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gzid\Desktop\oix\"/>
    </mc:Choice>
  </mc:AlternateContent>
  <bookViews>
    <workbookView xWindow="0" yWindow="0" windowWidth="23040" windowHeight="8460" firstSheet="8" activeTab="12"/>
  </bookViews>
  <sheets>
    <sheet name="Sheet1" sheetId="1" state="hidden" r:id="rId1"/>
    <sheet name="Sheet4" sheetId="4" r:id="rId2"/>
    <sheet name="last" sheetId="5" r:id="rId3"/>
    <sheet name="Sheet8" sheetId="8" r:id="rId4"/>
    <sheet name="Sheet9" sheetId="9" r:id="rId5"/>
    <sheet name="all" sheetId="2" r:id="rId6"/>
    <sheet name="firsts_some" sheetId="13" r:id="rId7"/>
    <sheet name="Sheet3" sheetId="3" state="hidden" r:id="rId8"/>
    <sheet name="Sheet10" sheetId="10" r:id="rId9"/>
    <sheet name="Sheet2" sheetId="12" state="hidden" r:id="rId10"/>
    <sheet name="combined_names" sheetId="7" r:id="rId11"/>
    <sheet name="Sheet11" sheetId="11" state="hidden" r:id="rId12"/>
    <sheet name="last_and_first_added_de" sheetId="15" r:id="rId13"/>
    <sheet name="Sheet6" sheetId="18" r:id="rId14"/>
    <sheet name="Sheet12" sheetId="16" r:id="rId15"/>
    <sheet name="Parid_first" sheetId="14" r:id="rId16"/>
    <sheet name="Sheet5" sheetId="17" r:id="rId17"/>
  </sheets>
  <definedNames>
    <definedName name="_xlnm._FilterDatabase" localSheetId="5" hidden="1">all!$A$1:$I$1</definedName>
    <definedName name="_xlnm._FilterDatabase" localSheetId="12" hidden="1">last_and_first_added_de!$A$1:$R$2000</definedName>
    <definedName name="_xlnm._FilterDatabase" localSheetId="15" hidden="1">Parid_first!$B$1:$B$1792</definedName>
    <definedName name="_xlnm._FilterDatabase" localSheetId="7" hidden="1">Sheet3!$A$1:$C$1803</definedName>
    <definedName name="_xlnm._FilterDatabase" localSheetId="13" hidden="1">Sheet6!$A$1:$E$1512</definedName>
  </definedNames>
  <calcPr calcId="162913"/>
  <pivotCaches>
    <pivotCache cacheId="0" r:id="rId18"/>
    <pivotCache cacheId="1" r:id="rId19"/>
    <pivotCache cacheId="2" r:id="rId20"/>
    <pivotCache cacheId="3" r:id="rId21"/>
    <pivotCache cacheId="4" r:id="rId22"/>
    <pivotCache cacheId="5" r:id="rId23"/>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3" i="14" l="1" a="1"/>
  <c r="K3" i="14" s="1"/>
  <c r="K2" i="14"/>
  <c r="E2000" i="15"/>
  <c r="E1999" i="15"/>
  <c r="E1998" i="15"/>
  <c r="E1997" i="15"/>
  <c r="E1996" i="15"/>
  <c r="E1995" i="15"/>
  <c r="E1994" i="15"/>
  <c r="E1993" i="15"/>
  <c r="E1992" i="15"/>
  <c r="E1991" i="15"/>
  <c r="E1990" i="15"/>
  <c r="E1989" i="15"/>
  <c r="E1988" i="15"/>
  <c r="E1987" i="15"/>
  <c r="E1986" i="15"/>
  <c r="E1985" i="15"/>
  <c r="E1984" i="15"/>
  <c r="E1983" i="15"/>
  <c r="E1982" i="15"/>
  <c r="E1981" i="15"/>
  <c r="E1980" i="15"/>
  <c r="E1979" i="15"/>
  <c r="E1978" i="15"/>
  <c r="E1977" i="15"/>
  <c r="E1976" i="15"/>
  <c r="E1975" i="15"/>
  <c r="E1973" i="15"/>
  <c r="E1972" i="15"/>
  <c r="E1971" i="15"/>
  <c r="E1970" i="15"/>
  <c r="E1969" i="15"/>
  <c r="E1968" i="15"/>
  <c r="E1967" i="15"/>
  <c r="E1966" i="15"/>
  <c r="E1965" i="15"/>
  <c r="E1964" i="15"/>
  <c r="E1963" i="15"/>
  <c r="E1962" i="15"/>
  <c r="E1961" i="15"/>
  <c r="E1960" i="15"/>
  <c r="E1959" i="15"/>
  <c r="E1958" i="15"/>
  <c r="E1957" i="15"/>
  <c r="E1956" i="15"/>
  <c r="E1955" i="15"/>
  <c r="E1954" i="15"/>
  <c r="E1953" i="15"/>
  <c r="E1952" i="15"/>
  <c r="E1951" i="15"/>
  <c r="E1950" i="15"/>
  <c r="E1949" i="15"/>
  <c r="E1948" i="15"/>
  <c r="E1947" i="15"/>
  <c r="E1946" i="15"/>
  <c r="E1945" i="15"/>
  <c r="E1944" i="15"/>
  <c r="E1943" i="15"/>
  <c r="E1942" i="15"/>
  <c r="E1941" i="15"/>
  <c r="E1940" i="15"/>
  <c r="E1939" i="15"/>
  <c r="E1938" i="15"/>
  <c r="E1937" i="15"/>
  <c r="E1936" i="15"/>
  <c r="E1935" i="15"/>
  <c r="E1934" i="15"/>
  <c r="E1933" i="15"/>
  <c r="E1932" i="15"/>
  <c r="E1931" i="15"/>
  <c r="E1930" i="15"/>
  <c r="E1928" i="15"/>
  <c r="E1927" i="15"/>
  <c r="E1926" i="15"/>
  <c r="E1925" i="15"/>
  <c r="E1924" i="15"/>
  <c r="E1923" i="15"/>
  <c r="E1922" i="15"/>
  <c r="E1921" i="15"/>
  <c r="E1920" i="15"/>
  <c r="E1919" i="15"/>
  <c r="E1918" i="15"/>
  <c r="E1917" i="15"/>
  <c r="E1916" i="15"/>
  <c r="E1915" i="15"/>
  <c r="E1914" i="15"/>
  <c r="E1913" i="15"/>
  <c r="E1912" i="15"/>
  <c r="E1911" i="15"/>
  <c r="E1910" i="15"/>
  <c r="E1909" i="15"/>
  <c r="E1908" i="15"/>
  <c r="E1907" i="15"/>
  <c r="E1906" i="15"/>
  <c r="E1905" i="15"/>
  <c r="E1904" i="15"/>
  <c r="E1903" i="15"/>
  <c r="E1902" i="15"/>
  <c r="E1901" i="15"/>
  <c r="E1900" i="15"/>
  <c r="E1899" i="15"/>
  <c r="E1898" i="15"/>
  <c r="E1897" i="15"/>
  <c r="E1896" i="15"/>
  <c r="E1895" i="15"/>
  <c r="E1894" i="15"/>
  <c r="E1893" i="15"/>
  <c r="E1892" i="15"/>
  <c r="E1891" i="15"/>
  <c r="E1890" i="15"/>
  <c r="E1889" i="15"/>
  <c r="E1888" i="15"/>
  <c r="E1887" i="15"/>
  <c r="E1886" i="15"/>
  <c r="E1885" i="15"/>
  <c r="E1884" i="15"/>
  <c r="E1883" i="15"/>
  <c r="E1882" i="15"/>
  <c r="E1880" i="15"/>
  <c r="E1879" i="15"/>
  <c r="E1878" i="15"/>
  <c r="E1877" i="15"/>
  <c r="E1876" i="15"/>
  <c r="E1875" i="15"/>
  <c r="E1874" i="15"/>
  <c r="E1873" i="15"/>
  <c r="E1872" i="15"/>
  <c r="E1871" i="15"/>
  <c r="E1870" i="15"/>
  <c r="E1869" i="15"/>
  <c r="E1868" i="15"/>
  <c r="E1866" i="15"/>
  <c r="E1865" i="15"/>
  <c r="E1864" i="15"/>
  <c r="E1863" i="15"/>
  <c r="E1862" i="15"/>
  <c r="E1861" i="15"/>
  <c r="E1860" i="15"/>
  <c r="E1859" i="15"/>
  <c r="E1858" i="15"/>
  <c r="E1857" i="15"/>
  <c r="E1856" i="15"/>
  <c r="E1855" i="15"/>
  <c r="E1854" i="15"/>
  <c r="E1853" i="15"/>
  <c r="E1852" i="15"/>
  <c r="E1851" i="15"/>
  <c r="E1850" i="15"/>
  <c r="E1849" i="15"/>
  <c r="E1848" i="15"/>
  <c r="E1847" i="15"/>
  <c r="E1846" i="15"/>
  <c r="E1845" i="15"/>
  <c r="E1844" i="15"/>
  <c r="E1843" i="15"/>
  <c r="E1842" i="15"/>
  <c r="E1841" i="15"/>
  <c r="E1840" i="15"/>
  <c r="E1839" i="15"/>
  <c r="E1838" i="15"/>
  <c r="E1837" i="15"/>
  <c r="E1836" i="15"/>
  <c r="E1835" i="15"/>
  <c r="E1834" i="15"/>
  <c r="E1833" i="15"/>
  <c r="E1832" i="15"/>
  <c r="E1831" i="15"/>
  <c r="E1830" i="15"/>
  <c r="E1829" i="15"/>
  <c r="E1828" i="15"/>
  <c r="E1827" i="15"/>
  <c r="E1826" i="15"/>
  <c r="E1825" i="15"/>
  <c r="E1824" i="15"/>
  <c r="E1823" i="15"/>
  <c r="E1822" i="15"/>
  <c r="E1821" i="15"/>
  <c r="E1820" i="15"/>
  <c r="E1819" i="15"/>
  <c r="E1818" i="15"/>
  <c r="E1817" i="15"/>
  <c r="E1816" i="15"/>
  <c r="E1815" i="15"/>
  <c r="E1814" i="15"/>
  <c r="E1813" i="15"/>
  <c r="E1811" i="15"/>
  <c r="E1810" i="15"/>
  <c r="E1809" i="15"/>
  <c r="E1808" i="15"/>
  <c r="E1807" i="15"/>
  <c r="E1806" i="15"/>
  <c r="E1805" i="15"/>
  <c r="E1804" i="15"/>
  <c r="E1803" i="15"/>
  <c r="E1802" i="15"/>
  <c r="E1801" i="15"/>
  <c r="E1800" i="15"/>
  <c r="E1799" i="15"/>
  <c r="E1798" i="15"/>
  <c r="E1797" i="15"/>
  <c r="E1796" i="15"/>
  <c r="E1795" i="15"/>
  <c r="E1794" i="15"/>
  <c r="E1793" i="15"/>
  <c r="E1792" i="15"/>
  <c r="E1791" i="15"/>
  <c r="E1790" i="15"/>
  <c r="E1789" i="15"/>
  <c r="E1788" i="15"/>
  <c r="E1787" i="15"/>
  <c r="E1786" i="15"/>
  <c r="E1785" i="15"/>
  <c r="E1784" i="15"/>
  <c r="E1783" i="15"/>
  <c r="E1782" i="15"/>
  <c r="E1781" i="15"/>
  <c r="E1780" i="15"/>
  <c r="E1779" i="15"/>
  <c r="E1778" i="15"/>
  <c r="E1777" i="15"/>
  <c r="E1776" i="15"/>
  <c r="E1775" i="15"/>
  <c r="E1774" i="15"/>
  <c r="E1773" i="15"/>
  <c r="E1772" i="15"/>
  <c r="E1771" i="15"/>
  <c r="E1770" i="15"/>
  <c r="E1769" i="15"/>
  <c r="E1768" i="15"/>
  <c r="E1767" i="15"/>
  <c r="E1766" i="15"/>
  <c r="E1765" i="15"/>
  <c r="E1764" i="15"/>
  <c r="E1763" i="15"/>
  <c r="E1762" i="15"/>
  <c r="E1761" i="15"/>
  <c r="E1760" i="15"/>
  <c r="E1759" i="15"/>
  <c r="E1758" i="15"/>
  <c r="E1757" i="15"/>
  <c r="E1756" i="15"/>
  <c r="E1755" i="15"/>
  <c r="E1754" i="15"/>
  <c r="E1753" i="15"/>
  <c r="E1752" i="15"/>
  <c r="E1751" i="15"/>
  <c r="E1750" i="15"/>
  <c r="E1749" i="15"/>
  <c r="E1748" i="15"/>
  <c r="E1747" i="15"/>
  <c r="E1746" i="15"/>
  <c r="E1745" i="15"/>
  <c r="E1744" i="15"/>
  <c r="E1743" i="15"/>
  <c r="E1742" i="15"/>
  <c r="E1741" i="15"/>
  <c r="E1740" i="15"/>
  <c r="E1739" i="15"/>
  <c r="E1738" i="15"/>
  <c r="E1737" i="15"/>
  <c r="E1736" i="15"/>
  <c r="E1735" i="15"/>
  <c r="E1734" i="15"/>
  <c r="E1733" i="15"/>
  <c r="E1732" i="15"/>
  <c r="E1731" i="15"/>
  <c r="E1730" i="15"/>
  <c r="E1729" i="15"/>
  <c r="E1728" i="15"/>
  <c r="E1727" i="15"/>
  <c r="E1726" i="15"/>
  <c r="E1725" i="15"/>
  <c r="E1724" i="15"/>
  <c r="E1723" i="15"/>
  <c r="E1722" i="15"/>
  <c r="E1721" i="15"/>
  <c r="E1720" i="15"/>
  <c r="E1719" i="15"/>
  <c r="E1718" i="15"/>
  <c r="E1717" i="15"/>
  <c r="E1716" i="15"/>
  <c r="E1715" i="15"/>
  <c r="E1714" i="15"/>
  <c r="E1713" i="15"/>
  <c r="E1712" i="15"/>
  <c r="E1711" i="15"/>
  <c r="E1710" i="15"/>
  <c r="E1709" i="15"/>
  <c r="E1708" i="15"/>
  <c r="E1707" i="15"/>
  <c r="E1706" i="15"/>
  <c r="E1705" i="15"/>
  <c r="E1704" i="15"/>
  <c r="E1703" i="15"/>
  <c r="E1702" i="15"/>
  <c r="E1701" i="15"/>
  <c r="E1700" i="15"/>
  <c r="E1699" i="15"/>
  <c r="E1698" i="15"/>
  <c r="E1697" i="15"/>
  <c r="E1696" i="15"/>
  <c r="E1695" i="15"/>
  <c r="E1694" i="15"/>
  <c r="E1693" i="15"/>
  <c r="E1692" i="15"/>
  <c r="E1691" i="15"/>
  <c r="E1690" i="15"/>
  <c r="E1689" i="15"/>
  <c r="E1688" i="15"/>
  <c r="E1687" i="15"/>
  <c r="E1686" i="15"/>
  <c r="E1685" i="15"/>
  <c r="E1684" i="15"/>
  <c r="E1682" i="15"/>
  <c r="E1681" i="15"/>
  <c r="E1680" i="15"/>
  <c r="E1679" i="15"/>
  <c r="E1678" i="15"/>
  <c r="E1677" i="15"/>
  <c r="E1676" i="15"/>
  <c r="E1675" i="15"/>
  <c r="E1674" i="15"/>
  <c r="E1673" i="15"/>
  <c r="E1672" i="15"/>
  <c r="E1671" i="15"/>
  <c r="E1670" i="15"/>
  <c r="E1669" i="15"/>
  <c r="E1668" i="15"/>
  <c r="E1667" i="15"/>
  <c r="E1666" i="15"/>
  <c r="E1665" i="15"/>
  <c r="E1664" i="15"/>
  <c r="E1663" i="15"/>
  <c r="E1662" i="15"/>
  <c r="E1661" i="15"/>
  <c r="E1660" i="15"/>
  <c r="E1659" i="15"/>
  <c r="E1658" i="15"/>
  <c r="E1657" i="15"/>
  <c r="E1656" i="15"/>
  <c r="E1655" i="15"/>
  <c r="E1654" i="15"/>
  <c r="E1653" i="15"/>
  <c r="E1652" i="15"/>
  <c r="E1651" i="15"/>
  <c r="E1650" i="15"/>
  <c r="E1649" i="15"/>
  <c r="E1648" i="15"/>
  <c r="E1647" i="15"/>
  <c r="E1646" i="15"/>
  <c r="E1645" i="15"/>
  <c r="E1644" i="15"/>
  <c r="E1643" i="15"/>
  <c r="E1642" i="15"/>
  <c r="E1641" i="15"/>
  <c r="E1640" i="15"/>
  <c r="E1639" i="15"/>
  <c r="E1638" i="15"/>
  <c r="E1637" i="15"/>
  <c r="E1636" i="15"/>
  <c r="E1635" i="15"/>
  <c r="E1634" i="15"/>
  <c r="E1633" i="15"/>
  <c r="E1632" i="15"/>
  <c r="E1631" i="15"/>
  <c r="E1630" i="15"/>
  <c r="E1629" i="15"/>
  <c r="E1628" i="15"/>
  <c r="E1627" i="15"/>
  <c r="E1626" i="15"/>
  <c r="E1625" i="15"/>
  <c r="E1624" i="15"/>
  <c r="E1623" i="15"/>
  <c r="E1622" i="15"/>
  <c r="E1621" i="15"/>
  <c r="E1620" i="15"/>
  <c r="E1619" i="15"/>
  <c r="E1618" i="15"/>
  <c r="E1617" i="15"/>
  <c r="E1616" i="15"/>
  <c r="E1615" i="15"/>
  <c r="E1614" i="15"/>
  <c r="E1613" i="15"/>
  <c r="E1612" i="15"/>
  <c r="E1611" i="15"/>
  <c r="E1610" i="15"/>
  <c r="E1609" i="15"/>
  <c r="E1608" i="15"/>
  <c r="E1607" i="15"/>
  <c r="E1606" i="15"/>
  <c r="E1605" i="15"/>
  <c r="E1604" i="15"/>
  <c r="E1603" i="15"/>
  <c r="E1602" i="15"/>
  <c r="E1601" i="15"/>
  <c r="E1600" i="15"/>
  <c r="E1599" i="15"/>
  <c r="E1598" i="15"/>
  <c r="E1597" i="15"/>
  <c r="E1596" i="15"/>
  <c r="E1595" i="15"/>
  <c r="E1594" i="15"/>
  <c r="E1593" i="15"/>
  <c r="E1592" i="15"/>
  <c r="E1591" i="15"/>
  <c r="E1590" i="15"/>
  <c r="E1589" i="15"/>
  <c r="E1588" i="15"/>
  <c r="E1587" i="15"/>
  <c r="E1586" i="15"/>
  <c r="E1585" i="15"/>
  <c r="E1584" i="15"/>
  <c r="E1583" i="15"/>
  <c r="E1582" i="15"/>
  <c r="E1581" i="15"/>
  <c r="E1580" i="15"/>
  <c r="E1579" i="15"/>
  <c r="E1578" i="15"/>
  <c r="E1577" i="15"/>
  <c r="E1576" i="15"/>
  <c r="E1575" i="15"/>
  <c r="E1574" i="15"/>
  <c r="E1573" i="15"/>
  <c r="E1572" i="15"/>
  <c r="E1571" i="15"/>
  <c r="E1570" i="15"/>
  <c r="E1569" i="15"/>
  <c r="E1568" i="15"/>
  <c r="E1567" i="15"/>
  <c r="E1566" i="15"/>
  <c r="E1565" i="15"/>
  <c r="E1564" i="15"/>
  <c r="E1563" i="15"/>
  <c r="E1562" i="15"/>
  <c r="E1561" i="15"/>
  <c r="E1560" i="15"/>
  <c r="E1559" i="15"/>
  <c r="E1558" i="15"/>
  <c r="E1557" i="15"/>
  <c r="E1556" i="15"/>
  <c r="E1555" i="15"/>
  <c r="E1554" i="15"/>
  <c r="E1553" i="15"/>
  <c r="E1552" i="15"/>
  <c r="E1551" i="15"/>
  <c r="E1550" i="15"/>
  <c r="E1549" i="15"/>
  <c r="E1548" i="15"/>
  <c r="E1547" i="15"/>
  <c r="E1546" i="15"/>
  <c r="E1545" i="15"/>
  <c r="E1544" i="15"/>
  <c r="E1543" i="15"/>
  <c r="E1542" i="15"/>
  <c r="E1541" i="15"/>
  <c r="E1540" i="15"/>
  <c r="E1539" i="15"/>
  <c r="E1538" i="15"/>
  <c r="E1537" i="15"/>
  <c r="E1536" i="15"/>
  <c r="E1535" i="15"/>
  <c r="E1534" i="15"/>
  <c r="E1533" i="15"/>
  <c r="E1532" i="15"/>
  <c r="E1531" i="15"/>
  <c r="E1530" i="15"/>
  <c r="E1529" i="15"/>
  <c r="E1528" i="15"/>
  <c r="E1527" i="15"/>
  <c r="E1526" i="15"/>
  <c r="E1525" i="15"/>
  <c r="E1523" i="15"/>
  <c r="E1522" i="15"/>
  <c r="E1521" i="15"/>
  <c r="E1520" i="15"/>
  <c r="E1519" i="15"/>
  <c r="E1518" i="15"/>
  <c r="E1517" i="15"/>
  <c r="E1516" i="15"/>
  <c r="E1515" i="15"/>
  <c r="E1514" i="15"/>
  <c r="E1513" i="15"/>
  <c r="E1512" i="15"/>
  <c r="E1511" i="15"/>
  <c r="E1510" i="15"/>
  <c r="E1509" i="15"/>
  <c r="E1508" i="15"/>
  <c r="E1507" i="15"/>
  <c r="E1506" i="15"/>
  <c r="E1505" i="15"/>
  <c r="E1504" i="15"/>
  <c r="E1503" i="15"/>
  <c r="E1502" i="15"/>
  <c r="E1501" i="15"/>
  <c r="E1500" i="15"/>
  <c r="E1499" i="15"/>
  <c r="E1498" i="15"/>
  <c r="E1497" i="15"/>
  <c r="E1496" i="15"/>
  <c r="E1495" i="15"/>
  <c r="E1494" i="15"/>
  <c r="E1493" i="15"/>
  <c r="E1492" i="15"/>
  <c r="E1491" i="15"/>
  <c r="E1490" i="15"/>
  <c r="E1489" i="15"/>
  <c r="E1488" i="15"/>
  <c r="E1487" i="15"/>
  <c r="E1486" i="15"/>
  <c r="E1485" i="15"/>
  <c r="E1484" i="15"/>
  <c r="E1483" i="15"/>
  <c r="E1482" i="15"/>
  <c r="E1481" i="15"/>
  <c r="E1480" i="15"/>
  <c r="E1479" i="15"/>
  <c r="E1478" i="15"/>
  <c r="E1477" i="15"/>
  <c r="E1476" i="15"/>
  <c r="E1475" i="15"/>
  <c r="E1474" i="15"/>
  <c r="E1473" i="15"/>
  <c r="E1472" i="15"/>
  <c r="E1471" i="15"/>
  <c r="E1470" i="15"/>
  <c r="E1469" i="15"/>
  <c r="E1468" i="15"/>
  <c r="E1467" i="15"/>
  <c r="E1466" i="15"/>
  <c r="E1465" i="15"/>
  <c r="E1464" i="15"/>
  <c r="E1463" i="15"/>
  <c r="E1462" i="15"/>
  <c r="E1461" i="15"/>
  <c r="E1460" i="15"/>
  <c r="E1459" i="15"/>
  <c r="E1458" i="15"/>
  <c r="E1457" i="15"/>
  <c r="E1456" i="15"/>
  <c r="E1455" i="15"/>
  <c r="E1454" i="15"/>
  <c r="E1453" i="15"/>
  <c r="E1452" i="15"/>
  <c r="E1451" i="15"/>
  <c r="E1450" i="15"/>
  <c r="E1449" i="15"/>
  <c r="E1448" i="15"/>
  <c r="E1447" i="15"/>
  <c r="E1446" i="15"/>
  <c r="E1445" i="15"/>
  <c r="E1444" i="15"/>
  <c r="E1443" i="15"/>
  <c r="E1442" i="15"/>
  <c r="E1441" i="15"/>
  <c r="E1440" i="15"/>
  <c r="E1439" i="15"/>
  <c r="E1438" i="15"/>
  <c r="E1437" i="15"/>
  <c r="E1436" i="15"/>
  <c r="E1435" i="15"/>
  <c r="E1434" i="15"/>
  <c r="E1433" i="15"/>
  <c r="E1432" i="15"/>
  <c r="E1431" i="15"/>
  <c r="E1430" i="15"/>
  <c r="E1429" i="15"/>
  <c r="E1428" i="15"/>
  <c r="E1427" i="15"/>
  <c r="E1426" i="15"/>
  <c r="E1425" i="15"/>
  <c r="E1424" i="15"/>
  <c r="E1423" i="15"/>
  <c r="E1422" i="15"/>
  <c r="E1421" i="15"/>
  <c r="E1420" i="15"/>
  <c r="E1419" i="15"/>
  <c r="E1418" i="15"/>
  <c r="E1417" i="15"/>
  <c r="E1416" i="15"/>
  <c r="E1415" i="15"/>
  <c r="E1414" i="15"/>
  <c r="E1413" i="15"/>
  <c r="E1412" i="15"/>
  <c r="E1411" i="15"/>
  <c r="E1410" i="15"/>
  <c r="E1409" i="15"/>
  <c r="E1408" i="15"/>
  <c r="E1407" i="15"/>
  <c r="E1406" i="15"/>
  <c r="E1405" i="15"/>
  <c r="E1404" i="15"/>
  <c r="E1403" i="15"/>
  <c r="E1402" i="15"/>
  <c r="E1401" i="15"/>
  <c r="E1400" i="15"/>
  <c r="E1399" i="15"/>
  <c r="E1398" i="15"/>
  <c r="E1397" i="15"/>
  <c r="E1396" i="15"/>
  <c r="E1395" i="15"/>
  <c r="E1394" i="15"/>
  <c r="E1393" i="15"/>
  <c r="E1392" i="15"/>
  <c r="E1391" i="15"/>
  <c r="E1390" i="15"/>
  <c r="E1389" i="15"/>
  <c r="E1388" i="15"/>
  <c r="E1387" i="15"/>
  <c r="E1386" i="15"/>
  <c r="E1385" i="15"/>
  <c r="E1384" i="15"/>
  <c r="E1383" i="15"/>
  <c r="E1382" i="15"/>
  <c r="E1381" i="15"/>
  <c r="E1380" i="15"/>
  <c r="E1379" i="15"/>
  <c r="E1378" i="15"/>
  <c r="E1377" i="15"/>
  <c r="E1376" i="15"/>
  <c r="E1375" i="15"/>
  <c r="E1374" i="15"/>
  <c r="E1373" i="15"/>
  <c r="E1372" i="15"/>
  <c r="E1371" i="15"/>
  <c r="E1370" i="15"/>
  <c r="E1369" i="15"/>
  <c r="E1368" i="15"/>
  <c r="E1367" i="15"/>
  <c r="E1366" i="15"/>
  <c r="E1365" i="15"/>
  <c r="E1364" i="15"/>
  <c r="E1363" i="15"/>
  <c r="E1362" i="15"/>
  <c r="E1361" i="15"/>
  <c r="E1360" i="15"/>
  <c r="E1359" i="15"/>
  <c r="E1358" i="15"/>
  <c r="E1357" i="15"/>
  <c r="E1356" i="15"/>
  <c r="E1355" i="15"/>
  <c r="E1354" i="15"/>
  <c r="E1353" i="15"/>
  <c r="E1352" i="15"/>
  <c r="E1351" i="15"/>
  <c r="E1350" i="15"/>
  <c r="E1349" i="15"/>
  <c r="E1348" i="15"/>
  <c r="E1347" i="15"/>
  <c r="E1346" i="15"/>
  <c r="E1345" i="15"/>
  <c r="E1344" i="15"/>
  <c r="E1343" i="15"/>
  <c r="E1342" i="15"/>
  <c r="E1341" i="15"/>
  <c r="E1340" i="15"/>
  <c r="E1339" i="15"/>
  <c r="E1338" i="15"/>
  <c r="E1337" i="15"/>
  <c r="E1336" i="15"/>
  <c r="E1335" i="15"/>
  <c r="E1334" i="15"/>
  <c r="E1333" i="15"/>
  <c r="E1332" i="15"/>
  <c r="E1331" i="15"/>
  <c r="E1330" i="15"/>
  <c r="E1329" i="15"/>
  <c r="E1328" i="15"/>
  <c r="E1327" i="15"/>
  <c r="E1326" i="15"/>
  <c r="E1325" i="15"/>
  <c r="E1324" i="15"/>
  <c r="E1323" i="15"/>
  <c r="E1322" i="15"/>
  <c r="E1321" i="15"/>
  <c r="E1320" i="15"/>
  <c r="E1319" i="15"/>
  <c r="E1318" i="15"/>
  <c r="E1317" i="15"/>
  <c r="E1316" i="15"/>
  <c r="E1315" i="15"/>
  <c r="E1314" i="15"/>
  <c r="E1313" i="15"/>
  <c r="E1312" i="15"/>
  <c r="E1311" i="15"/>
  <c r="E1310" i="15"/>
  <c r="E1309" i="15"/>
  <c r="E1308" i="15"/>
  <c r="E1307" i="15"/>
  <c r="E1306" i="15"/>
  <c r="E1305" i="15"/>
  <c r="E1304" i="15"/>
  <c r="E1303" i="15"/>
  <c r="E1302" i="15"/>
  <c r="E1301" i="15"/>
  <c r="E1300" i="15"/>
  <c r="E1299" i="15"/>
  <c r="E1298" i="15"/>
  <c r="E1297" i="15"/>
  <c r="E1296" i="15"/>
  <c r="E1295" i="15"/>
  <c r="E1294" i="15"/>
  <c r="E1293" i="15"/>
  <c r="E1292" i="15"/>
  <c r="E1291" i="15"/>
  <c r="E1290" i="15"/>
  <c r="E1289" i="15"/>
  <c r="E1288" i="15"/>
  <c r="E1287" i="15"/>
  <c r="E1286" i="15"/>
  <c r="E1285" i="15"/>
  <c r="E1284" i="15"/>
  <c r="E1283" i="15"/>
  <c r="E1282" i="15"/>
  <c r="E1281" i="15"/>
  <c r="E1280" i="15"/>
  <c r="E1279" i="15"/>
  <c r="E1278" i="15"/>
  <c r="E1277" i="15"/>
  <c r="E1276" i="15"/>
  <c r="E1275" i="15"/>
  <c r="E1274" i="15"/>
  <c r="E1273" i="15"/>
  <c r="E1272" i="15"/>
  <c r="E1271" i="15"/>
  <c r="E1270" i="15"/>
  <c r="E1269" i="15"/>
  <c r="E1268" i="15"/>
  <c r="E1267" i="15"/>
  <c r="E1266" i="15"/>
  <c r="E1265" i="15"/>
  <c r="E1264" i="15"/>
  <c r="E1263" i="15"/>
  <c r="E1262" i="15"/>
  <c r="E1261" i="15"/>
  <c r="E1260" i="15"/>
  <c r="E1259" i="15"/>
  <c r="E1258" i="15"/>
  <c r="E1257" i="15"/>
  <c r="E1256" i="15"/>
  <c r="E1255" i="15"/>
  <c r="E1254" i="15"/>
  <c r="E1253" i="15"/>
  <c r="E1252" i="15"/>
  <c r="E1251" i="15"/>
  <c r="E1250" i="15"/>
  <c r="E1249" i="15"/>
  <c r="E1248" i="15"/>
  <c r="E1247" i="15"/>
  <c r="E1246" i="15"/>
  <c r="E1245" i="15"/>
  <c r="E1244" i="15"/>
  <c r="E1243" i="15"/>
  <c r="E1242" i="15"/>
  <c r="E1241" i="15"/>
  <c r="E1240" i="15"/>
  <c r="E1239" i="15"/>
  <c r="E1238" i="15"/>
  <c r="E1237" i="15"/>
  <c r="E1236" i="15"/>
  <c r="E1235" i="15"/>
  <c r="E1234" i="15"/>
  <c r="E1233" i="15"/>
  <c r="E1232" i="15"/>
  <c r="E1231" i="15"/>
  <c r="E1230" i="15"/>
  <c r="E1229" i="15"/>
  <c r="E1228" i="15"/>
  <c r="E1227" i="15"/>
  <c r="E1226" i="15"/>
  <c r="E1225" i="15"/>
  <c r="E1224" i="15"/>
  <c r="E1223" i="15"/>
  <c r="E1222" i="15"/>
  <c r="E1221" i="15"/>
  <c r="E1220" i="15"/>
  <c r="E1219" i="15"/>
  <c r="E1218" i="15"/>
  <c r="E1217" i="15"/>
  <c r="E1216" i="15"/>
  <c r="E1215" i="15"/>
  <c r="E1214" i="15"/>
  <c r="E1213" i="15"/>
  <c r="E1212" i="15"/>
  <c r="E1211" i="15"/>
  <c r="E1210" i="15"/>
  <c r="E1209" i="15"/>
  <c r="E1208" i="15"/>
  <c r="E1207" i="15"/>
  <c r="E1206" i="15"/>
  <c r="E1205" i="15"/>
  <c r="E1204" i="15"/>
  <c r="E1203" i="15"/>
  <c r="E1202" i="15"/>
  <c r="E1201" i="15"/>
  <c r="E1200" i="15"/>
  <c r="E1199" i="15"/>
  <c r="E1198" i="15"/>
  <c r="E1197" i="15"/>
  <c r="E1196" i="15"/>
  <c r="E1195" i="15"/>
  <c r="E1194" i="15"/>
  <c r="E1193" i="15"/>
  <c r="E1192" i="15"/>
  <c r="E1191" i="15"/>
  <c r="E1190" i="15"/>
  <c r="E1189" i="15"/>
  <c r="E1188" i="15"/>
  <c r="E1187" i="15"/>
  <c r="E1186" i="15"/>
  <c r="E1185" i="15"/>
  <c r="E1184" i="15"/>
  <c r="E1183" i="15"/>
  <c r="E1182" i="15"/>
  <c r="E1181" i="15"/>
  <c r="E1180" i="15"/>
  <c r="E1179" i="15"/>
  <c r="E1178" i="15"/>
  <c r="E1177" i="15"/>
  <c r="E1176" i="15"/>
  <c r="E1175" i="15"/>
  <c r="E1174" i="15"/>
  <c r="E1173" i="15"/>
  <c r="E1172" i="15"/>
  <c r="E1171" i="15"/>
  <c r="E1170" i="15"/>
  <c r="E1169" i="15"/>
  <c r="E1168" i="15"/>
  <c r="E1167" i="15"/>
  <c r="E1166" i="15"/>
  <c r="E1165" i="15"/>
  <c r="E1164" i="15"/>
  <c r="E1163" i="15"/>
  <c r="E1162" i="15"/>
  <c r="E1161" i="15"/>
  <c r="E1160" i="15"/>
  <c r="E1159" i="15"/>
  <c r="E1158" i="15"/>
  <c r="E1157" i="15"/>
  <c r="E1156" i="15"/>
  <c r="E1155" i="15"/>
  <c r="E1154" i="15"/>
  <c r="E1153" i="15"/>
  <c r="E1152" i="15"/>
  <c r="E1151" i="15"/>
  <c r="E1150" i="15"/>
  <c r="E1149" i="15"/>
  <c r="E1148" i="15"/>
  <c r="E1147" i="15"/>
  <c r="E1146" i="15"/>
  <c r="E1145" i="15"/>
  <c r="E1144" i="15"/>
  <c r="E1143" i="15"/>
  <c r="E1142" i="15"/>
  <c r="E1141" i="15"/>
  <c r="E1140" i="15"/>
  <c r="E1139" i="15"/>
  <c r="E1138" i="15"/>
  <c r="E1137" i="15"/>
  <c r="E1136" i="15"/>
  <c r="E1135" i="15"/>
  <c r="E1134" i="15"/>
  <c r="E1133" i="15"/>
  <c r="E1132" i="15"/>
  <c r="E1131" i="15"/>
  <c r="E1130" i="15"/>
  <c r="E1129" i="15"/>
  <c r="E1128" i="15"/>
  <c r="E1127" i="15"/>
  <c r="E1126" i="15"/>
  <c r="E1125" i="15"/>
  <c r="E1124" i="15"/>
  <c r="E1123" i="15"/>
  <c r="E1122" i="15"/>
  <c r="E1121" i="15"/>
  <c r="E1120" i="15"/>
  <c r="E1118" i="15"/>
  <c r="E1117" i="15"/>
  <c r="E1116" i="15"/>
  <c r="E1115" i="15"/>
  <c r="E1114" i="15"/>
  <c r="E1113" i="15"/>
  <c r="E1112" i="15"/>
  <c r="E1111" i="15"/>
  <c r="E1110" i="15"/>
  <c r="E1109" i="15"/>
  <c r="E1108" i="15"/>
  <c r="E1107" i="15"/>
  <c r="E1106" i="15"/>
  <c r="E1105" i="15"/>
  <c r="E1104" i="15"/>
  <c r="E1103" i="15"/>
  <c r="E1102" i="15"/>
  <c r="E1101" i="15"/>
  <c r="E1100" i="15"/>
  <c r="E1099" i="15"/>
  <c r="E1098" i="15"/>
  <c r="E1097" i="15"/>
  <c r="E1096" i="15"/>
  <c r="E1095" i="15"/>
  <c r="E1094" i="15"/>
  <c r="E1093" i="15"/>
  <c r="E1092" i="15"/>
  <c r="E1091" i="15"/>
  <c r="E1090" i="15"/>
  <c r="E1089" i="15"/>
  <c r="E1088" i="15"/>
  <c r="E1087" i="15"/>
  <c r="E1086" i="15"/>
  <c r="E1085" i="15"/>
  <c r="E1084" i="15"/>
  <c r="E1083" i="15"/>
  <c r="E1082" i="15"/>
  <c r="E1081" i="15"/>
  <c r="E1080" i="15"/>
  <c r="E1079" i="15"/>
  <c r="E1078" i="15"/>
  <c r="E1077" i="15"/>
  <c r="E1076" i="15"/>
  <c r="E1075" i="15"/>
  <c r="E1074" i="15"/>
  <c r="E1073" i="15"/>
  <c r="E1072" i="15"/>
  <c r="E1071" i="15"/>
  <c r="E1070" i="15"/>
  <c r="E1069" i="15"/>
  <c r="E1068" i="15"/>
  <c r="E1067" i="15"/>
  <c r="E1066" i="15"/>
  <c r="E1065" i="15"/>
  <c r="E1064" i="15"/>
  <c r="E1063" i="15"/>
  <c r="E1062" i="15"/>
  <c r="E1061" i="15"/>
  <c r="E1060" i="15"/>
  <c r="E1059" i="15"/>
  <c r="E1058" i="15"/>
  <c r="E1057" i="15"/>
  <c r="E1056" i="15"/>
  <c r="E1055" i="15"/>
  <c r="E1054" i="15"/>
  <c r="E1053" i="15"/>
  <c r="E1052" i="15"/>
  <c r="E1051" i="15"/>
  <c r="E1050" i="15"/>
  <c r="E1049" i="15"/>
  <c r="E1048" i="15"/>
  <c r="E1047" i="15"/>
  <c r="E1046" i="15"/>
  <c r="E1045" i="15"/>
  <c r="E1044" i="15"/>
  <c r="E1043" i="15"/>
  <c r="E1042" i="15"/>
  <c r="E1041" i="15"/>
  <c r="E1040" i="15"/>
  <c r="E1039" i="15"/>
  <c r="E1038" i="15"/>
  <c r="E1037" i="15"/>
  <c r="E1036" i="15"/>
  <c r="E1035" i="15"/>
  <c r="E1034" i="15"/>
  <c r="E1033" i="15"/>
  <c r="E1032" i="15"/>
  <c r="E1031" i="15"/>
  <c r="E1030" i="15"/>
  <c r="E1029" i="15"/>
  <c r="E1028" i="15"/>
  <c r="E1027" i="15"/>
  <c r="E1026" i="15"/>
  <c r="E1025" i="15"/>
  <c r="E1024" i="15"/>
  <c r="E1023" i="15"/>
  <c r="E1022" i="15"/>
  <c r="E1021" i="15"/>
  <c r="E1020" i="15"/>
  <c r="E1019" i="15"/>
  <c r="E1018" i="15"/>
  <c r="E1017" i="15"/>
  <c r="E1016" i="15"/>
  <c r="E1015" i="15"/>
  <c r="E1014" i="15"/>
  <c r="E1013" i="15"/>
  <c r="E1012" i="15"/>
  <c r="E1011" i="15"/>
  <c r="E1010" i="15"/>
  <c r="E1009" i="15"/>
  <c r="E1008" i="15"/>
  <c r="E1007" i="15"/>
  <c r="E1006" i="15"/>
  <c r="E1005" i="15"/>
  <c r="E1004" i="15"/>
  <c r="E1002" i="15"/>
  <c r="E1001" i="15"/>
  <c r="E1000" i="15"/>
  <c r="E999" i="15"/>
  <c r="E998" i="15"/>
  <c r="E997" i="15"/>
  <c r="E996" i="15"/>
  <c r="E995" i="15"/>
  <c r="E994" i="15"/>
  <c r="E993" i="15"/>
  <c r="E992" i="15"/>
  <c r="E991" i="15"/>
  <c r="E990" i="15"/>
  <c r="E989" i="15"/>
  <c r="E988" i="15"/>
  <c r="E986" i="15"/>
  <c r="E985" i="15"/>
  <c r="E984" i="15"/>
  <c r="E983" i="15"/>
  <c r="E982" i="15"/>
  <c r="E981" i="15"/>
  <c r="E980" i="15"/>
  <c r="E979" i="15"/>
  <c r="E978" i="15"/>
  <c r="E977" i="15"/>
  <c r="E976" i="15"/>
  <c r="E975" i="15"/>
  <c r="E974" i="15"/>
  <c r="E973" i="15"/>
  <c r="E972" i="15"/>
  <c r="E971" i="15"/>
  <c r="E970" i="15"/>
  <c r="E969" i="15"/>
  <c r="E968" i="15"/>
  <c r="E967" i="15"/>
  <c r="E966" i="15"/>
  <c r="E965" i="15"/>
  <c r="E964" i="15"/>
  <c r="E963" i="15"/>
  <c r="E962" i="15"/>
  <c r="E961" i="15"/>
  <c r="E960" i="15"/>
  <c r="E959" i="15"/>
  <c r="E958" i="15"/>
  <c r="E957" i="15"/>
  <c r="E956" i="15"/>
  <c r="E955" i="15"/>
  <c r="E954" i="15"/>
  <c r="E953" i="15"/>
  <c r="E952" i="15"/>
  <c r="E951" i="15"/>
  <c r="E950" i="15"/>
  <c r="E949" i="15"/>
  <c r="E948" i="15"/>
  <c r="E947" i="15"/>
  <c r="E946" i="15"/>
  <c r="E945" i="15"/>
  <c r="E944" i="15"/>
  <c r="E943" i="15"/>
  <c r="E942" i="15"/>
  <c r="E941" i="15"/>
  <c r="E940" i="15"/>
  <c r="E939" i="15"/>
  <c r="E938" i="15"/>
  <c r="E937" i="15"/>
  <c r="E936" i="15"/>
  <c r="E935" i="15"/>
  <c r="E934" i="15"/>
  <c r="E933" i="15"/>
  <c r="E932" i="15"/>
  <c r="E931" i="15"/>
  <c r="E930" i="15"/>
  <c r="E929" i="15"/>
  <c r="E928" i="15"/>
  <c r="E927" i="15"/>
  <c r="E926" i="15"/>
  <c r="E925" i="15"/>
  <c r="E924" i="15"/>
  <c r="E923" i="15"/>
  <c r="E922" i="15"/>
  <c r="E921" i="15"/>
  <c r="E920" i="15"/>
  <c r="E919" i="15"/>
  <c r="E917" i="15"/>
  <c r="E916" i="15"/>
  <c r="E915" i="15"/>
  <c r="E914" i="15"/>
  <c r="E913" i="15"/>
  <c r="E912" i="15"/>
  <c r="E911" i="15"/>
  <c r="E910" i="15"/>
  <c r="E909" i="15"/>
  <c r="E908" i="15"/>
  <c r="E907" i="15"/>
  <c r="E906" i="15"/>
  <c r="E905" i="15"/>
  <c r="E903" i="15"/>
  <c r="E902" i="15"/>
  <c r="E901" i="15"/>
  <c r="E900" i="15"/>
  <c r="E899" i="15"/>
  <c r="E898" i="15"/>
  <c r="E897" i="15"/>
  <c r="E896" i="15"/>
  <c r="E895" i="15"/>
  <c r="E894" i="15"/>
  <c r="E893" i="15"/>
  <c r="E892" i="15"/>
  <c r="E891" i="15"/>
  <c r="E890" i="15"/>
  <c r="E889" i="15"/>
  <c r="E888" i="15"/>
  <c r="E887" i="15"/>
  <c r="E886" i="15"/>
  <c r="E885" i="15"/>
  <c r="E884" i="15"/>
  <c r="E883" i="15"/>
  <c r="E882" i="15"/>
  <c r="E881" i="15"/>
  <c r="E880" i="15"/>
  <c r="E879" i="15"/>
  <c r="E878" i="15"/>
  <c r="E877" i="15"/>
  <c r="E876" i="15"/>
  <c r="E875" i="15"/>
  <c r="E874" i="15"/>
  <c r="E873" i="15"/>
  <c r="E872" i="15"/>
  <c r="E871" i="15"/>
  <c r="E870" i="15"/>
  <c r="E869" i="15"/>
  <c r="E868" i="15"/>
  <c r="E867" i="15"/>
  <c r="E866" i="15"/>
  <c r="E865" i="15"/>
  <c r="E864" i="15"/>
  <c r="E863" i="15"/>
  <c r="E862" i="15"/>
  <c r="E861" i="15"/>
  <c r="E860" i="15"/>
  <c r="E859" i="15"/>
  <c r="E858" i="15"/>
  <c r="E857" i="15"/>
  <c r="E856" i="15"/>
  <c r="E855" i="15"/>
  <c r="E854" i="15"/>
  <c r="E853" i="15"/>
  <c r="E852" i="15"/>
  <c r="E851" i="15"/>
  <c r="E850" i="15"/>
  <c r="E849" i="15"/>
  <c r="E848" i="15"/>
  <c r="E847" i="15"/>
  <c r="E846" i="15"/>
  <c r="E845" i="15"/>
  <c r="E844" i="15"/>
  <c r="E843" i="15"/>
  <c r="E842" i="15"/>
  <c r="E841" i="15"/>
  <c r="E840" i="15"/>
  <c r="E839" i="15"/>
  <c r="E838" i="15"/>
  <c r="E837" i="15"/>
  <c r="E836" i="15"/>
  <c r="E835" i="15"/>
  <c r="E834" i="15"/>
  <c r="E833" i="15"/>
  <c r="E832" i="15"/>
  <c r="E831" i="15"/>
  <c r="E830" i="15"/>
  <c r="E829" i="15"/>
  <c r="E828" i="15"/>
  <c r="E827" i="15"/>
  <c r="E826" i="15"/>
  <c r="E825" i="15"/>
  <c r="E824" i="15"/>
  <c r="E823" i="15"/>
  <c r="E822" i="15"/>
  <c r="E821" i="15"/>
  <c r="E820" i="15"/>
  <c r="E819" i="15"/>
  <c r="E818" i="15"/>
  <c r="E817" i="15"/>
  <c r="E816" i="15"/>
  <c r="E815" i="15"/>
  <c r="E814" i="15"/>
  <c r="E813" i="15"/>
  <c r="E812" i="15"/>
  <c r="E811" i="15"/>
  <c r="E810" i="15"/>
  <c r="E809" i="15"/>
  <c r="E808" i="15"/>
  <c r="E807" i="15"/>
  <c r="E806" i="15"/>
  <c r="E805" i="15"/>
  <c r="E804" i="15"/>
  <c r="E803" i="15"/>
  <c r="E802" i="15"/>
  <c r="E801" i="15"/>
  <c r="E800" i="15"/>
  <c r="E799" i="15"/>
  <c r="E798" i="15"/>
  <c r="E797" i="15"/>
  <c r="E796" i="15"/>
  <c r="E795" i="15"/>
  <c r="E794" i="15"/>
  <c r="E793" i="15"/>
  <c r="E792" i="15"/>
  <c r="E791" i="15"/>
  <c r="E790" i="15"/>
  <c r="E789" i="15"/>
  <c r="E788" i="15"/>
  <c r="E787" i="15"/>
  <c r="E785" i="15"/>
  <c r="E784" i="15"/>
  <c r="E783" i="15"/>
  <c r="E782" i="15"/>
  <c r="E781" i="15"/>
  <c r="E780" i="15"/>
  <c r="E779" i="15"/>
  <c r="E778" i="15"/>
  <c r="E777" i="15"/>
  <c r="E776" i="15"/>
  <c r="E775" i="15"/>
  <c r="E774" i="15"/>
  <c r="E773" i="15"/>
  <c r="E772" i="15"/>
  <c r="E771" i="15"/>
  <c r="E770" i="15"/>
  <c r="E769" i="15"/>
  <c r="E768" i="15"/>
  <c r="E767" i="15"/>
  <c r="E766" i="15"/>
  <c r="E765" i="15"/>
  <c r="E763" i="15"/>
  <c r="E762" i="15"/>
  <c r="E761" i="15"/>
  <c r="E760" i="15"/>
  <c r="E759" i="15"/>
  <c r="E758" i="15"/>
  <c r="E757" i="15"/>
  <c r="E756" i="15"/>
  <c r="E755" i="15"/>
  <c r="E754" i="15"/>
  <c r="E753" i="15"/>
  <c r="E752" i="15"/>
  <c r="E751" i="15"/>
  <c r="E750" i="15"/>
  <c r="E749" i="15"/>
  <c r="E748" i="15"/>
  <c r="E747" i="15"/>
  <c r="E746" i="15"/>
  <c r="E745" i="15"/>
  <c r="E744" i="15"/>
  <c r="E743" i="15"/>
  <c r="E742" i="15"/>
  <c r="E741" i="15"/>
  <c r="E740" i="15"/>
  <c r="E739" i="15"/>
  <c r="E738" i="15"/>
  <c r="E737" i="15"/>
  <c r="E736" i="15"/>
  <c r="E735" i="15"/>
  <c r="E734" i="15"/>
  <c r="E733" i="15"/>
  <c r="E732" i="15"/>
  <c r="E731" i="15"/>
  <c r="E730" i="15"/>
  <c r="E728" i="15"/>
  <c r="E727" i="15"/>
  <c r="E726" i="15"/>
  <c r="E725" i="15"/>
  <c r="E724" i="15"/>
  <c r="E723" i="15"/>
  <c r="E722" i="15"/>
  <c r="E721" i="15"/>
  <c r="E720" i="15"/>
  <c r="E719" i="15"/>
  <c r="E718" i="15"/>
  <c r="E717" i="15"/>
  <c r="E716" i="15"/>
  <c r="E715" i="15"/>
  <c r="E714" i="15"/>
  <c r="E713" i="15"/>
  <c r="E712" i="15"/>
  <c r="E711" i="15"/>
  <c r="E710" i="15"/>
  <c r="E709" i="15"/>
  <c r="E708" i="15"/>
  <c r="E707" i="15"/>
  <c r="E706" i="15"/>
  <c r="E705" i="15"/>
  <c r="E704" i="15"/>
  <c r="E703" i="15"/>
  <c r="E702" i="15"/>
  <c r="E701" i="15"/>
  <c r="E700" i="15"/>
  <c r="E699" i="15"/>
  <c r="E698" i="15"/>
  <c r="E697" i="15"/>
  <c r="E696" i="15"/>
  <c r="E695" i="15"/>
  <c r="E694" i="15"/>
  <c r="E693" i="15"/>
  <c r="E692" i="15"/>
  <c r="E691" i="15"/>
  <c r="E690" i="15"/>
  <c r="E689" i="15"/>
  <c r="E688" i="15"/>
  <c r="E687" i="15"/>
  <c r="E686" i="15"/>
  <c r="E685" i="15"/>
  <c r="E684" i="15"/>
  <c r="E683" i="15"/>
  <c r="E682" i="15"/>
  <c r="E681" i="15"/>
  <c r="E680" i="15"/>
  <c r="E679" i="15"/>
  <c r="E678" i="15"/>
  <c r="E677" i="15"/>
  <c r="E676" i="15"/>
  <c r="E675" i="15"/>
  <c r="E674" i="15"/>
  <c r="E673" i="15"/>
  <c r="E672" i="15"/>
  <c r="E671" i="15"/>
  <c r="E670" i="15"/>
  <c r="E669" i="15"/>
  <c r="E668" i="15"/>
  <c r="E667" i="15"/>
  <c r="E666" i="15"/>
  <c r="E665" i="15"/>
  <c r="E664" i="15"/>
  <c r="E663" i="15"/>
  <c r="E662" i="15"/>
  <c r="E661" i="15"/>
  <c r="E659" i="15"/>
  <c r="E658" i="15"/>
  <c r="E657" i="15"/>
  <c r="E656" i="15"/>
  <c r="E655" i="15"/>
  <c r="E654" i="15"/>
  <c r="E653" i="15"/>
  <c r="E652" i="15"/>
  <c r="E651" i="15"/>
  <c r="E650" i="15"/>
  <c r="E649" i="15"/>
  <c r="E648" i="15"/>
  <c r="E647" i="15"/>
  <c r="E646" i="15"/>
  <c r="E645" i="15"/>
  <c r="E644" i="15"/>
  <c r="E643" i="15"/>
  <c r="E642" i="15"/>
  <c r="E641" i="15"/>
  <c r="E640" i="15"/>
  <c r="E639" i="15"/>
  <c r="E638" i="15"/>
  <c r="E637" i="15"/>
  <c r="E636" i="15"/>
  <c r="E635" i="15"/>
  <c r="E634" i="15"/>
  <c r="E633" i="15"/>
  <c r="E632" i="15"/>
  <c r="E631" i="15"/>
  <c r="E630" i="15"/>
  <c r="E629" i="15"/>
  <c r="E628" i="15"/>
  <c r="E627" i="15"/>
  <c r="E626" i="15"/>
  <c r="E625" i="15"/>
  <c r="E624" i="15"/>
  <c r="E623" i="15"/>
  <c r="E622" i="15"/>
  <c r="E621" i="15"/>
  <c r="E620" i="15"/>
  <c r="E619" i="15"/>
  <c r="E618" i="15"/>
  <c r="E617" i="15"/>
  <c r="E616" i="15"/>
  <c r="E615" i="15"/>
  <c r="E614" i="15"/>
  <c r="E613" i="15"/>
  <c r="E612" i="15"/>
  <c r="E611" i="15"/>
  <c r="E610" i="15"/>
  <c r="E609" i="15"/>
  <c r="E608" i="15"/>
  <c r="E607" i="15"/>
  <c r="E606" i="15"/>
  <c r="E605" i="15"/>
  <c r="E604" i="15"/>
  <c r="E603" i="15"/>
  <c r="E602" i="15"/>
  <c r="E601" i="15"/>
  <c r="E600" i="15"/>
  <c r="E599" i="15"/>
  <c r="E598" i="15"/>
  <c r="E597" i="15"/>
  <c r="E596" i="15"/>
  <c r="E595" i="15"/>
  <c r="E594" i="15"/>
  <c r="E593" i="15"/>
  <c r="E592" i="15"/>
  <c r="E591" i="15"/>
  <c r="E590" i="15"/>
  <c r="E589" i="15"/>
  <c r="E588" i="15"/>
  <c r="E587" i="15"/>
  <c r="E586" i="15"/>
  <c r="E585" i="15"/>
  <c r="E584" i="15"/>
  <c r="E583" i="15"/>
  <c r="E582" i="15"/>
  <c r="E581" i="15"/>
  <c r="E580" i="15"/>
  <c r="E579" i="15"/>
  <c r="E578" i="15"/>
  <c r="E577" i="15"/>
  <c r="E576" i="15"/>
  <c r="E575" i="15"/>
  <c r="E574" i="15"/>
  <c r="E573" i="15"/>
  <c r="E572" i="15"/>
  <c r="E571" i="15"/>
  <c r="E570" i="15"/>
  <c r="E569" i="15"/>
  <c r="E568" i="15"/>
  <c r="E567" i="15"/>
  <c r="E566" i="15"/>
  <c r="E565" i="15"/>
  <c r="E564" i="15"/>
  <c r="E563" i="15"/>
  <c r="E562" i="15"/>
  <c r="E561" i="15"/>
  <c r="E560" i="15"/>
  <c r="E559" i="15"/>
  <c r="E558" i="15"/>
  <c r="E557" i="15"/>
  <c r="E556" i="15"/>
  <c r="E555" i="15"/>
  <c r="E554" i="15"/>
  <c r="E553" i="15"/>
  <c r="E552" i="15"/>
  <c r="E551" i="15"/>
  <c r="E550" i="15"/>
  <c r="E549" i="15"/>
  <c r="E548" i="15"/>
  <c r="E547" i="15"/>
  <c r="E546" i="15"/>
  <c r="E545" i="15"/>
  <c r="E544" i="15"/>
  <c r="E543" i="15"/>
  <c r="E542" i="15"/>
  <c r="E541" i="15"/>
  <c r="E540" i="15"/>
  <c r="E539" i="15"/>
  <c r="E538" i="15"/>
  <c r="E537" i="15"/>
  <c r="E536" i="15"/>
  <c r="E535" i="15"/>
  <c r="E534" i="15"/>
  <c r="E533" i="15"/>
  <c r="E532" i="15"/>
  <c r="E531" i="15"/>
  <c r="E530" i="15"/>
  <c r="E529" i="15"/>
  <c r="E528" i="15"/>
  <c r="E527" i="15"/>
  <c r="E526" i="15"/>
  <c r="E525" i="15"/>
  <c r="E524" i="15"/>
  <c r="E523" i="15"/>
  <c r="E522" i="15"/>
  <c r="E521" i="15"/>
  <c r="E520" i="15"/>
  <c r="E519" i="15"/>
  <c r="E518" i="15"/>
  <c r="E517" i="15"/>
  <c r="E516" i="15"/>
  <c r="E515" i="15"/>
  <c r="E514" i="15"/>
  <c r="E513" i="15"/>
  <c r="E512" i="15"/>
  <c r="E511" i="15"/>
  <c r="E510" i="15"/>
  <c r="E509" i="15"/>
  <c r="E508" i="15"/>
  <c r="E507" i="15"/>
  <c r="E506" i="15"/>
  <c r="E505" i="15"/>
  <c r="E504" i="15"/>
  <c r="E503" i="15"/>
  <c r="E502" i="15"/>
  <c r="E501" i="15"/>
  <c r="E500" i="15"/>
  <c r="E499" i="15"/>
  <c r="E498" i="15"/>
  <c r="E497" i="15"/>
  <c r="E496" i="15"/>
  <c r="E495" i="15"/>
  <c r="E494" i="15"/>
  <c r="E493" i="15"/>
  <c r="E492" i="15"/>
  <c r="E491" i="15"/>
  <c r="E490" i="15"/>
  <c r="E489" i="15"/>
  <c r="E488" i="15"/>
  <c r="E487" i="15"/>
  <c r="E486" i="15"/>
  <c r="E485" i="15"/>
  <c r="E484" i="15"/>
  <c r="E483" i="15"/>
  <c r="E482" i="15"/>
  <c r="E481" i="15"/>
  <c r="E480" i="15"/>
  <c r="E479" i="15"/>
  <c r="E478" i="15"/>
  <c r="E477" i="15"/>
  <c r="E476" i="15"/>
  <c r="E475" i="15"/>
  <c r="E474" i="15"/>
  <c r="E473" i="15"/>
  <c r="E472" i="15"/>
  <c r="E471" i="15"/>
  <c r="E470" i="15"/>
  <c r="E469" i="15"/>
  <c r="E468" i="15"/>
  <c r="E467" i="15"/>
  <c r="E466" i="15"/>
  <c r="E465" i="15"/>
  <c r="E464" i="15"/>
  <c r="E463" i="15"/>
  <c r="E462" i="15"/>
  <c r="E461" i="15"/>
  <c r="E460" i="15"/>
  <c r="E459" i="15"/>
  <c r="E458" i="15"/>
  <c r="E457" i="15"/>
  <c r="E456" i="15"/>
  <c r="E455" i="15"/>
  <c r="E454" i="15"/>
  <c r="E453" i="15"/>
  <c r="E452" i="15"/>
  <c r="E451" i="15"/>
  <c r="E450" i="15"/>
  <c r="E449" i="15"/>
  <c r="E448" i="15"/>
  <c r="E447" i="15"/>
  <c r="E446" i="15"/>
  <c r="E445" i="15"/>
  <c r="E444" i="15"/>
  <c r="E443" i="15"/>
  <c r="E442" i="15"/>
  <c r="E441" i="15"/>
  <c r="E440" i="15"/>
  <c r="E439" i="15"/>
  <c r="E438" i="15"/>
  <c r="E437" i="15"/>
  <c r="E436" i="15"/>
  <c r="E435" i="15"/>
  <c r="E434" i="15"/>
  <c r="E433" i="15"/>
  <c r="E432" i="15"/>
  <c r="E431" i="15"/>
  <c r="E430" i="15"/>
  <c r="E429" i="15"/>
  <c r="E428" i="15"/>
  <c r="E427" i="15"/>
  <c r="E426" i="15"/>
  <c r="E425" i="15"/>
  <c r="E424" i="15"/>
  <c r="E423" i="15"/>
  <c r="E422" i="15"/>
  <c r="E421" i="15"/>
  <c r="E420" i="15"/>
  <c r="E419" i="15"/>
  <c r="E418" i="15"/>
  <c r="E417" i="15"/>
  <c r="E416" i="15"/>
  <c r="E415" i="15"/>
  <c r="E414" i="15"/>
  <c r="E413" i="15"/>
  <c r="E412" i="15"/>
  <c r="E411" i="15"/>
  <c r="E409" i="15"/>
  <c r="E408" i="15"/>
  <c r="E407" i="15"/>
  <c r="E406" i="15"/>
  <c r="E405" i="15"/>
  <c r="E404" i="15"/>
  <c r="E403" i="15"/>
  <c r="E402" i="15"/>
  <c r="E401" i="15"/>
  <c r="E400" i="15"/>
  <c r="E399" i="15"/>
  <c r="E398" i="15"/>
  <c r="E397" i="15"/>
  <c r="E396" i="15"/>
  <c r="E395" i="15"/>
  <c r="E394" i="15"/>
  <c r="E393" i="15"/>
  <c r="E392" i="15"/>
  <c r="E391" i="15"/>
  <c r="E390" i="15"/>
  <c r="E389" i="15"/>
  <c r="E388" i="15"/>
  <c r="E387" i="15"/>
  <c r="E386" i="15"/>
  <c r="E385" i="15"/>
  <c r="E384" i="15"/>
  <c r="E383" i="15"/>
  <c r="E382" i="15"/>
  <c r="E381" i="15"/>
  <c r="E380" i="15"/>
  <c r="E379" i="15"/>
  <c r="E378" i="15"/>
  <c r="E377" i="15"/>
  <c r="E376" i="15"/>
  <c r="E375" i="15"/>
  <c r="E374" i="15"/>
  <c r="E373" i="15"/>
  <c r="E372" i="15"/>
  <c r="E371" i="15"/>
  <c r="E370" i="15"/>
  <c r="E369" i="15"/>
  <c r="E368" i="15"/>
  <c r="E367" i="15"/>
  <c r="E366" i="15"/>
  <c r="E365" i="15"/>
  <c r="E364" i="15"/>
  <c r="E363" i="15"/>
  <c r="E362" i="15"/>
  <c r="E361" i="15"/>
  <c r="E360" i="15"/>
  <c r="E359" i="15"/>
  <c r="E358" i="15"/>
  <c r="E357" i="15"/>
  <c r="E356" i="15"/>
  <c r="E355" i="15"/>
  <c r="E354" i="15"/>
  <c r="E353" i="15"/>
  <c r="E352" i="15"/>
  <c r="E351" i="15"/>
  <c r="E350" i="15"/>
  <c r="E349" i="15"/>
  <c r="E348" i="15"/>
  <c r="E347" i="15"/>
  <c r="E346" i="15"/>
  <c r="E345" i="15"/>
  <c r="E344" i="15"/>
  <c r="E343" i="15"/>
  <c r="E342" i="15"/>
  <c r="E341" i="15"/>
  <c r="E340" i="15"/>
  <c r="E339" i="15"/>
  <c r="E338" i="15"/>
  <c r="E337" i="15"/>
  <c r="E336" i="15"/>
  <c r="E335" i="15"/>
  <c r="E334" i="15"/>
  <c r="E333" i="15"/>
  <c r="E332" i="15"/>
  <c r="E331" i="15"/>
  <c r="E330" i="15"/>
  <c r="E329" i="15"/>
  <c r="E328" i="15"/>
  <c r="E327" i="15"/>
  <c r="E326" i="15"/>
  <c r="E325" i="15"/>
  <c r="E324" i="15"/>
  <c r="E323" i="15"/>
  <c r="E322" i="15"/>
  <c r="E321" i="15"/>
  <c r="E320" i="15"/>
  <c r="E319" i="15"/>
  <c r="E318" i="15"/>
  <c r="E317" i="15"/>
  <c r="E316" i="15"/>
  <c r="E315" i="15"/>
  <c r="E314" i="15"/>
  <c r="E313" i="15"/>
  <c r="E312" i="15"/>
  <c r="E311" i="15"/>
  <c r="E310" i="15"/>
  <c r="E309" i="15"/>
  <c r="E308" i="15"/>
  <c r="E307" i="15"/>
  <c r="E306" i="15"/>
  <c r="E305" i="15"/>
  <c r="E304" i="15"/>
  <c r="E303" i="15"/>
  <c r="E302" i="15"/>
  <c r="E301" i="15"/>
  <c r="E300" i="15"/>
  <c r="E299" i="15"/>
  <c r="E298" i="15"/>
  <c r="E297" i="15"/>
  <c r="E296" i="15"/>
  <c r="E295" i="15"/>
  <c r="E294" i="15"/>
  <c r="E293" i="15"/>
  <c r="E292" i="15"/>
  <c r="E291" i="15"/>
  <c r="E290" i="15"/>
  <c r="E289" i="15"/>
  <c r="E288" i="15"/>
  <c r="E286" i="15"/>
  <c r="E285" i="15"/>
  <c r="E284" i="15"/>
  <c r="E283" i="15"/>
  <c r="E282" i="15"/>
  <c r="E281" i="15"/>
  <c r="E280" i="15"/>
  <c r="E279" i="15"/>
  <c r="E278" i="15"/>
  <c r="E277" i="15"/>
  <c r="E276" i="15"/>
  <c r="E275" i="15"/>
  <c r="E274" i="15"/>
  <c r="E273" i="15"/>
  <c r="E272" i="15"/>
  <c r="E271" i="15"/>
  <c r="E270" i="15"/>
  <c r="E269" i="15"/>
  <c r="E268" i="15"/>
  <c r="E267" i="15"/>
  <c r="E266" i="15"/>
  <c r="E265" i="15"/>
  <c r="E264" i="15"/>
  <c r="E263" i="15"/>
  <c r="E262" i="15"/>
  <c r="E261" i="15"/>
  <c r="E260" i="15"/>
  <c r="E259" i="15"/>
  <c r="E258" i="15"/>
  <c r="E257" i="15"/>
  <c r="E256" i="15"/>
  <c r="E255" i="15"/>
  <c r="E254" i="15"/>
  <c r="E253" i="15"/>
  <c r="E252" i="15"/>
  <c r="E251" i="15"/>
  <c r="E250" i="15"/>
  <c r="E249" i="15"/>
  <c r="E248" i="15"/>
  <c r="E247" i="15"/>
  <c r="E246" i="15"/>
  <c r="E245" i="15"/>
  <c r="E244" i="15"/>
  <c r="E243" i="15"/>
  <c r="E242" i="15"/>
  <c r="E241" i="15"/>
  <c r="E240" i="15"/>
  <c r="E239" i="15"/>
  <c r="E238" i="15"/>
  <c r="E237" i="15"/>
  <c r="E236" i="15"/>
  <c r="E235" i="15"/>
  <c r="E234" i="15"/>
  <c r="E233" i="15"/>
  <c r="E232" i="15"/>
  <c r="E231" i="15"/>
  <c r="E230" i="15"/>
  <c r="E229" i="15"/>
  <c r="E228" i="15"/>
  <c r="E227" i="15"/>
  <c r="E226" i="15"/>
  <c r="E225" i="15"/>
  <c r="E224" i="15"/>
  <c r="E223" i="15"/>
  <c r="E222" i="15"/>
  <c r="E221" i="15"/>
  <c r="E220" i="15"/>
  <c r="E219" i="15"/>
  <c r="E218" i="15"/>
  <c r="E217" i="15"/>
  <c r="E216" i="15"/>
  <c r="E215" i="15"/>
  <c r="E214" i="15"/>
  <c r="E213" i="15"/>
  <c r="E212" i="15"/>
  <c r="E211" i="15"/>
  <c r="E210" i="15"/>
  <c r="E209" i="15"/>
  <c r="E208" i="15"/>
  <c r="E207" i="15"/>
  <c r="E206" i="15"/>
  <c r="E205" i="15"/>
  <c r="E204" i="15"/>
  <c r="E203" i="15"/>
  <c r="E202" i="15"/>
  <c r="E201" i="15"/>
  <c r="E200" i="15"/>
  <c r="E199" i="15"/>
  <c r="E198" i="15"/>
  <c r="E197" i="15"/>
  <c r="E196" i="15"/>
  <c r="E195" i="15"/>
  <c r="E194" i="15"/>
  <c r="E193" i="15"/>
  <c r="E192" i="15"/>
  <c r="E191" i="15"/>
  <c r="E190" i="15"/>
  <c r="E189" i="15"/>
  <c r="E188" i="15"/>
  <c r="E187" i="15"/>
  <c r="E186" i="15"/>
  <c r="E185" i="15"/>
  <c r="E184" i="15"/>
  <c r="E183" i="15"/>
  <c r="E182" i="15"/>
  <c r="E181" i="15"/>
  <c r="E180" i="15"/>
  <c r="E179" i="15"/>
  <c r="E178" i="15"/>
  <c r="E177" i="15"/>
  <c r="E176" i="15"/>
  <c r="E175" i="15"/>
  <c r="E174" i="15"/>
  <c r="E173" i="15"/>
  <c r="E172" i="15"/>
  <c r="E171" i="15"/>
  <c r="E170" i="15"/>
  <c r="E169" i="15"/>
  <c r="E168" i="15"/>
  <c r="E167" i="15"/>
  <c r="E166" i="15"/>
  <c r="E165" i="15"/>
  <c r="E164" i="15"/>
  <c r="E163" i="15"/>
  <c r="E162" i="15"/>
  <c r="E161" i="15"/>
  <c r="E160" i="15"/>
  <c r="E159" i="15"/>
  <c r="E158" i="15"/>
  <c r="E157" i="15"/>
  <c r="E156" i="15"/>
  <c r="E155" i="15"/>
  <c r="E154" i="15"/>
  <c r="E153" i="15"/>
  <c r="E152" i="15"/>
  <c r="E151" i="15"/>
  <c r="E150" i="15"/>
  <c r="E149" i="15"/>
  <c r="E148" i="15"/>
  <c r="E147" i="15"/>
  <c r="E146" i="15"/>
  <c r="E145" i="15"/>
  <c r="E144" i="15"/>
  <c r="E143" i="15"/>
  <c r="E142" i="15"/>
  <c r="E141" i="15"/>
  <c r="E140" i="15"/>
  <c r="E139" i="15"/>
  <c r="E138" i="15"/>
  <c r="E137" i="15"/>
  <c r="E136" i="15"/>
  <c r="E135" i="15"/>
  <c r="E134" i="15"/>
  <c r="E133" i="15"/>
  <c r="E132" i="15"/>
  <c r="E131" i="15"/>
  <c r="E130" i="15"/>
  <c r="E129" i="15"/>
  <c r="E128" i="15"/>
  <c r="E127" i="15"/>
  <c r="E126" i="15"/>
  <c r="E125" i="15"/>
  <c r="E124" i="15"/>
  <c r="E123" i="15"/>
  <c r="E122" i="15"/>
  <c r="E121" i="15"/>
  <c r="E120" i="15"/>
  <c r="E119" i="15"/>
  <c r="E118" i="15"/>
  <c r="E117" i="15"/>
  <c r="E116" i="15"/>
  <c r="E115" i="15"/>
  <c r="E114" i="15"/>
  <c r="E113" i="15"/>
  <c r="E112" i="15"/>
  <c r="E111" i="15"/>
  <c r="E110" i="15"/>
  <c r="E109" i="15"/>
  <c r="E108" i="15"/>
  <c r="E107" i="15"/>
  <c r="E106" i="15"/>
  <c r="E105" i="15"/>
  <c r="E104" i="15"/>
  <c r="E103" i="15"/>
  <c r="E102" i="15"/>
  <c r="E101" i="15"/>
  <c r="E100" i="15"/>
  <c r="E99" i="15"/>
  <c r="E98" i="15"/>
  <c r="E97" i="15"/>
  <c r="E96" i="15"/>
  <c r="E95" i="15"/>
  <c r="E94" i="15"/>
  <c r="E93" i="15"/>
  <c r="E92" i="15"/>
  <c r="E91" i="15"/>
  <c r="E90" i="15"/>
  <c r="E89" i="15"/>
  <c r="E88" i="15"/>
  <c r="E87" i="15"/>
  <c r="E86" i="15"/>
  <c r="E85" i="15"/>
  <c r="E84" i="15"/>
  <c r="E83" i="15"/>
  <c r="E82" i="15"/>
  <c r="E80" i="15"/>
  <c r="E79" i="15"/>
  <c r="E78" i="15"/>
  <c r="E77" i="15"/>
  <c r="E76" i="15"/>
  <c r="E75" i="15"/>
  <c r="E74" i="15"/>
  <c r="E73" i="15"/>
  <c r="E72" i="15"/>
  <c r="E71" i="15"/>
  <c r="E70" i="15"/>
  <c r="E69" i="15"/>
  <c r="E68" i="15"/>
  <c r="E67" i="15"/>
  <c r="E66" i="15"/>
  <c r="E65" i="15"/>
  <c r="E64" i="15"/>
  <c r="E63" i="15"/>
  <c r="E62" i="15"/>
  <c r="E61" i="15"/>
  <c r="E60" i="15"/>
  <c r="E59" i="15"/>
  <c r="E58" i="15"/>
  <c r="E57" i="15"/>
  <c r="E56" i="15"/>
  <c r="E55" i="15"/>
  <c r="E54" i="15"/>
  <c r="E53" i="15"/>
  <c r="E52" i="15"/>
  <c r="E51" i="15"/>
  <c r="E50" i="15"/>
  <c r="E49" i="15"/>
  <c r="E48" i="15"/>
  <c r="E47" i="15"/>
  <c r="E46" i="15"/>
  <c r="E45" i="15"/>
  <c r="E44" i="15"/>
  <c r="E43" i="15"/>
  <c r="E42" i="15"/>
  <c r="E41" i="15"/>
  <c r="E40" i="15"/>
  <c r="E39" i="15"/>
  <c r="E38" i="15"/>
  <c r="E37" i="15"/>
  <c r="E36" i="15"/>
  <c r="E35" i="15"/>
  <c r="E34" i="15"/>
  <c r="E33" i="15"/>
  <c r="E32" i="15"/>
  <c r="E31" i="15"/>
  <c r="E30" i="15"/>
  <c r="E29" i="15"/>
  <c r="E28" i="15"/>
  <c r="E27" i="15"/>
  <c r="E26" i="15"/>
  <c r="E25" i="15"/>
  <c r="E24" i="15"/>
  <c r="E23" i="15"/>
  <c r="E22" i="15"/>
  <c r="E21" i="15"/>
  <c r="E20" i="15"/>
  <c r="E19" i="15"/>
  <c r="E18" i="15"/>
  <c r="E17" i="15"/>
  <c r="E16" i="15"/>
  <c r="E15" i="15"/>
  <c r="E14" i="15"/>
  <c r="E13" i="15"/>
  <c r="E12" i="15"/>
  <c r="E11" i="15"/>
  <c r="E10" i="15"/>
  <c r="E9" i="15"/>
  <c r="E8" i="15"/>
  <c r="E7" i="15"/>
  <c r="E6" i="15"/>
  <c r="E5" i="15"/>
  <c r="E4" i="15"/>
  <c r="E3" i="15"/>
  <c r="E2" i="15"/>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2" i="1"/>
</calcChain>
</file>

<file path=xl/sharedStrings.xml><?xml version="1.0" encoding="utf-8"?>
<sst xmlns="http://schemas.openxmlformats.org/spreadsheetml/2006/main" count="106315" uniqueCount="29078">
  <si>
    <t>Saint Louis</t>
  </si>
  <si>
    <t>United States</t>
  </si>
  <si>
    <t>Brunt E.M.</t>
  </si>
  <si>
    <t xml:space="preserve"> Bacon</t>
  </si>
  <si>
    <t xml:space="preserve"> B.R.</t>
  </si>
  <si>
    <t xml:space="preserve"> Department of Pathology</t>
  </si>
  <si>
    <t xml:space="preserve"> Division of Gastroenterology and Hepatology</t>
  </si>
  <si>
    <t xml:space="preserve"> Saint Louis University School of Medicine</t>
  </si>
  <si>
    <t xml:space="preserve"> St. Louis</t>
  </si>
  <si>
    <t xml:space="preserve"> MO</t>
  </si>
  <si>
    <t xml:space="preserve"> United States</t>
  </si>
  <si>
    <t>Sydney</t>
  </si>
  <si>
    <t>Australia</t>
  </si>
  <si>
    <t>Farrell G.C.</t>
  </si>
  <si>
    <t xml:space="preserve"> Larter</t>
  </si>
  <si>
    <t xml:space="preserve"> C.Z.</t>
  </si>
  <si>
    <t xml:space="preserve"> Storr Liver Unit</t>
  </si>
  <si>
    <t xml:space="preserve"> Westmead's Millennium Institute</t>
  </si>
  <si>
    <t xml:space="preserve"> University of Sydney at Westmead Hospital</t>
  </si>
  <si>
    <t xml:space="preserve"> Westmead</t>
  </si>
  <si>
    <t xml:space="preserve"> NSW</t>
  </si>
  <si>
    <t xml:space="preserve"> Australia</t>
  </si>
  <si>
    <t>Rochester</t>
  </si>
  <si>
    <t>Angulo P.</t>
  </si>
  <si>
    <t xml:space="preserve"> Lindor</t>
  </si>
  <si>
    <t xml:space="preserve"> K.D.</t>
  </si>
  <si>
    <t xml:space="preserve"> Div. of Gastroenterol. and Hepatol.</t>
  </si>
  <si>
    <t xml:space="preserve"> Mayo Clinic and Foundation</t>
  </si>
  <si>
    <t xml:space="preserve"> Rochester</t>
  </si>
  <si>
    <t xml:space="preserve"> MN</t>
  </si>
  <si>
    <t xml:space="preserve"> Mayo Clinic</t>
  </si>
  <si>
    <t xml:space="preserve"> 200 First Street SW</t>
  </si>
  <si>
    <t xml:space="preserve"> MN 55905</t>
  </si>
  <si>
    <t>Bologna</t>
  </si>
  <si>
    <t>Italy</t>
  </si>
  <si>
    <t>Bugianesi E.</t>
  </si>
  <si>
    <t xml:space="preserve"> Salizzoni</t>
  </si>
  <si>
    <t xml:space="preserve"> M.</t>
  </si>
  <si>
    <t xml:space="preserve"> Unit of Metabolic Diseases</t>
  </si>
  <si>
    <t xml:space="preserve"> Ospedale S. Orsola-Malpighi</t>
  </si>
  <si>
    <t xml:space="preserve"> University of Bologna</t>
  </si>
  <si>
    <t xml:space="preserve"> Bologna</t>
  </si>
  <si>
    <t xml:space="preserve"> Italy</t>
  </si>
  <si>
    <t>Melbourne</t>
  </si>
  <si>
    <t>Dixon J.B.</t>
  </si>
  <si>
    <t xml:space="preserve"> O'Brien</t>
  </si>
  <si>
    <t xml:space="preserve"> P.E.</t>
  </si>
  <si>
    <t xml:space="preserve"> Monash University Department of Surgery</t>
  </si>
  <si>
    <t xml:space="preserve"> University of Melbourne</t>
  </si>
  <si>
    <t xml:space="preserve"> Melbourne</t>
  </si>
  <si>
    <t xml:space="preserve"> Vic.</t>
  </si>
  <si>
    <t>Paris</t>
  </si>
  <si>
    <t>France</t>
  </si>
  <si>
    <t>Ratziu V.</t>
  </si>
  <si>
    <t xml:space="preserve"> Poynard</t>
  </si>
  <si>
    <t xml:space="preserve"> T.</t>
  </si>
  <si>
    <t xml:space="preserve"> Service d'Hépatogastroentérologie</t>
  </si>
  <si>
    <t xml:space="preserve"> Groupe Hospitalier Pitié Salpêtrière</t>
  </si>
  <si>
    <t xml:space="preserve"> Université Pierre et Marie Curie</t>
  </si>
  <si>
    <t xml:space="preserve"> Paris</t>
  </si>
  <si>
    <t xml:space="preserve"> France</t>
  </si>
  <si>
    <t>Houston</t>
  </si>
  <si>
    <t>Williams C.D.</t>
  </si>
  <si>
    <t xml:space="preserve"> Harrison</t>
  </si>
  <si>
    <t xml:space="preserve"> S.A.</t>
  </si>
  <si>
    <t xml:space="preserve"> Department of Medicine</t>
  </si>
  <si>
    <t xml:space="preserve"> Brooke Army Medical Center</t>
  </si>
  <si>
    <t xml:space="preserve"> Fort Sam Houston</t>
  </si>
  <si>
    <t xml:space="preserve"> TX 78234</t>
  </si>
  <si>
    <t xml:space="preserve"> TX</t>
  </si>
  <si>
    <t>Charlotte</t>
  </si>
  <si>
    <t>Caldwell S.H.</t>
  </si>
  <si>
    <t xml:space="preserve"> Driscoll</t>
  </si>
  <si>
    <t xml:space="preserve"> C.J.</t>
  </si>
  <si>
    <t xml:space="preserve"> Department of Internal Medicine</t>
  </si>
  <si>
    <t xml:space="preserve"> University of Virginia</t>
  </si>
  <si>
    <t xml:space="preserve"> Charlottesville</t>
  </si>
  <si>
    <t xml:space="preserve"> VA</t>
  </si>
  <si>
    <t>Innsbruck</t>
  </si>
  <si>
    <t>Austria</t>
  </si>
  <si>
    <t>Tilg H.</t>
  </si>
  <si>
    <t xml:space="preserve"> Moschen</t>
  </si>
  <si>
    <t xml:space="preserve"> A.R.</t>
  </si>
  <si>
    <t xml:space="preserve"> Christian Doppler Research Laboratory for Gut Inflammation</t>
  </si>
  <si>
    <t xml:space="preserve"> Medical University Innsbruck</t>
  </si>
  <si>
    <t xml:space="preserve"> Innsbruck</t>
  </si>
  <si>
    <t xml:space="preserve"> Austria</t>
  </si>
  <si>
    <t>Hui J.M.</t>
  </si>
  <si>
    <t xml:space="preserve"> George</t>
  </si>
  <si>
    <t xml:space="preserve"> J.</t>
  </si>
  <si>
    <t xml:space="preserve"> University of Sydney</t>
  </si>
  <si>
    <t xml:space="preserve"> Dept. of Gastroenterol. and Hepatol.</t>
  </si>
  <si>
    <t xml:space="preserve"> Westmead Hospital</t>
  </si>
  <si>
    <t xml:space="preserve"> NSW 2145</t>
  </si>
  <si>
    <t>Starley B.Q.</t>
  </si>
  <si>
    <t xml:space="preserve"> 3851 Roger Brooke Drive</t>
  </si>
  <si>
    <t>Brunt</t>
  </si>
  <si>
    <t xml:space="preserve"> E.M.</t>
  </si>
  <si>
    <t xml:space="preserve"> Saint Louis University Hospital</t>
  </si>
  <si>
    <t xml:space="preserve"> 3635 Vista Ave.</t>
  </si>
  <si>
    <t xml:space="preserve"> MO 63110</t>
  </si>
  <si>
    <t>Neuschwander-Tetri B.A.</t>
  </si>
  <si>
    <t xml:space="preserve"> Saint Louis University Liver Center</t>
  </si>
  <si>
    <t xml:space="preserve"> Saint Louis Univ. School of Medicine</t>
  </si>
  <si>
    <t>Feldstein A.E.</t>
  </si>
  <si>
    <t xml:space="preserve"> Gores</t>
  </si>
  <si>
    <t xml:space="preserve"> G.J.</t>
  </si>
  <si>
    <t xml:space="preserve"> Div. of Gastroenterol./Hepatology</t>
  </si>
  <si>
    <t xml:space="preserve"> Mayo Medical School</t>
  </si>
  <si>
    <t xml:space="preserve"> Clinic and Foundation</t>
  </si>
  <si>
    <t>Leclercq I.A.</t>
  </si>
  <si>
    <t xml:space="preserve"> Robertson</t>
  </si>
  <si>
    <t xml:space="preserve"> G.R.</t>
  </si>
  <si>
    <t>Brisbane</t>
  </si>
  <si>
    <t>George D.K.</t>
  </si>
  <si>
    <t xml:space="preserve"> Powell</t>
  </si>
  <si>
    <t xml:space="preserve"> L.W.</t>
  </si>
  <si>
    <t xml:space="preserve"> Queensland Inst. of Medical Research</t>
  </si>
  <si>
    <t xml:space="preserve"> Bancroft Centre</t>
  </si>
  <si>
    <t xml:space="preserve"> P.O. Royal Brisbane Hospital</t>
  </si>
  <si>
    <t xml:space="preserve"> Brisbane</t>
  </si>
  <si>
    <t xml:space="preserve"> QLD 4029</t>
  </si>
  <si>
    <t>Baltimore</t>
  </si>
  <si>
    <t>Clark J.M.</t>
  </si>
  <si>
    <t>Clark</t>
  </si>
  <si>
    <t xml:space="preserve"> J.M.</t>
  </si>
  <si>
    <t xml:space="preserve"> Department of Medicine and Epidemiology</t>
  </si>
  <si>
    <t xml:space="preserve"> Welch Center for Prevention</t>
  </si>
  <si>
    <t xml:space="preserve"> Epidemiology and Clinical Research</t>
  </si>
  <si>
    <t xml:space="preserve"> Johns Hopkins University</t>
  </si>
  <si>
    <t xml:space="preserve"> Baltimore</t>
  </si>
  <si>
    <t xml:space="preserve"> MD</t>
  </si>
  <si>
    <t xml:space="preserve"> 2024 E. Monument St.</t>
  </si>
  <si>
    <t xml:space="preserve"> MD 21205</t>
  </si>
  <si>
    <t xml:space="preserve"> Marchesini</t>
  </si>
  <si>
    <t xml:space="preserve"> G.</t>
  </si>
  <si>
    <t xml:space="preserve"> Alma Mater Studiorum</t>
  </si>
  <si>
    <t xml:space="preserve"> Unit of Metabolic Diseases and Clinical Dietetics</t>
  </si>
  <si>
    <t xml:space="preserve"> Monash University</t>
  </si>
  <si>
    <t xml:space="preserve"> Department of Surgery</t>
  </si>
  <si>
    <t xml:space="preserve"> Alfred Hospital</t>
  </si>
  <si>
    <t xml:space="preserve"> Vic. 3181</t>
  </si>
  <si>
    <t>Cleveland</t>
  </si>
  <si>
    <t>Ascha M.S.</t>
  </si>
  <si>
    <t xml:space="preserve"> Zein</t>
  </si>
  <si>
    <t xml:space="preserve"> N.N.</t>
  </si>
  <si>
    <t xml:space="preserve"> Department of Gastroenterology and Hepatology</t>
  </si>
  <si>
    <t xml:space="preserve"> Cleveland Clinic</t>
  </si>
  <si>
    <t xml:space="preserve"> Cleveland</t>
  </si>
  <si>
    <t xml:space="preserve"> OH</t>
  </si>
  <si>
    <t>Boston</t>
  </si>
  <si>
    <t>Sheth S.G.</t>
  </si>
  <si>
    <t xml:space="preserve"> Chopra</t>
  </si>
  <si>
    <t xml:space="preserve"> S.</t>
  </si>
  <si>
    <t xml:space="preserve"> Beth Israel Deaconess Medical Center</t>
  </si>
  <si>
    <t xml:space="preserve"> Boston</t>
  </si>
  <si>
    <t xml:space="preserve"> MA</t>
  </si>
  <si>
    <t xml:space="preserve"> Division of Gastroenterology</t>
  </si>
  <si>
    <t xml:space="preserve"> Dana 501</t>
  </si>
  <si>
    <t xml:space="preserve"> 330 Brookline Avenue</t>
  </si>
  <si>
    <t xml:space="preserve"> MA 02215</t>
  </si>
  <si>
    <t>Rome</t>
  </si>
  <si>
    <t>Miele L.</t>
  </si>
  <si>
    <t xml:space="preserve"> Grieco</t>
  </si>
  <si>
    <t xml:space="preserve"> A.</t>
  </si>
  <si>
    <t xml:space="preserve"> Institute of Internal Medicine</t>
  </si>
  <si>
    <t xml:space="preserve"> Catholic University of Rome</t>
  </si>
  <si>
    <t xml:space="preserve"> Largo Agostino Gemelli 8</t>
  </si>
  <si>
    <t xml:space="preserve"> 00168 Rome</t>
  </si>
  <si>
    <t>Quebec</t>
  </si>
  <si>
    <t>Canada</t>
  </si>
  <si>
    <t>Lindor K.D.</t>
  </si>
  <si>
    <t xml:space="preserve"> Colin</t>
  </si>
  <si>
    <t xml:space="preserve"> P.</t>
  </si>
  <si>
    <t xml:space="preserve"> Axcan Pharma</t>
  </si>
  <si>
    <t xml:space="preserve"> Inc.</t>
  </si>
  <si>
    <t xml:space="preserve"> Quebec</t>
  </si>
  <si>
    <t xml:space="preserve"> Que.</t>
  </si>
  <si>
    <t xml:space="preserve"> Canada</t>
  </si>
  <si>
    <t>Durham</t>
  </si>
  <si>
    <t>Yamaguchi K.</t>
  </si>
  <si>
    <t xml:space="preserve"> Diehl</t>
  </si>
  <si>
    <t xml:space="preserve"> A.M.</t>
  </si>
  <si>
    <t xml:space="preserve"> Duke University Medical Center</t>
  </si>
  <si>
    <t xml:space="preserve"> Durham</t>
  </si>
  <si>
    <t xml:space="preserve"> NC</t>
  </si>
  <si>
    <t xml:space="preserve"> Snyderman GSRB1</t>
  </si>
  <si>
    <t xml:space="preserve"> 595 LaSalle Street</t>
  </si>
  <si>
    <t xml:space="preserve"> NC 27710</t>
  </si>
  <si>
    <t>Laurin J.</t>
  </si>
  <si>
    <t xml:space="preserve"> McGill</t>
  </si>
  <si>
    <t xml:space="preserve"> D.B.</t>
  </si>
  <si>
    <t>Wieckowska A.</t>
  </si>
  <si>
    <t xml:space="preserve"> Feldstein</t>
  </si>
  <si>
    <t xml:space="preserve"> A.E.</t>
  </si>
  <si>
    <t xml:space="preserve"> Department of Pediatric Gastroenterology and Cell Biology</t>
  </si>
  <si>
    <t xml:space="preserve"> Cleveland Clinic Foundation</t>
  </si>
  <si>
    <t xml:space="preserve"> Department of Pediatric Gastroenterology</t>
  </si>
  <si>
    <t xml:space="preserve"> 9500 Euclid Avenue</t>
  </si>
  <si>
    <t xml:space="preserve"> OH 44195</t>
  </si>
  <si>
    <t>San Diego</t>
  </si>
  <si>
    <t>Lavine J.E.</t>
  </si>
  <si>
    <t>Lavine</t>
  </si>
  <si>
    <t xml:space="preserve"> J.E.</t>
  </si>
  <si>
    <t xml:space="preserve"> Div. of Pediat. Gastroenterol./Nutr.</t>
  </si>
  <si>
    <t xml:space="preserve"> University of California</t>
  </si>
  <si>
    <t xml:space="preserve"> San Diego School of Medicine</t>
  </si>
  <si>
    <t xml:space="preserve"> San Diego</t>
  </si>
  <si>
    <t xml:space="preserve"> CA</t>
  </si>
  <si>
    <t xml:space="preserve"> Department of Pediatrics</t>
  </si>
  <si>
    <t xml:space="preserve"> San Diego Medical Center</t>
  </si>
  <si>
    <t xml:space="preserve"> 200 W Arbor Dr.</t>
  </si>
  <si>
    <t xml:space="preserve"> CA 92103-8450</t>
  </si>
  <si>
    <t>Portland</t>
  </si>
  <si>
    <t>Lee R.G.</t>
  </si>
  <si>
    <t>Lee</t>
  </si>
  <si>
    <t xml:space="preserve"> R.G.</t>
  </si>
  <si>
    <t xml:space="preserve"> Oregon Health Sciences University</t>
  </si>
  <si>
    <t xml:space="preserve"> Portland</t>
  </si>
  <si>
    <t>Charlton M.R.</t>
  </si>
  <si>
    <t xml:space="preserve"> Dierkhising</t>
  </si>
  <si>
    <t xml:space="preserve"> R.A.</t>
  </si>
  <si>
    <t xml:space="preserve"> Division of Biomedical Statistics and Informatics</t>
  </si>
  <si>
    <t>Santander</t>
  </si>
  <si>
    <t>Spain</t>
  </si>
  <si>
    <t>Crespo J.</t>
  </si>
  <si>
    <t xml:space="preserve"> Pons-Romero</t>
  </si>
  <si>
    <t xml:space="preserve"> F.</t>
  </si>
  <si>
    <t xml:space="preserve"> Institute of Digestive Diseases and University Hospital Marqués de Valdecilla</t>
  </si>
  <si>
    <t xml:space="preserve"> School of Medicine</t>
  </si>
  <si>
    <t xml:space="preserve"> Santander</t>
  </si>
  <si>
    <t xml:space="preserve"> Spain</t>
  </si>
  <si>
    <t>Torino</t>
  </si>
  <si>
    <t>Musso G.</t>
  </si>
  <si>
    <t xml:space="preserve"> Pagano</t>
  </si>
  <si>
    <t xml:space="preserve"> University of Turin</t>
  </si>
  <si>
    <t xml:space="preserve"> Turin</t>
  </si>
  <si>
    <t xml:space="preserve"> Dipartimento di Medicina Interna</t>
  </si>
  <si>
    <t xml:space="preserve"> Corso A.M. Dogliotti 14</t>
  </si>
  <si>
    <t xml:space="preserve"> 10126 Torino</t>
  </si>
  <si>
    <t>Reid A.E.</t>
  </si>
  <si>
    <t>Reid</t>
  </si>
  <si>
    <t xml:space="preserve"> Gastrointestinal Unit</t>
  </si>
  <si>
    <t xml:space="preserve"> Massachusetts General Hospital</t>
  </si>
  <si>
    <t>Schwimmer J.B.</t>
  </si>
  <si>
    <t xml:space="preserve"> Lavine</t>
  </si>
  <si>
    <t xml:space="preserve"> Department of Gastroenterology</t>
  </si>
  <si>
    <t xml:space="preserve"> Children's Hospital and Health Center</t>
  </si>
  <si>
    <t xml:space="preserve"> 200 West Arbor Drive</t>
  </si>
  <si>
    <t>Poonawala A.</t>
  </si>
  <si>
    <t xml:space="preserve"> Thuluvath</t>
  </si>
  <si>
    <t xml:space="preserve"> P.J.</t>
  </si>
  <si>
    <t xml:space="preserve"> FDT</t>
  </si>
  <si>
    <t xml:space="preserve"> 3635 Vista Avenue at Grand Boulevard</t>
  </si>
  <si>
    <t xml:space="preserve"> S. Louis Univ. Hlth. Sciences Center</t>
  </si>
  <si>
    <t>Trieste</t>
  </si>
  <si>
    <t>Bellentani S.</t>
  </si>
  <si>
    <t xml:space="preserve"> Bedogni</t>
  </si>
  <si>
    <t xml:space="preserve"> Centro Studi Fegato</t>
  </si>
  <si>
    <t xml:space="preserve"> Azienda USL di Modena</t>
  </si>
  <si>
    <t xml:space="preserve"> Carpi</t>
  </si>
  <si>
    <t xml:space="preserve"> Trieste</t>
  </si>
  <si>
    <t>Modena</t>
  </si>
  <si>
    <t>Carpi</t>
  </si>
  <si>
    <t>Rennes</t>
  </si>
  <si>
    <t>Mendler M.-H.</t>
  </si>
  <si>
    <t xml:space="preserve"> Deugnier</t>
  </si>
  <si>
    <t xml:space="preserve"> Y.</t>
  </si>
  <si>
    <t xml:space="preserve"> Clinique des Maladies du Foie</t>
  </si>
  <si>
    <t xml:space="preserve"> Hopital Pontchaillou</t>
  </si>
  <si>
    <t xml:space="preserve"> 2 rue Henri Le Guilloux</t>
  </si>
  <si>
    <t xml:space="preserve"> 35033 Rennes</t>
  </si>
  <si>
    <t>Neuschwander-Tetri</t>
  </si>
  <si>
    <t xml:space="preserve"> B.A.</t>
  </si>
  <si>
    <t xml:space="preserve"> Saint Louis University</t>
  </si>
  <si>
    <t xml:space="preserve"> 3635 Vista Avenue</t>
  </si>
  <si>
    <t>Paradis V.</t>
  </si>
  <si>
    <t xml:space="preserve"> Bedossa</t>
  </si>
  <si>
    <t xml:space="preserve"> Service d'Anatomie Pathologique</t>
  </si>
  <si>
    <t xml:space="preserve"> Hôpital de Bicêtre</t>
  </si>
  <si>
    <t xml:space="preserve"> Le Kremlin-Bicêtre</t>
  </si>
  <si>
    <t xml:space="preserve"> CNRS UPRES-A8067</t>
  </si>
  <si>
    <t xml:space="preserve"> Faculté de Pharmacie</t>
  </si>
  <si>
    <t xml:space="preserve"> Paris V</t>
  </si>
  <si>
    <t>Buenos Aires</t>
  </si>
  <si>
    <t>Argentina</t>
  </si>
  <si>
    <t>Sookoian S.</t>
  </si>
  <si>
    <t xml:space="preserve"> Pirola</t>
  </si>
  <si>
    <t xml:space="preserve"> Dept.of Molecular Genetics</t>
  </si>
  <si>
    <t xml:space="preserve"> Biology of Complex Diseases</t>
  </si>
  <si>
    <t xml:space="preserve"> Institute of Medical Research A Lanari-IDIM</t>
  </si>
  <si>
    <t xml:space="preserve"> University of Buenos Aires-CONICET</t>
  </si>
  <si>
    <t xml:space="preserve"> Ciudad Autónoma de Buenos Aires</t>
  </si>
  <si>
    <t xml:space="preserve"> Argentina</t>
  </si>
  <si>
    <t>Begriche K.</t>
  </si>
  <si>
    <t xml:space="preserve"> Fromenty</t>
  </si>
  <si>
    <t xml:space="preserve"> B.</t>
  </si>
  <si>
    <t xml:space="preserve"> Institut National de la Santé et de la Recherche Médicale (INSERM) Unité 481</t>
  </si>
  <si>
    <t xml:space="preserve"> Faculté de Médecine Xavier Bichat</t>
  </si>
  <si>
    <t xml:space="preserve"> 16 rue Henri Huchard</t>
  </si>
  <si>
    <t xml:space="preserve"> 750118 Paris</t>
  </si>
  <si>
    <t>Stockholm</t>
  </si>
  <si>
    <t>Sweden</t>
  </si>
  <si>
    <t>S̈oderberg C.</t>
  </si>
  <si>
    <t xml:space="preserve"> Hultcrantz</t>
  </si>
  <si>
    <t xml:space="preserve"> R.</t>
  </si>
  <si>
    <t xml:space="preserve"> Karolinska University Hospital</t>
  </si>
  <si>
    <t xml:space="preserve"> Stockholm</t>
  </si>
  <si>
    <t xml:space="preserve"> Sweden</t>
  </si>
  <si>
    <t xml:space="preserve"> Karolinska Institute</t>
  </si>
  <si>
    <t xml:space="preserve"> Huddinge</t>
  </si>
  <si>
    <t>Huddinge</t>
  </si>
  <si>
    <t>Indianapolis</t>
  </si>
  <si>
    <t>Vuppalanchi R.</t>
  </si>
  <si>
    <t xml:space="preserve"> Chalasani</t>
  </si>
  <si>
    <t xml:space="preserve"> N.</t>
  </si>
  <si>
    <t xml:space="preserve"> Indiana University School of Medicine</t>
  </si>
  <si>
    <t xml:space="preserve"> 1050 Wishard Boulevard</t>
  </si>
  <si>
    <t xml:space="preserve"> Indianapolis</t>
  </si>
  <si>
    <t xml:space="preserve"> IN 46202</t>
  </si>
  <si>
    <t>Louisville</t>
  </si>
  <si>
    <t>Kugelmas M.</t>
  </si>
  <si>
    <t xml:space="preserve"> McClain</t>
  </si>
  <si>
    <t xml:space="preserve"> Univ. of Louisville Medical Center</t>
  </si>
  <si>
    <t xml:space="preserve"> Louisville</t>
  </si>
  <si>
    <t xml:space="preserve"> KY 40292</t>
  </si>
  <si>
    <t xml:space="preserve"> Louisville VAMC</t>
  </si>
  <si>
    <t xml:space="preserve"> KY</t>
  </si>
  <si>
    <t>Loomba R.</t>
  </si>
  <si>
    <t xml:space="preserve"> Sanyal</t>
  </si>
  <si>
    <t xml:space="preserve"> A.J.</t>
  </si>
  <si>
    <t xml:space="preserve"> Department of Medicine and Division of Epidemiology</t>
  </si>
  <si>
    <t xml:space="preserve"> Department of Family and Preventive Medicine</t>
  </si>
  <si>
    <t xml:space="preserve"> 9500 Gilman Drive</t>
  </si>
  <si>
    <t xml:space="preserve"> CA 92093-0063</t>
  </si>
  <si>
    <t>Madrid</t>
  </si>
  <si>
    <t>Pérez-Carreras M.</t>
  </si>
  <si>
    <t xml:space="preserve"> Solis-Herruzo</t>
  </si>
  <si>
    <t xml:space="preserve"> J.A.</t>
  </si>
  <si>
    <t xml:space="preserve"> Hosp. Universitario Doce de Octubre</t>
  </si>
  <si>
    <t xml:space="preserve"> Madrid</t>
  </si>
  <si>
    <t>Luedde T.</t>
  </si>
  <si>
    <t xml:space="preserve"> Pasparakis</t>
  </si>
  <si>
    <t xml:space="preserve"> Institute for Genetics</t>
  </si>
  <si>
    <t xml:space="preserve"> University of Cologne</t>
  </si>
  <si>
    <t xml:space="preserve"> Zülpicher Strasse 47</t>
  </si>
  <si>
    <t xml:space="preserve"> 50674 Cologne</t>
  </si>
  <si>
    <t xml:space="preserve"> Germany</t>
  </si>
  <si>
    <t xml:space="preserve"> EMBL Mouse Biology Unit</t>
  </si>
  <si>
    <t xml:space="preserve"> via Ramarini 32</t>
  </si>
  <si>
    <t xml:space="preserve"> 00016 Monterotondo</t>
  </si>
  <si>
    <t xml:space="preserve"> Rome</t>
  </si>
  <si>
    <t>Nanjing</t>
  </si>
  <si>
    <t>China</t>
  </si>
  <si>
    <t>Shi X.</t>
  </si>
  <si>
    <t xml:space="preserve"> Song</t>
  </si>
  <si>
    <t xml:space="preserve"> Department of Respiratory Medicine</t>
  </si>
  <si>
    <t xml:space="preserve"> Jinling Hospital</t>
  </si>
  <si>
    <t xml:space="preserve"> Nanjing University School of Medicine</t>
  </si>
  <si>
    <t xml:space="preserve"> Nanjing</t>
  </si>
  <si>
    <t xml:space="preserve"> China</t>
  </si>
  <si>
    <t xml:space="preserve"> Université Pierre et Marie Curie Paris VI</t>
  </si>
  <si>
    <t xml:space="preserve"> Assistance Publique-Hôpitaux de Paris</t>
  </si>
  <si>
    <t xml:space="preserve"> Hôpital Cochin</t>
  </si>
  <si>
    <t xml:space="preserve"> Neuschwander-Tetri</t>
  </si>
  <si>
    <t>Abdelmalek M.F.</t>
  </si>
  <si>
    <t xml:space="preserve"> Sheppard</t>
  </si>
  <si>
    <t xml:space="preserve"> B.L.</t>
  </si>
  <si>
    <t xml:space="preserve"> Central Electron Microscopy Facility</t>
  </si>
  <si>
    <t>Yokohama</t>
  </si>
  <si>
    <t>Japan</t>
  </si>
  <si>
    <t>Yokohama S.</t>
  </si>
  <si>
    <t xml:space="preserve"> Nakamura</t>
  </si>
  <si>
    <t xml:space="preserve"> K.</t>
  </si>
  <si>
    <t xml:space="preserve"> Second Department of Medicine</t>
  </si>
  <si>
    <t xml:space="preserve"> Asahikawa Medical College</t>
  </si>
  <si>
    <t xml:space="preserve"> Asahikawa</t>
  </si>
  <si>
    <t xml:space="preserve"> Japan</t>
  </si>
  <si>
    <t>Asahikawa</t>
  </si>
  <si>
    <t xml:space="preserve"> McCullough</t>
  </si>
  <si>
    <t xml:space="preserve"> Department of Pathobiology</t>
  </si>
  <si>
    <t xml:space="preserve"> MetroHealth Center</t>
  </si>
  <si>
    <t>San Antonio</t>
  </si>
  <si>
    <t>Harrison S.A.</t>
  </si>
  <si>
    <t xml:space="preserve"> Hayashi</t>
  </si>
  <si>
    <t xml:space="preserve"> P.H.</t>
  </si>
  <si>
    <t xml:space="preserve"> Wilford Hall Medical Center</t>
  </si>
  <si>
    <t xml:space="preserve"> San Antonio</t>
  </si>
  <si>
    <t xml:space="preserve"> Hepatology Section</t>
  </si>
  <si>
    <t xml:space="preserve"> Univ. of Colorado Hlth. Sci. Center</t>
  </si>
  <si>
    <t xml:space="preserve"> 4200 East Ninth Avenue</t>
  </si>
  <si>
    <t xml:space="preserve"> Denver</t>
  </si>
  <si>
    <t xml:space="preserve"> CO 20862</t>
  </si>
  <si>
    <t>Denver</t>
  </si>
  <si>
    <t>Birmingham</t>
  </si>
  <si>
    <t>United Kingdom</t>
  </si>
  <si>
    <t>Aithal G.P.</t>
  </si>
  <si>
    <t xml:space="preserve"> Webber</t>
  </si>
  <si>
    <t xml:space="preserve"> University Hospital Birmingham NHS Foundation Trust</t>
  </si>
  <si>
    <t xml:space="preserve"> Birmingham</t>
  </si>
  <si>
    <t xml:space="preserve"> United Kingdom</t>
  </si>
  <si>
    <t>Washington</t>
  </si>
  <si>
    <t>Fernandez F.G.</t>
  </si>
  <si>
    <t xml:space="preserve"> Strasberg</t>
  </si>
  <si>
    <t xml:space="preserve"> S.M.</t>
  </si>
  <si>
    <t xml:space="preserve"> Section of Hepatobiliary-Pancreatic Surgery</t>
  </si>
  <si>
    <t xml:space="preserve"> Washington University School of Medicine</t>
  </si>
  <si>
    <t xml:space="preserve"> Siteman Cancer Center</t>
  </si>
  <si>
    <t xml:space="preserve"> Washington University</t>
  </si>
  <si>
    <t xml:space="preserve"> Box 8109</t>
  </si>
  <si>
    <t xml:space="preserve"> Ste 17308 W Pavilion Tower</t>
  </si>
  <si>
    <t xml:space="preserve"> 1 Barnes Hospital Plaza</t>
  </si>
  <si>
    <t xml:space="preserve"> St Louis</t>
  </si>
  <si>
    <t>Coimbra</t>
  </si>
  <si>
    <t>Portugal</t>
  </si>
  <si>
    <t>Rolo A.P.</t>
  </si>
  <si>
    <t xml:space="preserve"> Palmeira</t>
  </si>
  <si>
    <t xml:space="preserve"> C.M.</t>
  </si>
  <si>
    <t xml:space="preserve"> Center for Neuroscience and Cell Biology</t>
  </si>
  <si>
    <t xml:space="preserve"> Faculty of Science and Technology</t>
  </si>
  <si>
    <t xml:space="preserve"> University of Coimbra</t>
  </si>
  <si>
    <t xml:space="preserve"> 3004-517 Coimbra</t>
  </si>
  <si>
    <t xml:space="preserve"> Portugal</t>
  </si>
  <si>
    <t xml:space="preserve"> Department of Life Sciences</t>
  </si>
  <si>
    <t>Milano</t>
  </si>
  <si>
    <t>Fracanzani A.L.</t>
  </si>
  <si>
    <t xml:space="preserve"> Fargion</t>
  </si>
  <si>
    <t xml:space="preserve"> Scientific Institute of Recovery and Cure Foundation (IRCCS)</t>
  </si>
  <si>
    <t xml:space="preserve"> University of Milan</t>
  </si>
  <si>
    <t xml:space="preserve"> Via F Sforza 35</t>
  </si>
  <si>
    <t xml:space="preserve"> 20122 Milano</t>
  </si>
  <si>
    <t>Copenhagen</t>
  </si>
  <si>
    <t>Denmark</t>
  </si>
  <si>
    <t xml:space="preserve"> Bendtsen</t>
  </si>
  <si>
    <t xml:space="preserve"> Hvidovre Hospital and Faculty of Health Science</t>
  </si>
  <si>
    <t xml:space="preserve"> University of Copenhagen</t>
  </si>
  <si>
    <t xml:space="preserve"> Copenhagen</t>
  </si>
  <si>
    <t xml:space="preserve"> Denmark</t>
  </si>
  <si>
    <t>Hvidovre</t>
  </si>
  <si>
    <t xml:space="preserve"> Parker Jr</t>
  </si>
  <si>
    <t xml:space="preserve"> W.D.</t>
  </si>
  <si>
    <t xml:space="preserve"> Div. of Gastroenterology/Hepatology</t>
  </si>
  <si>
    <t>McCullough A.J.</t>
  </si>
  <si>
    <t>McCullough</t>
  </si>
  <si>
    <t xml:space="preserve"> Case Western Reserve University</t>
  </si>
  <si>
    <t xml:space="preserve"> Schwartz Center for Metabolism and Nutrition</t>
  </si>
  <si>
    <t xml:space="preserve"> MetroHealth Medical Center</t>
  </si>
  <si>
    <t xml:space="preserve"> 2500 MetroHealth Drive</t>
  </si>
  <si>
    <t xml:space="preserve"> OH 44109-1998</t>
  </si>
  <si>
    <t>San Francisco</t>
  </si>
  <si>
    <t>Monto A.</t>
  </si>
  <si>
    <t xml:space="preserve"> Wright</t>
  </si>
  <si>
    <t xml:space="preserve"> T.L.</t>
  </si>
  <si>
    <t xml:space="preserve"> Department of Veterans Affairs Medical Center</t>
  </si>
  <si>
    <t xml:space="preserve"> San Francisco</t>
  </si>
  <si>
    <t>Kaser S.</t>
  </si>
  <si>
    <t xml:space="preserve"> Tilg</t>
  </si>
  <si>
    <t xml:space="preserve"> H.</t>
  </si>
  <si>
    <t xml:space="preserve"> University Hospital Innsbruck</t>
  </si>
  <si>
    <t xml:space="preserve"> Anichstrasse 35</t>
  </si>
  <si>
    <t xml:space="preserve"> 6020 Innsbruck</t>
  </si>
  <si>
    <t>Zhu L.</t>
  </si>
  <si>
    <t xml:space="preserve"> Gill</t>
  </si>
  <si>
    <t xml:space="preserve"> C.</t>
  </si>
  <si>
    <t xml:space="preserve"> Department of Microbiology and Immunology</t>
  </si>
  <si>
    <t xml:space="preserve"> University of Rochester</t>
  </si>
  <si>
    <t xml:space="preserve"> NY</t>
  </si>
  <si>
    <t xml:space="preserve"> S.R.</t>
  </si>
  <si>
    <t xml:space="preserve"> Department of Cell Biology</t>
  </si>
  <si>
    <t xml:space="preserve"> Departments of Pediatric Gastroenterology and Cell Biology</t>
  </si>
  <si>
    <t>Memphis</t>
  </si>
  <si>
    <t>Willner I.R.</t>
  </si>
  <si>
    <t xml:space="preserve"> Riely</t>
  </si>
  <si>
    <t xml:space="preserve"> C.A.</t>
  </si>
  <si>
    <t xml:space="preserve"> University of Tennessee</t>
  </si>
  <si>
    <t xml:space="preserve"> Memphis</t>
  </si>
  <si>
    <t xml:space="preserve"> TN</t>
  </si>
  <si>
    <t xml:space="preserve"> Department OfPediatrics</t>
  </si>
  <si>
    <t>Nice</t>
  </si>
  <si>
    <t>Bekri S.</t>
  </si>
  <si>
    <t xml:space="preserve"> Le Marchand-Brustel</t>
  </si>
  <si>
    <t xml:space="preserve"> INSERM</t>
  </si>
  <si>
    <t xml:space="preserve"> U568</t>
  </si>
  <si>
    <t xml:space="preserve"> Obesity and Cellular Signaling</t>
  </si>
  <si>
    <t xml:space="preserve"> Faculté de Médecine</t>
  </si>
  <si>
    <t xml:space="preserve"> Nice</t>
  </si>
  <si>
    <t>Miura K.</t>
  </si>
  <si>
    <t xml:space="preserve"> Seki</t>
  </si>
  <si>
    <t xml:space="preserve"> E.</t>
  </si>
  <si>
    <t xml:space="preserve"> La Jolla</t>
  </si>
  <si>
    <t>Osaka</t>
  </si>
  <si>
    <t>Seki S.</t>
  </si>
  <si>
    <t xml:space="preserve"> Wakasa</t>
  </si>
  <si>
    <t xml:space="preserve"> Department of Clinical Pathology</t>
  </si>
  <si>
    <t xml:space="preserve"> Osaka City University Medical School</t>
  </si>
  <si>
    <t xml:space="preserve"> 1-4-3</t>
  </si>
  <si>
    <t xml:space="preserve"> Asahimachi</t>
  </si>
  <si>
    <t xml:space="preserve"> Abenoku</t>
  </si>
  <si>
    <t xml:space="preserve"> Osaka 545-8585</t>
  </si>
  <si>
    <t>Shimada M.</t>
  </si>
  <si>
    <t xml:space="preserve"> Ludwig</t>
  </si>
  <si>
    <t xml:space="preserve"> Division of Anatomic Pathology</t>
  </si>
  <si>
    <t xml:space="preserve"> Rochester MN</t>
  </si>
  <si>
    <t xml:space="preserve"> Duke University</t>
  </si>
  <si>
    <t>Mudaliar S.</t>
  </si>
  <si>
    <t xml:space="preserve"> Shapiro</t>
  </si>
  <si>
    <t xml:space="preserve"> D.</t>
  </si>
  <si>
    <t xml:space="preserve"> Intercept Pharmaceuticals</t>
  </si>
  <si>
    <t>Argo C.K.</t>
  </si>
  <si>
    <t xml:space="preserve"> Caldwell</t>
  </si>
  <si>
    <t xml:space="preserve"> S.H.</t>
  </si>
  <si>
    <t xml:space="preserve"> University of Virginia Health System</t>
  </si>
  <si>
    <t xml:space="preserve"> JPA and Lee St.</t>
  </si>
  <si>
    <t>Ancona</t>
  </si>
  <si>
    <t>Vanni E.</t>
  </si>
  <si>
    <t xml:space="preserve"> Svegliati-Baroni</t>
  </si>
  <si>
    <t xml:space="preserve"> Polytechnic University of Marche</t>
  </si>
  <si>
    <t xml:space="preserve"> Ancona</t>
  </si>
  <si>
    <t>Sorbi D.</t>
  </si>
  <si>
    <t>Robertson G.</t>
  </si>
  <si>
    <t xml:space="preserve"> Farrell</t>
  </si>
  <si>
    <t xml:space="preserve"> G.C.</t>
  </si>
  <si>
    <t xml:space="preserve"> Westmead Millennium Institute</t>
  </si>
  <si>
    <t>Lim J.S.</t>
  </si>
  <si>
    <t xml:space="preserve"> Lustig</t>
  </si>
  <si>
    <t xml:space="preserve"> R.H.</t>
  </si>
  <si>
    <t xml:space="preserve"> 513 Parnassus Avenue</t>
  </si>
  <si>
    <t xml:space="preserve"> CA 94143-0434</t>
  </si>
  <si>
    <t>Chitturi S.</t>
  </si>
  <si>
    <t xml:space="preserve"> Darlinghurst</t>
  </si>
  <si>
    <t>Michelotti G.A.</t>
  </si>
  <si>
    <t>Groningen</t>
  </si>
  <si>
    <t>Netherlands</t>
  </si>
  <si>
    <t>Wouters K.</t>
  </si>
  <si>
    <t xml:space="preserve"> Hofker</t>
  </si>
  <si>
    <t xml:space="preserve"> M.H.</t>
  </si>
  <si>
    <t xml:space="preserve"> Laboratory Medicine</t>
  </si>
  <si>
    <t xml:space="preserve"> University Medical Center Groningen</t>
  </si>
  <si>
    <t xml:space="preserve"> Groningen</t>
  </si>
  <si>
    <t xml:space="preserve"> Netherlands</t>
  </si>
  <si>
    <t xml:space="preserve"> Gastroenterology</t>
  </si>
  <si>
    <t>Marra F.</t>
  </si>
  <si>
    <t xml:space="preserve"> Tiribelli</t>
  </si>
  <si>
    <t xml:space="preserve"> Department BBCM</t>
  </si>
  <si>
    <t xml:space="preserve"> University of Trieste</t>
  </si>
  <si>
    <t xml:space="preserve"> Piazzale Europa 1</t>
  </si>
  <si>
    <t xml:space="preserve"> I-34127 Trieste</t>
  </si>
  <si>
    <t>Kanazawa</t>
  </si>
  <si>
    <t>Matsuzawa N.</t>
  </si>
  <si>
    <t xml:space="preserve"> Kaneko</t>
  </si>
  <si>
    <t xml:space="preserve"> Department of Disease Control and Homeostasis</t>
  </si>
  <si>
    <t xml:space="preserve"> Graduate School of Medical Science</t>
  </si>
  <si>
    <t xml:space="preserve"> Kanazawa University</t>
  </si>
  <si>
    <t xml:space="preserve"> Kanazawa</t>
  </si>
  <si>
    <t>Lisbon</t>
  </si>
  <si>
    <t>Ribeiro P.S.</t>
  </si>
  <si>
    <t xml:space="preserve"> Rodrigues</t>
  </si>
  <si>
    <t xml:space="preserve"> C.M.P.</t>
  </si>
  <si>
    <t xml:space="preserve"> Ctro. de Patogénese Molecular</t>
  </si>
  <si>
    <t xml:space="preserve"> Faculty of Pharmacy</t>
  </si>
  <si>
    <t xml:space="preserve"> University of Lisbon</t>
  </si>
  <si>
    <t xml:space="preserve"> Lisbon 1600 083</t>
  </si>
  <si>
    <t>White D.L.</t>
  </si>
  <si>
    <t xml:space="preserve"> El-Serag</t>
  </si>
  <si>
    <t xml:space="preserve"> H.B.</t>
  </si>
  <si>
    <t xml:space="preserve"> Clinical Epidemiology and Outcomes Program</t>
  </si>
  <si>
    <t xml:space="preserve"> Houston Veteran Affairs Health Services Research and Development Center of Excellence</t>
  </si>
  <si>
    <t xml:space="preserve"> Michael E. DeBakey Veteran Affairs Medical Center</t>
  </si>
  <si>
    <t xml:space="preserve"> Houston</t>
  </si>
  <si>
    <t xml:space="preserve"> Section of Gastroenterology and Hepatology</t>
  </si>
  <si>
    <t xml:space="preserve"> Baylor College of Medicine and Michael E. DeBakey Veteran Affairs Medical Center</t>
  </si>
  <si>
    <t xml:space="preserve"> Section of Health Services Research</t>
  </si>
  <si>
    <t>Sanyal A.J.</t>
  </si>
  <si>
    <t xml:space="preserve"> Mccullough</t>
  </si>
  <si>
    <t>Yoneda M.</t>
  </si>
  <si>
    <t xml:space="preserve"> Nakajima</t>
  </si>
  <si>
    <t xml:space="preserve"> Yokohama City University</t>
  </si>
  <si>
    <t xml:space="preserve"> Graduate School of Medicine</t>
  </si>
  <si>
    <t xml:space="preserve"> 3-9 Fuku-ura</t>
  </si>
  <si>
    <t xml:space="preserve"> Yokohama</t>
  </si>
  <si>
    <t>Richardson M.M.</t>
  </si>
  <si>
    <t xml:space="preserve"> Clouston</t>
  </si>
  <si>
    <t xml:space="preserve"> A.D.</t>
  </si>
  <si>
    <t xml:space="preserve"> Southern Clinical Division</t>
  </si>
  <si>
    <t xml:space="preserve"> University of Queensland</t>
  </si>
  <si>
    <t>Dushay J.</t>
  </si>
  <si>
    <t xml:space="preserve"> Maratos-Flier</t>
  </si>
  <si>
    <t xml:space="preserve"> CLS 7</t>
  </si>
  <si>
    <t>Jou J.</t>
  </si>
  <si>
    <t>Chalasani N.</t>
  </si>
  <si>
    <t xml:space="preserve"> Crabb</t>
  </si>
  <si>
    <t xml:space="preserve"> D.W.</t>
  </si>
  <si>
    <t xml:space="preserve"> Indiana Univ. School of Medicine</t>
  </si>
  <si>
    <t xml:space="preserve"> IN</t>
  </si>
  <si>
    <t>Mantena S.K.</t>
  </si>
  <si>
    <t xml:space="preserve"> Bailey</t>
  </si>
  <si>
    <t xml:space="preserve"> Center for Free Radical Biology</t>
  </si>
  <si>
    <t xml:space="preserve"> Department of Environmental Health Sciences</t>
  </si>
  <si>
    <t xml:space="preserve"> University of Alabama at Birmingham</t>
  </si>
  <si>
    <t xml:space="preserve"> AL 35294</t>
  </si>
  <si>
    <t>Pessayre D.</t>
  </si>
  <si>
    <t xml:space="preserve"> Unité INSERM 481</t>
  </si>
  <si>
    <t xml:space="preserve"> Fac. de Méd. Xavier-Bichat</t>
  </si>
  <si>
    <t xml:space="preserve"> 75018 Paris</t>
  </si>
  <si>
    <t>Lille</t>
  </si>
  <si>
    <t>Mathurin P.</t>
  </si>
  <si>
    <t xml:space="preserve"> Pattou</t>
  </si>
  <si>
    <t xml:space="preserve"> Unité Inserm U 859</t>
  </si>
  <si>
    <t xml:space="preserve"> CHRU de Lille</t>
  </si>
  <si>
    <t xml:space="preserve"> Université Lille 2</t>
  </si>
  <si>
    <t xml:space="preserve"> Service deChirurgie Endocrinienne</t>
  </si>
  <si>
    <t>Brenner C.</t>
  </si>
  <si>
    <t xml:space="preserve"> Kroemer</t>
  </si>
  <si>
    <t xml:space="preserve"> Université Paris Descartes/Paris v</t>
  </si>
  <si>
    <t xml:space="preserve"> Sorbonne Paris Cité</t>
  </si>
  <si>
    <t xml:space="preserve"> F-75006 Paris</t>
  </si>
  <si>
    <t xml:space="preserve"> Equipe 11 Labellisée Par la Ligue Nationale Contre le Cancer</t>
  </si>
  <si>
    <t xml:space="preserve"> Centre de Recherche des Cordeliers</t>
  </si>
  <si>
    <t xml:space="preserve"> U848</t>
  </si>
  <si>
    <t xml:space="preserve"> Institut Gustave Roussy</t>
  </si>
  <si>
    <t xml:space="preserve"> 39 rue Camille Desmoulins</t>
  </si>
  <si>
    <t xml:space="preserve"> F-94805 Villejuif</t>
  </si>
  <si>
    <t xml:space="preserve"> Metabolomics and Cell Biology Platforms</t>
  </si>
  <si>
    <t xml:space="preserve"> Pôle de Biologie</t>
  </si>
  <si>
    <t xml:space="preserve"> Hôpital Européen Georges Pompidou</t>
  </si>
  <si>
    <t xml:space="preserve"> AP-HP</t>
  </si>
  <si>
    <t xml:space="preserve"> F-75015 Paris</t>
  </si>
  <si>
    <t>Charlton M.</t>
  </si>
  <si>
    <t xml:space="preserve"> Nair</t>
  </si>
  <si>
    <t xml:space="preserve"> K.Sreekumaran</t>
  </si>
  <si>
    <t>Essen</t>
  </si>
  <si>
    <t>Germany</t>
  </si>
  <si>
    <t>Ertle J.</t>
  </si>
  <si>
    <t xml:space="preserve"> Canbay</t>
  </si>
  <si>
    <t xml:space="preserve"> University Hospital Essen</t>
  </si>
  <si>
    <t xml:space="preserve"> Hufelandstrasse 55</t>
  </si>
  <si>
    <t xml:space="preserve"> 45122 Essen</t>
  </si>
  <si>
    <t>Tokyo</t>
  </si>
  <si>
    <t>Tomita K.</t>
  </si>
  <si>
    <t xml:space="preserve"> Hibi</t>
  </si>
  <si>
    <t xml:space="preserve"> Keio University</t>
  </si>
  <si>
    <t xml:space="preserve"> 35 Shinanomachi</t>
  </si>
  <si>
    <t xml:space="preserve"> Shinjuku-ku</t>
  </si>
  <si>
    <t xml:space="preserve"> Tokyo 160-8582</t>
  </si>
  <si>
    <t xml:space="preserve"> Keio University School of Medicine</t>
  </si>
  <si>
    <t xml:space="preserve"> Tokyo</t>
  </si>
  <si>
    <t>Newcastle upon Tyne</t>
  </si>
  <si>
    <t>Burt A.D.</t>
  </si>
  <si>
    <t xml:space="preserve"> Day</t>
  </si>
  <si>
    <t xml:space="preserve"> C.P.</t>
  </si>
  <si>
    <t xml:space="preserve"> University of Newcastle upon Tyne</t>
  </si>
  <si>
    <t xml:space="preserve"> Newcastle upon Tyne NE1 4LP</t>
  </si>
  <si>
    <t xml:space="preserve"> Laboratory of Molecular Genetics and Biology of Metabolic Syndrome</t>
  </si>
  <si>
    <t xml:space="preserve"> Department of Molecular Genetics and Biology of Complex Diseases</t>
  </si>
  <si>
    <t xml:space="preserve"> Institute of Medical Research</t>
  </si>
  <si>
    <t xml:space="preserve"> A. Lanari</t>
  </si>
  <si>
    <t xml:space="preserve"> Ciudad Autonoma de Buenos Aires</t>
  </si>
  <si>
    <t>Hannover</t>
  </si>
  <si>
    <t>Anderson N.</t>
  </si>
  <si>
    <t xml:space="preserve"> Borlak</t>
  </si>
  <si>
    <t xml:space="preserve"> Fraunhofer Institute of Toxicology and Experimental Medicine</t>
  </si>
  <si>
    <t xml:space="preserve"> Nikolai-Fuchs-Str. 1</t>
  </si>
  <si>
    <t xml:space="preserve"> 30625 Hannover</t>
  </si>
  <si>
    <t>Seattle</t>
  </si>
  <si>
    <t xml:space="preserve"> Kowdley</t>
  </si>
  <si>
    <t xml:space="preserve"> K.V.</t>
  </si>
  <si>
    <t xml:space="preserve"> Virginia Mason Medical Center</t>
  </si>
  <si>
    <t xml:space="preserve"> Seattle</t>
  </si>
  <si>
    <t xml:space="preserve"> WA</t>
  </si>
  <si>
    <t>Cortez-Pinto H.</t>
  </si>
  <si>
    <t>Cortez-Pinto</t>
  </si>
  <si>
    <t xml:space="preserve"> University Hospital of Santa Maria</t>
  </si>
  <si>
    <t xml:space="preserve"> Lisbon</t>
  </si>
  <si>
    <t xml:space="preserve"> Department of Medicine 2</t>
  </si>
  <si>
    <t xml:space="preserve"> Hospital de Santa Maria</t>
  </si>
  <si>
    <t xml:space="preserve"> Av. Prof. Egas Moniz</t>
  </si>
  <si>
    <t xml:space="preserve"> Lisboa</t>
  </si>
  <si>
    <t xml:space="preserve"> Camilo</t>
  </si>
  <si>
    <t xml:space="preserve"> M.E.</t>
  </si>
  <si>
    <t xml:space="preserve"> Baptista</t>
  </si>
  <si>
    <t xml:space="preserve"> De Oliveira</t>
  </si>
  <si>
    <t xml:space="preserve"> A.G.</t>
  </si>
  <si>
    <t xml:space="preserve"> Center of Nutrition and Metabolism</t>
  </si>
  <si>
    <t xml:space="preserve"> De Moura</t>
  </si>
  <si>
    <t xml:space="preserve"> M.C.</t>
  </si>
  <si>
    <t>Younossi Z.M.</t>
  </si>
  <si>
    <t>Chicago</t>
  </si>
  <si>
    <t>Lewis J.R.</t>
  </si>
  <si>
    <t xml:space="preserve"> Mohanty</t>
  </si>
  <si>
    <t xml:space="preserve"> Center for Liver Diseases</t>
  </si>
  <si>
    <t xml:space="preserve"> University of Chicago</t>
  </si>
  <si>
    <t xml:space="preserve"> Chicago</t>
  </si>
  <si>
    <t xml:space="preserve"> IL</t>
  </si>
  <si>
    <t xml:space="preserve"> Section of Gastroenterology</t>
  </si>
  <si>
    <t xml:space="preserve"> 5841 S. Maryland Avenue</t>
  </si>
  <si>
    <t xml:space="preserve"> IL 60637</t>
  </si>
  <si>
    <t>Tetri L.H.</t>
  </si>
  <si>
    <t>Diehl A.M.</t>
  </si>
  <si>
    <t>Diehl</t>
  </si>
  <si>
    <t xml:space="preserve"> Johns Hopkins Univ. Sch. of Medicine</t>
  </si>
  <si>
    <t xml:space="preserve"> 912 Ross Building</t>
  </si>
  <si>
    <t xml:space="preserve"> 720 Rutland Street</t>
  </si>
  <si>
    <t>Bern</t>
  </si>
  <si>
    <t>Switzerland</t>
  </si>
  <si>
    <t>Dufour J.</t>
  </si>
  <si>
    <t xml:space="preserve"> Zimmermann</t>
  </si>
  <si>
    <t xml:space="preserve"> University Hospital of Bern</t>
  </si>
  <si>
    <t xml:space="preserve"> Bern</t>
  </si>
  <si>
    <t xml:space="preserve"> Switzerland</t>
  </si>
  <si>
    <t xml:space="preserve"> Batts</t>
  </si>
  <si>
    <t xml:space="preserve"> K.P.</t>
  </si>
  <si>
    <t xml:space="preserve"> Liver Transplant Unit</t>
  </si>
  <si>
    <t>Singh S.</t>
  </si>
  <si>
    <t xml:space="preserve"> Loomba</t>
  </si>
  <si>
    <t>Southampton</t>
  </si>
  <si>
    <t>Bruce K.D.</t>
  </si>
  <si>
    <t xml:space="preserve"> Byrne</t>
  </si>
  <si>
    <t xml:space="preserve"> C.D.</t>
  </si>
  <si>
    <t xml:space="preserve"> University of Southampton</t>
  </si>
  <si>
    <t xml:space="preserve"> Southampton General Hospital</t>
  </si>
  <si>
    <t xml:space="preserve"> Institute of Developmental Sciences</t>
  </si>
  <si>
    <t xml:space="preserve"> Tremona Road</t>
  </si>
  <si>
    <t xml:space="preserve"> Southampton SO16 6YD</t>
  </si>
  <si>
    <t>Larter C.Z.</t>
  </si>
  <si>
    <t xml:space="preserve"> Yeh</t>
  </si>
  <si>
    <t xml:space="preserve"> M.M.</t>
  </si>
  <si>
    <t xml:space="preserve"> University of Washington Medical Center</t>
  </si>
  <si>
    <t>Palmeri M.L.</t>
  </si>
  <si>
    <t xml:space="preserve"> Nightingale</t>
  </si>
  <si>
    <t xml:space="preserve"> K.R.</t>
  </si>
  <si>
    <t xml:space="preserve"> Department of Biomedical Engineering</t>
  </si>
  <si>
    <t>Takahashi Y.</t>
  </si>
  <si>
    <t xml:space="preserve"> Fukusato</t>
  </si>
  <si>
    <t xml:space="preserve"> Teikyo University School of Medicine</t>
  </si>
  <si>
    <t xml:space="preserve"> Tokyo 173-8605</t>
  </si>
  <si>
    <t>Columbus</t>
  </si>
  <si>
    <t>Wang B.</t>
  </si>
  <si>
    <t xml:space="preserve"> Jacob</t>
  </si>
  <si>
    <t xml:space="preserve"> S.T.</t>
  </si>
  <si>
    <t xml:space="preserve"> Department of Molecular and Cellular Biochemistry</t>
  </si>
  <si>
    <t xml:space="preserve"> Ohio State University</t>
  </si>
  <si>
    <t xml:space="preserve"> Columbus</t>
  </si>
  <si>
    <t xml:space="preserve"> Comprehensive Cancer Center</t>
  </si>
  <si>
    <t xml:space="preserve"> 420 West 12th Avenue</t>
  </si>
  <si>
    <t xml:space="preserve"> OH 43210</t>
  </si>
  <si>
    <t>Cork</t>
  </si>
  <si>
    <t>Ireland</t>
  </si>
  <si>
    <t>Abu-Shanab A.</t>
  </si>
  <si>
    <t xml:space="preserve"> Quigley</t>
  </si>
  <si>
    <t xml:space="preserve"> E.M.M.</t>
  </si>
  <si>
    <t xml:space="preserve"> Alimentary Pharmabiotic Centre</t>
  </si>
  <si>
    <t xml:space="preserve"> Biosciences Institute</t>
  </si>
  <si>
    <t xml:space="preserve"> University College Cork</t>
  </si>
  <si>
    <t xml:space="preserve"> Cork</t>
  </si>
  <si>
    <t xml:space="preserve"> Ireland</t>
  </si>
  <si>
    <t>Glasgow</t>
  </si>
  <si>
    <t>Preiss D.</t>
  </si>
  <si>
    <t xml:space="preserve"> Sattar</t>
  </si>
  <si>
    <t xml:space="preserve"> Department of Biochemistry</t>
  </si>
  <si>
    <t xml:space="preserve"> Glasgow Royal Infirmary</t>
  </si>
  <si>
    <t xml:space="preserve"> Glasgow G4 0SF</t>
  </si>
  <si>
    <t>Hebbard L.</t>
  </si>
  <si>
    <t xml:space="preserve"> Westmead Millennium Institute and Westmead Hospital</t>
  </si>
  <si>
    <t xml:space="preserve"> Darcy Road</t>
  </si>
  <si>
    <t>Rinella M.E.</t>
  </si>
  <si>
    <t xml:space="preserve"> Green</t>
  </si>
  <si>
    <t xml:space="preserve"> R.M.</t>
  </si>
  <si>
    <t xml:space="preserve"> Northwestern University</t>
  </si>
  <si>
    <t xml:space="preserve"> Feinberg School of Medicine</t>
  </si>
  <si>
    <t>Chen J.</t>
  </si>
  <si>
    <t xml:space="preserve"> Ehman</t>
  </si>
  <si>
    <t xml:space="preserve"> R.L.</t>
  </si>
  <si>
    <t xml:space="preserve"> Department of Radiology</t>
  </si>
  <si>
    <t>Ankara</t>
  </si>
  <si>
    <t>Turkey</t>
  </si>
  <si>
    <t>Uygun A.</t>
  </si>
  <si>
    <t xml:space="preserve"> Dagalp</t>
  </si>
  <si>
    <t xml:space="preserve"> Departments of Gastroenterology</t>
  </si>
  <si>
    <t xml:space="preserve"> Biochemistry</t>
  </si>
  <si>
    <t xml:space="preserve"> and Pathology</t>
  </si>
  <si>
    <t xml:space="preserve"> Gulhane Military Medical Academy</t>
  </si>
  <si>
    <t xml:space="preserve"> Ankara</t>
  </si>
  <si>
    <t xml:space="preserve"> Turkey</t>
  </si>
  <si>
    <t>Adams L.A.</t>
  </si>
  <si>
    <t>Cave M.</t>
  </si>
  <si>
    <t xml:space="preserve"> University of Louisville Medical Center</t>
  </si>
  <si>
    <t>Thessaloniki</t>
  </si>
  <si>
    <t>Greece</t>
  </si>
  <si>
    <t>Paschos P.</t>
  </si>
  <si>
    <t xml:space="preserve"> Paletas</t>
  </si>
  <si>
    <t xml:space="preserve"> 2nd Internal Medicine Department</t>
  </si>
  <si>
    <t xml:space="preserve"> Aristotle University of Thessaloniki</t>
  </si>
  <si>
    <t xml:space="preserve"> Hippokratio Hospital</t>
  </si>
  <si>
    <t xml:space="preserve"> Thessaloniki</t>
  </si>
  <si>
    <t xml:space="preserve"> Greece</t>
  </si>
  <si>
    <t>Florence</t>
  </si>
  <si>
    <t>Svegliati-Baroni G.</t>
  </si>
  <si>
    <t xml:space="preserve"> Casini</t>
  </si>
  <si>
    <t xml:space="preserve"> Nutrition Center</t>
  </si>
  <si>
    <t xml:space="preserve"> Department of Clinical Pathophysiology</t>
  </si>
  <si>
    <t xml:space="preserve"> University of Florence</t>
  </si>
  <si>
    <t xml:space="preserve"> Florence</t>
  </si>
  <si>
    <t xml:space="preserve"> Multidisciplinary Center of Research on Food Sciences</t>
  </si>
  <si>
    <t>Toronto</t>
  </si>
  <si>
    <t>Mouzaki M.</t>
  </si>
  <si>
    <t xml:space="preserve"> Allard</t>
  </si>
  <si>
    <t xml:space="preserve"> J.P.</t>
  </si>
  <si>
    <t xml:space="preserve"> Toronto General Hospital</t>
  </si>
  <si>
    <t xml:space="preserve"> University Health Network</t>
  </si>
  <si>
    <t xml:space="preserve"> Toronto</t>
  </si>
  <si>
    <t xml:space="preserve"> Department of Nutritional Sciences</t>
  </si>
  <si>
    <t xml:space="preserve"> University of Toronto</t>
  </si>
  <si>
    <t>Helsinki</t>
  </si>
  <si>
    <t>Finland</t>
  </si>
  <si>
    <t>Yki-Järvinen H.</t>
  </si>
  <si>
    <t>Yki-Järvinen</t>
  </si>
  <si>
    <t xml:space="preserve"> University of Helsinki</t>
  </si>
  <si>
    <t xml:space="preserve"> Helsinki</t>
  </si>
  <si>
    <t xml:space="preserve"> Finland</t>
  </si>
  <si>
    <t xml:space="preserve"> Minerva Foundation Institute for Medical Research</t>
  </si>
  <si>
    <t>Pittsburgh</t>
  </si>
  <si>
    <t>Sass D.A.</t>
  </si>
  <si>
    <t xml:space="preserve"> K.B.</t>
  </si>
  <si>
    <t xml:space="preserve"> Div. Gastroenterol.</t>
  </si>
  <si>
    <t xml:space="preserve"> Hepatol. Nutr.</t>
  </si>
  <si>
    <t xml:space="preserve"> University of Pittsburgh</t>
  </si>
  <si>
    <t xml:space="preserve"> Pittsburgh</t>
  </si>
  <si>
    <t xml:space="preserve"> PA</t>
  </si>
  <si>
    <t xml:space="preserve"> UPMC Center for Liver Diseases</t>
  </si>
  <si>
    <t xml:space="preserve"> Falk Medical Building</t>
  </si>
  <si>
    <t xml:space="preserve"> 3601 Fifth Avenue</t>
  </si>
  <si>
    <t xml:space="preserve"> PA 15213</t>
  </si>
  <si>
    <t>Sahai A.</t>
  </si>
  <si>
    <t xml:space="preserve"> Wittington</t>
  </si>
  <si>
    <t xml:space="preserve"> P.F.</t>
  </si>
  <si>
    <t xml:space="preserve"> IL 60614</t>
  </si>
  <si>
    <t>Ong J.</t>
  </si>
  <si>
    <t xml:space="preserve"> Boparai</t>
  </si>
  <si>
    <t xml:space="preserve"> Anatomic Pathology</t>
  </si>
  <si>
    <t xml:space="preserve"> and Transplant Center</t>
  </si>
  <si>
    <t>Merriman R.B.</t>
  </si>
  <si>
    <t xml:space="preserve"> Bass</t>
  </si>
  <si>
    <t xml:space="preserve"> N.M.</t>
  </si>
  <si>
    <t xml:space="preserve"> University of California San Francisco</t>
  </si>
  <si>
    <t xml:space="preserve"> Hôpital Pitié-Salpêtrière</t>
  </si>
  <si>
    <t>Fargion S.</t>
  </si>
  <si>
    <t xml:space="preserve"> Fiorelli</t>
  </si>
  <si>
    <t xml:space="preserve"> Università di Milano</t>
  </si>
  <si>
    <t xml:space="preserve"> Ospedale Maggiore IRCCS</t>
  </si>
  <si>
    <t xml:space="preserve"> Servizio di Anatomia</t>
  </si>
  <si>
    <t xml:space="preserve"> Servizio di Patologica</t>
  </si>
  <si>
    <t xml:space="preserve"> Ospedale Luigi Sacco</t>
  </si>
  <si>
    <t xml:space="preserve"> Laboratorio di Epidemiologia</t>
  </si>
  <si>
    <t xml:space="preserve"> Milan</t>
  </si>
  <si>
    <t xml:space="preserve"> Marino</t>
  </si>
  <si>
    <t xml:space="preserve"> Azienda USL di Modena - Liver and Nutrition Centre - Ramazzini</t>
  </si>
  <si>
    <t xml:space="preserve"> Hospital Carpi</t>
  </si>
  <si>
    <t xml:space="preserve"> Modena</t>
  </si>
  <si>
    <t>Patton H.M.</t>
  </si>
  <si>
    <t xml:space="preserve"> Hepatology</t>
  </si>
  <si>
    <t xml:space="preserve"> and Nutrition</t>
  </si>
  <si>
    <t>Aachen</t>
  </si>
  <si>
    <t xml:space="preserve"> Tacke</t>
  </si>
  <si>
    <t xml:space="preserve"> Department of Medicine III</t>
  </si>
  <si>
    <t xml:space="preserve"> RWTH University Hospital Aachen</t>
  </si>
  <si>
    <t xml:space="preserve"> Aachen</t>
  </si>
  <si>
    <t>Pisa</t>
  </si>
  <si>
    <t xml:space="preserve"> Gastaldelli</t>
  </si>
  <si>
    <t xml:space="preserve"> Institute of Clinical Physiology</t>
  </si>
  <si>
    <t xml:space="preserve"> National Research Council (IFC-CNR)</t>
  </si>
  <si>
    <t xml:space="preserve"> Pisa</t>
  </si>
  <si>
    <t>Yeh M.M.</t>
  </si>
  <si>
    <t xml:space="preserve"> Brunt</t>
  </si>
  <si>
    <t xml:space="preserve"> Saint Louis University Health Sciences Center</t>
  </si>
  <si>
    <t>Kochi</t>
  </si>
  <si>
    <t>Namikawa C.</t>
  </si>
  <si>
    <t xml:space="preserve"> Onishi</t>
  </si>
  <si>
    <t xml:space="preserve"> Kochi Medical School</t>
  </si>
  <si>
    <t xml:space="preserve"> Nankoku 783-8505</t>
  </si>
  <si>
    <t>Canberra</t>
  </si>
  <si>
    <t xml:space="preserve"> Chitturi</t>
  </si>
  <si>
    <t xml:space="preserve"> Gastroenterology and Hepatology Unit</t>
  </si>
  <si>
    <t xml:space="preserve"> Canberra Hospital</t>
  </si>
  <si>
    <t xml:space="preserve"> Australian National University</t>
  </si>
  <si>
    <t xml:space="preserve"> Garran</t>
  </si>
  <si>
    <t xml:space="preserve"> GPO box 100</t>
  </si>
  <si>
    <t xml:space="preserve"> Woden</t>
  </si>
  <si>
    <t xml:space="preserve"> ACT 2605</t>
  </si>
  <si>
    <t>Zein C.O.</t>
  </si>
  <si>
    <t>Fromenty B.</t>
  </si>
  <si>
    <t xml:space="preserve"> Pessayre</t>
  </si>
  <si>
    <t xml:space="preserve"> Inst. Natl. la S./de la Rech. Med.</t>
  </si>
  <si>
    <t xml:space="preserve"> Unité 481</t>
  </si>
  <si>
    <t xml:space="preserve"> Faculte de Medecine Xavier Bichat</t>
  </si>
  <si>
    <t>Farrell</t>
  </si>
  <si>
    <t xml:space="preserve"> Univ. of Sydney at Westmead Hospital</t>
  </si>
  <si>
    <t xml:space="preserve"> Sydney</t>
  </si>
  <si>
    <t>Kyoto</t>
  </si>
  <si>
    <t>Sumida Y.</t>
  </si>
  <si>
    <t xml:space="preserve"> Yodoi</t>
  </si>
  <si>
    <t xml:space="preserve"> Department of Biological Responses</t>
  </si>
  <si>
    <t xml:space="preserve"> Institute for Virus Research</t>
  </si>
  <si>
    <t xml:space="preserve"> Kyoto University</t>
  </si>
  <si>
    <t xml:space="preserve"> Kyoto</t>
  </si>
  <si>
    <t>Zagreb</t>
  </si>
  <si>
    <t>Croatia</t>
  </si>
  <si>
    <t>Duvnjak M.</t>
  </si>
  <si>
    <t xml:space="preserve"> Velagić</t>
  </si>
  <si>
    <t xml:space="preserve"> V.</t>
  </si>
  <si>
    <t xml:space="preserve"> 'Sestre Milosrdnice' University Hospital</t>
  </si>
  <si>
    <t xml:space="preserve"> Vinogradska 29</t>
  </si>
  <si>
    <t xml:space="preserve"> Zagreb 10000</t>
  </si>
  <si>
    <t xml:space="preserve"> Croatia</t>
  </si>
  <si>
    <t>Baeck C.</t>
  </si>
  <si>
    <t xml:space="preserve"> University Hospital Aachen</t>
  </si>
  <si>
    <t xml:space="preserve"> Pauwelsstrasse 30</t>
  </si>
  <si>
    <t xml:space="preserve"> D-52074 Aachen</t>
  </si>
  <si>
    <t>Ludwig J.</t>
  </si>
  <si>
    <t xml:space="preserve"> Div. of Gastroenterol. and Int. Med.</t>
  </si>
  <si>
    <t xml:space="preserve"> Mayo Foundation</t>
  </si>
  <si>
    <t>Athens</t>
  </si>
  <si>
    <t xml:space="preserve"> Tiniakos</t>
  </si>
  <si>
    <t xml:space="preserve"> D.G.</t>
  </si>
  <si>
    <t xml:space="preserve"> Laboratory of Histology and Embryology</t>
  </si>
  <si>
    <t xml:space="preserve"> Medical School</t>
  </si>
  <si>
    <t xml:space="preserve"> National and Kapodistrian University of Athens</t>
  </si>
  <si>
    <t xml:space="preserve"> Athens</t>
  </si>
  <si>
    <t>Valencia</t>
  </si>
  <si>
    <t>Ortiz V.</t>
  </si>
  <si>
    <t xml:space="preserve"> Berenguer</t>
  </si>
  <si>
    <t xml:space="preserve"> HepatoGastroenterology Service</t>
  </si>
  <si>
    <t xml:space="preserve"> Hospital Universitari La Fe</t>
  </si>
  <si>
    <t xml:space="preserve"> Valencia</t>
  </si>
  <si>
    <t xml:space="preserve"> Servicio de HepatoGastroenterología</t>
  </si>
  <si>
    <t xml:space="preserve"> Hospital Universitario La Fe</t>
  </si>
  <si>
    <t xml:space="preserve"> Avenida Campanar</t>
  </si>
  <si>
    <t xml:space="preserve"> 46009 Valencia</t>
  </si>
  <si>
    <t xml:space="preserve"> Pathology Service</t>
  </si>
  <si>
    <t>Nascimbeni F.</t>
  </si>
  <si>
    <t xml:space="preserve"> Lonardo</t>
  </si>
  <si>
    <t xml:space="preserve"> University of Modena and Reggio Emilia</t>
  </si>
  <si>
    <t xml:space="preserve"> Nuovo Ospedale Civile NOCSAE</t>
  </si>
  <si>
    <t xml:space="preserve"> Baggiovara</t>
  </si>
  <si>
    <t>Kowdley K.V.</t>
  </si>
  <si>
    <t xml:space="preserve"> Nelson</t>
  </si>
  <si>
    <t xml:space="preserve"> Benaroya Research Institute</t>
  </si>
  <si>
    <t>Yatsuji S.</t>
  </si>
  <si>
    <t xml:space="preserve"> Shiratori</t>
  </si>
  <si>
    <t xml:space="preserve"> Department of Internal Medicine and Gastroenterology</t>
  </si>
  <si>
    <t xml:space="preserve"> Tokyo Women's Medical University</t>
  </si>
  <si>
    <t xml:space="preserve"> Division of Pediatric Gastroenterology</t>
  </si>
  <si>
    <t xml:space="preserve"> University of California at San Diego</t>
  </si>
  <si>
    <t xml:space="preserve"> Rady Children's Hospital</t>
  </si>
  <si>
    <t>Sun B.</t>
  </si>
  <si>
    <t xml:space="preserve"> Karin</t>
  </si>
  <si>
    <t xml:space="preserve"> Laboratory of Gene Regulation and Signal Transduction</t>
  </si>
  <si>
    <t xml:space="preserve"> Departments of Pharmacology and Pathology</t>
  </si>
  <si>
    <t xml:space="preserve"> UCSD School of Medicine</t>
  </si>
  <si>
    <t xml:space="preserve"> CA 92093-0723</t>
  </si>
  <si>
    <t>Hashimoto E.</t>
  </si>
  <si>
    <t xml:space="preserve"> 8-1 Kawada-cho</t>
  </si>
  <si>
    <t xml:space="preserve"> Tokyo 162-8666</t>
  </si>
  <si>
    <t>Bursa</t>
  </si>
  <si>
    <t>Kiyici M.</t>
  </si>
  <si>
    <t xml:space="preserve"> Memik</t>
  </si>
  <si>
    <t xml:space="preserve"> Uludag University</t>
  </si>
  <si>
    <t xml:space="preserve"> Medical Faculty</t>
  </si>
  <si>
    <t xml:space="preserve"> 16059 Bursa</t>
  </si>
  <si>
    <t>Wree A.</t>
  </si>
  <si>
    <t xml:space="preserve"> CA 92037-0715</t>
  </si>
  <si>
    <t>Pessayre</t>
  </si>
  <si>
    <t xml:space="preserve"> French National Institute of Health and Medical Research (INSERM) Unit 773</t>
  </si>
  <si>
    <t xml:space="preserve"> Paris 7 University</t>
  </si>
  <si>
    <t xml:space="preserve"> Faculty of Medicine Xavier Bichat</t>
  </si>
  <si>
    <t xml:space="preserve"> INSERM U773</t>
  </si>
  <si>
    <t xml:space="preserve"> BP 416</t>
  </si>
  <si>
    <t xml:space="preserve"> F-75018</t>
  </si>
  <si>
    <t>Matsumoto</t>
  </si>
  <si>
    <t>Tanaka N.</t>
  </si>
  <si>
    <t xml:space="preserve"> Aoyama</t>
  </si>
  <si>
    <t xml:space="preserve"> Department of Metabolic Regulation</t>
  </si>
  <si>
    <t xml:space="preserve"> Shinshu University Graduate School of Medicine</t>
  </si>
  <si>
    <t xml:space="preserve"> Matsumoto</t>
  </si>
  <si>
    <t>Delhi</t>
  </si>
  <si>
    <t>India</t>
  </si>
  <si>
    <t>Satapathy S.K.</t>
  </si>
  <si>
    <t xml:space="preserve"> Sarin</t>
  </si>
  <si>
    <t xml:space="preserve"> S.K.</t>
  </si>
  <si>
    <t xml:space="preserve"> GB Pant Hospital</t>
  </si>
  <si>
    <t xml:space="preserve"> New Delhi</t>
  </si>
  <si>
    <t xml:space="preserve"> India</t>
  </si>
  <si>
    <t xml:space="preserve"> Dept. of Gastroenterology</t>
  </si>
  <si>
    <t xml:space="preserve"> G.B. Pant Hospital</t>
  </si>
  <si>
    <t xml:space="preserve"> Academic Block</t>
  </si>
  <si>
    <t>Dowman J.K.</t>
  </si>
  <si>
    <t xml:space="preserve"> Newsome</t>
  </si>
  <si>
    <t xml:space="preserve"> P.N.</t>
  </si>
  <si>
    <t xml:space="preserve"> Centre for Liver Research</t>
  </si>
  <si>
    <t xml:space="preserve"> Institute of Biomedical Research</t>
  </si>
  <si>
    <t xml:space="preserve"> University of Birmingham</t>
  </si>
  <si>
    <t xml:space="preserve"> Edgbaston</t>
  </si>
  <si>
    <t xml:space="preserve"> Birmingham B15 2TT</t>
  </si>
  <si>
    <t xml:space="preserve"> Liver Unit</t>
  </si>
  <si>
    <t xml:space="preserve"> Queen Elizabeth Hospital Birmingham</t>
  </si>
  <si>
    <t xml:space="preserve"> Birmingham B15 2TH</t>
  </si>
  <si>
    <t xml:space="preserve"> Yokohama City University Hospital</t>
  </si>
  <si>
    <t xml:space="preserve"> Kanazawa-ku</t>
  </si>
  <si>
    <t xml:space="preserve"> Yokohama 236-0004</t>
  </si>
  <si>
    <t>Hirose A.</t>
  </si>
  <si>
    <t xml:space="preserve"> Nankoku</t>
  </si>
  <si>
    <t xml:space="preserve"> Kochi</t>
  </si>
  <si>
    <t xml:space="preserve"> Schenker</t>
  </si>
  <si>
    <t xml:space="preserve"> University of Texas Health Science Center San Antonio</t>
  </si>
  <si>
    <t>Pais R.</t>
  </si>
  <si>
    <t xml:space="preserve"> Ratziu</t>
  </si>
  <si>
    <t xml:space="preserve"> Assistance Publique Hôpitaux de Paris</t>
  </si>
  <si>
    <t xml:space="preserve"> Hôpital Pitié Salpêtrière</t>
  </si>
  <si>
    <t>Padova</t>
  </si>
  <si>
    <t>Tessari P.</t>
  </si>
  <si>
    <t xml:space="preserve"> Tiengo</t>
  </si>
  <si>
    <t xml:space="preserve"> Dept. of Clinical and Experimental Medicine</t>
  </si>
  <si>
    <t xml:space="preserve"> University of Padova</t>
  </si>
  <si>
    <t>Joshi-Barve S.</t>
  </si>
  <si>
    <t xml:space="preserve"> Department of Pharmacology and Toxicology</t>
  </si>
  <si>
    <t xml:space="preserve"> Louisville Veterans Administration Medical Center</t>
  </si>
  <si>
    <t xml:space="preserve"> Pharmacology and Toxicology</t>
  </si>
  <si>
    <t xml:space="preserve"> ACB</t>
  </si>
  <si>
    <t xml:space="preserve"> 550 S Jackson Street</t>
  </si>
  <si>
    <t>Yasui K.</t>
  </si>
  <si>
    <t xml:space="preserve"> Okanoue</t>
  </si>
  <si>
    <t xml:space="preserve"> Department of Molecular Gastroenterology and Hepatology</t>
  </si>
  <si>
    <t xml:space="preserve"> Kyoto Prefectural University of Medicine</t>
  </si>
  <si>
    <t xml:space="preserve"> Center of Gastroenterology and Hepatology</t>
  </si>
  <si>
    <t xml:space="preserve"> Saiseikai Suita Hospital</t>
  </si>
  <si>
    <t xml:space="preserve"> Suita</t>
  </si>
  <si>
    <t>Suita</t>
  </si>
  <si>
    <t>Los Angeles</t>
  </si>
  <si>
    <t xml:space="preserve"> Rotter</t>
  </si>
  <si>
    <t xml:space="preserve"> J.I.</t>
  </si>
  <si>
    <t xml:space="preserve"> Medical Genetics Institute</t>
  </si>
  <si>
    <t xml:space="preserve"> Cedars-Sinai Health System</t>
  </si>
  <si>
    <t xml:space="preserve"> Los Angeles</t>
  </si>
  <si>
    <t>Catania</t>
  </si>
  <si>
    <t>Malaguarnera M.</t>
  </si>
  <si>
    <t>Malaguarnera</t>
  </si>
  <si>
    <t xml:space="preserve"> University of Catania</t>
  </si>
  <si>
    <t xml:space="preserve"> Catania</t>
  </si>
  <si>
    <t xml:space="preserve"> Malaguarnera</t>
  </si>
  <si>
    <t xml:space="preserve"> L.</t>
  </si>
  <si>
    <t xml:space="preserve"> Department of Biomedical Sciences</t>
  </si>
  <si>
    <t xml:space="preserve"> Via Androne 83</t>
  </si>
  <si>
    <t xml:space="preserve"> Catania 95124</t>
  </si>
  <si>
    <t xml:space="preserve"> Yamba Drive</t>
  </si>
  <si>
    <t>Kim W.R.</t>
  </si>
  <si>
    <t xml:space="preserve"> Wiesner</t>
  </si>
  <si>
    <t>Chavez-Tapia N.C.</t>
  </si>
  <si>
    <t xml:space="preserve"> Uribe</t>
  </si>
  <si>
    <t xml:space="preserve"> Centro Studi Fegato (CSF)</t>
  </si>
  <si>
    <t xml:space="preserve"> Liver Research Centre</t>
  </si>
  <si>
    <t xml:space="preserve"> Bldg Q - AREA Science Park- Basovizza Campus</t>
  </si>
  <si>
    <t xml:space="preserve"> SS14 Km 163</t>
  </si>
  <si>
    <t>Barcelona</t>
  </si>
  <si>
    <t>Caballero F.</t>
  </si>
  <si>
    <t xml:space="preserve"> García-Ruiz</t>
  </si>
  <si>
    <t xml:space="preserve"> Centro de Investigaciones Biomédicas Esther Koplowitz</t>
  </si>
  <si>
    <t xml:space="preserve"> IMDiM</t>
  </si>
  <si>
    <t xml:space="preserve"> 08036 Barcelona</t>
  </si>
  <si>
    <t>Guerra Ruiz A.</t>
  </si>
  <si>
    <t xml:space="preserve"> Gastroenterology Unit</t>
  </si>
  <si>
    <t xml:space="preserve"> University Hospital Marques de Valdecilla</t>
  </si>
  <si>
    <t>Medina J.</t>
  </si>
  <si>
    <t xml:space="preserve"> Moreno-Otero</t>
  </si>
  <si>
    <t xml:space="preserve"> University Hospital La Princesa</t>
  </si>
  <si>
    <t xml:space="preserve"> Autonomous University</t>
  </si>
  <si>
    <t xml:space="preserve"> Unidad de Hepatologia (Planta 3)</t>
  </si>
  <si>
    <t xml:space="preserve"> Hosp. Universitario de la Princesa</t>
  </si>
  <si>
    <t xml:space="preserve"> Diego de León 62</t>
  </si>
  <si>
    <t xml:space="preserve"> E-28006 Madrid</t>
  </si>
  <si>
    <t xml:space="preserve"> Div. of Gastroenterology</t>
  </si>
  <si>
    <t xml:space="preserve"> University of California San Diego</t>
  </si>
  <si>
    <t xml:space="preserve"> 9500 Gilman Dr.</t>
  </si>
  <si>
    <t xml:space="preserve"> MC0702</t>
  </si>
  <si>
    <t xml:space="preserve"> CA 92093-0702</t>
  </si>
  <si>
    <t>Cincinnati</t>
  </si>
  <si>
    <t>Kohli R.</t>
  </si>
  <si>
    <t xml:space="preserve"> Seeley</t>
  </si>
  <si>
    <t xml:space="preserve"> R.J.</t>
  </si>
  <si>
    <t xml:space="preserve"> Division of Endocrinology</t>
  </si>
  <si>
    <t xml:space="preserve"> University of Cincinnati College of Medicine</t>
  </si>
  <si>
    <t xml:space="preserve"> Cincinnati</t>
  </si>
  <si>
    <t>Day C.P.</t>
  </si>
  <si>
    <t>Day</t>
  </si>
  <si>
    <t xml:space="preserve"> Framlington Place</t>
  </si>
  <si>
    <t xml:space="preserve"> Newcastle upon Tyne NE2 4HH</t>
  </si>
  <si>
    <t>Maastricht</t>
  </si>
  <si>
    <t>Koek G.H.</t>
  </si>
  <si>
    <t xml:space="preserve"> Bast</t>
  </si>
  <si>
    <t xml:space="preserve"> Nutrition and Toxicology Research Institute Maastricht (NUTRIM)</t>
  </si>
  <si>
    <t xml:space="preserve"> Maastricht University</t>
  </si>
  <si>
    <t>Nelson A.</t>
  </si>
  <si>
    <t>Ota T.</t>
  </si>
  <si>
    <t xml:space="preserve"> Kanazawa University Graduate School of Medical Science</t>
  </si>
  <si>
    <t xml:space="preserve"> 13-1 Takara-machi</t>
  </si>
  <si>
    <t xml:space="preserve"> Ishikawa</t>
  </si>
  <si>
    <t xml:space="preserve"> Yang</t>
  </si>
  <si>
    <t xml:space="preserve"> S.Q.</t>
  </si>
  <si>
    <t>Madison</t>
  </si>
  <si>
    <t>Burke A.</t>
  </si>
  <si>
    <t xml:space="preserve"> Lucey</t>
  </si>
  <si>
    <t xml:space="preserve"> M.R.</t>
  </si>
  <si>
    <t xml:space="preserve"> Sect. of Gastroenterol. and Hepatol.</t>
  </si>
  <si>
    <t xml:space="preserve"> Univ. of Wisconsin-Madison Sch. Med.</t>
  </si>
  <si>
    <t xml:space="preserve"> Madison</t>
  </si>
  <si>
    <t xml:space="preserve"> W1 53792</t>
  </si>
  <si>
    <t>Dallas</t>
  </si>
  <si>
    <t>Browning J.D.</t>
  </si>
  <si>
    <t xml:space="preserve"> Thiele</t>
  </si>
  <si>
    <t xml:space="preserve"> D.L.</t>
  </si>
  <si>
    <t xml:space="preserve"> UT Southwestern Medical Center</t>
  </si>
  <si>
    <t xml:space="preserve"> 5323 Harry Hines Boulevard</t>
  </si>
  <si>
    <t xml:space="preserve"> Dallas</t>
  </si>
  <si>
    <t xml:space="preserve"> TX 75390-9151</t>
  </si>
  <si>
    <t>Bedossa P.</t>
  </si>
  <si>
    <t xml:space="preserve"> Clement</t>
  </si>
  <si>
    <t xml:space="preserve"> Institute of Cardiometabolism and Nutrition (ICAN)</t>
  </si>
  <si>
    <t xml:space="preserve"> Assistance Publique-Hôpitaux de Paris Pitié</t>
  </si>
  <si>
    <t xml:space="preserve"> Salpêtrière Hospital</t>
  </si>
  <si>
    <t xml:space="preserve"> U872 Nutriomique</t>
  </si>
  <si>
    <t xml:space="preserve"> Ambroise Paré Hospital</t>
  </si>
  <si>
    <t xml:space="preserve"> Surgery Department</t>
  </si>
  <si>
    <t xml:space="preserve"> Boulogne-Billancourt</t>
  </si>
  <si>
    <t>Boulogne-Billancourt</t>
  </si>
  <si>
    <t>Byrne C.D.</t>
  </si>
  <si>
    <t xml:space="preserve"> Ahmed</t>
  </si>
  <si>
    <t xml:space="preserve"> Chemical Pathology Department</t>
  </si>
  <si>
    <t xml:space="preserve"> Southampton University Hospital Trust</t>
  </si>
  <si>
    <t>Savransky V.</t>
  </si>
  <si>
    <t xml:space="preserve"> Polotsky</t>
  </si>
  <si>
    <t xml:space="preserve"> V.Y.</t>
  </si>
  <si>
    <t xml:space="preserve"> Division of Pulmonary and Critical Care Medicine</t>
  </si>
  <si>
    <t xml:space="preserve"> Johns Hopkins Asthma and Allergy Center</t>
  </si>
  <si>
    <t xml:space="preserve"> 5501 Hopkins Bayview Circle</t>
  </si>
  <si>
    <t xml:space="preserve"> MD 21224</t>
  </si>
  <si>
    <t xml:space="preserve"> Galvano</t>
  </si>
  <si>
    <t xml:space="preserve"> Department of Biological Chemistry</t>
  </si>
  <si>
    <t xml:space="preserve"> Medical Chemistry and Molecular Biology</t>
  </si>
  <si>
    <t xml:space="preserve"> Viale Andrea Doria</t>
  </si>
  <si>
    <t xml:space="preserve"> Catania 95125</t>
  </si>
  <si>
    <t xml:space="preserve"> Angulo</t>
  </si>
  <si>
    <t>Barker K.B.</t>
  </si>
  <si>
    <t>Sreekumar R.</t>
  </si>
  <si>
    <t xml:space="preserve"> Charlton</t>
  </si>
  <si>
    <t xml:space="preserve"> 200 First St. SW</t>
  </si>
  <si>
    <t>Bordeaux</t>
  </si>
  <si>
    <t>de Lédinghen V.</t>
  </si>
  <si>
    <t>de Lédinghen</t>
  </si>
  <si>
    <t xml:space="preserve"> Service d'Hépato-Gastroentérologie</t>
  </si>
  <si>
    <t xml:space="preserve"> Hôpital Haut-Lévêque</t>
  </si>
  <si>
    <t xml:space="preserve"> CHU Bordeaux</t>
  </si>
  <si>
    <t xml:space="preserve"> Pessac</t>
  </si>
  <si>
    <t xml:space="preserve"> INSERM U1053</t>
  </si>
  <si>
    <t xml:space="preserve"> Université Bordeaux Segalen</t>
  </si>
  <si>
    <t xml:space="preserve"> Bordeaux</t>
  </si>
  <si>
    <t>Pessac</t>
  </si>
  <si>
    <t xml:space="preserve"> le Bail</t>
  </si>
  <si>
    <t xml:space="preserve"> Service d'Anatomie-Pathologique</t>
  </si>
  <si>
    <t xml:space="preserve"> Hôpital Pellegrin</t>
  </si>
  <si>
    <t>Setji T.L.</t>
  </si>
  <si>
    <t xml:space="preserve"> Brown</t>
  </si>
  <si>
    <t>Ong J.P.</t>
  </si>
  <si>
    <t>Kamada Y.</t>
  </si>
  <si>
    <t xml:space="preserve"> Osaka University</t>
  </si>
  <si>
    <t xml:space="preserve"> 2-2</t>
  </si>
  <si>
    <t xml:space="preserve"> K1</t>
  </si>
  <si>
    <t xml:space="preserve"> Yamada-oka</t>
  </si>
  <si>
    <t xml:space="preserve"> Osaka</t>
  </si>
  <si>
    <t xml:space="preserve"> 565-0871</t>
  </si>
  <si>
    <t>Abrams G.A.</t>
  </si>
  <si>
    <t xml:space="preserve"> Clements</t>
  </si>
  <si>
    <t xml:space="preserve"> Division of Gastrointestinal Surgery</t>
  </si>
  <si>
    <t xml:space="preserve"> AL</t>
  </si>
  <si>
    <t>Cape Town</t>
  </si>
  <si>
    <t>South Africa</t>
  </si>
  <si>
    <t>Kirsch R.</t>
  </si>
  <si>
    <t>Kirsch</t>
  </si>
  <si>
    <t xml:space="preserve"> Department of Anatomical Pathology</t>
  </si>
  <si>
    <t xml:space="preserve"> University of Cape Town</t>
  </si>
  <si>
    <t xml:space="preserve"> Cape Town</t>
  </si>
  <si>
    <t xml:space="preserve"> Western Cape</t>
  </si>
  <si>
    <t xml:space="preserve"> South Africa</t>
  </si>
  <si>
    <t xml:space="preserve"> Medical Research Council</t>
  </si>
  <si>
    <t xml:space="preserve"> Univ. of Cape Town Liver Res. Center</t>
  </si>
  <si>
    <t xml:space="preserve"> Faculty of Health Sciences</t>
  </si>
  <si>
    <t xml:space="preserve"> Observatory 7925</t>
  </si>
  <si>
    <t xml:space="preserve"> Clarkson</t>
  </si>
  <si>
    <t xml:space="preserve"> De La M Hall</t>
  </si>
  <si>
    <t xml:space="preserve"> Alma Mater Studiorum University of Bologna</t>
  </si>
  <si>
    <t xml:space="preserve"> S. Orsola-Malpighi Hospital</t>
  </si>
  <si>
    <t xml:space="preserve"> Via Massarenti</t>
  </si>
  <si>
    <t xml:space="preserve"> I-40138 Bologna</t>
  </si>
  <si>
    <t>Massa</t>
  </si>
  <si>
    <t>Nagano</t>
  </si>
  <si>
    <t>Umemura T.</t>
  </si>
  <si>
    <t xml:space="preserve"> Kiyosawa</t>
  </si>
  <si>
    <t xml:space="preserve"> Nagano Red Cross Hospital</t>
  </si>
  <si>
    <t xml:space="preserve"> Nagano</t>
  </si>
  <si>
    <t>Pawlak M.</t>
  </si>
  <si>
    <t xml:space="preserve"> Staels</t>
  </si>
  <si>
    <t xml:space="preserve"> European Genomic Institute for Diabetes (EGID)</t>
  </si>
  <si>
    <t xml:space="preserve"> FR 3508</t>
  </si>
  <si>
    <t xml:space="preserve"> F-59000 Lille</t>
  </si>
  <si>
    <t>Kalhan S.C.</t>
  </si>
  <si>
    <t xml:space="preserve"> Milburn</t>
  </si>
  <si>
    <t xml:space="preserve"> Metabolon Inc.</t>
  </si>
  <si>
    <t xml:space="preserve"> NC 27713</t>
  </si>
  <si>
    <t>Tucson</t>
  </si>
  <si>
    <t xml:space="preserve"> McCuskey</t>
  </si>
  <si>
    <t xml:space="preserve"> R.S.</t>
  </si>
  <si>
    <t xml:space="preserve"> Department of Cell Biology and Anatomy</t>
  </si>
  <si>
    <t xml:space="preserve"> College of Medicine</t>
  </si>
  <si>
    <t xml:space="preserve"> University of Arizona</t>
  </si>
  <si>
    <t xml:space="preserve"> Tucson</t>
  </si>
  <si>
    <t xml:space="preserve"> AZ</t>
  </si>
  <si>
    <t>Kistler K.D.</t>
  </si>
  <si>
    <t xml:space="preserve"> Schwimmer</t>
  </si>
  <si>
    <t xml:space="preserve"> J.B.</t>
  </si>
  <si>
    <t xml:space="preserve"> CA 92103</t>
  </si>
  <si>
    <t xml:space="preserve"> Rady Children ' S Hospital</t>
  </si>
  <si>
    <t xml:space="preserve"> Liver Center</t>
  </si>
  <si>
    <t>Beymer C.</t>
  </si>
  <si>
    <t xml:space="preserve"> Flum</t>
  </si>
  <si>
    <t xml:space="preserve"> D.R.</t>
  </si>
  <si>
    <t xml:space="preserve"> Univ. of Washington Sch. of Medicine</t>
  </si>
  <si>
    <t xml:space="preserve"> University of Washington</t>
  </si>
  <si>
    <t xml:space="preserve"> Box 356410</t>
  </si>
  <si>
    <t xml:space="preserve"> 1959 NE Pacific St.</t>
  </si>
  <si>
    <t xml:space="preserve"> WA 98195-6410</t>
  </si>
  <si>
    <t>Miquilena-Colina M.E.</t>
  </si>
  <si>
    <t xml:space="preserve"> García-Monzón</t>
  </si>
  <si>
    <t xml:space="preserve"> Liver Research Unit</t>
  </si>
  <si>
    <t xml:space="preserve"> University Hospital Santa Cristina</t>
  </si>
  <si>
    <t xml:space="preserve"> Instituto de Investigación Sanitaria Princesa</t>
  </si>
  <si>
    <t xml:space="preserve"> Maestro Vives 2</t>
  </si>
  <si>
    <t xml:space="preserve"> 28009 Madrid</t>
  </si>
  <si>
    <t xml:space="preserve"> Centro de Investigacion Biomedica en Red de Enfermedades Hepaticas y Digestivas (CIBERehd)</t>
  </si>
  <si>
    <t>Van Rooyen D.M.</t>
  </si>
  <si>
    <t xml:space="preserve"> Liver Research Group</t>
  </si>
  <si>
    <t xml:space="preserve"> ANU Medical School</t>
  </si>
  <si>
    <t xml:space="preserve"> ACT</t>
  </si>
  <si>
    <t xml:space="preserve"> U991</t>
  </si>
  <si>
    <t xml:space="preserve"> Université de Rennes 1</t>
  </si>
  <si>
    <t xml:space="preserve"> Rennes</t>
  </si>
  <si>
    <t>Nagasaki</t>
  </si>
  <si>
    <t>Abiru S.</t>
  </si>
  <si>
    <t xml:space="preserve"> Ishibashi</t>
  </si>
  <si>
    <t xml:space="preserve"> Clinical Research Center</t>
  </si>
  <si>
    <t xml:space="preserve"> Department of Hepatology</t>
  </si>
  <si>
    <t xml:space="preserve"> Nagasaki University Graduate School of Biomedical Sciences</t>
  </si>
  <si>
    <t xml:space="preserve"> Kubara 2-1001-1</t>
  </si>
  <si>
    <t xml:space="preserve"> Omura</t>
  </si>
  <si>
    <t xml:space="preserve"> Nagasaki 856-8652</t>
  </si>
  <si>
    <t>Eguchi Y.</t>
  </si>
  <si>
    <t xml:space="preserve"> Saibara</t>
  </si>
  <si>
    <t xml:space="preserve"> Kohasu</t>
  </si>
  <si>
    <t xml:space="preserve"> Oko-cho</t>
  </si>
  <si>
    <t xml:space="preserve"> Kochi 783-8505</t>
  </si>
  <si>
    <t xml:space="preserve"> The University of Alabama at Birmingham</t>
  </si>
  <si>
    <t xml:space="preserve"> Serv. d'Hepatogastroenterologie</t>
  </si>
  <si>
    <t xml:space="preserve"> Hop. Pitie Salpetriere</t>
  </si>
  <si>
    <t xml:space="preserve"> 47-83 Bd de l'Hôpital</t>
  </si>
  <si>
    <t xml:space="preserve"> Paris 75013</t>
  </si>
  <si>
    <t xml:space="preserve"> CNRS ESA 8067</t>
  </si>
  <si>
    <t xml:space="preserve"> Hepatology and Nutrition</t>
  </si>
  <si>
    <t>Nair S.</t>
  </si>
  <si>
    <t>Adorini L.</t>
  </si>
  <si>
    <t xml:space="preserve"> 4350 La Jolla Village Drive</t>
  </si>
  <si>
    <t xml:space="preserve"> CA 92122</t>
  </si>
  <si>
    <t>Carter-Kent C.</t>
  </si>
  <si>
    <t xml:space="preserve"> Department of Pediatric Gastroenterology and Nutrition</t>
  </si>
  <si>
    <t>Hiroshima</t>
  </si>
  <si>
    <t>Hyogo H.</t>
  </si>
  <si>
    <t xml:space="preserve"> Chayama</t>
  </si>
  <si>
    <t xml:space="preserve"> Department of Medicine and Molecular Science</t>
  </si>
  <si>
    <t xml:space="preserve"> Hiroshima University</t>
  </si>
  <si>
    <t xml:space="preserve"> Hiroshima</t>
  </si>
  <si>
    <t xml:space="preserve"> 734-8551</t>
  </si>
  <si>
    <t>Targher G.</t>
  </si>
  <si>
    <t xml:space="preserve"> Institute of Cellular Medicine</t>
  </si>
  <si>
    <t xml:space="preserve"> Newcastle University</t>
  </si>
  <si>
    <t xml:space="preserve"> Newcastle upon Tyne</t>
  </si>
  <si>
    <t>Perugia</t>
  </si>
  <si>
    <t>Fiorucci S.</t>
  </si>
  <si>
    <t xml:space="preserve"> Santucci</t>
  </si>
  <si>
    <t xml:space="preserve"> Dipartimento di Medicina Clinica e Sperimentale</t>
  </si>
  <si>
    <t xml:space="preserve"> University of Perugia</t>
  </si>
  <si>
    <t xml:space="preserve"> Perugia</t>
  </si>
  <si>
    <t>Yilmaz Y.</t>
  </si>
  <si>
    <t xml:space="preserve"> Nak</t>
  </si>
  <si>
    <t xml:space="preserve"> S.G.</t>
  </si>
  <si>
    <t xml:space="preserve"> Uludag University Medical School</t>
  </si>
  <si>
    <t xml:space="preserve"> Bursa</t>
  </si>
  <si>
    <t>Palekar N.A.</t>
  </si>
  <si>
    <t xml:space="preserve"> 1506 Palmer View</t>
  </si>
  <si>
    <t xml:space="preserve"> TX 78258</t>
  </si>
  <si>
    <t>Sabaté J.-M.</t>
  </si>
  <si>
    <t xml:space="preserve"> Coffin</t>
  </si>
  <si>
    <t xml:space="preserve"> Université Paris 7</t>
  </si>
  <si>
    <t xml:space="preserve"> 92700 Colombes</t>
  </si>
  <si>
    <t>Colombes</t>
  </si>
  <si>
    <t>Inge T.H.</t>
  </si>
  <si>
    <t xml:space="preserve"> Zeller</t>
  </si>
  <si>
    <t xml:space="preserve"> Division of Behavioral Medicine and Clinical Psychology</t>
  </si>
  <si>
    <t xml:space="preserve"> Cincinnati Children's Hospital Medical Center</t>
  </si>
  <si>
    <t xml:space="preserve"> University of Cincinnati</t>
  </si>
  <si>
    <t xml:space="preserve"> Hespenheide</t>
  </si>
  <si>
    <t xml:space="preserve"> E.E.</t>
  </si>
  <si>
    <t xml:space="preserve"> Whitington</t>
  </si>
  <si>
    <t xml:space="preserve"> IL 60611</t>
  </si>
  <si>
    <t xml:space="preserve"> The Medical School</t>
  </si>
  <si>
    <t xml:space="preserve"> William Leech Building</t>
  </si>
  <si>
    <t>Lucknow</t>
  </si>
  <si>
    <t>Baba C.S.</t>
  </si>
  <si>
    <t xml:space="preserve"> Choudhuri</t>
  </si>
  <si>
    <t xml:space="preserve"> Sanjay Gandhi Postgraduate Institute of Medical Sciences</t>
  </si>
  <si>
    <t xml:space="preserve"> Lucknow</t>
  </si>
  <si>
    <t xml:space="preserve"> Lucknow 226 014</t>
  </si>
  <si>
    <t>Kunde S.S.</t>
  </si>
  <si>
    <t xml:space="preserve"> Abrams</t>
  </si>
  <si>
    <t xml:space="preserve"> G.A.</t>
  </si>
  <si>
    <t xml:space="preserve"> MCLM 286</t>
  </si>
  <si>
    <t xml:space="preserve"> 1918 University Boulevard</t>
  </si>
  <si>
    <t>Kurume</t>
  </si>
  <si>
    <t>Wanless I.R.</t>
  </si>
  <si>
    <t xml:space="preserve"> Shiota</t>
  </si>
  <si>
    <t xml:space="preserve"> University of Kurume</t>
  </si>
  <si>
    <t xml:space="preserve"> Kurume</t>
  </si>
  <si>
    <t>Dongiovanni P.</t>
  </si>
  <si>
    <t xml:space="preserve"> Valenti</t>
  </si>
  <si>
    <t xml:space="preserve"> Department of Pathophysiology and Transplantation</t>
  </si>
  <si>
    <t xml:space="preserve"> Università degli Studi di Milano</t>
  </si>
  <si>
    <t xml:space="preserve"> Fondazione IRCCS Ca' Granda Ospedale Policlinico Milano</t>
  </si>
  <si>
    <t>Hangzhou</t>
  </si>
  <si>
    <t>Ma Y.-Y.</t>
  </si>
  <si>
    <t xml:space="preserve"> Li</t>
  </si>
  <si>
    <t xml:space="preserve"> The First Affiliated Hospital</t>
  </si>
  <si>
    <t xml:space="preserve"> Zhejiang University School of Medicine</t>
  </si>
  <si>
    <t xml:space="preserve"> Hangzhou 310003</t>
  </si>
  <si>
    <t xml:space="preserve"> Zhejiang Province</t>
  </si>
  <si>
    <t xml:space="preserve"> Y.-M.</t>
  </si>
  <si>
    <t>Regensburg</t>
  </si>
  <si>
    <t>Buechler C.</t>
  </si>
  <si>
    <t xml:space="preserve"> Neumeier</t>
  </si>
  <si>
    <t xml:space="preserve"> Department of Internal Medicine I</t>
  </si>
  <si>
    <t xml:space="preserve"> University Hospital of Regens-burg</t>
  </si>
  <si>
    <t xml:space="preserve"> D-93042 Regensburg</t>
  </si>
  <si>
    <t>Gastaldelli A.</t>
  </si>
  <si>
    <t xml:space="preserve"> Cusi</t>
  </si>
  <si>
    <t xml:space="preserve"> Diabetes Division</t>
  </si>
  <si>
    <t xml:space="preserve"> University of Texas Health Science Center at San Antonio (UTHSCSA)</t>
  </si>
  <si>
    <t xml:space="preserve"> Audie L. Murphy Veterans Administration Medical Center</t>
  </si>
  <si>
    <t>Amsterdam</t>
  </si>
  <si>
    <t>Schreuder T.C.M.A.</t>
  </si>
  <si>
    <t xml:space="preserve"> Mulder</t>
  </si>
  <si>
    <t xml:space="preserve"> C.J.J.</t>
  </si>
  <si>
    <t xml:space="preserve"> VU University Medical Center</t>
  </si>
  <si>
    <t xml:space="preserve"> PO Box 7057</t>
  </si>
  <si>
    <t xml:space="preserve"> 1007 MB Amsterdam</t>
  </si>
  <si>
    <t>Tang A.</t>
  </si>
  <si>
    <t xml:space="preserve"> Sirlin</t>
  </si>
  <si>
    <t xml:space="preserve"> C.B.</t>
  </si>
  <si>
    <t xml:space="preserve"> Liver Imaging Group</t>
  </si>
  <si>
    <t xml:space="preserve"> 408 Dickinson St</t>
  </si>
  <si>
    <t xml:space="preserve"> CA 92103-8226</t>
  </si>
  <si>
    <t>Tosello-Trampont A.-C.</t>
  </si>
  <si>
    <t xml:space="preserve"> Hahn</t>
  </si>
  <si>
    <t xml:space="preserve"> Y.S.</t>
  </si>
  <si>
    <t xml:space="preserve"> Beirne Carter Center for Immunology Research</t>
  </si>
  <si>
    <t xml:space="preserve"> VA 22908</t>
  </si>
  <si>
    <t xml:space="preserve"> Department of Microbiology</t>
  </si>
  <si>
    <t>Boettcher E.</t>
  </si>
  <si>
    <t xml:space="preserve"> Division of Epidemiology</t>
  </si>
  <si>
    <t xml:space="preserve"> Divisions of Gastroenterology and Hepatology</t>
  </si>
  <si>
    <t xml:space="preserve"> Mayo Clinic and Foundation CH-10</t>
  </si>
  <si>
    <t xml:space="preserve"> Minnesota</t>
  </si>
  <si>
    <t>Fisher C.D.</t>
  </si>
  <si>
    <t xml:space="preserve"> Cherrington</t>
  </si>
  <si>
    <t xml:space="preserve"> N.J.</t>
  </si>
  <si>
    <t>Emery M.G.</t>
  </si>
  <si>
    <t xml:space="preserve"> Thummel</t>
  </si>
  <si>
    <t xml:space="preserve"> K.E.</t>
  </si>
  <si>
    <t xml:space="preserve"> Department of Pharmaceutics</t>
  </si>
  <si>
    <t xml:space="preserve"> Box 357610</t>
  </si>
  <si>
    <t xml:space="preserve"> WA 98195-7610</t>
  </si>
  <si>
    <t>Mardinoglu A.</t>
  </si>
  <si>
    <t xml:space="preserve"> Nielsen</t>
  </si>
  <si>
    <t xml:space="preserve"> Department of Chemical and Biological Engineering</t>
  </si>
  <si>
    <t xml:space="preserve"> Chalmers University of Technology</t>
  </si>
  <si>
    <t xml:space="preserve"> Kamivangen 10</t>
  </si>
  <si>
    <t xml:space="preserve"> Gothenburg</t>
  </si>
  <si>
    <t xml:space="preserve"> Science for Life Laboratory</t>
  </si>
  <si>
    <t xml:space="preserve"> KTH-Royal Institute of Technology</t>
  </si>
  <si>
    <t>Polyzos S.A.</t>
  </si>
  <si>
    <t xml:space="preserve"> Kountouras</t>
  </si>
  <si>
    <t xml:space="preserve"> Second Medical Clinic</t>
  </si>
  <si>
    <t xml:space="preserve"> Ippokration Hospital</t>
  </si>
  <si>
    <t xml:space="preserve"> 546 42 Thessaloniki</t>
  </si>
  <si>
    <t>Malik S.M.</t>
  </si>
  <si>
    <t xml:space="preserve"> Ahmad</t>
  </si>
  <si>
    <t xml:space="preserve"> University of Pittsburgh School of Medicine</t>
  </si>
  <si>
    <t xml:space="preserve"> Considine</t>
  </si>
  <si>
    <t xml:space="preserve"> R.V.</t>
  </si>
  <si>
    <t>Permutt Z.</t>
  </si>
  <si>
    <t xml:space="preserve"> San Diego CA</t>
  </si>
  <si>
    <t>Syn W.-K.</t>
  </si>
  <si>
    <t xml:space="preserve"> Australian National University Medical School</t>
  </si>
  <si>
    <t>Bacon B.R.</t>
  </si>
  <si>
    <t>Bacon</t>
  </si>
  <si>
    <t xml:space="preserve"> MI</t>
  </si>
  <si>
    <t>Torres D.M.</t>
  </si>
  <si>
    <t xml:space="preserve"> San Antonio Military Medical Center</t>
  </si>
  <si>
    <t>Witek R.P.</t>
  </si>
  <si>
    <t xml:space="preserve"> Tazuma</t>
  </si>
  <si>
    <t xml:space="preserve"> Departments of General Medicine and Clinical Pharmacotherapy</t>
  </si>
  <si>
    <t xml:space="preserve"> Graduate School of Biomedical Sciences</t>
  </si>
  <si>
    <t xml:space="preserve"> 1-2-3 Kasumi</t>
  </si>
  <si>
    <t xml:space="preserve"> Minamiku</t>
  </si>
  <si>
    <t xml:space="preserve"> Hiroshima 734-8551</t>
  </si>
  <si>
    <t>Gaziantep</t>
  </si>
  <si>
    <t>Koruk M.</t>
  </si>
  <si>
    <t xml:space="preserve"> Karakok</t>
  </si>
  <si>
    <t xml:space="preserve"> Gaziantep University Medical School</t>
  </si>
  <si>
    <t xml:space="preserve"> Gaziantep</t>
  </si>
  <si>
    <t>Kawaguchi</t>
  </si>
  <si>
    <t>Kawaguchi T.</t>
  </si>
  <si>
    <t>Anty R.</t>
  </si>
  <si>
    <t xml:space="preserve"> Gual</t>
  </si>
  <si>
    <t xml:space="preserve"> INSERM U 568</t>
  </si>
  <si>
    <t xml:space="preserve"> Avenue de Valombrose 06107</t>
  </si>
  <si>
    <t xml:space="preserve"> Nice Cedex 02</t>
  </si>
  <si>
    <t>Marchesini G.</t>
  </si>
  <si>
    <t xml:space="preserve"> Forlani</t>
  </si>
  <si>
    <t xml:space="preserve"> From the Unit of Metabolic Diseases</t>
  </si>
  <si>
    <t xml:space="preserve"> Policlinico S. Orsola</t>
  </si>
  <si>
    <t>Singal A.K.</t>
  </si>
  <si>
    <t>Manco M.</t>
  </si>
  <si>
    <t xml:space="preserve"> Nobili</t>
  </si>
  <si>
    <t xml:space="preserve"> Pathology Department</t>
  </si>
  <si>
    <t xml:space="preserve"> 'Bambino Gesù' Children's Hospital and Research Institute</t>
  </si>
  <si>
    <t>Pamplona</t>
  </si>
  <si>
    <t>Berasain C.</t>
  </si>
  <si>
    <t xml:space="preserve"> Prieto</t>
  </si>
  <si>
    <t xml:space="preserve"> Department of Medicine and Liver Unit</t>
  </si>
  <si>
    <t xml:space="preserve"> Medical School and Clínica Universitaria</t>
  </si>
  <si>
    <t xml:space="preserve"> University of Navarra</t>
  </si>
  <si>
    <t xml:space="preserve"> Pamplona</t>
  </si>
  <si>
    <t xml:space="preserve"> New Delhi-110002</t>
  </si>
  <si>
    <t>Castro R.E.</t>
  </si>
  <si>
    <t xml:space="preserve"> Research Institute for Medicines and Pharmaceutical Sciences (IMed.UL)</t>
  </si>
  <si>
    <t xml:space="preserve"> Av. Prof. Gama Pinto</t>
  </si>
  <si>
    <t xml:space="preserve"> 1649-003 Lisbon</t>
  </si>
  <si>
    <t xml:space="preserve"> Department of Biochemistry and Human Biology</t>
  </si>
  <si>
    <t xml:space="preserve"> University of Duisburg-Essen</t>
  </si>
  <si>
    <t xml:space="preserve"> University Clinic Essen</t>
  </si>
  <si>
    <t xml:space="preserve"> Essen</t>
  </si>
  <si>
    <t xml:space="preserve"> DE-45122 Essen</t>
  </si>
  <si>
    <t>Duisburg</t>
  </si>
  <si>
    <t xml:space="preserve"> Centre for Obesity Research and Education</t>
  </si>
  <si>
    <t xml:space="preserve"> Vic. 3004</t>
  </si>
  <si>
    <t>Ji C.</t>
  </si>
  <si>
    <t xml:space="preserve"> Kaplowitz</t>
  </si>
  <si>
    <t xml:space="preserve"> Gastroenterology/Liver Division</t>
  </si>
  <si>
    <t xml:space="preserve"> Keck School of Medicine</t>
  </si>
  <si>
    <t xml:space="preserve"> The Research Center for Liver Disease</t>
  </si>
  <si>
    <t xml:space="preserve"> University of Southern California</t>
  </si>
  <si>
    <t xml:space="preserve"> CA 90033</t>
  </si>
  <si>
    <t>Kawaguchi K.</t>
  </si>
  <si>
    <t xml:space="preserve"> Okita</t>
  </si>
  <si>
    <t xml:space="preserve"> Yamaguchi University</t>
  </si>
  <si>
    <t xml:space="preserve"> Minami-Kogushi 1-1-1</t>
  </si>
  <si>
    <t xml:space="preserve"> Ube</t>
  </si>
  <si>
    <t xml:space="preserve"> Yamaguchi 755-8505</t>
  </si>
  <si>
    <t>Nehra V.</t>
  </si>
  <si>
    <t>Pirola C.J.</t>
  </si>
  <si>
    <t xml:space="preserve"> Sookoian</t>
  </si>
  <si>
    <t xml:space="preserve"> Medicine and Surgery Department</t>
  </si>
  <si>
    <t xml:space="preserve"> Hospital Abel Zubizarreta</t>
  </si>
  <si>
    <t xml:space="preserve"> Department of Clinical and Molecular Hepatology</t>
  </si>
  <si>
    <t xml:space="preserve"> University of Buenos Aires- National Scientific and Technical Research Council (CONICET)</t>
  </si>
  <si>
    <t>Allard J.P.</t>
  </si>
  <si>
    <t xml:space="preserve"> Heathcote</t>
  </si>
  <si>
    <t xml:space="preserve"> The University of Toronto</t>
  </si>
  <si>
    <t xml:space="preserve"> The University Health Network</t>
  </si>
  <si>
    <t xml:space="preserve"> The Toronto General Hospital</t>
  </si>
  <si>
    <t xml:space="preserve"> 200 Elizabeth Street</t>
  </si>
  <si>
    <t xml:space="preserve"> 9N-973</t>
  </si>
  <si>
    <t xml:space="preserve"> Ont. M5G-2C4</t>
  </si>
  <si>
    <t>Sanliurfa</t>
  </si>
  <si>
    <t>Sabuncu T.</t>
  </si>
  <si>
    <t xml:space="preserve"> Kilic</t>
  </si>
  <si>
    <t xml:space="preserve"> F.B.</t>
  </si>
  <si>
    <t xml:space="preserve"> Dept. of Int. Med. (Gastroenterol.)</t>
  </si>
  <si>
    <t xml:space="preserve"> University of Harran</t>
  </si>
  <si>
    <t xml:space="preserve"> Faculty of Medicine</t>
  </si>
  <si>
    <t xml:space="preserve"> Sanliurfa</t>
  </si>
  <si>
    <t>Roth C.L.</t>
  </si>
  <si>
    <t xml:space="preserve"> Digestive Disease Institute</t>
  </si>
  <si>
    <t xml:space="preserve"> Tokushige</t>
  </si>
  <si>
    <t xml:space="preserve"> P.O. Box 81</t>
  </si>
  <si>
    <t xml:space="preserve"> Canberra</t>
  </si>
  <si>
    <t xml:space="preserve"> ACT 2606</t>
  </si>
  <si>
    <t xml:space="preserve"> S. Louis Univ. School of Medicine</t>
  </si>
  <si>
    <t>Pockros P.J.</t>
  </si>
  <si>
    <t xml:space="preserve"> D.A.</t>
  </si>
  <si>
    <t xml:space="preserve"> Idun Pharmaceuticals Inc.</t>
  </si>
  <si>
    <t>Toyama</t>
  </si>
  <si>
    <t>Imajo K.</t>
  </si>
  <si>
    <t xml:space="preserve"> National Institute of Infectious Diseases</t>
  </si>
  <si>
    <t xml:space="preserve"> 1-23-1</t>
  </si>
  <si>
    <t xml:space="preserve"> Toyama</t>
  </si>
  <si>
    <t>Farhadi A.</t>
  </si>
  <si>
    <t xml:space="preserve"> Keshavarzian</t>
  </si>
  <si>
    <t xml:space="preserve"> Division of Digestive Diseases and Nutrition</t>
  </si>
  <si>
    <t xml:space="preserve"> Rush University</t>
  </si>
  <si>
    <t xml:space="preserve"> Department of Molecular Biophysics and Physiology</t>
  </si>
  <si>
    <t xml:space="preserve"> Department of Pharmacology</t>
  </si>
  <si>
    <t xml:space="preserve"> Takase</t>
  </si>
  <si>
    <t xml:space="preserve"> Kanazawa Medical University</t>
  </si>
  <si>
    <t>Youssef W.</t>
  </si>
  <si>
    <t xml:space="preserve"> OH 441091</t>
  </si>
  <si>
    <t>Aubert J.</t>
  </si>
  <si>
    <t xml:space="preserve"> Inserm U991</t>
  </si>
  <si>
    <t xml:space="preserve"> 35000 Rennes</t>
  </si>
  <si>
    <t>Tokushige K.</t>
  </si>
  <si>
    <t xml:space="preserve"> Department of Medicine and Gastroenterology</t>
  </si>
  <si>
    <t xml:space="preserve"> 162-8666</t>
  </si>
  <si>
    <t xml:space="preserve"> The Canberra Hospital</t>
  </si>
  <si>
    <t xml:space="preserve"> Australian Capital Territory</t>
  </si>
  <si>
    <t>Ayata G.</t>
  </si>
  <si>
    <t xml:space="preserve"> Khettry</t>
  </si>
  <si>
    <t xml:space="preserve"> U.</t>
  </si>
  <si>
    <t xml:space="preserve"> Harvard Medical School</t>
  </si>
  <si>
    <t xml:space="preserve"> Department of Anatomic Pathology</t>
  </si>
  <si>
    <t xml:space="preserve"> Lahey Clinic Medical Center</t>
  </si>
  <si>
    <t xml:space="preserve"> 41 Mall Road</t>
  </si>
  <si>
    <t xml:space="preserve"> Burlington</t>
  </si>
  <si>
    <t xml:space="preserve"> MA 01805</t>
  </si>
  <si>
    <t xml:space="preserve"> Tufts University School of Medicine</t>
  </si>
  <si>
    <t>London</t>
  </si>
  <si>
    <t>Buzzetti E.</t>
  </si>
  <si>
    <t xml:space="preserve"> Tsochatzis</t>
  </si>
  <si>
    <t xml:space="preserve"> E.A.</t>
  </si>
  <si>
    <t xml:space="preserve"> UCL Institute for Liver and Digestive Health and Sheila Sherlock Liver Unit</t>
  </si>
  <si>
    <t xml:space="preserve"> Royal Free Hospital and UCL</t>
  </si>
  <si>
    <t xml:space="preserve"> London</t>
  </si>
  <si>
    <t>Tailleux A.</t>
  </si>
  <si>
    <t xml:space="preserve"> Université Lille Nord de France</t>
  </si>
  <si>
    <t xml:space="preserve"> Inserm</t>
  </si>
  <si>
    <t xml:space="preserve"> U1011</t>
  </si>
  <si>
    <t xml:space="preserve"> Institut Pasteur de Lille</t>
  </si>
  <si>
    <t xml:space="preserve"> 1 rue du Professeur Calmette</t>
  </si>
  <si>
    <t xml:space="preserve"> F-59019 Lille</t>
  </si>
  <si>
    <t xml:space="preserve"> UDSL</t>
  </si>
  <si>
    <t>Heymann F.</t>
  </si>
  <si>
    <t xml:space="preserve"> RWTH University-Hospital Aachen</t>
  </si>
  <si>
    <t>Foggia</t>
  </si>
  <si>
    <t>Serviddio G.</t>
  </si>
  <si>
    <t xml:space="preserve"> Altomare</t>
  </si>
  <si>
    <t xml:space="preserve"> Department of Medical and Occupational Sciences</t>
  </si>
  <si>
    <t xml:space="preserve"> University of Foggia</t>
  </si>
  <si>
    <t xml:space="preserve"> Foggia</t>
  </si>
  <si>
    <t>Kallwitz E.R.</t>
  </si>
  <si>
    <t xml:space="preserve"> Cotler</t>
  </si>
  <si>
    <t xml:space="preserve"> S.J.</t>
  </si>
  <si>
    <t xml:space="preserve"> University of Illinois</t>
  </si>
  <si>
    <t>Lexington</t>
  </si>
  <si>
    <t>Castera L.</t>
  </si>
  <si>
    <t xml:space="preserve"> Hôpital Beaujon</t>
  </si>
  <si>
    <t xml:space="preserve"> INSERM CRB3</t>
  </si>
  <si>
    <t xml:space="preserve"> Centre de Recherche Biomédicale Bichat-Beaujon</t>
  </si>
  <si>
    <t xml:space="preserve"> 100 Boulevard du Général Leclerc</t>
  </si>
  <si>
    <t xml:space="preserve"> 92110 Clichy</t>
  </si>
  <si>
    <t xml:space="preserve"> University of Kentucky Medical Centre</t>
  </si>
  <si>
    <t xml:space="preserve"> 800 Rose Street</t>
  </si>
  <si>
    <t xml:space="preserve"> Lexington</t>
  </si>
  <si>
    <t xml:space="preserve"> KY 40536-0298</t>
  </si>
  <si>
    <t>Clichy</t>
  </si>
  <si>
    <t>Alkhouri N.</t>
  </si>
  <si>
    <t xml:space="preserve"> Hazen</t>
  </si>
  <si>
    <t xml:space="preserve"> S.L.</t>
  </si>
  <si>
    <t xml:space="preserve"> Cleveland Clinic College of Medicine</t>
  </si>
  <si>
    <t xml:space="preserve"> Center for Cardiovascular Diagnostics Prevention</t>
  </si>
  <si>
    <t xml:space="preserve"> Department of Cardiovascular Medicine</t>
  </si>
  <si>
    <t xml:space="preserve"> 2-2 K1 Yamadaoka</t>
  </si>
  <si>
    <t xml:space="preserve"> Osaka 565-0871</t>
  </si>
  <si>
    <t>Nara</t>
  </si>
  <si>
    <t>Kitade M.</t>
  </si>
  <si>
    <t xml:space="preserve"> Fukui</t>
  </si>
  <si>
    <t xml:space="preserve"> Third Department of Internal Medicine</t>
  </si>
  <si>
    <t xml:space="preserve"> Nara Medical University</t>
  </si>
  <si>
    <t xml:space="preserve"> Kashihara</t>
  </si>
  <si>
    <t xml:space="preserve"> Nara</t>
  </si>
  <si>
    <t>Fukui</t>
  </si>
  <si>
    <t>Subramanian S.</t>
  </si>
  <si>
    <t xml:space="preserve"> Chait</t>
  </si>
  <si>
    <t xml:space="preserve"> Diabetes and Obesity Center of Excellence</t>
  </si>
  <si>
    <t xml:space="preserve"> Division of Metabolism</t>
  </si>
  <si>
    <t xml:space="preserve"> Endocrinology and Nutrition</t>
  </si>
  <si>
    <t>Bari</t>
  </si>
  <si>
    <t>Krawczyk M.</t>
  </si>
  <si>
    <t xml:space="preserve"> Portincasa</t>
  </si>
  <si>
    <t xml:space="preserve"> Clinica Medica A. Murri</t>
  </si>
  <si>
    <t xml:space="preserve"> Department of Internal Medicine and Public Medicine (DIMIMP)</t>
  </si>
  <si>
    <t xml:space="preserve"> University of Bari</t>
  </si>
  <si>
    <t xml:space="preserve"> Piazza Giulio Cesare 11</t>
  </si>
  <si>
    <t xml:space="preserve"> 70124 Bari-I</t>
  </si>
  <si>
    <t>Craiova</t>
  </si>
  <si>
    <t>Romania</t>
  </si>
  <si>
    <t>Georgescu E.F.</t>
  </si>
  <si>
    <t xml:space="preserve"> Vancica</t>
  </si>
  <si>
    <t xml:space="preserve"> Department of Internal Medicine 2</t>
  </si>
  <si>
    <t xml:space="preserve"> Filantropia University Hospital</t>
  </si>
  <si>
    <t xml:space="preserve"> Str. Constantin Brancusi nr. 3</t>
  </si>
  <si>
    <t xml:space="preserve"> Craiova 200136</t>
  </si>
  <si>
    <t xml:space="preserve"> Romania</t>
  </si>
  <si>
    <t>Roman</t>
  </si>
  <si>
    <t>Cusi K.</t>
  </si>
  <si>
    <t xml:space="preserve"> Tio</t>
  </si>
  <si>
    <t xml:space="preserve"> Audie L. Murphy Veterans Administration Medical Center (VAMC)</t>
  </si>
  <si>
    <t>Jena</t>
  </si>
  <si>
    <t>Konturek P.C.</t>
  </si>
  <si>
    <t>Konturek</t>
  </si>
  <si>
    <t xml:space="preserve"> P.C.</t>
  </si>
  <si>
    <t xml:space="preserve"> Thuringia-Clinic Saalfeld</t>
  </si>
  <si>
    <t xml:space="preserve"> Teaching Hospital of the University of Jena</t>
  </si>
  <si>
    <t>Dundee</t>
  </si>
  <si>
    <t>Chowdhry S.</t>
  </si>
  <si>
    <t xml:space="preserve"> Hayes</t>
  </si>
  <si>
    <t xml:space="preserve"> J.D.</t>
  </si>
  <si>
    <t xml:space="preserve"> Biomedical Research Institute</t>
  </si>
  <si>
    <t xml:space="preserve"> Ninewells Hospital</t>
  </si>
  <si>
    <t xml:space="preserve"> Dundee</t>
  </si>
  <si>
    <t xml:space="preserve"> DD1 9SY Scotland</t>
  </si>
  <si>
    <t>Brussels</t>
  </si>
  <si>
    <t>Belgium</t>
  </si>
  <si>
    <t>Stärkel P.</t>
  </si>
  <si>
    <t xml:space="preserve"> Horsmans</t>
  </si>
  <si>
    <t xml:space="preserve"> Laboratory of Gastroenterology</t>
  </si>
  <si>
    <t xml:space="preserve"> St. Luc University Hospital</t>
  </si>
  <si>
    <t xml:space="preserve"> Universite Catholique de Louvain</t>
  </si>
  <si>
    <t xml:space="preserve"> Avenue Hippocrate 10</t>
  </si>
  <si>
    <t xml:space="preserve"> 1200 Brussels</t>
  </si>
  <si>
    <t xml:space="preserve"> Belgium</t>
  </si>
  <si>
    <t>González-Rodríguez A.</t>
  </si>
  <si>
    <t xml:space="preserve"> Valverde</t>
  </si>
  <si>
    <t xml:space="preserve"> Centro de Investigacion Biomedica en Red de Diabetes y Enfermedades Metabolicas Asociadas</t>
  </si>
  <si>
    <t xml:space="preserve"> ISCIII</t>
  </si>
  <si>
    <t xml:space="preserve"> Barcelona</t>
  </si>
  <si>
    <t xml:space="preserve"> Instituto de Investigaciones Biomédicas Alberto Sols (CSIC/UAM)</t>
  </si>
  <si>
    <t xml:space="preserve"> Consejo Superior de Investigaciones Científicas</t>
  </si>
  <si>
    <t xml:space="preserve"> C/Arturo Duperier 4</t>
  </si>
  <si>
    <t xml:space="preserve"> 28029 Madrid</t>
  </si>
  <si>
    <t xml:space="preserve"> Chojkier</t>
  </si>
  <si>
    <t>Nakagawa H.</t>
  </si>
  <si>
    <t>Mainz</t>
  </si>
  <si>
    <t>Schuppan D.</t>
  </si>
  <si>
    <t xml:space="preserve"> Schattenberg</t>
  </si>
  <si>
    <t xml:space="preserve"> First Department of Medicine</t>
  </si>
  <si>
    <t xml:space="preserve"> University Medical Center</t>
  </si>
  <si>
    <t xml:space="preserve"> Johannes Gutenberg University</t>
  </si>
  <si>
    <t xml:space="preserve"> Mainz</t>
  </si>
  <si>
    <t>Joka D.</t>
  </si>
  <si>
    <t xml:space="preserve"> Bantel</t>
  </si>
  <si>
    <t xml:space="preserve"> Hepatology and Endocrinology</t>
  </si>
  <si>
    <t xml:space="preserve"> Hannover Medical School</t>
  </si>
  <si>
    <t xml:space="preserve"> Hannover</t>
  </si>
  <si>
    <t>Kawada N.</t>
  </si>
  <si>
    <t xml:space="preserve"> Tomita</t>
  </si>
  <si>
    <t xml:space="preserve"> Osaka Medical Center for Cancer and Cardiovascular Diseases</t>
  </si>
  <si>
    <t xml:space="preserve"> 1-3-3 Nakamichi</t>
  </si>
  <si>
    <t xml:space="preserve"> Higashinari-ku</t>
  </si>
  <si>
    <t xml:space="preserve"> Osaka 537-8511</t>
  </si>
  <si>
    <t>Tehran</t>
  </si>
  <si>
    <t>Iran</t>
  </si>
  <si>
    <t>Merat S.</t>
  </si>
  <si>
    <t xml:space="preserve"> Naserimoghadam</t>
  </si>
  <si>
    <t xml:space="preserve"> Digestive Disease Research Center</t>
  </si>
  <si>
    <t xml:space="preserve"> Shariati Hospital</t>
  </si>
  <si>
    <t xml:space="preserve"> Tehran Univ. of Medical Sciences</t>
  </si>
  <si>
    <t xml:space="preserve"> Kargar Shomali Avenue</t>
  </si>
  <si>
    <t xml:space="preserve"> Tehran</t>
  </si>
  <si>
    <t xml:space="preserve"> Iran</t>
  </si>
  <si>
    <t>Lassailly G.</t>
  </si>
  <si>
    <t xml:space="preserve"> Mathurin</t>
  </si>
  <si>
    <t xml:space="preserve"> Unité Inserm U 995</t>
  </si>
  <si>
    <t>Shanghai</t>
  </si>
  <si>
    <t>Tang Y.</t>
  </si>
  <si>
    <t xml:space="preserve"> Ma</t>
  </si>
  <si>
    <t xml:space="preserve"> X.</t>
  </si>
  <si>
    <t xml:space="preserve"> Renji Hospital</t>
  </si>
  <si>
    <t xml:space="preserve"> Shanghai Jiao Tong University School of Medicine</t>
  </si>
  <si>
    <t xml:space="preserve"> Shanghai Institute of Digestive Disease</t>
  </si>
  <si>
    <t xml:space="preserve"> Shanghai</t>
  </si>
  <si>
    <t>Otogawa K.</t>
  </si>
  <si>
    <t xml:space="preserve"> Kawada</t>
  </si>
  <si>
    <t xml:space="preserve"> Osaka City University</t>
  </si>
  <si>
    <t xml:space="preserve"> Abeno</t>
  </si>
  <si>
    <t>Malaguarnera L.</t>
  </si>
  <si>
    <t xml:space="preserve"> Via E. De Amicis</t>
  </si>
  <si>
    <t xml:space="preserve"> 95039 Trecastagni-Catania</t>
  </si>
  <si>
    <t xml:space="preserve"> Department of Senescence</t>
  </si>
  <si>
    <t xml:space="preserve"> Urological and Neurological Sciences</t>
  </si>
  <si>
    <t>Masuoka H.C.</t>
  </si>
  <si>
    <t>Papandreou D.</t>
  </si>
  <si>
    <t xml:space="preserve"> Mavromichalis</t>
  </si>
  <si>
    <t xml:space="preserve"> I.</t>
  </si>
  <si>
    <t xml:space="preserve"> 2nd Department of Pediatrics</t>
  </si>
  <si>
    <t xml:space="preserve"> St. Kiriakidi 1 Thessalonki</t>
  </si>
  <si>
    <t xml:space="preserve"> Research Council in Health</t>
  </si>
  <si>
    <t xml:space="preserve"> University of Buenos Aires-National Council of Scientific and Technological Research (CONICET)</t>
  </si>
  <si>
    <t>Le T.-A.</t>
  </si>
  <si>
    <t xml:space="preserve"> Research Institute</t>
  </si>
  <si>
    <t>Shiri-Sverdlov R.</t>
  </si>
  <si>
    <t xml:space="preserve"> Department of Molecular Genetics</t>
  </si>
  <si>
    <t xml:space="preserve"> University Maastricht</t>
  </si>
  <si>
    <t xml:space="preserve"> UNS40/11</t>
  </si>
  <si>
    <t xml:space="preserve"> P.O. Box 16</t>
  </si>
  <si>
    <t xml:space="preserve"> 6200 MD</t>
  </si>
  <si>
    <t xml:space="preserve"> Maastricht</t>
  </si>
  <si>
    <t xml:space="preserve"> Cardiovascular Research Institute Maastricht (CARIM)</t>
  </si>
  <si>
    <t>Santiago</t>
  </si>
  <si>
    <t>Chile</t>
  </si>
  <si>
    <t>Boza C.</t>
  </si>
  <si>
    <t xml:space="preserve"> Arrese</t>
  </si>
  <si>
    <t xml:space="preserve"> Universidad Católica de Chile</t>
  </si>
  <si>
    <t xml:space="preserve"> Santiago</t>
  </si>
  <si>
    <t xml:space="preserve"> Chile</t>
  </si>
  <si>
    <t>Langman G.</t>
  </si>
  <si>
    <t xml:space="preserve"> Todd</t>
  </si>
  <si>
    <t xml:space="preserve"> Department of Dermatology</t>
  </si>
  <si>
    <t xml:space="preserve"> Groote Schuur Hospital</t>
  </si>
  <si>
    <t>Kumar K.S.</t>
  </si>
  <si>
    <t xml:space="preserve"> Malet</t>
  </si>
  <si>
    <t xml:space="preserve"> Division of Digestive and Liver Diseases</t>
  </si>
  <si>
    <t xml:space="preserve"> University of Texas Southwestern Medical Center at Dallas</t>
  </si>
  <si>
    <t>Boursier J.</t>
  </si>
  <si>
    <t>Festi D.</t>
  </si>
  <si>
    <t xml:space="preserve"> Colecchia</t>
  </si>
  <si>
    <t xml:space="preserve"> Department of Medical and Surgical Science</t>
  </si>
  <si>
    <t xml:space="preserve"> Via Massarenti 9</t>
  </si>
  <si>
    <t xml:space="preserve"> 40138 Bologna</t>
  </si>
  <si>
    <t>Caldwell S.</t>
  </si>
  <si>
    <t xml:space="preserve"> Argo</t>
  </si>
  <si>
    <t xml:space="preserve"> Digestive Health Center of Excellence</t>
  </si>
  <si>
    <t>Istanbul</t>
  </si>
  <si>
    <t>Yilmaz</t>
  </si>
  <si>
    <t xml:space="preserve"> Institute of Gastroenterology</t>
  </si>
  <si>
    <t xml:space="preserve"> Marmara University</t>
  </si>
  <si>
    <t xml:space="preserve"> Gastroenteroloji Enstitusu</t>
  </si>
  <si>
    <t xml:space="preserve"> P.K. 53</t>
  </si>
  <si>
    <t xml:space="preserve"> Basibuyuk</t>
  </si>
  <si>
    <t xml:space="preserve"> Maltepe</t>
  </si>
  <si>
    <t xml:space="preserve"> Istanbul</t>
  </si>
  <si>
    <t xml:space="preserve"> Pendik</t>
  </si>
  <si>
    <t>Agopian V.G.</t>
  </si>
  <si>
    <t xml:space="preserve"> Busuttil</t>
  </si>
  <si>
    <t xml:space="preserve"> R.W.</t>
  </si>
  <si>
    <t xml:space="preserve"> Dumont-UCLA Transplant and Liver Cancer Centers</t>
  </si>
  <si>
    <t xml:space="preserve"> Pfleger Liver Institute</t>
  </si>
  <si>
    <t xml:space="preserve"> 10833 Le Conte Avenue</t>
  </si>
  <si>
    <t xml:space="preserve"> CA 90095</t>
  </si>
  <si>
    <t>Campos G.M.</t>
  </si>
  <si>
    <t xml:space="preserve"> Merriman</t>
  </si>
  <si>
    <t xml:space="preserve"> R.B.</t>
  </si>
  <si>
    <t>Pacifico L.</t>
  </si>
  <si>
    <t xml:space="preserve"> Chiesa</t>
  </si>
  <si>
    <t xml:space="preserve"> La Sapienza University of Rome</t>
  </si>
  <si>
    <t xml:space="preserve"> Viale Regina Elena 324</t>
  </si>
  <si>
    <t xml:space="preserve"> 00161 Rome</t>
  </si>
  <si>
    <t xml:space="preserve"> National Research Council</t>
  </si>
  <si>
    <t xml:space="preserve"> Snyderman Bldg.</t>
  </si>
  <si>
    <t>Zurich</t>
  </si>
  <si>
    <t>McCormack L.</t>
  </si>
  <si>
    <t xml:space="preserve"> Clavien</t>
  </si>
  <si>
    <t xml:space="preserve"> P.-A.</t>
  </si>
  <si>
    <t xml:space="preserve"> Transplant Centers</t>
  </si>
  <si>
    <t xml:space="preserve"> University Hospital Zurich</t>
  </si>
  <si>
    <t xml:space="preserve"> Rämistrasse 100</t>
  </si>
  <si>
    <t xml:space="preserve"> CH-8091 Zurich</t>
  </si>
  <si>
    <t>Hardwick R.N.</t>
  </si>
  <si>
    <t>Kimura Y.</t>
  </si>
  <si>
    <t>Yalamanchili K.</t>
  </si>
  <si>
    <t xml:space="preserve"> Davis</t>
  </si>
  <si>
    <t xml:space="preserve"> G.L.</t>
  </si>
  <si>
    <t xml:space="preserve"> Departments of Medicine</t>
  </si>
  <si>
    <t xml:space="preserve"> Baylor University Medical Center</t>
  </si>
  <si>
    <t xml:space="preserve"> Departments of Surgery</t>
  </si>
  <si>
    <t xml:space="preserve"> Baylor Regional Transplant Institute</t>
  </si>
  <si>
    <t>Cusi</t>
  </si>
  <si>
    <t xml:space="preserve"> The University of Texas Health Science Center at San Antonio</t>
  </si>
  <si>
    <t xml:space="preserve"> Room 3.380S</t>
  </si>
  <si>
    <t xml:space="preserve"> 7703 Floyd Curl Drive</t>
  </si>
  <si>
    <t xml:space="preserve"> TX 78284-3900</t>
  </si>
  <si>
    <t>Salerno</t>
  </si>
  <si>
    <t>Masarone M.</t>
  </si>
  <si>
    <t xml:space="preserve"> Persico</t>
  </si>
  <si>
    <t xml:space="preserve"> Internal Medicine and Hepatology Division</t>
  </si>
  <si>
    <t xml:space="preserve"> University of Medicine of Salerno</t>
  </si>
  <si>
    <t xml:space="preserve"> Salerno</t>
  </si>
  <si>
    <t>Scorletti E.</t>
  </si>
  <si>
    <t xml:space="preserve"> Southampton Biomedical Research Center</t>
  </si>
  <si>
    <t xml:space="preserve"> Endocrinology and Metabolism Unit</t>
  </si>
  <si>
    <t xml:space="preserve"> Marcellin</t>
  </si>
  <si>
    <t xml:space="preserve"> Service d'Hépatologie</t>
  </si>
  <si>
    <t xml:space="preserve"> Hôpital Beaujon-APHP</t>
  </si>
  <si>
    <t xml:space="preserve"> Clichy</t>
  </si>
  <si>
    <t>Bertola A.</t>
  </si>
  <si>
    <t xml:space="preserve"> INSERM U895</t>
  </si>
  <si>
    <t xml:space="preserve"> Team 8 Hepatic Complications of Obesity</t>
  </si>
  <si>
    <t xml:space="preserve"> University of Nice-Sophia Antipolis</t>
  </si>
  <si>
    <t xml:space="preserve"> Digestive Unit</t>
  </si>
  <si>
    <t xml:space="preserve"> Centre Hospitalier Universitaire of Nice</t>
  </si>
  <si>
    <t>Lemoine M.</t>
  </si>
  <si>
    <t xml:space="preserve"> Serfaty</t>
  </si>
  <si>
    <t xml:space="preserve"> Universite Pierre et Marie Curie</t>
  </si>
  <si>
    <t xml:space="preserve"> Faculté de Mé decine</t>
  </si>
  <si>
    <t xml:space="preserve"> UMRS 938</t>
  </si>
  <si>
    <t xml:space="preserve"> Hôpital Saint-Antoine</t>
  </si>
  <si>
    <t xml:space="preserve"> Service d'Hé patologie</t>
  </si>
  <si>
    <t>Lee L.</t>
  </si>
  <si>
    <t xml:space="preserve"> RG 4100</t>
  </si>
  <si>
    <t>Diab D.L.</t>
  </si>
  <si>
    <t xml:space="preserve"> Center for Cardiovascular Diagnostics and Prevention</t>
  </si>
  <si>
    <t xml:space="preserve"> Bambino Gesù Children's Hospital</t>
  </si>
  <si>
    <t>Sacramento</t>
  </si>
  <si>
    <t>Seo S.</t>
  </si>
  <si>
    <t xml:space="preserve"> Torok</t>
  </si>
  <si>
    <t xml:space="preserve"> Davis Medical Center</t>
  </si>
  <si>
    <t xml:space="preserve"> 4150 V Street</t>
  </si>
  <si>
    <t xml:space="preserve"> Sacramento</t>
  </si>
  <si>
    <t xml:space="preserve"> CA 95817</t>
  </si>
  <si>
    <t>Tacke F.</t>
  </si>
  <si>
    <t xml:space="preserve"> Brabant</t>
  </si>
  <si>
    <t xml:space="preserve"> Dept. Gastroenterol.</t>
  </si>
  <si>
    <t xml:space="preserve"> Hepatol. E.</t>
  </si>
  <si>
    <t xml:space="preserve"> Carl-Neuberg-Strasse 1</t>
  </si>
  <si>
    <t xml:space="preserve"> Richards</t>
  </si>
  <si>
    <t xml:space="preserve"> NAFLD Translational Research Unit</t>
  </si>
  <si>
    <t>Bristol</t>
  </si>
  <si>
    <t>Lisjak M.</t>
  </si>
  <si>
    <t xml:space="preserve"> Hancock</t>
  </si>
  <si>
    <t xml:space="preserve"> J.T.</t>
  </si>
  <si>
    <t xml:space="preserve"> Faculty of Health and Life Sciences</t>
  </si>
  <si>
    <t xml:space="preserve"> University of the West of England</t>
  </si>
  <si>
    <t xml:space="preserve"> Bristol</t>
  </si>
  <si>
    <t xml:space="preserve"> BS161QY</t>
  </si>
  <si>
    <t>Tamimi T.I.A.-R.</t>
  </si>
  <si>
    <t>Hill-Baskin A.E.</t>
  </si>
  <si>
    <t xml:space="preserve"> Nadeau</t>
  </si>
  <si>
    <t xml:space="preserve"> J.H.</t>
  </si>
  <si>
    <t xml:space="preserve"> Department of Genetics</t>
  </si>
  <si>
    <t xml:space="preserve"> Case Western Reserve University School of Medicine</t>
  </si>
  <si>
    <t xml:space="preserve"> 10900 Euclid Ave</t>
  </si>
  <si>
    <t xml:space="preserve"> OH 44106</t>
  </si>
  <si>
    <t xml:space="preserve"> Case Center for Transdisciplinary Research on Energetics and Cancer</t>
  </si>
  <si>
    <t xml:space="preserve"> Case Comprehensive Cancer Center</t>
  </si>
  <si>
    <t>Kansas City</t>
  </si>
  <si>
    <t>Kong B.</t>
  </si>
  <si>
    <t xml:space="preserve"> Guo</t>
  </si>
  <si>
    <t xml:space="preserve"> Toxicology</t>
  </si>
  <si>
    <t xml:space="preserve"> and Therapeutics</t>
  </si>
  <si>
    <t xml:space="preserve"> University of Kansas Medical Center</t>
  </si>
  <si>
    <t xml:space="preserve"> 3901 Rainbow Blvd.</t>
  </si>
  <si>
    <t xml:space="preserve"> Kansas City</t>
  </si>
  <si>
    <t xml:space="preserve"> KA</t>
  </si>
  <si>
    <t xml:space="preserve"> KS 66160</t>
  </si>
  <si>
    <t>Liou I.</t>
  </si>
  <si>
    <t xml:space="preserve"> Box 356174</t>
  </si>
  <si>
    <t xml:space="preserve"> 1959 NE Pacific Street</t>
  </si>
  <si>
    <t xml:space="preserve"> WA 98195</t>
  </si>
  <si>
    <t xml:space="preserve"> Ferguson</t>
  </si>
  <si>
    <t xml:space="preserve"> Cleveland HCV Consortium</t>
  </si>
  <si>
    <t>Laurent A.</t>
  </si>
  <si>
    <t xml:space="preserve"> Batteux</t>
  </si>
  <si>
    <t xml:space="preserve"> Laboratoire d'Immunologie</t>
  </si>
  <si>
    <t xml:space="preserve"> UPRES 1833</t>
  </si>
  <si>
    <t xml:space="preserve"> Immunology Laboratory</t>
  </si>
  <si>
    <t xml:space="preserve"> Pavillon Hardy</t>
  </si>
  <si>
    <t xml:space="preserve"> 75679 Paris Cedex 14</t>
  </si>
  <si>
    <t>Savard C.</t>
  </si>
  <si>
    <t xml:space="preserve"> Ioannou</t>
  </si>
  <si>
    <t xml:space="preserve"> G.N.</t>
  </si>
  <si>
    <t xml:space="preserve"> Research Enhancement Award Program</t>
  </si>
  <si>
    <t xml:space="preserve"> Veterans Affairs Puget Sound Health Care System</t>
  </si>
  <si>
    <t>Dunn W.</t>
  </si>
  <si>
    <t xml:space="preserve"> Department of Medicine and Pediatrics</t>
  </si>
  <si>
    <t xml:space="preserve"> Yokohama City University Graduate School of Medicine</t>
  </si>
  <si>
    <t>Tendler D.</t>
  </si>
  <si>
    <t xml:space="preserve"> Westman</t>
  </si>
  <si>
    <t xml:space="preserve"> E.C.</t>
  </si>
  <si>
    <t xml:space="preserve"> Division of General Internal Medicine</t>
  </si>
  <si>
    <t xml:space="preserve"> Duke University Health System</t>
  </si>
  <si>
    <t xml:space="preserve"> NC 27705</t>
  </si>
  <si>
    <t>Barchetta I.</t>
  </si>
  <si>
    <t xml:space="preserve"> Cavallo</t>
  </si>
  <si>
    <t xml:space="preserve"> M.G.</t>
  </si>
  <si>
    <t xml:space="preserve"> Department of Internal Medicine and Medical Specialties</t>
  </si>
  <si>
    <t xml:space="preserve"> Sapienza University of Rome</t>
  </si>
  <si>
    <t>Fujita K.</t>
  </si>
  <si>
    <t>Fuji</t>
  </si>
  <si>
    <t>Liu X.</t>
  </si>
  <si>
    <t xml:space="preserve"> 1918 University Blvd</t>
  </si>
  <si>
    <t xml:space="preserve"> AL 35233</t>
  </si>
  <si>
    <t>Koppe S.W.P.</t>
  </si>
  <si>
    <t xml:space="preserve"> Division of Hepatology</t>
  </si>
  <si>
    <t xml:space="preserve"> Feinberg Sch. Med.</t>
  </si>
  <si>
    <t xml:space="preserve"> NW Univ.</t>
  </si>
  <si>
    <t xml:space="preserve"> Searle 10-555</t>
  </si>
  <si>
    <t xml:space="preserve"> 303 E. Chicago Ave.</t>
  </si>
  <si>
    <t xml:space="preserve"> Itoh</t>
  </si>
  <si>
    <t xml:space="preserve"> Kyoto 602-8566</t>
  </si>
  <si>
    <t>Nobili V.</t>
  </si>
  <si>
    <t xml:space="preserve"> Vajro</t>
  </si>
  <si>
    <t xml:space="preserve"> Department of Medicine and Surgery</t>
  </si>
  <si>
    <t xml:space="preserve"> University of Salerno</t>
  </si>
  <si>
    <t>Rahman S.M.</t>
  </si>
  <si>
    <t xml:space="preserve"> Friedman</t>
  </si>
  <si>
    <t xml:space="preserve"> University of Colorado at Denver and Health Sciences Center</t>
  </si>
  <si>
    <t xml:space="preserve"> Aurora</t>
  </si>
  <si>
    <t xml:space="preserve"> CO</t>
  </si>
  <si>
    <t xml:space="preserve"> Department of Biochemistry and Molecular Genetics</t>
  </si>
  <si>
    <t xml:space="preserve"> Dept. of Pediatrics</t>
  </si>
  <si>
    <t xml:space="preserve"> Biochemistry and Molecular Genetics</t>
  </si>
  <si>
    <t xml:space="preserve"> Mail Stop 8106</t>
  </si>
  <si>
    <t xml:space="preserve"> PO Box 6511</t>
  </si>
  <si>
    <t xml:space="preserve"> CO 80045</t>
  </si>
  <si>
    <t>Aurora</t>
  </si>
  <si>
    <t>Daubioul C.A.</t>
  </si>
  <si>
    <t xml:space="preserve"> Delzenne</t>
  </si>
  <si>
    <t xml:space="preserve"> Unit of Pharmacokinetics</t>
  </si>
  <si>
    <t xml:space="preserve"> Metabolism</t>
  </si>
  <si>
    <t xml:space="preserve"> Nutrition and Toxicology</t>
  </si>
  <si>
    <t xml:space="preserve"> Université Catholique de Louvain</t>
  </si>
  <si>
    <t xml:space="preserve"> 73 Avenue E Mounier</t>
  </si>
  <si>
    <t xml:space="preserve"> B-1200 Brussels</t>
  </si>
  <si>
    <t>Okayama</t>
  </si>
  <si>
    <t>Takaki A.</t>
  </si>
  <si>
    <t xml:space="preserve"> Yamamoto</t>
  </si>
  <si>
    <t xml:space="preserve"> Okayama University</t>
  </si>
  <si>
    <t xml:space="preserve"> Dentistry and Pharmaceutical Sciences</t>
  </si>
  <si>
    <t xml:space="preserve"> 2-5-1 Shikata-cho</t>
  </si>
  <si>
    <t xml:space="preserve"> Kita-ku</t>
  </si>
  <si>
    <t xml:space="preserve"> Okayama City</t>
  </si>
  <si>
    <t xml:space="preserve"> Okayama 700-8558</t>
  </si>
  <si>
    <t xml:space="preserve"> Hepatology Center</t>
  </si>
  <si>
    <t>Wageningen</t>
  </si>
  <si>
    <t>Duval C.</t>
  </si>
  <si>
    <t xml:space="preserve"> Müller</t>
  </si>
  <si>
    <t xml:space="preserve"> Nutrition</t>
  </si>
  <si>
    <t xml:space="preserve"> Metabolism and Genomics Group</t>
  </si>
  <si>
    <t xml:space="preserve"> Division of Human Nutrition</t>
  </si>
  <si>
    <t xml:space="preserve"> Wageningen University</t>
  </si>
  <si>
    <t xml:space="preserve"> Wageningen</t>
  </si>
  <si>
    <t xml:space="preserve"> Nutrigenomics Consortium</t>
  </si>
  <si>
    <t xml:space="preserve"> Top Institute Food and Nutrition</t>
  </si>
  <si>
    <t>Rensen S.S.</t>
  </si>
  <si>
    <t xml:space="preserve"> Buurman</t>
  </si>
  <si>
    <t xml:space="preserve"> W.A.</t>
  </si>
  <si>
    <t xml:space="preserve"> NUTRIM School for Nutrition</t>
  </si>
  <si>
    <t xml:space="preserve"> and Metabolism</t>
  </si>
  <si>
    <t xml:space="preserve"> Maastricht University Medical Centre</t>
  </si>
  <si>
    <t>Yip W.W.</t>
  </si>
  <si>
    <t xml:space="preserve"> Burt</t>
  </si>
  <si>
    <t xml:space="preserve"> Faculty of Medical Sciences</t>
  </si>
  <si>
    <t xml:space="preserve"> England</t>
  </si>
  <si>
    <t>Graz</t>
  </si>
  <si>
    <t>Zatloukal K.</t>
  </si>
  <si>
    <t xml:space="preserve"> Denk</t>
  </si>
  <si>
    <t xml:space="preserve"> Institute of Pathology</t>
  </si>
  <si>
    <t xml:space="preserve"> Medical University of Graz</t>
  </si>
  <si>
    <t xml:space="preserve"> A-8036 Graz</t>
  </si>
  <si>
    <t>Higuchi H.</t>
  </si>
  <si>
    <t xml:space="preserve"> Mayo Med. School Clinic/Foundation</t>
  </si>
  <si>
    <t xml:space="preserve"> Ünalp</t>
  </si>
  <si>
    <t xml:space="preserve"> Johns Hopkins Bloomberg School of Public Health</t>
  </si>
  <si>
    <t>Loria P.</t>
  </si>
  <si>
    <t xml:space="preserve"> Carulli</t>
  </si>
  <si>
    <t xml:space="preserve"> Univ. di Modena e Reggio Emilia</t>
  </si>
  <si>
    <t>Washington K.</t>
  </si>
  <si>
    <t xml:space="preserve"> Raiford</t>
  </si>
  <si>
    <t xml:space="preserve"> D.S.</t>
  </si>
  <si>
    <t xml:space="preserve"> Departments of Pathology</t>
  </si>
  <si>
    <t xml:space="preserve"> Surgery</t>
  </si>
  <si>
    <t xml:space="preserve"> Preventative Medicine and Biostatistics</t>
  </si>
  <si>
    <t xml:space="preserve"> and Medicine</t>
  </si>
  <si>
    <t xml:space="preserve"> Vanderbilt University Medical Center</t>
  </si>
  <si>
    <t xml:space="preserve"> Nashville</t>
  </si>
  <si>
    <t>Nashville</t>
  </si>
  <si>
    <t>Roh Y.S.</t>
  </si>
  <si>
    <t>Moschen A.R.</t>
  </si>
  <si>
    <t xml:space="preserve"> Innsbruck Medical University</t>
  </si>
  <si>
    <t xml:space="preserve"> Internal Medicine II (Gastroenterology and Hepatology)</t>
  </si>
  <si>
    <t>Chalasani N.P.</t>
  </si>
  <si>
    <t xml:space="preserve"> Tonascia</t>
  </si>
  <si>
    <t xml:space="preserve"> The Johns Hopkins University</t>
  </si>
  <si>
    <t xml:space="preserve"> Bloomberg School of Public Health</t>
  </si>
  <si>
    <t xml:space="preserve"> 615 North Wolfe Street</t>
  </si>
  <si>
    <t xml:space="preserve"> Room W5010</t>
  </si>
  <si>
    <t>Khan A.Z.</t>
  </si>
  <si>
    <t xml:space="preserve"> Makuuchi</t>
  </si>
  <si>
    <t xml:space="preserve"> Japanese Red Cross Medical Center</t>
  </si>
  <si>
    <t xml:space="preserve"> 4-1-22 Hiroo</t>
  </si>
  <si>
    <t xml:space="preserve"> Shibuya-ku</t>
  </si>
  <si>
    <t xml:space="preserve"> Tokyo 150-8935</t>
  </si>
  <si>
    <t>Oh M.K.</t>
  </si>
  <si>
    <t xml:space="preserve"> Poordad</t>
  </si>
  <si>
    <t xml:space="preserve"> 8635 W 3rd St #1060 West</t>
  </si>
  <si>
    <t xml:space="preserve"> CA 90048</t>
  </si>
  <si>
    <t xml:space="preserve"> Center for Liver Diseases and Transplantation</t>
  </si>
  <si>
    <t>Krasnoff J.B.</t>
  </si>
  <si>
    <t xml:space="preserve"> California Pacific Medical Center and Research Institute</t>
  </si>
  <si>
    <t>Cuadrado A.</t>
  </si>
  <si>
    <t xml:space="preserve"> Univ. Hospital Marques de Valdecilla</t>
  </si>
  <si>
    <t>Bambha K.</t>
  </si>
  <si>
    <t>Chiang D.J.</t>
  </si>
  <si>
    <t xml:space="preserve"> Nagy</t>
  </si>
  <si>
    <t xml:space="preserve"> L.E.</t>
  </si>
  <si>
    <t xml:space="preserve"> Departments of Gastroenterology and Hepatology</t>
  </si>
  <si>
    <t xml:space="preserve"> Departments of Pathobiology</t>
  </si>
  <si>
    <t>Shanab A.A.</t>
  </si>
  <si>
    <t xml:space="preserve"> National University of Ireland</t>
  </si>
  <si>
    <t xml:space="preserve"> Cork University Hospital</t>
  </si>
  <si>
    <t>Kawasaki T.</t>
  </si>
  <si>
    <t xml:space="preserve"> Yamanouchi</t>
  </si>
  <si>
    <t xml:space="preserve"> 173-8605</t>
  </si>
  <si>
    <t>Kawasaki</t>
  </si>
  <si>
    <t>Ingiliz P.</t>
  </si>
  <si>
    <t xml:space="preserve"> Benhamou</t>
  </si>
  <si>
    <t xml:space="preserve"> GH Pitié-Salpêtrière</t>
  </si>
  <si>
    <t xml:space="preserve"> Hepatology Department</t>
  </si>
  <si>
    <t>Verona</t>
  </si>
  <si>
    <t xml:space="preserve"> Muggeo</t>
  </si>
  <si>
    <t xml:space="preserve"> Section of Endocrinology</t>
  </si>
  <si>
    <t xml:space="preserve"> Department of Biomedical and Surgical Sciences</t>
  </si>
  <si>
    <t xml:space="preserve"> University of Verona</t>
  </si>
  <si>
    <t xml:space="preserve"> Verona</t>
  </si>
  <si>
    <t>Mumbai</t>
  </si>
  <si>
    <t>Prashanth M.</t>
  </si>
  <si>
    <t xml:space="preserve"> Shah</t>
  </si>
  <si>
    <t xml:space="preserve"> Jaslok Hospital</t>
  </si>
  <si>
    <t xml:space="preserve"> Mumbai</t>
  </si>
  <si>
    <t xml:space="preserve"> 2500 Metrohealth Drive</t>
  </si>
  <si>
    <t>Milwaukee</t>
  </si>
  <si>
    <t>Molloy R.M.</t>
  </si>
  <si>
    <t xml:space="preserve"> Varma</t>
  </si>
  <si>
    <t xml:space="preserve"> R.R.</t>
  </si>
  <si>
    <t xml:space="preserve"> Medical College of Wisconsin</t>
  </si>
  <si>
    <t xml:space="preserve"> Froedtert Memorial Lutheran Hospital</t>
  </si>
  <si>
    <t xml:space="preserve"> Milwaukee</t>
  </si>
  <si>
    <t xml:space="preserve"> WI 53226</t>
  </si>
  <si>
    <t xml:space="preserve"> Mantzoros</t>
  </si>
  <si>
    <t xml:space="preserve"> C.S.</t>
  </si>
  <si>
    <t>Wang Y.</t>
  </si>
  <si>
    <t>Wang</t>
  </si>
  <si>
    <t xml:space="preserve"> Nutrition and Cancer Biology Laboratory</t>
  </si>
  <si>
    <t xml:space="preserve"> Tufts University</t>
  </si>
  <si>
    <t xml:space="preserve"> MA 02111</t>
  </si>
  <si>
    <t xml:space="preserve"> Gerald J. and Dorothy R. Friedman School of Nutrition Science and Policy</t>
  </si>
  <si>
    <t xml:space="preserve"> Wang</t>
  </si>
  <si>
    <t xml:space="preserve"> X.-D.</t>
  </si>
  <si>
    <t xml:space="preserve"> The Johns Hopkins Univ. Sch. of Med.</t>
  </si>
  <si>
    <t xml:space="preserve"> Ross Res. B.</t>
  </si>
  <si>
    <t xml:space="preserve"> Genome Science Research Building1</t>
  </si>
  <si>
    <t xml:space="preserve"> Suite 1073</t>
  </si>
  <si>
    <t xml:space="preserve"> Box 3256</t>
  </si>
  <si>
    <t xml:space="preserve"> Res. Dr.</t>
  </si>
  <si>
    <t>Reddy S.K.</t>
  </si>
  <si>
    <t xml:space="preserve"> Tsung</t>
  </si>
  <si>
    <t xml:space="preserve"> University of Pittsburgh Medical Center</t>
  </si>
  <si>
    <t>Tsochatzis E.A.</t>
  </si>
  <si>
    <t xml:space="preserve"> Archimandritis</t>
  </si>
  <si>
    <t xml:space="preserve"> 2nd Department of Internal Medicine</t>
  </si>
  <si>
    <t xml:space="preserve"> Medical School of Athens University</t>
  </si>
  <si>
    <t xml:space="preserve"> Hippokration General Hospital</t>
  </si>
  <si>
    <t xml:space="preserve"> 115 27 Athens</t>
  </si>
  <si>
    <t>Miami</t>
  </si>
  <si>
    <t>Bhagat V.</t>
  </si>
  <si>
    <t xml:space="preserve"> Regev</t>
  </si>
  <si>
    <t xml:space="preserve"> University of Miami Leonard M. Miller School of Medicine</t>
  </si>
  <si>
    <t xml:space="preserve"> Miami</t>
  </si>
  <si>
    <t xml:space="preserve"> FL</t>
  </si>
  <si>
    <t>Monga S.P.</t>
  </si>
  <si>
    <t>Monga</t>
  </si>
  <si>
    <t xml:space="preserve"> S.P.</t>
  </si>
  <si>
    <t xml:space="preserve"> Department of Pathology and Medicine</t>
  </si>
  <si>
    <t xml:space="preserve"> 200 Lothrop Street</t>
  </si>
  <si>
    <t xml:space="preserve"> Department of Pathology and Immunology</t>
  </si>
  <si>
    <t xml:space="preserve"> Campus-Box 8118</t>
  </si>
  <si>
    <t>Kawamura Y.</t>
  </si>
  <si>
    <t xml:space="preserve"> Kumada</t>
  </si>
  <si>
    <t xml:space="preserve"> Toranomon Hospital</t>
  </si>
  <si>
    <t xml:space="preserve"> 2-2-2</t>
  </si>
  <si>
    <t xml:space="preserve"> Toranomon</t>
  </si>
  <si>
    <t xml:space="preserve"> Minato-ku</t>
  </si>
  <si>
    <t xml:space="preserve"> Tokyo 105-8470</t>
  </si>
  <si>
    <t xml:space="preserve"> Okinaka Memorial Institute for Medical Research</t>
  </si>
  <si>
    <t xml:space="preserve"> Chonchol</t>
  </si>
  <si>
    <t xml:space="preserve"> Division of Renal Diseases and Hypertension</t>
  </si>
  <si>
    <t xml:space="preserve"> University of Colorado Denver Health Sciences Center</t>
  </si>
  <si>
    <t xml:space="preserve"> Jean Mayer USDA Human Nutrition Research Center on Aging at Tufts University</t>
  </si>
  <si>
    <t xml:space="preserve"> Marzocchi</t>
  </si>
  <si>
    <t>Perth</t>
  </si>
  <si>
    <t>Sahebkar A.</t>
  </si>
  <si>
    <t xml:space="preserve"> Watts</t>
  </si>
  <si>
    <t xml:space="preserve"> G.F.</t>
  </si>
  <si>
    <t xml:space="preserve"> Lipid Disorders Clinic</t>
  </si>
  <si>
    <t xml:space="preserve"> Royal Perth Hospital and Metabolic Research Centre</t>
  </si>
  <si>
    <t xml:space="preserve"> University of Western Australia</t>
  </si>
  <si>
    <t xml:space="preserve"> GPO Box X2213</t>
  </si>
  <si>
    <t xml:space="preserve"> Perth</t>
  </si>
  <si>
    <t xml:space="preserve"> WA 6847</t>
  </si>
  <si>
    <t>Ibaraki</t>
  </si>
  <si>
    <t>Ito M.</t>
  </si>
  <si>
    <t xml:space="preserve"> Kanatani</t>
  </si>
  <si>
    <t xml:space="preserve"> Tsukuba Research Institute</t>
  </si>
  <si>
    <t xml:space="preserve"> Banyu Pharmaceutical Co. Ltd</t>
  </si>
  <si>
    <t xml:space="preserve"> 3 Okubo</t>
  </si>
  <si>
    <t xml:space="preserve"> Tsukuba</t>
  </si>
  <si>
    <t xml:space="preserve"> Ibaraki 300-2611</t>
  </si>
  <si>
    <t>Dietrich P.</t>
  </si>
  <si>
    <t xml:space="preserve"> Hellerbrand</t>
  </si>
  <si>
    <t xml:space="preserve"> Department of Internal Medicine i</t>
  </si>
  <si>
    <t xml:space="preserve"> University Hospital Regensburg</t>
  </si>
  <si>
    <t xml:space="preserve"> Regensburgp</t>
  </si>
  <si>
    <t>Bechmann L.P.</t>
  </si>
  <si>
    <t xml:space="preserve"> University Hospital</t>
  </si>
  <si>
    <t xml:space="preserve"> University Duisburg-Essen</t>
  </si>
  <si>
    <t>Fujii H.</t>
  </si>
  <si>
    <t xml:space="preserve"> Abeno-ku</t>
  </si>
  <si>
    <t>Xu Z.-J.</t>
  </si>
  <si>
    <t xml:space="preserve"> G.-L.</t>
  </si>
  <si>
    <t xml:space="preserve"> Center for Fatty Liver Disease</t>
  </si>
  <si>
    <t xml:space="preserve"> Shanghai First People's Hospital</t>
  </si>
  <si>
    <t xml:space="preserve"> Jiao Tong University</t>
  </si>
  <si>
    <t xml:space="preserve"> Shanghai 200080</t>
  </si>
  <si>
    <t>Kudo H.</t>
  </si>
  <si>
    <t xml:space="preserve"> Sugiyama</t>
  </si>
  <si>
    <t xml:space="preserve"> University of Toyama</t>
  </si>
  <si>
    <t xml:space="preserve"> 2630 Sugitani</t>
  </si>
  <si>
    <t xml:space="preserve"> 930-0194</t>
  </si>
  <si>
    <t xml:space="preserve"> MC 0715</t>
  </si>
  <si>
    <t>Gadd V.L.</t>
  </si>
  <si>
    <t xml:space="preserve"> Center for Liver Disease Research</t>
  </si>
  <si>
    <t xml:space="preserve"> The University of Queensland</t>
  </si>
  <si>
    <t xml:space="preserve"> Translational Research Institute</t>
  </si>
  <si>
    <t>Hamburg</t>
  </si>
  <si>
    <t>Peiseler M.</t>
  </si>
  <si>
    <t xml:space="preserve"> Herkel</t>
  </si>
  <si>
    <t xml:space="preserve"> Department of Medicine I</t>
  </si>
  <si>
    <t xml:space="preserve"> University Medical Centre Hamburg-Eppendorf</t>
  </si>
  <si>
    <t xml:space="preserve"> Martinistr. 52</t>
  </si>
  <si>
    <t xml:space="preserve"> 20246 Hamburg</t>
  </si>
  <si>
    <t>van Wagner L.B.</t>
  </si>
  <si>
    <t xml:space="preserve"> Rinella</t>
  </si>
  <si>
    <t xml:space="preserve"> Northwestern University Feinberg School of Medicine</t>
  </si>
  <si>
    <t xml:space="preserve"> 9500 Euclid Ave.</t>
  </si>
  <si>
    <t xml:space="preserve"> OH 44915</t>
  </si>
  <si>
    <t>Liangpunsakul S.</t>
  </si>
  <si>
    <t xml:space="preserve"> Division of Clinical Pharmacology</t>
  </si>
  <si>
    <t xml:space="preserve"> WD OPW 2005</t>
  </si>
  <si>
    <t xml:space="preserve"> 1001 W 10th Street</t>
  </si>
  <si>
    <t>Dortmund</t>
  </si>
  <si>
    <t>Hallier E.</t>
  </si>
  <si>
    <t xml:space="preserve"> Goergens</t>
  </si>
  <si>
    <t xml:space="preserve"> H.W.</t>
  </si>
  <si>
    <t xml:space="preserve"> Institut für Arbeitsphysiologie an der Universität Dortmund</t>
  </si>
  <si>
    <t xml:space="preserve"> Ardeystrasse 67</t>
  </si>
  <si>
    <t xml:space="preserve"> Dortmund</t>
  </si>
  <si>
    <t xml:space="preserve"> D-44139</t>
  </si>
  <si>
    <t>Leroux A.</t>
  </si>
  <si>
    <t xml:space="preserve"> Cassard-Doulcier</t>
  </si>
  <si>
    <t xml:space="preserve"> A.-M.</t>
  </si>
  <si>
    <t xml:space="preserve"> INSERM U996</t>
  </si>
  <si>
    <t xml:space="preserve"> 32 rue des Carnets</t>
  </si>
  <si>
    <t xml:space="preserve"> Clamart F-92140</t>
  </si>
  <si>
    <t xml:space="preserve"> Univ. Paris-Sud</t>
  </si>
  <si>
    <t xml:space="preserve"> Faculté de Médecine Paris-Sud</t>
  </si>
  <si>
    <t xml:space="preserve"> Kremlin-Bicêtre F-94270</t>
  </si>
  <si>
    <t>Estep M.</t>
  </si>
  <si>
    <t xml:space="preserve"> Younossi</t>
  </si>
  <si>
    <t xml:space="preserve"> Z.M.</t>
  </si>
  <si>
    <t xml:space="preserve"> Betty and Guy Beatty Center for Integrated Research</t>
  </si>
  <si>
    <t xml:space="preserve"> Inova Health System</t>
  </si>
  <si>
    <t xml:space="preserve"> 3300 Gallows Road</t>
  </si>
  <si>
    <t xml:space="preserve"> Falls Church</t>
  </si>
  <si>
    <t xml:space="preserve"> VA 22042</t>
  </si>
  <si>
    <t xml:space="preserve"> Center for the Study of Genomics in Liver Diseases</t>
  </si>
  <si>
    <t xml:space="preserve"> Molecular and Microbiology Department</t>
  </si>
  <si>
    <t xml:space="preserve"> George Mason University</t>
  </si>
  <si>
    <t xml:space="preserve"> Fairfax</t>
  </si>
  <si>
    <t xml:space="preserve"> Inova Fairfax Hospital</t>
  </si>
  <si>
    <t xml:space="preserve"> Washington</t>
  </si>
  <si>
    <t xml:space="preserve"> DC</t>
  </si>
  <si>
    <t>Page J.M.</t>
  </si>
  <si>
    <t xml:space="preserve"> Gastroenterology Service</t>
  </si>
  <si>
    <t>Capeau J.</t>
  </si>
  <si>
    <t>Capeau</t>
  </si>
  <si>
    <t xml:space="preserve"> Univ-Paris 6</t>
  </si>
  <si>
    <t xml:space="preserve"> Inserm UMR-S893 Équipe 9</t>
  </si>
  <si>
    <t xml:space="preserve"> Faculté de Médecine Pierre et Marie Curie</t>
  </si>
  <si>
    <t xml:space="preserve"> Site Saint-Antoine 27</t>
  </si>
  <si>
    <t xml:space="preserve"> rue Chaligny</t>
  </si>
  <si>
    <t xml:space="preserve"> 75571 Paris cedex 12</t>
  </si>
  <si>
    <t xml:space="preserve"> APHP</t>
  </si>
  <si>
    <t xml:space="preserve"> Hôpital Tenon</t>
  </si>
  <si>
    <t xml:space="preserve"> 75020 Paris</t>
  </si>
  <si>
    <t>Gäbele E.</t>
  </si>
  <si>
    <t xml:space="preserve"> Obermeier</t>
  </si>
  <si>
    <t xml:space="preserve"> University Medical Center Regensburg</t>
  </si>
  <si>
    <t xml:space="preserve"> Brock</t>
  </si>
  <si>
    <t xml:space="preserve"> Department of Bioinformatics and Biostatistics</t>
  </si>
  <si>
    <t xml:space="preserve"> University of Louisville</t>
  </si>
  <si>
    <t xml:space="preserve"> Redick</t>
  </si>
  <si>
    <t xml:space="preserve"> Advanced Microscopy Facility</t>
  </si>
  <si>
    <t>Nelson J.E.</t>
  </si>
  <si>
    <t>Nocito A.</t>
  </si>
  <si>
    <t xml:space="preserve"> Swiss Hepato-Pancreato-Biliary Center</t>
  </si>
  <si>
    <t xml:space="preserve"> Department of Visceral and Transplantation Surgery</t>
  </si>
  <si>
    <t xml:space="preserve"> Zurich</t>
  </si>
  <si>
    <t>Murakami Y.</t>
  </si>
  <si>
    <t xml:space="preserve"> Taguchi</t>
  </si>
  <si>
    <t xml:space="preserve"> Y.-h.</t>
  </si>
  <si>
    <t xml:space="preserve"> Department of Physics</t>
  </si>
  <si>
    <t xml:space="preserve"> Chuo University</t>
  </si>
  <si>
    <t>Pagadala M.</t>
  </si>
  <si>
    <t xml:space="preserve"> Kirwan</t>
  </si>
  <si>
    <t xml:space="preserve"> Department of Gastroenterology/Hepatology</t>
  </si>
  <si>
    <t xml:space="preserve"> Lerner Research Institute</t>
  </si>
  <si>
    <t xml:space="preserve"> Department of Nutrition</t>
  </si>
  <si>
    <t xml:space="preserve"> Metabolic Translational Research Center</t>
  </si>
  <si>
    <t xml:space="preserve"> Endocrinology and Metabolism Institute</t>
  </si>
  <si>
    <t>Anstee Q.M.</t>
  </si>
  <si>
    <t xml:space="preserve"> Goldin</t>
  </si>
  <si>
    <t xml:space="preserve"> R.D.</t>
  </si>
  <si>
    <t xml:space="preserve"> Department of Histopathology</t>
  </si>
  <si>
    <t xml:space="preserve"> St Mary's Hospital Campus</t>
  </si>
  <si>
    <t xml:space="preserve"> Imperial College London</t>
  </si>
  <si>
    <t xml:space="preserve"> Instituto Malalties Digestivas i Metaboliques</t>
  </si>
  <si>
    <t xml:space="preserve"> Instituto Investigaciones Biomedicas August Pi i Sunyer</t>
  </si>
  <si>
    <t xml:space="preserve"> Department of Cell Death and Proliferation</t>
  </si>
  <si>
    <t xml:space="preserve"> Instituto Investigaciones Biomédicas de Barcelona</t>
  </si>
  <si>
    <t>Bieghs V.</t>
  </si>
  <si>
    <t xml:space="preserve"> Shiri-Sverdlov</t>
  </si>
  <si>
    <t xml:space="preserve"> Pathology and Physiology</t>
  </si>
  <si>
    <t xml:space="preserve"> Nutrition and Toxicology Research (NUTRIM)</t>
  </si>
  <si>
    <t xml:space="preserve"> Cardiovascular Research (CARIM) Institutes of Maastricht</t>
  </si>
  <si>
    <t>Ali R.</t>
  </si>
  <si>
    <t xml:space="preserve"> University of Texas Health Science Center</t>
  </si>
  <si>
    <t>Marion A.W.</t>
  </si>
  <si>
    <t xml:space="preserve"> Dhawan</t>
  </si>
  <si>
    <t xml:space="preserve"> Paediatric Liver Service</t>
  </si>
  <si>
    <t xml:space="preserve"> King's College Hospital</t>
  </si>
  <si>
    <t xml:space="preserve"> Denmark Hill</t>
  </si>
  <si>
    <t xml:space="preserve"> London SE5 9RY</t>
  </si>
  <si>
    <t>Portillo-Sanchez P.</t>
  </si>
  <si>
    <t xml:space="preserve"> Diabetes and Metabolism</t>
  </si>
  <si>
    <t xml:space="preserve"> University of Florida</t>
  </si>
  <si>
    <t xml:space="preserve"> 1600 Southwest Archer Road</t>
  </si>
  <si>
    <t xml:space="preserve"> Gainesville</t>
  </si>
  <si>
    <t xml:space="preserve"> Malcom Randall Veterans Administration Medical Center(VAMC)</t>
  </si>
  <si>
    <t xml:space="preserve"> Division of Diabetes</t>
  </si>
  <si>
    <t xml:space="preserve"> University of Texas Health Science Center at San Antonio</t>
  </si>
  <si>
    <t xml:space="preserve"> Audie L. Murphy VAMC</t>
  </si>
  <si>
    <t>Machado M.V.</t>
  </si>
  <si>
    <t xml:space="preserve"> Cortez-Pinto</t>
  </si>
  <si>
    <t xml:space="preserve"> Departamento de Gastrenterologia</t>
  </si>
  <si>
    <t xml:space="preserve"> Hospital Santa Maria</t>
  </si>
  <si>
    <t xml:space="preserve"> CHLN</t>
  </si>
  <si>
    <t xml:space="preserve"> Unidade de Nutriçao e Metabolismo</t>
  </si>
  <si>
    <t xml:space="preserve"> Faculdade de Medicina de Lisboa</t>
  </si>
  <si>
    <t xml:space="preserve"> IMM</t>
  </si>
  <si>
    <t>Tarragona</t>
  </si>
  <si>
    <t>Vinaixa M.</t>
  </si>
  <si>
    <t xml:space="preserve"> Correig</t>
  </si>
  <si>
    <t xml:space="preserve"> Metabolomics Platform</t>
  </si>
  <si>
    <t xml:space="preserve"> CIBER de Diabetes y Enfermedades Metabólicas Asociadas (CIBERDEM)</t>
  </si>
  <si>
    <t xml:space="preserve"> Universitat Rovira i Virgili</t>
  </si>
  <si>
    <t xml:space="preserve"> Avda. Països Catalans 26</t>
  </si>
  <si>
    <t xml:space="preserve"> 43007 Tarragona</t>
  </si>
  <si>
    <t>Ohki T.</t>
  </si>
  <si>
    <t xml:space="preserve"> Omata</t>
  </si>
  <si>
    <t xml:space="preserve"> University of Tokyo</t>
  </si>
  <si>
    <t>Warsaw</t>
  </si>
  <si>
    <t>Poland</t>
  </si>
  <si>
    <t>Socha P.</t>
  </si>
  <si>
    <t xml:space="preserve"> Szajewska</t>
  </si>
  <si>
    <t xml:space="preserve"> 2nd Department of Paediatrics</t>
  </si>
  <si>
    <t xml:space="preserve"> Medical University of Warsaw</t>
  </si>
  <si>
    <t xml:space="preserve"> Warsaw</t>
  </si>
  <si>
    <t xml:space="preserve"> Poland</t>
  </si>
  <si>
    <t>Dong H.</t>
  </si>
  <si>
    <t xml:space="preserve"> 783-8505</t>
  </si>
  <si>
    <t>Beyoǧlu D.</t>
  </si>
  <si>
    <t xml:space="preserve"> Idle</t>
  </si>
  <si>
    <t xml:space="preserve"> J.R.</t>
  </si>
  <si>
    <t xml:space="preserve"> Hepatology Research Group</t>
  </si>
  <si>
    <t xml:space="preserve"> Department of Clinical Research</t>
  </si>
  <si>
    <t xml:space="preserve"> University of Bern</t>
  </si>
  <si>
    <t xml:space="preserve"> Murtenstrasse 35</t>
  </si>
  <si>
    <t xml:space="preserve"> 3010 Bern</t>
  </si>
  <si>
    <t>Basaranoglu M.</t>
  </si>
  <si>
    <t xml:space="preserve"> Sentürk</t>
  </si>
  <si>
    <t xml:space="preserve"> Bezmialem Vakif University</t>
  </si>
  <si>
    <t xml:space="preserve"> Istanbul 34400</t>
  </si>
  <si>
    <t>Trevaskis J.L.</t>
  </si>
  <si>
    <t xml:space="preserve"> Roth</t>
  </si>
  <si>
    <t xml:space="preserve"> Amylin Pharmaceuticals</t>
  </si>
  <si>
    <t xml:space="preserve"> Inc</t>
  </si>
  <si>
    <t>Rio de Janeiro</t>
  </si>
  <si>
    <t>Brazil</t>
  </si>
  <si>
    <t>Leite N.C.</t>
  </si>
  <si>
    <t xml:space="preserve"> Salles</t>
  </si>
  <si>
    <t xml:space="preserve"> Medical School and University Hospital Clementino Fraga Filho</t>
  </si>
  <si>
    <t xml:space="preserve"> Federal University of Rio de Janeiro</t>
  </si>
  <si>
    <t xml:space="preserve"> Rio de Janeiro</t>
  </si>
  <si>
    <t xml:space="preserve"> Brazil</t>
  </si>
  <si>
    <t>Hotta K.</t>
  </si>
  <si>
    <t xml:space="preserve"> Sekine</t>
  </si>
  <si>
    <t xml:space="preserve"> EBM Research Center</t>
  </si>
  <si>
    <t xml:space="preserve"> Kyoto University Graduate School of Medicine</t>
  </si>
  <si>
    <t>Cluj-Napoca</t>
  </si>
  <si>
    <t>Lupşor M.</t>
  </si>
  <si>
    <t xml:space="preserve"> Maniu</t>
  </si>
  <si>
    <t xml:space="preserve"> Department of Medical Imaging</t>
  </si>
  <si>
    <t xml:space="preserve"> 3rd Medical Clinic</t>
  </si>
  <si>
    <t xml:space="preserve"> University of Medicine and Pharmacy</t>
  </si>
  <si>
    <t xml:space="preserve"> Cluj-Napoca</t>
  </si>
  <si>
    <t>Takuma Y.</t>
  </si>
  <si>
    <t xml:space="preserve"> Nouso</t>
  </si>
  <si>
    <t xml:space="preserve"> Department of Molecular Hepatology</t>
  </si>
  <si>
    <t xml:space="preserve"> Okayama University Graduate School of Medicine</t>
  </si>
  <si>
    <t xml:space="preserve"> Dentistry</t>
  </si>
  <si>
    <t xml:space="preserve"> and Pharmaceutical Sciences</t>
  </si>
  <si>
    <t>Mitsuyoshi H.</t>
  </si>
  <si>
    <t xml:space="preserve"> Yoshikawa</t>
  </si>
  <si>
    <t xml:space="preserve"> Molecular Gastroenterology and Hepatology</t>
  </si>
  <si>
    <t xml:space="preserve"> Kawaramachi Hirokouji</t>
  </si>
  <si>
    <t xml:space="preserve"> Kamigyo-ku</t>
  </si>
  <si>
    <t>Elazig</t>
  </si>
  <si>
    <t>Bahcecioglu I.H.</t>
  </si>
  <si>
    <t xml:space="preserve"> Sahin</t>
  </si>
  <si>
    <t xml:space="preserve"> Firat University</t>
  </si>
  <si>
    <t xml:space="preserve"> Elazig</t>
  </si>
  <si>
    <t xml:space="preserve"> Faculty of Veterinary Surgery</t>
  </si>
  <si>
    <t xml:space="preserve"> Department of Animal Nutrition</t>
  </si>
  <si>
    <t>Portincasa P.</t>
  </si>
  <si>
    <t xml:space="preserve"> Palasciano</t>
  </si>
  <si>
    <t xml:space="preserve"> Dept. of Int. Med. and Pub. Medicine</t>
  </si>
  <si>
    <t xml:space="preserve"> University Medical School of Bari</t>
  </si>
  <si>
    <t xml:space="preserve"> 70124 Bari</t>
  </si>
  <si>
    <t>Tomás J.F.</t>
  </si>
  <si>
    <t xml:space="preserve"> Fernández-Rãada</t>
  </si>
  <si>
    <t xml:space="preserve"> Hospital Universitario la Princesa</t>
  </si>
  <si>
    <t xml:space="preserve"> Universidad Autónoma de Madrid</t>
  </si>
  <si>
    <t>Schattenberg J.M.</t>
  </si>
  <si>
    <t xml:space="preserve"> Galle</t>
  </si>
  <si>
    <t xml:space="preserve"> P.R.</t>
  </si>
  <si>
    <t xml:space="preserve"> I. Medizinische Klinik</t>
  </si>
  <si>
    <t xml:space="preserve"> Universitätsmedizin der Johannes Gutenberg-Universität</t>
  </si>
  <si>
    <t xml:space="preserve"> Langenbeckstrasse 1</t>
  </si>
  <si>
    <t xml:space="preserve"> DE-55101 Mainz</t>
  </si>
  <si>
    <t xml:space="preserve"> 660 S. Euclid Ave</t>
  </si>
  <si>
    <t xml:space="preserve"> Yoneda</t>
  </si>
  <si>
    <t xml:space="preserve"> Dokkyo University School of Medicine</t>
  </si>
  <si>
    <t xml:space="preserve"> Mibu</t>
  </si>
  <si>
    <t xml:space="preserve"> Internal Medicine</t>
  </si>
  <si>
    <t xml:space="preserve"> Università Degli Studi di Milano</t>
  </si>
  <si>
    <t>Lomonaco R.</t>
  </si>
  <si>
    <t xml:space="preserve"> 1600 SW Archer Rd.</t>
  </si>
  <si>
    <t xml:space="preserve"> FL 32610-0226</t>
  </si>
  <si>
    <t xml:space="preserve"> Malcom Randall Veterans Affairs Medical Center (VAMC)</t>
  </si>
  <si>
    <t>Okanoue T.</t>
  </si>
  <si>
    <t>Stratopoulos C.</t>
  </si>
  <si>
    <t xml:space="preserve"> Hadjiyannakis</t>
  </si>
  <si>
    <t xml:space="preserve"> First Department of Surgery and Transplant Center</t>
  </si>
  <si>
    <t xml:space="preserve"> Evagelismos Hospital of Athens</t>
  </si>
  <si>
    <t>Guy C.D.</t>
  </si>
  <si>
    <t xml:space="preserve"> The Liver Unit</t>
  </si>
  <si>
    <t>Kobe</t>
  </si>
  <si>
    <t xml:space="preserve"> Chihara</t>
  </si>
  <si>
    <t xml:space="preserve"> Division of Endocrinology/Metabolism</t>
  </si>
  <si>
    <t xml:space="preserve"> Neurology</t>
  </si>
  <si>
    <t xml:space="preserve"> and Hematology/Oncology</t>
  </si>
  <si>
    <t xml:space="preserve"> Department of Clinical Molecular Medicine</t>
  </si>
  <si>
    <t xml:space="preserve"> Kobe University Graduate School of Medicine</t>
  </si>
  <si>
    <t xml:space="preserve"> Kobe</t>
  </si>
  <si>
    <t>Jerusalem</t>
  </si>
  <si>
    <t>Israel</t>
  </si>
  <si>
    <t>Elinav E.</t>
  </si>
  <si>
    <t xml:space="preserve"> Ilan</t>
  </si>
  <si>
    <t xml:space="preserve"> Hebrew University-Hadassah Medical Centre</t>
  </si>
  <si>
    <t xml:space="preserve"> PO Box 12000</t>
  </si>
  <si>
    <t xml:space="preserve"> Jerusalem IL-91120</t>
  </si>
  <si>
    <t xml:space="preserve"> Israel</t>
  </si>
  <si>
    <t>Garcia-Ruiz C.</t>
  </si>
  <si>
    <t xml:space="preserve"> Fernandez-Checa</t>
  </si>
  <si>
    <t xml:space="preserve"> J.C.</t>
  </si>
  <si>
    <t xml:space="preserve"> Hospital Clinic</t>
  </si>
  <si>
    <t xml:space="preserve"> C/Villarroel</t>
  </si>
  <si>
    <t xml:space="preserve"> 08036-Barcelona</t>
  </si>
  <si>
    <t>Fukuoka</t>
  </si>
  <si>
    <t>Sugimoto R.</t>
  </si>
  <si>
    <t xml:space="preserve"> Nakamuta</t>
  </si>
  <si>
    <t xml:space="preserve"> Department of Medicine and Bioregulatory Science</t>
  </si>
  <si>
    <t xml:space="preserve"> Graduate School of Medical Sciences</t>
  </si>
  <si>
    <t xml:space="preserve"> Kyushu University</t>
  </si>
  <si>
    <t xml:space="preserve"> Maidashi 3-1-1</t>
  </si>
  <si>
    <t xml:space="preserve"> Higashi-ku</t>
  </si>
  <si>
    <t xml:space="preserve"> Fukuoka 812-8582</t>
  </si>
  <si>
    <t xml:space="preserve"> Indiana University</t>
  </si>
  <si>
    <t>Cotler S.J.</t>
  </si>
  <si>
    <t xml:space="preserve"> Jakate</t>
  </si>
  <si>
    <t xml:space="preserve"> RUSH-Presbyterian</t>
  </si>
  <si>
    <t xml:space="preserve"> St. Luke's Medical Center</t>
  </si>
  <si>
    <t>Te Sligte K.</t>
  </si>
  <si>
    <t xml:space="preserve"> Koek</t>
  </si>
  <si>
    <t xml:space="preserve"> G.H.</t>
  </si>
  <si>
    <t xml:space="preserve"> University Hospital Maastricht</t>
  </si>
  <si>
    <t xml:space="preserve"> P.O. Box 5800</t>
  </si>
  <si>
    <t xml:space="preserve"> 6202 AZ</t>
  </si>
  <si>
    <t>Tampa</t>
  </si>
  <si>
    <t>Shalhub S.</t>
  </si>
  <si>
    <t xml:space="preserve"> Murr</t>
  </si>
  <si>
    <t xml:space="preserve"> Univ. of S. FL Hlth. Sciences Center</t>
  </si>
  <si>
    <t xml:space="preserve"> Tampa</t>
  </si>
  <si>
    <t xml:space="preserve"> FL USA</t>
  </si>
  <si>
    <t xml:space="preserve"> University of South Florida</t>
  </si>
  <si>
    <t xml:space="preserve"> c/o Tampa General Hospital</t>
  </si>
  <si>
    <t xml:space="preserve"> PO Box 1289</t>
  </si>
  <si>
    <t xml:space="preserve"> FL 33601</t>
  </si>
  <si>
    <t xml:space="preserve"> Weinman</t>
  </si>
  <si>
    <t xml:space="preserve"> KS</t>
  </si>
  <si>
    <t>Lake A.D.</t>
  </si>
  <si>
    <t>Sendai</t>
  </si>
  <si>
    <t>Sakaguchi S.</t>
  </si>
  <si>
    <t xml:space="preserve"> Nagata</t>
  </si>
  <si>
    <t xml:space="preserve"> Department of Environmental and Health Science</t>
  </si>
  <si>
    <t xml:space="preserve"> Tohoku Pharmaceutical University</t>
  </si>
  <si>
    <t xml:space="preserve"> 4-4-1 Kamatsushima</t>
  </si>
  <si>
    <t xml:space="preserve"> Aoba-ku</t>
  </si>
  <si>
    <t xml:space="preserve"> Sendai 981-8558</t>
  </si>
  <si>
    <t>Zabrze</t>
  </si>
  <si>
    <t>Kukla M.</t>
  </si>
  <si>
    <t xml:space="preserve"> Buldak</t>
  </si>
  <si>
    <t xml:space="preserve"> Department of Physiology</t>
  </si>
  <si>
    <t xml:space="preserve"> Medical University of Silesia</t>
  </si>
  <si>
    <t xml:space="preserve"> ul. Jordana 19</t>
  </si>
  <si>
    <t xml:space="preserve"> 41-800 Zabrze</t>
  </si>
  <si>
    <t>Beijing</t>
  </si>
  <si>
    <t>Cong W.-N.</t>
  </si>
  <si>
    <t xml:space="preserve"> Ye</t>
  </si>
  <si>
    <t xml:space="preserve"> Institute of Materia Medica</t>
  </si>
  <si>
    <t xml:space="preserve"> Chinese Academy of Medical Sciences</t>
  </si>
  <si>
    <t xml:space="preserve"> Peking Union Medical College</t>
  </si>
  <si>
    <t xml:space="preserve"> Beijing</t>
  </si>
  <si>
    <t>Xanthakos S.</t>
  </si>
  <si>
    <t xml:space="preserve"> Inge</t>
  </si>
  <si>
    <t xml:space="preserve"> Division of Pediatric Surgery</t>
  </si>
  <si>
    <t xml:space="preserve"> Section Internal Medicine</t>
  </si>
  <si>
    <t xml:space="preserve"> Universita degli Studi Milano</t>
  </si>
  <si>
    <t xml:space="preserve"> UO Medicina Interna 1B Fondazione IRCCS Ca' Granda Ospedale Maggiore</t>
  </si>
  <si>
    <t xml:space="preserve"> Gaudio</t>
  </si>
  <si>
    <t xml:space="preserve"> Department of Anatomical</t>
  </si>
  <si>
    <t xml:space="preserve"> Histological</t>
  </si>
  <si>
    <t xml:space="preserve"> Forensic Medicine</t>
  </si>
  <si>
    <t xml:space="preserve"> Orthopedic Sciences</t>
  </si>
  <si>
    <t>Afzali A.</t>
  </si>
  <si>
    <t xml:space="preserve"> 1959 Northeast Pacific Street</t>
  </si>
  <si>
    <t xml:space="preserve"> WA 98195-6424</t>
  </si>
  <si>
    <t>Kerr T.A.</t>
  </si>
  <si>
    <t xml:space="preserve"> Davidson</t>
  </si>
  <si>
    <t xml:space="preserve"> N.O.</t>
  </si>
  <si>
    <t xml:space="preserve"> Saint Louis</t>
  </si>
  <si>
    <t xml:space="preserve"> 660 South Euclid Avenue</t>
  </si>
  <si>
    <t xml:space="preserve"> Campus Box 8124</t>
  </si>
  <si>
    <t>Sung K.C.</t>
  </si>
  <si>
    <t xml:space="preserve"> Wilson</t>
  </si>
  <si>
    <t xml:space="preserve"> St Vincent's Hospital</t>
  </si>
  <si>
    <t xml:space="preserve"> Sedger</t>
  </si>
  <si>
    <t xml:space="preserve"> L.M.</t>
  </si>
  <si>
    <t xml:space="preserve"> Institute for Immunology and Allergy Research</t>
  </si>
  <si>
    <t>London R.M.</t>
  </si>
  <si>
    <t xml:space="preserve"> F-75012</t>
  </si>
  <si>
    <t xml:space="preserve"> U680</t>
  </si>
  <si>
    <t xml:space="preserve"> Hopital Saint-Antoine</t>
  </si>
  <si>
    <t xml:space="preserve"> 184 rue du Faubourg Saint-Antoine</t>
  </si>
  <si>
    <t xml:space="preserve"> 75571 Paris Cedex 12</t>
  </si>
  <si>
    <t>Murata Y.</t>
  </si>
  <si>
    <t xml:space="preserve"> Yoshida</t>
  </si>
  <si>
    <t>Scottsdale</t>
  </si>
  <si>
    <t>Ali A.H.</t>
  </si>
  <si>
    <t xml:space="preserve"> 13400 East Shea Boulevard</t>
  </si>
  <si>
    <t xml:space="preserve"> Scottsdale</t>
  </si>
  <si>
    <t>Kiel</t>
  </si>
  <si>
    <t>Gautheron J.</t>
  </si>
  <si>
    <t xml:space="preserve"> Luedde</t>
  </si>
  <si>
    <t xml:space="preserve"> Department of Cardiology and Angiology</t>
  </si>
  <si>
    <t xml:space="preserve"> University Hospital Kiel</t>
  </si>
  <si>
    <t xml:space="preserve"> Kiel</t>
  </si>
  <si>
    <t xml:space="preserve"> Digestive Diseases and Intensive Care Medicine (Department of Medicine III)</t>
  </si>
  <si>
    <t xml:space="preserve"> University Hospital RWTH Aachen</t>
  </si>
  <si>
    <t>Vanwagner L.B.</t>
  </si>
  <si>
    <t>Mccullough A.J.</t>
  </si>
  <si>
    <t>Mccullough</t>
  </si>
  <si>
    <t xml:space="preserve"> The Cleveland Clinic Lerner College of Medicine at Case Western Reserve University</t>
  </si>
  <si>
    <t xml:space="preserve"> Tran</t>
  </si>
  <si>
    <t xml:space="preserve"> Institut National de la Santé et de la Recherche Médicale (INSERM)</t>
  </si>
  <si>
    <t xml:space="preserve"> U895</t>
  </si>
  <si>
    <t xml:space="preserve"> Hepatic Complications in Obesity</t>
  </si>
  <si>
    <t xml:space="preserve"> F-06204</t>
  </si>
  <si>
    <t xml:space="preserve"> Cedex 3</t>
  </si>
  <si>
    <t xml:space="preserve"> Digestive Center</t>
  </si>
  <si>
    <t xml:space="preserve"> F-06202</t>
  </si>
  <si>
    <t xml:space="preserve"> Faculty of Medecine</t>
  </si>
  <si>
    <t xml:space="preserve"> University of Nice-Sophia-Antipolis</t>
  </si>
  <si>
    <t xml:space="preserve"> F-06107</t>
  </si>
  <si>
    <t xml:space="preserve"> Cedex 2</t>
  </si>
  <si>
    <t>Alisi A.</t>
  </si>
  <si>
    <t xml:space="preserve"> Children's Hospital and Research Institute</t>
  </si>
  <si>
    <t>Bell L.N.</t>
  </si>
  <si>
    <t xml:space="preserve"> Division of Gastroenterology/Hepatology</t>
  </si>
  <si>
    <t>Mohanty S.R.</t>
  </si>
  <si>
    <t xml:space="preserve"> Hart</t>
  </si>
  <si>
    <t>Lickteig A.J.</t>
  </si>
  <si>
    <t xml:space="preserve"> College of Pharmacy</t>
  </si>
  <si>
    <t xml:space="preserve"> 1703 E. Mabel</t>
  </si>
  <si>
    <t xml:space="preserve"> AZ 85721</t>
  </si>
  <si>
    <t>Tsuda N.</t>
  </si>
  <si>
    <t xml:space="preserve"> Murakami</t>
  </si>
  <si>
    <t xml:space="preserve"> Kinki University</t>
  </si>
  <si>
    <t xml:space="preserve"> Osakasayama</t>
  </si>
  <si>
    <t>Youssef W.I.</t>
  </si>
  <si>
    <t xml:space="preserve"> R. Schwartz Center Metabolism/Nutr.</t>
  </si>
  <si>
    <t xml:space="preserve"> OH 44109</t>
  </si>
  <si>
    <t>Giorgio V.</t>
  </si>
  <si>
    <t xml:space="preserve"> Hepato-metabolic Unit</t>
  </si>
  <si>
    <t xml:space="preserve"> Bambino Gesù Children Hospital</t>
  </si>
  <si>
    <t xml:space="preserve"> v.le Pinto 1</t>
  </si>
  <si>
    <t xml:space="preserve"> 71100 Foggia</t>
  </si>
  <si>
    <t>Lonardo A.</t>
  </si>
  <si>
    <t xml:space="preserve"> Loria</t>
  </si>
  <si>
    <t>Yoshioka Y.</t>
  </si>
  <si>
    <t xml:space="preserve"> Dept. of Int. Med./Gastroenterology</t>
  </si>
  <si>
    <t>Green R.M.</t>
  </si>
  <si>
    <t>Green</t>
  </si>
  <si>
    <t xml:space="preserve"> NW. Univ. Feinberg Sch. of Medicine</t>
  </si>
  <si>
    <t>Novara</t>
  </si>
  <si>
    <t>Sutti S.</t>
  </si>
  <si>
    <t xml:space="preserve"> Albano</t>
  </si>
  <si>
    <t xml:space="preserve"> Department of Health Sciences and Interdisciplinary Research Centre for Autoimmune Diseases</t>
  </si>
  <si>
    <t xml:space="preserve"> University Amedeo Avogadro of East Piedmont</t>
  </si>
  <si>
    <t xml:space="preserve"> Novara</t>
  </si>
  <si>
    <t xml:space="preserve"> 465 Kajii-cho</t>
  </si>
  <si>
    <t xml:space="preserve"> Targher</t>
  </si>
  <si>
    <t xml:space="preserve"> Section of Endocrinology and Metabolism</t>
  </si>
  <si>
    <t xml:space="preserve"> University and Azienda Ospedaliera Universitaria Integrata of Verona</t>
  </si>
  <si>
    <t>De Wit N.J.W.</t>
  </si>
  <si>
    <t xml:space="preserve"> P.O. Box 8129</t>
  </si>
  <si>
    <t xml:space="preserve"> NL-6700 EV Wageningen</t>
  </si>
  <si>
    <t xml:space="preserve"> U1065</t>
  </si>
  <si>
    <t xml:space="preserve"> Team 8</t>
  </si>
  <si>
    <t xml:space="preserve"> F-06204 Cedex 3</t>
  </si>
  <si>
    <t xml:space="preserve"> F-06202 Cedex 3</t>
  </si>
  <si>
    <t xml:space="preserve"> F-06107 Cedex 2</t>
  </si>
  <si>
    <t>Palermo</t>
  </si>
  <si>
    <t>Salamone F.</t>
  </si>
  <si>
    <t xml:space="preserve"> Li Volti</t>
  </si>
  <si>
    <t xml:space="preserve"> Università di Catania</t>
  </si>
  <si>
    <t xml:space="preserve"> Via Santa Sofia</t>
  </si>
  <si>
    <t xml:space="preserve"> 95123 Catania</t>
  </si>
  <si>
    <t xml:space="preserve"> Department of Drug Sciences</t>
  </si>
  <si>
    <t xml:space="preserve"> Department of Experimental Medicine</t>
  </si>
  <si>
    <t xml:space="preserve"> University of Palermo</t>
  </si>
  <si>
    <t xml:space="preserve"> Palermo</t>
  </si>
  <si>
    <t xml:space="preserve"> Istituto Euro Mediterraneo di Scienza e Tecnologia</t>
  </si>
  <si>
    <t xml:space="preserve"> Department of Cardiac Surgery</t>
  </si>
  <si>
    <t xml:space="preserve"> San Donato Institute</t>
  </si>
  <si>
    <t xml:space="preserve"> San Donato Milanese (MI)</t>
  </si>
  <si>
    <t xml:space="preserve"> Pinzani</t>
  </si>
  <si>
    <t xml:space="preserve"> Dipartimento di Medicina Interna/Center dENOThe</t>
  </si>
  <si>
    <t xml:space="preserve"> Università di Firenze</t>
  </si>
  <si>
    <t xml:space="preserve"> Department of Cell Pediatric Gastroenterology</t>
  </si>
  <si>
    <t>Dorn C.</t>
  </si>
  <si>
    <t>Stein L.L.</t>
  </si>
  <si>
    <t xml:space="preserve"> CA 92093</t>
  </si>
  <si>
    <t>Asano T.</t>
  </si>
  <si>
    <t xml:space="preserve"> Ohnishi</t>
  </si>
  <si>
    <t xml:space="preserve"> 7-3-1 Hongo</t>
  </si>
  <si>
    <t xml:space="preserve"> Bunkyo-ku</t>
  </si>
  <si>
    <t xml:space="preserve"> 113-8655 Tokyo</t>
  </si>
  <si>
    <t>Iwamoto K.</t>
  </si>
  <si>
    <t xml:space="preserve"> Minami-ku</t>
  </si>
  <si>
    <t>Chandigarh</t>
  </si>
  <si>
    <t>Duseja A.</t>
  </si>
  <si>
    <t xml:space="preserve"> Bhansali</t>
  </si>
  <si>
    <t xml:space="preserve"> Department of Endocrinology</t>
  </si>
  <si>
    <t xml:space="preserve"> Postgraduate Institute of Medical Education and Research</t>
  </si>
  <si>
    <t xml:space="preserve"> Chandigarh</t>
  </si>
  <si>
    <t>Kayseri</t>
  </si>
  <si>
    <t>Baskol G.</t>
  </si>
  <si>
    <t xml:space="preserve"> Kocer</t>
  </si>
  <si>
    <t xml:space="preserve"> Department of Biochemistry and Clinical Biochemistry</t>
  </si>
  <si>
    <t xml:space="preserve"> Erciyes University Faculty of Medicine</t>
  </si>
  <si>
    <t xml:space="preserve"> Kayseri</t>
  </si>
  <si>
    <t>Chan H.L.-Y.</t>
  </si>
  <si>
    <t xml:space="preserve"> Marcellini</t>
  </si>
  <si>
    <t xml:space="preserve"> Bambino Gezù Children's Hospital</t>
  </si>
  <si>
    <t xml:space="preserve"> S Onofrio 4 Square</t>
  </si>
  <si>
    <t xml:space="preserve"> 00165 Rome</t>
  </si>
  <si>
    <t>Schwenger K.J.P.</t>
  </si>
  <si>
    <t xml:space="preserve"> Toronto M5G 2C4</t>
  </si>
  <si>
    <t>Pan J.-J.</t>
  </si>
  <si>
    <t xml:space="preserve"> Fallon</t>
  </si>
  <si>
    <t xml:space="preserve"> M.B.</t>
  </si>
  <si>
    <t xml:space="preserve"> The University of Texas Health Science Center at Houston</t>
  </si>
  <si>
    <t xml:space="preserve"> TX 77030</t>
  </si>
  <si>
    <t>Kornek M.</t>
  </si>
  <si>
    <t xml:space="preserve"> Schuppan</t>
  </si>
  <si>
    <t xml:space="preserve"> Division of Molecular and Translational Medicine</t>
  </si>
  <si>
    <t xml:space="preserve"> Department of Medicine i</t>
  </si>
  <si>
    <t xml:space="preserve"> University of Mainz Medical School</t>
  </si>
  <si>
    <t xml:space="preserve"> Dipartimento di Endocrinologia</t>
  </si>
  <si>
    <t xml:space="preserve"> Metabolismo e Geriatria</t>
  </si>
  <si>
    <t xml:space="preserve"> Università degli Studi di Modena e Reggio Emilia</t>
  </si>
  <si>
    <t xml:space="preserve"> NOCSAE-Baggiovara</t>
  </si>
  <si>
    <t>Peverill W.</t>
  </si>
  <si>
    <t xml:space="preserve"> Skoien</t>
  </si>
  <si>
    <t xml:space="preserve"> Royal Brisbane and Women's Hospital</t>
  </si>
  <si>
    <t xml:space="preserve"> Brisbane 4029</t>
  </si>
  <si>
    <t xml:space="preserve"> QIMR Berghofer Medical Research Institute</t>
  </si>
  <si>
    <t xml:space="preserve"> Brisbane 4006</t>
  </si>
  <si>
    <t>Hoofnagle J.H.</t>
  </si>
  <si>
    <t>McCarthy E.M.</t>
  </si>
  <si>
    <t xml:space="preserve"> Northwestern Memorial Hospital</t>
  </si>
  <si>
    <t>Frankfurt am Main</t>
  </si>
  <si>
    <t>Weiner R.A.</t>
  </si>
  <si>
    <t>Weiner</t>
  </si>
  <si>
    <t xml:space="preserve"> Krankenhaus Sachsenhausen</t>
  </si>
  <si>
    <t xml:space="preserve"> Schulstrasse 31</t>
  </si>
  <si>
    <t xml:space="preserve"> DE-60594 Frankfurt am Main</t>
  </si>
  <si>
    <t>Fujita N.</t>
  </si>
  <si>
    <t xml:space="preserve"> Takei</t>
  </si>
  <si>
    <t xml:space="preserve"> Institute of Medical Sciences</t>
  </si>
  <si>
    <t xml:space="preserve"> Mie University Graduate School of Medicine</t>
  </si>
  <si>
    <t xml:space="preserve"> Tsu</t>
  </si>
  <si>
    <t>Cambridge</t>
  </si>
  <si>
    <t>Lelliott C.J.</t>
  </si>
  <si>
    <t xml:space="preserve"> Vidal-Puig</t>
  </si>
  <si>
    <t xml:space="preserve"> Department of Clinical Biochemistry</t>
  </si>
  <si>
    <t xml:space="preserve"> University of Cambridge</t>
  </si>
  <si>
    <t xml:space="preserve"> Addenbrooke's Hospital</t>
  </si>
  <si>
    <t xml:space="preserve"> Cambridge</t>
  </si>
  <si>
    <t xml:space="preserve"> Hills Road</t>
  </si>
  <si>
    <t xml:space="preserve"> Cambridge CB2 2QR</t>
  </si>
  <si>
    <t>Eslami L.</t>
  </si>
  <si>
    <t xml:space="preserve"> Aramin</t>
  </si>
  <si>
    <t xml:space="preserve"> Tehran University of Medical Sciences</t>
  </si>
  <si>
    <t xml:space="preserve"> Digestive Diseases Research Centre</t>
  </si>
  <si>
    <t xml:space="preserve"> North Kargar Street</t>
  </si>
  <si>
    <t>Fujii M.</t>
  </si>
  <si>
    <t xml:space="preserve"> Yoneyama</t>
  </si>
  <si>
    <t xml:space="preserve"> Stelic Institute and Co</t>
  </si>
  <si>
    <t xml:space="preserve"> 1-9-15 Higashi Azabu</t>
  </si>
  <si>
    <t xml:space="preserve"> Minato-city Tokyo 106-0044</t>
  </si>
  <si>
    <t>Ilan Y.</t>
  </si>
  <si>
    <t>Ilan</t>
  </si>
  <si>
    <t xml:space="preserve"> Gastroenterology and Liver Units</t>
  </si>
  <si>
    <t xml:space="preserve"> Hadassah Hebrew University Medical Center</t>
  </si>
  <si>
    <t xml:space="preserve"> Jerusalem 91120</t>
  </si>
  <si>
    <t>Felipo V.</t>
  </si>
  <si>
    <t xml:space="preserve"> Montoliu</t>
  </si>
  <si>
    <t xml:space="preserve"> Fundación Investigación Hospital Clínico</t>
  </si>
  <si>
    <t xml:space="preserve"> Universitario de Valencia</t>
  </si>
  <si>
    <t xml:space="preserve"> INCLIVA</t>
  </si>
  <si>
    <t xml:space="preserve"> Avda Blasco Ibañez</t>
  </si>
  <si>
    <t xml:space="preserve"> 46010 Valencia</t>
  </si>
  <si>
    <t xml:space="preserve"> Langenbeckstraße 1</t>
  </si>
  <si>
    <t xml:space="preserve"> 55116 Mainz</t>
  </si>
  <si>
    <t xml:space="preserve"> Center for Molecular and Translational Medicine</t>
  </si>
  <si>
    <t>Sebastiani G.</t>
  </si>
  <si>
    <t xml:space="preserve"> Alberti</t>
  </si>
  <si>
    <t xml:space="preserve"> VIMM-Venetian Institute of Molecular Medicine</t>
  </si>
  <si>
    <t xml:space="preserve"> Via Orus 2</t>
  </si>
  <si>
    <t xml:space="preserve"> Padova 35100</t>
  </si>
  <si>
    <t xml:space="preserve"> Department of Histology</t>
  </si>
  <si>
    <t xml:space="preserve"> Microbiology and Medical Biotechnologies</t>
  </si>
  <si>
    <t xml:space="preserve"> Padova</t>
  </si>
  <si>
    <t>Rangwala F.</t>
  </si>
  <si>
    <t xml:space="preserve"> Snyderman Building (GSRB-1)</t>
  </si>
  <si>
    <t>Kashyap S.R.</t>
  </si>
  <si>
    <t xml:space="preserve"> Stein</t>
  </si>
  <si>
    <t xml:space="preserve"> Epidemiology and Biostatistics</t>
  </si>
  <si>
    <t xml:space="preserve"> Sarr</t>
  </si>
  <si>
    <t xml:space="preserve"> 200 First Street S.W.</t>
  </si>
  <si>
    <t>Ramalho F.</t>
  </si>
  <si>
    <t>Ramalho</t>
  </si>
  <si>
    <t xml:space="preserve"> Medical School of Lisbon</t>
  </si>
  <si>
    <t xml:space="preserve"> Av. Grão Vasco</t>
  </si>
  <si>
    <t xml:space="preserve"> 34-6 D</t>
  </si>
  <si>
    <t xml:space="preserve"> 1500-338 Lisboa</t>
  </si>
  <si>
    <t>Roberts E.A.</t>
  </si>
  <si>
    <t>Roberts</t>
  </si>
  <si>
    <t xml:space="preserve"> Div. of Gastroenterology/Nutrition</t>
  </si>
  <si>
    <t xml:space="preserve"> Department of Paediatrics</t>
  </si>
  <si>
    <t xml:space="preserve"> 555 University Avenue</t>
  </si>
  <si>
    <t xml:space="preserve"> Ont. M5G 1X8</t>
  </si>
  <si>
    <t xml:space="preserve"> Department of de Valdecilla</t>
  </si>
  <si>
    <t xml:space="preserve"> Spain Pathology</t>
  </si>
  <si>
    <t xml:space="preserve"> Universitary Hospital “Marqué</t>
  </si>
  <si>
    <t xml:space="preserve"> CharlottesvilleVA</t>
  </si>
  <si>
    <t>Mannheim</t>
  </si>
  <si>
    <t>Liu Y.</t>
  </si>
  <si>
    <t xml:space="preserve"> Dooley</t>
  </si>
  <si>
    <t xml:space="preserve"> Department of Medicine II</t>
  </si>
  <si>
    <t xml:space="preserve"> Section Molecular Hepatology-Alcohol Associated Diseases</t>
  </si>
  <si>
    <t xml:space="preserve"> Medical Faculty Mannheim</t>
  </si>
  <si>
    <t xml:space="preserve"> Heidelberg University</t>
  </si>
  <si>
    <t xml:space="preserve"> Mannheim</t>
  </si>
  <si>
    <t>Heidelberg</t>
  </si>
  <si>
    <t>Detroit</t>
  </si>
  <si>
    <t>Zheng Z.</t>
  </si>
  <si>
    <t xml:space="preserve"> Zhang</t>
  </si>
  <si>
    <t xml:space="preserve"> Center for Molecular Medicine and Genetics</t>
  </si>
  <si>
    <t xml:space="preserve"> Wayne State University School of Medicine</t>
  </si>
  <si>
    <t xml:space="preserve"> 540 E. Canfield Avenue</t>
  </si>
  <si>
    <t xml:space="preserve"> Detroit</t>
  </si>
  <si>
    <t xml:space="preserve"> MI 48201</t>
  </si>
  <si>
    <t xml:space="preserve"> Department of Immunology and Microbiology</t>
  </si>
  <si>
    <t>Lee J.-S.</t>
  </si>
  <si>
    <t xml:space="preserve"> The Wayne State University School of Medicine</t>
  </si>
  <si>
    <t xml:space="preserve"> Karmanos Cancer Institute</t>
  </si>
  <si>
    <t>Buffalo</t>
  </si>
  <si>
    <t>Baker S.S.</t>
  </si>
  <si>
    <t xml:space="preserve"> Zhu</t>
  </si>
  <si>
    <t xml:space="preserve"> Digestive Diseases and Nutrition Center</t>
  </si>
  <si>
    <t xml:space="preserve"> State University of New York</t>
  </si>
  <si>
    <t xml:space="preserve"> Buffalo</t>
  </si>
  <si>
    <t>Idilman R.</t>
  </si>
  <si>
    <t xml:space="preserve"> Ozden</t>
  </si>
  <si>
    <t xml:space="preserve"> Ankara University</t>
  </si>
  <si>
    <t>Belo Horizonte</t>
  </si>
  <si>
    <t>De Almeida S.R.</t>
  </si>
  <si>
    <t xml:space="preserve"> Savassi Rocha</t>
  </si>
  <si>
    <t xml:space="preserve"> Alfa Institute of Gastroenterology</t>
  </si>
  <si>
    <t xml:space="preserve"> Federal University of Minas Gerais</t>
  </si>
  <si>
    <t xml:space="preserve"> Belo Horizonte</t>
  </si>
  <si>
    <t xml:space="preserve"> A.L.</t>
  </si>
  <si>
    <t>Lonardo</t>
  </si>
  <si>
    <t xml:space="preserve"> Div. of Int. Med. and Gastroenterol.</t>
  </si>
  <si>
    <t xml:space="preserve"> Modena City Hospital</t>
  </si>
  <si>
    <t xml:space="preserve"> Div. Med. Int. e Gastroenterologia</t>
  </si>
  <si>
    <t xml:space="preserve"> Ospedale Civile</t>
  </si>
  <si>
    <t xml:space="preserve"> P.le S. Agostino</t>
  </si>
  <si>
    <t xml:space="preserve"> I 41 100 Modena</t>
  </si>
  <si>
    <t>Barreyro F.J.</t>
  </si>
  <si>
    <t xml:space="preserve"> Mayo Clinic College of Medicine</t>
  </si>
  <si>
    <t>Friedrich-Rust M.</t>
  </si>
  <si>
    <t xml:space="preserve"> Bojunga</t>
  </si>
  <si>
    <t xml:space="preserve"> Department of Internal Medicine 1</t>
  </si>
  <si>
    <t xml:space="preserve"> Johann Wolfgang Goethe-University Hospital</t>
  </si>
  <si>
    <t xml:space="preserve"> Theodor-Stern-Kai 7</t>
  </si>
  <si>
    <t xml:space="preserve"> Frankfurt am Main 60590</t>
  </si>
  <si>
    <t>Toblli J.E.</t>
  </si>
  <si>
    <t xml:space="preserve"> Mastai</t>
  </si>
  <si>
    <t xml:space="preserve"> Transplant Unit</t>
  </si>
  <si>
    <t xml:space="preserve"> Hospital Alemán</t>
  </si>
  <si>
    <t xml:space="preserve"> Buenos Aires</t>
  </si>
  <si>
    <t xml:space="preserve"> Stellaard</t>
  </si>
  <si>
    <t xml:space="preserve"> Center for Liver</t>
  </si>
  <si>
    <t xml:space="preserve"> Intestinal and Metabolic Diseases</t>
  </si>
  <si>
    <t xml:space="preserve"> University Hospital Groningen</t>
  </si>
  <si>
    <t>Ramalho R.M.</t>
  </si>
  <si>
    <t xml:space="preserve"> Centro de Patogénese Molecular</t>
  </si>
  <si>
    <t xml:space="preserve"> Av. das Forças Armadas</t>
  </si>
  <si>
    <t xml:space="preserve"> Lisbon 1600-083</t>
  </si>
  <si>
    <t>Oliva M.R.</t>
  </si>
  <si>
    <t xml:space="preserve"> Silverman</t>
  </si>
  <si>
    <t xml:space="preserve"> Brigham and Women's Hospital</t>
  </si>
  <si>
    <t>Qiu D.</t>
  </si>
  <si>
    <t xml:space="preserve"> Shanghai Jiaotong University</t>
  </si>
  <si>
    <t xml:space="preserve"> Chen</t>
  </si>
  <si>
    <t xml:space="preserve"> 1100 S. Grand Boulevard</t>
  </si>
  <si>
    <t xml:space="preserve"> MO 63104</t>
  </si>
  <si>
    <t xml:space="preserve"> Children's Research Center</t>
  </si>
  <si>
    <t>Balaban Y.H.</t>
  </si>
  <si>
    <t xml:space="preserve"> Tatar</t>
  </si>
  <si>
    <t xml:space="preserve"> Hacettepe University</t>
  </si>
  <si>
    <t>Cordoba</t>
  </si>
  <si>
    <t>García-Galiano D.</t>
  </si>
  <si>
    <t xml:space="preserve"> Muntané</t>
  </si>
  <si>
    <t xml:space="preserve"> Reina Sofia University Hospital</t>
  </si>
  <si>
    <t xml:space="preserve"> CIBER HEPAD</t>
  </si>
  <si>
    <t xml:space="preserve"> Cordoba</t>
  </si>
  <si>
    <t xml:space="preserve"> Hospital Universitario Reina Sofía</t>
  </si>
  <si>
    <t xml:space="preserve"> Av. Menéndez Pidal s/n</t>
  </si>
  <si>
    <t xml:space="preserve"> E-14004 Córdoba</t>
  </si>
  <si>
    <t xml:space="preserve"> Via E De Amicis 24</t>
  </si>
  <si>
    <t xml:space="preserve"> 95039 Trecastagni</t>
  </si>
  <si>
    <t>Catalina M.-V.</t>
  </si>
  <si>
    <t xml:space="preserve"> Bañares Cañizares</t>
  </si>
  <si>
    <t xml:space="preserve"> Hepatic Hemodynamic Unit</t>
  </si>
  <si>
    <t xml:space="preserve"> Hosp. General Univ. Gregorio Maranon</t>
  </si>
  <si>
    <t xml:space="preserve"> C/Doctor Esquerdo no 46</t>
  </si>
  <si>
    <t xml:space="preserve"> Madrid 28007</t>
  </si>
  <si>
    <t>Ahmed A.</t>
  </si>
  <si>
    <t>Nanchong</t>
  </si>
  <si>
    <t>Wang X.</t>
  </si>
  <si>
    <t xml:space="preserve"> Dai</t>
  </si>
  <si>
    <t xml:space="preserve"> Department of General Surgery</t>
  </si>
  <si>
    <t xml:space="preserve"> Affiliated Hospital of North Sichuan Medical College</t>
  </si>
  <si>
    <t xml:space="preserve"> Nanchong</t>
  </si>
  <si>
    <t xml:space="preserve"> Institute of Hepato-Biliary-Pancreas and Intestinal Disease</t>
  </si>
  <si>
    <t xml:space="preserve"> North Sichuan Medical College</t>
  </si>
  <si>
    <t xml:space="preserve"> Endocrinology</t>
  </si>
  <si>
    <t>Ballestri S.</t>
  </si>
  <si>
    <t xml:space="preserve"> Unit of Internal Medicine</t>
  </si>
  <si>
    <t xml:space="preserve"> Metabolism and Geriatrics University of Modena and Reggio Emilia</t>
  </si>
  <si>
    <t>Vos M.B.</t>
  </si>
  <si>
    <t xml:space="preserve"> Belt</t>
  </si>
  <si>
    <t xml:space="preserve"> NIDDK</t>
  </si>
  <si>
    <t xml:space="preserve"> National Institutes of Health</t>
  </si>
  <si>
    <t xml:space="preserve"> Bethesda</t>
  </si>
  <si>
    <t xml:space="preserve"> Data Coordinating Center</t>
  </si>
  <si>
    <t>Li W.</t>
  </si>
  <si>
    <t xml:space="preserve"> Qu</t>
  </si>
  <si>
    <t xml:space="preserve"> Shanghai Tenth People's Hospital</t>
  </si>
  <si>
    <t xml:space="preserve"> Tongji University School of Medicine</t>
  </si>
  <si>
    <t xml:space="preserve"> Shanghai 200072</t>
  </si>
  <si>
    <t>Serfaty L.</t>
  </si>
  <si>
    <t xml:space="preserve"> Lemoine</t>
  </si>
  <si>
    <t xml:space="preserve"> rue du Faubourg Saint-Antoine</t>
  </si>
  <si>
    <t xml:space="preserve"> Inserm UMR S 893</t>
  </si>
  <si>
    <t xml:space="preserve"> UPMC</t>
  </si>
  <si>
    <t>Ikejima K.</t>
  </si>
  <si>
    <t xml:space="preserve"> Sato</t>
  </si>
  <si>
    <t xml:space="preserve"> Juntendo University School of Medicine</t>
  </si>
  <si>
    <t xml:space="preserve"> 2-1-1 Hongo</t>
  </si>
  <si>
    <t xml:space="preserve"> Tokyo 113-8421</t>
  </si>
  <si>
    <t>Lausanne</t>
  </si>
  <si>
    <t>Asrih M.</t>
  </si>
  <si>
    <t xml:space="preserve"> Jornayvaz</t>
  </si>
  <si>
    <t xml:space="preserve"> F.R.</t>
  </si>
  <si>
    <t xml:space="preserve"> Service of Endocrinology</t>
  </si>
  <si>
    <t xml:space="preserve"> Centre Hospitalier Universitaire Vaudois</t>
  </si>
  <si>
    <t xml:space="preserve"> Rue du Bugnon 46</t>
  </si>
  <si>
    <t xml:space="preserve"> Lausanne</t>
  </si>
  <si>
    <t>Yang J.D.</t>
  </si>
  <si>
    <t xml:space="preserve"> Suzuki</t>
  </si>
  <si>
    <t xml:space="preserve"> University of Arkansas for Medical Science</t>
  </si>
  <si>
    <t xml:space="preserve"> Little Rock</t>
  </si>
  <si>
    <t xml:space="preserve"> AR</t>
  </si>
  <si>
    <t xml:space="preserve"> Central Arkansas Veterans Healthcare System</t>
  </si>
  <si>
    <t xml:space="preserve"> Gastroenterology and Hepatology</t>
  </si>
  <si>
    <t xml:space="preserve"> Pathology</t>
  </si>
  <si>
    <t xml:space="preserve"> Physiology and Clinical Genetics of Nutrition and Toxicology Research (NUTRIM)</t>
  </si>
  <si>
    <t xml:space="preserve"> and Cardiovascular Research (CARIM) Institutes of Maastricht</t>
  </si>
  <si>
    <t xml:space="preserve"> University of Maastricht</t>
  </si>
  <si>
    <t>Hefei</t>
  </si>
  <si>
    <t>Ma T.</t>
  </si>
  <si>
    <t xml:space="preserve"> Tang</t>
  </si>
  <si>
    <t xml:space="preserve"> W.</t>
  </si>
  <si>
    <t xml:space="preserve"> Department of Pharmacy</t>
  </si>
  <si>
    <t xml:space="preserve"> Anhui Medical University</t>
  </si>
  <si>
    <t xml:space="preserve"> Hefei</t>
  </si>
  <si>
    <t xml:space="preserve"> Anhui 230032</t>
  </si>
  <si>
    <t>Van Geenen E.-J.M.</t>
  </si>
  <si>
    <t xml:space="preserve"> VU University Medical Centre</t>
  </si>
  <si>
    <t xml:space="preserve"> De Boelelaan 1117</t>
  </si>
  <si>
    <t xml:space="preserve"> 1081 HVAmsterdam</t>
  </si>
  <si>
    <t xml:space="preserve"> Laboratory of Molecular Genetics and Biology of the Metabolic Syndrome</t>
  </si>
  <si>
    <t xml:space="preserve"> Molecular Genetics and Biology of Complex Diseases Dept</t>
  </si>
  <si>
    <t xml:space="preserve"> Inst. of Medical Research A Lanari-IDIM</t>
  </si>
  <si>
    <t xml:space="preserve"> Toxicolgy</t>
  </si>
  <si>
    <t>Maglich J.M.</t>
  </si>
  <si>
    <t xml:space="preserve"> Moore</t>
  </si>
  <si>
    <t xml:space="preserve"> Metabolic Pathways</t>
  </si>
  <si>
    <t xml:space="preserve"> GlaxoSmithKline</t>
  </si>
  <si>
    <t xml:space="preserve"> Research Triangle Park</t>
  </si>
  <si>
    <t>Malik R.</t>
  </si>
  <si>
    <t xml:space="preserve"> Afdhal</t>
  </si>
  <si>
    <t xml:space="preserve"> 100 Francis Street</t>
  </si>
  <si>
    <t xml:space="preserve"> Suite 4A</t>
  </si>
  <si>
    <t>Maebashi</t>
  </si>
  <si>
    <t>Hashizume H.</t>
  </si>
  <si>
    <t xml:space="preserve"> Mori</t>
  </si>
  <si>
    <t xml:space="preserve"> Gunma University Graduate School of Medicine</t>
  </si>
  <si>
    <t xml:space="preserve"> Maebashi</t>
  </si>
  <si>
    <t xml:space="preserve"> Gunma</t>
  </si>
  <si>
    <t>Lydatakis H.</t>
  </si>
  <si>
    <t xml:space="preserve"> Diamantis</t>
  </si>
  <si>
    <t xml:space="preserve"> Second Department of Internal Medicine</t>
  </si>
  <si>
    <t xml:space="preserve"> Propedeutic 'Attikon' University Hospital</t>
  </si>
  <si>
    <t xml:space="preserve"> Rimini street 1 GR</t>
  </si>
  <si>
    <t xml:space="preserve"> 12462 Chaidari Athens</t>
  </si>
  <si>
    <t xml:space="preserve"> Sakaguchi</t>
  </si>
  <si>
    <t xml:space="preserve"> 1-4-3 Asahimachi</t>
  </si>
  <si>
    <t xml:space="preserve"> Centre of Nutrion/Metabolism</t>
  </si>
  <si>
    <t xml:space="preserve"> 1649-035 Lisboa</t>
  </si>
  <si>
    <t>Watanabe S.</t>
  </si>
  <si>
    <t xml:space="preserve"> Shimosegawa</t>
  </si>
  <si>
    <t xml:space="preserve"> Guidelines Committee for creating and evaluating the “Evidence-based clinical practice guidelines for nonalcoholic fatty liver disease/nonalcoholic steatohepatitis”</t>
  </si>
  <si>
    <t xml:space="preserve"> the Japanese Society of Gastroenterology (JSGE)</t>
  </si>
  <si>
    <t xml:space="preserve"> K-18 Building 8F</t>
  </si>
  <si>
    <t xml:space="preserve"> 8-9-13 Ginza</t>
  </si>
  <si>
    <t xml:space="preserve"> Chuo</t>
  </si>
  <si>
    <t>Iacobini C.</t>
  </si>
  <si>
    <t xml:space="preserve"> Pugliese</t>
  </si>
  <si>
    <t xml:space="preserve"> Department of Clinical and Molecular Medicine</t>
  </si>
  <si>
    <t xml:space="preserve"> via di Grottarossa</t>
  </si>
  <si>
    <t xml:space="preserve"> 1035-1039 Rome</t>
  </si>
  <si>
    <t>Bochum</t>
  </si>
  <si>
    <t>Tannapfel A.</t>
  </si>
  <si>
    <t xml:space="preserve"> Flott-Rahmel</t>
  </si>
  <si>
    <t xml:space="preserve"> Institut für Pathologie</t>
  </si>
  <si>
    <t xml:space="preserve"> Ruhr-Universität Bochum</t>
  </si>
  <si>
    <t xml:space="preserve"> Bürkle-de-la-Camp Platz 1</t>
  </si>
  <si>
    <t xml:space="preserve"> 44789 Bochum</t>
  </si>
  <si>
    <t xml:space="preserve"> Raponi</t>
  </si>
  <si>
    <t xml:space="preserve"> Health Planning Department</t>
  </si>
  <si>
    <t>Tsochatzis E.</t>
  </si>
  <si>
    <t xml:space="preserve"> Athens University Medical School</t>
  </si>
  <si>
    <t>Beraza N.</t>
  </si>
  <si>
    <t xml:space="preserve"> Trautwein</t>
  </si>
  <si>
    <t xml:space="preserve"> Department of Internal Medicine III</t>
  </si>
  <si>
    <t xml:space="preserve"> RWTH Aachen</t>
  </si>
  <si>
    <t xml:space="preserve"> Pauwelsstr. 30</t>
  </si>
  <si>
    <t xml:space="preserve"> Ste 1073</t>
  </si>
  <si>
    <t xml:space="preserve"> GSRB #1 595 LaSalle Street</t>
  </si>
  <si>
    <t>Jouët P.</t>
  </si>
  <si>
    <t xml:space="preserve"> Hôpital Louis Mourier</t>
  </si>
  <si>
    <t xml:space="preserve"> Colombes</t>
  </si>
  <si>
    <t xml:space="preserve"> Assistance Publique - Hôpitaux de Paris (APHP)</t>
  </si>
  <si>
    <t xml:space="preserve"> rue des Renouillers</t>
  </si>
  <si>
    <t xml:space="preserve"> Colombes Cedex 92701</t>
  </si>
  <si>
    <t>Oxford</t>
  </si>
  <si>
    <t>Armstrong M.J.</t>
  </si>
  <si>
    <t xml:space="preserve"> Tomlinson</t>
  </si>
  <si>
    <t xml:space="preserve"> J.W.</t>
  </si>
  <si>
    <t xml:space="preserve"> Oxford Centre for Diabetes</t>
  </si>
  <si>
    <t xml:space="preserve"> Endocrinology and Metabolism</t>
  </si>
  <si>
    <t xml:space="preserve"> NIHR Oxford Biomedical Research Centre</t>
  </si>
  <si>
    <t xml:space="preserve"> University of Oxford</t>
  </si>
  <si>
    <t xml:space="preserve"> Churchill Hospital</t>
  </si>
  <si>
    <t xml:space="preserve"> Oxford</t>
  </si>
  <si>
    <t>Nalbantoglu I.</t>
  </si>
  <si>
    <t xml:space="preserve"> Campus Box 8118</t>
  </si>
  <si>
    <t xml:space="preserve"> 660 S Euclid Ave</t>
  </si>
  <si>
    <t>Caiazzo R.</t>
  </si>
  <si>
    <t xml:space="preserve"> Service de Chirurgie Générale et Endocrinienne</t>
  </si>
  <si>
    <t xml:space="preserve"> Lille University Hospital</t>
  </si>
  <si>
    <t xml:space="preserve"> Hǒpital Claude Huriez</t>
  </si>
  <si>
    <t xml:space="preserve"> 3èmèetage Est</t>
  </si>
  <si>
    <t xml:space="preserve"> Lille Cedex</t>
  </si>
  <si>
    <t xml:space="preserve"> Inserm U 859</t>
  </si>
  <si>
    <t xml:space="preserve"> European Genomic Institute for Diabetes</t>
  </si>
  <si>
    <t xml:space="preserve"> Lille University</t>
  </si>
  <si>
    <t xml:space="preserve"> Lille</t>
  </si>
  <si>
    <t>Rijeka</t>
  </si>
  <si>
    <t>Milić S.</t>
  </si>
  <si>
    <t xml:space="preserve"> Štimac</t>
  </si>
  <si>
    <t xml:space="preserve"> University Hospital Rijeka</t>
  </si>
  <si>
    <t xml:space="preserve"> Krešimirova 42</t>
  </si>
  <si>
    <t xml:space="preserve"> Rijeka</t>
  </si>
  <si>
    <t xml:space="preserve"> Fracanzani</t>
  </si>
  <si>
    <t xml:space="preserve"> Metabolic Liver Diseases Research Center</t>
  </si>
  <si>
    <t xml:space="preserve"> Policlinico Hospital Pad Granelli</t>
  </si>
  <si>
    <t xml:space="preserve"> via F Sforza 35</t>
  </si>
  <si>
    <t xml:space="preserve"> Milano</t>
  </si>
  <si>
    <t>Noureddin M.</t>
  </si>
  <si>
    <t xml:space="preserve"> Division of Gastroenterology and Epidemiology</t>
  </si>
  <si>
    <t xml:space="preserve"> University of California at San Diego School of Medicine</t>
  </si>
  <si>
    <t>Berzigotti A.</t>
  </si>
  <si>
    <t xml:space="preserve"> Bosch</t>
  </si>
  <si>
    <t xml:space="preserve"> Hepatic Hemodynamic Laboratory</t>
  </si>
  <si>
    <t xml:space="preserve"> Institut d'Investigacions Biomediques August Pi i Sunyer (IDIBAPS)</t>
  </si>
  <si>
    <t xml:space="preserve"> Centro de Investigacion Biomedica en Red de Enfermedades Hepáticas y Digestivas (CIBERehd)</t>
  </si>
  <si>
    <t xml:space="preserve"> University of Barcelona</t>
  </si>
  <si>
    <t>Dixon L.J.</t>
  </si>
  <si>
    <t xml:space="preserve"> Department of Molecular Medicine</t>
  </si>
  <si>
    <t xml:space="preserve"> Departments of Pathobiology and Gastroenterology</t>
  </si>
  <si>
    <t xml:space="preserve"> Lerner Cleveland Clinic</t>
  </si>
  <si>
    <t xml:space="preserve"> University of California San Diego (UCSD)</t>
  </si>
  <si>
    <t>Calgary</t>
  </si>
  <si>
    <t>Parnell J.A.</t>
  </si>
  <si>
    <t xml:space="preserve"> Reimer</t>
  </si>
  <si>
    <t xml:space="preserve"> Faculty of Kinesiology</t>
  </si>
  <si>
    <t xml:space="preserve"> University of Calgary</t>
  </si>
  <si>
    <t xml:space="preserve"> Calgary</t>
  </si>
  <si>
    <t xml:space="preserve"> AB</t>
  </si>
  <si>
    <t xml:space="preserve"> Department of Biochemistry and Molecular Biology</t>
  </si>
  <si>
    <t xml:space="preserve"> Takehara</t>
  </si>
  <si>
    <t>Manousou P.</t>
  </si>
  <si>
    <t xml:space="preserve"> Burroughs</t>
  </si>
  <si>
    <t xml:space="preserve"> A.K.</t>
  </si>
  <si>
    <t xml:space="preserve"> The Royal Free Sheila Sherlock Liver Centre</t>
  </si>
  <si>
    <t xml:space="preserve"> Division of Surgery and Interventional Sciences</t>
  </si>
  <si>
    <t xml:space="preserve"> University College London</t>
  </si>
  <si>
    <t>Pascale A.</t>
  </si>
  <si>
    <t>Lee O.</t>
  </si>
  <si>
    <t xml:space="preserve"> Ont. M5S 1A8</t>
  </si>
  <si>
    <t xml:space="preserve"> Graduate Department of Pharmaceutical Sciences</t>
  </si>
  <si>
    <t xml:space="preserve"> Ont. M5S 3M2</t>
  </si>
  <si>
    <t>Aranha M.M.</t>
  </si>
  <si>
    <t xml:space="preserve"> Instituto de Medicina Molecular</t>
  </si>
  <si>
    <t>Lyon</t>
  </si>
  <si>
    <t>Romestaing C.</t>
  </si>
  <si>
    <t xml:space="preserve"> Sibille</t>
  </si>
  <si>
    <t xml:space="preserve"> Laboratoire de Physiologie Intégrative</t>
  </si>
  <si>
    <t xml:space="preserve"> Cellulaire et Moléculaire</t>
  </si>
  <si>
    <t xml:space="preserve"> CNRS</t>
  </si>
  <si>
    <t xml:space="preserve"> Université Lyon 1</t>
  </si>
  <si>
    <t xml:space="preserve"> F-69622</t>
  </si>
  <si>
    <t>Kumamoto</t>
  </si>
  <si>
    <t>Sasaki Y.</t>
  </si>
  <si>
    <t>Sasaki</t>
  </si>
  <si>
    <t xml:space="preserve"> Kumamoto University</t>
  </si>
  <si>
    <t xml:space="preserve"> 1-1-1 Honjo</t>
  </si>
  <si>
    <t xml:space="preserve"> Kumamoto 860-8556</t>
  </si>
  <si>
    <t>Akita</t>
  </si>
  <si>
    <t xml:space="preserve"> Akita University Graduate School of Medicine</t>
  </si>
  <si>
    <t xml:space="preserve"> Akita 010-8543</t>
  </si>
  <si>
    <t>Safadi R.</t>
  </si>
  <si>
    <t xml:space="preserve"> Oren</t>
  </si>
  <si>
    <t xml:space="preserve"> Liver and Gastroenterology Unit</t>
  </si>
  <si>
    <t xml:space="preserve"> Division of Medicine</t>
  </si>
  <si>
    <t xml:space="preserve"> Hadassah University Medical Center</t>
  </si>
  <si>
    <t xml:space="preserve"> Jerusalem</t>
  </si>
  <si>
    <t xml:space="preserve"> Tel Aviv Sourasky Medical Center</t>
  </si>
  <si>
    <t xml:space="preserve"> Tel-Aviv</t>
  </si>
  <si>
    <t xml:space="preserve"> Terpos</t>
  </si>
  <si>
    <t xml:space="preserve"> Department of Clinical Therapeutics</t>
  </si>
  <si>
    <t xml:space="preserve"> University of Athens</t>
  </si>
  <si>
    <t xml:space="preserve"> Toyama-city</t>
  </si>
  <si>
    <t xml:space="preserve"> Toyama 930-0194</t>
  </si>
  <si>
    <t>Ishii H.</t>
  </si>
  <si>
    <t xml:space="preserve"> Akita University School of Medicine</t>
  </si>
  <si>
    <t xml:space="preserve"> 1-1-1 Hondo</t>
  </si>
  <si>
    <t xml:space="preserve"> Akita</t>
  </si>
  <si>
    <t xml:space="preserve"> 010-8543</t>
  </si>
  <si>
    <t>Leuven</t>
  </si>
  <si>
    <t>Du Plessis J.</t>
  </si>
  <si>
    <t xml:space="preserve"> Vanheel</t>
  </si>
  <si>
    <t xml:space="preserve"> Translational Research Center for Gastrointestinal Disorders</t>
  </si>
  <si>
    <t xml:space="preserve"> KU Leuven</t>
  </si>
  <si>
    <t xml:space="preserve"> Leuven</t>
  </si>
  <si>
    <t>Pretoria</t>
  </si>
  <si>
    <t xml:space="preserve"> Van Wyk</t>
  </si>
  <si>
    <t xml:space="preserve"> Hepatology and GI Research Laboratory</t>
  </si>
  <si>
    <t xml:space="preserve"> Department of Immunology</t>
  </si>
  <si>
    <t xml:space="preserve"> University of Pretoria</t>
  </si>
  <si>
    <t xml:space="preserve"> Van Der Merwe</t>
  </si>
  <si>
    <t xml:space="preserve"> S.W.</t>
  </si>
  <si>
    <t xml:space="preserve"> University of Leuven</t>
  </si>
  <si>
    <t>Slough</t>
  </si>
  <si>
    <t>Hafeez S.</t>
  </si>
  <si>
    <t xml:space="preserve"> Wexham Park Hospital</t>
  </si>
  <si>
    <t xml:space="preserve"> Slough</t>
  </si>
  <si>
    <t xml:space="preserve"> Berkshire SL2 4HL</t>
  </si>
  <si>
    <t>Paredes A.H.</t>
  </si>
  <si>
    <t>Gupte A.A.</t>
  </si>
  <si>
    <t xml:space="preserve"> Hsueh</t>
  </si>
  <si>
    <t xml:space="preserve"> Methodist Hospital Research Institute</t>
  </si>
  <si>
    <t xml:space="preserve"> Center for Diabetes Research</t>
  </si>
  <si>
    <t xml:space="preserve"> Weill Cornell Medical College</t>
  </si>
  <si>
    <t>Wuhan</t>
  </si>
  <si>
    <t>Ma H.</t>
  </si>
  <si>
    <t xml:space="preserve"> Xiao</t>
  </si>
  <si>
    <t xml:space="preserve"> S.-Y.</t>
  </si>
  <si>
    <t xml:space="preserve"> Zhongnan Hospital</t>
  </si>
  <si>
    <t xml:space="preserve"> Wuhan University</t>
  </si>
  <si>
    <t xml:space="preserve"> Wuhan</t>
  </si>
  <si>
    <t xml:space="preserve"> Hubei</t>
  </si>
  <si>
    <t>Winnipeg</t>
  </si>
  <si>
    <t>Singh H.</t>
  </si>
  <si>
    <t xml:space="preserve"> Minuk</t>
  </si>
  <si>
    <t xml:space="preserve"> G.Y.</t>
  </si>
  <si>
    <t xml:space="preserve"> Section of Hepatology</t>
  </si>
  <si>
    <t xml:space="preserve"> University of Manitoba</t>
  </si>
  <si>
    <t xml:space="preserve"> Winnipeg</t>
  </si>
  <si>
    <t xml:space="preserve"> Man.</t>
  </si>
  <si>
    <t xml:space="preserve"> Liver Diseases Unit</t>
  </si>
  <si>
    <t xml:space="preserve"> John Buhler Research Center</t>
  </si>
  <si>
    <t xml:space="preserve"> 715 McDermot Avenue</t>
  </si>
  <si>
    <t xml:space="preserve"> Man. R3E 3P4</t>
  </si>
  <si>
    <t>Ioannou G.N.</t>
  </si>
  <si>
    <t xml:space="preserve"> Savard</t>
  </si>
  <si>
    <t xml:space="preserve"> Veterans Affairs Puget Sound</t>
  </si>
  <si>
    <t xml:space="preserve"> Health Care System</t>
  </si>
  <si>
    <t>Tandra S.</t>
  </si>
  <si>
    <t>Gorden D.L.</t>
  </si>
  <si>
    <t xml:space="preserve"> H.A.</t>
  </si>
  <si>
    <t xml:space="preserve"> The Vanderbilt Institute of Chemical Biology</t>
  </si>
  <si>
    <t>Zhan Y.-T.</t>
  </si>
  <si>
    <t xml:space="preserve"> An</t>
  </si>
  <si>
    <t xml:space="preserve"> Capital Medical University</t>
  </si>
  <si>
    <t xml:space="preserve"> Beijing 100069</t>
  </si>
  <si>
    <t>Kadayifci A.</t>
  </si>
  <si>
    <t xml:space="preserve"> Piemonte</t>
  </si>
  <si>
    <t xml:space="preserve"> Molecular Medicine Unit</t>
  </si>
  <si>
    <t xml:space="preserve"> Children's Hospital</t>
  </si>
  <si>
    <t xml:space="preserve"> Res. Institute Bambino Gesù</t>
  </si>
  <si>
    <t xml:space="preserve"> Piazza S. Onofrio</t>
  </si>
  <si>
    <t xml:space="preserve"> Rome 00165</t>
  </si>
  <si>
    <t xml:space="preserve"> 'Alma Mater Studiorum' Univ. Bologna</t>
  </si>
  <si>
    <t xml:space="preserve"> Metab. Unit-S. Orsola-Malpighi Hosp.</t>
  </si>
  <si>
    <t>Mancina R.M.</t>
  </si>
  <si>
    <t xml:space="preserve"> Romeo</t>
  </si>
  <si>
    <t xml:space="preserve"> Department of Molecular and Clinical Medicine</t>
  </si>
  <si>
    <t xml:space="preserve"> University of Gothenburg</t>
  </si>
  <si>
    <t xml:space="preserve"> Sahlgrenska Academy</t>
  </si>
  <si>
    <t xml:space="preserve"> Wallenberg Laboratory</t>
  </si>
  <si>
    <t xml:space="preserve"> Bruna Straket 16</t>
  </si>
  <si>
    <t xml:space="preserve"> Goteborg</t>
  </si>
  <si>
    <t xml:space="preserve"> Clinical Nutrition Unit</t>
  </si>
  <si>
    <t xml:space="preserve"> Department of Medical and Surgical Sciences</t>
  </si>
  <si>
    <t xml:space="preserve"> University Magna Graecia</t>
  </si>
  <si>
    <t xml:space="preserve"> Catanzaro</t>
  </si>
  <si>
    <t xml:space="preserve"> Cardiology Department</t>
  </si>
  <si>
    <t xml:space="preserve"> Sahlgrenska University Hospital</t>
  </si>
  <si>
    <t>Catanzaro</t>
  </si>
  <si>
    <t>Goteborg</t>
  </si>
  <si>
    <t>Athyros V.G.</t>
  </si>
  <si>
    <t xml:space="preserve"> Mikhailidis</t>
  </si>
  <si>
    <t xml:space="preserve"> D.P.</t>
  </si>
  <si>
    <t xml:space="preserve"> Department of Clinical Biochemistry (Vascular Prevention Clinic)</t>
  </si>
  <si>
    <t xml:space="preserve"> Royal Free HospitalCampus</t>
  </si>
  <si>
    <t xml:space="preserve"> Pond Street</t>
  </si>
  <si>
    <t>Yang L.</t>
  </si>
  <si>
    <t>Meakin P.J.</t>
  </si>
  <si>
    <t xml:space="preserve"> Ashford</t>
  </si>
  <si>
    <t xml:space="preserve"> Medical Research Institute</t>
  </si>
  <si>
    <t xml:space="preserve"> Division of Cardiovascular and Diabetes Medicine</t>
  </si>
  <si>
    <t xml:space="preserve"> University of Dundee</t>
  </si>
  <si>
    <t xml:space="preserve"> Scotland</t>
  </si>
  <si>
    <t xml:space="preserve"> M.L.J.</t>
  </si>
  <si>
    <t xml:space="preserve"> Duman</t>
  </si>
  <si>
    <t xml:space="preserve"> Saglik Bakanligi Marmara Universitesi Pendik E.A.H</t>
  </si>
  <si>
    <t xml:space="preserve"> Mimar Sinan Cad. 41</t>
  </si>
  <si>
    <t xml:space="preserve"> Üst Kaynarca Pendik. 34899</t>
  </si>
  <si>
    <t>Byrne</t>
  </si>
  <si>
    <t xml:space="preserve"> Institute for Developmental Sciences</t>
  </si>
  <si>
    <t xml:space="preserve"> University of Southampton and Southampton University Hospitals Trust</t>
  </si>
  <si>
    <t xml:space="preserve"> Southampton</t>
  </si>
  <si>
    <t>Fukushima J.</t>
  </si>
  <si>
    <t>Fukushima</t>
  </si>
  <si>
    <t>Videla L.A.</t>
  </si>
  <si>
    <t xml:space="preserve"> Poniachik</t>
  </si>
  <si>
    <t xml:space="preserve"> University of Chile</t>
  </si>
  <si>
    <t xml:space="preserve"> Clinical Hospital</t>
  </si>
  <si>
    <t>de Lima V.M.R.</t>
  </si>
  <si>
    <t xml:space="preserve"> GI/Hepatology Division</t>
  </si>
  <si>
    <t xml:space="preserve"> University of Virginia Health Science Center</t>
  </si>
  <si>
    <t>Koike K.</t>
  </si>
  <si>
    <t xml:space="preserve"> Moriya</t>
  </si>
  <si>
    <t xml:space="preserve"> Department of Infectious Diseases</t>
  </si>
  <si>
    <t xml:space="preserve"> Tokyo 113-8655</t>
  </si>
  <si>
    <t>Mittal S.</t>
  </si>
  <si>
    <t xml:space="preserve"> Davila</t>
  </si>
  <si>
    <t xml:space="preserve"> Center of Innovation</t>
  </si>
  <si>
    <t xml:space="preserve"> Effectiveness and Quality</t>
  </si>
  <si>
    <t xml:space="preserve"> Michael E. DeBakey Veterans Affairs Medical Center</t>
  </si>
  <si>
    <t xml:space="preserve"> Sections of Health Services Research</t>
  </si>
  <si>
    <t>Cui J.</t>
  </si>
  <si>
    <t xml:space="preserve"> MC 0063</t>
  </si>
  <si>
    <t>Stojsavljević S.</t>
  </si>
  <si>
    <t>Stojsavljević</t>
  </si>
  <si>
    <t xml:space="preserve"> Sanja Stojsavljević</t>
  </si>
  <si>
    <t xml:space="preserve"> Marija Gomerčić Palčić</t>
  </si>
  <si>
    <t xml:space="preserve"> Lucija Virović Jukić</t>
  </si>
  <si>
    <t xml:space="preserve"> Marko Duvnjak</t>
  </si>
  <si>
    <t xml:space="preserve"> Clinic of Internal medicine</t>
  </si>
  <si>
    <t xml:space="preserve"> Clinical hospital center "Sestre milosrdnice''</t>
  </si>
  <si>
    <t xml:space="preserve"> 10000 Zagreb</t>
  </si>
  <si>
    <t xml:space="preserve"> Gomerčić Palčić</t>
  </si>
  <si>
    <t xml:space="preserve"> Virović Jukić</t>
  </si>
  <si>
    <t xml:space="preserve"> Smirčić Duvnjak</t>
  </si>
  <si>
    <t xml:space="preserve"> Duvnjak</t>
  </si>
  <si>
    <t>Xinxiang</t>
  </si>
  <si>
    <t>Li L.</t>
  </si>
  <si>
    <t xml:space="preserve"> Weng</t>
  </si>
  <si>
    <t xml:space="preserve"> The First Affiliated Hospital of Xinxiang Medical University</t>
  </si>
  <si>
    <t xml:space="preserve"> Henan Province</t>
  </si>
  <si>
    <t>Muir K.</t>
  </si>
  <si>
    <t xml:space="preserve"> Beretta</t>
  </si>
  <si>
    <t xml:space="preserve"> Molecular Diagnostics Program</t>
  </si>
  <si>
    <t xml:space="preserve"> Public Health Sciences Division</t>
  </si>
  <si>
    <t xml:space="preserve"> Fred Hutchinson Cancer Research Center</t>
  </si>
  <si>
    <t xml:space="preserve"> Department of Cellular and Molecular Oncology</t>
  </si>
  <si>
    <t xml:space="preserve"> University of Texas MD Anderson Cancer Center</t>
  </si>
  <si>
    <t>Lisman T.</t>
  </si>
  <si>
    <t xml:space="preserve"> Porte</t>
  </si>
  <si>
    <t xml:space="preserve"> Section of Hepatobiliairy Surgery and Liver Transplantation</t>
  </si>
  <si>
    <t xml:space="preserve"> University of Groningen</t>
  </si>
  <si>
    <t>Bonora E.</t>
  </si>
  <si>
    <t xml:space="preserve"> Diabetes and Metabolic Diseases</t>
  </si>
  <si>
    <t xml:space="preserve"> Universitaria Integrata of Verona</t>
  </si>
  <si>
    <t xml:space="preserve"> Ospedale Civile Maggiore</t>
  </si>
  <si>
    <t xml:space="preserve"> Piazzale Stefani 1</t>
  </si>
  <si>
    <t xml:space="preserve"> 37126 Verona</t>
  </si>
  <si>
    <t>Nagaoki Y.</t>
  </si>
  <si>
    <t xml:space="preserve"> Division of Frontier Medical Science</t>
  </si>
  <si>
    <t xml:space="preserve"> Programs for Applied Biomedicine</t>
  </si>
  <si>
    <t xml:space="preserve"> Graduate School of Biomedical Science</t>
  </si>
  <si>
    <t xml:space="preserve"> Kasumi</t>
  </si>
  <si>
    <t xml:space="preserve"> Electron Microscopy Unit of Molecular Cell Bio.</t>
  </si>
  <si>
    <t xml:space="preserve"> Nutrition and Toxicology Research</t>
  </si>
  <si>
    <t>Stellenbosch</t>
  </si>
  <si>
    <t>Kruger F.C.</t>
  </si>
  <si>
    <t xml:space="preserve"> Kotze</t>
  </si>
  <si>
    <t xml:space="preserve"> Stellenbosch University</t>
  </si>
  <si>
    <t>Cochin</t>
  </si>
  <si>
    <t>Das S.K.</t>
  </si>
  <si>
    <t xml:space="preserve"> Balakrishnan</t>
  </si>
  <si>
    <t xml:space="preserve"> Amrita Institute of Medical Sciences</t>
  </si>
  <si>
    <t xml:space="preserve"> Ponekkara P.O.</t>
  </si>
  <si>
    <t xml:space="preserve"> Cochin 682 041</t>
  </si>
  <si>
    <t xml:space="preserve"> Kerala</t>
  </si>
  <si>
    <t xml:space="preserve"> Cell Biology</t>
  </si>
  <si>
    <t>Mexico City</t>
  </si>
  <si>
    <t>Mexico</t>
  </si>
  <si>
    <t>Mendez-Sanchez N.</t>
  </si>
  <si>
    <t xml:space="preserve"> Department of Biomedical Research</t>
  </si>
  <si>
    <t xml:space="preserve"> Gastroenterology and Liver Unit</t>
  </si>
  <si>
    <t xml:space="preserve"> Puente de Piedra 150</t>
  </si>
  <si>
    <t xml:space="preserve"> Col. Toriello Guerra</t>
  </si>
  <si>
    <t xml:space="preserve"> Mexico City</t>
  </si>
  <si>
    <t xml:space="preserve"> Mexico</t>
  </si>
  <si>
    <t>Menon K.V.N.</t>
  </si>
  <si>
    <t>Katsiki N.</t>
  </si>
  <si>
    <t>Nakamura A.</t>
  </si>
  <si>
    <t xml:space="preserve"> Terauchi</t>
  </si>
  <si>
    <t xml:space="preserve"> Department of Endocrinology and Metabolism</t>
  </si>
  <si>
    <t>Petta S.</t>
  </si>
  <si>
    <t xml:space="preserve"> Craxì</t>
  </si>
  <si>
    <t xml:space="preserve"> Sezione di Gastroenterologia</t>
  </si>
  <si>
    <t xml:space="preserve"> DiBiMIS</t>
  </si>
  <si>
    <t>Valenti L.</t>
  </si>
  <si>
    <t>Gaemers I.C.</t>
  </si>
  <si>
    <t xml:space="preserve"> Lamers</t>
  </si>
  <si>
    <t xml:space="preserve"> W.H.</t>
  </si>
  <si>
    <t xml:space="preserve"> University of Amsterdam</t>
  </si>
  <si>
    <t xml:space="preserve"> Academic Medical Center</t>
  </si>
  <si>
    <t xml:space="preserve"> Tytgat Institute for Liver and Intestinal Research</t>
  </si>
  <si>
    <t xml:space="preserve"> Meibergdreef 71</t>
  </si>
  <si>
    <t xml:space="preserve"> 1105 BK Amsterdam</t>
  </si>
  <si>
    <t>Piguet A.-C.</t>
  </si>
  <si>
    <t xml:space="preserve"> Dufour</t>
  </si>
  <si>
    <t xml:space="preserve"> J.-F.</t>
  </si>
  <si>
    <t xml:space="preserve"> Institute of Clinical Pharmacology and Visceral Research</t>
  </si>
  <si>
    <t xml:space="preserve"> CH-3010 Bern</t>
  </si>
  <si>
    <t xml:space="preserve"> Department of Visceral Surgery and Medicine</t>
  </si>
  <si>
    <t xml:space="preserve"> University of Berne</t>
  </si>
  <si>
    <t xml:space="preserve"> CH-3010 Berne</t>
  </si>
  <si>
    <t xml:space="preserve"> Hepato-Gastroenterology and Nutrition</t>
  </si>
  <si>
    <t xml:space="preserve"> Catholic University</t>
  </si>
  <si>
    <t xml:space="preserve"> Kalra</t>
  </si>
  <si>
    <t xml:space="preserve"> Department of Radiodiagnosis and Imaging</t>
  </si>
  <si>
    <t>Friedman S.</t>
  </si>
  <si>
    <t xml:space="preserve"> Hôpital la Pitié Salpêtrière and Université Pierre et Marie Curie</t>
  </si>
  <si>
    <t xml:space="preserve"> Medical Center</t>
  </si>
  <si>
    <t>Beste L.A.</t>
  </si>
  <si>
    <t xml:space="preserve"> Health Services Research and Development</t>
  </si>
  <si>
    <t xml:space="preserve"> Lotersztajn</t>
  </si>
  <si>
    <t xml:space="preserve"> U955</t>
  </si>
  <si>
    <t xml:space="preserve"> Team 17</t>
  </si>
  <si>
    <t xml:space="preserve"> Dept. d'Hépatologie et de Gastroentérologie</t>
  </si>
  <si>
    <t xml:space="preserve"> Créteil</t>
  </si>
  <si>
    <t xml:space="preserve"> Université Paris-Est</t>
  </si>
  <si>
    <t xml:space="preserve"> Hôpital H. Mondor-A. Chenevier</t>
  </si>
  <si>
    <t>Kita Y.</t>
  </si>
  <si>
    <t xml:space="preserve"> Bambino Ges Children's Hospital</t>
  </si>
  <si>
    <t xml:space="preserve"> Istituto di Ricovero e Cura A Carattere Scientifico</t>
  </si>
  <si>
    <t xml:space="preserve"> Piazza Sant'Onofrio 4</t>
  </si>
  <si>
    <t>Pagadala M.R.</t>
  </si>
  <si>
    <t xml:space="preserve"> Cleveland Clinic Lerner College of Medicine</t>
  </si>
  <si>
    <t xml:space="preserve"> A30</t>
  </si>
  <si>
    <t xml:space="preserve"> Human Development and Health Academic Unit</t>
  </si>
  <si>
    <t xml:space="preserve"> NIHR Biomedical Research Unit in Nutrition</t>
  </si>
  <si>
    <t xml:space="preserve"> Lifestyle and Obesity</t>
  </si>
  <si>
    <t xml:space="preserve"> Southampton University Hospitals NHS Trust</t>
  </si>
  <si>
    <t xml:space="preserve"> University of Buenos Aires-National-Council of Scientific and Technological Research (CONICET)</t>
  </si>
  <si>
    <t>Liu W.</t>
  </si>
  <si>
    <t xml:space="preserve"> The State University of New York at Buffalo</t>
  </si>
  <si>
    <t>Napoli</t>
  </si>
  <si>
    <t xml:space="preserve"> Zampella</t>
  </si>
  <si>
    <t xml:space="preserve"> Dipartimento di Chimica delle Sostanze Naturali</t>
  </si>
  <si>
    <t xml:space="preserve"> Università di Napoli Federico II</t>
  </si>
  <si>
    <t xml:space="preserve"> Via D. Montesano</t>
  </si>
  <si>
    <t xml:space="preserve"> Napoli</t>
  </si>
  <si>
    <t>Guangzhou</t>
  </si>
  <si>
    <t>Ji G.</t>
  </si>
  <si>
    <t xml:space="preserve"> Jiang</t>
  </si>
  <si>
    <t xml:space="preserve"> Z.</t>
  </si>
  <si>
    <t xml:space="preserve"> School of Public Health</t>
  </si>
  <si>
    <t xml:space="preserve"> Sun Yat-Sen University</t>
  </si>
  <si>
    <t xml:space="preserve"> Guangzhou</t>
  </si>
  <si>
    <t xml:space="preserve"> Berg</t>
  </si>
  <si>
    <t xml:space="preserve"> C.L.</t>
  </si>
  <si>
    <t xml:space="preserve"> Digestive Health Center</t>
  </si>
  <si>
    <t xml:space="preserve"> Box 800708</t>
  </si>
  <si>
    <t>George J.</t>
  </si>
  <si>
    <t xml:space="preserve"> Liddle</t>
  </si>
  <si>
    <t xml:space="preserve"> Department of Clinical Pharmacology</t>
  </si>
  <si>
    <t>Yakaryilmaz F.</t>
  </si>
  <si>
    <t xml:space="preserve"> Ozenirler</t>
  </si>
  <si>
    <t xml:space="preserve"> Gazi University</t>
  </si>
  <si>
    <t>Oz H.S.</t>
  </si>
  <si>
    <t xml:space="preserve"> University of Louisville Medical School</t>
  </si>
  <si>
    <t xml:space="preserve"> KY 40202</t>
  </si>
  <si>
    <t xml:space="preserve"> School of Clinical Medicine</t>
  </si>
  <si>
    <t xml:space="preserve"> Floor 4</t>
  </si>
  <si>
    <t xml:space="preserve"> William Leech Bldg.</t>
  </si>
  <si>
    <t xml:space="preserve"> Med. Sch.</t>
  </si>
  <si>
    <t>Hardy T.</t>
  </si>
  <si>
    <t>Bril F.</t>
  </si>
  <si>
    <t xml:space="preserve"> Diabetes and Metabolism Division</t>
  </si>
  <si>
    <t xml:space="preserve"> 1600 SW Archer Road</t>
  </si>
  <si>
    <t xml:space="preserve"> Room H-2</t>
  </si>
  <si>
    <t xml:space="preserve"> Malcom Randall Veterans Administration Medical Center (VAMC)</t>
  </si>
  <si>
    <t>Maximos M.</t>
  </si>
  <si>
    <t xml:space="preserve"> Malcom Randall VA Hospital-North Florida</t>
  </si>
  <si>
    <t xml:space="preserve"> South Georgia Veterans Health System</t>
  </si>
  <si>
    <t xml:space="preserve"> Azienda USL MODENA</t>
  </si>
  <si>
    <t>Coventry</t>
  </si>
  <si>
    <t>Shyangdan D.</t>
  </si>
  <si>
    <t xml:space="preserve"> Waugh</t>
  </si>
  <si>
    <t xml:space="preserve"> Health Sciences Research Institute</t>
  </si>
  <si>
    <t xml:space="preserve"> Warwick Medical School</t>
  </si>
  <si>
    <t xml:space="preserve"> University of Warwick</t>
  </si>
  <si>
    <t xml:space="preserve"> Coventry</t>
  </si>
  <si>
    <t>Phillips S.A.</t>
  </si>
  <si>
    <t xml:space="preserve"> Kung</t>
  </si>
  <si>
    <t xml:space="preserve"> Medicine Service</t>
  </si>
  <si>
    <t xml:space="preserve"> Veterans Administration Medical Center</t>
  </si>
  <si>
    <t>Nagaya T.</t>
  </si>
  <si>
    <t xml:space="preserve"> Asahi 3-1-1</t>
  </si>
  <si>
    <t xml:space="preserve"> Matsumoto 390-8621</t>
  </si>
  <si>
    <t>Schwimmer</t>
  </si>
  <si>
    <t xml:space="preserve"> Health Center</t>
  </si>
  <si>
    <t xml:space="preserve"> UCSD Medical Center</t>
  </si>
  <si>
    <t>Tanikawa K.</t>
  </si>
  <si>
    <t xml:space="preserve"> Torimura</t>
  </si>
  <si>
    <t xml:space="preserve"> Kurume University</t>
  </si>
  <si>
    <t>López-Vicario C.</t>
  </si>
  <si>
    <t xml:space="preserve"> Titos</t>
  </si>
  <si>
    <t xml:space="preserve"> Hospital Clínic-IDIBAPS-Esther</t>
  </si>
  <si>
    <t xml:space="preserve"> Koplowitz Center</t>
  </si>
  <si>
    <t xml:space="preserve"> Villarroel 170</t>
  </si>
  <si>
    <t xml:space="preserve"> Barcelona 08036</t>
  </si>
  <si>
    <t xml:space="preserve"> CIBERehd</t>
  </si>
  <si>
    <t>Dasarathy J.</t>
  </si>
  <si>
    <t>Dasarathy</t>
  </si>
  <si>
    <t xml:space="preserve"> Department of Family Medicine</t>
  </si>
  <si>
    <t xml:space="preserve"> Dasarathy</t>
  </si>
  <si>
    <t>Van der Poorten D.</t>
  </si>
  <si>
    <t xml:space="preserve"> Dept. of Molecular Genetics</t>
  </si>
  <si>
    <t>Tampere</t>
  </si>
  <si>
    <t>Niemelä O.</t>
  </si>
  <si>
    <t xml:space="preserve"> Alatalo</t>
  </si>
  <si>
    <t xml:space="preserve"> Department of Laboratory Medicine</t>
  </si>
  <si>
    <t xml:space="preserve"> University of Tampere</t>
  </si>
  <si>
    <t xml:space="preserve"> Seinjoki Central Hospital</t>
  </si>
  <si>
    <t xml:space="preserve"> Seinjoki</t>
  </si>
  <si>
    <t xml:space="preserve"> Brenner</t>
  </si>
  <si>
    <t>Thakral S.</t>
  </si>
  <si>
    <t xml:space="preserve"> Ghoshal</t>
  </si>
  <si>
    <t xml:space="preserve"> The Ohio State University</t>
  </si>
  <si>
    <t>Umemura A.</t>
  </si>
  <si>
    <t>Kontogianni M.D.</t>
  </si>
  <si>
    <t xml:space="preserve"> Papatheodoridis</t>
  </si>
  <si>
    <t xml:space="preserve"> Hippokration Hospital of Athens</t>
  </si>
  <si>
    <t>Ziamajidi N.</t>
  </si>
  <si>
    <t xml:space="preserve"> Abdirad</t>
  </si>
  <si>
    <t xml:space="preserve"> Cancer Research Center</t>
  </si>
  <si>
    <t xml:space="preserve"> National Institute of Diabetes and Digestive and Kidney Diseases</t>
  </si>
  <si>
    <t xml:space="preserve"> Divisions of Diabetes</t>
  </si>
  <si>
    <t xml:space="preserve"> Centro Studi Malattie Metaboliche Del Fegato</t>
  </si>
  <si>
    <t xml:space="preserve"> Fondazione Ca' Granda</t>
  </si>
  <si>
    <t xml:space="preserve"> Dipartimento Medicina Interna</t>
  </si>
  <si>
    <t xml:space="preserve"> Fondazione Ospedale Policlinico</t>
  </si>
  <si>
    <t xml:space="preserve"> IRCCS</t>
  </si>
  <si>
    <t xml:space="preserve"> Ca' Granda</t>
  </si>
  <si>
    <t>Harmon R.C.</t>
  </si>
  <si>
    <t xml:space="preserve"> C.K.</t>
  </si>
  <si>
    <t xml:space="preserve"> CURE (Centre for Liver Disease Research and Treatment)</t>
  </si>
  <si>
    <t xml:space="preserve"> 70124 Foggia</t>
  </si>
  <si>
    <t>García-Monzón C.</t>
  </si>
  <si>
    <t xml:space="preserve"> Martín-Sanz</t>
  </si>
  <si>
    <t xml:space="preserve"> Instituto de Investigaciones Biomédicas Alberto Sols</t>
  </si>
  <si>
    <t xml:space="preserve"> Universidad Autónoma de Madrid (IIBM-CSIC-UAM)</t>
  </si>
  <si>
    <t xml:space="preserve"> Centro de Investigación Biomédica en Red de Enfermedades Hepáticas y Digestivas</t>
  </si>
  <si>
    <t>Niigata</t>
  </si>
  <si>
    <t>Osaki A.</t>
  </si>
  <si>
    <t xml:space="preserve"> Aoyagi</t>
  </si>
  <si>
    <t xml:space="preserve"> Graduate School of Medical and Dental Sciences</t>
  </si>
  <si>
    <t xml:space="preserve"> Niigata University</t>
  </si>
  <si>
    <t xml:space="preserve"> Niigata 951-8122</t>
  </si>
  <si>
    <t>Kashi M.R.</t>
  </si>
  <si>
    <t xml:space="preserve"> Ft. Sam Houston</t>
  </si>
  <si>
    <t xml:space="preserve"> 3841 Roger Brooke Drive</t>
  </si>
  <si>
    <t>Boppidi H.</t>
  </si>
  <si>
    <t xml:space="preserve"> Daram</t>
  </si>
  <si>
    <t xml:space="preserve"> St. Joseph Hospital</t>
  </si>
  <si>
    <t xml:space="preserve"> WI</t>
  </si>
  <si>
    <t xml:space="preserve"> 5000 W. Chambers</t>
  </si>
  <si>
    <t xml:space="preserve"> N240A</t>
  </si>
  <si>
    <t xml:space="preserve"> WI 53210</t>
  </si>
  <si>
    <t>Balas B.</t>
  </si>
  <si>
    <t xml:space="preserve"> Nutrition Division</t>
  </si>
  <si>
    <t xml:space="preserve"> Service d'Hepato-gastroenterologie</t>
  </si>
  <si>
    <t xml:space="preserve"> 47-83 Boulevard de L'Hôpital</t>
  </si>
  <si>
    <t xml:space="preserve"> Paris 75651</t>
  </si>
  <si>
    <t xml:space="preserve"> APHP Hépatologie GHPS</t>
  </si>
  <si>
    <t>Buckingham R.E.</t>
  </si>
  <si>
    <t>Buckingham</t>
  </si>
  <si>
    <t xml:space="preserve"> R.E.</t>
  </si>
  <si>
    <t xml:space="preserve"> Department of Diabetes</t>
  </si>
  <si>
    <t xml:space="preserve"> Endocrinology and Internal Medicine</t>
  </si>
  <si>
    <t xml:space="preserve"> King's College and Guy's Hospital</t>
  </si>
  <si>
    <t xml:space="preserve"> Thomas Guy House</t>
  </si>
  <si>
    <t xml:space="preserve"> KCL Guy's Campus</t>
  </si>
  <si>
    <t xml:space="preserve"> London SE1 9RT</t>
  </si>
  <si>
    <t>Müller T.</t>
  </si>
  <si>
    <t xml:space="preserve"> University of Graz</t>
  </si>
  <si>
    <t xml:space="preserve"> Graz</t>
  </si>
  <si>
    <t xml:space="preserve"> Auenbruggerplatz 25</t>
  </si>
  <si>
    <t xml:space="preserve"> 8036 Graz</t>
  </si>
  <si>
    <t>Zhang B.-H.</t>
  </si>
  <si>
    <t xml:space="preserve"> Univ. of Sydney at Westmead H.</t>
  </si>
  <si>
    <t>Sheedfar F.</t>
  </si>
  <si>
    <t xml:space="preserve"> Vinciguerra</t>
  </si>
  <si>
    <t xml:space="preserve"> University College London (UCL) - Institute for Liver and Digestive Health</t>
  </si>
  <si>
    <t xml:space="preserve"> Royal Free Hospital</t>
  </si>
  <si>
    <t xml:space="preserve"> Euro-Mediterranean Institute for Science and Technology (IEMEST)</t>
  </si>
  <si>
    <t xml:space="preserve"> Department of Medical Sciences</t>
  </si>
  <si>
    <t xml:space="preserve"> Division of Internal Medicine</t>
  </si>
  <si>
    <t xml:space="preserve"> IRCCS Casa Sollievo della Sofferenza</t>
  </si>
  <si>
    <t xml:space="preserve"> S. Giovanni Rotondo</t>
  </si>
  <si>
    <t>Nantong</t>
  </si>
  <si>
    <t>Tian W.</t>
  </si>
  <si>
    <t xml:space="preserve"> Shen</t>
  </si>
  <si>
    <t xml:space="preserve"> Medical College</t>
  </si>
  <si>
    <t xml:space="preserve"> Nantong University</t>
  </si>
  <si>
    <t xml:space="preserve"> Nantong</t>
  </si>
  <si>
    <t xml:space="preserve"> 19 Qixiu Road</t>
  </si>
  <si>
    <t xml:space="preserve"> Jiangsu 226001</t>
  </si>
  <si>
    <t>Lamattina J.C.</t>
  </si>
  <si>
    <t xml:space="preserve"> Mezrich</t>
  </si>
  <si>
    <t xml:space="preserve"> Division of Transplantation</t>
  </si>
  <si>
    <t xml:space="preserve"> University of Wisconsin</t>
  </si>
  <si>
    <t>Lecce</t>
  </si>
  <si>
    <t xml:space="preserve"> Gnoni</t>
  </si>
  <si>
    <t xml:space="preserve"> G.V.</t>
  </si>
  <si>
    <t xml:space="preserve"> Laboratory of Biochemistry and Molecular Biology</t>
  </si>
  <si>
    <t xml:space="preserve"> Department of Biological and Environmental Sciences and Technologies</t>
  </si>
  <si>
    <t xml:space="preserve"> University of Salento</t>
  </si>
  <si>
    <t xml:space="preserve"> Lecce</t>
  </si>
  <si>
    <t>Kahraman A.</t>
  </si>
  <si>
    <t>Carulli L.</t>
  </si>
  <si>
    <t xml:space="preserve"> Dipartimento di Medicina</t>
  </si>
  <si>
    <t xml:space="preserve"> Endocrinologia</t>
  </si>
  <si>
    <t xml:space="preserve"> Nuvo Ospedale Civile S.Agostino-Estense</t>
  </si>
  <si>
    <t xml:space="preserve"> Via Giardini 1355</t>
  </si>
  <si>
    <t xml:space="preserve"> 41100 Modena</t>
  </si>
  <si>
    <t xml:space="preserve"> Dolar</t>
  </si>
  <si>
    <t>Rubinstein E.</t>
  </si>
  <si>
    <t>Larson S.P.</t>
  </si>
  <si>
    <t xml:space="preserve"> Kanagawa 236-0004</t>
  </si>
  <si>
    <t xml:space="preserve"> University of Udine</t>
  </si>
  <si>
    <t xml:space="preserve"> Udine</t>
  </si>
  <si>
    <t xml:space="preserve"> 95039 Trecastagni- Catania</t>
  </si>
  <si>
    <t>Udine</t>
  </si>
  <si>
    <t>Elwing J.E.</t>
  </si>
  <si>
    <t xml:space="preserve"> Clouse</t>
  </si>
  <si>
    <t xml:space="preserve"> Department of Psychiatry</t>
  </si>
  <si>
    <t>Grieco A.</t>
  </si>
  <si>
    <t xml:space="preserve"> Gasbarrini</t>
  </si>
  <si>
    <t xml:space="preserve"> Catholic University of the Sacred Heart</t>
  </si>
  <si>
    <t>Yang L.-Q.</t>
  </si>
  <si>
    <t xml:space="preserve"> Wu</t>
  </si>
  <si>
    <t xml:space="preserve"> M.-C.</t>
  </si>
  <si>
    <t xml:space="preserve"> Department of Clinical Surgery</t>
  </si>
  <si>
    <t xml:space="preserve"> Eastern Hepatobiliary Surgery Hosp.</t>
  </si>
  <si>
    <t xml:space="preserve"> Second Military Medical University</t>
  </si>
  <si>
    <t xml:space="preserve"> Shanghai 200438</t>
  </si>
  <si>
    <t>Locarno</t>
  </si>
  <si>
    <t>Bellentani</t>
  </si>
  <si>
    <t xml:space="preserve"> Gastroenterology and Hepatology Service</t>
  </si>
  <si>
    <t xml:space="preserve"> Clinica Santa Chiara</t>
  </si>
  <si>
    <t xml:space="preserve"> Locarno</t>
  </si>
  <si>
    <t>Dasarathy S.</t>
  </si>
  <si>
    <t>Budapest</t>
  </si>
  <si>
    <t>Hungary</t>
  </si>
  <si>
    <t>Firneisz G.</t>
  </si>
  <si>
    <t>Firneisz</t>
  </si>
  <si>
    <t xml:space="preserve"> Semmelweis University</t>
  </si>
  <si>
    <t xml:space="preserve"> Szentkiralyi St 46</t>
  </si>
  <si>
    <t xml:space="preserve"> Budapest</t>
  </si>
  <si>
    <t xml:space="preserve"> Hungary</t>
  </si>
  <si>
    <t>Goel A.</t>
  </si>
  <si>
    <t xml:space="preserve"> Aggarwal</t>
  </si>
  <si>
    <t xml:space="preserve"> Cianfarani</t>
  </si>
  <si>
    <t xml:space="preserve"> D.P.U.O. Bambino Gesù Children's Hospital</t>
  </si>
  <si>
    <t xml:space="preserve"> Tor Vergata University</t>
  </si>
  <si>
    <t xml:space="preserve"> Piazza S. Onofrio 4</t>
  </si>
  <si>
    <t xml:space="preserve"> Department of Women's and Children's Health</t>
  </si>
  <si>
    <t xml:space="preserve"> Karolinska Institutet</t>
  </si>
  <si>
    <t xml:space="preserve"> 1703 East Mabel</t>
  </si>
  <si>
    <t>Kuopio</t>
  </si>
  <si>
    <t>Pihlajamäki J.</t>
  </si>
  <si>
    <t xml:space="preserve"> Laakso</t>
  </si>
  <si>
    <t xml:space="preserve"> University of Eastern Finland</t>
  </si>
  <si>
    <t xml:space="preserve"> Kuopio University Hospital</t>
  </si>
  <si>
    <t xml:space="preserve"> Kuopio</t>
  </si>
  <si>
    <t>Itoh M.</t>
  </si>
  <si>
    <t xml:space="preserve"> Ogawa</t>
  </si>
  <si>
    <t xml:space="preserve"> Department of Molecular Medicine and Metabolism</t>
  </si>
  <si>
    <t xml:space="preserve"> Tokyo Medical and Dental University</t>
  </si>
  <si>
    <t xml:space="preserve"> 1-5-45 Yushima</t>
  </si>
  <si>
    <t xml:space="preserve"> Tokyo 113-8510</t>
  </si>
  <si>
    <t xml:space="preserve"> Global Center of Excellence Program</t>
  </si>
  <si>
    <t xml:space="preserve"> International Research Center for Molecular Science in Tooth and Bone Diseases</t>
  </si>
  <si>
    <t>Krammer J.</t>
  </si>
  <si>
    <t xml:space="preserve"> Ehehalt</t>
  </si>
  <si>
    <t xml:space="preserve"> Hepatology and Infectious Diseases</t>
  </si>
  <si>
    <t xml:space="preserve"> University Hospital Heidelberg</t>
  </si>
  <si>
    <t xml:space="preserve"> Im Neuenheimer Feld 410</t>
  </si>
  <si>
    <t xml:space="preserve"> 69120 Heidelberg</t>
  </si>
  <si>
    <t>Scaglioni F.</t>
  </si>
  <si>
    <t xml:space="preserve"> Bellentani</t>
  </si>
  <si>
    <t xml:space="preserve"> Distretto di Carpi</t>
  </si>
  <si>
    <t xml:space="preserve"> Azienda USL di Modena Poliambulatori Ospedale Ramazzini</t>
  </si>
  <si>
    <t xml:space="preserve"> P.le Donatori di Sangue 3</t>
  </si>
  <si>
    <t xml:space="preserve"> IT-41012 Carpi/Modena</t>
  </si>
  <si>
    <t xml:space="preserve"> Weiss</t>
  </si>
  <si>
    <t xml:space="preserve"> T.S.</t>
  </si>
  <si>
    <t xml:space="preserve"> Center for Liver Cell Research</t>
  </si>
  <si>
    <t xml:space="preserve"> Department of Pediatrics and Juvenile Medicine</t>
  </si>
  <si>
    <t xml:space="preserve"> Biomedicum P.O. Box #700</t>
  </si>
  <si>
    <t xml:space="preserve"> FIN00029 HUCH</t>
  </si>
  <si>
    <t>Tiniakos D.G.</t>
  </si>
  <si>
    <t>Tiniakos</t>
  </si>
  <si>
    <t xml:space="preserve"> 75 M. Asias Street</t>
  </si>
  <si>
    <t xml:space="preserve"> Goudi</t>
  </si>
  <si>
    <t xml:space="preserve"> Athens 11527</t>
  </si>
  <si>
    <t xml:space="preserve"> N.H.</t>
  </si>
  <si>
    <t>Balmer M.L.</t>
  </si>
  <si>
    <t xml:space="preserve"> Berne</t>
  </si>
  <si>
    <t xml:space="preserve"> Department of Visceral Medicine and Surgery</t>
  </si>
  <si>
    <t xml:space="preserve"> Inselspital</t>
  </si>
  <si>
    <t>Kocaeli</t>
  </si>
  <si>
    <t>Sazci A.</t>
  </si>
  <si>
    <t xml:space="preserve"> Hulagu</t>
  </si>
  <si>
    <t xml:space="preserve"> University of Kocaeli</t>
  </si>
  <si>
    <t xml:space="preserve"> Umuttepe</t>
  </si>
  <si>
    <t xml:space="preserve"> Kocaeli 41380</t>
  </si>
  <si>
    <t>Takamatsu S.</t>
  </si>
  <si>
    <t xml:space="preserve"> Arii</t>
  </si>
  <si>
    <t xml:space="preserve"> Department of Hepato-biliary-pancreatic Surgery</t>
  </si>
  <si>
    <t>Takamatsu</t>
  </si>
  <si>
    <t>Nakayama H.</t>
  </si>
  <si>
    <t xml:space="preserve"> Yamada</t>
  </si>
  <si>
    <t xml:space="preserve"> Division of Endocrinology and Metabolism</t>
  </si>
  <si>
    <t xml:space="preserve"> Kurume University School of Medicine</t>
  </si>
  <si>
    <t xml:space="preserve"> 830-0011</t>
  </si>
  <si>
    <t xml:space="preserve"> Department of Molecular Biology</t>
  </si>
  <si>
    <t>Auckland</t>
  </si>
  <si>
    <t>New Zealand</t>
  </si>
  <si>
    <t>Heel R.C.</t>
  </si>
  <si>
    <t xml:space="preserve"> Avery</t>
  </si>
  <si>
    <t xml:space="preserve"> G.S.</t>
  </si>
  <si>
    <t xml:space="preserve"> Australasian Drug Information Services</t>
  </si>
  <si>
    <t xml:space="preserve"> P.O. Box 34-030</t>
  </si>
  <si>
    <t xml:space="preserve"> Birkenhead</t>
  </si>
  <si>
    <t xml:space="preserve"> Auckland</t>
  </si>
  <si>
    <t xml:space="preserve"> New Zealand</t>
  </si>
  <si>
    <t xml:space="preserve"> Di.Bi.M.I.S.</t>
  </si>
  <si>
    <t xml:space="preserve"> Piazza delle Cliniche 2</t>
  </si>
  <si>
    <t>Gruben N.</t>
  </si>
  <si>
    <t xml:space="preserve"> Molecular Genetics Section</t>
  </si>
  <si>
    <t xml:space="preserve"> Antonius Deusinglaan 1</t>
  </si>
  <si>
    <t>Du J.</t>
  </si>
  <si>
    <t xml:space="preserve"> Zhejiang University</t>
  </si>
  <si>
    <t>Zezos P.</t>
  </si>
  <si>
    <t xml:space="preserve"> Renner</t>
  </si>
  <si>
    <t xml:space="preserve"> E.L.</t>
  </si>
  <si>
    <t xml:space="preserve"> Liver Transplant Program/Multi-Organ Transplant Program</t>
  </si>
  <si>
    <t xml:space="preserve"> 585 University Avenue</t>
  </si>
  <si>
    <t xml:space="preserve"> ON</t>
  </si>
  <si>
    <t>Cordero P.</t>
  </si>
  <si>
    <t xml:space="preserve"> Martinez</t>
  </si>
  <si>
    <t xml:space="preserve"> Food Sciences and Physiology</t>
  </si>
  <si>
    <t xml:space="preserve"> Irunlarrea 1</t>
  </si>
  <si>
    <t xml:space="preserve"> 31008 Pamplona</t>
  </si>
  <si>
    <t xml:space="preserve"> Navarra</t>
  </si>
  <si>
    <t xml:space="preserve"> CIBERobn</t>
  </si>
  <si>
    <t xml:space="preserve"> Physiopathology of Obesity and Nutrition</t>
  </si>
  <si>
    <t xml:space="preserve"> Institute of Health Carlos III</t>
  </si>
  <si>
    <t>Zarrinpar A.</t>
  </si>
  <si>
    <t xml:space="preserve"> Ronald Reagan UCLA Medical Center</t>
  </si>
  <si>
    <t xml:space="preserve"> Division of Liver and Pancreas Transplantation</t>
  </si>
  <si>
    <t xml:space="preserve"> David Geffen School of Medicine at UCLA</t>
  </si>
  <si>
    <t xml:space="preserve"> 757 Westwood Plaza</t>
  </si>
  <si>
    <t xml:space="preserve"> CA 90095-7054</t>
  </si>
  <si>
    <t>Frasinariu O.E.</t>
  </si>
  <si>
    <t xml:space="preserve"> P.le S. Onofrio 4</t>
  </si>
  <si>
    <t>Kawai D.</t>
  </si>
  <si>
    <t xml:space="preserve"> Okayama</t>
  </si>
  <si>
    <t xml:space="preserve"> From the Department of Internal Medicine I (EG</t>
  </si>
  <si>
    <t xml:space="preserve"> KD</t>
  </si>
  <si>
    <t xml:space="preserve"> CD</t>
  </si>
  <si>
    <t xml:space="preserve"> CH)</t>
  </si>
  <si>
    <t xml:space="preserve"> University Medical Centre Regensburg</t>
  </si>
  <si>
    <t xml:space="preserve"> Regensburg</t>
  </si>
  <si>
    <t xml:space="preserve"> Service d'hépatogastroentérologie</t>
  </si>
  <si>
    <t xml:space="preserve"> Assistance publique-Hôpitaux de Paris</t>
  </si>
  <si>
    <t xml:space="preserve"> université Pierre-et-Marie-Curie</t>
  </si>
  <si>
    <t xml:space="preserve"> boulevard de l'hôpital</t>
  </si>
  <si>
    <t xml:space="preserve"> 75013 Paris</t>
  </si>
  <si>
    <t xml:space="preserve"> Inserm UMRS893</t>
  </si>
  <si>
    <t xml:space="preserve"> CdR Saint-Antoine</t>
  </si>
  <si>
    <t xml:space="preserve"> 75012 Paris</t>
  </si>
  <si>
    <t>Zhang Y.</t>
  </si>
  <si>
    <t xml:space="preserve"> Biomedical Research Center</t>
  </si>
  <si>
    <t xml:space="preserve"> Ninewells Hospital and Medical School</t>
  </si>
  <si>
    <t xml:space="preserve"> Dundee DD1 9SY</t>
  </si>
  <si>
    <t>Suzuki A.</t>
  </si>
  <si>
    <t xml:space="preserve"> 200 First Street</t>
  </si>
  <si>
    <t>Solís Herruzo J.A.</t>
  </si>
  <si>
    <t xml:space="preserve"> Muñoz Yagüe</t>
  </si>
  <si>
    <t xml:space="preserve"> M.T.</t>
  </si>
  <si>
    <t xml:space="preserve"> University Hospital 12 de Octubre</t>
  </si>
  <si>
    <t xml:space="preserve"> Universidad Complutense</t>
  </si>
  <si>
    <t>Erzurum</t>
  </si>
  <si>
    <t xml:space="preserve"> Yilmaz</t>
  </si>
  <si>
    <t xml:space="preserve"> Ö.</t>
  </si>
  <si>
    <t xml:space="preserve"> Atatürk University</t>
  </si>
  <si>
    <t xml:space="preserve"> Erzurum</t>
  </si>
  <si>
    <t>Del Chierico F.</t>
  </si>
  <si>
    <t xml:space="preserve"> Putignani</t>
  </si>
  <si>
    <t xml:space="preserve"> Human Microbiome Unit</t>
  </si>
  <si>
    <t xml:space="preserve"> “Bambino Gesï¿½” Children's Hospital</t>
  </si>
  <si>
    <t xml:space="preserve"> Parasitology Unit</t>
  </si>
  <si>
    <t>Softic S.</t>
  </si>
  <si>
    <t xml:space="preserve"> Kahn</t>
  </si>
  <si>
    <t xml:space="preserve"> C.R.</t>
  </si>
  <si>
    <t xml:space="preserve"> Section on Integrative Physiology and Metabolism</t>
  </si>
  <si>
    <t xml:space="preserve"> Joslin Diabetes Center</t>
  </si>
  <si>
    <t xml:space="preserve"> One Joslin Place</t>
  </si>
  <si>
    <t>Amato M.C.</t>
  </si>
  <si>
    <t xml:space="preserve"> Giordano</t>
  </si>
  <si>
    <t xml:space="preserve"> Section of Cardio-Respiratory and Endocrine-Metabolic Diseases</t>
  </si>
  <si>
    <t xml:space="preserve"> Biomedical Department of Internal and Specialist Medicine (DIBIMIS)</t>
  </si>
  <si>
    <t xml:space="preserve"> 90127 Palermo</t>
  </si>
  <si>
    <t>Mencarelli A.</t>
  </si>
  <si>
    <t xml:space="preserve"> Fiorucci</t>
  </si>
  <si>
    <t xml:space="preserve"> Facoltà di Medicina e Chirurgia</t>
  </si>
  <si>
    <t>Nazareth</t>
  </si>
  <si>
    <t>Nseir W.</t>
  </si>
  <si>
    <t xml:space="preserve"> Ghali</t>
  </si>
  <si>
    <t xml:space="preserve"> Holy Family Hospital</t>
  </si>
  <si>
    <t xml:space="preserve"> POB 8</t>
  </si>
  <si>
    <t xml:space="preserve"> 16100 Nazareth</t>
  </si>
  <si>
    <t xml:space="preserve"> Faculty of Medicine in the Galilee</t>
  </si>
  <si>
    <t xml:space="preserve"> Bar-Ilan University</t>
  </si>
  <si>
    <t xml:space="preserve"> Safed</t>
  </si>
  <si>
    <t xml:space="preserve"> Galilee</t>
  </si>
  <si>
    <t>Tordjman J.</t>
  </si>
  <si>
    <t xml:space="preserve"> ICAN Institut Cardiométabolisme et Nutrition</t>
  </si>
  <si>
    <t xml:space="preserve"> Pitié-Salpêtrière Hospital</t>
  </si>
  <si>
    <t xml:space="preserve"> Paris F-75013</t>
  </si>
  <si>
    <t xml:space="preserve"> U872</t>
  </si>
  <si>
    <t xml:space="preserve"> Nutriomique</t>
  </si>
  <si>
    <t xml:space="preserve"> Paris F-75006</t>
  </si>
  <si>
    <t xml:space="preserve"> Université Pierre et Marie Curie-Paris6</t>
  </si>
  <si>
    <t xml:space="preserve"> UMR S 872</t>
  </si>
  <si>
    <t xml:space="preserve"> CRNH-Ile de France</t>
  </si>
  <si>
    <t xml:space="preserve"> Fondazione Italiana Fegato- Centro Studi Fegato</t>
  </si>
  <si>
    <t xml:space="preserve"> AREA SCIENCE Park Basovizza</t>
  </si>
  <si>
    <t xml:space="preserve"> Bldg Q</t>
  </si>
  <si>
    <t xml:space="preserve"> ANU Medical School at The Canberra Hospital</t>
  </si>
  <si>
    <t>Pardee P.E.</t>
  </si>
  <si>
    <t xml:space="preserve"> 3020 Childrens Way</t>
  </si>
  <si>
    <t xml:space="preserve"> CA 92123</t>
  </si>
  <si>
    <t xml:space="preserve"> Rady Children's Hospital San Diego</t>
  </si>
  <si>
    <t>O'Leary J.G.</t>
  </si>
  <si>
    <t xml:space="preserve"> Annette C. and Harold C. Simmons Transplant Institute</t>
  </si>
  <si>
    <t>Cazanave S.C.</t>
  </si>
  <si>
    <t xml:space="preserve"> Depts. of Molecular Genetics</t>
  </si>
  <si>
    <t xml:space="preserve"> Cardiovascular Research (CARIM) Institutes of Maastricht University Maastricht</t>
  </si>
  <si>
    <t xml:space="preserve"> Louisville Veteran Affairs Medical Center</t>
  </si>
  <si>
    <t xml:space="preserve"> Department of Pathology and Laboratory Medicine</t>
  </si>
  <si>
    <t xml:space="preserve"> Kinki University School of Medicine</t>
  </si>
  <si>
    <t>Granada</t>
  </si>
  <si>
    <t>Ramirez-Tortosa M.C.</t>
  </si>
  <si>
    <t xml:space="preserve"> Quiles</t>
  </si>
  <si>
    <t xml:space="preserve"> J.L.</t>
  </si>
  <si>
    <t xml:space="preserve"> Institute of Nutrition and Food Technology José Mataix</t>
  </si>
  <si>
    <t xml:space="preserve"> University of Granada</t>
  </si>
  <si>
    <t xml:space="preserve"> Jean Mayer USDA Human Nutrition Research Center on Aging</t>
  </si>
  <si>
    <t xml:space="preserve"> Department of Nutritional Science</t>
  </si>
  <si>
    <t xml:space="preserve"> Jean Mayer United States Department of Agriculture</t>
  </si>
  <si>
    <t xml:space="preserve"> Human Nutrition Research Center on Aging</t>
  </si>
  <si>
    <t xml:space="preserve"> 711 Washington Street</t>
  </si>
  <si>
    <t xml:space="preserve"> University of Illinois at Chicago</t>
  </si>
  <si>
    <t>Castera</t>
  </si>
  <si>
    <t xml:space="preserve"> Département d'Hépatologie</t>
  </si>
  <si>
    <t xml:space="preserve"> Hôpital Saint-André and Haut Léveque</t>
  </si>
  <si>
    <t>Ustundag B.</t>
  </si>
  <si>
    <t xml:space="preserve"> Ozercan</t>
  </si>
  <si>
    <t xml:space="preserve"> I.H.</t>
  </si>
  <si>
    <t xml:space="preserve"> Firat (Euphrates) University</t>
  </si>
  <si>
    <t>Gdansk</t>
  </si>
  <si>
    <t>Jaskiewicz K.</t>
  </si>
  <si>
    <t xml:space="preserve"> Sledziński</t>
  </si>
  <si>
    <t xml:space="preserve"> Departments of Pathology and General Surgery</t>
  </si>
  <si>
    <t xml:space="preserve"> University Medical School of Gdansk</t>
  </si>
  <si>
    <t xml:space="preserve"> Gdansk</t>
  </si>
  <si>
    <t>Pourshams A.</t>
  </si>
  <si>
    <t xml:space="preserve"> Madjlessi</t>
  </si>
  <si>
    <t>Solga S.F.</t>
  </si>
  <si>
    <t xml:space="preserve"> Magnuson</t>
  </si>
  <si>
    <t xml:space="preserve"> T.H.</t>
  </si>
  <si>
    <t>Minneapolis</t>
  </si>
  <si>
    <t>Schwartz M.L.</t>
  </si>
  <si>
    <t xml:space="preserve"> Chazin-Caldie</t>
  </si>
  <si>
    <t xml:space="preserve"> Abbott Northwestern Hospital</t>
  </si>
  <si>
    <t xml:space="preserve"> Minneapolis</t>
  </si>
  <si>
    <t xml:space="preserve"> Ctr. of Nutr. and Metabolism FMUL</t>
  </si>
  <si>
    <t xml:space="preserve"> 1649-028</t>
  </si>
  <si>
    <t>Gentric G.</t>
  </si>
  <si>
    <t xml:space="preserve"> Desdouets</t>
  </si>
  <si>
    <t xml:space="preserve"> INSERM U1016</t>
  </si>
  <si>
    <t xml:space="preserve"> Institut Cochin</t>
  </si>
  <si>
    <t xml:space="preserve"> UMR 8104</t>
  </si>
  <si>
    <t xml:space="preserve"> Université Paris Descartes</t>
  </si>
  <si>
    <t xml:space="preserve"> Institute of Translational Pharmacology</t>
  </si>
  <si>
    <t>Hirsova P.</t>
  </si>
  <si>
    <t>Patel N.S.</t>
  </si>
  <si>
    <t>Bohinc B.N.</t>
  </si>
  <si>
    <t xml:space="preserve"> Duke Liver Center</t>
  </si>
  <si>
    <t xml:space="preserve"> DUMC 3256</t>
  </si>
  <si>
    <t>Pickhardt P.J.</t>
  </si>
  <si>
    <t xml:space="preserve"> Yu</t>
  </si>
  <si>
    <t xml:space="preserve"> E.S.</t>
  </si>
  <si>
    <t xml:space="preserve"> 3950 Presbyterian South Tower</t>
  </si>
  <si>
    <t>Koshigaya</t>
  </si>
  <si>
    <t>Aso Y.</t>
  </si>
  <si>
    <t xml:space="preserve"> Inukai</t>
  </si>
  <si>
    <t xml:space="preserve"> Koshigaya Hospital</t>
  </si>
  <si>
    <t xml:space="preserve"> Dokkyo Medical University</t>
  </si>
  <si>
    <t xml:space="preserve"> 2-1-50 Minami-Koshigaya</t>
  </si>
  <si>
    <t xml:space="preserve"> Koshigaya</t>
  </si>
  <si>
    <t xml:space="preserve"> Saitama 343-8555</t>
  </si>
  <si>
    <t>Zimmermann E.</t>
  </si>
  <si>
    <t xml:space="preserve"> Jess</t>
  </si>
  <si>
    <t xml:space="preserve"> Institute of Preventive Medicine</t>
  </si>
  <si>
    <t xml:space="preserve"> Copenhagen University Hospital</t>
  </si>
  <si>
    <t>Tanaka</t>
  </si>
  <si>
    <t xml:space="preserve"> Institute on Aging and Adaptation</t>
  </si>
  <si>
    <t xml:space="preserve"> Shinshu University School of Medicine</t>
  </si>
  <si>
    <t xml:space="preserve"> Tanaka</t>
  </si>
  <si>
    <t xml:space="preserve"> Bambino Ges Children's Hospital and Research Inst.</t>
  </si>
  <si>
    <t>Sao Paulo</t>
  </si>
  <si>
    <t>Machado R.M.</t>
  </si>
  <si>
    <t xml:space="preserve"> Lottenberg</t>
  </si>
  <si>
    <t xml:space="preserve"> A.M.P.</t>
  </si>
  <si>
    <t xml:space="preserve"> Endocrinology and Metabolism Division</t>
  </si>
  <si>
    <t xml:space="preserve"> Faculty of Medical Sciences of the University</t>
  </si>
  <si>
    <t xml:space="preserve"> Lipids Laboratory</t>
  </si>
  <si>
    <t xml:space="preserve"> LIM-10</t>
  </si>
  <si>
    <t xml:space="preserve"> Sao Paulo</t>
  </si>
  <si>
    <t xml:space="preserve"> 01246-903</t>
  </si>
  <si>
    <t>Rombouts K.</t>
  </si>
  <si>
    <t xml:space="preserve"> Marra</t>
  </si>
  <si>
    <t xml:space="preserve"> Viale Morgagni 85</t>
  </si>
  <si>
    <t xml:space="preserve"> IT-50134 Florence</t>
  </si>
  <si>
    <t>Trak-Smayra V.</t>
  </si>
  <si>
    <t xml:space="preserve"> Paradis</t>
  </si>
  <si>
    <t xml:space="preserve"> Centre de Recherche Biomédical Bichat Beaujon</t>
  </si>
  <si>
    <t xml:space="preserve"> Service d'Anatomie Pathologique Hôpital Beaujon</t>
  </si>
  <si>
    <t xml:space="preserve"> Centre de Recherche Biomédicale Bichat Beaujon</t>
  </si>
  <si>
    <t xml:space="preserve"> INSERM U 772</t>
  </si>
  <si>
    <t xml:space="preserve"> Beaujon Hospital</t>
  </si>
  <si>
    <t xml:space="preserve"> 100 bd du général Leclerc</t>
  </si>
  <si>
    <t>Shijiazhuang</t>
  </si>
  <si>
    <t>Nan Y.-M.</t>
  </si>
  <si>
    <t xml:space="preserve"> Institute of Digestive Disease</t>
  </si>
  <si>
    <t xml:space="preserve"> Department of Medicine and Therapeutics</t>
  </si>
  <si>
    <t xml:space="preserve"> Chinese University of Hong Kong</t>
  </si>
  <si>
    <t xml:space="preserve"> Hong Kong</t>
  </si>
  <si>
    <t xml:space="preserve"> First Hospital of Hebei Medical University</t>
  </si>
  <si>
    <t xml:space="preserve"> Shijiazhuang</t>
  </si>
  <si>
    <t>Georgescu</t>
  </si>
  <si>
    <t xml:space="preserve"> E.F.</t>
  </si>
  <si>
    <t xml:space="preserve"> Str. Constantin Brancusi 3</t>
  </si>
  <si>
    <t xml:space="preserve"> 200136 Craiova</t>
  </si>
  <si>
    <t>Haifa</t>
  </si>
  <si>
    <t>Hussein O.</t>
  </si>
  <si>
    <t xml:space="preserve"> Assy</t>
  </si>
  <si>
    <t xml:space="preserve"> Department of Internal Medicine A</t>
  </si>
  <si>
    <t xml:space="preserve"> Sieff Government Hospital</t>
  </si>
  <si>
    <t xml:space="preserve"> Haifa</t>
  </si>
  <si>
    <t xml:space="preserve"> Technion Institute of Technology</t>
  </si>
  <si>
    <t xml:space="preserve"> Liver Clinic and Internal Medicine A</t>
  </si>
  <si>
    <t xml:space="preserve"> P.O.H 1008</t>
  </si>
  <si>
    <t xml:space="preserve"> Hospital for Sick Children Research Institute</t>
  </si>
  <si>
    <t xml:space="preserve"> Hospital for Sick Children</t>
  </si>
  <si>
    <t xml:space="preserve"> Medicine and Pharmacology</t>
  </si>
  <si>
    <t xml:space="preserve"> Black Wing</t>
  </si>
  <si>
    <t xml:space="preserve"> Khatibian</t>
  </si>
  <si>
    <t>Salomone F.</t>
  </si>
  <si>
    <t xml:space="preserve"> Zelber-Sagi</t>
  </si>
  <si>
    <t xml:space="preserve"> Gastroenterology Department</t>
  </si>
  <si>
    <t xml:space="preserve"> Tel-Aviv Medical Center</t>
  </si>
  <si>
    <t xml:space="preserve"> Tel Aviv</t>
  </si>
  <si>
    <t xml:space="preserve"> University of Haifa</t>
  </si>
  <si>
    <t>van der Heijden R.A.</t>
  </si>
  <si>
    <t xml:space="preserve"> Heeringa</t>
  </si>
  <si>
    <t xml:space="preserve"> Department of Pathology and Medical Biology</t>
  </si>
  <si>
    <t xml:space="preserve"> Section Medical Biology</t>
  </si>
  <si>
    <t>Fan J.-G.</t>
  </si>
  <si>
    <t xml:space="preserve"> Cao</t>
  </si>
  <si>
    <t xml:space="preserve"> H.-X.</t>
  </si>
  <si>
    <t xml:space="preserve"> Xinhua Hospital</t>
  </si>
  <si>
    <t xml:space="preserve"> Shanghai Key Laboratory of Children's Digestion and Nutrition</t>
  </si>
  <si>
    <t>Eckard C.</t>
  </si>
  <si>
    <t>Guerrerio A.L.</t>
  </si>
  <si>
    <t xml:space="preserve"> Scheimann</t>
  </si>
  <si>
    <t xml:space="preserve"> A.O.</t>
  </si>
  <si>
    <t xml:space="preserve"> Division of Pediatric Gastroenterology and Nutrition</t>
  </si>
  <si>
    <t xml:space="preserve"> Johns Hopkins School of Medicine</t>
  </si>
  <si>
    <t>Rabl C.</t>
  </si>
  <si>
    <t xml:space="preserve"> Campos</t>
  </si>
  <si>
    <t xml:space="preserve"> G.M.</t>
  </si>
  <si>
    <t xml:space="preserve"> School of Medicine and Public Health</t>
  </si>
  <si>
    <t xml:space="preserve"> 600 Highland Avenue</t>
  </si>
  <si>
    <t xml:space="preserve"> WI 53792-7375</t>
  </si>
  <si>
    <t>Lalloyer F.</t>
  </si>
  <si>
    <t xml:space="preserve"> Tailleux</t>
  </si>
  <si>
    <t xml:space="preserve"> University Lille Nord de France</t>
  </si>
  <si>
    <t xml:space="preserve"> Institut National de la Santé et de la Recherche Médicale U1011</t>
  </si>
  <si>
    <t xml:space="preserve"> INSERM U1011</t>
  </si>
  <si>
    <t>Verdam F.J.</t>
  </si>
  <si>
    <t xml:space="preserve"> Faculty of Health</t>
  </si>
  <si>
    <t xml:space="preserve"> Medicine and Life Sciences</t>
  </si>
  <si>
    <t xml:space="preserve"> Toxicology and Metabolism</t>
  </si>
  <si>
    <t>Oliveira C.P.M.S.</t>
  </si>
  <si>
    <t xml:space="preserve"> Corrêa-Giannella</t>
  </si>
  <si>
    <t xml:space="preserve"> M.L.</t>
  </si>
  <si>
    <t xml:space="preserve"> Laboratory for Cellular and Molecular Endocrinology</t>
  </si>
  <si>
    <t xml:space="preserve"> University of Sao Paulo School of Medicine</t>
  </si>
  <si>
    <t xml:space="preserve"> Ueda</t>
  </si>
  <si>
    <t xml:space="preserve"> Osaka City University Graduate School of Medicine</t>
  </si>
  <si>
    <t xml:space="preserve"> Japan.</t>
  </si>
  <si>
    <t>Tobari M.</t>
  </si>
  <si>
    <t>Uno M.</t>
  </si>
  <si>
    <t xml:space="preserve"> Takamura</t>
  </si>
  <si>
    <t xml:space="preserve"> Ishikawa 920-8641</t>
  </si>
  <si>
    <t>Sakai</t>
  </si>
  <si>
    <t>Jin H.</t>
  </si>
  <si>
    <t xml:space="preserve"> Sakaida</t>
  </si>
  <si>
    <t xml:space="preserve"> Yamaguchi University Graduate School of Medicine</t>
  </si>
  <si>
    <t xml:space="preserve"> Minami-Kogushi 1-1-1 Ube</t>
  </si>
  <si>
    <t xml:space="preserve"> Yamaguchi</t>
  </si>
  <si>
    <t xml:space="preserve"> 755-8505</t>
  </si>
  <si>
    <t>Bangkok</t>
  </si>
  <si>
    <t>Thailand</t>
  </si>
  <si>
    <t>Thong-Ngam D.</t>
  </si>
  <si>
    <t xml:space="preserve"> Klaikeaw</t>
  </si>
  <si>
    <t xml:space="preserve"> Chulalongkorn University</t>
  </si>
  <si>
    <t xml:space="preserve"> Bangkok 10330</t>
  </si>
  <si>
    <t xml:space="preserve"> Thailand</t>
  </si>
  <si>
    <t xml:space="preserve"> Graduate School</t>
  </si>
  <si>
    <t xml:space="preserve"> Università di Modena e Reggio Emilia</t>
  </si>
  <si>
    <t>Hradec Kralove</t>
  </si>
  <si>
    <t>Czech Republic</t>
  </si>
  <si>
    <t>Kucera O.</t>
  </si>
  <si>
    <t xml:space="preserve"> Cervinkova</t>
  </si>
  <si>
    <t xml:space="preserve"> Charles University in Prague</t>
  </si>
  <si>
    <t xml:space="preserve"> Faculty of Medicine in Hradec Kralove</t>
  </si>
  <si>
    <t xml:space="preserve"> Simkova 870</t>
  </si>
  <si>
    <t xml:space="preserve"> Hradec Kralove</t>
  </si>
  <si>
    <t xml:space="preserve"> Czech Republic</t>
  </si>
  <si>
    <t>Ljubljana</t>
  </si>
  <si>
    <t>Slovenia</t>
  </si>
  <si>
    <t>Naik A.</t>
  </si>
  <si>
    <t xml:space="preserve"> Rozman</t>
  </si>
  <si>
    <t xml:space="preserve"> Centre for Functional Genomics and Bio-Chips</t>
  </si>
  <si>
    <t xml:space="preserve"> Institute of Biochemistry</t>
  </si>
  <si>
    <t xml:space="preserve"> University of Ljubljana</t>
  </si>
  <si>
    <t xml:space="preserve"> Zaloska 4</t>
  </si>
  <si>
    <t xml:space="preserve"> Ljubljana 1000</t>
  </si>
  <si>
    <t xml:space="preserve"> Slovenia</t>
  </si>
  <si>
    <t>Zhang H.</t>
  </si>
  <si>
    <t xml:space="preserve"> Su</t>
  </si>
  <si>
    <t xml:space="preserve"> S.-B.</t>
  </si>
  <si>
    <t xml:space="preserve"> Research Center for Traditional Chinese Medicine Complexity System</t>
  </si>
  <si>
    <t xml:space="preserve"> Shanghai University of Traditional Chinese Medicine</t>
  </si>
  <si>
    <t xml:space="preserve"> 1200 Cailun Road</t>
  </si>
  <si>
    <t xml:space="preserve"> Pudong</t>
  </si>
  <si>
    <t xml:space="preserve"> Shanghai 201203</t>
  </si>
  <si>
    <t>Nagarajan P.</t>
  </si>
  <si>
    <t xml:space="preserve"> Juyal</t>
  </si>
  <si>
    <t xml:space="preserve"> R.C.</t>
  </si>
  <si>
    <t xml:space="preserve"> Small Animal Facility</t>
  </si>
  <si>
    <t xml:space="preserve"> National Institute of Immunology</t>
  </si>
  <si>
    <t xml:space="preserve"> New Delhi 110067</t>
  </si>
  <si>
    <t xml:space="preserve"> Unità Operativa Medicina Interna</t>
  </si>
  <si>
    <t xml:space="preserve"> Nuovo Ospedale Civile sant'Agostino Estense (NOCSAE)</t>
  </si>
  <si>
    <t xml:space="preserve"> Via Giardini 1135</t>
  </si>
  <si>
    <t xml:space="preserve"> Baggiovara Modena 41100</t>
  </si>
  <si>
    <t>Van Wagner L.B.</t>
  </si>
  <si>
    <t xml:space="preserve"> 303 East Chicago Avenue</t>
  </si>
  <si>
    <t xml:space="preserve"> Searle</t>
  </si>
  <si>
    <t xml:space="preserve"> 10-563</t>
  </si>
  <si>
    <t>Bucharest</t>
  </si>
  <si>
    <t>Fierbinteanu-Braticevici C.</t>
  </si>
  <si>
    <t xml:space="preserve"> Carstoiu</t>
  </si>
  <si>
    <t xml:space="preserve"> Medical Clinic II and Gastroenterology</t>
  </si>
  <si>
    <t xml:space="preserve"> University Hospital Bucharest</t>
  </si>
  <si>
    <t xml:space="preserve"> 7001 Bucharest</t>
  </si>
  <si>
    <t>Antwerp</t>
  </si>
  <si>
    <t>Verrijken A.</t>
  </si>
  <si>
    <t xml:space="preserve"> Van Gaal</t>
  </si>
  <si>
    <t xml:space="preserve"> Diabetology and Metabolism</t>
  </si>
  <si>
    <t xml:space="preserve"> Antwerp University Hospital</t>
  </si>
  <si>
    <t xml:space="preserve"> University of Antwerp</t>
  </si>
  <si>
    <t xml:space="preserve"> Wilrijkstraat 10</t>
  </si>
  <si>
    <t xml:space="preserve"> B-2650 Edegem</t>
  </si>
  <si>
    <t>Edegem</t>
  </si>
  <si>
    <t>Tellez-Avila F.I.</t>
  </si>
  <si>
    <t xml:space="preserve"> Instituto Nacional de Ciencias Médicas y Nutrición Salvador Zubirán</t>
  </si>
  <si>
    <t xml:space="preserve"> Vasco de Quiroga 15</t>
  </si>
  <si>
    <t xml:space="preserve"> Mexico City 14000</t>
  </si>
  <si>
    <t>Truong D.H.</t>
  </si>
  <si>
    <t xml:space="preserve"> Department of Pharmaceutical Sciences</t>
  </si>
  <si>
    <t>Sakurai M.</t>
  </si>
  <si>
    <t xml:space="preserve"> Department of Disease Control and Homeostacis</t>
  </si>
  <si>
    <t>Hatanaka K.</t>
  </si>
  <si>
    <t xml:space="preserve"> Osaki</t>
  </si>
  <si>
    <t xml:space="preserve"> Osaka Red Cross Hospital</t>
  </si>
  <si>
    <t>Dublin</t>
  </si>
  <si>
    <t>Ristig M.</t>
  </si>
  <si>
    <t xml:space="preserve"> Powderly</t>
  </si>
  <si>
    <t xml:space="preserve"> W.G.</t>
  </si>
  <si>
    <t xml:space="preserve"> University College Dublin</t>
  </si>
  <si>
    <t xml:space="preserve"> Dublin</t>
  </si>
  <si>
    <t xml:space="preserve"> 44 Eccles Street</t>
  </si>
  <si>
    <t xml:space="preserve"> Dublin 7</t>
  </si>
  <si>
    <t>Nozaki Y.</t>
  </si>
  <si>
    <t>Omaha</t>
  </si>
  <si>
    <t>Cauble M.S.</t>
  </si>
  <si>
    <t xml:space="preserve"> Larsen</t>
  </si>
  <si>
    <t xml:space="preserve"> University of Nebraska Medical Center</t>
  </si>
  <si>
    <t xml:space="preserve"> Omaha</t>
  </si>
  <si>
    <t xml:space="preserve"> NE 68198-3020</t>
  </si>
  <si>
    <t xml:space="preserve"> 983020 Nebraska Medical Center</t>
  </si>
  <si>
    <t>Arguello G.</t>
  </si>
  <si>
    <t xml:space="preserve"> Zanlungo</t>
  </si>
  <si>
    <t xml:space="preserve"> Departamento de Gastroenterología</t>
  </si>
  <si>
    <t xml:space="preserve"> Facultad de Medicina</t>
  </si>
  <si>
    <t xml:space="preserve"> Pontificia Universidad Católica de Chile</t>
  </si>
  <si>
    <t xml:space="preserve"> FONDAP</t>
  </si>
  <si>
    <t xml:space="preserve"> Center for Genome Regulation (CGR)</t>
  </si>
  <si>
    <t>Wieland A.</t>
  </si>
  <si>
    <t xml:space="preserve"> Bambha</t>
  </si>
  <si>
    <t xml:space="preserve"> University of Colorado Denver</t>
  </si>
  <si>
    <t xml:space="preserve"> Diabetes</t>
  </si>
  <si>
    <t xml:space="preserve"> Malcom Randall VAMC</t>
  </si>
  <si>
    <t>Lade A.</t>
  </si>
  <si>
    <t xml:space="preserve"> Division of Liver Diseases</t>
  </si>
  <si>
    <t xml:space="preserve"> Icahn School of Medicine at Mount Sinai</t>
  </si>
  <si>
    <t xml:space="preserve"> 1425 Madison Ave</t>
  </si>
  <si>
    <t xml:space="preserve"> New York</t>
  </si>
  <si>
    <t xml:space="preserve"> NY10029</t>
  </si>
  <si>
    <t>Ratziu</t>
  </si>
  <si>
    <t xml:space="preserve"> Department of Hepatology and Gastroenterology</t>
  </si>
  <si>
    <t xml:space="preserve"> 47-83 Boulevard de l'Hôpital</t>
  </si>
  <si>
    <t>Colak Y.</t>
  </si>
  <si>
    <t xml:space="preserve"> Tuncer</t>
  </si>
  <si>
    <t xml:space="preserve"> Istanbul Medeniyet Universty Medical Faculty</t>
  </si>
  <si>
    <t xml:space="preserve"> Istanbul Goztepe Education and Research Hospital</t>
  </si>
  <si>
    <t xml:space="preserve"> 34730 Istanbul</t>
  </si>
  <si>
    <t>Mirrakhimov A.E.</t>
  </si>
  <si>
    <t xml:space="preserve"> Johns Hopkins University School of Medicine</t>
  </si>
  <si>
    <t>Fealy C.E.</t>
  </si>
  <si>
    <t xml:space="preserve"> Dept. of Pathobiology</t>
  </si>
  <si>
    <t xml:space="preserve"> 9500 Euclid Ave./NE40</t>
  </si>
  <si>
    <t xml:space="preserve"> Department of Physiology and Biophysics</t>
  </si>
  <si>
    <t>Kitakyushu</t>
  </si>
  <si>
    <t>Wang K.-Y.</t>
  </si>
  <si>
    <t xml:space="preserve"> Sasaguri</t>
  </si>
  <si>
    <t xml:space="preserve"> Department of Pathology and Cell Biology</t>
  </si>
  <si>
    <t xml:space="preserve"> University of Occupational and Environmental Health</t>
  </si>
  <si>
    <t xml:space="preserve"> 1-1 Iseigaoka</t>
  </si>
  <si>
    <t xml:space="preserve"> Yahatanishi</t>
  </si>
  <si>
    <t xml:space="preserve"> Kitakyushu 807-8555</t>
  </si>
  <si>
    <t xml:space="preserve"> Li Ka Shing Institute of Health Sciences</t>
  </si>
  <si>
    <t>Kang Q.</t>
  </si>
  <si>
    <t xml:space="preserve"> 1100 S Grand Blvd</t>
  </si>
  <si>
    <t>Lizardi-Cervera J.</t>
  </si>
  <si>
    <t xml:space="preserve"> Aguilar-Zapata</t>
  </si>
  <si>
    <t xml:space="preserve"> Medica Sur Clinic and Foundation</t>
  </si>
  <si>
    <t xml:space="preserve"> Al-Osaimi</t>
  </si>
  <si>
    <t xml:space="preserve"> Division of GI/Hepatology</t>
  </si>
  <si>
    <t xml:space="preserve"> VA 22908-0708</t>
  </si>
  <si>
    <t>Harrogate</t>
  </si>
  <si>
    <t>Lindsay K.</t>
  </si>
  <si>
    <t xml:space="preserve"> Gough</t>
  </si>
  <si>
    <t xml:space="preserve"> Department of Rheumatology</t>
  </si>
  <si>
    <t xml:space="preserve"> Harrogate District Hospital</t>
  </si>
  <si>
    <t xml:space="preserve"> Harrogate</t>
  </si>
  <si>
    <t xml:space="preserve"> Malekzadeh</t>
  </si>
  <si>
    <t xml:space="preserve"> Medical Sciences/University of Tehran</t>
  </si>
  <si>
    <t xml:space="preserve"> N. Kargar St.</t>
  </si>
  <si>
    <t xml:space="preserve"> Tehran 14114</t>
  </si>
  <si>
    <t>Iacobellis A.</t>
  </si>
  <si>
    <t xml:space="preserve"> Bambino Gesu' Children's Hospital</t>
  </si>
  <si>
    <t>Arun J.</t>
  </si>
  <si>
    <t xml:space="preserve"> University of Alabama</t>
  </si>
  <si>
    <t xml:space="preserve"> UAB Liver Center</t>
  </si>
  <si>
    <t xml:space="preserve"> 286 MCLM</t>
  </si>
  <si>
    <t xml:space="preserve"> 1530 3rd Ave. S.</t>
  </si>
  <si>
    <t>Ono M.</t>
  </si>
  <si>
    <t xml:space="preserve"> Oko</t>
  </si>
  <si>
    <t>Harnois F.</t>
  </si>
  <si>
    <t xml:space="preserve"> AP-HP Hôpital Louis Mourier</t>
  </si>
  <si>
    <t xml:space="preserve"> 178 rue des Renouillers</t>
  </si>
  <si>
    <t xml:space="preserve"> 92701 Colombes Cedez</t>
  </si>
  <si>
    <t>Assy N.</t>
  </si>
  <si>
    <t xml:space="preserve"> Hussein</t>
  </si>
  <si>
    <t xml:space="preserve"> O.</t>
  </si>
  <si>
    <t xml:space="preserve"> Liver Unit and Internal Medicine A</t>
  </si>
  <si>
    <t xml:space="preserve"> Sieff Hospital</t>
  </si>
  <si>
    <t xml:space="preserve"> Technion Faculty of Medicine</t>
  </si>
  <si>
    <t xml:space="preserve"> Chawla</t>
  </si>
  <si>
    <t xml:space="preserve"> Postgrad. Inst. of Med. Educ./Res.</t>
  </si>
  <si>
    <t>Sanjeevi A.</t>
  </si>
  <si>
    <t xml:space="preserve"> Mukherjee</t>
  </si>
  <si>
    <t xml:space="preserve"> Univ. of Nebraska Medical Center</t>
  </si>
  <si>
    <t xml:space="preserve"> Ohmaha</t>
  </si>
  <si>
    <t xml:space="preserve"> NE</t>
  </si>
  <si>
    <t xml:space="preserve"> 983285 Nebraska Medical Center</t>
  </si>
  <si>
    <t xml:space="preserve"> NE 68198-3285</t>
  </si>
  <si>
    <t>Dulai P.S.</t>
  </si>
  <si>
    <t xml:space="preserve"> NAFLD Research Center</t>
  </si>
  <si>
    <t>Ashraf N.U.</t>
  </si>
  <si>
    <t xml:space="preserve"> Sheikh</t>
  </si>
  <si>
    <t xml:space="preserve"> T.A.</t>
  </si>
  <si>
    <t xml:space="preserve"> Academy of Scientific and Innovative Research (AcSIR)</t>
  </si>
  <si>
    <t xml:space="preserve"> PK-PD and Toxicology Division</t>
  </si>
  <si>
    <t xml:space="preserve"> CSIR</t>
  </si>
  <si>
    <t xml:space="preserve"> Indian Institute of Integrative Medicine</t>
  </si>
  <si>
    <t xml:space="preserve"> Canal Road</t>
  </si>
  <si>
    <t xml:space="preserve"> Jammu Tawi</t>
  </si>
  <si>
    <t xml:space="preserve"> Jammu and Kashmir</t>
  </si>
  <si>
    <t>Jammu</t>
  </si>
  <si>
    <t>Egnatchik R.A.</t>
  </si>
  <si>
    <t xml:space="preserve"> Young</t>
  </si>
  <si>
    <t xml:space="preserve"> Chemical and Biomolecular Engineering</t>
  </si>
  <si>
    <t xml:space="preserve"> Vanderbilt University</t>
  </si>
  <si>
    <t xml:space="preserve"> VU Station B 351604</t>
  </si>
  <si>
    <t xml:space="preserve"> Molecular Physiology and Biophysics</t>
  </si>
  <si>
    <t xml:space="preserve"> Southwest Environmental Health Sciences Center</t>
  </si>
  <si>
    <t>Nabeshima A.</t>
  </si>
  <si>
    <t xml:space="preserve"> Iseigaoka</t>
  </si>
  <si>
    <t xml:space="preserve"> Yahatanishi-ku</t>
  </si>
  <si>
    <t>Schultz A.</t>
  </si>
  <si>
    <t xml:space="preserve"> Mandarim-de-Lacerda</t>
  </si>
  <si>
    <t xml:space="preserve"> Laboratory of Morphometry</t>
  </si>
  <si>
    <t xml:space="preserve"> Metabolism and Cardiovascular Disease</t>
  </si>
  <si>
    <t xml:space="preserve"> Biomedical Center</t>
  </si>
  <si>
    <t xml:space="preserve"> Institute of Biology</t>
  </si>
  <si>
    <t xml:space="preserve"> State University of Rio de Janeiro</t>
  </si>
  <si>
    <t xml:space="preserve"> Av. 28 de Setembro 87 fds</t>
  </si>
  <si>
    <t xml:space="preserve"> Rio de Janeiro 20551-030</t>
  </si>
  <si>
    <t>Potsdam</t>
  </si>
  <si>
    <t>Döcke S.</t>
  </si>
  <si>
    <t xml:space="preserve"> Von Loeffelholz</t>
  </si>
  <si>
    <t xml:space="preserve"> Department of Clinical Nutrition</t>
  </si>
  <si>
    <t xml:space="preserve"> German Institute of Human Nutrition Potsdam-Rehbruecke</t>
  </si>
  <si>
    <t xml:space="preserve"> Arthur-Scheunert-Allee H4-H6</t>
  </si>
  <si>
    <t xml:space="preserve"> 14558 Nuthetal</t>
  </si>
  <si>
    <t xml:space="preserve"> Integrated Research and Treatment Center</t>
  </si>
  <si>
    <t xml:space="preserve"> Center for Sepsis Control and Care (CSCC)</t>
  </si>
  <si>
    <t xml:space="preserve"> Jena University Hospital</t>
  </si>
  <si>
    <t xml:space="preserve"> Jena</t>
  </si>
  <si>
    <t xml:space="preserve"> Department of Anesthesiology and Intensive Care</t>
  </si>
  <si>
    <t xml:space="preserve"> Friedrich Schiller University of Jena</t>
  </si>
  <si>
    <t>Leipzig</t>
  </si>
  <si>
    <t>Karlas T.</t>
  </si>
  <si>
    <t xml:space="preserve"> University Hospital Leipzig</t>
  </si>
  <si>
    <t xml:space="preserve"> Neurology and Dermatology</t>
  </si>
  <si>
    <t xml:space="preserve"> Medical Clinic of Gastroenterology and Rheumatology</t>
  </si>
  <si>
    <t xml:space="preserve"> Leipzig</t>
  </si>
  <si>
    <t>Rahimi R.S.</t>
  </si>
  <si>
    <t xml:space="preserve"> Landaverde</t>
  </si>
  <si>
    <t xml:space="preserve"> 3410 Worth St.</t>
  </si>
  <si>
    <t xml:space="preserve"> TX 75246</t>
  </si>
  <si>
    <t>Nishizawa H.</t>
  </si>
  <si>
    <t xml:space="preserve"> Takahashi</t>
  </si>
  <si>
    <t xml:space="preserve"> Division of Diabetes and Endocrinology</t>
  </si>
  <si>
    <t xml:space="preserve"> 7-5-1</t>
  </si>
  <si>
    <t xml:space="preserve"> Kusunoki-cho</t>
  </si>
  <si>
    <t xml:space="preserve"> Chuo-ku</t>
  </si>
  <si>
    <t xml:space="preserve"> Kobe 650-0017</t>
  </si>
  <si>
    <t xml:space="preserve"> Center for Liver Disease</t>
  </si>
  <si>
    <t xml:space="preserve"> 1201 9th Ave</t>
  </si>
  <si>
    <t xml:space="preserve"> WA 98101</t>
  </si>
  <si>
    <t>Ferreira D.M.S.</t>
  </si>
  <si>
    <t xml:space="preserve"> Research Institute for Medicines and Pharmaceutical Sciences</t>
  </si>
  <si>
    <t xml:space="preserve"> Lisbon 1649-003</t>
  </si>
  <si>
    <t>Haque J.A.</t>
  </si>
  <si>
    <t xml:space="preserve"> Fausto</t>
  </si>
  <si>
    <t xml:space="preserve"> PO Box 357470</t>
  </si>
  <si>
    <t xml:space="preserve"> WA 98195-7470</t>
  </si>
  <si>
    <t>Lin J.</t>
  </si>
  <si>
    <t>Copaci I.</t>
  </si>
  <si>
    <t xml:space="preserve"> Voiculescu</t>
  </si>
  <si>
    <t xml:space="preserve"> Center of Internal Medicine</t>
  </si>
  <si>
    <t xml:space="preserve"> Fundeni Clinical Institute</t>
  </si>
  <si>
    <t xml:space="preserve"> Bucharest</t>
  </si>
  <si>
    <t>Jansen P.L.M.</t>
  </si>
  <si>
    <t>Jansen</t>
  </si>
  <si>
    <t xml:space="preserve"> P.L.M.</t>
  </si>
  <si>
    <t xml:space="preserve"> Academic Medical Centre</t>
  </si>
  <si>
    <t xml:space="preserve"> Amsterdam</t>
  </si>
  <si>
    <t xml:space="preserve"> Meibergdreef 9</t>
  </si>
  <si>
    <t xml:space="preserve"> 1105 AZ Amsterdam</t>
  </si>
  <si>
    <t xml:space="preserve"> Takasaki</t>
  </si>
  <si>
    <t>Takasaki</t>
  </si>
  <si>
    <t>Beath S.V.</t>
  </si>
  <si>
    <t>Beath</t>
  </si>
  <si>
    <t xml:space="preserve"> S.V.</t>
  </si>
  <si>
    <t xml:space="preserve"> Birmingham Children's Hospital</t>
  </si>
  <si>
    <t xml:space="preserve"> Steelhouse Lane</t>
  </si>
  <si>
    <t xml:space="preserve"> Birmingham B4 6NH</t>
  </si>
  <si>
    <t>Amarapurkar D.</t>
  </si>
  <si>
    <t xml:space="preserve"> Das</t>
  </si>
  <si>
    <t xml:space="preserve"> H.S.</t>
  </si>
  <si>
    <t xml:space="preserve"> Bombay Hospital and Medical Research Center</t>
  </si>
  <si>
    <t xml:space="preserve"> India.</t>
  </si>
  <si>
    <t>Francque S.</t>
  </si>
  <si>
    <t>Polimeni L.</t>
  </si>
  <si>
    <t xml:space="preserve"> Angelico</t>
  </si>
  <si>
    <t xml:space="preserve"> Department of Public Health and Infectious Diseases</t>
  </si>
  <si>
    <t>Sarsby J.</t>
  </si>
  <si>
    <t xml:space="preserve"> Cooper</t>
  </si>
  <si>
    <t xml:space="preserve"> H.J.</t>
  </si>
  <si>
    <t xml:space="preserve"> School of Biosciences</t>
  </si>
  <si>
    <t>Tariq Z.</t>
  </si>
  <si>
    <t xml:space="preserve"> Hodson</t>
  </si>
  <si>
    <t xml:space="preserve"> Endocrinology and Metabolism (OCDEM)</t>
  </si>
  <si>
    <t>Itagaki H.</t>
  </si>
  <si>
    <t xml:space="preserve"> Ezaki</t>
  </si>
  <si>
    <t xml:space="preserve"> Department of Anatomy and Developmental Biology</t>
  </si>
  <si>
    <t>Clapper J.R.</t>
  </si>
  <si>
    <t>Ying H.-Z.</t>
  </si>
  <si>
    <t xml:space="preserve"> College of Pharmaceutical Science</t>
  </si>
  <si>
    <t xml:space="preserve"> Zhejiang Chinese Medical University</t>
  </si>
  <si>
    <t xml:space="preserve"> Hangzhou 310053</t>
  </si>
  <si>
    <t xml:space="preserve"> C.-H.</t>
  </si>
  <si>
    <t xml:space="preserve"> Zhejiang Academy of Medical Sciences</t>
  </si>
  <si>
    <t xml:space="preserve"> Hangzhou 310013</t>
  </si>
  <si>
    <t>Tanwar S.</t>
  </si>
  <si>
    <t xml:space="preserve"> Rosenberg</t>
  </si>
  <si>
    <t xml:space="preserve"> W.M.</t>
  </si>
  <si>
    <t xml:space="preserve"> UCL Institute of Liver and Digestive Health</t>
  </si>
  <si>
    <t xml:space="preserve"> Centre for Hepatology</t>
  </si>
  <si>
    <t>Lo L.</t>
  </si>
  <si>
    <t xml:space="preserve"> Twigg</t>
  </si>
  <si>
    <t xml:space="preserve"> Discipline of Medicine</t>
  </si>
  <si>
    <t xml:space="preserve"> Bosch Institute</t>
  </si>
  <si>
    <t xml:space="preserve"> NSW 2006</t>
  </si>
  <si>
    <t xml:space="preserve"> Royal Prince Alfred Hospital</t>
  </si>
  <si>
    <t xml:space="preserve"> Sydney Medical School</t>
  </si>
  <si>
    <t>Obara N.</t>
  </si>
  <si>
    <t xml:space="preserve"> Tohoku University</t>
  </si>
  <si>
    <t xml:space="preserve"> 1-1 Seiryo</t>
  </si>
  <si>
    <t xml:space="preserve"> Aobaku</t>
  </si>
  <si>
    <t xml:space="preserve"> Sendai 980-8574</t>
  </si>
  <si>
    <t>Shindo N.</t>
  </si>
  <si>
    <t xml:space="preserve"> Rakugi</t>
  </si>
  <si>
    <t xml:space="preserve"> Department of Geriatric Medicine</t>
  </si>
  <si>
    <t xml:space="preserve"> Osaka University Graduate School of Medicine</t>
  </si>
  <si>
    <t>Toulouse</t>
  </si>
  <si>
    <t>Mas E.</t>
  </si>
  <si>
    <t xml:space="preserve"> Levade</t>
  </si>
  <si>
    <t xml:space="preserve"> U858</t>
  </si>
  <si>
    <t xml:space="preserve"> Toulouse</t>
  </si>
  <si>
    <t xml:space="preserve"> Institut de Médecine Moléculaire de Rangueil</t>
  </si>
  <si>
    <t xml:space="preserve"> Université Toulouse III Paul-Sabatier</t>
  </si>
  <si>
    <t xml:space="preserve"> IFR31</t>
  </si>
  <si>
    <t xml:space="preserve"> Laboratoire de Biochimie Métabolique</t>
  </si>
  <si>
    <t xml:space="preserve"> Institut Fédératif de Biologie</t>
  </si>
  <si>
    <t xml:space="preserve"> Hôpital Purpan</t>
  </si>
  <si>
    <t>Pau</t>
  </si>
  <si>
    <t>Giannitrapani L.</t>
  </si>
  <si>
    <t xml:space="preserve"> Montalto</t>
  </si>
  <si>
    <t xml:space="preserve"> Department of Clinical Medicine and Emerging Pathologies</t>
  </si>
  <si>
    <t>Wortham M.</t>
  </si>
  <si>
    <t xml:space="preserve"> Wan</t>
  </si>
  <si>
    <t xml:space="preserve"> Y.-J.Y.</t>
  </si>
  <si>
    <t>Nantes</t>
  </si>
  <si>
    <t>Cariou B.</t>
  </si>
  <si>
    <t>Cariou</t>
  </si>
  <si>
    <t xml:space="preserve"> U915</t>
  </si>
  <si>
    <t xml:space="preserve"> Université de Nantes</t>
  </si>
  <si>
    <t xml:space="preserve"> CHU Nantes Clinique d'Endocrinologie</t>
  </si>
  <si>
    <t xml:space="preserve"> Institut du Thorax</t>
  </si>
  <si>
    <t xml:space="preserve"> CHU Hôtel-Dieu</t>
  </si>
  <si>
    <t xml:space="preserve"> place Alexis Ricordeau</t>
  </si>
  <si>
    <t xml:space="preserve"> 44093 Nantes cedex</t>
  </si>
  <si>
    <t>Sapporo</t>
  </si>
  <si>
    <t>Kohgo Y.</t>
  </si>
  <si>
    <t xml:space="preserve"> Kato</t>
  </si>
  <si>
    <t xml:space="preserve"> Fourth Department of Internal Medicine</t>
  </si>
  <si>
    <t xml:space="preserve"> Sapporo Medical University</t>
  </si>
  <si>
    <t xml:space="preserve"> Sapporo</t>
  </si>
  <si>
    <t xml:space="preserve"> Room S-357</t>
  </si>
  <si>
    <t xml:space="preserve"> CA 94143-0538</t>
  </si>
  <si>
    <t xml:space="preserve"> Hepatology and Nutrition and the Genetics</t>
  </si>
  <si>
    <t xml:space="preserve"> Genomic Biology Programme</t>
  </si>
  <si>
    <t xml:space="preserve"> Room 8267</t>
  </si>
  <si>
    <t xml:space="preserve"> 555 University Ave.</t>
  </si>
  <si>
    <t xml:space="preserve"> Ont. M5S 1A3</t>
  </si>
  <si>
    <t>Bell D.S.H.</t>
  </si>
  <si>
    <t xml:space="preserve"> Allbright</t>
  </si>
  <si>
    <t xml:space="preserve"> Swedish Medical Center</t>
  </si>
  <si>
    <t>Yalniz M.</t>
  </si>
  <si>
    <t xml:space="preserve"> Erensoy</t>
  </si>
  <si>
    <t xml:space="preserve"> Elazig 23200</t>
  </si>
  <si>
    <t>Nomoto K.</t>
  </si>
  <si>
    <t xml:space="preserve"> Takano</t>
  </si>
  <si>
    <t xml:space="preserve"> Department of Pathology (I)</t>
  </si>
  <si>
    <t xml:space="preserve"> Toyama City</t>
  </si>
  <si>
    <t>Koike</t>
  </si>
  <si>
    <t xml:space="preserve"> Tokyo 113 8655</t>
  </si>
  <si>
    <t xml:space="preserve"> Vizzutti</t>
  </si>
  <si>
    <t>Morita Y.</t>
  </si>
  <si>
    <t xml:space="preserve"> Sata</t>
  </si>
  <si>
    <t xml:space="preserve"> Research Center for Innovative Cancer Theraphy</t>
  </si>
  <si>
    <t xml:space="preserve"> Vergniol</t>
  </si>
  <si>
    <t xml:space="preserve"> Centre d'Investigation de la Fibrose Hépatique</t>
  </si>
  <si>
    <t xml:space="preserve"> Centre Hospitalier Universitaire de Bordeaux</t>
  </si>
  <si>
    <t xml:space="preserve"> Hiriart</t>
  </si>
  <si>
    <t xml:space="preserve"> J.-B.</t>
  </si>
  <si>
    <t xml:space="preserve"> Le Bail</t>
  </si>
  <si>
    <t xml:space="preserve"> Service de Pathologie</t>
  </si>
  <si>
    <t>Angers</t>
  </si>
  <si>
    <t xml:space="preserve"> Michalak</t>
  </si>
  <si>
    <t xml:space="preserve"> Département de Pathologie Cellulaire et Tissulaire</t>
  </si>
  <si>
    <t xml:space="preserve"> Centre Hospitalier Universitaire</t>
  </si>
  <si>
    <t xml:space="preserve"> Angers</t>
  </si>
  <si>
    <t xml:space="preserve"> Chermak</t>
  </si>
  <si>
    <t xml:space="preserve"> Foucher</t>
  </si>
  <si>
    <t xml:space="preserve"> Charbonnier</t>
  </si>
  <si>
    <t xml:space="preserve"> Rousselet</t>
  </si>
  <si>
    <t xml:space="preserve"> HIFIH</t>
  </si>
  <si>
    <t xml:space="preserve"> UPRES 3859</t>
  </si>
  <si>
    <t xml:space="preserve"> SFR 4208</t>
  </si>
  <si>
    <t xml:space="preserve"> Université LUNAM</t>
  </si>
  <si>
    <t xml:space="preserve"> de Lédinghen</t>
  </si>
  <si>
    <t xml:space="preserve"> Université Bordeaux</t>
  </si>
  <si>
    <t>Ni Y.</t>
  </si>
  <si>
    <t xml:space="preserve"> Ota</t>
  </si>
  <si>
    <t xml:space="preserve"> Department of Cell Metabolism and Nutrition</t>
  </si>
  <si>
    <t xml:space="preserve"> Brain/Liver Interface Medicine Research Center</t>
  </si>
  <si>
    <t xml:space="preserve"> NOCSAE-Department of Biomedical</t>
  </si>
  <si>
    <t xml:space="preserve"> Metabolic and Neural Sciences</t>
  </si>
  <si>
    <t xml:space="preserve"> University of Modena</t>
  </si>
  <si>
    <t>Arulanandan A.</t>
  </si>
  <si>
    <t xml:space="preserve"> University of California San Diego School of Medicine</t>
  </si>
  <si>
    <t>Linhart K.</t>
  </si>
  <si>
    <t xml:space="preserve"> Seitz</t>
  </si>
  <si>
    <t xml:space="preserve"> H.K.</t>
  </si>
  <si>
    <t xml:space="preserve"> Division of Toxicology and Cancer Risk Factors</t>
  </si>
  <si>
    <t xml:space="preserve"> German Cancer Research Centre (DKFZ)</t>
  </si>
  <si>
    <t xml:space="preserve"> Heidelberg</t>
  </si>
  <si>
    <t>Traun</t>
  </si>
  <si>
    <t>Jha P.</t>
  </si>
  <si>
    <t xml:space="preserve"> Trauner</t>
  </si>
  <si>
    <t xml:space="preserve"> Hans Popper Laboratory of Molecular Hepatology</t>
  </si>
  <si>
    <t xml:space="preserve"> Medical University of Vienna</t>
  </si>
  <si>
    <t xml:space="preserve"> Vienna</t>
  </si>
  <si>
    <t>Wang W.</t>
  </si>
  <si>
    <t xml:space="preserve"> The Third Affiliated Hospital of Hebei Medical University</t>
  </si>
  <si>
    <t xml:space="preserve"> Hebei Province</t>
  </si>
  <si>
    <t xml:space="preserve"> Dept. of Internal Medicine</t>
  </si>
  <si>
    <t xml:space="preserve"> Metabolism and Geriatrics</t>
  </si>
  <si>
    <t xml:space="preserve"> Nuovo Ospedale Civile Sant'Agostino Estense</t>
  </si>
  <si>
    <t xml:space="preserve"> Via Giardini</t>
  </si>
  <si>
    <t>Shiraz</t>
  </si>
  <si>
    <t>Bagheri Lankarani K.</t>
  </si>
  <si>
    <t xml:space="preserve"> Geramizadeh</t>
  </si>
  <si>
    <t xml:space="preserve"> Transplant Research Centre</t>
  </si>
  <si>
    <t xml:space="preserve"> Shiraz University of Medical Sciences</t>
  </si>
  <si>
    <t xml:space="preserve"> Shiraz</t>
  </si>
  <si>
    <t>Podrini C.</t>
  </si>
  <si>
    <t xml:space="preserve"> EuroMediterranean Institute of Science and Technology (IEMEST)</t>
  </si>
  <si>
    <t xml:space="preserve"> UCL-Institute of Liver and Digestive Health</t>
  </si>
  <si>
    <t xml:space="preserve"> Royal Free Campus</t>
  </si>
  <si>
    <t>Norfolk</t>
  </si>
  <si>
    <t>Marik P.E.</t>
  </si>
  <si>
    <t xml:space="preserve"> Desai</t>
  </si>
  <si>
    <t xml:space="preserve"> Eastern Virginia Medical School</t>
  </si>
  <si>
    <t xml:space="preserve"> Norfolk</t>
  </si>
  <si>
    <t>Takahashi</t>
  </si>
  <si>
    <t>Qazvin</t>
  </si>
  <si>
    <t>Hajiaghamohammadi A.A.</t>
  </si>
  <si>
    <t xml:space="preserve"> Masroor</t>
  </si>
  <si>
    <t xml:space="preserve"> Metabolic Disease Research Center</t>
  </si>
  <si>
    <t xml:space="preserve"> Qazvin University of Medical Science</t>
  </si>
  <si>
    <t xml:space="preserve"> Qazvin</t>
  </si>
  <si>
    <t>Pathil A.</t>
  </si>
  <si>
    <t xml:space="preserve"> Stremmel</t>
  </si>
  <si>
    <t xml:space="preserve"> Department of Internal Medicine IV Gastroenterology and Hepatology</t>
  </si>
  <si>
    <t xml:space="preserve"> University of Heidelberg</t>
  </si>
  <si>
    <t>Vescovo T.</t>
  </si>
  <si>
    <t xml:space="preserve"> Fimia</t>
  </si>
  <si>
    <t xml:space="preserve"> National Institute for Infectious Diseases IRCCS L. Spallanzani</t>
  </si>
  <si>
    <t>Houlihan D.D.</t>
  </si>
  <si>
    <t xml:space="preserve"> National Institute for Health Research</t>
  </si>
  <si>
    <t xml:space="preserve"> Liver Biomedical Research Unit</t>
  </si>
  <si>
    <t xml:space="preserve"> B15 2TT</t>
  </si>
  <si>
    <t xml:space="preserve"> Queen Elizabeth Hospital</t>
  </si>
  <si>
    <t xml:space="preserve"> University Hospital Birmingham</t>
  </si>
  <si>
    <t xml:space="preserve"> Department of Cell Biology and Pediatric Gastroenterology</t>
  </si>
  <si>
    <t xml:space="preserve"> Kanazawa-ku 236-0004</t>
  </si>
  <si>
    <t xml:space="preserve"> Australia.</t>
  </si>
  <si>
    <t>Jakarta</t>
  </si>
  <si>
    <t>Indonesia</t>
  </si>
  <si>
    <t>Lesmana C.R.A.</t>
  </si>
  <si>
    <t>Lesmana</t>
  </si>
  <si>
    <t xml:space="preserve"> C.R.A.</t>
  </si>
  <si>
    <t xml:space="preserve"> University of Indonesia</t>
  </si>
  <si>
    <t xml:space="preserve"> Jakarta</t>
  </si>
  <si>
    <t xml:space="preserve"> Indonesia</t>
  </si>
  <si>
    <t xml:space="preserve"> Lesmana</t>
  </si>
  <si>
    <t xml:space="preserve"> L.A.</t>
  </si>
  <si>
    <t>Lincoln</t>
  </si>
  <si>
    <t>Shimamura T.</t>
  </si>
  <si>
    <t xml:space="preserve"> Puri</t>
  </si>
  <si>
    <t xml:space="preserve"> R.K.</t>
  </si>
  <si>
    <t xml:space="preserve"> Division of Cellular and Gene Therapies</t>
  </si>
  <si>
    <t xml:space="preserve"> Center for Biologics Evaluation and Research</t>
  </si>
  <si>
    <t xml:space="preserve"> 29 Lincoln Drive</t>
  </si>
  <si>
    <t xml:space="preserve"> MD 20892</t>
  </si>
  <si>
    <t>Jiang J.</t>
  </si>
  <si>
    <t xml:space="preserve"> University of California Davis</t>
  </si>
  <si>
    <t>Palasciano G.</t>
  </si>
  <si>
    <t xml:space="preserve"> Department of Internal and Public Medicine</t>
  </si>
  <si>
    <t xml:space="preserve"> P.zza G. Cesare 11</t>
  </si>
  <si>
    <t>Rubi</t>
  </si>
  <si>
    <t>Rubio A.</t>
  </si>
  <si>
    <t xml:space="preserve"> Mato</t>
  </si>
  <si>
    <t xml:space="preserve"> CIC bioGUNE</t>
  </si>
  <si>
    <t xml:space="preserve"> CIBER</t>
  </si>
  <si>
    <t xml:space="preserve"> HEPAD</t>
  </si>
  <si>
    <t xml:space="preserve"> Parque Tecnologico de Bizkaia</t>
  </si>
  <si>
    <t xml:space="preserve"> Derio</t>
  </si>
  <si>
    <t xml:space="preserve"> Bizkaia</t>
  </si>
  <si>
    <t>Yamamoto K.</t>
  </si>
  <si>
    <t xml:space="preserve"> Department of Transplantation and Immunology</t>
  </si>
  <si>
    <t xml:space="preserve"> Institute of Biomedical Research and Innovation</t>
  </si>
  <si>
    <t xml:space="preserve"> S-357</t>
  </si>
  <si>
    <t xml:space="preserve"> CA 94143</t>
  </si>
  <si>
    <t>Fukusato T.</t>
  </si>
  <si>
    <t xml:space="preserve"> Yoshimura</t>
  </si>
  <si>
    <t xml:space="preserve"> Department of Biostatistics</t>
  </si>
  <si>
    <t xml:space="preserve"> School of Health Sciences and Nursing</t>
  </si>
  <si>
    <t>Salvador</t>
  </si>
  <si>
    <t>Cotrim H.P.</t>
  </si>
  <si>
    <t xml:space="preserve"> Andrade</t>
  </si>
  <si>
    <t xml:space="preserve"> Faculdade de Medicina</t>
  </si>
  <si>
    <t xml:space="preserve"> Hospital Univ. Prof. Edgar Santos</t>
  </si>
  <si>
    <t xml:space="preserve"> Universidade Federal da Bahia</t>
  </si>
  <si>
    <t xml:space="preserve"> Salvador</t>
  </si>
  <si>
    <t>Santos</t>
  </si>
  <si>
    <t xml:space="preserve"> Jiaotong University</t>
  </si>
  <si>
    <t>Genova</t>
  </si>
  <si>
    <t>Giannini E.</t>
  </si>
  <si>
    <t xml:space="preserve"> Testa</t>
  </si>
  <si>
    <t xml:space="preserve"> Cattedra di Gastroenterologia</t>
  </si>
  <si>
    <t xml:space="preserve"> Viale Benedetto XV</t>
  </si>
  <si>
    <t xml:space="preserve"> n. 6</t>
  </si>
  <si>
    <t xml:space="preserve"> 16132 Genova</t>
  </si>
  <si>
    <t>Tunis</t>
  </si>
  <si>
    <t>Tunisia</t>
  </si>
  <si>
    <t>Chtourou Y.</t>
  </si>
  <si>
    <t xml:space="preserve"> Gdoura</t>
  </si>
  <si>
    <t xml:space="preserve"> Toxicology- Microbiology and Environnemental Health Unit (UR11ES70)</t>
  </si>
  <si>
    <t xml:space="preserve"> Faculty of Sciences</t>
  </si>
  <si>
    <t xml:space="preserve"> University of Sfax</t>
  </si>
  <si>
    <t xml:space="preserve"> Tunisia</t>
  </si>
  <si>
    <t>Sfax</t>
  </si>
  <si>
    <t>Leiden</t>
  </si>
  <si>
    <t>Liang W.</t>
  </si>
  <si>
    <t xml:space="preserve"> Van Den Hoek</t>
  </si>
  <si>
    <t xml:space="preserve"> Department of Metabolic Health Research</t>
  </si>
  <si>
    <t xml:space="preserve"> Leiden</t>
  </si>
  <si>
    <t xml:space="preserve"> Teikyo University</t>
  </si>
  <si>
    <t xml:space="preserve"> 2-11-1 Kaga</t>
  </si>
  <si>
    <t xml:space="preserve"> Itabashi-ku</t>
  </si>
  <si>
    <t>Kemmer N.</t>
  </si>
  <si>
    <t xml:space="preserve"> Alsina</t>
  </si>
  <si>
    <t xml:space="preserve"> Tampa General Medical Group</t>
  </si>
  <si>
    <t xml:space="preserve"> FL.</t>
  </si>
  <si>
    <t>Krautbauer S.</t>
  </si>
  <si>
    <t xml:space="preserve"> Buechler</t>
  </si>
  <si>
    <t xml:space="preserve"> Regensburg University Hospital</t>
  </si>
  <si>
    <t>MacHado M.V.</t>
  </si>
  <si>
    <t xml:space="preserve"> Hospital of Santa Maria</t>
  </si>
  <si>
    <t xml:space="preserve"> Lisbon Medicine University</t>
  </si>
  <si>
    <t xml:space="preserve"> 035 Lisbon</t>
  </si>
  <si>
    <t xml:space="preserve"> Università degli Studi Milano</t>
  </si>
  <si>
    <t xml:space="preserve"> UO Medicina Interna 1B</t>
  </si>
  <si>
    <t xml:space="preserve"> Fondazione IRCCS Ca' Granda Ospedale Maggiore Policlinico</t>
  </si>
  <si>
    <t>Mahady S.E.</t>
  </si>
  <si>
    <t xml:space="preserve"> University of Sydney and Department of Gastroenterology and Hepatology</t>
  </si>
  <si>
    <t xml:space="preserve"> Hawkesbury Road</t>
  </si>
  <si>
    <t xml:space="preserve"> Stewart</t>
  </si>
  <si>
    <t xml:space="preserve"> P.M.</t>
  </si>
  <si>
    <t xml:space="preserve"> Centre for Endocrinology</t>
  </si>
  <si>
    <t xml:space="preserve"> School of Clinical and Experimental Medicine</t>
  </si>
  <si>
    <t xml:space="preserve"> Department of General Medicine</t>
  </si>
  <si>
    <t xml:space="preserve"> Hiroshima University Graduate School of Medical Science</t>
  </si>
  <si>
    <t xml:space="preserve"> Programs of Applied Medicine</t>
  </si>
  <si>
    <t xml:space="preserve"> Clinical Pharmacotherapy</t>
  </si>
  <si>
    <t>Montreal</t>
  </si>
  <si>
    <t>Haddad P.S.</t>
  </si>
  <si>
    <t xml:space="preserve"> Brault</t>
  </si>
  <si>
    <t xml:space="preserve"> Montreal Diabetes Research Center</t>
  </si>
  <si>
    <t xml:space="preserve"> Université de Montréal</t>
  </si>
  <si>
    <t xml:space="preserve"> Montréal</t>
  </si>
  <si>
    <t xml:space="preserve"> QC H3C 3J7</t>
  </si>
  <si>
    <t xml:space="preserve"> Institute of Nutraceutical and Functional Foods</t>
  </si>
  <si>
    <t xml:space="preserve"> Laval University</t>
  </si>
  <si>
    <t xml:space="preserve"> 2900 Boulevard Edouard Montpetit</t>
  </si>
  <si>
    <t xml:space="preserve"> Québec City</t>
  </si>
  <si>
    <t xml:space="preserve"> QC H3T 1J4</t>
  </si>
  <si>
    <t>Straub B.K.</t>
  </si>
  <si>
    <t xml:space="preserve"> Schirmacher</t>
  </si>
  <si>
    <t xml:space="preserve"> University Clinic Heidelberg</t>
  </si>
  <si>
    <t xml:space="preserve"> Im Neuenheimer Feld 220/221</t>
  </si>
  <si>
    <t xml:space="preserve"> DE-69120 Heidelberg</t>
  </si>
  <si>
    <t>Yoshiji H.</t>
  </si>
  <si>
    <t xml:space="preserve"> Shijo-cho 840</t>
  </si>
  <si>
    <t xml:space="preserve"> Nara 634-8522</t>
  </si>
  <si>
    <t>Pardina E.</t>
  </si>
  <si>
    <t xml:space="preserve"> Peinado-Onsurbe</t>
  </si>
  <si>
    <t xml:space="preserve"> Biochemistry and Molecular Biology Department</t>
  </si>
  <si>
    <t xml:space="preserve"> Biology Faculty</t>
  </si>
  <si>
    <t xml:space="preserve"> Barcelona University</t>
  </si>
  <si>
    <t xml:space="preserve"> Diagonal 645</t>
  </si>
  <si>
    <t xml:space="preserve"> Barcelona 08028</t>
  </si>
  <si>
    <t>Conde de la Rosa L.</t>
  </si>
  <si>
    <t xml:space="preserve"> Moshage</t>
  </si>
  <si>
    <t xml:space="preserve"> Digestive and Metabolic Diseases</t>
  </si>
  <si>
    <t xml:space="preserve"> 9700 RB Groningen</t>
  </si>
  <si>
    <t>Gyamfi M.A.</t>
  </si>
  <si>
    <t>Calamita G.</t>
  </si>
  <si>
    <t xml:space="preserve"> Policlinico 70124 Bari</t>
  </si>
  <si>
    <t xml:space="preserve"> Animal Nutrition School of Veterinary Medicine</t>
  </si>
  <si>
    <t>Sato W.</t>
  </si>
  <si>
    <t xml:space="preserve"> Watanabe</t>
  </si>
  <si>
    <t xml:space="preserve"> Hondo 1-1-1 Akita</t>
  </si>
  <si>
    <t>Luukkonen P.K.</t>
  </si>
  <si>
    <t xml:space="preserve"> Yki-Järvinen</t>
  </si>
  <si>
    <t xml:space="preserve"> Helsinki University Hospital</t>
  </si>
  <si>
    <t>Arendt B.M.</t>
  </si>
  <si>
    <t xml:space="preserve"> Dennis</t>
  </si>
  <si>
    <t xml:space="preserve"> Department of Chemistry and Biochemistry</t>
  </si>
  <si>
    <t xml:space="preserve"> Castro</t>
  </si>
  <si>
    <t xml:space="preserve"> Instituto de Investigação do Medicamento (iMed.ULisboa)</t>
  </si>
  <si>
    <t xml:space="preserve"> Faculdade de Farmácia</t>
  </si>
  <si>
    <t xml:space="preserve"> Universidade de Lisboa</t>
  </si>
  <si>
    <t xml:space="preserve"> Rensen</t>
  </si>
  <si>
    <t xml:space="preserve"> P.C.N.</t>
  </si>
  <si>
    <t xml:space="preserve"> Department of Endocrinology and Metabolic Diseases</t>
  </si>
  <si>
    <t xml:space="preserve"> Leiden University Medical Center</t>
  </si>
  <si>
    <t xml:space="preserve"> Albinusdreef 2</t>
  </si>
  <si>
    <t xml:space="preserve"> 2300 RC Leiden</t>
  </si>
  <si>
    <t xml:space="preserve"> Einthoven Laboratory for Experimental Vascular Medicine</t>
  </si>
  <si>
    <t>Hyysalo J.</t>
  </si>
  <si>
    <t xml:space="preserve"> P.O. Box 700</t>
  </si>
  <si>
    <t xml:space="preserve"> FIN-00029</t>
  </si>
  <si>
    <t>Takaki Y.</t>
  </si>
  <si>
    <t xml:space="preserve"> Saito</t>
  </si>
  <si>
    <t xml:space="preserve"> Division of Pharmacotherapeutics</t>
  </si>
  <si>
    <t xml:space="preserve"> Keio University Faculty of Pharmacy</t>
  </si>
  <si>
    <t>Walenbergh S.M.A.</t>
  </si>
  <si>
    <t xml:space="preserve"> P.O. Box 616</t>
  </si>
  <si>
    <t xml:space="preserve"> 6200 MD Maastricht</t>
  </si>
  <si>
    <t>Ducheix S.</t>
  </si>
  <si>
    <t xml:space="preserve"> Guillou</t>
  </si>
  <si>
    <t xml:space="preserve"> INRA</t>
  </si>
  <si>
    <t xml:space="preserve"> ToxAlim UMR1331 (Research Centre in Food Toxicology)</t>
  </si>
  <si>
    <t xml:space="preserve"> ToxAlim UMR1331 INRA/INPT/UPS</t>
  </si>
  <si>
    <t xml:space="preserve"> Integrative Toxicology and Metabolism Group</t>
  </si>
  <si>
    <t xml:space="preserve"> 180 chemin de Tournefeuille</t>
  </si>
  <si>
    <t xml:space="preserve"> BP 93173</t>
  </si>
  <si>
    <t xml:space="preserve"> 31027 Toulouse Cedex 3</t>
  </si>
  <si>
    <t>Ahmed U.</t>
  </si>
  <si>
    <t xml:space="preserve"> Oates</t>
  </si>
  <si>
    <t xml:space="preserve"> P.S.</t>
  </si>
  <si>
    <t xml:space="preserve"> Physiology M311</t>
  </si>
  <si>
    <t xml:space="preserve"> Anatomy</t>
  </si>
  <si>
    <t xml:space="preserve"> Physiology and Human Biology</t>
  </si>
  <si>
    <t xml:space="preserve"> WA 6009</t>
  </si>
  <si>
    <t>Heuer M.</t>
  </si>
  <si>
    <t xml:space="preserve"> Treckmann</t>
  </si>
  <si>
    <t xml:space="preserve"> Department of General Visceral and Transplantation Surgery</t>
  </si>
  <si>
    <t xml:space="preserve"> University Hospital of Essen</t>
  </si>
  <si>
    <t>Grandison G.A.</t>
  </si>
  <si>
    <t xml:space="preserve"> University of Kentucky Medical Center</t>
  </si>
  <si>
    <t>Kuo T.-F.</t>
  </si>
  <si>
    <t xml:space="preserve"> Kojima</t>
  </si>
  <si>
    <t xml:space="preserve"> Molecular Ligand Biology Research Team</t>
  </si>
  <si>
    <t xml:space="preserve"> Chemical Genomics Research Group</t>
  </si>
  <si>
    <t xml:space="preserve"> Chemical Biology Department</t>
  </si>
  <si>
    <t xml:space="preserve"> RIKEN Advanced Science Institute</t>
  </si>
  <si>
    <t xml:space="preserve"> Wako</t>
  </si>
  <si>
    <t xml:space="preserve"> Saitama</t>
  </si>
  <si>
    <t xml:space="preserve"> Department of Biological Sciences</t>
  </si>
  <si>
    <t xml:space="preserve"> Graduate School of Bioscience and Biotechnology</t>
  </si>
  <si>
    <t xml:space="preserve"> Tokyo Institute of Technology</t>
  </si>
  <si>
    <t>Ezquer M.</t>
  </si>
  <si>
    <t xml:space="preserve"> Conget</t>
  </si>
  <si>
    <t xml:space="preserve"> Instituto de Ciencias</t>
  </si>
  <si>
    <t xml:space="preserve"> Facultad de Medicina Clinica Alemana</t>
  </si>
  <si>
    <t xml:space="preserve"> Universidad Del Desarrollo</t>
  </si>
  <si>
    <t xml:space="preserve"> Kalhan</t>
  </si>
  <si>
    <t xml:space="preserve"> S.C.</t>
  </si>
  <si>
    <t>Miller M.H.</t>
  </si>
  <si>
    <t xml:space="preserve"> Dillon</t>
  </si>
  <si>
    <t xml:space="preserve"> J.F.</t>
  </si>
  <si>
    <t>Asanuma T.</t>
  </si>
  <si>
    <t xml:space="preserve"> Oben</t>
  </si>
  <si>
    <t xml:space="preserve"> Guy's and St. Thomas' Hospital</t>
  </si>
  <si>
    <t xml:space="preserve"> 236-0004</t>
  </si>
  <si>
    <t>Pillai A.A.</t>
  </si>
  <si>
    <t xml:space="preserve"> 303 E. Chicago Avenue</t>
  </si>
  <si>
    <t xml:space="preserve"> Searle 10-541</t>
  </si>
  <si>
    <t>Lodz</t>
  </si>
  <si>
    <t>Krawczyk K.</t>
  </si>
  <si>
    <t xml:space="preserve"> Malecka-Panas</t>
  </si>
  <si>
    <t xml:space="preserve"> Department of Digestive Tract Diseases</t>
  </si>
  <si>
    <t xml:space="preserve"> Medical University of Lodz</t>
  </si>
  <si>
    <t xml:space="preserve"> 22 Kopcinskiego Str.</t>
  </si>
  <si>
    <t xml:space="preserve"> 90-153 Lodz</t>
  </si>
  <si>
    <t>Nakamoto K.</t>
  </si>
  <si>
    <t xml:space="preserve"> Anti-Aging Food Sciences</t>
  </si>
  <si>
    <t xml:space="preserve"> 2-5-1</t>
  </si>
  <si>
    <t xml:space="preserve"> Shikata-cho</t>
  </si>
  <si>
    <t>Aoyama T.</t>
  </si>
  <si>
    <t xml:space="preserve"> Sportology Center</t>
  </si>
  <si>
    <t xml:space="preserve"> Juntendo University Graduate School of Medicine</t>
  </si>
  <si>
    <t>Pietrangelo A.</t>
  </si>
  <si>
    <t>Pietrangelo</t>
  </si>
  <si>
    <t xml:space="preserve"> Center for Hemochromatosis</t>
  </si>
  <si>
    <t xml:space="preserve"> University Hospital of Modena</t>
  </si>
  <si>
    <t xml:space="preserve"> Via del Pozzo 71</t>
  </si>
  <si>
    <t xml:space="preserve"> Institute of Medical Research A. Lanari</t>
  </si>
  <si>
    <t>Pantsari M.W.</t>
  </si>
  <si>
    <t>Capristo E.</t>
  </si>
  <si>
    <t>Yoshimatsu M.</t>
  </si>
  <si>
    <t xml:space="preserve"> Takeya</t>
  </si>
  <si>
    <t xml:space="preserve"> Department of Cell Pathology</t>
  </si>
  <si>
    <t xml:space="preserve"> Kumamoto</t>
  </si>
  <si>
    <t xml:space="preserve"> Chandigarh 160 012</t>
  </si>
  <si>
    <t>Edmonton</t>
  </si>
  <si>
    <t>da Silva R.P.</t>
  </si>
  <si>
    <t xml:space="preserve"> Jacobs</t>
  </si>
  <si>
    <t xml:space="preserve"> Department of Agricultural Food and Nutritional Science</t>
  </si>
  <si>
    <t xml:space="preserve"> University of Alberta</t>
  </si>
  <si>
    <t xml:space="preserve"> Edmonton</t>
  </si>
  <si>
    <t>He J.</t>
  </si>
  <si>
    <t xml:space="preserve"> Xie</t>
  </si>
  <si>
    <t xml:space="preserve"> Center for Pharmacogenetics</t>
  </si>
  <si>
    <t xml:space="preserve"> University of Pittsburgh School of Pharmac</t>
  </si>
  <si>
    <t xml:space="preserve"> Department of Pharmacology and Chemical Biology</t>
  </si>
  <si>
    <t>Mato J.M.</t>
  </si>
  <si>
    <t xml:space="preserve"> Lu</t>
  </si>
  <si>
    <t xml:space="preserve"> Division of Gastroenterology and Liver Diseases</t>
  </si>
  <si>
    <t xml:space="preserve"> USC Research Center for Liver Diseases</t>
  </si>
  <si>
    <t xml:space="preserve"> Keck School of Medicine USC</t>
  </si>
  <si>
    <t xml:space="preserve"> Southern California Research Center for ALPD and Cirrhosis</t>
  </si>
  <si>
    <t>Shenyang</t>
  </si>
  <si>
    <t>Wang L.</t>
  </si>
  <si>
    <t xml:space="preserve"> Shenyang Product Quality Supervision and Inspection Institute</t>
  </si>
  <si>
    <t xml:space="preserve"> Shenyang</t>
  </si>
  <si>
    <t xml:space="preserve"> Liaoning</t>
  </si>
  <si>
    <t>Sosnowiec</t>
  </si>
  <si>
    <t>Gonciarz M.</t>
  </si>
  <si>
    <t xml:space="preserve"> Konturek</t>
  </si>
  <si>
    <t xml:space="preserve"> Jagiellonian University Medical College</t>
  </si>
  <si>
    <t xml:space="preserve"> 16 Grzegorzecka Street</t>
  </si>
  <si>
    <t xml:space="preserve"> 31-531 Sosnowiec</t>
  </si>
  <si>
    <t xml:space="preserve"> Mattar</t>
  </si>
  <si>
    <t xml:space="preserve"> 545 Barnhill Drive</t>
  </si>
  <si>
    <t>Centis E.</t>
  </si>
  <si>
    <t xml:space="preserve"> Clinical Dietetics</t>
  </si>
  <si>
    <t xml:space="preserve"> Alma Mater Studiorum University</t>
  </si>
  <si>
    <t xml:space="preserve"> S. Orsola-Malpighi Hospital 9</t>
  </si>
  <si>
    <t xml:space="preserve"> IT-40138 Bologna</t>
  </si>
  <si>
    <t>Sevastianova K.</t>
  </si>
  <si>
    <t xml:space="preserve"> Helsinki 00029 HUCH</t>
  </si>
  <si>
    <t>Nannipieri M.</t>
  </si>
  <si>
    <t xml:space="preserve"> Ferrannini</t>
  </si>
  <si>
    <t xml:space="preserve"> University of Pisa</t>
  </si>
  <si>
    <t xml:space="preserve"> Via Roma</t>
  </si>
  <si>
    <t xml:space="preserve"> Pisa 56100</t>
  </si>
  <si>
    <t xml:space="preserve"> C.N.R Institute of Clinical Physiology</t>
  </si>
  <si>
    <t>Vizzutti F.</t>
  </si>
  <si>
    <t xml:space="preserve"> Firenze</t>
  </si>
  <si>
    <t xml:space="preserve"> Center for Research</t>
  </si>
  <si>
    <t xml:space="preserve"> Higher Education and Transfer DENOThe</t>
  </si>
  <si>
    <t xml:space="preserve"> Viale G.B. Morgagni</t>
  </si>
  <si>
    <t xml:space="preserve"> 50134 Firenze</t>
  </si>
  <si>
    <t>Zambon A.</t>
  </si>
  <si>
    <t xml:space="preserve"> TX 78229-3900</t>
  </si>
  <si>
    <t>Grattagliano I.</t>
  </si>
  <si>
    <t xml:space="preserve"> Department of Internal Medicine and Public Medicine</t>
  </si>
  <si>
    <t>Shaffer E.A.</t>
  </si>
  <si>
    <t>Shaffer</t>
  </si>
  <si>
    <t xml:space="preserve"> Alta.</t>
  </si>
  <si>
    <t xml:space="preserve"> 3350 Hospital Drive NW</t>
  </si>
  <si>
    <t xml:space="preserve"> Alta. T2N 4N1</t>
  </si>
  <si>
    <t>Mager D.R.</t>
  </si>
  <si>
    <t xml:space="preserve"> Roberts</t>
  </si>
  <si>
    <t xml:space="preserve"> Metabolism Research Program</t>
  </si>
  <si>
    <t xml:space="preserve"> 1 King's College Circle</t>
  </si>
  <si>
    <t xml:space="preserve"> Ont. M5G 1A8</t>
  </si>
  <si>
    <t xml:space="preserve"> UHN - Toronto General Hospital</t>
  </si>
  <si>
    <t xml:space="preserve"> E4-305</t>
  </si>
  <si>
    <t xml:space="preserve"> Ont. M5G 2C4</t>
  </si>
  <si>
    <t xml:space="preserve"> Verdonk</t>
  </si>
  <si>
    <t>Tsuchida T.</t>
  </si>
  <si>
    <t xml:space="preserve"> 1425 Madison Avenue</t>
  </si>
  <si>
    <t>Tacke</t>
  </si>
  <si>
    <t>Hazlehurst J.M.</t>
  </si>
  <si>
    <t>Kargiotis K.</t>
  </si>
  <si>
    <t xml:space="preserve"> Department of Clinical Biochemistry (Vascular Disease Prevention Clinic)</t>
  </si>
  <si>
    <t>Llorente C.</t>
  </si>
  <si>
    <t xml:space="preserve"> Schnabl</t>
  </si>
  <si>
    <t xml:space="preserve"> VA San Diego Healthcare System</t>
  </si>
  <si>
    <t xml:space="preserve"> Baker</t>
  </si>
  <si>
    <t xml:space="preserve"> State University of New York at Buffalo</t>
  </si>
  <si>
    <t xml:space="preserve"> Women and Children's Hospital of Buffalo</t>
  </si>
  <si>
    <t xml:space="preserve"> S.S.</t>
  </si>
  <si>
    <t>Ferolla S.M.</t>
  </si>
  <si>
    <t xml:space="preserve"> Ferrari</t>
  </si>
  <si>
    <t xml:space="preserve"> T.C.A.</t>
  </si>
  <si>
    <t xml:space="preserve"> Departamento de Clínica Médica</t>
  </si>
  <si>
    <t xml:space="preserve"> Universidade Federal de Minas Gerais</t>
  </si>
  <si>
    <t>Rius B.</t>
  </si>
  <si>
    <t xml:space="preserve"> Clària</t>
  </si>
  <si>
    <t xml:space="preserve"> Hospital Clínic</t>
  </si>
  <si>
    <t xml:space="preserve"> Department of Physiological Sciences i</t>
  </si>
  <si>
    <t>Gan L.T.</t>
  </si>
  <si>
    <t xml:space="preserve"> Australian National University (ANU) Medical School</t>
  </si>
  <si>
    <t>Shenzhen</t>
  </si>
  <si>
    <t>Zhang X.</t>
  </si>
  <si>
    <t xml:space="preserve"> Gastrointestinal Cancer Biology and Therapeutics Laboratory</t>
  </si>
  <si>
    <t xml:space="preserve"> Shenzhen Research Institute</t>
  </si>
  <si>
    <t xml:space="preserve"> Shenzhen</t>
  </si>
  <si>
    <t>Koppe</t>
  </si>
  <si>
    <t xml:space="preserve"> S.W.P.</t>
  </si>
  <si>
    <t>Sourianarayanane A.</t>
  </si>
  <si>
    <t>Charlton</t>
  </si>
  <si>
    <t xml:space="preserve"> Mayo Clinic Transplant Center</t>
  </si>
  <si>
    <t xml:space="preserve"> CH-10</t>
  </si>
  <si>
    <t xml:space="preserve"> 200 First St. S.W.</t>
  </si>
  <si>
    <t>Hyder O.</t>
  </si>
  <si>
    <t xml:space="preserve"> Pawlik</t>
  </si>
  <si>
    <t xml:space="preserve"> T.M.</t>
  </si>
  <si>
    <t xml:space="preserve"> Division of Surgical Oncology</t>
  </si>
  <si>
    <t xml:space="preserve"> Blalock 688 600 N. Wolfe Street</t>
  </si>
  <si>
    <t>Friedman S.L.</t>
  </si>
  <si>
    <t>Friedman</t>
  </si>
  <si>
    <t xml:space="preserve"> Mount Sinai School of Medicine</t>
  </si>
  <si>
    <t xml:space="preserve"> NY 10029-6574</t>
  </si>
  <si>
    <t>Francque S.M.A.</t>
  </si>
  <si>
    <t xml:space="preserve"> Van Marck</t>
  </si>
  <si>
    <t xml:space="preserve"> Antwerp</t>
  </si>
  <si>
    <t xml:space="preserve"> Department of Endocrinology Diabetes</t>
  </si>
  <si>
    <t>Della Corte C.</t>
  </si>
  <si>
    <t xml:space="preserve"> Colombo</t>
  </si>
  <si>
    <t xml:space="preserve"> Centro AM e A Migliavacca for the Study of Liver Disease</t>
  </si>
  <si>
    <t>Maina V.</t>
  </si>
  <si>
    <t xml:space="preserve"> Department of Medical Sciences and Interdisciplinary Research</t>
  </si>
  <si>
    <t xml:space="preserve"> Centre for Autoimmune Diseases</t>
  </si>
  <si>
    <t xml:space="preserve"> University 'Amedeo Avogadro' of East Piedmont</t>
  </si>
  <si>
    <t xml:space="preserve"> Via Solaroli 17</t>
  </si>
  <si>
    <t xml:space="preserve"> 28100 Novara</t>
  </si>
  <si>
    <t>Patel R.</t>
  </si>
  <si>
    <t>Niebergall L.J.</t>
  </si>
  <si>
    <t xml:space="preserve"> Vance</t>
  </si>
  <si>
    <t xml:space="preserve"> D.E.</t>
  </si>
  <si>
    <t xml:space="preserve"> Group on the Molecular and Cell Biology of Lipids</t>
  </si>
  <si>
    <t>Siddique A.</t>
  </si>
  <si>
    <t xml:space="preserve"> 1100 Ninth Avenue</t>
  </si>
  <si>
    <t xml:space="preserve"> PO Box 900</t>
  </si>
  <si>
    <t xml:space="preserve"> WA 98111</t>
  </si>
  <si>
    <t>Katowice</t>
  </si>
  <si>
    <t xml:space="preserve"> Mazur</t>
  </si>
  <si>
    <t xml:space="preserve"> Department of Infectious Diseases in Chorzów</t>
  </si>
  <si>
    <t xml:space="preserve"> Katowice</t>
  </si>
  <si>
    <t>Yang Y.</t>
  </si>
  <si>
    <t xml:space="preserve"> Municipal Laboratory for Liver Protection and Regulation of Regeneration</t>
  </si>
  <si>
    <t>Chamulitrat W.</t>
  </si>
  <si>
    <t xml:space="preserve"> Department of Internal Medicine IV</t>
  </si>
  <si>
    <t xml:space="preserve"> Gastroenterology and Infectious Diseases</t>
  </si>
  <si>
    <t xml:space="preserve"> Molecular Genetics and Biology</t>
  </si>
  <si>
    <t xml:space="preserve"> Complex Diseases Department</t>
  </si>
  <si>
    <t xml:space="preserve"> 1427 Ciudad Autonoma de Buenos Aires</t>
  </si>
  <si>
    <t>Dixon</t>
  </si>
  <si>
    <t xml:space="preserve"> Australian Centre for Obesity Research and Education</t>
  </si>
  <si>
    <t>Ibañez P.</t>
  </si>
  <si>
    <t xml:space="preserve"> Marcoleta no. 367</t>
  </si>
  <si>
    <t xml:space="preserve"> 833-0024</t>
  </si>
  <si>
    <t>Tarantino G.</t>
  </si>
  <si>
    <t>Tarantino</t>
  </si>
  <si>
    <t xml:space="preserve"> Federico II University Medical School</t>
  </si>
  <si>
    <t xml:space="preserve"> Naples</t>
  </si>
  <si>
    <t xml:space="preserve"> Department of Clinical and Experimental Medicine</t>
  </si>
  <si>
    <t xml:space="preserve"> Università Federico II</t>
  </si>
  <si>
    <t xml:space="preserve"> Via Sergio Pansini</t>
  </si>
  <si>
    <t xml:space="preserve"> 80131 Napoli</t>
  </si>
  <si>
    <t>Chen S.-W.</t>
  </si>
  <si>
    <t xml:space="preserve"> W.-F.</t>
  </si>
  <si>
    <t xml:space="preserve"> Changzheng Hospital</t>
  </si>
  <si>
    <t xml:space="preserve"> Shanghai 200003</t>
  </si>
  <si>
    <t>Hamada N.</t>
  </si>
  <si>
    <t xml:space="preserve"> Chikamori Hospital</t>
  </si>
  <si>
    <t xml:space="preserve"> Kochi 780-8522</t>
  </si>
  <si>
    <t>Creteil</t>
  </si>
  <si>
    <t>Pawlak A.</t>
  </si>
  <si>
    <t xml:space="preserve"> Guellaen</t>
  </si>
  <si>
    <t xml:space="preserve"> Institut National de la Sante et de la Recherche Medicale Unite 99</t>
  </si>
  <si>
    <t xml:space="preserve"> Hopital Henri-Mondor</t>
  </si>
  <si>
    <t xml:space="preserve"> 94010 Creteil</t>
  </si>
  <si>
    <t xml:space="preserve"> NOCSAE Baggiovara</t>
  </si>
  <si>
    <t xml:space="preserve"> Azienda USL</t>
  </si>
  <si>
    <t xml:space="preserve"> Outpatient Liver Clinic and Internal Medicine</t>
  </si>
  <si>
    <t xml:space="preserve"> NOCSAE</t>
  </si>
  <si>
    <t xml:space="preserve"> Snyderman Building</t>
  </si>
  <si>
    <t xml:space="preserve"> 905 S. LaSalle Street</t>
  </si>
  <si>
    <t>Honda Y.</t>
  </si>
  <si>
    <t xml:space="preserve"> Haartmaninkatu 8</t>
  </si>
  <si>
    <t xml:space="preserve"> University of California San Diego Health System</t>
  </si>
  <si>
    <t>Vignozzi L.</t>
  </si>
  <si>
    <t xml:space="preserve"> Maggi</t>
  </si>
  <si>
    <t xml:space="preserve"> Sexual Medicine and Andrology Unit</t>
  </si>
  <si>
    <t xml:space="preserve"> Department of Experimental and Clinical Biomedical Sciences</t>
  </si>
  <si>
    <t>Fucho R.</t>
  </si>
  <si>
    <t xml:space="preserve"> IIBB-CSIC</t>
  </si>
  <si>
    <t xml:space="preserve"> IDIBAPS Hospital Clinic de Barcelona</t>
  </si>
  <si>
    <t xml:space="preserve"> CIBEREHD</t>
  </si>
  <si>
    <t xml:space="preserve"> C/Villarroel 170</t>
  </si>
  <si>
    <t>Sassari</t>
  </si>
  <si>
    <t>Frau M.</t>
  </si>
  <si>
    <t xml:space="preserve"> Pascale</t>
  </si>
  <si>
    <t xml:space="preserve"> Laboratory of Experimental Pathology and Oncology</t>
  </si>
  <si>
    <t xml:space="preserve"> University of Sassari</t>
  </si>
  <si>
    <t xml:space="preserve"> via P. Manzella 4</t>
  </si>
  <si>
    <t xml:space="preserve"> 07100 Sassari</t>
  </si>
  <si>
    <t>Deng Y.-R.</t>
  </si>
  <si>
    <t xml:space="preserve"> Lian</t>
  </si>
  <si>
    <t xml:space="preserve"> Z.-X.</t>
  </si>
  <si>
    <t xml:space="preserve"> Liver Immunology Laboratory</t>
  </si>
  <si>
    <t xml:space="preserve"> Institute of Immunology and School of Life Sciences</t>
  </si>
  <si>
    <t xml:space="preserve"> University of Science and Technology of China</t>
  </si>
  <si>
    <t xml:space="preserve"> Hefei 230027</t>
  </si>
  <si>
    <t xml:space="preserve"> Methodist Diabetes and Metabolism Institute</t>
  </si>
  <si>
    <t xml:space="preserve"> R8-111</t>
  </si>
  <si>
    <t xml:space="preserve"> 6670 Bertner Ave</t>
  </si>
  <si>
    <t>Rodriguez B.</t>
  </si>
  <si>
    <t>Chennai</t>
  </si>
  <si>
    <t>Madanagobalane S.</t>
  </si>
  <si>
    <t xml:space="preserve"> Anandan</t>
  </si>
  <si>
    <t xml:space="preserve"> Sri Ramachandra University</t>
  </si>
  <si>
    <t xml:space="preserve"> Porur</t>
  </si>
  <si>
    <t xml:space="preserve"> Chennai</t>
  </si>
  <si>
    <t xml:space="preserve"> Tamil Nadu 600 116</t>
  </si>
  <si>
    <t>Wierzbicki A.S.</t>
  </si>
  <si>
    <t xml:space="preserve"> Guy's and St. Thomas' Hospitals</t>
  </si>
  <si>
    <t xml:space="preserve"> St Thomas' Hospital</t>
  </si>
  <si>
    <t xml:space="preserve"> Capeau</t>
  </si>
  <si>
    <t xml:space="preserve"> UPMC UMRS 938</t>
  </si>
  <si>
    <t xml:space="preserve"> INSERM UMRS 938</t>
  </si>
  <si>
    <t xml:space="preserve"> 27 rue Chaligny</t>
  </si>
  <si>
    <t xml:space="preserve"> Service de Biochimie</t>
  </si>
  <si>
    <t>Soeda J.</t>
  </si>
  <si>
    <t xml:space="preserve"> London NW3 2PF</t>
  </si>
  <si>
    <t xml:space="preserve"> Guy's and St Thomas' Hospital</t>
  </si>
  <si>
    <t xml:space="preserve"> London SE1 7EH</t>
  </si>
  <si>
    <t xml:space="preserve"> Centre for Liver Disease</t>
  </si>
  <si>
    <t xml:space="preserve"> Virginia Mason Medical Centre</t>
  </si>
  <si>
    <t xml:space="preserve"> Lopez</t>
  </si>
  <si>
    <t xml:space="preserve"> Department of Quantitative Health Sciences</t>
  </si>
  <si>
    <t xml:space="preserve"> NY 14214</t>
  </si>
  <si>
    <t>Daltro C.</t>
  </si>
  <si>
    <t xml:space="preserve"> Bahiana School of Medicine and Public Health</t>
  </si>
  <si>
    <t xml:space="preserve"> Rua Clarival do Prado Valladares</t>
  </si>
  <si>
    <t xml:space="preserve"> 264/803</t>
  </si>
  <si>
    <t xml:space="preserve"> Bahia 41.820-700</t>
  </si>
  <si>
    <t xml:space="preserve"> 1050 Wishard Blvd.</t>
  </si>
  <si>
    <t xml:space="preserve"> Raucci</t>
  </si>
  <si>
    <t xml:space="preserve"> Emergency Department</t>
  </si>
  <si>
    <t>Zaima N.</t>
  </si>
  <si>
    <t xml:space="preserve"> Setou</t>
  </si>
  <si>
    <t xml:space="preserve"> Department of Molecular Anatomy</t>
  </si>
  <si>
    <t xml:space="preserve"> Molecular Imaging Frontier Research Center</t>
  </si>
  <si>
    <t xml:space="preserve"> Hamamatsu University School of Medicine</t>
  </si>
  <si>
    <t xml:space="preserve"> 1-20-1 Handayama</t>
  </si>
  <si>
    <t xml:space="preserve"> Hamamatsu 431-3192</t>
  </si>
  <si>
    <t xml:space="preserve"> Molecular Gerontology Group</t>
  </si>
  <si>
    <t xml:space="preserve"> Mitsubishi Kagaku Institute of Life Sciences (MITILS)</t>
  </si>
  <si>
    <t xml:space="preserve"> Machida</t>
  </si>
  <si>
    <t>Hamamatsu</t>
  </si>
  <si>
    <t>Machida</t>
  </si>
  <si>
    <t>Sasaki M.</t>
  </si>
  <si>
    <t xml:space="preserve"> Nakanuma</t>
  </si>
  <si>
    <t xml:space="preserve"> Department of Human Pathology</t>
  </si>
  <si>
    <t xml:space="preserve"> Kanazawa University Graduate School of Medicine</t>
  </si>
  <si>
    <t xml:space="preserve"> 920-8640</t>
  </si>
  <si>
    <t>Siebler J.</t>
  </si>
  <si>
    <t xml:space="preserve"> Weber</t>
  </si>
  <si>
    <t xml:space="preserve"> University of Mainz</t>
  </si>
  <si>
    <t xml:space="preserve"> Langenbeckstr. 1</t>
  </si>
  <si>
    <t xml:space="preserve"> D-55131 Mainz</t>
  </si>
  <si>
    <t xml:space="preserve"> Kocaeli</t>
  </si>
  <si>
    <t>Delgado J.-S.</t>
  </si>
  <si>
    <t>Delgado</t>
  </si>
  <si>
    <t xml:space="preserve"> J.-S.</t>
  </si>
  <si>
    <t xml:space="preserve"> The University of Chicago</t>
  </si>
  <si>
    <t xml:space="preserve"> 5841 S. Maryland Ave</t>
  </si>
  <si>
    <t>Morra R.</t>
  </si>
  <si>
    <t xml:space="preserve"> Groupe Hospitalier Pitié-Salpêtrière</t>
  </si>
  <si>
    <t xml:space="preserve"> 75651 Paris Cedex 13</t>
  </si>
  <si>
    <t>Chtioui H.</t>
  </si>
  <si>
    <t xml:space="preserve"> Institute of Clinical Pharmacology</t>
  </si>
  <si>
    <t>Sato N.</t>
  </si>
  <si>
    <t>Sato</t>
  </si>
  <si>
    <t xml:space="preserve"> Osaka Police Hospital</t>
  </si>
  <si>
    <t xml:space="preserve"> 10-31 Kitayama-Cho</t>
  </si>
  <si>
    <t xml:space="preserve"> Tennoji-ku</t>
  </si>
  <si>
    <t xml:space="preserve"> Hebrew University</t>
  </si>
  <si>
    <t xml:space="preserve"> Hadassah University Hospital</t>
  </si>
  <si>
    <t>Kojima H.</t>
  </si>
  <si>
    <t>Uto H.</t>
  </si>
  <si>
    <t xml:space="preserve"> Tsubouchi</t>
  </si>
  <si>
    <t xml:space="preserve"> Department of Internal Medicine II</t>
  </si>
  <si>
    <t xml:space="preserve"> University of Miyazaki</t>
  </si>
  <si>
    <t xml:space="preserve"> 5200 Kihara</t>
  </si>
  <si>
    <t xml:space="preserve"> Kiyotake</t>
  </si>
  <si>
    <t xml:space="preserve"> Miyazaki 889 1692</t>
  </si>
  <si>
    <t xml:space="preserve"> Department of Experimental Therapeutics</t>
  </si>
  <si>
    <t xml:space="preserve"> Translational Research Center</t>
  </si>
  <si>
    <t xml:space="preserve"> Kyoto University Hospital</t>
  </si>
  <si>
    <t xml:space="preserve"> 54 Shogoin-Kawahara-cho</t>
  </si>
  <si>
    <t xml:space="preserve"> Sakyo-ku</t>
  </si>
  <si>
    <t xml:space="preserve"> Kyoto 606-8507</t>
  </si>
  <si>
    <t>Miyazaki</t>
  </si>
  <si>
    <t>Blackburn G.L.</t>
  </si>
  <si>
    <t xml:space="preserve"> Mun</t>
  </si>
  <si>
    <t>Zoller H.</t>
  </si>
  <si>
    <t xml:space="preserve"> Medical University of Innsbruck</t>
  </si>
  <si>
    <t xml:space="preserve"> Boston Medical Center</t>
  </si>
  <si>
    <t xml:space="preserve"> Boston University School of Medicine</t>
  </si>
  <si>
    <t xml:space="preserve"> Boston VA Healthcare System</t>
  </si>
  <si>
    <t xml:space="preserve"> INSERM UMR1011</t>
  </si>
  <si>
    <t xml:space="preserve"> University Lille 2</t>
  </si>
  <si>
    <t>Askari F.</t>
  </si>
  <si>
    <t xml:space="preserve"> Hekmatdoost</t>
  </si>
  <si>
    <t xml:space="preserve"> Department Clinical Nutrition and Dietetics</t>
  </si>
  <si>
    <t xml:space="preserve"> Faculty of Nutrition and Food Technology</t>
  </si>
  <si>
    <t xml:space="preserve"> National Nutrition and Food Technology</t>
  </si>
  <si>
    <t xml:space="preserve"> Research Institute Shahid Beheshti University of Medical Sciences</t>
  </si>
  <si>
    <t>Grenoble</t>
  </si>
  <si>
    <t>Minville Dr. C.</t>
  </si>
  <si>
    <t xml:space="preserve"> Pépin</t>
  </si>
  <si>
    <t xml:space="preserve"> J.-L.</t>
  </si>
  <si>
    <t xml:space="preserve"> Université Joseph Fourier</t>
  </si>
  <si>
    <t xml:space="preserve"> INSERM U 1042</t>
  </si>
  <si>
    <t xml:space="preserve"> Laboratoire HP2</t>
  </si>
  <si>
    <t xml:space="preserve"> CHU de Grenoble</t>
  </si>
  <si>
    <t xml:space="preserve"> Laboratoire EFCR</t>
  </si>
  <si>
    <t xml:space="preserve"> BP217X</t>
  </si>
  <si>
    <t xml:space="preserve"> 38043 Grenoble cedex 09</t>
  </si>
  <si>
    <t>Lavallard V.J.</t>
  </si>
  <si>
    <t xml:space="preserve"> Bâtiment Universitaire Archimed</t>
  </si>
  <si>
    <t xml:space="preserve"> Team 8 Hepatic Complications in Obesity</t>
  </si>
  <si>
    <t xml:space="preserve"> 151 Route Saint Antoine de Ginestière</t>
  </si>
  <si>
    <t xml:space="preserve"> BP 2 3194</t>
  </si>
  <si>
    <t xml:space="preserve"> Nice Cedex 03</t>
  </si>
  <si>
    <t xml:space="preserve"> Nice Cedex 2</t>
  </si>
  <si>
    <t xml:space="preserve"> Nice Cedex 3</t>
  </si>
  <si>
    <t xml:space="preserve"> Hepato-Metabolic Disease Unit and Liver Research Unit</t>
  </si>
  <si>
    <t xml:space="preserve"> Department of Nutrition and Metabolism</t>
  </si>
  <si>
    <t xml:space="preserve"> Southampton National Institute for Health Research Biomedical Research Centre</t>
  </si>
  <si>
    <t xml:space="preserve"> University Hospital Southampton</t>
  </si>
  <si>
    <t>Ceccarelli S.</t>
  </si>
  <si>
    <t>IRCCS</t>
  </si>
  <si>
    <t>De Vito R.</t>
  </si>
  <si>
    <t xml:space="preserve"> Unit of Liver Research</t>
  </si>
  <si>
    <t xml:space="preserve"> I-00165 Rome</t>
  </si>
  <si>
    <t>Pietu F.</t>
  </si>
  <si>
    <t xml:space="preserve"> Dumortier</t>
  </si>
  <si>
    <t xml:space="preserve"> Hospices civils de Lyon pavillon H</t>
  </si>
  <si>
    <t xml:space="preserve"> Hôpital édouard- Herriot</t>
  </si>
  <si>
    <t xml:space="preserve"> Fédération des spécialités digestives</t>
  </si>
  <si>
    <t xml:space="preserve"> 69437 Lyon cedex 03</t>
  </si>
  <si>
    <t xml:space="preserve"> Université de Lyon</t>
  </si>
  <si>
    <t xml:space="preserve"> Université Claude-Bernard Lyon 1</t>
  </si>
  <si>
    <t xml:space="preserve"> Domaine de la Doua</t>
  </si>
  <si>
    <t xml:space="preserve"> 69622 Villeurbanne</t>
  </si>
  <si>
    <t>Villeurbanne</t>
  </si>
  <si>
    <t>Hjelkrem M.</t>
  </si>
  <si>
    <t>Li H.</t>
  </si>
  <si>
    <t xml:space="preserve"> State Key Laboratory of Proteomics</t>
  </si>
  <si>
    <t xml:space="preserve"> Beijing Proteome Research Center</t>
  </si>
  <si>
    <t xml:space="preserve"> Beijing Institute of Radiation Medicine</t>
  </si>
  <si>
    <t xml:space="preserve"> Beijing 102206</t>
  </si>
  <si>
    <t>Juluri R.</t>
  </si>
  <si>
    <t xml:space="preserve"> Regenstrief Health Center</t>
  </si>
  <si>
    <t xml:space="preserve"> IN 46202-2859</t>
  </si>
  <si>
    <t>Duseja</t>
  </si>
  <si>
    <t>Tan S.</t>
  </si>
  <si>
    <t xml:space="preserve"> Ozdogan</t>
  </si>
  <si>
    <t xml:space="preserve"> 34662 Altunizade</t>
  </si>
  <si>
    <t>Tahan V.</t>
  </si>
  <si>
    <t xml:space="preserve"> Tozun</t>
  </si>
  <si>
    <t xml:space="preserve"> Clément</t>
  </si>
  <si>
    <t xml:space="preserve"> rue de l'École de Médecine</t>
  </si>
  <si>
    <t xml:space="preserve"> 75007 Paris</t>
  </si>
  <si>
    <t xml:space="preserve"> F-75006</t>
  </si>
  <si>
    <t xml:space="preserve"> Université Pierre et Marie Curie-Paris 6</t>
  </si>
  <si>
    <t xml:space="preserve"> Centre de Recherche des Cordelier</t>
  </si>
  <si>
    <t xml:space="preserve"> UMRS 872</t>
  </si>
  <si>
    <t xml:space="preserve"> Université Paris Descartes-Paris 5</t>
  </si>
  <si>
    <t xml:space="preserve"> Nutrition and Endocrinology Department</t>
  </si>
  <si>
    <t xml:space="preserve"> F-75013</t>
  </si>
  <si>
    <t xml:space="preserve"> CRNH-Ile-de-France</t>
  </si>
  <si>
    <t>Sobhonslidsuk A.</t>
  </si>
  <si>
    <t xml:space="preserve"> Puavilai</t>
  </si>
  <si>
    <t xml:space="preserve"> Ramathibodi Hospital</t>
  </si>
  <si>
    <t xml:space="preserve"> Mahidol University</t>
  </si>
  <si>
    <t xml:space="preserve"> 270 Rama 6 road</t>
  </si>
  <si>
    <t xml:space="preserve"> Rajathevee Bangkok 10400</t>
  </si>
  <si>
    <t>Yamagata</t>
  </si>
  <si>
    <t>Saito T.</t>
  </si>
  <si>
    <t xml:space="preserve"> Kawata</t>
  </si>
  <si>
    <t xml:space="preserve"> The Department of Gastroenterology</t>
  </si>
  <si>
    <t xml:space="preserve"> Yamagata University</t>
  </si>
  <si>
    <t xml:space="preserve"> Yamagata</t>
  </si>
  <si>
    <t>Okumura K.</t>
  </si>
  <si>
    <t xml:space="preserve"> 2-1-1</t>
  </si>
  <si>
    <t xml:space="preserve"> Hongo</t>
  </si>
  <si>
    <t xml:space="preserve"> 113-8421</t>
  </si>
  <si>
    <t>Hai S.</t>
  </si>
  <si>
    <t xml:space="preserve"> Osaka City University Hospital</t>
  </si>
  <si>
    <t>Brown A.J.</t>
  </si>
  <si>
    <t xml:space="preserve"> Setji</t>
  </si>
  <si>
    <t xml:space="preserve"> State University of New York at Buffalo (SUNY Buffalo)</t>
  </si>
  <si>
    <t xml:space="preserve"> 3435 Main Street</t>
  </si>
  <si>
    <t xml:space="preserve"> 422 BRB</t>
  </si>
  <si>
    <t>Carbone L.J.</t>
  </si>
  <si>
    <t xml:space="preserve"> Yeomans</t>
  </si>
  <si>
    <t xml:space="preserve"> N.D.</t>
  </si>
  <si>
    <t xml:space="preserve"> VIC</t>
  </si>
  <si>
    <t>Hyderabad</t>
  </si>
  <si>
    <t>Sharma M.</t>
  </si>
  <si>
    <t xml:space="preserve"> Rao</t>
  </si>
  <si>
    <t xml:space="preserve"> Department of Hepatology and Nutrition</t>
  </si>
  <si>
    <t xml:space="preserve"> Asian Healthcare Foundation</t>
  </si>
  <si>
    <t xml:space="preserve"> Asian Institute of Gastroenterology</t>
  </si>
  <si>
    <t xml:space="preserve"> Hyderabad</t>
  </si>
  <si>
    <t xml:space="preserve"> Telangana</t>
  </si>
  <si>
    <t>Sertoglu E.</t>
  </si>
  <si>
    <t xml:space="preserve"> Dogru</t>
  </si>
  <si>
    <t xml:space="preserve"> Gulhane School of Medicine</t>
  </si>
  <si>
    <t>Di Filippo M.</t>
  </si>
  <si>
    <t xml:space="preserve"> Sassolas</t>
  </si>
  <si>
    <t xml:space="preserve"> UF Dyslipidémies Cardiobiologie</t>
  </si>
  <si>
    <t xml:space="preserve"> Département de Biochimie et de Biologie Moléculaire du GHE</t>
  </si>
  <si>
    <t xml:space="preserve"> Hospices Civils de Lyon</t>
  </si>
  <si>
    <t xml:space="preserve"> 59 Bd Pinel</t>
  </si>
  <si>
    <t xml:space="preserve"> Lyon</t>
  </si>
  <si>
    <t xml:space="preserve"> INSERM U1060</t>
  </si>
  <si>
    <t xml:space="preserve"> INSA de Lyon</t>
  </si>
  <si>
    <t xml:space="preserve"> INRA U1235</t>
  </si>
  <si>
    <t xml:space="preserve"> Univ Lyon-1</t>
  </si>
  <si>
    <t xml:space="preserve"> Vlleurbanne</t>
  </si>
  <si>
    <t xml:space="preserve"> Oullins</t>
  </si>
  <si>
    <t>Handa P.</t>
  </si>
  <si>
    <t xml:space="preserve"> Benaroya Research Institute at Virginia Mason Medical Center</t>
  </si>
  <si>
    <t xml:space="preserve"> 1201 Ninth Ave.</t>
  </si>
  <si>
    <t xml:space="preserve"> Department of Molecular Endocrinology and Metabolism</t>
  </si>
  <si>
    <t>Vonghia L.</t>
  </si>
  <si>
    <t xml:space="preserve"> Francque</t>
  </si>
  <si>
    <t xml:space="preserve"> University Hospital Antwerp</t>
  </si>
  <si>
    <t xml:space="preserve"> Edegem 2650</t>
  </si>
  <si>
    <t>Shizuoka</t>
  </si>
  <si>
    <t>Matsumoto M.</t>
  </si>
  <si>
    <t xml:space="preserve"> Sudoh</t>
  </si>
  <si>
    <t xml:space="preserve"> Fuji-Gotemba Research Laboratories</t>
  </si>
  <si>
    <t xml:space="preserve"> Chugai Pharmaceutical Co. Ltd.</t>
  </si>
  <si>
    <t xml:space="preserve"> Gotemba</t>
  </si>
  <si>
    <t xml:space="preserve"> Shizuoka</t>
  </si>
  <si>
    <t>Vargas V.</t>
  </si>
  <si>
    <t xml:space="preserve"> 08028 Barcelona</t>
  </si>
  <si>
    <t>Pak W.</t>
  </si>
  <si>
    <t xml:space="preserve"> 1-1-1 Tsushima-naka</t>
  </si>
  <si>
    <t xml:space="preserve"> Okayama 700-8530</t>
  </si>
  <si>
    <t>Murcia</t>
  </si>
  <si>
    <t>Guzmán-Aroca F.</t>
  </si>
  <si>
    <t xml:space="preserve"> Parrilla</t>
  </si>
  <si>
    <t xml:space="preserve"> Virgen de la Arrixaca University Hospital</t>
  </si>
  <si>
    <t xml:space="preserve"> 30120 El Palmar</t>
  </si>
  <si>
    <t xml:space="preserve"> Murcia</t>
  </si>
  <si>
    <t>Palma</t>
  </si>
  <si>
    <t xml:space="preserve"> Kalayci</t>
  </si>
  <si>
    <t>Gan L.</t>
  </si>
  <si>
    <t xml:space="preserve"> Liver Research Group Gastroenterology and Hepatology Unit</t>
  </si>
  <si>
    <t>Kajikawa S.</t>
  </si>
  <si>
    <t xml:space="preserve"> Mizuguchi</t>
  </si>
  <si>
    <t xml:space="preserve"> Development Research</t>
  </si>
  <si>
    <t xml:space="preserve"> Pharmaceutical Research Center</t>
  </si>
  <si>
    <t xml:space="preserve"> Mochida Pharmaceutical Company Limited</t>
  </si>
  <si>
    <t xml:space="preserve"> 722 Uenohara</t>
  </si>
  <si>
    <t xml:space="preserve"> Jimba</t>
  </si>
  <si>
    <t xml:space="preserve"> Shizuoka 412-8524</t>
  </si>
  <si>
    <t>Calès P.</t>
  </si>
  <si>
    <t xml:space="preserve"> Laboratoire HIFIH</t>
  </si>
  <si>
    <t xml:space="preserve"> Université d' Angers</t>
  </si>
  <si>
    <t xml:space="preserve"> PRES UNAM</t>
  </si>
  <si>
    <t xml:space="preserve"> CHU</t>
  </si>
  <si>
    <t>Raszeja-Wyszomirska J.</t>
  </si>
  <si>
    <t xml:space="preserve"> Hartleb</t>
  </si>
  <si>
    <t xml:space="preserve"> Aburada</t>
  </si>
  <si>
    <t xml:space="preserve"> Research Institute of Pharmaceutical Sciences</t>
  </si>
  <si>
    <t xml:space="preserve"> Musashino University</t>
  </si>
  <si>
    <t xml:space="preserve"> 1-1-20 Shinmachi</t>
  </si>
  <si>
    <t xml:space="preserve"> Nishitokyo-shi</t>
  </si>
  <si>
    <t xml:space="preserve"> 202-8585</t>
  </si>
  <si>
    <t xml:space="preserve"> Lazo</t>
  </si>
  <si>
    <t xml:space="preserve"> Department of Epidemiology</t>
  </si>
  <si>
    <t>Canbakan B.</t>
  </si>
  <si>
    <t xml:space="preserve"> Senturk</t>
  </si>
  <si>
    <t xml:space="preserve"> Cerrahpasa Medical Faculty</t>
  </si>
  <si>
    <t xml:space="preserve"> Istanbul University</t>
  </si>
  <si>
    <t>Senturk O.</t>
  </si>
  <si>
    <t xml:space="preserve"> Celebi</t>
  </si>
  <si>
    <t xml:space="preserve"> Toyama-City</t>
  </si>
  <si>
    <t>Yoshiike N.</t>
  </si>
  <si>
    <t xml:space="preserve"> Lwin</t>
  </si>
  <si>
    <t xml:space="preserve"> National Institute of Health and Nutrition</t>
  </si>
  <si>
    <t xml:space="preserve"> 1-23-1 Toyama</t>
  </si>
  <si>
    <t xml:space="preserve"> Tokyo 162 8636</t>
  </si>
  <si>
    <t>Janig E.</t>
  </si>
  <si>
    <t xml:space="preserve"> Zatloukal</t>
  </si>
  <si>
    <t>Das K.</t>
  </si>
  <si>
    <t xml:space="preserve"> Kar</t>
  </si>
  <si>
    <t xml:space="preserve"> Maulana Azad Medical College</t>
  </si>
  <si>
    <t xml:space="preserve"> Associated LN Hospital</t>
  </si>
  <si>
    <t xml:space="preserve"> New Delhi - 2</t>
  </si>
  <si>
    <t xml:space="preserve"> Karakök</t>
  </si>
  <si>
    <t xml:space="preserve"> Gaziantep Univ. School of Medicine</t>
  </si>
  <si>
    <t xml:space="preserve"> Piazzale Stefani</t>
  </si>
  <si>
    <t>Arab J.P.</t>
  </si>
  <si>
    <t>Dresden</t>
  </si>
  <si>
    <t>Teufel A.</t>
  </si>
  <si>
    <t xml:space="preserve"> Hampe</t>
  </si>
  <si>
    <t xml:space="preserve"> Medical Department 1</t>
  </si>
  <si>
    <t xml:space="preserve"> University Hospital Dresden</t>
  </si>
  <si>
    <t xml:space="preserve"> Technical University Dresden</t>
  </si>
  <si>
    <t xml:space="preserve"> Dresden</t>
  </si>
  <si>
    <t>Rigacci S.</t>
  </si>
  <si>
    <t xml:space="preserve"> Stefani</t>
  </si>
  <si>
    <t xml:space="preserve"> Department of Biomedical Experimental and Clinical Sciences</t>
  </si>
  <si>
    <t xml:space="preserve"> Viale Morgagni 50</t>
  </si>
  <si>
    <t>Ibrahim S.H.</t>
  </si>
  <si>
    <t>Honolulu</t>
  </si>
  <si>
    <t>Xie G.</t>
  </si>
  <si>
    <t>Xie</t>
  </si>
  <si>
    <t xml:space="preserve"> Shanghai Key Laboratory of Diabetes Mellitus and Center for Translational Medicine</t>
  </si>
  <si>
    <t xml:space="preserve"> Affiliated Sixth People's Hospital</t>
  </si>
  <si>
    <t xml:space="preserve"> Shanghai Jiao Tong University</t>
  </si>
  <si>
    <t xml:space="preserve"> University of Hawaii Cancer Center</t>
  </si>
  <si>
    <t xml:space="preserve"> Honolulu</t>
  </si>
  <si>
    <t xml:space="preserve"> HI</t>
  </si>
  <si>
    <t xml:space="preserve"> Jia</t>
  </si>
  <si>
    <t xml:space="preserve"> E-institute of Shanghai Municipal Education Committee</t>
  </si>
  <si>
    <t>Ioannou</t>
  </si>
  <si>
    <t xml:space="preserve"> Research and Development</t>
  </si>
  <si>
    <t>Hamilton</t>
  </si>
  <si>
    <t>Smith B.K.</t>
  </si>
  <si>
    <t xml:space="preserve"> Steinberg</t>
  </si>
  <si>
    <t xml:space="preserve"> McMaster University</t>
  </si>
  <si>
    <t xml:space="preserve"> Hamilton</t>
  </si>
  <si>
    <t>Federico A.</t>
  </si>
  <si>
    <t xml:space="preserve"> Salomone</t>
  </si>
  <si>
    <t xml:space="preserve"> Ospedale di Acireale</t>
  </si>
  <si>
    <t xml:space="preserve"> Azienda Sanitaria Provinciale di Catania</t>
  </si>
  <si>
    <t xml:space="preserve"> Paediatric Liver</t>
  </si>
  <si>
    <t xml:space="preserve"> Gastrointestinal</t>
  </si>
  <si>
    <t xml:space="preserve"> and Nutrition Centre</t>
  </si>
  <si>
    <t xml:space="preserve"> King's College London School of Medicine</t>
  </si>
  <si>
    <t>Bettaieb A.</t>
  </si>
  <si>
    <t xml:space="preserve"> Török</t>
  </si>
  <si>
    <t xml:space="preserve"> VA Medical Center</t>
  </si>
  <si>
    <t>Liu J.</t>
  </si>
  <si>
    <t xml:space="preserve"> Beijing Chao-yang Hospital</t>
  </si>
  <si>
    <t xml:space="preserve"> No. 8</t>
  </si>
  <si>
    <t xml:space="preserve"> Gongti South Road</t>
  </si>
  <si>
    <t>Dyson J.K.</t>
  </si>
  <si>
    <t xml:space="preserve"> McPherson</t>
  </si>
  <si>
    <t xml:space="preserve"> Freeman Hospital</t>
  </si>
  <si>
    <t xml:space="preserve"> Newcastle Upon Tyne Hospitals NHS Foundation Trust</t>
  </si>
  <si>
    <t xml:space="preserve"> High Heaton</t>
  </si>
  <si>
    <t>Philadelphia</t>
  </si>
  <si>
    <t>Sapp V.</t>
  </si>
  <si>
    <t xml:space="preserve"> Matthews</t>
  </si>
  <si>
    <t xml:space="preserve"> R.P.</t>
  </si>
  <si>
    <t xml:space="preserve"> Children's Hospital of Philadelphia Research Institute</t>
  </si>
  <si>
    <t xml:space="preserve"> Philadelphia</t>
  </si>
  <si>
    <t xml:space="preserve"> Perelman School of Medicine at the University of Pennsylvania</t>
  </si>
  <si>
    <t>Rosso N.</t>
  </si>
  <si>
    <t xml:space="preserve"> Fondazione Italiana Fegato</t>
  </si>
  <si>
    <t xml:space="preserve"> Department of Gastroenterology and Endoscopy</t>
  </si>
  <si>
    <t xml:space="preserve"> Ospedale Ramazzini</t>
  </si>
  <si>
    <t xml:space="preserve"> Via Guido Molinari</t>
  </si>
  <si>
    <t xml:space="preserve"> Carpi (Modena)</t>
  </si>
  <si>
    <t>Lublin</t>
  </si>
  <si>
    <t>Celinski K.</t>
  </si>
  <si>
    <t xml:space="preserve"> Korolczuk</t>
  </si>
  <si>
    <t xml:space="preserve"> Departmentof Patomorphology Medical University of Lublin</t>
  </si>
  <si>
    <t xml:space="preserve"> Lublin</t>
  </si>
  <si>
    <t>Chatzigeorgiou A.</t>
  </si>
  <si>
    <t xml:space="preserve"> Chavakis</t>
  </si>
  <si>
    <t xml:space="preserve"> Department of Clinical Pathobiochemistry</t>
  </si>
  <si>
    <t xml:space="preserve"> Technische Universität Dresden</t>
  </si>
  <si>
    <t xml:space="preserve"> Institute for Clinical Chemistry and Laboratory Medicine</t>
  </si>
  <si>
    <t xml:space="preserve"> Paul Langerhans Institute Dresden</t>
  </si>
  <si>
    <t xml:space="preserve"> Cleveland Clinic Lerner College of Medicine at Case Western Reserve University</t>
  </si>
  <si>
    <t>Wakai T.</t>
  </si>
  <si>
    <t xml:space="preserve"> Hatakeyama</t>
  </si>
  <si>
    <t xml:space="preserve"> Division of Digestive and General Surgery</t>
  </si>
  <si>
    <t xml:space="preserve"> Niigata University Graduate School of Medical and Dental Sciences</t>
  </si>
  <si>
    <t xml:space="preserve"> 1-757 Asahimachi-dori</t>
  </si>
  <si>
    <t xml:space="preserve"> Niigata 951-8510</t>
  </si>
  <si>
    <t>Henkel J.</t>
  </si>
  <si>
    <t xml:space="preserve"> Püschel</t>
  </si>
  <si>
    <t xml:space="preserve"> G.P.</t>
  </si>
  <si>
    <t xml:space="preserve"> Universität Potsdam</t>
  </si>
  <si>
    <t xml:space="preserve"> Institut für Ernährungswissenschaft</t>
  </si>
  <si>
    <t xml:space="preserve"> Abt. Biochemie der Ernährung</t>
  </si>
  <si>
    <t xml:space="preserve"> Arthur-Scheunert-Allee 114-116</t>
  </si>
  <si>
    <t xml:space="preserve"> D-14558 Nuthetal</t>
  </si>
  <si>
    <t>Brenner D.A.</t>
  </si>
  <si>
    <t xml:space="preserve"> Kodama</t>
  </si>
  <si>
    <t xml:space="preserve"> UC San Diego Health Sciences</t>
  </si>
  <si>
    <t>Papatheodoridis G.V.</t>
  </si>
  <si>
    <t xml:space="preserve"> Hippokration General Hospital of Athens</t>
  </si>
  <si>
    <t xml:space="preserve"> 114 Vas. Sophias Ave</t>
  </si>
  <si>
    <t>Singh D.K.</t>
  </si>
  <si>
    <t xml:space="preserve"> Govind Ballabh Pant Hospital</t>
  </si>
  <si>
    <t xml:space="preserve"> New Delhi 110002</t>
  </si>
  <si>
    <t>Agarwal N.</t>
  </si>
  <si>
    <t xml:space="preserve"> Sharma</t>
  </si>
  <si>
    <t xml:space="preserve"> B.C.</t>
  </si>
  <si>
    <t xml:space="preserve"> New Delhi 11 0002</t>
  </si>
  <si>
    <t>Willis M.S.</t>
  </si>
  <si>
    <t xml:space="preserve"> Klassen</t>
  </si>
  <si>
    <t xml:space="preserve"> 600 South 42nd Street</t>
  </si>
  <si>
    <t xml:space="preserve"> NE 68198-3025</t>
  </si>
  <si>
    <t xml:space="preserve"> Vet. Affairs Alcohol Research Center</t>
  </si>
  <si>
    <t xml:space="preserve"> Omaha Vet. Affairs Medical Center</t>
  </si>
  <si>
    <t xml:space="preserve"> 4101 Woolworth Ave.</t>
  </si>
  <si>
    <t xml:space="preserve"> NE 68105-1850</t>
  </si>
  <si>
    <t>Allard</t>
  </si>
  <si>
    <t xml:space="preserve"> 200 Elizabeth St</t>
  </si>
  <si>
    <t>Galli F.</t>
  </si>
  <si>
    <t xml:space="preserve"> Özer</t>
  </si>
  <si>
    <t xml:space="preserve"> N.K.</t>
  </si>
  <si>
    <t xml:space="preserve"> Genetic and Metabolic Diseases Research Center (GEMHAM)</t>
  </si>
  <si>
    <t xml:space="preserve"> Vella</t>
  </si>
  <si>
    <t xml:space="preserve"> Istituto Superiore di Sanità</t>
  </si>
  <si>
    <t xml:space="preserve"> Malcom Randall Veterans Administration Medical Center</t>
  </si>
  <si>
    <t xml:space="preserve"> Baumann</t>
  </si>
  <si>
    <t xml:space="preserve"> Division of Paediatric Gastroenterology and Hepatology</t>
  </si>
  <si>
    <t>Kagoshima</t>
  </si>
  <si>
    <t>Oda K.</t>
  </si>
  <si>
    <t xml:space="preserve"> Ido</t>
  </si>
  <si>
    <t xml:space="preserve"> Digestive and Lifestyle Diseases</t>
  </si>
  <si>
    <t xml:space="preserve"> Department of Human and Environmental Sciences</t>
  </si>
  <si>
    <t xml:space="preserve"> Kagoshima University Graduate School of Medical and Dental Sciences</t>
  </si>
  <si>
    <t xml:space="preserve"> 8-35-1 Sakuragaoka</t>
  </si>
  <si>
    <t xml:space="preserve"> Kagoshima</t>
  </si>
  <si>
    <t xml:space="preserve"> Van Pelt</t>
  </si>
  <si>
    <t xml:space="preserve"> Laboratory of Hepatology</t>
  </si>
  <si>
    <t xml:space="preserve"> Van Der Schueren</t>
  </si>
  <si>
    <t xml:space="preserve"> Laboratory of Clinical and Experimental Endocrinology</t>
  </si>
  <si>
    <t>Johannesburg</t>
  </si>
  <si>
    <t xml:space="preserve"> Pretoria</t>
  </si>
  <si>
    <t xml:space="preserve"> Waterfall City Centre of Excellence</t>
  </si>
  <si>
    <t xml:space="preserve"> Waterfall City Hospital</t>
  </si>
  <si>
    <t xml:space="preserve"> Johannesburg</t>
  </si>
  <si>
    <t xml:space="preserve"> Edegem</t>
  </si>
  <si>
    <t xml:space="preserve"> Division of Liver</t>
  </si>
  <si>
    <t xml:space="preserve"> Gallbladder and Pancreaticobiliary Disorders</t>
  </si>
  <si>
    <t xml:space="preserve"> University Hospital Gasthuisberg</t>
  </si>
  <si>
    <t>Afonso M.B.</t>
  </si>
  <si>
    <t xml:space="preserve"> Research Institute for Medicines (iMed. ULisboa)</t>
  </si>
  <si>
    <t>Neuman M.G.</t>
  </si>
  <si>
    <t xml:space="preserve"> Nanau</t>
  </si>
  <si>
    <t xml:space="preserve"> In Vitro Drug Safety and Biotechnology</t>
  </si>
  <si>
    <t xml:space="preserve"> Banting Institute</t>
  </si>
  <si>
    <t xml:space="preserve"> 100 College Street</t>
  </si>
  <si>
    <t xml:space="preserve"> Lab. 217</t>
  </si>
  <si>
    <t xml:space="preserve"> Doisy Research Center</t>
  </si>
  <si>
    <t xml:space="preserve"> 1100S. Grand Boulevard</t>
  </si>
  <si>
    <t>DePaoli A.M.</t>
  </si>
  <si>
    <t>DePaoli</t>
  </si>
  <si>
    <t xml:space="preserve"> NGM Biopharmaceuticals</t>
  </si>
  <si>
    <t xml:space="preserve"> Development</t>
  </si>
  <si>
    <t xml:space="preserve"> 630 Gateway Boulevard</t>
  </si>
  <si>
    <t xml:space="preserve"> South San Francisco</t>
  </si>
  <si>
    <t>Bastati N.</t>
  </si>
  <si>
    <t xml:space="preserve"> Ba-Ssalamah</t>
  </si>
  <si>
    <t xml:space="preserve"> Emergency County Hospital Cluj-Napoca</t>
  </si>
  <si>
    <t xml:space="preserve"> Iuliu Hatieganu University of Medicine and Pharmacy</t>
  </si>
  <si>
    <t xml:space="preserve"> Clinicilor 3-5</t>
  </si>
  <si>
    <t>Kelley C.E.</t>
  </si>
  <si>
    <t xml:space="preserve"> Box 3222</t>
  </si>
  <si>
    <t xml:space="preserve"> 201 Trent Drive</t>
  </si>
  <si>
    <t>Furusho H.</t>
  </si>
  <si>
    <t xml:space="preserve"> Takata</t>
  </si>
  <si>
    <t xml:space="preserve"> Department of Oral and Maxillofacial Pathobiology</t>
  </si>
  <si>
    <t xml:space="preserve"> Institute of Biomedical and Health Sciences</t>
  </si>
  <si>
    <t xml:space="preserve"> Hiroshima 734-8553</t>
  </si>
  <si>
    <t xml:space="preserve"> Van Hul</t>
  </si>
  <si>
    <t xml:space="preserve"> Department of Medical Genetics</t>
  </si>
  <si>
    <t xml:space="preserve"> Di.Bi.M.I.S</t>
  </si>
  <si>
    <t xml:space="preserve"> Università di Palermo</t>
  </si>
  <si>
    <t>Hatting M.</t>
  </si>
  <si>
    <t xml:space="preserve"> Centro Studi Malattie Metaboliche del Fegato</t>
  </si>
  <si>
    <t xml:space="preserve"> University of Milano</t>
  </si>
  <si>
    <t xml:space="preserve"> Maggiore Policlinico Hospital</t>
  </si>
  <si>
    <t xml:space="preserve"> IRCCS Ca' Granda Foundation</t>
  </si>
  <si>
    <t>Orlacchio A.</t>
  </si>
  <si>
    <t xml:space="preserve"> Simonetti</t>
  </si>
  <si>
    <t xml:space="preserve"> Department of Diagnostic Imaging</t>
  </si>
  <si>
    <t xml:space="preserve"> Molecular Imaging</t>
  </si>
  <si>
    <t xml:space="preserve"> Interventional Radiology</t>
  </si>
  <si>
    <t xml:space="preserve"> and Radiation Therapy</t>
  </si>
  <si>
    <t xml:space="preserve"> University Hospital Tor Vergata</t>
  </si>
  <si>
    <t>Jiang Y.</t>
  </si>
  <si>
    <t>Jiang</t>
  </si>
  <si>
    <t xml:space="preserve"> Municipal Laboratory for Liver Protection and Regulation of Liver Regeneration</t>
  </si>
  <si>
    <t xml:space="preserve"> 10 You An Men Wai Xi Tou Tiao</t>
  </si>
  <si>
    <t xml:space="preserve"> Zhao</t>
  </si>
  <si>
    <t>Maurantonio M.</t>
  </si>
  <si>
    <t xml:space="preserve"> Nuovo Ospedale Civile Sant'Agostino-Estense di Modena</t>
  </si>
  <si>
    <t>Kaji K.</t>
  </si>
  <si>
    <t>Gawrieh S.</t>
  </si>
  <si>
    <t xml:space="preserve"> Komorowski</t>
  </si>
  <si>
    <t xml:space="preserve"> University Clinic of Visceral Surgery and Medicine</t>
  </si>
  <si>
    <t>Cichoz-Lach H.</t>
  </si>
  <si>
    <t xml:space="preserve"> Slomka</t>
  </si>
  <si>
    <t xml:space="preserve"> Medical University of Lublin</t>
  </si>
  <si>
    <t>Zhang W.</t>
  </si>
  <si>
    <t xml:space="preserve"> Takahara</t>
  </si>
  <si>
    <t>Ogawa T.</t>
  </si>
  <si>
    <t>Uslusoy H.S.</t>
  </si>
  <si>
    <t xml:space="preserve"> Biyikli</t>
  </si>
  <si>
    <t xml:space="preserve"> Ankara University School of Medicine</t>
  </si>
  <si>
    <t xml:space="preserve"> Ankara 06100</t>
  </si>
  <si>
    <t>Floreani A.</t>
  </si>
  <si>
    <t xml:space="preserve"> Durazzo</t>
  </si>
  <si>
    <t xml:space="preserve"> Ospedale Molinette</t>
  </si>
  <si>
    <t xml:space="preserve"> Torino</t>
  </si>
  <si>
    <t xml:space="preserve"> Sledzinski</t>
  </si>
  <si>
    <t xml:space="preserve"> Department of Pathology and General Surgery</t>
  </si>
  <si>
    <t xml:space="preserve"> Debinki7</t>
  </si>
  <si>
    <t xml:space="preserve"> Gdansk 80211</t>
  </si>
  <si>
    <t>Durango</t>
  </si>
  <si>
    <t>Rodríguez-Hernández H.</t>
  </si>
  <si>
    <t xml:space="preserve"> Guerrero-Romero</t>
  </si>
  <si>
    <t xml:space="preserve"> Medical Research Unit</t>
  </si>
  <si>
    <t xml:space="preserve"> General Hospital</t>
  </si>
  <si>
    <t xml:space="preserve"> Mexican Social Security Institute</t>
  </si>
  <si>
    <t xml:space="preserve"> Durango</t>
  </si>
  <si>
    <t xml:space="preserve"> Siqueiros 225</t>
  </si>
  <si>
    <t xml:space="preserve"> 34000 Durango</t>
  </si>
  <si>
    <t xml:space="preserve"> Dgo.</t>
  </si>
  <si>
    <t>Sanderson S.O.</t>
  </si>
  <si>
    <t xml:space="preserve"> Smyrk</t>
  </si>
  <si>
    <t xml:space="preserve"> T.C.</t>
  </si>
  <si>
    <t xml:space="preserve"> Dept. of Lab. Medicine and Pathology</t>
  </si>
  <si>
    <t xml:space="preserve"> 200 First St</t>
  </si>
  <si>
    <t xml:space="preserve"> SW</t>
  </si>
  <si>
    <t>Kleeberg U.</t>
  </si>
  <si>
    <t xml:space="preserve"> Klinger</t>
  </si>
  <si>
    <t xml:space="preserve"> Institute of Pharmacology and Toxicology</t>
  </si>
  <si>
    <t xml:space="preserve"> Friedrich-Schiller-University of Jena</t>
  </si>
  <si>
    <t xml:space="preserve"> 1124 Columbia St.</t>
  </si>
  <si>
    <t xml:space="preserve"> Liver Care Network</t>
  </si>
  <si>
    <t>Bazick J.</t>
  </si>
  <si>
    <t xml:space="preserve"> Divisions of Gastroenterology and Epidemiology</t>
  </si>
  <si>
    <t xml:space="preserve"> Inselspital Berne</t>
  </si>
  <si>
    <t>Männistö V.T.</t>
  </si>
  <si>
    <t xml:space="preserve"> Pihlajamäki</t>
  </si>
  <si>
    <t xml:space="preserve"> Institute of Public Health and Clinical Nutrition</t>
  </si>
  <si>
    <t xml:space="preserve"> Clinical Nutrition and Obesity Center</t>
  </si>
  <si>
    <t>Basel</t>
  </si>
  <si>
    <t>Bernsmeier C.</t>
  </si>
  <si>
    <t xml:space="preserve"> Beglinger</t>
  </si>
  <si>
    <t xml:space="preserve"> University Hospital Basel</t>
  </si>
  <si>
    <t xml:space="preserve"> Basel</t>
  </si>
  <si>
    <t xml:space="preserve"> Department of Biomedicine</t>
  </si>
  <si>
    <t>Gifu</t>
  </si>
  <si>
    <t>Kochi T.</t>
  </si>
  <si>
    <t xml:space="preserve"> Moriwaki</t>
  </si>
  <si>
    <t xml:space="preserve"> Gifu University Graduate School of Medicine</t>
  </si>
  <si>
    <t xml:space="preserve"> Gifu</t>
  </si>
  <si>
    <t xml:space="preserve"> San Antonio Uniformed Services Health Education Consortium</t>
  </si>
  <si>
    <t xml:space="preserve"> Uniformed Services University of the Health Sciences</t>
  </si>
  <si>
    <t>Tajima K.</t>
  </si>
  <si>
    <t xml:space="preserve"> Yokohama-City University</t>
  </si>
  <si>
    <t>Wang Z.</t>
  </si>
  <si>
    <t xml:space="preserve"> Lai</t>
  </si>
  <si>
    <t xml:space="preserve"> E.Y.</t>
  </si>
  <si>
    <t xml:space="preserve"> Hangzhou</t>
  </si>
  <si>
    <t>Porto Alegre</t>
  </si>
  <si>
    <t>Marcolin E.</t>
  </si>
  <si>
    <t xml:space="preserve"> Marroni</t>
  </si>
  <si>
    <t xml:space="preserve"> N.P.</t>
  </si>
  <si>
    <t xml:space="preserve"> Federal University of Rio Grande do Sul (UFRGS)</t>
  </si>
  <si>
    <t xml:space="preserve"> Porto Alegre</t>
  </si>
  <si>
    <t xml:space="preserve"> RS</t>
  </si>
  <si>
    <t xml:space="preserve"> Laboratory Experimental of Hepatology and Gastroenterology</t>
  </si>
  <si>
    <t xml:space="preserve"> Hospital of Clinical of Porto Alegre (HCPA)</t>
  </si>
  <si>
    <t xml:space="preserve"> Laboratory of Stress Oxidative and Antioxidants</t>
  </si>
  <si>
    <t xml:space="preserve"> Lutheran University of Brazil (ULBRA)</t>
  </si>
  <si>
    <t xml:space="preserve"> Canoas</t>
  </si>
  <si>
    <t>Canoas</t>
  </si>
  <si>
    <t>Law J.</t>
  </si>
  <si>
    <t xml:space="preserve"> Wong</t>
  </si>
  <si>
    <t xml:space="preserve"> G.K.-S.</t>
  </si>
  <si>
    <t xml:space="preserve"> BGI-Shenzhen</t>
  </si>
  <si>
    <t xml:space="preserve"> Guangdong</t>
  </si>
  <si>
    <t>Fares N.</t>
  </si>
  <si>
    <t xml:space="preserve"> Péron</t>
  </si>
  <si>
    <t xml:space="preserve"> J.-M.</t>
  </si>
  <si>
    <t xml:space="preserve"> Service d'Hépato-gastroentérologie</t>
  </si>
  <si>
    <t xml:space="preserve"> CHU de Toulouse</t>
  </si>
  <si>
    <t xml:space="preserve"> 31059 Toulouse</t>
  </si>
  <si>
    <t>Krishnan A.</t>
  </si>
  <si>
    <t xml:space="preserve"> Foundation CH-10</t>
  </si>
  <si>
    <t>Larrain S.</t>
  </si>
  <si>
    <t xml:space="preserve"> 676 North St Clair</t>
  </si>
  <si>
    <t xml:space="preserve"> 14-005</t>
  </si>
  <si>
    <t>Vongsuvanh R.</t>
  </si>
  <si>
    <t xml:space="preserve"> Van Der Poorten</t>
  </si>
  <si>
    <t xml:space="preserve"> Department of Medicine and Molecular Sciences</t>
  </si>
  <si>
    <t>Yimin</t>
  </si>
  <si>
    <t xml:space="preserve"> Chiba</t>
  </si>
  <si>
    <t xml:space="preserve"> Department of Medical Laboratory Science</t>
  </si>
  <si>
    <t xml:space="preserve"> Hokkaido University</t>
  </si>
  <si>
    <t xml:space="preserve"> Kita 12</t>
  </si>
  <si>
    <t xml:space="preserve"> Nishi 5</t>
  </si>
  <si>
    <t xml:space="preserve"> Sapporo 060-0812</t>
  </si>
  <si>
    <t>Chiba</t>
  </si>
  <si>
    <t>Ajamieh H.</t>
  </si>
  <si>
    <t xml:space="preserve"> Teoh</t>
  </si>
  <si>
    <t>Park C.W.</t>
  </si>
  <si>
    <t xml:space="preserve"> L.L.</t>
  </si>
  <si>
    <t xml:space="preserve"> John A. Burns School of Medicine at University of Hawaii</t>
  </si>
  <si>
    <t xml:space="preserve"> Transplant Institute</t>
  </si>
  <si>
    <t xml:space="preserve"> Hawaii Medical Center - East</t>
  </si>
  <si>
    <t>Fujisawa</t>
  </si>
  <si>
    <t>Matsunami T.</t>
  </si>
  <si>
    <t xml:space="preserve"> Yukawa</t>
  </si>
  <si>
    <t xml:space="preserve"> Department of Veterinary Medicine</t>
  </si>
  <si>
    <t xml:space="preserve"> College of Bioresource Sciences</t>
  </si>
  <si>
    <t xml:space="preserve"> Nihon University</t>
  </si>
  <si>
    <t xml:space="preserve"> Fujisawa 252-0880</t>
  </si>
  <si>
    <t>Vial G.</t>
  </si>
  <si>
    <t xml:space="preserve"> Leverve</t>
  </si>
  <si>
    <t xml:space="preserve"> X.M.Université de Grenoble</t>
  </si>
  <si>
    <t xml:space="preserve"> Bioénergétique Fondamentale et Appliquée</t>
  </si>
  <si>
    <t xml:space="preserve"> Grenoble</t>
  </si>
  <si>
    <t>Hu Z.-W.</t>
  </si>
  <si>
    <t xml:space="preserve"> Department of Hepatic Diseases</t>
  </si>
  <si>
    <t xml:space="preserve"> Guangzhou No.8 People's Hospital</t>
  </si>
  <si>
    <t xml:space="preserve"> GuangZhou Medical College</t>
  </si>
  <si>
    <t>Varela N.M.</t>
  </si>
  <si>
    <t xml:space="preserve"> Videla</t>
  </si>
  <si>
    <t xml:space="preserve"> Molecular and Clinical Pharmacology Program</t>
  </si>
  <si>
    <t xml:space="preserve"> Institute of Biomedical Sciences</t>
  </si>
  <si>
    <t xml:space="preserve"> P.O. Box 70111</t>
  </si>
  <si>
    <t xml:space="preserve"> Santiago 7</t>
  </si>
  <si>
    <t>Nakano S.</t>
  </si>
  <si>
    <t xml:space="preserve"> Shibata</t>
  </si>
  <si>
    <t xml:space="preserve"> Research and Development Division</t>
  </si>
  <si>
    <t xml:space="preserve"> Kissei Pharmaceutical Co. Ltd.</t>
  </si>
  <si>
    <t xml:space="preserve"> Institut National de la Santé et de la Recherche Médicale</t>
  </si>
  <si>
    <t xml:space="preserve"> U773</t>
  </si>
  <si>
    <t xml:space="preserve"> Centre de Recherche Biomédicale Bichat Beaujon CRB3</t>
  </si>
  <si>
    <t xml:space="preserve"> Université Paris 7 Denis Diderot</t>
  </si>
  <si>
    <t xml:space="preserve"> site Bichat</t>
  </si>
  <si>
    <t xml:space="preserve"> Equipe no 5</t>
  </si>
  <si>
    <t xml:space="preserve"> rue Henri Huchard</t>
  </si>
  <si>
    <t xml:space="preserve"> Neuman</t>
  </si>
  <si>
    <t xml:space="preserve"> Institute of Drug Research</t>
  </si>
  <si>
    <t>Tsukamoto H.</t>
  </si>
  <si>
    <t xml:space="preserve"> Department of Veterans Affairs Greater Los Angeles Healthcare System</t>
  </si>
  <si>
    <t>Imeryuz N.</t>
  </si>
  <si>
    <t xml:space="preserve"> Marmara University School of Medicine</t>
  </si>
  <si>
    <t xml:space="preserve"> Altunizade</t>
  </si>
  <si>
    <t>Leclercq</t>
  </si>
  <si>
    <t xml:space="preserve"> I.A.</t>
  </si>
  <si>
    <t xml:space="preserve"> Laboratoire de Gastro-entérologie</t>
  </si>
  <si>
    <t xml:space="preserve"> Université Catholique de Louvain (UCL)</t>
  </si>
  <si>
    <t xml:space="preserve"> Brussels</t>
  </si>
  <si>
    <t xml:space="preserve"> Laboratoire de Gastroentérologie</t>
  </si>
  <si>
    <t xml:space="preserve"> GAEN 53/79</t>
  </si>
  <si>
    <t xml:space="preserve"> Avenue Mounier</t>
  </si>
  <si>
    <t>Ataseven H.</t>
  </si>
  <si>
    <t xml:space="preserve"> Hop. Pitie Salpetrire</t>
  </si>
  <si>
    <t>Poordad F.</t>
  </si>
  <si>
    <t xml:space="preserve"> Yao</t>
  </si>
  <si>
    <t xml:space="preserve"> F.Y.</t>
  </si>
  <si>
    <t xml:space="preserve"> University of Newcastle</t>
  </si>
  <si>
    <t xml:space="preserve"> Center for Liver Research</t>
  </si>
  <si>
    <t xml:space="preserve"> NE2 4HH</t>
  </si>
  <si>
    <t>Arrese M.</t>
  </si>
  <si>
    <t xml:space="preserve"> Rady Children’s Hospital</t>
  </si>
  <si>
    <t xml:space="preserve"> UCSD</t>
  </si>
  <si>
    <t xml:space="preserve"> 3020 Children’s Way</t>
  </si>
  <si>
    <t xml:space="preserve"> MC 5030</t>
  </si>
  <si>
    <t>Vodkin I.</t>
  </si>
  <si>
    <t xml:space="preserve"> Department of Family and Preventative Medicine</t>
  </si>
  <si>
    <t>Miyao M.</t>
  </si>
  <si>
    <t xml:space="preserve"> Tamaki</t>
  </si>
  <si>
    <t xml:space="preserve"> Department of Forensic Medicine</t>
  </si>
  <si>
    <t xml:space="preserve"> Yoshida-Konoe-cho</t>
  </si>
  <si>
    <t>Hayashizaki-Someya Y.</t>
  </si>
  <si>
    <t xml:space="preserve"> Takakura</t>
  </si>
  <si>
    <t xml:space="preserve"> Drug Discovery Research</t>
  </si>
  <si>
    <t xml:space="preserve"> Astellas Pharma Inc.</t>
  </si>
  <si>
    <t xml:space="preserve"> Ibaraki</t>
  </si>
  <si>
    <t xml:space="preserve"> Cedars-Sinai Medical Center</t>
  </si>
  <si>
    <t>Ichimura M.</t>
  </si>
  <si>
    <t xml:space="preserve"> Omagari</t>
  </si>
  <si>
    <t xml:space="preserve"> Division of Nutritional Science</t>
  </si>
  <si>
    <t xml:space="preserve"> Graduate School of Human Health Science</t>
  </si>
  <si>
    <t xml:space="preserve"> University of Nagasaki</t>
  </si>
  <si>
    <t xml:space="preserve"> Nagasaki</t>
  </si>
  <si>
    <t xml:space="preserve"> Faculty of Nursing and Nutrition</t>
  </si>
  <si>
    <t>Pastore A.</t>
  </si>
  <si>
    <t xml:space="preserve"> “Bambino Gesù” Children’s Hospital</t>
  </si>
  <si>
    <t xml:space="preserve"> Hepato-Metabolic Disease Unit</t>
  </si>
  <si>
    <t>Ulm</t>
  </si>
  <si>
    <t>McCook O.</t>
  </si>
  <si>
    <t xml:space="preserve"> Wachter</t>
  </si>
  <si>
    <t xml:space="preserve"> Klinik Für Anästhesiologie</t>
  </si>
  <si>
    <t xml:space="preserve"> Sektion Anästhesiologische Pathophysiologie und Verfahrensentwicklung</t>
  </si>
  <si>
    <t xml:space="preserve"> Universitätsklinikum</t>
  </si>
  <si>
    <t xml:space="preserve"> Helmholtzstrasse 8-1</t>
  </si>
  <si>
    <t xml:space="preserve"> 89081 Ulm</t>
  </si>
  <si>
    <t>Ishikawa H.</t>
  </si>
  <si>
    <t>Arak</t>
  </si>
  <si>
    <t>Solhi H.</t>
  </si>
  <si>
    <t xml:space="preserve"> Yazdi</t>
  </si>
  <si>
    <t xml:space="preserve"> Z.H.</t>
  </si>
  <si>
    <t xml:space="preserve"> Arak University of Medical Sciences</t>
  </si>
  <si>
    <t xml:space="preserve"> Arak</t>
  </si>
  <si>
    <t>Yazd</t>
  </si>
  <si>
    <t xml:space="preserve"> Karagiannis</t>
  </si>
  <si>
    <t xml:space="preserve"> Second Propedeutic Department of Internal Medicine</t>
  </si>
  <si>
    <t xml:space="preserve"> Hippocration Hospital</t>
  </si>
  <si>
    <t>Zibo</t>
  </si>
  <si>
    <t>Ji H.-F.</t>
  </si>
  <si>
    <t xml:space="preserve"> Shandong Provincial Research Center for Bioinformatic Engineering and Technique</t>
  </si>
  <si>
    <t xml:space="preserve"> Shandong University of Technology</t>
  </si>
  <si>
    <t xml:space="preserve"> Zibo</t>
  </si>
  <si>
    <t>Morioka</t>
  </si>
  <si>
    <t>Sasaki A.</t>
  </si>
  <si>
    <t xml:space="preserve"> Wakabayash</t>
  </si>
  <si>
    <t xml:space="preserve"> Iwate Medical University School of Medicine</t>
  </si>
  <si>
    <t xml:space="preserve"> Morioka</t>
  </si>
  <si>
    <t xml:space="preserve"> Kleemann</t>
  </si>
  <si>
    <t xml:space="preserve"> Netherlands Organization for Applied Scientific Research</t>
  </si>
  <si>
    <t xml:space="preserve"> TNO</t>
  </si>
  <si>
    <t xml:space="preserve"> Zernikedreef 9</t>
  </si>
  <si>
    <t xml:space="preserve"> 2333 CK Leiden</t>
  </si>
  <si>
    <t xml:space="preserve"> Department of Vascular Surgery</t>
  </si>
  <si>
    <t xml:space="preserve"> Leiden University</t>
  </si>
  <si>
    <t xml:space="preserve"> Leiden Medical Center</t>
  </si>
  <si>
    <t>Locatelli I.</t>
  </si>
  <si>
    <t xml:space="preserve"> Perretti</t>
  </si>
  <si>
    <t xml:space="preserve"> William Harvey Research Institute</t>
  </si>
  <si>
    <t xml:space="preserve"> Queen Mary University of London</t>
  </si>
  <si>
    <t>Okubo H.</t>
  </si>
  <si>
    <t xml:space="preserve"> Asano</t>
  </si>
  <si>
    <t xml:space="preserve"> Department of Medical Science</t>
  </si>
  <si>
    <t xml:space="preserve"> University of Hiroshima</t>
  </si>
  <si>
    <t xml:space="preserve"> Hiroshima City</t>
  </si>
  <si>
    <t>Atlanta</t>
  </si>
  <si>
    <t>Mells J.E.</t>
  </si>
  <si>
    <t xml:space="preserve"> Anania</t>
  </si>
  <si>
    <t xml:space="preserve"> F.A.</t>
  </si>
  <si>
    <t xml:space="preserve"> Division of Digestive Diseases</t>
  </si>
  <si>
    <t xml:space="preserve"> Whitehead Biomedical Research Building</t>
  </si>
  <si>
    <t xml:space="preserve"> Emory University School of Medicine</t>
  </si>
  <si>
    <t xml:space="preserve"> 615 Michael Street</t>
  </si>
  <si>
    <t xml:space="preserve"> Atlanta</t>
  </si>
  <si>
    <t xml:space="preserve"> GA 30322</t>
  </si>
  <si>
    <t>Nishikawa H.</t>
  </si>
  <si>
    <t xml:space="preserve"> 5-30 Fudegasaki-cho</t>
  </si>
  <si>
    <t xml:space="preserve"> Osaka 543-0027</t>
  </si>
  <si>
    <t>Yang J.-J.</t>
  </si>
  <si>
    <t>Yang</t>
  </si>
  <si>
    <t xml:space="preserve"> J.-J.</t>
  </si>
  <si>
    <t xml:space="preserve"> School of Pharmacy</t>
  </si>
  <si>
    <t xml:space="preserve"> Hefei 230032</t>
  </si>
  <si>
    <t xml:space="preserve"> Institute for Liver Diseases of Anhui Medical University</t>
  </si>
  <si>
    <t xml:space="preserve"> The Second Hospital of Anhui Medical University</t>
  </si>
  <si>
    <t xml:space="preserve"> Hefei 230601</t>
  </si>
  <si>
    <t xml:space="preserve"> Huang</t>
  </si>
  <si>
    <t>Asaoka Y.</t>
  </si>
  <si>
    <t xml:space="preserve"> Nishina</t>
  </si>
  <si>
    <t xml:space="preserve"> Department of Developmental and Regenerative Biology</t>
  </si>
  <si>
    <t>Doycheva I.</t>
  </si>
  <si>
    <t>Okada Y.</t>
  </si>
  <si>
    <t xml:space="preserve"> University of East Piedmont</t>
  </si>
  <si>
    <t xml:space="preserve"> 3-9 Fukuura</t>
  </si>
  <si>
    <t>Rossi F.</t>
  </si>
  <si>
    <t xml:space="preserve"> Bambino Gesù Children's Hospital and Research Institute</t>
  </si>
  <si>
    <t>Irie M.</t>
  </si>
  <si>
    <t xml:space="preserve"> Sakisaka</t>
  </si>
  <si>
    <t xml:space="preserve"> Fukuoka University</t>
  </si>
  <si>
    <t xml:space="preserve"> Fukuoka</t>
  </si>
  <si>
    <t>Rosmorduc O.</t>
  </si>
  <si>
    <t xml:space="preserve"> Fartoux</t>
  </si>
  <si>
    <t xml:space="preserve"> Service d'hépatologie</t>
  </si>
  <si>
    <t xml:space="preserve"> Inserm UMP-S938</t>
  </si>
  <si>
    <t xml:space="preserve"> Université Pierre-et-Marie-Curie</t>
  </si>
  <si>
    <t xml:space="preserve"> Olivier</t>
  </si>
  <si>
    <t xml:space="preserve"> Human and Molecular Genetics Center</t>
  </si>
  <si>
    <t xml:space="preserve"> Biotechnology and Bioengineering Center</t>
  </si>
  <si>
    <t>Gornicka A.</t>
  </si>
  <si>
    <t xml:space="preserve"> Cleveland Clinic College of Medicine of Case Western Reserve University</t>
  </si>
  <si>
    <t xml:space="preserve"> NE-10</t>
  </si>
  <si>
    <t>Pettinelli P.</t>
  </si>
  <si>
    <t xml:space="preserve"> Kawaramachi-Hirokoji</t>
  </si>
  <si>
    <t xml:space="preserve"> Kamigyou-ku</t>
  </si>
  <si>
    <t>Touzin N.T.</t>
  </si>
  <si>
    <t xml:space="preserve"> Williams</t>
  </si>
  <si>
    <t xml:space="preserve"> Texas</t>
  </si>
  <si>
    <t>Galway</t>
  </si>
  <si>
    <t>Neligan P.J.</t>
  </si>
  <si>
    <t>Neligan</t>
  </si>
  <si>
    <t xml:space="preserve"> Anaesthesia and Intensive Care Medicine</t>
  </si>
  <si>
    <t xml:space="preserve"> University College Hospitals</t>
  </si>
  <si>
    <t xml:space="preserve"> Galway</t>
  </si>
  <si>
    <t xml:space="preserve"> NUI Galway</t>
  </si>
  <si>
    <t>Ulitsky A.</t>
  </si>
  <si>
    <t xml:space="preserve"> Gawrieh</t>
  </si>
  <si>
    <t xml:space="preserve"> Zabocki VA Medical Center</t>
  </si>
  <si>
    <t xml:space="preserve"> 9200 W Wisconsin Avenue</t>
  </si>
  <si>
    <t>Matsumoto T.</t>
  </si>
  <si>
    <t xml:space="preserve"> Minami Kogushi 1-1-1</t>
  </si>
  <si>
    <t>Heringlake S.</t>
  </si>
  <si>
    <t xml:space="preserve"> Tillmann</t>
  </si>
  <si>
    <t xml:space="preserve"> H.L.</t>
  </si>
  <si>
    <t xml:space="preserve"> Medical School of Hannover</t>
  </si>
  <si>
    <t xml:space="preserve"> Medical Department II</t>
  </si>
  <si>
    <t xml:space="preserve"> University Leipzig</t>
  </si>
  <si>
    <t>Dwyer B.E.</t>
  </si>
  <si>
    <t xml:space="preserve"> Smith</t>
  </si>
  <si>
    <t xml:space="preserve"> M.A.</t>
  </si>
  <si>
    <t xml:space="preserve"> 2103 Cornell Road</t>
  </si>
  <si>
    <t>Nakanishi Y.</t>
  </si>
  <si>
    <t xml:space="preserve"> Department of Diagnostic Pathology</t>
  </si>
  <si>
    <t xml:space="preserve"> Graduate School of Medicine and Pharmaceutical Sciences</t>
  </si>
  <si>
    <t>Degertekin B.</t>
  </si>
  <si>
    <t xml:space="preserve"> Akyol</t>
  </si>
  <si>
    <t xml:space="preserve"> Gazi Universitesi Tip Fakultesi Gastroenteroloji B.D. Kat:8</t>
  </si>
  <si>
    <t xml:space="preserve"> Besevler</t>
  </si>
  <si>
    <t>Samsun</t>
  </si>
  <si>
    <t>Kiki I.</t>
  </si>
  <si>
    <t xml:space="preserve"> Kaplan</t>
  </si>
  <si>
    <t xml:space="preserve"> Department of Histology and Embryology</t>
  </si>
  <si>
    <t xml:space="preserve"> Ondokuz Mayis University</t>
  </si>
  <si>
    <t xml:space="preserve"> Samsun</t>
  </si>
  <si>
    <t xml:space="preserve"> Samsun TR 55139</t>
  </si>
  <si>
    <t xml:space="preserve"> Ozbay</t>
  </si>
  <si>
    <t xml:space="preserve"> Cerrahpaşa Medical Faculty</t>
  </si>
  <si>
    <t>Dhillon B.K.</t>
  </si>
  <si>
    <t xml:space="preserve"> Chandak</t>
  </si>
  <si>
    <t xml:space="preserve"> CCMB</t>
  </si>
  <si>
    <t>Cayón A.</t>
  </si>
  <si>
    <t xml:space="preserve"> University Hospital 'Marqués de Valdecilla'</t>
  </si>
  <si>
    <t xml:space="preserve"> Av. Valdecilla s/n</t>
  </si>
  <si>
    <t xml:space="preserve"> E- 39008 Santander</t>
  </si>
  <si>
    <t>Rangnekar A.S.</t>
  </si>
  <si>
    <t xml:space="preserve"> 303 E. Chicago Ave</t>
  </si>
  <si>
    <t xml:space="preserve"> Children's Memorial Research Center</t>
  </si>
  <si>
    <t xml:space="preserve"> 2300 Children's Plaza</t>
  </si>
  <si>
    <t xml:space="preserve"> Mayo Med. School</t>
  </si>
  <si>
    <t xml:space="preserve"> Clinic</t>
  </si>
  <si>
    <t xml:space="preserve"> and Found.</t>
  </si>
  <si>
    <t xml:space="preserve"> Clin. and Found.</t>
  </si>
  <si>
    <t>Cave M.C.</t>
  </si>
  <si>
    <t xml:space="preserve"> Prough</t>
  </si>
  <si>
    <t xml:space="preserve"> University of Louisville School of Medicine</t>
  </si>
  <si>
    <t>Liang S.</t>
  </si>
  <si>
    <t>Long Beach</t>
  </si>
  <si>
    <t>Ganji S.H.</t>
  </si>
  <si>
    <t xml:space="preserve"> Kamanna</t>
  </si>
  <si>
    <t xml:space="preserve"> V.S.</t>
  </si>
  <si>
    <t xml:space="preserve"> Atherosclerosis Research Center (09/151)</t>
  </si>
  <si>
    <t xml:space="preserve"> Department of Veterans Affairs Healthcare System</t>
  </si>
  <si>
    <t xml:space="preserve"> 5901 E. 7th Street</t>
  </si>
  <si>
    <t xml:space="preserve"> Long Beach</t>
  </si>
  <si>
    <t>Spengler E.K.</t>
  </si>
  <si>
    <t>Xu R.</t>
  </si>
  <si>
    <t xml:space="preserve"> Department of Internal Medicine and Gene Therapy Center</t>
  </si>
  <si>
    <t xml:space="preserve"> Tongji Hospital</t>
  </si>
  <si>
    <t xml:space="preserve"> Tongji Medical College</t>
  </si>
  <si>
    <t>Luther J.</t>
  </si>
  <si>
    <t xml:space="preserve"> Patel</t>
  </si>
  <si>
    <t xml:space="preserve"> Center for Engineering in Medicine</t>
  </si>
  <si>
    <t xml:space="preserve"> Shriners Burns Hospital</t>
  </si>
  <si>
    <t>Gandhi C.R.</t>
  </si>
  <si>
    <t>Gandhi</t>
  </si>
  <si>
    <t xml:space="preserve"> Department of Surgery ML0558</t>
  </si>
  <si>
    <t xml:space="preserve"> 231 Albert Sabin Way</t>
  </si>
  <si>
    <t xml:space="preserve"> Cincinnati VA Medical Center</t>
  </si>
  <si>
    <t xml:space="preserve"> Thomas E. Starzl Transplantation Institute</t>
  </si>
  <si>
    <t xml:space="preserve"> University of PittsburghPA</t>
  </si>
  <si>
    <t xml:space="preserve"> Nalesnik</t>
  </si>
  <si>
    <t xml:space="preserve"> Demetris</t>
  </si>
  <si>
    <t xml:space="preserve"> Starzl</t>
  </si>
  <si>
    <t xml:space="preserve"> T.E.</t>
  </si>
  <si>
    <t xml:space="preserve"> 1703 East Mabel St</t>
  </si>
  <si>
    <t>Singhal A.</t>
  </si>
  <si>
    <t xml:space="preserve"> Cincinnati Research in Outcomes and Safety in Surgery (CROSS)</t>
  </si>
  <si>
    <t xml:space="preserve"> University of Cincinnati School of Medicine</t>
  </si>
  <si>
    <t xml:space="preserve"> ML 0558</t>
  </si>
  <si>
    <t xml:space="preserve"> MSB 2006C</t>
  </si>
  <si>
    <t>Da Silva H.E.</t>
  </si>
  <si>
    <t>Kelly A.</t>
  </si>
  <si>
    <t xml:space="preserve"> O'Farrelly</t>
  </si>
  <si>
    <t xml:space="preserve"> School of Biochemistry and Immunology</t>
  </si>
  <si>
    <t xml:space="preserve"> Trinity Biomedical Sciences Institute</t>
  </si>
  <si>
    <t xml:space="preserve"> Trinity College Dublin</t>
  </si>
  <si>
    <t xml:space="preserve"> Dublin 2</t>
  </si>
  <si>
    <t>Canet M.J.</t>
  </si>
  <si>
    <t>Wada T.</t>
  </si>
  <si>
    <t xml:space="preserve"> Sasaoka</t>
  </si>
  <si>
    <t>Harbin</t>
  </si>
  <si>
    <t>Wang C.</t>
  </si>
  <si>
    <t xml:space="preserve"> Department of Basic Veterinary Science</t>
  </si>
  <si>
    <t xml:space="preserve"> College of Veterinary Medicine</t>
  </si>
  <si>
    <t xml:space="preserve"> Northeast Agricultural University</t>
  </si>
  <si>
    <t xml:space="preserve"> Harbin</t>
  </si>
  <si>
    <t xml:space="preserve"> Heilongjiang 150030</t>
  </si>
  <si>
    <t xml:space="preserve"> Schooten</t>
  </si>
  <si>
    <t xml:space="preserve"> F.J.V.</t>
  </si>
  <si>
    <t xml:space="preserve"> Department of Toxicology</t>
  </si>
  <si>
    <t>Wattacheril J.</t>
  </si>
  <si>
    <t xml:space="preserve"> Flynn</t>
  </si>
  <si>
    <t>Richart C.</t>
  </si>
  <si>
    <t xml:space="preserve"> Del Castillo</t>
  </si>
  <si>
    <t xml:space="preserve"> Servei de Cirurgia</t>
  </si>
  <si>
    <t xml:space="preserve"> Hospital Sant Joan de Reus</t>
  </si>
  <si>
    <t xml:space="preserve"> Tarragona</t>
  </si>
  <si>
    <t>Reus</t>
  </si>
  <si>
    <t>Patil D.T.</t>
  </si>
  <si>
    <t xml:space="preserve"> Yerian</t>
  </si>
  <si>
    <t xml:space="preserve"> L-25</t>
  </si>
  <si>
    <t>El Atrache M.M.</t>
  </si>
  <si>
    <t xml:space="preserve"> Henry Ford Hospital</t>
  </si>
  <si>
    <t xml:space="preserve"> Slavakis</t>
  </si>
  <si>
    <t>Gill R.M.</t>
  </si>
  <si>
    <t xml:space="preserve"> Ferrell</t>
  </si>
  <si>
    <t xml:space="preserve"> L.D.</t>
  </si>
  <si>
    <t xml:space="preserve"> Box 0102</t>
  </si>
  <si>
    <t xml:space="preserve"> 505 Parnassus Ave</t>
  </si>
  <si>
    <t xml:space="preserve"> CA 94143-0102</t>
  </si>
  <si>
    <t>Tsuruta G.</t>
  </si>
  <si>
    <t>Park H.</t>
  </si>
  <si>
    <t xml:space="preserve"> Kawazonocho 1-2</t>
  </si>
  <si>
    <t xml:space="preserve"> Osaka 564-0013</t>
  </si>
  <si>
    <t>Gómez-Lechón M.J.</t>
  </si>
  <si>
    <t xml:space="preserve"> Donato</t>
  </si>
  <si>
    <t xml:space="preserve"> Unidad de Hepatología Experimental</t>
  </si>
  <si>
    <t xml:space="preserve"> Centro de Investigación</t>
  </si>
  <si>
    <t xml:space="preserve"> Hospital la Fe</t>
  </si>
  <si>
    <t xml:space="preserve"> Avda Campanar 21</t>
  </si>
  <si>
    <t xml:space="preserve"> Departamento de Bioquímica y Biología Molecular</t>
  </si>
  <si>
    <t xml:space="preserve"> Universidad de Valencia</t>
  </si>
  <si>
    <t xml:space="preserve"> 6 Weizmann Street</t>
  </si>
  <si>
    <t xml:space="preserve"> Haifa University</t>
  </si>
  <si>
    <t>Dolce C.J.</t>
  </si>
  <si>
    <t xml:space="preserve"> Kuwada</t>
  </si>
  <si>
    <t xml:space="preserve"> Division of Gastrointestinal and Minimally Invasive Surgery</t>
  </si>
  <si>
    <t xml:space="preserve"> Carolinas Medical Center</t>
  </si>
  <si>
    <t xml:space="preserve"> Charlotte</t>
  </si>
  <si>
    <t>Tsujimoto T.</t>
  </si>
  <si>
    <t xml:space="preserve"> 840 Shijo-cho</t>
  </si>
  <si>
    <t>De Andrade A.R.</t>
  </si>
  <si>
    <t>De Andrade</t>
  </si>
  <si>
    <t xml:space="preserve"> Postgraduate Course in Medicine and Health (PPGMS)</t>
  </si>
  <si>
    <t xml:space="preserve"> Universidade Federal da Bahia (UFBA)</t>
  </si>
  <si>
    <t xml:space="preserve"> Bahia</t>
  </si>
  <si>
    <t xml:space="preserve"> Rua Padre Camilo Torrend</t>
  </si>
  <si>
    <t xml:space="preserve"> 145/404</t>
  </si>
  <si>
    <t xml:space="preserve"> Federação Salvador</t>
  </si>
  <si>
    <t xml:space="preserve"> 40210-650</t>
  </si>
  <si>
    <t>Méndez-Sánchez N.</t>
  </si>
  <si>
    <t>Uribe M.</t>
  </si>
  <si>
    <t xml:space="preserve"> Méndez-Sánchez</t>
  </si>
  <si>
    <t xml:space="preserve"> Biomedical Research and Pathology Departments</t>
  </si>
  <si>
    <t>Goel R.</t>
  </si>
  <si>
    <t xml:space="preserve"> Newman</t>
  </si>
  <si>
    <t xml:space="preserve"> Blood Research Institute</t>
  </si>
  <si>
    <t xml:space="preserve"> BloodCenter of Wisconsin</t>
  </si>
  <si>
    <t xml:space="preserve"> Neurobiology and Anatomy</t>
  </si>
  <si>
    <t xml:space="preserve"> Cardiovascular Center</t>
  </si>
  <si>
    <t xml:space="preserve"> D.K.</t>
  </si>
  <si>
    <t xml:space="preserve"> Department of Microbiology and Molecular Genetics</t>
  </si>
  <si>
    <t>Duman D.G.</t>
  </si>
  <si>
    <t xml:space="preserve"> Pediatric Allergy and Asthma Unit</t>
  </si>
  <si>
    <t xml:space="preserve"> Hacettepe University School of Medicine</t>
  </si>
  <si>
    <t>Sato K.</t>
  </si>
  <si>
    <t xml:space="preserve"> Katsuda</t>
  </si>
  <si>
    <t xml:space="preserve"> Department of Pathophysiological and Experimental Pathology</t>
  </si>
  <si>
    <t xml:space="preserve"> 1-1 Daigaku</t>
  </si>
  <si>
    <t xml:space="preserve"> Uchinada</t>
  </si>
  <si>
    <t xml:space="preserve"> Kahoku</t>
  </si>
  <si>
    <t xml:space="preserve"> 920-0293</t>
  </si>
  <si>
    <t>Moriyasu F.</t>
  </si>
  <si>
    <t xml:space="preserve"> Miyahara</t>
  </si>
  <si>
    <t xml:space="preserve"> The Fourth Department of Internal Medicine</t>
  </si>
  <si>
    <t xml:space="preserve"> Tokyo Medical University</t>
  </si>
  <si>
    <t xml:space="preserve"> 6-7-1 Nishishinjuku</t>
  </si>
  <si>
    <t xml:space="preserve"> Tokyo 160-0023</t>
  </si>
  <si>
    <t>Honda M.</t>
  </si>
  <si>
    <t xml:space="preserve"> Takara-Machi 13-1</t>
  </si>
  <si>
    <t xml:space="preserve"> Kanazawa 920-8641</t>
  </si>
  <si>
    <t>Yamauchi N.</t>
  </si>
  <si>
    <t xml:space="preserve"> Dept. of Gastroenterology/Hepatology</t>
  </si>
  <si>
    <t xml:space="preserve"> Kyoto Prefectural Univ. of Medicine</t>
  </si>
  <si>
    <t>Kashireddy P.R.V.</t>
  </si>
  <si>
    <t xml:space="preserve"> M.S.</t>
  </si>
  <si>
    <t>Oneta C.M.</t>
  </si>
  <si>
    <t xml:space="preserve"> Univ. Hospital of Bern (Inselspital)</t>
  </si>
  <si>
    <t xml:space="preserve"> 35 Murtenstrasse</t>
  </si>
  <si>
    <t xml:space="preserve"> Piazza delle Cliniche</t>
  </si>
  <si>
    <t>Qiang S.</t>
  </si>
  <si>
    <t xml:space="preserve"> Department of Medical Chemistry</t>
  </si>
  <si>
    <t xml:space="preserve"> Division of Molecular Medical Science</t>
  </si>
  <si>
    <t xml:space="preserve"> Hiroshima city</t>
  </si>
  <si>
    <t>Meier J.J.</t>
  </si>
  <si>
    <t xml:space="preserve"> Nauck</t>
  </si>
  <si>
    <t xml:space="preserve"> Division of Diabetes and GI Endocrinology</t>
  </si>
  <si>
    <t xml:space="preserve"> University Hospital St Josef-Hospital</t>
  </si>
  <si>
    <t xml:space="preserve"> Ruhr-University Bochum</t>
  </si>
  <si>
    <t xml:space="preserve"> Gudrunstr. 56</t>
  </si>
  <si>
    <t xml:space="preserve"> Bochum</t>
  </si>
  <si>
    <t>Ozturk K.</t>
  </si>
  <si>
    <t xml:space="preserve"> Saglam</t>
  </si>
  <si>
    <t xml:space="preserve"> Australian National University Medical School at the Canberra Hospital</t>
  </si>
  <si>
    <t>Carr R.M.</t>
  </si>
  <si>
    <t xml:space="preserve"> Reid</t>
  </si>
  <si>
    <t xml:space="preserve"> Hepatology and Nutrition Section</t>
  </si>
  <si>
    <t xml:space="preserve"> Washington DC VA Medical Center</t>
  </si>
  <si>
    <t xml:space="preserve"> 50 Irving Street</t>
  </si>
  <si>
    <t xml:space="preserve"> NW</t>
  </si>
  <si>
    <t>Kleiner D.E.</t>
  </si>
  <si>
    <t xml:space="preserve"> Belle</t>
  </si>
  <si>
    <t xml:space="preserve"> Graduate School of Public Health</t>
  </si>
  <si>
    <t xml:space="preserve"> Universita' Degli Studi di Milano</t>
  </si>
  <si>
    <t>Gege C.</t>
  </si>
  <si>
    <t xml:space="preserve"> Kremoser</t>
  </si>
  <si>
    <t xml:space="preserve"> Phenex Pharmaceuticals AG</t>
  </si>
  <si>
    <t xml:space="preserve"> Waldhofer Str. 104</t>
  </si>
  <si>
    <t>Corrado R.L.</t>
  </si>
  <si>
    <t xml:space="preserve"> 3551 Roger Brooke Drive</t>
  </si>
  <si>
    <t>Rodríguez A.</t>
  </si>
  <si>
    <t xml:space="preserve"> Frühbeck</t>
  </si>
  <si>
    <t xml:space="preserve"> Metabolic Research Laboratory</t>
  </si>
  <si>
    <t xml:space="preserve"> Clínica Universidad de Navarra</t>
  </si>
  <si>
    <t xml:space="preserve"> CIBER Fisiopatologiá de la Obesidad y Nutrición (CIBERobn)</t>
  </si>
  <si>
    <t xml:space="preserve"> Instituto de Salud Carlos III</t>
  </si>
  <si>
    <t xml:space="preserve"> Department of Endocrinology and Nutrition</t>
  </si>
  <si>
    <t xml:space="preserve"> Avda. Pýó XII 36</t>
  </si>
  <si>
    <t>Petta</t>
  </si>
  <si>
    <t xml:space="preserve"> Dipartimento di Scienze Mediche e Chirurgiche</t>
  </si>
  <si>
    <t xml:space="preserve"> Università di Bologna</t>
  </si>
  <si>
    <t xml:space="preserve"> Caracausi</t>
  </si>
  <si>
    <t xml:space="preserve"> Macaluso</t>
  </si>
  <si>
    <t xml:space="preserve"> F.S.</t>
  </si>
  <si>
    <t xml:space="preserve"> Cammà</t>
  </si>
  <si>
    <t xml:space="preserve"> Ciminnisi</t>
  </si>
  <si>
    <t xml:space="preserve"> Di Marco</t>
  </si>
  <si>
    <t>Henkel A.</t>
  </si>
  <si>
    <t>Carpino G.</t>
  </si>
  <si>
    <t xml:space="preserve"> Forensic Medicine and Orthopedics Sciences</t>
  </si>
  <si>
    <t xml:space="preserve"> Rome 00161</t>
  </si>
  <si>
    <t>Maliken B.D.</t>
  </si>
  <si>
    <t xml:space="preserve"> Digestive Disease Institute and Benaroya Research Institute</t>
  </si>
  <si>
    <t>Garcia-Caraballo S.C.</t>
  </si>
  <si>
    <t xml:space="preserve"> Koehler</t>
  </si>
  <si>
    <t xml:space="preserve"> S.E.</t>
  </si>
  <si>
    <t xml:space="preserve"> Department of Anatomy and Embryology</t>
  </si>
  <si>
    <t xml:space="preserve"> Universiteitssingel 50</t>
  </si>
  <si>
    <t xml:space="preserve"> 6229 ER Maastricht</t>
  </si>
  <si>
    <t xml:space="preserve"> Bugianesi</t>
  </si>
  <si>
    <t xml:space="preserve"> Division of Gastro-Hepatology</t>
  </si>
  <si>
    <t xml:space="preserve"> University of Torino</t>
  </si>
  <si>
    <t>Tanaka Y.</t>
  </si>
  <si>
    <t xml:space="preserve"> Kamisako</t>
  </si>
  <si>
    <t xml:space="preserve"> Department of Clinical Laboratory Medicine</t>
  </si>
  <si>
    <t>Choudhary N.S.</t>
  </si>
  <si>
    <t xml:space="preserve"> Y.K.</t>
  </si>
  <si>
    <t>Corey K.E.</t>
  </si>
  <si>
    <t xml:space="preserve"> Chung</t>
  </si>
  <si>
    <t xml:space="preserve"> R.T.</t>
  </si>
  <si>
    <t xml:space="preserve"> MGH Biostatistics Center</t>
  </si>
  <si>
    <t>Domanski J.P.</t>
  </si>
  <si>
    <t>Di Rosa M.</t>
  </si>
  <si>
    <t xml:space="preserve"> Via Androne</t>
  </si>
  <si>
    <t>Inzaugarat M.E.</t>
  </si>
  <si>
    <t xml:space="preserve"> Cherñavsky</t>
  </si>
  <si>
    <t xml:space="preserve"> A.C.</t>
  </si>
  <si>
    <t xml:space="preserve"> Laboratorio de Inmunogenética</t>
  </si>
  <si>
    <t xml:space="preserve"> Hospital de Clínicas José de San Martín</t>
  </si>
  <si>
    <t xml:space="preserve"> Universidad de Buenos Aires</t>
  </si>
  <si>
    <t xml:space="preserve"> Av. Córdoba 2351. 3er piso</t>
  </si>
  <si>
    <t xml:space="preserve"> 1120 Buenos Aires</t>
  </si>
  <si>
    <t>De Bruyne R.M.L.</t>
  </si>
  <si>
    <t xml:space="preserve"> GI and Nutrition Centre</t>
  </si>
  <si>
    <t xml:space="preserve"> London SE59RS</t>
  </si>
  <si>
    <t>Takayama F.</t>
  </si>
  <si>
    <t xml:space="preserve"> Mankura</t>
  </si>
  <si>
    <t xml:space="preserve"> Departments of Anti-Aging Food Sciences</t>
  </si>
  <si>
    <t xml:space="preserve"> Ikeda Tohka Industries Co. Ltd</t>
  </si>
  <si>
    <t xml:space="preserve"> 95-7</t>
  </si>
  <si>
    <t xml:space="preserve"> Minooki-cho</t>
  </si>
  <si>
    <t xml:space="preserve"> Fukuyama 721-0956</t>
  </si>
  <si>
    <t>Fukuyama</t>
  </si>
  <si>
    <t>Hesham A-Kader H.</t>
  </si>
  <si>
    <t>Hesham A-Kader</t>
  </si>
  <si>
    <t xml:space="preserve"> 1501 N Campbell Ave.</t>
  </si>
  <si>
    <t xml:space="preserve"> AZ 85724-5073</t>
  </si>
  <si>
    <t>Suzuki I.</t>
  </si>
  <si>
    <t xml:space="preserve"> Nozaki</t>
  </si>
  <si>
    <t xml:space="preserve"> GlaxoSmithKline K. K.</t>
  </si>
  <si>
    <t xml:space="preserve"> General Pharma Franchise</t>
  </si>
  <si>
    <t xml:space="preserve"> 6-15 Sendagaya</t>
  </si>
  <si>
    <t xml:space="preserve"> 4-chome</t>
  </si>
  <si>
    <t xml:space="preserve"> Tokyo 1518566</t>
  </si>
  <si>
    <t>Toledo</t>
  </si>
  <si>
    <t>Lee S.J.</t>
  </si>
  <si>
    <t xml:space="preserve"> Najjar</t>
  </si>
  <si>
    <t xml:space="preserve"> The Center for Diabetes and Endocrine Research</t>
  </si>
  <si>
    <t xml:space="preserve"> the Department of Physiology and Pharmacology</t>
  </si>
  <si>
    <t xml:space="preserve"> Health Science Campus</t>
  </si>
  <si>
    <t xml:space="preserve"> Toledo</t>
  </si>
  <si>
    <t>van der Poorten D.</t>
  </si>
  <si>
    <t>Oikawa H.</t>
  </si>
  <si>
    <t xml:space="preserve"> Masuda</t>
  </si>
  <si>
    <t xml:space="preserve"> Uchimaru 19-1</t>
  </si>
  <si>
    <t xml:space="preserve"> Morioka 020-8505</t>
  </si>
  <si>
    <t>Wakayama</t>
  </si>
  <si>
    <t>Shiotani A.</t>
  </si>
  <si>
    <t xml:space="preserve"> Miyanishi</t>
  </si>
  <si>
    <t xml:space="preserve"> Health Administration Center</t>
  </si>
  <si>
    <t xml:space="preserve"> Wakayama University</t>
  </si>
  <si>
    <t xml:space="preserve"> 930 Sakaedani</t>
  </si>
  <si>
    <t xml:space="preserve"> Wakayama 640-8510</t>
  </si>
  <si>
    <t>Nakajima K.</t>
  </si>
  <si>
    <t xml:space="preserve"> Institute of Clinical Endocrinology</t>
  </si>
  <si>
    <t>Bahrami H.</t>
  </si>
  <si>
    <t xml:space="preserve"> Djalili</t>
  </si>
  <si>
    <t xml:space="preserve"> Digestive Diseases Research Center</t>
  </si>
  <si>
    <t xml:space="preserve"> Imam Hospital</t>
  </si>
  <si>
    <t>Talwalkar J.A.</t>
  </si>
  <si>
    <t>Talwalkar</t>
  </si>
  <si>
    <t>De Knegt R.J.</t>
  </si>
  <si>
    <t>De Knegt</t>
  </si>
  <si>
    <t xml:space="preserve"> Dept. of Gastroenterology and Hepatology</t>
  </si>
  <si>
    <t xml:space="preserve"> Groningen University Hospital</t>
  </si>
  <si>
    <t xml:space="preserve"> Hanzeplein 1</t>
  </si>
  <si>
    <t>Amarapurkar D.N.</t>
  </si>
  <si>
    <t xml:space="preserve"> Amarapurkar</t>
  </si>
  <si>
    <t xml:space="preserve"> TN Medical College</t>
  </si>
  <si>
    <t xml:space="preserve"> BYL Nair Hospital</t>
  </si>
  <si>
    <t>Kapil S.</t>
  </si>
  <si>
    <t xml:space="preserve"> Postgraduate Institute of Medical Education and Research (PGIMER)</t>
  </si>
  <si>
    <t>Jin C.J.</t>
  </si>
  <si>
    <t xml:space="preserve"> Bergheim</t>
  </si>
  <si>
    <t xml:space="preserve"> Institute of Nutritional Sciences</t>
  </si>
  <si>
    <t xml:space="preserve"> SD Model Systems of Molecular Nutrition</t>
  </si>
  <si>
    <t xml:space="preserve"> Friedrich-Schiller-University Jena</t>
  </si>
  <si>
    <t>Stine J.G.</t>
  </si>
  <si>
    <t xml:space="preserve"> Northup</t>
  </si>
  <si>
    <t xml:space="preserve"> P.G.</t>
  </si>
  <si>
    <t xml:space="preserve"> MSB 2145</t>
  </si>
  <si>
    <t xml:space="preserve"> P.O. Box 800708</t>
  </si>
  <si>
    <t>Anjani K.</t>
  </si>
  <si>
    <t xml:space="preserve"> Tordjman</t>
  </si>
  <si>
    <t xml:space="preserve"> Sorbonne Universités</t>
  </si>
  <si>
    <t xml:space="preserve"> UPMC Université Paris 06</t>
  </si>
  <si>
    <t xml:space="preserve"> UMR-S 1166 i</t>
  </si>
  <si>
    <t xml:space="preserve"> UMR-S U1166</t>
  </si>
  <si>
    <t xml:space="preserve"> Nutriomics Team</t>
  </si>
  <si>
    <t xml:space="preserve"> Institute of Cardiometabolism and Nutrition</t>
  </si>
  <si>
    <t xml:space="preserve"> ICAN</t>
  </si>
  <si>
    <t>Yamada K.</t>
  </si>
  <si>
    <t>Sharifnia T.</t>
  </si>
  <si>
    <t xml:space="preserve"> GA</t>
  </si>
  <si>
    <t>Kobori M.</t>
  </si>
  <si>
    <t>Shen C.</t>
  </si>
  <si>
    <t xml:space="preserve"> Gao</t>
  </si>
  <si>
    <t xml:space="preserve"> Department of Hepatobiliary Surgery</t>
  </si>
  <si>
    <t xml:space="preserve"> 139 Ziqiang Road</t>
  </si>
  <si>
    <t xml:space="preserve"> Shijiazhuang 050051</t>
  </si>
  <si>
    <t>Ding Y.</t>
  </si>
  <si>
    <t xml:space="preserve"> Zeng</t>
  </si>
  <si>
    <t xml:space="preserve"> M.-S.</t>
  </si>
  <si>
    <t xml:space="preserve"> Zhongshan/Hospital of Fudan University</t>
  </si>
  <si>
    <t xml:space="preserve"> No 180/Fenglin Road</t>
  </si>
  <si>
    <t xml:space="preserve"> Xuhui District</t>
  </si>
  <si>
    <t>Ip B.C.</t>
  </si>
  <si>
    <t xml:space="preserve"> Jean Mayer US Dept. of Agriculture Human Nutrition Research Center on Aging at Tufts Univ</t>
  </si>
  <si>
    <t xml:space="preserve"> Friedman School of Nutrition Science and Policy</t>
  </si>
  <si>
    <t xml:space="preserve"> Miyoshi</t>
  </si>
  <si>
    <t xml:space="preserve"> Department of Molecular Biochemistry and Clinical Investigation</t>
  </si>
  <si>
    <t>Nishida T.</t>
  </si>
  <si>
    <t xml:space="preserve"> Imura</t>
  </si>
  <si>
    <t xml:space="preserve"> Toyama 930 0194</t>
  </si>
  <si>
    <t>Dijon</t>
  </si>
  <si>
    <t>Cherkaoui-Malki M.</t>
  </si>
  <si>
    <t xml:space="preserve"> Andreoletti</t>
  </si>
  <si>
    <t xml:space="preserve"> Laboratoire de Biochimie du Peroxysome</t>
  </si>
  <si>
    <t xml:space="preserve"> Inflammation et Métabolisme Lipidique</t>
  </si>
  <si>
    <t xml:space="preserve"> Université de Bourgogne</t>
  </si>
  <si>
    <t xml:space="preserve"> 6 Bd Gabriel</t>
  </si>
  <si>
    <t xml:space="preserve"> Dijon F-21000</t>
  </si>
  <si>
    <t>Chongqing</t>
  </si>
  <si>
    <t>Zhang</t>
  </si>
  <si>
    <t xml:space="preserve"> The Second Affiliated Hospital of Chongqing Medical University</t>
  </si>
  <si>
    <t xml:space="preserve"> Chongqing</t>
  </si>
  <si>
    <t>Fitzpatrick E.</t>
  </si>
  <si>
    <t xml:space="preserve"> London SE5 9PJ</t>
  </si>
  <si>
    <t>Nakahara T.</t>
  </si>
  <si>
    <t xml:space="preserve"> Departments of Medicine and Molecular Science</t>
  </si>
  <si>
    <t xml:space="preserve"> Unidade de Nutrição e Metabolismo</t>
  </si>
  <si>
    <t xml:space="preserve"> Shanghai Jiao-Tong University School of Medicine Renji Hospital</t>
  </si>
  <si>
    <t xml:space="preserve"> Ministry of Health</t>
  </si>
  <si>
    <t xml:space="preserve"> Shanghai Institute of Digestive Disease and Key Laboratory of Gastroenterology and Hepatology</t>
  </si>
  <si>
    <t>Weingarten T.N.</t>
  </si>
  <si>
    <t xml:space="preserve"> Sprung</t>
  </si>
  <si>
    <t xml:space="preserve"> Department of Anesthesiology</t>
  </si>
  <si>
    <t>Mahajan V.</t>
  </si>
  <si>
    <t>Exeter</t>
  </si>
  <si>
    <t>Hancock J.T.</t>
  </si>
  <si>
    <t xml:space="preserve"> Whiteman</t>
  </si>
  <si>
    <t xml:space="preserve"> Peninsula Medical School</t>
  </si>
  <si>
    <t xml:space="preserve"> University of Exeter</t>
  </si>
  <si>
    <t xml:space="preserve"> Exeter</t>
  </si>
  <si>
    <t>Nagoya</t>
  </si>
  <si>
    <t>Miyaki T.</t>
  </si>
  <si>
    <t xml:space="preserve"> Joh</t>
  </si>
  <si>
    <t xml:space="preserve"> Departments of Gastroenterology and Metabolism</t>
  </si>
  <si>
    <t xml:space="preserve"> Nagoya City University Graduate School of Medical Sciences</t>
  </si>
  <si>
    <t xml:space="preserve"> Nagoya</t>
  </si>
  <si>
    <t xml:space="preserve"> Aichi</t>
  </si>
  <si>
    <t>Ribeireiro T.</t>
  </si>
  <si>
    <t xml:space="preserve"> Australian National University at the Canberra Hospital</t>
  </si>
  <si>
    <t>Teoh N.C.</t>
  </si>
  <si>
    <t>Berlin</t>
  </si>
  <si>
    <t>Konopelska S.</t>
  </si>
  <si>
    <t xml:space="preserve"> Quinkler</t>
  </si>
  <si>
    <t xml:space="preserve"> Center for Gastroenterology</t>
  </si>
  <si>
    <t xml:space="preserve"> and Endocrinology</t>
  </si>
  <si>
    <t xml:space="preserve"> Charité Campus Mitte</t>
  </si>
  <si>
    <t xml:space="preserve"> Charité University Medicine Berlin</t>
  </si>
  <si>
    <t xml:space="preserve"> Berlin</t>
  </si>
  <si>
    <t xml:space="preserve"> Charitéplatz 1</t>
  </si>
  <si>
    <t xml:space="preserve"> D 10117 Berlin</t>
  </si>
  <si>
    <t>Chiang Mai</t>
  </si>
  <si>
    <t>Chitapanarux T.</t>
  </si>
  <si>
    <t xml:space="preserve"> Leelarungrayub</t>
  </si>
  <si>
    <t xml:space="preserve"> Department of Physical Therapy</t>
  </si>
  <si>
    <t xml:space="preserve"> Faculty of Associated Medical Sciences</t>
  </si>
  <si>
    <t xml:space="preserve"> Chiang Mai University</t>
  </si>
  <si>
    <t>Piraeus</t>
  </si>
  <si>
    <t>Arvaniti V.A.</t>
  </si>
  <si>
    <t xml:space="preserve"> Labropoulou-Karatza</t>
  </si>
  <si>
    <t xml:space="preserve"> University of Patras</t>
  </si>
  <si>
    <t xml:space="preserve"> agiou dimitriou 50</t>
  </si>
  <si>
    <t xml:space="preserve"> Neo Faliro Piraeus 18547</t>
  </si>
  <si>
    <t>Yamazaki Y.</t>
  </si>
  <si>
    <t>Sugino H.</t>
  </si>
  <si>
    <t xml:space="preserve"> Tsuchimoto</t>
  </si>
  <si>
    <t xml:space="preserve"> Division of Pathophysiology</t>
  </si>
  <si>
    <t xml:space="preserve"> School of Pharmaceutical Sciences</t>
  </si>
  <si>
    <t xml:space="preserve"> Kitasato University</t>
  </si>
  <si>
    <t xml:space="preserve"> Research Center for Liver Diseases</t>
  </si>
  <si>
    <t xml:space="preserve"> Kitasato Institute Hospital</t>
  </si>
  <si>
    <t>Takagi H.</t>
  </si>
  <si>
    <t xml:space="preserve"> Saheki</t>
  </si>
  <si>
    <t xml:space="preserve"> Department of Molecular Metabolism and Biochemical Genetics</t>
  </si>
  <si>
    <t xml:space="preserve"> Kagoshima University</t>
  </si>
  <si>
    <t>De Lédinghen V.</t>
  </si>
  <si>
    <t xml:space="preserve"> Couzigou</t>
  </si>
  <si>
    <t xml:space="preserve"> Serv. d'Hepato-Gastroenterol.</t>
  </si>
  <si>
    <t xml:space="preserve"> Hop. du Haut-Leveque</t>
  </si>
  <si>
    <t xml:space="preserve"> Human Longevity</t>
  </si>
  <si>
    <t xml:space="preserve"> J. Craig Venter Institute</t>
  </si>
  <si>
    <t>Townsend S.A.</t>
  </si>
  <si>
    <t xml:space="preserve"> National Institute for Health Research (NIHR)</t>
  </si>
  <si>
    <t xml:space="preserve"> Birmingham Liver Biomedical Research Unit</t>
  </si>
  <si>
    <t xml:space="preserve"> Division of Gastroenterology and Adjunct Prof.</t>
  </si>
  <si>
    <t>Sherif Z.A.</t>
  </si>
  <si>
    <t xml:space="preserve"> Ashktorab</t>
  </si>
  <si>
    <t xml:space="preserve"> Howard University</t>
  </si>
  <si>
    <t xml:space="preserve"> Cancer Center</t>
  </si>
  <si>
    <t xml:space="preserve"> Howard University Hospital</t>
  </si>
  <si>
    <t>Nati M.</t>
  </si>
  <si>
    <t xml:space="preserve"> Chatzigeorgiou</t>
  </si>
  <si>
    <t xml:space="preserve"> MTZ</t>
  </si>
  <si>
    <t xml:space="preserve"> Fiedlerstrasse 42</t>
  </si>
  <si>
    <t xml:space="preserve"> Paul Langerhans Institute Dresden of the Helmholtz Center Munich at University Hospital and Faculty of Medicine</t>
  </si>
  <si>
    <t xml:space="preserve"> TU Dresden</t>
  </si>
  <si>
    <t xml:space="preserve"> German Center for Diabetes Research (DZD e.V.)</t>
  </si>
  <si>
    <t xml:space="preserve"> Neuherberg</t>
  </si>
  <si>
    <t>Wurzburg</t>
  </si>
  <si>
    <t>Becker P.P.</t>
  </si>
  <si>
    <t xml:space="preserve"> Geier</t>
  </si>
  <si>
    <t xml:space="preserve"> University Hospital Zörich (USZ)</t>
  </si>
  <si>
    <t xml:space="preserve"> University Hospital Wörzburg (UKW)</t>
  </si>
  <si>
    <t xml:space="preserve"> Wurzburg</t>
  </si>
  <si>
    <t xml:space="preserve"> Zörich Center for Integrative Human Physiology (ZIHP)</t>
  </si>
  <si>
    <t xml:space="preserve"> University of Zörich (UZH)</t>
  </si>
  <si>
    <t>Woods C.P.</t>
  </si>
  <si>
    <t xml:space="preserve"> Oxford Centre for Diabetes Endocrinology and Metabolism (OCDEM)</t>
  </si>
  <si>
    <t xml:space="preserve"> Headington</t>
  </si>
  <si>
    <t>Perumpail R.B.</t>
  </si>
  <si>
    <t>Milic S.</t>
  </si>
  <si>
    <t xml:space="preserve"> Orlic</t>
  </si>
  <si>
    <t xml:space="preserve"> Department of Nephrology</t>
  </si>
  <si>
    <t xml:space="preserve"> Dialysis and Kidney Transplantation</t>
  </si>
  <si>
    <t xml:space="preserve"> UHC Rijeka</t>
  </si>
  <si>
    <t>Sevilla</t>
  </si>
  <si>
    <t>Ampuero J.</t>
  </si>
  <si>
    <t xml:space="preserve"> Romero-Gómez</t>
  </si>
  <si>
    <t xml:space="preserve"> Unit for the Clinical Management of Digestive Diseases and CIBERehd</t>
  </si>
  <si>
    <t xml:space="preserve"> Hospital Universitario de Valme</t>
  </si>
  <si>
    <t xml:space="preserve"> Sevilla</t>
  </si>
  <si>
    <t xml:space="preserve"> Upadhyay</t>
  </si>
  <si>
    <t xml:space="preserve"> Max Super Speciality Hospital</t>
  </si>
  <si>
    <t xml:space="preserve"> Shalimar Bagh</t>
  </si>
  <si>
    <t>Auguet T.</t>
  </si>
  <si>
    <t xml:space="preserve"> Richart</t>
  </si>
  <si>
    <t xml:space="preserve"> Grup de Recerca GEMMAIR (AGAUR)-Medicina Aplicada</t>
  </si>
  <si>
    <t xml:space="preserve"> Departament de Medicina i Cirurgia</t>
  </si>
  <si>
    <t xml:space="preserve"> Universitat Rovira i Virgili (URV)</t>
  </si>
  <si>
    <t xml:space="preserve"> Institut d’Investigació Sanitària Pere Virgili IISPV (IISPV)</t>
  </si>
  <si>
    <t xml:space="preserve"> Hospital Universitari Joan XXIII Tarragona</t>
  </si>
  <si>
    <t xml:space="preserve"> Mallafré Guasch</t>
  </si>
  <si>
    <t xml:space="preserve"> Royal Free Hospital Campus</t>
  </si>
  <si>
    <t xml:space="preserve"> University College Medical School</t>
  </si>
  <si>
    <t>Surapaneni K.M.</t>
  </si>
  <si>
    <t xml:space="preserve"> Mallika</t>
  </si>
  <si>
    <t xml:space="preserve"> SSN Engineering College</t>
  </si>
  <si>
    <t xml:space="preserve"> OMR</t>
  </si>
  <si>
    <t xml:space="preserve"> Klavakkam</t>
  </si>
  <si>
    <t xml:space="preserve"> Tamilnadu</t>
  </si>
  <si>
    <t>Yuan J.</t>
  </si>
  <si>
    <t xml:space="preserve"> Koonen</t>
  </si>
  <si>
    <t xml:space="preserve"> D.P.Y.</t>
  </si>
  <si>
    <t xml:space="preserve"> Molecular Genetics</t>
  </si>
  <si>
    <t xml:space="preserve"> Jainu</t>
  </si>
  <si>
    <t xml:space="preserve"> Tamil Nadu</t>
  </si>
  <si>
    <t xml:space="preserve"> Franz-Josef-Strauss-Allee 11</t>
  </si>
  <si>
    <t xml:space="preserve"> D-93053 Regensburg</t>
  </si>
  <si>
    <t>Domenici F.A.</t>
  </si>
  <si>
    <t xml:space="preserve"> Vannucchi</t>
  </si>
  <si>
    <t xml:space="preserve"> Clinical Nutrition Division</t>
  </si>
  <si>
    <t xml:space="preserve"> Faculty of Medicine of Ribeirao Preto</t>
  </si>
  <si>
    <t xml:space="preserve"> University of Sao Paulo</t>
  </si>
  <si>
    <t xml:space="preserve"> Ribeirao Preto</t>
  </si>
  <si>
    <t xml:space="preserve"> Gastroenterology Division</t>
  </si>
  <si>
    <t xml:space="preserve"> Department of Pathology and Legal Medicine</t>
  </si>
  <si>
    <t>Ribeirao Preto</t>
  </si>
  <si>
    <t>Ucar F.</t>
  </si>
  <si>
    <t xml:space="preserve"> Turgut Ozal University Vocational School of Medical Sciences</t>
  </si>
  <si>
    <t xml:space="preserve"> Gaziosmanpasa University</t>
  </si>
  <si>
    <t xml:space="preserve"> Tokat</t>
  </si>
  <si>
    <t>Tokat</t>
  </si>
  <si>
    <t xml:space="preserve"> Hacettepe University Medical School</t>
  </si>
  <si>
    <t>Grieve A.</t>
  </si>
  <si>
    <t xml:space="preserve"> Davenport</t>
  </si>
  <si>
    <t xml:space="preserve"> Department of Paediatric Surgery</t>
  </si>
  <si>
    <t xml:space="preserve"> SE5 9RS</t>
  </si>
  <si>
    <t>Mizrahi M.</t>
  </si>
  <si>
    <t xml:space="preserve"> Hebrew University-Hadassah Medical Center</t>
  </si>
  <si>
    <t>Kakisaka K.</t>
  </si>
  <si>
    <t>Şenateş E.</t>
  </si>
  <si>
    <t xml:space="preserve"> Göztepe Education and Research Hospital</t>
  </si>
  <si>
    <t>Adar T.</t>
  </si>
  <si>
    <t xml:space="preserve"> Division of Clinical Medicine and Biomedical Science</t>
  </si>
  <si>
    <t xml:space="preserve"> Mie</t>
  </si>
  <si>
    <t xml:space="preserve"> Tokyo 202-8585</t>
  </si>
  <si>
    <t>Banasch M.</t>
  </si>
  <si>
    <t xml:space="preserve"> Goetze</t>
  </si>
  <si>
    <t>Schie I.W.</t>
  </si>
  <si>
    <t xml:space="preserve"> Huser</t>
  </si>
  <si>
    <t xml:space="preserve"> Clinical Nutrition and Vascular Medicine</t>
  </si>
  <si>
    <t>Kuwashiro S.</t>
  </si>
  <si>
    <t>Anderson S.W.</t>
  </si>
  <si>
    <t xml:space="preserve"> Jara</t>
  </si>
  <si>
    <t xml:space="preserve"> Boston University Medical Center</t>
  </si>
  <si>
    <t xml:space="preserve"> FGH Building</t>
  </si>
  <si>
    <t xml:space="preserve"> 78229-3900</t>
  </si>
  <si>
    <t>Nakagami H.</t>
  </si>
  <si>
    <t xml:space="preserve"> Morishita</t>
  </si>
  <si>
    <t xml:space="preserve"> Department of Clinical Gene Therapy</t>
  </si>
  <si>
    <t xml:space="preserve"> 2-2 Yamada-oka</t>
  </si>
  <si>
    <t>Omagari K.</t>
  </si>
  <si>
    <t xml:space="preserve"> Mune</t>
  </si>
  <si>
    <t xml:space="preserve"> Ryoshukai Takaishi-Fujii Hospital</t>
  </si>
  <si>
    <t>Campinas</t>
  </si>
  <si>
    <t>de Oliveira C.P.M.S.</t>
  </si>
  <si>
    <t xml:space="preserve"> de Oliveira</t>
  </si>
  <si>
    <t xml:space="preserve"> Institute of Chemistry</t>
  </si>
  <si>
    <t xml:space="preserve"> State University of Campinas</t>
  </si>
  <si>
    <t xml:space="preserve"> Campinas</t>
  </si>
  <si>
    <t xml:space="preserve"> SP</t>
  </si>
  <si>
    <t>Jankowska I.</t>
  </si>
  <si>
    <t xml:space="preserve"> Socha</t>
  </si>
  <si>
    <t xml:space="preserve"> Hepatology and Immunology</t>
  </si>
  <si>
    <t xml:space="preserve"> Children's Memorial Health Institute</t>
  </si>
  <si>
    <t>Mathur P.</t>
  </si>
  <si>
    <t xml:space="preserve"> Arora</t>
  </si>
  <si>
    <t xml:space="preserve"> AIIMS</t>
  </si>
  <si>
    <t xml:space="preserve"> INCLEN Trust</t>
  </si>
  <si>
    <t xml:space="preserve"> All India Institute of Medical Sciences</t>
  </si>
  <si>
    <t xml:space="preserve"> New Delhi-110029</t>
  </si>
  <si>
    <t>Osman K.A.</t>
  </si>
  <si>
    <t xml:space="preserve"> Al Osaimi</t>
  </si>
  <si>
    <t xml:space="preserve"> K.A.M.S.</t>
  </si>
  <si>
    <t xml:space="preserve"> Catholic University of Sacred Heart</t>
  </si>
  <si>
    <t>Song Z.</t>
  </si>
  <si>
    <t xml:space="preserve"> 550 South Jackson Street</t>
  </si>
  <si>
    <t>Fehér J.</t>
  </si>
  <si>
    <t xml:space="preserve"> Lengyel</t>
  </si>
  <si>
    <t xml:space="preserve"> Szentkirályi Str. 46</t>
  </si>
  <si>
    <t xml:space="preserve"> Budapest H-1088</t>
  </si>
  <si>
    <t>O'Connor B.J.F.</t>
  </si>
  <si>
    <t xml:space="preserve"> Tavill</t>
  </si>
  <si>
    <t xml:space="preserve"> A.S.</t>
  </si>
  <si>
    <t xml:space="preserve"> Friedman Center</t>
  </si>
  <si>
    <t xml:space="preserve"> Mount Sinai Medical Center</t>
  </si>
  <si>
    <t xml:space="preserve"> One Mount Sinai Drive</t>
  </si>
  <si>
    <t xml:space="preserve"> OH 44106-4198</t>
  </si>
  <si>
    <t>Lallukka S.</t>
  </si>
  <si>
    <t>Petäjä E.M.</t>
  </si>
  <si>
    <t xml:space="preserve"> University of Helsinki and Helsinki University Central Hospital</t>
  </si>
  <si>
    <t xml:space="preserve"> Université Paris-VII</t>
  </si>
  <si>
    <t>Baratta F.</t>
  </si>
  <si>
    <t>Verbeek J.</t>
  </si>
  <si>
    <t xml:space="preserve"> Cassiman</t>
  </si>
  <si>
    <t xml:space="preserve"> University Hospitals KU Leuven</t>
  </si>
  <si>
    <t xml:space="preserve"> Herestraat 49</t>
  </si>
  <si>
    <t xml:space="preserve"> Metabolic Center</t>
  </si>
  <si>
    <t>Dzierlenga A.L.</t>
  </si>
  <si>
    <t xml:space="preserve"> 1703 E. Mabel Street</t>
  </si>
  <si>
    <t>Win S.</t>
  </si>
  <si>
    <t xml:space="preserve"> University of Southern California Research Center for Liver Diseases</t>
  </si>
  <si>
    <t xml:space="preserve"> Division of Gastrointestinal and Liver Diseases</t>
  </si>
  <si>
    <t xml:space="preserve"> 2011 Zonal Ave.</t>
  </si>
  <si>
    <t xml:space="preserve"> HMR 101</t>
  </si>
  <si>
    <t xml:space="preserve"> Keck School of Medicine of the University of Southern California</t>
  </si>
  <si>
    <t>city</t>
  </si>
  <si>
    <t>country</t>
  </si>
  <si>
    <t>lat</t>
  </si>
  <si>
    <t>lon</t>
  </si>
  <si>
    <t>id</t>
  </si>
  <si>
    <t>target</t>
  </si>
  <si>
    <t>source</t>
  </si>
  <si>
    <t>citations</t>
  </si>
  <si>
    <t>Larter</t>
  </si>
  <si>
    <t>Angulo</t>
  </si>
  <si>
    <t>Lindor</t>
  </si>
  <si>
    <t>Bugianesi</t>
  </si>
  <si>
    <t>Salizzoni</t>
  </si>
  <si>
    <t>O'Brien</t>
  </si>
  <si>
    <t>Poynard</t>
  </si>
  <si>
    <t>Williams</t>
  </si>
  <si>
    <t>Harrison</t>
  </si>
  <si>
    <t>Caldwell</t>
  </si>
  <si>
    <t>Driscoll</t>
  </si>
  <si>
    <t>Tilg</t>
  </si>
  <si>
    <t>Moschen</t>
  </si>
  <si>
    <t>Hui</t>
  </si>
  <si>
    <t>George</t>
  </si>
  <si>
    <t>Starley</t>
  </si>
  <si>
    <t>Feldstein</t>
  </si>
  <si>
    <t>Gores</t>
  </si>
  <si>
    <t>Robertson</t>
  </si>
  <si>
    <t>Powell</t>
  </si>
  <si>
    <t>Marchesini</t>
  </si>
  <si>
    <t>Ascha</t>
  </si>
  <si>
    <t>Zein</t>
  </si>
  <si>
    <t>Sheth</t>
  </si>
  <si>
    <t>Chopra</t>
  </si>
  <si>
    <t>Miele</t>
  </si>
  <si>
    <t>Grieco</t>
  </si>
  <si>
    <t>Colin</t>
  </si>
  <si>
    <t>Yamaguchi</t>
  </si>
  <si>
    <t>Laurin</t>
  </si>
  <si>
    <t>McGill</t>
  </si>
  <si>
    <t>Wieckowska</t>
  </si>
  <si>
    <t>Dierkhising</t>
  </si>
  <si>
    <t>Crespo</t>
  </si>
  <si>
    <t>Pons-Romero</t>
  </si>
  <si>
    <t>Musso</t>
  </si>
  <si>
    <t>Pagano</t>
  </si>
  <si>
    <t>Poonawala</t>
  </si>
  <si>
    <t>Thuluvath</t>
  </si>
  <si>
    <t>Bedogni</t>
  </si>
  <si>
    <t>Mendler</t>
  </si>
  <si>
    <t>Deugnier</t>
  </si>
  <si>
    <t>Paradis</t>
  </si>
  <si>
    <t>Bedossa</t>
  </si>
  <si>
    <t>Sookoian</t>
  </si>
  <si>
    <t>Pirola</t>
  </si>
  <si>
    <t>Begriche</t>
  </si>
  <si>
    <t>Fromenty</t>
  </si>
  <si>
    <t>S̈oderberg</t>
  </si>
  <si>
    <t>Hultcrantz</t>
  </si>
  <si>
    <t>Vuppalanchi</t>
  </si>
  <si>
    <t>Chalasani</t>
  </si>
  <si>
    <t>Kugelmas</t>
  </si>
  <si>
    <t>McClain</t>
  </si>
  <si>
    <t>Loomba</t>
  </si>
  <si>
    <t>Sanyal</t>
  </si>
  <si>
    <t>Pérez-Carreras</t>
  </si>
  <si>
    <t>Solis-Herruzo</t>
  </si>
  <si>
    <t>Luedde</t>
  </si>
  <si>
    <t>Pasparakis</t>
  </si>
  <si>
    <t>Shi</t>
  </si>
  <si>
    <t>Song</t>
  </si>
  <si>
    <t>Abdelmalek</t>
  </si>
  <si>
    <t>Sheppard</t>
  </si>
  <si>
    <t>Nakamura</t>
  </si>
  <si>
    <t>Hayashi</t>
  </si>
  <si>
    <t>Aithal</t>
  </si>
  <si>
    <t>Webber</t>
  </si>
  <si>
    <t>Fernandez</t>
  </si>
  <si>
    <t>Strasberg</t>
  </si>
  <si>
    <t>Rolo</t>
  </si>
  <si>
    <t>Palmeira</t>
  </si>
  <si>
    <t>Fracanzani</t>
  </si>
  <si>
    <t>Fargion</t>
  </si>
  <si>
    <t>Bendtsen</t>
  </si>
  <si>
    <t>Parker Jr</t>
  </si>
  <si>
    <t>Monto</t>
  </si>
  <si>
    <t>Wright</t>
  </si>
  <si>
    <t>Kaser</t>
  </si>
  <si>
    <t>Zhu</t>
  </si>
  <si>
    <t>Gill</t>
  </si>
  <si>
    <t>Willner</t>
  </si>
  <si>
    <t>Riely</t>
  </si>
  <si>
    <t>Bekri</t>
  </si>
  <si>
    <t>Le Marchand-Brustel</t>
  </si>
  <si>
    <t>Miura</t>
  </si>
  <si>
    <t>Seki</t>
  </si>
  <si>
    <t>Wakasa</t>
  </si>
  <si>
    <t>Shimada</t>
  </si>
  <si>
    <t>Ludwig</t>
  </si>
  <si>
    <t>Mudaliar</t>
  </si>
  <si>
    <t>Shapiro</t>
  </si>
  <si>
    <t>Argo</t>
  </si>
  <si>
    <t>Vanni</t>
  </si>
  <si>
    <t>Svegliati-Baroni</t>
  </si>
  <si>
    <t>Sorbi</t>
  </si>
  <si>
    <t>Lim</t>
  </si>
  <si>
    <t>Lustig</t>
  </si>
  <si>
    <t>Chitturi</t>
  </si>
  <si>
    <t>Michelotti</t>
  </si>
  <si>
    <t>Wouters</t>
  </si>
  <si>
    <t>Hofker</t>
  </si>
  <si>
    <t>Marra</t>
  </si>
  <si>
    <t>Tiribelli</t>
  </si>
  <si>
    <t>Matsuzawa</t>
  </si>
  <si>
    <t>Kaneko</t>
  </si>
  <si>
    <t>Ribeiro</t>
  </si>
  <si>
    <t>Rodrigues</t>
  </si>
  <si>
    <t>White</t>
  </si>
  <si>
    <t>El-Serag</t>
  </si>
  <si>
    <t>Yoneda</t>
  </si>
  <si>
    <t>Nakajima</t>
  </si>
  <si>
    <t>Richardson</t>
  </si>
  <si>
    <t>Clouston</t>
  </si>
  <si>
    <t>Dushay</t>
  </si>
  <si>
    <t>Maratos-Flier</t>
  </si>
  <si>
    <t>Jou</t>
  </si>
  <si>
    <t>Crabb</t>
  </si>
  <si>
    <t>Mantena</t>
  </si>
  <si>
    <t>Bailey</t>
  </si>
  <si>
    <t>Mathurin</t>
  </si>
  <si>
    <t>Pattou</t>
  </si>
  <si>
    <t>Brenner</t>
  </si>
  <si>
    <t>Kroemer</t>
  </si>
  <si>
    <t>Nair</t>
  </si>
  <si>
    <t>Ertle</t>
  </si>
  <si>
    <t>Canbay</t>
  </si>
  <si>
    <t>Tomita</t>
  </si>
  <si>
    <t>Hibi</t>
  </si>
  <si>
    <t>Burt</t>
  </si>
  <si>
    <t>Anderson</t>
  </si>
  <si>
    <t>Borlak</t>
  </si>
  <si>
    <t>Kowdley</t>
  </si>
  <si>
    <t>Camilo</t>
  </si>
  <si>
    <t>Baptista</t>
  </si>
  <si>
    <t>De Moura</t>
  </si>
  <si>
    <t>Younossi</t>
  </si>
  <si>
    <t>Lewis</t>
  </si>
  <si>
    <t>Mohanty</t>
  </si>
  <si>
    <t>Tetri</t>
  </si>
  <si>
    <t>Dufour</t>
  </si>
  <si>
    <t>Zimmermann</t>
  </si>
  <si>
    <t>Batts</t>
  </si>
  <si>
    <t>Singh</t>
  </si>
  <si>
    <t>Bruce</t>
  </si>
  <si>
    <t>Yeh</t>
  </si>
  <si>
    <t>Palmeri</t>
  </si>
  <si>
    <t>Nightingale</t>
  </si>
  <si>
    <t>Fukusato</t>
  </si>
  <si>
    <t>Jacob</t>
  </si>
  <si>
    <t>Abu-Shanab</t>
  </si>
  <si>
    <t>Quigley</t>
  </si>
  <si>
    <t>Preiss</t>
  </si>
  <si>
    <t>Sattar</t>
  </si>
  <si>
    <t>Hebbard</t>
  </si>
  <si>
    <t>Rinella</t>
  </si>
  <si>
    <t>Chen</t>
  </si>
  <si>
    <t>Ehman</t>
  </si>
  <si>
    <t>Uygun</t>
  </si>
  <si>
    <t>Dagalp</t>
  </si>
  <si>
    <t>Adams</t>
  </si>
  <si>
    <t>Cave</t>
  </si>
  <si>
    <t>Paschos</t>
  </si>
  <si>
    <t>Paletas</t>
  </si>
  <si>
    <t>Casini</t>
  </si>
  <si>
    <t>Mouzaki</t>
  </si>
  <si>
    <t>Sass</t>
  </si>
  <si>
    <t>Sahai</t>
  </si>
  <si>
    <t>Wittington</t>
  </si>
  <si>
    <t>Ong</t>
  </si>
  <si>
    <t>Boparai</t>
  </si>
  <si>
    <t>Merriman</t>
  </si>
  <si>
    <t>Bass</t>
  </si>
  <si>
    <t>Fiorelli</t>
  </si>
  <si>
    <t>Marino</t>
  </si>
  <si>
    <t>Patton</t>
  </si>
  <si>
    <t>Gastaldelli</t>
  </si>
  <si>
    <t>Namikawa</t>
  </si>
  <si>
    <t>Onishi</t>
  </si>
  <si>
    <t>Sumida</t>
  </si>
  <si>
    <t>Yodoi</t>
  </si>
  <si>
    <t>Duvnjak</t>
  </si>
  <si>
    <t>Velagić</t>
  </si>
  <si>
    <t>Baeck</t>
  </si>
  <si>
    <t>Ortiz</t>
  </si>
  <si>
    <t>Berenguer</t>
  </si>
  <si>
    <t>Nascimbeni</t>
  </si>
  <si>
    <t>Nelson</t>
  </si>
  <si>
    <t>Yatsuji</t>
  </si>
  <si>
    <t>Shiratori</t>
  </si>
  <si>
    <t>Sun</t>
  </si>
  <si>
    <t>Karin</t>
  </si>
  <si>
    <t>Hashimoto</t>
  </si>
  <si>
    <t>Kiyici</t>
  </si>
  <si>
    <t>Memik</t>
  </si>
  <si>
    <t>Wree</t>
  </si>
  <si>
    <t>Aoyama</t>
  </si>
  <si>
    <t>Satapathy</t>
  </si>
  <si>
    <t>Sarin</t>
  </si>
  <si>
    <t>Dowman</t>
  </si>
  <si>
    <t>Newsome</t>
  </si>
  <si>
    <t>Hirose</t>
  </si>
  <si>
    <t>Schenker</t>
  </si>
  <si>
    <t>Pais</t>
  </si>
  <si>
    <t>Tessari</t>
  </si>
  <si>
    <t>Tiengo</t>
  </si>
  <si>
    <t>Joshi-Barve</t>
  </si>
  <si>
    <t>Yasui</t>
  </si>
  <si>
    <t>Okanoue</t>
  </si>
  <si>
    <t>Rotter</t>
  </si>
  <si>
    <t>Kim</t>
  </si>
  <si>
    <t>Wiesner</t>
  </si>
  <si>
    <t>Chavez-Tapia</t>
  </si>
  <si>
    <t>Uribe</t>
  </si>
  <si>
    <t>Caballero</t>
  </si>
  <si>
    <t>García-Ruiz</t>
  </si>
  <si>
    <t>Guerra</t>
  </si>
  <si>
    <t>Medina</t>
  </si>
  <si>
    <t>Moreno-Otero</t>
  </si>
  <si>
    <t>Kohli</t>
  </si>
  <si>
    <t>Seeley</t>
  </si>
  <si>
    <t>Koek</t>
  </si>
  <si>
    <t>Bast</t>
  </si>
  <si>
    <t>Ota</t>
  </si>
  <si>
    <t>Burke</t>
  </si>
  <si>
    <t>Lucey</t>
  </si>
  <si>
    <t>Browning</t>
  </si>
  <si>
    <t>Thiele</t>
  </si>
  <si>
    <t>Clement</t>
  </si>
  <si>
    <t>Ahmed</t>
  </si>
  <si>
    <t>Savransky</t>
  </si>
  <si>
    <t>Polotsky</t>
  </si>
  <si>
    <t>Galvano</t>
  </si>
  <si>
    <t>Barker</t>
  </si>
  <si>
    <t>Sreekumar</t>
  </si>
  <si>
    <t>de</t>
  </si>
  <si>
    <t>Setji</t>
  </si>
  <si>
    <t>Brown</t>
  </si>
  <si>
    <t>Kamada</t>
  </si>
  <si>
    <t>Abrams</t>
  </si>
  <si>
    <t>Clements</t>
  </si>
  <si>
    <t>Clarkson</t>
  </si>
  <si>
    <t>De La M Hall</t>
  </si>
  <si>
    <t>Umemura</t>
  </si>
  <si>
    <t>Kiyosawa</t>
  </si>
  <si>
    <t>Pawlak</t>
  </si>
  <si>
    <t>Staels</t>
  </si>
  <si>
    <t>Kalhan</t>
  </si>
  <si>
    <t>Milburn</t>
  </si>
  <si>
    <t>McCuskey</t>
  </si>
  <si>
    <t>Kistler</t>
  </si>
  <si>
    <t>Beymer</t>
  </si>
  <si>
    <t>Flum</t>
  </si>
  <si>
    <t>Miquilena-Colina</t>
  </si>
  <si>
    <t>García-Monzón</t>
  </si>
  <si>
    <t>Van</t>
  </si>
  <si>
    <t>Abiru</t>
  </si>
  <si>
    <t>Ishibashi</t>
  </si>
  <si>
    <t>Eguchi</t>
  </si>
  <si>
    <t>Saibara</t>
  </si>
  <si>
    <t>Adorini</t>
  </si>
  <si>
    <t>Carter-Kent</t>
  </si>
  <si>
    <t>Hyogo</t>
  </si>
  <si>
    <t>Chayama</t>
  </si>
  <si>
    <t>Targher</t>
  </si>
  <si>
    <t>Fiorucci</t>
  </si>
  <si>
    <t>Santucci</t>
  </si>
  <si>
    <t>Nak</t>
  </si>
  <si>
    <t>Palekar</t>
  </si>
  <si>
    <t>Sabaté</t>
  </si>
  <si>
    <t>Coffin</t>
  </si>
  <si>
    <t>Inge</t>
  </si>
  <si>
    <t>Zeller</t>
  </si>
  <si>
    <t>Hespenheide</t>
  </si>
  <si>
    <t>Whitington</t>
  </si>
  <si>
    <t>Baba</t>
  </si>
  <si>
    <t>Choudhuri</t>
  </si>
  <si>
    <t>Kunde</t>
  </si>
  <si>
    <t>Wanless</t>
  </si>
  <si>
    <t>Shiota</t>
  </si>
  <si>
    <t>Dongiovanni</t>
  </si>
  <si>
    <t>Valenti</t>
  </si>
  <si>
    <t>Ma</t>
  </si>
  <si>
    <t>Li</t>
  </si>
  <si>
    <t>Buechler</t>
  </si>
  <si>
    <t>Neumeier</t>
  </si>
  <si>
    <t>Schreuder</t>
  </si>
  <si>
    <t>Mulder</t>
  </si>
  <si>
    <t>Tang</t>
  </si>
  <si>
    <t>Sirlin</t>
  </si>
  <si>
    <t>Tosello-Trampont</t>
  </si>
  <si>
    <t>Hahn</t>
  </si>
  <si>
    <t>Boettcher</t>
  </si>
  <si>
    <t>Fisher</t>
  </si>
  <si>
    <t>Cherrington</t>
  </si>
  <si>
    <t>Emery</t>
  </si>
  <si>
    <t>Thummel</t>
  </si>
  <si>
    <t>Mardinoglu</t>
  </si>
  <si>
    <t>Nielsen</t>
  </si>
  <si>
    <t>Polyzos</t>
  </si>
  <si>
    <t>Kountouras</t>
  </si>
  <si>
    <t>Malik</t>
  </si>
  <si>
    <t>Ahmad</t>
  </si>
  <si>
    <t>Considine</t>
  </si>
  <si>
    <t>Permutt</t>
  </si>
  <si>
    <t>Syn</t>
  </si>
  <si>
    <t>Torres</t>
  </si>
  <si>
    <t>Witek</t>
  </si>
  <si>
    <t>Tazuma</t>
  </si>
  <si>
    <t>Koruk</t>
  </si>
  <si>
    <t>Karakok</t>
  </si>
  <si>
    <t>Anty</t>
  </si>
  <si>
    <t>Gual</t>
  </si>
  <si>
    <t>Forlani</t>
  </si>
  <si>
    <t>Singal</t>
  </si>
  <si>
    <t>Manco</t>
  </si>
  <si>
    <t>Nobili</t>
  </si>
  <si>
    <t>Berasain</t>
  </si>
  <si>
    <t>Prieto</t>
  </si>
  <si>
    <t>Castro</t>
  </si>
  <si>
    <t>Ji</t>
  </si>
  <si>
    <t>Kaplowitz</t>
  </si>
  <si>
    <t>Okita</t>
  </si>
  <si>
    <t>Nehra</t>
  </si>
  <si>
    <t>Heathcote</t>
  </si>
  <si>
    <t>Sabuncu</t>
  </si>
  <si>
    <t>Kilic</t>
  </si>
  <si>
    <t>Roth</t>
  </si>
  <si>
    <t>Tokushige</t>
  </si>
  <si>
    <t>Pockros</t>
  </si>
  <si>
    <t>Imajo</t>
  </si>
  <si>
    <t>Farhadi</t>
  </si>
  <si>
    <t>Keshavarzian</t>
  </si>
  <si>
    <t>Takase</t>
  </si>
  <si>
    <t>Youssef</t>
  </si>
  <si>
    <t>Aubert</t>
  </si>
  <si>
    <t>Ayata</t>
  </si>
  <si>
    <t>Khettry</t>
  </si>
  <si>
    <t>Buzzetti</t>
  </si>
  <si>
    <t>Tsochatzis</t>
  </si>
  <si>
    <t>Tailleux</t>
  </si>
  <si>
    <t>Heymann</t>
  </si>
  <si>
    <t>Serviddio</t>
  </si>
  <si>
    <t>Altomare</t>
  </si>
  <si>
    <t>Kallwitz</t>
  </si>
  <si>
    <t>Cotler</t>
  </si>
  <si>
    <t>Alkhouri</t>
  </si>
  <si>
    <t>Hazen</t>
  </si>
  <si>
    <t>Kitade</t>
  </si>
  <si>
    <t>Subramanian</t>
  </si>
  <si>
    <t>Chait</t>
  </si>
  <si>
    <t>Krawczyk</t>
  </si>
  <si>
    <t>Portincasa</t>
  </si>
  <si>
    <t>Vancica</t>
  </si>
  <si>
    <t>Tio</t>
  </si>
  <si>
    <t>Chowdhry</t>
  </si>
  <si>
    <t>Hayes</t>
  </si>
  <si>
    <t>Stärkel</t>
  </si>
  <si>
    <t>Horsmans</t>
  </si>
  <si>
    <t>González-Rodríguez</t>
  </si>
  <si>
    <t>Valverde</t>
  </si>
  <si>
    <t>Chojkier</t>
  </si>
  <si>
    <t>Nakagawa</t>
  </si>
  <si>
    <t>Schuppan</t>
  </si>
  <si>
    <t>Schattenberg</t>
  </si>
  <si>
    <t>Joka</t>
  </si>
  <si>
    <t>Bantel</t>
  </si>
  <si>
    <t>Kawada</t>
  </si>
  <si>
    <t>Merat</t>
  </si>
  <si>
    <t>Naserimoghadam</t>
  </si>
  <si>
    <t>Lassailly</t>
  </si>
  <si>
    <t>Otogawa</t>
  </si>
  <si>
    <t>Masuoka</t>
  </si>
  <si>
    <t>Papandreou</t>
  </si>
  <si>
    <t>Mavromichalis</t>
  </si>
  <si>
    <t>Le</t>
  </si>
  <si>
    <t>Shiri-Sverdlov</t>
  </si>
  <si>
    <t>Boza</t>
  </si>
  <si>
    <t>Arrese</t>
  </si>
  <si>
    <t>Langman</t>
  </si>
  <si>
    <t>Todd</t>
  </si>
  <si>
    <t>Kumar</t>
  </si>
  <si>
    <t>Malet</t>
  </si>
  <si>
    <t>Boursier</t>
  </si>
  <si>
    <t>Festi</t>
  </si>
  <si>
    <t>Colecchia</t>
  </si>
  <si>
    <t>Agopian</t>
  </si>
  <si>
    <t>Busuttil</t>
  </si>
  <si>
    <t>Campos</t>
  </si>
  <si>
    <t>Pacifico</t>
  </si>
  <si>
    <t>Chiesa</t>
  </si>
  <si>
    <t>McCormack</t>
  </si>
  <si>
    <t>Clavien</t>
  </si>
  <si>
    <t>Hardwick</t>
  </si>
  <si>
    <t>Kimura</t>
  </si>
  <si>
    <t>Yalamanchili</t>
  </si>
  <si>
    <t>Davis</t>
  </si>
  <si>
    <t>Masarone</t>
  </si>
  <si>
    <t>Persico</t>
  </si>
  <si>
    <t>Scorletti</t>
  </si>
  <si>
    <t>Marcellin</t>
  </si>
  <si>
    <t>Bertola</t>
  </si>
  <si>
    <t>Lemoine</t>
  </si>
  <si>
    <t>Serfaty</t>
  </si>
  <si>
    <t>Diab</t>
  </si>
  <si>
    <t>Seo</t>
  </si>
  <si>
    <t>Torok</t>
  </si>
  <si>
    <t>Brabant</t>
  </si>
  <si>
    <t>Richards</t>
  </si>
  <si>
    <t>Lisjak</t>
  </si>
  <si>
    <t>Hancock</t>
  </si>
  <si>
    <t>Tamimi</t>
  </si>
  <si>
    <t>Hill-Baskin</t>
  </si>
  <si>
    <t>Nadeau</t>
  </si>
  <si>
    <t>Kong</t>
  </si>
  <si>
    <t>Guo</t>
  </si>
  <si>
    <t>Liou</t>
  </si>
  <si>
    <t>Ferguson</t>
  </si>
  <si>
    <t>Laurent</t>
  </si>
  <si>
    <t>Batteux</t>
  </si>
  <si>
    <t>Savard</t>
  </si>
  <si>
    <t>Dunn</t>
  </si>
  <si>
    <t>Tendler</t>
  </si>
  <si>
    <t>Westman</t>
  </si>
  <si>
    <t>Barchetta</t>
  </si>
  <si>
    <t>Cavallo</t>
  </si>
  <si>
    <t>Fujita</t>
  </si>
  <si>
    <t>Liu</t>
  </si>
  <si>
    <t>Itoh</t>
  </si>
  <si>
    <t>Vajro</t>
  </si>
  <si>
    <t>Rahman</t>
  </si>
  <si>
    <t>Daubioul</t>
  </si>
  <si>
    <t>Delzenne</t>
  </si>
  <si>
    <t>Takaki</t>
  </si>
  <si>
    <t>Yamamoto</t>
  </si>
  <si>
    <t>Duval</t>
  </si>
  <si>
    <t>Müller</t>
  </si>
  <si>
    <t>Rensen</t>
  </si>
  <si>
    <t>Buurman</t>
  </si>
  <si>
    <t>Yip</t>
  </si>
  <si>
    <t>Zatloukal</t>
  </si>
  <si>
    <t>Denk</t>
  </si>
  <si>
    <t>Higuchi</t>
  </si>
  <si>
    <t>Ünalp</t>
  </si>
  <si>
    <t>Loria</t>
  </si>
  <si>
    <t>Carulli</t>
  </si>
  <si>
    <t>Raiford</t>
  </si>
  <si>
    <t>Roh</t>
  </si>
  <si>
    <t>Tonascia</t>
  </si>
  <si>
    <t>Khan</t>
  </si>
  <si>
    <t>Makuuchi</t>
  </si>
  <si>
    <t>Oh</t>
  </si>
  <si>
    <t>Poordad</t>
  </si>
  <si>
    <t>Krasnoff</t>
  </si>
  <si>
    <t>Cuadrado</t>
  </si>
  <si>
    <t>Bambha</t>
  </si>
  <si>
    <t>Chiang</t>
  </si>
  <si>
    <t>Nagy</t>
  </si>
  <si>
    <t>Shanab</t>
  </si>
  <si>
    <t>Yamanouchi</t>
  </si>
  <si>
    <t>Ingiliz</t>
  </si>
  <si>
    <t>Benhamou</t>
  </si>
  <si>
    <t>Muggeo</t>
  </si>
  <si>
    <t>Prashanth</t>
  </si>
  <si>
    <t>Shah</t>
  </si>
  <si>
    <t>Molloy</t>
  </si>
  <si>
    <t>Varma</t>
  </si>
  <si>
    <t>Mantzoros</t>
  </si>
  <si>
    <t>Reddy</t>
  </si>
  <si>
    <t>Tsung</t>
  </si>
  <si>
    <t>Archimandritis</t>
  </si>
  <si>
    <t>Bhagat</t>
  </si>
  <si>
    <t>Regev</t>
  </si>
  <si>
    <t>Kawamura</t>
  </si>
  <si>
    <t>Kumada</t>
  </si>
  <si>
    <t>Chonchol</t>
  </si>
  <si>
    <t>Marzocchi</t>
  </si>
  <si>
    <t>Sahebkar</t>
  </si>
  <si>
    <t>Watts</t>
  </si>
  <si>
    <t>Ito</t>
  </si>
  <si>
    <t>Kanatani</t>
  </si>
  <si>
    <t>Dietrich</t>
  </si>
  <si>
    <t>Hellerbrand</t>
  </si>
  <si>
    <t>Bechmann</t>
  </si>
  <si>
    <t>Fujii</t>
  </si>
  <si>
    <t>Xu</t>
  </si>
  <si>
    <t>Kudo</t>
  </si>
  <si>
    <t>Sugiyama</t>
  </si>
  <si>
    <t>Gadd</t>
  </si>
  <si>
    <t>Peiseler</t>
  </si>
  <si>
    <t>Herkel</t>
  </si>
  <si>
    <t>van</t>
  </si>
  <si>
    <t>Liangpunsakul</t>
  </si>
  <si>
    <t>Hallier</t>
  </si>
  <si>
    <t>Goergens</t>
  </si>
  <si>
    <t>Leroux</t>
  </si>
  <si>
    <t>Cassard-Doulcier</t>
  </si>
  <si>
    <t>Estep</t>
  </si>
  <si>
    <t>Page</t>
  </si>
  <si>
    <t>Gäbele</t>
  </si>
  <si>
    <t>Obermeier</t>
  </si>
  <si>
    <t>Brock</t>
  </si>
  <si>
    <t>Redick</t>
  </si>
  <si>
    <t>Nocito</t>
  </si>
  <si>
    <t>Murakami</t>
  </si>
  <si>
    <t>Taguchi</t>
  </si>
  <si>
    <t>Pagadala</t>
  </si>
  <si>
    <t>Kirwan</t>
  </si>
  <si>
    <t>Anstee</t>
  </si>
  <si>
    <t>Goldin</t>
  </si>
  <si>
    <t>Bieghs</t>
  </si>
  <si>
    <t>Ali</t>
  </si>
  <si>
    <t>Marion</t>
  </si>
  <si>
    <t>Dhawan</t>
  </si>
  <si>
    <t>Portillo-Sanchez</t>
  </si>
  <si>
    <t>Machado</t>
  </si>
  <si>
    <t>Vinaixa</t>
  </si>
  <si>
    <t>Correig</t>
  </si>
  <si>
    <t>Ohki</t>
  </si>
  <si>
    <t>Omata</t>
  </si>
  <si>
    <t>Socha</t>
  </si>
  <si>
    <t>Szajewska</t>
  </si>
  <si>
    <t>Dong</t>
  </si>
  <si>
    <t>Beyoǧlu</t>
  </si>
  <si>
    <t>Idle</t>
  </si>
  <si>
    <t>Basaranoglu</t>
  </si>
  <si>
    <t>Sentürk</t>
  </si>
  <si>
    <t>Trevaskis</t>
  </si>
  <si>
    <t>Leite</t>
  </si>
  <si>
    <t>Salles</t>
  </si>
  <si>
    <t>Hotta</t>
  </si>
  <si>
    <t>Sekine</t>
  </si>
  <si>
    <t>Lupşor</t>
  </si>
  <si>
    <t>Maniu</t>
  </si>
  <si>
    <t>Takuma</t>
  </si>
  <si>
    <t>Nouso</t>
  </si>
  <si>
    <t>Mitsuyoshi</t>
  </si>
  <si>
    <t>Yoshikawa</t>
  </si>
  <si>
    <t>Bahcecioglu</t>
  </si>
  <si>
    <t>Sahin</t>
  </si>
  <si>
    <t>Palasciano</t>
  </si>
  <si>
    <t>Tomás</t>
  </si>
  <si>
    <t>Fernández-Rãada</t>
  </si>
  <si>
    <t>Galle</t>
  </si>
  <si>
    <t>Lomonaco</t>
  </si>
  <si>
    <t>Stratopoulos</t>
  </si>
  <si>
    <t>Hadjiyannakis</t>
  </si>
  <si>
    <t>Guy</t>
  </si>
  <si>
    <t>Chihara</t>
  </si>
  <si>
    <t>Elinav</t>
  </si>
  <si>
    <t>Garcia-Ruiz</t>
  </si>
  <si>
    <t>Fernandez-Checa</t>
  </si>
  <si>
    <t>Sugimoto</t>
  </si>
  <si>
    <t>Nakamuta</t>
  </si>
  <si>
    <t>Jakate</t>
  </si>
  <si>
    <t>Te</t>
  </si>
  <si>
    <t>Shalhub</t>
  </si>
  <si>
    <t>Murr</t>
  </si>
  <si>
    <t>Weinman</t>
  </si>
  <si>
    <t>Lake</t>
  </si>
  <si>
    <t>Sakaguchi</t>
  </si>
  <si>
    <t>Nagata</t>
  </si>
  <si>
    <t>Kukla</t>
  </si>
  <si>
    <t>Buldak</t>
  </si>
  <si>
    <t>Cong</t>
  </si>
  <si>
    <t>Ye</t>
  </si>
  <si>
    <t>Xanthakos</t>
  </si>
  <si>
    <t>Gaudio</t>
  </si>
  <si>
    <t>Afzali</t>
  </si>
  <si>
    <t>Kerr</t>
  </si>
  <si>
    <t>Davidson</t>
  </si>
  <si>
    <t>Sung</t>
  </si>
  <si>
    <t>Wilson</t>
  </si>
  <si>
    <t>Sedger</t>
  </si>
  <si>
    <t>Murata</t>
  </si>
  <si>
    <t>Yoshida</t>
  </si>
  <si>
    <t>Gautheron</t>
  </si>
  <si>
    <t>Vanwagner</t>
  </si>
  <si>
    <t>Tran</t>
  </si>
  <si>
    <t>Alisi</t>
  </si>
  <si>
    <t>Bell</t>
  </si>
  <si>
    <t>Hart</t>
  </si>
  <si>
    <t>Lickteig</t>
  </si>
  <si>
    <t>Tsuda</t>
  </si>
  <si>
    <t>Giorgio</t>
  </si>
  <si>
    <t>Yoshioka</t>
  </si>
  <si>
    <t>Sutti</t>
  </si>
  <si>
    <t>Albano</t>
  </si>
  <si>
    <t>De</t>
  </si>
  <si>
    <t>Salamone</t>
  </si>
  <si>
    <t>Li Volti</t>
  </si>
  <si>
    <t>Pinzani</t>
  </si>
  <si>
    <t>Dorn</t>
  </si>
  <si>
    <t>Stein</t>
  </si>
  <si>
    <t>Asano</t>
  </si>
  <si>
    <t>Ohnishi</t>
  </si>
  <si>
    <t>Iwamoto</t>
  </si>
  <si>
    <t>Bhansali</t>
  </si>
  <si>
    <t>Baskol</t>
  </si>
  <si>
    <t>Kocer</t>
  </si>
  <si>
    <t>Chan</t>
  </si>
  <si>
    <t>Marcellini</t>
  </si>
  <si>
    <t>Schwenger</t>
  </si>
  <si>
    <t>Pan</t>
  </si>
  <si>
    <t>Fallon</t>
  </si>
  <si>
    <t>Kornek</t>
  </si>
  <si>
    <t>Peverill</t>
  </si>
  <si>
    <t>Skoien</t>
  </si>
  <si>
    <t>Hoofnagle</t>
  </si>
  <si>
    <t>McCarthy</t>
  </si>
  <si>
    <t>Takei</t>
  </si>
  <si>
    <t>Lelliott</t>
  </si>
  <si>
    <t>Vidal-Puig</t>
  </si>
  <si>
    <t>Eslami</t>
  </si>
  <si>
    <t>Aramin</t>
  </si>
  <si>
    <t>Yoneyama</t>
  </si>
  <si>
    <t>Felipo</t>
  </si>
  <si>
    <t>Montoliu</t>
  </si>
  <si>
    <t>Sebastiani</t>
  </si>
  <si>
    <t>Alberti</t>
  </si>
  <si>
    <t>Rangwala</t>
  </si>
  <si>
    <t>Kashyap</t>
  </si>
  <si>
    <t>Sarr</t>
  </si>
  <si>
    <t>Dooley</t>
  </si>
  <si>
    <t>Zheng</t>
  </si>
  <si>
    <t>Baker</t>
  </si>
  <si>
    <t>Idilman</t>
  </si>
  <si>
    <t>Ozden</t>
  </si>
  <si>
    <t>Savassi Rocha</t>
  </si>
  <si>
    <t>Barreyro</t>
  </si>
  <si>
    <t>Friedrich-Rust</t>
  </si>
  <si>
    <t>Bojunga</t>
  </si>
  <si>
    <t>Toblli</t>
  </si>
  <si>
    <t>Mastai</t>
  </si>
  <si>
    <t>Stellaard</t>
  </si>
  <si>
    <t>Oliva</t>
  </si>
  <si>
    <t>Silverman</t>
  </si>
  <si>
    <t>Qiu</t>
  </si>
  <si>
    <t>Balaban</t>
  </si>
  <si>
    <t>Tatar</t>
  </si>
  <si>
    <t>García-Galiano</t>
  </si>
  <si>
    <t>Muntané</t>
  </si>
  <si>
    <t>Catalina</t>
  </si>
  <si>
    <t>Bañares Cañizares</t>
  </si>
  <si>
    <t>Dai</t>
  </si>
  <si>
    <t>Ballestri</t>
  </si>
  <si>
    <t>Vos</t>
  </si>
  <si>
    <t>Belt</t>
  </si>
  <si>
    <t>Qu</t>
  </si>
  <si>
    <t>Ikejima</t>
  </si>
  <si>
    <t>Asrih</t>
  </si>
  <si>
    <t>Jornayvaz</t>
  </si>
  <si>
    <t>Suzuki</t>
  </si>
  <si>
    <t>Maglich</t>
  </si>
  <si>
    <t>Moore</t>
  </si>
  <si>
    <t>Afdhal</t>
  </si>
  <si>
    <t>Hashizume</t>
  </si>
  <si>
    <t>Mori</t>
  </si>
  <si>
    <t>Lydatakis</t>
  </si>
  <si>
    <t>Diamantis</t>
  </si>
  <si>
    <t>Watanabe</t>
  </si>
  <si>
    <t>Shimosegawa</t>
  </si>
  <si>
    <t>Iacobini</t>
  </si>
  <si>
    <t>Pugliese</t>
  </si>
  <si>
    <t>Tannapfel</t>
  </si>
  <si>
    <t>Flott-Rahmel</t>
  </si>
  <si>
    <t>Raponi</t>
  </si>
  <si>
    <t>Beraza</t>
  </si>
  <si>
    <t>Trautwein</t>
  </si>
  <si>
    <t>Jouët</t>
  </si>
  <si>
    <t>Armstrong</t>
  </si>
  <si>
    <t>Tomlinson</t>
  </si>
  <si>
    <t>Nalbantoglu</t>
  </si>
  <si>
    <t>Caiazzo</t>
  </si>
  <si>
    <t>Milić</t>
  </si>
  <si>
    <t>Štimac</t>
  </si>
  <si>
    <t>Noureddin</t>
  </si>
  <si>
    <t>Berzigotti</t>
  </si>
  <si>
    <t>Bosch</t>
  </si>
  <si>
    <t>Parnell</t>
  </si>
  <si>
    <t>Reimer</t>
  </si>
  <si>
    <t>Takehara</t>
  </si>
  <si>
    <t>Manousou</t>
  </si>
  <si>
    <t>Burroughs</t>
  </si>
  <si>
    <t>Pascale</t>
  </si>
  <si>
    <t>Aranha</t>
  </si>
  <si>
    <t>Romestaing</t>
  </si>
  <si>
    <t>Sibille</t>
  </si>
  <si>
    <t>Safadi</t>
  </si>
  <si>
    <t>Oren</t>
  </si>
  <si>
    <t>Terpos</t>
  </si>
  <si>
    <t>Ishii</t>
  </si>
  <si>
    <t>Du</t>
  </si>
  <si>
    <t>Vanheel</t>
  </si>
  <si>
    <t>Van Wyk</t>
  </si>
  <si>
    <t>Van Der Merwe</t>
  </si>
  <si>
    <t>Hafeez</t>
  </si>
  <si>
    <t>Paredes</t>
  </si>
  <si>
    <t>Gupte</t>
  </si>
  <si>
    <t>Hsueh</t>
  </si>
  <si>
    <t>Xiao</t>
  </si>
  <si>
    <t>Minuk</t>
  </si>
  <si>
    <t>Tandra</t>
  </si>
  <si>
    <t>Gorden</t>
  </si>
  <si>
    <t>Zhan</t>
  </si>
  <si>
    <t>An</t>
  </si>
  <si>
    <t>Kadayifci</t>
  </si>
  <si>
    <t>Piemonte</t>
  </si>
  <si>
    <t>Mancina</t>
  </si>
  <si>
    <t>Romeo</t>
  </si>
  <si>
    <t>Athyros</t>
  </si>
  <si>
    <t>Mikhailidis</t>
  </si>
  <si>
    <t>Meakin</t>
  </si>
  <si>
    <t>Ashford</t>
  </si>
  <si>
    <t>Duman</t>
  </si>
  <si>
    <t>Videla</t>
  </si>
  <si>
    <t>Poniachik</t>
  </si>
  <si>
    <t>Moriya</t>
  </si>
  <si>
    <t>Mittal</t>
  </si>
  <si>
    <t>Davila</t>
  </si>
  <si>
    <t>Cui</t>
  </si>
  <si>
    <t>Gomerčić Palčić</t>
  </si>
  <si>
    <t>Virović Jukić</t>
  </si>
  <si>
    <t>Smirčić Duvnjak</t>
  </si>
  <si>
    <t>Weng</t>
  </si>
  <si>
    <t>Muir</t>
  </si>
  <si>
    <t>Beretta</t>
  </si>
  <si>
    <t>Lisman</t>
  </si>
  <si>
    <t>Porte</t>
  </si>
  <si>
    <t>Bonora</t>
  </si>
  <si>
    <t>Nagaoki</t>
  </si>
  <si>
    <t>Kruger</t>
  </si>
  <si>
    <t>Kotze</t>
  </si>
  <si>
    <t>Das</t>
  </si>
  <si>
    <t>Balakrishnan</t>
  </si>
  <si>
    <t>Mendez-Sanchez</t>
  </si>
  <si>
    <t>Menon</t>
  </si>
  <si>
    <t>Katsiki</t>
  </si>
  <si>
    <t>Terauchi</t>
  </si>
  <si>
    <t>Craxì</t>
  </si>
  <si>
    <t>Gaemers</t>
  </si>
  <si>
    <t>Lamers</t>
  </si>
  <si>
    <t>Piguet</t>
  </si>
  <si>
    <t>Kalra</t>
  </si>
  <si>
    <t>Beste</t>
  </si>
  <si>
    <t>Lotersztajn</t>
  </si>
  <si>
    <t>Kita</t>
  </si>
  <si>
    <t>Zampella</t>
  </si>
  <si>
    <t>Berg</t>
  </si>
  <si>
    <t>Liddle</t>
  </si>
  <si>
    <t>Yakaryilmaz</t>
  </si>
  <si>
    <t>Ozenirler</t>
  </si>
  <si>
    <t>Oz</t>
  </si>
  <si>
    <t>Hardy</t>
  </si>
  <si>
    <t>Bril</t>
  </si>
  <si>
    <t>Maximos</t>
  </si>
  <si>
    <t>Shyangdan</t>
  </si>
  <si>
    <t>Waugh</t>
  </si>
  <si>
    <t>Phillips</t>
  </si>
  <si>
    <t>Kung</t>
  </si>
  <si>
    <t>Nagaya</t>
  </si>
  <si>
    <t>Tanikawa</t>
  </si>
  <si>
    <t>Torimura</t>
  </si>
  <si>
    <t>López-Vicario</t>
  </si>
  <si>
    <t>Titos</t>
  </si>
  <si>
    <t>Niemelä</t>
  </si>
  <si>
    <t>Alatalo</t>
  </si>
  <si>
    <t>Thakral</t>
  </si>
  <si>
    <t>Ghoshal</t>
  </si>
  <si>
    <t>Kontogianni</t>
  </si>
  <si>
    <t>Papatheodoridis</t>
  </si>
  <si>
    <t>Ziamajidi</t>
  </si>
  <si>
    <t>Abdirad</t>
  </si>
  <si>
    <t>Harmon</t>
  </si>
  <si>
    <t>Martín-Sanz</t>
  </si>
  <si>
    <t>Osaki</t>
  </si>
  <si>
    <t>Aoyagi</t>
  </si>
  <si>
    <t>Kashi</t>
  </si>
  <si>
    <t>Boppidi</t>
  </si>
  <si>
    <t>Daram</t>
  </si>
  <si>
    <t>Balas</t>
  </si>
  <si>
    <t>Sheedfar</t>
  </si>
  <si>
    <t>Vinciguerra</t>
  </si>
  <si>
    <t>Tian</t>
  </si>
  <si>
    <t>Shen</t>
  </si>
  <si>
    <t>Lamattina</t>
  </si>
  <si>
    <t>Mezrich</t>
  </si>
  <si>
    <t>Gnoni</t>
  </si>
  <si>
    <t>Kahraman</t>
  </si>
  <si>
    <t>Dolar</t>
  </si>
  <si>
    <t>Rubinstein</t>
  </si>
  <si>
    <t>Larson</t>
  </si>
  <si>
    <t>Elwing</t>
  </si>
  <si>
    <t>Clouse</t>
  </si>
  <si>
    <t>Gasbarrini</t>
  </si>
  <si>
    <t>Wu</t>
  </si>
  <si>
    <t>Goel</t>
  </si>
  <si>
    <t>Aggarwal</t>
  </si>
  <si>
    <t>Cianfarani</t>
  </si>
  <si>
    <t>Pihlajamäki</t>
  </si>
  <si>
    <t>Laakso</t>
  </si>
  <si>
    <t>Ogawa</t>
  </si>
  <si>
    <t>Krammer</t>
  </si>
  <si>
    <t>Ehehalt</t>
  </si>
  <si>
    <t>Scaglioni</t>
  </si>
  <si>
    <t>Weiss</t>
  </si>
  <si>
    <t>Balmer</t>
  </si>
  <si>
    <t>Sazci</t>
  </si>
  <si>
    <t>Hulagu</t>
  </si>
  <si>
    <t>Arii</t>
  </si>
  <si>
    <t>Nakayama</t>
  </si>
  <si>
    <t>Yamada</t>
  </si>
  <si>
    <t>Heel</t>
  </si>
  <si>
    <t>Avery</t>
  </si>
  <si>
    <t>Gruben</t>
  </si>
  <si>
    <t>Zezos</t>
  </si>
  <si>
    <t>Renner</t>
  </si>
  <si>
    <t>Cordero</t>
  </si>
  <si>
    <t>Martinez</t>
  </si>
  <si>
    <t>Zarrinpar</t>
  </si>
  <si>
    <t>Frasinariu</t>
  </si>
  <si>
    <t>Kawai</t>
  </si>
  <si>
    <t>Solís</t>
  </si>
  <si>
    <t>Muñoz Yagüe</t>
  </si>
  <si>
    <t>Del</t>
  </si>
  <si>
    <t>Putignani</t>
  </si>
  <si>
    <t>Softic</t>
  </si>
  <si>
    <t>Kahn</t>
  </si>
  <si>
    <t>Amato</t>
  </si>
  <si>
    <t>Giordano</t>
  </si>
  <si>
    <t>Mencarelli</t>
  </si>
  <si>
    <t>Nseir</t>
  </si>
  <si>
    <t>Ghali</t>
  </si>
  <si>
    <t>Tordjman</t>
  </si>
  <si>
    <t>Pardee</t>
  </si>
  <si>
    <t>O'Leary</t>
  </si>
  <si>
    <t>Cazanave</t>
  </si>
  <si>
    <t>Ramirez-Tortosa</t>
  </si>
  <si>
    <t>Quiles</t>
  </si>
  <si>
    <t>Ustundag</t>
  </si>
  <si>
    <t>Ozercan</t>
  </si>
  <si>
    <t>Jaskiewicz</t>
  </si>
  <si>
    <t>Sledziński</t>
  </si>
  <si>
    <t>Pourshams</t>
  </si>
  <si>
    <t>Madjlessi</t>
  </si>
  <si>
    <t>Solga</t>
  </si>
  <si>
    <t>Magnuson</t>
  </si>
  <si>
    <t>Schwartz</t>
  </si>
  <si>
    <t>Chazin-Caldie</t>
  </si>
  <si>
    <t>Gentric</t>
  </si>
  <si>
    <t>Desdouets</t>
  </si>
  <si>
    <t>Hirsova</t>
  </si>
  <si>
    <t>Patel</t>
  </si>
  <si>
    <t>Bohinc</t>
  </si>
  <si>
    <t>Pickhardt</t>
  </si>
  <si>
    <t>Yu</t>
  </si>
  <si>
    <t>Aso</t>
  </si>
  <si>
    <t>Inukai</t>
  </si>
  <si>
    <t>Jess</t>
  </si>
  <si>
    <t>Lottenberg</t>
  </si>
  <si>
    <t>Rombouts</t>
  </si>
  <si>
    <t>Trak-Smayra</t>
  </si>
  <si>
    <t>Nan</t>
  </si>
  <si>
    <t>Hussein</t>
  </si>
  <si>
    <t>Assy</t>
  </si>
  <si>
    <t>Khatibian</t>
  </si>
  <si>
    <t>Salomone</t>
  </si>
  <si>
    <t>Zelber-Sagi</t>
  </si>
  <si>
    <t>Heeringa</t>
  </si>
  <si>
    <t>Fan</t>
  </si>
  <si>
    <t>Cao</t>
  </si>
  <si>
    <t>Eckard</t>
  </si>
  <si>
    <t>Guerrerio</t>
  </si>
  <si>
    <t>Scheimann</t>
  </si>
  <si>
    <t>Rabl</t>
  </si>
  <si>
    <t>Lalloyer</t>
  </si>
  <si>
    <t>Verdam</t>
  </si>
  <si>
    <t>Oliveira</t>
  </si>
  <si>
    <t>Corrêa-Giannella</t>
  </si>
  <si>
    <t>Ueda</t>
  </si>
  <si>
    <t>Tobari</t>
  </si>
  <si>
    <t>Uno</t>
  </si>
  <si>
    <t>Takamura</t>
  </si>
  <si>
    <t>Jin</t>
  </si>
  <si>
    <t>Sakaida</t>
  </si>
  <si>
    <t>Thong-Ngam</t>
  </si>
  <si>
    <t>Klaikeaw</t>
  </si>
  <si>
    <t>Kucera</t>
  </si>
  <si>
    <t>Cervinkova</t>
  </si>
  <si>
    <t>Naik</t>
  </si>
  <si>
    <t>Rozman</t>
  </si>
  <si>
    <t>Su</t>
  </si>
  <si>
    <t>Nagarajan</t>
  </si>
  <si>
    <t>Juyal</t>
  </si>
  <si>
    <t>Fierbinteanu-Braticevici</t>
  </si>
  <si>
    <t>Carstoiu</t>
  </si>
  <si>
    <t>Verrijken</t>
  </si>
  <si>
    <t>Van Gaal</t>
  </si>
  <si>
    <t>Tellez-Avila</t>
  </si>
  <si>
    <t>Truong</t>
  </si>
  <si>
    <t>Sakurai</t>
  </si>
  <si>
    <t>Hatanaka</t>
  </si>
  <si>
    <t>Ristig</t>
  </si>
  <si>
    <t>Powderly</t>
  </si>
  <si>
    <t>Nozaki</t>
  </si>
  <si>
    <t>Cauble</t>
  </si>
  <si>
    <t>Larsen</t>
  </si>
  <si>
    <t>Arguello</t>
  </si>
  <si>
    <t>Zanlungo</t>
  </si>
  <si>
    <t>Wieland</t>
  </si>
  <si>
    <t>Lade</t>
  </si>
  <si>
    <t>Colak</t>
  </si>
  <si>
    <t>Tuncer</t>
  </si>
  <si>
    <t>Mirrakhimov</t>
  </si>
  <si>
    <t>Fealy</t>
  </si>
  <si>
    <t>Sasaguri</t>
  </si>
  <si>
    <t>Kang</t>
  </si>
  <si>
    <t>Lizardi-Cervera</t>
  </si>
  <si>
    <t>Aguilar-Zapata</t>
  </si>
  <si>
    <t>Al-Osaimi</t>
  </si>
  <si>
    <t>Lindsay</t>
  </si>
  <si>
    <t>Gough</t>
  </si>
  <si>
    <t>Malekzadeh</t>
  </si>
  <si>
    <t>Iacobellis</t>
  </si>
  <si>
    <t>Arun</t>
  </si>
  <si>
    <t>Ono</t>
  </si>
  <si>
    <t>Harnois</t>
  </si>
  <si>
    <t>Chawla</t>
  </si>
  <si>
    <t>Sanjeevi</t>
  </si>
  <si>
    <t>Mukherjee</t>
  </si>
  <si>
    <t>Dulai</t>
  </si>
  <si>
    <t>Ashraf</t>
  </si>
  <si>
    <t>Sheikh</t>
  </si>
  <si>
    <t>Egnatchik</t>
  </si>
  <si>
    <t>Young</t>
  </si>
  <si>
    <t>Nabeshima</t>
  </si>
  <si>
    <t>Schultz</t>
  </si>
  <si>
    <t>Mandarim-de-Lacerda</t>
  </si>
  <si>
    <t>Döcke</t>
  </si>
  <si>
    <t>Von Loeffelholz</t>
  </si>
  <si>
    <t>Karlas</t>
  </si>
  <si>
    <t>Rahimi</t>
  </si>
  <si>
    <t>Landaverde</t>
  </si>
  <si>
    <t>Nishizawa</t>
  </si>
  <si>
    <t>Ferreira</t>
  </si>
  <si>
    <t>Haque</t>
  </si>
  <si>
    <t>Fausto</t>
  </si>
  <si>
    <t>Lin</t>
  </si>
  <si>
    <t>Copaci</t>
  </si>
  <si>
    <t>Voiculescu</t>
  </si>
  <si>
    <t>Amarapurkar</t>
  </si>
  <si>
    <t>Francque</t>
  </si>
  <si>
    <t>Polimeni</t>
  </si>
  <si>
    <t>Angelico</t>
  </si>
  <si>
    <t>Sarsby</t>
  </si>
  <si>
    <t>Cooper</t>
  </si>
  <si>
    <t>Tariq</t>
  </si>
  <si>
    <t>Hodson</t>
  </si>
  <si>
    <t>Itagaki</t>
  </si>
  <si>
    <t>Ezaki</t>
  </si>
  <si>
    <t>Clapper</t>
  </si>
  <si>
    <t>Ying</t>
  </si>
  <si>
    <t>Tanwar</t>
  </si>
  <si>
    <t>Rosenberg</t>
  </si>
  <si>
    <t>Lo</t>
  </si>
  <si>
    <t>Twigg</t>
  </si>
  <si>
    <t>Obara</t>
  </si>
  <si>
    <t>Shindo</t>
  </si>
  <si>
    <t>Rakugi</t>
  </si>
  <si>
    <t>Mas</t>
  </si>
  <si>
    <t>Levade</t>
  </si>
  <si>
    <t>Giannitrapani</t>
  </si>
  <si>
    <t>Montalto</t>
  </si>
  <si>
    <t>Wortham</t>
  </si>
  <si>
    <t>Wan</t>
  </si>
  <si>
    <t>Kohgo</t>
  </si>
  <si>
    <t>Kato</t>
  </si>
  <si>
    <t>Allbright</t>
  </si>
  <si>
    <t>Yalniz</t>
  </si>
  <si>
    <t>Erensoy</t>
  </si>
  <si>
    <t>Nomoto</t>
  </si>
  <si>
    <t>Takano</t>
  </si>
  <si>
    <t>Vizzutti</t>
  </si>
  <si>
    <t>Morita</t>
  </si>
  <si>
    <t>Sata</t>
  </si>
  <si>
    <t>Vergniol</t>
  </si>
  <si>
    <t>Hiriart</t>
  </si>
  <si>
    <t>Le Bail</t>
  </si>
  <si>
    <t>Michalak</t>
  </si>
  <si>
    <t>Chermak</t>
  </si>
  <si>
    <t>Foucher</t>
  </si>
  <si>
    <t>Charbonnier</t>
  </si>
  <si>
    <t>Rousselet</t>
  </si>
  <si>
    <t>Ni</t>
  </si>
  <si>
    <t>Arulanandan</t>
  </si>
  <si>
    <t>Linhart</t>
  </si>
  <si>
    <t>Seitz</t>
  </si>
  <si>
    <t>Jha</t>
  </si>
  <si>
    <t>Trauner</t>
  </si>
  <si>
    <t>Bagheri</t>
  </si>
  <si>
    <t>Geramizadeh</t>
  </si>
  <si>
    <t>Podrini</t>
  </si>
  <si>
    <t>Marik</t>
  </si>
  <si>
    <t>Desai</t>
  </si>
  <si>
    <t>Hajiaghamohammadi</t>
  </si>
  <si>
    <t>Masroor</t>
  </si>
  <si>
    <t>Pathil</t>
  </si>
  <si>
    <t>Stremmel</t>
  </si>
  <si>
    <t>Vescovo</t>
  </si>
  <si>
    <t>Fimia</t>
  </si>
  <si>
    <t>Houlihan</t>
  </si>
  <si>
    <t>Shimamura</t>
  </si>
  <si>
    <t>Puri</t>
  </si>
  <si>
    <t>Rubio</t>
  </si>
  <si>
    <t>Mato</t>
  </si>
  <si>
    <t>Yoshimura</t>
  </si>
  <si>
    <t>Cotrim</t>
  </si>
  <si>
    <t>Andrade</t>
  </si>
  <si>
    <t>Giannini</t>
  </si>
  <si>
    <t>Testa</t>
  </si>
  <si>
    <t>Chtourou</t>
  </si>
  <si>
    <t>Gdoura</t>
  </si>
  <si>
    <t>Liang</t>
  </si>
  <si>
    <t>Van Den Hoek</t>
  </si>
  <si>
    <t>Kemmer</t>
  </si>
  <si>
    <t>Alsina</t>
  </si>
  <si>
    <t>Krautbauer</t>
  </si>
  <si>
    <t>MacHado</t>
  </si>
  <si>
    <t>Mahady</t>
  </si>
  <si>
    <t>Stewart</t>
  </si>
  <si>
    <t>Haddad</t>
  </si>
  <si>
    <t>Brault</t>
  </si>
  <si>
    <t>Straub</t>
  </si>
  <si>
    <t>Schirmacher</t>
  </si>
  <si>
    <t>Yoshiji</t>
  </si>
  <si>
    <t>Pardina</t>
  </si>
  <si>
    <t>Peinado-Onsurbe</t>
  </si>
  <si>
    <t>Conde</t>
  </si>
  <si>
    <t>Moshage</t>
  </si>
  <si>
    <t>Gyamfi</t>
  </si>
  <si>
    <t>Calamita</t>
  </si>
  <si>
    <t>Luukkonen</t>
  </si>
  <si>
    <t>Arendt</t>
  </si>
  <si>
    <t>Dennis</t>
  </si>
  <si>
    <t>Hyysalo</t>
  </si>
  <si>
    <t>Saito</t>
  </si>
  <si>
    <t>Walenbergh</t>
  </si>
  <si>
    <t>Ducheix</t>
  </si>
  <si>
    <t>Guillou</t>
  </si>
  <si>
    <t>Oates</t>
  </si>
  <si>
    <t>Heuer</t>
  </si>
  <si>
    <t>Treckmann</t>
  </si>
  <si>
    <t>Grandison</t>
  </si>
  <si>
    <t>Kuo</t>
  </si>
  <si>
    <t>Kojima</t>
  </si>
  <si>
    <t>Ezquer</t>
  </si>
  <si>
    <t>Conget</t>
  </si>
  <si>
    <t>Miller</t>
  </si>
  <si>
    <t>Dillon</t>
  </si>
  <si>
    <t>Asanuma</t>
  </si>
  <si>
    <t>Oben</t>
  </si>
  <si>
    <t>Pillai</t>
  </si>
  <si>
    <t>Malecka-Panas</t>
  </si>
  <si>
    <t>Nakamoto</t>
  </si>
  <si>
    <t>Pantsari</t>
  </si>
  <si>
    <t>Capristo</t>
  </si>
  <si>
    <t>Yoshimatsu</t>
  </si>
  <si>
    <t>Takeya</t>
  </si>
  <si>
    <t>da</t>
  </si>
  <si>
    <t>Jacobs</t>
  </si>
  <si>
    <t>He</t>
  </si>
  <si>
    <t>Lu</t>
  </si>
  <si>
    <t>Gonciarz</t>
  </si>
  <si>
    <t>Mattar</t>
  </si>
  <si>
    <t>Centis</t>
  </si>
  <si>
    <t>Sevastianova</t>
  </si>
  <si>
    <t>Nannipieri</t>
  </si>
  <si>
    <t>Ferrannini</t>
  </si>
  <si>
    <t>Zambon</t>
  </si>
  <si>
    <t>Grattagliano</t>
  </si>
  <si>
    <t>Mager</t>
  </si>
  <si>
    <t>Verdonk</t>
  </si>
  <si>
    <t>Tsuchida</t>
  </si>
  <si>
    <t>Hazlehurst</t>
  </si>
  <si>
    <t>Kargiotis</t>
  </si>
  <si>
    <t>Llorente</t>
  </si>
  <si>
    <t>Schnabl</t>
  </si>
  <si>
    <t>Ferolla</t>
  </si>
  <si>
    <t>Ferrari</t>
  </si>
  <si>
    <t>Rius</t>
  </si>
  <si>
    <t>Clària</t>
  </si>
  <si>
    <t>Gan</t>
  </si>
  <si>
    <t>Sourianarayanane</t>
  </si>
  <si>
    <t>Hyder</t>
  </si>
  <si>
    <t>Pawlik</t>
  </si>
  <si>
    <t>Van Marck</t>
  </si>
  <si>
    <t>Della</t>
  </si>
  <si>
    <t>Colombo</t>
  </si>
  <si>
    <t>Maina</t>
  </si>
  <si>
    <t>Niebergall</t>
  </si>
  <si>
    <t>Vance</t>
  </si>
  <si>
    <t>Siddique</t>
  </si>
  <si>
    <t>Mazur</t>
  </si>
  <si>
    <t>Chamulitrat</t>
  </si>
  <si>
    <t>Ibañez</t>
  </si>
  <si>
    <t>Hamada</t>
  </si>
  <si>
    <t>Guellaen</t>
  </si>
  <si>
    <t>Honda</t>
  </si>
  <si>
    <t>Vignozzi</t>
  </si>
  <si>
    <t>Maggi</t>
  </si>
  <si>
    <t>Fucho</t>
  </si>
  <si>
    <t>Frau</t>
  </si>
  <si>
    <t>Deng</t>
  </si>
  <si>
    <t>Lian</t>
  </si>
  <si>
    <t>Rodriguez</t>
  </si>
  <si>
    <t>Madanagobalane</t>
  </si>
  <si>
    <t>Anandan</t>
  </si>
  <si>
    <t>Wierzbicki</t>
  </si>
  <si>
    <t>Soeda</t>
  </si>
  <si>
    <t>Lopez</t>
  </si>
  <si>
    <t>Daltro</t>
  </si>
  <si>
    <t>Raucci</t>
  </si>
  <si>
    <t>Zaima</t>
  </si>
  <si>
    <t>Setou</t>
  </si>
  <si>
    <t>Nakanuma</t>
  </si>
  <si>
    <t>Siebler</t>
  </si>
  <si>
    <t>Weber</t>
  </si>
  <si>
    <t>Morra</t>
  </si>
  <si>
    <t>Chtioui</t>
  </si>
  <si>
    <t>Uto</t>
  </si>
  <si>
    <t>Tsubouchi</t>
  </si>
  <si>
    <t>Blackburn</t>
  </si>
  <si>
    <t>Mun</t>
  </si>
  <si>
    <t>Zoller</t>
  </si>
  <si>
    <t>Askari</t>
  </si>
  <si>
    <t>Hekmatdoost</t>
  </si>
  <si>
    <t>Minville</t>
  </si>
  <si>
    <t>Pépin</t>
  </si>
  <si>
    <t>Lavallard</t>
  </si>
  <si>
    <t>Ceccarelli</t>
  </si>
  <si>
    <t>Pietu</t>
  </si>
  <si>
    <t>Dumortier</t>
  </si>
  <si>
    <t>Hjelkrem</t>
  </si>
  <si>
    <t>Juluri</t>
  </si>
  <si>
    <t>Tan</t>
  </si>
  <si>
    <t>Ozdogan</t>
  </si>
  <si>
    <t>Tahan</t>
  </si>
  <si>
    <t>Tozun</t>
  </si>
  <si>
    <t>Clément</t>
  </si>
  <si>
    <t>Sobhonslidsuk</t>
  </si>
  <si>
    <t>Puavilai</t>
  </si>
  <si>
    <t>Kawata</t>
  </si>
  <si>
    <t>Okumura</t>
  </si>
  <si>
    <t>Hai</t>
  </si>
  <si>
    <t>Carbone</t>
  </si>
  <si>
    <t>Yeomans</t>
  </si>
  <si>
    <t>Sharma</t>
  </si>
  <si>
    <t>Rao</t>
  </si>
  <si>
    <t>Sertoglu</t>
  </si>
  <si>
    <t>Dogru</t>
  </si>
  <si>
    <t>Di</t>
  </si>
  <si>
    <t>Sassolas</t>
  </si>
  <si>
    <t>Handa</t>
  </si>
  <si>
    <t>Vonghia</t>
  </si>
  <si>
    <t>Sudoh</t>
  </si>
  <si>
    <t>Vargas</t>
  </si>
  <si>
    <t>Pak</t>
  </si>
  <si>
    <t>Guzmán-Aroca</t>
  </si>
  <si>
    <t>Parrilla</t>
  </si>
  <si>
    <t>Kalayci</t>
  </si>
  <si>
    <t>Kajikawa</t>
  </si>
  <si>
    <t>Mizuguchi</t>
  </si>
  <si>
    <t>Calès</t>
  </si>
  <si>
    <t>Raszeja-Wyszomirska</t>
  </si>
  <si>
    <t>Hartleb</t>
  </si>
  <si>
    <t>Aburada</t>
  </si>
  <si>
    <t>Lazo</t>
  </si>
  <si>
    <t>Canbakan</t>
  </si>
  <si>
    <t>Senturk</t>
  </si>
  <si>
    <t>Celebi</t>
  </si>
  <si>
    <t>Yoshiike</t>
  </si>
  <si>
    <t>Lwin</t>
  </si>
  <si>
    <t>Janig</t>
  </si>
  <si>
    <t>Kar</t>
  </si>
  <si>
    <t>Karakök</t>
  </si>
  <si>
    <t>Arab</t>
  </si>
  <si>
    <t>Teufel</t>
  </si>
  <si>
    <t>Hampe</t>
  </si>
  <si>
    <t>Rigacci</t>
  </si>
  <si>
    <t>Stefani</t>
  </si>
  <si>
    <t>Ibrahim</t>
  </si>
  <si>
    <t>Jia</t>
  </si>
  <si>
    <t>Smith</t>
  </si>
  <si>
    <t>Steinberg</t>
  </si>
  <si>
    <t>Federico</t>
  </si>
  <si>
    <t>Bettaieb</t>
  </si>
  <si>
    <t>Török</t>
  </si>
  <si>
    <t>Dyson</t>
  </si>
  <si>
    <t>McPherson</t>
  </si>
  <si>
    <t>Sapp</t>
  </si>
  <si>
    <t>Matthews</t>
  </si>
  <si>
    <t>Rosso</t>
  </si>
  <si>
    <t>Celinski</t>
  </si>
  <si>
    <t>Korolczuk</t>
  </si>
  <si>
    <t>Chatzigeorgiou</t>
  </si>
  <si>
    <t>Chavakis</t>
  </si>
  <si>
    <t>Wakai</t>
  </si>
  <si>
    <t>Hatakeyama</t>
  </si>
  <si>
    <t>Henkel</t>
  </si>
  <si>
    <t>Püschel</t>
  </si>
  <si>
    <t>Kodama</t>
  </si>
  <si>
    <t>Agarwal</t>
  </si>
  <si>
    <t>Willis</t>
  </si>
  <si>
    <t>Klassen</t>
  </si>
  <si>
    <t>Galli</t>
  </si>
  <si>
    <t>Özer</t>
  </si>
  <si>
    <t>Vella</t>
  </si>
  <si>
    <t>Baumann</t>
  </si>
  <si>
    <t>Oda</t>
  </si>
  <si>
    <t>Ido</t>
  </si>
  <si>
    <t>Van Pelt</t>
  </si>
  <si>
    <t>Van Der Schueren</t>
  </si>
  <si>
    <t>Afonso</t>
  </si>
  <si>
    <t>Neuman</t>
  </si>
  <si>
    <t>Nanau</t>
  </si>
  <si>
    <t>Bastati</t>
  </si>
  <si>
    <t>Ba-Ssalamah</t>
  </si>
  <si>
    <t>Kelley</t>
  </si>
  <si>
    <t>Furusho</t>
  </si>
  <si>
    <t>Takata</t>
  </si>
  <si>
    <t>Van Hul</t>
  </si>
  <si>
    <t>Hatting</t>
  </si>
  <si>
    <t>Orlacchio</t>
  </si>
  <si>
    <t>Simonetti</t>
  </si>
  <si>
    <t>Zhao</t>
  </si>
  <si>
    <t>Maurantonio</t>
  </si>
  <si>
    <t>Kaji</t>
  </si>
  <si>
    <t>Gawrieh</t>
  </si>
  <si>
    <t>Komorowski</t>
  </si>
  <si>
    <t>Cichoz-Lach</t>
  </si>
  <si>
    <t>Slomka</t>
  </si>
  <si>
    <t>Takahara</t>
  </si>
  <si>
    <t>Uslusoy</t>
  </si>
  <si>
    <t>Biyikli</t>
  </si>
  <si>
    <t>Floreani</t>
  </si>
  <si>
    <t>Durazzo</t>
  </si>
  <si>
    <t>Sledzinski</t>
  </si>
  <si>
    <t>Rodríguez-Hernández</t>
  </si>
  <si>
    <t>Guerrero-Romero</t>
  </si>
  <si>
    <t>Sanderson</t>
  </si>
  <si>
    <t>Smyrk</t>
  </si>
  <si>
    <t>Kleeberg</t>
  </si>
  <si>
    <t>Klinger</t>
  </si>
  <si>
    <t>Bazick</t>
  </si>
  <si>
    <t>Männistö</t>
  </si>
  <si>
    <t>Bernsmeier</t>
  </si>
  <si>
    <t>Beglinger</t>
  </si>
  <si>
    <t>Moriwaki</t>
  </si>
  <si>
    <t>Tajima</t>
  </si>
  <si>
    <t>Lai</t>
  </si>
  <si>
    <t>Marcolin</t>
  </si>
  <si>
    <t>Marroni</t>
  </si>
  <si>
    <t>Law</t>
  </si>
  <si>
    <t>Wong</t>
  </si>
  <si>
    <t>Fares</t>
  </si>
  <si>
    <t>Péron</t>
  </si>
  <si>
    <t>Krishnan</t>
  </si>
  <si>
    <t>Larrain</t>
  </si>
  <si>
    <t>Vongsuvanh</t>
  </si>
  <si>
    <t>Van Der Poorten</t>
  </si>
  <si>
    <t/>
  </si>
  <si>
    <t>Ajamieh</t>
  </si>
  <si>
    <t>Teoh</t>
  </si>
  <si>
    <t>Park</t>
  </si>
  <si>
    <t>Matsunami</t>
  </si>
  <si>
    <t>Yukawa</t>
  </si>
  <si>
    <t>Vial</t>
  </si>
  <si>
    <t>Leverve</t>
  </si>
  <si>
    <t>Hu</t>
  </si>
  <si>
    <t>Varela</t>
  </si>
  <si>
    <t>Nakano</t>
  </si>
  <si>
    <t>Shibata</t>
  </si>
  <si>
    <t>Tsukamoto</t>
  </si>
  <si>
    <t>Imeryuz</t>
  </si>
  <si>
    <t>Ataseven</t>
  </si>
  <si>
    <t>Yao</t>
  </si>
  <si>
    <t>Vodkin</t>
  </si>
  <si>
    <t>Miyao</t>
  </si>
  <si>
    <t>Tamaki</t>
  </si>
  <si>
    <t>Hayashizaki-Someya</t>
  </si>
  <si>
    <t>Takakura</t>
  </si>
  <si>
    <t>Ichimura</t>
  </si>
  <si>
    <t>Omagari</t>
  </si>
  <si>
    <t>Pastore</t>
  </si>
  <si>
    <t>McCook</t>
  </si>
  <si>
    <t>Wachter</t>
  </si>
  <si>
    <t>Ishikawa</t>
  </si>
  <si>
    <t>Solhi</t>
  </si>
  <si>
    <t>Yazdi</t>
  </si>
  <si>
    <t>Karagiannis</t>
  </si>
  <si>
    <t>Wakabayash</t>
  </si>
  <si>
    <t>Kleemann</t>
  </si>
  <si>
    <t>Locatelli</t>
  </si>
  <si>
    <t>Perretti</t>
  </si>
  <si>
    <t>Okubo</t>
  </si>
  <si>
    <t>Mells</t>
  </si>
  <si>
    <t>Anania</t>
  </si>
  <si>
    <t>Nishikawa</t>
  </si>
  <si>
    <t>Huang</t>
  </si>
  <si>
    <t>Asaoka</t>
  </si>
  <si>
    <t>Nishina</t>
  </si>
  <si>
    <t>Doycheva</t>
  </si>
  <si>
    <t>Okada</t>
  </si>
  <si>
    <t>Rossi</t>
  </si>
  <si>
    <t>Irie</t>
  </si>
  <si>
    <t>Sakisaka</t>
  </si>
  <si>
    <t>Rosmorduc</t>
  </si>
  <si>
    <t>Fartoux</t>
  </si>
  <si>
    <t>Olivier</t>
  </si>
  <si>
    <t>Gornicka</t>
  </si>
  <si>
    <t>Pettinelli</t>
  </si>
  <si>
    <t>Touzin</t>
  </si>
  <si>
    <t>Ulitsky</t>
  </si>
  <si>
    <t>Heringlake</t>
  </si>
  <si>
    <t>Tillmann</t>
  </si>
  <si>
    <t>Dwyer</t>
  </si>
  <si>
    <t>Nakanishi</t>
  </si>
  <si>
    <t>Degertekin</t>
  </si>
  <si>
    <t>Akyol</t>
  </si>
  <si>
    <t>Kiki</t>
  </si>
  <si>
    <t>Kaplan</t>
  </si>
  <si>
    <t>Ozbay</t>
  </si>
  <si>
    <t>Dhillon</t>
  </si>
  <si>
    <t>Chandak</t>
  </si>
  <si>
    <t>Cayón</t>
  </si>
  <si>
    <t>Rangnekar</t>
  </si>
  <si>
    <t>Prough</t>
  </si>
  <si>
    <t>Ganji</t>
  </si>
  <si>
    <t>Kamanna</t>
  </si>
  <si>
    <t>Spengler</t>
  </si>
  <si>
    <t>Luther</t>
  </si>
  <si>
    <t>Nalesnik</t>
  </si>
  <si>
    <t>Demetris</t>
  </si>
  <si>
    <t>Starzl</t>
  </si>
  <si>
    <t>Singhal</t>
  </si>
  <si>
    <t>Da</t>
  </si>
  <si>
    <t>Kelly</t>
  </si>
  <si>
    <t>O'Farrelly</t>
  </si>
  <si>
    <t>Canet</t>
  </si>
  <si>
    <t>Wada</t>
  </si>
  <si>
    <t>Sasaoka</t>
  </si>
  <si>
    <t>Schooten</t>
  </si>
  <si>
    <t>Wattacheril</t>
  </si>
  <si>
    <t>Flynn</t>
  </si>
  <si>
    <t>Richart</t>
  </si>
  <si>
    <t>Del Castillo</t>
  </si>
  <si>
    <t>Patil</t>
  </si>
  <si>
    <t>Yerian</t>
  </si>
  <si>
    <t>El</t>
  </si>
  <si>
    <t>Slavakis</t>
  </si>
  <si>
    <t>Ferrell</t>
  </si>
  <si>
    <t>Tsuruta</t>
  </si>
  <si>
    <t>Gómez-Lechón</t>
  </si>
  <si>
    <t>Donato</t>
  </si>
  <si>
    <t>Dolce</t>
  </si>
  <si>
    <t>Kuwada</t>
  </si>
  <si>
    <t>Tsujimoto</t>
  </si>
  <si>
    <t>Méndez-Sánchez</t>
  </si>
  <si>
    <t>Newman</t>
  </si>
  <si>
    <t>Katsuda</t>
  </si>
  <si>
    <t>Moriyasu</t>
  </si>
  <si>
    <t>Miyahara</t>
  </si>
  <si>
    <t>Yamauchi</t>
  </si>
  <si>
    <t>Kashireddy</t>
  </si>
  <si>
    <t>Oneta</t>
  </si>
  <si>
    <t>Qiang</t>
  </si>
  <si>
    <t>Meier</t>
  </si>
  <si>
    <t>Nauck</t>
  </si>
  <si>
    <t>Ozturk</t>
  </si>
  <si>
    <t>Saglam</t>
  </si>
  <si>
    <t>Carr</t>
  </si>
  <si>
    <t>Kleiner</t>
  </si>
  <si>
    <t>Belle</t>
  </si>
  <si>
    <t>Gege</t>
  </si>
  <si>
    <t>Kremoser</t>
  </si>
  <si>
    <t>Corrado</t>
  </si>
  <si>
    <t>Rodríguez</t>
  </si>
  <si>
    <t>Frühbeck</t>
  </si>
  <si>
    <t>Caracausi</t>
  </si>
  <si>
    <t>Macaluso</t>
  </si>
  <si>
    <t>Cammà</t>
  </si>
  <si>
    <t>Ciminnisi</t>
  </si>
  <si>
    <t>Di Marco</t>
  </si>
  <si>
    <t>Carpino</t>
  </si>
  <si>
    <t>Maliken</t>
  </si>
  <si>
    <t>Garcia-Caraballo</t>
  </si>
  <si>
    <t>Koehler</t>
  </si>
  <si>
    <t>Kamisako</t>
  </si>
  <si>
    <t>Choudhary</t>
  </si>
  <si>
    <t>Corey</t>
  </si>
  <si>
    <t>Chung</t>
  </si>
  <si>
    <t>Domanski</t>
  </si>
  <si>
    <t>Inzaugarat</t>
  </si>
  <si>
    <t>Cherñavsky</t>
  </si>
  <si>
    <t>Takayama</t>
  </si>
  <si>
    <t>Mankura</t>
  </si>
  <si>
    <t>Hesham</t>
  </si>
  <si>
    <t>Najjar</t>
  </si>
  <si>
    <t>Oikawa</t>
  </si>
  <si>
    <t>Masuda</t>
  </si>
  <si>
    <t>Shiotani</t>
  </si>
  <si>
    <t>Miyanishi</t>
  </si>
  <si>
    <t>Bahrami</t>
  </si>
  <si>
    <t>Djalili</t>
  </si>
  <si>
    <t>Kapil</t>
  </si>
  <si>
    <t>Bergheim</t>
  </si>
  <si>
    <t>Stine</t>
  </si>
  <si>
    <t>Northup</t>
  </si>
  <si>
    <t>Anjani</t>
  </si>
  <si>
    <t>Sharifnia</t>
  </si>
  <si>
    <t>Kobori</t>
  </si>
  <si>
    <t>Gao</t>
  </si>
  <si>
    <t>Ding</t>
  </si>
  <si>
    <t>Zeng</t>
  </si>
  <si>
    <t>Ip</t>
  </si>
  <si>
    <t>Miyoshi</t>
  </si>
  <si>
    <t>Nishida</t>
  </si>
  <si>
    <t>Imura</t>
  </si>
  <si>
    <t>Cherkaoui-Malki</t>
  </si>
  <si>
    <t>Andreoletti</t>
  </si>
  <si>
    <t>Fitzpatrick</t>
  </si>
  <si>
    <t>Nakahara</t>
  </si>
  <si>
    <t>Weingarten</t>
  </si>
  <si>
    <t>Sprung</t>
  </si>
  <si>
    <t>Mahajan</t>
  </si>
  <si>
    <t>Whiteman</t>
  </si>
  <si>
    <t>Miyaki</t>
  </si>
  <si>
    <t>Joh</t>
  </si>
  <si>
    <t>Ribeireiro</t>
  </si>
  <si>
    <t>Konopelska</t>
  </si>
  <si>
    <t>Quinkler</t>
  </si>
  <si>
    <t>Chitapanarux</t>
  </si>
  <si>
    <t>Leelarungrayub</t>
  </si>
  <si>
    <t>Arvaniti</t>
  </si>
  <si>
    <t>Labropoulou-Karatza</t>
  </si>
  <si>
    <t>Yamazaki</t>
  </si>
  <si>
    <t>Sugino</t>
  </si>
  <si>
    <t>Tsuchimoto</t>
  </si>
  <si>
    <t>Takagi</t>
  </si>
  <si>
    <t>Saheki</t>
  </si>
  <si>
    <t>Couzigou</t>
  </si>
  <si>
    <t>Townsend</t>
  </si>
  <si>
    <t>Sherif</t>
  </si>
  <si>
    <t>Ashktorab</t>
  </si>
  <si>
    <t>Nati</t>
  </si>
  <si>
    <t>Becker</t>
  </si>
  <si>
    <t>Geier</t>
  </si>
  <si>
    <t>Woods</t>
  </si>
  <si>
    <t>Perumpail</t>
  </si>
  <si>
    <t>Milic</t>
  </si>
  <si>
    <t>Orlic</t>
  </si>
  <si>
    <t>Ampuero</t>
  </si>
  <si>
    <t>Romero-Gómez</t>
  </si>
  <si>
    <t>Upadhyay</t>
  </si>
  <si>
    <t>Auguet</t>
  </si>
  <si>
    <t>Surapaneni</t>
  </si>
  <si>
    <t>Mallika</t>
  </si>
  <si>
    <t>Yuan</t>
  </si>
  <si>
    <t>Koonen</t>
  </si>
  <si>
    <t>Jainu</t>
  </si>
  <si>
    <t>Domenici</t>
  </si>
  <si>
    <t>Vannucchi</t>
  </si>
  <si>
    <t>Ucar</t>
  </si>
  <si>
    <t>Grieve</t>
  </si>
  <si>
    <t>Davenport</t>
  </si>
  <si>
    <t>Mizrahi</t>
  </si>
  <si>
    <t>Kakisaka</t>
  </si>
  <si>
    <t>Şenateş</t>
  </si>
  <si>
    <t>Adar</t>
  </si>
  <si>
    <t>Banasch</t>
  </si>
  <si>
    <t>Goetze</t>
  </si>
  <si>
    <t>Schie</t>
  </si>
  <si>
    <t>Huser</t>
  </si>
  <si>
    <t>Kuwashiro</t>
  </si>
  <si>
    <t>Jara</t>
  </si>
  <si>
    <t>Nakagami</t>
  </si>
  <si>
    <t>Morishita</t>
  </si>
  <si>
    <t>Mune</t>
  </si>
  <si>
    <t>de Oliveira</t>
  </si>
  <si>
    <t>Jankowska</t>
  </si>
  <si>
    <t>Mathur</t>
  </si>
  <si>
    <t>Arora</t>
  </si>
  <si>
    <t>Osman</t>
  </si>
  <si>
    <t>Al Osaimi</t>
  </si>
  <si>
    <t>Fehér</t>
  </si>
  <si>
    <t>Lengyel</t>
  </si>
  <si>
    <t>O'Connor</t>
  </si>
  <si>
    <t>Tavill</t>
  </si>
  <si>
    <t>Lallukka</t>
  </si>
  <si>
    <t>Petäjä</t>
  </si>
  <si>
    <t>Baratta</t>
  </si>
  <si>
    <t>Verbeek</t>
  </si>
  <si>
    <t>Cassiman</t>
  </si>
  <si>
    <t>Dzierlenga</t>
  </si>
  <si>
    <t>Win</t>
  </si>
  <si>
    <t>nodes</t>
  </si>
  <si>
    <t>first</t>
  </si>
  <si>
    <t>last</t>
  </si>
  <si>
    <t>order</t>
  </si>
  <si>
    <t>sums</t>
  </si>
  <si>
    <t>Row Labels</t>
  </si>
  <si>
    <t>Sum of citations</t>
  </si>
  <si>
    <t>Grand Total</t>
  </si>
  <si>
    <t>name</t>
  </si>
  <si>
    <t>names</t>
  </si>
  <si>
    <t>Saadeh</t>
  </si>
  <si>
    <t>Speliotes</t>
  </si>
  <si>
    <t>Nottingham</t>
  </si>
  <si>
    <t>Aveiro</t>
  </si>
  <si>
    <t>Oakland</t>
  </si>
  <si>
    <t>James</t>
  </si>
  <si>
    <t>Havana</t>
  </si>
  <si>
    <t>Cuba</t>
  </si>
  <si>
    <t>Vilar-Gomez</t>
  </si>
  <si>
    <t>Gholam</t>
  </si>
  <si>
    <t>Nagasawa</t>
  </si>
  <si>
    <t>Mulhall</t>
  </si>
  <si>
    <t>Los Angeles,United States,34.0522342,-118.2436829,1998,Win,first,20,Win, S., University of Southern California Research Center for Liver Diseases, Division of Gastrointestinal and Liver Diseases, University of Southern California, 2011 Zonal Ave., HMR 101, Los Angeles, CA, United States</t>
  </si>
  <si>
    <t>New Orleans</t>
  </si>
  <si>
    <t>Kwok</t>
  </si>
  <si>
    <t>Wolf</t>
  </si>
  <si>
    <t>Nomura</t>
  </si>
  <si>
    <t>Messina</t>
  </si>
  <si>
    <t>Osijek</t>
  </si>
  <si>
    <t>Lirussi</t>
  </si>
  <si>
    <t>Barr</t>
  </si>
  <si>
    <t>Mashhad</t>
  </si>
  <si>
    <t>Rainger</t>
  </si>
  <si>
    <t>Bhala</t>
  </si>
  <si>
    <t>Kurashiki</t>
  </si>
  <si>
    <t>Posadas</t>
  </si>
  <si>
    <t>Zhengzhou</t>
  </si>
  <si>
    <t>Bolu</t>
  </si>
  <si>
    <t>The Hague</t>
  </si>
  <si>
    <t>Shields</t>
  </si>
  <si>
    <t>Nishinomiya</t>
  </si>
  <si>
    <t>Iijima</t>
  </si>
  <si>
    <t>Traber</t>
  </si>
  <si>
    <t>Middlesbrough</t>
  </si>
  <si>
    <t>David</t>
  </si>
  <si>
    <t>Xiamen</t>
  </si>
  <si>
    <t>Durban</t>
  </si>
  <si>
    <t>Kalyan</t>
  </si>
  <si>
    <t>Hernaez</t>
  </si>
  <si>
    <t>Jinan</t>
  </si>
  <si>
    <t>Kirikkale</t>
  </si>
  <si>
    <t>Grinberg</t>
  </si>
  <si>
    <t>Kallithea</t>
  </si>
  <si>
    <t>Golfieri</t>
  </si>
  <si>
    <t>Iasi</t>
  </si>
  <si>
    <t>Beirut</t>
  </si>
  <si>
    <t>Lebanon</t>
  </si>
  <si>
    <t>Vicenza</t>
  </si>
  <si>
    <t>Salzburg</t>
  </si>
  <si>
    <t>Jilin</t>
  </si>
  <si>
    <t>Guidorizzi</t>
  </si>
  <si>
    <t>York</t>
  </si>
  <si>
    <t>Yesilova</t>
  </si>
  <si>
    <t>Lefebvre</t>
  </si>
  <si>
    <t>Ferslew</t>
  </si>
  <si>
    <t>Attar</t>
  </si>
  <si>
    <t>Szczecin</t>
  </si>
  <si>
    <t>Rawalpindi</t>
  </si>
  <si>
    <t>Pakistan</t>
  </si>
  <si>
    <t>Chengdu</t>
  </si>
  <si>
    <t>Changsha</t>
  </si>
  <si>
    <t>Mol</t>
  </si>
  <si>
    <t>Monza</t>
  </si>
  <si>
    <t>Tokorozawa</t>
  </si>
  <si>
    <t>Eshraghian</t>
  </si>
  <si>
    <t>Yozgat</t>
  </si>
  <si>
    <t>Goldberg</t>
  </si>
  <si>
    <t>Kolumam</t>
  </si>
  <si>
    <t>Kashiwa</t>
  </si>
  <si>
    <t>Heerlen</t>
  </si>
  <si>
    <t>Sydor</t>
  </si>
  <si>
    <t>Michail</t>
  </si>
  <si>
    <t>Diyarbakir</t>
  </si>
  <si>
    <t>Strnad</t>
  </si>
  <si>
    <t>Leicester</t>
  </si>
  <si>
    <t>Authors</t>
  </si>
  <si>
    <t>last2</t>
  </si>
  <si>
    <t>last3</t>
  </si>
  <si>
    <t>first3</t>
  </si>
  <si>
    <t>Title</t>
  </si>
  <si>
    <t>Year</t>
  </si>
  <si>
    <t>Source title</t>
  </si>
  <si>
    <t>Cited by</t>
  </si>
  <si>
    <t>Link</t>
  </si>
  <si>
    <t>Affiliations</t>
  </si>
  <si>
    <t>Authors with affiliations</t>
  </si>
  <si>
    <t>Abstract</t>
  </si>
  <si>
    <t>Index Keywords</t>
  </si>
  <si>
    <t>Funding Details</t>
  </si>
  <si>
    <t>Funding Text</t>
  </si>
  <si>
    <t>Correspondence Address</t>
  </si>
  <si>
    <t>Kleiner D.E., Brunt E.M., Van Natta M., Behling C., Contos M.J., Cummings O.W., Ferrell L.D., Liu Y.-C., Torbenson M.S., Unalp-Arida A., Yeh M., McCullough A.J., Sanyal A.J.</t>
  </si>
  <si>
    <t xml:space="preserve"> Sanyal A.J.</t>
  </si>
  <si>
    <t>Design and validation of a histological scoring system for nonalcoholic fatty liver disease</t>
  </si>
  <si>
    <t>Hepatology</t>
  </si>
  <si>
    <t>https://www.scopus.com/inward/record.uri?eid=2-s2.0-20044374023&amp;doi=10.1002%2fhep.20701&amp;partnerID=40&amp;md5=d49fc6e7ea118c96d5730482bc2ca7c3</t>
  </si>
  <si>
    <t>Laboratory of Pathology, National Cancer Institute, Bethesda, MD, United States; Saint Louis University Liver Center, Department of Pathology, Saint Louis University School of Medicine, St. Louis, MO, United States; Johns Hopkins Center for Clinical Trials, Baltimore, MD, United States; Department of Pathology, University of California San Diego, San Diego, CA, United States; Department of Pathology, Virginia Commonwealth University, Richmond, VA, United States; Department of Pathology, University Hospital, Indianapolis, IN, United States; Department of Pathology, University of California San Francisco, San Francisco, CA, United States; Department of Pathology, MetroHealth Medical Center, Cleveland, OH, United States; Division of Gastroenterology, MetroHealth Medical Center, Cleveland, OH, United States; Department of Pathology, Johns Hopkins Hospital, Baltimore, MD, United States; Department of Pathology, University of Washington Medical Center, Seattle, WA, United States; Department of Internal Medicine, Division of Internal Medicine, Virginia Commonwealth University Medical Center, Richmond, VA, United States; Laboratory of Pathology, National Cancer Institute, MSC 1516, Bethesda, MD 20892, United States</t>
  </si>
  <si>
    <t>Kleiner, D.E., Laboratory of Pathology, National Cancer Institute, Bethesda, MD, United States, Laboratory of Pathology, National Cancer Institute, MSC 1516, Bethesda, MD 20892, United States; Brunt, E.M., Saint Louis University Liver Center, Department of Pathology, Saint Louis University School of Medicine, St. Louis, MO, United States; Van Natta, M., Johns Hopkins Center for Clinical Trials, Baltimore, MD, United States; Behling, C., Department of Pathology, University of California San Diego, San Diego, CA, United States; Contos, M.J., Department of Pathology, Virginia Commonwealth University, Richmond, VA, United States; Cummings, O.W., Department of Pathology, University Hospital, Indianapolis, IN, United States; Ferrell, L.D., Department of Pathology, University of California San Francisco, San Francisco, CA, United States; Liu, Y.-C., Department of Pathology, MetroHealth Medical Center, Cleveland, OH, United States; Torbenson, M.S., Department of Pathology, Johns Hopkins Hospital, Baltimore, MD, United States; Unalp-Arida, A., Johns Hopkins Center for Clinical Trials, Baltimore, MD, United States; Yeh, M., Department of Pathology, University of Washington Medical Center, Seattle, WA, United States; McCullough, A.J., Division of Gastroenterology, MetroHealth Medical Center, Cleveland, OH, United States; Sanyal, A.J., Department of Internal Medicine, Division of Internal Medicine, Virginia Commonwealth University Medical Center, Richmond, VA, United States</t>
  </si>
  <si>
    <t>Nonalcoholic fatty liver disease (NAFLD) is characterized by hepatic steatosis in the absence of a history of significant alcohol use or other known liver disease. Nonalcoholic steatohepatitis (NASH) is the progressive form of NAFLD. The Pathology Committee of the NASH Clinical Research Network designed and validated a histological feature scoring system that addresses the full spectrum of lesions of NAFLD and proposed a NAFLD activity score (NAS) for use in clinical trials. The scoring system comprised 14 histological features, 4 of which were evaluated semi-quantitatively: steatosis (0-3), lobular inflammation (0-2), hepatocellular ballooning (0-2), and fibrosis (0-4). Another nine features were recorded as present or absent. An anonymized study set of 50 cases (32 from adult hepatology services, 18 from pediatric hepatology services) was assembled, coded, and circulated. For the validation study, agreement on scoring and a diagnostic categorization ("NASH," "borderline," or "not NASH") were evaluated by using weighted kappa statistics. Inter-rater agreement on adult cases was: 0.84 for fibrosis, 0.79 for steatosis, 0.56 for injury, and 0.45 for lobular inflammation. Agreement on diagnostic category was 0.61. Using multiple logistic regression, five features were independently associated with the diagnosis of NASH in adult biopsies: steatosis (P = .009), hepatocellular ballooning (P = .0001), lobular inflammation (P = .0001), fibrosis (P = .0001), and the absence of lipogranulomas (P = .001). The proposed NAS is the unweighted sum of steatosis, lobular inflammation, and hepatocellular ballooning scores. In conclusion, we present a strong scoring system and NAS for NAFLD and NASH with reasonable inter-rater reproducibility that should be useful for studies of both adults and children with any degree of NAFLD. NAS of â‰¥5 correlated with a diagnosis of NASH, and biopsies with scores of less than 3 were diagnosed as "not NASH." Copyright Â© 2005 by the American Association for the Study of Liver Diseases.</t>
  </si>
  <si>
    <t>adult; alcohol consumption; article; biopsy technique; clinical article; clinical research; controlled study; correlation analysis; disease course; evaluation; fatty liver; histopathology; human; human tissue; nonalcoholic fatty liver; priority journal; quantitative analysis; reproducibility; scoring system; statistical analysis; Adult; Child; Fatty Liver; Fibrosis; Humans; Inflammation; Liver; Logistic Models; Observer Variation; Severity of Illness Index</t>
  </si>
  <si>
    <t>Kleiner, D.E.; Laboratory of Pathology, National Cancer Institute, MSC 1516, Bethesda, MD 20892, United States; email: KleinerD@mail.nih.gov</t>
  </si>
  <si>
    <t>Brunt E.M., Janney C.G., Di Bisceglie A.M., Neuschwander-Tetri B.A., Bacon B.R.</t>
  </si>
  <si>
    <t xml:space="preserve"> Bacon B.R.</t>
  </si>
  <si>
    <t>Nonalcoholic steatohepatitis: A proposal for grading and staging the histological lesions</t>
  </si>
  <si>
    <t>American Journal of Gastroenterology</t>
  </si>
  <si>
    <t>https://www.scopus.com/inward/record.uri?eid=2-s2.0-0033200054&amp;doi=10.1111%2fj.1572-0241.1999.01377.x&amp;partnerID=40&amp;md5=e84fc58068900b295a67418936be0898</t>
  </si>
  <si>
    <t>Department of Pathology, Division of Gastroenterology and Hepatology, Saint Louis University School of Medicine, St. Louis, MO, United States; Department of Pathology, Saint Louis University, School of Medicine, 3635 Vista Avenue, St. Louis, MO, United States</t>
  </si>
  <si>
    <t>Brunt, E.M., Department of Pathology, Division of Gastroenterology and Hepatology, Saint Louis University School of Medicine, St. Louis, MO, United States, Department of Pathology, Saint Louis University, School of Medicine, 3635 Vista Avenue, St. Louis, MO, United States; Janney, C.G., Department of Pathology, Division of Gastroenterology and Hepatology, Saint Louis University School of Medicine, St. Louis, MO, United States; Di Bisceglie, A.M., Department of Pathology, Division of Gastroenterology and Hepatology, Saint Louis University School of Medicine, St. Louis, MO, United States; Neuschwander-Tetri, B.A., Department of Pathology, Division of Gastroenterology and Hepatology, Saint Louis University School of Medicine, St. Louis, MO, United States; Bacon, B.R., Department of Pathology, Division of Gastroenterology and Hepatology, Saint Louis University School of Medicine, St. Louis, MO, United States</t>
  </si>
  <si>
    <t>OBJECTIVE: Steatohepatitis is a morphological pattern of liver injury that may be seen in alcoholic or nonalcoholic liver disease. This pattern may occur with obesity, diabetes, the use of certain drugs, or the cause may be idiopathic. The well-recognized histopathological features of nonalcoholic steatohepatitis (NASH) include hepatocellular steatosis and ballooning, mixed acute and chronic lobular inflammation, and zone 3 perisinusoidal fibrosis. Currently, there are no systems for grading necroinflammatory activity or for staging fibrosis as exist for various other forms of chronic liver disease. The purpose of this study was to develop such a grading and staging system and was based on review of liver biopsies from 51 patients with nonalcoholic steatohepatitis from Saint Louis University Health Sciences Center. METHODS: For determination of grade, 10 histological variables of activity were initially analyzed; an overall impression of mild, moderate, and severe was made and the variables considered to be most significant were used to develop the necroinflammatory grade. RESULTS: The histological lesions considered to be significant were: steatosis, ballooning, and intra-acinar and portal inflammation. A staging score was developed to reflect both location and extent of fibrosis. The fibrosis score was derived from the extent of zone 3 perisinusoidal fibrosis with possible additional portal/periportal fibrosis and architectural remodeling. Fibrosis stages are as follows: Stage 1, zone 3 perisinusoidal fibrosis; Stage 2, as above with portal fibrosis; Stage 3, as above with bridging fibrosis; and Stage 4, cirrhosis. CONCLUSION: We propose a grading and staging system that reflects the unique histological features of nonalcoholic steatohepatitis.</t>
  </si>
  <si>
    <t>adult; aged; article; clinical article; disease classification; disease severity; fatty liver; female; histopathology; human; liver biopsy; male; priority journal; Biopsy; Fatty Liver; Hepatitis; Humans; Retrospective Studies; Severity of Illness Index</t>
  </si>
  <si>
    <t>Brunt, E.M.; Department of Pathology, Saint Louis Univ. School of Medicine, 3635 Vista Avenue, St. Louis, MO 63110-0250, United States</t>
  </si>
  <si>
    <t>Marchesini G., Bugianesi E., Forlani G., Cerrelli F., Lenzi M., Manini R., Natale S., Vanni E., Villanova N., Melchionda N., Rizzetto M.</t>
  </si>
  <si>
    <t xml:space="preserve"> Rizzetto M.</t>
  </si>
  <si>
    <t>Rizzetto M.</t>
  </si>
  <si>
    <t>Rizzetto</t>
  </si>
  <si>
    <t>Nonalcoholic fatty liver, steatohepatitis, and the metabolic syndrome</t>
  </si>
  <si>
    <t>https://www.scopus.com/inward/record.uri?eid=2-s2.0-0037382786&amp;doi=10.1053%2fjhep.2003.50161&amp;partnerID=40&amp;md5=ace9665f133a309410dd5d46e0fba6ac</t>
  </si>
  <si>
    <t>Unit of Metabolic Diseases, Alma Mater Studiorum Univ. Bologna, Bologna, Italy; Department of Internal Medicine, Alma Mater Studiorum Univ. Bologna, Bologna, Italy; Gastroenterology Department, University of Turin, Turin, Italy; Unit of Metabolic Diseases, Department of Internal Medicine, University of Bologna, Via Massarenti 9, I-40138 Bologna, Italy</t>
  </si>
  <si>
    <t>Marchesini, G., Unit of Metabolic Diseases, Alma Mater Studiorum Univ. Bologna, Bologna, Italy, Unit of Metabolic Diseases, Department of Internal Medicine, University of Bologna, Via Massarenti 9, I-40138 Bologna, Italy; Bugianesi, E., Gastroenterology Department, University of Turin, Turin, Italy; Forlani, G., Unit of Metabolic Diseases, Alma Mater Studiorum Univ. Bologna, Bologna, Italy; Cerrelli, F., Unit of Metabolic Diseases, Alma Mater Studiorum Univ. Bologna, Bologna, Italy; Lenzi, M., Department of Internal Medicine, Alma Mater Studiorum Univ. Bologna, Bologna, Italy; Manini, R., Unit of Metabolic Diseases, Alma Mater Studiorum Univ. Bologna, Bologna, Italy; Natale, S., Unit of Metabolic Diseases, Alma Mater Studiorum Univ. Bologna, Bologna, Italy; Vanni, E., Gastroenterology Department, University of Turin, Turin, Italy; Villanova, N., Unit of Metabolic Diseases, Alma Mater Studiorum Univ. Bologna, Bologna, Italy; Melchionda, N., Unit of Metabolic Diseases, Alma Mater Studiorum Univ. Bologna, Bologna, Italy; Rizzetto, M., Gastroenterology Department, University of Turin, Turin, Italy</t>
  </si>
  <si>
    <t>Nonalcoholic fatty liver disease (NAFLD) has been associated with the insulin-resistance syndrome, at present defined as the metabolic syndrome, whose limits were recently set. We assessed the prevalence of the metabolic syndrome in 304 consecutive NAFLD patients without overt diabetes, on the basis of 3 or more criteria out of 5 defined by the U.S. National Institutes of Health (waist circumference, glucose, high-density lipoprotein [HDL]-cholesterol, triglycerides, and arterial pressure). The prevalence of the metabolic syndrome increased with increasing body mass index, from 18% in normal-weight subjects to 67% in obesity. Insulin resistance (Homeostasis Model Assessment method) was significantly associated with the metabolic syndrome (odds ratio [OR], 2.5; 95% CI, 1.5-4.2; P &lt; .001). Liver biopsy was available in 163 cases (54%). A total of 120 patients (73.6%) were classified as having nonalcoholic steatohepatitis (NASH); 88% of them had a metabolic syndrome (vs. 53% of patients with pure fatty liver; P &lt; .0001). Logistic regression analysis confirmed that the presence of metabolic syndrome carried a high risk of NASH among NAFLD subjects (OR, 3.2; 95% CI, 1.2-8.9; P = .026) after correction for sex, age, and body mass. In particular, the syndrome was associated with a high risk of severe fibrosis (OR, 3.5; 95% CI, 1.1-11.2; P = .032). In conclusion, the presence of multiple metabolic disorders is associated with a potentially progressive, severe liver disease. The increasing prevalence of obesity, coupled with diabetes, dyslipidemia, hypertension, and ultimately the metabolic syndrome puts a very large population at risk of forthcoming liver failure in the next decades.</t>
  </si>
  <si>
    <t>glucose; high density lipoprotein cholesterol; triacylglycerol; adult; arterial pressure; article; body mass; body weight; controlled study; diabetes mellitus; disease association; fatty liver; female; glucose blood level; human; insulin resistance; lipid blood level; liver biopsy; liver fibrosis; major clinical study; male; metabolic disorder; nonalcoholic fatty liver disease; obesity; prevalence; priority journal; risk factor; sex difference</t>
  </si>
  <si>
    <t>UNIBO, UniversitÃ  di Bologna; AST, Division of Astronomical Sciences; UNITO, UniversitÃ  degli Studi di Torino; Nash Health Care Foundation; 0270-9139/03/3704-0028$30.00/0</t>
  </si>
  <si>
    <t>Abbreviations: NAFLD, nonalcoholic fatty liver disease; NASH, nonalcoholic steatohepatitis; ATPIII, Adult Treatment Panel III; HDL, high-density lipoprotein; ALT, alanine aminotransferase; BMI, body mass index; OR, odds ratio; 95% CI, 95% confidence interval; AST, aspartate aminotransferase. From the 1Unit of Metabolic Diseases and 2Department of Internal Medicine, â€œAlma Mater Studiorumâ€ University of Bologna, Bologna; and 3Gastroenterology Department, University of Turin, Turin, Italy. Received December 16, 2002; accepted January 27, 2003. Supported by a grant from the University of Bologna, Fondi Ricerca Istituzionale, 2002. Address reprint requests to: Giulio Marchesini, M.D., Unit of Metabolic Diseases, Department of Internal Medicine and Gastroenterology, University of Bologna, Via Massarenti 9, I-40138 Bologna, Italy. E-mail: marchreg@med.unibo.it; fax: (39) 051-6364502. Copyright Â© 2003 by the American Association for the Study of Liver Diseases. 0270-9139/03/3704-0028$30.00/0 doi:10.1053/jhep.2003.50161</t>
  </si>
  <si>
    <t>Marchesini, G.; Unit of Metabolic Diseases, Department of Internal Medicine, University of Bologna, Via Massarenti 9, I-40138 Bologna, Italy; email: marchreg@med.unibo.it</t>
  </si>
  <si>
    <t>Neuschwander-Tetri B.A., Caldwell S.H.</t>
  </si>
  <si>
    <t xml:space="preserve"> Caldwell S.H.</t>
  </si>
  <si>
    <t>Nonalcoholic steatohepatitis: Summary of an AASLD Single Topic Conference</t>
  </si>
  <si>
    <t>https://www.scopus.com/inward/record.uri?eid=2-s2.0-0038644536&amp;doi=10.1053%2fjhep.2003.50193&amp;partnerID=40&amp;md5=dd546b93a65011270e4335fb1f2e644d</t>
  </si>
  <si>
    <t>Division of Gastroenterology, Saint Louis Univ. School of Medicine, 3635 Vista Ave., St. Louis, MO 63110, United States</t>
  </si>
  <si>
    <t>Neuschwander-Tetri, B.A., Division of Gastroenterology, Saint Louis Univ. School of Medicine, 3635 Vista Ave., St. Louis, MO 63110, United States; Caldwell, S.H.</t>
  </si>
  <si>
    <t>Fatty liver disease that develops in the absence of alcohol abuse is recognized increasingly as a major health burden. This report summarizes the presentations and discussions at a Single Topic Conference held September 20-22, 2002, and sponsored by the American Association for the Study of Liver Diseases. The conference focused on fatty liver disorders. Estimates based on imaging and autopsy studies suggest that about 20% to 30% of adults in the United States and other Western countries have excess fat accumulation in the liver. About 10% of these individuals, or fully 2% to 3% of adults, are estimated to meet current diagnostic criteria for nonalcoholic steatohepatitis (NASH). Sustained liver injury leads to progressive fibrosis and cirrhosis in a fraction, possibly up to one third, of those with NASH, and NASH may be a cause of cryptogenic cirrhosis. NASH is now a significant health issue for obese children as well, leading to cirrhosis in some. The diagnostic criteria for NASH continue to evolve and rely on the histologic findings of steatosis, hepatocellular injury (ballooning, Mallory bodies), and the pattern of fibrosis. Generally recognized indications for biopsy include establishing the diagnosis and staging of the injury, but strict guidelines do not exist. Liver enzymes are insensitive and cannot be used reliably to confirm the diagnosis or stage the extent of fibrosis. Older age, obesity, and diabetes are predictive of fibrosis. The pathogenesis of NASH is multifactorial. Insulin resistance may be an important factor in the accumulation of hepatocellular fat, whereas excess intracellular fatty acids, oxidant stress, adenosine triphosphate (ATP) depletion, and mitochondrial dysfunction may be important causes of hepatocellular injury in the steatotic liver. Efforts are underway to refine the role of insulin resistance in NASH and determine whether improving insulin sensitivity pharmacologically is an effective treatment. An altered lifestyle may be a more effective means of improving insulin sensitivity. The research agenda for the future includes establishing the role of insulin resistance and abnormal lipoprotein metabolism in NASH, determining the pathogenesis of cellular injury, defining predisposing genetic abnormalities, identifying better noninvasive predictors of disease, and defining effective therapy.</t>
  </si>
  <si>
    <t>acetylcysteine; adenosine triphosphate; alcohol; alpha tocopherol; antidiabetic agent; antilipemic agent; antioxidant; atorvastatin; betaine; bezafibrate; clofibrate; cytokine; fatty acid; gemfibrozil; histamine; hydroxymethylglutaryl coenzyme A reductase inhibitor; insulin; lazaroid; leptin; liver enzyme; metformin; pioglitazone; rosiglitazone; s adenosylmethionine; taurine; tetrahydrolipstatin; troglitazone; unindexed drug; ursodeoxycholic acid; very low density lipoprotein; age; alcohol abuse; autopsy; clinical feature; clinical trial; conference paper; diabetes mellitus; diagnostic accuracy; diet therapy; disease association; disease course; disease model; disorders of mitochondrial functions; energy metabolism; ethnology; exercise; fatty liver; gastroplasty; gender; genetic predisposition; heredity; histopathology; homeostasis; human; imaging; insulin resistance; insulin sensitivity; laboratory test; lifestyle; lipid storage; lipodystrophy; lipoprotein metabolism; liver biopsy; liver cell damage; liver cirrhosis; liver fibrosis; liver injury; liver toxicity; liver transplantation; Mallory body; non invasive measurement; nonhuman; obesity; oxidative stress; pathogenesis; pathophysiology; prediction; prevalence; priority journal; prognosis; recurrent disease; reliability; risk factor; staging; stomach bypass; symptom</t>
  </si>
  <si>
    <t>Neuschwander-Tetri, B.A.; Division of Gastroenterology, Saint Louis Univ. School of Medicine, 3635 Vista Ave., St. Louis, MO 63110, United States; email: tetriba@slu.edu</t>
  </si>
  <si>
    <t>Farrell G.C., Larter C.Z.</t>
  </si>
  <si>
    <t xml:space="preserve"> Larter C.Z.</t>
  </si>
  <si>
    <t>Nonalcoholic fatty liver disease: From steatosis to cirrhosis</t>
  </si>
  <si>
    <t>https://www.scopus.com/inward/record.uri?eid=2-s2.0-33644547706&amp;doi=10.1002%2fhep.20973&amp;partnerID=40&amp;md5=4bbb5dc12c10c51dea1d28b7e22e57ac</t>
  </si>
  <si>
    <t>Storr Liver Unit, Westmead's Millennium Institute, University of Sydney at Westmead Hospital, Westmead, NSW, Australia; Department of Gastroenteroiogy and Hepatology, Canberra Hospital, PO Box 81, Woden, ACT 2606, Australia</t>
  </si>
  <si>
    <t>Farrell, G.C., Storr Liver Unit, Westmead's Millennium Institute, University of Sydney at Westmead Hospital, Westmead, NSW, Australia, Department of Gastroenteroiogy and Hepatology, Canberra Hospital, PO Box 81, Woden, ACT 2606, Australia; Larter, C.Z., Storr Liver Unit, Westmead's Millennium Institute, University of Sydney at Westmead Hospital, Westmead, NSW, Australia</t>
  </si>
  <si>
    <t>Nonalcoholic steatohepatitis (NASH), the lynchpin between steatosis and cirrhosis in the spectrum of nonalcoholic fatty liver disorders (NAFLD), was barely recognized in 1981. NAFLD is now present in 17% to 33% of Americans, has a worldwide distribution, and parallels the frequency of central adiposity, obesity, insulin resistance, metabolic syndrome and type 2 diabetes. NASH could be present in one third of NAFLD cases. Age, activity of steatohepatitis, and established fibrosis predispose to cirrhosis, which has a 7- to 10-year liver-related mortality of 12% to 25%. Many cases of cryptogenic cirrhosis are likely endstage NASH. While endstage NAFLD currently accounts for 4% to 10% of liver transplants, this may soon rise. Pathogenic concepts for NAFLD/NASH must account for the strong links with overnutrition and underactivity, insulin resistance, and genetic factors. Lipotoxicity, oxidative stress, cytokines, and other proinflammatory mediators may each play a role in transition of steatosis to NASH. The present "gold standard" management of NASH is modest weight reduction, particularly correction of central obesity achieved by combining dietary measures with increased physical activity. Whether achieved by "lifestyle adjustment" or anti-obesity surgery, this improves insulin resistance and reverses steatosis, hepatocellular injury, inflammation, and fibrosis. The same potential for "unwinding" fibrotic NASH is indicated by studies of the peroxisome proliferation activator receptor (PPAR)-Î³ agonist "glitazones," but these agents may improve liver disease at the expense of worsening obesity. Future challenges are to approach NAFLD as a preventive public health initiative and to motivate affected persons to adopt a healthier lifestyle. Copyright Â© 2006 by the American Association for the Study of Liver Diseases.</t>
  </si>
  <si>
    <t>alpha tocopherol; ascorbic acid; betaine; cytokine; glitazone derivative; metformin; pentoxifylline; peroxisome proliferator activated receptor alpha agonist; peroxisome proliferator activated receptor gamma agonist; pioglitazone; placebo; rosiglitazone; troglitazone; ursodeoxycholic acid; clinical trial; computer assisted tomography; diet; disease course; drug effect; dual energy X ray absorptiometry; echography; fibrogenesis; hepatitis; heredity; human; insulin resistance; lifestyle; liver biopsy; liver cell carcinoma; liver cell damage; liver cirrhosis; liver fibrosis; liver graft; liver toxicity; metabolic syndrome X; mortality; nausea; non insulin dependent diabetes mellitus; nonalcoholic fatty liver; nonhuman; nuclear magnetic resonance imaging; obesity; overnutrition; oxidative stress; pathogenesis; physical activity; prevalence; priority journal; review; risk factor; side effect; steatosis; weight gain; weight reduction; Animals; Biopsy; Carcinoma, Hepatocellular; Diabetes Mellitus; Fatty Liver; Humans; Insulin Resistance; Life Style; Liver Cirrhosis; Liver Diseases; Liver Neoplasms; Risk Factors</t>
  </si>
  <si>
    <t>Farrell, G.C.; Department of Gastroenteroiogy and Hepatology, Canberra Hospital, PO Box 81, Woden, ACT 2606, Australia; email: gfarrell@u.washington.edu</t>
  </si>
  <si>
    <t>Sanyal A.J., Campbell-Sargent C., Mirshahi F., Rizzo W.B., Contos M.J., Sterling R.K., Luketic V.A., Shiffman M.L., Clore J.N.</t>
  </si>
  <si>
    <t xml:space="preserve"> Clore J.N.</t>
  </si>
  <si>
    <t>Clore J.N.</t>
  </si>
  <si>
    <t>Clore</t>
  </si>
  <si>
    <t>Nonalcoholic steatohepatitis: Association of insulin resistance and mitochondrial abnormalities</t>
  </si>
  <si>
    <t>Gastroenterology</t>
  </si>
  <si>
    <t>https://www.scopus.com/inward/record.uri?eid=2-s2.0-0035084699&amp;doi=10.1053%2fgast.2001.23256&amp;partnerID=40&amp;md5=adde3192b7d3ab5aed962809e2b320cc</t>
  </si>
  <si>
    <t>Division of Gastroenterology and Hepatology, Department of Internal Medicine, United States; Department of Pediatrics, United States; Department of Pathology, United States; Division of Endocrinology, Department of Internal Medicine, Virginia Commonwealth University, Medical College of Virginia, Richmond, VA, United States</t>
  </si>
  <si>
    <t>Sanyal, A.J., Division of Gastroenterology and Hepatology, Department of Internal Medicine, United States; Campbell-Sargent, C., Division of Gastroenterology and Hepatology, Department of Internal Medicine, United States; Mirshahi, F., Division of Gastroenterology and Hepatology, Department of Internal Medicine, United States; Rizzo, W.B., Department of Pediatrics, United States; Contos, M.J., Department of Pathology, United States; Sterling, R.K., Division of Gastroenterology and Hepatology, Department of Internal Medicine, United States; Luketic, V.A., Division of Gastroenterology and Hepatology, Department of Internal Medicine, United States; Shiffman, M.L., Division of Gastroenterology and Hepatology, Department of Internal Medicine, United States; Clore, J.N., Division of Endocrinology, Department of Internal Medicine, Virginia Commonwealth University, Medical College of Virginia, Richmond, VA, United States</t>
  </si>
  <si>
    <t>Background and Aims: The pathogenesis of nonalcoholic steatohepatitis (NASH) is unknown. We tested the hypothesis that NASH is associated with 2 defects: (1) peripheral insulin resistance, which increases lipolysis, delivery of free fatty acids (FFA) to the liver, and hepatic fatty acid Î² oxidation, thereby creating oxidative stress; and (2) an abnormality within the hepatocytes that might render them more susceptible to injury from oxidative stress. Methods: The hypothesis was tested by evaluation of (1) insulin resistance by a 2-step hyperinsulinemic (10 and 40 mU Â· m-2 Â· min-1) euglycemic clamp; (2) insulin effects on lipolysis by enrichment of [U-13C]glycerol; (3) frequency and severity of structural defects in hepatocyte mitochondria in vivo; (4) fatty acid Î² oxidation from serum [Î²-OH butyrate], release of water-soluble radioactivity from 3H-palmitate by cultured fibroblasts and urinary dicarboxylic acid excretion; and (5) hepatic lipid peroxidation by immunohistochemical staining for 3-nitrotyrosine (3-NT). Subjects with NASH (n = 6-10 for different studies) were compared with those with fatty liver (n = 6) or normal controls (n = 6). Results: NASH and fatty liver were both associated with insulin resistance, with mean glucose infusion rates (normal/fatty liver/NASH) of step 1, 4.5/1.6/0.9; step 2, 9.5/7.7/4.5 (P &amp;lt; 0.03 for both steps). Although baseline rates of glycerol appearance were higher in those with NASH than in those with fatty liver (means, 14.6 vs. 21.6 Î¼mol Â· kg-1 Â· min-1; P &amp;lt; 0.05), neither group significantly suppressed glycerol appearance at insulin infusion rates of 10 mU Â· m-2 Â· min-1. NASH was associated with loss of mitochondrial cristae and paracrystalline inclusions in 9 of 10 subjects, compared with 0 of 6 subjects with fatty liver. However, no evidence of a generalized defect in fatty acid Î² oxidation was noted in any group. Also, mean [Î²-OH butyrate] was highest in those with NASH (means, 90 vs. 110 vs. 160 Î¼mol/L; P &amp;lt; 0.04). Increased staining for 3-NT was present in fatty liver, and even greater staining was seen in NASH. Conclusions: These data indicate that peripheral insulin resistance, increased fatty acid Î² oxidation, and hepatic oxidative stress are present in both fatty liver and NASH, but NASH alone is associated with mitochondrial structural defects. Â© 2001 American Gastroenterological Association.</t>
  </si>
  <si>
    <t>3 hydroxybutyric acid; 3 nitrotyrosine; carbon 13; dicarboxylic acid; fatty acid; glycerol; hydrogen; insulin; palmitic acid; adult; article; clinical article; controlled study; disease association; disease predisposition; disease severity; excretion; fatty acid oxidation; fatty liver; female; glucose infusion; hepatitis; human; human cell; human tissue; hyperinsulinemia; immunohistochemistry; insulin resistance; lipid peroxidation; lipolysis; liver cell; male; mitochondrion; nonalcoholic fatty liver; oxidative stress; pathogenesis; priority journal</t>
  </si>
  <si>
    <t>Sanyal, A.J.; Medical College of Virginia, MCV Box 980711, Richmond, VA 23298-0711, United States; email: ajsanyal@hsc.vcu.edu</t>
  </si>
  <si>
    <t>Ekstedt M., FranzÃ©n L.E., Mathiesen U.L., Thorelius L., Holmqvist M., Bodemar G., Kechagias S.</t>
  </si>
  <si>
    <t xml:space="preserve"> Kechagias S.</t>
  </si>
  <si>
    <t>Kechagias S.</t>
  </si>
  <si>
    <t>Kechagias</t>
  </si>
  <si>
    <t>Ekstedt M.</t>
  </si>
  <si>
    <t>Long-term follow-up of patients with NAFLD and elevated liver enzymes</t>
  </si>
  <si>
    <t>https://www.scopus.com/inward/record.uri?eid=2-s2.0-33750606061&amp;doi=10.1002%2fhep.21327&amp;partnerID=40&amp;md5=d38ca76767b766cdb2ed878a795b0c73</t>
  </si>
  <si>
    <t>Division of Gastroenterology and Hepatology, Department of Molecular and Clinical Medicine, University Hospital, LinkÃ¶ping, Sweden; Department of Pathology, Clinical Research Centre, University Hospital, Ã–rebro, Sweden; Department of Internal Medicine, County Hospital, Oskarshamn, Sweden; Division of Radiology, Department of Medicine and Care, University Hospital, LinkÃ¶ping, Sweden; Division of Social Medicine and Public Health Science, Department of Health and Society, University Hospital, LinkÃ¶ping, Sweden; Division of Internal Medicine, Department of Medicine and Care, University Hospital, LinkÃ¶ping, Sweden; Division of Internal Medicine, Department of Medicine and Care, University Hospital, SE-581 85 LinkÃ¶ping, Sweden</t>
  </si>
  <si>
    <t>Ekstedt, M., Division of Gastroenterology and Hepatology, Department of Molecular and Clinical Medicine, University Hospital, LinkÃ¶ping, Sweden; FranzÃ©n, L.E., Department of Pathology, Clinical Research Centre, University Hospital, Ã–rebro, Sweden; Mathiesen, U.L., Department of Internal Medicine, County Hospital, Oskarshamn, Sweden; Thorelius, L., Division of Radiology, Department of Medicine and Care, University Hospital, LinkÃ¶ping, Sweden; Holmqvist, M., Division of Social Medicine and Public Health Science, Department of Health and Society, University Hospital, LinkÃ¶ping, Sweden; Bodemar, G., Division of Gastroenterology and Hepatology, Department of Molecular and Clinical Medicine, University Hospital, LinkÃ¶ping, Sweden; Kechagias, S., Division of Internal Medicine, Department of Medicine and Care, University Hospital, LinkÃ¶ping, Sweden, Division of Internal Medicine, Department of Medicine and Care, University Hospital, SE-581 85 LinkÃ¶ping, Sweden</t>
  </si>
  <si>
    <t>Nonalcoholic fatty liver disease (NAFLD) is the most common cause of elevated liver enzymes in patients of developed countries. We determined the long-term clinical and histological courses of such patients. In a cohort study, 129 consecutively enrolled patients diagnosed with biopsy-proven NAFLD were reevaluated. Survival and causes of death were compared with a matched reference population. Living NAFLD patients were offered repeat liver biopsy and clinical and biochemical investigation. Mean follow-up (SD) was 13.7 (1.3) years. Mortality was not increased in patients with steatosis. Survival of patients with nonalcoholic steatohepatitis (NASH) was reduced (P = .01). These subjects more often died from cardiovascular (P = .04) and liver-related (P = .04) causes. Seven patients (5.4%) developed end-stage liver disease, including 3 patients with hepatocellular carcinoma. The absence of periportal fibrosis at baseline had a negative predictive value of 100% in predicting liver-related complications. At follow-up, 69 of 88 patients had diabetes or impaired glucose tolerance. Progression of liver fibrosis occurred in 41%. These subjects more often had a weight gain exceeding 5 kg (P = .02), they were more insulin resistant (P = .04), and they exhibited more pronounced hepatic fatty infiltration (P = .03) at follow-up. In conclusion, NAFLD with elevated liver enzymes is associated with a clinically significant risk of developing end-stage liver disease. Survival is lower in patients with NASH. Most NAFLD patients will develop diabetes or impaired glucose tolerance in the long term. Progression of liver fibrosis is associated with more pronounced insulin resistance and significant weight gain. Copyright Â© 2006 by the American Association for the Study of Liver Diseases.</t>
  </si>
  <si>
    <t>alanine aminotransferase; aspartate aminotransferase; alkaline phosphatase; aminotransferase; adult; aged; article; controlled study; diabetes mellitus; disease severity; female; follow up; histopathology; human; impaired glucose tolerance; liver cell carcinoma; liver failure; liver fibrosis; major clinical study; male; nonalcoholic fatty liver; priority journal; survival rate; blood; cardiovascular disease; cohort analysis; disease course; enzymology; fatty liver; liver; liver disease; middle aged; mortality; pathology; prognosis; Alkaline Phosphatase; Cardiovascular Diseases; Cohort Studies; Disease Progression; Fatty Liver; Female; Follow-Up Studies; Humans; Liver; Liver Diseases; Male; Middle Aged; Prognosis; Survival Rate; Transaminases</t>
  </si>
  <si>
    <t>Kechagias, S.; Division of Internal Medicine, Department of Medicine and Care, University Hospital, SE-581 85 LinkÃ¶ping, Sweden; email: stergios.kechagias@lio.se</t>
  </si>
  <si>
    <t>Angulo P., Keach J.C., Batts K.P., Lindor K.D.</t>
  </si>
  <si>
    <t xml:space="preserve"> Lindor K.D.</t>
  </si>
  <si>
    <t>Independent predictors of liver fibrosis in patients with nonalcoholic steatohepatitis</t>
  </si>
  <si>
    <t>https://www.scopus.com/inward/record.uri?eid=2-s2.0-0032695030&amp;doi=10.1002%2fhep.510300604&amp;partnerID=40&amp;md5=36ed0df368071253cafd08c76675b475</t>
  </si>
  <si>
    <t>Div. of Gastroenterol. and Hepatol., Mayo Clinic and Foundation, Rochester, MN, United States; Dept. of Lab. Medicine and Pathology, Mayo Clinic and Foundation, Rochester, MN, United States; Mayo Clinic, Div. of Gastroenterol. and Hepatol., 200 First Street SW, Rochester, MN 55905, United States</t>
  </si>
  <si>
    <t>Angulo, P., Div. of Gastroenterol. and Hepatol., Mayo Clinic and Foundation, Rochester, MN, United States; Keach, J.C., Div. of Gastroenterol. and Hepatol., Mayo Clinic and Foundation, Rochester, MN, United States; Batts, K.P., Dept. of Lab. Medicine and Pathology, Mayo Clinic and Foundation, Rochester, MN, United States; Lindor, K.D., Div. of Gastroenterol. and Hepatol., Mayo Clinic and Foundation, Rochester, MN, United States, Mayo Clinic, Div. of Gastroenterol. and Hepatol., 200 First Street SW, Rochester, MN 55905, United States</t>
  </si>
  <si>
    <t>Nonalcoholic steatohepatitis (NASH) may present with increased hepatic fibrosis progressing to end-stage liver disease. No factors that determine increasing fibrosis and histologically advanced disease have been recognized, thus, liver biopsy is recommended in all patients for diagnosis and prognosis. Our aim was to identify independent predictors of severe hepatic fibrosis in patients with NASH. One hundred and forty-four patients were studied. All patients underwent liver biopsy. Clinical and biochemical variables were examined with univariate and multivariate analysis. Thirty- seven (26%) patients had no abnormal fibrosis, 53 (37%) had mild fibrosis, 15 (10%) had moderate fibrosis, 14 (10%) had bridging fibrosis, and 25 (17%) had cirrhosis. In multivariate analysis, older age (P = .001), obesity (P = .002), diabetes mellitus (P = .009), and aspartate transaminase/alanine transaminase (AST/ALT) ratio greater than 1 (P = .03) were significant predictors of severe liver fibrosis (bridging/cirrhosis). Body mass index (P = .003) was the only independent predictor of the degree of fat infiltration. Increased transferrin saturation correlated positively with the severity of fibrosis (P = .02) in univariate analysis, and there was a trend for more female patients among those with more advanced fibrosis (P = .09). However, iron studies or gender were not significant when controlled for age, obesity, diabetes, and AST/ALT ratio. In conclusion, older age, obesity, and presence of diabetes mellitus help identify those NASH patients who might have severe liver fibrosis. This is the subgroup of patients with NASH who would be expected to derive the most benefit from having a liver biopsy and considering investigational therapies.</t>
  </si>
  <si>
    <t>alanine aminotransferase; aspartate aminotransferase; adult; aged; alcohol consumption; alcohol liver disease; article; body mass; fatty liver; female; hepatitis; human; liver biopsy; liver failure; liver fibrosis; major clinical study; male; multivariate analysis; prediction; priority journal; steatosis</t>
  </si>
  <si>
    <t>Lindor, K.D.; Mayo Clinic, Div. of Gastroenterology/Hepatology, 200 First Street SW, Rochester, MN 55905, United States; email: lindor.keith@mayo.edu</t>
  </si>
  <si>
    <t>Vernon G., Baranova A., Younossi Z.M.</t>
  </si>
  <si>
    <t xml:space="preserve"> Younossi Z.M.</t>
  </si>
  <si>
    <t>Vernon G.</t>
  </si>
  <si>
    <t>Systematic review: The epidemiology and natural history of non-alcoholic fatty liver disease and non-alcoholic steatohepatitis in adults</t>
  </si>
  <si>
    <t>Alimentary Pharmacology and Therapeutics</t>
  </si>
  <si>
    <t>https://www.scopus.com/inward/record.uri?eid=2-s2.0-79960029926&amp;doi=10.1111%2fj.1365-2036.2011.04724.x&amp;partnerID=40&amp;md5=2d9493dc8a06bb7574172c81a40ea38a</t>
  </si>
  <si>
    <t>Department of Medicine, Center for Liver Diseases, Inova Fairfax Hospital, Falls Church, VA, United States; Betty and Guy Beatty Center for Integrated Research, Inova Health System, Falls Church, VA, United States; School of Systems Biology, College of Science, George Mason University, Fairfax, VA, United States</t>
  </si>
  <si>
    <t>Vernon, G., Department of Medicine, Center for Liver Diseases, Inova Fairfax Hospital, Falls Church, VA, United States, Betty and Guy Beatty Center for Integrated Research, Inova Health System, Falls Church, VA, United States; Baranova, A., Betty and Guy Beatty Center for Integrated Research, Inova Health System, Falls Church, VA, United States, School of Systems Biology, College of Science, George Mason University, Fairfax, VA, United States; Younossi, Z.M., Department of Medicine, Center for Liver Diseases, Inova Fairfax Hospital, Falls Church, VA, United States, Betty and Guy Beatty Center for Integrated Research, Inova Health System, Falls Church, VA, United States</t>
  </si>
  <si>
    <t>Background Non-alcoholic fatty liver disease (NAFLD) is a common cause of chronic liver disease, and its worldwide prevalence continues to increase with the growing obesity epidemic. This study assesses the epidemiology of NAFLD in adults based on clinical literature published over the past 30 years. Aim To review epidemiology and natural history of non-alcoholic fatty liver disease and non-alcoholic steatohepatitis in adults based on clinical literature published over the past 30 years. Methods An in-depth search of PubMed (1980-2010) was based on five search terms: 'non-alcoholic fatty liver disease' OR 'non-alcoholic steatohepatitis' OR 'fatty liver' OR 'steatosis' AND 'incidence' [MeSH Terms] OR 'prevalence' [MeSH Terms] OR 'natural history'. Studies of paediatric cohorts were excluded. Articles were categorised by topic and summarised, noting generalisations concerning their content. Results Four study categories included NAFLD incidence, prevalence, risk factors and natural history. Studies related to NAFLD prevalence and incidence indicate that the diagnosis is heterogeneous and relies on a variety of assessment tools, including liver biopsy, radiological tests such as ultrasonography, and blood testing such as liver enzymes. The prevalence of NAFLD is highest in populations with pre-existing metabolic conditions such as obesity and type II diabetes. Many studies investigating the natural history of NAFLD verify the progression from NASH to advanced fibrosis and hepatocellular carcinoma. Conclusions Non-alcoholic fatty liver disease is the most common cause of elevated liver enzymes. Within the NAFLD spectrum, only NASH progresses to cirrhosis and hepatocellular carcinoma. With the growing epidemic of obesity, the prevalence and impact of NAFLD continues to increase, making NASH potentially the most common cause of advanced liver disease in coming decades. Â© 2011 Blackwell Publishing Ltd.</t>
  </si>
  <si>
    <t>antiretrovirus agent; liver enzyme; adult; blood examination; cohort analysis; disease association; disease course; disease severity; echography; highly active antiretroviral therapy; human; Human immunodeficiency virus infection; incidence; liver biopsy; liver cell carcinoma; liver fibrosis; non insulin dependent diabetes mellitus; nonalcoholic fatty liver; obesity; prevalence; priority journal; review; risk assessment; risk factor; systematic review; Adult; Biopsy; Fatty Liver; Humans; Prevalence; Prognosis; Risk Factors</t>
  </si>
  <si>
    <t>Younossi, Z.M.; Center for Liver Diseases, Inova Fairfax Hospital, 3300 Gallows Road, Falls Church, VA 22042, United States; email: zobair.younossi@inova.org</t>
  </si>
  <si>
    <t>Saadeh S., Younossi Z.M., Remer E.M., Gramlich T., Ong J.P., Hurley M., Mullen K.D., Cooper J.N., Sheridan M.J.</t>
  </si>
  <si>
    <t xml:space="preserve"> Sheridan M.J.</t>
  </si>
  <si>
    <t>Sheridan M.J.</t>
  </si>
  <si>
    <t>Sheridan</t>
  </si>
  <si>
    <t>Saadeh S.</t>
  </si>
  <si>
    <t>The utility of radiological imaging in nonalcoholic fatty liver disease</t>
  </si>
  <si>
    <t>https://www.scopus.com/inward/record.uri?eid=2-s2.0-0036729447&amp;doi=10.1053%2fgast.2002.35354&amp;partnerID=40&amp;md5=ef5055923184ffd62f485ab54b9051a8</t>
  </si>
  <si>
    <t>Departments of Gastroenterology, The Cleveland Clinic Foundation, Cleveland, OH, United States; Center for Liver Diseases, Inova Fairfax Hospital, Falls Church, VA, United States; Departments of Radiology, The Cleveland Clinic Foundation, Cleveland, OH, United States; Departments of Anatomic Pathology, The Cleveland Clinic Foundation, Cleveland, OH, United States</t>
  </si>
  <si>
    <t>Saadeh, S., Departments of Gastroenterology, The Cleveland Clinic Foundation, Cleveland, OH, United States; Younossi, Z.M., Departments of Gastroenterology, The Cleveland Clinic Foundation, Cleveland, OH, United States, Center for Liver Diseases, Inova Fairfax Hospital, Falls Church, VA, United States; Remer, E.M., Departments of Radiology, The Cleveland Clinic Foundation, Cleveland, OH, United States; Gramlich, T., Departments of Anatomic Pathology, The Cleveland Clinic Foundation, Cleveland, OH, United States; Ong, J.P., Center for Liver Diseases, Inova Fairfax Hospital, Falls Church, VA, United States; Hurley, M., Departments of Radiology, The Cleveland Clinic Foundation, Cleveland, OH, United States; Mullen, K.D., Departments of Gastroenterology, The Cleveland Clinic Foundation, Cleveland, OH, United States; Cooper, J.N., Center for Liver Diseases, Inova Fairfax Hospital, Falls Church, VA, United States; Sheridan, M.J., Center for Liver Diseases, Inova Fairfax Hospital, Falls Church, VA, United States</t>
  </si>
  <si>
    <t>Background &amp; Aims: This prospective study evaluates the role of radiological modalities in establishing the diagnosis of nonalcoholic steatohepatitis (NASH). Methods: Consecutive patients with biopsy-proven non-alcoholic fatty liver disease (NAFLD) were enrolled (2000-2001). Patients with other liver diseases and significant alcohol consumption (&gt;20 g/day) were excluded. Clinicodemographic data were gathered at the time of liver biopsy. Each biopsy specimen was assessed by a hepatopathologist. Each patient underwent a limited abdominal ultrasonography (US), computerized tomography (CT), and magnetic resonance imaging (MRI). Films were interpreted by a radiologist who used a predetermined radiological protocol. Each radiological study was reread by the same radiologist and a second radiologist. Results: Patients with NASH had greater aspartate aminotransferase levels (P = 0.03), greater ferritin levels (P = 0.05), more hepatocyte ballooning (P &lt; 0.0001), and more fibrosis (P = 0.002). None of the radiological features distinguished between NASH and other types of NAFLD. No radiological modality detected the presence of hepatocyte ballooning, Mallory's hyaline, or fibrosis, which are important features in the diagnosis of NASH. The presence of &gt;33% fat on liver biopsy was optimal for detecting steatosis on radiological imaging. Conclusions: Differences between NASH and nonprogressive NAFLD were not apparent with any radiological modality. Of the pathologic features important for establishing the diagnosis of NASH, only the severity of steatosis was reflected in these radiological modalities. Good intraobserver agreement was evident for each modality (US, CT, and MRI) that was superior to interobserver agreement.</t>
  </si>
  <si>
    <t>aspartate aminotransferase; ferritin; adult; alcohol consumption; article; aspartate aminotransferase blood level; clinical article; clinical feature; computer assisted tomography; controlled study; diagnostic accuracy; diagnostic imaging; disease severity; female; ferritin blood level; histopathology; human; human tissue; image analysis; intermethod comparison; liver biopsy; liver disease; male; nonalcoholic fatty liver disease; nuclear magnetic resonance imaging; observer variation; priority journal; prospective study; radiodiagnosis; steatosis</t>
  </si>
  <si>
    <t>Bugianesi E., Leone N., Vanni E., Rizzetto M., Brunello F., Carucci P., Musso A., De Paolis P., Capussotti L., Salizzoni M.</t>
  </si>
  <si>
    <t xml:space="preserve"> Salizzoni M.</t>
  </si>
  <si>
    <t>Salizzoni M.</t>
  </si>
  <si>
    <t>Expanding the natural history of nonalcoholic steatohepatitis: From cryptogenic cirrhosis to hepatocellular carcinoma</t>
  </si>
  <si>
    <t>https://www.scopus.com/inward/record.uri?eid=2-s2.0-0036302288&amp;doi=10.1053%2fgast.2002.34168&amp;partnerID=40&amp;md5=603d0eb8f60c5d84186c5f456e7dfaed</t>
  </si>
  <si>
    <t>Department of Gastroenterology, Turin, Turkey; General Surgery Division, Turin, Turkey; Liver Transplantation Unit, Ospedale S. Giovanni Battista, University of Turin, Turin, Turkey; General Surgery Division, Ospedale Mauriziano, Turin, Turkey; Unit of Metabolic Diseases, Ospedale S. Orsola-Malpighi, University of Bologna, Bologna, Italy</t>
  </si>
  <si>
    <t>Bugianesi, E., Department of Gastroenterology, Turin, Turkey; Leone, N., Department of Gastroenterology, Turin, Turkey; Vanni, E., Department of Gastroenterology, Turin, Turkey; Rizzetto, M., Department of Gastroenterology, Turin, Turkey, General Surgery Division, Turin, Turkey; Brunello, F., Department of Gastroenterology, Turin, Turkey; Carucci, P., Department of Gastroenterology, Turin, Turkey; Musso, A., Department of Gastroenterology, Turin, Turkey; De Paolis, P., Liver Transplantation Unit, Ospedale S. Giovanni Battista, University of Turin, Turin, Turkey; Capussotti, L., General Surgery Division, Ospedale Mauriziano, Turin, Turkey; Salizzoni, M., Unit of Metabolic Diseases, Ospedale S. Orsola-Malpighi, University of Bologna, Bologna, Italy</t>
  </si>
  <si>
    <t>Background &amp; Aims: Nonalcoholic steatohepatitis (NASH) may progress to cirrhosis; whether NASH plays also a role in the development of hepatocellular carcinoma (HCC) is unknown. Methods: Among 641 cirrhosis-associated HCCs, we retrospectively identified 44 patients with cryptogenic cirrhosis (CC). Of these, 23 were actively followed up and were compared in a case-control study with viral- and alcohol-associated HCC. Family and personal history of diabetes, hypertension, coronary heart disease, dyslipidemia, obesity, and biochemical data were compared between groups. Iron status and presence of mutations in the HFE gene of familiar hemochromatosis were also determined. Results: Family history was not different in relation to etiology. The prevalence of obesity and diabetes was significantly higher in patients with CC. Although liver function was similar, CC patients had higher glucose, cholesterol, and triglyceride plasma levels, increased parameters of insulin resistance, and lower aminotransferase levels. Iron status and prevalence of mutations in the HFE gene did not differ. Logistic regression analysis identified in sequence hypertriglyceridemia, diabetes, and normal aminotransferases as independent factors associated with HCC arising in CC. Conclusions: Features suggestive of NASH are more frequently observed in HCC arising in patients with CC than in age- and sex-matched HCC patients of well-defined viral or alcoholic etiology. HCC may represent a late complication of NASH-related cirrhosis.</t>
  </si>
  <si>
    <t>aminotransferase; cholesterol; glucose; triacylglycerol; adult; aged; article; cholesterol blood level; clinical article; controlled study; diabetes mellitus; disease course; family history; fatty liver; female; gene mutation; glucose blood level; human; human cell; human tissue; insulin resistance; liver cell carcinoma; liver cirrhosis; liver function; liver parenchyma; logistic regression analysis; male; obesity; prevalence; priority journal; retrospective study; risk factor; sequence analysis; triacylglycerol blood level</t>
  </si>
  <si>
    <t>Dixon J.B., Bhathal P.S., O'Brien P.E.</t>
  </si>
  <si>
    <t xml:space="preserve"> O'Brien P.E.</t>
  </si>
  <si>
    <t>O'Brien P.E.</t>
  </si>
  <si>
    <t>Nonalcoholic fatty liver disease: Predictors of nonalcoholic steatohepatitis and liver fibrosis in the severely obese</t>
  </si>
  <si>
    <t>https://www.scopus.com/inward/record.uri?eid=2-s2.0-0034950652&amp;doi=10.1053%2fgast.2001.25540&amp;partnerID=40&amp;md5=7b51d712905038df50da46a40a37f6af</t>
  </si>
  <si>
    <t>Monash University Department of Surgery, Department of Pathology, University of Melbourne, Melbourne, Vic., Australia</t>
  </si>
  <si>
    <t>Dixon, J.B., Monash University Department of Surgery, Department of Pathology, University of Melbourne, Melbourne, Vic., Australia; Bhathal, P.S., Monash University Department of Surgery, Department of Pathology, University of Melbourne, Melbourne, Vic., Australia; O'Brien, P.E., Monash University Department of Surgery, Department of Pathology, University of Melbourne, Melbourne, Vic., Australia</t>
  </si>
  <si>
    <t>Background &amp; Aims: Nonalcoholic fatty liver disease (NAFLD) is common in severely obese subjects and can progress to cirrhosis and liver failure. Predicting advanced or progressive disease may help in selecting patients for liver biopsy and assist the development of therapeutic options. Methods: Liver biopsies were taken at laparoscopic obesity surgery in 105 consecutive patients. The clinical and biochemical variables were analyzed for correlation with specific histologic features. Results: Twenty-six patients (25%) were found to have nonalcoholic steatohepatitis (NASH), and 11 (42%) of these had advanced fibrosis. A raised index of insulin resistance (odds ratio [OR] 9.3, 95% confidence interval [CI] 3.4-26), systemic hypertension (OR 5.2, 95% Cl 2.0-13.5), and raised alanine aminotransferase (OR 8.6, 95% Cl 3.1-23.5) were independent predictors of NASH. A combination of 2 or 3 of these predictors allows a sensitivity of 0.8 and specificity of 0.89 for NASH. Alcohol consumption was associated with a reduction in NASH (OR 0.35, 95% Cl 0.12-1.00) and diabetes (OR 0.18, 95% Cl 0.047-0.67). Conclusion: Insulin resistance and systemic hypertension, features of the metabolic syndrome, are independently associated with advanced forms of NAFLD. Moderate alcohol consumption seems to reduce the risk of NAFLD in the severely obese, possibly by reducing insulin resistance.</t>
  </si>
  <si>
    <t>alanine aminotransferase; adult; article; controlled study; correlation function; fatty liver; female; human; hypertension; insulin resistance; laparoscopic surgery; liver biopsy; liver fibrosis; major clinical study; male; metabolic disorder; obesity; priority journal</t>
  </si>
  <si>
    <t>Dixon, J.B.; Monash University, Department of Surgery, Alfred Hospital, Melbourne 3181, Australia; email: john.dixon@med.monash.edu.au</t>
  </si>
  <si>
    <t>Ratziu V., Charlotte F., Heurtier A., Gombert S., Giral P., Bruckert E., Grimaldi A., Capron F., Poynard T.</t>
  </si>
  <si>
    <t xml:space="preserve"> Poynard T.</t>
  </si>
  <si>
    <t>Poynard T.</t>
  </si>
  <si>
    <t>Sampling variability of liver biopsy in nonalcoholic fatty liver disease</t>
  </si>
  <si>
    <t>https://www.scopus.com/inward/record.uri?eid=2-s2.0-20444443042&amp;doi=10.1053%2fj.gastro.2005.03.084&amp;partnerID=40&amp;md5=936a14a252e16d6a43b57573fbf4c6f9</t>
  </si>
  <si>
    <t>Service d'HÃ©patogastroentÃ©rologie, Groupe Hospitalier PitiÃ© SalpÃªtriÃ¨re, UniversitÃ© Pierre et Marie Curie, Paris, France; Laboratoire d'Anatomie Pathologique, Groupe Hospitalier PitiÃ© SalpÃªtriÃ¨re, UniversitÃ© Pierre et Marie Curie, Paris, France; Service de DiabÃ©tologie, Groupe Hospitalier PitiÃ© SalpÃªtriÃ¨re, UniversitÃ© Pierre et Marie Curie, Paris, France; Service d'Endocrinologie, Groupe Hospitalier PitiÃ© SalpÃªtriÃ¨re, UniversitÃ© Pierre et Marie Curie, Paris, France; Hospitalier PitiÃ© SalpÃªtriÃ¨re, Service d'HÃ©patogastroentÃ©rologie, 47-83 Bd de l'Hopital, Paris 75013, France</t>
  </si>
  <si>
    <t>Ratziu, V., Service d'HÃ©patogastroentÃ©rologie, Groupe Hospitalier PitiÃ© SalpÃªtriÃ¨re, UniversitÃ© Pierre et Marie Curie, Paris, France, Hospitalier PitiÃ© SalpÃªtriÃ¨re, Service d'HÃ©patogastroentÃ©rologie, 47-83 Bd de l'Hopital, Paris 75013, France; Charlotte, F., Laboratoire d'Anatomie Pathologique, Groupe Hospitalier PitiÃ© SalpÃªtriÃ¨re, UniversitÃ© Pierre et Marie Curie, Paris, France; Heurtier, A., Service de DiabÃ©tologie, Groupe Hospitalier PitiÃ© SalpÃªtriÃ¨re, UniversitÃ© Pierre et Marie Curie, Paris, France; Gombert, S., Service d'Endocrinologie, Groupe Hospitalier PitiÃ© SalpÃªtriÃ¨re, UniversitÃ© Pierre et Marie Curie, Paris, France; Giral, P., Service d'Endocrinologie, Groupe Hospitalier PitiÃ© SalpÃªtriÃ¨re, UniversitÃ© Pierre et Marie Curie, Paris, France; Bruckert, E., Service d'Endocrinologie, Groupe Hospitalier PitiÃ© SalpÃªtriÃ¨re, UniversitÃ© Pierre et Marie Curie, Paris, France; Grimaldi, A., Service de DiabÃ©tologie, Groupe Hospitalier PitiÃ© SalpÃªtriÃ¨re, UniversitÃ© Pierre et Marie Curie, Paris, France; Capron, F., Laboratoire d'Anatomie Pathologique, Groupe Hospitalier PitiÃ© SalpÃªtriÃ¨re, UniversitÃ© Pierre et Marie Curie, Paris, France; Poynard, T., Service d'HÃ©patogastroentÃ©rologie, Groupe Hospitalier PitiÃ© SalpÃªtriÃ¨re, UniversitÃ© Pierre et Marie Curie, Paris, France</t>
  </si>
  <si>
    <t>Background &amp; Aims: In nonalcoholic fatty liver disease (NAFLD), the distinction between steatosis and steatohepatitis (NASH) and the assessment of the severity of the disease rely on liver histology alone. The aim of this study was to assess the sampling error of liver biopsy and its impact on the diagnosis and staging of NASH. Methods: Fifty-one patients with NAFLD underwent percutaneous liver biopsy with 2 samples collected. The agreement between paired biopsy specimens was assessed by the percentage of discordant results and by the Îº reliability test. Results: No features displayed high agreement; substantial agreement was only seen for steatosis grade; moderate agreement for hepatocyte ballooning and perisinusoidal fibrosis; fair agreement for Mallory bodies; acidophilic bodies and lobular inflammation displayed only slight agreement. Overall, the discordance rate for the presence of hepatocyte ballooning was 18%, and ballooning would have been missed in 24% of patients had only 1 biopsy been performed. The negative predictive value of a single biopsy for the diagnosis of NASH was at best 0.74. Discordance of 1 stage or more was 41%. Six of 17 patients with bridging fibrosis (35%) on 1 sample had only mild or no fibrosis on the other and therefore could have been under staged with only 1 biopsy. Intraobserver variability was systematically lower than sampling variability and therefore could not account for most of the sampling error. Conclusions: Histologic lesions of NASH are unevenly distributed throughout the liver parenchyma; therefore, sampling error of liver biopsy can result in substantial misdiagnosis and staging inaccuracies. Â© 2005 by the American Gastroenterological Association.</t>
  </si>
  <si>
    <t>adult; aged; article; disease severity; error; female; hepatitis; human; human tissue; liver biopsy; liver fibrosis; liver parenchyma; major clinical study; male; Mallory body; nonalcoholic fatty liver; observer variation; prediction; priority journal; reliability; steatosis; Adult; Aged; Biopsy; Diagnostic Errors; Fatty Liver; Female; Hepatitis; Humans; Liver; Male; Middle Aged; Reproducibility of Results; Severity of Illness Index; Specimen Handling</t>
  </si>
  <si>
    <t>Ratziu, V.; Hospitalier PitiÃ© SalpÃªtriÃ¨re, Service d'HÃ©patogastroentÃ©rologie, 47-83 Bd de l'Hopital, Paris 75013, France; email: vratziu@teaser.fr</t>
  </si>
  <si>
    <t>Henao-Mejia J., Elinav E., Jin C., Hao L., Mehal W.Z., Strowig T., Thaiss C.A., Kau A.L., Eisenbarth S.C., Jurczak M.J., Camporez J.-P., Shulman G.I., Gordon J.I., Hoffman H.M., Flavell R.A.</t>
  </si>
  <si>
    <t xml:space="preserve"> Flavell R.A.</t>
  </si>
  <si>
    <t>Flavell R.A.</t>
  </si>
  <si>
    <t>Flavell</t>
  </si>
  <si>
    <t>Henao-Mejia J.</t>
  </si>
  <si>
    <t>Inflammasome-mediated dysbiosis regulates progression of NAFLD and obesity</t>
  </si>
  <si>
    <t>Nature</t>
  </si>
  <si>
    <t>https://www.scopus.com/inward/record.uri?eid=2-s2.0-84856957894&amp;doi=10.1038%2fnature10809&amp;partnerID=40&amp;md5=f1c0593ebc1481d9921ab69de2fba6f0</t>
  </si>
  <si>
    <t>Department of Immunobiology, Yale University School of Medicine, New Haven, CT 06520, United States; Department of Cell Biology, Yale University School of Medicine, New Haven, CT 06520, United States; Department of Pathology, Yale University School of Medicine, New Haven, CT 06520, United States; Department of Internal Medicine, Yale University School of Medicine, New Haven, CT 06520, United States; Center for Genome Sciences and Systems Biology, Washington University School of Medicine, St Louis, MO 63108, United States; Division of Allergy and Immunology, Department of Internal Medicine, Washington University School of Medicine, St Louis, MO 63108, United States; Department of Laboratory Medicine, Yale University School of Medicine, New Haven, CT 06520, United States; Howard Hughes Medical Institute, Chevy Chase, MD 20815, United States; Department of Pediatrics, Rady Children's Hospital San Diego, University of California at San Diego, San Diego, CA 92093, United States</t>
  </si>
  <si>
    <t>Henao-Mejia, J., Department of Immunobiology, Yale University School of Medicine, New Haven, CT 06520, United States; Elinav, E., Department of Immunobiology, Yale University School of Medicine, New Haven, CT 06520, United States; Jin, C., Department of Immunobiology, Yale University School of Medicine, New Haven, CT 06520, United States, Department of Cell Biology, Yale University School of Medicine, New Haven, CT 06520, United States; Hao, L., Department of Pathology, Yale University School of Medicine, New Haven, CT 06520, United States; Mehal, W.Z., Department of Internal Medicine, Yale University School of Medicine, New Haven, CT 06520, United States; Strowig, T., Department of Immunobiology, Yale University School of Medicine, New Haven, CT 06520, United States; Thaiss, C.A., Department of Immunobiology, Yale University School of Medicine, New Haven, CT 06520, United States; Kau, A.L., Center for Genome Sciences and Systems Biology, Washington University School of Medicine, St Louis, MO 63108, United States, Division of Allergy and Immunology, Department of Internal Medicine, Washington University School of Medicine, St Louis, MO 63108, United States; Eisenbarth, S.C., Department of Laboratory Medicine, Yale University School of Medicine, New Haven, CT 06520, United States; Jurczak, M.J., Department of Internal Medicine, Yale University School of Medicine, New Haven, CT 06520, United States; Camporez, J.-P., Department of Internal Medicine, Yale University School of Medicine, New Haven, CT 06520, United States; Shulman, G.I., Department of Internal Medicine, Yale University School of Medicine, New Haven, CT 06520, United States, Howard Hughes Medical Institute, Chevy Chase, MD 20815, United States; Gordon, J.I., Center for Genome Sciences and Systems Biology, Washington University School of Medicine, St Louis, MO 63108, United States; Hoffman, H.M., Department of Pediatrics, Rady Children's Hospital San Diego, University of California at San Diego, San Diego, CA 92093, United States; Flavell, R.A., Department of Immunobiology, Yale University School of Medicine, New Haven, CT 06520, United States, Howard Hughes Medical Institute, Chevy Chase, MD 20815, United States</t>
  </si>
  <si>
    <t>Non-alcoholic fatty liver disease (NAFLD) is the hepatic manifestation of metabolic syndrome and the leading cause of chronic liver disease in the Western world. Twenty per cent of NAFLD individuals develop chronic hepatic inflammation (non-alcoholic steatohepatitis, NASH) associated with cirrhosis, portal hypertension and hepatocellular carcinoma, yet the causes of progression from NAFLD to NASH remain obscure. Here, we show that the NLRP6 and NLRP3 inflammasomes and the effector protein IL-18 negatively regulate NAFLD/NASH progression, as well as multiple aspects of metabolic syndrome via modulation of the gut microbiota. Different mouse models reveal that inflammasome-deficiency- associated changes in the configuration of the gut microbiota are associated with exacerbated hepatic steatosis and inflammation through influx of TLR4 and TLR9 agonists into the portal circulation, leading to enhanced hepatic tumour-necrosis factor (TNF)-Î± expression that drives NASH progression. Furthermore, co-housing of inflammasome-deficient mice with wild-type mice results in exacerbation of hepatic steatosis and obesity. Thus, altered interactions between the gut microbiota and the host, produced by defective NLRP3 and NLRP6 inflammasome sensing, may govern the rate of progression of multiple metabolic syndrome-associated abnormalities, highlighting the central role of the microbiota in the pathogenesis of heretofore seemingly unrelated systemic auto-inflammatory and metabolic disorders. Â© 2012 Macmillan Publishers Limited. All rights reserved.</t>
  </si>
  <si>
    <t>cryopyrin; inflammasome; interleukin 8; protein NLRP6; RANTES; RNA 16S; toll like receptor 4; toll like receptor 9; toll like receptor agonist; tumor necrosis factor alpha; unclassified drug; disease incidence; hypertension; metabolism; obesity; protein; rodent; tumor; Western world; animal experiment; animal model; animal tissue; article; controlled study; disease course; disease exacerbation; disease severity; disorders of carbohydrate metabolism; enteritis; experimental model; fatty liver; hepatitis; intestine flora; male; metabolic syndrome X; mouse; nonalcoholic fatty liver; nonhuman; obesity; portal vein blood flow; priority journal; protein expression; regulatory mechanism; wild type; Animals; Carrier Proteins; Choline; Colon; Cytoskeletal Proteins; Disease Models, Animal; Disease Progression; Fatty Liver; Inflammasomes; Inflammation; Interleukin-18; Male; Metagenome; Methionine; Mice; Mice, Inbred C57BL; Obesity; Receptors, Cell Surface; RNA, Ribosomal, 16S; Toll-Like Receptor 4; Toll-Like Receptor 9; Tumor Necrosis Factor-alpha; Mus</t>
  </si>
  <si>
    <t>2010-2011, APF, American Physicians and Friends for Medicine in Israel; HHMI, Howard Hughes Medical Institute; 2010-2012, CRI, Cancer Research Institute; BSF, United States-Israel Binational Science Foundation; R01DK076674-01; K08A1085038; T32HL007974; P30 DK-45735; R01 DK-40936; U24 DK-059635; R24 DK-085638</t>
  </si>
  <si>
    <t>Acknowledgements We thank E. Eynon, J. Alderman, A. Williams, F. Manzo and H. Elinav for technical assistance and discussions; M. Graham and C. Rahner for performing electron microscopy; D. R. Peaper for assistance in microbiological culture procedures;R. Sherwinfor helpful advice; X. Fan for technical assistance;Yale Diabetes Endocrinology Research Center and Mouse Metabolic Phenotyping Center for assistance with the metabolic analysis. E.E. is supported by the Cancer Research Institute (2010-2012) and by a supplementary grant from the Israel-US educational foundation (2009) and is a recipient of the Claire and Emmanuel G. Rosenblatt award from the American Physicians for Medicine in Israel Foundation (2010-2011). J.H.M. and T.S. are supported by Leukemia and Lymphoma Society Postdoctoral Fellowships. S.C.E. is supported by T32HL007974 and K08A1085038. W.Z.M. is supported by R01DK076674-01 and the VA Merit award. This work was supported in part by the Howard Hughes Medical Institute (G.I.S., R.A.F.), the United States-Israel binational Foundation grant (E.E. and R.A.F.), the Crohnâ€™s and Colitis Foundation of America (A.K. and J.I.G.) and R01 DK-40936, R24 DK-085638, P30 DK-45735 and U24 DK-059635 The authors report no conflict of interest.</t>
  </si>
  <si>
    <t>Flavell, R.A.; Department of Immunobiology, Yale University School of Medicine, New Haven, CT 06520, United States; email: richard.flavell@yale.edu</t>
  </si>
  <si>
    <t>Williams C.D., Stengel J., Asike M.I., Torres D.M., Shaw J., Contreras M., Landt C.L., Harrison S.A.</t>
  </si>
  <si>
    <t xml:space="preserve"> Harrison S.A.</t>
  </si>
  <si>
    <t>Prevalence of nonalcoholic fatty liver disease and nonalcoholic steatohepatitis among a largely middle-aged population utilizing ultrasound and liver biopsy: A prospective study</t>
  </si>
  <si>
    <t>https://www.scopus.com/inward/record.uri?eid=2-s2.0-78650486196&amp;doi=10.1053%2fj.gastro.2010.09.038&amp;partnerID=40&amp;md5=f49b16717322ed175558d5fa508149ea</t>
  </si>
  <si>
    <t>Department of Medicine, Division of Gastroenterology and Hepatology, Brooke Army Medical Center, Fort Sam Houston, TX 78234, United States; Department of Pathology, Fort Sam Houston, TX, United States; Department of Radiology, Fort Sam Houston, TX, United States; Department of Clinical Investigation, Fort Sam Houston, TX, United States; Department of Medicine, Fort Sam Houston, TX, United States; Brooke Army Medical Center, Fort Sam Houston, TX, United States; Wilford Hall Medical Center, Fort Sam Houston, TX, United States</t>
  </si>
  <si>
    <t>Williams, C.D., Department of Medicine, Division of Gastroenterology and Hepatology, Brooke Army Medical Center, Fort Sam Houston, TX 78234, United States, Brooke Army Medical Center, Fort Sam Houston, TX, United States; Stengel, J., Department of Medicine, Division of Gastroenterology and Hepatology, Brooke Army Medical Center, Fort Sam Houston, TX 78234, United States, Brooke Army Medical Center, Fort Sam Houston, TX, United States; Asike, M.I., Department of Medicine, Fort Sam Houston, TX, United States, Brooke Army Medical Center, Fort Sam Houston, TX, United States; Torres, D.M., Department of Medicine, Division of Gastroenterology and Hepatology, Brooke Army Medical Center, Fort Sam Houston, TX 78234, United States, Brooke Army Medical Center, Fort Sam Houston, TX, United States; Shaw, J., Department of Pathology, Fort Sam Houston, TX, United States, Wilford Hall Medical Center, Fort Sam Houston, TX, United States; Contreras, M., Department of Radiology, Fort Sam Houston, TX, United States, Brooke Army Medical Center, Fort Sam Houston, TX, United States; Landt, C.L., Department of Clinical Investigation, Fort Sam Houston, TX, United States, Brooke Army Medical Center, Fort Sam Houston, TX, United States; Harrison, S.A., Department of Medicine, Division of Gastroenterology and Hepatology, Brooke Army Medical Center, Fort Sam Houston, TX 78234, United States, Brooke Army Medical Center, Fort Sam Houston, TX, United States</t>
  </si>
  <si>
    <t>Background &amp;amp; Aims: Prevalence of nonalcoholic fatty liver disease (NAFLD) has not been well established. The purpose of this study was to prospectively define the prevalence of both NAFLD and nonalcoholic steatohepatitis (NASH). Methods: Outpatients 18 to 70 years old were recruited from Brooke Army Medical Center. All patients completed a baseline questionnaire and ultrasound. If fatty liver was identified, then laboratory data and a liver biopsy were obtained. Results: Four hundred patients were enrolled. Three hundred and twenty-eight patients completed the questionnaire and ultrasound. Mean age (range, 28-70 years) was 54.6 years (7.35); 62.5% Caucasian, 22% Hispanic, and 11.3% African American; 50.9% female; mean body mass index (BMI) (calculated as kg/m2) was 29.8 (5.64); and diabetes and hypertension prevalence 16.5% and 49.7%, respectively. Prevalence of NAFLD was 46%. NASH was confirmed in 40 patients (12.2% of total cohort, 29.9% of ultrasound positive patients). Hispanics had the highest prevalence of NAFLD (58.3%), then Caucasians (44.4%) and African Americans (35.1%). NAFLD patients were more likely to be male (58.9%), older (P = .004), hypertensive (P &amp;lt; .00005), and diabetic (P &amp;lt; .00005). They had a higher BMI (P &amp;lt; .0005), ate fast food more often (P = .049), and exercised less (P = 0.02) than their non-NAFLD counterparts. Hispanics had a higher prevalence of NASH compared with Caucasians (19.4% vs 9.8%; P = .03). Alanine aminotransferase, aspartate aminotransferase, BMI, insulin, Quantitative Insulin-Sensitivity Check Index, and cytokeratin-18 correlated with NASH. Among the 54 diabetic patients, NAFLD was found in 74% and NASH in 22.2%. Conclusion: Prevalence of NAFLD and NASH is higher than estimated previously. Hispanics and patients with diabetes are at greatest risk for both NAFLD and NASH. Â© 2011 AGA Institute.</t>
  </si>
  <si>
    <t>alanine aminotransferase; aspartate aminotransferase; cytokeratin 18; insulin; adult; African American; aged; article; body mass; Caucasian; diabetes mellitus; echography; ethnic difference; female; Hispanic; human; liver biopsy; major clinical study; male; middle aged; nonalcoholic fatty liver; population research; prevalence; priority journal; prospective study; questionnaire; sex difference; Alanine Transaminase; Aspartate Aminotransferases; Body Mass Index; Clinical Trials as Topic; Cohort Studies; Diabetes Mellitus; Exercise; Fast Foods; Fatty Liver; Female; Humans; Hypertension; Insulin; Liver; Male; Middle Aged; Prevalence; Prospective Studies</t>
  </si>
  <si>
    <t>Harrison, S. A.; Department of Medicine, Division of Gastroenterology and Hepatology, Brooke Army Medical Center, Fort Sam Houston, TX 78234, United States; email: Stephen.harrison@amedd.army.mil</t>
  </si>
  <si>
    <t>George J., Liddle C., Samarasinghe D., Lin R., Karim R., Hui J., Farrell G., Chitturi S., Weltman M., Abeygunasekera S., Holmes-Walker J., Fung C.</t>
  </si>
  <si>
    <t xml:space="preserve"> Fung C.</t>
  </si>
  <si>
    <t>Fung C.</t>
  </si>
  <si>
    <t>Fung</t>
  </si>
  <si>
    <t>NASH and insulin resistance: Insulin hypersecretion and specific association with the insulin resistance syndrome</t>
  </si>
  <si>
    <t>https://www.scopus.com/inward/record.uri?eid=2-s2.0-18244364864&amp;doi=10.1053%2fjhep.2002.30692&amp;partnerID=40&amp;md5=0253eef42d2be264ac3466ee8dd32665</t>
  </si>
  <si>
    <t>Storr Liver Unit, Westmead Millennium Institute, New South Wales, Australia; Department of Medicine, Nepean Hospital Penrith, New South Wales, Australia; Endocrinology, Westmead, New South Wales, Australia; Anatomical Pathology, New South Wales, Australia</t>
  </si>
  <si>
    <t>George, J., Storr Liver Unit, Westmead Millennium Institute, New South Wales, Australia; Liddle, C., Storr Liver Unit, Westmead Millennium Institute, New South Wales, Australia; Samarasinghe, D., Storr Liver Unit, Westmead Millennium Institute, New South Wales, Australia; Lin, R., Storr Liver Unit, Westmead Millennium Institute, New South Wales, Australia; Karim, R., Storr Liver Unit, Westmead Millennium Institute, New South Wales, Australia; Hui, J., Storr Liver Unit, Westmead Millennium Institute, New South Wales, Australia; Farrell, G., Storr Liver Unit, Westmead Millennium Institute, New South Wales, Australia; Chitturi, S., Storr Liver Unit, Westmead Millennium Institute, New South Wales, Australia; Weltman, M., Department of Medicine, Nepean Hospital Penrith, New South Wales, Australia; Abeygunasekera, S., Department of Medicine, Nepean Hospital Penrith, New South Wales, Australia; Holmes-Walker, J., Endocrinology, Westmead, New South Wales, Australia; Fung, C., Anatomical Pathology, New South Wales, Australia</t>
  </si>
  <si>
    <t>Nonalcoholic steatohepatitis (NASH) is often linked with disorders that are clearly associated with insulin resistance (IR): obesity, type 2 diabetes mellitus, and hypertriglyceridemia. We tested the hypotheses that (1) IR is an essential requirement for the development of NASH and (2) a high association between IR and liver disease is relatively specific for NASH. We measured body mass index (BMI), waist/hip ratio, and fasting serum lipid, insulin, C-peptide, and glucose levels in 66 patients with NASH (21 with advanced fibrosis and 45 with mild fibrosis). IR was determined by the homeostasis model assessment (HOMA). We also determined the strength of the association of NASH with insulin resistance syndrome (IRS) as defined by World Health Organization criteria. To assess whether the finding of IR was relatively specific to NASH rather than simply to obesity or liver disease, we compared the results of a subset of 36 patients with less-severe NASH with 36 age- and sex-matched patients with chronic hepatitis C virus (HCV) of comparable fibrotic severity. IR was confirmed in 65 patients (98%) with NASH, and 55 (87%) fulfilled minimum criteria for IRS. IR was found in lean as well as in overweight and obese patients. The IR values and the prevalence of IRS (75% vs. 8.3%) were significantly higher in those with NASH than in comparable cases of HCV. Hyperinsulinemia was attributable to increased insulin secretion rather than decreased hepatic extraction. In conclusion, most patients with NASH have IRS, and there is a near-universal association between NASH and IR irrespective of obesity. IR is present in mild as well as advanced cases of NASH but is unusual in chronic HCV of similar fibrotic severity.</t>
  </si>
  <si>
    <t>C peptide; glucose; insulin; lipid; adult; article; body mass; disease association; disease severity; fatty liver; female; glucose blood level; hepatitis; Hepatitis C virus; histopathology; human; human tissue; hyperinsulinemia; insulin blood level; insulin release; insulin resistance; lipid blood level; liver fibrosis; major clinical study; male; non insulin dependent diabetes mellitus; obesity; prevalence; priority journal; syndrome; world health organization</t>
  </si>
  <si>
    <t>Jaeschke H., Gores G.J., Cederbaum A.I., Hinson J.A., Pessayre D., Lemasters J.J.</t>
  </si>
  <si>
    <t xml:space="preserve"> Lemasters J.J.</t>
  </si>
  <si>
    <t>Lemasters J.J.</t>
  </si>
  <si>
    <t>Lemasters</t>
  </si>
  <si>
    <t>Jaeschke H.</t>
  </si>
  <si>
    <t>Mechanisms of hepatotoxicity</t>
  </si>
  <si>
    <t>Toxicological Sciences</t>
  </si>
  <si>
    <t>https://www.scopus.com/inward/record.uri?eid=2-s2.0-0036163759&amp;doi=10.1093%2ftoxsci%2f65.2.166&amp;partnerID=40&amp;md5=0840b726cbfa6181b65ba78d6297964f</t>
  </si>
  <si>
    <t>Department of Pharmacology and Toxicology, University of Arkansas for Medical Sciences, Little Rock, AR, United States; Center for Basic Research in Digestive Diseases, Mayo Clinic, Rochester, MN, United States; Department of Biochemistry and Molecular Biology, Mount Sinai School of Medicine, New York, NY, United States; INSERM, HÃ´pital Beaujon, Clichy, France; Department of Cell and Developmental Biology, Taylor Hall, University of North Carolina, Chapel Hill, NC 27599, United States</t>
  </si>
  <si>
    <t>Jaeschke, H., Department of Pharmacology and Toxicology, University of Arkansas for Medical Sciences, Little Rock, AR, United States; Gores, G.J., Center for Basic Research in Digestive Diseases, Mayo Clinic, Rochester, MN, United States; Cederbaum, A.I., Department of Biochemistry and Molecular Biology, Mount Sinai School of Medicine, New York, NY, United States; Hinson, J.A., Department of Pharmacology and Toxicology, University of Arkansas for Medical Sciences, Little Rock, AR, United States; Pessayre, D., INSERM, HÃ´pital Beaujon, Clichy, France; Lemasters, J.J., Department of Cell and Developmental Biology, Taylor Hall, University of North Carolina, Chapel Hill, NC 27599, United States</t>
  </si>
  <si>
    <t>This review addresses recent advances in specific mechanisms of hepatotoxicity. Because of its unique metabolism and relationship to the gastrointestinal tract, the liver is an important target of the toxicity of drugs, xenobiotics, and oxidative stress. In cholestatic disease, endogenously generated bile acids produce hepatocellular apoptosis by stimulating Fas translocation from the cytoplasm to the plasma membrane where self-aggregation occurs to trigger apoptosis. Kupffer cell activation and neutrophil infiltration extend toxic injury. Kupffer cells release reactive oxygen species (ROS), cytokines, and chemokines, which induce neutrophil extravasation and activation. The liver expresses many cytochrome P450 isoforms, including ethanol-induced CYP2E1. CYP2E1 generates ROS, activates many toxicologically important substrates, and may be the central pathway by which ethanol causes oxidative stress. In acetaminophen toxicity, nitric oxide (NO) scavenges superoxide to produce peroxynitrite, which then causes protein nitration and tissue injury. In inducible nitric oxide synthase (iNOS) knockout mice, nitration is prevented, but unscavenged superoxide production then causes toxic lipid peroxidation to occur instead. Microvesicular steatosis, nonalcoholic steatohepatitis (NASH), and cytolytic hepatitis involve mitochondrial dysfunction, including impairment of mitochondrial fatty acid Î²-oxidation, inhibition of mitochondrial respiration, and damage to mitochondrial DNA. Induction of the mitochondrial permeability transition (MPT) is another mechanism causing mitochondrial failure, which can lead to necrosis from ATP depletion or caspase-dependent apoptosis if ATP depletion does not occur fully. Because of such diverse mechanisms, hepatotoxicity remains a major reason for drug withdrawal from pharmaceutical development and clinical use.</t>
  </si>
  <si>
    <t>adenosine triphosphate; alcohol; allyl alcohol; alpha interferon; betulic acid; bile acid; bromobenzene; caspase; chemokine; chloroform; cytochrome P450; cytochrome P450 2E1; cytokine; FAS ligand; fialuridine; glucocorticoid; ibuprofen; mitochondrial DNA; nitric oxide; nitric oxide synthase; nonsteroid antiinflammatory agent; nucleoside analog; paracetamol; reactive oxygen metabolite; salicylic acid; superoxide; tetracycline derivative; unindexed drug; valproic acid; xenobiotic agent; animal experiment; animal model; apoptosis; article; cell activation; cell death; cell membrane; cholestasis; controlled study; cytoplasm; DNA damage; drug withdrawal; enzyme substrate; fatty acid oxidation; hepatitis; human; knockout mouse; Kupffer cell; leukocyte activation; lipid peroxidation; liver cell; liver toxicity; mitochondrial respiration; mitochondrion; mouse; neutrophil chemotaxis; nitration; nonhuman; oxidative stress; protein expression; protein localization; steatosis; target organ; Animals; Cells, Cultured; Cholestasis; Hepatitis, Toxic; Hepatocytes; Humans; Kupffer Cells; Liver; Mitochondria, Liver; Mitochondrial Diseases; Oxidative Stress; Xenobiotics; Animalia</t>
  </si>
  <si>
    <t>Lemasters, J.J.; Department of Cell, Developmental Biology, University of North Carolina, 236 Taylor Hall, Chapel Hill, NC 27599, United States; email: lemaster@med.unc.edu</t>
  </si>
  <si>
    <t>Caldwell S.H., Oelsner D.H., Iezzoni J.C., Hespenheide E.E., Battle E.H., Driscoll C.J.</t>
  </si>
  <si>
    <t xml:space="preserve"> Driscoll C.J.</t>
  </si>
  <si>
    <t>Driscoll C.J.</t>
  </si>
  <si>
    <t>Cryptogenic cirrhosis: Clinical characterization and risk factors for underlying disease</t>
  </si>
  <si>
    <t>https://www.scopus.com/inward/record.uri?eid=2-s2.0-0033019013&amp;doi=10.1002%2fhep.510290347&amp;partnerID=40&amp;md5=e67cb95d63f3e58eac399bd4307e3fdd</t>
  </si>
  <si>
    <t>Department of Internal Medicine, Div. of Gastroenterol. and Hepatol., University of Virginia, Charlottesville, VA, United States; Department of Pathology, University of Virginia, Charlottesville, VA, United States; Div. of Gastroenterol. and Hepatol., Box 145, Univ. of Virginia Hlth. Sci. Center, Charlottesville, VA 22908, United States</t>
  </si>
  <si>
    <t>Caldwell, S.H., Department of Internal Medicine, Div. of Gastroenterol. and Hepatol., University of Virginia, Charlottesville, VA, United States, Div. of Gastroenterol. and Hepatol., Box 145, Univ. of Virginia Hlth. Sci. Center, Charlottesville, VA 22908, United States; Oelsner, D.H., Department of Internal Medicine, Div. of Gastroenterol. and Hepatol., University of Virginia, Charlottesville, VA, United States; Iezzoni, J.C., Department of Pathology, University of Virginia, Charlottesville, VA, United States; Hespenheide, E.E., Department of Internal Medicine, Div. of Gastroenterol. and Hepatol., University of Virginia, Charlottesville, VA, United States; Battle, E.H., Department of Internal Medicine, Div. of Gastroenterol. and Hepatol., University of Virginia, Charlottesville, VA, United States; Driscoll, C.J., Department of Internal Medicine, Div. of Gastroenterol. and Hepatol., University of Virginia, Charlottesville, VA, United States</t>
  </si>
  <si>
    <t>We characterized 70 consecutive patients with cryptogenic cirrhosis to assess major risks for liver disease. Each patient was reevaluated for past alcohol exposure, scored by the International Autoimmune Hepatitis (IAH) score and assessed for viral hepatitis risks and risks for nonalcoholic steatohepatitis (NASH). The results were compared with 50 consecutive NASH patients, 39 nonalcoholic patients age 50 and over with cirrhosis from hepatitis C, and 33 consecutive patients with cirrhosis caused by primary biliary cirrhosis (PBC). Among the cryptogenic group, 49 (70%) were female, and the mean age was 63 Â± 11 years. Although ascites and variceal bleeding were common, almost one half lacked major signs of complicated portal hypertension. A history of Type 2 diabetes mellitus and/or obesity was present in 51 (73%). Nineteen (27%) patients had a history of blood transfusions antedating the diagnosis of cirrhosis. No clinical or histological features distinguished this group from the other patients, and 14 (74%) of these had a history of obesity and/or diabetes. Nineteen of the remaining nontransfused patients had indeterminant IAH scores but were histologically and biochemically indistinguishable from the others. Twelve of these (63%) also had a history of obesity and/or diabetes. Both diabetes and obesity were significantly more common in the cryptogenic cirrhotic patients compared with the cirrhotic patients with PBC or hepatitis C. In contrast, the prevalence of obesity and diabetes was similar to the NASH patients who were, on average, a decade younger. Although there is some diversity that indicates more than one cause, our findings suggest that NASH plays an under- recognized role in many patients with cryptogenic cirrhosis, most of whom are older, type 2 diabetic and obese females.</t>
  </si>
  <si>
    <t>adult; aged; article; ascites; bleeding; blood transfusion; controlled study; fatty liver; female; hepatitis C; human; liver cirrhosis; major clinical study; male; non insulin dependent diabetes mellitus; obesity; portal hypertension; primary biliary cirrhosis; priority journal; risk factor</t>
  </si>
  <si>
    <t>Caldwell, S.H.; Div. of Gastroenterology/Hepatology, Box 145, Univ. of Virginia Health Sci. Center, Charlottesville, VA 22908, United States; email: shc5c@virginia.edu</t>
  </si>
  <si>
    <t>Tilg H., Moschen A.R.</t>
  </si>
  <si>
    <t xml:space="preserve"> Moschen A.R.</t>
  </si>
  <si>
    <t>Evolution of inflammation in nonalcoholic fatty liver disease: The multiple parallel hits hypothesis</t>
  </si>
  <si>
    <t>https://www.scopus.com/inward/record.uri?eid=2-s2.0-78049522194&amp;doi=10.1002%2fhep.24001&amp;partnerID=40&amp;md5=2b531aee3eab1d7e25a78483c2769f18</t>
  </si>
  <si>
    <t>Christian Doppler Research Laboratory for Gut Inflammation, Medical University Innsbruck, Innsbruck, Austria</t>
  </si>
  <si>
    <t>Tilg, H., Christian Doppler Research Laboratory for Gut Inflammation, Medical University Innsbruck, Innsbruck, Austria; Moschen, A.R., Christian Doppler Research Laboratory for Gut Inflammation, Medical University Innsbruck, Innsbruck, Austria</t>
  </si>
  <si>
    <t>Whereas in most cases a fatty liver remains free of inflammation, 10%-20% of patients who have fatty liver develop inflammation and fibrosis (nonalcoholic steatohepatitis [NASH]). Inflammation may precede steatosis in certain instances. Therefore, NASH could reflect a disease where inflammation is followed by steatosis. In contrast, NASH subsequent to simple steatosis may be the consequence of a failure of antilipotoxic protection. In both situations, many parallel hits derived from the gut and/or the adipose tissue may promote liver inflammation. Endoplasmic reticulum stress and related signaling networks, (adipo)cytokines, and innate immunity are emerging as central pathways that regulate key features of NASH. Â© 2010 American Association for the Study of Liver Diseases.</t>
  </si>
  <si>
    <t>adiponectin; cytokine; endotoxin; insulin; interleukin 6; leptin; toll like receptor; tumor necrosis factor alpha; adipose tissue; article; carcinogenesis; diet; disease activity; endoplasmic reticulum stress; genetic analysis; hepatitis; human; inflammation; innate immunity; insulin resistance; intestine epithelium; liver fibrosis; metabolic disorder; nonalcoholic fatty liver; nonhuman; obesity; priority journal; protein function; rodent; steatosis; stenosis; Animals; Diet; Disease Progression; Fatty Liver; Humans; Inflammation; Interleukin-5; Leptin; Metabolic Diseases; Models, Biological; Obesity; Trans Fatty Acids; Tumor Necrosis Factor-alpha</t>
  </si>
  <si>
    <t>Tilg, H.; Christian Doppler Research Laboratory for Gut Inflammation, Medical University Innsbruck, Innsbruck, Austria; email: herbert.tilg@i-med.ac.at</t>
  </si>
  <si>
    <t>Hui J.M., Hodge A., Farrell G.C., Kench J.G., Kriketos A., George J.</t>
  </si>
  <si>
    <t xml:space="preserve"> George J.</t>
  </si>
  <si>
    <t>Beyond insulin resistance in NASH: TNF-Î± or adiponectin?</t>
  </si>
  <si>
    <t>https://www.scopus.com/inward/record.uri?eid=2-s2.0-3042744737&amp;doi=10.1002%2fhep.20280&amp;partnerID=40&amp;md5=ab1e158ec67e93d208601285a2812260</t>
  </si>
  <si>
    <t>University of Sydney, Dept. of Gastroenterol. and Hepatol., Westmead Hospital, Westmead, NSW, Australia; Department of Anatomical Pathology, Westmead Hospital, Westmead, NSW, Australia; Diabet. and Obesity Research Program, Garvan Institute of Medical Research, Darlinghurst, NSW, Australia; Storr Liver Unit, Westmead Hospital, Westmead, NSW 2145, Australia</t>
  </si>
  <si>
    <t>Hui, J.M., University of Sydney, Dept. of Gastroenterol. and Hepatol., Westmead Hospital, Westmead, NSW, Australia; Hodge, A., University of Sydney, Dept. of Gastroenterol. and Hepatol., Westmead Hospital, Westmead, NSW, Australia; Farrell, G.C., University of Sydney, Dept. of Gastroenterol. and Hepatol., Westmead Hospital, Westmead, NSW, Australia; Kench, J.G., Department of Anatomical Pathology, Westmead Hospital, Westmead, NSW, Australia; Kriketos, A., Diabet. and Obesity Research Program, Garvan Institute of Medical Research, Darlinghurst, NSW, Australia; George, J., University of Sydney, Dept. of Gastroenterol. and Hepatol., Westmead Hospital, Westmead, NSW, Australia, Storr Liver Unit, Westmead Hospital, Westmead, NSW 2145, Australia</t>
  </si>
  <si>
    <t>Adiponectin has antilipogenic and anti-inflammatory effects, while tumor necrosis factor Î± (TNF-Î±) reduces insulin sensitivity and has proinflammatory effects. We examined (1) the extent to which hypoadiponectinemia and TNF-Î± activation are features of nonalcoholic steatohepatitis (NASH) and (2) whether serum levels of these markers correlate with the severity of histological changes in 109 subjects with nonalcoholic fatty liver disease (NAFLD), including 80 with NASH and 29 with simple steatosis. By multivariate analysis, subjects with NASH had reduced adiponectin level and increased TNF-Î± and soluble TNF receptor 2 (sTNFR2)-but not leptin levels, compared with controls matched by age, sex, and body mass index; these differences were independent of the increased insulin resistance (by homeostasis model [HOMA-IR]) in NASH. When compared with simple steatosis, NASH was associated with lower adiponectin levels and higher HOMA-IR, but there were no significant differences in the levels of TNF-Î± and sTNFR2. The majority of subjects with steatohepatitis (77%) had adiponectin levels less than 10 Î¼g/mL and HOMA-IR greater than 3 units, but only 33% of those with pure steatosis had these findings. HOMA-IR and low serum adiponectin were also independently associated with increased grades of hepatic necroinflammation. In conclusion, hypoadiponectinemia is a feature of NASH independent of insulin resistance. Reduced adiponectin level is associated with more extensive necroinflammation and may contribute to the development of necroinflammatory forms of NAFLD.</t>
  </si>
  <si>
    <t>adiponectin; biochemical marker; tumor necrosis factor alpha; adult; aged; antiinflammatory activity; article; basal metabolic rate; body mass; controlled study; dyslipidemia; female; glucose metabolism; human; insulin resistance; insulin sensitivity; lipid metabolism; lipid storage; liver injury; liver protection; major clinical study; male; nonalcoholic fatty liver; pathogenesis; priority journal; Adiponectin; Adult; Antigens, CD; Case-Control Studies; Diagnosis, Differential; Fatty Liver; Female; Hepatitis; Humans; Insulin Resistance; Intercellular Signaling Peptides and Proteins; Leptin; Male; Middle Aged; Multivariate Analysis; Necrosis; Prognosis; Proteins; Receptors, Tumor Necrosis Factor; Receptors, Tumor Necrosis Factor, Type II; Solubility; Tumor Necrosis Factor-alpha</t>
  </si>
  <si>
    <t>George, J.; Storr Liver Unit, Westmead Hospital, Westmead, NSW 2145, Australia; email: jacob_george@wmi.usyd.edu.au</t>
  </si>
  <si>
    <t>Starley B.Q., Calcagno C.J., Harrison S.A.</t>
  </si>
  <si>
    <t>Nonalcoholic fatty liver disease and hepatocellular carcinoma: A weighty connection</t>
  </si>
  <si>
    <t>https://www.scopus.com/inward/record.uri?eid=2-s2.0-77951456114&amp;doi=10.1002%2fhep.23594&amp;partnerID=40&amp;md5=74e481a4604143921b34d4d6bd8cd738</t>
  </si>
  <si>
    <t>Department of Medicine, Division of Gastroenterology and Hepatology, Brooke Army Medical Center, 3851 Roger Brooke Drive, Fort Sam Houston, TX 78234, United States; Department of Medicine, Brooke Army Medical Center, Fort Sam Houston, TX, United States</t>
  </si>
  <si>
    <t>Starley, B.Q., Department of Medicine, Division of Gastroenterology and Hepatology, Brooke Army Medical Center, 3851 Roger Brooke Drive, Fort Sam Houston, TX 78234, United States; Calcagno, C.J., Department of Medicine, Brooke Army Medical Center, Fort Sam Houston, TX, United States; Harrison, S.A., Department of Medicine, Division of Gastroenterology and Hepatology, Brooke Army Medical Center, 3851 Roger Brooke Drive, Fort Sam Houston, TX 78234, United States</t>
  </si>
  <si>
    <t>Hepatocellular carcinoma (HCC) is a common and deadly malignancy that is increasing in incidence in developed countries. The emergence of hepatitis C virus (HCV) accounts for about half of this increase in HCC, although the etiology of HCC in 15%-50% of new HCC cases remains unclear. The most common form of chronic liver disease in developed countries is nonalcoholic fatty liver disease (NAFLD), which encompasses a broad spectrum of histopathology. The prevalence of NAFLD, including the more aggressive nonalcoholic steatohepatitis (NASH), is increasing with the growing epidemics of diabetes and obesity. NASH can progress to cirrhosis and its related complications. Growing evidence suggests that NASH accounts for a large proportion of idiopathic or cryptogenic cirrhosis, which is associated with the typical risk factors for NASH. HCC is a rare, although important complication of NAFLD. Diabetes and obesity have been established as independent risk factors for the development of HCC. New evidence also suggests that hepatic iron deposition increases the risk of HCC in NASH-derived cirrhosis. Multiple case reports and case reviews of HCC in the setting of NASH support the associations of diabetes and obesity with the risk of HCC, as well as suggest age and advanced fibrosis as significant risks. Insulin resistance and its subsequent inflammatory cascade that is associated with the development of NASH appear to play a significant role in the carcinogenesis of HCC. The complications of NASH, including cirrhosis and HCC, are expected to increase with the growing epidemic of diabetes and obesity. Copyright Â© 2010 by the American Association for the Study of Liver Diseases.</t>
  </si>
  <si>
    <t>antineoplastic agent; iron; advanced cancer; cancer risk; case report; chronic liver disease; developed country; diabetes mellitus; disease association; disease course; epidemic; Hepatitis C virus; histopathology; human; idiopathic disease; inflammation; insulin resistance; liver carcinogenesis; liver cell carcinoma; liver cirrhosis; liver fibrosis; medical record review; nonalcoholic fatty liver; nonhuman; obesity; pathophysiology; prevalence; priority journal; radiofrequency ablation; rare disease; retrospective study; review; risk factor; Age Factors; Carcinoma, Hepatocellular; Diabetes Complications; Fatty Liver; Hepatitis C, Chronic; Humans; Iron; Liver; Liver Cirrhosis; Liver Neoplasms; Obesity; Risk Factors</t>
  </si>
  <si>
    <t>Harrison, S. A.; Department of Medicine, Division of Gastroenterology and Hepatology, Brooke Army Medical Center, 3851 Roger Brooke Drive, Fort Sam Houston, TX 78234, United States; email: Stephen.harrison@amedd.army.mil</t>
  </si>
  <si>
    <t>Nonalcoholic steatohepatitis: Definition and pathology</t>
  </si>
  <si>
    <t>Seminars in Liver Disease</t>
  </si>
  <si>
    <t>https://www.scopus.com/inward/record.uri?eid=2-s2.0-0035083842&amp;partnerID=40&amp;md5=435817d07132209e332b8f4b10655ba0</t>
  </si>
  <si>
    <t>Department of Pathology, Saint Louis University Hospital, 3635 Vista Ave., St. Louis, MO 63110, United States</t>
  </si>
  <si>
    <t>Brunt, E.M., Department of Pathology, Saint Louis University Hospital, 3635 Vista Ave., St. Louis, MO 63110, United States</t>
  </si>
  <si>
    <t>Nonalcoholic steatohepatitis (NASH) is a significant form of chronic liver disease in adults and children. The natural history of NASH ranges from indolent to end-stage liver disease. Current studies are focusing on identification of histologic and/or clinical markers of progression. NASH may be an underlying cause of cryptogenic cirrhosis, and the lesions of NASH may recur in allograft livers. An expanding array of clinical conditions and pathogenetic mechanisms have been identified, but many cases remain "idiopathic"; lack of significant alcohol use is, by definition, common to all cases. Neither clinical evaluation nor laboratory values can ensure either the diagnosis or the exclusion of NASH, and liver biopsy interpretation continues to be considered the "gold standard" for diagnosis. The lesions in NASH are similar but not identical to those of alcoholic steatohepatitis; exact, specific histologic criteria for the diagnosis are currently under discussion. The lesions most commonly accepted for NASH include steatosis, hepatocyte ballooning degeneration, mild diffuse lobular mixed acute and chronic inflammation, and perivenular, perisinusoidal collagen deposition. Zone 3 accentuation may be detected. Mallory's hyaline, vacuolated nuclei in periportal hepatocytes, lobular lipogranulomas, and PAS-diastase-resistant Kupffer cells are common. In biopsy specimens from children, portal inflammation may be more prominent than in adults. Progression of fibrosis may result in bridging septa and cirrhosis. The lesions of steatohepatitis may be noted concurrently with other forms of chronic liver disease. A histological "grading and staging" system has been developed to reflect the unique features of steatohepatitis, gradations of severity and fibrosis, and to promote uniform reporting of the histopathology.</t>
  </si>
  <si>
    <t>iron; chronic inflammation; disease severity; fatty liver; histopathology; human; human tissue; lipogranuloma; liver biopsy; liver fibrosis; liver necrosis; priority journal; review; scoring system; staining; Biopsy; Chronic Disease; Comorbidity; Fatty Liver; Humans; Liver; Liver Cirrhosis</t>
  </si>
  <si>
    <t>Brunt, E.M.; Department of Pathology, Saint Louis University Hospital, 3635 Vista Ave., St. Louis, MO 63110, United States; email: bruntem@slu.edu</t>
  </si>
  <si>
    <t>Neuschwander-Tetri B.A., Brunt E.M., Wehmeier K.R., Oliver D., Bacon B.R.</t>
  </si>
  <si>
    <t>Improved nonalcoholic steatohepatitis after 48 weeks of treatment with the PPAR-Î³ ligand rosiglitazone</t>
  </si>
  <si>
    <t>https://www.scopus.com/inward/record.uri?eid=2-s2.0-0141532275&amp;doi=10.1053%2fjhep.2003.50420&amp;partnerID=40&amp;md5=84a4acb6ba08cc694297d10a9168bb7e</t>
  </si>
  <si>
    <t>Saint Louis University Liver Center, Saint Louis Univ. School of Medicine, St. Louis, MO, United States; Department of Internal Medicine, Saint Louis Univ. School of Medicine, St. Louis, MO, United States; Department of Pathology, Saint Louis Univ. School of Medicine, St. Louis, MO, United States; Div. of Gastroenterol. and Hepatol., Saint Louis Univ. School of Medicine, 3635 Vista Ave., St. Louis, MO 63110, United States</t>
  </si>
  <si>
    <t>Neuschwander-Tetri, B.A., Saint Louis University Liver Center, Saint Louis Univ. School of Medicine, St. Louis, MO, United States, Department of Internal Medicine, Saint Louis Univ. School of Medicine, St. Louis, MO, United States, Div. of Gastroenterol. and Hepatol., Saint Louis Univ. School of Medicine, 3635 Vista Ave., St. Louis, MO 63110, United States; Brunt, E.M., Saint Louis University Liver Center, Saint Louis Univ. School of Medicine, St. Louis, MO, United States, Department of Pathology, Saint Louis Univ. School of Medicine, St. Louis, MO, United States; Wehmeier, K.R., Saint Louis University Liver Center, Saint Louis Univ. School of Medicine, St. Louis, MO, United States, Department of Internal Medicine, Saint Louis Univ. School of Medicine, St. Louis, MO, United States; Oliver, D., Saint Louis University Liver Center, Saint Louis Univ. School of Medicine, St. Louis, MO, United States, Department of Internal Medicine, Saint Louis Univ. School of Medicine, St. Louis, MO, United States; Bacon, B.R., Saint Louis University Liver Center, Saint Louis Univ. School of Medicine, St. Louis, MO, United States, Department of Internal Medicine, Saint Louis Univ. School of Medicine, St. Louis, MO, United States</t>
  </si>
  <si>
    <t>Insulin resistance (IR) commonly is associated with nonalcoholic steatohepatitis (NASH). To establish whether IR causes NASH, this study was undertaken to determine if improving IR would improve the histologic features that define NASH. Thirty adults with prior biopsy evidence of NASH were enrolled to receive rosiglitazone, 4 mg twice daily for 48 weeks. All patients were overweight (body mass index [BMI] &amp;gt; 25 kg/m2) and 23% were severely obese (BMI &amp;gt; 35 kg/m2); 50% had impaired glucose tolerance or diabetes. Liver biopsy specimens were obtained before beginning treatment and at treatment completion. Twenty-six patients had posttreatment biopsies; of these, 22 had initial protocol liver biopsies that met published criteria for NASH on subsequent blinded evaluation. Within this initial NASH group, the mean global necroinflammatory score significantly improved with treatment and biopsies of 10 patients (45%) no longer met published criteria for NASH after treatment. Significant improvement in hepatocellular ballooning and zone 3 perisinusoidal fibrosis also occurred. Five patients withdrew early; the 25 patients completing 48 weeks of treatment had significantly improved insulin sensitivity and mean serum alanine aminotransferase (ALT) levels (104 initially, 42 U/L at the end of treatment). Adverse effects led to withdrawal of 3 patients (10%). Weight gain occurred in 67% of patients and the median weight increase was 7.3%. Within 6 months of completing treatment, liver enzyme levels had increased to near pre-treatment levels. In conclusion, improving insulin sensitivity with rosiglitazone resulted in improved histologic markers of NASH, an observation suggesting that insulin resistance contributes to its development and that improving insulin sensitivity may be important in treating this liver disease.</t>
  </si>
  <si>
    <t>alanine aminotransferase; peroxisome proliferator activated receptor gamma; rosiglitazone; adult; alanine aminotransferase blood level; anemia; article; body mass; clinical article; drug efficacy; drug safety; drug tolerability; drug withdrawal; fatty liver; female; follow up; glucose tolerance test; hemoglobin determination; histopathology; human; human tissue; insulin resistance; liver biopsy; liver fibrosis; male; nonalcoholic fatty liver; obesity; priority journal; scoring system; side effect; treatment outcome; weight gain</t>
  </si>
  <si>
    <t>Nash Health Care Foundation; GSK, GlaxoSmithKline; 0270-9139/03/3804-0026$30.00/0; SLU, Saint Louis University; 3Pathology</t>
  </si>
  <si>
    <t>Abbreviations: IR, insulin resistance; NASH, nonalcoholic steatohepatitis; PPARÎ³, peroxisomal proliferator activated receptor-Î³; ALT, alanine aminotransferase; BMI, body mass index; PAS, periodic acid-Schiff; GGT, Î³-glutamyl transpeptidase; QUICKI, quatitative insulin sensitivity check index; HOMA, homeostatis model assessment. From the 1Saint Louis University Liver Center, Departments of 2Internal Medicine and 3Pathology, Saint Louis University School of Medicine, St. Louis, MO. Received June 24, 2003; accepted July 29, 2003. Supported by a grant from GlaxoSmithKline. Address reprint requests to: Brent A. Neuschwander-Tetri, M.D., Division of Gastroenterology and Hepatology, Saint Louis University School of Medicine, 3635 Vista Ave., St. Louis, MO 63110. E-mail: tetriba@slu.edu; fax: 314-577-8125. Copyright Â© 2003 by the American Association for the Study of Liver Diseases. 0270-9139/03/3804-0026$30.00/0 doi:10.1053/jhep.2003.50420</t>
  </si>
  <si>
    <t>Neuschwander-Tetri, B.A.; Div. of Gastroenterol. and Hepatol., Saint Louis Univ. School of Medicine, 3635 Vista Ave., St. Louis, MO 63110, United States; email: tetriba@slu.edu</t>
  </si>
  <si>
    <t>Feldstein A.E., Canbay A., Angulo P., Taniai M., Burgart L.J., Lindor K.D., Gores G.J.</t>
  </si>
  <si>
    <t xml:space="preserve"> Gores G.J.</t>
  </si>
  <si>
    <t>Gores G.J.</t>
  </si>
  <si>
    <t>Hepatocyte apoptosis and Fas expression are prominent features of human nonalcoholic steatohepatitis</t>
  </si>
  <si>
    <t>https://www.scopus.com/inward/record.uri?eid=2-s2.0-0042165989&amp;doi=10.1016%2fS0016-5085%2803%2900907-7&amp;partnerID=40&amp;md5=43b92989ac4ba99413ed699c3e61abdd</t>
  </si>
  <si>
    <t>Div. of Gastroenterol./Hepatology, Mayo Medical School, Clinic and Foundation, Rochester, MN, United States; Dept. of Lab. Medicine and Pathology, Mayo Medical School, Clinic and Foundation, Rochester, MN, United States; Div. of Gastroenterol./Hepatology, Mayo Clinic and Foundation, 200 First Street SW, Rochester, MN 55905, United States</t>
  </si>
  <si>
    <t>Feldstein, A.E., Div. of Gastroenterol./Hepatology, Mayo Medical School, Clinic and Foundation, Rochester, MN, United States; Canbay, A., Div. of Gastroenterol./Hepatology, Mayo Medical School, Clinic and Foundation, Rochester, MN, United States; Angulo, P., Div. of Gastroenterol./Hepatology, Mayo Medical School, Clinic and Foundation, Rochester, MN, United States; Taniai, M., Div. of Gastroenterol./Hepatology, Mayo Medical School, Clinic and Foundation, Rochester, MN, United States; Burgart, L.J., Dept. of Lab. Medicine and Pathology, Mayo Medical School, Clinic and Foundation, Rochester, MN, United States; Lindor, K.D., Div. of Gastroenterol./Hepatology, Mayo Medical School, Clinic and Foundation, Rochester, MN, United States; Gores, G.J., Div. of Gastroenterol./Hepatology, Mayo Medical School, Clinic and Foundation, Rochester, MN, United States, Div. of Gastroenterol./Hepatology, Mayo Clinic and Foundation, 200 First Street SW, Rochester, MN 55905, United States</t>
  </si>
  <si>
    <t>Background &amp; Aims: The pathogenesis of nonalcoholic steatohepatitis (NASH) remains poorly understood. Although apoptosis is a common mechanism of liver injury, the extent and clinical significance of apoptosis in NASH has not been examined. Thus, the aims of this study were to quantify hepatocyte apoptosis in NASH, correlate it with disease severity, and identify possible mechanisms of apoptosis induction. Methods: Hepatocyte apoptosis was assessed in NASH, simple steatosis, alcoholic hepatitis, and controls without liver disease using the TUNEL assay and immunohistochemistry for activated caspases 3 and 7. Liver specimens were also graded according to the magnitude of inflammation and fibrosis. Results: TUNEL-positive cells were significantly increased in liver biopsy specimens from patients with NASH compared with simple steatosis and controls. Unexpectedly, TUNEL-positive cells were also greater in NASH vs. alcoholic hepatitis. Immunohistochemistry demonstrated active caspases 3 and 7 in NASH specimens, confirming the occurrence of apoptosis in this disease. A positive correlation was observed between hepatocyte apoptosis and hepatic fibrosis and inflammatory activity, respectively. The Fas receptor was strongly expressed in hepatocytes in liver specimens from NASH patients as compared with controls. Conclusions: Hepatocyte apoptosis is significantly increased in patients with NASH and correlates with disease severity, suggesting that antiapoptotic therapy may be useful in this syndrome.</t>
  </si>
  <si>
    <t>caspase 3; caspase 7; Fas antigen; Fas receptor; receptor protein; unclassified drug; adult; alcohol liver disease; apoptosis; article; clinical article; controlled study; correlation analysis; disease severity; enzyme activation; female; hepatitis; human; human cell; human tissue; immunohistochemistry; liver cell; liver fibrosis; male; nick end labeling; nonalcoholic fatty liver; pathogenesis; priority journal; protein expression; steatosis</t>
  </si>
  <si>
    <t>Gores, G.J.; Div. of Gastroenterol./Hepatology, Mayo Clinic and Foundation, 200 First Street SW, Rochester, MN 55905, United States; email: gores.gregory@mayo.edu</t>
  </si>
  <si>
    <t>Promrat K., Lutchman G., Uwaifo G.I., Freedman R.J., Soza A., Heller T., Doo E., Ghany M., Premkumar A., Park Y., Liang T.J., Yanovski J.A., Kleiner D.E., Hoofnagle J.H.</t>
  </si>
  <si>
    <t xml:space="preserve"> Hoofnagle J.H.</t>
  </si>
  <si>
    <t>Promrat K.</t>
  </si>
  <si>
    <t>A Pilot Study of Pioglitazone Treatment for Nonalcoholic Steatohepatitis</t>
  </si>
  <si>
    <t>https://www.scopus.com/inward/record.uri?eid=2-s2.0-1442355447&amp;doi=10.1002%2fhep.20012&amp;partnerID=40&amp;md5=760406f68f15a6ba72d3b38bff822837</t>
  </si>
  <si>
    <t>Liver Diseases Section, Digestive Diseases Branch, NIDDKD, Bethesda, MD, United States; Unit on Growth and Obesity, Developmental Endocrinology Branch, Natl. Inst. of Child Hlth./Devmt., Bethesda, MD, United States; Laboratory of Pathology, National Cancer Institute, Bethesda, MD, United States; Department of Diagnostic Radiology, Warren G. Magnuson Clinical Center, National Institutes of Health, Bethesda, MD, United States; Bldg. 31, 31 Center Dr., Bethesda, MD 20892, United States</t>
  </si>
  <si>
    <t>Promrat, K., Liver Diseases Section, Digestive Diseases Branch, NIDDKD, Bethesda, MD, United States; Lutchman, G., Liver Diseases Section, Digestive Diseases Branch, NIDDKD, Bethesda, MD, United States; Uwaifo, G.I., Unit on Growth and Obesity, Developmental Endocrinology Branch, Natl. Inst. of Child Hlth./Devmt., Bethesda, MD, United States; Freedman, R.J., Unit on Growth and Obesity, Developmental Endocrinology Branch, Natl. Inst. of Child Hlth./Devmt., Bethesda, MD, United States; Soza, A., Liver Diseases Section, Digestive Diseases Branch, NIDDKD, Bethesda, MD, United States; Heller, T., Liver Diseases Section, Digestive Diseases Branch, NIDDKD, Bethesda, MD, United States; Doo, E., Liver Diseases Section, Digestive Diseases Branch, NIDDKD, Bethesda, MD, United States; Ghany, M., Liver Diseases Section, Digestive Diseases Branch, NIDDKD, Bethesda, MD, United States; Premkumar, A., Department of Diagnostic Radiology, Warren G. Magnuson Clinical Center, National Institutes of Health, Bethesda, MD, United States; Park, Y., Liver Diseases Section, Digestive Diseases Branch, NIDDKD, Bethesda, MD, United States; Liang, T.J., Liver Diseases Section, Digestive Diseases Branch, NIDDKD, Bethesda, MD, United States; Yanovski, J.A., Unit on Growth and Obesity, Developmental Endocrinology Branch, Natl. Inst. of Child Hlth./Devmt., Bethesda, MD, United States; Kleiner, D.E., Laboratory of Pathology, National Cancer Institute, Bethesda, MD, United States; Hoofnagle, J.H., Liver Diseases Section, Digestive Diseases Branch, NIDDKD, Bethesda, MD, United States, Bldg. 31, 31 Center Dr., Bethesda, MD 20892, United States</t>
  </si>
  <si>
    <t>Nonalcoholic steatohepatitis (NASH) is a common chronic liver disease for which there is no known effective therapy. A proportion of patients with NASH progress to advanced fibrosis and cirrhosis. NASH is considered one of the clinical features of the metabolic syndrome in which insulin resistance plays a central role. This prospective study evaluates the role of insulin-sensitizing agent in treatment of NASH. Eighteen nondiabetic patients with biopsy-proven NASH were treated with pioglitazone (30 mg daily) for 48 weeks. Tests of insulin sensitivity and body composition as well as liver biopsies were performed before and at the end of treatment. By 48 weeks, serum alanine aminotransferase values fell to normal in 72% of patients. Hepatic fat content and size as determined by magnetic resonance imaging decreased, and glucose and free fatty acid sensitivity to insulin were uniformly improved. Histological features of steatosis, cellular injury, parenchymal inflammation, Mallory bodies, and fibrosis were significantly improved from baseline (all P &lt; 0.05). Using strict criteria, histological improvement occurred in two-thirds of patients. Pioglitazone was well tolerated; the main side effects were weight gain (averaging 4%) and an increase in total body adiposity. In conclusion, these results indicate that treatment with an insulin-sensitizing agent can lead to improvement in biochemical and histological features of NASH and support the role of insulin resistance in the pathogenesis of this disease. The long-term safety and benefits of pioglitazone require further study.</t>
  </si>
  <si>
    <t>alanine aminotransferase; fatty acid; glucose; insulin sensitizing agent; pioglitazone; 2,4 thiazolidinedione derivative; alanine aminotransferase; antidiabetic agent; aspartate aminotransferase; pioglitazone; adult; alanine aminotransferase blood level; article; body composition; body weight disorder; cell damage; chronic liver disease; clinical article; clinical feature; disease course; drug efficacy; drug safety; drug tolerability; fatty liver; female; human; human tissue; insulin resistance; insulin sensitivity; liver biopsy; liver cirrhosis; liver fibrosis; liver parenchyma; liver size; male; Mallory body; metabolic syndrome X; nonalcoholic fatty liver; nuclear magnetic resonance imaging; obesity; pilot study; priority journal; prospective study; side effect; treatment outcome; blood; clinical trial; fatty liver; glucose tolerance test; hepatitis; middle aged; Adult; Alanine Transaminase; Aspartate Aminotransferases; Fatty Liver; Female; Glucose Tolerance Test; Hepatitis; Humans; Hypoglycemic Agents; Insulin Resistance; Male; Middle Aged; Pilot Projects; Prospective Studies; Thiazolidinediones; Treatment Outcome</t>
  </si>
  <si>
    <t>Hoofnagle, J.H.; Bldg. 31, 31 Center Dr., Bethesda, MD 20892, United States; email: HoofnagleJ@extra.niddk.nih.gov</t>
  </si>
  <si>
    <t>Leclercq I.A., Farrell G.C., Field J., Bell D.R., Gonzalez F.J., Robertson G.R.</t>
  </si>
  <si>
    <t xml:space="preserve"> Robertson G.R.</t>
  </si>
  <si>
    <t>Robertson G.R.</t>
  </si>
  <si>
    <t>CYP2E1 and CYP4A as microsomal catalysts of lipid peroxides in murine nonalcoholic steatohepatitis</t>
  </si>
  <si>
    <t>Journal of Clinical Investigation</t>
  </si>
  <si>
    <t>https://www.scopus.com/inward/record.uri?eid=2-s2.0-0034092716&amp;doi=10.1172%2fJCI8814&amp;partnerID=40&amp;md5=8d07315817fb200d62e3f8518f812711</t>
  </si>
  <si>
    <t>Department of Medicine, University of Sydney, Westmead Hospital, Westmead, NSW 2145, Australia; School of Biology, University of Nottingham, University Park, Nottingham NG7 2DR, United Kingdom; Lab. of Molecular Carcinogenesis, National Cancer Institute, National Institutes of Health, Bethesda, MD 20892, United States</t>
  </si>
  <si>
    <t>Leclercq, I.A., Department of Medicine, University of Sydney, Westmead Hospital, Westmead, NSW 2145, Australia; Farrell, G.C., Department of Medicine, University of Sydney, Westmead Hospital, Westmead, NSW 2145, Australia; Field, J., Department of Medicine, University of Sydney, Westmead Hospital, Westmead, NSW 2145, Australia; Bell, D.R., School of Biology, University of Nottingham, University Park, Nottingham NG7 2DR, United Kingdom; Gonzalez, F.J., Lab. of Molecular Carcinogenesis, National Cancer Institute, National Institutes of Health, Bethesda, MD 20892, United States; Robertson, G.R., Department of Medicine, University of Sydney, Westmead Hospital, Westmead, NSW 2145, Australia</t>
  </si>
  <si>
    <t>Nonalcoholic steatohepatitis (NASH) and alcoholic liver disease have similar pathological features. Because CYP2E1 plays a key role in alcoholic liver disease with its ability to stimulate lipid peroxidation, we tested the proposal that CYP2E1 could also be a factor in the development of NASH. In a dietary model - mice fed a methionine- and choline-deficient (MCD) diet - liver injury was associated with both induction of CYP2E1 and a 100-fold increase in hepatic content of lipid peroxides. Microsomal NADPH-dependent lipid oxidases contributed to the formation of these lipid peroxides, and in vitro inhibition studies demonstrated that CYP2E1 was the major catalyst. To further define the role of CYP2E1 as an initiator of oxidative stress in NASH, Cyp2e1-/-mice were administered the MCD diet. CYP2E1 deficiency neither prevented the development of NASH nor abrogated the increased microsomal NADPH-dependent lipid peroxidation, indicating the operation of a non-CYP2E1 peroxidase pathway. In Cyp2e1-/- mice with NASH (but not in wild-type mice), CYP4A10 and CYP4A14 were upregulated. Furthermore, hepatic microsomal lipid peroxidation was substantially inhibited by anti-mouse CYP4A10 antibody in vitro. These results show that experimental NASH is strongly associated with hepatic microsomal lipid peroxidation. CYP2E1, the main enzyme associated with that process in wild-type mice, is not unique among P450 proteins in catalyzing peroxidation of endogenous lipids. We have now identified CYP4A enzymes as alternative initiators of oxidative stress in the liver.</t>
  </si>
  <si>
    <t>cytochrome P450; dimethylnitrosamine demethylase; lipid peroxide; animal experiment; animal model; article; enzyme induction; fatty liver; histopathology; lipid peroxidation; mouse; nonhuman; oxidative stress; pathogenesis; priority journal</t>
  </si>
  <si>
    <t>Robertson, G.R.; Storr Liver Unit, University of Sydney, Westmead Hospital, Westmead, NSW 2145, Australia; email: grahamr@westgate.wh.usyd.edu.au</t>
  </si>
  <si>
    <t>Chitturi S., Farrell G.C.</t>
  </si>
  <si>
    <t xml:space="preserve"> Farrell G.C.</t>
  </si>
  <si>
    <t>Etiopathogenesis of nonalcoholic steatohepatitis</t>
  </si>
  <si>
    <t>https://www.scopus.com/inward/record.uri?eid=2-s2.0-0035078484&amp;partnerID=40&amp;md5=6fc9fa9545278e822dc02eae5bcd43cf</t>
  </si>
  <si>
    <t>Storr Liver Unit, Westmead Millennium Institute, Westmead Hospital, Westmead, NSW 2145, Australia</t>
  </si>
  <si>
    <t>Chitturi, S., Storr Liver Unit, Westmead Millennium Institute, Westmead Hospital, Westmead, NSW 2145, Australia; Farrell, G.C., Storr Liver Unit, Westmead Millennium Institute, Westmead Hospital, Westmead, NSW 2145, Australia</t>
  </si>
  <si>
    <t>The definable causes of nonalcoholic steatohepatitis (NASH) include jejunoileal bypass surgery (JIB), other causes of rapid and profound weight loss in obese subjects, total parenteral nutrition, drugs, industrial toxins, copper toxicity, and disorders characterized by extreme insulin resistance. However, the etiopathogenesis in most cases of NASH appears multifactorial. Obesity, type 2 diabetes, and hypertriglyceridemia are often associated with hepatic steatosis, and although this does not invariably lead to NASH, the fatty liver is vulnerable to hepatocellular injury initiated by reactive oxygen species (ROS). It is critical to understand not only the triggers for hepatitis (injury and inflammation) in NASH but also how this is perpetuated as chronic liver disease. The present focus is on whether the biochemical processes that generate oxidative stress lead to hepatocyte injury and secondary recruitment of inflammation or whether inflammation is the primary mediator of liver cell injury. Insulin resistance is a reproducible pathogenic factor in NASH. It favors accumulation of free fatty acids in the liver and predisposes to oxidative stress by stimulating microsomal lipid peroxidases and by the direct effects of high insulin levels in decreasing mitochondrial Î²-oxidation. CYP2E1 is normally suppressed by insulin but is invariably increased in the livers of patients with NASH. In rodent dietary models of steatohepatitis, CYP2E1 is the catalyst of microsomal lipid peroxidation, while in Cyp 2e1 nullizygous mice, CYP4A proteins are induced and function as alternative microsomal lipid peroxidases. Other studies implicate activation of peroxisome proliferator - activated receptor-Î± (PPARÎ±) as leading to NASH; PPARÎ± is a transcription factor that governs both microsomal (via CYP4A) and peroxisomal (Î²-oxidation) pathways of lipid oxidation and ultimately production of ROS. Increased lipid peroxidation is a crucial difference between the livers of rodents with experimental NASH and those of ob/ob genetically obese mice that have uncomplicated steatosis. Administration of endotoxin, through the release of tumor necrosis factor-Î± (TNF-Î±), provokes liver inflammation with hepatocyte injury in the steatotic liver. This may be particularly relevant in JIB and has been suggested as a pathogenic mechanism in primary NASH. It has been proposed that inheriting one or more copies of the hemochromatosis gene, C282Y, promotes fibrotic progression in NASH because of increased hepatic iron deposition, but recent studies have failed to confirm this. The relationship between the severity of hepatitis in NASH and progression to cirrhosis implies that products of the inflammatory infiltrate play a role in fibrogenesis. In summary, NASH can be regarded as the hepatic consequence of the metabolic syndrome (or syndrome X). Attention should now shift from steatosis, a generally benign process that is less evident in the advanced stages of cirrhosis, to the mechanisms for hepatocellular injury, inflammation, and hepatic fibrosis. In particular, the genetic, molecular, and cellular factors that ordain and moderate fibrosis in the context of steatohepatitis will be of greatest relevance to effective therapy and clinical outcome.</t>
  </si>
  <si>
    <t>amiodarone; corticosteroid; cytochrome P450 2E1; cytochrome P450 isoenzyme; diltiazem; estrogen; estrogen derivative; hexestrol bis(2 diethylaminoethyl) ether; lipoxygenase; methotrexate; nifedipine; perhexiline; tamoxifen; toxin; abetalipoproteinemia; age; celiac disease; drug induced disease; fatty liver; gender; hemochromatosis; hepatitis; heredity; human; hyperinsulinemia; hyperlipidemia; insulin resistance; intestine bypass; lipid peroxidation; liver fibrosis; liver necrosis; non insulin dependent diabetes mellitus; nonhuman; obesity; occupational disease; oxidative stress; priority journal; review; total parenteral nutrition; weight reduction; Chronic Disease; Fatty Liver; Humans; Oxidative Stress; Risk Factors</t>
  </si>
  <si>
    <t>Farrell, G.C.; Storr Liver Unit, Westmead Millennium Institute, Westmead Hospital, Westmead, NSW 2145, Australia; email: geoff_farrell@wmi.usyd.edu.au</t>
  </si>
  <si>
    <t>George D.K., Goldwurm S., Macdonald G.A., Cowley L.L., Walker N.I., Ward P.J., Jazwinska E.C., Powell L.W.</t>
  </si>
  <si>
    <t xml:space="preserve"> Powell L.W.</t>
  </si>
  <si>
    <t>Powell L.W.</t>
  </si>
  <si>
    <t>Increased hepatic iron concentration in nonalcoholic steatohepatitis is associated with increased fibrosis</t>
  </si>
  <si>
    <t>https://www.scopus.com/inward/record.uri?eid=2-s2.0-0031915149&amp;doi=10.1016%2fS0016-5085%2898%2970482-2&amp;partnerID=40&amp;md5=ee75ebcd1cde0b60e186a39aa7e17e09</t>
  </si>
  <si>
    <t>Queensland Inst. of Medical Research, Bancroft Centre, P.O. Royal Brisbane Hospital, Brisbane, QLD 4029, Australia</t>
  </si>
  <si>
    <t>George, D.K., Queensland Inst. of Medical Research, Bancroft Centre, P.O. Royal Brisbane Hospital, Brisbane, QLD 4029, Australia; Goldwurm, S., Queensland Inst. of Medical Research, Bancroft Centre, P.O. Royal Brisbane Hospital, Brisbane, QLD 4029, Australia; Macdonald, G.A., Queensland Inst. of Medical Research, Bancroft Centre, P.O. Royal Brisbane Hospital, Brisbane, QLD 4029, Australia; Cowley, L.L., Queensland Inst. of Medical Research, Bancroft Centre, P.O. Royal Brisbane Hospital, Brisbane, QLD 4029, Australia; Walker, N.I., Queensland Inst. of Medical Research, Bancroft Centre, P.O. Royal Brisbane Hospital, Brisbane, QLD 4029, Australia; Ward, P.J., Queensland Inst. of Medical Research, Bancroft Centre, P.O. Royal Brisbane Hospital, Brisbane, QLD 4029, Australia; Jazwinska, E.C., Queensland Inst. of Medical Research, Bancroft Centre, P.O. Royal Brisbane Hospital, Brisbane, QLD 4029, Australia; Powell, L.W., Queensland Inst. of Medical Research, Bancroft Centre, P.O. Royal Brisbane Hospital, Brisbane, QLD 4029, Australia</t>
  </si>
  <si>
    <t>Background and Aims: Nonalcoholic steatohepatitis (NASH) is a chronic liver disease that occasionally progresses to cirrhosis but usually has a benign course. The aim of this study was to investigate the role of the hemochromatosis mutation Cys282Tyr in development of the mild hepatic iron overload found in some patients with NASH and its association with hepatic damage in these patients. Methods: Fifty-one patients with NASH were studied. The presence of the Cys282Tyr mutation was tested in all patients, and the data were analyzed with respect to the histological grade of steatosis, inflammation, Perls' staining, hepatic iron concentration (HIC), and serum iron indices. Results: Thirty-one percent of patients with NASH were either homozygous or heterozygous for the Cys282Tyr mutation. This mutation was significantly associated with Perls' stain grade (P &lt; 0.005), HIC (P &lt; 0.005), and transferrin saturation percentage (P &lt; 0.005) but not with serum ferritin levels. Linear regression analysis showed that increased hepatic iron (Perls' stain or HIC) had the greatest association with the severity of fibrosis (P &lt; 0.0001). Conclusions: The Cys282Tyr mutation is responsible for most of the mild iron overload found in NASH and thus has a significant association with hepatic damage in these patients. Heterozygosity for the hemochromatosis gene mutation therefore cannot always be considered benign.</t>
  </si>
  <si>
    <t>alanine aminotransferase; aspartate aminotransferase; cholesterol; cystine; DNA; ferritin; iron; transferrin; triacylglycerol; tyrosine; article; controlled study; disease association; disease severity; fatty liver; female; gene; gene mutation; hepatitis; heterozygosity; human; human tissue; iron blood level; iron overload; liver biopsy; liver fibrosis; major clinical study; male; polymerase chain reaction; priority journal</t>
  </si>
  <si>
    <t>Powell, L.W.; Queensland Inst. of Medical Research, Bancroft Centre, P.O. Royal Brisbane Hospital, Brisbane, QLD 4029, Australia</t>
  </si>
  <si>
    <t>Cavallo-Perin P., Cassader M., Depetris N., Mecca F., Gambino R., Musso G., Pagano G., Pacini G., David E., Rizzetto M.</t>
  </si>
  <si>
    <t>Cavallo-Perin P.</t>
  </si>
  <si>
    <t>Nonalcoholic steatohepatitis, insulin resistance, and metabolic syndrome: Further evidence for an etiologic association</t>
  </si>
  <si>
    <t>https://www.scopus.com/inward/record.uri?eid=2-s2.0-18244385511&amp;doi=10.1053%2fjhep.2002.30690&amp;partnerID=40&amp;md5=8441a3016ec65bb46959094fe1e2cd21</t>
  </si>
  <si>
    <t>Department of Internal Medicine, University of Turin, Turin, Italy; Institute of Systems Science and Biomedical Engineering (LADSEB-CNR), Padua, Turin, Italy; Departments of Pathology, University of Turin, Turin, Italy; Gastroenterology, Department of Internal Medicine, University of Turin, Turin, Italy</t>
  </si>
  <si>
    <t>Cavallo-Perin, P., Department of Internal Medicine, University of Turin, Turin, Italy; Cassader, M., Department of Internal Medicine, University of Turin, Turin, Italy; Depetris, N., Department of Internal Medicine, University of Turin, Turin, Italy; Mecca, F., Department of Internal Medicine, University of Turin, Turin, Italy; Gambino, R., Department of Internal Medicine, University of Turin, Turin, Italy; Musso, G., Department of Internal Medicine, University of Turin, Turin, Italy; Pagano, G., Department of Internal Medicine, University of Turin, Turin, Italy; Pacini, G., Institute of Systems Science and Biomedical Engineering (LADSEB-CNR), Padua, Turin, Italy; David, E., Departments of Pathology, University of Turin, Turin, Italy; Rizzetto, M., Gastroenterology, Department of Internal Medicine, University of Turin, Turin, Italy</t>
  </si>
  <si>
    <t>This study aims to determine the presence of the components of the metabolic syndrome in primary nonalcoholic steatohepatitis (NASH) and to assess the role of liver disease in the genesis of peripheral hyperinsulinemia. Nineteen patients (18 men and 1 woman; mean age, Â± SD, 38 Â± 10 years; body mass index [BMI], 26 Â± 2 kg/m2) with histologic evidence of NASH were enrolled; 19 age- and sex-matched normal subjects were investigated as controls. Plasma glucose, insulin, and C-peptide levels were measured during an oral glucose tolerance test, and a frequently sampled intravenous glucose tolerance test (FSIGT), analyzed by minimal modeling technique, was performed. Compared with controls, the NASH group had lower insulin sensitivity (3.84 Â± 2.44 vs. 7.48 Â± 3.01 10-4 Ã— min-1/Î¼U/mL; P =.0003) and higher total insulin secretion (21 Â± 13 vs. 10 Â± 3 nmol/L in 240 minutes; P =.001). Hepatic insulin extraction was similar in both groups (69.8% Â± 16.1% vs. 70.2% Â± 18.3%; P =.854). According to the results of the oral glucose tolerance test, no patient was classified as diabetic, 5 were classified as glucose intolerant, and 1 was classified as having impaired fasting glycemia. Nine patients (47%) had at least the 2 minimum criteria required to define the metabolic syndrome according to the European Group for the Study of Insulin Resistance (EGIR). In conclusion, hyperinsulinemia and insulin resistance occur frequently in patients with NASH; these conditions do not stem from a reduced hepatic insulin extraction but from an enhanced pancreatic insulin secretion compensatory to reduced insulin sensitivity. The derangement of insulin regulation, often associated with the metabolic syndrome, may play a causal role in the pathogenesis of NASH.</t>
  </si>
  <si>
    <t>C peptide; glucose; insulin; adult; article; body mass; clinical article; disease association; fatty liver; female; glucose blood level; glucose intolerance; hepatitis; histopathology; hormonal regulation; human; hyperinsulinemia; insulin blood level; insulin release; insulin resistance; insulin sensitivity; male; metabolic disorder; oral glucose tolerance test; pathogenesis; priority journal; syndrome</t>
  </si>
  <si>
    <t>UNITO, UniversitÃ  degli Studi di Torino; 4Gastroenterology; 0270-9139/02/3502-0016$35.00/0; MIUR, Ministero dellâ€™Istruzione, dellâ€™UniversitÃ  e della Ricerca</t>
  </si>
  <si>
    <t>Abbreviations: NASH, nonalcoholic steatohepatitis; EGIR, European Group for the Study of Insulin Resistance; BMI, body mass index; FSIGT, frequently sampled intravenous glucose tolerance test; SI, insulin sensitivity index. From the 1Department of Internal Medicine, University of Turin, Turin; 2Institute of Systems Science and Biomedical Engineering (LADSEB-CNR), Padua; and 3Departments of Pathology and 4Gastroenterology, Department of Internal Medicine, University of Turin, Turin, Italy. Received July 6, 2001; accepted October 30, 2001. Supported in part by a grant from Ministero dellâ€™UniversitÃ  e della Ricerca Scientifica e Tecnologica (MURST) 60%, Italy. Address reprint requests to: Mario Rizzetto, M.D., Department of Internal Medicine, University of Turin, Azienda Ospedaliera Molinette, C.so Bramante 88, 10126 Turin, Italy. E-mail: mrizzetto@molinette.piemonte.it; fax: (39) 11-633-5927. Copyright Â© 2002 by the American Association for the Study of Liver Diseases. 0270-9139/02/3502-0016$35.00/0 doi:10.1053/jhep.2002.30690</t>
  </si>
  <si>
    <t>The epidemiology of nonalcoholic fatty liver disease in adults</t>
  </si>
  <si>
    <t>Journal of Clinical Gastroenterology</t>
  </si>
  <si>
    <t>https://www.scopus.com/inward/record.uri?eid=2-s2.0-33747517955&amp;doi=10.1097%2f01.mcg.0000168638.84840.ff&amp;partnerID=40&amp;md5=48507e212ba1d854af0d4825f4fe8712</t>
  </si>
  <si>
    <t>Department of Medicine and Epidemiology, Welch Center for Prevention, Epidemiology and Clinical Research, Johns Hopkins University, Baltimore, MD, United States; Department of Medicine and Epidemiology, Welch Center for Prevention, Epidemiology and Clinical Research, Johns Hopkins University, 2024 E. Monument St., Baltimore, MD 21205, United States</t>
  </si>
  <si>
    <t>Clark, J.M., Department of Medicine and Epidemiology, Welch Center for Prevention, Epidemiology and Clinical Research, Johns Hopkins University, Baltimore, MD, United States, Department of Medicine and Epidemiology, Welch Center for Prevention, Epidemiology and Clinical Research, Johns Hopkins University, 2024 E. Monument St., Baltimore, MD 21205, United States</t>
  </si>
  <si>
    <t>Nonalcoholic fatty liver disease (NAFLD) is a chronic liver disease that has been shown to progress to cirrhosis and hepatocellular carcinoma. This article reviews the prevalence of NAFLD and the factors associated this disorder, and with the more advanced stages of NAFLD, including nonalcoholic steatohepatitis (NASH) and fibrosis. In the general population, the estimated prevalence ranges from 3% to 24%, with most estimates in the 6% to 14% range. NAFLD is extremely common among patients undergoing bariatric surgery, ranging from 84% to 96%. In these patients, 25% to 55% have NASH, 34% to 47% have fibrosis, and 2% to 12% have bridging fibrosis or cirrhosis. NAFLD appears to be most strongly associated with obesity, and insulin resistance states including diabetes and with other features of the metabolic syndrome, such as high triglycerides and low HDL. It appears to be more common in men, and it increases with increasing age and after menopause. Some data suggest that Mexican Americans are more likely to have NAFLD and blacks are less likely compared with non-Hispanic whites. More advanced stages of NAFLD are associated with older age, higher body mass index, diabetes, hypertension, high triglycerides, and/or insulin resistance. An AST/ALT ratio greater &gt;1 may also indicate more severe disease. Although hepatocellular carcinoma can occur in the setting of NAFLD, the risk factors for hepatocellular carcinoma in the setting of NAFLD have not been established. More prospective studies are needed to determine the true risk factors for the development and progression of NAFLD to help identify patients at highest risk who might benefit from treatment trials. Copyright Â© 2006 by Lippincott Williams &amp; Wilkins.</t>
  </si>
  <si>
    <t>alanine aminotransferase; angiotensinogen; aspartate aminotransferase; carbohydrate; high density lipoprotein; high density lipoprotein cholesterol; hyaluronic acid; insulin; transferrin; transforming growth factor beta1; triacylglycerol; abnormally high substrate concentration in blood; age distribution; alanine aminotransferase blood level; aspartate aminotransferase blood level; bariatric surgery; blood analysis; blood chemistry; body mass; cancer risk; Caucasian; chronic liver disease; clinical practice; conference paper; diabetes mellitus; disease association; genetic association; genetic polymorphism; Hispanic; human; hypertension; insulin resistance; lipoprotein blood level; liver biopsy; liver cell carcinoma; liver cirrhosis; liver fibrosis; living donor; metabolic syndrome X; nonalcoholic fatty liver; obesity; organ donor; population research; postmenopause; prevalence; priority journal; race difference; risk assessment; risk factor; sex difference; sex ratio; statistical analysis; triacylglycerol blood level; United States; Carcinoma, Hepatocellular; Diabetes Mellitus, Type 2; Disease Progression; Fatty Liver; Female; Humans; Insulin Resistance; Liver Cirrhosis; Liver Neoplasms; Male; Metabolic Syndrome X; Obesity; Prevalence; Risk Factors; United States</t>
  </si>
  <si>
    <t>Clark, J.M.; Department of Medicine and Epidemiology, Welch Center for Prevention, Epidemiology and Clinical Research, Johns Hopkins University, 2024 E. Monument St., Baltimore, MD 21205, United States; email: jmclark@jhmi.edu</t>
  </si>
  <si>
    <t>Ratziu V., Bellentani S., Cortez-Pinto H., Day C., Marchesini G.</t>
  </si>
  <si>
    <t xml:space="preserve"> Marchesini G.</t>
  </si>
  <si>
    <t>A position statement on NAFLD/NASH based on the EASL 2009 special conference</t>
  </si>
  <si>
    <t>Journal of Hepatology</t>
  </si>
  <si>
    <t>https://www.scopus.com/inward/record.uri?eid=2-s2.0-77952529040&amp;doi=10.1016%2fj.jhep.2010.04.008&amp;partnerID=40&amp;md5=fe0c1477edab19a02de797362ac60ed2</t>
  </si>
  <si>
    <t>UniversitÃ© Pierre et Marie Curie Paris VI, Assistance Publique HÃ´pitaux de Paris, INSERM UMRS 893, France; Centro Studi Fegato, Gastroenterologia, Distretto di Carpi, Azienda USL di Modena, Italy; Departamento de Gastrenterologia, Unidade de NutriÃ§Ã£o e Metabolismo, Hospital UniversitÃ¡rio de Santa Maria, Lisbon, Portugal; Institute of Cellular Medicine, Newcastle University, Newcastle Upon Tyne, United Kingdom; Alma Mater Studiorum, Unit of Metabolic Diseases and Clinical Dietetics, University of Bologna, Italy</t>
  </si>
  <si>
    <t>Ratziu, V., UniversitÃ© Pierre et Marie Curie Paris VI, Assistance Publique HÃ´pitaux de Paris, INSERM UMRS 893, France; Bellentani, S., Centro Studi Fegato, Gastroenterologia, Distretto di Carpi, Azienda USL di Modena, Italy; Cortez-Pinto, H., Departamento de Gastrenterologia, Unidade de NutriÃ§Ã£o e Metabolismo, Hospital UniversitÃ¡rio de Santa Maria, Lisbon, Portugal; Day, C., Institute of Cellular Medicine, Newcastle University, Newcastle Upon Tyne, United Kingdom; Marchesini, G., Alma Mater Studiorum, Unit of Metabolic Diseases and Clinical Dietetics, University of Bologna, Italy</t>
  </si>
  <si>
    <t>[No abstract available]</t>
  </si>
  <si>
    <t>alanine aminotransferase; alpha tocopherol; antidiabetic agent; antihypertensive agent; antiinflammatory agent; cytokine; fatty acid; ferritin; glitazone derivative; glucose; high density lipoprotein cholesterol; hydroxymethylglutaryl coenzyme A reductase inhibitor; metformin; pioglitazone; triacylglycerol; ursodeoxycholic acid; African American; aging; alcohol consumption; alcohol liver disease; apoptosis; bariatric surgery; body mass; cardiometabolic risk; cardiovascular disease; cardiovascular risk; CD4+ T lymphocyte; chronic liver disease; conference paper; diabetes control; diabetes mellitus; diet restriction; diet therapy; disease association; disease classification; disease course; drug megadose; drug treatment failure; echography; endoplasmic reticulum stress; Europe; evidence based practice; family history; ferritin blood level; glucose blood level; health care cost; hemochromatosis; hepatitis C; Hispanic; human; hypertension; hypertriglyceridemia; inflammatory cell; insulin resistance; kinesiotherapy; Kupffer cell; lifestyle modification; lipid peroxidation; lipid storage; lipotoxicity; liver biopsy; liver cell; liver cell carcinoma; liver cirrhosis; liver failure; liver fibrosis; liver injury; liver protection; liver transplantation; metabolic syndrome X; Middle East; non insulin dependent diabetes mellitus; nonalcoholic fatty liver; nuclear magnetic resonance spectroscopy; obesity; oxidative stress; pathogenesis; phenotype; practice guideline; prevalence; priority journal; race difference; risk factor; sedentary lifestyle; sepsis; stellate cell; T lymphocyte; Th2 cell; triacylglycerol blood level; waist circumference; weight reduction; fatty liver; incidence; public health; Europe; Fatty Liver; Humans; Incidence; Practice Guidelines as Topic; Public Health; Risk Factors</t>
  </si>
  <si>
    <t>Bellentani, S.; Centro Studi Fegato, Gastroenterologia, Distretto di Carpi, Azienda USL di ModenaItaly; email: liversb@unimore.it</t>
  </si>
  <si>
    <t>Dixon J.B., Bhathal P.S., Hughes N.R., O'Brien P.E.</t>
  </si>
  <si>
    <t>Nonalcoholic fatty liver disease: Improvement in liver histological analysis with weight loss</t>
  </si>
  <si>
    <t>https://www.scopus.com/inward/record.uri?eid=2-s2.0-2542546652&amp;doi=10.1002%2fhep.20251&amp;partnerID=40&amp;md5=3a904511165853cf9381a6d05e49323d</t>
  </si>
  <si>
    <t>Monash University, Department of Surgery, Alfred Hospital, Melbourne, Vic. 3181, Australia; Department of Pathology, University of Melbourne, Melbourne, Vic., Australia</t>
  </si>
  <si>
    <t>Dixon, J.B., Monash University, Department of Surgery, Alfred Hospital, Melbourne, Vic. 3181, Australia; Bhathal, P.S., Department of Pathology, University of Melbourne, Melbourne, Vic., Australia; Hughes, N.R., Department of Pathology, University of Melbourne, Melbourne, Vic., Australia; O'Brien, P.E., Monash University, Department of Surgery, Alfred Hospital, Melbourne, Vic. 3181, Australia</t>
  </si>
  <si>
    <t>The effect of significant weight loss on nonalcoholic fatty liver disease remains unclear. In this case series of 36 selected obese patients, we examined the effect of weight loss on nonalcoholic fatty liver disease, including nonalcoholic steatohepatitis (NASH) and hepatic fibrosis. These 36 patients (11 males, 25 females) had paired liver biopsies, the first at the time of laparoscopic adjustable gastric band placement and the second after weight loss. Second biopsies were obtained from two groups: those requiring a subsequent laparoscopic procedure (n = 19) and those with index biopsy score of 2 or greater for zone 3-centric hepatic fibrosis (n = 17). All biopsies were scored, blinded to the patient's identity and clinical condition, for individual histological features and for NASH stage and grade. Initial biopsies demonstrated NASH in 23 patients and steatosis in 12 patients. Repeat biopsies were taken at 25.6 Â± 10 months (range, 9-51 months) after band placement. Mean weight loss was 34.0 Â± 17 kg, and percentage of excess weight loss was 52 Â± 17%. There were major improvements in lobular steatosis, necroinflammatory changes, and fibrosis at the second biopsy (P &lt; .001 for all). Portal abnormalities remained unchanged. Only four of the repeat biopsies fulfilled the criteria for NASH. There were 18 patients with an initial fibrosis score of 2 or more compared with 3 patients at follow-up (P &lt; .001). Those with the metabolic syndrome (n = 23) had more extensive changes before surgery and greater improvement with weight loss. In conclusion, weight loss after surgery provides major improvement or resolution of obesity and metabolic syndrome-associated abnormal liver histological features in severely obese subjects.</t>
  </si>
  <si>
    <t>adult; article; clinical article; controlled study; female; gastric banding; hepatitis; histopathology; human; human tissue; laparoscopic surgery; liver biopsy; liver fibrosis; liver necrosis; male; nonalcoholic fatty liver; obesity; priority journal; scoring system; steatosis; weight reduction; Adult; Fatty Liver; Female; Humans; Male; Weight Loss</t>
  </si>
  <si>
    <t>Dixon, J.B.; Monash University, Department of Surgery, Alfred Hospital, Melbourne, Vic. 3181, Australia; email: john.dixon@med.monash.edu.au</t>
  </si>
  <si>
    <t>Ascha M.S., Hanouneh I.A., Lopez R., Tamimi T.A.-R., Feldstein A.F., Zein N.N.</t>
  </si>
  <si>
    <t xml:space="preserve"> Zein N.N.</t>
  </si>
  <si>
    <t>Zein N.N.</t>
  </si>
  <si>
    <t>The incidence and risk factors of hepatocellular carcinoma in patients with nonalcoholic steatohepatitis</t>
  </si>
  <si>
    <t>https://www.scopus.com/inward/record.uri?eid=2-s2.0-77952730428&amp;doi=10.1002%2fhep.23527&amp;partnerID=40&amp;md5=9eae4600ee84704cfeb1d565db60c2f6</t>
  </si>
  <si>
    <t>Department of Gastroenterology and Hepatology, Cleveland Clinic, Cleveland, OH, United States; Department of Internal Medicine, Cleveland Clinic, Cleveland, OH, United States; Department of Quantitative Health Sciences, Cleveland Clinic, Cleveland, OH, United States</t>
  </si>
  <si>
    <t>Ascha, M.S., Department of Gastroenterology and Hepatology, Cleveland Clinic, Cleveland, OH, United States; Hanouneh, I.A., Department of Internal Medicine, Cleveland Clinic, Cleveland, OH, United States; Lopez, R., Department of Quantitative Health Sciences, Cleveland Clinic, Cleveland, OH, United States; Tamimi, T.A.-R., Department of Gastroenterology and Hepatology, Cleveland Clinic, Cleveland, OH, United States; Feldstein, A.F., Department of Gastroenterology and Hepatology, Cleveland Clinic, Cleveland, OH, United States; Zein, N.N., Department of Gastroenterology and Hepatology, Cleveland Clinic, Cleveland, OH, United States</t>
  </si>
  <si>
    <t>Nonalcoholic steatohepatitis (NASH) is a well-recognized cause of cirrhosis and has been increasingly associated with the development of hepatocellular carcinoma (HCC). The aims of this study were to (1) estimate the incidence of HCC in patients with NASHrelated cirrhosis, (2) compare incidence in NASH-related cirrhosis with hepatitis C virus (HCV)-related cirrhosis, and (3) identify risk factors of HCC in patients with NASHrelated cirrhosis compared with HCV-related cirrhosis. Adult patients with cirrhosis secondary to chronic HCV (n = 315) or NASH (n = 195) were evaluated at our hepatobiliary clinic between 2003 and 2007. To assess for HCC development, all patients were monitored using serial abdominal computed tomography and serum alpha-fetoprotein every 6 months. Kaplan-Meier analysis was performed to estimate the cumulative incidence of HCC. Descriptive statistics were computed for all factors. Univariate and multivariate Cox regression analysis were used to assess associations between HCC and factors of interest. The median follow-up was 3.2 years (25th percentile [P25], 75th percentile [P75]: 1.7, 5.7) during which 25/195 (12.8%) of NASH-cirrhotic and 64/315 (20.3 %) of HCV-cirrhotic patients developed HCC (P = 0.03). Yearly cumulative incidence of HCC was found to be 2.6% in patients with NASH-cirrhosis, compared with 4.0% in patients with HCV cirrhosis (P = 0.09). Multivariate regression analysis revealed that older age (P = 0.006) and alcohol consumption (P = 0.002) were independent variables associated with development of HCC in patients with NASH-cirrhosis. Compared with nondrinkers, patients who reported any regular alcohol consumption were at greater risk for HCC development (hazard ratio: 3.6; P25, P75: 1.5, 8.3). Conclusion: Patients with NASH cirrhosis have a greatly increased risk of liver cancer. Alcohol consumption, a modifiable risk factor, appears to be the most significant factor associated with risk of HCC development in our study population. Copyright Â© 2010 by the American Association for the Study of Liver Diseases.</t>
  </si>
  <si>
    <t>alpha fetoprotein; abdomen; adult; alcohol consumption; article; cancer incidence; cancer patient; cancer risk; chronic hepatitis; computer assisted tomography; controlled study; female; follow up; hepatitis C; Hepatitis C virus; human; human cell; liver cell carcinoma; liver cirrhosis; major clinical study; male; nonalcoholic fatty liver; priority journal; protein blood level; Alcohol Drinking; Carcinoma, Hepatocellular; Fatty Liver; Female; Hepatitis C; Humans; Incidence; Liver Cirrhosis; Liver Neoplasms; Male; Middle Aged; Retrospective Studies; Risk Factors; United States</t>
  </si>
  <si>
    <t>Zein, N. N.; Department of Gastroenterology and Hepatology, Cleveland Clinic, Cleveland, OH, United States; email: zeinn@ccf.org</t>
  </si>
  <si>
    <t>Musso G., Gambino R., Cassader M., Pagano G.</t>
  </si>
  <si>
    <t xml:space="preserve"> Pagano G.</t>
  </si>
  <si>
    <t>Pagano G.</t>
  </si>
  <si>
    <t>Meta-analysis: Natural history of non-alcoholic fatty liver disease (NAFLD) and diagnostic accuracy of non-invasive tests for liver disease severity</t>
  </si>
  <si>
    <t>Annals of Medicine</t>
  </si>
  <si>
    <t>https://www.scopus.com/inward/record.uri?eid=2-s2.0-80555136061&amp;doi=10.3109%2f07853890.2010.518623&amp;partnerID=40&amp;md5=66121f5620e16bd99e059905881f8193</t>
  </si>
  <si>
    <t>Gradenigo Hospital, Regina Margherita 8, 10132 Turin, Italy; Department of Internal Medicine, University of Turin, Italy</t>
  </si>
  <si>
    <t>Musso, G., Gradenigo Hospital, Regina Margherita 8, 10132 Turin, Italy; Gambino, R., Department of Internal Medicine, University of Turin, Italy; Cassader, M., Department of Internal Medicine, University of Turin, Italy; Pagano, G., Department of Internal Medicine, University of Turin, Italy</t>
  </si>
  <si>
    <t>Background. NAFLD ranges from simple steatosis (SS) to non-alcoholic steatohepatitis (NASH). The natural history of NAFLD and the optimal strategy to identify subjects with progressive liver disease are unclear. Objectives. To assess the evidence in: (1) natural history of NAFLD; and (2) non-invasive methods to differentiate NAFLD histological subtypes. Design and setting. Among 4185 articles published on MEDLINE, Cochrane Library, EMBASE, Pubmed, national and International meeting abstracts through July 2010, 40 articles assessing the natural history of NAFLD and 32 articles evaluating the diagnostic accuracy of non-invasive tests against liver biopsy (LB) were included. Measurements. Two reviewers retrieved articles and evaluated study quality by appropriate scores. Main outcomes were pooled using random-or fixed-effects models. Results. NAFLD has an increased overall mortality (OR: 1.57, 95% CI: 1.182.10), deriving from liver-related and cardiovascular disease, and a 2-fold risk of diabetes. Compared to SS, NASH has a higher liver-related (OR for NASH: 5.71, 2.3114.13; OR for NASH with advanced fibrosis: 10.06, 4.3523.25), but not cardiovascular mortality (OR: 0.91, 0.421.98). Three non-invasive methods received independent validation: pooled AUROC, sensitivity and specificity of cytokeratin-18 for NASH are 0.82 (0.780.88), 0.78 (0.640.92), 0.87 (0.770.98). For NASH with advanced fibrosis, pooled AUROC, sensitivity and specificity of NAFLD fibrosis score and Fibroscan are 0.85 (0.800.93), 0.90 (0.820.99), 0.97 (0.940.99) and 0.94 (0.900.99), 0.94 (0.880.99) and 0.95 (0.890.99). Conclusions. NAFLD warrants screening for cardio-metabolic risk and for progressive liver disease. The combination of three noninvasive tests with LB may optimally individuate patients with NASH, with or without advanced fibrosis. Â© 2011 Informa UK, Ltd.</t>
  </si>
  <si>
    <t>cytokeratin 18; article; cardiovascular disease; diabetes mellitus; diagnostic accuracy; diagnostic procedure; diagnostic test accuracy study; disease severity; human; liver biopsy; liver fibrosis; mortality; nonalcoholic fatty liver; priority journal; prognosis; risk assessment; sensitivity and specificity; systematic review; validation process; Algorithms; Cardiovascular Diseases; Diabetes Mellitus; Disease Management; Disease Progression; Fatty Liver; Humans; Prognosis; Severity of Illness Index</t>
  </si>
  <si>
    <t>or past conflict of interest to report. Giovanni Musso is independent of any commercial funder, performed the statistical analysis, wrote the manuscript, had full access to all the data in the study, and takes responsibility for the integrity of the data and the accuracy of the data analysis. This work was supported in part by the Piedmont Region Funds Com-itato Interministeriale per la Programmazione Economica 2008, which were employed for data collection.</t>
  </si>
  <si>
    <t>Musso, G.; Gradenigo Hospital, Regina Margherita 8, 10132 Turin, Italy; email: giovanni_musso@yahoo.it</t>
  </si>
  <si>
    <t>Sheth S.G., Gordon F.D., Chopra S.</t>
  </si>
  <si>
    <t xml:space="preserve"> Chopra S.</t>
  </si>
  <si>
    <t>Chopra S.</t>
  </si>
  <si>
    <t>Nonalcoholic steatohepatitis</t>
  </si>
  <si>
    <t>Annals of Internal Medicine</t>
  </si>
  <si>
    <t>https://www.scopus.com/inward/record.uri?eid=2-s2.0-0031038055&amp;partnerID=40&amp;md5=1e7373acf17873cefdee1daf493ec734</t>
  </si>
  <si>
    <t>Beth Israel Deaconess Medical Center, Boston, MA, United States; Department of Medicine, Beth Israel Deaconess Medical Center, 330 Brookline Avenue, Boston, MA 02215, United States; Division of Gastroenterology, Beth Israel Deaconess Medical Center, 110 Francis Street, Boston, MA 02215, United States; Division of Gastroenterology, Beth Israel Deaconess Medical Center, Dana 501, 330 Brookline Avenue, Boston, MA 02215, United States</t>
  </si>
  <si>
    <t>Sheth, S.G., Beth Israel Deaconess Medical Center, Boston, MA, United States, Department of Medicine, Beth Israel Deaconess Medical Center, 330 Brookline Avenue, Boston, MA 02215, United States; Gordon, F.D., Beth Israel Deaconess Medical Center, Boston, MA, United States, Division of Gastroenterology, Beth Israel Deaconess Medical Center, 110 Francis Street, Boston, MA 02215, United States; Chopra, S., Beth Israel Deaconess Medical Center, Boston, MA, United States, Division of Gastroenterology, Beth Israel Deaconess Medical Center, Dana 501, 330 Brookline Avenue, Boston, MA 02215, United States</t>
  </si>
  <si>
    <t>Objective: To determine the clinical relevance of nonalcoholic steatohepatitis (NASH) and to review the available literature on the epidemiology, clinical features, histology, pathogenesis, clinical course, and management of this condition. Data Sources: Pertinent articles in English identified through a MEDLINE search (1966 to the present) and the bibliographies of relevant articles. Study Selection: All studies, including case reports, evaluating the salient features and clinical profile of NASH. Data Extraction: Data were selected from all articles that fit the study selection criteria. Data Synthesis: Nonalcoholic steatohepatitis is a distinct clinical entity characterized by elevated plasma liver enzyme levels and liver biopsy findings that are identical to those seen in alcoholic hepatitis; patients with NASH, however, do not consume alcohol in quantities known to cause liver injury. Patients with NASH are typically obese, middle- aged women with asymptomatic hepatomegaly who are diabetic or hyperlipidemic and present with an unrelated medical problem. Analysis of liver biopsy specimens is the cornerstone of diagnosis; hepatic morphologic findings range from mild fatty degeneration and inflammation to cell degeneration, fibrosis, and cirrhosis with or without the presence of Mallory hyaline bodies. Elevated levels of free fatty acids in the liver are thought to be responsible for the development of steatohepatitis. Although NASH is most often a benign disease with an indolent course, patients with this condition occasionally develop cirrhosis, portal hypertension, and hepatic failure. In some cases, NASH may be reversed with weight reduction. Conclusion: Nonalcoholic steatohepatitis is an important differential diagnosis for asymptomatic patients with chronically elevated plasma liver enzyme levels, especially if obesity, diabetes, or hyperlipidemia are present. Analysis of liver biopsy specimens is necessary for diagnosis and must be done in all patients with unexplained abnormal liver function and negative results on a noninvasive workup. Prognosis is good in most patients. The precise role of weight reduction and ursodeoxycholic acid therapy in the favorable alteration of the natural history of this disorder needs to be addressed in large, well- controlled studies.</t>
  </si>
  <si>
    <t>clofibrate; liver enzyme; ursodeoxycholic acid; clinical feature; disease course; hepatitis; histology; human; hyperlipidemia; laboratory diagnosis; liver biopsy; liver function; non insulin dependent diabetes mellitus; obesity; priority journal; prognosis; review; weight reduction; Female; Hepatitis; Humans; Male</t>
  </si>
  <si>
    <t>Sheth, S.G.; Department of Medicine, Beth Israel Deaconess Medical Center, 330 Brookline Avenue, Boston, MA 02215, United States</t>
  </si>
  <si>
    <t>Miele L., Valenza V., La Torre G., Montalto M., Cammarota G., Ricci R., MascianÃ  R., Forgione A., Gabrieli M.L., Perotti G., Vecchio F.M., Rapaccini G., Gasbarrini G., Day C.P., Grieco A.</t>
  </si>
  <si>
    <t xml:space="preserve"> Grieco A.</t>
  </si>
  <si>
    <t>Increased intestinal permeability and tight junction alterations in nonalcoholic fatty liver disease</t>
  </si>
  <si>
    <t>https://www.scopus.com/inward/record.uri?eid=2-s2.0-68949148889&amp;doi=10.1002%2fhep.22848&amp;partnerID=40&amp;md5=4091490a1b1b6f424206abc804019091</t>
  </si>
  <si>
    <t>Institute of Internal Medicine, Catholic University of Rome, Largo Agostino Gemelli 8, 00168 Rome, Italy; Institute of Nuclear Medicine, Catholic University of Rome, Rome, Italy; Institute of Public Health - Biostatistic Unit, Catholic University of Rome, Rome, Italy; Institute of Pathology, Catholic University of Rome, Rome, Italy; Institute of Cellular Medicine, University of Newcastle, Newcastle upon Tyne, United Kingdom</t>
  </si>
  <si>
    <t>Miele, L., Institute of Internal Medicine, Catholic University of Rome, Largo Agostino Gemelli 8, 00168 Rome, Italy; Valenza, V., Institute of Nuclear Medicine, Catholic University of Rome, Rome, Italy; La Torre, G., Institute of Public Health - Biostatistic Unit, Catholic University of Rome, Rome, Italy; Montalto, M., Institute of Internal Medicine, Catholic University of Rome, Largo Agostino Gemelli 8, 00168 Rome, Italy; Cammarota, G., Institute of Internal Medicine, Catholic University of Rome, Largo Agostino Gemelli 8, 00168 Rome, Italy; Ricci, R., Institute of Pathology, Catholic University of Rome, Rome, Italy; MascianÃ , R., Institute of Internal Medicine, Catholic University of Rome, Largo Agostino Gemelli 8, 00168 Rome, Italy; Forgione, A., Institute of Internal Medicine, Catholic University of Rome, Largo Agostino Gemelli 8, 00168 Rome, Italy; Gabrieli, M.L., Institute of Internal Medicine, Catholic University of Rome, Largo Agostino Gemelli 8, 00168 Rome, Italy; Perotti, G., Institute of Nuclear Medicine, Catholic University of Rome, Rome, Italy; Vecchio, F.M., Institute of Pathology, Catholic University of Rome, Rome, Italy; Rapaccini, G., Institute of Internal Medicine, Catholic University of Rome, Largo Agostino Gemelli 8, 00168 Rome, Italy; Gasbarrini, G., Institute of Internal Medicine, Catholic University of Rome, Largo Agostino Gemelli 8, 00168 Rome, Italy; Day, C.P., Institute of Cellular Medicine, University of Newcastle, Newcastle upon Tyne, United Kingdom; Grieco, A., Institute of Internal Medicine, Catholic University of Rome, Largo Agostino Gemelli 8, 00168 Rome, Italy</t>
  </si>
  <si>
    <t>The role played by the gut in nonalcoholic fatty liver disease (NAFLD) is still a matter of debate, although animal and human studies suggest that gut-derived endotoxin may be important. We investigated intestinal permeability in patients with NAFLD and evaluated the correlations between this phenomenon and the stage of the disease, the integrity of tight junctions within the small intestine, and prevalence of small intestinal bacterial overgrowth (SIBO). We examined 35 consecutive patients with biopsy-proven NAFLD, 27 with untreated celiac disease (as a model of intestinal hyperpermeability) and 24 healthy volunteers. We assessed the presence of SIBO by glucose breath testing (GBT), intestinal permeability by means of urinary excretion of 51Cr-ethylene diamine tetraacetate (51Cr-EDTA) test, and the integrity of tight junctions within the gut by immunohistochemical analysis of zona occludens-1 (ZO-1) expression in duodenal biopsy specimens. Patients with NAFLD had significantly increased gut permeability (compared with healthy subjects; P &amp;lt; 0.001) and a higher prevalence of SIBO, although both were lower than in the untreated celiac patients. In patients with NAFLD, both gut permeability and the prevalence of SIBO correlated with the severity of steatosis but not with presence of NASH. Conclusions: Our results provide the first evidence that NAFLD in humans is associated with increased gut permeability and that this abnormality is related to the increased prevalence of SIBO in these patients. The increased permeability appears to be caused by disruption of intercellular tight junctions in the intestine, and it may play an important role in the pathogenesis of hepatic fat deposition. Copyright Â© 2009 by the American Association for the Study of Liver Diseases.</t>
  </si>
  <si>
    <t>edetate chromium; protein ZO1; adult; article; bacterial overgrowth; breath analysis; celiac disease; clinical article; controlled study; disease severity; duodenum biopsy; fatty liver; female; human; human tissue; immunohistochemistry; intestine mucosa permeability; lipid storage; liver biopsy; male; nonalcoholic fatty liver; priority journal; small intestine; tight junction; urinalysis; urinary excretion; Adult; Fatty Liver; Female; Humans; Intestine, Small; Male; Middle Aged; Permeability; Tight Junctions</t>
  </si>
  <si>
    <t>Grieco, A.; UniversitÃ a Cattolica del Sacro, FacoltÃ  di Medicina e Chirurgia, Agostino Gemelli Istituto di Medicina Interna, Largo Agostino Gemelli 8, 00168 Rome, Italy; email: agrieco@rm.unicatt.it</t>
  </si>
  <si>
    <t>Promrat K., Kleiner D.E., Niemeier H.M., Jackvony E., Kearns M., Wands J.R., Fava J.L., Wing R.R.</t>
  </si>
  <si>
    <t xml:space="preserve"> Wing R.R.</t>
  </si>
  <si>
    <t>Wing R.R.</t>
  </si>
  <si>
    <t>Wing</t>
  </si>
  <si>
    <t>Randomized controlled trial testing the effects of weight loss on nonalcoholic steatohepatitis</t>
  </si>
  <si>
    <t>https://www.scopus.com/inward/record.uri?eid=2-s2.0-73449116035&amp;doi=10.1002%2fhep.23276&amp;partnerID=40&amp;md5=faeaa5ad60575dfed4f15ef71c857aba</t>
  </si>
  <si>
    <t>Division of Gastroenterology and Hepatology, Warren Alpert Medical School, Brown University, 110 Lockwood Street, Providence, RI 02903, United States; Weight Control and Diabetes Research Center, Warren Alpert Medical School, Brown University, Providence, RI, United States; Laboratory of Pathology, National Cancer Institute, National Institutes of Health, Bethesda, MD, United States; Providence Veterans Affairs Medical Center, Providence, RI, United States; Department of Psychology, University of Wisconsin, Whitewater, WI, United States</t>
  </si>
  <si>
    <t>Promrat, K., Division of Gastroenterology and Hepatology, Warren Alpert Medical School, Brown University, 110 Lockwood Street, Providence, RI 02903, United States, Providence Veterans Affairs Medical Center, Providence, RI, United States; Kleiner, D.E., Laboratory of Pathology, National Cancer Institute, National Institutes of Health, Bethesda, MD, United States; Niemeier, H.M., Weight Control and Diabetes Research Center, Warren Alpert Medical School, Brown University, Providence, RI, United States, Department of Psychology, University of Wisconsin, Whitewater, WI, United States; Jackvony, E., Weight Control and Diabetes Research Center, Warren Alpert Medical School, Brown University, Providence, RI, United States; Kearns, M., Weight Control and Diabetes Research Center, Warren Alpert Medical School, Brown University, Providence, RI, United States; Wands, J.R., Division of Gastroenterology and Hepatology, Warren Alpert Medical School, Brown University, 110 Lockwood Street, Providence, RI 02903, United States; Fava, J.L., Weight Control and Diabetes Research Center, Warren Alpert Medical School, Brown University, Providence, RI, United States; Wing, R.R., Weight Control and Diabetes Research Center, Warren Alpert Medical School, Brown University, Providence, RI, United States</t>
  </si>
  <si>
    <t>Nonalcoholic steatohepatitis (NASH) is a chronic progressive liver disease that is strongly associated with obesity. Currently, there is no approved therapy for NASH. Weight reduction is typically recommended, but efficacy data are lacking. We performed a randomized controlled trial to examine the effects of lifestyle intervention using a combination of diet, exercise, and behavior modification, with a goal of 7% to 10% weight reduction, on clinical parameters of NASH. The primary outcome measure was the change in NASH histological activity score (NAS) after 48 weeks of intervention. Thirty-one overweight or obese individuals (body mass index [BMI], 25-40 kg/m2) with biopsy-proven NASH were randomized in a 2:1 ratio to receive intensive lifestyle intervention (LS) or structured education (control). After 48 weeks of intervention, participants assigned to LS lost an average of 9.3% of their weight versus 0.2% in the control group (P = 0.003). A higher proportion of participants in the LS group had a reduction of NAS of at least 3 points or had posttreatment NAS of 2 or less as compared with the control group (72% versus 30%, P = 0.03). NAS improved significantly in the LS group (from 4.4 to 2.0) in comparison with the control group (from 4.9 to 3.5) (P = 0.05). Percent weight reduction correlated significantly with improvement in NAS (r = 0.497, P = 0.007). Participants who achieved the study weight loss goal (&amp;gt;7%), compared with those who lost less than 7%, had significant improvements in steatosis (-1.36 versus -0.41, P &amp;lt; 0.001), lobular inflammation (-0.82 versus -0.24, P = 0.03), ballooning injury (-1.27 versus -0.53, P = 0.03) and NAS (-3.45 versus -1.18, P &amp;lt; 0.001). Conclusion: Weight reduction achieved through lifestyle intervention leads to improvements in liver histology in NASH. Copyright Â© 2009 by the American Association for the Study of Liver Diseases.</t>
  </si>
  <si>
    <t>adult; article; behavior modification; clinical trial; controlled clinical trial; controlled study; diet therapy; exercise; female; health education; histopathology; human; human tissue; lifestyle modification; liver biopsy; major clinical study; male; metabolic syndrome X; non insulin dependent diabetes mellitus; nonalcoholic fatty liver; obesity; physical activity; priority journal; randomized controlled trial; scoring system; weight reduction; Adult; Fatty Liver; Female; Humans; Life Style; Liver; Male; Middle Aged; Obesity; Weight Loss</t>
  </si>
  <si>
    <t>Promrat, K.; Division of Gastroenterology and Hepatology, Warren Alpert Medical School, Brown University, 110 Lockwood Street, Providence, RI 02903, United States; email: Kittichai_Promrat@Brown.edu</t>
  </si>
  <si>
    <t>Lindor K.D., Kowdley K.V., Heathcote E.J., Harrison M.E., Jorgensen R., Angulo P., Lymp J.F., Burgart L., Colin P.</t>
  </si>
  <si>
    <t xml:space="preserve"> Colin P.</t>
  </si>
  <si>
    <t>Colin P.</t>
  </si>
  <si>
    <t>Ursodeoxycholic Acid for Treatment of Nonalcoholic Steatohepatitis: Results of a Randomized Trial</t>
  </si>
  <si>
    <t>https://www.scopus.com/inward/record.uri?eid=2-s2.0-1542515099&amp;doi=10.1002%2fhep.20092&amp;partnerID=40&amp;md5=ca54e57f1a4bcac026c9dc3759271b23</t>
  </si>
  <si>
    <t>Division of Gastroenterology, Mayo Clinic, Rochester, MN, United States; Gastroenterology/Hepatology, University of Washington, Seattle, WA, United States; Division of Gastroenterology, Toronto Western Hospital, Toronto, Ont., Canada; Division of Gastroenterology, Mayo Clinic, Scottsdale, AZ, United States; Axcan Pharma, Inc., Quebec, Que., Canada; Mayo Clinic-W19A, 200 First Street, SW, Rochester, MN 55905, United States</t>
  </si>
  <si>
    <t>Lindor, K.D., Division of Gastroenterology, Mayo Clinic, Rochester, MN, United States, Mayo Clinic-W19A, 200 First Street, SW, Rochester, MN 55905, United States; Kowdley, K.V., Gastroenterology/Hepatology, University of Washington, Seattle, WA, United States; Heathcote, E.J., Division of Gastroenterology, Toronto Western Hospital, Toronto, Ont., Canada; Harrison, M.E., Division of Gastroenterology, Mayo Clinic, Scottsdale, AZ, United States; Jorgensen, R., Division of Gastroenterology, Mayo Clinic, Rochester, MN, United States; Angulo, P., Division of Gastroenterology, Mayo Clinic, Rochester, MN, United States; Lymp, J.F., Division of Gastroenterology, Mayo Clinic, Rochester, MN, United States; Burgart, L., Division of Gastroenterology, Mayo Clinic, Rochester, MN, United States; Colin, P., Axcan Pharma, Inc., Quebec, Que., Canada</t>
  </si>
  <si>
    <t>No effective medical therapy is available for all patients with nonalcoholic steatohepatitis (NASH). Ursodeoxycholic acid (UDCA) has been suggested to be of benefit based on open label clinical studies. We randomized 166 patients with liver biopsy-proven NASH to receive between 13 and 15 mg/kg/d of UDCA or placebo for 2 years. End points included changes in liver test results and liver histology at 2 years of therapy. The treatment groups were comparable at entry with regard to age, gender, risk factors for NASH, serum liver biochemistries, and baseline liver histology. A total of 126 patients completed 2 years of therapy. Pre- and posttreatment liver biopsies were available in 107 patients for review at the end of the study. UDCA was well tolerated and body weight was stable during the study duration. Serum liver biochemistries were stable or improved in both the UDCA and placebo-treated groups. Changes in the degree of steatosis, necroinflammation, or fibrosis that occurred with therapy were not significantly different between the UDCA and placebo groups. In conclusion, 2 years of therapy with UDCA at a dose of 13 to 15 mg/kg/d, although safe and well tolerated, is not better than placebo for patients with NASH.</t>
  </si>
  <si>
    <t>alanine aminotransferase; albumin; alkaline phosphatase; aspartate aminotransferase; bilirubin; liver enzyme; placebo; ursodeoxycholic acid; adult; aged; article; body weight; cancer; cardiovascular disease; clinical protocol; clinical trial; controlled clinical trial; controlled study; double blind procedure; drug dose regimen; drug effect; drug efficacy; drug safety; drug screening; drug tolerability; ear disease; endocrine disease; enzyme blood level; eye disease; female; gastrointestinal symptom; gynecologic disease; hematologic disease; hepatitis; histopathology; human; human tissue; kidney disease; liver biopsy; liver disease; liver fibrosis; liver function test; liver necrosis; major clinical study; male; mental disease; musculoskeletal disease; neurologic disease; nonalcoholic fatty liver; nose disease; outcomes research; priority journal; prospective study; randomized controlled trial; respiratory tract disease; risk factor; sex difference; skin disease; systemic disease; throat disease; urogenital tract disease; Alanine Transaminase; Aspartate Aminotransferases; Cholagogues and Choleretics; Disease Progression; Double-Blind Method; Fatty Liver; Fibrosis; Humans; Liver; Necrosis; Ursodeoxycholic Acid</t>
  </si>
  <si>
    <t>Lindor, K.D.; Mayo Clinic-W19A, 200 First Street, SW, Rochester, MN 55905, United States; email: lindor.keith@mayo.edu</t>
  </si>
  <si>
    <t>Yamaguchi K., Yang L., McCall S., Huang J., Xing X.Y., Pandey S.K., Bhanot S., Monia B.P., Li Y.-X., Diehl A.M.</t>
  </si>
  <si>
    <t xml:space="preserve"> Diehl A.M.</t>
  </si>
  <si>
    <t>Inhibiting triglyceride synthesis improves hepatic steatosis but exacerbates liver damage and fibrosis in obese mice with nonalcoholic steatohepatitis</t>
  </si>
  <si>
    <t>https://www.scopus.com/inward/record.uri?eid=2-s2.0-34250356015&amp;doi=10.1002%2fhep.21655&amp;partnerID=40&amp;md5=2b2734a0a6344c424f0b7043309701f8</t>
  </si>
  <si>
    <t>Division of Gastroenterology, Duke University Medical Center, Durham, NC, United States; Department of Pathology, Duke University Medical Center, Durham, NC, United States; Department of Antisense Drug Discovery, Isis Phamaceuticals, Inc., Carlsbad, CA, United States; Duke University Medical Center, Division of Gastroenterology, Snyderman GSRB1, 595 LaSalle Street, Durham, NC 27710, United States</t>
  </si>
  <si>
    <t>Yamaguchi, K., Division of Gastroenterology, Duke University Medical Center, Durham, NC, United States; Yang, L., Division of Gastroenterology, Duke University Medical Center, Durham, NC, United States; McCall, S., Department of Pathology, Duke University Medical Center, Durham, NC, United States; Huang, J., Division of Gastroenterology, Duke University Medical Center, Durham, NC, United States; Xing, X.Y., Department of Antisense Drug Discovery, Isis Phamaceuticals, Inc., Carlsbad, CA, United States; Pandey, S.K., Department of Antisense Drug Discovery, Isis Phamaceuticals, Inc., Carlsbad, CA, United States; Bhanot, S., Department of Antisense Drug Discovery, Isis Phamaceuticals, Inc., Carlsbad, CA, United States; Monia, B.P., Department of Antisense Drug Discovery, Isis Phamaceuticals, Inc., Carlsbad, CA, United States; Li, Y.-X., Division of Gastroenterology, Duke University Medical Center, Durham, NC, United States; Diehl, A.M., Division of Gastroenterology, Duke University Medical Center, Durham, NC, United States, Duke University Medical Center, Division of Gastroenterology, Snyderman GSRB1, 595 LaSalle Street, Durham, NC 27710, United States</t>
  </si>
  <si>
    <t>In the early stages of nonalcoholic fatty liver disease (NAFLD), triglycerides accumulate in hepatocytes. Diacylglycerol acyltransferase 2 (DGAT2) catalyzes the final step in hepatocyte triglyceride biosynthesis. DGAT2 antisense oligonucleotide (ASO) treatment improved hepatic steatosis dramatically in a previous study of obese mice. According to the 2-hit hypothesis for progression of NAFLD, hepatic steatosis is a risk factor for nonalcoholic steatohepatitis (NASH) and fibrosis. To evaluate this hypothesis, we inhibited DGAT2 in a mouse model of NASH induced by a diet deficient in methionine and choline (MCD). Six-week-old genetically obese and diabetic male db/db mice were fed either the control or the MCD diet for 4 or 8 weeks. The MCD diet group was treated with either 25 mg/kg DGAT2 ASO or saline intraperitoneally twice weekly. Hepatic steatosis, injury, fibrosis, markers of lipid peroxidation/oxidant stress, and systemic insulin sensitivity were evaluated. Hepatic steatosis, necroinflammation, and fibrosis were increased in saline-treated MCD diet-fed mice compared to controls. Treating MCD diet-fed mice with DGAT2 ASO for 4 and 8 weeks decreased hepatic steatosis, but increased hepatic free fatty acids, cytochrome P4502E1, markers of lipid peroxidation/oxidant stress, lobular necroinflammation, and fibrosis. Progression of liver damage occurred despite reduced hepatic expression of tumor necrosis factor alpha, increased serum adiponectin, and striking improvement in systemic insulin sensitivity. Conclusion: Results from this mouse model would suggest accumulation of triglycerides may be a protective mechanism to prevent progressive liver damage in NAFLD. Copyright Â© 2007 by the American Association for the Study of Liver Diseases.</t>
  </si>
  <si>
    <t>diacylglycerol acyltransferase; diacylglycerol acyltransferase 2; triacylglycerol; unclassified drug; article; controlled study; fatty liver; gene expression; gene sequence; insulin sensitivity; lipid peroxidation; liver fibrosis; liver injury; mouse; nonalcoholic fatty liver; nonhuman; nucleotide sequence; obesity; priority journal; risk factor; Adiponectin; Animal Feed; Animals; Blood Glucose; Choline; Cytochrome P-450 CYP2E1; Diacylglycerol O-Acyltransferase; Disease Models, Animal; Fatty Acids, Nonesterified; Fatty Liver; Hepatocytes; Insulin; Lipid Peroxidation; Liver Cirrhosis; Male; Methionine; Mice; Mice, Mutant Strains; Obesity; Oligoribonucleotides, Antisense; Oxidative Stress; Triglycerides; Tumor Necrosis Factor-alpha</t>
  </si>
  <si>
    <t>Diehl, A.M.; Duke University Medical Center, Division of Gastroenterology, Snyderman GSRB1, 595 LaSalle Street, Durham, NC 27710, United States; email: diehl004@mc.duke.edu</t>
  </si>
  <si>
    <t>Puri P., Baillie R.A., Wiest M.M., Mirshahi F., Choudhury J., Cheung O., Sargeant C., Contos M.J., Sanyal A.J.</t>
  </si>
  <si>
    <t>Puri P.</t>
  </si>
  <si>
    <t>A lipidomic analysis of nonalcoholic fatty liver disease</t>
  </si>
  <si>
    <t>https://www.scopus.com/inward/record.uri?eid=2-s2.0-36349024819&amp;doi=10.1002%2fhep.21763&amp;partnerID=40&amp;md5=c25bd3723640d13497bf57fa34bc3324</t>
  </si>
  <si>
    <t>Division of Gastroenterology, Hepatology, and Nutrition, Department of Internal Medicine, Virginia Commonwealth University Medical Center, Richmond, VA, United States; Department of Pathology, Virginia Commonwealth University Medical Center, Richmond, VA, United States; Lipomics Technologies, West Sacramento, CA, United States; Department of Medicine, Pharmacology, and Pathology, Virginia Commonwealth University Medical Center, MCV Box 980341, Richmond, VA 23298-0341, United States</t>
  </si>
  <si>
    <t>Puri, P., Division of Gastroenterology, Hepatology, and Nutrition, Department of Internal Medicine, Virginia Commonwealth University Medical Center, Richmond, VA, United States; Baillie, R.A., Lipomics Technologies, West Sacramento, CA, United States; Wiest, M.M., Lipomics Technologies, West Sacramento, CA, United States; Mirshahi, F., Division of Gastroenterology, Hepatology, and Nutrition, Department of Internal Medicine, Virginia Commonwealth University Medical Center, Richmond, VA, United States; Choudhury, J., Division of Gastroenterology, Hepatology, and Nutrition, Department of Internal Medicine, Virginia Commonwealth University Medical Center, Richmond, VA, United States; Cheung, O., Division of Gastroenterology, Hepatology, and Nutrition, Department of Internal Medicine, Virginia Commonwealth University Medical Center, Richmond, VA, United States; Sargeant, C., Division of Gastroenterology, Hepatology, and Nutrition, Department of Internal Medicine, Virginia Commonwealth University Medical Center, Richmond, VA, United States; Contos, M.J., Department of Pathology, Virginia Commonwealth University Medical Center, Richmond, VA, United States; Sanyal, A.J., Division of Gastroenterology, Hepatology, and Nutrition, Department of Internal Medicine, Virginia Commonwealth University Medical Center, Richmond, VA, United States, Department of Medicine, Pharmacology, and Pathology, Virginia Commonwealth University Medical Center, MCV Box 980341, Richmond, VA 23298-0341, United States</t>
  </si>
  <si>
    <t>The spectrum of nonalcoholic fatty liver disease (NAFLD) includes a nonalcoholic fatty liver (NAFL) and nonalcoholic steatohepatitis (NASH). The specific types and amounts of lipids that accumulate in NAFLD are not fully defined. The free fatty acid (FFA), diacylglycerol (DAG), triacylglycerol (TAG), free cholesterol (FC), cholesterol ester, and phospholipid contents in normal livers were quantified and compared to those of NAFL and NASH, and the distribution of fatty acids within these classes was compared across these groups. Hepatic lipids were quantified by capillary gas chromatography. The mean (nmol/g of tissue) DAG (normal/NAFL/NASH: 1922 versus 4947 versus 3304) and TAG (13,609 versus 128,585 versus 104,036) increased significantly in NAFLD, but FFA remained unaltered (5533 versus 5929 versus 6115). There was a stepwise increase in the mean TAG/DAG ratio from normal livers to NAFL to NASH (7 versus 26 versus 31, P &lt; 0.001). There was also a similar stepwise increment in hepatic FC (7539 versus 10,383 versus 12,863, P &lt; 0.05 for NASH). The total phosphatidylcholine (PC) decreased in both NAFL and NASH. The FC/PC ratio increased progressively (0.34 versus 0.69 versus 0.71, P &lt; 0.008 for both). Although the levels for linoleic acid (18:2n-6) and Î±-linolenic acid (18:3n-3) remained unaltered, there was a decrease in arachidonic acid (20:4n-6) in FFA, TAG, and PC (P &lt; 0.05 for all) in NASH. Eicosapentanoic acid (20:5n-3) and docosahexanoic acid (22:6n-3) were decreased in TAG in NASH. The n-6:n-3 FFA ratio increased in NASH (P &lt; 0.05). Conclusions: NAFLD is associated with numerous changes in the lipid composition of the liver. The potential implications are discussed. Copyright Â© 2007 by the American Association for the Study of Liver Diseases.</t>
  </si>
  <si>
    <t>docosahexaenoic acid; fatty acid; icosapentaenoic acid; lipid; adult; article; capillary gas chromatography; clinical article; controlled study; female; human; lipid analysis; lipid liver level; male; nonalcoholic fatty liver; priority journal; Adult; Biopsy; Cholesterol; Cholesterol Esters; Cohort Studies; Diglycerides; Disease Progression; Fatty Acids, Nonesterified; Fatty Acids, Omega-3; Fatty Acids, Omega-6; Fatty Liver; Female; Humans; Lipid Metabolism; Liver; Male; Middle Aged; Phospholipids; Triglycerides</t>
  </si>
  <si>
    <t>Sanyal, A.J.; Department of Medicine, Pharmacology, and Pathology, Virginia Commonwealth University Medical Center, MCV Box 980341, Richmond, VA 23298-0341, United States; email: ajsanyal@hsc.vcu.edu</t>
  </si>
  <si>
    <t>Laurin J., Lindor K.D., Crippin J.S., Gossard A., Gores G.J., Ludwig J., Rakela J., McGill D.B.</t>
  </si>
  <si>
    <t xml:space="preserve"> McGill D.B.</t>
  </si>
  <si>
    <t>McGill D.B.</t>
  </si>
  <si>
    <t>Ursodeoxycholic acid or clofibrate in the treatment of non-alcohol-induced steatohepatitis: A pilot study</t>
  </si>
  <si>
    <t>https://www.scopus.com/inward/record.uri?eid=2-s2.0-0029939491&amp;partnerID=40&amp;md5=aba53f4b4c186e1f36054a432cc3ea72</t>
  </si>
  <si>
    <t>Mayo Clinic and Foundation, Rochester, MN, United States; Mayo Clinic, Division of Gastroenterology, Rochester, MN 55905, United States</t>
  </si>
  <si>
    <t>Laurin, J., Mayo Clinic and Foundation, Rochester, MN, United States; Lindor, K.D., Mayo Clinic and Foundation, Rochester, MN, United States, Mayo Clinic, Division of Gastroenterology, Rochester, MN 55905, United States; Crippin, J.S., Mayo Clinic and Foundation, Rochester, MN, United States; Gossard, A., Mayo Clinic and Foundation, Rochester, MN, United States; Gores, G.J., Mayo Clinic and Foundation, Rochester, MN, United States; Ludwig, J., Mayo Clinic and Foundation, Rochester, MN, United States; Rakela, J., Mayo Clinic and Foundation, Rochester, MN, United States; McGill, D.B., Mayo Clinic and Foundation, Rochester, MN, United States</t>
  </si>
  <si>
    <t>Non-alcohol-induced steatohepatitis (NASH) is characterized by elevated serum aminotransferase activities with hepatic steatosis, inflammation, and occasionally fibrosis that may progress to cirrhosis. No established treatment exists for this potentially serious disorder. Our aim was to conduct a pilot study to evaluate the safety and estimate the efficacy of ursodeoxycholic acid (UDCA) and clofibrate in the treatment of NASH. Forty patients were diagnosed with NASH based on a compatible liver biopsy with other causes of liver disease, including alcohol abuse, excluded by history, serum tests, and use of ultrasound. Twenty-four patients received 13 to 15 mg/kg/d of UDCA for 12 months. Sixteen patients with hypertriglyceridemia were placed on clofibrate, 2 g/day for 12 months. Twenty-five women and 15 men entered the study. Six of 40 patients (15%) withdrew because of side effects. Four additional patients were withdrawn because of noncompliance; one of them later required liver transplantation. In the UDCA group, the decreases in mean serum levels of alkaline phosphatase, alanine transaminase (ALT), and Î³-glutamyl transpeptidase (GGT) as well as histological grade of steatosis were significant. Among the patients treated with clofibrate, no change from baseline was found in mean ALT, aspartate transaminase (AST), GGT, bilirubin, triglycerides, and cholesterol, or in histological grade of steatosis, inflammation, or fibrosis after 12 months of treatment as compared with entry. Alkaline phosphatase activities decreased significantly from baseline. Despite the known lipid-lowering effects of clofibrate, it did not appear to be of clinical benefit in the treatment of NASH in this 1-year pilot study. However, treatment of NASH with UDCA for 12 months resulted in significant improvement in alkaline phosphatase, ALT, GGT, and hepatic steatosis. The possible benefit of UDCA therapy should be further investigated in the context of a randomized, controlled trial. Copyright Â© 1996 by the American Association for the Study of Liver Diseases.</t>
  </si>
  <si>
    <t>alanine aminotransferase; alkaline phosphatase; aspartate aminotransferase; bilirubin; cholesterol; clofibrate; gamma glutamyltransferase; triacylglycerol; ursodeoxycholic acid; adult; alanine aminotransferase blood level; article; aspartate aminotransferase blood level; clinical article; clinical trial; controlled clinical trial; controlled study; drug efficacy; fatty liver; female; hepatitis; histopathology; human; male; oral drug administration; priority journal; treatment outcome; Alanine Transaminase; Alkaline Phosphatase; Antilipemic Agents; Aspartate Aminotransferases; Bilirubin; Clofibrate; Drug Evaluation; Fatty Liver; Female; gamma-Glutamyltransferase; Gastrointestinal Agents; Hepatitis; Humans; Male; Middle Aged; Pilot Projects; Ursodeoxycholic Acid</t>
  </si>
  <si>
    <t>Lindor, K.D.; Mayo Clinic, Division of Gastroenterology, Rochester, MN 55905, United States</t>
  </si>
  <si>
    <t>Weltman M.D., Farrell G.C., Hall P., Ingelman-Sundberg M., Liddle C.</t>
  </si>
  <si>
    <t xml:space="preserve"> Liddle C.</t>
  </si>
  <si>
    <t>Liddle C.</t>
  </si>
  <si>
    <t>Weltman M.D.</t>
  </si>
  <si>
    <t>Hepatic cytochrome P450 2E1 is increased in patients with nonalcoholic steatohepatitis</t>
  </si>
  <si>
    <t>https://www.scopus.com/inward/record.uri?eid=2-s2.0-0031962151&amp;doi=10.1002%2fhep.510270121&amp;partnerID=40&amp;md5=0711b690eeaad31f9f14cfdd2485ef84</t>
  </si>
  <si>
    <t>Storr Liver Unit, Department of Medicine, Westmead Hospital, Westmead, NSW 2145, Australia</t>
  </si>
  <si>
    <t>Weltman, M.D., Storr Liver Unit, Department of Medicine, Westmead Hospital, Westmead, NSW 2145, Australia; Farrell, G.C., Storr Liver Unit, Department of Medicine, Westmead Hospital, Westmead, NSW 2145, Australia; Hall, P., Storr Liver Unit, Department of Medicine, Westmead Hospital, Westmead, NSW 2145, Australia; Ingelman-Sundberg, M., Storr Liver Unit, Department of Medicine, Westmead Hospital, Westmead, NSW 2145, Australia; Liddle, C., Storr Liver Unit, Department of Medicine, Westmead Hospital, Westmead, NSW 2145, Australia</t>
  </si>
  <si>
    <t>Nonalcoholic steatohepatitis (NASH) has multiple etiologic associations, but the pathogenesis is poorly understood. Cytochrome P450 (CYP) 2E1 is induced in the liver of patients who drink alcohol to excess and is important in the pathogenesis of alcoholic liver disease (ALD). We have previously shown that hepatic CYP2E1 is also increased in a rat dietary model of steatohepatitis. The aim of the present study was to test the hypothesis that hepatic CYP2E1 is induced in the liver of patients with NASH, defined on the basis of compatible liver histology and the exclusion of excessive alcohol intake. Sections of paraffin-embedded liver biopsy material from 31 subjects with NASH were evaluated and compared with sections from 10 histologically normal livers and 6 patients with ALD. Hepatic CYP2E1 and CYP3A were detected in liver sections by immunohistochemistry using specific anti-human CYP2E1 and CYP3A antibodies. As expected, normal livers showed CYP2E1 immunostaining confined to a rim, two to three cells thick, around terminal hepatic venule, while livers from alcoholic hepatitis patients showed increased CYP2E1 staining. CYP2E1 immunostaining was also increased in livers from patients with NASH, irrespective of the etiologic association. Further, the pattern of CYP2E1 distribution was similar to ALD, with increased perivenular intensity and more extensive acinar distribution of staining. As in the rat model, the hepatic distribution of CYP2E1 corresponded to that of steatosis. In contrast to CYP2E1, CYP3A immunostaining was decreased in patients with NASH. We conclude that hepatic CYP2E1 is increased in patients with NASH compared with normal livers. Thus, despite many possible etiologic factors for NASH, the pathogenetic mechanisms may be similar and, like alcoholic steatohepatitis, may involve induction of CYP2E1.</t>
  </si>
  <si>
    <t>cytochrome p450; acinar cell; adult; alcohol consumption; alcohol liver disease; article; clinical article; diabetes mellitus; female; hepatitis; human; hyperlipidemia; immunohistochemistry; liver biopsy; liver histology; male; pathogenesis; priority journal; steatorrhea; Adult; Aged; Aryl Hydrocarbon Hydroxylases; Cytochrome P-450 CYP2E1; Cytochrome P-450 CYP3A; Cytochrome P-450 Enzyme System; Fatty Liver; Female; Hepatitis; Humans; Immunohistochemistry; Liver; Male; Middle Aged; Oxidoreductases, N-Demethylating; Tissue Distribution</t>
  </si>
  <si>
    <t>Farrell, G.C.; Storr Liver Unit, Department of Medicine, Westmead Hospital, Westmead, NSW 2145, Australia</t>
  </si>
  <si>
    <t>Wieckowska A., Zein N.N., Yerian L.M., Lopez A.R., McCullough A.J., Feldstein A.E.</t>
  </si>
  <si>
    <t xml:space="preserve"> Feldstein A.E.</t>
  </si>
  <si>
    <t>In vivo assessment of liver cell apoptosis as a novel biomarker of disease severity in nonalcoholic fatty liver disease</t>
  </si>
  <si>
    <t>https://www.scopus.com/inward/record.uri?eid=2-s2.0-33745904468&amp;doi=10.1002%2fhep.21223&amp;partnerID=40&amp;md5=7828d8d0d7c34412bb75a1ada79a7c98</t>
  </si>
  <si>
    <t>Department of Gastroenterology and Hepatology, Cleveland Clinic Foundation, Cleveland, OH, United States; Department of Anatomical Pathology, Cleveland Clinic Foundation, Cleveland, OH, United States; Department of Quantitative Health Sciences, Cleveland Clinic Foundation, Cleveland, OH, United States; Department of Pediatric Gastroenterology and Cell Biology, Cleveland Clinic Foundation, Cleveland, OH, United States; Department of Pediatric Gastroenterology, Cleveland Clinic Foundation, 9500 Euclid Avenue, Cleveland, OH 44195, United States</t>
  </si>
  <si>
    <t>Wieckowska, A., Department of Gastroenterology and Hepatology, Cleveland Clinic Foundation, Cleveland, OH, United States; Zein, N.N., Department of Gastroenterology and Hepatology, Cleveland Clinic Foundation, Cleveland, OH, United States; Yerian, L.M., Department of Anatomical Pathology, Cleveland Clinic Foundation, Cleveland, OH, United States; Lopez, A.R., Department of Quantitative Health Sciences, Cleveland Clinic Foundation, Cleveland, OH, United States; McCullough, A.J., Department of Gastroenterology and Hepatology, Cleveland Clinic Foundation, Cleveland, OH, United States; Feldstein, A.E., Department of Pediatric Gastroenterology and Cell Biology, Cleveland Clinic Foundation, Cleveland, OH, United States, Department of Pediatric Gastroenterology, Cleveland Clinic Foundation, 9500 Euclid Avenue, Cleveland, OH 44195, United States</t>
  </si>
  <si>
    <t>In patients with nonalcoholic fatty liver disease (NAFLD), a liver biopsy remains the only reliable way to differentiate simple steatosis from nonalcoholic steatohepatitis (NASH). Noninvasive methods are urgently needed. Increasing evidence suggests hepatocyte apoptosis is a key mediator of liver injury in NAFLD. The aim of this study was to quantify hepatocyte apoptosis in plasma from patients with NAFLD and correlate it with histological severity. Plasma was obtained from 44 consecutive patients with suspected NAFLD at the time of liver biopsy. Histology was assessed blindly. Caspase-3-generated cytokeratin-18 fragments were measured in situ via immunohistochemistry and in vivo using a novel enzyme-linked immunosorbent assay. Plasma cytokeratin-18 fragments were markedly increased in patients with NASH compared with patients with simple steatosis or normal biopsies (median [interquartile range]: 765.7 U/L [479.6-991.1], 202.4 U/L [160.4-258.2], 215.5 U/L [150.2-296.2], respectively; P &lt; .001). Cytokeratin-18 fragment levels independently predicted NASH (OR 1.95; 95% CI 1.18-3.22; P = .009 for every 50 U/L increase). A cutoff value of 395 U/L calculated using the receiver operating characteristic curve approach showed a specificity of 99.9%, a sensitivity of 85.7%, and positive and negative predictive values of 99.9% and 85.7%, respectively, for the diagnosis of NASH. In conclusion, these findings strongly suggest that determination of hepatocyte caspase activation in the blood is a strong and independent predictor of NASH in human subjects. These data highlight the potential usefulness of this test as a noninvasive diagnostic means of determining histological disease severity in patients with NAFLD. Copyright Â© 2006 by the American Association for the Study of Liver Diseases.</t>
  </si>
  <si>
    <t>biological marker; caspase 3; cytokeratin 18; adult; apoptosis; article; blood analysis; clinical article; controlled study; disease severity; enzyme linked immunosorbent assay; fatty liver; female; histopathology; human; human tissue; immunohistochemistry; in vivo study; liver biopsy; liver cell; male; nonalcoholic fatty liver; priority journal; sensitivity and specificity; Apoptosis; Biological Markers; Biopsy; Diagnosis, Differential; Fatty Liver; Female; Hepatocytes; Humans; Immunohistochemistry; Keratins; Male; Middle Aged; Prognosis; ROC Curve; Severity of Illness Index</t>
  </si>
  <si>
    <t>Feldstein, A.E.; Department of Pediatric Gastroenterology, Cleveland Clinic Foundation, 9500 Euclid Avenue, Cleveland, OH 44195, United States; email: feldsta@ccf.org</t>
  </si>
  <si>
    <t>Vitamin E treatment of nonalcoholic steatohepatitis in children: A pilot study</t>
  </si>
  <si>
    <t>Journal of Pediatrics</t>
  </si>
  <si>
    <t>https://www.scopus.com/inward/record.uri?eid=2-s2.0-0034126755&amp;doi=10.1016%2fS0022-3476%2800%2905040-X&amp;partnerID=40&amp;md5=33a4a25700f55815ea462c2a29d9156e</t>
  </si>
  <si>
    <t>Div. of Pediat. Gastroenterol./Nutr., University of California, San Diego School of Medicine, San Diego, CA, United States; Department of Pediatrics, University of California, San Diego Medical Center, 200 W Arbor Dr., San Diego, CA 92103-8450, United States</t>
  </si>
  <si>
    <t>Lavine, J.E., Div. of Pediat. Gastroenterol./Nutr., University of California, San Diego School of Medicine, San Diego, CA, United States, Department of Pediatrics, University of California, San Diego Medical Center, 200 W Arbor Dr., San Diego, CA 92103-8450, United States</t>
  </si>
  <si>
    <t>Aim: To determine whether supplemental oral vitamin E is effective in lowering serum aminotransferase and alkaline phosphatase levels in children with nonalcoholic steatohepatitis (NASH) associated with obesity. Study design: Open-label pilot study enrolling all children &amp;lt;16 years old with chronically elevated serum aminotransferase (alanine aminotransferase and aspartate aminotransferase) levels for greater than 3 months, who demonstrated a diffusely echogenic liver on ultrasonography, had no demonstrable reason for abnormal serum chemistry values other than obesity, and therefore were diagnosed to have NASH. Patients were prescribed oral vitamin E between 400 and 1200 IU per day. Serum chemistry values were monitored monthly during treatment. Results: Eleven subjects with a mean age of 12.4 years were enrolled; treated patients were followed up for 4 to 10 months. The body mass index did not change significantly before and after treatment (32.8 Â± 3.8 kg/m2 vs 32.5 Â± 4.4 kg/m2, respectively). Serum alanine aminotransferase decreased from 175 Â± 106 IU/L to 40 Â± 26 IU/L (P &amp;lt; .001, paired Student t test), serum aspartate aminotransferase decreased from 104 Â± 61 IU/L to 33 Â± 11 IU/L (P &amp;lt; .002), and alkaline phosphatase decreased from 279 Â± 42 IU/L to 202 Â± 66 IU/L (P &amp;lt; .003) during treatment. Serum aminotransferase levels remained normal during treatment but returned to abnormal in those electing to stop treatment. Serum Î±-tocopherol levels were within the normal range before the commencement of therapy and increased significantly with supplementation. The liver remained diffusely echogenic during therapy, at the time serum aminotransferase levels were reduced. Conclusions: Daily oral vitamin E administration normalized serum aminotransferase and alkaline phosphatase levels in children with NASH. Obese children with NASH should be encouraged to lose weight as part of a comprehensive weight reduction program and to consider taking supplemental Î±-tocopherol.</t>
  </si>
  <si>
    <t>alanine aminotransferase; alkaline phosphatase; alpha tocopherol; aspartate aminotransferase; bilirubin; cholesterol; adolescent; alanine aminotransferase blood level; alkaline phosphatase blood level; article; aspartate aminotransferase blood level; body mass; clinical article; clinical trial; echography; fatty liver; female; human; male; obesity; pilot study; priority journal; school child; vitamin blood level; weight reduction</t>
  </si>
  <si>
    <t>Lavine, J.E.; University of California, San Diego Medical Center, 200 W Arbor Dr, San Diego, CA 92103-8450, United States</t>
  </si>
  <si>
    <t>Nonalcoholic steatohepatitis: A study of 49 patients</t>
  </si>
  <si>
    <t>Human Pathology</t>
  </si>
  <si>
    <t>https://www.scopus.com/inward/record.uri?eid=2-s2.0-0024336332&amp;doi=10.1016%2f0046-8177%2889%2990249-9&amp;partnerID=40&amp;md5=8af36052236633ae5b8a0e238ae81659</t>
  </si>
  <si>
    <t>Department of Pathology, Oregon Health Sciences University, Portland, United States</t>
  </si>
  <si>
    <t>Lee, R.G., Department of Pathology, Oregon Health Sciences University, Portland, United States</t>
  </si>
  <si>
    <t>Nonalcoholic steatohepatitis (NASH) refers to an alcoholic hepatitis-like histologic pattern found in nonalcoholic patients. A review of 543 liver biopsies diagnosed as alcoholic hepatitis yielded 49 cases of NASH. The patients were commonly middleaged women who were obese and often diabetic. NASH was usually discovered because of abnormal liver function tests or hepatomegaly noted during evaluation of other medical problems. Histologic examination revealed the same spectrum of changes found in alcoholic hepatitis, including cirrhosis in eight patients. Follow-up information was available for 39 patients after an average length of 3.8 years. Only one patient developed hepatic decompensation or died with liver failure or portal hypertension. Repeat histologic material was available for 13 patients after a mean 3.5 years of follow-up. Five patients showed progression of fibrosis, with cirrhosis developing in two, but the other eight patients demonstrated little morphologic change. These findings indicate that NASH is, in general, a clinically mild and biologically low-grade condition, but with the potential to progress and evolve into cirrhosis in some patients. The factors promoting progression are unclear. Â© 1989.</t>
  </si>
  <si>
    <t>alcohol liver disease; clinical article; hepatitis; histology; human; human cell; liver cirrhosis; priority journal; steatosis; Adult; Aged; Aged, 80 and over; Fatty Liver; Female; Follow-Up Studies; Hepatitis; Hepatitis, Alcoholic; Human; Liver Cirrhosis; Male; Middle Age</t>
  </si>
  <si>
    <t>Lee, R.G.; Department of Pathology, Oregon Health Sciences University, Portland, United States</t>
  </si>
  <si>
    <t>Harrison S.A., Torgerson S., Hayashi P., Ward J., Schenker S.</t>
  </si>
  <si>
    <t xml:space="preserve"> Schenker S.</t>
  </si>
  <si>
    <t>Schenker S.</t>
  </si>
  <si>
    <t>Vitamin E and Vitamin C Treatment Improves Fibrosis in Patients with Nonalcoholic Steatohepatitis</t>
  </si>
  <si>
    <t>https://www.scopus.com/inward/record.uri?eid=2-s2.0-0344742265&amp;doi=10.1111%2fj.1572-0241.2003.08699.x&amp;partnerID=40&amp;md5=e2e3918501264760dff4e3b94de57a7d</t>
  </si>
  <si>
    <t>Brooke Army Medical Center, Div. of Gastroenterol. and Hepatol., Ft. Sam Houston, TX 78234, United States</t>
  </si>
  <si>
    <t>Harrison, S.A., Brooke Army Medical Center, Div. of Gastroenterol. and Hepatol., Ft. Sam Houston, TX 78234, United States; Torgerson, S.; Hayashi, P.; Ward, J.; Schenker, S.</t>
  </si>
  <si>
    <t>OBJECTIVE: Nonalcoholic steatohepatitis (NASH) is a common cause of liver disease. Although usually indolent, this disease can progress to cirrhosis in some patients. There is currently no proven medical therapy for the treatment of NASH. The aim of our study was to evaluate the efficacy of combination Î±-tocopherol (vitamin E) and vitamin C in reducing histologic inflammation and fibrosis. METHODS: This was a prospective, double-blind, randomized, placebo-controlled trial with a total enrollment of 49 patients; 45 patients completed the study. All patients were randomized to receive either vitamins E and C (1000 IU and 1000 mg, respectively) or placebo daily for 6 months, based on their initial histologic diagnosis of NASH. Additionally, all patients were given standard weight-loss counseling and encouraged to follow a low fat diet (&lt;30 fat g/day). The pre- and posttreatment liver biopsies were reviewed by a single pathologist, who was blinded to the patient's medication. Biopsies were scored based on a modification of the scoring system published by Brunt et al. (Am J Gastroenterol 1999; 94:2467-74). A score of 0-4 was possible for fibrosis, and a score of 0-6 was possible for inflammation and hepatocyte degeneration and necrosis. In addition, body mass index, glycohemoglobin, lipids, and liver enzymes were followed throughout the study. RESULTS: Forty-five patients completed 6 months of therapy without significant side effects. Vitamin treatment resulted in a statistically significant improvement in fibrosis score (p = 0.002). No changes were noted in inflammation with treatment. CONCLUSIONS: Vitamin E and vitamin C, in the doses used in this study, were well tolerated and were effective in improving fibrosis scores in NASH patients. No improvement in necroinflammatory activity or ALT was seen with this combination of drug therapy. A larger, multicenter, longer-term trial with vitamin E and vitamin C seems to be warranted. Â© 2003 by Am. Coll. of Gastroenterology.</t>
  </si>
  <si>
    <t>alpha tocopherol; ascorbic acid; glycosylated hemoglobin; lipid; liver enzyme; adult; article; body mass; cell death; cell degeneration; clinical article; clinical trial; controlled clinical trial; controlled study; disease exacerbation; dose response; double blind procedure; drug efficacy; drug tolerability; female; follow up; hemoglobin determination; histology; human; lipid blood level; liver biopsy; liver cell; liver disease; liver fibrosis; low fat diet; male; nonalcoholic fatty liver; patient counseling; priority journal; randomized controlled trial; side effect; statistical significance; vitamin intake; weight reduction</t>
  </si>
  <si>
    <t>Harrison, S.A.; Brooke Army Medical Center, Div. of Gastroenterol. and Hepatol., Ft. Sam Houston, TX 78234, United States</t>
  </si>
  <si>
    <t>Charlton M.R., Burns J.M., Pedersen R.A., Watt K.D., Heimbach J.K., Dierkhising R.A.</t>
  </si>
  <si>
    <t xml:space="preserve"> Dierkhising R.A.</t>
  </si>
  <si>
    <t>Dierkhising R.A.</t>
  </si>
  <si>
    <t>Frequency and outcomes of liver transplantation for nonalcoholic steatohepatitis in the United States</t>
  </si>
  <si>
    <t>https://www.scopus.com/inward/record.uri?eid=2-s2.0-80053581540&amp;doi=10.1053%2fj.gastro.2011.06.061&amp;partnerID=40&amp;md5=d3ddec81470ab3b4a0e4208a8856c6d5</t>
  </si>
  <si>
    <t>Division of Gastroenterology and Hepatology, Mayo Clinic, 200 First Street Southwest, Rochester, MN 55905, United States; Division of Biomedical Statistics and Informatics, Mayo Clinic, Rochester, MN, United States; Division of Transplantation Surgery, Mayo Clinic, Rochester, MN, United States; Division of Transplantation Surgery, University of Cincinnati, Cincinnati, OH, United States</t>
  </si>
  <si>
    <t>Charlton, M.R., Division of Gastroenterology and Hepatology, Mayo Clinic, 200 First Street Southwest, Rochester, MN 55905, United States; Burns, J.M., Division of Transplantation Surgery, University of Cincinnati, Cincinnati, OH, United States; Pedersen, R.A., Division of Biomedical Statistics and Informatics, Mayo Clinic, Rochester, MN, United States; Watt, K.D., Division of Gastroenterology and Hepatology, Mayo Clinic, 200 First Street Southwest, Rochester, MN 55905, United States; Heimbach, J.K., Division of Transplantation Surgery, Mayo Clinic, Rochester, MN, United States; Dierkhising, R.A., Division of Biomedical Statistics and Informatics, Mayo Clinic, Rochester, MN, United States</t>
  </si>
  <si>
    <t>Background &amp;amp; Aims: The relative frequency of nonalcoholic steatohepatitis (NASH) as an indication for liver transplantation and comparative outcomes following transplantation are poorly understood. Methods: We analyzed the Scientific Registry of Transplant Recipients for primary adult liver transplant recipients from 2001 to 2009. Results: From 2001 to 2009, 35,781 patients underwent a primary liver transplant, including 1959 for who NASH was the primary or secondary indication. The percentage of patients undergoing a liver transplant for NASH increased from 1.2% in 2001 to 9.7% in 2009. NASH is now the third most common indication for liver transplantation in the United States. No other indication for liver transplantation increased in frequency during the study period. Compared with other indications for liver transplantation, recipients with NASH are older (58.5 Â± 8.0 vs 53.0 Â± 8.9 years; P &amp;lt;.001), have a larger body mass index (&amp;gt;30 kg/m 2) (63% vs 32%; P &amp;lt;.001), are more likely to be female (47% vs 29%; P &amp;lt;.001), and have a lower frequency of hepatocellular carcinoma (12% vs 19%; P &amp;lt;.001). Survival at 1 and 3 years after liver transplantation for NASH was 84% and 78%, respectively, compared with 87% and 78% for other indications (P =.67). Patient and graft survival for liver recipients with NASH were similar to values for other indications after adjusting for level of creatinine, sex, age, and body mass index. Conclusions: NASH is the third most common indication for liver transplantation in the United States and is on a trajectory to become the most common. Outcomes for patients undergoing a liver transplant for NASH are similar to those for other indications. Â© 2011 AGA Institute.</t>
  </si>
  <si>
    <t>creatinine; adult; aged; alcohol liver disease; article; autoimmune hepatitis; body mass; controlled study; creatinine blood level; female; graft survival; hepatitis B; hepatitis C; human; liver cell carcinoma; liver cirrhosis; liver transplantation; major clinical study; male; morbidity; nonalcoholic fatty liver; primary biliary cirrhosis; primary sclerosing cholangitis; priority journal; sex ratio; treatment indication; treatment outcome; United States; Age Factors; Body Mass Index; Fatty Liver; Female; Graft Survival; Humans; Kaplan-Meier Estimate; Liver Transplantation; Male; Middle Aged; Proportional Hazards Models; Registries; Risk Assessment; Risk Factors; Sex Factors; Survival Rate; Time Factors; Treatment Outcome; United States</t>
  </si>
  <si>
    <t>Charlton, M.R.; Division of Gastroenterology and Hepatology, Mayo Clinic, 200 First Street Southwest, Rochester, MN 55905, United States; email: charlton.michael@mayo.edu</t>
  </si>
  <si>
    <t>Crespo J., CayÃ³n A., FernÃ¡ndez-Gil P., HernÃ¡ndez-Guerra M., Mayorga M., DomÃ­nguez-DÃ­ez A., FernÃ¡ndez-Escalante J.C., Pons-Romero F.</t>
  </si>
  <si>
    <t xml:space="preserve"> Pons-Romero F.</t>
  </si>
  <si>
    <t>Pons-Romero F.</t>
  </si>
  <si>
    <t>Gene expression of tumor necrosis factor Î± and TNF-receptors, p55 and p75, in nonalcoholic steatohepatitis patients</t>
  </si>
  <si>
    <t>https://www.scopus.com/inward/record.uri?eid=2-s2.0-0035183475&amp;doi=10.1053%2fjhep.2001.29628&amp;partnerID=40&amp;md5=014dfad3af87c731b220d5f540a09c9a</t>
  </si>
  <si>
    <t>Institute of Digestive Diseases and University Hospital MarquÃ©s de Valdecilla, School of Medicine, Santander, Spain; Department of Pathology, University Hospital MarquÃ©s de Valdecilla, School of Medicine, Santander, Spain</t>
  </si>
  <si>
    <t>Crespo, J., Institute of Digestive Diseases and University Hospital MarquÃ©s de Valdecilla, School of Medicine, Santander, Spain; CayÃ³n, A., Institute of Digestive Diseases and University Hospital MarquÃ©s de Valdecilla, School of Medicine, Santander, Spain; FernÃ¡ndez-Gil, P., Institute of Digestive Diseases and University Hospital MarquÃ©s de Valdecilla, School of Medicine, Santander, Spain; HernÃ¡ndez-Guerra, M., Institute of Digestive Diseases and University Hospital MarquÃ©s de Valdecilla, School of Medicine, Santander, Spain; Mayorga, M., Department of Pathology, University Hospital MarquÃ©s de Valdecilla, School of Medicine, Santander, Spain; DomÃ­nguez-DÃ­ez, A., Institute of Digestive Diseases and University Hospital MarquÃ©s de Valdecilla, School of Medicine, Santander, Spain; FernÃ¡ndez-Escalante, J.C., Institute of Digestive Diseases and University Hospital MarquÃ©s de Valdecilla, School of Medicine, Santander, Spain; Pons-Romero, F., Institute of Digestive Diseases and University Hospital MarquÃ©s de Valdecilla, School of Medicine, Santander, Spain</t>
  </si>
  <si>
    <t>The main objective of this study was to analyze the pathogenic role of the tumor necrosis factor Î± (TNF-Î±) system in the development of nonalcoholic steatohepatitis (NASH). Fifty-two obese patients were studied. We investigated: (1) the expression of mRNA of TNF-Î± and their p55 and p75-receptors by quantitative reverse-transcriptase polymerase chain reaction (RT-PCR) in hepatic and adipose tissues; and (2) the relationship between TNF-Î±, p55, and p75 and the severity of NASH. Obese patients without NASH were the control group. A remarkable increase in the expression of mRNA of TNF-Î± was found in patients with NASH in hepatic tissue (0.65 Â± 0.54) and in peripheral fat (0.43 Â± 0.45); in the control samples, the mRNA expression was 0.28 Â± 0.32, P &lt; .007, and 0.26 Â± 0.22, P &lt; .018, respectively. Furthermore, we found a significant increase in the mRNA levels of p55 receptor (2.42 Â± 1.81 vs. 1.56 Â± 1.17; P &lt; .05); however, the mRNA expression of the p75 receptor was similar in both patients. Those patients with NASH with significant fibrosis presented an increase in the expression of mRNA TNF-Î± in comparison with those with a slight or nonexistent fibrosis. An overexpression of TNF-Î± mRNA is found in the liver and in the adipose tissue of NASH patients. The levels of mRNA-p55 are increased in the liver tissue of NASH patients. This overexpression is more elevated in patients with more advanced NASH. These findings suggest that the TNF-Î± system may be involved in the pathogenesis of NASH.</t>
  </si>
  <si>
    <t>complementary DNA; cytokine; cytokine receptor; messenger RNA; protein p55; protein p75; tumor necrosis factor alpha; tumor necrosis factor receptor; adult; article; controlled study; fatty liver; female; gene overexpression; hepatitis; histology; human; human tissue; inflammation; liver biopsy; liver disease; major clinical study; male; nucleotide sequence; priority journal; reverse transcription polymerase chain reaction</t>
  </si>
  <si>
    <t>Crespo, J.; Servicio Aparato Digestivo, Hospital Univ. Marques de Valdecilla, Av. Valdecilla s/n, Santander, Cantabria E-39008, Spain; email: javiercrespo@teleline.es</t>
  </si>
  <si>
    <t>Musso G., Gambino R., De Michieli F., Cassader M., Rizzetto M., Durazzo M., FagÃ  E., Silli B., Pagano G.</t>
  </si>
  <si>
    <t>Dietary habits and their relations to insulin resistance and postprandial lipemia in nonalcoholic steatohepatitis</t>
  </si>
  <si>
    <t>https://www.scopus.com/inward/record.uri?eid=2-s2.0-0037382071&amp;doi=10.1053%2fjhep.2003.50132&amp;partnerID=40&amp;md5=ae05339da94d383356ebbfcc29ec8007</t>
  </si>
  <si>
    <t>Department of Internal Medicine, University of Turin, Turin, Italy; Department of Gastroanterology, University of Turin, Turin, Italy; Dipartimento di Medicina Interna, Corso A.M. Dogliotti 14, 10126 Torino, Italy</t>
  </si>
  <si>
    <t>Musso, G., Department of Internal Medicine, University of Turin, Turin, Italy; Gambino, R., Department of Internal Medicine, University of Turin, Turin, Italy; De Michieli, F., Department of Internal Medicine, University of Turin, Turin, Italy; Cassader, M., Department of Internal Medicine, University of Turin, Turin, Italy; Rizzetto, M., Department of Gastroanterology, University of Turin, Turin, Italy; Durazzo, M., Department of Internal Medicine, University of Turin, Turin, Italy; FagÃ , E., Department of Internal Medicine, University of Turin, Turin, Italy; Silli, B., Department of Internal Medicine, University of Turin, Turin, Italy; Pagano, G., Department of Internal Medicine, University of Turin, Turin, Italy, Dipartimento di Medicina Interna, Corso A.M. Dogliotti 14, 10126 Torino, Italy</t>
  </si>
  <si>
    <t>The relations of dietary habits to insulin sensitivity and postprandial triglyceride metabolism were evaluated in 25 patients with nonalcoholic steatohepatitis (NASH) and 25 age-, body mass index (BMI)-, and gender-matched healthy controls. After a 7-day alimentary record, they underwent a standard oral glucose tolerance test (OGTT), and the insulin sensitivity index (ISI) was calculated from the OGTT; an oral fat load test was also performed in 15 patients and 15 controls. The dietary intake of NASH patients was richer in saturated fat (13.7% Â± 3.1% vs. 10.0% Â± 2.1% total kcal, respectively, P = .0001) and in cholesterol (506 Â± 108 vs. 405 Â± 111 mg/d, respectively, P = .002) and was poorer in polyunsaturated fat (10.0% Â± 3.5% vs. 14.5% Â± 4.0% total fat, respectively, P = .0001), fiber (12.9 Â± 4.1 vs. 23.2 Â± 7.8 g/d, respectively, P = .000), and antioxidant vitamins C (84.3 Â± 43.1 vs. 144.2 Â± 63.1 mg/d, respectively, P = .0001) and E (5.4 Â± 1.9 vs. 8.7 Â± 2.9 mg/d, respectively, P = .0001). The ISI was significantly lower in NASH patients than in controls. Postprandial total and very low density lipoproteins triglyceride at +4 hours and +6 hours, triglyceride area under the curve, and incremental triglyceride area under the curve were higher in NASH compared with controls. Saturated fat intake correlated with ISI, with the different features of the metabolic syndrome, and with the postprandial rise of triglyceride. Postprandial apolipoprotein (Apo) B48 and ApoB100 responses in NASH were flat and strikingly dissociated from the triglyceride response, suggesting a defect in ApoB secretion. In conclusion, dietary habits may promote steatohepatitis direcdy by modulating hepatic triglyceride accumulation and antioxidant activity as well as indirectly by affecting insulin sensitivity and postprandial triglyceride metabolism. Our findings provide further rationale for more specific alimentary interventions, particularly in nonobese, nondiabetic normolipidemic NASH patients.</t>
  </si>
  <si>
    <t>alanine aminotransferase; apolipoprotein B100; apolipoprotein B48; ascorbic acid; cholesterol; polyunsaturated fatty acid; saturated fatty acid; triacylglycerol; very low density lipoprotein cholesterol; adult; area under the curve; article; body fat; body mass; calculation; clinical article; controlled study; dietary intake; fat intake; feeding behavior; female; human; hyperlipidemia; insulin resistance; insulin sensitivity; lipid metabolism; liver disease; male; medical assessment; nonalcoholic fatty liver; oral glucose tolerance test; postprandial state; priority journal</t>
  </si>
  <si>
    <t>MIUR ex, UNITO, UniversitÃ  degli Studi di Torino; ex 60%, UNITO, UniversitÃ  degli Studi di Torino; SFA, Sarcoma Foundation of America; 0270-9139/03/3704-0027$30.00/0; ISI, Intercollegiate Studies Institute</t>
  </si>
  <si>
    <t>Abbreviations: NASH, nonalcoholic steatohepatitis; NAFLD, nonalcoholic fatty liver disease; Tg, triglyceride; BMI, body mass index; OGTT, oral glucose tolerance test; ISI, insulin sensitivity index; VLDL, very low density lipoproteins; Apo, apolipoprotein; ANOVA, analysis of variance; AUC, area under the postprandial curve; IAUC, incremental area under the postprandial curve; SFA, saturated fatty acids; P:S ratio, polyunsaturated to saturated fat ratio. From the1Department of Internal Medicine, University of Turin, Turin, Italy; and 2Department of Gastroenterology, Department of Internal Medicine, University of Turin, Turin, Italy. Received November 12, 2002; accepted January 8, 2003. Supported by grants from MIUR ex 60% and ex 40%. Address reprint requests to: Gianfranco Pagano, Dipartimento di Medicina Interna, Corso A.M. Dogliotti 14, 10126 Torino, Italy. E-mail: gianfranco.pagano@unito.it; fax: (39) 011-6634751. Copyright Â© 2003 by the American Association for the Study of Liver Diseases. 0270-9139/03/3704-0027$30.00/0 doi:10.1053/jhep.2003.50132</t>
  </si>
  <si>
    <t>Pagano, G.; Dipartimento di Medicina Interna, Corso A.M. Dogliotti 14, 10126 Torino, Italy; email: gianfranco.pagano@unito.it</t>
  </si>
  <si>
    <t>https://www.scopus.com/inward/record.uri?eid=2-s2.0-0034831067&amp;doi=10.1053%2fgast.2001.27126&amp;partnerID=40&amp;md5=2a75e354865435cd3e552e96607e6c10</t>
  </si>
  <si>
    <t>Gastrointestinal Unit, Massachusetts General Hospital, Boston, MA, United States</t>
  </si>
  <si>
    <t>Reid, A.E., Gastrointestinal Unit, Massachusetts General Hospital, Boston, MA, United States</t>
  </si>
  <si>
    <t>Nonalcoholic steatohepatitis (NASH) is a condition characterized by hepatomegaly, elevated serum aminotransferase levels, and a histologic picture similar to alcoholic hepatitis in the absence of alcohol abuse. Most patients with NASH are obese women, and many have diabetes mellitus, hypercholesterolemia, or hypertriglyceridemia. NASH has also been associated with a number of metabolic conditions, surgical procedures, and drug treatments. Most patients are asymptomatic. The most common sign of NASH is hepatomegaly. Stigmata of chronic liver disease are rare. Laboratory abnormalities include a 2-4-fold elevation of serum aminotransferase levels; other liver function test results are usually normal. Histologically, there is moderate to severe macrovesicular steatosis and lobular hepatitis with necrosis or ballooning degeneration and/or fibrosis. The pathogenesis of NASH is poorly understood, but lipid peroxidation and oxidative stress are the leading culprits. The natural history of NASH is unknown, but NASH seems to be a stable disease in most patients. Treatment of NASH is unproven, but weight reduction is recommended in obese patients. Small pilot studies of several drugs have shown promise, but large randomized clinical trials are awaited. Orthotopic liver transplantation is the treatment of choice for end-stage liver disease secondary to NASH.</t>
  </si>
  <si>
    <t>aminotransferase; aminotransferase blood level; article; clinical feature; disease course; hepatitis; histopathology; human; laboratory diagnosis; lipid peroxidation; liver function test; liver transplantation; nonalcoholic fatty liver; pathogenesis; priority journal</t>
  </si>
  <si>
    <t>Reid, A.E.; Gastrointestinal Unit, Massachusetts General Hospital, GJ 724, 55 Fruit Street, Boston, MA 02114, United States; email: areid@partners.org</t>
  </si>
  <si>
    <t>Schwimmer J.B., Behling C., Newbury R., Deutsch R., Nievergelt C., Schork N.J., Lavine J.E.</t>
  </si>
  <si>
    <t xml:space="preserve"> Lavine J.E.</t>
  </si>
  <si>
    <t>Histopathology of pediatric nonalcoholic fatty liver disease</t>
  </si>
  <si>
    <t>https://www.scopus.com/inward/record.uri?eid=2-s2.0-24144444669&amp;doi=10.1002%2fhep.20842&amp;partnerID=40&amp;md5=319f7b861326db8db14a891d0f940133</t>
  </si>
  <si>
    <t>Department of Pediatrics, University of California, San Diego School of Medicine, San Diego, CA, United States; Department of Pathology, University of California, San Diego School of Medicine, San Diego, CA, United States; Department of Family and Preventative Medicine, University of California, San Diego School of Medicine, San Diego, CA, United States; Polymorphism Research Laboratory, University of California, San Diego School of Medicine, San Diego, CA, United States; Department of Gastroenterology, Children's Hospital and Health Center, San Diego, CA, United States; Department of Pathology, Children's Hospital and Health Center, San Diego, CA, United States; University of California, San Diego, 200 West Arbor Drive, San Diego, CA 92103-8450, United States</t>
  </si>
  <si>
    <t>Schwimmer, J.B., Department of Pediatrics, University of California, San Diego School of Medicine, San Diego, CA, United States, Department of Gastroenterology, Children's Hospital and Health Center, San Diego, CA, United States; Behling, C., Department of Pathology, University of California, San Diego School of Medicine, San Diego, CA, United States; Newbury, R., Department of Pathology, Children's Hospital and Health Center, San Diego, CA, United States; Deutsch, R., Department of Family and Preventative Medicine, University of California, San Diego School of Medicine, San Diego, CA, United States; Nievergelt, C., Polymorphism Research Laboratory, University of California, San Diego School of Medicine, San Diego, CA, United States; Schork, N.J., Polymorphism Research Laboratory, University of California, San Diego School of Medicine, San Diego, CA, United States; Lavine, J.E., Department of Pediatrics, University of California, San Diego School of Medicine, San Diego, CA, United States, Department of Gastroenterology, Children's Hospital and Health Center, San Diego, CA, United States, University of California, San Diego, 200 West Arbor Drive, San Diego, CA 92103-8450, United States</t>
  </si>
  <si>
    <t>Nonalcoholic fatty liver disease (NAFLD) and nonalcoholic steatohepatitis (NASH) are common in children and adolescents. However, standard histological criteria for pediatric NAFLD and NASH are undeveloped. We reviewed consecutive patients ages 2 to 18 years with biopsy-proven NAFLD diagnosed between 1997 and 2003. Biopsies were evaluated by two pathologists for individual features of steatohepatitis. Agglomerative hierarchical cluster analysis demonstrated two different forms of steatohepatitis. Type 1 was characterized by steatosis, ballooning degeneration, and perisinusoidal fibrosis; type 2 was characterized by steatosis, portal inflammation, and portal fibrosis. The study included 100 children with NAFLD. Simple steatosis was present in 16% of subjects, and advanced fibrosis was present in 8%. Type 1 NASH was present in 17% of subjects, and type 2 NASH was present in 51%. Boys were significantly (P &lt; .01) more likely to have type 2 NASH and less likely to have type 1 NASH than girls. The NASH type differed significantly (P &lt; .001) by race and ethnicity. Type 1 NASH was more common in white children, whereas type 2 NASH was more common in children of Asian, Native American, and Hispanic ethnicity. In cases of advanced fibrosis, the pattern was generally that of type 2 NASH. In conclusion, type 1 and type 2 NASH are distinct subtypes of pediatric NAFLD, and type 2 is the most common pattern in children. NASH subtypes should be considered when interpreting liver biopsies and planning studies of the pathophysiology, genetics, natural history, or response to treatment in pediatric NAFLD. Copyright Â© 2005 by the American Association for the Study of Liver Diseases.</t>
  </si>
  <si>
    <t>alanine aminotransferase; aspartate aminotransferase; bilirubin; gamma glutamyltransferase; adolescent; article; child; disease severity; ethnology; female; histopathology; human; human tissue; liver biopsy; major clinical study; male; nonalcoholic fatty liver; priority journal; race; Adolescent; Child; Child, Preschool; Fatty Liver; Female; Follow-Up Studies; Humans; Liver Diseases; Male; Retrospective Studies</t>
  </si>
  <si>
    <t>Lavine, J.E.; University of California, San Diego, 200 West Arbor Drive, San Diego, CA 92103-8450, United States; email: jolavine@ucsd.edu</t>
  </si>
  <si>
    <t>Poonawala A., Nair S.P., Thuluvath P.J.</t>
  </si>
  <si>
    <t xml:space="preserve"> Thuluvath P.J.</t>
  </si>
  <si>
    <t>Thuluvath P.J.</t>
  </si>
  <si>
    <t>Prevalence of obesity and diabetes in patients with cryptogenic cirrhosis: A case-control study</t>
  </si>
  <si>
    <t>https://www.scopus.com/inward/record.uri?eid=2-s2.0-0033797838&amp;partnerID=40&amp;md5=12ce16e4520712b9973a18c040e5ddb0</t>
  </si>
  <si>
    <t>Department of Medicine, Johns Hopkins University, School of Medicine, Baltimore, MD, United States</t>
  </si>
  <si>
    <t>Poonawala, A., Department of Medicine, Johns Hopkins University, School of Medicine, Baltimore, MD, United States; Nair, S.P., Department of Medicine, Johns Hopkins University, School of Medicine, Baltimore, MD, United States; Thuluvath, P.J., Department of Medicine, Johns Hopkins University, School of Medicine, Baltimore, MD, United States</t>
  </si>
  <si>
    <t>It has recently been suggested that nonalcoholic steatohepatitis (NASH) is an under-recognized cause of cryptogenic cirrhosis (CC) on the basis of higher prevalence of obesity and type II diabetes among these patients. To test this hypothesis, we studied 65 consecutive patients with advanced cirrhosis (Child-Pugh Score â‰¥ 7) of undetermined etiology (CC) from our active waiting list for liver transplantation in January 1993, 1996, and 1999. For each patient, we selected 2 age- and sex-matched controls from the corresponding lists. The prevalence of obesity (defined as body mass index [bMI] â‰¥ 30) and diabetes were compared between the groups. Sixteen patients (and their 32 controls) with CC were excluded as further review of records suggested other possible etiologies. Thus, the final analysis included 49 patients and 98 controls. The etiology of cirrhosis in the control group was alcohol in 16.3%, chronic viral hepatitis in 30.6%, autoimmune hepatitis in 8.2%, and primary biliary cirrhosis (PBC) or primary sclerosing cholangirtis in 35.7%. The prevalence of obesity (55% vs. 24%) and type II diabetes (47% vs. 22%) was significantly higher in patients with CC compared with controls. Twenty-three percent of patients with CC had both obesity and diabetes compared with 5% among controls (P = .002). There was no difference in the prevalence of hypercholesterolemia (serum cholesterol &gt; 200 mg/dL) between the groups. In conclusion, patients with advanced CC are more likely to be obese and diabetic compared with age- and sex-matched patients with advanced cirrhosis. This supports the hypothesis that NASH may be an etiological factor in some of the patients with CC.</t>
  </si>
  <si>
    <t>adult; alcohol liver cirrhosis; article; autoimmune hepatitis; clinical article; controlled study; female; human; hyperbilirubinemia; liver cirrhosis; male; non insulin dependent diabetes mellitus; obesity; prevalence; primary biliary cirrhosis; primary sclerosing cholangitis; priority journal; virus hepatitis; Adult; Aged; Alanine Transaminase; Aspartate Aminotransferases; Case-Control Studies; Chronic Disease; Diabetes Mellitus; Female; Human; Liver Cirrhosis; Male; Middle Age; Obesity; Prevalence</t>
  </si>
  <si>
    <t>Thuluvath, P.J.; Johns Hopkins Hospital, 1830 E. Monument Street, Baltimore, MD 21205, United States; email: pjthuluv@welch.jhu.edu</t>
  </si>
  <si>
    <t>Lavine J.E., Schwimmer J.B., Van Natta M.L., Molleston J.P., Murray K.F., Rosenthal P., Abrams S.H., Scheimann A.O., Sanyal A.J., Chalasani N., Tonascia J., Ãœnalp A., Clark J.M., Brunt E.M., Kleiner D.E., Hoofnagle J.H., Robuck P.R.</t>
  </si>
  <si>
    <t xml:space="preserve"> Robuck P.R.</t>
  </si>
  <si>
    <t>Robuck P.R.</t>
  </si>
  <si>
    <t>Robuck</t>
  </si>
  <si>
    <t>Effect of Vitamin e or metformin for treatment of nonalcoholic fatty liver disease in children and adolescents the tonic randomized controlled trial</t>
  </si>
  <si>
    <t>JAMA - Journal of the American Medical Association</t>
  </si>
  <si>
    <t>https://www.scopus.com/inward/record.uri?eid=2-s2.0-79955446251&amp;doi=10.1001%2fjama.2011.520&amp;partnerID=40&amp;md5=bfc3396e0c5d153e1c760fd624d45d98</t>
  </si>
  <si>
    <t>Department of Pediatrics, Division of Pediatric Gastroenterology, Hepatology, and Nutrition, Columbia University, New York, NY, United States; Department of Pediatrics, Division of Gastroenterology, Hepatology, and Nutrition, University of California, San Diego, United States; Departments of Epidemiology, United States; Departments of Epidemiology and Medicine, United States; Department of Pediatrics, Division of Gastroenterology and Nutrition, United States; Department of Biostatistics, United States; Johns Hopkins University, Baltimore, MD, United States; Department of Pediatrics, Section of Pediatric Gastroenterology, Indiana University, IN, United States; Department of Pediatrics, University of Washington School of Medicine, Seattle Children's Hospital, Seattle, United States; Department of Pediatrics, Division of Gastroenterology, Hepatology, and Nutrition, University of California, San Francisco, United States; Department of Pediatrics, Section of Gastroenterology, Hepatology, and Nutrition, Texas Children's Hospital, Houston, United States; Department of Medicine, Division of Pediatric Gastroenterology, Hepatology, and Nutrition, VA, United States; Commonwealth Medical Center, Virginia Commonwealth University, Richmond, United States; Department of Medicine, Division of Gastroenterology/Hepatology, Indiana University, IN, United States; Department of Pathology and Immunology, Washington University, St Louis, MO, United States; Department of Laboratories, National Cancer Institute, United States; National Institute of Diabetes and Digestive and Kidney Diseases, United States; Columbia University, Medical Center, 3959 Broadway CHN 7-702, New York, NY 10032, United States</t>
  </si>
  <si>
    <t>Lavine, J.E., Department of Pediatrics, Division of Pediatric Gastroenterology, Hepatology, and Nutrition, Columbia University, New York, NY, United States, Columbia University, Medical Center, 3959 Broadway CHN 7-702, New York, NY 10032, United States; Schwimmer, J.B., Department of Pediatrics, Division of Gastroenterology, Hepatology, and Nutrition, University of California, San Diego, United States; Van Natta, M.L., Departments of Epidemiology, United States; Molleston, J.P., Johns Hopkins University, Baltimore, MD, United States, Department of Pediatrics, Section of Pediatric Gastroenterology, Indiana University, IN, United States; Murray, K.F., Department of Pediatrics, University of Washington School of Medicine, Seattle Children's Hospital, Seattle, United States; Rosenthal, P., Department of Pediatrics, Division of Gastroenterology, Hepatology, and Nutrition, University of California, San Francisco, United States; Abrams, S.H., Department of Pediatrics, Section of Gastroenterology, Hepatology, and Nutrition, Texas Children's Hospital, Houston, United States; Scheimann, A.O., Department of Pediatrics, Division of Gastroenterology and Nutrition, United States; Sanyal, A.J., Department of Medicine, Division of Pediatric Gastroenterology, Hepatology, and Nutrition, VA, United States, Commonwealth Medical Center, Virginia Commonwealth University, Richmond, United States; Chalasani, N., Department of Medicine, Division of Gastroenterology/Hepatology, Indiana University, IN, United States; Tonascia, J., Department of Biostatistics, United States; Ãœnalp, A., Departments of Epidemiology, United States; Clark, J.M., Departments of Epidemiology and Medicine, United States; Brunt, E.M., Department of Pathology and Immunology, Washington University, St Louis, MO, United States; Kleiner, D.E., Department of Laboratories, National Cancer Institute, United States; Hoofnagle, J.H., National Institute of Diabetes and Digestive and Kidney Diseases, United States; Robuck, P.R., National Institute of Diabetes and Digestive and Kidney Diseases, United States</t>
  </si>
  <si>
    <t>Context: Nonalcoholic fatty liver disease (NAFLD) is the most common chronic liver disease in US children and adolescents and can present with advanced fibrosis or nonalcoholic steatohepatitis (NASH). No treatment has been established. Objective: To determine whether children with NAFLD would improve from therapeutic intervention with vitamin E or metformin. Design, Setting, and Patients: Randomized, double-blind, double-dummy, placebocontrolled clinical trial conducted at 10 university clinical research centers in 173 patients (aged 8-17 years) with biopsy-confirmed NAFLD conducted between September 2005 and March 2010. Interventions: Daily dosing of 800 IU of vitamin E (58 patients), 1000 mg of metformin (57 patients), or placebo (58 patients) for 96 weeks. Main Outcome Measures: The primary outcome was sustained reduction in alanine aminotransferase (ALT) defined as 50% or less of the baseline level or 40 U/L or less at visits every 12 weeks from 48 to 96 weeks of treatment. Improvements in histological features of NAFLD and resolution of NASH were secondary outcome measures. Results: Sustained reduction in ALT level was similar to placebo (10/58; 17%; 95% CI, 9% to 29%) in both the vitamin E (15/58; 26%; 95% CI, 15% to 39%; P=.26) and metformin treatment groups (9/57; 16%; 95% CI,7%to 28%; P=.83). The mean change in ALT level from baseline to 96 weeks was ?35.2 U/L (95% CI, ?56.9 to ?13.5) with placebo vs ?48.3 U/L (95% CI, ?66.8 to ?29.8) with vitamin E (P=.07) and ?41.7 U/L (95% CI, ?62.9 to ?20.5) with metformin (P=.40). The mean change at 96 weeks in hepatocellular ballooning scores was 0.1 with placebo (95% CI, ?0.2 to 0.3) vs ?0.5 with vitamin E (95% CI, ?0.8 to ?0.3; P=.006) and ?0.3 with metformin (95% CI, ?0.6 to ?0.0; P=.04); and in NAFLD activity score, ?0.7 with placebo (95% CI, ?1.3 to ?0.2) vs ?1.8 with vitamin E (95% CI, ?2.4 to ?1.2; P=.02) and ?1.1 with metformin (95% CI, ?1.7 to ?0.5; P=.25). Among children with NASH, the proportion who resolved at 96 weeks was 28% with placebo (95% CI, 15% to 45%; 11/39) vs 58% with vitamin E (95% CI, 42% to 73%; 25/43; P=.006) and 41% with metformin (95% CI, 26% to 58%; 16/39; P=.23). Compared with placebo, neither therapy demonstrated significant improvements in other histological features. Conclusion Neither vitamin E nor metformin was superior to placebo in attaining the primary outcome of sustained reduction in ALT level in patients with pediatric NAFLD.Â© 2011 American Medical Association.</t>
  </si>
  <si>
    <t>alanine aminotransferase; alkaline phosphatase; alpha tocopherol; aspartate aminotransferase; gamma glutamyltransferase; glucose; high density lipoprotein cholesterol; low density lipoprotein cholesterol; metformin; placebo; triacylglycerol; adolescent; alanine aminotransferase blood level; alkaline phosphatase blood level; article; aspartate aminotransferase blood level; body mass; body weight; child; cholesterol blood level; controlled study; depression; diabetes mellitus; double blind procedure; female; gamma glutamyl transferase blood level; glucose blood level; hepatobiliary parameters; hepatocellular ballooning; human; insulin resistance; liver biopsy; liver histology; major clinical study; male; mood change; multicenter study; nonalcoholic fatty liver; patient compliance; priority journal; quality of life; randomized controlled trial; school child; scoring system; side effect; suicide; triacylglycerol blood level; Adolescent; Alanine Transaminase; Antioxidants; Child; Double-Blind Method; Fatty Liver; Female; Humans; Hypoglycemic Agents; Male; Metformin; Obesity; Severity of Illness Index; Treatment Outcome; Vitamin E</t>
  </si>
  <si>
    <t>Lavine, J. E.; Columbia University, Medical Center, 3959 Broadway CHN 7-702, New York, NY 10032, United States; email: jl3553@columbia.edu</t>
  </si>
  <si>
    <t>Anstee Q.M., Targher G., Day C.P.</t>
  </si>
  <si>
    <t xml:space="preserve"> Day C.P.</t>
  </si>
  <si>
    <t>Progression of NAFLD to diabetes mellitus, cardiovascular disease or cirrhosis</t>
  </si>
  <si>
    <t>Nature Reviews Gastroenterology and Hepatology</t>
  </si>
  <si>
    <t>https://www.scopus.com/inward/record.uri?eid=2-s2.0-84878930738&amp;doi=10.1038%2fnrgastro.2013.41&amp;partnerID=40&amp;md5=3ce78d27e444f4479b53d48df573b150</t>
  </si>
  <si>
    <t>Liver Research Group, Medical School, Newcastle University, Framlington Place, Newcastle-upon-Tyne NE2 4HH, United Kingdom; Department of Medicine, Ospedale Civile Maggiore, University and Azienda Ospedaliera Universitaria Integrata of Verona, Piazzale Stefani 1, 37126 Verona, Italy</t>
  </si>
  <si>
    <t>Anstee, Q.M., Liver Research Group, Medical School, Newcastle University, Framlington Place, Newcastle-upon-Tyne NE2 4HH, United Kingdom; Targher, G., Department of Medicine, Ospedale Civile Maggiore, University and Azienda Ospedaliera Universitaria Integrata of Verona, Piazzale Stefani 1, 37126 Verona, Italy; Day, C.P., Liver Research Group, Medical School, Newcastle University, Framlington Place, Newcastle-upon-Tyne NE2 4HH, United Kingdom</t>
  </si>
  <si>
    <t>NAFLD is a spectrum of progressive liver disease that encompasses simple steatosis, NASH, fibrosis and, ultimately, cirrhosis. NAFLD is recognized as the hepatic component of the metabolic syndrome, as these conditions have insulin resistance as a common pathophysiological mechanism. Therefore, NAFLD is strongly associated with type 2 diabetes mellitus and abdominal obesity. As lifestyles have become increasingly sedentary and dietary patterns have changed, the worldwide prevalence of NAFLD has increased dramatically and is projected to be the principal aetiology for liver transplantation within the next decade. Importantly, a growing body of clinical and epidemiological evidence suggests that NAFLD is associated not only with liver-related morbidity and mortality, but also with an increased risk of developing both cardiovascular disease and type 2 diabetes mellitus. This article reviews the evidence that suggests NAFLD is a multisystem disease and the factors that might determine interindividual variation in the development and progression of its major hepatic and extrahepatic manifestations (principally type 2 diabetes mellitus and cardiovascular disease). Â© 2013 Macmillan Publishers Limited. All rights reserved.</t>
  </si>
  <si>
    <t>exendin 4; liraglutide; metformin; pioglitazone; abdominal obesity; cardiovascular disease; cardiovascular risk; diet; disease association; disease course; drug efficacy; drug safety; environmental factor; heredity; human; insulin resistance; liver cell carcinoma; liver cirrhosis; liver fibrosis; metabolic syndrome X; morbidity; mortality; non insulin dependent diabetes mellitus; nonalcoholic fatty liver; nonhuman; pathogenesis; pathophysiology; prevalence; priority journal; review; risk assessment; sedentary lifestyle; single nucleotide polymorphism; Carcinoma, Hepatocellular; Cardiovascular Diseases; Diabetes Mellitus, Type 2; Disease Progression; Fatty Liver; Humans; Liver Cirrhosis; Liver Neoplasms; Prevalence; Risk Factors; Severity of Illness Index</t>
  </si>
  <si>
    <t>HEFCE, Higher Education Funding Council for England; HEFCE, Higher Education Funding Council for England</t>
  </si>
  <si>
    <t>Q.Â M. Anstee would like to acknowledge the support of a Clinical Senior Lectureship Award fromÂ the Higher Education Funding Council for England (HEFCE). Q.Â M.Â Anstee and C.Â P. Day areÂ members of the European Union FP7-fundedÂ FattyLiver Inhibition ofÂ Progression (FLIP)Â Consortium.</t>
  </si>
  <si>
    <t>Day, C.P.; Liver Research Group, Medical School, Newcastle University, Framlington Place, Newcastle-upon-Tyne NE2 4HH, United Kingdom; email: c.p.day@ncl.ac.uk</t>
  </si>
  <si>
    <t>Nonalcoholic Steatohepatitis</t>
  </si>
  <si>
    <t>https://www.scopus.com/inward/record.uri?eid=2-s2.0-1942454793&amp;doi=10.1055%2fs-2004-823098&amp;partnerID=40&amp;md5=65d1e24e740a220039ca6956e9e0a998</t>
  </si>
  <si>
    <t>FDT, Saint Louis University Hospital, 3635 Vista Avenue at Grand Boulevard, St. Louis, MO 63110, United States; Saint Louis University Liver Center, S. Louis Univ. Hlth. Sciences Center, Department of Pathology, St. Louis, MO, United States</t>
  </si>
  <si>
    <t>Brunt, E.M., FDT, Saint Louis University Hospital, 3635 Vista Avenue at Grand Boulevard, St. Louis, MO 63110, United States, Saint Louis University Liver Center, S. Louis Univ. Hlth. Sciences Center, Department of Pathology, St. Louis, MO, United States</t>
  </si>
  <si>
    <t>Nonalcoholic fatty liver disease (NAFLD) is being increasingly recognized as a common liver disorder that represents the hepatic manifestation of the metabolic syndrome, a variably defined aggregate of disorders related to obesity, insulin resistance, type II diabetes, hypertension and hyperlipidemia. Nonalcoholic steatohepatitis (NASH) is the progressive form of liver injury that carries a risk for progressive fibrosis, cirrhosis, and end-stage liver disease. Hepatocellular carcinoma (HCC) is a documented complication in an as yet unknown percentage of cases of NASH cirrhosis. The diagnosis of nonalcoholic steatohepatitis requires histopathologic evaluation because the lesions of parenchymal injury and fibrosis cannot be detected by imaging studies or laboratory tests. This article will briefly discuss prevalence studies and the pathophysiology of NAFLD and focus on current discussions related to the specific lesions in the pathology of NASH, including the challenges of pediatric NASH and NASH-related cirrhosis.</t>
  </si>
  <si>
    <t>alcohol; amiodarone; antiretrovirus agent; calcium channel blocking agent; corticosteroid; estrogen; hexestrol bis(2 diethylaminoethyl) ether; methotrexate; tamoxifen; adult; child; disease association; histopathology; human; hyperlipidemia; hypertension; insulin resistance; liver cell carcinoma; liver cirrhosis; liver failure; liver fibrosis; liver injury; liver parenchyma; liver toxicity; metabolic syndrome X; non insulin dependent diabetes mellitus; nonalcoholic fatty liver; obesity; prevalence; priority journal; review; Adolescent; Adult; Carcinoma, Hepatocellular; Child; Fatty Liver; Fatty Liver, Alcoholic; Humans; Liver Cirrhosis; Liver Neoplasms; Metabolic Syndrome X; Prevalence</t>
  </si>
  <si>
    <t>Brunt, E.M.; FDT, Saint Louis University Hospital, 3635 Vista Avenue at Grand Boulevard, St. Louis, MO 63110, United States; email: bruntem@slu.edu</t>
  </si>
  <si>
    <t>Bellentani S., Scaglioni F., Marino M., Bedogni G.</t>
  </si>
  <si>
    <t xml:space="preserve"> Bedogni G.</t>
  </si>
  <si>
    <t>Bedogni G.</t>
  </si>
  <si>
    <t>Epidemiology of non-alcoholic fatty liver disease</t>
  </si>
  <si>
    <t>Digestive Diseases</t>
  </si>
  <si>
    <t>https://www.scopus.com/inward/record.uri?eid=2-s2.0-77952576769&amp;doi=10.1159%2f000282080&amp;partnerID=40&amp;md5=cb9d5eb992c7bdb2c9353639d2b5ce94</t>
  </si>
  <si>
    <t>Centro Studi Fegato, Azienda USL di Modena, Carpi, Italy; Centro Studi Fegato, Trieste, Italy; Centro Studi Fegato - Gastroenterologia, Poliambulatori, Ospedale 'Ramazzini', P.le Donatori di Sangue, 3, IT-41012 Carpi, Modena, Italy</t>
  </si>
  <si>
    <t>Bellentani, S., Centro Studi Fegato, Azienda USL di Modena, Carpi, Italy, Centro Studi Fegato - Gastroenterologia, Poliambulatori, Ospedale 'Ramazzini', P.le Donatori di Sangue, 3, IT-41012 Carpi, Modena, Italy; Scaglioni, F., Centro Studi Fegato, Azienda USL di Modena, Carpi, Italy; Marino, M., Centro Studi Fegato, Azienda USL di Modena, Carpi, Italy; Bedogni, G., Centro Studi Fegato, Azienda USL di Modena, Carpi, Italy, Centro Studi Fegato, Trieste, Italy</t>
  </si>
  <si>
    <t>Non-alcoholic fatty liver disease (NAFLD) is rapidly becoming the most common liver disease worldwide. The prevalence of NAFLD in the general population of Western countries is 20-30%. About 2-3% of the general population is estimated to have non-alcoholic steatohepatitis (NASH), which may progress to liver cirrhosis and hepatocarcinoma. As a rule, the prevalence of NAFLD is higher in males and increases with increasing age, and it is influenced by the diagnostic method and the characteristics of the population, especially lifestyle habits. Population-based studies provide better estimates of the prevalence of NAFLD as compared to autoptic and clinical studies, but few such studies have been performed to date. The diagnosis of NAFLD in population studies is usually obtained by ultrasonography, which is known to underestimate the prevalence of fatty liver. The Dallas Heart Study and the Dionysos Study reported that 30% of the adults in the USA and 25% in Italy have NAFLD. In these studies, 79% and 55% of patients with NAFLD had normal aminotransferase levels, showing that liver enzymes are not surrogate markers of NAFLD in the general population. Noninvasive markers such as the fatty liver index obtained from the Dionysos Study may be useful to screen for NAFLD in the general population. The most important risk factors for NAFLD are male gender, age, obesity, insulin resistance and the cardiometabolic alterations that define the metabolic syndrome. The prevalence of NAFLD is 80-90% in obese adults, 30-50% in patients with diabetes and up to 90% in patients with hyperlipidemia. The prevalence of NAFLD among children is 3-10%, rising up to 40-70% among obese children. Moreover, pediatric NAFLD increased from about 3% a decade ago to 5% today, with a male-to-female ratio of 2:1. The incidence and natural history of NAFLD are still not well defined, but it is recognized that the majority of individuals with NAFLD do not develop NASH. The incidence of NAFLD is probably increasing in Western countries, strictly linked to lifestyle habits. Copyright Â© 2010 S. Karger AG, Basel.</t>
  </si>
  <si>
    <t>aminotransferase; liver enzyme; age; aminotransferase blood level; diabetes mellitus; disease association; disease classification; disease course; disease marker; echography; human; hyperlipidemia; insulin resistance; lifestyle; liver cell carcinoma; liver cirrhosis; nonalcoholic fatty liver; obesity; priority journal; review; risk factor; screening test; sex difference; sex ratio; Adult; Aged; Fatty Liver; Female; Humans; Italy; Male; Middle Aged; Prevalence; Risk Factors; United States</t>
  </si>
  <si>
    <t>Bellentani, S.; Centro Studi Fegato - Gastroenterologia, Poliambulatori, Ospedale 'Ramazzini', P.le Donatori di Sangue, 3, IT-41012 Carpi, Modena, Italy; email: liversb@unimore.it</t>
  </si>
  <si>
    <t>Rafiq N., Bai C., Fang Y., Srishord M., McCullough A., Gramlich T., Younossi Z.M.</t>
  </si>
  <si>
    <t>Rafiq N.</t>
  </si>
  <si>
    <t>Long-Term Follow-Up of Patients With Nonalcoholic Fatty Liver</t>
  </si>
  <si>
    <t>Clinical Gastroenterology and Hepatology</t>
  </si>
  <si>
    <t>https://www.scopus.com/inward/record.uri?eid=2-s2.0-58849134985&amp;doi=10.1016%2fj.cgh.2008.11.005&amp;partnerID=40&amp;md5=a00ca8b3480f419fc8e5cb69e7fc5c95</t>
  </si>
  <si>
    <t>Center for Liver Diseases, Inova Health System, Annandale, VA, United States; Department of Gastroenterology and Hepatology, the Cleveland Clinic Foundation, Cleveland, OH, United States</t>
  </si>
  <si>
    <t>Rafiq, N., Center for Liver Diseases, Inova Health System, Annandale, VA, United States; Bai, C., Center for Liver Diseases, Inova Health System, Annandale, VA, United States; Fang, Y., Center for Liver Diseases, Inova Health System, Annandale, VA, United States; Srishord, M., Center for Liver Diseases, Inova Health System, Annandale, VA, United States; McCullough, A., Department of Gastroenterology and Hepatology, the Cleveland Clinic Foundation, Cleveland, OH, United States; Gramlich, T., Department of Gastroenterology and Hepatology, the Cleveland Clinic Foundation, Cleveland, OH, United States; Younossi, Z.M., Center for Liver Diseases, Inova Health System, Annandale, VA, United States</t>
  </si>
  <si>
    <t>Background &amp; Aims: Nonalcoholic fatty liver disease (NAFLD) encompasses a wide spectrum of conditions ranging from simple hepatic steatosis to nonalcoholic steatohepatitis (NASH) convincingly. NASH is the only subtype of NAFLD that has been shown to progress relatively, although these findings were reported from studies with short follow-up periods. We assessed the long-term outcomes of a NAFLD cohort. Methods: Patients with NAFLD established by biopsy were identified in databases and categorized as NASH or non-NASH. Mortality data and causes of death were obtained from National Death Index Plus. The nonparametric Kaplan-Meier method with log-rank test and multivariate analyses with a Cox proportional hazard model were used to compare different NAFLD subtypes and to identify independent predictors of overall and liver-related mortality. Results: Of 173 NAFLD patients (age at biopsy, 50.2 Â± 14.5 y; 39.9% male; 80.8% Caucasian; 28.9% with type II diabetes), 72 (41.6%) had NASH and 101 (58.4%) had non-NASH NAFLD. Over the follow-up period, the most common causes of death were coronary artery disease, malignancy, and liver-related death. Although overall mortality did not differ between the NAFLD subtypes, liver-related mortality was higher in patients with NASH (P &lt; .05). Independent predictors of liver-related mortality included histologic NASH, type II diabetes, older age at biopsy, lower albumin levels, and increased levels of alkaline phosphatase (P &lt; .05). Conclusions: This long-term follow-up evaluation of NAFLD patients confirms that NASH patients have increased liver-related mortality compared with non-NASH patients. In addition, patients with NAFLD and type II diabetes are especially at risk for liver-related mortality. Â© 2009 AGA Institute.</t>
  </si>
  <si>
    <t>albumin; alkaline phosphatase; adult; article; Caucasian; cause of death; controlled study; coronary artery disease; data base; female; follow up; histopathology; human; liver biopsy; liver disease; major clinical study; male; malignant neoplastic disease; mortality; non insulin dependent diabetes mellitus; nonalcoholic fatty liver; outcome assessment; patient identification; predictor variable; Adult; Biopsy; Disease Progression; Fatty Liver; Female; Follow-Up Studies; Humans; Male; Middle Aged; Risk Factors</t>
  </si>
  <si>
    <t>Younossi, Z.M.; Center for Liver Diseases, Inova Health System, Annandale, VA, United States; email: zobair.younossi@inova.org</t>
  </si>
  <si>
    <t>Mendler M.-H., Turlin B., Moirand R., Jouanolle A.-M., Sapey T., Guyader D., Le Gall J.-Y., Brissot P., David V., Deugnier Y.</t>
  </si>
  <si>
    <t xml:space="preserve"> Deugnier Y.</t>
  </si>
  <si>
    <t>Deugnier Y.</t>
  </si>
  <si>
    <t>Insulin resistance-associated hepatic iron overload</t>
  </si>
  <si>
    <t>https://www.scopus.com/inward/record.uri?eid=2-s2.0-0032692722&amp;doi=10.1016%2fS0016-5085%2899%2970401-4&amp;partnerID=40&amp;md5=f8940e413907422fe3facf656dd33365</t>
  </si>
  <si>
    <t>Clinique des Maladies du Foie, Hopital Pontchaillou, 2 rue Henri Le Guilloux, 35033 Rennes, France</t>
  </si>
  <si>
    <t>Mendler, M.-H., Clinique des Maladies du Foie, Hopital Pontchaillou, 2 rue Henri Le Guilloux, 35033 Rennes, France; Turlin, B., Clinique des Maladies du Foie, Hopital Pontchaillou, 2 rue Henri Le Guilloux, 35033 Rennes, France; Moirand, R., Clinique des Maladies du Foie, Hopital Pontchaillou, 2 rue Henri Le Guilloux, 35033 Rennes, France; Jouanolle, A.-M., Clinique des Maladies du Foie, Hopital Pontchaillou, 2 rue Henri Le Guilloux, 35033 Rennes, France; Sapey, T., Clinique des Maladies du Foie, Hopital Pontchaillou, 2 rue Henri Le Guilloux, 35033 Rennes, France; Guyader, D., Clinique des Maladies du Foie, Hopital Pontchaillou, 2 rue Henri Le Guilloux, 35033 Rennes, France; Le Gall, J.-Y., Clinique des Maladies du Foie, Hopital Pontchaillou, 2 rue Henri Le Guilloux, 35033 Rennes, France; Brissot, P., Clinique des Maladies du Foie, Hopital Pontchaillou, 2 rue Henri Le Guilloux, 35033 Rennes, France; David, V., Clinique des Maladies du Foie, Hopital Pontchaillou, 2 rue Henri Le Guilloux, 35033 Rennes, France; Deugnier, Y., Clinique des Maladies du Foie, Hopital Pontchaillou, 2 rue Henri Le Guilloux, 35033 Rennes, France</t>
  </si>
  <si>
    <t>Background and Aims: Hepatic iron overload has been reported in various metabolic conditions, including the insulin-resistance syndrome (IRS) and nonalcoholic steatohepatitis (NASH). The aim of this study was to show that such hepatic iron overload is part of a unique and unrecognized entity. Methods: A total of 161 non-C282Y-homozygous patients with unexplained hepatic iron overload were included. We determined the age; sex; presence of IRS (1 or more of the following: body mass index of &gt;25, diabetes, or hyperlipidemia); serum iron tests and liver iron concentration (UC; reference value, &lt;36 Î¼mol/g); liver function test results; C282Y and H63D HFE mutations; and liver histological status. Results: Patients were predominantly male and middle-aged. Most (94%) had IRS. Transferrin saturation was increased in 35% (median, 42%; range, 13% -94%). LIC ranged from 38 to 332 Î¼mol/g (median, 90 Î¼mol/g), and LIC/age ratio ranged from 0.5 to 4.8 (median, 1.8). Allelic frequencies of both HFE mutations were significantly increased compared with values in normal controls (C282Y, 20% vs. 9%; H63D, 30% vs. 17%), only because of a higher prevalence of compound heterozygotes. Patients with no HFE mutations had similar degrees of iron overload as those with other genotypes, except for compound heterozygotes, who had slightly more iron burden. Steatosis was present in 25% of patients and NASH in 27%. Portal fibrosis (grades 0-3) was present in 62% of patients (grade 2 or 3 in 12%) in association with steatosis, inflammation, and increased age. Sex ratio, IRS, transferrin saturation, and LIC did not vary with liver damage. Serum ferritin concentration, liver function test results, and fibrosis grade were more elevated in patients with steatosis and NASH than in others, but LIC and allelic frequencies of HFE mutations were similar. Conclusions: This study shows that patients with unexplained hepatic iron overload are characterized by a mild to moderate iron burden and the nearly constant association of an IRS irrespective of liver damage.</t>
  </si>
  <si>
    <t>ferritin; insulin; adult; aged; article; disease association; female; ferritin blood level; gene frequency; genetic susceptibility; genotype; homozygosity; human; insulin resistance; iron overload; liver fibrosis; major clinical study; male; prevalence; priority journal; sex difference; steatosis</t>
  </si>
  <si>
    <t>Deugnier, Y.; Clinique des Maladies du Foie, Hopital Pontchaillou, 2 rue Henri Le Guilloux, 35033 Rennes, France; email: yves.deugnier@univ-rennes1.fr</t>
  </si>
  <si>
    <t>Hepatic lipotoxicity and the pathogenesis of nonalcoholic steatohepatitis: The central role of nontriglyceride fatty acid metabolites</t>
  </si>
  <si>
    <t>https://www.scopus.com/inward/record.uri?eid=2-s2.0-77955690182&amp;doi=10.1002%2fhep.23719&amp;partnerID=40&amp;md5=1489fa027d640a38e02d21d3e88c2dff</t>
  </si>
  <si>
    <t>Division of Gastroenterology and Hepatology, Saint Louis University, 3635 Vista Avenue, St. Louis, MO 63110, United States</t>
  </si>
  <si>
    <t>Neuschwander-Tetri, B.A., Division of Gastroenterology and Hepatology, Saint Louis University, 3635 Vista Avenue, St. Louis, MO 63110, United States</t>
  </si>
  <si>
    <t>A significant body of evidence now forces us to rethink the causes of NASH. Once thought to be a disease caused by triglyceride accumulation in hepatocytes with subsequent oxidant stress and lipid peroxidation causing inflammation and fibrosis, new data from animal studies and a limited number of human studies now provide convincing evidence that triglyceride accumulation does not cause insulin resistance or cellular injury in the liver. The lipotoxic liver injury hypothesis for the pathogenesis of NASH suggests that we need to focus our therapeutic efforts on reducing the burden of fatty acids going to the liver or being synthesized in the liver. This can be accomplished by improving insulin sensitivity at the level of adipose tissue to prevent inappropriate peripheral lipolysis and by preventing unnecessary de novo lipogenesis in the liver. Excess carbohydrates are the major substrates for de novo lipogenesis, and thus, reducing carbohydrate consumption through dietary changes and increasing muscle glucose uptake through exercise remain important cornerstones of treatment and prevention of lipotoxic liver injury, a disease hitherto called NASH. Copyright Â© 2010 by the American Association for the Study of Liver Diseases.</t>
  </si>
  <si>
    <t>ceramide; diacylglycerol; fatty acid; lysophosphatidylcholine; triacylglycerol; adipose tissue; cell death; fatty acid oxidation; hepatic lipotoxicity; human; insulin resistance; lipogenesis; lipolysis; liver cell damage; liver toxicity; nonalcoholic fatty liver; pathogenesis; priority journal; review; Causality; Fatty Acids; Fatty Liver; Humans; Insulin Resistance; Lipid Metabolism; Liver; Oxidative Stress</t>
  </si>
  <si>
    <t>Neuschwander-Tetri, B. A.; Division of Gastroenterology and Hepatology, Saint Louis University, 3635 Vista Avenue, St. Louis, MO 63110, United States; email: tetriba@slu.edu</t>
  </si>
  <si>
    <t>Paradis V., Perlemuter G., Bonvoust F., Dargere D., Parfait B., Vidaud M., Conti M., Huet S., Ba N., Buffet C., Bedossa P.</t>
  </si>
  <si>
    <t xml:space="preserve"> Bedossa P.</t>
  </si>
  <si>
    <t>High glucose and hyperinsulinemia stimulate connective tissue growth factor expression: A potential mechanism involved in progression to fibrosis in nonalcoholic steatohepatitis</t>
  </si>
  <si>
    <t>https://www.scopus.com/inward/record.uri?eid=2-s2.0-0034802171&amp;doi=10.1053%2fjhep.2001.28055&amp;partnerID=40&amp;md5=5ebe57bfca1ffbb7d344427077ce0510</t>
  </si>
  <si>
    <t>Service d'Anatomie Pathologique, HÃ´pital de BicÃªtre, Le Kremlin-BicÃªtre, France; CNRS UPRES-A8067, FacultÃ© de Pharmacie, Paris V, France; Service d'HÃ©patologie, HÃ´pital de BicÃªtre, Le Kremlin-Bicetre, France; Laboratoire de GÃ©nÃ©tique MolÃ©culaire JE 2195, FacultÃ© de Pharmacie, Paris V, France; Laboratoire de Biochimie, HÃ´pital de BicÃªtre, Le Kremlin-Bicetre, France; Centre de Recherche Glaxo Wellcome, Les Ulis, France; Service d'Anatomie Pathologique, Hpital de Bictre, 78, rue du Gnral Leclerc, 94275 Le Kremlin-Bictre, France</t>
  </si>
  <si>
    <t>Paradis, V., Service d'Anatomie Pathologique, HÃ´pital de BicÃªtre, Le Kremlin-BicÃªtre, France, CNRS UPRES-A8067, FacultÃ© de Pharmacie, Paris V, France, Service d'Anatomie Pathologique, Hpital de Bictre, 78, rue du Gnral Leclerc, 94275 Le Kremlin-Bictre, France; Perlemuter, G., Service d'HÃ©patologie, HÃ´pital de BicÃªtre, Le Kremlin-Bicetre, France; Bonvoust, F., CNRS UPRES-A8067, FacultÃ© de Pharmacie, Paris V, France; Dargere, D., CNRS UPRES-A8067, FacultÃ© de Pharmacie, Paris V, France; Parfait, B., Laboratoire de GÃ©nÃ©tique MolÃ©culaire JE 2195, FacultÃ© de Pharmacie, Paris V, France; Vidaud, M., Laboratoire de GÃ©nÃ©tique MolÃ©culaire JE 2195, FacultÃ© de Pharmacie, Paris V, France; Conti, M., Laboratoire de Biochimie, HÃ´pital de BicÃªtre, Le Kremlin-Bicetre, France; Huet, S., Centre de Recherche Glaxo Wellcome, Les Ulis, France; Ba, N., Service d'Anatomie Pathologique, HÃ´pital de BicÃªtre, Le Kremlin-BicÃªtre, France; Buffet, C., Service d'HÃ©patologie, HÃ´pital de BicÃªtre, Le Kremlin-Bicetre, France; Bedossa, P., Service d'Anatomie Pathologique, HÃ´pital de BicÃªtre, Le Kremlin-BicÃªtre, France, CNRS UPRES-A8067, FacultÃ© de Pharmacie, Paris V, France</t>
  </si>
  <si>
    <t>Nonalcoholic steatohepatitis (NASH) may progress to liver fibrosis and cirrhosis. Mechanisms directly involved in the development of fibrosis have been poorly investigated. Because connective tissue growth factor (CTGF) is an intermediate key molecule involved in the pathogenesis of fibrosing chronic liver diseases and is potentially induced by hyperglycemia, the aims of this study were to (1) study the expression of CTGF in vivo both in human liver biopsy specimens of patients with NASH and in an experimental model of obesity and type II diabetes (Zucker rats); and (2) analyze the effects of hyperglycemia and insulin in vitro on hepatic stellate cells. In vivo, CTGF overexpression was observed in the liver tissue of all of the 16 patients with NASH. CTGF immunostaining was mild in 7 cases (44%) and moderate or strong in 9 cases (56%). Staining was mainly detected in the liver extracellular matrix in parallel with the amount of liver fibrosis. Liver from fa/fa rats also showed CTGF overexpression by comparison with Fa/fa rats both at the messenger RNA (mRNA) level (3-fold increase) and protein level. In vitro, both CTGF mRNA and protein were significantly increased when hepatic stellate cells were incubated with either glucose or insulin. A slight increase in type I procollagen mRNA level was also observed in hepatic stellate cells incubated with glucose. In conclusion, this study suggests that hyperglycemia and insulin are key-factors in the progression of fibrosis in patients with NASH through the upregulation of CTGF.</t>
  </si>
  <si>
    <t>collagen type 1; connective tissue growth factor; glucose; insulin; messenger RNA; animal cell; animal experiment; animal model; article; controlled study; disease course; extracellular matrix; fatty liver; gene expression; gene overexpression; hepatitis; human; human tissue; hyperglycemia; hyperinsulinemia; immunohistochemistry; liver biopsy; liver fibrosis; male; non insulin dependent diabetes mellitus; nonhuman; obesity; priority journal; rat; stellate cell</t>
  </si>
  <si>
    <t>SFD, SociÃ©tÃ© Francophone du DiabÃ¨te; UPRES-A8067, HSC, Hemophilia of South Carolina; 3Service, HSC, Hemophilia of South Carolina; 6Centre, HSC, Hemophilia of South Carolina; TGF-Î²1, HSC, Hemophilia of South Carolina; ARC, Association pour la Recherche sur le Cancer; 0270-9139/01/3404-0017$35.00/0</t>
  </si>
  <si>
    <t>Abbreviations: NASH, nonalcoholic steatohepatitis; ECM, extracellular matrix; CTGF, connective tissue growth factor; HSC, hepatic stellate cell; PBS, phosphate-buffered saline; mRNA, messenger RNA; RT-PCR, reverse transcription polymerase chain reaction; TGF-Î²1, transforming growth factor Î²1. From the 1Service dâ€™Anatomie Pathologique, HÃ´pital de BicÃªtre, Le Kremlin-BicÃªtre, France; 2CNRS UPRES-A8067, FacultÃ© de Pharmacie, Paris V, France; 3Service dâ€™HÃ©patologie,HÃ´pitaldeBicÃªtre,LeKremlin-BicÃªtre,France;4LaboratoiredeGÃ©nÃ©tique MolÃ©culaire JE 2195, FacultÃ© de Pharmacie, Paris V, France; 5Laboratoire de Biochimie, HÃ´pital de BicÃªtre, Le Kremlin-BicÃªtre, France; and 6Centre de Recherche Glaxo Wellcome, Les Ulis, France. Received March 28, 2001; accepted July 23, 2001. Supported by grants from the SociÃ©tÃ© Nationale FrancÂ¸aise de GastroentÃ©rologie and the Association pour la Recherche sur le Cancer. Address reprint requests to: ValÃ©rie Paradis, M.D., Service dâ€™Anatomie Pathologique, HÃ´pital de BicÃªtre, 78, rue du GÃ©nÃ©ral Leclerc, 94275 Le Kremlin-BicÃªtre, France. E-mail: vparadis@teaser.fr; fax: (33) 1-45-21-32-81. Copyright Â© 2001 by the American Association for the Study of Liver Diseases. 0270-9139/01/3404-0017$35.00/0 doi:10.1053/jhep.2001.28055</t>
  </si>
  <si>
    <t>Paradis, V.; Service d'Anatomie Pathologique, HÃ´pital de BicÃªtre, 78, rue du General Leclerc, 94275 Le Kremlin-BicÃ©tre, France; email: vparadis@teaser.fr</t>
  </si>
  <si>
    <t>Sookoian S., Pirola C.J.</t>
  </si>
  <si>
    <t xml:space="preserve"> Pirola C.J.</t>
  </si>
  <si>
    <t>Meta-analysis of the influence of I148M variant of patatin-like phospholipase domain containing 3 gene (PNPLA3) on the susceptibility and histological severity of nonalcoholic fatty liver disease</t>
  </si>
  <si>
    <t>https://www.scopus.com/inward/record.uri?eid=2-s2.0-79957462315&amp;doi=10.1002%2fhep.24283&amp;partnerID=40&amp;md5=b5ada05d702a962f6c6aeeaa3e4feb01</t>
  </si>
  <si>
    <t>Department of Clinical and Molecular Hepatology, Institute of Medical Research A Lanari-IDIM, University of Buenos Aires-CONICET, Ciudad AutÃ³noma de Buenos Aires, Argentina; Dept.of Molecular Genetics, Biology of Complex Diseases, Institute of Medical Research A Lanari-IDIM, University of Buenos Aires-CONICET, Ciudad AutÃ³noma de Buenos Aires, Argentina</t>
  </si>
  <si>
    <t>Sookoian, S., Department of Clinical and Molecular Hepatology, Institute of Medical Research A Lanari-IDIM, University of Buenos Aires-CONICET, Ciudad AutÃ³noma de Buenos Aires, Argentina; Pirola, C.J., Dept.of Molecular Genetics, Biology of Complex Diseases, Institute of Medical Research A Lanari-IDIM, University of Buenos Aires-CONICET, Ciudad AutÃ³noma de Buenos Aires, Argentina</t>
  </si>
  <si>
    <t>Our objective was to estimate the strength of the effect of the I148M (rs738409 C/G) patatin-like phospholipase domain containing 3 (PNPLA3) variant on nonalcoholic fatty liver (NAFLD) and disease severity across different populations. We performed a systematic review by a meta-analysis; literature searches identified 16 studies. Our results showed that rs738409 exerted a strong influence not only on liver fat accumulation (GG homozygous showed 73% higher lipid fat content when compared with CC ones, data from 2,937 subjects; P &amp;lt; 1 Ã— 10-9), but also on the susceptibility of a more aggressive disease (GG homozygous had 3.24-fold greater risk of higher necroinflammatory scores and 3.2-fold greater risk of developing fibrosis when compared with CC homozygous; P &amp;lt; 1 Ã— 10-9; data from 1,739 and 2,251 individuals, respectively). Nonalcoholic steatohepatitis (NASH) was more frequently observed in GG than CC homozygous (odds ratio [OR] 3.488, 95% confidence interval [CI] 1.859-6.545, random model; P &amp;lt; 2 Ã— 10-4; data from 2,124 patients). Evaluation of the risk associated with heterozygosity for the variant suggests that the additive genetic model best explains the effect of rs738409 on the susceptibility to develop NAFLD. Nevertheless, carrying two G alleles does not seem to increase the risk of severe histological features. Meta-regression showed a negative correlation between male sex and the effect of rs738409 on liver fat content (slope: -2.45 Â± 1.04; P &amp;lt; 0.02). The rs738409 GG genotype versus the CC genotype was associated with a 28% increase in serum alanine aminotransferase levels. Conclusion: By summarizing the amount of evidence, this study provided unequivocal evidence of rs738409 as a strong modifier of the natural history of NAFLD in different populations around the world. Copyright Â© 2011 American Association for the Study of Liver Diseases.</t>
  </si>
  <si>
    <t>alanine aminotransferase; alanine aminotransferase blood level; article; body mass; disease predisposition; disease severity; gene; genetic variability; genotype; heterozygosity; human; insulin resistance; liver fibrosis; meta analysis; nonalcoholic fatty liver; PNPLA3 gene; priority journal; sex difference; systematic review; Adult; Alanine Transaminase; Child; Fatty Liver; Female; Genetic Predisposition to Disease; Heterozygote; Homozygote; Humans; Lipase; Male; Membrane Proteins; Polymorphism, Single Nucleotide; Severity of Illness Index</t>
  </si>
  <si>
    <t>Sookoian, S.; Instituto de Investigaciones MÃ©dicas A. Lanari, CONICET, Combatiente de Malvinas 3150, Buenos Aires (1427), Argentina; email: ssookoian@lanari.fmed.uba.ar</t>
  </si>
  <si>
    <t>Begriche K., Igoudjil A., Pessayre D., Fromenty B.</t>
  </si>
  <si>
    <t xml:space="preserve"> Fromenty B.</t>
  </si>
  <si>
    <t>Mitochondrial dysfunction in NASH: Causes, consequences and possible means to prevent it</t>
  </si>
  <si>
    <t>Mitochondrion</t>
  </si>
  <si>
    <t>https://www.scopus.com/inward/record.uri?eid=2-s2.0-32844458032&amp;doi=10.1016%2fj.mito.2005.10.004&amp;partnerID=40&amp;md5=532fe563d02a20c5707806e4253d504a</t>
  </si>
  <si>
    <t>Institut National de la SantÃ© et de la Recherche MÃ©dicale (INSERM) UnitÃ© 481, FacultÃ© de MÃ©decine Xavier Bichat, 16 rue Henri Huchard, 750118 Paris, France</t>
  </si>
  <si>
    <t>Begriche, K., Institut National de la SantÃ© et de la Recherche MÃ©dicale (INSERM) UnitÃ© 481, FacultÃ© de MÃ©decine Xavier Bichat, 16 rue Henri Huchard, 750118 Paris, France; Igoudjil, A., Institut National de la SantÃ© et de la Recherche MÃ©dicale (INSERM) UnitÃ© 481, FacultÃ© de MÃ©decine Xavier Bichat, 16 rue Henri Huchard, 750118 Paris, France; Pessayre, D., Institut National de la SantÃ© et de la Recherche MÃ©dicale (INSERM) UnitÃ© 481, FacultÃ© de MÃ©decine Xavier Bichat, 16 rue Henri Huchard, 750118 Paris, France; Fromenty, B., Institut National de la SantÃ© et de la Recherche MÃ©dicale (INSERM) UnitÃ© 481, FacultÃ© de MÃ©decine Xavier Bichat, 16 rue Henri Huchard, 750118 Paris, France</t>
  </si>
  <si>
    <t>Calorie-enriched diet and lack of exercise are causing a worldwide surge of obesity, insulin resistance and lipid accretion in liver (i.e. hepatic steatosis), which can lead to steatohepatitis. Steatosis and nonalcoholic steatohepatitis (NASH) can also be induced by drugs such as amiodarone, tamoxifen and some antiretroviral drugs, including stavudine and zidovudine. There is accumulating evidence that mitochondrial dysfunction (more particularly respiratory chain deficiency) plays a key role in the physiopathology of NASH whatever its initial cause. In contrast, the mitochondrial Î²-oxidation of fatty acids can be either increased (as in insulin resistance-associated NASH) or decreased (as in drug-induced NASH). However, in both circumstances, generation of reactive oxygen species (ROS) by the damaged respiratory chain can be augmented. ROS generation in an environment enriched in lipids in turn induces lipid peroxidation which releases highly reactive aldehydic derivatives (e.g. malondialdehyde) that have diverse detrimental effects on hepatocytes and other hepatic cells. In hepatocytes, ROS, reactive nitrogen species and lipid peroxidation products further impair the respiratory chain, either directly or indirectly through oxidative damage to the mitochondrial genome. This consequently leads to the generation of more ROS and a vicious cycle occurs. Mitochondrial dysfunction can also lead to apoptosis or necrosis depending on the energy status of the cell. ROS and lipid peroxidation products also increase the generation of several cytokines (TNF-Î±, TGF-Î², Fas ligand) playing a key role in cell death, inflammation and fibrosis. Recent investigations have shown that some genetic polymorphisms can significantly increase the risk of steatohepatitis and that several drugs can prevent or even reverse NASH. Interestingly, most of these drugs could exert their beneficial effects by improving directly or indirectly mitochondrial function in liver. Finding a drug, which could fully prevent oxidative stress and mitochondrial dysfunction in NASH is a major challenge for the next decade. Â© 2005 Elsevier B.V. and Mitochondria Research Society. All rights reserved.</t>
  </si>
  <si>
    <t>aldehyde derivative; alpha tocopherol; amiodarone; antiangina pectoris agent; antiarrhythmic agent; antiretrovirus agent; atazanavir; cytochrome P450 2E1; cytokine; didanosine; FAS ligand; fatty acid derivative; fibric acid derivative; insulin; malonaldehyde; metformin; mitochondrial DNA; perhexiline; peroxisome proliferator activated receptor alpha; probucol; reactive nitrogen species; reactive oxygen metabolite; rosiglitazone; stavudine; tamoxifen; transforming growth factor beta; tumor necrosis factor alpha; uncoupling protein 2; unindexed drug; zidovudine; apoptosis; cell cycle; cell death; cell energy; cytokine release; disease association; disorders of mitochondrial functions; fatty acid oxidation; genetic analysis; genetic polymorphism; genetic risk; genetic susceptibility; genome; human; insulin resistance; lipid peroxidation; liver cell damage; liver mitochondrion; mitochondrial DNA replication; mitochondrial respiration; nonalcoholic fatty liver; nonhuman; oxidative stress; pathophysiology; priority journal; protein expression; protein function; review; risk assessment; risk factor; Animals; Drug Therapy; Fatty Liver; Hepatitis; Humans; Lipid Metabolism; Mitochondria, Liver; Mitochondrial Diseases</t>
  </si>
  <si>
    <t>Fromenty, B.; Institut National de la SantÃ© et de la Recherche MÃ©dicale (INSERM) UnitÃ© 481, FacultÃ© de MÃ©decine Xavier Bichat, 16 rue Henri Huchard, 750118 Paris, France; email: fromenty@bichat.inserm.fr</t>
  </si>
  <si>
    <t>SÌˆoderberg C., StÃ¥l P., Askling J., Glaumann H., Lindberg G., Marmur J., Hultcrantz R.</t>
  </si>
  <si>
    <t xml:space="preserve"> Hultcrantz R.</t>
  </si>
  <si>
    <t>Hultcrantz R.</t>
  </si>
  <si>
    <t>SÌˆoderberg C.</t>
  </si>
  <si>
    <t>Decreased survival of subjects with elevated liver function tests during a 28-year follow-up</t>
  </si>
  <si>
    <t>https://www.scopus.com/inward/record.uri?eid=2-s2.0-75449088414&amp;doi=10.1002%2fhep.23314&amp;partnerID=40&amp;md5=46f1a03934e00651b0cdf82fe7cb7c11</t>
  </si>
  <si>
    <t>Department of Medicine, Karolinska Institute, Solna, Stockholm, Sweden; Department of Gastroenterology and Hepatology, Karolinska University Hospital, Stockholm, Sweden; Department of Medicine, Karolinska Institute, Huddinge, Stockholm, Sweden</t>
  </si>
  <si>
    <t>SÌˆoderberg, C., Department of Medicine, Karolinska Institute, Solna, Stockholm, Sweden; StÃ¥l, P., Department of Gastroenterology and Hepatology, Karolinska University Hospital, Stockholm, Sweden, Department of Medicine, Karolinska Institute, Huddinge, Stockholm, Sweden; Askling, J., Department of Medicine, Karolinska Institute, Solna, Stockholm, Sweden; Glaumann, H., Department of Medicine, Karolinska Institute, Huddinge, Stockholm, Sweden; Lindberg, G., Department of Medicine, Karolinska Institute, Huddinge, Stockholm, Sweden; Marmur, J., Department of Medicine, Karolinska Institute, Huddinge, Stockholm, Sweden; Hultcrantz, R., Department of Gastroenterology and Hepatology, Karolinska University Hospital, Stockholm, Sweden, Department of Medicine, Karolinska Institute, Huddinge, Stockholm, Sweden</t>
  </si>
  <si>
    <t>The long-term survival of subjects with nonalcoholic fatty liver disease (NAFLD) in comparison with both individuals with elevated transaminases attributable to other causes and the general poulation is poorly characterized. This study was undertaken to determine the frequency of NAFLD in a cohort of subjects who underwent liver biopsy from 1980 to 1984 because of elevated liver enzymes, and to assess mortality among subjects with NAFLD in comparison with the general Swedish population. The 256 subjects (61% men) had a mean age of 45 Â± 12 years at the inclusion. Liver biopsies were blindly scored for NAFLD and nonalcoholic steatohepatitis (NASH). Causes of death were ascertained from the national Swedish Cause of Death Registry. Fatty liver was detected in 143 of the 256 subjects, including 25 (10%) with alcoholic fatty liver disease and 118 (46%) exhibiting NAFLD. Of those, 51 (20%) were classified as NASH and 67 (26%) as nonalcoholic bland steatosis. Cirrhosis was present in 9% at inclusion. During the follow-up period, 113 (44%) of the total population and 47 (40%) of the 118 subjects diagnosed with NAFLD died. Of the 113 deaths, 37 were of cardiovascular disease and 16 of liver diseases. Compared with the total Swedish population, adjusted for sex, age, and calendar period, subjects with NAFLD exhibited a 69% increased mortality (standardized mortality ratio [SMR] = 1.69; 95% confidence interval [CI], 1.24-2.25); subjects with bland steatosis, a 55% increase (SMR, 1.55; 95% CI, 0.98-2.32; P = 0.062); and subjects with NASH, 86% (SMR, 1.86; 95% CI, 1.19-2.76; P = 0.007). Conclusion: Patients with NASH are at increased risk of death compared with the general population. Liver disease is the third most common cause of death among patients with NAFLD. Copyright Â© 2009 by the American Association for the Study of Liver Diseases.</t>
  </si>
  <si>
    <t>alanine aminotransferase; alkaline phosphatase; aspartate aminotransferase; adult; age distribution; alanine aminotransferase blood level; alcoholic fatty liver; article; aspartate aminotransferase blood level; cardiovascular disease; cause of death; controlled study; female; follow up; human; human tissue; liver biopsy; liver cancer; liver cirrhosis; liver disease; liver function test; major clinical study; male; mortality; neoplasm; nonalcoholic fatty liver; priority journal; sex difference; survival rate; Sweden; Alanine Transaminase; Cause of Death; Fatty Liver; Female; Follow-Up Studies; Humans; Liver Function Tests; Male; Middle Aged; Prospective Studies; Retrospective Studies; Survival Rate; Time Factors</t>
  </si>
  <si>
    <t>SÌˆoderberg, C.; Unit of Gastroenterology and Hepatology, Karolinska University Hospital, 17176 Stockholm, Sweden; email: cecilia.soderberg@ki.se</t>
  </si>
  <si>
    <t>Vuppalanchi R., Chalasani N.</t>
  </si>
  <si>
    <t xml:space="preserve"> Chalasani N.</t>
  </si>
  <si>
    <t>Nonalcoholic fatty liver disease and nonalcoholic steatohepatitis: Selected practical issues in their evaluation and management</t>
  </si>
  <si>
    <t>https://www.scopus.com/inward/record.uri?eid=2-s2.0-58949094415&amp;doi=10.1002%2fhep.22603&amp;partnerID=40&amp;md5=97cda8d2e975a19755d47b4d2fac7a5a</t>
  </si>
  <si>
    <t>Division of Gastroenterology and Hepatology, Department of Medicine, Indiana University School of Medicine, 1050 Wishard Boulevard, Indianapolis, IN 46202, United States</t>
  </si>
  <si>
    <t>Vuppalanchi, R., Division of Gastroenterology and Hepatology, Department of Medicine, Indiana University School of Medicine, 1050 Wishard Boulevard, Indianapolis, IN 46202, United States; Chalasani, N., Division of Gastroenterology and Hepatology, Department of Medicine, Indiana University School of Medicine, 1050 Wishard Boulevard, Indianapolis, IN 46202, United States</t>
  </si>
  <si>
    <t>Nonalcoholic fatty liver disease (NAFLD) is among the most common causes of chronic liver disease in the western world. It is now recognized that these patients have myriad of important co-morbidities (e.g., diabetes, hypothyroidism and metabolic syndrome). The workup of patients with suspected NAFLD should consist of excluding competing etiologies and systemic evaluation of metabolic comorbidities. NAFLD is histologically categorized into steatosis and steatohepatitis, two states with fairly dichotomous natural history. While significant progress has been made in terms of noninvasively predicting advanced fibrosis, insufficient progress has been made in predicting steatohepatitis. Currently, liver biopsy remains the gold standard for the histological stratification of NAFLD. While sustained weight loss can be effective to treat NASH, it is often difficult to achieve. Foregut bariatric surgery can be quite effective in improving hepatic histology in selected patients without liver failure or significant portal hypertension. Thiazolidinediones have shown promise and the results from the ongoing, large multicenter study should become available soon. Large multicenter studies of CB, receptor anatagonists are also underway but their results will not be available for several years. Several recent studies have highlighted that cardiovascular disease is the single most important cause of morbidity and mortality in this patient population. Conclusion: Health care providers should not only focus on liver disease but also concentrate on aggressively modifying and treating their cardiovascular risk factors. Copyright Â© 2008 by the American Association for the Study of Liver Diseases.</t>
  </si>
  <si>
    <t>alanine; alpha tocopherol; antioxidant; asp 9831; cannabinoid 1 receptor antagonist; cannabinoid receptor antagonist; cp 945598; exendin 4; glitazone derivative; hydroxymethylglutaryl coenzyme A reductase inhibitor; losartan; metformin; neuroprotective agent; omega 3 fatty acid; pentoxifylline; phosphodiesterase V inhibitor; pioglitazone; placebo; polyunsaturated fatty acid; recombinant leptin; rimonabant; rosiglitazone; silymarin; tetrahydrolipstatin; tro 19622; unclassified drug; 2,4 thiazolidinedione derivative; biological marker; hydroxymethylglutaryl coenzyme A reductase inhibitor; metformin; pioglitazone; rosiglitazone; alcohol consumption; aminotransferase blood level; bariatric surgery; bloating; blood chemistry; cardiovascular disease; cardiovascular risk; causal attribution; clinical evaluation; clinical trial; comorbidity; diarrhea; diet therapy; disease association; disease marker; drug mechanism; dyslipidemia; gold standard; human; insulin sensitivity; kinesiotherapy; lifestyle modification; liver biopsy; liver toxicity; metabolic syndrome X; non insulin dependent diabetes mellitus; nonalcoholic fatty liver; obesity; pathogenesis; priority journal; psychopathy; review; weight reduction; bariatric surgery; biopsy; blood; cardiovascular disease; dyslipidemia; exercise; fatty liver; liver; liver cirrhosis; liver disease; metabolic syndrome X; non insulin dependent diabetes mellitus; obesity; oxidative stress; pathology; randomized controlled trial; Bariatric Surgery; Biological Markers; Biopsy; Cardiovascular Diseases; Comorbidity; Diabetes Mellitus, Type 2; Dyslipidemias; Exercise; Fatty Liver; Humans; Hydroxymethylglutaryl-CoA Reductase Inhibitors; Liver; Liver Cirrhosis; Liver Diseases; Metabolic Syndrome X; Metformin; Obesity; Oxidative Stress; Randomized Controlled Trials as Topic; Thiazolidinediones; Weight Loss</t>
  </si>
  <si>
    <t>Chalasani, N.; Department of Medicine, Indiana University School of Medicine, 1050 Wishard Boulevard, Indianapolis, IN 46202, United States; email: nchalasa@iupui.edu</t>
  </si>
  <si>
    <t>Kugelmas M., Hill D.B., Vivian B., Marsano L., McClain C.J.</t>
  </si>
  <si>
    <t xml:space="preserve"> McClain C.J.</t>
  </si>
  <si>
    <t>McClain C.J.</t>
  </si>
  <si>
    <t>Cytokines and NASH: A pilot study of the effects of lifestyle modification and vitamin E</t>
  </si>
  <si>
    <t>https://www.scopus.com/inward/record.uri?eid=2-s2.0-0042265627&amp;doi=10.1053%2fjhep.2003.50316&amp;partnerID=40&amp;md5=8917babfa1cd2230f8cf280220398ea0</t>
  </si>
  <si>
    <t>Department of Medicine, Univ. of Colorado Hlth. Sci. Center, Denver, CO, United States; Department of Medicine, Univ. of Louisville Medical Center, Louisville, KY 40292, United States; Department of Medicine, Univ. of Kentucky Medical Center, Lexington, KY, United States; Department of Medicine, Louisville VAMC, Louisville, KY, United States</t>
  </si>
  <si>
    <t>Kugelmas, M., Department of Medicine, Univ. of Colorado Hlth. Sci. Center, Denver, CO, United States; Hill, D.B., Department of Medicine, Univ. of Louisville Medical Center, Louisville, KY 40292, United States; Vivian, B., Department of Medicine, Univ. of Kentucky Medical Center, Lexington, KY, United States; Marsano, L., Department of Medicine, Univ. of Louisville Medical Center, Louisville, KY 40292, United States, Department of Medicine, Louisville VAMC, Louisville, KY, United States; McClain, C.J., Department of Medicine, Univ. of Louisville Medical Center, Louisville, KY 40292, United States, Department of Medicine, Louisville VAMC, Louisville, KY, United States</t>
  </si>
  <si>
    <t>There are few data evaluating plasma and/or peripheral blood monocyte cytokine concentrations/production or attempts to manipulate proinflammatory cytokines in nonalcoholic steatohepatitis (NASH). A pilot project in a general clinical research center evaluated the effects of a step 1 American Heart Association diet plus aerobic exercise with or without 800 IU of vitamin E daily on cytokine profiles and liver enzyme levels in 16 patients with biopsy-proven NASH. Biochemical assessment of liver function, lipid profiles, and body mass index significantly improved during the first 6 weeks of therapy and remained stable during the following 6 weeks. Plasma hyaluronic acid (HA) concentrations decreased in parallel with weight loss. Plasma tumor necrosis factor (TNF) concentrations were significantly elevated in patients with NASH and similar to patients with stable alcoholic cirrhosis but not as elevated as in patients with acute alcoholic steatohepatitis (AH). Although plasma TNF, interleukin 8 (IL-8), and IL-6 concentrations were all significantly elevated compared with control values, only plasma IL-6 levels significantly decreased with therapy. Peripheral blood monocyte TNF, IL-8, and IL-6 production was significantly elevated in patients with NASH but did not significantly decrease. Independent effects of vitamin E were not observed in this small sample. In conclusion, patients with NASH have dysregulated cytokine metabolism similar to, but less pronounced than abnormalities documented in AH. Cytokine values generally did not decrease significantly with weight loss with or without vitamin E over the duration of the study. Lifestyle modifications (low-fat diet and exercise) were associated with improvement in liver enzymes, cholesterol, and plasma HA levels in patients with NASH, whereas the level of vitamin E supplementation used in this short-term pilot study provided no apparent added benefit.</t>
  </si>
  <si>
    <t>alpha tocopherol; cholesterol; cytokine; hyaluronic acid; interleukin 6; interleukin 8; liver enzyme; tumor necrosis factor alpha; adult; aerobic metabolism; article; body mass; clinical article; clinical trial; controlled clinical trial; controlled study; cytokine production; diet supplementation; diet therapy; exercise; fatty liver; female; human; lifestyle; low fat diet; male; monocyte; nonalcoholic fatty liver; pilot study; priority journal; single blind procedure; weight reduction</t>
  </si>
  <si>
    <t>UL, University of Louisville; VA, U.S. Department of Veterans Affairs; AA014185, NIH, National Institutes of Health; MO1 RR02602, NIH, National Institutes of Health; AA10496, NIH, National Institutes of Health; AA00297, NIH, National Institutes of Health; AA01762, NIH, National Institutes of Health; UK, University of Kentucky; Health Sciences Center, University of Oregon; 0270-9139/03/3802-0018$0.00/0</t>
  </si>
  <si>
    <t>Abbreviations: NASH, nonalcoholic steatohepatitis; AH, alcoholic steatohepati-tis; TNF, tumor necrosis factor; HA, hyaluronic acid; IL, interleukin; LPS, lipopolysaccharide. From the 1Department of Medicine, University of Colorado Health Sciences Center, Denver, Colorado; 2Department of Medicine, University of Louisville Medical Center, Louisville, Kentucky; 3Department of Medicine, University of Kentucky Medical Center, Lexington, Kentucky; and 4Department of Medicine, Louisville VAMC, Louisville, Kentucky. Received November 15, 2002; accepted April 30, 2003. Supported by National Institutes of Health grants MO1 RR02602, AA00297 (to D.B.H.), AA014185 (D.B.H.), AA01762 (to C.J.M.), and AA10496 (to C.J.M.); a Kentucky Science and Engineering Foundation grant; and the Department of Veterans Affairs. M.K., D.B.H., and C.J.M. contributed equally to this study. Address reprint requests to: Craig J. McClain, M.D., Department of Medicine, University of Louisville Medical Center, Louisville, KY 40292. E-mail: craig.mcclain@louisville.edu; fax: 502-852-0846. This is a US government work. There are no restrictions on its use. 0270-9139/03/3802-0018$0.00/0 doi:10.1053/jhep.2003.50316</t>
  </si>
  <si>
    <t>McClain, C.J.; Department of Medicine, Univ. of Louisville Medical Center, Louisville, KY 40292, United States; email: craig.mcclain@louisville.edu</t>
  </si>
  <si>
    <t>Younossi Z.M., Koenig A.B., Abdelatif D., Fazel Y., Henry L., Wymer M.</t>
  </si>
  <si>
    <t xml:space="preserve"> Wymer M.</t>
  </si>
  <si>
    <t>Wymer M.</t>
  </si>
  <si>
    <t>Wymer</t>
  </si>
  <si>
    <t>Global epidemiology of nonalcoholic fatty liver diseaseâ€”Meta-analytic assessment of prevalence, incidence, and outcomes</t>
  </si>
  <si>
    <t>https://www.scopus.com/inward/record.uri?eid=2-s2.0-84976479130&amp;doi=10.1002%2fhep.28431&amp;partnerID=40&amp;md5=c3a269999ae0d0e06bbebb1a7491556f</t>
  </si>
  <si>
    <t>Center For Liver Disease, Department of Medicine, Inova Fairfax Hospital, Falls Church, VA, United States; Betty and Guy Beatty Center for Integrated Research, Inova Health System, Falls Church, VA, United States; Center for Outcomes Research in Liver Disease, Washington, DC, United States</t>
  </si>
  <si>
    <t>Younossi, Z.M., Center For Liver Disease, Department of Medicine, Inova Fairfax Hospital, Falls Church, VA, United States, Betty and Guy Beatty Center for Integrated Research, Inova Health System, Falls Church, VA, United States; Koenig, A.B., Betty and Guy Beatty Center for Integrated Research, Inova Health System, Falls Church, VA, United States; Abdelatif, D., Betty and Guy Beatty Center for Integrated Research, Inova Health System, Falls Church, VA, United States; Fazel, Y., Betty and Guy Beatty Center for Integrated Research, Inova Health System, Falls Church, VA, United States; Henry, L., Center for Outcomes Research in Liver Disease, Washington, DC, United States; Wymer, M., Center For Liver Disease, Department of Medicine, Inova Fairfax Hospital, Falls Church, VA, United States, Betty and Guy Beatty Center for Integrated Research, Inova Health System, Falls Church, VA, United States</t>
  </si>
  <si>
    <t>Nonalcoholic fatty liver disease (NAFLD) is a major cause of liver disease worldwide. We estimated the global prevalence, incidence, progression, and outcomes of NAFLD and nonalcoholic steatohepatitis (NASH). PubMed/MEDLINE were searched from 1989 to 2015 for terms involving epidemiology and progression of NAFLD. Exclusions included selected groups (studies that exclusively enrolled morbidly obese or diabetics or pediatric) and no data on alcohol consumption or other liver diseases. Incidence of hepatocellular carcinoma (HCC), cirrhosis, overall mortality, and liver-related mortality were determined. NASH required histological diagnosis. All studies were reviewed by three independent investigators. Analysis was stratified by region, diagnostic technique, biopsy indication, and study population. We used random-effects models to provide point estimates (95% confidence interval [CI]) of prevalence, incidence, mortality and incidence rate ratios, and metaregression with subgroup analysis to account for heterogeneity. Of 729 studies, 86 were included with a sample size of 8,515,431 from 22 countries. Global prevalence of NAFLD is 25.24% (95% CI: 22.10-28.65) with highest prevalence in the Middle East and South America and lowest in Africa. Metabolic comorbidities associated with NAFLD included obesity (51.34%; 95% CI: 41.38-61.20), type 2 diabetes (22.51%; 95% CI: 17.92-27.89), hyperlipidemia (69.16%; 95% CI: 49.91-83.46%), hypertension (39.34%; 95% CI: 33.15-45.88), and metabolic syndrome (42.54%; 95% CI: 30.06-56.05). Fibrosis progression proportion, and mean annual rate of progression in NASH were 40.76% (95% CI: 34.69-47.13) and 0.09 (95% CI: 0.06-0.12). HCC incidence among NAFLD patients was 0.44 per 1,000 person-years (range, 0.29-0.66). Liver-specific mortality and overall mortality among NAFLD and NASH were 0.77 per 1,000 (range, 0.33-1.77) and 11.77 per 1,000 person-years (range, 7.10-19.53) and 15.44 per 1,000 (range, 11.72-20.34) and 25.56 per 1,000 person-years (range, 6.29-103.80). Incidence risk ratios for liver-specific and overall mortality for NAFLD were 1.94 (range, 1.28-2.92) and 1.05 (range, 0.70-1.56). Conclusions: As the global epidemic of obesity fuels metabolic conditions, the clinical and economic burden of NAFLD will become enormous. (Hepatology 2016;64:73â€“84). Â© 2015 by the American Association for the Study of Liver Diseases.</t>
  </si>
  <si>
    <t>alcohol consumption; Article; comorbidity; disease course; human; hyperlipidemia; hypertension; hypertriglyceridemia; incidence; liver biopsy; liver cell carcinoma; liver cirrhosis; liver fibrosis; liver histology; Medline; meta analysis; metabolic syndrome X; Middle East; mortality; non insulin dependent diabetes mellitus; nonalcoholic fatty liver; obesity; prevalence; priority journal; South America; systematic review</t>
  </si>
  <si>
    <t>Younossi, Z.M.; Center For Liver Disease, Department of Medicine, Inova Fairfax HospitalUnited States; email: zobair.younossi@inova.org</t>
  </si>
  <si>
    <t>Loomba R., Sanyal A.J.</t>
  </si>
  <si>
    <t>The global NAFLD epidemic</t>
  </si>
  <si>
    <t>https://www.scopus.com/inward/record.uri?eid=2-s2.0-84887320114&amp;doi=10.1038%2fnrgastro.2013.171&amp;partnerID=40&amp;md5=6e345a28651b7626de6dfea0ce2a4403</t>
  </si>
  <si>
    <t>Division of Gastroenterology, Department of Medicine and Division of Epidemiology, Department of Family and Preventive Medicine, 9500 Gilman Drive, San Diego, CA 92093-0063, United States</t>
  </si>
  <si>
    <t>Loomba, R., Division of Gastroenterology, Department of Medicine and Division of Epidemiology, Department of Family and Preventive Medicine, 9500 Gilman Drive, San Diego, CA 92093-0063, United States; Sanyal, A.J., Division of Gastroenterology, Department of Medicine and Division of Epidemiology, Department of Family and Preventive Medicine, 9500 Gilman Drive, San Diego, CA 92093-0063, United States</t>
  </si>
  <si>
    <t>NAFLD is a clinical syndrome characterized by predominant macrovesicular steatosis of the liver. The clinical and histological phenotypes of NAFLD extend from a nonalcoholic fatty liver to NASH. Although the prevalence of NAFLD is increasing globally, and it is set to become the predominant cause of chronic liver disease in many parts of the world, the epidemiology and demographic characteristics of NAFLD vary worldwide. Indeed, the condition is associated with obesity and insulin resistance in most cases in the Western world, but the disease manifests at a lower BMI in Asian countries and many patients do not seem to have insulin resistance as determined using conventional methods. The similarities and differences in the epidemiology of NAFLD in different regions of the world are discussed and the potential role of genetics and insulin resistance in disease progression is also presented. Â© 2013 Macmillan Publishers Limited. All rights reserved.</t>
  </si>
  <si>
    <t>amiodarone; tamoxifen; developed country; developing country; epidemic; fatty liver; genetic association; genetic susceptibility; geographic distribution; human; incidence; insulin resistance; liver cell carcinoma; nonalcoholic fatty liver; obesity; prevalence; priority journal; public health service; review; risk factor; trend study; Disease Progression; Epidemics; Fatty Liver; Humans; Insulin Resistance; Prevalence; World Health</t>
  </si>
  <si>
    <t>K23 DK090303; ASP, American Society of Pharmacognosy; 080506, PHS, Presbyterian Historical Society; AGA, American Gastroenterological Association; AGA, American Gastroenterological Association; JAHF, John A. Hartford Foundation; DKRO1081410</t>
  </si>
  <si>
    <t>Role of Funding Agencies: This work is supported inÂ part by a grant from the NIH DKRO1081410 to A.Â J.Â Sanyal, which provided protected time for data collection, analysis and writing of the Perspectives. There is no conflict of interest with funding agencies. The authors have received funding support from the American Gastroenterological Association (AGA) Foundation Sucampo ASP Designated Research Award in Geriatric Gastroenterology and by a T.Â Franklin Williams Scholarship Award. Funding was also provided by: Atlantic Philanthropies, Inc., the John A. Hartford Foundation, the Association of Specialty Professors and the AGA and K23 DK090303 to R. Loomba. The authorsâ€™ research work was also funded in part with the support of the UCSD Digestive Diseases Research Development Center, U.Â S. PHS grant #DK080506.</t>
  </si>
  <si>
    <t>Loomba, R.; Division of Gastroenterology, Department of Medicine and Division of Epidemiology, Department of Family and Preventive Medicine, 9500 Gilman Drive, San Diego, CA 92093-0063, United States</t>
  </si>
  <si>
    <t>PÃ©rez-Carreras M., Del Hoyo P., MartÃ­n M.A., Rubio J.C., MartÃ­n A., Castellano G., Colina F., Arenas J., Solis-Herruzo J.A.</t>
  </si>
  <si>
    <t xml:space="preserve"> Solis-Herruzo J.A.</t>
  </si>
  <si>
    <t>Solis-Herruzo J.A.</t>
  </si>
  <si>
    <t>PÃ©rez-Carreras M.</t>
  </si>
  <si>
    <t>Defective hepatic mitochondrial respiratory chain in patients with nonalcoholic steatohepatitis</t>
  </si>
  <si>
    <t>https://www.scopus.com/inward/record.uri?eid=2-s2.0-18144444592&amp;doi=10.1053%2fjhep.2003.50398&amp;partnerID=40&amp;md5=358f1d7cbe3fe303f4d53199a3301ddf</t>
  </si>
  <si>
    <t>Department of Gastroenterology, Hosp. Universitario Doce de Octubre, Madrid, Spain; Department of Pathology, Hosp. Universitario Doce de Octubre, Madrid, Spain; U. Stud. of Mitochondrial Myopathies, Medical Research Center, Hosp. Universitario Doce de Octubre, Madrid, Spain; Serv. de Medicina Aparato Digestivo, Hosp. Universitario 12 de Octubre, Carretera de Andalucia, Km. 5,400, 28041 Madrid, Spain</t>
  </si>
  <si>
    <t>PÃ©rez-Carreras, M., Department of Gastroenterology, Hosp. Universitario Doce de Octubre, Madrid, Spain, Serv. de Medicina Aparato Digestivo, Hosp. Universitario 12 de Octubre, Carretera de Andalucia, Km. 5,400, 28041 Madrid, Spain; Del Hoyo, P., U. Stud. of Mitochondrial Myopathies, Medical Research Center, Hosp. Universitario Doce de Octubre, Madrid, Spain; MartÃ­n, M.A., U. Stud. of Mitochondrial Myopathies, Medical Research Center, Hosp. Universitario Doce de Octubre, Madrid, Spain; Rubio, J.C., U. Stud. of Mitochondrial Myopathies, Medical Research Center, Hosp. Universitario Doce de Octubre, Madrid, Spain; MartÃ­n, A., Department of Gastroenterology, Hosp. Universitario Doce de Octubre, Madrid, Spain; Castellano, G., Department of Gastroenterology, Hosp. Universitario Doce de Octubre, Madrid, Spain; Colina, F., Department of Pathology, Hosp. Universitario Doce de Octubre, Madrid, Spain; Arenas, J., U. Stud. of Mitochondrial Myopathies, Medical Research Center, Hosp. Universitario Doce de Octubre, Madrid, Spain; Solis-Herruzo, J.A., Department of Gastroenterology, Hosp. Universitario Doce de Octubre, Madrid, Spain</t>
  </si>
  <si>
    <t>Mitochondrial dysfunction might play a central role in the pathogenesis of nonalcoholic steatohepatitis (NASH). The aims of this study were to evaluate whether free fatty acid (FFA) transport into the mitochondria or the activity of mitochondria respiratory chain (MRC) complexes are impaired in NASH. In patients with NASH and control subjects, we measured free carnitine, short-chain acylcarnitine (SCAC) and long-chain acylcarnitine (LCAC) esters, carnitine palmitoyltransferase (CPT) activity, and MRC enzyme activity in liver tissue as well as serum concentration of tumor necrosis factor Î± (TNF-Î±), homeostatic metabolic assessment of insulin resistance (HOMA IR), and body mass index (BMI). In patients with NASH, the LCAC/free carnitine ratio was significantly increased and the SCAC/free carnitine ratio was decreased. In patients with NASH, the activity of the MRC complexes was decreased to 63% Â± 20% (complex I), 58.5% Â± 16.7% (complex II), 70.6% Â± 10.3% (complex III), 62.5% Â± 13% (complex IV), and 42.4% Â± 9.1% (adenosine triphosphate synthase) of the corresponding control values. Activity of these complexes correlated significantly with serum TNF-Î± and HOMAIR. Serum TNF-Î± (36.3 Â± 23.1 pg/mL), HOMAIR (4-5 Â± 2.38), and BMI (29.9 Â± 3.5 kg/m 2) values were significantly increased in patients with NASH. In conclusion, activities of MRC complexes were decreased in liver tissue of patients with NASH. This dysfunction correlated with serum TNF-Î±, insulin resistance, and BMI values.</t>
  </si>
  <si>
    <t>acylcarnitine; carnitine; fatty acid; long chain acylcarnitine; proton transporting adenosine triphosphate synthase; short chain acylcarnitine; tumor necrosis factor; tumor necrosis factor alpha; unclassified drug; adult; article; body mass; clinical article; controlled study; enzyme activity; fatty acid transport; fatty liver; female; histopathology; homeostatic metabolic assessment of insulin resistance; human; human tissue; insulin resistance; liver mitochondrion; male; mitochondrial respiration; nonalcoholic fatty liver; pathogenesis; priority journal; respiratory chain; scoring system</t>
  </si>
  <si>
    <t>ISCIII, Instituto de Salud Carlos III; 01/1426; 01/ 1447; 98/1253; 03/015</t>
  </si>
  <si>
    <t>Supported in part by â€œFondo de InvestigaciÃ³n Sanitariaâ€ grants 98/1253, 01/ 1447, and 01/1426 and grant 03/015 from the â€œRed TemÃ¡tica de InvestigaciÃ³n Cooperativa (Instituto Carlos III),â€ Spain.</t>
  </si>
  <si>
    <t>PÃ©rez-Carreras, M.; Serv. de Medicina Aparato Digestivo, Hosp. Universitario 12 de Octubre, Carretera de Andalucia, Km. 5,400, 28041 Madrid, Spain; email: mpcarreras@yahoo.es</t>
  </si>
  <si>
    <t>Luedde T., Beraza N., Kotsikoris V., van Loo G., Nenci A., De Vos R., Roskams T., Trautwein C., Pasparakis M.</t>
  </si>
  <si>
    <t xml:space="preserve"> Pasparakis M.</t>
  </si>
  <si>
    <t>Pasparakis M.</t>
  </si>
  <si>
    <t>Deletion of NEMO/IKKÎ³ in Liver Parenchymal Cells Causes Steatohepatitis and Hepatocellular Carcinoma</t>
  </si>
  <si>
    <t>Cancer Cell</t>
  </si>
  <si>
    <t>https://www.scopus.com/inward/record.uri?eid=2-s2.0-33846839443&amp;doi=10.1016%2fj.ccr.2006.12.016&amp;partnerID=40&amp;md5=bd930634907e9e91ce4101d8e19db750</t>
  </si>
  <si>
    <t>Institute for Genetics, University of Cologne, ZÃ¼lpicher Strasse 47, 50674 Cologne, Germany; EMBL Mouse Biology Unit, via Ramarini 32, 00016 Monterotondo, Rome, Italy; Medical Clinic III, University Hospital, RWTH Aachen, Pauwelsstrasse 30, 52074 Aachen, Germany; Department of Pathology, University of Leuven, Minderbroederstraat 12, B-3000 Leuven, Belgium</t>
  </si>
  <si>
    <t>Luedde, T., Institute for Genetics, University of Cologne, ZÃ¼lpicher Strasse 47, 50674 Cologne, Germany, EMBL Mouse Biology Unit, via Ramarini 32, 00016 Monterotondo, Rome, Italy; Beraza, N., Medical Clinic III, University Hospital, RWTH Aachen, Pauwelsstrasse 30, 52074 Aachen, Germany; Kotsikoris, V., EMBL Mouse Biology Unit, via Ramarini 32, 00016 Monterotondo, Rome, Italy; van Loo, G., EMBL Mouse Biology Unit, via Ramarini 32, 00016 Monterotondo, Rome, Italy; Nenci, A., EMBL Mouse Biology Unit, via Ramarini 32, 00016 Monterotondo, Rome, Italy; De Vos, R., Department of Pathology, University of Leuven, Minderbroederstraat 12, B-3000 Leuven, Belgium; Roskams, T., Department of Pathology, University of Leuven, Minderbroederstraat 12, B-3000 Leuven, Belgium; Trautwein, C., Medical Clinic III, University Hospital, RWTH Aachen, Pauwelsstrasse 30, 52074 Aachen, Germany; Pasparakis, M., Institute for Genetics, University of Cologne, ZÃ¼lpicher Strasse 47, 50674 Cologne, Germany, EMBL Mouse Biology Unit, via Ramarini 32, 00016 Monterotondo, Rome, Italy</t>
  </si>
  <si>
    <t>The IÎºB kinase (IKK) subunit NEMO/IKKÎ³ is essential for activation of the transcription factor NF-ÎºB, which regulates cellular responses to inflammation. The function of NEMO in the adult liver remains elusive. Here we show that ablation of NEMO in liver parenchymal cells caused the spontaneous development of hepatocellular carcinoma in mice. Tumor development was preceded by chronic liver disease resembling human nonalcoholic steatohepatitis (NASH). Antioxidant treatment and genetic ablation of FADD demonstrated that death receptor-mediated and oxidative stress-dependent death of NEMO-deficient hepatocytes triggered disease pathogenesis in this model. These results reveal that NEMO-mediated NF-ÎºB activation in hepatocytes has an essential physiological function to prevent the spontaneous development of steatohepatitis and hepatocellular carcinoma, identifying NEMO as a tumor suppressor in the liver. Â© 2007 Elsevier Inc. All rights reserved.</t>
  </si>
  <si>
    <t>antioxidant; Fas associated death domain protein; I kappa B kinase gamma; immunoglobulin enhancer binding protein; broxuridine; diagnostic agent; I kappa B kinase; Ikbkb protein, mouse; leucine zipper protein; messenger RNA; NEMO protein, mouse; signal peptide; ubiquitin; unclassified drug; animal cell; animal experiment; animal model; animal tissue; article; cancer inhibition; controlled study; enzyme activity; fatty liver; inflammation; liver carcinogenesis; liver cell; liver parenchyma; male; mouse; nonalcoholic fatty liver; nonhuman; oxidative stress; pathogenesis; priority journal; animal; apoptosis; cell culture; cytology; fatty liver; female; fibroblast; gel mobility shift assay; gene expression; genetics; immunoblotting; injury; liver; liver cell carcinoma; liver tumor; metabolism; mouse mutant; nick end labeling; pathology; phosphorylation; physiology; reverse transcription polymerase chain reaction; signal transduction; transgenic mouse; Mus; Animals; Apoptosis; Bromodeoxyuridine; Carcinoma, Hepatocellular; Cells, Cultured; Electrophoretic Mobility Shift Assay; Fas-Associated Death Domain Protein; Fatty Liver; Female; Fibroblasts; Gene Expression; Hepatocytes; I-kappa B Kinase; Immunoblotting; In Situ Nick-End Labeling; Intracellular Signaling Peptides and Proteins; Leucine Zippers; Liver; Liver Neoplasms; Male; Mice; Mice, Knockout; Mice, Transgenic; NF-kappa B; Phosphorylation; Reverse Transcriptase Polymerase Chain Reaction; RNA, Messenger; Signal Transduction; Ubiquitin</t>
  </si>
  <si>
    <t>MRTN-CT04-005632; UniversitÃ¤t zu KÃ¶ln; LSHG-CT-2005-005203</t>
  </si>
  <si>
    <t>We wish to thank G. SchÃ¼tz for the Alfp-Cre mice and C. Libbert for recombinant TNF. We thank T. Gillis, T. Tropartz and C. Uthoff-Hachenberg for technical assistance and D. Tosh, M. LÃ¼dde, V. Desmet, C. Netzer and the members of the Pasparakis lab for valuable discussions. This work was supported by EMBL, the University of Cologne and by EU-FP6 grants MUGEN (LSHG-CT-2005-005203) and IMDEMI (MRTN-CT04-005632) to M.P. T.L. was supported by a postdoctoral fellowship from the Schering Foundation Berlin/Germany, Science Office.</t>
  </si>
  <si>
    <t>Pasparakis, M.; Institute for Genetics, University of Cologne, ZÃ¼lpicher Strasse 47, 50674 Cologne, Germany; email: pasparakis@uni-koeln.de</t>
  </si>
  <si>
    <t>Shi X., Sun M., Liu H., Yao Y., Song Y.</t>
  </si>
  <si>
    <t xml:space="preserve"> Song Y.</t>
  </si>
  <si>
    <t>Song Y.</t>
  </si>
  <si>
    <t>Long non-coding RNAs: A new frontier in the study of human diseases</t>
  </si>
  <si>
    <t>Cancer Letters</t>
  </si>
  <si>
    <t>https://www.scopus.com/inward/record.uri?eid=2-s2.0-84883755139&amp;doi=10.1016%2fj.canlet.2013.06.013&amp;partnerID=40&amp;md5=23f9c370396411c398a3e7ea59801178</t>
  </si>
  <si>
    <t>Department of Respiratory Medicine, Jinling Hospital, Nanjing University School of Medicine, Nanjing, China; Department of Biochemistry and Molecular Biology, Nanjing Medical University, Nanjing, China</t>
  </si>
  <si>
    <t>Shi, X., Department of Respiratory Medicine, Jinling Hospital, Nanjing University School of Medicine, Nanjing, China; Sun, M., Department of Biochemistry and Molecular Biology, Nanjing Medical University, Nanjing, China; Liu, H., Department of Respiratory Medicine, Jinling Hospital, Nanjing University School of Medicine, Nanjing, China; Yao, Y., Department of Respiratory Medicine, Jinling Hospital, Nanjing University School of Medicine, Nanjing, China; Song, Y., Department of Respiratory Medicine, Jinling Hospital, Nanjing University School of Medicine, Nanjing, China</t>
  </si>
  <si>
    <t>With the development of whole genome and transcriptome sequencing technologies, long noncoding RNAs (lncRNAs) have received increased attention. Multiple studies indicate that lncRNAs act not only as the intermediary between DNA and protein but also as important protagonists of cellular functions. LncRNAs can regulate gene expression in many ways, including chromosome remodeling, transcription and post-transcriptional processing. Moreover, the dysregulation of lncRNAs has increasingly been linked to many human diseases, especially in cancers. Here, we reviewed the rapidly advancing field of lncRNAs and described the relationship between the dysregulation of lncRNAs and human diseases, highlighting the specific roles of lncRNAs in human diseases. Â© 2013 Elsevier Ireland Ltd.</t>
  </si>
  <si>
    <t>long untranslated RNA; microRNA; carcinogenesis; cell function; chromosome; chromosome remodeling; chromosome translocation; diseases; epigenetics; gene expression regulation; human; neoplasm; priority journal; protein processing; short survey; transcription regulation; transcriptomics; alcoholic liver disease; ALD; anti-NOS2 nitric oxide synthase 2; anti-NOS2A; ATXN8 opposite strand; ATXN8OS; BACE1 antisense RNA; BACE1-AS; camptothecin; CDKN2B antisense RNA 1; CDKN2B-AS1; ceRNA; competitive endogenous RNA; CPT; DDC; DHFR; diethyl 1,4-dihydro-2,4,6,-trimethyl-3,5-pyridinedicarboxylate; dihydrofolate reductase; GAS5; growth arrest-specific 5; H19; H19, imprinted maternally expressed transcript; HCC; hepatocellular carcinoma; highly up-regulated in liver cancer long non-coding RNA; HOTAIR; HOX transcript antisense RNA; HULC; Human diseases; interfering RNAs; LncRNAs; Long non-coding RNAs; long noncoding RNAs; MALAT1; Mallory-Denk bodies; maternally expressed 3; MDB; MDS; Mechanism; MEG3; metastasis associated lung adenocarcinoma transcript 1; microRNA; microRNA response elements; miRNA; MPN; MREs; myelodysplastic syndrome; myeloproliferative neoplasm; NASH; nonalcohlic steatohepatitis; PCAT-1; PcG; PCGEM1; phosphatase and tensin homolog pseudogene 1; Polycomb group; Polycomb Repressive Complex 2; PRC2; prostate cancer associated transcript 1; prostate-specific transcript; PTENP; RMRP; RNA component of mitochondrial RNA processing endoribonuclease; RNA pol II; RNA polymerase II; RNA upstream of Bmp4 expressed in the inner ear; Rubie; s-IBM; siRNAs; sporadic inclusion-body myositis; UCA1/CUDR; untranslated regions; urothelial cancer associated 1; UTRs; X chromosome inactivation; X inactive specific transcript; XCI; XIST; Animals; Gene Expression Regulation; Humans; Neoplasms; RNA, Long Untranslated</t>
  </si>
  <si>
    <t>BK2011658, Natural Science Foundation of Jiangsu Province; 81170064, NSFC, National Natural Science Foundation of China</t>
  </si>
  <si>
    <t>This work was supported by grants from the National Natural Science Foundation of China (No. 81170064 ) and the Natural Science Foundation of Jiangsu province (No. BK2011658 ). We apologize to all researchers whose relevant contributions were not cited due to space limitations.</t>
  </si>
  <si>
    <t>Song, Y.; Department of Respiratory Medicine, Jinling Hospital, Nanjing University School of Medical, 305 East Zhongshan Road, Nanjing 210002, Jiangsu Province, China; email: yong_song6310@yahoo.com</t>
  </si>
  <si>
    <t>Ratziu V., Giral P., Jacqueminet S., Charlotte F., Hartemann-Heurtier A., Serfaty L., Podevin P., Lacorte J., Bernhardt C., Bruckert E., Grimaldi A., Poynard T.</t>
  </si>
  <si>
    <t>Rosiglitazone for Nonalcoholic Steatohepatitis: One-Year Results of the Randomized Placebo-Controlled Fatty Liver Improvement With Rosiglitazone Therapy (FLIRT) Trial</t>
  </si>
  <si>
    <t>https://www.scopus.com/inward/record.uri?eid=2-s2.0-46349088361&amp;doi=10.1053%2fj.gastro.2008.03.078&amp;partnerID=40&amp;md5=c8082d323f28dbac18c28a609cbc11c7</t>
  </si>
  <si>
    <t>UniversitÃ© Pierre et Marie Curie Paris VI, Assistance Publique-HÃ´pitaux de Paris, Service d'HÃ©patogastroentÃ©rologie, Paris, France; UniversitÃ© Pierre et Marie Curie Paris VI, Assistance Publique-HÃ´pitaux de Paris, Service d'Endocrinologie, Paris, France; UniversitÃ© Pierre et Marie Curie Paris VI, Assistance Publique-HÃ´pitaux de Paris, Service de DiabÃ©tologie, Paris, France; Laboratoire d'Anatomie Pathologique, HÃ´pital PitiÃ©-SalpÃªtriÃ¨re, Paris, France; FÃ©dÃ©ration de Biochimie, HÃ´pital PitiÃ©-SalpÃªtriÃ¨re, Paris, France; INSERM UMRS-893, CdR Saint-Antoine, Paris, France; Assistance Publique-HÃ´pitaux de Paris, Service d'HÃ©patologie, HÃ´pital Saint-Antoine, Paris, France; Service d'HÃ©patogastroentÃ©rologie, HÃ´pital Cochin, Paris, France</t>
  </si>
  <si>
    <t>Ratziu, V., UniversitÃ© Pierre et Marie Curie Paris VI, Assistance Publique-HÃ´pitaux de Paris, Service d'HÃ©patogastroentÃ©rologie, Paris, France, Service d'HÃ©patogastroentÃ©rologie, HÃ´pital Cochin, Paris, France; Giral, P., INSERM UMRS-893, CdR Saint-Antoine, Paris, France, Service d'HÃ©patogastroentÃ©rologie, HÃ´pital Cochin, Paris, France; Jacqueminet, S., UniversitÃ© Pierre et Marie Curie Paris VI, Assistance Publique-HÃ´pitaux de Paris, Service d'Endocrinologie, Paris, France, Service d'HÃ©patogastroentÃ©rologie, HÃ´pital Cochin, Paris, France; Charlotte, F., UniversitÃ© Pierre et Marie Curie Paris VI, Assistance Publique-HÃ´pitaux de Paris, Service de DiabÃ©tologie, Paris, France, Service d'HÃ©patogastroentÃ©rologie, HÃ´pital Cochin, Paris, France; Hartemann-Heurtier, A., UniversitÃ© Pierre et Marie Curie Paris VI, Assistance Publique-HÃ´pitaux de Paris, Service d'Endocrinologie, Paris, France, Service d'HÃ©patogastroentÃ©rologie, HÃ´pital Cochin, Paris, France; Serfaty, L., Laboratoire d'Anatomie Pathologique, HÃ´pital PitiÃ©-SalpÃªtriÃ¨re, Paris, France, Service d'HÃ©patogastroentÃ©rologie, HÃ´pital Cochin, Paris, France; Podevin, P., Assistance Publique-HÃ´pitaux de Paris, Service d'HÃ©patologie, HÃ´pital Saint-Antoine, Paris, France, Service d'HÃ©patogastroentÃ©rologie, HÃ´pital Cochin, Paris, France; Lacorte, J., FÃ©dÃ©ration de Biochimie, HÃ´pital PitiÃ©-SalpÃªtriÃ¨re, Paris, France, Service d'HÃ©patogastroentÃ©rologie, HÃ´pital Cochin, Paris, France; Bernhardt, C., UniversitÃ© Pierre et Marie Curie Paris VI, Assistance Publique-HÃ´pitaux de Paris, Service d'HÃ©patogastroentÃ©rologie, Paris, France, Service d'HÃ©patogastroentÃ©rologie, HÃ´pital Cochin, Paris, France; Bruckert, E., INSERM UMRS-893, CdR Saint-Antoine, Paris, France, Service d'HÃ©patogastroentÃ©rologie, HÃ´pital Cochin, Paris, France; Grimaldi, A., UniversitÃ© Pierre et Marie Curie Paris VI, Assistance Publique-HÃ´pitaux de Paris, Service d'Endocrinologie, Paris, France, Service d'HÃ©patogastroentÃ©rologie, HÃ´pital Cochin, Paris, France; Poynard, T., UniversitÃ© Pierre et Marie Curie Paris VI, Assistance Publique-HÃ´pitaux de Paris, Service d'HÃ©patogastroentÃ©rologie, Paris, France, Service d'HÃ©patogastroentÃ©rologie, HÃ´pital Cochin, Paris, France</t>
  </si>
  <si>
    <t>Background &amp; Aims: Nonalcoholic steatohepatitis (NASH) is a liver disease that complicates insulin-resistant states. This trial tested the efficacy and safety of rosiglitazone, an insulin-sensitizing agent, in patients with NASH. Methods: Sixty-three patients with histologically proven NASH were randomly assigned to receive rosiglitazone (4 mg/day for the first month and 8 mg/day thereafter; n = 32) or placebo (n = 31) for 1 year. Liver biopsy was performed at the end of treatment. End points were improvement in the histologic score of steatosis, normalization of serum transaminase levels, and improvement in necroinflammation and fibrosis. Results: More patients treated with rosiglitazone than receiving placebo had improved steatosis (47% vs 16%; P = .014) and normalized transaminase levels (38% vs 7%; P = .005), although only half of patients responded. There was no improvement in other histologic lesions, including fibrosis, and a composite score of activity, the nonalcoholic fatty liver disease activity score. Improvement of steatosis correlated with reduction of transaminase levels (r = 0.36; P &lt; .005), improvement in insulin sensitivity (r = 0.34; P = .008), and increase in adiponectin levels (r = -0.54; P &lt; .01) but not with weight variations. Independent predictors of response were rosiglitazone treatment, the absence of diabetes, and massive steatosis. Weight gain was the main adverse effect (mean gain of 1.5 kg in the rosiglitazone group vs -1 kg in the placebo group; P &lt; .01), and painful swollen legs was the main reason for dose reduction/discontinuation. Serum hemoglobin level was slightly but significantly reduced. There was no hepatic toxicity. Conclusions: In patients with NASH, rosiglitazone improves steatosis and transaminase levels despite weight gain, an effect related to an improvement in insulin sensitivity. However, there is no improvement in other parameters of liver injury. Â© 2008 AGA Institute.</t>
  </si>
  <si>
    <t>adiponectin; aminotransferase; metformin; placebo; rosiglitazone; sulfanilamide; adult; aged; aminotransferase blood level; article; clinical trial; congestive heart failure; controlled clinical trial; controlled study; disease activity; double blind procedure; drug dose reduction; drug efficacy; drug safety; drug withdrawal; female; headache; hemoglobin blood level; human; human tissue; insulin resistance; insulin sensitivity; leg edema; leg pain; liver biopsy; liver fibrosis; liver necrosis; liver toxicity; major clinical study; malaise; male; muscle cramp; nausea; nonalcoholic fatty liver; priority journal; randomized controlled trial; side effect; treatment outcome; walking difficulty; weight gain; Adiponectin; Adult; Aged; Alanine Transaminase; Fatty Liver; Female; Fibrosis; gamma-Glutamyltransferase; Hepatitis; Humans; Hypoglycemic Agents; Insulin Resistance; Male; Middle Aged; Necrosis; Placebos; Thiazolidinediones</t>
  </si>
  <si>
    <t>Ratziu, V.; UniversitÃ© Pierre et Marie Curie Paris VI, Assistance Publique-HÃ´pitaux de Paris, Service d'HÃ©patogastroentÃ©rologie, Paris, France; email: vratziu@teaser.fr</t>
  </si>
  <si>
    <t>Plauth M., CabrÃ© E., Riggio O., Assis-Camilo M., Pirlich M., Kondrup J., Ferenci P., Holm E., vom Dahl S., MÃ¼ller M.J., Nolte W.</t>
  </si>
  <si>
    <t xml:space="preserve"> Nolte W.</t>
  </si>
  <si>
    <t>Nolte W.</t>
  </si>
  <si>
    <t>Nolte</t>
  </si>
  <si>
    <t>Plauth M.</t>
  </si>
  <si>
    <t>ESPEN Guidelines on Enteral Nutrition: Liver disease</t>
  </si>
  <si>
    <t>Clinical Nutrition</t>
  </si>
  <si>
    <t>https://www.scopus.com/inward/record.uri?eid=2-s2.0-33744531821&amp;doi=10.1016%2fj.clnu.2006.01.018&amp;partnerID=40&amp;md5=7df2bf2e43cc6fa14021cbbd3a0c7bca</t>
  </si>
  <si>
    <t>Department Internal Medicine, Staedtisches Klinikum, Dessau, Germany; Department of Gastroenterology, Hospital Germans Trias i Pujol, Badalona, Spain; Department of Gastroenterology II, UniversitÃ¡ La Sapienza, Roma, Italy; Centre of Nutrition and Metabolism, Medical Faculty, University of Lisbon, Lisbon, Portugal; Department of Gastroenterology, CCM, CharitÃ© UniversitÃ¤tsmedizin, Berlin, Germany; Clinical Nutrition Unit 5711, Rigshospitalet, Copenhagen, Denmark</t>
  </si>
  <si>
    <t>Plauth, M., Department Internal Medicine, Staedtisches Klinikum, Dessau, Germany; CabrÃ©, E., Department of Gastroenterology, Hospital Germans Trias i Pujol, Badalona, Spain; Riggio, O., Department of Gastroenterology II, UniversitÃ¡ La Sapienza, Roma, Italy; Assis-Camilo, M., Centre of Nutrition and Metabolism, Medical Faculty, University of Lisbon, Lisbon, Portugal; Pirlich, M., Department of Gastroenterology, CCM, CharitÃ© UniversitÃ¤tsmedizin, Berlin, Germany; Kondrup, J., Clinical Nutrition Unit 5711, Rigshospitalet, Copenhagen, Denmark; Ferenci, P.; Holm, E.; vom Dahl, S.; MÃ¼ller, M.J.; Nolte, W.</t>
  </si>
  <si>
    <t>Enteral nutrition (EN) by means of oral nutritional supplements (ONS) and tube feeding (TF) offers the possibility to increase or to insure nutrient intake in case of insufficient oral food intake. The present guideline is intended to give evidence-based recommendations for the use of ONS and TF in patients with liver disease (LD). It was developed by an interdisciplinary expert group in accordance with officially accepted standards and is based on all relevant publications since 1985. The guideline was discussed and accepted in a consensus conference. EN by means of ONS is recommended for patients with chronic LD in whom undernutrition is very common. ONS improve nutritional status and survival in severely malnourished patients with alcoholic hepatitis. In patients with cirrhosis, TF improves nutritional status and liver function, reduces the rate of complications and prolongs survival. TF commenced early after liver transplantation can reduce complication rate and cost and is preferable to parenteral nutrition. In acute liver failure TF is feasable and used in the majority of patients. The full version of this article is available at www.espen.org. Â© 2006 European Society for Clinical Nutrition and Metabolism.</t>
  </si>
  <si>
    <t>branched chain amino acid; placebo; steroid; adjuvant therapy; alcoholic fatty liver; article; chronic liver disease; clinical trial; consensus development; diet supplementation; enteric feeding; evidence based medicine; health care cost; hepatic encephalopathy; human; liver cirrhosis; liver disease; liver failure; liver transplantation; malnutrition; nutritional counseling; nutritional status; parenteral nutrition; practice guideline; prognosis; stent; survival rate; tube feeding; Cost-Benefit Analysis; Enteral Nutrition; Europe; Gastroenterology; Humans; Liver Diseases; Physician's Practice Patterns</t>
  </si>
  <si>
    <t>Plauth, M.; Department Internal Medicine, Staedtisches Klinikum, Dessau, Germany; email: mathias.plauth@klinikum-dessau.de</t>
  </si>
  <si>
    <t>Brunt E.M., Kleiner D.E., Wilson L.A., Belt P., Neuschwander-Tetri B.A.</t>
  </si>
  <si>
    <t xml:space="preserve"> Neuschwander-Tetri B.A.</t>
  </si>
  <si>
    <t>Nonalcoholic fatty liver disease (NAFLD) activity score and the histopathologic diagnosis in NAFLD: Distinct clinicopathologic meanings</t>
  </si>
  <si>
    <t>https://www.scopus.com/inward/record.uri?eid=2-s2.0-79952231349&amp;doi=10.1002%2fhep.24127&amp;partnerID=40&amp;md5=13583586673d17d7e05dd0152af8d47d</t>
  </si>
  <si>
    <t>Department of Pathology and Immunology, Washington University School of Medicine, St. Louis, MO, United States; Department of Laboratory Medicine, National Cancer Institute, Washington, DC, United States; Johns Hopkins Bloomberg School of Public Health, Baltimore, MD, United States; Department of Medicine, Division of Gastroenterology and Hepatology, Saint Louis University, St. Louis, MO, United States</t>
  </si>
  <si>
    <t>Brunt, E.M., Department of Pathology and Immunology, Washington University School of Medicine, St. Louis, MO, United States; Kleiner, D.E., Department of Laboratory Medicine, National Cancer Institute, Washington, DC, United States; Wilson, L.A., Johns Hopkins Bloomberg School of Public Health, Baltimore, MD, United States; Belt, P., Johns Hopkins Bloomberg School of Public Health, Baltimore, MD, United States; Neuschwander-Tetri, B.A., Department of Medicine, Division of Gastroenterology and Hepatology, Saint Louis University, St. Louis, MO, United States</t>
  </si>
  <si>
    <t>The diagnosis of nonalcoholic steatohepatitis (NASH) is defined by the presence and pattern of specific histological abnormalities on liver biopsy. A separate system of scoring the features of nonalcoholic fatty liver disease (NAFLD) called the NAFLD Activity Score (NAS) was developed as a tool to measure changes in NAFLD during therapeutic trials. However, some studies have used threshold values of the NAS, specifically NAS â‰¥5, as a surrogate for the histologic diagnosis of NASH. To evaluate whether this unintended use of the NAS is valid, biopsy and clinical data from the 976 adults in NASH Clinical Research Network (CRN) studies were reviewed. Biopsies were evaluated centrally by the NASH CRN Pathology Committee. Definite steatohepatitis (SH) was diagnosed in 58.1%, borderline SH in 19.5% and "not SH" in 22%. The NAS was â‰¥5 in 50% and â‰¤4 in 49%; in this cohort only 75% of biopsies with definite SH had an NAS â‰¥5, whereas 28% of borderline SH and 7% of "not SH" biopsies had NAS â‰¥5. Of biopsies with an NAS â‰¥5, 86% had SH and 3% "not SH". NAS â‰¤4 did not indicate benign histology; 29% had SH and only 42% had "not SH." Higher values of the NAS were associated with higher levels of alanine aminotransferase and aspartate aminotransferase, whereas the diagnosis of SH was associated with features of the metabolic syndrome. Conclusion: The diagnosis of definite SH or the absence of SH based on evaluation of patterns as well as individual lesions on liver biopsies does not always correlate with threshold values of the semiquantitative NAS. Clinical trials and observational studies should take these different performance characteristics into account. Â© 2010 American Association for the Study of Liver Diseases.</t>
  </si>
  <si>
    <t>alanine aminotransferase; alpha tocopherol; aspartate aminotransferase; pioglitazone; placebo; adult; aged; alanine aminotransferase blood level; article; aspartate aminotransferase blood level; clinical assessment tool; clinical feature; cohort analysis; controlled study; diagnostic test accuracy study; diagnostic value; disease activity; disease severity; double blind procedure; fatty liver; female; histopathology; human; liver biopsy; liver fibrosis; major clinical study; male; medical record review; metabolic syndrome X; multicenter study; NAFLD Activity Score; nonalcoholic fatty liver; priority journal; scoring system; sensitivity and specificity; Adolescent; Adult; Aged; Alanine Transaminase; Aspartate Aminotransferases; Biopsy; Fatty Liver; Female; Humans; Liver; Male; Middle Aged; Prospective Studies; Sensitivity and Specificity; Severity of Illness Index</t>
  </si>
  <si>
    <t>Brunt, E.M.; Department of Pathology and Immunology, Washington University School of Medicine, 660 S. Euclid Avenue, Campus Box 8118, St. Louis, MO 63110, United States; email: ebrunt@wustl.edu</t>
  </si>
  <si>
    <t>Abdelmalek M.F., Angulo P., Jorgensen R.A., Sylvestre P.B., Lindor K.D.</t>
  </si>
  <si>
    <t>Betaine, a promising new agent for patients with nonalcoholic steatohepatitis: Results of a pilot study</t>
  </si>
  <si>
    <t>https://www.scopus.com/inward/record.uri?eid=2-s2.0-0034834208&amp;doi=10.1016%2fS0002-9270%2801%2902691-0&amp;partnerID=40&amp;md5=19b2df93f2900e4707fa0047511fbd83</t>
  </si>
  <si>
    <t>Division of Gastroenterology and Hepatology, Mayo Clinic and Foundation, Rochester, MN, United States; Division of Surgical Pathology, Mayo Clinic and Foundation, Rochester, MN, United States; Section of Hepatobiliary Diseases, University of Florida, P.O. Box 100214, Gainesville, FL 32610, United States; Division of Gastroenterology and Hepatology, Mayo Clinic and Foundation, 200 First Street SW, Rochester, MN 55905, United States</t>
  </si>
  <si>
    <t>Abdelmalek, M.F., Division of Surgical Pathology, Mayo Clinic and Foundation, Rochester, MN, United States, Section of Hepatobiliary Diseases, University of Florida, P.O. Box 100214, Gainesville, FL 32610, United States; Angulo, P., Division of Surgical Pathology, Mayo Clinic and Foundation, Rochester, MN, United States; Jorgensen, R.A., Division of Surgical Pathology, Mayo Clinic and Foundation, Rochester, MN, United States; Sylvestre, P.B., Division of Surgical Pathology, Mayo Clinic and Foundation, Rochester, MN, United States; Lindor, K.D., Division of Gastroenterology and Hepatology, Mayo Clinic and Foundation, Rochester, MN, United States, Division of Gastroenterology and Hepatology, Mayo Clinic and Foundation, 200 First Street SW, Rochester, MN 55905, United States</t>
  </si>
  <si>
    <t>OBJECTIVES: No effective therapy currently exists for patients with nonalcoholic steatohepatitis (NASH). Betaine, a naturally occurring metabolite of choline, has been shown to raise S-adenosylmethionine (SAM) levels that may in turn play a role in decreasing hepatic steatosis. Our aim was to determine the safety and effects of betaine on liver biochemistries and histological markers of disease activity in patients with NASH. METHODS: Ten adult patients with NASH were enrolled. Patients received betaine anhydrous for oral solution (Cystadane) in two divided doses daily for 12 months. Seven out of 10 patients completed 1 yr of treatment with betaine. RESULTS: A significant improvement in serum levels of aspartate aminotransferase (p = 0.02) and ALAT (p = 0.007) occurred during treatment. Aminotransferases normalized in three of seven patients, decreased by &gt;50% in three of seven patients, and remained unchanged in one patient when compared to baseline values. A marked improvement in serum levels of aminotransferases (ALT -39%; AST -38%) also occurred during treatment in those patients who did not complete 1 yr of treatment. Similarly, a marked improvement in the degree of steatosis, necroinflammatory grade, and stage of fibrosis was noted at 1 yr of treatment with betaine. Transitory Gl adverse events that did not require any dose reduction or discontinuation of betaine occurred in four patients. CONCLUSIONS: Betaine is a safe and well tolerated drug that leads to a significant biochemical and histological improvement in patients with NASH. This novel agent deserves further evaluation in a randomized, placebo-controlled trial. Â© 2001 by Am. Coll. of Gastroenterology.</t>
  </si>
  <si>
    <t>betaine; adult; aged; article; aspartate aminotransferase blood level; bile duct obstruction; bilirubin blood level; cholestatic hepatitis; clinical article; drug effect; drug efficacy; human; human tissue; priority journal; steatosis; Adult; Betaine; Fatty Liver; Female; Hepatitis; Humans; Lipotropic Agents; Male; Middle Aged; Pilot Projects</t>
  </si>
  <si>
    <t>Lindor, K.D.; Division of Gastroenterology, Mayo Clinic and Foundation, 200 First Street SW, Rochester, MN 55905, United States</t>
  </si>
  <si>
    <t>Speliotes E.K., Yerges-Armstrong L.M., Wu J., Hernaez R., Kim L.J., Palmer C.D., Gudnason V., Eiriksdottir G., Garcia M.E., Launer L.J., Nalls M.A., Clark J.M., Mitchell B.D., Shuldiner A.R., Butler J.L., Tomas M., Hoffmann U., Hwang S.-J., Massaro J.M., O'Donnell C.J., Sahani D.V., Salomaa V., Schadt E.E., Schwartz S.M., Siscovick D.S., Voight B.F., Jeffrey Carr J., Feitosa M.F., Harris T.B., Fox C.S., Smith A.V., Linda Kao W.H., Hirschhorn J.N., Borecki I.B., McCullough A., Bringman D., Dasarathy S., Edwards K., Hawkins C., Liu Y.-C., Rogers N., Ruth Sargent P.A.-C., Stager M., Diehl A.M., Abdelmalek M., Gottfried M., Guy C., Killenberg P., Kwan S., Pan Y.-P., Piercy D., Smith M., Chalasani N., Bhimalli P., Cummings O.W., Klipsch A., Lee L., Molleston J., Ragozzino L., Vuppalanchi R., Neuschwander-Tetri B.A., Barlow S., Derdoy J., Hoffmann J., King D., Siegner J., Stewart S., Thompson J., Brunt E., Lavine J.E., Behling C., Clark L., Durelle J., Hassanein T., Petcharaporn L., Schwimmer J.B., Sirlin C., Stein T., Bass N.M., Bambha K., Ferrell L.D., Filipowski D., Merriman R., Pabst M., Rosenthal M., Rosenthal P., Steel T., Sanyal A.J., Boyett S., Bryan D., Contos M.J., Fuchs M., Graham M., Jones A., Luketic V.A.C., Sandhu B., Sargeant C., Selph K., White M., Kowdley K.V., Gyurkey G., Mooney J., Nelson J., Roberts S., Saunders C., Stead A., Wang C., Yeh M., Kleiner D., Doo E., Everhart J., Hoofnagle J.H., Robuck P.R., Seeff L., Tonascia J., Belt P., Brancati F., Clark J., Colvin R., Donithan M., Green M., Isaacson M., Kim W., Miriel L., Sternberg A., Ãœnalp A., Van Natta M., Wilson L., Yates K., Speliotes E.K., Willer C.J., Berndt S.I., Monda K.L., Thorleifsson G., Jackson A.U., Allen H.L., Lindgren C.M., Luan J., MÃ¤gi R., Randall J.C., Vedantam S., Winkler T.W., Qi L., Workalemahu T., Heid I.M., Steinthorsdottir V., Stringham H.M., Weedon M.N., Wheeler E., Wood A.R., Ferreira T., Weyant R.J., SegrÃ¨ A.V., Estrada K., Liang L., Nemesh J., Park J.-H., Gustafsson S., KilpelÃ¤inen T.O., Yang J., Bouatia-Naji N., Esko T., Feitosa M.F., Kutalik Z., Mangino M., Raychaudhuri S., Scherag A., Smith A.V., Welch R., Zhao J.H., Aben K.K., Absher D.M., Amin N., Dixon A.L., Fisher E., Glazer N.L., Goddard M.E., Heard-Costa N.L., Hoesel V., Hottenga J.-J., Johansson Ã…., Johnson T., Ketkar S., Lamina C., Li S., Moffatt M.F., Myers R.H., Narisu N., Perry J.R.B., Peters M.J., Preuss M., Ripatti S., Rivadeneira F., Sandholt C., Scott L.J., Timpson N.J., Tyrer J.P., van Wingerden S., Watanabe R.M., White C.C., Wiklund F., Barlassina C., Chasman D.I., Cooper M.N., Jansson J.-O., Lawrence R.W., Pellikka N., Prokopenko I., Shi J., Thiering E., Alavere H., Alibrandi M.T.S., Almgren P., Arnold A.M., Aspelund T., Atwood L.D., Balkau B., Balmforth A.J., Bennett A.J., Ben-Shlomo Y., Bergman R.N., Bergmann S., Biebermann H., Blakemore A.I.F., Boes T., Bonnycastle L.L., Bornstein S.R., Brown M.J., Buchanan T.A., Busonero F., Campbell H., Cappuccio F.P., Cavalcanti-ProenÃ§a C., Chen Y.-D.I., Chen C.-M., Chines P.S., Clarke R., Coin L., Connell J., Day I.N.M., den Heijer M., Duan J., Ebrahim S., Elliott P., Elosua R., Eiriksdottir G., Erdos M.R., Eriksson J.G., Facheris M.F., Felix S.B., Fischer-Posovszky P., Folsom A.R., Friedrich N., Freimer N.B., Fu M., Gaget S., Gejman P.V., Geus E.J.C., Gieger C., Gjesing A.P., Goel A., Goyette P., Grallert H., GrÃ¤Î²ler J., Greenawalt D.M., Groves C.J., Gudnason V., Guiducci C., Hartikainen A.-L., Hassanali N., Hall A.S., Havulinna A.S., Hayward C., Heath A.C., Hengstenberg C., Hicks A.A., Hinney A., Hofman A., Homuth G., Hui J., Igl W., Iribarren C., Isomaa B., Jacobs K.B., Jarick I., Jewell E., John U., JÃ¸rgensen T., Jousilahti P., Jula A., Kaakinen M., Kajantie E., Kaplan L.M., Kathiresan S., Kettunen J., Kinnunen L., Knowles J.W., Kolcic I., KÃ¶nig I.R., Koskinen S., Kovacs P., Kuusisto J., Kraft P., KvalÃ¸y K., Laitinen J., Lantieri O., Lanzani C., Launer L.J., Lecoeur C., LehtimÃ¤ki T., Lettre G., Liu J., Lokki M.-L., Lorentzon M., Luben R.N., Ludwig B., Manunta P., Marek D., Marre M., Martin N.G., McArdle W.L., McCarthy A., McKnight B., Meitinger T., Melander O., Meyre D., Midthjell K., Montgomery G.W., Morken M.A., Morris A.P., Mulic R., Ngwa J.S., Nelis M., Neville M.J., Nyholt D.R., O'Donnell C.J., O'Rahilly S., Ong K.K., Oostra B., ParÃ© G., Parker A.N., Perola M., Pichler I., PietilÃ¤inen K.H., Platou C.G.P., Polasek O., Pouta A., Rafelt S., Raitakari O., Rayner N.W., RidderstrÃ¥le M., Rief W., Ruokonen A., Robertson N.R., Rzehak P., Salomaa V., Sanders A.R., Sandhu M.S., Sanna S., Saramies J., Savolainen M.J., Scherag S., Schipf S., Schreiber S., Schunkert H., Silander K., Sinisalo J., Siscovick D.S., Smit J.H., Soranzo N., Sovio U., Stephens J., Surakka I., Swift A.J., Tammesoo M.-L., Tardif J.-C., Teder-Laving M., Teslovich T.M., Thompson J.R., Thomson B., TÃ¶njes A., Tuomi T., van Meurs J.B.J., van Ommen G.-J., Vatin V., Viikari J., Visvikis-Siest S., Vitart V., Vogel C.I.G., Voight B.F., Waite L.L., Wallaschofski H., Bragi Walters G., Widen E., Wiegand S., Wild S.H., Willemsen G., Witte D.R., Witteman J.C., Xu J., Zhang Q., Zgaga L., Ziegler A., Zitting P., Beilby J.P., Farooqi I.S., Hebebrand J., Huikuri H.V., James A.L., KÃ¤hÃ¶nen M., Levinson D.F., Macciardi F., Nieminen M.S., Ohlsson C., Palmer L.J., Ridker P.M., Stumvoll M., Beckmann J.S., Boeing H., Boerwinkle E., Boomsma D.I., Caulfield M.J., Chanock S.J., Collins F.S., Adrienne Cupples L., Smith G.D., Erdmann J., Froguel P., GrÃ¶nberg H., Gyllensten U., Hall P., Hansen T., Harris T.B., Hattersley A.T., Hayes R.B., Heinrich J., Hu F.B., Hveem K., Illig T., Jarvelin M.-R., Kaprio J., Karpe F., Khaw K.-T., Kiemeney L.A., Krude H., Laakso M., Lawlor D.A., Metspalu A., Munroe P.B., Ouwehand W.H., Pedersen O., Penninx B.W., Peters A., Pramstaller P.P., Quertermous T., Reinehr T., Rissanen A., Rudan I., Samani N.J., Schwarz P.E.H., Shuldiner A.R., Spector T.D., Tuomilehto J., Uda M., Uitterlinden A., Valle T.T., Wabitsch M., Waeber G., Wareham N.J., Watkins H., Wilson J.F., Wright A.F., Carola Zillikens M., Chatterjee N., Mc S.A., Purcell S., Schadt E.E., Visscher P.M., Assimes T.L., Borecki I.B., Deloukas P., Fox C.S., Groop L.C., Haritunians T., Hunter D.J., Kaplan R.C., Mohlke K.L., O'Connell J.R., Peltonen L., Schlessinger D., Strachan D.P., van Duijn C.M., Wichmann H.-E., Frayling T.M., Thorsteinsdottir U., Abecasis G.R., Barroso I., Boehnke M., Stefansson K., North K.E., McCarthy M.I., Hirschhorn J.N., Ingelsson E., Loos R.J.F., Dupuis J., Langenberg C., Prokopenko I., Saxena R., Soranzo N., Jackson A.U., Wheeler E., Glazer N.L., Bouatia-Naji N., Gloyn A.L., Lindgren C.M., MÃ¤gi R., Morris A.P., Randall J., Johnson T., Elliott P., Rybin D., Thorleifsson G., Steinthorsdottir V., Henneman P., Grallert H., Dehghan A., Hottenga J.J., Franklin C.S., Navarro P., Song K., Goel A., Perry J.R.B., Egan J.M., Lajunen T., Grarup N., SparsÃ¸ T., Doney A., Voight B.F., Stringham H.M., Li M., Kanoni S., Shrader P., Cavalcanti-ProenÃ§a C., Kumari M., Qi L., Timpson N.J., Gieger C., Zabena C., Rocheleau G., Ingelsson E., An P., O'Connell J., Luan J., Elliott A., McCarroll S.A., Payne F., Roccasecca R.M., Pattou F., Sethupathy P., Ardlie K., Ariyurek Y., Balkau B., Barter P., Beilby J.P., Ben-Shlomo Y., Benediktsson R., Bennett A.J., Bergmann S., Bochud M., Boerwinkle E., Bonnefond A., Bonnycastle L.L., Borch-Johnsen K., BÃ¶ttcher Y., Brunner E., Bumpstead S.J., Charpentier G., Chen Y.-D.I., Chines P., Clarke R., Coin L.J.M., Cooper M.N., Cornelis M., Crawford G., Crisponi L., Day I.N.M., de Geus E.J.C., Delplanque J., Dina C., Erdos M.R., Fedson A.C., Fischer-Rosinsky A., Forouhi N.G., Fox C.S., Frants R., Franzosi M.G., Galan P., Goodarzi M.O., Graessler J., Groves C.J., Grundy S., Gwilliam R., Gyllensten U., Hadjadj S., Hallmans G., Hammond N., Han X., Hartikainen A.-L., Hassanali N., Hayward C., Heath S.C., Hercberg S., Herder C., Hicks A.A., Hillman D.R., Hingorani A.D., Hofman A., Hui J., Hung J., Isomaa B., Johnson P.R.V., JÃ¸rgensen T., Jula A., Kaakinen M., Kaprio J., Antero Kesaniemi Y., Kivimaki M., Knight B., Koskinen S., Kovacs P., Kyvik K.O., Lathrop G.M., Lawlor D.A., Bacquer O.L., Lecoeur C., Li Y., Lyssenko V., Mahley R., Mangino M., Manning A.K., MartÃ­nez-Larrad M.T., McAteer J.B., McCulloch L.J., McPherson R., Meisinger C., Melzer D., Meyre D., Mitchell B.D., Morken M.A., Mukherjee S., Naitza S., Narisu N., Neville M.J., Oostra B.A., OrrÃ¹ M., Pakyz R., Palmer C.N.A., Paolisso G., Pattaro C., Pearson D., Peden J.F., Pedersen N.L., Perola M., Pfeiffer A.F.H., Pichler I., Polasek O., Posthuma D., Potter S.C., Pouta A., Province M.A., Psaty B.M., Rathmann W., Rayner N.W., Rice K., Ripatti S., Rivadeneira F., Roden M., Rolandsson O., Sandbaek A., Sandhu M., Sanna S., Sayer A.A., Scheet P., Scott L.J., Seedorf U., Sharp S.J., Shields B., SigurÃ°sson G., Sijbrands E.J.G., Silveira A., Simpson L., Singleton A., Smith N.L., Sovio U., Swift A., Syddall H., SyvÃ¤nen A.-C., Tanaka T., Thorand B., Tichet J., TÃ¶njes A., Tuomi T., Uitterlinden A.G., van Dijk K.W., van Hoek M., Varma D., Visvikis-Siest S., Vitart V., Vogelzangs N., Waeber G., Wagner P.J., Walley A., Walters G.B., Ward K.L., Watkins H., Weedon M.N., Wild S.H., Willemsen G., Witteman J.C.M., Yarnell J.W.G., Zeggini E., Zelenika D., Zethelius B., Zhai G., Zhao J.H., Zillikens M.C., Borecki I.B., Loos R.J.F., Meneton P., Magnusson P.K.E., Nathan D.M., Williams G.H., Hattersley A.T., Silander K., Salomaa V., Smith G.D., Bornstein S.R., Schwarz P., Spranger J., Karpe F., Shuldiner A.R., Cooper C., Dedoussis G.V., Serrano-RÃ­os M., Morris A.D., Lind L., Palmer L.J., Hu F.B., Franks P.W., Ebrahim S., Marmot M., Linda Kao W.H., Pankow J.S., Sampson M.J., Kuusisto J., Laakso M., Hansen T., Pedersen O., Pramstaller P.P., Erich Wichmann H., Illig T., Rudan I., Wright A.F., Stumvoll M., Campbell H., Wilson J.F., Hamsten A., Bergman R.N., Buchanan T.A., Collins F.S., Mohlke K.L., Tuomilehto J., Valle T.T., Altshuler D., Rotter J.I., Siscovick D.S., Penninx B.W.J.H., Boomsma D.I., Deloukas P., Spector T.D., Frayling T.M., Ferrucci L., Kong A., Thorsteinsdottir U., Stefansson K., Duijn C.M., Aulchenko Y.S., Cao A., Scuteri A., Schlessinger D., Uda M., Ruokonen A., Jarvelin M.-R., Waterworth D.M., Vollenweider P., Peltonen L., Mooser V., Abecasis G.R., Wareham N.J., Sladek R., Froguel P., Watanabe R.M., Meigs J.B., Groop L., Boehnke M., McCarthy M.I., Florez J.C., Barroso I., Eiriksdottir G., Garcia M.E., Gudnason V., Harris T.B., Kim L.J., Launer L.J., Nalls M.A., Smith A.V., Clark J.M., Hernaez R., Linda Kao W.H., Mitchell B.D., Shuldiner A.R., Yerges-Armstrong L.M., Borecki I.B., Jeffrey Carr J., Feitosa M.F., Wu J., Butler J.L., Fox C.S., Hirschhorn J.N., Hoffmann U., Hwang S.-J., Massaro J.M., O'Donnell C.J., Palmer C.D., Sahani D.V., Speliotes E.K., NASH CRN, GIANT Consortium, MAGIC Investigators, GOLD Consortium, MAGIC, on behalf of Procardis Consortium, DIAGRAM Consortium, GIANT Consortium, Global BPgen Consortium</t>
  </si>
  <si>
    <t xml:space="preserve"> Global BPgen Consortium</t>
  </si>
  <si>
    <t>Global BPgen Consortium</t>
  </si>
  <si>
    <t>Global</t>
  </si>
  <si>
    <t>Speliotes E.K.</t>
  </si>
  <si>
    <t>Genome-wide association analysis identifies variants associated with nonalcoholic fatty liver disease that have distinct effects on metabolic traits</t>
  </si>
  <si>
    <t>PLoS Genetics</t>
  </si>
  <si>
    <t>https://www.scopus.com/inward/record.uri?eid=2-s2.0-79953745343&amp;doi=10.1371%2fjournal.pgen.1001324&amp;partnerID=40&amp;md5=f111446deff19ad88a9e5808fd710ce0</t>
  </si>
  <si>
    <t>Department of Internal Medicine, Division of Gastroenterology, University of Michigan, Ann Arbor, MI, United States; Center for Computational Medicine and Bioinformatics, University of Michigan, Ann Arbor, MI, United States; Division of Gastroenterology, Massachusetts General Hospital, Boston, MA, United States; Broad Institute, Cambridge, MA, United States; Division of Endocrinology, Diabetes, and Nutrition, Department of Medicine, University of Maryland School of Medicine, Baltimore, MD, United States; Division of Statistical Genomics, Department of Genetics, Washington University, Saint Louis, MO, United States; Department of Epidemiology, Johns Hopkins Bloomberg School of Public Health, Baltimore, MD, United States; Division of General Internal Medicine, The Johns Hopkins Hospital, Baltimore, MD, United States; Department of Internal Medicine, Washington Hospital Center, Washington, DC, United States; Laboratory of Epidemiology, Demography, and Biometry, Intramural Research Program, National Institute on Aging, National Institutes of Health, Bethesda, MD, United States; Divisions of Endocrinology and Genetics and Program in Genomics, Childrenâ€™s Hospital, Boston, MA, United States; Icelandic Heart Association, Kopavogur, Iceland; University of Iceland, Reykjavik, Iceland; Laboratory of Neurogenetics, National Institute on Aging, National Institutes of Health, Bethesda, MD, United States; Welch Center for Prevention, Epidemiology, and Clinical Research, Baltimore, MD, United States; Geriatric Research and Education Clinical Center (GRECC), Veterans Administration Medical Center, Baltimore, MD, United States; Cardiovascular Epidemiology and Genetics, Institut Municipal dâ€™InvestigaciÃ³ MÃ¨dica, Barcelona, Spain; CIBER EpidemiologÃ­a y Salud PÃºblica, Barcelona, Spain; Department of Radiology, Massachusetts General Hospital, Boston, MA, United States; Division of Cardiology, Massachusetts General Hospital, Boston, MA, United States; Framingham Heart Study, National Heart, Lung, and Blood Institute (NHLBI), Framingham, MA, United States; Department of Biostatistics, Boston University School of Public Health, Boston, MA, United States; Division of Intramural Research, National Heart, Lung, and Blood Institute, Bethesda, MD, United States; Chronic Disease Epidemiology Unit, Department of Health Promotion and Chronic Disease Prevention, National Public Health Institute, Helsinki, Finland; Pacific Biosciences, Menlo Park, CA, United States; Cardiovascular Health Research Unit, Departments of Medicine and Epidemiology, University of Washington, Seattle, WA, United States; Department of Epidemiology, University of Washington, Seattle, WA, United States; Departments of Radiologic Sciences, Internal Medicine-Cardiology, and Public Health Sciences, Wake Forest University School of Medicine, Winston-Salem, NC, United States; Department of Genetics, Harvard Medical School, Boston, MA, United States</t>
  </si>
  <si>
    <t>Speliotes, E.K., Department of Internal Medicine, Division of Gastroenterology, University of Michigan, Ann Arbor, MI, United States, Center for Computational Medicine and Bioinformatics, University of Michigan, Ann Arbor, MI, United States, Division of Gastroenterology, Massachusetts General Hospital, Boston, MA, United States, Broad Institute, Cambridge, MA, United States; Yerges-Armstrong, L.M., Division of Endocrinology, Diabetes, and Nutrition, Department of Medicine, University of Maryland School of Medicine, Baltimore, MD, United States; Wu, J., Division of Statistical Genomics, Department of Genetics, Washington University, Saint Louis, MO, United States; Hernaez, R., Department of Epidemiology, Johns Hopkins Bloomberg School of Public Health, Baltimore, MD, United States, Division of General Internal Medicine, The Johns Hopkins Hospital, Baltimore, MD, United States, Department of Internal Medicine, Washington Hospital Center, Washington, DC, United States; Kim, L.J., Laboratory of Epidemiology, Demography, and Biometry, Intramural Research Program, National Institute on Aging, National Institutes of Health, Bethesda, MD, United States; Palmer, C.D., Divisions of Endocrinology and Genetics and Program in Genomics, Childrenâ€™s Hospital, Boston, MA, United States; Gudnason, V., Icelandic Heart Association, Kopavogur, Iceland, University of Iceland, Reykjavik, Iceland; Eiriksdottir, G., Icelandic Heart Association, Kopavogur, Iceland; Garcia, M.E., Laboratory of Epidemiology, Demography, and Biometry, Intramural Research Program, National Institute on Aging, National Institutes of Health, Bethesda, MD, United States; Launer, L.J., Laboratory of Epidemiology, Demography, and Biometry, Intramural Research Program, National Institute on Aging, National Institutes of Health, Bethesda, MD, United States; Nalls, M.A., Laboratory of Neurogenetics, National Institute on Aging, National Institutes of Health, Bethesda, MD, United States; Clark, J.M., Department of Epidemiology, Johns Hopkins Bloomberg School of Public Health, Baltimore, MD, United States, Division of General Internal Medicine, The Johns Hopkins Hospital, Baltimore, MD, United States, Welch Center for Prevention, Epidemiology, and Clinical Research, Baltimore, MD, United States; Mitchell, B.D., Division of Endocrinology, Diabetes, and Nutrition, Department of Medicine, University of Maryland School of Medicine, Baltimore, MD, United States; Shuldiner, A.R., Division of Endocrinology, Diabetes, and Nutrition, Department of Medicine, University of Maryland School of Medicine, Baltimore, MD, United States, Geriatric Research and Education Clinical Center (GRECC), Veterans Administration Medical Center, Baltimore, MD, United States; Butler, J.L., Department of Internal Medicine, Division of Gastroenterology, University of Michigan, Ann Arbor, MI, United States, Center for Computational Medicine and Bioinformatics, University of Michigan, Ann Arbor, MI, United States, Divisions of Endocrinology and Genetics and Program in Genomics, Childrenâ€™s Hospital, Boston, MA, United States; Tomas, M., Cardiovascular Epidemiology and Genetics, Institut Municipal dâ€™InvestigaciÃ³ MÃ¨dica, Barcelona, Spain, CIBER EpidemiologÃ­a y Salud PÃºblica, Barcelona, Spain; Hoffmann, U., Department of Radiology, Massachusetts General Hospital, Boston, MA, United States, Division of Cardiology, Massachusetts General Hospital, Boston, MA, United States; Hwang, S.-J., Framingham Heart Study, National Heart, Lung, and Blood Institute (NHLBI), Framingham, MA, United States; Massaro, J.M., Framingham Heart Study, National Heart, Lung, and Blood Institute (NHLBI), Framingham, MA, United States, Department of Biostatistics, Boston University School of Public Health, Boston, MA, United States; O'Donnell, C.J., Division of Cardiology, Massachusetts General Hospital, Boston, MA, United States, Framingham Heart Study, National Heart, Lung, and Blood Institute (NHLBI), Framingham, MA, United States, Division of Intramural Research, National Heart, Lung, and Blood Institute, Bethesda, MD, United States; Sahani, D.V., Department of Radiology, Massachusetts General Hospital, Boston, MA, United States; Salomaa, V., Chronic Disease Epidemiology Unit, Department of Health Promotion and Chronic Disease Prevention, National Public Health Institute, Helsinki, Finland; Schadt, E.E., Pacific Biosciences, Menlo Park, CA, United States; Schwartz, S.M., Cardiovascular Health Research Unit, Departments of Medicine and Epidemiology, University of Washington, Seattle, WA, United States; Siscovick, D.S., Cardiovascular Health Research Unit, Departments of Medicine and Epidemiology, University of Washington, Seattle, WA, United States; Voight, B.F., Broad Institute, Cambridge, MA, United States; Jeffrey Carr, J., Departments of Radiologic Sciences, Internal Medicine-Cardiology, and Public Health Sciences, Wake Forest University School of Medicine, Winston-Salem, NC, United States; Feitosa, M.F., Division of Statistical Genomics, Department of Genetics, Washington University, Saint Louis, MO, United States; Harris, T.B., Laboratory of Epidemiology, Demography, and Biometry, Intramural Research Program, National Institute on Aging, National Institutes of Health, Bethesda, MD, United States; Fox, C.S., Framingham Heart Study, National Heart, Lung, and Blood Institute (NHLBI), Framingham, MA, United States, Division of Intramural Research, National Heart, Lung, and Blood Institute, Bethesda, MD, United States; Smith, A.V., Icelandic Heart Association, Kopavogur, Iceland; Linda Kao, W.H., Department of Epidemiology, Johns Hopkins Bloomberg School of Public Health, Baltimore, MD, United States, Welch Center for Prevention, Epidemiology, and Clinical Research, Baltimore, MD, United States; Hirschhorn, J.N., Broad Institute, Cambridge, MA, United States, Divisions of Endocrinology and Genetics and Program in Genomics, Childrenâ€™s Hospital, Boston, MA, United States, Department of Genetics, Harvard Medical School, Boston, MA, United States; Borecki, I.B., Division of Statistical Genomics, Department of Genetics, Washington University, Saint Louis, MO, United States; McCullough, A.; Bringman, D.; Dasarathy, S.; Edwards, K.; Hawkins, C.; Liu, Y.-C.; Rogers, N.; Ruth Sargent, P.A.-C.; Stager, M.; Diehl, A.M.; Abdelmalek, M.; Gottfried, M.; Guy, C.; Killenberg, P.; Kwan, S.; Pan, Y.-P.; Piercy, D.; Smith, M.; Chalasani, N.; Bhimalli, P.; Cummings, O.W.; Klipsch, A.; Lee, L.; Molleston, J.; Ragozzino, L.; Vuppalanchi, R.; Neuschwander-Tetri, B.A.; Barlow, S.; Derdoy, J.; Hoffmann, J.; King, D.; Siegner, J.; Stewart, S.; Thompson, J.; Brunt, E.; Lavine, J.E.; Behling, C.; Clark, L.; Durelle, J.; Hassanein, T.; Petcharaporn, L.; Schwimmer, J.B.; Sirlin, C.; Stein, T.; Bass, N.M.; Bambha, K.; Ferrell, L.D.; Filipowski, D.; Merriman, R.; Pabst, M.; Rosenthal, M.; Rosenthal, P.; Steel, T.; Sanyal, A.J.; Boyett, S.; Bryan, D.; Contos, M.J.; Fuchs, M.; Graham, M.; Jones, A.; Luketic, V.A.C.; Sandhu, B.; Sargeant, C.; Selph, K.; White, M.; Kowdley, K.V.; Gyurkey, G.; Mooney, J.; Nelson, J.; Roberts, S.; Saunders, C.; Stead, A.; Wang, C.; Yeh, M.; Kleiner, D.; Doo, E.; Everhart, J.; Hoofnagle, J.H.; Robuck, P.R.; Seeff, L.; Tonascia, J.; Belt, P.; Brancati, F.; Clark, J.; Colvin, R.; Donithan, M.; Green, M.; Isaacson, M.; Kim, W.; Miriel, L.; Sternberg, A.; Ãœnalp, A.; Van Natta, M.; Wilson, L.; Yates, K.; Speliotes, E.K.; Willer, C.J.; Berndt, S.I.; Monda, K.L.; Thorleifsson, G.; Jackson, A.U.; Allen, H.L.; Lindgren, C.M.; Luan, J.; MÃ¤gi, R.; Randall, J.C.; Vedantam, S.; Winkler, T.W.; Qi, L.; Workalemahu, T.; Heid, I.M.; Steinthorsdottir, V.; Stringham, H.M.; Weedon, M.N.; Wheeler, E.; Wood, A.R.; Ferreira, T.; Weyant, R.J.; SegrÃ¨, A.V.; Estrada, K.; Liang, L.; Nemesh, J.; Park, J.-H.; Gustafsson, S.; KilpelÃ¤inen, T.O.; Yang, J.; Bouatia-Naji, N.; Esko, T.; Feitosa, M.F.; Kutalik, Z.; Mangino, M.; Raychaudhuri, S.; Scherag, A.; Smith, A.V.; Welch, R.; Zhao, J.H.; Aben, K.K.; Absher, D.M.; Amin, N.; Dixon, A.L.; Fisher, E.; Glazer, N.L.; Goddard, M.E.; Heard-Costa, N.L.; Hoesel, V.; Hottenga, J.-J.; Johansson, Ã….; Johnson, T.; Ketkar, S.; Lamina, C.; Li, S.; Moffatt, M.F.; Myers, R.H.; Narisu, N.; Perry, J.R.B.; Peters, M.J.; Preuss, M.; Ripatti, S.; Rivadeneira, F.; Sandholt, C.; Scott, L.J.; Timpson, N.J.; Tyrer, J.P.; van Wingerden, S.; Watanabe, R.M.; White, C.C.; Wiklund, F.; Barlassina, C.; Chasman, D.I.; Cooper, M.N.; Jansson, J.-O.; Lawrence, R.W.; Pellikka, N.; Prokopenko, I.; Shi, J.; Thiering, E.; Alavere, H.; Alibrandi, M.T.S.; Almgren, P.; Arnold, A.M.; Aspelund, T.; Atwood, L.D.; Balkau, B.; Balmforth, A.J.; Bennett, A.J.; Ben-Shlomo, Y.; Bergman, R.N.; Bergmann, S.; Biebermann, H.; Blakemore, A.I.F.; Boes, T.; Bonnycastle, L.L.; Bornstein, S.R.; Brown, M.J.; Buchanan, T.A.; Busonero, F.; Campbell, H.; Cappuccio, F.P.; Cavalcanti-ProenÃ§a, C.; Chen, Y.-D.I.; Chen, C.-M.; Chines, P.S.; Clarke, R.; Coin, L.; Connell, J.; Day, I.N.M.; den Heijer, M.; Duan, J.; Ebrahim, S.; Elliott, P.; Elosua, R.; Eiriksdottir, G.; Erdos, M.R.; Eriksson, J.G.; Facheris, M.F.; Felix, S.B.; Fischer-Posovszky, P.; Folsom, A.R.; Friedrich, N.; Freimer, N.B.; Fu, M.; Gaget, S.; Gejman, P.V.; Geus, E.J.C.; Gieger, C.; Gjesing, A.P.; Goel, A.; Goyette, P.; Grallert, H.; GrÃ¤Î²ler, J.; Greenawalt, D.M.; Groves, C.J.; Gudnason, V.; Guiducci, C.; Hartikainen, A.-L.; Hassanali, N.; Hall, A.S.; Havulinna, A.S.; Hayward, C.; Heath, A.C.; Hengstenberg, C.; Hicks, A.A.; Hinney, A.; Hofman, A.; Homuth, G.; Hui, J.; Igl, W.; Iribarren, C.; Isomaa, B.; Jacobs, K.B.; Jarick, I.; Jewell, E.; John, U.; JÃ¸rgensen, T.; Jousilahti, P.; Jula, A.; Kaakinen, M.; Kajantie, E.; Kaplan, L.M.; Kathiresan, S.; Kettunen, J.; Kinnunen, L.; Knowles, J.W.; Kolcic, I.; KÃ¶nig, I.R.; Koskinen, S.; Kovacs, P.; Kuusisto, J.; Kraft, P.; KvalÃ¸y, K.; Laitinen, J.; Lantieri, O.; Lanzani, C.; Launer, L.J.; Lecoeur, C.; LehtimÃ¤ki, T.; Lettre, G.; Liu, J.; Lokki, M.-L.; Lorentzon, M.; Luben, R.N.; Ludwig, B.; Manunta, P.; Marek, D.; Marre, M.; Martin, N.G.; McArdle, W.L.; McCarthy, A.; McKnight, B.; Meitinger, T.; Melander, O.; Meyre, D.; Midthjell, K.; Montgomery, G.W.; Morken, M.A.; Morris, A.P.; Mulic, R.; Ngwa, J.S.; Nelis, M.; Neville, M.J.; Nyholt, D.R.; O'Donnell, C.J.; O'Rahilly, S.; Ong, K.K.; Oostra, B.; ParÃ©, G.; Parker, A.N.; Perola, M.; Pichler, I.; PietilÃ¤inen, K.H.; Platou, C.G.P.; Polasek, O.; Pouta, A.; Rafelt, S.; Raitakari, O.; Rayner, N.W.; RidderstrÃ¥le, M.; Rief, W.; Ruokonen, A.; Robertson, N.R.; Rzehak, P.; Salomaa, V.; Sanders, A.R.; Sandhu, M.S.; Sanna, S.; Saramies, J.; Savolainen, M.J.; Scherag, S.; Schipf, S.; Schreiber, S.; Schunkert, H.; Silander, K.; Sinisalo, J.; Siscovick, D.S.; Smit, J.H.; Soranzo, N.; Sovio, U.; Stephens, J.; Surakka, I.; Swift, A.J.; Tammesoo, M.-L.; Tardif, J.-C.; Teder-Laving, M.; Teslovich, T.M.; Thompson, J.R.; Thomson, B.; TÃ¶njes, A.; Tuomi, T.; van Meurs, J.B.J.; van Ommen, G.-J.; Vatin, V.; Viikari, J.; Visvikis-Siest, S.; Vitart, V.; Vogel, C.I.G.; Voight, B.F.; Waite, L.L.; Wallaschofski, H.; Bragi Walters, G.; Widen, E.; Wiegand, S.; Wild, S.H.; Willemsen, G.; Witte, D.R.; Witteman, J.C.; Xu, J.; Zhang, Q.; Zgaga, L.; Ziegler, A.; Zitting, P.; Beilby, J.P.; Farooqi, I.S.; Hebebrand, J.; Huikuri, H.V.; James, A.L.; KÃ¤hÃ¶nen, M.; Levinson, D.F.; Macciardi, F.; Nieminen, M.S.; Ohlsson, C.; Palmer, L.J.; Ridker, P.M.; Stumvoll, M.; Beckmann, J.S.; Boeing, H.; Boerwinkle, E.; Boomsma, D.I.; Caulfield, M.J.; Chanock, S.J.; Collins, F.S.; Adrienne Cupples, L.; Smith, G.D.; Erdmann, J.; Froguel, P.; GrÃ¶nberg, H.; Gyllensten, U.; Hall, P.; Hansen, T.; Harris, T.B.; Hattersley, A.T.; Hayes, R.B.; Heinrich, J.; Hu, F.B.; Hveem, K.; Illig, T.; Jarvelin, M.-R.; Kaprio, J.; Karpe, F.; Khaw, K.-T.; Kiemeney, L.A.; Krude, H.; Laakso, M.; Lawlor, D.A.; Metspalu, A.; Munroe, P.B.; Ouwehand, W.H.; Pedersen, O.; Penninx, B.W.; Peters, A.; Pramstaller, P.P.; Quertermous, T.; Reinehr, T.; Rissanen, A.; Rudan, I.; Samani, N.J.; Schwarz, P.E.H.; Shuldiner, A.R.; Spector, T.D.; Tuomilehto, J.; Uda, M.; Uitterlinden, A.; Valle, T.T.; Wabitsch, M.; Waeber, G.; Wareham, N.J.; Watkins, H.; Wilson, J.F.; Wright, A.F.; Carola Zillikens, M.; Chatterjee, N.; Mc, S.A.; Purcell, S.; Schadt, E.E.; Visscher, P.M.; Assimes, T.L.; Borecki, I.B.; Deloukas, P.; Fox, C.S.; Groop, L.C.; Haritunians, T.; Hunter, D.J.; Kaplan, R.C.; Mohlke, K.L.; O'Connell, J.R.; Peltonen, L.; Schlessinger, D.; Strachan, D.P.; van Duijn, C.M.; Wichmann, H.-E.; Frayling, T.M.; Thorsteinsdottir, U.; Abecasis, G.R.; Barroso, I.; Boehnke, M.; Stefansson, K.; North, K.E.; McCarthy, M.I.; Hirschhorn, J.N.; Ingelsson, E.; Loos, R.J.F.; Dupuis, J.; Langenberg, C.; Prokopenko, I.; Saxena, R.; Soranzo, N.; Jackson, A.U.; Wheeler, E.; Glazer, N.L.; Bouatia-Naji, N.; Gloyn, A.L.; Lindgren, C.M.; MÃ¤gi, R.; Morris, A.P.; Randall, J.; Johnson, T.; Elliott, P.; Rybin, D.; Thorleifsson, G.; Steinthorsdottir, V.; Henneman, P.; Grallert, H.; Dehghan, A.; Hottenga, J.J.; Franklin, C.S.; Navarro, P.; Song, K.; Goel, A.; Perry, J.R.B.; Egan, J.M.; Lajunen, T.; Grarup, N.; SparsÃ¸, T.; Doney, A.; Voight, B.F.; Stringham, H.M.; Li, M.; Kanoni, S.; Shrader, P.; Cavalcanti-ProenÃ§a, C.; Kumari, M.; Qi, L.; Timpson, N.J.; Gieger, C.; Zabena, C.; Rocheleau, G.; Ingelsson, E.; An, P.; O'Connell, J.; Luan, J.; Elliott, A.; McCarroll, S.A.; Payne, F.; Roccasecca, R.M.; Pattou, F.; Sethupathy, P.; Ardlie, K.; Ariyurek, Y.; Balkau, B.; Barter, P.; Beilby, J.P.; Ben-Shlomo, Y.; Benediktsson, R.; Bennett, A.J.; Bergmann, S.; Bochud, M.; Boerwinkle, E.; Bonnefond, A.; Bonnycastle, L.L.; Borch-Johnsen, K.; BÃ¶ttcher, Y.; Brunner, E.; Bumpstead, S.J.; Charpentier, G.; Chen, Y.-D.I.; Chines, P.; Clarke, R.; Coin, L.J.M.; Cooper, M.N.; Cornelis, M.; Crawford, G.; Crisponi, L.; Day, I.N.M.; de Geus, E.J.C.; Delplanque, J.; Dina, C.; Erdos, M.R.; Fedson, A.C.; Fischer-Rosinsky, A.; Forouhi, N.G.; Fox, C.S.; Frants, R.; Franzosi, M.G.; Galan, P.; Goodarzi, M.O.; Graessler, J.; Groves, C.J.; Grundy, S.; Gwilliam, R.; Gyllensten, U.; Hadjadj, S.; Hallmans, G.; Hammond, N.; Han, X.; Hartikainen, A.-L.; Hassanali, N.; Hayward, C.; Heath, S.C.; Hercberg, S.; Herder, C.; Hicks, A.A.; Hillman, D.R.; Hingorani, A.D.; Hofman, A.; Hui, J.; Hung, J.; Isomaa, B.; Johnson, P.R.V.; JÃ¸rgensen, T.; Jula, A.; Kaakinen, M.; Kaprio, J.; Antero Kesaniemi, Y.; Kivimaki, M.; Knight, B.; Koskinen, S.; Kovacs, P.; Kyvik, K.O.; Lathrop, G.M.; Lawlor, D.A.; Bacquer, O.L.; Lecoeur, C.; Li, Y.; Lyssenko, V.; Mahley, R.; Mangino, M.; Manning, A.K.; MartÃ­nez-Larrad, M.T.; McAteer, J.B.; McCulloch, L.J.; McPherson, R.; Meisinger, C.; Melzer, D.; Meyre, D.; Mitchell, B.D.; Morken, M.A.; Mukherjee, S.; Naitza, S.; Narisu, N.; Neville, M.J.; Oostra, B.A.; OrrÃ¹, M.; Pakyz, R.; Palmer, C.N.A.; Paolisso, G.; Pattaro, C.; Pearson, D.; Peden, J.F.; Pedersen, N.L.; Perola, M.; Pfeiffer, A.F.H.; Pichler, I.; Polasek, O.; Posthuma, D.; Potter, S.C.; Pouta, A.; Province, M.A.; Psaty, B.M.; Rathmann, W.; Rayner, N.W.; Rice, K.; Ripatti, S.; Rivadeneira, F.; Roden, M.; Rolandsson, O.; Sandbaek, A.; Sandhu, M.; Sanna, S.; Sayer, A.A.; Scheet, P.; Scott, L.J.; Seedorf, U.; Sharp, S.J.; Shields, B.; SigurÃ°sson, G.; Sijbrands, E.J.G.; Silveira, A.; Simpson, L.; Singleton, A.; Smith, N.L.; Sovio, U.; Swift, A.; Syddall, H.; SyvÃ¤nen, A.-C.; Tanaka, T.; Thorand, B.; Tichet, J.; TÃ¶njes, A.; Tuomi, T.; Uitterlinden, A.G.; van Dijk, K.W.; van Hoek, M.; Varma, D.; Visvikis-Siest, S.; Vitart, V.; Vogelzangs, N.; Waeber, G.; Wagner, P.J.; Walley, A.; Walters, G.B.; Ward, K.L.; Watkins, H.; Weedon, M.N.; Wild, S.H.; Willemsen, G.; Witteman, J.C.M.; Yarnell, J.W.G.; Zeggini, E.; Zelenika, D.; Zethelius, B.; Zhai, G.; Zhao, J.H.; Zillikens, M.C.; Borecki, I.B.; Loos, R.J.F.; Meneton, P.; Magnusson, P.K.E.; Nathan, D.M.; Williams, G.H.; Hattersley, A.T.; Silander, K.; Salomaa, V.; Smith, G.D.; Bornstein, S.R.; Schwarz, P.; Spranger, J.; Karpe, F.; Shuldiner, A.R.; Cooper, C.; Dedoussis, G.V.; Serrano-RÃ­os, M.; Morris, A.D.; Lind, L.; Palmer, L.J.; Hu, F.B.; Franks, P.W.; Ebrahim, S.; Marmot, M.; Linda Kao, W.H.; Pankow, J.S.; Sampson, M.J.; Kuusisto, J.; Laakso, M.; Hansen, T.; Pedersen, O.; Pramstaller, P.P.; Erich Wichmann, H.; Illig, T.; Rudan, I.; Wright, A.F.; Stumvoll, M.; Campbell, H.; Wilson, J.F.; Hamsten, A.; Bergman, R.N.; Buchanan, T.A.; Collins, F.S.; Mohlke, K.L.; Tuomilehto, J.; Valle, T.T.; Altshuler, D.; Rotter, J.I.; Siscovick, D.S.; Penninx, B.W.J.H.; Boomsma, D.I.; Deloukas, P.; Spector, T.D.; Frayling, T.M.; Ferrucci, L.; Kong, A.; Thorsteinsdottir, U.; Stefansson, K.; Duijn, C.M.; Aulchenko, Y.S.; Cao, A.; Scuteri, A.; Schlessinger, D.; Uda, M.; Ruokonen, A.; Jarvelin, M.-R.; Waterworth, D.M.; Vollenweider, P.; Peltonen, L.; Mooser, V.; Abecasis, G.R.; Wareham, N.J.; Sladek, R.; Froguel, P.; Watanabe, R.M.; Meigs, J.B.; Groop, L.; Boehnke, M.; McCarthy, M.I.; Florez, J.C.; Barroso, I.; Eiriksdottir, G.; Garcia, M.E.; Gudnason, V.; Harris, T.B.; Kim, L.J.; Launer, L.J.; Nalls, M.A.; Smith, A.V.; Clark, J.M.; Hernaez, R.; Linda Kao, W.H.; Mitchell, B.D.; Shuldiner, A.R.; Yerges-Armstrong, L.M.; Borecki, I.B.; Jeffrey Carr, J.; Feitosa, M.F.; Wu, J.; Butler, J.L.; Fox, C.S.; Hirschhorn, J.N.; Hoffmann, U.; Hwang, S.-J.; Massaro, J.M.; O'Donnell, C.J.; Palmer, C.D.; Sahani, D.V.; Speliotes, E.K.; NASH CRN; GIANT Consortium; MAGIC Investigators; GOLD Consortium; MAGIC; on behalf of Procardis Consortium; DIAGRAM Consortium; GIANT Consortium; Global BPgen Consortium</t>
  </si>
  <si>
    <t>Nonalcoholic fatty liver disease (NAFLD) clusters in families, but the only known common genetic variants influencing risk are near PNPLA3. We sought to identify additional genetic variants influencing NAFLD using genome-wide association (GWA) analysis of computed tomography (CT) measured hepatic steatosis, a non-invasive measure of NAFLD, in large population based samples. Using variance components methods, we show that CT hepatic steatosis is heritable (~26%-27%) in family-based Amish, Family Heart, and Framingham Heart Studies (n = 880 to 3,070). By carrying out a fixed-effects meta-analysis of genome-wide association (GWA) results between CT hepatic steatosis and ~2.4 million imputed or genotyped SNPs in 7,176 individuals from the Old Order Amish, Age, Gene/Environment Susceptibility-Reykjavik study (AGES), Family Heart, and Framingham Heart Studies, we identify variants associated at genome-wide significant levels (p&amp;lt;5Ã—10-8) in or near PNPLA3, NCAN, and PPP1R3B. We genotype these and 42 other top CT hepatic steatosis-associated SNPs in 592 subjects with biopsy-proven NAFLD from the NASH Clinical Research Network (NASH CRN). In comparisons with 1,405 healthy controls from the Myocardial Genetics Consortium (MIGen), we observe significant associations with histologic NAFLD at variants in or near NCAN, GCKR, LYPLAL1, and PNPLA3, but not PPP1R3B. Variants at these five loci exhibit distinct patterns of association with serum lipids, as well as glycemic and anthropometric traits. We identify common genetic variants influencing CT-assessed steatosis and risk of NAFLD. Hepatic steatosis associated variants are not uniformly associated with NASH/fibrosis or result in abnormalities in serum lipids or glycemic and anthropometric traits, suggesting genetic heterogeneity in the pathways influencing these traits. Â© 2011, Public Library of Science. All Rights Reserved.</t>
  </si>
  <si>
    <t>gene product; glucokinase regulatory protein; lipid; lysophospholipase like 1; neurocan; patatin like phospholipase domain containing protein 3; phosphoprotein phosphatase 1 regulatory subunit 3b; regulator protein; unclassified drug; adiponutrin, human; GCKR protein, human; insulin; lectin; membrane protein; NCAN protein, human; nerve protein; proteochondroitin sulfate; signal transducing adaptor protein; triacylglycerol lipase; anthropometry; article; computer assisted tomography; controlled study; female; gene expression; genetic association; genetic heterogeneity; genetic variability; genotype; heritability; histology; human; intraabdominal fat; lipid blood level; major clinical study; male; nonalcoholic fatty liver; quantitative trait locus; single nucleotide polymorphism; subcutaneous fat; adult; aged; blood; case control study; cohort analysis; fatty liver; genetic association; genetics; glucose blood level; meta analysis; metabolism; middle aged; missense mutation; radiography; Adaptor Proteins, Signal Transducing; Adult; Aged; Aged, 80 and over; Blood Glucose; Case-Control Studies; Chondroitin Sulfate Proteoglycans; Cohort Studies; Fatty Liver; Genome-Wide Association Study; Humans; Insulin; Lectins, C-Type; Lipase; Male; Membrane Proteins; Middle Aged; Mutation, Missense; Nerve Tissue Proteins; Polymorphism, Single Nucleotide; Quantitative Trait Loci; Tomography, X-Ray Computed</t>
  </si>
  <si>
    <t>Speliotes, E.K.; Department of Internal Medicine, Division of Gastroenterology, University of MichiganUnited States; email: espeliot@med.umich.edu</t>
  </si>
  <si>
    <t>Caldwell S.H., Hespenheide E.E., Redick J.A., Iezzoni J.C., Battle E.H., Sheppard B.L.</t>
  </si>
  <si>
    <t xml:space="preserve"> Sheppard B.L.</t>
  </si>
  <si>
    <t>Sheppard B.L.</t>
  </si>
  <si>
    <t>A pilot study of a thiazolidinedione, troglitazone, in nonalcoholic steatohepatitis</t>
  </si>
  <si>
    <t>https://www.scopus.com/inward/record.uri?eid=2-s2.0-0035120396&amp;doi=10.1016%2fS0002-9270%2800%2902346-7&amp;partnerID=40&amp;md5=54f6988febc05627aef859dc3baa65c0</t>
  </si>
  <si>
    <t>Division of Gastroenterology and Hepatology, Department of Internal Medicine, Charlottesville, VA, United States; Central Electron Microscopy Facility, Charlottesville, VA, United States; Department of Pathology, University of Virginia, Charlottesville, VA, United States</t>
  </si>
  <si>
    <t>Caldwell, S.H., Division of Gastroenterology and Hepatology, Department of Internal Medicine, Charlottesville, VA, United States; Hespenheide, E.E., Division of Gastroenterology and Hepatology, Department of Internal Medicine, Charlottesville, VA, United States; Redick, J.A., Division of Gastroenterology and Hepatology, Department of Internal Medicine, Charlottesville, VA, United States, Central Electron Microscopy Facility, Charlottesville, VA, United States; Iezzoni, J.C., Department of Pathology, University of Virginia, Charlottesville, VA, United States; Battle, E.H., Division of Gastroenterology and Hepatology, Department of Internal Medicine, Charlottesville, VA, United States; Sheppard, B.L., Central Electron Microscopy Facility, Charlottesville, VA, United States</t>
  </si>
  <si>
    <t>OBJECTIVES: Troglitazone is a thiazolidinedione and peroxisome proliferator-activated receptor gamma (PPARÎ³) ligand used to treat diabetes mellitus type II. Because hyper-insulinemia may be a factor in nonalcoholic steatohepatitis (NASH), we postulated that troglitazone could have beneficial effects in this disorder. Our study was initiated before reports of idiosyncratic hepatitis induced by this agent and was completed before its recent withdrawal from the market. METHODS: We studied 10 female patients (age 44 Â± 16) with histological NASH. All but two were obese (mean body mass index, BMI = 38 Â± 6). One had type 2 diabetes, and three had well-compensated cirrhosis with NASH. Troglitazone was given at a dose of 400 mg/day for â‰¤6 months. Responders (defined as normal ALT at the end of treatment) were rebiopsied. Paired specimens were compared in blinded fashion. Mitochondria were quantitated using ultrathin electron microscopy. RESULTS: Seven of ten patients responded with normal ALT at the end of treatment. One of three nonresponders initially normalized ALT but returned to pretreatment level at 3 months. In this patient, therapy was stopped, and the ALT has remained at the baseline level with no other clinical or laboratory findings. In the responders, ALT fell from 87 Â± 38 before to 39 Â± 9 at the end of treatment (p = 0.01), and AST decreased from 77 Â± 23 to 30 Â± 8 (p = 0.002). Biopsy comparisons before and after therapy showed persistent steatohepatitis in all cases, although four of seven showed a one-point improvement in the necroinflammatory grade. Electron microscopy revealed elongation of the mitochondria after therapy. CONCLUSIONS: Normal ALT was seen in 70% of NASH patients at the end of treatment, but this biochemical response was associated with only mild histological improvement, and all follow-up biopsies had evidence of NASH. Normalization of the liver enzymes in patients with NASH who are treated with thiazolidinediones should be viewed with reservation. Follow-up biopsy is essential to evaluate the efficacy of these agents, which, at the histological level, appears to be relatively modest. Â© 2001 by Am. Coll. of Gastroenterology.</t>
  </si>
  <si>
    <t>alanine aminotransferase; leptin; ligand; liver enzyme; peroxisome proliferator activated receptor; thiazolidine derivative; troglitazone; adult; alanine aminotransferase blood level; alcohol liver disease; article; body mass; clinical article; comorbidity; controlled study; dose response; drug effect; drug efficacy; drug mechanism; drug screening; electron microscopy; fatty liver; female; follow up; hepatitis; human; hyperinsulinemia; liver biopsy; liver mitochondrion; non insulin dependent diabetes mellitus; obesity; priority journal; steatosis; treatment outcome; Adult; Alanine Transaminase; Chromans; Fatty Liver; Female; Humans; Hypoglycemic Agents; Obesity; Pilot Projects; Thiazoles; Thiazolidinediones</t>
  </si>
  <si>
    <t>Caldwell, S.H.; Div. of Gastroenterology/Hepatology, Box 10013, University of Virginia Health System, Charlottesville, VA 22906-0013, United States</t>
  </si>
  <si>
    <t>Yokohama S., Yoneda M., Haneda M., Okamoto S., Okada M., Aso K., Hasegawa T., Tokusashi Y., Miyokawa N., Nakamura K.</t>
  </si>
  <si>
    <t xml:space="preserve"> Nakamura K.</t>
  </si>
  <si>
    <t>Nakamura K.</t>
  </si>
  <si>
    <t>Therapeutic efficacy of an angiotensin II receptor antagonist in patients with nonalcoholic steatohepatitis</t>
  </si>
  <si>
    <t>https://www.scopus.com/inward/record.uri?eid=2-s2.0-7044222556&amp;doi=10.1002%2fhep.20420&amp;partnerID=40&amp;md5=7133265d45e36ea73963c5d84e067526</t>
  </si>
  <si>
    <t>Second Department of Medicine, Asahikawa Medical College, Asahikawa, Japan; Department of Gastroenterology, Dokkyo University, School of Medicine, Mibu, Japan; Division of Surgical Pathology, Asahikawa Medical College, Asahikawa, Japan; Department of Gastroenterology, Dokkyo University, School of Medicine, Kitakobayashi 880, Mibu, Tochigi 321-0293, Japan</t>
  </si>
  <si>
    <t>Yokohama, S., Second Department of Medicine, Asahikawa Medical College, Asahikawa, Japan; Yoneda, M., Department of Gastroenterology, Dokkyo University, School of Medicine, Mibu, Japan, Department of Gastroenterology, Dokkyo University, School of Medicine, Kitakobayashi 880, Mibu, Tochigi 321-0293, Japan; Haneda, M., Second Department of Medicine, Asahikawa Medical College, Asahikawa, Japan; Okamoto, S., Second Department of Medicine, Asahikawa Medical College, Asahikawa, Japan; Okada, M., Second Department of Medicine, Asahikawa Medical College, Asahikawa, Japan; Aso, K., Second Department of Medicine, Asahikawa Medical College, Asahikawa, Japan; Hasegawa, T., Second Department of Medicine, Asahikawa Medical College, Asahikawa, Japan; Tokusashi, Y., Division of Surgical Pathology, Asahikawa Medical College, Asahikawa, Japan; Miyokawa, N., Division of Surgical Pathology, Asahikawa Medical College, Asahikawa, Japan; Nakamura, K., Second Department of Medicine, Asahikawa Medical College, Asahikawa, Japan</t>
  </si>
  <si>
    <t>The therapeutic efficacy of angiotensin II receptor antagonist, losartan, was studied in patients with nonalcoholic steatohepatitis (NASH). Seven patients with both NASH and hypertension were treated with losartan (50 mg/d) for 48 weeks. Treatment with losartan resulted in a significant decrease in blood markers of hepatic fibrosis, plasma TGF-Î²1 and serum ferritin concentration concurrently with an improvement in serum aminotransferase levels. Histological assessment showed improvement of hepatic necroinflammation in five patients, reduction of hepatic fibrosis in four patients, and disappearance of iron deposition in two patients. No side effect of treatment was noted at any time during the study. In conclusion, the present data raise the possibility that an angiotensin II receptor antagonist may be therapeutically efficacious for NASH.</t>
  </si>
  <si>
    <t>aminotransferase; angiotensin 2 receptor antagonist; ferritin; losartan; transforming growth factor beta1; adult; aged; aminotransferase blood level; article; clinical article; controlled study; drug effect; drug efficacy; female; ferritin blood level; hepatitis; histopathology; human; liver cell damage; liver fibrosis; male; Mallory body; nonalcoholic fatty liver; priority journal; protein blood level; side effect; treatment outcome; Adult; Biological Markers; Fatty Liver; Female; Ferritins; Hepatitis; Humans; Hypertension; Iron; Liver; Liver Cirrhosis; Losartan; Male; Middle Aged; Necrosis; Osmolar Concentration; Receptors, Angiotensin; Transaminases; Transforming Growth Factor beta; Transforming Growth Factor beta1</t>
  </si>
  <si>
    <t>Yoneda, M.; Department of Gastroenterology, Dokkyo University, School of Medicine, Kitakobayashi 880, Mibu, Tochigi 321-0293, Japan; email: yoneda@dokkyomed.ac.jp</t>
  </si>
  <si>
    <t>Feldstein A.E., Wieckowska A., Lopez A.R., Liu Y.-C., Zein N.N., McCullough A.J.</t>
  </si>
  <si>
    <t xml:space="preserve"> McCullough A.J.</t>
  </si>
  <si>
    <t>Cytokeratin-18 fragment levels as noninvasive biomarkers for nonalcoholic steatohepatitis: A multicenter validation study</t>
  </si>
  <si>
    <t>https://www.scopus.com/inward/record.uri?eid=2-s2.0-70350046669&amp;doi=10.1002%2fhep.23050&amp;partnerID=40&amp;md5=c258091c6d383b6934815caf300558b4</t>
  </si>
  <si>
    <t>Department of Pediatric Gastroenterology, Cleveland Clinic, Cleveland, OH, United States; Department of Cell Biology, Cleveland Clinic, Cleveland, OH, United States; Department of Quantitative Health Sciences, Cleveland Clinic, Cleveland, OH, United States; Department of Gastroenterology and Hepatology, Cleveland Clinic, Cleveland, OH, United States; Department of Anatomical Pathology, MetroHealth Center, Cleveland, OH, United States; Department of Pathobiology, MetroHealth Center, Cleveland, OH, United States</t>
  </si>
  <si>
    <t>Feldstein, A.E., Department of Pediatric Gastroenterology, Cleveland Clinic, Cleveland, OH, United States, Department of Cell Biology, Cleveland Clinic, Cleveland, OH, United States; Wieckowska, A., Department of Pediatric Gastroenterology, Cleveland Clinic, Cleveland, OH, United States; Lopez, A.R., Department of Quantitative Health Sciences, Cleveland Clinic, Cleveland, OH, United States; Liu, Y.-C., Department of Anatomical Pathology, MetroHealth Center, Cleveland, OH, United States; Zein, N.N., Department of Gastroenterology and Hepatology, Cleveland Clinic, Cleveland, OH, United States; McCullough, A.J., Department of Gastroenterology and Hepatology, Cleveland Clinic, Cleveland, OH, United States, Department of Pathobiology, MetroHealth Center, Cleveland, OH, United States</t>
  </si>
  <si>
    <t>Liver biopsy remains the gold standard for diagnosing nonalcoholic steatohepatitis (NASH). We have recently demonstrated that plasma cytokeratin 18 (CK-18) fragment levels correlate with the magnitude of hepatocyte apoptosis and independently predict the presence of NASH. The goal of this study was to validate the use of this biomarker for NASH diagnosis. The study was an ancillary study of the NASH Clinical Research Network (NASH CRN). Our cohort consisted of 139 patients with biopsyproven nonalcoholic fatty liver disease (NAFLD) from eight CRN participant centers across the United States and 150 age-matched healthy controls. CK-18 fragments were measured using a specific enzyme-linked immunosorbent assay. Histology was assessed centrally by study pathologists. CK-18 fragments were markedly increased in patients with NASH versus those without NASH and borderline diagnosis (median [25th, 75th percentile], 335 [196, 511], 194 [151, 270], 200 [148, 284], respectively; P &lt; 0.001). Moreover, the odds of having fibrosis on liver biopsy increased with increasing plasma CK-18 fragment levels (P &lt; 0.001). On multivariate regression analysis, CK-18 fragments remained an independent predictor of NASH after adjusting for variables associated with CK-18 fragments or NASH on univariate analysis (fibrosis, alanine aminotransferase, aspartate aminotransferase, age, biopsy length). The area under the receiver operating characteristic curve for NASH diagnosis was estimated to be 0.83 (0.75, 0.91). Conclusion: Determination of CK-18 fragments in the blood predicts histological NASH and severity of disease in a large, diverse population of patients with biopsy-proven NAFLD, supporting the potential usefulness of this test in clinical practice. Copyright Â© 2009 by the American Association for the Study of Liver Diseases.</t>
  </si>
  <si>
    <t>alanine aminotransferase; aspartate aminotransferase; biological marker; cytokeratin 18; biological marker; cytokeratin 18; adult; age distribution; article; clinical research; cohort analysis; controlled study; diagnostic value; disease severity; enzyme linked immunosorbent assay; female; histopathology; human; human tissue; liver biopsy; liver fibrosis; major clinical study; male; non invasive procedure; nonalcoholic fatty liver; population research; priority journal; receiver operating characteristic; United States; validation study; biopsy; blood; case control study; clinical trial; fatty liver; hospitalization; liver; middle aged; multicenter study; pathology; regression analysis; reproducibility; roc curve; Biological Markers; Biopsy; Case-Control Studies; Cohort Studies; Fatty Liver; Female; Humans; Keratin-18; Liver; Male; Middle Aged; Regression Analysis; Reproducibility of Results; ROC Curve; Severity of Illness Index; United States</t>
  </si>
  <si>
    <t>Feldstein, A. E.; Departments of Pediatric Gastroenterology and Cell Biology, Cleveland Clinic Foundation, 9500 Euclid Avenue, Cleveland, OH 44195, United States; email: feldsta@ccf.org</t>
  </si>
  <si>
    <t>Harrison S.A., Torgerson S., Hayashi P.H.</t>
  </si>
  <si>
    <t xml:space="preserve"> Hayashi P.H.</t>
  </si>
  <si>
    <t>Hayashi P.H.</t>
  </si>
  <si>
    <t>The natural history of nonalcoholic fatty liver disease: A clinical histopathological study</t>
  </si>
  <si>
    <t>https://www.scopus.com/inward/record.uri?eid=2-s2.0-0141510580&amp;doi=10.1111%2fj.1572-0241.2003.07659.x&amp;partnerID=40&amp;md5=290b90504f00a2ec7af41ae2524411e8</t>
  </si>
  <si>
    <t>Department of Gastroenterology, Wilford Hall Medical Center, Brooke Army Medical Center, San Antonio, TX, United States; Hepatology Section, Division of Gastroenterology, Univ. of Colorado Hlth. Sci. Center, 4200 East Ninth Avenue, Denver, CO 20862, United States</t>
  </si>
  <si>
    <t>Harrison, S.A., Department of Gastroenterology, Wilford Hall Medical Center, Brooke Army Medical Center, San Antonio, TX, United States; Torgerson, S., Department of Gastroenterology, Wilford Hall Medical Center, Brooke Army Medical Center, San Antonio, TX, United States; Hayashi, P.H., Department of Gastroenterology, Wilford Hall Medical Center, Brooke Army Medical Center, San Antonio, TX, United States, Hepatology Section, Division of Gastroenterology, Univ. of Colorado Hlth. Sci. Center, 4200 East Ninth Avenue, Denver, CO 20862, United States</t>
  </si>
  <si>
    <t>OBJECTIVES: We aimed to define nonalcoholic steatohepatitis (NASH) histopathological change over time and to correlate changes with clinical characteristics. METHODS: We retrieved nonalcoholic fatty liver cases from our histopathology database covering 1985 to 2001. We also identified patients in clinic with NASH on biopsy &amp;gt;1 yr prior. All patients were evaluated and clinical data obtained in clinic. Those patients qualifying for NASH therapeutic trials underwent liver biopsy pretreatment. One pathologist (S.T.) read all slides using a NASH grading and staging system. RESULTS: A total of 22 patients had repeat biopsies a mean of 5.7 yr (range 1.4-15.7 yr) after the first biopsy. Nine were women, nine had diabetes, 11 had hypertension, and 14 had hyperlipidemia. Mean body mass index was 33.8 kg/m2 (range 26.5-48.6 yr). Mean age was 50.6 yr (range 33-64 yr). Ten patients (45%) had fibrosis stage 1 or 2, and two patients (9%) had bridging fibrosis or cirrhosis (stage 3 or 4) on first biopsy. Seven (32%) had increases in fibrosis score. Four patients (18%) had decreases in fibrosis score. The percentage of patients with stage 3 or 4 increased from 9% to 18%. In two patients the disease progressed rapidly (fibrosis scores from 1 to 3 in 1.4 yr and from 2 to 4 in 2. 6 yr). Only serum AST at last biopsy correlated with histological change, being higher in those with disease progression. Three patients progressed from steatosis to steatohepatitis with fibrosis. CONCLUSIONS: NASH has a variable histological course. However, one third of patients have fibrosis progression, and one third of these have rapid progression to advanced fibrosis. Histological progression correlated with higher serum AST but no other clinical factors. Steatosis alone may progress to NASH with fibrosis. Â© 2003 by Am. Coll. of Gastroenterology.</t>
  </si>
  <si>
    <t>adult; article; body mass; clinical article; correlation analysis; diabetes mellitus; disease course; disease severity; fatty liver; female; histopathology; human; human tissue; hyperlipidemia; hypertension; liver biopsy; liver cirrhosis; liver fibrosis; male; priority journal; scoring system</t>
  </si>
  <si>
    <t>Hayashi, P.H.; Hepatology Section, Division of Gastroenterology, Univ. of Colorado Hlth. Sci. Center, 4200 East Ninth Avenue, Denver, CO 20862, United States</t>
  </si>
  <si>
    <t>de Alwis N.M.W., Day C.P.</t>
  </si>
  <si>
    <t>de Alwis N.M.W.</t>
  </si>
  <si>
    <t>Non-alcoholic fatty liver disease: The mist gradually clears</t>
  </si>
  <si>
    <t>https://www.scopus.com/inward/record.uri?eid=2-s2.0-40849083460&amp;doi=10.1016%2fj.jhep.2008.01.009&amp;partnerID=40&amp;md5=87aa11f33816f9a8245320a82908c76e</t>
  </si>
  <si>
    <t>Liver Group, Institute of Cellular Medicine, Newcastle University, United Kingdom</t>
  </si>
  <si>
    <t>de Alwis, N.M.W., Liver Group, Institute of Cellular Medicine, Newcastle University, United Kingdom; Day, C.P., Liver Group, Institute of Cellular Medicine, Newcastle University, United Kingdom</t>
  </si>
  <si>
    <t>Non-alcoholic fatty liver disease (NAFLD) is now the commonest liver disorder in the developed world affecting up to a third of individuals. It is closely associated with features of the metabolic syndrome, particularly obesity and diabetes. It can progress to cirrhosis, hepatocellular carcinoma and liver failure and is an increasing indication for transplantation. Dietary and genetic factors determine susceptibility to NAFLD and its progression. NAFLD may also be involved in the pathogenesis of cardiovascular disease. Most patients present with incidentally found abnormal liver blood tests. Diagnosis is usually one of exclusion. Liver biopsy is required for disease staging, but new imaging modalities and biomarkers are emerging which may eventually fulfil this role. There is, as yet no firm evidence-based treatment for NAFLD. Therapy is currently directed at treating components of the metabolic syndrome which may also be beneficial for the liver. The recent elucidation of the mechanisms leading to progressive disease suggests a variety of novel targets worthy of testing in animal models of NAFLD and subsequently in pilot studies in humans. Â© 2008 European Association for the Study of the Liver.</t>
  </si>
  <si>
    <t>alpha tocopherol; amiodarone; angiotensin receptor antagonist; antihypertensive agent; ascorbic acid; betaine; cannabinoid 1 receptor antagonist; fibric acid derivative; glitazone derivative; hydroxymethylglutaryl coenzyme A reductase inhibitor; metformin; peroxisome proliferator activated receptor alpha agonist; pioglitazone; placebo; probucol; rimonabant; rosiglitazone; tamoxifen; tetrahydrolipstatin; ursodeoxycholic acid; bariatric surgery; cardiovascular disease; clinical feature; clinical trial; diabetes mellitus; disease association; disease course; disease predisposition; dyslipidemia; heart failure; heart infarction; human; hypertension; liver biopsy; liver cell carcinoma; liver cirrhosis; liver failure; liver transplantation; metabolic syndrome X; nonalcoholic fatty liver; nonhuman; obesity; ovary polycystic disease; priority journal; review; sleep apnea syndrome; Animals; Biopsy, Needle; Fatty Liver; Humans; Liver; Metabolic Syndrome X; Severity of Illness Index</t>
  </si>
  <si>
    <t>Day, C.P.; Liver Group, Institute of Cellular Medicine, Newcastle UniversityUnited Kingdom; email: c.p.day@ncl.ac.uk</t>
  </si>
  <si>
    <t>Aithal G.P., Thomas J.A., Kaye P.V., Lawson A., Ryder S.D., Spendlove I., Austin A.S., Freeman J.G., Morgan L., Webber J.</t>
  </si>
  <si>
    <t xml:space="preserve"> Webber J.</t>
  </si>
  <si>
    <t>Webber J.</t>
  </si>
  <si>
    <t>Randomized, Placebo-Controlled Trial of Pioglitazone in Nondiabetic Subjects With Nonalcoholic Steatohepatitis</t>
  </si>
  <si>
    <t>https://www.scopus.com/inward/record.uri?eid=2-s2.0-53049101877&amp;doi=10.1053%2fj.gastro.2008.06.047&amp;partnerID=40&amp;md5=cfe25f14b57b8faef0812b80faccf88c</t>
  </si>
  <si>
    <t>University Hospitals NHS Trust, Nottingham, United Kingdom; University of Nottingham, Nottingham, United Kingdom; Derby City General Hospital, Derby, United Kingdom; University Hospital Birmingham NHS Foundation Trust, Birmingham, United Kingdom</t>
  </si>
  <si>
    <t>Aithal, G.P., University Hospitals NHS Trust, Nottingham, United Kingdom; Thomas, J.A., University Hospitals NHS Trust, Nottingham, United Kingdom; Kaye, P.V., University Hospitals NHS Trust, Nottingham, United Kingdom; Lawson, A., University Hospitals NHS Trust, Nottingham, United Kingdom; Ryder, S.D., University Hospitals NHS Trust, Nottingham, United Kingdom; Spendlove, I., University of Nottingham, Nottingham, United Kingdom; Austin, A.S., Derby City General Hospital, Derby, United Kingdom; Freeman, J.G., Derby City General Hospital, Derby, United Kingdom; Morgan, L., University of Nottingham, Nottingham, United Kingdom; Webber, J., University Hospital Birmingham NHS Foundation Trust, Birmingham, United Kingdom</t>
  </si>
  <si>
    <t>Background &amp; Aims: Nonalcoholic steatohepatitis (NASH) is a leading cause of chronic liver disease for which there is limited therapy available. Insulin sensitizing, anti-inflammatory, and antifibrotic properties of thiazolidinediones support their use in treating NASH. We have evaluated pioglitazone in the treatment of nondiabetic patients with NASH. Methods: We randomized 74 nondiabetic patients (45 men; median age, 54 y) with histologically proven NASH to 12 months of standard diet, exercise, and either placebo or pioglitazone (30 mg/day). Sixty-one patients (30 placebo, 31 pioglitazone) had liver biopsies both at the beginning and the end of the study. Results: Compared with placebo, pioglitazone therapy was associated with an increase in weight (mean change, -0.55 vs +2.77 kg; P = .04) and a reduction in glucose (+0.4 vs -0.1 mmol/L; P = .02), HbA1c (+0.16% vs -0.18%; P = .006), insulin C peptide level (+42 vs -78 pmol/L; P = .02), alanine aminotransferase level (-10.9 vs -36.2 u/L; P = .009), Î³-glutamyltransferase level (-9.4 vs -41.2 u/L; P = .002), and ferritin (-11.3 vs -90.5 Î¼g/L; P = .01). Histologic features including hepatocellular injury (P = .005), Mallory-Denk bodies (P = .004), and fibrosis (P = .05) were reduced in patients treated with pioglitazone compared with those in the placebo group. Conclusions: Pioglitazone therapy over a 12-month period in nondiabetic subjects with NASH resulted in improvements in metabolic and histologic parameters, most notably liver injury and fibrosis. Larger extended trials are justified to assess the long-term efficacy of pioglitazone in this patient group. Â© 2008 AGA Institute.</t>
  </si>
  <si>
    <t>alanine aminotransferase; C peptide; ferritin; gamma glutamyltransferase; glucose; hemoglobin A1c; pioglitazone; adult; aged; article; bacterial infection; clinical article; clinical trial; constipation; controlled clinical trial; controlled study; defecation; dermographism; diarrhea; double blind procedure; drug withdrawal; dyspnea; epistaxis; fatigue; female; fluid retention; fracture; headache; heart failure; hematuria; herpes zoster; human; human tissue; increased appetite; lichen planus; liver biopsy; liver cell damage; liver fibrosis; liver histology; lower respiratory tract infection; male; nonalcoholic fatty liver; pneumonia; priority journal; pruritus; randomized controlled trial; rash; rheumatic polymyalgia; salivary gland disease; shoulder pain; side effect; sinusitis; skin tingling; swollen ankle; thorax pain; treatment response; upper abdominal pain; vertigo; virus infection; vomiting; weight gain; Adipokines; Adult; Aged; Alkaline Phosphatase; Fatty Liver; Female; Humans; Hypoglycemic Agents; Insulin; Liver; Liver Cirrhosis; Male; Middle Aged; Patient Dropouts; Placebos; Thiazolidinediones; Treatment Outcome</t>
  </si>
  <si>
    <t>Aithal, G.P.; University Hospitals NHS Trust, Nottingham, United Kingdom; email: guru.aithal@nuh.nhs.uk</t>
  </si>
  <si>
    <t>Fernandez F.G., Ritter J., Goodwin J.W., Linehan D.C., Hawkins W.G., Strasberg S.M.</t>
  </si>
  <si>
    <t xml:space="preserve"> Strasberg S.M.</t>
  </si>
  <si>
    <t>Strasberg S.M.</t>
  </si>
  <si>
    <t>Effect of steatohepatitis associated with irinotecan or oxaliplatin pretreatment on resectability of hepatic colorectal metastases</t>
  </si>
  <si>
    <t>Journal of the American College of Surgeons</t>
  </si>
  <si>
    <t>https://www.scopus.com/inward/record.uri?eid=2-s2.0-19744365905&amp;doi=10.1016%2fj.jamcollsurg.2005.01.024&amp;partnerID=40&amp;md5=d28c4ced0208dcbf74ed1842f2d3caca</t>
  </si>
  <si>
    <t>Section of Hepatobiliary-Pancreatic Surgery, Department of Surgery, Washington University School of Medicine, St. Louis, MO, United States; Department of Pathology and Immunology, Washington University, School of Medicine, St. Louis, MO, United States; Siteman Cancer Center, Washington University, School of Medicine, St. Louis, MO, United States; Department of Medical Oncology, St John's Clinic, Springfield, MO, United States; Box 8109, Ste 17308 W Pavilion Tower, 1 Barnes Hospital Plaza, St Louis, MO 63110, United States</t>
  </si>
  <si>
    <t>Fernandez, F.G., Section of Hepatobiliary-Pancreatic Surgery, Department of Surgery, Washington University School of Medicine, St. Louis, MO, United States, Siteman Cancer Center, Washington University, School of Medicine, St. Louis, MO, United States; Ritter, J., Department of Pathology and Immunology, Washington University, School of Medicine, St. Louis, MO, United States, Siteman Cancer Center, Washington University, School of Medicine, St. Louis, MO, United States; Goodwin, J.W., Department of Medical Oncology, St John's Clinic, Springfield, MO, United States; Linehan, D.C., Section of Hepatobiliary-Pancreatic Surgery, Department of Surgery, Washington University School of Medicine, St. Louis, MO, United States, Siteman Cancer Center, Washington University, School of Medicine, St. Louis, MO, United States; Hawkins, W.G., Section of Hepatobiliary-Pancreatic Surgery, Department of Surgery, Washington University School of Medicine, St. Louis, MO, United States, Siteman Cancer Center, Washington University, School of Medicine, St. Louis, MO, United States; Strasberg, S.M., Section of Hepatobiliary-Pancreatic Surgery, Department of Surgery, Washington University School of Medicine, St. Louis, MO, United States, Siteman Cancer Center, Washington University, School of Medicine, St. Louis, MO, United States, Box 8109, Ste 17308 W Pavilion Tower, 1 Barnes Hospital Plaza, St Louis, MO 63110, United States</t>
  </si>
  <si>
    <t>BACKGROUND: The objective was to evaluate the effect of preoperative administration of newer chemotherapeutic agents (irinotecan and oxaliplatin) on development of steatohepatitis, which could limit surgical options. Thirty-seven patients were referred for resection of hepatic colorectal metastases. STUDY DESIGN: Thirteen patients received no neoadjuvant therapy (NO CHEMO group); 10 received neoadjuvant 5-fluorouracil only (5-FU group), and 14 received neoadjuvant irinotecan (n = 12), or oxaliplatin, or both (n = 4), in conjunction with 5-FU (IRI-OXALI group). Specimens were graded for the presence of nonalcoholic steatohepatitis (NASH) according to established criteria. Specimens were also evaluated by a nine-criteria liver injury score (LIS). RESULTS: Mean biopsy scores were: NO CHEMO: NASH, 1.2, LIS, 5.2; 5-FU only: NASH, 1.1, LIS 5.7; and IRI-OXALI: NASH, 1.9, LIS, 9.4. Biopsy scores were significantly worse for IRI-OXALI compared with NO CHEMO or 5-FU only for NASH score, p = 0.003, and close to significantly worse for LIS score, p = 0.057. A multivariate analysis showed that both being in the IRI-OXALI group and body mass index were independent risk factors for developing this type of steatohepatitis. CONCLUSIONS: Severe steatohepatitis can be associated with preoperative administration of irinotecan or oxaliplatin, especially in the obese. It can affect the ability to perform large liver resections. Consideration should be given to performing resections before commencing these agents and to obtaining preoperative biopsy in those who have received these agents. Â© 2005 by the American College of Surgeons.</t>
  </si>
  <si>
    <t>fluorouracil; irinotecan; oxaliplatin; adult; aged; article; body mass; cancer adjuvant therapy; cancer chemotherapy; cancer surgery; clinical article; colorectal cancer; controlled study; disease classification; disease severity; fatty liver; female; hepatitis; human; liver biopsy; liver injury; liver metastasis; male; multivariate analysis; obesity; priority journal; Aged; Antimetabolites, Antineoplastic; Antineoplastic Agents, Phytogenic; Antineoplastic Combined Chemotherapy Protocols; Biopsy; Camptothecin; Chemotherapy, Adjuvant; Colorectal Neoplasms; DNA Topoisomerases, Type I; Fatty Liver; Female; Fluorouracil; Hepatectomy; Humans; Liver Neoplasms; Male; Middle Aged; Organoplatinum Compounds; Preoperative Care; Prospective Studies; Risk Factors</t>
  </si>
  <si>
    <t>Strasberg, S.M.; Box 8109, Ste 17308 W Pavilion Tower, 1 Barnes Hospital Plaza, St Louis, MO 63110, United States</t>
  </si>
  <si>
    <t>Hui J.M., Kench J.G., Chitturi S., Sud A., Farrell G.C., Byth K., Hall P., Khan M., George J.</t>
  </si>
  <si>
    <t>Long-term outcomes of cirrhosis in nonalcoholic steatohepatitis compared with hepatitis C</t>
  </si>
  <si>
    <t>https://www.scopus.com/inward/record.uri?eid=2-s2.0-0043268063&amp;doi=10.1053%2fjhep.2003.50320&amp;partnerID=40&amp;md5=9e6064dd4ec5fd5a21ec1516509da238</t>
  </si>
  <si>
    <t>Westmead Millennium Institute, Dept. of Gastroenterology/Hepatology, Westmead Hospital, Westmead, NSW, Australia; Department of Anatomical Pathology, Westmead Hospital, Westmead, NSW, Australia; Department of Medicine, Westmead Hospital, Westmead, NSW, Australia; Department of Anatomical Pathology, University of Capetown, Capetown, South Africa; Storr Liver Unit, Westmead Millennium Institute, Westmead Hospital, Westmead, NSW 2245, Australia</t>
  </si>
  <si>
    <t>Hui, J.M., Westmead Millennium Institute, Dept. of Gastroenterology/Hepatology, Westmead Hospital, Westmead, NSW, Australia; Kench, J.G., Department of Anatomical Pathology, Westmead Hospital, Westmead, NSW, Australia; Chitturi, S., Westmead Millennium Institute, Dept. of Gastroenterology/Hepatology, Westmead Hospital, Westmead, NSW, Australia; Sud, A., Westmead Millennium Institute, Dept. of Gastroenterology/Hepatology, Westmead Hospital, Westmead, NSW, Australia; Farrell, G.C., Westmead Millennium Institute, Dept. of Gastroenterology/Hepatology, Westmead Hospital, Westmead, NSW, Australia; Byth, K., Department of Medicine, Westmead Hospital, Westmead, NSW, Australia; Hall, P., Department of Anatomical Pathology, University of Capetown, Capetown, South Africa; Khan, M., Westmead Millennium Institute, Dept. of Gastroenterology/Hepatology, Westmead Hospital, Westmead, NSW, Australia; George, J., Westmead Millennium Institute, Dept. of Gastroenterology/Hepatology, Westmead Hospital, Westmead, NSW, Australia, Storr Liver Unit, Westmead Millennium Institute, Westmead Hospital, Westmead, NSW 2245, Australia</t>
  </si>
  <si>
    <t>Data on the long-term outcome of nonalcoholic steatohepatitis (NASH)-associated cirrhosis are few, and most reports describe cases of cryptogenic cirrhosis associated with risk factors for NASH but without histologic definition. In this prospective cohort study, we describe the long-term morbidity and mortality of 23 patients with NASH-associated cirrhosis defined by strict clinicopathologic criteria. Outcomes were compared with 46 age-and gender-matched patients with cirrhosis from chronic hepatitis C virus (HCV) infection: 23 untreated and 23 nonresponders to antiviral therapy. During follow-up (mean, 84 months; median, 60 months; range, 5-177 months), 9 of the 23 NASH-associated cirrhosis cases developed liver-related morbidity (8 ascites and/or encephalopathy, 1 variceal bleeding). The probability of complication-free survival was 83%, 77%, and 48% at 1, 3, and 10 years, respectively, and the cumulative probability of overall survival was 95%, 90%, and 84% at 1, 3, and 10 years, respectively. Five deaths were from liver failure, 1 from a non-liver-related cause. By multivariate analysis, bilirubin (P = .02) and platelet (P = .04) were independent predictors of complication-free survival; bilirubin (P = .05) was the only predictor for overall survival. After controlling for these factors, there was no difference in complication-free or overall survival between the NASH-cirrhosis cohort and either group of HCV-cirrhosis. However, 8 cases of liver cancer occurred in the HCV-cirrhosis groups compared with none among NASH cases. In conclusion, liver failure is the main cause of morbidity and mortality in NASH-associated cirrhosis. The prognosis is either similar or less severe than HCV-cirrhosis, except that HCC appears less common.</t>
  </si>
  <si>
    <t>bilirubin; adult; aged; article; ascites; bilirubin blood level; bleeding; clinical article; cohort analysis; controlled study; fatty liver; follow up; hepatic encephalopathy; hepatitis C; histology; human; liver cancer; liver cirrhosis; liver failure; long term care; morbidity; mortality; nonalcoholic fatty liver; priority journal; probability; prognosis; prospective study; survival</t>
  </si>
  <si>
    <t>AST, Division of Astronomical Sciences; 253766, NIH, National Institutes of Health; University of Sydney; DK56402, UCT, University of Capetown; NSW 2145, NHMRC, National Health and Medical Research Council; 0270-9139/03/3802-0019$30.00/0; NHMRC, National Health and Medical Research Council</t>
  </si>
  <si>
    <t>Abbreviations: NASH, nonalcoholic steatohepatitis; HCC, hepatocellular carcinoma; HCV, hepatitis C virus; BMI, body mass index; ALT, alanine aminotransferase; AST, aspartate aminotransferase; HR, hazard ratio. From the 1Storr Liver Unit, Westmead Millennium Institute, and Department of Gastroenterology and Hepatology, Westmead Hospital, University of Sydney, Australia; 2Department of Anatomical Pathology and 3Department of Medicine, Westmead Hospital, Westmead, NSW, Australia; and 4Department of Anatomical Pathology, University of Capetown, Capetown, South Africa. Received November 15, 2002; accepted May 9, 2003. Supported in part by grant DK56402 from the National Institutes of Health and grant 253766 from the NHMRC. J.M.H. is a recipient of the A. E. and F. A. Q. Stephens Scholarship from the University of Sydney and the Gustav Nossal Scholarship from the Australian National Health and Medical Research Council (NHMRC). Address reprint requests to: Jacob George, Ph.D., FRACP, Storr Liver Unit, Westmead Millennium Institute, Westmead Hospital, Westmead, NSW 2145, Australia. E-mail: jacob_george@wmi.usyd.edu.au; fax: (61) 2-9635-7582. Copyright Â© 2003 by the American Association for the Study of Liver Diseases. 0270-9139/03/3802-0019$30.00/0 doi:10.1053/jhep.2003.50320</t>
  </si>
  <si>
    <t>George, J.; Storr Liver Unit, Westmead Millennium Institute, Westmead Hospital, Westmead, NSW 2245, Australia; email: jacob_george@wmi.usyd.edu.au</t>
  </si>
  <si>
    <t>Rolo A.P., Teodoro J.S., Palmeira C.M.</t>
  </si>
  <si>
    <t xml:space="preserve"> Palmeira C.M.</t>
  </si>
  <si>
    <t>Palmeira C.M.</t>
  </si>
  <si>
    <t>Role of oxidative stress in the pathogenesis of nonalcoholic steatohepatitis</t>
  </si>
  <si>
    <t>Free Radical Biology and Medicine</t>
  </si>
  <si>
    <t>https://www.scopus.com/inward/record.uri?eid=2-s2.0-84655169624&amp;doi=10.1016%2fj.freeradbiomed.2011.10.003&amp;partnerID=40&amp;md5=85b485a04ea4215759dca9b819050e44</t>
  </si>
  <si>
    <t>Center for Neuroscience and Cell Biology, Faculty of Science and Technology, University of Coimbra, 3004-517 Coimbra, Portugal; Department of Biology, University of Aveiro, 3810-193 Aveiro, Portugal; Department of Life Sciences, Faculty of Science and Technology, University of Coimbra, 3004-517 Coimbra, Portugal</t>
  </si>
  <si>
    <t>Rolo, A.P., Center for Neuroscience and Cell Biology, Faculty of Science and Technology, University of Coimbra, 3004-517 Coimbra, Portugal, Department of Biology, University of Aveiro, 3810-193 Aveiro, Portugal; Teodoro, J.S., Center for Neuroscience and Cell Biology, Faculty of Science and Technology, University of Coimbra, 3004-517 Coimbra, Portugal, Department of Life Sciences, Faculty of Science and Technology, University of Coimbra, 3004-517 Coimbra, Portugal; Palmeira, C.M., Center for Neuroscience and Cell Biology, Faculty of Science and Technology, University of Coimbra, 3004-517 Coimbra, Portugal, Department of Life Sciences, Faculty of Science and Technology, University of Coimbra, 3004-517 Coimbra, Portugal</t>
  </si>
  <si>
    <t>The worldwide rising prevalence of obesity and insulin resistance is associated with a parallel increase in nonalcoholic fatty liver disease (NAFLD). NAFLD is characterized by excess accumulation of triglyceride in the hepatocyte due to increased inflow of free fatty acids and/or de novo lipogenesis caused by various drugs and multiple defects in energy metabolism. Accumulation of lipids in the hepatocyte impairs the oxidative capacity of the mitochondria, increasing the reduced state of the electron transport chain (ETC) complexes and stimulating peroxisomal and microsomal pathways of fat oxidation. The consequent increased generation of reactive oxygen species (ROS) and reactive aldehydic derivatives causes oxidative stress and cell death, via ATP, NAD, and glutathione depletion and DNA, lipid, and protein damage. Oxidative stress also triggers production of inflammatory cytokines, causing inflammation and a fibrogenic response. This ultimately results in the development of nonalcoholic steatohepatitis (NASH), which can result in end-stage liver disease. The current therapeutic strategies for NASH treatment are mostly directed toward correction of the risk factors. Stimulation of mitochondrial function may also prevent NASH development, protecting the cell against the increased flux of reduced substrates to the ETC and ROS generation. Â© 2011 Elsevier Inc.</t>
  </si>
  <si>
    <t>adenosine triphosphate; cytokine; fatty acid; glutathione; nicotinamide adenine dinucleotide; reactive oxygen metabolite; triacylglycerol; cytokine production; end stage liver disease; energy metabolism; fatty acid oxidation; inflammation; lipogenesis; nonalcoholic fatty liver; oxidative stress; pathogenesis; priority journal; respiratory chain; review; Animals; Cytokines; DNA Damage; Fatty Acids, Nonesterified; Fatty Liver; Hepatocytes; Humans; Inflammation; Insulin Resistance; Lipid Peroxidation; Mice; Mitochondria; Oxidation-Reduction; Oxidative Stress; Proteolysis; Rats; Reactive Oxygen Species; Triglycerides</t>
  </si>
  <si>
    <t>Palmeira, C.M.; Department of Life Sciences, Faculty of Science and Technology, University of Coimbra, 3004-517 Coimbra, Portugal; email: palmeira@ci.uc.pt</t>
  </si>
  <si>
    <t>Fracanzani A.L., Valenti L., Bugianesi E., Andreoletti M., Colli A., Vanni E., Bertelli C., Fatta E., Bignamini D., Marchesini G., Fargion S.</t>
  </si>
  <si>
    <t xml:space="preserve"> Fargion S.</t>
  </si>
  <si>
    <t>Risk of severe liver disease in nonalcoholic fatty liver disease with normal aminotransferase levels: A role for insulin resistance and diabetes</t>
  </si>
  <si>
    <t>https://www.scopus.com/inward/record.uri?eid=2-s2.0-51349083814&amp;doi=10.1002%2fhep.22429&amp;partnerID=40&amp;md5=46e6f12b01b84c8548c78291d336fe94</t>
  </si>
  <si>
    <t>Department of Internal Medicine, Scientific Institute of Recovery and Cure Foundation (IRCCS), University of Milan, Via F Sforza 35, 20122 Milano, Italy; Division of Gastroenterology, Torino University, Torino, Italy; Department of Internal Medicine, Hospital Manzoni Lecco, Lecco, Italy; Department of Medicine, University Alma Mater Studiorum, Bologna, Italy</t>
  </si>
  <si>
    <t>Fracanzani, A.L., Department of Internal Medicine, Scientific Institute of Recovery and Cure Foundation (IRCCS), University of Milan, Via F Sforza 35, 20122 Milano, Italy; Valenti, L., Department of Internal Medicine, Scientific Institute of Recovery and Cure Foundation (IRCCS), University of Milan, Via F Sforza 35, 20122 Milano, Italy; Bugianesi, E., Division of Gastroenterology, Torino University, Torino, Italy; Andreoletti, M., Department of Internal Medicine, Hospital Manzoni Lecco, Lecco, Italy; Colli, A., Department of Internal Medicine, Hospital Manzoni Lecco, Lecco, Italy; Vanni, E., Division of Gastroenterology, Torino University, Torino, Italy; Bertelli, C., Department of Internal Medicine, Scientific Institute of Recovery and Cure Foundation (IRCCS), University of Milan, Via F Sforza 35, 20122 Milano, Italy; Fatta, E., Department of Internal Medicine, Scientific Institute of Recovery and Cure Foundation (IRCCS), University of Milan, Via F Sforza 35, 20122 Milano, Italy; Bignamini, D., Department of Internal Medicine, Scientific Institute of Recovery and Cure Foundation (IRCCS), University of Milan, Via F Sforza 35, 20122 Milano, Italy; Marchesini, G., Department of Medicine, University Alma Mater Studiorum, Bologna, Italy; Fargion, S., Department of Internal Medicine, Scientific Institute of Recovery and Cure Foundation (IRCCS), University of Milan, Via F Sforza 35, 20122 Milano, Italy</t>
  </si>
  <si>
    <t>It is uncertain whether patients with nonalcoholic fatty liver disease (NAFLD) and normal alanine aminotransferase (ALT) have a milder disease and should undergo liver biopsy. We reviewed the histological data of 458 Italian patients with NAFLD in whom liver biopsy was indicated by altered liver enzymes (395 cases, 86%), or persistently elevated ferritin or longlasting severe steatosis (63 cases). Factors associated with nonalcoholic steatohepatitis (NASH) and fibrosis â‰¥ 2 were identified by multivariate analysis. Patients with normal ALT were significantly older, had lower body mass index, fasting triglycerides, insulin resistance according to homeostasis model assessment (HOMA-IR), ALT, and gamma-glutamyltransferase, but a higher prevalence of hypertension. NASH was diagnosed in 59% and 74% of the patients with normal and increased ALT, respectively (P=0.01). In the overall series of patients, NASH was independently predicted by ALT (odds ratio [OR], 1.11; 95% confidence interval [CI], 1.04-1.19 per 10-IU/mL increase) and diabetes (OR, 1.5; 95% CI, 1.1-2.0). The same variables were selected in patients with increased ALT, whereas in those with normal ALT, HOMA-IR and ALT were independent predictors. Severe fibrosis was independently predicted by serum ferritin (OR, 1.04; 95% CI, 1.001-1.08 per 50-ng/mL increase), ALT (OR, 1.07; 95% CI, 1.02-1.14), and diabetes (OR, 1.8; 95% CI, 1.4-2.3) in the overall series, serum ferritin and diabetes in those with increased ALT, and only HOMA-IR (OR, 1.97;95% CI, 1.2-3.7) in patients with normal ALT. Conclusion: Normal ALT is not a valuable criterion to exclude patients from liver biopsy. Alterations in glucose metabolism and insulin resistance in subjects with normal ALT should also be considered in the selection of NAFLD cases for histological assessment of disease severity and progression. Copyright Â© 2008 by the American Association for the Study of Liver Diseases.</t>
  </si>
  <si>
    <t>alanine aminotransferase; ferritin; gamma glutamyltransferase; glucose; triacylglycerol; adult; age; alanine aminotransferase blood level; article; body mass; confidence interval; controlled study; diabetes mellitus; diagnostic value; diet restriction; disease course; disease duration; disease severity; female; ferritin blood level; gamma glutamyl transferase blood level; glucose metabolism; histopathology; human; human tissue; hypertension; insulin resistance; Italy; liver biopsy; liver fibrosis; major clinical study; male; multivariate analysis; nonalcoholic fatty liver; prediction; prevalence; priority journal; statistical significance; triacylglycerol blood level; Adult; Alanine Transaminase; Biological Markers; Biopsy; Cohort Studies; Diabetes Mellitus, Type 2; Disease Progression; Fatty Liver; Female; Glucose; Humans; Insulin Resistance; Liver; Liver Cirrhosis; Male; Metabolic Syndrome X; Middle Aged; Multivariate Analysis; Risk Factors; Severity of Illness Index</t>
  </si>
  <si>
    <t>Fargion, S.; Department of Internal Medicine, Scientific Institute of Recovery and Cure Foundation (IRCCS), Ospedale Maggiore Policlinico, Via F Sforza 35, 20122 Milano, Italy; email: silvia.fargion@unimi.it</t>
  </si>
  <si>
    <t>Sanyal A.J., Mofrad P.S., Contos M.J., Sargeant C., Luketic V.A., Sterling R.K., Stravitz R.T., Shiffman M.L., Clore J., Mills A.S.</t>
  </si>
  <si>
    <t xml:space="preserve"> Mills A.S.</t>
  </si>
  <si>
    <t>Mills A.S.</t>
  </si>
  <si>
    <t>Mills</t>
  </si>
  <si>
    <t>A pilot study of vitamin E versus vitamin E and pioglitazone for the treatment of nonalcoholic steatohepatitis</t>
  </si>
  <si>
    <t>https://www.scopus.com/inward/record.uri?eid=2-s2.0-14944359845&amp;doi=10.1016%2fS1542-3565%2804%2900457-4&amp;partnerID=40&amp;md5=cf3aa20020eb24a684d0153be7db7adc</t>
  </si>
  <si>
    <t>Division of Gastroenterology, Hepatology, Nutr., Dept. Int. Med., Virginia C., United States; Department of Pathology, Virginia Cmw. Univ. Medical Center, Richmond, Virginia, USA, United States; Division of Endocrinology, Department of Internal Medicine, Virginia Cmw. Univ. Med. Ctr., R., United States; Charles Caravati Prof. of Medicine, Virginia Commonwealth University, MCV Box 980711, Richmond, V., United States</t>
  </si>
  <si>
    <t>Sanyal, A.J., Division of Gastroenterology, Hepatology, Nutr., Dept. Int. Med., Virginia C., United States, Charles Caravati Prof. of Medicine, Virginia Commonwealth University, MCV Box 980711, Richmond, V., United States; Mofrad, P.S., Division of Gastroenterology, Hepatology, Nutr., Dept. Int. Med., Virginia C., United States; Contos, M.J., Department of Pathology, Virginia Cmw. Univ. Medical Center, Richmond, Virginia, USA, United States; Sargeant, C., Division of Gastroenterology, Hepatology, Nutr., Dept. Int. Med., Virginia C., United States; Luketic, V.A., Division of Gastroenterology, Hepatology, Nutr., Dept. Int. Med., Virginia C., United States; Sterling, R.K., Division of Gastroenterology, Hepatology, Nutr., Dept. Int. Med., Virginia C., United States; Stravitz, R.T., Division of Gastroenterology, Hepatology, Nutr., Dept. Int. Med., Virginia C., United States; Shiffman, M.L., Division of Gastroenterology, Hepatology, Nutr., Dept. Int. Med., Virginia C., United States; Clore, J., Division of Endocrinology, Department of Internal Medicine, Virginia Cmw. Univ. Med. Ctr., R., United States; Mills, A.S., Department of Pathology, Virginia Cmw. Univ. Medical Center, Richmond, Virginia, USA, United States</t>
  </si>
  <si>
    <t>Background &amp;amp; Aims: Insulin resistance and oxidative stress contribute to the pathogenesis of nonalcoholic steatohepatitis (NASH). We conducted a pilot study for the following reasons: (1) to test the hypothesis that a combination of an antioxidant (vitamin E) and an insulin sensitizer (pioglitazone) would be superior to vitamin E alone for the treatment of NASH, and (2) to define the effects of these interventions on insulin-sensitive metabolic functions and correlate the effects with changes in liver histology. Methods: A randomized prospective trial was performed to compare the efficacy and safety of vitamin E alone (400 IU/day) vs. vitamin E (400 IU/day) and pioglitazone (30 mg/day) in nondiabetic, noncirrhotic subjects with NASH. Metabolic functions were assessed by a 2-step, hyperinsulinemic (10 and 40 mU/m 2/min) euglycemic clamp. Results: A total of 10 patients were randomized to each arm. Two patients on combination therapy discontinued treatment; one because of pregnancy and the other because of hepatotoxicity. Treatment with vitamin E only produced a significant decrease in steatosis (mean grade, 2.2 vs. 1.4; P &amp;lt;. 02). Compared with baseline, combination therapy produced a significant decrease in steatosis (mean, 2.3 vs. 1; P &amp;lt;. 002), cytologic ballooning (1.3 vs. 0.2; P &amp;lt;. 01), Mallory's hyaline (0.7 vs. 0.2; P &amp;lt;. 04), and pericellular fibrosis (1.2 vs. 0.6; P &amp;lt;. 03). Although vitamin E had no significant effects, combination therapy produced a significant increase in metabolic clearance of glucose and a decrease in fasting free fatty acid (FFA) and insulin. The decrease in fasting FFA and insulin independently predicted improvement in hepatic steatosis and cytologic ballooning. Conclusions: A combination of vitamin E and pioglitazone produces a greater improvement in NASH histology. The improvement in steatosis and cytologic ballooning are related to treatment-associated decreases in fasting FFA and insulin levels.</t>
  </si>
  <si>
    <t>alpha tocopherol; pioglitazone; adult; article; clinical trial; controlled clinical trial; controlled study; drug efficacy; fatty acid blood level; female; glucose metabolism; human; insulin blood level; insulin resistance; liver clearance; male; nonalcoholic fatty liver; randomized controlled trial; 3-Hydroxybutyric Acid; Alanine Transaminase; Antioxidants; Drug Therapy, Combination; Fatty Acids, Nonesterified; Fatty Liver; Female; Glucose; Humans; Hypoglycemic Agents; Insulin; Insulin Resistance; Logistic Models; Male; Middle Aged; Pilot Projects; Prospective Studies; Thiazolidinediones; Treatment Outcome; Vitamin E</t>
  </si>
  <si>
    <t>Division of Gastroenterology, Hepatology, Nutr., Dept. Int. Med., Virginia C.United States; email: ajsanyal@hsc.vcu.edu</t>
  </si>
  <si>
    <t>Angulo P., Kleiner D.E., Dam-Larsen S., Adams L.A., Bjornsson E.S., Charatcharoenwitthaya P., Mills P.R., Keach J.C., Lafferty H.D., Stahler A., Haflidadottir S., Bendtsen F.</t>
  </si>
  <si>
    <t xml:space="preserve"> Bendtsen F.</t>
  </si>
  <si>
    <t>Bendtsen F.</t>
  </si>
  <si>
    <t>Liver fibrosis, but no other histologic features, is associated with long-term outcomes of patients with nonalcoholic fatty liver disease</t>
  </si>
  <si>
    <t>https://www.scopus.com/inward/record.uri?eid=2-s2.0-84938057875&amp;doi=10.1053%2fj.gastro.2015.04.043&amp;partnerID=40&amp;md5=017e8da0e84413363f27244ad5c484cf</t>
  </si>
  <si>
    <t>Division of Digestive Diseases and Nutrition, University of Kentucky Medical Center, Lexington, KY, United States; Laboratory of Pathology, National Cancer Institute, Building 10, 10 Center Drive, Bethesda, MD, United States; Department of Medicine, Koege University Hospital, Koege, Denmark; School of Medicine and Pharmacology, University of Western Australia, Perth, WA, Australia; Faculty of Medicine, University of Iceland, Section of Gastroenterology and Hepatology, National University Hospital, Reykjavik, Iceland; Faculty of Medicine, Siriraj Hospital, Mahidol University, Bangkok, Thailand; Gartnavel General Hospital, Glasgow, United Kingdom; Division of Gastroenterology and Hepatology, Mayo Clinic, Rochester, MN, United States; Department of Pediatrics, Rikshospitalet, Oslo University Hospital, Oslo, Norway; Department of Gastroenterology, Hvidovre Hospital and Faculty of Health Science, University of Copenhagen, Copenhagen, Denmark</t>
  </si>
  <si>
    <t>Angulo, P., Division of Digestive Diseases and Nutrition, University of Kentucky Medical Center, Lexington, KY, United States; Kleiner, D.E., Laboratory of Pathology, National Cancer Institute, Building 10, 10 Center Drive, Bethesda, MD, United States; Dam-Larsen, S., Department of Medicine, Koege University Hospital, Koege, Denmark; Adams, L.A., School of Medicine and Pharmacology, University of Western Australia, Perth, WA, Australia; Bjornsson, E.S., Faculty of Medicine, University of Iceland, Section of Gastroenterology and Hepatology, National University Hospital, Reykjavik, Iceland; Charatcharoenwitthaya, P., Faculty of Medicine, Siriraj Hospital, Mahidol University, Bangkok, Thailand; Mills, P.R., Gartnavel General Hospital, Glasgow, United Kingdom; Keach, J.C., Division of Gastroenterology and Hepatology, Mayo Clinic, Rochester, MN, United States; Lafferty, H.D., Gartnavel General Hospital, Glasgow, United Kingdom; Stahler, A., Division of Gastroenterology and Hepatology, Mayo Clinic, Rochester, MN, United States; Haflidadottir, S., Department of Pediatrics, Rikshospitalet, Oslo University Hospital, Oslo, Norway; Bendtsen, F., Department of Gastroenterology, Hvidovre Hospital and Faculty of Health Science, University of Copenhagen, Copenhagen, Denmark</t>
  </si>
  <si>
    <t>Background &amp; Aims Histologic analysis of liver biopsy specimens allows for grading and staging of nonalcoholic fatty liver disease (NAFLD). We performed a longitudinal study to investigate the long-term prognostic relevance of histologic features for patients with NAFLD. Methods We performed a retrospective analysis of 619 patients diagnosed with NAFLD from 1975 through 2005 at medical centers in the United States, Europe, and Thailand. Patients underwent laboratory and biopsy analyses, and were examined every 3-12 months after their diagnosis. Outcomes analyzed were overall mortality, liver transplantation, and liver-related events. Cumulative outcomes were compared by log-rank analysis. Cox proportional-hazards regression was used to estimate adjusted hazard ratios (HRs). Time at risk was determined from the date of liver biopsy to the date of outcome or last follow-up examination. Results Over a median follow-up period of 12.6 years (range, 0.3-35.1 y), 193 of the patients (33.2%) died or underwent liver transplantation. Features of liver biopsies significantly associated with death or liver transplantation included fibrosis stage 1 (HR, 1.88; 95% confidence interval [CI], 1.28-2.77), stage 2 (HR, 2.89; 95% CI, 1.93-4.33), stage 3 (HR, 3.76; 95% CI, 2.40-5.89), and stage 4 (HR, 10.9; 95% CI, 6.06-19.62) compared with stage 0, as well as age (HR, 1.07; 95% CI, 1.05-1.08), diabetes (HR, 1.61; 95% CI, 1.13-2.30), current smoking (HR, 2.62; 95% CI, 1.67-4.10), and statin use (HR, 0.32; 95% CI, 0.14-0.70). Twenty-six patients (4.2%) developed liver-related events; fibrosis stage 3 (HR, 14.2; 95% CI, 3.38-59.68) and stage 4 (HR, 51.5; 95% CI, 9.87-269.2) compared with stage 0, were associated significantly with the events. Patients with fibrosis, regardless of steatohepatitis or NAFLD activity score, had shorter survival times than patients without fibrosis. Conclusions In a longitudinal study of patients with NAFLD, fibrosis stage, but no other histologic features of steatohepatitis, were associated independently with long-term overall mortality, liver transplantation, and liver-related events. Â© 2015 by the AGA Institute.</t>
  </si>
  <si>
    <t>hydroxymethylglutaryl coenzyme A reductase inhibitor; adult; age; Article; death; diabetes mellitus; disease association; female; follow up; human; human tissue; liver biopsy; liver fibrosis; liver histology; liver transplantation; longitudinal study; major clinical study; male; mortality; nonalcoholic fatty liver; Nonalcoholic Fatty Liver Disease Activity Score; outcome assessment; priority journal; prognostic assessment; retrospective study; smoking; survival time; biopsy; complication; diabetes mellitus; Europe; liver; liver cirrhosis; middle aged; mortality; Non-alcoholic Fatty Liver Disease; pathology; pathophysiology; prognosis; risk factor; severity of illness index; Thailand; time factor; United States; Adult; Age Factors; Biopsy; Diabetes Mellitus; Europe; Female; Follow-Up Studies; Humans; Liver; Liver Cirrhosis; Liver Transplantation; Longitudinal Studies; Male; Middle Aged; Non-alcoholic Fatty Liver Disease; Prognosis; Retrospective Studies; Risk Factors; Severity of Illness Index; Smoking; Thailand; Time Factors; United States</t>
  </si>
  <si>
    <t>Kleiner, D.E.; Laboratory of Pathology, National Cancer Institute, Building 10, 10 Center Drive, United States</t>
  </si>
  <si>
    <t>Cheung O., Puri P., Eicken C., Contos M.J., Mirshahi F., Maher J.W., Kellum J.M., Min H., Luketic V.A., Sanyal A.J.</t>
  </si>
  <si>
    <t>Cheung O.</t>
  </si>
  <si>
    <t>Nonalcoholic steatohepatitis is associated with altered hepatic MicroRNA expression</t>
  </si>
  <si>
    <t>https://www.scopus.com/inward/record.uri?eid=2-s2.0-58149386462&amp;doi=10.1002%2fhep.22569&amp;partnerID=40&amp;md5=bd67c1a1e7a25f6c60ae0d322e88e1b1</t>
  </si>
  <si>
    <t>Division of Gastroenterology, Hepatology and Nutrition, Department of Internal Medicine, Virginia Commonwealth University Medical Center, MCV Box 980341, Richmond, VA 23298-0341, United States; Department of Surgery, Virginia Commonwealth University Medical Center, Richmond, VA, United States; Department of Pathology, Virginia Commonwealth University Medical Center, Richmond, VA, United States; LC Sciences, Houston, TX, United States</t>
  </si>
  <si>
    <t>Cheung, O., Division of Gastroenterology, Hepatology and Nutrition, Department of Internal Medicine, Virginia Commonwealth University Medical Center, MCV Box 980341, Richmond, VA 23298-0341, United States; Puri, P., Division of Gastroenterology, Hepatology and Nutrition, Department of Internal Medicine, Virginia Commonwealth University Medical Center, MCV Box 980341, Richmond, VA 23298-0341, United States; Eicken, C., LC Sciences, Houston, TX, United States; Contos, M.J., Department of Pathology, Virginia Commonwealth University Medical Center, Richmond, VA, United States; Mirshahi, F., Division of Gastroenterology, Hepatology and Nutrition, Department of Internal Medicine, Virginia Commonwealth University Medical Center, MCV Box 980341, Richmond, VA 23298-0341, United States; Maher, J.W., Department of Surgery, Virginia Commonwealth University Medical Center, Richmond, VA, United States; Kellum, J.M., Department of Surgery, Virginia Commonwealth University Medical Center, Richmond, VA, United States; Min, H., Division of Gastroenterology, Hepatology and Nutrition, Department of Internal Medicine, Virginia Commonwealth University Medical Center, MCV Box 980341, Richmond, VA 23298-0341, United States; Luketic, V.A., Division of Gastroenterology, Hepatology and Nutrition, Department of Internal Medicine, Virginia Commonwealth University Medical Center, MCV Box 980341, Richmond, VA 23298-0341, United States; Sanyal, A.J., Division of Gastroenterology, Hepatology and Nutrition, Department of Internal Medicine, Virginia Commonwealth University Medical Center, MCV Box 980341, Richmond, VA 23298-0341, United States</t>
  </si>
  <si>
    <t>The expression of microRNA in nonalcoholic steatohepatitis (NASH) and their role in the genesis of NASH are not known. The aims of this study were to: (1) identify differentially expressed microRNAs in human NASH, (2) tabulate their potential targets, and (3) define the effect of a specific differentially expressed microRNA, miR-122, on its targets and compare these effects with the pattern of expression of these targets in human NASH. The expression of 474 human microRNAs was compared in subjects with the metabolic syndrome and NASH versus controls with normal liver histology. Differentially expressed microRNAs were identified by the Î¼Paraflo microRNA microarray assay and validated using quantitative real-time polymerase chain reaction (PCR). The effects of a specific differentially expressed miRNA (miR-122) on its predicted targets were assessed by silencing and overexpressing miR-122 in vitro. A total of 23 microRNAs were underexpressed or overexpressed. The predicted targets of these microRNAs are known to affect cell proliferation, protein translation, apoptosis, inflammation, oxidative stress, and metabolism. The miR-122 level was significantly decreased in subjects with NASH (63% by real-time PCR, P &lt; 0.00001). Silencing miR-122 led to an initial increase in mRNA levels of these targets (P &lt; 0.05 for all) followed by a decrease by 48 hours. This was accompanied by an increase in protein levels of these targets (P &lt; 0.05 for all). Overexpression of miR-122 led to a significant decrease in protein levels of these targets. Conclusions: NASH is associated with altered hepatic microRNA expression. Underexpression of miR-122 potentially contributes to altered lipid metabolism implicated in the pathogenesis of NASH. Copyright Â© 2008 by the American Association for the Study of Liver Diseases.</t>
  </si>
  <si>
    <t>Fas antigen; hydroxymethylglutaryl coenzyme A reductase; microRNA; sterol regulatory element binding protein 2; microRNA; MIRN122 microRNA, human; unclassified drug; adult; apoptosis; article; cell proliferation; clinical article; controlled study; female; gene expression profiling; gene overexpression; gene silencing; gene targeting; genetic association; human; lipid metabolism; lipogenesis; male; metabolic syndrome X; microarray analysis; nonalcoholic fatty liver; oxidative stress; priority journal; real time polymerase chain reaction; reverse transcription polymerase chain reaction; RNA metabolism; RNA translation; biopsy; case control study; fatty liver; liver; metabolism; middle aged; pathology; physiology; Adult; Apoptosis; Biopsy; Case-Control Studies; Cell Proliferation; Fatty Liver; Female; Gene Silencing; Humans; Lipid Metabolism; Liver; Male; Metabolic Syndrome X; MicroRNAs; Middle Aged; Oxidative Stress</t>
  </si>
  <si>
    <t>Sanyal, A.J.; Department of Internal Medicine, Pharmacology and Pathology, MCV Box 980341, Richmond, VA 23298-0341, United States; email: asanyal@mcvh-vcu.edu</t>
  </si>
  <si>
    <t>Caldwell S.H., Swerdlow R.H., Khan E.M., Iezzoni J.C., Hespenheide E.E., Parks J.K., Parker Jr W.D.</t>
  </si>
  <si>
    <t xml:space="preserve"> Parker Jr W.D.</t>
  </si>
  <si>
    <t>Parker Jr W.D.</t>
  </si>
  <si>
    <t>Parker</t>
  </si>
  <si>
    <t>Mitochondrial abnormalities in non-alcoholic steatohepatitis</t>
  </si>
  <si>
    <t>https://www.scopus.com/inward/record.uri?eid=2-s2.0-0033198978&amp;doi=10.1016%2fS0168-8278%2899%2980033-6&amp;partnerID=40&amp;md5=cc4059995aed4256ab5bec2b7dfd4bba</t>
  </si>
  <si>
    <t>Div. of Gastroenterology/Hepatology, Department of Internal Medicine, University of Virginia, Charlottesville, VA, United States; Department of Molecular Biosciences, University of California, Davis, CA, United States; Div. of Gastroenterology/Hepatology, Box 145, Univ. of Virginia Hlth. Sci. Center, Charlottesville, VA 22908, United States</t>
  </si>
  <si>
    <t>Caldwell, S.H., Div. of Gastroenterology/Hepatology, Department of Internal Medicine, University of Virginia, Charlottesville, VA, United States, Div. of Gastroenterology/Hepatology, Box 145, Univ. of Virginia Hlth. Sci. Center, Charlottesville, VA 22908, United States; Swerdlow, R.H., Div. of Gastroenterology/Hepatology, Department of Internal Medicine, University of Virginia, Charlottesville, VA, United States; Khan, E.M., Department of Molecular Biosciences, University of California, Davis, CA, United States; Iezzoni, J.C., Div. of Gastroenterology/Hepatology, Department of Internal Medicine, University of Virginia, Charlottesville, VA, United States; Hespenheide, E.E., Div. of Gastroenterology/Hepatology, Department of Internal Medicine, University of Virginia, Charlottesville, VA, United States; Parks, J.K., Div. of Gastroenterology/Hepatology, Department of Internal Medicine, University of Virginia, Charlottesville, VA, United States; Parker Jr, W.D., Div. of Gastroenterology/Hepatology, Department of Internal Medicine, University of Virginia, Charlottesville, VA, United States</t>
  </si>
  <si>
    <t>Background/Aims: We assessed mitochondrial morphology by electron microscopy and the prevalence of a mitochondrial gene deletion in patients with non-alcoholic steatohepatitis (NASH), alcohol-related liver disease and non-fatty liver diseases. Respiratory chain function using a cytoplasmic hybrid (cybrid) assay was further studied in NASH patients and healthy controls. Methods: Electron microscopy was performed in 26 specimens. Fifteen patients were studied by polymerase chain reaction to detect a 520-bp deletion product of the mitochondrial genome (dmtDNA). Cybrids were created by fusion of platelets with anaerobic neuroblastoma cells in six NASH patients and 12 controls. Results: Eight of ten NASH, one of seven alcoholics and two of nine other patients had linear crystalline inclusions in megamitochondria (p&lt;0.05). Three of five patients with alcohol-related liver disease had dmtDNA compared to one of five NASH patients and one of five non- steatohepatitis controls. Cybrid respiratory chain function in platelets was not different from that of controls. Conclusions: Respiratory chain dysfunction, if present in NASH, is not expressed in platelet-derived mitochondria. In contrast to alcohol-related liver disease with active drinking, NASH patients do not commonly express the 5-kb mitochondrial DNA gene deletion in liver tissue. As previously described in early alcohol- related liver disease, crystalline inclusions of unknown composition are seen in hepatic mitochondria in NASH. Their presence suggests either an adaptive process or mitochondrial injury.</t>
  </si>
  <si>
    <t>adult; aged; article; clinical article; disease association; disorders of mitochondrial functions; DNA determination; electron microscopy; fatty liver; female; gene deletion; genetic linkage; human; male; mitochondrial respiration; priority journal</t>
  </si>
  <si>
    <t>Caldwell, S.H.; Div. of Gastroenterology/Hepatology, Box 145, Univ. of Virginia Hlth. Sci. Center, Charlottesville, VA 22908, United States</t>
  </si>
  <si>
    <t>Pathophysiology of nonalcoholic steatohepatitis</t>
  </si>
  <si>
    <t>https://www.scopus.com/inward/record.uri?eid=2-s2.0-33748150370&amp;doi=10.1097%2f01.mcg.0000168645.86658.22&amp;partnerID=40&amp;md5=6736ea7d155c0bb25005f0cd5cc89fec</t>
  </si>
  <si>
    <t>Case Western Reserve University, Schwartz Center for Metabolism and Nutrition, MetroHealth Medical Center, Cleveland, OH, United States; MetroHealth Medical Center, 2500 MetroHealth Drive, Cleveland, OH 44109-1998, United States</t>
  </si>
  <si>
    <t>McCullough, A.J., Case Western Reserve University, Schwartz Center for Metabolism and Nutrition, MetroHealth Medical Center, Cleveland, OH, United States, MetroHealth Medical Center, 2500 MetroHealth Drive, Cleveland, OH 44109-1998, United States</t>
  </si>
  <si>
    <t>Nonalcoholic fatty liver disease (NAFLD) affects approximately 30% of adults and 20% of children in the United States. Nonalcoholic steatohepatitis (NASH) is its most severe histologic form and progresses to cirrhosis in 20% of these patients. Once developed, 30% to 40% of patients with NASH cirrhosis will experience a liver-related death. Consequently, it has become extremely important to understand the pathophysiology of NASH to develop sound therapeutic interventions. It is now recognized that nonhepatic mechanisms are largely responsible for the development of insulin resistance, which causes hepatic steatosis. Once developed, oxidative stress and diminished antioxidants within the liver initiate the progression from steatosis alone to NASH and ultimately to cirrhosis. However, not all patients progress to cirrhosis. As is the case for other common complex metabolic diseases, it is the interaction between the environment and genetics that will determine the phenotypic expression of NAFLD and NASH in each individual patient. Which of the pathophysiologic factors (which are discussed in this review), either alone or in combination, will eventually provide the basis for the most effective therapy has yet to be determined. Copyright Â© 2006 by Lippincott Williams &amp; Wilkins.</t>
  </si>
  <si>
    <t>adiponectin; alpha adrenergic receptor stimulating agent; angiotensinogen; antibiotic agent; antilipemic agent; antioxidant; betaine; clofibrate; cytokine; cytokine antibody; fat; fatty acid; gemfibrozil; glitazone derivative; glucose; insulin; iron; leptin; metformin; probiotic agent; probucol; resistin; STAT protein; suppressor of cytokine signaling 1; suppressor of cytokine signaling 3; tetrahydrolipstatin; triacylglycerol; tumor necrosis factor alpha; unindexed drug; ursodeoxycholic acid; adipocyte; bacterial infection; bacterial overgrowth; bariatric surgery; blood analysis; body fat distribution; cause of death; cell protection; conference paper; diet; disease association; disease course; enzyme inhibition; epidemic; exercise; fatty acid metabolism; fatty liver; genetic analysis; genotype environment interaction; glucose blood level; glucose metabolism; glutathione deficiency; human; hyperinsulinemia; hypertension; hypertriglyceridemia; immunopathology; insulin metabolism; insulin resistance; lifestyle; lipid peroxidation; lipolysis; liver cell carcinoma; liver cirrhosis; liver metabolism; liver transplantation; metabolic syndrome X; non insulin dependent diabetes mellitus; nonalcoholic fatty liver; obesity; oxidative stress; pathophysiology; phlebotomy; prevalence; priority journal; protein deficiency; recurrent disease; United States; vascular resistance; vitamin supplementation; weight reduction; Animals; Antioxidants; Disease Progression; Fatty Liver; Humans; Insulin Resistance; Life Style; Lipid Peroxidation; Liver Cirrhosis; Obesity; Oxidative Stress</t>
  </si>
  <si>
    <t>McCullough, A.J.; MetroHealth Medical Center, 2500 MetroHealth Drive, Cleveland, OH 44109-1998, United States; email: ajm3@po.cwru.edu</t>
  </si>
  <si>
    <t>Wong R.J., Aguilar M., Cheung R., Perumpail R.B., Harrison S.A., Younossi Z.M., Ahmed A.</t>
  </si>
  <si>
    <t xml:space="preserve"> Ahmed A.</t>
  </si>
  <si>
    <t>Wong R.J.</t>
  </si>
  <si>
    <t>Nonalcoholic steatohepatitis is the second leading etiology of liver disease among adults awaiting liver transplantation in the United States</t>
  </si>
  <si>
    <t>https://www.scopus.com/inward/record.uri?eid=2-s2.0-84923893879&amp;doi=10.1053%2fj.gastro.2014.11.039&amp;partnerID=40&amp;md5=209b7a3d484ec9ed7cb2a6e877c17177</t>
  </si>
  <si>
    <t>Division of Gastroenterology and Hepatology, Alameda Health System, Highland Hospital Campus, 1411 East 31st Street, Oakland, CA, United States; Division of Gastroenterology and Hepatology, Stanford University School of Medicine, Stanford, CA, United States; Division of Gastroenterology and Hepatology, Veterans Affairs Palo Alto Health Care System, Palo Alto, CA, United States; Division of Gastroenterology, Department of Medicine, San Antonio Military Medical Center, Fort Sam Houston, TX, United States; Center of Liver Diseases, Department of Medicine, Inova Fairfax Hospital, Falls Church, VA, United States; Betty and Guy Beatty Center for Integrated Research, Inova Health System, Falls Church, VA, United States</t>
  </si>
  <si>
    <t>Wong, R.J., Division of Gastroenterology and Hepatology, Alameda Health System, Highland Hospital Campus, 1411 East 31st Street, Oakland, CA, United States; Aguilar, M., Division of Gastroenterology and Hepatology, Alameda Health System, Highland Hospital Campus, 1411 East 31st Street, Oakland, CA, United States; Cheung, R., Division of Gastroenterology and Hepatology, Stanford University School of Medicine, Stanford, CA, United States, Division of Gastroenterology and Hepatology, Veterans Affairs Palo Alto Health Care System, Palo Alto, CA, United States; Perumpail, R.B., Division of Gastroenterology and Hepatology, Stanford University School of Medicine, Stanford, CA, United States; Harrison, S.A., Division of Gastroenterology, Department of Medicine, San Antonio Military Medical Center, Fort Sam Houston, TX, United States; Younossi, Z.M., Center of Liver Diseases, Department of Medicine, Inova Fairfax Hospital, Falls Church, VA, United States, Betty and Guy Beatty Center for Integrated Research, Inova Health System, Falls Church, VA, United States; Ahmed, A., Division of Gastroenterology and Hepatology, Stanford University School of Medicine, Stanford, CA, United States</t>
  </si>
  <si>
    <t>Background &amp; Aims Nonalcoholic steatohepatitis (NASH) has been predicted to become the leading indication for liver transplantation (LT) in the United States. However, few studies have evaluated changes in the etiology of liver diseases among patients awaiting LT, and none have focused on the effects of NASH on liver transplant waitlists in the United States. Methods We collected data from the United Network for Organ Sharing and Organ Procurement and Transplantation Network registry from 2004 through 2013, on liver transplant waitlist registrants with hepatitis C virus (HCV) infection, NASH, alcoholic liver disease (ALD), or a combination of HCV infection and ALD. We compared differences in survival within 90 days of registration (90-day survival) and probability of LT among patients with different diseases using Kaplan-Meier and multivariate logistic regression models. Results Between 2004 and 2013, new waitlist registrants with NASH increased by 170% (from 804 to 2174), with ALD increased by 45% (from 1400 to 2024), and with HCV increased by 14% (from 2887 to 3291); registrants with HCV and ALD decreased by 9% (from 880 to 803). In 2013, NASH became the second-leading disease among liver transplant waitlist registrants, after HCV. Patients with ALD had a significantly higher mean Model for End-Stage Liver Disease score at time of waitlist registration than other registrants. However, after multivariate adjustment, patients with ALD were less likely to die within 90 days when compared with patients with NASH (odds ratio [OR] = 0.77; 95% confidence interval [CI]: 0.67-0.89; P &lt;.001); patients with HCV infection or HCV and ALD had similar odds for 90-day survival compared with NASH patients. Compared with patients with NASH, patients with HCV (OR = 1.45; 95% CI: 1.35-1.55; P &lt;.001), ALD (OR = 1.15; 95% CI: 1.06-1.24; P &lt;.001), or HCV and ALD (OR = 1.29; 95% CI: 1.18-1.42; P &lt;.001) had higher odds for 90-day survival. Conclusions Based on data from US adult LT databases, since 2004 the number of adults with NASH awaiting LTs has almost tripled. However, patients with NASH are less likely to undergo LT and less likely to survive for 90 days on the waitlist than patients with HCV, ALD, or HCV and ALD. Â© 2015 AGA Institute.</t>
  </si>
  <si>
    <t>adult; alcohol liver disease; Article; chronic liver disease; cohort analysis; confidence interval; female; hepatitis C; human; liver transplantation; major clinical study; male; middle aged; multivariate analysis; nonalcoholic fatty liver; overall survival; priority journal; register; treatment indication; United States; univariate analysis; alcohol liver disease; esophagus achalasia; genetics; immunology; liver transplantation; Non-alcoholic Fatty Liver Disease; pancreas tumor; trends; tumor gene; neuronal nitric oxide synthase; NOS1 protein, human; Esophageal Achalasia; Genes, Neoplasm; Hepatitis, Alcoholic; Humans; Liver Transplantation; Nitric Oxide Synthase Type I; Non-alcoholic Fatty Liver Disease; Pancreatic Neoplasms</t>
  </si>
  <si>
    <t>Wong, R.J.; Division of Gastroenterology and Hepatology, Alameda Health System, Highland Hospital Campus, 1411 East 31st Street, United States</t>
  </si>
  <si>
    <t>Monto A., Alonzo J., Watson J.J., Grunfeld C., Wright T.L.</t>
  </si>
  <si>
    <t xml:space="preserve"> Wright T.L.</t>
  </si>
  <si>
    <t>Wright T.L.</t>
  </si>
  <si>
    <t>Steatosis in chronic hepatitis C: Relative contributions of obesity, diabetes mellitus, and alcohol</t>
  </si>
  <si>
    <t>https://www.scopus.com/inward/record.uri?eid=2-s2.0-0036727323&amp;doi=10.1053%2fjhep.2002.35064&amp;partnerID=40&amp;md5=3a0225094022f174c5ceb24b8d836393</t>
  </si>
  <si>
    <t>Department of Veterans Affairs Medical Center, San Francisco, CA, United States; University of California, San Francisco, San Francisco, CA, United States</t>
  </si>
  <si>
    <t>Monto, A., Department of Veterans Affairs Medical Center, San Francisco, CA, United States, University of California, San Francisco, San Francisco, CA, United States; Alonzo, J., Department of Veterans Affairs Medical Center, San Francisco, CA, United States, University of California, San Francisco, San Francisco, CA, United States; Watson, J.J., University of California, San Francisco, San Francisco, CA, United States; Grunfeld, C., Department of Veterans Affairs Medical Center, San Francisco, CA, United States, University of California, San Francisco, San Francisco, CA, United States; Wright, T.L., Department of Veterans Affairs Medical Center, San Francisco, CA, United States, University of California, San Francisco, San Francisco, CA, United States</t>
  </si>
  <si>
    <t>Steatosis has emerged as a histologic finding of importance to the progression of hepatitis C virus (HCV)-associated liver disease. However, most studies of HCV-associated steatosis have excluded alcohol drinkers and individuals with diabetes and thus have not addressed the relative contribution of known causes of steatosis to liver injury in HCV-associated disease. To address this issue, we studied 297 consecutive patients with HCV who met inclusion criteria. Alcohol consumption, demographics, and serologic tests were correlated with degrees of steatosis and fibrosis on liver biopsy. Liver biopsy specimens were also examined for evidence of significant alcohol or nonalcoholic steatohepatitis (NASH) injury. In univariate analysis, steatosis correlated with type 2 diabetes mellitus (P = .005) and body mass index (BMI) (P = .0001) but not with the intensity of alcohol intake (in grams per day). In multivariate analysis, BMI (P = .0002) and genotype 3a infection (P = .02) were independent predictors of steatosis. When patients with risk factors for NASH were excluded, genotype 3a infection was the only independent predictor of steatosis. Steatosis (P = .04) and inflammation (P &lt; .0001) scores on liver biopsy were the only independent predictors of fibrosis. Significant alcohol or NASH injury was found in only 6% of biopsy specimens. In conclusion, steatosis in HCV infection is associated with risk factors for NASH, particularly obesity, rather than alcohol consumption.</t>
  </si>
  <si>
    <t>adult; alcohol consumption; alcohol liver disease; article; chronic hepatitis; correlation analysis; demography; diabetes mellitus; disease severity; fatty liver; female; genotype; hepatitis C; histopathology; human; human tissue; inflammatory disease; liver biopsy; major clinical study; male; multivariate analysis; obesity; prediction; priority journal; risk factor</t>
  </si>
  <si>
    <t>Monto, A.; Gastroenterology Section 111B, Veterans Affairs Medical Center, 4150 Clement St., San Francisco, CA 94121, United States; email: Alexander.Monto@med.va.gov</t>
  </si>
  <si>
    <t>Bonkovsky H.L., Jawaid Q., Tortorelli K., LeClair P., Cobb J., Lambrecht R.W., Banner B.F.</t>
  </si>
  <si>
    <t xml:space="preserve"> Banner B.F.</t>
  </si>
  <si>
    <t>Banner B.F.</t>
  </si>
  <si>
    <t>Banner</t>
  </si>
  <si>
    <t>Bonkovsky H.L.</t>
  </si>
  <si>
    <t>Non-alcoholic steatohepatitis and iron: Increased prevalence of mutations of the HFE gene in non-alcoholic steatohepatitis</t>
  </si>
  <si>
    <t>https://www.scopus.com/inward/record.uri?eid=2-s2.0-0033198317&amp;doi=10.1016%2fS0168-8278%2899%2980032-4&amp;partnerID=40&amp;md5=42034d491cc21bc5e472a1a80a2cd33d</t>
  </si>
  <si>
    <t>Department of Medicine, Worcester, MA, United States; Department of Pathology, Worcester, MA, United States; Dept. Biochem./Molecular Biol. UMMS, Worcester, MA, United States; Ctr. Stud. Disorders of IPM, Worcester, MA, United States; The Liver Ctr. UMASS Mem. Hlth. Care, Worcester, MA, United States; Div. of Digest. Disease/Nutrition, Department of Medicine, Univ. Massachusetts Mem. Hlth. Care, 55 Lake Avenue North, Worcester, MA 01655-0317, United States</t>
  </si>
  <si>
    <t>Bonkovsky, H.L., Department of Medicine, Worcester, MA, United States, Dept. Biochem./Molecular Biol. UMMS, Worcester, MA, United States, Ctr. Stud. Disorders of IPM, Worcester, MA, United States, The Liver Ctr. UMASS Mem. Hlth. Care, Worcester, MA, United States, Div. of Digest. Disease/Nutrition, Department of Medicine, Univ. Massachusetts Mem. Hlth. Care, 55 Lake Avenue North, Worcester, MA 01655-0317, United States; Jawaid, Q., Department of Medicine, Worcester, MA, United States, Ctr. Stud. Disorders of IPM, Worcester, MA, United States, The Liver Ctr. UMASS Mem. Hlth. Care, Worcester, MA, United States; Tortorelli, K., Department of Medicine, Worcester, MA, United States, Ctr. Stud. Disorders of IPM, Worcester, MA, United States, The Liver Ctr. UMASS Mem. Hlth. Care, Worcester, MA, United States; LeClair, P., Department of Medicine, Worcester, MA, United States, Ctr. Stud. Disorders of IPM, Worcester, MA, United States, The Liver Ctr. UMASS Mem. Hlth. Care, Worcester, MA, United States; Cobb, J., Department of Medicine, Worcester, MA, United States, Ctr. Stud. Disorders of IPM, Worcester, MA, United States, The Liver Ctr. UMASS Mem. Hlth. Care, Worcester, MA, United States; Lambrecht, R.W., Department of Medicine, Worcester, MA, United States, Ctr. Stud. Disorders of IPM, Worcester, MA, United States, The Liver Ctr. UMASS Mem. Hlth. Care, Worcester, MA, United States; Banner, B.F., Department of Pathology, Worcester, MA, United States, The Liver Ctr. UMASS Mem. Hlth. Care, Worcester, MA, United States</t>
  </si>
  <si>
    <t>Background/Aims: Non-alcoholic steatohepatitis (NASH) is increasingly recognized, and its pathogenesis is believed to involve increased oxidative stress. Elevated levels of serum ferritin and positive liver iron stains are often observed in patients with NASH, and the pathogenesis of liver injury due to iron is also thought to involve oxidative stress. The aim of this study was to determine whether there is an association of NASH and mutations in the HFE gene associated with hereditary hemochromatosis (HHC). Methods: Clinical, laboratory, and histopathological data on all 57 subjects with a final diagnosis of NASH seen between August 1990 and August 1997 at our Liver Center were analyzed. Thirty-six Caucasian subjects (23 men) with NASH underwent mutational analyses of HFE gene mutations performed. The prevalence of HFE gene mutations was compared to that in 348 Caucasian normal controls. Data were analyzed by both parameteric and non-parametric methods with similar results. Results: One subject (2.8%) with NASH was homozygous for the C282Y mutation and six (16.7%) were heterozygous, compared with 0% and 11.2%, respectively, of controls. Two (5.6%) subjects with NASH were homozygous for the H63D mutation and 16 (44.4%) were heterozygous, whereas 2.9% and 26.4%, respectively, of controls had these genotypes. The prevalence of heterozygosity (61.1%) for either mutation was significantly higher in subjects with NASH than in controls (38%) (p=0.008), and the prevalence of homozygosity or heterozygosity combined in NASH subjects (69.4%) was significantly higher than for controls (40.5%, p=0.001). Sex (63-67% male) and age at diagnosis of NASH did not differ between those with or without HFE mutations, but men with NASH were significantly more likely than women to have the H63D mutation (15/23 vs. 3/13, p&lt;0.05) Levels of serum ferritin, iron, transferrin saturation levels, and the degree of hepatic iron staining were significantly higher (p&lt;0.05) in subjects with NASH who carried an HFE mutation than in those without. Differences in hepatic iron concentrations or hepatic iron indices between NASH subjects with and without HFE mutations were not significant. Those with C282Y mutations had significantly more hepatic fibrosis than those without (p&lt;0.05). Those with HFE mutations had significantly higher levels of serum ALT (90Â±11 [meanÂ±SE]) than those without (55Â±6; p=0.02). Conclusion: The prevalences of the HFE gene mutations associated with hereditary hemochromatosis are increased among North American subjects with NASH.</t>
  </si>
  <si>
    <t>adult; article; fatty liver; female; gene mutation; genetic linkage; genetic susceptibility; genotype; hemochromatosis; human; iron metabolism; iron overload; liver fibrosis; major clinical study; male; oxidative stress; pathogenesis; priority journal; restriction fragment length polymorphism</t>
  </si>
  <si>
    <t>NIH, National Institutes of Health; DK 38825, NIH, National Institutes of Health</t>
  </si>
  <si>
    <t>Supported by a grant from NIH (DK 38825, to HLB). The opinions expressed in this paper are those of the authors; they do not necessarily reflect the official views of the US Public Health Service or the National Institutes of Health.</t>
  </si>
  <si>
    <t>Bonkovsky, H.L.; Div. of Digestive Disease/Nutrition, Department of Medicine, University of Massachusetts, 55 Lake Avenue North, Worcester, MA 01655-0317, United States; email: Herbert.Bonkovsky@ummhc.org</t>
  </si>
  <si>
    <t>Huang M.A., Greenson J.K., Chao C., Anderson L., Peterman D., Jacobson J., Emick D., Lok A.S., Conjeevaram H.S.</t>
  </si>
  <si>
    <t xml:space="preserve"> Conjeevaram H.S.</t>
  </si>
  <si>
    <t>Conjeevaram H.S.</t>
  </si>
  <si>
    <t>Conjeevaram</t>
  </si>
  <si>
    <t>Huang M.A.</t>
  </si>
  <si>
    <t>One-year intense nutritional counseling results in histological improvement in patients with nonalcoholic steatohepatitis: A pilot study</t>
  </si>
  <si>
    <t>https://www.scopus.com/inward/record.uri?eid=2-s2.0-19144372447&amp;doi=10.1111%2fj.1572-0241.2005.41334.x&amp;partnerID=40&amp;md5=22a81fa6af9a05c56a3534b9cf2f4c49</t>
  </si>
  <si>
    <t>Department of Internal Medicine, University of Michigan, 3912 Taubman Center, 1500 East Medical Center Drive, Ann Arbor, MI 48109-0362, United States</t>
  </si>
  <si>
    <t>Huang, M.A.; Greenson, J.K.; Chao, C.; Anderson, L.; Peterman, D.; Jacobson, J.; Emick, D.; Lok, A.S.; Conjeevaram, H.S., Department of Internal Medicine, University of Michigan, 3912 Taubman Center, 1500 East Medical Center Drive, Ann Arbor, MI 48109-0362, United States</t>
  </si>
  <si>
    <t>BACKGROUND AND AIM: In individuals with biopsy-proven non-alcoholic steatohepatitis (NASH), short-term weight loss has been shown to improve biochemical abnormalities; however, its effect on liver histology is largely unknown. The aim of the article is to determine if dietary intervention is effective in improving histological features of steatohepatitis in patients with biopsy-proven NASH. METHODS: Twenty-three patients (11M/12F) with BMI &amp;gt; 25 kg/m2 and biopsy-proven NASH received standardized nutritional counseling aimed at reducing insulin resistance (IR) and weight. Blood tests were checked at baseline and every 1-4 months, and liver biopsy was repeated at month 12. IR was assessed by the homeostasis model assessment (HOMA). Liver biopsies were scored according to modified Brunt criteria for NASH. "Histologic response" was defined as a reduction in total NASH score of â‰¥2 points with at least one point being in the non-steatosis component. RESULTS: Sixteen patients (8M/8F) completed 12 months of dietary intervention, and 15 underwent repeat liver biopsies. At month 12, mean weight decreased from 98.3 to 95.4 kg. Mean waist circumference, visceral fat, fasting glucose, IR, triglycerides, AST, ALT, and histologic score were all reduced but the difference was not significant. Nine patients had a histologic response, six had stable scores, and none had a worsened score. Compared to patients with unchanged histologic scores, patients with improved scores had significantly greater reduction in weight, waist circumference, AST, ALT, steatosis grade, and total NASH score. CONCLUSION: Among patients who successfully completed 1 yr of intense dietary intervention, nine of 15 patients with NASH displayed histologic improvement. This pilot study suggests that dietary intervention can be effective in improving histology in patients with biopsy-proven NASH. Â© 2005 by Am. Coll. of Gastroenterology Published by Blackwell Publishing.</t>
  </si>
  <si>
    <t>alanine aminotransferase; aspartate aminotransferase; glucose; insulin; triacylglycerol; alanine aminotransferase; aspartate aminotransferase; triacylglycerol; adult; alanine aminotransferase blood level; article; aspartate aminotransferase blood level; blood examination; body fat; body weight; chemical analysis; clinical article; controlled study; counseling; dietary intake; female; glucose blood level; homeostasis model assessment; human; human tissue; insulin resistance; liver biopsy; liver histology; male; nonalcoholic fatty liver; nutrition; nutritional counseling; pilot study; priority journal; prospective study; scoring system; statistical significance; triacylglycerol blood level; waist circumference; weight reduction; adipose tissue; biopsy; blood; body composition; body mass; comparative study; diet therapy; education; fatty liver; follow up; glucose blood level; hepatitis; homeostasis; insulin resistance; intervention study; middle aged; pathology; physiology; pilot study; Adipose Tissue; Adult; Alanine Transaminase; Aspartate Aminotransferases; Biopsy; Blood Glucose; Body Composition; Body Mass Index; Counseling; Fatty Liver; Female; Follow-Up Studies; Hepatitis; Homeostasis; Humans; Insulin Resistance; Intervention Studies; Male; Middle Aged; Nutrition Physiology; Pilot Projects; Prospective Studies; Triglycerides; Weight Loss</t>
  </si>
  <si>
    <t>Conjeevaram, H.S.; Department of Internal Medicine, University of Michigan, 3912 Taubman Center, 1500 East Medical Center Drive, Ann Arbor, MI 48109-0362, United States</t>
  </si>
  <si>
    <t>Kaser S., Maschen A., Cayon A., Kaser A., Crespo J., Pons-Romero F., Ebenbichler C.F., Patsch J.R., Tilg H.</t>
  </si>
  <si>
    <t xml:space="preserve"> Tilg H.</t>
  </si>
  <si>
    <t>Adiponectin and its receptors in non-alcoholic steatohepatitis</t>
  </si>
  <si>
    <t>Gut</t>
  </si>
  <si>
    <t>https://www.scopus.com/inward/record.uri?eid=2-s2.0-10844220730&amp;doi=10.1136%2fgut.2003.037010&amp;partnerID=40&amp;md5=390c09ece63ab545f674f301c8a6c501</t>
  </si>
  <si>
    <t>University Hospital Innsbruck, Department of Medicine, Div. of Gastroenterol. and Hepatol., Anichstrasse 35, 6020 Innsbruck, Austria; University Hospital Innsbruck, Department of Medicine, Div. of General Internal Medicine, Innsbruck, Austria; University Hospital Innsbruck, Department of Medicine, Div. of Gastroenterol. and Hepatol., Innsbruck, Austria; Univ. Hospital Marques de Valdecilla, School of Medicine, Institute of Digestive Diseases, Santander, Spain</t>
  </si>
  <si>
    <t>Kaser, S., University Hospital Innsbruck, Department of Medicine, Div. of General Internal Medicine, Innsbruck, Austria; Maschen, A., University Hospital Innsbruck, Department of Medicine, Div. of Gastroenterol. and Hepatol., Innsbruck, Austria; Cayon, A., Univ. Hospital Marques de Valdecilla, School of Medicine, Institute of Digestive Diseases, Santander, Spain; Kaser, A., University Hospital Innsbruck, Department of Medicine, Div. of Gastroenterol. and Hepatol., Innsbruck, Austria; Crespo, J., Univ. Hospital Marques de Valdecilla, School of Medicine, Institute of Digestive Diseases, Santander, Spain; Pons-Romero, F., Univ. Hospital Marques de Valdecilla, School of Medicine, Institute of Digestive Diseases, Santander, Spain; Ebenbichler, C.F., University Hospital Innsbruck, Department of Medicine, Div. of General Internal Medicine, Innsbruck, Austria; Patsch, J.R., University Hospital Innsbruck, Department of Medicine, Div. of General Internal Medicine, Innsbruck, Austria; Tilg, H., University Hospital Innsbruck, Department of Medicine, Div. of Gastroenterol. and Hepatol., Anichstrasse 35, 6020 Innsbruck, Austria, University Hospital Innsbruck, Department of Medicine, Div. of Gastroenterol. and Hepatol., Innsbruck, Austria</t>
  </si>
  <si>
    <t>Background: Adiponectin, an adipocyte derived polypeptide, has been shown to alleviate steatosis and inflammation in mice with non-alcoholic fatty liver disease. Aim: In the present study, we wished to define liver expression of adiponectin and its receptors in morbidly obese patients undergoing bariatric surgery. Patients with non-alcoholic steatohepatitis (NASH) or simple steatosis were investigated to test whether dysregulation of this system might be involved in these disorders. Patients and methods: Liver mRNA expression of adiponectin and its recently cloned receptors RI and RII (adipoRI and adipoRII) were analysed by fluorescence based real time polymerase chain reaction in 13 patients with NASH and nine with simple steatosis. Adiponectin and adipoRII protein expression were assessed by immunohistochemistry in a subgroup of patients. Results: Adiponectin and adipoRII mRNA expression were significantly reduced in liver biopsies of patients with NASH compared with simple steatosis while no difference was found in adipoRI mRNA expression. In NASH, adipoRII mRNA expression was negatively correlated with serum aspartate aminotransferase levels, serum alanine aminotransferase levels, and grade of fibrosis. Liver adiponectin protein expression was mainly found in endothelial cells of portal vessels and liver sinusoids whereas adipoRII expression was seen in hepatocytes only. Adiponectin and adipoRII staining were lower in biopsies of subjects with NASH compared with simple steatosis. Conclusion: Reduced hepatic expression of adiponectin and adipoRII might be of pathophysiological relevance in non-alcoholic fatty liver diseases.</t>
  </si>
  <si>
    <t>adiponectin; adiponectin receptor; adiponectin receptor II; alanine aminotransferase; aspartate aminotransferase; messenger RNA; receptor protein; unclassified drug; adult; alanine aminotransferase blood level; article; aspartate aminotransferase blood level; bariatric surgery; clinical article; controlled study; correlation analysis; endothelium cell; female; fluorescence; human; human cell; human tissue; immunohistochemistry; inflammation; liver biopsy; liver cell; liver fibrosis; liver sinusoid; male; molecular cloning; morbid obesity; nonalcoholic fatty liver; pathophysiology; polymerase chain reaction; portal vein blood; portal vein blood flow; priority journal; protein expression; protein function; Adiponectin; Adult; Fatty Liver; Female; Gene Expression; Hepatitis; Humans; Immunoenzyme Techniques; Intercellular Signaling Peptides and Proteins; Liver; Male; Middle Aged; Obesity, Morbid; Polymerase Chain Reaction; Receptors, Cell Surface; RNA, Messenger</t>
  </si>
  <si>
    <t>Tilg, H.; University Hospital Innsbruck, Department of Medicine, Div. of Gastroenterol. and Hepatol., Anichstrasse 35, 6020 Innsbruck, Austria; email: herbert.tilg@uibk.ac.at</t>
  </si>
  <si>
    <t>Zhu L., Baker S.S., Gill C., Liu W., Alkhouri R., Baker R.D., Gill S.R.</t>
  </si>
  <si>
    <t xml:space="preserve"> Gill S.R.</t>
  </si>
  <si>
    <t>Gill S.R.</t>
  </si>
  <si>
    <t>Characterization of gut microbiomes in nonalcoholic steatohepatitis (NASH) patients: A connection between endogenous alcohol and NASH</t>
  </si>
  <si>
    <t>https://www.scopus.com/inward/record.uri?eid=2-s2.0-84873296091&amp;doi=10.1002%2fhep.26093&amp;partnerID=40&amp;md5=5a0d78ca3cb0628741b06cfee7fe3502</t>
  </si>
  <si>
    <t>Digestive Diseases and Nutrition Center, Department of Pediatrics, The State University of New York at Buffalo, Buffalo, NY, United States; Department of Microbiology and Immunology, University of Rochester, Rochester, NY, United States</t>
  </si>
  <si>
    <t>Zhu, L., Digestive Diseases and Nutrition Center, Department of Pediatrics, The State University of New York at Buffalo, Buffalo, NY, United States; Baker, S.S., Digestive Diseases and Nutrition Center, Department of Pediatrics, The State University of New York at Buffalo, Buffalo, NY, United States; Gill, C., Department of Microbiology and Immunology, University of Rochester, Rochester, NY, United States; Liu, W., Digestive Diseases and Nutrition Center, Department of Pediatrics, The State University of New York at Buffalo, Buffalo, NY, United States; Alkhouri, R., Digestive Diseases and Nutrition Center, Department of Pediatrics, The State University of New York at Buffalo, Buffalo, NY, United States; Baker, R.D., Digestive Diseases and Nutrition Center, Department of Pediatrics, The State University of New York at Buffalo, Buffalo, NY, United States; Gill, S.R., Department of Microbiology and Immunology, University of Rochester, Rochester, NY, United States</t>
  </si>
  <si>
    <t>Nonalcoholic steatohepatitis (NASH) is a serious liver disease associated with obesity. Characterized by metabolic syndrome, hepatic steatosis, and liver inflammation, NASH is believed to be under the influence of the gut microflora. Here, the composition of gut bacterial communities of NASH, obese, and healthy children was determined by 16S ribosomal RNA pyrosequencing. In addition, peripheral blood ethanol was analyzed to monitor endogenous ethanol production of patients and healthy controls. UniFrac-based principle coordinates analysis indicated that most of the microbiome samples clustered by disease status. Each group was associated with a unique pattern of enterotypes. Differences were abundant at phylum, family, and genus levels between healthy subjects and obese patients (with or without NASH), and relatively fewer differences were observed between obese and the NASH microbiomes. Among those taxa with greater than 1% representation in any of the disease groups, Proteobacteria, Enterobacteriaceae, and Escherichia were the only phylum, family and genus types exhibiting significant difference between obese and NASH microbiomes. Similar blood-ethanol concentrations were observed between healthy subjects and obese non-NASH patients, but NASH patients exhibited significantly elevated blood ethanol levels. Conclusions: The increased abundance of alcohol-producing bacteria in NASH microbiomes, elevated blood-ethanol concentration in NASH patients, and the well-established role of alcohol metabolism in oxidative stress and, consequently, liver inflammation suggest a role for alcohol-producing microbiota in the pathogenesis of NASH. We postulate that the distinct composition of the gut microbiome among NASH, obese, and healthy controls could offer a target for intervention or a marker for disease. Â© 2012 American Association for the Study of Liver Diseases.</t>
  </si>
  <si>
    <t>alcohol; RNA 16S; Acidaminococcaceae; adolescent; Alcaligenaceae; alcohol consumption; alcoholic fatty liver; article; Bacteroides; Bifidobacteriaceae; Bifidobacterium; blood analysis; Campylobacteraceae; Clostridiales; controlled study; dietary intake; disease course; Enterobacteriaceae; Escherichia; Faecalibacterium; female; genus; human; intestine flora; Lachnospiraceae; major clinical study; male; microbial community; nonalcoholic fatty liver; nonhuman; obesity; phylum; Porphyromonas; Prevotella; priority journal; Proteobacteria; pyrosequencing; Ruminococcaceae; Ruminococcus; Adolescent; Bacteroides; Child; Ethanol; Fatty Liver; Female; Gastrointestinal Tract; Humans; Male; Metagenome; Obesity; Prevotella; Proteobacteria; RNA, Ribosomal, 16S</t>
  </si>
  <si>
    <t>Baker, S.S.; Digestive Diseases and Nutrition Center, Department of Pediatrics, The State University of New York at Buffalo, 3435 Main Street, 422BRB, Buffalo, NY14214, United States; email: sbaker@upa.chob.edu</t>
  </si>
  <si>
    <t>Oh G.-S., Pae H.-O., Lee B.-S., Kim B.-N., Kim J.-M., Kim H.-R., Jeon S.B., Jeon W.K., Chae H.-J., Chung H.-T.</t>
  </si>
  <si>
    <t xml:space="preserve"> Chung H.-T.</t>
  </si>
  <si>
    <t>Chung H.-T.</t>
  </si>
  <si>
    <t>Oh G.-S.</t>
  </si>
  <si>
    <t>Hydrogen sulfide inhibits nitric oxide production and nuclear factor-ÎºB via heme oxygenase-1 expression in RAW264.7 macrophages stimulated with lipopolysaccharide</t>
  </si>
  <si>
    <t>https://www.scopus.com/inward/record.uri?eid=2-s2.0-33745115862&amp;doi=10.1016%2fj.freeradbiomed.2006.03.021&amp;partnerID=40&amp;md5=afb9cd89af5e8da23883ec31376ce022</t>
  </si>
  <si>
    <t>Department of Microbiology and Immunology, Medicinal Resources Research Institute, Wonkwang University School of Medicine, Iksan, Chonbuk, 570-749, South Korea; Department of Neurosurgery, Wonkwang University School of Medicine, Iksan, Chonbuk, South Korea; Department of Dental Pharmacology, Wonkwang Dental Research Institute, Wonkwang University School of Dentistry, Iksan, Chonbuk, South Korea; Department of Beauty Science, Sunghwa College, Kangjin, Chongnam, South Korea; Department of Internal Medicine, Jong-ku, Seoul, South Korea; Department of Pharmacology, Institute of Cardiovascular Research, Chonbuk National University School of Medicine, Jeonju, Chonbuk, South Korea</t>
  </si>
  <si>
    <t>Oh, G.-S., Department of Microbiology and Immunology, Medicinal Resources Research Institute, Wonkwang University School of Medicine, Iksan, Chonbuk, 570-749, South Korea; Pae, H.-O., Department of Microbiology and Immunology, Medicinal Resources Research Institute, Wonkwang University School of Medicine, Iksan, Chonbuk, 570-749, South Korea; Lee, B.-S., Department of Microbiology and Immunology, Medicinal Resources Research Institute, Wonkwang University School of Medicine, Iksan, Chonbuk, 570-749, South Korea; Kim, B.-N., Department of Neurosurgery, Wonkwang University School of Medicine, Iksan, Chonbuk, South Korea; Kim, J.-M., Department of Neurosurgery, Wonkwang University School of Medicine, Iksan, Chonbuk, South Korea; Kim, H.-R., Department of Dental Pharmacology, Wonkwang Dental Research Institute, Wonkwang University School of Dentistry, Iksan, Chonbuk, South Korea; Jeon, S.B., Department of Beauty Science, Sunghwa College, Kangjin, Chongnam, South Korea; Jeon, W.K., Department of Internal Medicine, Jong-ku, Seoul, South Korea; Chae, H.-J., Department of Pharmacology, Institute of Cardiovascular Research, Chonbuk National University School of Medicine, Jeonju, Chonbuk, South Korea; Chung, H.-T., Department of Microbiology and Immunology, Medicinal Resources Research Institute, Wonkwang University School of Medicine, Iksan, Chonbuk, 570-749, South Korea</t>
  </si>
  <si>
    <t>Hydrogen sulfide (H2S), a regulatory gaseous molecule that is endogenously synthesized by cystathionine Î³-lyase (CSE) and/or cystathionine Î²-synthase (CBS) from L-cysteine (L-Cys) metabolism, is a putative vasodilator, and its role in nitric oxide (NO) production is unexplored. Here, we show that at noncytotoxic concentrations, H2S was able to inhibit NO production and inducible NO synthase (iNOS) expression via heme oxygenase (HO-1) expression in RAW264.7 macrophages stimulated with lipopolysaccharide (LPS). Both H2S solution prepared by bubbling pure H2S gas and NaSH, a H2S donor, dose dependently induced HO-1 expression through the activation of the extracellular signal-regulated kinase (ERK). Pretreatment with H2S or NaHS significantly inhibited LPS-induced iNOS expression and NO production. Moreover, NO production in LPS-stimulated macrophages that are expressing CSE mRNA was significantly reduced by the addition of L-Cys, a substrate for H2S, but enhanced by the selective CSE inhibitor Î²-cyano-L-alanine but not by the CBS inhibitor aminooxyacetic acid. While either blockage of HO activity by the HO inhibitor, tin protoporphyrin IX, or down-regulation of HO-1 expression by HO-1 small interfering RNA (siRNA) reversed the inhibitory effects of H2S on iNOS expression and NO production, HO-1 overexpression produced the same inhibitory effects of H2S. In addition, LPS-induced nuclear factor (NF)-ÎºB activation was diminished in RAW264.7 macrophages preincubated with H2S. Interestingly, the inhibitory effect of H2S on NF-ÎºB activation was reversed by the transient transfection with HO-1 siRNA, but was mimicked by either HO-1 gene transfection or treatment with carbon monoxide (CO), an end product of HO-1. CO treatment also inhibited LPS-induced NO production and iNOS expression via its inactivation of NF-ÎºB. Collectively, our results suggest that H2S can inhibit NO production and NF-ÎºB activation in LPS-stimulated macrophages through a mechanism that involves the action of HO-1/CO. Â© 2006 Elsevier Inc. All rights reserved.</t>
  </si>
  <si>
    <t>alanine derivative; aminooxyacetic acid; carbon monoxide; cyanoalanine; cysteine; heme oxygenase 1; hydrogen sulfide; immunoglobulin enhancer binding protein; inducible nitric oxide synthase; lipopolysaccharide; messenger RNA; mitogen activated protein kinase; nitric oxide; protoporphyrin tin; small interfering RNA; unclassified drug; animal cell; article; concentration (parameters); dose response; down regulation; enzyme activation; genetic transfection; macrophage; mouse; nonhuman; priority journal; protein expression; Animals; Carbon Monoxide; Cell Line; Heme Oxygenase-1; Humans; Hydrogen Sulfide; Lipopolysaccharides; Macrophages; Mice; Mitogen-Activated Protein Kinase 1; Mitogen-Activated Protein Kinase 3; NF-kappa B; Nitric Oxide; Nitric Oxide Synthase Type II; p38 Mitogen-Activated Protein Kinases; Potassium Channels; Sulfides</t>
  </si>
  <si>
    <t>Wonkwang University; KRF-2004-005-E00038, Grant Foundation; KFCR, Korean Foundation for Cancer Research</t>
  </si>
  <si>
    <t>The work was supported by Korea Research Foundation Grant (KRF-2004-005-E00038) and partially by Wonkwang University (2005).</t>
  </si>
  <si>
    <t>Chung, H.-T.; Department of Microbiology and Immunology, Medicinal Resources Research Institute, Wonkwang University School of Medicine, Iksan, Chonbuk, 570-749, South Korea; email: htchung@wonkwang.ac.kr</t>
  </si>
  <si>
    <t>A meta-analysis of randomized trials for the treatment of nonalcoholic fatty liver disease</t>
  </si>
  <si>
    <t>https://www.scopus.com/inward/record.uri?eid=2-s2.0-77954239704&amp;doi=10.1002%2fhep.23623&amp;partnerID=40&amp;md5=022334d47aa7dbdc711a1c9b3c73d741</t>
  </si>
  <si>
    <t>Gradenigo Hospital, C.so Regina Margherita 8, 10132 Turin, Italy; Department of Internal Medicine, University of Turin, Italy</t>
  </si>
  <si>
    <t>Musso, G., Gradenigo Hospital, C.so Regina Margherita 8, 10132 Turin, Italy; Gambino, R., Department of Internal Medicine, University of Turin, Italy; Cassader, M., Department of Internal Medicine, University of Turin, Italy; Pagano, G., Department of Internal Medicine, University of Turin, Italy</t>
  </si>
  <si>
    <t>Nonalcoholic fatty liver disease (NAFLD) encompasses a histological spectrum ranging from simple steatosis to nonalcoholic steatohepatitis (NASH). NAFLD carries a higher risk of cardio-metabolic and liver-related complications, the latter being confined to NASH and demanding specific treatment. We assessed the efficacy of proposed treatments for NAFLD/NASH by reviewing reports of randomized controlled trials (RCTs) on online databases and national and international meeting abstracts through January 2010. Primary outcome measure was histological improvement; secondary outcome was biochemical improvement; improvement in radiological steatosis was also evaluated. Two reviewers extracted articles using predefined quality indicators, independently and in duplicate. Main outcomes of randomized controlled trials (RCTs) were pooled using random-effects or fixed-effects models. Publication bias was assessed by funnel plots. Forty-nine RCTs (30 in NASH) were included: 23 RCTs (22 in NASH, 1 in NAFLD) had post-treatment histology. Most RCTs were small and did not exceed 1-year duration. Weight loss, thiazolidinediones (especially pioglitazone), and antioxidants were most extensively evaluated. Weight loss was safe and dose-dependently improved histological disease activity in NASH, but more than 50% of patients failed to achieve target weight loss. Thiazolidinediones improved steatosis and inflammation but yielded significant weight gain. RCTs with antioxidants yielded conflicting results and were heterogeneous with respect to type and dose of drug, duration, implementation of lifestyle intervention. Among the other agents, pentoxifylline, telmisartan and L-carnitine improved liver histology in at least 1 RCT in NASH; polyunsaturated fatty acid (PUFA) ameliorated biochemical and radiological markers of NAFLD. Other approaches yielded negative results. Conclusion: Well-designed RCTs of adequate size and duration, with histological endpoints, are needed to assess long-term safety and efficacy of proposed treatments on patient-oriented clinical outcomes. Copyright Â© 2010 by the American Association for the Study of Liver Diseases.</t>
  </si>
  <si>
    <t>2,4 thiazolidinedione derivative; acetylcysteine; alanine aminotransferase; alpha tocopherol; ascorbic acid; aspartate aminotransferase; atorvastatin; betaine derivative; carnitine; fenofibrate; fibric acid derivative; gamma glutamyltransferase; gemfibrozil; glutathione; losartan; metformin; pentoxifylline; pioglitazone; polyunsaturated fatty acid; probucol; rimonabant; rosiglitazone; simvastatin; telmisartan; ursodeoxycholic acid; valsartan; aerobic exercise; article; biochemistry; clinical trial; computer assisted tomography; data base; diet therapy; disease activity; dose response; drug efficacy; drug megadose; drug response; drug safety; drug withdrawal; human; inflammation; kinesiotherapy; leg edema; lifestyle modification; liver histology; meta analysis; nonalcoholic fatty liver; nuclear magnetic resonance spectroscopy; outcome assessment; physical activity; priority journal; publishing; quality control; side effect; steatosis; systematic review; treatment duration; treatment response; weight gain; weight reduction; Adult; Antioxidants; Child; Fatty Liver; Humans; Middle Aged; Randomized Controlled Trials as Topic; Thiazolidinediones; Treatment Outcome</t>
  </si>
  <si>
    <t>Musso, G.; Gradenigo Hospital, C.so Regina Margherita 8, 10132 Turin, Italy; email: giovanni_musso@yahoo.it</t>
  </si>
  <si>
    <t>James O.F.W., Day C.P.</t>
  </si>
  <si>
    <t>James O.F.W.</t>
  </si>
  <si>
    <t>Non-alcoholic steatohepatitis (NASH): A disease of emerging identity and importance</t>
  </si>
  <si>
    <t>https://www.scopus.com/inward/record.uri?eid=2-s2.0-0032171686&amp;doi=10.1016%2fS0168-8278%2898%2980073-1&amp;partnerID=40&amp;md5=ba476e054f8dfecbbe3e1daec8652fb8</t>
  </si>
  <si>
    <t>Centre for Liver Research, University of Newcastle upon Tyne, Framlington Place, Newcastle-upon-Tyne, NE2 4HH, United Kingdom</t>
  </si>
  <si>
    <t>James, O.F.W., Centre for Liver Research, University of Newcastle upon Tyne, Framlington Place, Newcastle-upon-Tyne, NE2 4HH, United Kingdom; Day, C.P.</t>
  </si>
  <si>
    <t>bacterium contamination; clinical examination; disease course; hepatitis; human; hyperlipidemia; non insulin dependent diabetes mellitus; obesity; pathogenesis; priority journal; review</t>
  </si>
  <si>
    <t>James, O.F.W.; Centre for Liver Research, University of Newcastle upon Tyne, Framlington Place, Newcastle upon Tyne NE2 4HH, United Kingdom</t>
  </si>
  <si>
    <t>Wieckowska A., McCullough A.J., Feldstein A.E.</t>
  </si>
  <si>
    <t>Noninvasive diagnosis and monitoring of nonalcoholic steatohepatitis: Present and future</t>
  </si>
  <si>
    <t>https://www.scopus.com/inward/record.uri?eid=2-s2.0-34548306754&amp;doi=10.1002%2fhep.21768&amp;partnerID=40&amp;md5=5ec82a4af1a32900e7c301080ff676fc</t>
  </si>
  <si>
    <t>Departments of Gastroenterology and Hepatology, Cleveland Clinic Foundation, Cleveland, OH, United States; Department of Pediatric Gastroenterology, Cleveland Clinic Foundation, Cleveland, OH, United States; Department of Cell Biology, Cleveland Clinic Foundation, Cleveland, OH, United States; Departments of Pediatric Gastroenterology and Cell Biology, Cleveland Clinic Foundation, 9500 Euclid Avenue, Cleveland, OH 44195, United States</t>
  </si>
  <si>
    <t>Wieckowska, A., Departments of Gastroenterology and Hepatology, Cleveland Clinic Foundation, Cleveland, OH, United States; McCullough, A.J., Departments of Gastroenterology and Hepatology, Cleveland Clinic Foundation, Cleveland, OH, United States; Feldstein, A.E., Department of Pediatric Gastroenterology, Cleveland Clinic Foundation, Cleveland, OH, United States, Department of Cell Biology, Cleveland Clinic Foundation, Cleveland, OH, United States, Departments of Pediatric Gastroenterology and Cell Biology, Cleveland Clinic Foundation, 9500 Euclid Avenue, Cleveland, OH 44195, United States</t>
  </si>
  <si>
    <t>Nonalcoholic fatty liver disease (NAFLD) is the most common chronic liver disease in the United States, and its prevalence is increasing worldwide. It currently affects approximately 30% of adults and 10% of children in the United States. NAFLD represents a wide spectrum of conditions ranging from simple fatty liver which in general follows a benign nonprogressive clinical course, to nonalcoholic steatohepatitis (NASH), which is a more serious form of NAFLD that may progress to cirrhosis and end-stage liver disease. At present, a liver biopsy remains the only reliable way to diagnose NASH and establish the presence of fibrosis. Current noninvasive clinically available tests lack accuracy and reliability. In light of the dramatic increase in the prevalence of NAFLD in conjunction with the significant research effort in developing novel therapies for patients with NASH, noninvasive, simple, reproducible, and reliable biomarkers are greatly needed. They will not only help in the diagnosis of NASH, but also be useful for assessment of treatment response and prognosis and remain a research priority in the NAFLD field. Copyright Â© 2007 by the American Association for the Study of Liver Diseases.</t>
  </si>
  <si>
    <t>biological marker; apoptosis; human; inflammation; laboratory diagnosis; liver disease; liver fibrosis; nonalcoholic fatty liver; oxidative stress; prevalence; priority journal; review; United States; Alanine Transaminase; Apoptosis; Aspartate Aminotransferases; Biological Markers; Fatty Liver; Hepatocytes; Humans; Inflammation; Liver Cirrhosis; Oxidative Stress</t>
  </si>
  <si>
    <t>Feldstein, A.E.; Departments of Pediatric Gastroenterology and Cell Biology, Cleveland Clinic Foundation, 9500 Euclid Avenue, Cleveland, OH 44195, United States; email: feldsta@ccf.org</t>
  </si>
  <si>
    <t>Willner I.R., Waters B., Patil S.R., Reuben A., Morelli J., Riely C.A.</t>
  </si>
  <si>
    <t xml:space="preserve"> Riely C.A.</t>
  </si>
  <si>
    <t>Riely C.A.</t>
  </si>
  <si>
    <t>Ninety patients with nonalcoholic steatohepatitis: Insulin resistance, familial tendency, and severity of disease</t>
  </si>
  <si>
    <t>https://www.scopus.com/inward/record.uri?eid=2-s2.0-0034799113&amp;doi=10.1016%2fS0002-9270%2801%2903229-4&amp;partnerID=40&amp;md5=7c7596a6de1fb9b98f085a8d54b5287c</t>
  </si>
  <si>
    <t>Division of Gastroenterology and Hepatology, Medical University of South Carolina, Charleston, SC, United States; Division of Gastroenterology and Hepatology, University of Tennessee, Memphis, TN, United States; Department of Medicine, University of Tennessee, Memphis, TN, United States; Department OfPediatrics, University of Tennessee, Memphis, TN, United States; 96 Jonathan Lucas Street, Charleston, SC 29425, United States</t>
  </si>
  <si>
    <t>Willner, I.R., Division of Gastroenterology and Hepatology, Medical University of South Carolina, Charleston, SC, United States, 96 Jonathan Lucas Street, Charleston, SC 29425, United States; Waters, B., Division of Gastroenterology and Hepatology, University of Tennessee, Memphis, TN, United States; Patil, S.R., Department of Medicine, University of Tennessee, Memphis, TN, United States; Reuben, A., Division of Gastroenterology and Hepatology, Medical University of South Carolina, Charleston, SC, United States; Morelli, J., Division of Gastroenterology and Hepatology, Medical University of South Carolina, Charleston, SC, United States; Riely, C.A., Division of Gastroenterology and Hepatology, University of Tennessee, Memphis, TN, United States, Department of Medicine, University of Tennessee, Memphis, TN, United States, Department OfPediatrics, University of Tennessee, Memphis, TN, United States</t>
  </si>
  <si>
    <t>OBJECTIVE: Nonalcoholic steatohepatitis (NASH) is a common but poorly understood liver disease. Our aim was to study a large group of patients referred for Hepatology consultation to further characterize this disorder, in particular its demographics and range of severity. We also sought to better understand its etiology and its relationship to the insulin resistance syndrome, known as the metabolic syndrome or syndrome X. METHODS: Retrospective review of 90 patients seen over a 4-yr period. RESULTS: Ninety patients aged 14-70 with NASH seen at the Liver Clinics at either the University of Tennessee or the Medical University of South Carolina. Eleven had complications of portal hypertension and seven of these had undergone or were awaiting transplantation. NASH was seen in nine families either in siblings or in subsequent generations. Diabetes or insulin resistance were present in almost all in this cohort of patients with NASH. Diabetes, hyperlipidemia, hypertension, and atherosclerotic disease, the components of syndrome X, were common in this population. CONCLUSION: NASH affects males and females equally, and presents over a wide age range. Despite its usually benign course, 28% of patients had cirrhosis and almost half of those had complications of portal hypertension, necessitating liver transplantation. Obesity was common in affected patients and cirrhosis was more common in the morbidly obese. Familial clustering was common, with 18% of patients having a similarly affected first degree relative. The clinical features that define syndrome X (diabetes, hypertension, hyperlipidemia, and atherosclerotic disease) are common in affected patients. Studies of glucose tolerance demonstrated unsuspected diabetes in six, and insulin resistance (the hallmark of syndrome X) in 85% of those tested. We hypothesize that NASH is a disorder of genetic etiology and is the hepatic manifestation of syndrome X, the insulin resistance syndrome. Â© 2001 by Am. Coll. of Gastroenterology.</t>
  </si>
  <si>
    <t>adolescent; adult; aged; article; atherosclerosis; diabetes mellitus; disease association; disease severity; family history; female; genetic predisposition; hepatitis; human; hyperlipidemia; hypertension; insulin resistance; liver cirrhosis; liver transplantation; major clinical study; male; obesity; portal hypertension; priority journal; steatohepatitis; syndrome X; Adolescent; Adult; Aged; Diabetes Complications; Fatty Liver; Female; Glucose Tolerance Test; Humans; Insulin Resistance; Male; Metabolic Syndrome X; Middle Aged; Obesity; Retrospective Studies; Severity of Illness Index</t>
  </si>
  <si>
    <t>Willner, I.R.96 Jonathan Lucas Street, Charleston, SC 29425, United States</t>
  </si>
  <si>
    <t>Ong J.P., Pitts A., Younossi Z.M.</t>
  </si>
  <si>
    <t>Increased overall mortality and liver-related mortality in non-alcoholic fatty liver disease</t>
  </si>
  <si>
    <t>https://www.scopus.com/inward/record.uri?eid=2-s2.0-50549084740&amp;doi=10.1016%2fj.jhep.2008.06.018&amp;partnerID=40&amp;md5=026329210b5e95eed6dc726a8ad65034</t>
  </si>
  <si>
    <t>Center for Liver Diseases, Inova Fairfax Hospital, 3289 Woodburn Road, Suite 375, Annandale, VA 22003, United States; Outcomes Research Program, Inova Health System, Falls Church, VA, United States; RTI International, Research Triangle Park, NC, United States</t>
  </si>
  <si>
    <t>Ong, J.P., Center for Liver Diseases, Inova Fairfax Hospital, 3289 Woodburn Road, Suite 375, Annandale, VA 22003, United States, Outcomes Research Program, Inova Health System, Falls Church, VA, United States; Pitts, A., RTI International, Research Triangle Park, NC, United States; Younossi, Z.M., Center for Liver Diseases, Inova Fairfax Hospital, 3289 Woodburn Road, Suite 375, Annandale, VA 22003, United States, Outcomes Research Program, Inova Health System, Falls Church, VA, United States</t>
  </si>
  <si>
    <t>Background/Aims: The natural history of non-alcoholic fatty liver disease (NAFLD) remains to be defined. We conducted a study to determine the overall and liver-related mortality of NAFLD in the general US population. Methods: In this study, the Third National Health and Nutrition Examination Survey (NHANES III) and NHANES III-Linked Mortality File were used. Adjusted hazard ratios (HR) for overall and liver-related mortality were calculated for NAFLD using persons without liver disease as reference. Causes of death were determined. Results: After a median follow-up of 8.7 years, 80 persons with NAFLD and 1453 without liver disease died. Older age, male gender, non-Hispanic white race, lower educational level, lower income, higher BMI, presence of hypertension, diabetes mellitus, or metabolic syndrome were significantly (p &lt; 0.05) associated with overall mortality. Persons with NAFLD had higher overall mortality [HR 1.038 (95% CI 1.036-1.041), P &lt; 0.0001] and liver-related mortality [HR 9.32 (95% CI 9.21-9.43), P &lt; 0.0001]. Liver disease was the third leading cause of death among persons with NAFLD after cardiovascular disease and malignancy. Conclusions: NAFLD is associated with higher overall and liver-related mortality in the general US population. Liver disease is a significant cause of death among persons with NAFLD. Â© 2008 European Association for the Study of the Liver.</t>
  </si>
  <si>
    <t>adolescent; adult; aged; article; ascites; cardiovascular disease; demography; disease association; esophagus varices; female; follow up; hazard ratio; health survey; hepatorenal syndrome; human; liver cancer; liver failure; major clinical study; male; mortality; nonalcoholic fatty liver; portal hypertension; priority journal; United States; Adolescent; Adult; Age Factors; Aged; Aged, 80 and over; Cardiovascular Diseases; Continental Population Groups; Educational Status; Fatty Liver; Female; Humans; Male; Middle Aged; Nutrition Surveys; Proportional Hazards Models; Retrospective Studies; Sex Factors; Socioeconomic Factors; United States; Young Adult</t>
  </si>
  <si>
    <t>Inova Health System Foundation</t>
  </si>
  <si>
    <t>This study has been supported by the Liver Disease Outcomes Fund of the Center for Liver Diseases at Inova Fairfax Hospital, Inova Health System, Falls Church, Virginia, USA.</t>
  </si>
  <si>
    <t>Younossi, Z.M.; Center for Liver Diseases, Inova Fairfax Hospital, 3289 Woodburn Road, Suite 375, Annandale, VA 22003, United States; email: zobair.younossi@inova.org</t>
  </si>
  <si>
    <t>Bekri S., Gual P., Anty R., Luciani N., Dahman M., Ramesh B., Iannelli A., Staccini-Myx A., Casanova D., Ben Amor I., Saint-Paul M., Huet P., Sadoul J., Gugenheim J., Srai S.K.S., Tran A., Le Marchand-Brustel Y.</t>
  </si>
  <si>
    <t xml:space="preserve"> Le Marchand-Brustel Y.</t>
  </si>
  <si>
    <t>Le Marchand-Brustel Y.</t>
  </si>
  <si>
    <t>Increased Adipose Tissue Expression of Hepcidin in Severe Obesity Is Independent From Diabetes and NASH</t>
  </si>
  <si>
    <t>https://www.scopus.com/inward/record.uri?eid=2-s2.0-33748265283&amp;doi=10.1053%2fj.gastro.2006.07.007&amp;partnerID=40&amp;md5=32316a158232dbb839bb2fd9fec04a82</t>
  </si>
  <si>
    <t>Laboratoire d'HÃ©pato-GastroentÃ©rologie, EA1186, FacultÃ© MÃ©decine de Nice, University of Nice Sophia Antipolis, Nice, France; INSERM, U568, Obesity and Cellular Signaling, FacultÃ© de MÃ©decine, Nice, France; CHU de Nice, Service d'HÃ©patologie, Nice, France; CHU de Nice, Service de Chirurgie Digestive, Nice, France; Department of Biochemistry and Molecular Biology, Royal Free and University College Medical School, UCL, London, England, United Kingdom; Service de Chirurgie Plastique, Reconstructrice et EsthÃ©tique, HopÌ‚ital de la Conception, marseille, France; CHU de Nice, Service d'Anatomopathologie, Nice, France; CHU de Nice, Service d'Endocrinologie Reproduction et Maladies MÃ©taboliques, Nice, France</t>
  </si>
  <si>
    <t>Bekri, S., Laboratoire d'HÃ©pato-GastroentÃ©rologie, EA1186, FacultÃ© MÃ©decine de Nice, University of Nice Sophia Antipolis, Nice, France; Gual, P., INSERM, U568, Obesity and Cellular Signaling, FacultÃ© de MÃ©decine, Nice, France; Anty, R., Laboratoire d'HÃ©pato-GastroentÃ©rologie, EA1186, FacultÃ© MÃ©decine de Nice, University of Nice Sophia Antipolis, Nice, France, INSERM, U568, Obesity and Cellular Signaling, FacultÃ© de MÃ©decine, Nice, France, CHU de Nice, Service d'HÃ©patologie, Nice, France; Luciani, N., Laboratoire d'HÃ©pato-GastroentÃ©rologie, EA1186, FacultÃ© MÃ©decine de Nice, University of Nice Sophia Antipolis, Nice, France; Dahman, M., CHU de Nice, Service de Chirurgie Digestive, Nice, France; Ramesh, B., Department of Biochemistry and Molecular Biology, Royal Free and University College Medical School, UCL, London, England, United Kingdom; Iannelli, A., CHU de Nice, Service de Chirurgie Digestive, Nice, France; Staccini-Myx, A., CHU de Nice, Service de Chirurgie Digestive, Nice, France; Casanova, D., Service de Chirurgie Plastique, Reconstructrice et EsthÃ©tique, HopÌ‚ital de la Conception, marseille, France; Ben Amor, I., CHU de Nice, Service de Chirurgie Digestive, Nice, France; Saint-Paul, M., CHU de Nice, Service d'Anatomopathologie, Nice, France; Huet, P., CHU de Nice, Service d'HÃ©patologie, Nice, France; Sadoul, J., CHU de Nice, Service d'Endocrinologie Reproduction et Maladies MÃ©taboliques, Nice, France; Gugenheim, J., CHU de Nice, Service de Chirurgie Digestive, Nice, France; Srai, S.K.S., Department of Biochemistry and Molecular Biology, Royal Free and University College Medical School, UCL, London, England, United Kingdom; Tran, A., Laboratoire d'HÃ©pato-GastroentÃ©rologie, EA1186, FacultÃ© MÃ©decine de Nice, University of Nice Sophia Antipolis, Nice, France, CHU de Nice, Service d'HÃ©patologie, Nice, France; Le Marchand-Brustel, Y., INSERM, U568, Obesity and Cellular Signaling, FacultÃ© de MÃ©decine, Nice, France</t>
  </si>
  <si>
    <t>Backgrounds &amp; Aims: Hepcidin is an acute-phase response peptide. We have investigated the possible involvement of hepcidin in massive obesity, a state of chronic low-grade inflammation. Three groups of severely obese patients with or without diabetes or nonalcoholic steatohepatitis were investigated. Methods: Hepcidin expression was studied in liver and adipose tissue of these patients. Hepcidin regulation was investigated in vitro by adipose tissue explant stimulation studies. Results: Hepcidin was expressed not only in the liver but also at the messenger RNA (mRNA) and the protein levels in adipose tissue. Moreover, mRNA expression was increased in adipose tissue of obese patients. The presence of diabetes or NASH did not modify the hepcidin expression levels in liver and adipose tissue. In adipose tissue, mRNA expression correlated with indexes of inflammation, interleukin-6, and C-reactive protein. Interleukin-6 also promoted in vitro hepcidin expression. A low transferrin saturation ratio was observed in 68% of the obese patients; moreover, 24% of these patients presented with anemia. The observed changes in iron status could be due to the role of hepcidin as a negative regulator of intestinal iron absorption and macrophage iron efflux. Interestingly, a feedback control mechanism on hepcidin expression related to low transferrin saturation occurred in the liver but not in the adipose tissue. Conclusions: Hepcidin is a proinflammatory adipokine and may play an important role in hypoferremia of inflammation in obese condition. Â© 2006 American Gastroenterological Association (AGA) Institute.</t>
  </si>
  <si>
    <t>C reactive protein; hepcidin; interleukin 6; iron; messenger RNA; transferrin; adipose tissue; adult; anemia; article; clinical article; controlled study; diabetes mellitus; explant; female; human; human cell; human tissue; in vitro study; inflammation; iron absorption; liver; macrophage; male; nonalcoholic fatty liver; obesity; priority journal; protein expression; Adipose Tissue; Adult; Antimicrobial Cationic Peptides; Biopsy; C-Reactive Protein; Cell Line; Diabetes Mellitus; Fatty Liver; Female; Gene Expression; Humans; Immunohistochemistry; Interleukin-6; Male; Middle Aged; Obesity, Morbid; Polymerase Chain Reaction; RNA, Messenger; Severity of Illness Index; Transferrin</t>
  </si>
  <si>
    <t>Bekri, S.; Laboratoire d'HÃ©pato-GastroentÃ©rologie, EA1186, FacultÃ© MÃ©decine de Nice, University of Nice Sophia Antipolis, Nice, France; email: soumeya.bekri@chu-rouen.fr</t>
  </si>
  <si>
    <t>Miura K., Kodama Y., Inokuchi S., Schnabl B., Aoyama T., Ohnishi H., Olefsky J.M., Brenner D.A., Seki E.</t>
  </si>
  <si>
    <t xml:space="preserve"> Seki E.</t>
  </si>
  <si>
    <t>Seki E.</t>
  </si>
  <si>
    <t>Toll-Like Receptor 9 Promotes Steatohepatitis by Induction of Interleukin-1Î² in Mice</t>
  </si>
  <si>
    <t>https://www.scopus.com/inward/record.uri?eid=2-s2.0-77953891627&amp;doi=10.1053%2fj.gastro.2010.03.052&amp;partnerID=40&amp;md5=889c0e277aa454f3c9615aeceef2ca54</t>
  </si>
  <si>
    <t>Department of Medicine, University of California, San Diego, School of Medicine, La Jolla, CA, United States; Department of Gastroenterology, Akita University Graduate School of Medicine, Akita, Japan</t>
  </si>
  <si>
    <t>Miura, K., Department of Medicine, University of California, San Diego, School of Medicine, La Jolla, CA, United States, Department of Gastroenterology, Akita University Graduate School of Medicine, Akita, Japan; Kodama, Y., Department of Medicine, University of California, San Diego, School of Medicine, La Jolla, CA, United States; Inokuchi, S., Department of Medicine, University of California, San Diego, School of Medicine, La Jolla, CA, United States; Schnabl, B., Department of Medicine, University of California, San Diego, School of Medicine, La Jolla, CA, United States; Aoyama, T., Department of Medicine, University of California, San Diego, School of Medicine, La Jolla, CA, United States; Ohnishi, H., Department of Gastroenterology, Akita University Graduate School of Medicine, Akita, Japan; Olefsky, J.M., Department of Medicine, University of California, San Diego, School of Medicine, La Jolla, CA, United States; Brenner, D.A., Department of Medicine, University of California, San Diego, School of Medicine, La Jolla, CA, United States; Seki, E., Department of Medicine, University of California, San Diego, School of Medicine, La Jolla, CA, United States</t>
  </si>
  <si>
    <t>Background &amp;amp; Aims: Development of nonalcoholic steatohepatitis (NASH) involves the innate immune system and is mediated by Kupffer cells and hepatic stellate cells (HSCs). Toll-like receptor 9 (TLR9) is a pattern recognition receptor that recognizes bacteria-derived cytosine phosphate guanine (CpG)-containing DNA and activates innate immunity. We investigated the role of TLR9 signaling and the inflammatory cytokine interleukin-1Î² (IL-1Î²) in steatohepatitis, fibrosis, and insulin resistance. Methods: Wild-type (WT), TLR9-/-, IL-1 receptor (IL-1R)-/-, and MyD88-/- mice were fed a choline-deficient amino acid-defined (CDAA) diet for 22 weeks and then assessed for steatohepatitis, fibrosis, and insulin resistance. Lipid accumulation and cell death were assessed in isolated hepatocytes. Kupffer cells and HSCs were isolated to assess inflammatory and fibrogenic responses, respectively. Results: The CDAA diet induced NASH in WT mice, characterized by steatosis, inflammation, fibrosis, and insulin resistance. TLR9-/- mice showed less steatohepatitis and liver fibrosis than WT mice. Among inflammatory cytokines, IL-1Î² production was suppressed in TLR9-/- mice. Kupffer cells produced IL-1Î² in response to CpG oligodeoxynucleotide. IL-1Î² but not CpG-oligodeoxynucleotides, increased lipid accumulation in hepatocytes. Lipid accumulation in hepatocytes led to nuclear factor-ÎºB inactivation, resulting in cell death in response to IL-1Î². IL-1Î² induced fibrogenic responses in HSCs, including secretion of tissue inhibitor of metalloproteinase-1. IL-1R-/- mice had reduced steatohepatitis and fibrosis, compared with WT mice. Mice deficient in MyD88, an adaptor molecule for TLR9 and IL-1R signaling, also had reduced steatohepatitis and fibrosis. TLR9-/-, IL-1R-/-, and MyD88-/- mice had less insulin resistance than WT mice on the CDAA diet. Conclusions: In a mouse model of NASH, TLR9 signaling induces production of IL-1Î² by Kupffer cells, leading to steatosis, inflammation, and fibrosis. Â© 2010 AGA Institute.</t>
  </si>
  <si>
    <t>interleukin 1beta; myeloid differentiation factor 88; toll like receptor 9; animal experiment; animal model; article; cell death; controlled study; gene expression; histopathology; insulin resistance; Kupffer cell; liver fibrosis; mouse; nonalcoholic fatty liver; nonhuman; priority journal; real time polymerase chain reaction; signal transduction; stellate cell; Western blotting; Animals; Choline Deficiency; Fatty Liver; Hepatic Stellate Cells; Insulin Resistance; Interleukin-1beta; Kupffer Cells; Lipid Metabolism; Liver Cirrhosis, Experimental; Male; Mice; Mice, Inbred C57BL; Myeloid Differentiation Factor 88; RNA, Messenger; Signal Transduction; Toll-Like Receptor 9</t>
  </si>
  <si>
    <t>Seki, E.; Department of Medicine, University of California, San Diego, School of Medicine, La Jolla, CA, United States; email: ekseki@ucsd.edu</t>
  </si>
  <si>
    <t>Seki S., Kitada T., Yamada T., Sakaguchi H., Nakatani K., Wakasa K.</t>
  </si>
  <si>
    <t xml:space="preserve"> Wakasa K.</t>
  </si>
  <si>
    <t>Wakasa K.</t>
  </si>
  <si>
    <t>In situ detection of lipid peroxidation and oxidative DNA damage in non-alcoholic fatty liver diseases</t>
  </si>
  <si>
    <t>https://www.scopus.com/inward/record.uri?eid=2-s2.0-0035991444&amp;doi=10.1016%2fS0168-8278%2802%2900073-9&amp;partnerID=40&amp;md5=0a3200a7a8c111642dafe6144e28a07e</t>
  </si>
  <si>
    <t>Third Department of Internal Medicine, Osaka City University Medical School, 1-4-3, Asahimachi, Abenoku, Osaka 545-8585, Japan; Second Department of Anatomy, Osaka City University Medical School, 1-4-3, Asahimachi, Abenoku, Osaka 545-8585, Japan; Department of Clinical Pathology, Osaka City University Medical School, 1-4-3, Asahimachi, Abenoku, Osaka 545-8585, Japan</t>
  </si>
  <si>
    <t>Seki, S., Third Department of Internal Medicine, Osaka City University Medical School, 1-4-3, Asahimachi, Abenoku, Osaka 545-8585, Japan; Kitada, T., Third Department of Internal Medicine, Osaka City University Medical School, 1-4-3, Asahimachi, Abenoku, Osaka 545-8585, Japan; Yamada, T., Third Department of Internal Medicine, Osaka City University Medical School, 1-4-3, Asahimachi, Abenoku, Osaka 545-8585, Japan; Sakaguchi, H., Third Department of Internal Medicine, Osaka City University Medical School, 1-4-3, Asahimachi, Abenoku, Osaka 545-8585, Japan; Nakatani, K., Second Department of Anatomy, Osaka City University Medical School, 1-4-3, Asahimachi, Abenoku, Osaka 545-8585, Japan; Wakasa, K., Department of Clinical Pathology, Osaka City University Medical School, 1-4-3, Asahimachi, Abenoku, Osaka 545-8585, Japan</t>
  </si>
  <si>
    <t>Background/Aims: Although oxidative stress is an important candidate in the pathogenesis of non-alcoholic fatty liver disease (NAFLD), the localization and pathological significance of oxidative stress-induced cellular damage in NAFLD remains unclear. Methods: Hepatic expression of 4-hydroxy-2â€²-nonenal (HNE) and 8-hydroxydeoxyguanosine (8-OHdG), as reliable markers of lipid peroxidation and oxidative DNA damage, respectively, was immunohistochemically investigated in NAFLD and the results were compared with histological findings. Results: While no HNE adducts were observed in control livers, they were frequently detected in NAFLD. In NASH, the localization of the adducts was in the cytoplasm of sinusoidal cells and hepatocytes with a predominance in zone 3. The grade of necro-inflammation as well as the stage of fibrosis significantly correlated with the HNE index. Regarding 8-OHdG, although no 8-OHdG expression was observed in normal liver and only a few in fatty liver, 11 of 17 cases (64.7%) with NASH exhibited nuclear expression of 8-OHdG in hepatocytes and sinusoidal cells in areas of active inflammation. The 8-OHdG index significantly correlated with the grade of necro-inflammation. Conclusions: Oxidative cellular damage occurs frequently in livers with NAFLD and may be associated with some clinico-pathological features of NAFLD including liver fibrosis and possibly, hepatocarcinogenesis. Â© 2002 European Association for the Study of the Liver. Published by Elsevier Science B.V. All rights reserved.</t>
  </si>
  <si>
    <t>4 hydroxynonenal; 8 hydroxydeoxyguanosine; 4-hydroxy-2-nonenal; 8-oxo-7-hydrodeoxyguanosine; aldehyde; deoxyguanosine; 4 hydroxynonenal; 8 hydroxydeoxyguanosine; 8-hydroxy-2'-deoxyguanosine; deoxyguanosine; drug derivative; adult; aged; article; controlled study; cytoplasm; disease marker; DNA damage; fatty liver; female; hepatitis; human; human tissue; immunohistochemistry; lipid peroxidation; liver carcinogenesis; liver cell; liver fibrosis; liver sinusoid; male; oxidative stress; priority journal; analogs and derivatives; chemistry; fatty liver; liver; metabolism; middle aged; pathology; metabolism; pathology; Adult; Aged; Aldehydes; Deoxyguanosine; DNA Damage; Fatty Liver; Female; Humans; Immunohistochemistry; Lipid Peroxidation; Liver; Male; Middle Aged; Oxidative Stress; Adult; Aged; Aldehydes; Deoxyguanosine; DNA Damage; Fatty Liver; Female; Humans; Immunohistochemistry; Lipid Peroxidation; Liver; Male; Middle Aged; Oxidative Stress</t>
  </si>
  <si>
    <t>Seki, S.; Third Dept. of Internal Medicine, Osaka City University Medical School, 1-4-3, Asahimachi, Abenoku, Osaka 545-8585, Japan</t>
  </si>
  <si>
    <t>Sanyal A.J., Banas C., Sargeant C., Luketic V.A., Sterling R.K., Stravitz R.T., Shiffman M.L., Heuman D., Coterrell A., Fisher R.A., Contos M.J., Mills A.S.</t>
  </si>
  <si>
    <t>Similarities and differences in outcomes of cirrhosis due to nonalcoholic steatohepatitis and hepatitis C</t>
  </si>
  <si>
    <t>https://www.scopus.com/inward/record.uri?eid=2-s2.0-33645963121&amp;doi=10.1002%2fhep.21103&amp;partnerID=40&amp;md5=cddd86cb6f1c7b4ec2e63ef1fe92c19a</t>
  </si>
  <si>
    <t>Division of Gastroenterology, Hepatology, and Nutrition, Department of Internal Medicine, Virginia Commonwealth University Medical Center, Richmond, VA, United States; Department of Pathology, Virginia Commonwealth University Medical Center, Richmond, VA, United States; Division of Transplant Surgery, Department of Surgery, Virginia Commonwealth University Medical Center, Richmond, VA, United States; Department of Medicine, Pharmacology, and Pathology, Virginia Commonwealth University Medical Center, MCV Box 980341, Richmond, VA 23298-0341, United States</t>
  </si>
  <si>
    <t>Sanyal, A.J., Division of Gastroenterology, Hepatology, and Nutrition, Department of Internal Medicine, Virginia Commonwealth University Medical Center, Richmond, VA, United States, Department of Medicine, Pharmacology, and Pathology, Virginia Commonwealth University Medical Center, MCV Box 980341, Richmond, VA 23298-0341, United States; Banas, C., Division of Gastroenterology, Hepatology, and Nutrition, Department of Internal Medicine, Virginia Commonwealth University Medical Center, Richmond, VA, United States; Sargeant, C., Division of Gastroenterology, Hepatology, and Nutrition, Department of Internal Medicine, Virginia Commonwealth University Medical Center, Richmond, VA, United States; Luketic, V.A., Division of Gastroenterology, Hepatology, and Nutrition, Department of Internal Medicine, Virginia Commonwealth University Medical Center, Richmond, VA, United States; Sterling, R.K., Division of Gastroenterology, Hepatology, and Nutrition, Department of Internal Medicine, Virginia Commonwealth University Medical Center, Richmond, VA, United States; Stravitz, R.T., Division of Gastroenterology, Hepatology, and Nutrition, Department of Internal Medicine, Virginia Commonwealth University Medical Center, Richmond, VA, United States; Shiffman, M.L., Division of Gastroenterology, Hepatology, and Nutrition, Department of Internal Medicine, Virginia Commonwealth University Medical Center, Richmond, VA, United States; Heuman, D., Division of Gastroenterology, Hepatology, and Nutrition, Department of Internal Medicine, Virginia Commonwealth University Medical Center, Richmond, VA, United States; Coterrell, A., Division of Transplant Surgery, Department of Surgery, Virginia Commonwealth University Medical Center, Richmond, VA, United States; Fisher, R.A., Division of Transplant Surgery, Department of Surgery, Virginia Commonwealth University Medical Center, Richmond, VA, United States; Contos, M.J., Department of Pathology, Virginia Commonwealth University Medical Center, Richmond, VA, United States; Mills, A.S., Department of Pathology, Virginia Commonwealth University Medical Center, Richmond, VA, United States</t>
  </si>
  <si>
    <t>The objective of this study was to prospectively define outcomes of cirrhosis due to nonalcoholic steatohepatitis (NASH) and compare them with those associated with hepatitis C virus (HCV) infection. We compared 152 patients with cirrhosis due to NASH with 150 matched patients with cirrhosis due to HCV. Over 10 years, 29/152 patients with cirrhosis due to NASH died compared with 44/150 patients with HCV (P &lt; .04). This was mainly due to the lower mortality rate in patients with Child class A cirrhosis due to NASH versus HCV (3/74 vs. 15/75; P &lt; .004). There were no significant across-group differences in mortality in patients with Child class B or C cirrhosis. Sepsis was the most common cause of death in both groups; patients with NASH had a higher cardiac mortality (8/152 vs. 1/150; P &lt; .03). Patients with Child class A cirrhosis due to NASH also had a significantly lower risk of decompensation, defined by a 2-point increase in Child-Turcotte-Pugh score (P &lt; .007). Cirrhosis due to NASH was associated with a lower rate of development of ascites (14/101 vs. 40/97 patients at risk; P &lt; .006). NASH also had a significantly lower risk of development of hepatocellular carcinoma (10/149 vs. 25/147 patients at risk; P &lt; .01). In conclusion, compensated cirrhosis due to NASH is associated with a lower mortality rate compared with that due to HCV. It is also associated with a lower rate of development of ascites, hyperbilirubinemia, and hepatocellular carcinoma. However, cardiovascular mortality is greater in patients with NASH. Copyright Â© 2006 by the American Association for the Study of Liver Diseases.</t>
  </si>
  <si>
    <t>adult; article; ascites; cardiovascular disease; cause of death; controlled study; disease association; disease classification; female; hepatitis C; human; hyperbilirubinemia; liver cell carcinoma; liver cirrhosis; major clinical study; male; mortality; nonalcoholic fatty liver; outcome assessment; priority journal; risk assessment; Ascites; Carcinoma, Hepatocellular; Cardiovascular Diseases; Cohort Studies; Disease Progression; Esophageal and Gastric Varices; Fatty Liver; Female; Hepatic Encephalopathy; Hepatitis C; Humans; Hyperbilirubinemia; Liver Cirrhosis; Liver Failure; Liver Neoplasms; Male; Middle Aged</t>
  </si>
  <si>
    <t>Shimada M., Hashimoto E., Taniai M., Hasegawa K., Okuda H., Hayashi N., Takasaki K., Ludwig J.</t>
  </si>
  <si>
    <t xml:space="preserve"> Ludwig J.</t>
  </si>
  <si>
    <t>Hepatocellular carcinoma in patients with non-alcoholic steatohepatitis</t>
  </si>
  <si>
    <t>https://www.scopus.com/inward/record.uri?eid=2-s2.0-0035991455&amp;doi=10.1016%2fS0168-8278%2802%2900099-5&amp;partnerID=40&amp;md5=110fae99b371dfe2713eeacb1a07c17a</t>
  </si>
  <si>
    <t>Institute of Gastroenterology, Tokyo Women's Medical University, 8-1 Kawada-cho Shinjuku-ku, 162 8666 Tokyo, Japan; Division of Anatomic Pathology, Mayo Clinic, Rochester MN, United States</t>
  </si>
  <si>
    <t>Shimada, M., Institute of Gastroenterology, Tokyo Women's Medical University, 8-1 Kawada-cho Shinjuku-ku, 162 8666 Tokyo, Japan; Hashimoto, E., Institute of Gastroenterology, Tokyo Women's Medical University, 8-1 Kawada-cho Shinjuku-ku, 162 8666 Tokyo, Japan; Taniai, M., Institute of Gastroenterology, Tokyo Women's Medical University, 8-1 Kawada-cho Shinjuku-ku, 162 8666 Tokyo, Japan; Hasegawa, K., Institute of Gastroenterology, Tokyo Women's Medical University, 8-1 Kawada-cho Shinjuku-ku, 162 8666 Tokyo, Japan; Okuda, H., Institute of Gastroenterology, Tokyo Women's Medical University, 8-1 Kawada-cho Shinjuku-ku, 162 8666 Tokyo, Japan; Hayashi, N., Institute of Gastroenterology, Tokyo Women's Medical University, 8-1 Kawada-cho Shinjuku-ku, 162 8666 Tokyo, Japan; Takasaki, K., Institute of Gastroenterology, Tokyo Women's Medical University, 8-1 Kawada-cho Shinjuku-ku, 162 8666 Tokyo, Japan; Ludwig, J., Division of Anatomic Pathology, Mayo Clinic, Rochester MN, United States</t>
  </si>
  <si>
    <t>We describe six patients with non-alcoholic steatohepatitis (NASH) and hepatocellular carcinoma (HCC). From 1990 to 2001, we treated 82 patients with NASH and observed six patients (three men and three women, aged 56-72 years) in this group who were referred with HCC or developed the complication during follow-up. In five of these six patients, NASH was associated with obesity (cases 3, 4 and 5), hyperlipidemia (case 5), or diabetes mellitus (cases 1, 3 and 6). We confirmed the presence of HCC by ultrasonography-guided tumor biopsy or surgery except in case 3 where we diagnosed the tumor by ultrasonography, computed tomography and selective hepatic arteriography. The carcinomas measured 1.5-6.0 cm in diameter and three were well differentiated. When HCC was diagnosed, cirrhosis was present in all instances. Four of the six tumor patients also had esophageal varices but only one patient had a history of variceal bleeding and ascites. Treatment of HCC consisted of surgery (cases 1 and 5), transcatheter arterial embolization or infusion and/or percutaneous ethanol injection (cases 2, 3, 4, and 6). In patients with NASH cirrhosis, the development of treatable HCC is sufficiently common to warrant regular screening for this grave complication. Â© 2002 European Association for the Study of the Liver. Published by Elsevier Science B.V. All rights reserved.</t>
  </si>
  <si>
    <t>adult; aged; arteriography; article; artificial embolism; ascites; bleeding; cancer screening; clinical article; controlled study; diabetes mellitus; echography; female; follow up; hepatitis; human; hyperlipidemia; liver biopsy; liver cell carcinoma; liver cirrhosis; male; obesity; priority journal; steatosis; tumor biopsy; tumor diagnosis; varicosis; case report; fatty liver; hepatitis; liver cell carcinoma; liver tumor; middle aged; pathology; Aged; Carcinoma, Hepatocellular; Case Report; Fatty Liver; Female; Hepatitis; Human; Liver Neoplasms; Male; Middle Age; Aged; Female; Humans; Male; Middle Aged</t>
  </si>
  <si>
    <t>Hashimoto, E.; Institute of Gastroenterology, Tokyo Women's Medical University, 8-1 Kawada-cho Shinjuku-ku, 162 8666 Tokyo, Japan; email: drs-hashimoto@mti.biglobe.ne.jp</t>
  </si>
  <si>
    <t>Abdelmalek M.F., Suzuki A., Guy C., Unalp-Arida A., Colvin R., Johnson R.J., Diehl A.M.</t>
  </si>
  <si>
    <t>Increased fructose consumption is associated with fibrosis severity in patients with nonalcoholic fatty liver disease</t>
  </si>
  <si>
    <t>https://www.scopus.com/inward/record.uri?eid=2-s2.0-77952692915&amp;doi=10.1002%2fhep.23535&amp;partnerID=40&amp;md5=e9fdad065aa71b3cc31755687f1d3182</t>
  </si>
  <si>
    <t>Division of Gastroenterology, Duke University, Durham, NC, United States; Department of Pathology, Duke University, Durham, NC, United States; NASH Clinical Research Network Data Coordinating Center, Johns Hopkins Bloomberg School of Public Health, Baltimore, MD, United States; Division of Renal Diseases and Hypertension, University of Colorado, Denver, CO, United States</t>
  </si>
  <si>
    <t>Abdelmalek, M.F., Division of Gastroenterology, Duke University, Durham, NC, United States; Suzuki, A., Division of Gastroenterology, Duke University, Durham, NC, United States; Guy, C., Department of Pathology, Duke University, Durham, NC, United States; Unalp-Arida, A., NASH Clinical Research Network Data Coordinating Center, Johns Hopkins Bloomberg School of Public Health, Baltimore, MD, United States; Colvin, R., NASH Clinical Research Network Data Coordinating Center, Johns Hopkins Bloomberg School of Public Health, Baltimore, MD, United States; Johnson, R.J., Division of Renal Diseases and Hypertension, University of Colorado, Denver, CO, United States; Diehl, A.M., Division of Gastroenterology, Duke University, Durham, NC, United States</t>
  </si>
  <si>
    <t>The rising incidence of obesity and diabetes coincides with a marked increase in fructose consumption. Fructose consumption is higher in individuals with nonalcoholic fatty liver disease (NAFLD) than in age-matched and body mass index (BMI)-matched controls. Because fructose elicits metabolic perturbations that may be hepatotoxic, we investigated the relationship between fructose consumption and disease severity in NAFLD. We studied 427 adults enrolled in the NASH Clinical Research Network for whom Block food questionnaire data were collected within 3 months of a liver biopsy. Fructose consumption was estimated based on reporting (frequency x amount) of Kool-aid, fruit juices, and nondietary soda intake, expressed as servings per week, and classified into none, minimum to moderate (&lt;7 servings/week), and daily (â‰¥7 servings/week). The association of fructose intake with metabolic and histological features of NAFLD was analyzed using multiple linear and ordinal logistic regression analyses with and without controlling for other confounding factors. Increased fructose consumption was univariately associated with decreased age (P &lt; 0.0001), male sex (P &lt; 0.0001), hypertriglyceridemia (P &lt; 0.04), low high-density lipoprotein (HDL) cholesterol (&lt;0.0001), decreased serum glucose (P &lt; 0.001), increased calorie intake (P &lt; 0.0001), and hyperuricemia (P &lt; 0.0001). After controlling for age, sex, BMI, and total calorie intake, daily fructose consumption was associated with lower steatosis grade and higher fibrosis stage (P &lt; 0.05 for each). In older adults (age â‰¥ 48 years), daily fructose consumption was associated with increased hepatic inflammation (P &lt; 0.05) and hepatocyte ballooning (P = 0.05). Conclusion: In patients with NAFLD, daily fructose ingestion is associated with reduced hepatic steatosis but increased fibrosis. These results identify a readily modifiable environmental risk factor that may ameliorate disease progression in patients with NAFLD. Copyright Â© 2010 by the American Association for the Study of Liver Diseases.</t>
  </si>
  <si>
    <t>fructose; high density lipoprotein cholesterol; low density lipoprotein cholesterol; adult; article; body mass; caloric intake; cholesterol blood level; cross-sectional study; disease association; disease severity; environmental factor; female; food intake; fruit juice; histology; human; human tissue; hypertriglyceridemia; hyperuricemia; liver biopsy; liver fibrosis; major clinical study; male; metabolic parameters; nonalcoholic fatty liver; priority journal; questionnaire; Adult; Age Factors; Cross-Sectional Studies; Diet; Fatty Liver; Female; Fibrosis; Fructose; Humans; Liver; Male; Middle Aged</t>
  </si>
  <si>
    <t>Abdelmalek, M. F.; Duke University Medical Center, Division of Gastroenterology, P.O. Box 3913, Durham, NC 27710, United States; email: manal.abdelmalek@duke.edu</t>
  </si>
  <si>
    <t>Mudaliar S., Henry R.R., Sanyal A.J., Morrow L., Marschall H.-U., Kipnes M., Adorini L., Sciacca C.I., Clopton P., Castelloe E., Dillon P., Pruzanski M., Shapiro D.</t>
  </si>
  <si>
    <t xml:space="preserve"> Shapiro D.</t>
  </si>
  <si>
    <t>Shapiro D.</t>
  </si>
  <si>
    <t>Efficacy and safety of the farnesoid x receptor agonist Obeticholic acid in patients with type 2 diabetes and nonalcoholic fatty liver disease</t>
  </si>
  <si>
    <t>https://www.scopus.com/inward/record.uri?eid=2-s2.0-84880664792&amp;doi=10.1053%2fj.gastro.2013.05.042&amp;partnerID=40&amp;md5=6c2aa58bf407fb0b4309fe39014f2ded</t>
  </si>
  <si>
    <t>Center for Metabolic Research, VA San Diego Healthcare System, University of California, San Diego, San Diego, CA 92161, United States; Virginia Commonwealth University, Richmond, VA, United States; Profil Institute for Clinical Research, Chula Vista, CA, United States; Department of Molecular and Clinical Medicine, Sahlgrenska Academy, University of Gothenburg, Gothenburg, Sweden; Diabetes and Glandular Clinic, San Antonio, TX, United States; Intercept Pharmaceuticals Inc, New York, NY, United States; Intercept Pharmaceuticals, Inc., San Diego, CA, United States; Siemens Healthcare Diagnostics, Inc., Tarrytown, NY, United States</t>
  </si>
  <si>
    <t>Mudaliar, S., Center for Metabolic Research, VA San Diego Healthcare System, University of California, San Diego, San Diego, CA 92161, United States; Henry, R.R., Center for Metabolic Research, VA San Diego Healthcare System, University of California, San Diego, San Diego, CA 92161, United States; Sanyal, A.J., Virginia Commonwealth University, Richmond, VA, United States; Morrow, L., Profil Institute for Clinical Research, Chula Vista, CA, United States; Marschall, H.-U., Department of Molecular and Clinical Medicine, Sahlgrenska Academy, University of Gothenburg, Gothenburg, Sweden; Kipnes, M., Diabetes and Glandular Clinic, San Antonio, TX, United States; Adorini, L., Intercept Pharmaceuticals Inc, New York, NY, United States; Sciacca, C.I., Intercept Pharmaceuticals, Inc., San Diego, CA, United States; Clopton, P., Center for Metabolic Research, VA San Diego Healthcare System, University of California, San Diego, San Diego, CA 92161, United States; Castelloe, E., Intercept Pharmaceuticals, Inc., San Diego, CA, United States; Dillon, P., Siemens Healthcare Diagnostics, Inc., Tarrytown, NY, United States; Pruzanski, M., Intercept Pharmaceuticals Inc, New York, NY, United States; Shapiro, D., Intercept Pharmaceuticals, Inc., San Diego, CA, United States</t>
  </si>
  <si>
    <t>Background &amp; Aims Obeticholic acid (OCA; INT-747, 6Î±-ethyl- chenodeoxycholic acid) is a semisynthetic derivative of the primary human bile acid chenodeoxycholic acid, the natural agonist of the farnesoid X receptor, which is a nuclear hormone receptor that regulates glucose and lipid metabolism. In animal models, OCA decreases insulin resistance and hepatic steatosis. Methods We performed a double-blind, placebo-controlled, proof-of-concept study to evaluate the effects of OCA on insulin sensitivity in patients with nonalcoholic fatty liver disease and type 2 diabetes mellitus. Patients were randomly assigned to groups given placebo (n = 23), 25 mg OCA (n = 20), or 50 mg OCA (n = 21) once daily for 6 weeks. A 2-stage hyperinsulinemic-euglycemic insulin clamp was used to measure insulin sensitivity before and after the 6-week treatment period. We also measured levels of liver enzymes, lipid analytes, fibroblast growth factor 19, 7Î±-hydroxy-4-cholesten-3-one (a BA precursor), endogenous bile acids, and markers of liver fibrosis. Results When patients were given a low-dose insulin infusion, insulin sensitivity increased by 28.0% from baseline in the group treated with 25 mg OCA (P =.019) and 20.1% from baseline in the group treated with 50 mg OCA (P =.060). Insulin sensitivity increased by 24.5% (P =.011) in combined OCA groups, whereas it decreased by 5.5% in the placebo group. A similar pattern was observed in patients given a high-dose insulin infusion. The OCA groups had significant reductions in levels of Î³-glutamyltransferase and alanine aminotransferase and dose-related weight loss. They also had increased serum levels of low-density lipoprotein cholesterol and fibroblast growth factor 19, associated with decreased levels of 7Î±-hydroxy-4-cholesten-3-one and endogenous bile acids, indicating activation of farnesoid X receptor. Markers of liver fibrosis decreased significantly in the group treated with 25 mg OCA. Adverse experiences were similar among groups. Conclusions In this phase 2 trial, administration of 25 or 50 mg OCA for 6 weeks was well tolerated, increased insulin sensitivity, and reduced markers of liver inflammation and fibrosis in patients with type 2 diabetes mellitus and nonalcoholic fatty liver disease. Longer and larger studies are warranted. ClinicalTrials.gov, Number: NCT00501592. Â© 2013 by the AGA Institute.</t>
  </si>
  <si>
    <t>alanine aminotransferase; bile acid; cytokeratin 18; farnesoid X receptor; fibroblast growth factor 19; gamma glutamyltransferase; human insulin; insulin; obeticholic acid; placebo; adult; article; controlled study; disease marker; drug efficacy; drug megadose; female; human; insulin resistance; insulin sensitivity; liver fibrosis; low drug dose; major clinical study; male; non insulin dependent diabetes mellitus; nonalcoholic fatty liver; phase 2 clinical trial; priority journal; randomized controlled trial; unspecified side effect; 7Î±-hydroxy-4-cholesten-3-one; alanine aminotransferase; ALT; aspartate aminotransferase; AST; BA; bile acid; C4; Clinical Trial; farnesoid X receptor; FGF; fibroblast growth factor; FXR; GIR; glucose infusion rate; Metabolic Syndrome; NAFLD; NASH; nonalcoholic fatty liver disease; nonalcoholic steatohepatitis; Obesity; obeticholic acid; OCA; Treatment; Adult; Aged; Biological Markers; Chenodeoxycholic Acid; Diabetes Mellitus, Type 2; Dose-Response Relationship, Drug; Double-Blind Method; Drug Administration Schedule; Fatty Liver; Female; Humans; Hypoglycemic Agents; Insulin Resistance; Male; Middle Aged; Receptors, Cytoplasmic and Nuclear; Treatment Outcome</t>
  </si>
  <si>
    <t>Mudaliar, S.; Center for Metabolic Research, VA San Diego Healthcare System, University of California, San Diego, San Diego, CA 92161, United States; email: smudaliar@vapop.ucsd.edu</t>
  </si>
  <si>
    <t>Argo C.K., Northup P.G., Al-Osaimi A.M.S., Caldwell S.H.</t>
  </si>
  <si>
    <t>Systematic review of risk factors for fibrosis progression in non-alcoholic steatohepatitis</t>
  </si>
  <si>
    <t>https://www.scopus.com/inward/record.uri?eid=2-s2.0-67649306197&amp;doi=10.1016%2fj.jhep.2009.03.019&amp;partnerID=40&amp;md5=aca8a781d9c39cd29df347ffd138b94a</t>
  </si>
  <si>
    <t>Division of Gastroenterology and Hepatology, University of Virginia Health System, JPA and Lee St., Charlottesville, VA, United States</t>
  </si>
  <si>
    <t>Argo, C.K., Division of Gastroenterology and Hepatology, University of Virginia Health System, JPA and Lee St., Charlottesville, VA, United States; Northup, P.G., Division of Gastroenterology and Hepatology, University of Virginia Health System, JPA and Lee St., Charlottesville, VA, United States; Al-Osaimi, A.M.S., Division of Gastroenterology and Hepatology, University of Virginia Health System, JPA and Lee St., Charlottesville, VA, United States; Caldwell, S.H., Division of Gastroenterology and Hepatology, University of Virginia Health System, JPA and Lee St., Charlottesville, VA, United States</t>
  </si>
  <si>
    <t>Background/Aims: Non-alcoholic steatohepatitis (NASH) is a growing public health problem. Evaluation of risk factors for fibrosis in NASH will help to target resources to reduce development of cirrhosis. This study had two aims; the first to compile longitudinal histological data to characterize the natural history of fibrosis progression in NASH, and second, to identify predictive factors for progression to advanced fibrosis (stage 3 or greater) in NASH. Methods: Subjects had to have a histological diagnosis compatible with NASH on their initial biopsy, received no intervention of proven histological benefit, and undergone two liver biopsies with at least an interval of one year between them. Results: Ten studies were selected comprising 221 patients. 37.6% had progressive fibrosis over a mean follow-up interval of 5.3 years (SD, 4.2 years, median, 3.7 years, range 1.0-21.3 years). Proportional hazards regression analysis demonstrated that age (HR = 0.98, p = 0.009) and inflammation on initial biopsy (any inflammation, HR = 2.5, p = 0.001; grade 1, HR = 2.5, p = 0.001; grade 2, HR = 2.4, p = 0.003) are independent predictors of progression to advanced fibrosis. Other traditional parameters (e.g. obesity, diabetes, hypertension) were not statistically significant predictors. Conclusions: Presence of inflammation on the initial biopsy and age are independent predictors of progression to advanced fibrosis in patients with NASH. Â© 2009 European Association for the Study of the Liver.</t>
  </si>
  <si>
    <t>article; clinical trial; disease course; follow up; hepatitis; histopathology; human; liver biopsy; liver cirrhosis; liver fibrosis; non alcoholic steatohepatitis; priority journal; risk factor; systematic review; Adult; Age Factors; Aged; Fatty Liver; Female; Humans; Kaplan-Meiers Estimate; Liver Cirrhosis; Male; Middle Aged; Prognosis; Proportional Hazards Models; Risk Factors; Time Factors</t>
  </si>
  <si>
    <t>Argo, C.K.; Division of Gastroenterology and Hepatology, University of Virginia Health System, JPA and Lee St., Charlottesville, VA, United States; email: cka3d@virginia.edu</t>
  </si>
  <si>
    <t>Wieckowska A., Papouchado B.G., Li Z., Lopez R., Zein N.N., Feldstein A.E.</t>
  </si>
  <si>
    <t>Increased hepatic and circulating interleukin-6 levels in human nonalcoholic steatohepatitis</t>
  </si>
  <si>
    <t>https://www.scopus.com/inward/record.uri?eid=2-s2.0-44949233003&amp;doi=10.1111%2fj.1572-0241.2007.01774.x&amp;partnerID=40&amp;md5=f817ce3354f7a887e35141cef297d8de</t>
  </si>
  <si>
    <t>Department of Gastroenterology and Hepatology, Cleveland Clinic Foundation, Cleveland, OH, United States; Department of Anatomical Pathology, Cleveland Clinic Foundation, Cleveland, OH, United States; Department of Quantitative Health Sciences, Cleveland Clinic Foundation, Cleveland, OH, United States; Department of Pediatric Gastroenterology and Cell Biology, Cleveland Clinic Foundation, Cleveland, OH, United States; Departments of Pediatric Gastroenterology and Cell Biology, Cleveland Clinic Foundation, 9500 Euclid Avenue, Cleveland, OH 44195, United States</t>
  </si>
  <si>
    <t>Wieckowska, A., Department of Gastroenterology and Hepatology, Cleveland Clinic Foundation, Cleveland, OH, United States; Papouchado, B.G., Department of Anatomical Pathology, Cleveland Clinic Foundation, Cleveland, OH, United States; Li, Z., Department of Pediatric Gastroenterology and Cell Biology, Cleveland Clinic Foundation, Cleveland, OH, United States; Lopez, R., Department of Quantitative Health Sciences, Cleveland Clinic Foundation, Cleveland, OH, United States; Zein, N.N., Department of Gastroenterology and Hepatology, Cleveland Clinic Foundation, Cleveland, OH, United States; Feldstein, A.E., Department of Pediatric Gastroenterology and Cell Biology, Cleveland Clinic Foundation, Cleveland, OH, United States, Departments of Pediatric Gastroenterology and Cell Biology, Cleveland Clinic Foundation, 9500 Euclid Avenue, Cleveland, OH 44195, United States</t>
  </si>
  <si>
    <t>BACKGROUND: Nonalcoholic fatty liver disease (NAFLD) and type 2 diabetes (T2D) are growing public health problems, and are strongly associated. The link between the two conditions remains poorly understood. Hepatic interleukin-6 (IL-6), a major proinflammatory cytokine, expression is increased in animal models of NAFLD, while in mice, selective sustained upregulation of IL-6 in the liver results in systemic insulin resistance. The extent and clinical significance of hepatic IL-6 expression in human NAFLD, as well as potential mechanisms by which steatosis may increase IL-6 production in the liver, have not been examined. AIMS: To ascertain the occurrence and significance of IL-6 expression in the liver in human NAFLD. PATIENTS AND METHODS: Plasma was obtained at time of liver biopsy from 50 consecutive patients with suspected NAFLD. Histology was assessed blindly. Hepatic IL-6 expression was assessed by immunohistochemistry, while plasma IL-6 levels were determined by an enzyme-linked immunosorbent assay. RESULTS: IL-6 expression was markedly increased in the livers of patients with nonalcoholic steatohepatitis (NASH) as compared to patients with simple steatosis (P &lt; 0.005) or normal biopsies (P &lt; 0.010), confirming the presence of hepatic IL-6 expression in human NASH. A positive correlation was observed between hepatocyte IL-6 expression and degree of inflammation and stage of fibrosis. Furthermore, liver IL-6 expression positively correlated with plasma IL-6 levels and degree of systemic insulin resistance. Culture of liver cells with saturated, but not mono- or polyunsaturated, FFA resulted in a significant increase in IL-6 messenger RNA (mRNA) and protein expression. CONCLUSION: Collectively, these data suggest that increased hepatic IL-6 production may play an important role in NASH development, as well as in systemic insulin resistance and diabetes. Â© 2008 by Am. Coll. of Gastroenterology.</t>
  </si>
  <si>
    <t>interleukin 6; long chain fatty acid; messenger RNA; adult; article; cell culture; clinical article; controlled study; disease association; disease severity; enzyme linked immunosorbent assay; female; histopathology; human; human cell; human tissue; immunohistochemistry; insulin resistance; liver biopsy; liver cell; male; nonalcoholic fatty liver; priority journal; protein blood level; protein expression; protein function; steatosis; upregulation; Adult; Case-Control Studies; Cohort Studies; Fatty Acids, Nonesterified; Fatty Liver; Female; Hepatitis; Humans; Insulin Resistance; Interleukin-6; Liver; Male; Middle Aged; Severity of Illness Index</t>
  </si>
  <si>
    <t>Feldstein, A. E.; Departments of Pediatric Gastroenterology and Cell Biology, Cleveland Clinic Foundation, 9500 Euclid Avenue, Cleveland, OH 44195, United States</t>
  </si>
  <si>
    <t>Puri P., Mirshahi F., Cheung O., Natarajan R., Maher J.W., Kellum J.M., Sanyal A.J.</t>
  </si>
  <si>
    <t>Activation and Dysregulation of the Unfolded Protein Response in Nonalcoholic Fatty Liver Disease</t>
  </si>
  <si>
    <t>https://www.scopus.com/inward/record.uri?eid=2-s2.0-38649124615&amp;doi=10.1053%2fj.gastro.2007.10.039&amp;partnerID=40&amp;md5=1da40799f33c1dd70da3c28e68e997b8</t>
  </si>
  <si>
    <t>Division of Gastroenterology, Hepatology, and Nutrition, Department of Internal Medicine, Virginia Commonwealth University Medical Center, Richmond, VA, United States; Division of Gastrointestinal and Minimally Invasive Surgery, Department of Surgery, Virginia Commonwealth University Medical Center, Richmond, VA, United States; Division of Pulmonary Medicine, Department of Internal Medicine, Virginia Commonwealth University Medical Center, Richmond, VA, United States</t>
  </si>
  <si>
    <t>Puri, P., Division of Gastroenterology, Hepatology, and Nutrition, Department of Internal Medicine, Virginia Commonwealth University Medical Center, Richmond, VA, United States; Mirshahi, F., Division of Gastroenterology, Hepatology, and Nutrition, Department of Internal Medicine, Virginia Commonwealth University Medical Center, Richmond, VA, United States; Cheung, O., Division of Gastroenterology, Hepatology, and Nutrition, Department of Internal Medicine, Virginia Commonwealth University Medical Center, Richmond, VA, United States; Natarajan, R., Division of Gastrointestinal and Minimally Invasive Surgery, Department of Surgery, Virginia Commonwealth University Medical Center, Richmond, VA, United States; Maher, J.W., Division of Pulmonary Medicine, Department of Internal Medicine, Virginia Commonwealth University Medical Center, Richmond, VA, United States; Kellum, J.M., Division of Pulmonary Medicine, Department of Internal Medicine, Virginia Commonwealth University Medical Center, Richmond, VA, United States; Sanyal, A.J., Division of Gastroenterology, Hepatology, and Nutrition, Department of Internal Medicine, Virginia Commonwealth University Medical Center, Richmond, VA, United States</t>
  </si>
  <si>
    <t>Background &amp; Aims: Nonalcoholic fatty liver (NAFL) and nonalcoholic steatohepatitis (NASH) are associated with known triggers of the unfolded protein response (UPR). The aims were to (1) evaluate the activity of UPR in NAFL and NASH and (2) correlate expression of UPR pathways with liver histology. Methods: Messenger RNA (mRNA) and protein expression were measured by quantitative real-time PCR and Western blot, respectively. Apoptosis was assessed by TUNEL assay. Liver histology was scored using the NASH clinical research network criteria. Results: Compared with subjects with the metabolic syndrome and normal liver histology (n = 17), both NAFL (n = 21) and NASH (n = 21) were associated with increased eukaryotic initiation factor-2Î± (eIF-2Î±) phosphorylation. Activating transcription factor 4 (ATF4) mRNA and protein, C/EBP homologous protein (CHOP), and growth arrest, DNA damage-34 (GADD34) mRNA were not increased in NAFL or NASH. Whereas immunoglobulin heavy chain binding protein mRNA was significantly increased in NASH, unspliced X-box protein-1 (XBP-1) protein did not increase. Also, endoplasmic reticulum degradation-enhancing Î±-mannosidase-like protein mRNA levels were inversely related to spliced XBP-1 mRNA in NASH. NASH was specifically associated with low sXBP-1 protein and increased JNK phosphorylation. This correlated with increased TUNEL activity in NASH. The histologic severity correlated with sXBP-1 mRNA and JNK phosphorylation. Conclusions: There is a variable degree of UPR activation in NAFL and NASH. Although both NAFL and NASH are associated with eIF-2Î± phosphorylation, there is a failure to activate downstream recovery pathways, ie, ATF4-CHOP-GADD34. NASH is specifically associated with (1) failure to generate sXBP-1 protein and (2) activation of JNK. Â© 2008 AGA Institute.</t>
  </si>
  <si>
    <t>activating transcription factor 4; alpha mannosidase; glucose regulated protein 78; growth arrest and DNA damage inducible protein 153; messenger RNA; protein gadd34; stress activated protein kinase; transcription factor; unclassified drug; X box binding protein 1; adult; apoptosis; article; controlled study; endoplasmic reticulum; female; histopathology; human; human tissue; major clinical study; male; nick end labeling; nonalcoholic fatty liver; priority journal; protein degradation; protein expression; protein folding; protein phosphorylation; real time polymerase chain reaction; Western blotting; Activating Transcription Factor 4; Activating Transcription Factor 6; Adult; Antigens, Differentiation; Cell Cycle Proteins; DNA-Binding Proteins; eIF-2 Kinase; Endoplasmic Reticulum; Endoribonucleases; Eukaryotic Initiation Factor-2; Fatty Liver; Female; Humans; Liver; Male; MAP Kinase Kinase 4; Membrane Proteins; Metabolic Syndrome X; Middle Aged; Protein Folding; Protein Processing, Post-Translational; Protein-Serine-Threonine Kinases; Transcription Factor CHOP; Transcription Factors</t>
  </si>
  <si>
    <t>Sanyal, A.J.; Division of Gastroenterology, Hepatology, and Nutrition, Department of Internal Medicine, Virginia Commonwealth University Medical Center, Richmond, VA, United States; email: ajsanyal@hsc.vcu.edu</t>
  </si>
  <si>
    <t>Contos M.J., Cales W., Sterling R.K., Luketic V.A., Shiffman M.L., Mills A.S., Fisher R.A., Ham J., Sanyal A.J.</t>
  </si>
  <si>
    <t>Contos M.J.</t>
  </si>
  <si>
    <t>Development of nonalcoholic fatty liver disease after orthotopic liver transplantation for cryptogenic cirrhosis</t>
  </si>
  <si>
    <t>Liver Transplantation</t>
  </si>
  <si>
    <t>https://www.scopus.com/inward/record.uri?eid=2-s2.0-0035052345&amp;doi=10.1053%2fjlts.2001.23011&amp;partnerID=40&amp;md5=99b7c445d47efde43fa55e7854c3438f</t>
  </si>
  <si>
    <t>Department of Pathology, Virginia Commonwealth University, Medical College of Virginia, Richmond, VA, United States; Department of Surgery, Virginia Commonwealth University, Medical College of Virginia, Richmond, VA, United States; Department of Internal Medicine, Virginia Commonwealth University, Medical College of Virginia, Richmond, VA, United States</t>
  </si>
  <si>
    <t>Contos, M.J., Department of Pathology, Virginia Commonwealth University, Medical College of Virginia, Richmond, VA, United States, Department of Surgery, Virginia Commonwealth University, Medical College of Virginia, Richmond, VA, United States, Department of Internal Medicine, Virginia Commonwealth University, Medical College of Virginia, Richmond, VA, United States; Cales, W., Department of Pathology, Virginia Commonwealth University, Medical College of Virginia, Richmond, VA, United States, Department of Surgery, Virginia Commonwealth University, Medical College of Virginia, Richmond, VA, United States, Department of Internal Medicine, Virginia Commonwealth University, Medical College of Virginia, Richmond, VA, United States; Sterling, R.K., Department of Pathology, Virginia Commonwealth University, Medical College of Virginia, Richmond, VA, United States, Department of Surgery, Virginia Commonwealth University, Medical College of Virginia, Richmond, VA, United States, Department of Internal Medicine, Virginia Commonwealth University, Medical College of Virginia, Richmond, VA, United States; Luketic, V.A., Department of Pathology, Virginia Commonwealth University, Medical College of Virginia, Richmond, VA, United States, Department of Surgery, Virginia Commonwealth University, Medical College of Virginia, Richmond, VA, United States, Department of Internal Medicine, Virginia Commonwealth University, Medical College of Virginia, Richmond, VA, United States; Shiffman, M.L., Department of Pathology, Virginia Commonwealth University, Medical College of Virginia, Richmond, VA, United States, Department of Surgery, Virginia Commonwealth University, Medical College of Virginia, Richmond, VA, United States, Department of Internal Medicine, Virginia Commonwealth University, Medical College of Virginia, Richmond, VA, United States; Mills, A.S., Department of Pathology, Virginia Commonwealth University, Medical College of Virginia, Richmond, VA, United States, Department of Surgery, Virginia Commonwealth University, Medical College of Virginia, Richmond, VA, United States, Department of Internal Medicine, Virginia Commonwealth University, Medical College of Virginia, Richmond, VA, United States; Fisher, R.A., Department of Pathology, Virginia Commonwealth University, Medical College of Virginia, Richmond, VA, United States, Department of Surgery, Virginia Commonwealth University, Medical College of Virginia, Richmond, VA, United States, Department of Internal Medicine, Virginia Commonwealth University, Medical College of Virginia, Richmond, VA, United States; Ham, J., Department of Pathology, Virginia Commonwealth University, Medical College of Virginia, Richmond, VA, United States, Department of Surgery, Virginia Commonwealth University, Medical College of Virginia, Richmond, VA, United States, Department of Internal Medicine, Virginia Commonwealth University, Medical College of Virginia, Richmond, VA, United States; Sanyal, A.J., Department of Pathology, Virginia Commonwealth University, Medical College of Virginia, Richmond, VA, United States, Department of Surgery, Virginia Commonwealth University, Medical College of Virginia, Richmond, VA, United States, Department of Internal Medicine, Virginia Commonwealth University, Medical College of Virginia, Richmond, VA, United States</t>
  </si>
  <si>
    <t>Many subjects with cryptogenic cirrhosis have underlying nonalcoholic steatohepatitis (NASH). The natural history of NASH-related cryptogenic cirrhosis after orthotopic liver transplantation (OLT) is not well defined. A primarily retrospective study of patients with the clinical histological phenotype of NASH-related cirrhosis undergoing OLT was performed. Data were compared with 2 sets of age- and weight-matched controls with (1) primary biliary cirrhosis or primary sclerosing cholangitis or (2) alcoholic liver disease. After OLT, all patients were managed by a standard immunosuppressive protocol. Liver biopsies were performed at 6 and 12 months after OLT and at 1- to 2-year intervals thereafter, as well as when liver enzyme levels were elevated enough to warrant diagnostic biopsy. Twenty-seven subjects with cryptogenic cirrhosis and a clinical histological phenotype of NASH and 3 patients with a long-standing diagnosis of NASH before OLT were included. The 30-day perioperative mortality was 1 in 30 patients. During a median follow-up of 3.5 Â± 2.7 years, 2 additional patients died of sepsis. There was a time-dependent increase in the risk for allograft steatosis that approached 100% by 5 years compared with only an approximately 25% incidence of steatosis in the control groups (P &lt; .009, log-rank test). On multivariate analysis, only the cumulative steroid dose correlated with time to development of allograft steatosis. Three patients developed histological progression from hepatic steatosis to steatohepatitis. Of these, 1 patient developed progressive fibrosis. Four patients experienced at least 1 episode of acute cellular rejection; however, no patient developed chronic rejection or graft failure. In conclusion, nonalcoholic fatty liver disease occurs frequently after OLT in patients with the phenotype of NASH-related cirrhosis. Despite the frequent histological recurrence of disease, clinical outcomes are similar to those of other groups of patients undergoing OLT.</t>
  </si>
  <si>
    <t>alcohol; immunosuppressive agent; liver enzyme; steroid; adult; age; alcohol liver disease; allograft; article; body weight; chronic disease; clinical article; controlled study; correlation function; disease course; fatty liver; female; follow up; graft failure; graft rejection; hepatitis; histopathology; human; immunosuppressive treatment; incidence; liver biopsy; liver cirrhosis; liver fibrosis; liver transplantation; male; multivariate analysis; perioperative period; phenotype; primary biliary cirrhosis; primary sclerosing cholangitis; priority journal; recurrent disease; retrospective study; sepsis; surgical mortality; treatment outcome</t>
  </si>
  <si>
    <t>NIH, National Institutes of Health</t>
  </si>
  <si>
    <t>Supported in part by grants no. DK 02755-01 (A.J.S) and DK 00065-38 (Clinical Research Center at the Medical College of Virginia) from the National Institutes of Health.</t>
  </si>
  <si>
    <t>Sanyal, A.J.; Medical College of Virginia, Internal Medicine, Virginia Common. Univ.-Med. College, Box 980711, Richmond, VA 23298-0711, United States; email: ajsanyal@hsc.vcu.edu</t>
  </si>
  <si>
    <t>Vanni E., Bugianesi E., Kotronen A., De Minicis S., Yki-JÃ¤rvinen H., Svegliati-Baroni G.</t>
  </si>
  <si>
    <t xml:space="preserve"> Svegliati-Baroni G.</t>
  </si>
  <si>
    <t>From the metabolic syndrome to NAFLD or vice versa?</t>
  </si>
  <si>
    <t>Digestive and Liver Disease</t>
  </si>
  <si>
    <t>https://www.scopus.com/inward/record.uri?eid=2-s2.0-77951648486&amp;doi=10.1016%2fj.dld.2010.01.016&amp;partnerID=40&amp;md5=669d597842651cd24e3e6b53f8478991</t>
  </si>
  <si>
    <t>Division of Gastro-Hepatology, San Giovanni Battista Hospital, University of Turin, C. so Bramante 88, 10126 Turin, Italy; Department of Medicine, Division of Diabetes, University of Helsinki, Helsinki, Finland; Minerva Medical Research Institute, Helsinki, Finland; Department of Gastroenterology, Polytechnic University of Marche, Ancona, Italy</t>
  </si>
  <si>
    <t>Vanni, E., Division of Gastro-Hepatology, San Giovanni Battista Hospital, University of Turin, C. so Bramante 88, 10126 Turin, Italy; Bugianesi, E., Division of Gastro-Hepatology, San Giovanni Battista Hospital, University of Turin, C. so Bramante 88, 10126 Turin, Italy; Kotronen, A., Department of Medicine, Division of Diabetes, University of Helsinki, Helsinki, Finland, Minerva Medical Research Institute, Helsinki, Finland; De Minicis, S., Department of Gastroenterology, Polytechnic University of Marche, Ancona, Italy; Yki-JÃ¤rvinen, H., Department of Medicine, Division of Diabetes, University of Helsinki, Helsinki, Finland, Minerva Medical Research Institute, Helsinki, Finland; Svegliati-Baroni, G., Department of Gastroenterology, Polytechnic University of Marche, Ancona, Italy</t>
  </si>
  <si>
    <t>The metabolic syndrome encompasses metabolic and cardiovascular risk factors which predict diabetes and cardiovascular disease (CVD) better than any of its individual components. Nonalcoholic fatty liver disease (NAFLD) comprises a disease spectrum which includes variable degrees of simple steatosis (nonalcoholic fatty liver, NAFL), nonalcoholic steatohepatitis (NASH) and cirrhosis. NAFLD is the hepatic manifestation of the metabolic syndrome, with insulin resistance as the main pathogenetic mechanism. Recent data indicate that hyperinsulinemia is probably the consequence rather than cause of NAFLD and NAFLD can be considered an independent predictor of cardiovascular disease. Serum free fatty acids derived from lipolysis of visceral adipose tissue are the main source of hepatic triglycerides in NAFLD, although hepatic de novo lipogenesis and dietary fat supply contribute to the pathogenesis of NAFLD. Approximately 10-25% NAFLD patients develop NASH, the evolutive form of hepatic steatosis. Presumably in a genetically predisposed environment, this increased lipid overload overwhelms the oxidative capacity and reactive oxygen species are generated, leading to lipid peroxidation, cytokine induction, chemoattraction of inflammatory cells, hepatic stellate cell activation and finally fibrogenesis with extracellular matrix deposition. No currently available therapies for NAFLD and NASH exist. Recently nuclear receptors have emerged as key regulators of lipid and carbohydrate metabolism for which specific pharmacological ligands are available, making them attractive therapeutic targets for NAFLD and NASH. Â© 2010 Editrice Gastroenterologica Italiana S.r.l.</t>
  </si>
  <si>
    <t>carbohydrate; cell nucleus receptor; cytokine; farnesoid X receptor; fatty acid; lipid; peroxisome proliferator activated receptor; reactive oxygen metabolite; triacylglycerol; carbohydrate metabolism; cardiovascular disease; cell activation; clinical feature; diabetes mellitus; drug targeting; extracellular matrix; fat intake; fatty acid blood level; fatty liver; fibrogenesis; genetic predisposition; human; hyperinsulinemia; inflammatory cell; insulin resistance; intraabdominal fat; lipid metabolism; lipid peroxidation; lipogenesis; lipolysis; liver cirrhosis; metabolic regulation; metabolic syndrome X; nonalcoholic fatty liver; pathogenesis; priority journal; risk factor; short survey; stellate cell; Adipose Tissue; Fatty Liver; Genetic Predisposition to Disease; Humans; Insulin Resistance; Metabolic Syndrome X; Peroxisome Proliferator-Activated Receptors</t>
  </si>
  <si>
    <t>Bugianesi, E.; Division of Gastro-Hepatology, San Giovanni Battista Hospital, University of Turin, C. so Bramante 88, 10126 Turin, Italy; email: ebugianesi@yahoo.it</t>
  </si>
  <si>
    <t>Wong V.W.-S., Wong G.L.-H., Choi P.C.-L., Chan A.W.-H., Li M.K.-P., Chan H.-Y., Chim A.M.-L., Yu J., Sung J.J.-Y., Chan H.L.-Y.</t>
  </si>
  <si>
    <t xml:space="preserve"> Chan H.L.-Y.</t>
  </si>
  <si>
    <t>Wong V.W.-S.</t>
  </si>
  <si>
    <t>Disease progression of non-alcoholic fatty liver disease: A prospective study with paired liver biopsies at 3 years</t>
  </si>
  <si>
    <t>https://www.scopus.com/inward/record.uri?eid=2-s2.0-77953971188&amp;doi=10.1136%2fgut.2009.205088&amp;partnerID=40&amp;md5=efeb003c64b300644e9ff06e6e2adf05</t>
  </si>
  <si>
    <t>Department of Medicine and Therapeutics, Chinese University of Hong Kong, Hong Kong; Institute of Digestive Disease, Chinese University of Hong Kong, Hong Kong; Department of Anatomical and Cellular Pathology, Chinese University of Hong Kong, Hong Kong</t>
  </si>
  <si>
    <t>Wong, V.W.-S., Department of Medicine and Therapeutics, Chinese University of Hong Kong, Hong Kong, Institute of Digestive Disease, Chinese University of Hong Kong, Hong Kong; Wong, G.L.-H., Department of Medicine and Therapeutics, Chinese University of Hong Kong, Hong Kong, Institute of Digestive Disease, Chinese University of Hong Kong, Hong Kong; Choi, P.C.-L., Department of Anatomical and Cellular Pathology, Chinese University of Hong Kong, Hong Kong; Chan, A.W.-H., Department of Anatomical and Cellular Pathology, Chinese University of Hong Kong, Hong Kong; Li, M.K.-P., Department of Medicine and Therapeutics, Chinese University of Hong Kong, Hong Kong, Institute of Digestive Disease, Chinese University of Hong Kong, Hong Kong; Chan, H.-Y., Department of Medicine and Therapeutics, Chinese University of Hong Kong, Hong Kong, Institute of Digestive Disease, Chinese University of Hong Kong, Hong Kong; Chim, A.M.-L., Department of Medicine and Therapeutics, Chinese University of Hong Kong, Hong Kong, Institute of Digestive Disease, Chinese University of Hong Kong, Hong Kong; Yu, J., Department of Medicine and Therapeutics, Chinese University of Hong Kong, Hong Kong, Institute of Digestive Disease, Chinese University of Hong Kong, Hong Kong; Sung, J.J.-Y., Department of Medicine and Therapeutics, Chinese University of Hong Kong, Hong Kong, Institute of Digestive Disease, Chinese University of Hong Kong, Hong Kong; Chan, H.L.-Y., Department of Medicine and Therapeutics, Chinese University of Hong Kong, Hong Kong, Institute of Digestive Disease, Chinese University of Hong Kong, Hong Kong</t>
  </si>
  <si>
    <t>Background: Patients with non-alcoholic steatohepatitis (NASH) have increased mortality and liver-related complications. In contrast, simple steatosis is considered benign and non-progressive. Objective: To investigate disease progression in patients with different degrees of non-alcoholic fatty liver disease (NAFLD) activity. Design: Prospective longitudinal hospital-based cohort study. Patients: Fifty-two patients (age 44Â±9 years) with biopsyproven NAFLD had liver biopsies repeated at month 36. Results: Among 13 patients with simple steatosis at baseline, 2 (15%) had a normal liver at month 36, 3 (23%) continued to have simple steatosis, 5 (39%) developed borderline NASH and 3 (23%) developed NASH. Among 22 patients with borderline NASH at baseline, 4 (18%) had simple steatosis and 13 (59%) had borderline NASH at month 36, while 5 (23%) developed NASH. Among 17 patients with NASH at baseline, 10 (59%) continued to have NASH and 6 (35%) had borderline NASH at month 36. Only 1 (6%) patient regressed to simple steatosis. Overall, 14 (27%) patients had fibrosis progression, 25 (48%) had static disease, and 13 (25%) had fibrosis regression. Reduction in body mass index and waist circumference was independently associated with non-progressive disease activity and fibrosis. The baseline serum levels and month 36 changes in adiponectin, tumour necrosis factor Î±, interleukin 6 and leptin were not associated with disease progression. Serum cytokeratin-18 fragment level reflected disease activity and its change correlated with the change in NAFLD activity score (R=0.51, p&lt;0.001). Conclusions: Patients with simple steatosis may still develop NASH and fibrosis progression. Weight reduction is associated with non-progressive disease. All patients with NAFLD should undergo periodic assessment and lifestyle modification.</t>
  </si>
  <si>
    <t>adiponectin; cytokeratin 18; interleukin 6; leptin; tumor necrosis factor alpha; adult; article; body mass; disease association; disease course; fatty liver; female; human; human tissue; liver biopsy; liver fibrosis; major clinical study; male; nonalcoholic fatty liver; priority journal; prospective study; waist circumference; Adult; Aged; Anthropometry; Biological Markers; Biopsy; Body Mass Index; Disease Progression; Epidemiologic Methods; Fatty Liver; Female; Humans; Liver; Male; Middle Aged; Prognosis; Waist Circumference; Weight Loss; Young Adult</t>
  </si>
  <si>
    <t>Chan, H. L.-Y.; Department of Medicine and Therapeutics, 9/F, Prince of Wales Hospital, 30-32 Ngan Shing Street, Shatin, Hong Kong; email: hlychan@cuhk.edu.hk</t>
  </si>
  <si>
    <t>Friedman S.L., Bansal M.B.</t>
  </si>
  <si>
    <t xml:space="preserve"> Bansal M.B.</t>
  </si>
  <si>
    <t>Bansal M.B.</t>
  </si>
  <si>
    <t>Bansal</t>
  </si>
  <si>
    <t>Reversal of hepatic fibrosis - Fact or fantasy?</t>
  </si>
  <si>
    <t>https://www.scopus.com/inward/record.uri?eid=2-s2.0-33644499498&amp;doi=10.1002%2fhep.20974&amp;partnerID=40&amp;md5=aeed523d6538208614a990730586efb7</t>
  </si>
  <si>
    <t>Division of Liver Diseases, Department of Medicine, Mount Sinai School of Medicine, New York, NY, United States; Box 1123, Mount Sinai School of Medicine, 1425 Madison Ave., New York, NY 10029-6574, United States</t>
  </si>
  <si>
    <t>Friedman, S.L., Division of Liver Diseases, Department of Medicine, Mount Sinai School of Medicine, New York, NY, United States, Box 1123, Mount Sinai School of Medicine, 1425 Madison Ave., New York, NY 10029-6574, United States; Bansal, M.B., Division of Liver Diseases, Department of Medicine, Mount Sinai School of Medicine, New York, NY, United States</t>
  </si>
  <si>
    <t>The prospect of reversing hepatic fibrosis has generated great interest now that basic science advances are being translated into promising new antifibrotic therapies. It is appropriate to recognize both the historical advances that created the framework for these successes, and the important role that HEPATOLOGY has played in disseminating them. A sense of urgency underlies this effort as the epidemics of HCV and NASH are becoming associated with advancing fibrosis. To maintain progress and minimize confusion among investigators and clinicians it is essential to standardize terms referring to fibrosis 'reversal' and 'regression.' There must also be rapid optimization of non-invasive markers of fibrosis to relieve this current bottleneck to conducting clinical trials. Progress in identifying genetic determinants of fibrosis could further refine patient selection for clinical trials and shorten their duration, as well as unearthing new directions of scientific inquiry. Realistic expectations for successful anti-fibrotic therapies reflect solid evidence of fibrosis regression in patients treated effectively for viral liver disease, as well as growing clarity in the understanding mechanisms of extracellular matrix production and degradation. The paradigms of stellate cell activation and apoptosis remain valuable frameworks for understanding pathways of hepatic fibrogenesis and fibrosis regression, respectively. Continued progress is essential in order to identify the determinants and dynamics of fibrosis reversibility, to discover additional targets for anti-fibrotic therapy, and to develop customized multi-drug regimens. These advances are sure to be captured in the next 25 years by HEPATOLOGY, and to profoundly impact the prognosis of patients with chronic liver disease. Copyright Â© 2006 by the American Association for the Study of Liver Diseases.</t>
  </si>
  <si>
    <t>antifibrotic agent; apoptosis; cell activation; extracellular matrix; fibrogenesis; human; liver cirrhosis; liver fibrosis; patient selection; priority journal; remission; review; stellate cell; treatment outcome; virus hepatitis; Disease Progression; Extracellular Matrix; Humans; Liver Cirrhosis; Liver Regeneration; Remission, Spontaneous</t>
  </si>
  <si>
    <t>Friedman, S.L.; Box 1123, Mount Sinai School of Medicine, 1425 Madison Ave., New York, NY 10029-6574, United States; email: Scott.Friedman@mssm.edu</t>
  </si>
  <si>
    <t>Sorbi D., Boynton J., Lindor K.D.</t>
  </si>
  <si>
    <t>The ratio of aspartate aminotransferase to alanine aminotransferase: Potential value in differentiating nonalcoholic steatohepatitis from alcoholic liver disease</t>
  </si>
  <si>
    <t>https://www.scopus.com/inward/record.uri?eid=2-s2.0-0033119425&amp;doi=10.1016%2fS0002-9270%2899%2900061-1&amp;partnerID=40&amp;md5=4b9cb1d593deb83fbabc6cd3bded500d</t>
  </si>
  <si>
    <t>Division of Gastroenterology and Hepatology, Mayo Clinic, Rochester, MN, United States; Division of Gastroenterology and Hepatology, Mayo Clinic and Mayo Foundation, 200 First Street SW, Rochester, MN 55905, United States</t>
  </si>
  <si>
    <t>Sorbi, D., Division of Gastroenterology and Hepatology, Mayo Clinic, Rochester, MN, United States, Division of Gastroenterology and Hepatology, Mayo Clinic and Mayo Foundation, 200 First Street SW, Rochester, MN 55905, United States; Boynton, J., Division of Gastroenterology and Hepatology, Mayo Clinic, Rochester, MN, United States; Lindor, K.D., Division of Gastroenterology and Hepatology, Mayo Clinic, Rochester, MN, United States</t>
  </si>
  <si>
    <t>OBJECTIVE: The ratio of aspartate aminotransferase (AST) to alanine aminotransferase (ALT) is often greater than 2:1 in alcoholic hepatitis. The purpose of this study was to determine whether this ratio may be used to distinguish nonalcoholic steatohepatitis (NASH) from alcoholic liver disease. METHODS: Patients with NASH were matched with controls with alcoholic liver disease based on age, gender, and date of diagnosis. The diagnosis of alcoholic liver disease was based on exclusion of other causes and a significant history of alcohol consumption. The diagnosis of nonalcoholic steatohepatitis was based on exclusion of other causes of liver disease and a liver biopsy showing &gt;10% steatosis and inflammation. The two sided Student t test was used for statistical analysis. RESULTS: From 1990 to 1996, 70 patients with NASH were matched with 70 subjects with alcoholic liver disease. Patients with NASH had a mean AST to ALT ratio of 0.9 (range 0.3- 2.8, median 0.7) and subjects with alcoholic liver disease a mean ratio of 2.6 (range 1.1-11.2, median 2.0). The mean AST levels were 66 U/L and 152 U/L, and the mean ALT levels 91 U/L and 70 U/L, in the nonalcoholic steatohepatitis and alcoholic liver disease groups, respectively. Although the absolute aminotransferase levels were significantly different in the two groups (p &lt; 0.05), the greatest difference was observed in the AST to ALT ratio (p &lt; 0.000001). Subset analysis of patients with NASH revealed mean AST to ALT ratios of 0.7, 0.9, and 1.4 for subjects with no fibrosis, mild fibrosis, or cirrhosis, respectively. The differences among these ratios were statistically significant (p &lt; 0.05). CONCLUSIONS: The AST to ALT ratio appears to be a useful index for distinguishing nonalcoholic steatohepatitis from alcoholic liver disease. Although values &lt; 1 suggest NASH, a ratio of â‰¥2 is strongly suggestive of alcoholic liver disease.</t>
  </si>
  <si>
    <t>alcohol; adult; alanine aminotransferase blood level; alcohol consumption; alcohol liver disease; article; aspartate aminotransferase blood level; controlled study; female; human; liver biopsy; major clinical study; male; priority journal; Alanine Transaminase; Aspartate Aminotransferases; Case-Control Studies; Diagnosis, Differential; Enzyme Tests; Fatty Liver; Female; Humans; Liver Diseases, Alcoholic; Male; Middle Aged; Predictive Value of Tests; Retrospective Studies; Sensitivity and Specificity</t>
  </si>
  <si>
    <t>Lindor, K.D.; Div. of Gastroenterology/Hepatology, Mayo Clinic and Mayo Foundation, 200 First Street SW, Rochester, MN 55905, United States</t>
  </si>
  <si>
    <t>Robertson G., Leclercq I., Farrell G.C.</t>
  </si>
  <si>
    <t>Nonalcoholic Steatosis and Steatohepatitis. II. Cytochrome P-450 enzymes and oxidative stress</t>
  </si>
  <si>
    <t>American Journal of Physiology - Gastrointestinal and Liver Physiology</t>
  </si>
  <si>
    <t>https://www.scopus.com/inward/record.uri?eid=2-s2.0-0035196704&amp;partnerID=40&amp;md5=27e6d73dccd1179489f6adc59f7d2138</t>
  </si>
  <si>
    <t>Storr Liver Unit, Westmead Millennium Institute, University of Sydney, Westmead, NSW 2145, Australia; Storr Liver Unit, Westmead Millennium Institute, Westmead Hospital, Westmead, NSW 2145, Australia</t>
  </si>
  <si>
    <t>Robertson, G., Storr Liver Unit, Westmead Millennium Institute, University of Sydney, Westmead, NSW 2145, Australia; Leclercq, I., Storr Liver Unit, Westmead Millennium Institute, University of Sydney, Westmead, NSW 2145, Australia; Farrell, G.C., Storr Liver Unit, Westmead Millennium Institute, University of Sydney, Westmead, NSW 2145, Australia, Storr Liver Unit, Westmead Millennium Institute, Westmead Hospital, Westmead, NSW 2145, Australia</t>
  </si>
  <si>
    <t>Oxidative stress is present in the liver of humans with steatosis and nonalcoholic steatohepatitis (NASH) and is a plausible mediator of cellular injury, inflammatory recruitment, and fibrogenesis. CYPs 2E1 and 4A are the microsomal oxidases involved with fatty acid oxidation. Both enzymes can reduce molecular oxygen to produce prooxidant species, which, if not countered efficiently by antioxidants, create oxidative stress. In this theme article, we present the evidence that, in the context of hepatic steatosis, CYPs 2E1 and 4A could generate the "second hit" of cellular injury, particularly when antioxidant reserves are depleted, and propose ways in which this could contribute to the pathogenesis of NASH.</t>
  </si>
  <si>
    <t>antioxidant; cytochrome P450; cytochrome P450 2E1; cytochrome P450 4A; microsome enzyme; unclassified drug; animal cell; animal model; article; cell damage; enzyme activity; enzyme regulation; fatty acid oxidation; fatty liver; fibrogenesis; lipid peroxidation; liver disease; liver microsome; nonhuman; oxidative stress; priority journal; Alkane 1-Monooxygenase; Animals; Cytochrome P-450 CYP2E1; Cytochrome P-450 Enzyme System; Fatty Liver; Hepatitis; Liver; Mixed Function Oxygenases; Oxidative Stress; Oxidoreductases; Up-Regulation</t>
  </si>
  <si>
    <t>Lim J.S., Mietus-Snyder M., Valente A., Schwarz J.-M., Lustig R.H.</t>
  </si>
  <si>
    <t xml:space="preserve"> Lustig R.H.</t>
  </si>
  <si>
    <t>Lustig R.H.</t>
  </si>
  <si>
    <t>The role of fructose in the pathogenesis of NAFLD and the metabolic syndrome</t>
  </si>
  <si>
    <t>https://www.scopus.com/inward/record.uri?eid=2-s2.0-77952096918&amp;doi=10.1038%2fnrgastro.2010.41&amp;partnerID=40&amp;md5=9eed1d09a1ca8e12bfa7b34914c4f3e4</t>
  </si>
  <si>
    <t>Department of Pediatrics, Korea Cancer Center Hospital, Gongneung-dong 215, Nowon-gu, Seoul 139-706, South Korea; Department of Pediatrics, University of California, San Francisco, 513 Parnassus Avenue, San Francisco, CA 94143-0434, United States; College of Osteopathic Medicine, Touro University, 1310 Johnson Lane, Vallejo, CA 94592, United States</t>
  </si>
  <si>
    <t>Lim, J.S., Department of Pediatrics, Korea Cancer Center Hospital, Gongneung-dong 215, Nowon-gu, Seoul 139-706, South Korea; Mietus-Snyder, M., Department of Pediatrics, University of California, San Francisco, 513 Parnassus Avenue, San Francisco, CA 94143-0434, United States; Valente, A., Department of Pediatrics, University of California, San Francisco, 513 Parnassus Avenue, San Francisco, CA 94143-0434, United States; Schwarz, J.-M., College of Osteopathic Medicine, Touro University, 1310 Johnson Lane, Vallejo, CA 94592, United States; Lustig, R.H., Department of Pediatrics, University of California, San Francisco, 513 Parnassus Avenue, San Francisco, CA 94143-0434, United States</t>
  </si>
  <si>
    <t>Nonalcoholic fatty liver disease (NAFLD) is the most frequent liver disease worldwide, and is commonly associated with the metabolic syndrome. Secular trends in the prevalence of these diseases may be associated with the increased fructose consumption observed in the Western diet. NAFLD is characterized by two steps of liver injury: intrahepatic lipid accumulation (hepatic steatosis), and inflammatory progression to nonalcoholic steatohepatitis (NASH) (the 'two-hit' theory). In the first 'hit', hepatic metabolism of fructose promotes de novo lipogenesis and intrahepatic lipid, inhibition of mitochondrial Î’-oxidation of long-chain fatty acids, triglyceride formation and steatosis, hepatic and skeletal muscle insulin resistance, and hyperglycemia. In the second 'hit', owing to the molecular instability of its five-membered furanose ring, fructose promotes protein fructosylation and formation of reactive oxygen species (ROS), which require quenching by hepatic antioxidants. Many patients with NASH also have micronutrient deficiencies and do not have enough antioxidant capacity to prevent synthesis of ROS, resulting in necroinflammation. We postulate that excessive dietary fructose consumption may underlie the development of NAFLD and the metabolic syndrome. Furthermore, we postulate that NAFLD and alcoholic fatty liver disease share the same pathogenesis. Â© 2010 Macmillan Publishers Limited. All rights reserved.</t>
  </si>
  <si>
    <t>antioxidant; fructose; long chain fatty acid; reactive oxygen metabolite; trace element; triacylglycerol; carbohydrate intake; diet; disease course; fatty acid oxidation; human; hyperglycemia; inflammation; insulin resistance; lipid liver level; lipid storage; lipogenesis; liver injury; liver metabolism; metabolic syndrome X; nonalcoholic fatty liver; nutritional deficiency; pathogenesis; prevalence; priority journal; review; Disease Progression; Fatty Liver; Fructose; Humans; Metabolic Syndrome X; Oxidative Stress</t>
  </si>
  <si>
    <t>R01 DK078133, NIDDK, National Institute of Diabetes and Digestive and Kidney Diseases; 1-08-CR-56, ADA, American Diabetes Association; NIH, National Institutes of Health</t>
  </si>
  <si>
    <t>The authors would like to thank Drs S. Noworolski, P. Tsai, P. Rosenthal, N. Bass, R. Merriman, and R. Krauss for constructive input. Dr Schwarzâ€™s laboratory is supported by an NIHâ€“National Institute of Diabetes and Digestive and Kidney Disease grant (R01 DK078133) and an American Diabetes Association Clinical Research Award (1-08-CR-56).</t>
  </si>
  <si>
    <t>Lustig, R. H.; Department of Pediatrics, University of California, San Francisco, 513 Parnassus Avenue, San Francisco, CA 94143-0434, United States; email: rlustig@peds.ucsf.edu</t>
  </si>
  <si>
    <t>Haukeland J.W., DamÃ¥s J.K., Konopski Z., LÃ¸berg E.M., Haaland T., Goverud I., Torjesen P.A., Birkeland K., BjÃ¸ro K., Aukrust P.</t>
  </si>
  <si>
    <t xml:space="preserve"> Aukrust P.</t>
  </si>
  <si>
    <t>Aukrust P.</t>
  </si>
  <si>
    <t>Aukrust</t>
  </si>
  <si>
    <t>Haukeland J.W.</t>
  </si>
  <si>
    <t>Systemic inflammation in nonalcoholic fatty liver disease is characterized by elevated levels of CCL2</t>
  </si>
  <si>
    <t>https://www.scopus.com/inward/record.uri?eid=2-s2.0-33646161443&amp;doi=10.1016%2fj.jhep.2006.02.011&amp;partnerID=40&amp;md5=374fe1884ea6b2e177771020615f3742</t>
  </si>
  <si>
    <t>Faculty Division, Aker University Hospital, University of Oslo, Oslo, Norway; Department of Gastroenterology, Aker University Hospital, Oslo, Norway; Hormone Laboratory, Aker University Hospital, Oslo, Norway; Department of Endocrinology, Aker University Hospital, Oslo, Norway; Department of Pathology, UllevÃ¥l University Hospital, Oslo, Norway; Research Institute for Internal Medicine, Rikshospitalet, University of Oslo, Oslo, Norway; Section of Hepatology and Gastroenterology, Rikshospitalet, University of Oslo, Oslo, Norway; Section of Clinical Immunology and Infectious Diseases, Department of Medicine, Rikshospitalet, Oslo, Norway</t>
  </si>
  <si>
    <t>Haukeland, J.W., Faculty Division, Aker University Hospital, University of Oslo, Oslo, Norway, Department of Gastroenterology, Aker University Hospital, Oslo, Norway; DamÃ¥s, J.K., Research Institute for Internal Medicine, Rikshospitalet, University of Oslo, Oslo, Norway; Konopski, Z., Faculty Division, Aker University Hospital, University of Oslo, Oslo, Norway, Department of Gastroenterology, Aker University Hospital, Oslo, Norway; LÃ¸berg, E.M., Department of Pathology, UllevÃ¥l University Hospital, Oslo, Norway; Haaland, T., Department of Pathology, UllevÃ¥l University Hospital, Oslo, Norway; Goverud, I., Department of Pathology, UllevÃ¥l University Hospital, Oslo, Norway; Torjesen, P.A., Hormone Laboratory, Aker University Hospital, Oslo, Norway; Birkeland, K., Faculty Division, Aker University Hospital, University of Oslo, Oslo, Norway, Department of Endocrinology, Aker University Hospital, Oslo, Norway; BjÃ¸ro, K., Section of Hepatology and Gastroenterology, Rikshospitalet, University of Oslo, Oslo, Norway; Aukrust, P., Research Institute for Internal Medicine, Rikshospitalet, University of Oslo, Oslo, Norway, Section of Clinical Immunology and Infectious Diseases, Department of Medicine, Rikshospitalet, Oslo, Norway</t>
  </si>
  <si>
    <t>Background/Aims: To elucidate the role of systemic inflammation in nonalcoholic fatty liver disease (NAFLD). Methods: Serum samples in 47 patients with histologically verified NAFLD (22 with simple steatosis and 25 with nonalcoholic steatohepatitis [NASH]), and in 30 age-, sex- and ethnicity-matched healthy controls, were assessed for (i) general markers of inflammation (C-reactive protein [CRP], tumor necrosis factor [TNF]-Î±, and interleukin [IL]-6), (ii) chemokines (CC-chemokine ligand [CCL] 2/monocyte chemoattractant protein [MCP]-1, CCL19 and CCL21), (iii) adipocytokines related to insulin resistance and inflammation (adiponectin and leptin) and (iv) a marker of oxidative stress (8-isoprostane-F2Î±). Results: Serum levels of several inflammatory cytokines were increased in NAFLD as compared to controls, and IL-6 (P=0.017), CCL2/MCP-1 (P=0.008) and CCL19 (P=0.001), but not CRP (P=0.199), remained elevated also after correction for sex, body mass index (BMI) and age. Comparing NASH with simple steatosis, levels of TNF-Î± (P=0.024) and CCL2/MCP-1 (P=0.012) were elevated and adiponectin (in women) (P=0.001) were decreased also after adjustment for sex, BMI and presence of the metabolic syndrome. Conclusions: Our results indicate that patients with NAFLD are characterized by a low-grade systemic inflammation. The high CCL2/MCP-1 levels in NASH might be of importance for the conversion from simple steatosis to NASH. Â© 2006 European Association for the Study of the Liver.</t>
  </si>
  <si>
    <t>8 isoprostaglandin F2 alpha; adipocytokine; adiponectin; biological marker; C reactive protein; cytokine; interleukin 6; leptin; macrophage inflammatory protein 3beta; monocyte chemotactic protein 1; secondary lymphoid tissue chemokine; tumor necrosis factor alpha; adult; age determination; article; body mass; clinical article; controlled study; ethnology; fatty liver; female; hepatitis; human; human tissue; inflammation; insulin resistance; male; metabolic syndrome X; nonalcoholic fatty liver; oxidative stress; priority journal; protein blood level; sex difference; steatosis; Adult; Biological Markers; Chemokine CCL2; Chemokines; Cytokines; Fatty Liver; Female; Hepatitis, Chronic; Humans; Liver; Male; Middle Aged; Oxidative Stress; Up-Regulation</t>
  </si>
  <si>
    <t>Haukeland, J.W.; Faculty Division, Aker University Hospital, University of Oslo, Oslo, Norway; email: j.w.haukeland@medisin.uio.no</t>
  </si>
  <si>
    <t>Lieber C.S., Leo M.A., Mak K.M., Xu Y., Cao Q., Ren C., Ponomarenko A., DeCarli L.M.</t>
  </si>
  <si>
    <t xml:space="preserve"> DeCarli L.M.</t>
  </si>
  <si>
    <t>DeCarli L.M.</t>
  </si>
  <si>
    <t>DeCarli</t>
  </si>
  <si>
    <t>Lieber C.S.</t>
  </si>
  <si>
    <t>Model of nonalcoholic steatohepatitis</t>
  </si>
  <si>
    <t>American Journal of Clinical Nutrition</t>
  </si>
  <si>
    <t>https://www.scopus.com/inward/record.uri?eid=2-s2.0-1242290584&amp;partnerID=40&amp;md5=d0cedb91c4f5b621c243c7b00a7808b1</t>
  </si>
  <si>
    <t>Section of Liver Disease and Nutrition, Bronx VA Medical Center, Mt Sinai School of Medicine, Bronx, NY, United States; VA Medical Center (151-2), 130 West Kingsbridge Road, Bronx, NY 10468, United States</t>
  </si>
  <si>
    <t>Lieber, C.S., Section of Liver Disease and Nutrition, Bronx VA Medical Center, Mt Sinai School of Medicine, Bronx, NY, United States, VA Medical Center (151-2), 130 West Kingsbridge Road, Bronx, NY 10468, United States; Leo, M.A., Section of Liver Disease and Nutrition, Bronx VA Medical Center, Mt Sinai School of Medicine, Bronx, NY, United States; Mak, K.M., Section of Liver Disease and Nutrition, Bronx VA Medical Center, Mt Sinai School of Medicine, Bronx, NY, United States; Xu, Y., Section of Liver Disease and Nutrition, Bronx VA Medical Center, Mt Sinai School of Medicine, Bronx, NY, United States; Cao, Q., Section of Liver Disease and Nutrition, Bronx VA Medical Center, Mt Sinai School of Medicine, Bronx, NY, United States; Ren, C., Section of Liver Disease and Nutrition, Bronx VA Medical Center, Mt Sinai School of Medicine, Bronx, NY, United States; Ponomarenko, A., Section of Liver Disease and Nutrition, Bronx VA Medical Center, Mt Sinai School of Medicine, Bronx, NY, United States; DeCarli, L.M., Section of Liver Disease and Nutrition, Bronx VA Medical Center, Mt Sinai School of Medicine, Bronx, NY, United States</t>
  </si>
  <si>
    <t>Background: Obesity and diabetes are frequently associated with nonalcoholic steatohepatitis (NASH), but studies have been hampered by the absence of a suitable experimental model. Objective: Our objective was to create a rat model of NASH. Design: Sprague-Dawley rats were fed a high-fat, liquid diet (71% of energy from fat, 11% from carbohydrates, 18% from protein) or the standard Lieber-DeCarli diet (35% of energy from fat, 47% from carbohydrates, 18% from protein). The diets were given ad libitum or as two-thirds of the amount consumed ad libitum. Results: Rats fed the high-fat diet ad libitum for 3 wk developed panlobular steatosis, whereas those fed the standard diet had few fat droplets. Accordingly, total lipid concentrations with the high-fat and standard diets were 129.9 Â± 9.1 (x- Â± SEM) and 66.7 Â± 4.6 mg/g liver, respectively (P &amp;lt; 0.001). The high-fat diet caused abnormal mitochondria and mononuclear inflammation, which were accompanied by increased hepatic tumor necrosis factor Î± (TNF-Î±; P &amp;lt; 0.001), TNF-Î± messenger RNA (mRNA) (P &amp;lt; 0.001), collagen type 1, and Î±1(I) procollagen mRNA (P &amp;lt; 0.001). In addition, these rats had increased cytochrome P4502E1 (CYP2E1) mRNA (P &amp;lt; 0.001), which was accompanied by CYP2E1 induction (P &amp;lt; 0.001) and oxidative stress with increased 4-hydroxynonenal (P &amp;lt; 0.001). Plasma insulin was elevated, which reflected insulin resistance, a NASH pathogenic factor. Rats fed a restricted high-fat diet developed only mild steatosis with attenuated biochemical changes, whereas those given a restricted standard diet had normal livers. Conclusion: This rat model reproduces the key features of human NASH and provides a realistic experimental model for elucidating its treatment. Â© 2004 American Society for Clinical Nutrition.</t>
  </si>
  <si>
    <t>animal cell; animal experiment; animal model; animal tissue; body weight; caloric intake; carbohydrate intake; conference paper; controlled study; dietary intake; lipid diet; male; nonalcoholic fatty liver; nonhuman; protein intake; rat; standardization; animal; article; blood; diet; disease model; eating; fat intake; fatty liver; genetics; hepatitis; human; insulin resistance; liver; metabolism; oxidative stress; pathology; Sprague Dawley rat; collagen type 1; cytochrome P450 2E1; insulin; messenger RNA; tumor necrosis factor alpha; Animals; Collagen Type I; Cytochrome P-450 CYP2E1; Diet; Dietary Fats; Disease Models, Animal; Eating; Fatty Liver; Hepatitis; Humans; Insulin; Insulin Resistance; Liver; Male; Oxidative Stress; Rats; Rats, Sprague-Dawley; RNA, Messenger; Tumor Necrosis Factor-alpha</t>
  </si>
  <si>
    <t>Lieber, C.S.; VA Medical Center (151-2), 130 West Kingsbridge Road, Bronx, NY 10468, United States; email: liebercs@aol.com</t>
  </si>
  <si>
    <t>Machado M., Marques-Vidal P., Cortez-Pinto H.</t>
  </si>
  <si>
    <t xml:space="preserve"> Cortez-Pinto H.</t>
  </si>
  <si>
    <t>Machado M.</t>
  </si>
  <si>
    <t>Hepatic histology in obese patients undergoing bariatric surgery</t>
  </si>
  <si>
    <t>https://www.scopus.com/inward/record.uri?eid=2-s2.0-33748110788&amp;doi=10.1016%2fj.jhep.2006.06.013&amp;partnerID=40&amp;md5=7f9f3da803444497b4711f4472a592db</t>
  </si>
  <si>
    <t>Departamento de Gastrenterologia, Instituto de Medicina Molecular (IMM), Faculdade de Medicina, Portugal; Unidade de NutriÃ§Ã£o e Metabolismo, Instituto de Medicina Molecular (IMM), Faculdade de Medicina, Portugal</t>
  </si>
  <si>
    <t>Machado, M., Departamento de Gastrenterologia, Instituto de Medicina Molecular (IMM), Faculdade de Medicina, Portugal; Marques-Vidal, P., Departamento de Gastrenterologia, Instituto de Medicina Molecular (IMM), Faculdade de Medicina, Portugal; Cortez-Pinto, H., Departamento de Gastrenterologia, Instituto de Medicina Molecular (IMM), Faculdade de Medicina, Portugal, Unidade de NutriÃ§Ã£o e Metabolismo, Instituto de Medicina Molecular (IMM), Faculdade de Medicina, Portugal</t>
  </si>
  <si>
    <t>Background/Aims: Obesity is one of the most important clinical associations with non-alcoholic steatohepatitis (NASH). Our aim was to assess the prevalence of non-alcoholic fatty liver disease (NAFLD)/NASH in morbidly obese patients and the risk factors to more aggressive liver disease in this population. Methods: Review of available studies on prevalence of NAFLD/NASH in severely obese patients submitted to bariatric surgery. Results: Twelve observational and transversal studies were included, with consecutive recruitment, and prospective evaluation of data, summing 1620 patients with severe obesity. Prevalence of steatosis and NASH was 91% (range: 85-98%) and 37% (24-98%), respectively, with unexpected cirrhosis in 1.7% (1-7%). NASH was not related with age or body mass index, but there was an association between male sex and NASH/hepatic fibrosis. Diabetes mellitus and insulin resistance were the conditions most frequently associated with NASH, and hypertension with advanced hepatic fibrosis. Conclusions: There is a very high prevalence of NAFLD in asymptomatic morbidly obese patients, more than one-third presenting histological criteria for NASH. This review underscores the large variations in prevalence of NASH between studies, calling for the need for a better agreement in the use of the histological criteria. Â© 2006 European Association for the Study of the Liver.</t>
  </si>
  <si>
    <t>adult; article; bariatric surgery; body mass; controlled study; diabetes mellitus; disease association; disease severity; fatty liver; female; human; human tissue; hypertension; insulin resistance; liver disease; liver fibrosis; liver histology; major clinical study; male; morbid obesity; nonalcoholic fatty liver; observational study; prevalence; priority journal; prospective study; risk assessment; risk factor; sex difference; Adult; Age Distribution; Bariatric Surgery; Body Mass Index; Dyslipidemias; Fatty Liver; Female; Humans; Hypertension; Liver; Liver Cirrhosis; Male; Middle Aged; Obesity, Morbid; Prevalence; Severity of Illness Index; Sex Distribution; Transaminases</t>
  </si>
  <si>
    <t>Cortez-Pinto, H.; Departamento de Gastrenterologia, Instituto de Medicina Molecular (IMM), Faculdade de MedicinaPortugal; email: hlcortezpinto@netcabo.pt</t>
  </si>
  <si>
    <t>Chitturi S., Farrell G., Frost L., Kriketos A., Lin R., Liddle C., Samarasinghe D., George J.</t>
  </si>
  <si>
    <t>Serum leptin in NASH correlates with hepatic steatosis but not fibrosis: A manifestation of lipotoxicity?</t>
  </si>
  <si>
    <t>https://www.scopus.com/inward/record.uri?eid=2-s2.0-0036329894&amp;doi=10.1053%2fjhep.2002.34738&amp;partnerID=40&amp;md5=fb83e77d9995e8094ebe3a0783163742</t>
  </si>
  <si>
    <t>Storr Liver Unit, Westmead Millennium Institute, University of Sydney, Westmead Hospital, Darlinghurst, NSW, Australia; Garvan Institute of Medical Research, Darlinghurst, NSW, Australia</t>
  </si>
  <si>
    <t>Chitturi, S., Storr Liver Unit, Westmead Millennium Institute, University of Sydney, Westmead Hospital, Darlinghurst, NSW, Australia; Farrell, G., Storr Liver Unit, Westmead Millennium Institute, University of Sydney, Westmead Hospital, Darlinghurst, NSW, Australia; Frost, L., Storr Liver Unit, Westmead Millennium Institute, University of Sydney, Westmead Hospital, Darlinghurst, NSW, Australia; Kriketos, A., Garvan Institute of Medical Research, Darlinghurst, NSW, Australia; Lin, R., Storr Liver Unit, Westmead Millennium Institute, University of Sydney, Westmead Hospital, Darlinghurst, NSW, Australia; Liddle, C., Storr Liver Unit, Westmead Millennium Institute, University of Sydney, Westmead Hospital, Darlinghurst, NSW, Australia; Samarasinghe, D., Storr Liver Unit, Westmead Millennium Institute, University of Sydney, Westmead Hospital, Darlinghurst, NSW, Australia; George, J., Storr Liver Unit, Westmead Millennium Institute, University of Sydney, Westmead Hospital, Darlinghurst, NSW, Australia</t>
  </si>
  <si>
    <t>Nonalcoholic steatohepatitis (NASH) is a disorder characterized by hepatic steatosis, inflammation, and fibrosis. Leptin is an adipocyte-derived antiobesity hormone that in rodents prevents "lipotoxicity" by limiting triglyceride accumulation and also regulates matrix deposition (fibrosis) during wound healing. We therefore determined serum leptin levels in patients with NASH to determine whether relationships existed between leptin levels and severity of hepatic steatosis or fibrosis. We used a radioimmunoassay to determine serum [total] leptin concentrations in 27 men and 20 women with NASH and 47 controls matched for gender and body mass index (BMI; and partly for age). Serum leptin values were correlated with hepatic steatosis, fibrosis, and inflammation (each categorized semiquantitatively on liver histology), and with anthropometric indices, serum lipids, glucose, insulin, c-peptide, and alanine aminotransferase (ALT) levels. Compared with the controls, mean serum leptin levels were raised in both men and women with NASH (men 14 Â± 11 ng/mL vs. 7.2 Â± 4.1 ng/mL, P = .003; women 35 Â± 16 ng/mL vs. 15 Â± 8.2 ng/mL, P &lt; .001). Leptin values correlated with serum c-peptide levels but not with BMI. In a multivariate analysis, serum leptin (P = .027), serum c-peptide (P = .001), and age (P = .027) were selected as independent predictors of the severity of hepatic steatosis. However, serum leptin was not an independent predictor of hepatic inflammation or fibrotic severity. In conclusion, hyperleptinemia occurs in NASH and is not explained simply by gender, obesity, or the presence of type 2 diabetes. Furthermore, leptin levels correlate directly with the severity of hepatic steatosis but not with inflammation or fibrosis. We propose that the relationship between leptin and steatosis reflects a pathogenic role of leptin in hepatic insulin resistance and/or a failure of the antisteatotic actions of leptin ("peripheral leptin resistance").</t>
  </si>
  <si>
    <t>alanine aminotransferase; C peptide; glucose; insulin; leptin; lipid; adult; aged; article; body mass; controlled study; correlation analysis; disease association; disease severity; female; human; human tissue; liver biopsy; liver fibrosis; major clinical study; male; nonalcoholic fatty liver; pathogenesis; priority journal; protein blood level; radioimmunoassay; steatosis</t>
  </si>
  <si>
    <t>WMI, Westmead Millennium Institute for Medical Research; University of Sydney; 153899; 0270-9139/02/3602-0018$35.00/0, Atax, Australian School of Taxation, University of New South Wales; NHMRC, National Health and Medical Research Council; NHMRC, National Health and Medical Research Council; SREBP-1</t>
  </si>
  <si>
    <t>Abbreviations: NASH, nonalcoholic steatohepatitis; BMI, body mass index; WHR, waist-hip ratio; ALT, alanine aminotransferase; TNF-Î±, tumor necrosis factor Î±; SREBP-1, sterol regulatory element binding protein-1. From the 1Storr Liver Unit, Westmead Millennium Institute, University of Sydney, Westmead Hospital, and 2Garvan Institute of Medical Research, Darling-hurst, New South Wales, Australia. Received November 16, 2001; accepted May 8, 2002. Supported in part by project grant 153899 from the Australian National Health and Medical Research Council (NHMRC). Presented in part at the annual meeting of the American Association for the Study of Liver Disease, Dallas, November, 2001 [HEPATOLOGY 2001:34:360A]. Address reprint requests to: Jacob George, Storr Liver Unit, Department of Medicine, Westmead Hospital, New South Wales 2145, Australia. E-mail: jacob_george@wmi.usyd.edu.au; fax: (61) 2-9635 7582. Copyright Â© 2002 by the American Association for the Study of Liver Diseases. 0270-9139/02/3602-0018$35.00/0 doi:10.1053/jhep.2002.34738</t>
  </si>
  <si>
    <t>George, J.; Storr Liver Unit, Department of Medicine, Westmead Hospital, Westmead, NSW 2145, Australia; email: jacob_george@wmi.usyd.edu.au</t>
  </si>
  <si>
    <t>Michelotti G.A., Machado M.V., Diehl A.M.</t>
  </si>
  <si>
    <t>NAFLD, NASH and liver cancer</t>
  </si>
  <si>
    <t>https://www.scopus.com/inward/record.uri?eid=2-s2.0-84887321419&amp;doi=10.1038%2fnrgastro.2013.183&amp;partnerID=40&amp;md5=5cbc26dca086644e442e4fd6b52fd236</t>
  </si>
  <si>
    <t>Division of Gastroenterology, Department of Medicine, Duke University Medical Center, 595 LaSalle Street, Durham, NC 27710, United States</t>
  </si>
  <si>
    <t>Michelotti, G.A., Division of Gastroenterology, Department of Medicine, Duke University Medical Center, 595 LaSalle Street, Durham, NC 27710, United States; Machado, M.V., Division of Gastroenterology, Department of Medicine, Duke University Medical Center, 595 LaSalle Street, Durham, NC 27710, United States; Diehl, A.M., Division of Gastroenterology, Department of Medicine, Duke University Medical Center, 595 LaSalle Street, Durham, NC 27710, United States</t>
  </si>
  <si>
    <t>NAFLD affects a large proportion of the US population and its incidence and prevalence are increasing to epidemic proportions around the world. As with other liver diseases that cause cirrhosis, NAFLD increases the risk of liver cancer, a disease with poor outcomes and limited therapeutic options. The incidences of hepatocellular carcinoma (HCC) and intrahepatic cholangiocarcinoma are also rising, and HCC is now the leading cause of obesity-related cancer deaths in middle-aged men in the USA. In this Review, we summarize the correlations between liver cancer and NAFLD-related cirrhosis, and the role of the metabolic syndrome in the development of liver cancer from diverse aetiologies, including HCV-mediated cirrhosis. Recent advances in understanding the progression of NAFLD to HCC from preclinical models will also be discussed. Targeted genetic manipulation of certain metabolic or stress-response pathways, including one-carbon metabolism, NF-ÎºB, PTEN and microRNAs, has been valuable in elucidating the pathways that regulate carcinogenesis in NAFLD. Although tremendous advances have occurred in the identification of diagnostic and therapeutic opportunities to reduce the progression of NAFLD, considerable gaps in our knowledge remain with regard to the mechanisms by which NAFLD and its risk factors promote liver cancer. Â© 2013 Macmillan Publishers Limited. All rights reserved.</t>
  </si>
  <si>
    <t>immunoglobulin enhancer binding protein; microRNA; microRNA 106b; microRNA 122; microRNA 195; microRNA 21; microRNA 216a; microRNA 217; microRNA 29a; microRNA 29c; microRNA 34a; phosphatidylinositol 3 kinase; phosphatidylinositol 3,4,5 trisphosphate 3 phosphatase; protein kinase B; unclassified drug; bile duct carcinoma; cancer epidemiology; cancer incidence; cancer risk; carbon metabolism; disease association; disease course; disease model; gene; gene interaction; gene targeting; genetic risk; human; liver carcinogenesis; liver cell carcinoma; liver cirrhosis; NF kappaB gene; nonalcoholic fatty liver; nonhuman; priority journal; protein protein interaction; PTEN gene; review; RNA gene; signal transduction; Animals; Diabetes Mellitus, Type 2; Disease Models, Animal; Fatty Liver; Humans; Liver Neoplasms; Metabolic Syndrome X; Obesity; Risk Factors</t>
  </si>
  <si>
    <t>Diehl, A.M.; Division of Gastroenterology, Department of Medicine, Duke University Medical Center, 595 LaSalle Street, Durham, NC 27710, United States; email: diehl004@mc.duke.edu</t>
  </si>
  <si>
    <t>Wouters K., van Gorp P.J., Bieghs V., Gijbels M.J., Duimel H., LÃ¼tjohann D., Kerksiek A., van Kruchten R., Maeda N., Staels B., van Bilsen M., Shiri-Sverdlov R., Hofker M.H.</t>
  </si>
  <si>
    <t xml:space="preserve"> Hofker M.H.</t>
  </si>
  <si>
    <t>Hofker M.H.</t>
  </si>
  <si>
    <t>Dietary cholesterol, rather than liver steatosis, leads to hepatic inflammation in hyperlipidemic mouse models of nonalcoholic steatohepatitis</t>
  </si>
  <si>
    <t>https://www.scopus.com/inward/record.uri?eid=2-s2.0-49649110937&amp;doi=10.1002%2fhep.22363&amp;partnerID=40&amp;md5=29c83b1c8496af257842df40bbbc22d6</t>
  </si>
  <si>
    <t>Department of Molecular Genetics, Pathology Physiology and Electron Microscopy Unit, Maastricht University, P.O. Box 616, 6200 MD Maastricht, Netherlands; Institute of Clinical Chemistry and Pharmacology, University of Bonn, Bonn, Germany; Department of Pathology, Laboratory Medicine, University of North Carolina, Chapel Hill, NC, United States; Institut Pasteur de Lille, Inserm U545, UniversitÃ© de Lille 2, Lille, France; Department of Pathology, Laboratory Medicine, University Medical Center Groningen, Groningen, Netherlands</t>
  </si>
  <si>
    <t>Wouters, K., Department of Molecular Genetics, Pathology Physiology and Electron Microscopy Unit, Maastricht University, P.O. Box 616, 6200 MD Maastricht, Netherlands; van Gorp, P.J., Department of Molecular Genetics, Pathology Physiology and Electron Microscopy Unit, Maastricht University, P.O. Box 616, 6200 MD Maastricht, Netherlands; Bieghs, V., Department of Molecular Genetics, Pathology Physiology and Electron Microscopy Unit, Maastricht University, P.O. Box 616, 6200 MD Maastricht, Netherlands; Gijbels, M.J., Department of Molecular Genetics, Pathology Physiology and Electron Microscopy Unit, Maastricht University, P.O. Box 616, 6200 MD Maastricht, Netherlands; Duimel, H., Department of Molecular Genetics, Pathology Physiology and Electron Microscopy Unit, Maastricht University, P.O. Box 616, 6200 MD Maastricht, Netherlands; LÃ¼tjohann, D., Institute of Clinical Chemistry and Pharmacology, University of Bonn, Bonn, Germany; Kerksiek, A., Institute of Clinical Chemistry and Pharmacology, University of Bonn, Bonn, Germany; van Kruchten, R., Department of Molecular Genetics, Pathology Physiology and Electron Microscopy Unit, Maastricht University, P.O. Box 616, 6200 MD Maastricht, Netherlands; Maeda, N., Department of Pathology, Laboratory Medicine, University of North Carolina, Chapel Hill, NC, United States; Staels, B., Institut Pasteur de Lille, Inserm U545, UniversitÃ© de Lille 2, Lille, France; van Bilsen, M., Department of Molecular Genetics, Pathology Physiology and Electron Microscopy Unit, Maastricht University, P.O. Box 616, 6200 MD Maastricht, Netherlands; Shiri-Sverdlov, R., Department of Molecular Genetics, Pathology Physiology and Electron Microscopy Unit, Maastricht University, P.O. Box 616, 6200 MD Maastricht, Netherlands; Hofker, M.H., Department of Pathology, Laboratory Medicine, University Medical Center Groningen, Groningen, Netherlands</t>
  </si>
  <si>
    <t>Nonalcoholic steatohepatitis (NASH) involves liver lipid accumulation (steatosis) combined with hepatic inflammation. The transition towards hepatic inflammation represents a key step in pathogenesis, because it will set the stage for further liver damage, culminating in hepatic fibrosis, cirrhosis, and liver cancer. The actual risk factors that drive hepatic inflammation during the progression to NASH remain largely unknown. The role of steatosis and dietary cholesterol in the etiology of diet-induced NASH was investigated using hyperlipidemic mouse models fed a Western diet. Livers of male and female hyperlipidemic (low-density lipoprotein receptor - deficient [ldlr-/-] and apolipoprotein E2 knock-in [APOE2ki]) mouse models were compared with livers of normolipidemic wild-type (WT) C57BL/6J mice after short-term feeding with a high-fat diet with cholesterol (HFC) and without cholesterol. Whereas WT mice displayed only steatosis after a short term HFC diet, female ldlr-/- and APOE2ki mice showed steatosis with severe inflammation characterized by infiltration of macrophages and increased nuclear factor ÎºB (NF-ÎºB) signaling. Remarkably, male ldlr-/- and APOE2ki mice developed severe hepatic inflammation in the absence of steatosis after 7 days on an HFC diet compared with WT animals. An HFC diet induced bloated, "foamy" Kupffer cells in male and femal ldlr-/- and APOE2ki mice. Hepatic inflammation was found to be linked to increased plasma very low-density lipoprotein (VLDL) cholesterol levels. Omitting cholesterol from the HFC diet lowered plasma VLDL cholesterol and prevented the development of inflammation and hepatic foam cells. Conclusion: These findings indicate that dietary cholesterol, possibly in the form of modified plasma lipoproteins, is an important risk factor for the progression to hepatic inflammation in diet-induced NASH. Copyright Â© 2008 by the American Association for the Study of Liver Diseases.</t>
  </si>
  <si>
    <t>apolipoprotein E2; cholesterol; immunoglobulin enhancer binding protein; low density lipoprotein receptor; very low density lipoprotein cholesterol; animal experiment; animal model; animal tissue; article; C57BL 6 mouse; causal attribution; cell infiltration; cholesterol blood level; cholesterol diet; cholesterol intake; controlled study; disease course; disease severity; fatty liver; female; hepatitis; hyperlipidemia; Kupffer cell; lipid diet; liver biopsy; male; mouse; nonalcoholic fatty liver; nonhuman; pathogenesis; priority journal; risk factor; sex difference; signal transduction; wild type; Animals; Apolipoprotein E2; Cholesterol, Dietary; Dietary Fats; Disease Models, Animal; Fatty Liver; Female; Foam Cells; Gene Expression Profiling; Gene Transfer Techniques; Hepatitis; Hyperlipidemias; Lipids; Lipoproteins, VLDL; Liver; Macrophages; Male; Mice; Mice, Inbred C57BL; Mice, Knockout; NF-kappa B; Receptors, LDL; Signal Transduction</t>
  </si>
  <si>
    <t>Shiri-Sverdlov, R.; Department of Molecular Genetics, Maastricht University, P.O. Box 616, 6200 MD Maastricht, Netherlands; email: r.sverdlov@gen.unimaas.nl</t>
  </si>
  <si>
    <t>Update on nonalcoholic fatty liver disease</t>
  </si>
  <si>
    <t>https://www.scopus.com/inward/record.uri?eid=2-s2.0-0036176194&amp;doi=10.1097%2f00004836-200203000-00013&amp;partnerID=40&amp;md5=912095c57a8b4cf98231ded6c78519dc</t>
  </si>
  <si>
    <t>Gastroenterology, MetroHealth Medical Center, 2500 MetroHealth Drive, Cleveland, OH 44109-1998, United States</t>
  </si>
  <si>
    <t>McCullough, A.J., Gastroenterology, MetroHealth Medical Center, 2500 MetroHealth Drive, Cleveland, OH 44109-1998, United States</t>
  </si>
  <si>
    <t>Nonalcoholic fatty liver disease is now recognized as the most common liver disease in the United States, with a prevalence of approximately 5% in the general population and up to 25% to 75% in patients with obesity and type II diabetes mellitus. Nonalcoholic fatty liver disease is a clinicopathologic syndrome with a wide spectrum of histologic abnormalities and clinical outcomes. Hepatic steatosis has a benign clinical course. In contrast, nonalcoholic steatohepatitis (NASH) may progress to cirrhosis and liverrelated death in 25% and 10% of patients, respectively. Cases occur most commonly in obese, middle-aged women with diabetes. However, NASH may also occur in children and normal-weight men with normal glucose and lipid metabolism. The pathophysiology involves two steps. The first is insulin resistance, which causes steatosis. The second is oxidative stress, which produces lipid peroxidation and activates inflammatory cytokines resulting in NASH, Liver biopsy provides prognostic information and identifies NASH patients who may benefit from therapy. Treatment consists of managing the comorbidities: obesity, diabetes, and hyperlipidemia. Although antioxidant therapy with vitamin E is often used, ursodeoxycholic acid is the only drug that has shown benefit and is the most promising of the drugs currently being investigated. Future therapies will depend on a greater understanding of the pathophysiology and should focus on diminishing fibrosis.</t>
  </si>
  <si>
    <t>disease association; fatty liver; human; hyperlipidemia; liver function test; non insulin dependent diabetes mellitus; obesity; pathophysiology; prevalence; priority journal; review; United States; Diabetes Mellitus, Type 2; Fatty Liver; Female; Humans; Insulin Resistance; Male; Obesity</t>
  </si>
  <si>
    <t>McCullough, A.J.; Gastroenterology, MetroHealth Medical Center, 2500 MetroHealth Drive, Cleveland, OH 44109-1998, United States; email: ajm3@po.cwru.edu</t>
  </si>
  <si>
    <t>Marra F., Gastaldelli A., Svegliati Baroni G., Tell G., Tiribelli C.</t>
  </si>
  <si>
    <t xml:space="preserve"> Tiribelli C.</t>
  </si>
  <si>
    <t>Tiribelli C.</t>
  </si>
  <si>
    <t>Molecular basis and mechanisms of progression of non-alcoholic steatohepatitis</t>
  </si>
  <si>
    <t>Trends in Molecular Medicine</t>
  </si>
  <si>
    <t>https://www.scopus.com/inward/record.uri?eid=2-s2.0-39149104311&amp;doi=10.1016%2fj.molmed.2007.12.003&amp;partnerID=40&amp;md5=3a0d63b3ef2020241a749689d5849e8b</t>
  </si>
  <si>
    <t>Dipartimento di Medicina Interna, Centro di Ricerca, Trasferimento ed alta Formazione DenoTHE, Viale Morgagni 85, I-50134 Florence, Italy; Istituto di Fisiologia Clinica, Consiglio Nazionale delle Ricerche, Via Moruzzi 1, I-56124 Pisa, Italy; Dipartimento di Gastroenterologia, University of Marche, Via Tronto 10, I-60020 Ancona, Italy; Dipartimento di Scienze e Tecnologie Biomediche, University of Udine, P. le Kolbe 4, I-33100 Udine, Italy; Centro Studi Fegato, Department BBCM, University of Trieste, Piazzale Europa 1, I-34127 Trieste, Italy</t>
  </si>
  <si>
    <t>Marra, F., Dipartimento di Medicina Interna, Centro di Ricerca, Trasferimento ed alta Formazione DenoTHE, Viale Morgagni 85, I-50134 Florence, Italy; Gastaldelli, A., Istituto di Fisiologia Clinica, Consiglio Nazionale delle Ricerche, Via Moruzzi 1, I-56124 Pisa, Italy; Svegliati Baroni, G., Dipartimento di Gastroenterologia, University of Marche, Via Tronto 10, I-60020 Ancona, Italy; Tell, G., Dipartimento di Scienze e Tecnologie Biomediche, University of Udine, P. le Kolbe 4, I-33100 Udine, Italy; Tiribelli, C., Centro Studi Fegato, Department BBCM, University of Trieste, Piazzale Europa 1, I-34127 Trieste, Italy</t>
  </si>
  <si>
    <t>Non-alcoholic steatohepatitis (NASH), a cause of cirrhosis and hepatocellular carcinoma, is characterized by fatty infiltration of the liver, inflammation, hepatocellular damage and fibrosis. Progress has been made in understanding the molecular and cellular mechanisms implicated in the pathogenesis of this condition, therefore, we here review recent developments regarding the basic mechanisms of NASH development. Accumulation of triglycerides in the hepatocytes is the result of increased inflow of free fatty acids and de novo lipogenesis. Steatosis leads to lipotoxicity, which causes apoptosis, necrosis, generation of oxidative stress and inflammation. The resulting chronic injury activates a fibrogenic response that leads eventually to end-stage liver disease. A better understanding of these mechanisms is crucial for the design of novel diagnostic and therapeutic strategies. Â© 2007 Elsevier Ltd. All rights reserved.</t>
  </si>
  <si>
    <t>adipocytokine; fatty acid; insulin; peroxisome proliferator activated receptor alpha; peroxisome proliferator activated receptor delta; peroxisome proliferator activated receptor gamma; triacylglycerol; apoptosis; cell death; cytotoxicity; disease course; human; inflammation; insulin resistance; lipogenesis; liver cell damage; liver failure; liver fibrosis; nonalcoholic fatty liver; oxidative stress; pathogenesis; review; signal transduction; steatosis; Animals; Hepatitis; Hepatocytes; Humans; Inflammation; Liver; Liver Cirrhosis; Models, Biological; Oxidative Stress; Signal Transduction</t>
  </si>
  <si>
    <t>FIST 2004; PRIN</t>
  </si>
  <si>
    <t>Work in F.M.'s laboratory was supported by grants from the Italian Ministry of University and Research and from the University of Florence. C.T. was supported in part by a grant from Fondo Ricerca Stategica (FIST 2004), Fondo Studi Fegato-Onlus and Fondazione CRT. G.T. was supported in part by a grant from Progetto Ricerca Interesse Nazionale (PRIN) and from FIST (04). The authors gratefully acknowledge the contribution of the other members of the Fatty Liver Italian Network (FLIN): Stefano Bellentani, Giorgio Bedogni, Elisabetta Bugianesi, Lory S. CrocÃ¨, Giulio Marchesini and Gianluca Perseghin.</t>
  </si>
  <si>
    <t>Marra, F.; Dipartimento di Medicina Interna, Centro di Ricerca, Trasferimento ed alta Formazione DenoTHE, Viale Morgagni 85, I-50134 Florence, Italy</t>
  </si>
  <si>
    <t>Matsuzawa N., Takamura T., Kurita S., Misu H., Ota T., Ando H., Yokoyama M., Honda M., Zen Y., Nakanuma Y., Miyamoto K.-I., Kaneko S.</t>
  </si>
  <si>
    <t xml:space="preserve"> Kaneko S.</t>
  </si>
  <si>
    <t>Kaneko S.</t>
  </si>
  <si>
    <t>Lipid-induced oxidative stress causes steatohepatitis in mice fed an atherogenic diet</t>
  </si>
  <si>
    <t>https://www.scopus.com/inward/record.uri?eid=2-s2.0-36348935003&amp;doi=10.1002%2fhep.21874&amp;partnerID=40&amp;md5=aa9f6cb22dd1a964e5e2acde406b9695</t>
  </si>
  <si>
    <t>Department of Disease Control and Homeostasis, Graduate School of Medical Science, Kanazawa University, Kanazawa, Japan; Department of Pharmacy and Health Science, Graduate School of Natural Science and Technology, Kanazawa University, Kanazawa, Japan; Department of Human Pathology, Graduate School of Medical Science, Kanazawa University, Kanazawa, Japan; Department of Disease Control and Homeostasis, Graduate School of Medical Science, Kanazawa University, 13-1 Takara-machi, Kanazawa, Ishikawa 920-8641, Japan</t>
  </si>
  <si>
    <t>Matsuzawa, N., Department of Disease Control and Homeostasis, Graduate School of Medical Science, Kanazawa University, Kanazawa, Japan, Department of Pharmacy and Health Science, Graduate School of Natural Science and Technology, Kanazawa University, Kanazawa, Japan; Takamura, T., Department of Disease Control and Homeostasis, Graduate School of Medical Science, Kanazawa University, Kanazawa, Japan, Department of Disease Control and Homeostasis, Graduate School of Medical Science, Kanazawa University, 13-1 Takara-machi, Kanazawa, Ishikawa 920-8641, Japan; Kurita, S., Department of Disease Control and Homeostasis, Graduate School of Medical Science, Kanazawa University, Kanazawa, Japan; Misu, H., Department of Disease Control and Homeostasis, Graduate School of Medical Science, Kanazawa University, Kanazawa, Japan; Ota, T., Department of Disease Control and Homeostasis, Graduate School of Medical Science, Kanazawa University, Kanazawa, Japan; Ando, H., Department of Disease Control and Homeostasis, Graduate School of Medical Science, Kanazawa University, Kanazawa, Japan; Yokoyama, M., Department of Disease Control and Homeostasis, Graduate School of Medical Science, Kanazawa University, Kanazawa, Japan; Honda, M., Department of Disease Control and Homeostasis, Graduate School of Medical Science, Kanazawa University, Kanazawa, Japan; Zen, Y., Department of Human Pathology, Graduate School of Medical Science, Kanazawa University, Kanazawa, Japan; Nakanuma, Y., Department of Human Pathology, Graduate School of Medical Science, Kanazawa University, Kanazawa, Japan; Miyamoto, K.-I., Department of Pharmacy and Health Science, Graduate School of Natural Science and Technology, Kanazawa University, Kanazawa, Japan; Kaneko, S., Department of Disease Control and Homeostasis, Graduate School of Medical Science, Kanazawa University, Kanazawa, Japan</t>
  </si>
  <si>
    <t>Recently, nonalcoholic steatohepatitis (NASH) was found to be correlated with cardiovascular disease events independently of the metabolic syndrome. The aim of this study was to investigate whether an atherogenic (Ath) diet induces the pathology of steatohepatitis necessary for the diagnosis of human NASH and how cholesterol and triglyceride alter the hepatic gene expression profiles responsible for oxidative stress. We investigated the liver pathology and plasma and hepatic lipids of mice fed the Ath diet. The hepatic gene expression profile was examined with microarrays and real-time polymerase chain reactions. The Ath diet induced dyslipidemia, lipid peroxidation, and stellate cell activation in the liver and finally caused precirrhotic steatohepatitis after 24 weeks. Cellular ballooning, a necessary histological feature defining human NASH, was observed in contrast to existing animal models. The addition of a high-fat component to the Ath diet caused hepatic insulin resistance and further accelerated the pathology of steatohepatitis. A global gene expression analysis revealed that the Ath diet up-regulated the hepatic expression levels of genes for fatty acid synthesis, oxidative stress, inflammation, and fibrogenesis, which were further accelerated by the addition of a high-fat component. Conversely, the high-fat component down-regulated the hepatic gene expression of antioxidant enzymes and might have increased oxidative stress. Conclusion: The Ath diet induces oxidative stress and steatohepatitis with cellular ballooning. The high-fat component induces insulin resistance, down-regulates genes for antioxidant enzymes, and further aggravates the steatohepatitis. This model suggests the critical role of lipids in causing oxidative stress and insulin resistance leading to steatohepatitis. Copyright Â© 2007 by the American Association for the Study of Liver Diseases.</t>
  </si>
  <si>
    <t>cholesterol; lipid; triacylglycerol; alpha smooth muscle actin; carnitine palmitoyltransferase I; cholesterol; fatty acid; fatty acid synthase; high density lipoprotein cholesterol; hydroxyproline; insulin; low density lipoprotein cholesterol; messenger RNA; mitogen activated protein kinase p38; nicotinamide adenine dinucleotide phosphate; peroxisome proliferator activated receptor alpha; phosphoenolpyruvate carboxykinase (GTP); plasminogen activator inhibitor 1; reactive oxygen metabolite; sterol regulatory element binding protein 1c; transforming growth factor beta; triacylglycerol; tumor necrosis factor alpha; very low density lipoprotein cholesterol; animal experiment; animal model; animal tissue; article; atherogenic diet; cell activation; controlled study; down regulation; dyslipidemia; fatty acid synthesis; fibrogenesis; gene expression; histology; inflammation; insulin resistance; lipid diet; lipid peroxidation; liver cirrhosis; male; microarray analysis; mouse; nonalcoholic fatty liver; nonhuman; oxidative stress; priority journal; reverse transcription polymerase chain reaction; stellate cell; upregulation; Article; atherogenic diet; cholesterol blood level; fatty acid blood level; fatty acid oxidation; fatty liver; gene expression profiling; gluconeogenesis; glucose tolerance; hepatitis; hepatomegaly; insulin resistance; insulin sensitivity; lipid blood level; lipid liver level; lipid metabolism; liver fibrosis; liver injury; nonalcoholic fatty liver; oxidative stress; real time polymerase chain reaction; triacylglycerol blood level; Animals; Diet, Atherogenic; Fatty Liver; Fibrosis; Gene Expression; Gene Expression Profiling; Hepatomegaly; Insulin Resistance; Lipid Metabolism; Lipids; Liver; Male; Mice; Mice, Inbred C57BL; Oxidative Stress</t>
  </si>
  <si>
    <t>Takamura, T.; Department of Disease Control and Homeostasis, Graduate School of Medical Science, Kanazawa University, 13-1 Takara-machi, Kanazawa, Ishikawa 920-8641, Japan; email: ttakamura@m-kanazawa.jp</t>
  </si>
  <si>
    <t>Jarrar M.H., Baranova A., Collantes R., Ranard B., Stepanova M., Bennett C., Fang Y., Elariny H., Goodman Z., Chandhoke V., Younossi Z.M.</t>
  </si>
  <si>
    <t>Jarrar M.H.</t>
  </si>
  <si>
    <t>Adipokines and cytokines in non-alcoholic fatty liver disease</t>
  </si>
  <si>
    <t>https://www.scopus.com/inward/record.uri?eid=2-s2.0-38349107613&amp;doi=10.1111%2fj.1365-2036.2007.03586.x&amp;partnerID=40&amp;md5=d536fcf142c912a6caa00db883b3f639</t>
  </si>
  <si>
    <t>Translational Research Institute, Inova Health System, Fairfax, VA, United States; Molecular and Microbiology Department, Center for the Study of Genomics in Liver Diseases, George Mason University, Fairfax, VA, United States; Center for Liver Diseases, Inova Fairfax Hospital, Fairfax, VA, United States; Armed Forces Institute of Pathology, Washington, DC, United States; Center for Liver Diseases, Inova Fairfax Hospital, 3289 Woodburn Road, Annanadale, VA 22003-6800, United States</t>
  </si>
  <si>
    <t>Jarrar, M.H., Translational Research Institute, Inova Health System, Fairfax, VA, United States, Molecular and Microbiology Department, Center for the Study of Genomics in Liver Diseases, George Mason University, Fairfax, VA, United States; Baranova, A., Translational Research Institute, Inova Health System, Fairfax, VA, United States, Molecular and Microbiology Department, Center for the Study of Genomics in Liver Diseases, George Mason University, Fairfax, VA, United States, Center for Liver Diseases, Inova Fairfax Hospital, Fairfax, VA, United States; Collantes, R., Translational Research Institute, Inova Health System, Fairfax, VA, United States; Ranard, B., Translational Research Institute, Inova Health System, Fairfax, VA, United States; Stepanova, M., Translational Research Institute, Inova Health System, Fairfax, VA, United States; Bennett, C., Translational Research Institute, Inova Health System, Fairfax, VA, United States; Fang, Y., Translational Research Institute, Inova Health System, Fairfax, VA, United States; Elariny, H., Translational Research Institute, Inova Health System, Fairfax, VA, United States; Goodman, Z., Armed Forces Institute of Pathology, Washington, DC, United States; Chandhoke, V., Translational Research Institute, Inova Health System, Fairfax, VA, United States, Molecular and Microbiology Department, Center for the Study of Genomics in Liver Diseases, George Mason University, Fairfax, VA, United States; Younossi, Z.M., Translational Research Institute, Inova Health System, Fairfax, VA, United States, Molecular and Microbiology Department, Center for the Study of Genomics in Liver Diseases, George Mason University, Fairfax, VA, United States, Center for Liver Diseases, Inova Fairfax Hospital, Fairfax, VA, United States, Center for Liver Diseases, Inova Fairfax Hospital, 3289 Woodburn Road, Annanadale, VA 22003-6800, United States</t>
  </si>
  <si>
    <t>Background: Several adipocytokines have been implicated in the pathogenesis non-alcoholic fatty liver disease (NAFLD). Aim: To assess adipocytokines in NAFLD patients and controls. Methods: A total of 95 patients (26 non-alcoholic steatohepatitis (NASH), 19 simple steatosis (SS), 38 obese controls and 12 non-obese controls) were included. Fasting serum insulin, glucose, visfatin, resistin, adiponectin, tumour necrosis factor-Î± (TNF-Î±), interleukin-8 (IL-8) and IL-6 were determined. Univariate and multivariate analyses were used to compare groups and determine associations. Results: Serum TNF-Î± and IL-8 were higher in NAFLD patients when compared with both obese and non-obese controls. Analysis involving all patients revealed a significant correlation between serum TNF-Î± and IL-8 (P &lt; 6.319e-08), and between IL-6 and IL-8 (P &lt; 5.271e-15). Homeostatic model assessment scores negatively correlated with adiponectin in NAFLD (P &lt; 0.0032). Serum visfatin was higher in all three obese groups than in non-obese controls (P &lt; 0.02, P &lt; 0.002 and P &lt; 0.008). Visfatin in NASH patients was lower than SS and obese controls. Although TNF-Î± was associated with NAFLD (P &lt; 0.02), it was interdependent on visfatin. In comparison to SS, four factors were independently associated with NASH: age, alanine aminotransferase, IL-8 and adiponectin (P &lt; 0.05). Multivariate analysis indicated that TNF-Î± was the only independent predictor of fibrosis in NASH (P &lt; 0.0004). Conclusion: These findings support a complex interaction between adipocytokines and the pathogenesis of NAFLD. Â© 2008 The Authors.</t>
  </si>
  <si>
    <t>adipocytokine; adiponectin; alanine aminotransferase; aspartate aminotransferase; cytokine; glucose; insulin; interleukin 6; interleukin 8; resistin; tumor necrosis factor alpha antibody; visfatin; adult; article; chemical analysis; controlled study; diet restriction; fatty liver; female; glucose blood level; histopathology; homeostasis; human; insulin blood level; liver biopsy; liver fibrosis; major clinical study; male; multivariate analysis; nonalcoholic fatty liver; obesity; priority journal; protein blood level; univariate analysis; Adipokines; Adiponectin; Adult; Aged; Biopsy; Blood Glucose; Case-Control Studies; Cohort Studies; Cytokines; Fasting; Fatty Liver; Female; Humans; Immunoenzyme Techniques; Insulin; Insulin Resistance; Interleukin-6; Interleukin-8; Linear Models; Liver; Liver Cirrhosis; Male; Middle Aged; Multivariate Analysis; Nicotinamide Phosphoribosyltransferase; Obesity; Resistin; Tumor Necrosis Factor-alpha</t>
  </si>
  <si>
    <t>Younossi, Z.M.; Center for Liver Diseases, Inova Fairfax Hospital, 3289 Woodburn Road, Annanadale, VA 22003-6800, United States; email: zobair.younossi@inova.org</t>
  </si>
  <si>
    <t>Ribeiro P.S., Cortez-Pinto H., SolÃ¡ S., Castro R.E., Ramalho R.M., Baptista A., Moura M.C., Camilo M.E., Rodrigues C.M.P.</t>
  </si>
  <si>
    <t xml:space="preserve"> Rodrigues C.M.P.</t>
  </si>
  <si>
    <t>Rodrigues C.M.P.</t>
  </si>
  <si>
    <t>Hepatocyte apoptosis, expression of death receptors, and activation of NF-ÎºB in the liver of nonalcoholic and alcoholic steatohepatitis patients</t>
  </si>
  <si>
    <t>https://www.scopus.com/inward/record.uri?eid=2-s2.0-4544335155&amp;doi=10.1111%2fj.1572-0241.2004.40009.x&amp;partnerID=40&amp;md5=f3fa287cd53e6dc75733b335a7eecd3d</t>
  </si>
  <si>
    <t>Ctro. de PatogÃ©nese Molecular, Faculty of Pharmacy, University of Lisbon, Lisbon 1600 083, Portugal</t>
  </si>
  <si>
    <t>Ribeiro, P.S.; Cortez-Pinto, H.; SolÃ¡, S.; Castro, R.E.; Ramalho, R.M.; Baptista, A.; Moura, M.C.; Camilo, M.E.; Rodrigues, C.M.P., Ctro. de PatogÃ©nese Molecular, Faculty of Pharmacy, University of Lisbon, Lisbon 1600 083, Portugal</t>
  </si>
  <si>
    <t>OBJECTIVES: The increasing incidence of nonalcoholic (NASH) and alcoholic steatohepatitis (ASH), associated with lack of effective treatment, has prompted intensive studies on disease pathogenesis. Apoptosis is recognized as common in liver injury and may also contribute to tissue inflammation, fibrogenesis, and development of cirrhosis. In this study, we identified mechanisms of apoptosis induction in human steatohepatitis, and evaluated potential associations between apoptosis, liver pathology, and clinical presentation in NASH and ASH. METHODS: Hepatocyte apoptosis was evaluated by the TUNEL assay in 20 patients with NASH (all ambulatory), 40 with ASH (20 ambulatory, 20 hospitalized), and 20 controls. Liver biopsies were also graded for inflammation and fibrosis. Immunohistochemistry was performed for death receptors (Fas and TNF-R1), activated caspase-3, NF-ÎºB p65, antiapoptotic Bcl-2 protein, and uncoupling protein 2 (UCP-2). RESULTS: TUNEL-positive hepatocytes were markedly increased in NASH (p &lt; 0.05) and ASH (p &lt; 0.01). Similar results were obtained for activated caspase-3, confirming the occurrence of apoptosis. The Fas receptor was upregulated in ASH, especially in hospitalized patients (p &lt; 0.01), whereas TNF-R1 was expressed both in NASH and ASH (p &lt; 0.01). In addition, patients with ASH showed a remarkable expression of active NF-ÎºB, as compared to NASH and controls (p &lt; 0.01). Degrees of inflammation and fibrosis correlated with NF-ÎºB p65 expression, which in turn coincided with apoptosis albeit Bcl-2 and UCP-2 expression. CONCLUSIONS: Liver injury in NASH and ASH is associated with increased hepatocyte apoptosis mediated by death receptors. Further, apoptosis correlates with active NF-KB expression, and disease severity. This potential mechanistic link might provide multiple interesting targets for therapeutic intervention.</t>
  </si>
  <si>
    <t>caspase 3; immunoglobulin enhancer binding protein; protein bcl 2; uncoupling protein 2; adult; alcoholic fatty liver; apoptosis; article; clinical feature; controlled study; enzyme activation; evaluation; female; hospitalization; human; immunohistochemistry; liver cell; major clinical study; male; nick end labeling; nonalcoholic fatty liver; priority journal; protein expression; Adult; Ambulatory Care; Antigens, CD95; Apoptosis; Biological Markers; Biopsy, Needle; Case-Control Studies; Cells, Cultured; Fatty Liver; Fatty Liver, Alcoholic; Female; Hepatocytes; Hospitalization; Humans; Immunohistochemistry; In Situ Nick-End Labeling; Male; Middle Aged; NF-kappa B; Predictive Value of Tests; Probability; Prognosis; Proto-Oncogene Proteins c-bcl-2; Sensitivity and Specificity; Statistics, Nonparametric; Up-Regulation</t>
  </si>
  <si>
    <t>Rodrigues, C.M.P.; Ctro. de PatogÃ©nese Molecular, Faculty of Pharmacy, University of Lisbon, Lisbon 1600 083, Portugal</t>
  </si>
  <si>
    <t>Naveau S., Chaput J., Fallik D., Balian A., Raynard B., Capron F., Bedossa P.</t>
  </si>
  <si>
    <t>Naveau S.</t>
  </si>
  <si>
    <t>Risk factors of fibrosis in alcohol-induced liver disease</t>
  </si>
  <si>
    <t>https://www.scopus.com/inward/record.uri?eid=2-s2.0-0036185832&amp;doi=10.1053%2fjhep.2002.31782&amp;partnerID=40&amp;md5=1175e9854570356acdeaf950a4d7aabe</t>
  </si>
  <si>
    <t>Service d'HÃ©pato-GastroentÃ©rologie, HÃ´pital Antoine BÃ©clÃ¨re, Clamart Cedex, France; Service d'Anatomie Pathologique, HÃ´pital Antoine BÃ©clÃ¨re, Clamart Cedex, France; Service d'Anatomie Pathologie, Le Kremlin BicÃªtre Cedex, France</t>
  </si>
  <si>
    <t>Naveau, S., Service d'HÃ©pato-GastroentÃ©rologie, HÃ´pital Antoine BÃ©clÃ¨re, Clamart Cedex, France; Chaput, J., Service d'HÃ©pato-GastroentÃ©rologie, HÃ´pital Antoine BÃ©clÃ¨re, Clamart Cedex, France; Fallik, D., Service d'HÃ©pato-GastroentÃ©rologie, HÃ´pital Antoine BÃ©clÃ¨re, Clamart Cedex, France; Balian, A., Service d'HÃ©pato-GastroentÃ©rologie, HÃ´pital Antoine BÃ©clÃ¨re, Clamart Cedex, France; Raynard, B., Service d'HÃ©pato-GastroentÃ©rologie, HÃ´pital Antoine BÃ©clÃ¨re, Clamart Cedex, France; Capron, F., Service d'Anatomie Pathologique, HÃ´pital Antoine BÃ©clÃ¨re, Clamart Cedex, France; Bedossa, P., Service d'Anatomie Pathologie, Le Kremlin BicÃªtre Cedex, France</t>
  </si>
  <si>
    <t>In patients with nonalcoholic steatohepatitis (NASH), age, obesity, and diabetes mellitus are independent predictors of the degree of fibrosis. The relative risk for fibrosis adjusted for sex was also associated with increasing grade of Perls stain. The aim of this study was to determine whether the risk factors for fibrosis described in NASH are also risk factors in alcohol-induced liver disease. A total of 268 alcoholic patients with negative hepatitis B virus and hepatitis C virus serology underwent liver biopsy. Fibrosis was assessed semiquantitatively by a score fluctuating between 0 to 8. Liver iron overload was assessed by Perls staining and graded in 4 classes. We have used multivariate regression with partial correlation analysis to assess the variability of fibrosis score according to the value of 7 variables: sex, age, body mass index (BMI) in the past year before the hospitalization when the patient was asymptomatic, daily alcohol intake over the past 5 years, total duration of alcohol abuse, Perls grade, and blood glucose level. In the multivariate regression, fibrosis score was positively correlated with age (P =.001), BMI (P =.002), female sex (P &lt;.05), Perls grade (P &lt;.05), and blood glucose level (P &lt;.05). Twenty percent of the variability of fibrosis score was explained by the 7 variables. In conclusion, after adjustment for daily alcohol intake and total duration of alcohol abuse, BMI, Perls grade, and blood glucose are also independent risk factors for fibrosis in alcohol-induced liver disease, raising therapeutic implications for the management of these patients.</t>
  </si>
  <si>
    <t>glucose; adult; age; alcohol consumption; alcohol liver disease; article; body mass; controlled study; female; glucose blood level; human; liver biopsy; liver fibrosis; major clinical study; male; multivariate analysis; priority journal; regression analysis; risk assessment; risk factor; sex difference</t>
  </si>
  <si>
    <t>White D.L., Kanwal F., El-Serag H.B.</t>
  </si>
  <si>
    <t xml:space="preserve"> El-Serag H.B.</t>
  </si>
  <si>
    <t>El-Serag H.B.</t>
  </si>
  <si>
    <t>Association Between Nonalcoholic Fatty Liver Disease and Risk for Hepatocellular Cancer, Based on Systematic Review</t>
  </si>
  <si>
    <t>https://www.scopus.com/inward/record.uri?eid=2-s2.0-84869436442&amp;doi=10.1016%2fj.cgh.2012.10.001&amp;partnerID=40&amp;md5=79400bfb0601091a923f95e13bad183d</t>
  </si>
  <si>
    <t>Clinical Epidemiology and Outcomes Program, Houston Veteran Affairs Health Services Research and Development Center of Excellence, Michael E. DeBakey Veteran Affairs Medical Center, Houston, TX, United States; Section of Gastroenterology and Hepatology, Department of Medicine, Baylor College of Medicine and Michael E. DeBakey Veteran Affairs Medical Center, Houston, TX, United States; Section of Health Services Research, Department of Medicine, Baylor College of Medicine and Michael E. DeBakey Veteran Affairs Medical Center, Houston, TX, United States</t>
  </si>
  <si>
    <t>White, D.L., Clinical Epidemiology and Outcomes Program, Houston Veteran Affairs Health Services Research and Development Center of Excellence, Michael E. DeBakey Veteran Affairs Medical Center, Houston, TX, United States, Section of Gastroenterology and Hepatology, Department of Medicine, Baylor College of Medicine and Michael E. DeBakey Veteran Affairs Medical Center, Houston, TX, United States, Section of Health Services Research, Department of Medicine, Baylor College of Medicine and Michael E. DeBakey Veteran Affairs Medical Center, Houston, TX, United States; Kanwal, F., Clinical Epidemiology and Outcomes Program, Houston Veteran Affairs Health Services Research and Development Center of Excellence, Michael E. DeBakey Veteran Affairs Medical Center, Houston, TX, United States, Section of Gastroenterology and Hepatology, Department of Medicine, Baylor College of Medicine and Michael E. DeBakey Veteran Affairs Medical Center, Houston, TX, United States, Section of Health Services Research, Department of Medicine, Baylor College of Medicine and Michael E. DeBakey Veteran Affairs Medical Center, Houston, TX, United States; El-Serag, H.B., Clinical Epidemiology and Outcomes Program, Houston Veteran Affairs Health Services Research and Development Center of Excellence, Michael E. DeBakey Veteran Affairs Medical Center, Houston, TX, United States, Section of Gastroenterology and Hepatology, Department of Medicine, Baylor College of Medicine and Michael E. DeBakey Veteran Affairs Medical Center, Houston, TX, United States, Section of Health Services Research, Department of Medicine, Baylor College of Medicine and Michael E. DeBakey Veteran Affairs Medical Center, Houston, TX, United States</t>
  </si>
  <si>
    <t>Background &amp; Aims:Nonalcoholic fatty liver disease (NAFLD) has been implicated as a cause of hepatocellular carcinoma (HCC). We performed a systematic review of epidemiology studies to confirm the association between these disorders.Methods:We searched PubMed for original reports published from January 1992 to December 2011 that evaluated the association between NAFLD, nonalcoholic steatohepatitis (NASH), cryptogenic cirrhosis presumed to be NASH-related, and the risk of HCC. Studies were categorized as offering potential direct evidence (eg, cohort studies) or indirect evidence (eg, case-control, cross-sectional, or case-series studies) for an association. We analyzed data from a total of 17 cohort studies (3 population based, 9 clinic based [6 limited to patients with cirrhosis], and 5 natural history), 18 case-control and cross-sectional studies, and 26 case series.Results:NAFLD or NASH cohorts with few or no cases of cirrhosis cases had a minimal risk for HCC (cumulative HCC mortality of 0%-3% for study periods up to 20 y). Cohorts with NASH and cirrhosis had a consistently higher risk (cumulative incidence ranging from 2.4% over 7 y to 12.8% over 3 y). However, the risk for HCC was substantially lower in these cohorts than for cohorts with hepatitis C-related cirrhosis. Factors that increased risk among cohorts with NASH and cirrhosis could not be determined, because most studies were not sufficiently powered for multivariate analysis.Conclusions:This systematic review shows that despite several limitations, there is epidemiologic evidence to support an association between NAFLD or NASH and an increased risk of HCC; risk seems to be limited to individuals with cirrhosis. Â© 2012 AGA Institute.</t>
  </si>
  <si>
    <t>cancer incidence; cancer mortality; cancer risk; cohort analysis; diabetes mellitus; disease association; human; liver cell carcinoma; liver cirrhosis; medical history; nonalcoholic fatty liver; obesity; review; systematic review; Fatty Liver; Humans; Liver Neoplasms; Risk Assessment</t>
  </si>
  <si>
    <t>White, D.L.; Michael E. DeBakey VA Medical Center, 2002 Holcombe Boulevard (MS 152), Houston, TX 77030, United States; email: dwhite1@bcm.edu</t>
  </si>
  <si>
    <t>Sanyal A.J., Brunt E.M., Kleiner D.E., Kowdley K.V., Chalasani N., Lavine J.E., Ratziu V., Mccullough A.</t>
  </si>
  <si>
    <t xml:space="preserve"> Mccullough A.</t>
  </si>
  <si>
    <t>Mccullough A.</t>
  </si>
  <si>
    <t>Endpoints and clinical trial design for nonalcoholic steatohepatitis</t>
  </si>
  <si>
    <t>https://www.scopus.com/inward/record.uri?eid=2-s2.0-79959573040&amp;doi=10.1002%2fhep.24376&amp;partnerID=40&amp;md5=ffd2421f7bc6a4b6cbbc9b3bafe29c87</t>
  </si>
  <si>
    <t>Department of Gastroenterology, Virginia Commonwealth University, Richmond, VA, United States; Department of Pathology and Immunology, Washington University School of Medicine, St. Louis, MO, United States; Laboratory of Pathology, National Cancer Institute, National Institutes of Health, Bethesda, MD, United States; University of Washington, Seattle, WA, United States; Division of Gastroenterology and Hepatology, Indiana University School of Medicine, Indianapolis, IN, United States; Department of Pediatrics, Columbia University College of Physicians and Surgeons, Morgan Stanley Children's Hospital of New York-Presbyterian, New York, NY, United States; UniversitÃ© Pierre et Marie Curie;, Assistance Publique-HÃ´pitaux de Paris, HÃ´pital PitiÃ©-SalpÃªtriÃ¨re, Paris, France; Department of Gastroenterology and Hepatology, Cleveland Clinic, Cleveland, OH, United States</t>
  </si>
  <si>
    <t>Sanyal, A.J., Department of Gastroenterology, Virginia Commonwealth University, Richmond, VA, United States; Brunt, E.M., Department of Pathology and Immunology, Washington University School of Medicine, St. Louis, MO, United States; Kleiner, D.E., Laboratory of Pathology, National Cancer Institute, National Institutes of Health, Bethesda, MD, United States; Kowdley, K.V., University of Washington, Seattle, WA, United States; Chalasani, N., Division of Gastroenterology and Hepatology, Indiana University School of Medicine, Indianapolis, IN, United States; Lavine, J.E., Department of Pediatrics, Columbia University College of Physicians and Surgeons, Morgan Stanley Children's Hospital of New York-Presbyterian, New York, NY, United States; Ratziu, V., UniversitÃ© Pierre et Marie Curie;, Assistance Publique-HÃ´pitaux de Paris, HÃ´pital PitiÃ©-SalpÃªtriÃ¨re, Paris, France; Mccullough, A., Department of Gastroenterology and Hepatology, Cleveland Clinic, Cleveland, OH, United States</t>
  </si>
  <si>
    <t>Nonalcoholic fatty liver disease is a common cause of chronic liver disease in the general population. Nonalcoholic steatohepatitis (NASH), the aggressive form of nonalcoholic fatty liver disease, is associated with an increased risk of liver-related mortality and cardiovascular disease. At present, a liver biopsy is the only generally acceptable method for the diagnosis of NASH and assessment of its progression toward cirrhosis. Although several treatments have shown evidence of efficacy in clinical trials of varying design, there are no approved treatments for NASH, and published trials are often too divergent to allow meaningful comparisons. There is thus a lack of established noninvasive, point-of-care diagnostics and approved treatment on one hand and a substantial population burden of disease on the other. These provide the rationale for developing consensus on key endpoints and clinical trial design for NASH. Conclusion: This article summarizes the consensus arrived at a meeting of the American Association for the Study of Liver Diseases on the key endpoints and specific trial design issues that are germane for development of diagnostic biomarkers and treatment trials for NASH. Â© 2011 American Association for the Study of Liver Diseases.</t>
  </si>
  <si>
    <t>cardiovascular disease; chronic liver disease; clinical trial (topic); conference paper; diagnostic test; disease activity; disease course; disease marker; disease severity; fatty liver; human; liver biopsy; liver cirrhosis; liver transplantation; nonalcoholic fatty liver; patient safety; priority journal; study design; Biological Markers; Biopsy; Clinical Trials as Topic; Disease Progression; Endpoint Determination; Fatty Liver; Humans; Liver; Societies, Medical; United States</t>
  </si>
  <si>
    <t>Sanyal, A.J.; Medical College of Virginia, Box 980341, Richmond, VA 23298-0341, United States; email: asanyal@mcvh-vcu.edu</t>
  </si>
  <si>
    <t>Ong J.P., Younossi Z.M.</t>
  </si>
  <si>
    <t>Epidemiology and Natural History of NAFLD and NASH</t>
  </si>
  <si>
    <t>Clinics in Liver Disease</t>
  </si>
  <si>
    <t>https://www.scopus.com/inward/record.uri?eid=2-s2.0-34249668818&amp;doi=10.1016%2fj.cld.2007.02.009&amp;partnerID=40&amp;md5=0b2a6f2f287929d7a9be00f90a9bc10f</t>
  </si>
  <si>
    <t>Center for Liver Diseases, Inova Fairfax Hospital, 3289 Woodburn Road, Annadale, VA 22003, United States</t>
  </si>
  <si>
    <t>Ong, J.P., Center for Liver Diseases, Inova Fairfax Hospital, 3289 Woodburn Road, Annadale, VA 22003, United States; Younossi, Z.M., Center for Liver Diseases, Inova Fairfax Hospital, 3289 Woodburn Road, Annadale, VA 22003, United States</t>
  </si>
  <si>
    <t>Understanding of the epidemiology and natural history of non-alcoholic fatty liver disease (NAFLD) has increased; it is the most common form of chronic liver disease in the Western world and increasing in importance in other parts of the world. Prevalence is expected to increase as obesity and diabetes epidemics evolve. The natural history of NAFLD depends on the histologic subtype. Those who have simple hepatic steatosis or nonspecific inflammation generally have a benign long-term prognosis, whereas non-alcoholic steatohepatitis (NASH) can progress to cirrhosis. NASH-related cirrhosis may have a similar prognosis as cirrhosis from other causes, leading to liver failure or hepatocellular carcinoma. Â© 2007 Elsevier Inc. All rights reserved.</t>
  </si>
  <si>
    <t>biochemical marker; liver enzyme; age distribution; alcohol abuse; cancer screening; cardiovascular disease; chronic liver disease; diabetes mellitus; disease course; fatty liver; hepatitis; human; hypertriglyceridemia; incidence; insulin resistance; liver biopsy; liver cell carcinoma; liver cirrhosis; metabolic syndrome X; mortality; nonalcoholic fatty liver; obesity; prevalence; prognosis; race difference; review; risk factor; sex difference; weight gain; Fatty Liver; Hepatitis; Humans; Risk Factors</t>
  </si>
  <si>
    <t>Younossi, Z.M.; Center for Liver Diseases, Inova Fairfax Hospital, 3289 Woodburn Road, Annadale, VA 22003, United States; email: zobair.younossi@inova.com</t>
  </si>
  <si>
    <t>Yoneda M., Yoneda M., Mawatari H., Fujita K., Endo H., Iida H., Nozaki Y., Yonemitsu K., Higurashi T., Takahashi H., Kobayashi N., Kirikoshi H., Abe Y., Inamori M., Kubota K., Saito S., Tamano M., Hiraishi H., Maeyama S., Yamaguchi N., Togo S., Nakajima A.</t>
  </si>
  <si>
    <t xml:space="preserve"> Nakajima A.</t>
  </si>
  <si>
    <t>Nakajima A.</t>
  </si>
  <si>
    <t>Noninvasive assessment of liver fibrosis by measurement of stiffness in patients with nonalcoholic fatty liver disease (NAFLD)</t>
  </si>
  <si>
    <t>https://www.scopus.com/inward/record.uri?eid=2-s2.0-41849148981&amp;doi=10.1016%2fj.dld.2007.10.019&amp;partnerID=40&amp;md5=127501e9c15bf8fd8e31664771eb9b8b</t>
  </si>
  <si>
    <t>Division of Gastroenterology, Yokohama City University, Graduate School of Medicine, 3-9 Fuku-ura, Yokohama, Japan; Division of Gastrointestinal Surgery, Yokohama City University, Graduate School of Medicine, 3-9 Fuku-ura, Yokohama, Japan; Department of Gastroenterology, Dokkyo Medical University, Mibu, Tochigi, 321-0293, Japan; Kitakashiwa Rehabilitation Hospital, 265 Kashiwashita, Kashiwa, Japan</t>
  </si>
  <si>
    <t>Yoneda, M., Division of Gastroenterology, Yokohama City University, Graduate School of Medicine, 3-9 Fuku-ura, Yokohama, Japan; Yoneda, M., Department of Gastroenterology, Dokkyo Medical University, Mibu, Tochigi, 321-0293, Japan; Mawatari, H., Division of Gastroenterology, Yokohama City University, Graduate School of Medicine, 3-9 Fuku-ura, Yokohama, Japan; Fujita, K., Division of Gastroenterology, Yokohama City University, Graduate School of Medicine, 3-9 Fuku-ura, Yokohama, Japan; Endo, H., Division of Gastroenterology, Yokohama City University, Graduate School of Medicine, 3-9 Fuku-ura, Yokohama, Japan; Iida, H., Division of Gastroenterology, Yokohama City University, Graduate School of Medicine, 3-9 Fuku-ura, Yokohama, Japan; Nozaki, Y., Division of Gastroenterology, Yokohama City University, Graduate School of Medicine, 3-9 Fuku-ura, Yokohama, Japan; Yonemitsu, K., Division of Gastroenterology, Yokohama City University, Graduate School of Medicine, 3-9 Fuku-ura, Yokohama, Japan; Higurashi, T., Division of Gastroenterology, Yokohama City University, Graduate School of Medicine, 3-9 Fuku-ura, Yokohama, Japan; Takahashi, H., Division of Gastroenterology, Yokohama City University, Graduate School of Medicine, 3-9 Fuku-ura, Yokohama, Japan; Kobayashi, N., Division of Gastroenterology, Yokohama City University, Graduate School of Medicine, 3-9 Fuku-ura, Yokohama, Japan; Kirikoshi, H., Division of Gastroenterology, Yokohama City University, Graduate School of Medicine, 3-9 Fuku-ura, Yokohama, Japan; Abe, Y., Division of Gastroenterology, Yokohama City University, Graduate School of Medicine, 3-9 Fuku-ura, Yokohama, Japan; Inamori, M., Division of Gastroenterology, Yokohama City University, Graduate School of Medicine, 3-9 Fuku-ura, Yokohama, Japan; Kubota, K., Division of Gastroenterology, Yokohama City University, Graduate School of Medicine, 3-9 Fuku-ura, Yokohama, Japan; Saito, S., Division of Gastroenterology, Yokohama City University, Graduate School of Medicine, 3-9 Fuku-ura, Yokohama, Japan; Tamano, M., Department of Gastroenterology, Dokkyo Medical University, Mibu, Tochigi, 321-0293, Japan; Hiraishi, H., Department of Gastroenterology, Dokkyo Medical University, Mibu, Tochigi, 321-0293, Japan; Maeyama, S., Kitakashiwa Rehabilitation Hospital, 265 Kashiwashita, Kashiwa, Japan; Yamaguchi, N., Division of Gastrointestinal Surgery, Yokohama City University, Graduate School of Medicine, 3-9 Fuku-ura, Yokohama, Japan; Togo, S., Division of Gastrointestinal Surgery, Yokohama City University, Graduate School of Medicine, 3-9 Fuku-ura, Yokohama, Japan; Nakajima, A., Division of Gastroenterology, Yokohama City University, Graduate School of Medicine, 3-9 Fuku-ura, Yokohama, Japan</t>
  </si>
  <si>
    <t>Background: Liver fibrosis is the main predictor of the progression of nonalcoholic fatty liver disease. Transient elastography (FibroScan), which measures liver stiffness, is a novel, noninvasive method to assess liver fibrosis. Aim: We investigated the usefulness of liver stiffness measurement in the evaluation of liver fibrosis in nonalcoholic fatty liver disease patients. Study population: A total of 97 nonalcoholic fatty liver disease patients. Methods: Transient elastography was performed for liver stiffness measurement in 97 nonalcoholic fatty liver disease patients. And the relationship between histological parameters and liver stiffness measurement was studied by multivariate analysis. Moreover, we investigated the relationship between liver stiffness measurement and the serum levels of hyaluronic acid and type IV collagen 7s domain. Results: The liver stiffness was well correlated with the stage of liver fibrosis (Kruskal-Wallis test p &lt; 0.0001). The areas under the receiver-operating characteristic curves were 0.927 for â‰¥F1, 0.865 for â‰¥F2, 0.904 for â‰¥F3, 0.991 for â‰¥F4. Only fibrosis stage was correlated significantly with liver stiffness measurement by multiple regression analysis. Liver stiffness was also strongly correlated with the serum levels of type IV collagen 7s domain (r = 0.525, p &lt; 0.0001) and hyaluronic acid (r = 0.457, p &lt; 0.0001). Conclusions: Our results show a significant correlation between liver stiffness measurement and fibrosis stage in nonalcoholic fatty liver disease patients, as confirmed by the results of liver biopsy, which remains the gold standard for evaluation of the severity of liver fibrosis in patients with nonalcoholic steatohepatitis. Â© 2007.</t>
  </si>
  <si>
    <t>alanine aminotransferase; albumin; aspartate aminotransferase; collagen type 4; gamma glutamyltransferase; glucose; hyaluronic acid; insulin; adult; area under the curve; article; blood sampling; computer assisted tomography; controlled study; correlation analysis; disease course; disease severity; elastography; female; gold standard; histopathology; human; human tissue; Japan; Kruskal Wallis test; liver biopsy; liver fibrosis; major clinical study; male; medical assessment; multiple regression; multivariate analysis; non invasive measurement; nonalcoholic fatty liver; prediction; receiver operating characteristic; thrombocyte count; university hospital; venous blood; Biopsy; Collagen Type VII; Disease Progression; Elasticity; Elasticity Imaging Techniques; Fatty Liver; Female; Follow-Up Studies; Humans; Liver; Liver Cirrhosis; Male; Middle Aged; Prospective Studies; ROC Curve; Severity of Illness Index; Tomography, X-Ray Computed</t>
  </si>
  <si>
    <t>NIBIO, National Institute of Biomedical Innovation; MHLW, Ministry of Health, Labour and Welfare; MEXT, Ministry of Education, Culture, Sports, Science and Technology</t>
  </si>
  <si>
    <t>This work was supported in part by a Grant-in-Aid from the Ministry of Health, Labour and Welfare of Japan to A.N., a grant from the Ministry of Education, Culture, Sports, Science and Technology of Japan (KIBAN-B) to A.N., and a grant from the National Institute of Biomedical Innovation to A.N.</t>
  </si>
  <si>
    <t>Nakajima, A.; Division of Gastroenterology, Yokohama City University, Graduate School of Medicine, 3-9 Fuku-ura, Yokohama, Japan; email: nakajima-tky@umin.ac.jp</t>
  </si>
  <si>
    <t>Richardson M.M., Jonsson J.R., Powell E.E., Brunt E.M., Neuschwander-Tetri B.A., Bhathal P.S., Dixon J.B., Weltman M.D., Tilg H., Moschen A.R., Purdie D.M., Demetris A.J., Clouston A.D.</t>
  </si>
  <si>
    <t xml:space="preserve"> Clouston A.D.</t>
  </si>
  <si>
    <t>Clouston A.D.</t>
  </si>
  <si>
    <t>Progressive Fibrosis in Nonalcoholic Steatohepatitis: Association With Altered Regeneration and a Ductular Reaction</t>
  </si>
  <si>
    <t>https://www.scopus.com/inward/record.uri?eid=2-s2.0-34447100647&amp;doi=10.1053%2fj.gastro.2007.05.012&amp;partnerID=40&amp;md5=ef8c3d819d0953a3e259991319c3ee36</t>
  </si>
  <si>
    <t>School of Medicine, Southern Clinical Division, University of Queensland, Brisbane, Australia; Saint Louis University Liver Center, St. Louis, MO, United States; Department of Pathology, University of Melbourne, Melbourne, Australia; Centre for Obesity Research and Education, Monash University, Melbourne, Australia; Division of Gastroenterology, Nepean Hospital, Sydney, Australia; Division of Gastroenterology, University Hospital, Innsbruck, Austria; Genentech Inc., South San Francisco, CA, United States; University of Pittsburgh, Pittsburgh, PA, United States</t>
  </si>
  <si>
    <t>Richardson, M.M., School of Medicine, Southern Clinical Division, University of Queensland, Brisbane, Australia; Jonsson, J.R., School of Medicine, Southern Clinical Division, University of Queensland, Brisbane, Australia; Powell, E.E., School of Medicine, Southern Clinical Division, University of Queensland, Brisbane, Australia; Brunt, E.M., Saint Louis University Liver Center, St. Louis, MO, United States; Neuschwander-Tetri, B.A., Saint Louis University Liver Center, St. Louis, MO, United States; Bhathal, P.S., Department of Pathology, University of Melbourne, Melbourne, Australia; Dixon, J.B., Centre for Obesity Research and Education, Monash University, Melbourne, Australia; Weltman, M.D., Division of Gastroenterology, Nepean Hospital, Sydney, Australia; Tilg, H., Division of Gastroenterology, University Hospital, Innsbruck, Austria; Moschen, A.R., Division of Gastroenterology, University Hospital, Innsbruck, Austria; Purdie, D.M., Genentech Inc., South San Francisco, CA, United States; Demetris, A.J., University of Pittsburgh, Pittsburgh, PA, United States; Clouston, A.D., School of Medicine, Southern Clinical Division, University of Queensland, Brisbane, Australia</t>
  </si>
  <si>
    <t>Background &amp;amp; Aims: Portal fibrosis and linkage is a key feature of progressive disease in nonalcoholic steatohepatitis (NASH), but not simple steatosis. It is underappreciated and poorly understood. Fatty liver has impaired regeneration that induces a secondary replicative pathway using bipotential, periportal, hepatic progenitor cells (HPCs). We propose that activation of this pathway, with increased cell injury in NASH, also induces a periportal ductular reaction (DR) that could produce a profibrogenic stimulus. Methods: Biopsy specimens from 107 patients with nonalcoholic fatty liver disease and 11 controls were immunostained with cytokeratin-7 to quantify the DR and HPCs, and with p21 to assess hepatocyte replicative arrest. These results were correlated with clinicopathologic variables. Results: Patients with nonalcoholic fatty liver disease had expansion of HPCs, with a strong association between HPCs and the DR (rs = 0.582, P &amp;lt; .0001). In those with NASH (n = 69) there was an increased DR compared with simple steatosis, which correlated with the stage of fibrosis (rs = 0.510, P &amp;lt; .0001). The DR increased with the grade of NASH activity (rs = 0.478, P &amp;lt; .0001), grade of portal inflammation (rs = 0.445, P &amp;lt; .0001), and extent of hepatocyte replicative arrest (rs = 0.446, P &amp;lt; .0001). Replicative arrest was in turn associated with insulin resistance (rs = 0.450, P &amp;lt; .0001) and NASH activity (rs = 0.452, P &amp;lt; .0001). By multivariate analysis, the extent of DR (odds ratio [OR] = 17.9, P = .016), hepatocyte ballooning (OR = 8.1, P &amp;lt; .0001), and portal inflammation (OR = 3.3, P = .005) were associated independently with fibrosis. Conclusions: These findings suggest that an altered replication pathway in active NASH promotes a periportal DR, which in turn may provoke progressive periportal fibrogenesis. Â© 2007 AGA Institute.</t>
  </si>
  <si>
    <t>adult; article; biopsy; cell cycle arrest; controlled study; fatty liver; female; human; human cell; human tissue; immunohistochemistry; inflammation; insulin resistance; liver cell; liver fibrosis; liver hilus; liver regeneration; major clinical study; male; multivariate analysis; nonalcoholic fatty liver; priority journal; risk; stem cell; Adult; Biliary Tract Diseases; Biopsy; Cell Division; Disease Progression; Fatty Liver; Female; Hepatitis; Hepatocytes; Humans; Insulin Resistance; Liver; Liver Cirrhosis; Liver Regeneration; Male; Middle Aged; Proto-Oncogene Proteins p21(ras); Stem Cells</t>
  </si>
  <si>
    <t>Clouston, A.D.; School of Medicine, Southern Clinical Division, University of Queensland, Brisbane, Australia; email: andrewclouston@envoi.com.au</t>
  </si>
  <si>
    <t>Dushay J., Chui P.C., Gopalakrishnan G.S., Varela-Rey M., Crawley M., Fisher F.M., Badman M.K., Martinez-Chantar M.L., Maratos-Flier E.</t>
  </si>
  <si>
    <t xml:space="preserve"> Maratos-Flier E.</t>
  </si>
  <si>
    <t>Maratos-Flier E.</t>
  </si>
  <si>
    <t>Increased fibroblast growth factor 21 in obesity and nonalcoholic fatty liver disease</t>
  </si>
  <si>
    <t>https://www.scopus.com/inward/record.uri?eid=2-s2.0-77955474305&amp;doi=10.1053%2fj.gastro.2010.04.054&amp;partnerID=40&amp;md5=8a7d8d5b62726df2756c1758a704749b</t>
  </si>
  <si>
    <t>Beth Israel Deaconess Medical Center, CLS 7, 330 Brookline Avenue, Boston, MA 02215, United States; CIC BioGUNE, Centro de Investigacion Biomedica en Red de Enfermedades Hepaticas Y Digestivas (Ciberedh), Technology Park of Bizkaia, Bizkaia, Spain</t>
  </si>
  <si>
    <t>Dushay, J., Beth Israel Deaconess Medical Center, CLS 7, 330 Brookline Avenue, Boston, MA 02215, United States; Chui, P.C., Beth Israel Deaconess Medical Center, CLS 7, 330 Brookline Avenue, Boston, MA 02215, United States; Gopalakrishnan, G.S., Beth Israel Deaconess Medical Center, CLS 7, 330 Brookline Avenue, Boston, MA 02215, United States; Varela-Rey, M., CIC BioGUNE, Centro de Investigacion Biomedica en Red de Enfermedades Hepaticas Y Digestivas (Ciberedh), Technology Park of Bizkaia, Bizkaia, Spain; Crawley, M., Beth Israel Deaconess Medical Center, CLS 7, 330 Brookline Avenue, Boston, MA 02215, United States; Fisher, F.M., Beth Israel Deaconess Medical Center, CLS 7, 330 Brookline Avenue, Boston, MA 02215, United States; Badman, M.K., Beth Israel Deaconess Medical Center, CLS 7, 330 Brookline Avenue, Boston, MA 02215, United States; Martinez-Chantar, M.L., CIC BioGUNE, Centro de Investigacion Biomedica en Red de Enfermedades Hepaticas Y Digestivas (Ciberedh), Technology Park of Bizkaia, Bizkaia, Spain; Maratos-Flier, E., Beth Israel Deaconess Medical Center, CLS 7, 330 Brookline Avenue, Boston, MA 02215, United States</t>
  </si>
  <si>
    <t>Background &amp; Aims: Fibroblast growth factor 21 (FGF21) is an hepatic protein that plays a critical role in metabolism, stimulating fatty acid oxidation in liver and glucose uptake in fat. Systemic administration to obese rodents and diabetic monkeys leads to improved glucose homeostasis and weight loss. In rodents, FGF21 increases with fasting and consumption of a ketogenic diet (KD). In humans, FGF21 correlates with body mass index (BMI), but studies evaluating other parameters show inconsistent results. We examined FGF21 serum levels in lean and obese individuals and in response to dietary manipulation. We also evaluated FGF21 serum levels and liver messenger RNA (mRNA) expression in nonalcoholic fatty liver disease (NAFLD) and nonalcoholic steatohepatitis (NASH). Methods: Serum FGF21 was measured after an overnight fast in individuals with BMI ranging from normal to obese. Volunteers fasted for 16 or 72 hours and then ate a standard meal. Another group consumed KD for 12 days. Serum FGF21 and hepatic mRNA expression were measured in obese individuals with NAFLD or NASH. Results: There was a positive correlation between BMI and FGF21. There was no change in FGF21 in response to a short fast or KD. A nonstatistically significant fall in FGF21 levels was seen after a 72-hour fast. Hepatic FGF21 mRNA expression was significantly elevated in NAFLD, which correlated with a substantial increase in serum FGF21. In NASH, serum FGF21 but not liver mRNA was increased. Conclusions: FGF21 correlates with BMI and may be a novel biomarker for NAFLD, but is not nutritionally regulated in humans. Â© 2010 AGA Institute.</t>
  </si>
  <si>
    <t>fibroblast growth factor 21; messenger RNA; biological marker; fibroblast growth factor; fibroblast growth factor 21; messenger RNA; adult; article; body mass; clinical article; controlled study; dietary intake; female; human; human experiment; ketogenic diet; lean body weight; nonalcoholic fatty liver; normal human; obesity; priority journal; protein blood level; protein expression; blood; diet restriction; fatty liver; genetics; liver; male; metabolism; nutritional status; pathophysiology; prospective study; time; upregulation; white adipose tissue; Adipose Tissue, White; Adult; Biological Markers; Body Mass Index; Fasting; Fatty Liver; Female; Fibroblast Growth Factors; Humans; Ketogenic Diet; Liver; Male; Nutritional Status; Obesity; Prospective Studies; RNA, Messenger; Time Factors; Up-Regulation; Young Adult</t>
  </si>
  <si>
    <t>Maratos-Flier, E.; Beth Israel Deaconess Medical Center, CLS 7, 330 Brookline Avenue, Boston, MA 02215, United States; email: emaratos@bidmc.harvard.edu</t>
  </si>
  <si>
    <t>Luyckx F.H., Lefebvre P.J., Scheen A.J.</t>
  </si>
  <si>
    <t xml:space="preserve"> Scheen A.J.</t>
  </si>
  <si>
    <t>Scheen A.J.</t>
  </si>
  <si>
    <t>Scheen</t>
  </si>
  <si>
    <t>Luyckx F.H.</t>
  </si>
  <si>
    <t>Non-alcoholic steatohepatitis: Association with obesity and insulin resistance, and influence of weight loss</t>
  </si>
  <si>
    <t>Diabetes and Metabolism</t>
  </si>
  <si>
    <t>https://www.scopus.com/inward/record.uri?eid=2-s2.0-0034068984&amp;partnerID=40&amp;md5=f6dc1601a00284810eafe92ccdaf5477</t>
  </si>
  <si>
    <t>Div. Diabet., Nutr. Metab. Disord., Department of Medicine, CHU Sart Tilman, LiÃ¨ge, Belgium; Div. Diabet., Nutr. Metab. Disord., Department of Medicine, CHU Sart Tilman, B-4000 LiÃ¨ge, Belgium</t>
  </si>
  <si>
    <t>Luyckx, F.H.; Lefebvre, P.J., Div. Diabet., Nutr. Metab. Disord., Department of Medicine, CHU Sart Tilman, LiÃ¨ge, Belgium; Scheen, A.J., Div. Diabet., Nutr. Metab. Disord., Department of Medicine, CHU Sart Tilman, LiÃ¨ge, Belgium, Div. Diabet., Nutr. Metab. Disord., Department of Medicine, CHU Sart Tilman, B-4000 LiÃ¨ge, Belgium</t>
  </si>
  <si>
    <t>Non-alcoholic steatohepatitis (NASH) is a disease of emerging identity and importance, and is now considered as one of the commonest liver diseases in western countries. It is frequently associated with severe obesity, especially abdominal adiposity, and is intimately related to various clinical and biological markers of the insulin resistance syndrome. Especially, both the prevalence and the severity of liver steatosis are related to male sex, body mass index, waist circumference, hyperinsulinaemia, hypertriglyceridaemia and impaired glucose tolerance or type 2 diabetes. A substantial weight loss following gastroplasty is accompanied by a marked reduction in the prevalence and the severity of the various biological abnormalities o the metabolic syndrome and, concomitantly, by an important regression of liver steatosis in most obese patients. However, in some patients, this rapid and drastic weight loss may result in a mild increase in inflammatory lesions (hepatitis), despite the regression of steatosis, which might result from the rapid mobilization of fatty acids or cytokines from adipose tissue, especially visceral fat. The intimate relationship between NASH and obesity leads to the concept the NASH may be considered as another disease of affluence, as is the insulin resistance syndrome and perhaps being part of it.</t>
  </si>
  <si>
    <t>disease association; disease severity; dyslipidemia; fatty liver; female; gastroplasty; hepatitis; human; human tissue; hypertriglyceridemia; impaired glucose tolerance; insulin resistance; major clinical study; male; metabolic disorder; non insulin dependent diabetes mellitus; obesity; review; weight reduction; Diabetes Mellitus, Type 2; Fatty Liver; Female; Hepatitis; Humans; Hyperinsulinism; Hypertriglyceridemia; Insulin Resistance; Liver; Male; Obesity; Sex Factors; Weight Loss</t>
  </si>
  <si>
    <t>Scheen, A.J.; Division of Diabetes, Department of Medicine, CHU Sart Tilman, B-4000 Liege, Belgium; email: Andre.Scheen@chu.ulg.ac.be</t>
  </si>
  <si>
    <t>Zivkovic A.M., German J.B., Sanyal A.J.</t>
  </si>
  <si>
    <t>Zivkovic A.M.</t>
  </si>
  <si>
    <t>Comparative review of diets for the metabolic syndrome: Implications for nonalcoholic fatty liver disease</t>
  </si>
  <si>
    <t>https://www.scopus.com/inward/record.uri?eid=2-s2.0-34547882082&amp;partnerID=40&amp;md5=5e50d4875e196d139555b5d0c004e57b</t>
  </si>
  <si>
    <t>Department of Food Science and Technology, University of California, Davis, CA, United States; NestlÃ© Research Centre, Lausanne, Switzerland; Department of Internal Medicine, Virginia Commonwealth University, Richmond, VA, United States; Virginia Commonwealth University, Department of Internal Medicine, Division of Gastroenterology, Hepatology and Nutrition, PO Box 980341, Richmond, VA 23298-0341, United States; Department of Food Science and Technology, University of California, One Shields Avenue, Davis, CA 95616, United States</t>
  </si>
  <si>
    <t>Zivkovic, A.M., Department of Food Science and Technology, University of California, Davis, CA, United States, Department of Food Science and Technology, University of California, One Shields Avenue, Davis, CA 95616, United States; German, J.B., Department of Food Science and Technology, University of California, Davis, CA, United States, NestlÃ© Research Centre, Lausanne, Switzerland; Sanyal, A.J., Department of Internal Medicine, Virginia Commonwealth University, Richmond, VA, United States, Virginia Commonwealth University, Department of Internal Medicine, Division of Gastroenterology, Hepatology and Nutrition, PO Box 980341, Richmond, VA 23298-0341, United States</t>
  </si>
  <si>
    <t>Nonalcoholic fatty liver disease (NAFLD) is a significant health problem and affects 70 million adults in the United States(30%of the adult population), and an estimated 20% of these individuals have the most severe form of NAFLD - nonalcoholic steatohepatitis (NASH). The mechanisms underlying disease development and progression are awaiting clarification. Insulin resistance and obesity-related inflammation, among other possible genetic, dietary, and lifestyle factors, are thought to play a key role. A program targeting gradual weight reduction and physical exercise continues to be the gold standard of treatment for all forms of NAFLD. Even though weight loss and dietary and lifestyle changes are recommended as primary treatment for fatty liver, little to no scientific evidence is available on diet and NAFLD. This article reviews the implications of current dietary approaches, including national guidelines and popular weight-loss diets, with a focus on determining the optimal diet to prescribe for NAFLD and NASH patients. The effects of macronutrient content (carbohydrate, fat, and protein ratios) and specific food components, such as soluble fiber, n-3 fatty acids, and fructose, are discussed. The premises, effects, barriers, and issues related to current dietary guidelines and specific diets are discussed, and the question, "Will it work for the pathogenesis of NAFLD and NASH?", is addressed. Â© 2007 American Society for Nutrition.</t>
  </si>
  <si>
    <t>glucose transporter 4; high density lipoprotein cholesterol; omega 3 fatty acid; saturated fatty acid; triacylglycerol; very low density lipoprotein cholesterol; body mass; carbohydrate intake; cardiovascular risk; clinical trial; diet therapy; dietary intake; dyslipidemia; fatty acid synthesis; glucose transport; human; hydrolysis; hypertriglyceridemia; impaired glucose tolerance; insulin resistance; lifestyle; macronutrient; metabolic syndrome X; nonalcoholic fatty liver; nonhuman; review; Diet; Dietary Carbohydrates; Dietary Fats; Fatty Liver; Guidelines; Humans; Insulin Resistance; Lipids; Liver; Metabolic Syndrome X; United States; United States Department of Agriculture</t>
  </si>
  <si>
    <t>Zivkovic, A.M.; Department of Food Science and Technology, University of California, One Shields Avenue, Davis, CA 95616, United States; email: amzivkovic@ucdavis.edu</t>
  </si>
  <si>
    <t>Lazaridis K.N., Gores G.J., Lindor K.D.</t>
  </si>
  <si>
    <t>Lazaridis K.N.</t>
  </si>
  <si>
    <t>Ursodeoxycholic acid "mechanisms of action and clinical use in hepatobiliary disorders"</t>
  </si>
  <si>
    <t>https://www.scopus.com/inward/record.uri?eid=2-s2.0-0034945397&amp;doi=10.1016%2fS0168-8278%2801%2900092-7&amp;partnerID=40&amp;md5=809a8e4b06cbfce3dafea341e72f5802</t>
  </si>
  <si>
    <t>Division of Gastroenterology and Hepatology, Mayo Clinic and Foundation, 200 First Street SW, United States</t>
  </si>
  <si>
    <t>Lazaridis, K.N., Division of Gastroenterology and Hepatology, Mayo Clinic and Foundation, 200 First Street SW, United States; Gores, G.J., Division of Gastroenterology and Hepatology, Mayo Clinic and Foundation, 200 First Street SW, United States; Lindor, K.D., Division of Gastroenterology and Hepatology, Mayo Clinic and Foundation, 200 First Street SW, United States</t>
  </si>
  <si>
    <t>UDCA exerts its beneficial effect in liver diseases through a diverse, probably, complementary array of mechanisms. The clinical use and efficacy of UDCA in PBC have been evident. UDCA may also have a place in the management of PSC, ICP, cystic fibrosis, PFIC and GVHD involving the liver, although, more studies are needed to further determine its therapeutic potential in these diseases and in other hepatobiliary disorders such as liver allograft rejection, drug and TPN-induced cholestasis, NASH, and alcoholic liver disease.</t>
  </si>
  <si>
    <t>ursodeoxycholic acid; alcohol liver disease; bile acid metabolism; biliary cirrhosis; cell protection; cholesterol metabolism; clinical trial; cystic fibrosis; drug bioavailability; drug efficacy; drug mechanism; drug metabolism; drug structure; drug transport; hepatobiliary disease; human; hydrophilicity; immunomodulation; physical chemistry; primary sclerosing cholangitis; priority journal; review; virus hepatitis; Animals; Bile Duct Diseases; Chemistry, Physical; Humans; Liver Diseases; Ursodeoxycholic Acid</t>
  </si>
  <si>
    <t>Lindor, K.D.; Division of Gastroenterology, Mayo Clinic and Foundation, 200 First Street SW, Rochester, MN 55905, United States; email: lindor.keith@mayo.edu</t>
  </si>
  <si>
    <t>Jou J., Choi S.S., Diehl A.M.</t>
  </si>
  <si>
    <t>Mechanisms of disease progression in nonalcoholic fatty liver disease</t>
  </si>
  <si>
    <t>https://www.scopus.com/inward/record.uri?eid=2-s2.0-56649083495&amp;doi=10.1055%2fs-0028-1091981&amp;partnerID=40&amp;md5=11ada9e59f2ae2697a6903166f4fea37</t>
  </si>
  <si>
    <t>Division of Gastroenterology, Department of Medicine, Duke University Medical Center, Durham, NC, United States; Section of Gastroenterology, Department of Medicine, Durham Veteran Affairs Medical Center, Durham, NC, United States; Division of Gastroenterology, Department of Medicine, Duke University Medical Center, 595 LaSalle Street, Durham, NC 27710, United States</t>
  </si>
  <si>
    <t>Jou, J., Division of Gastroenterology, Department of Medicine, Duke University Medical Center, Durham, NC, United States; Choi, S.S., Division of Gastroenterology, Department of Medicine, Duke University Medical Center, Durham, NC, United States, Section of Gastroenterology, Department of Medicine, Durham Veteran Affairs Medical Center, Durham, NC, United States; Diehl, A.M., Division of Gastroenterology, Department of Medicine, Duke University Medical Center, Durham, NC, United States, Division of Gastroenterology, Department of Medicine, Duke University Medical Center, 595 LaSalle Street, Durham, NC 27710, United States</t>
  </si>
  <si>
    <t>Nonalcoholic fatty liver disease (NAFLD) encompasses a spectrum of hepatic pathology, ranging from simple steatosis (also called nonalcoholic fatty liver or NAFL) in its most benign form, to cirrhosis in its most advanced form. Nonalcoholic steatohepatitis (NASH) is an intermediate level of hepatic pathology. Hepatocyte accumulation of triglyceride is a hallmark of NAFL and NASH, but this sometimes subsides once cirrhosis has developed. Triglyceride storage per se is not hepatotoxic. Rather, it is a marker of increased exposure of hepatocytes to potentially toxic fatty acids. NAFL progresses to NASH when adaptive mechanisms that protect hepatocytes from fatty acid-mediated lipotoxicity become overwhelmed and rates of hepatocyte death begin to outstrip mechanisms that normally regenerate dead hepatocytes. This triggers repair responses that involve activation of hepatic stellate cells to myofibroblasts. The myofibroblasts generate excessive matrix and produce factors that stimulate expansion of liver progenitor populations. The progenitor cells produce chemokines to attract various kinds of inflammatory cells to the liver. They also differentiate to replace the dead hepatocytes. The intensity of these repair responses generally parallel the degree of hepatocyte death, resulting in variable distortion of the hepatic architecture with fibrosis, infiltrating immune cells, and regenerating epithelial nodules. As in other types of chronic liver injury, cirrhosis ensues in patients with NAFLD when repair is extreme and sustained, but ultimately unsuccessful, at reconstituting healthy hepatic epithelia. Copyright Â© 2008 by Thieme Medical Publishers, Inc.</t>
  </si>
  <si>
    <t>adipocytokine; adiponectin; chemokine; fatty acid; triacylglycerol; tumor necrosis factor alpha; adipose tissue; cell activation; cell death; cell differentiation; cell infiltration; cell population; cell protection; cell regeneration; cell stimulation; cytokine production; disease course; epithelium; human; immunocompetent cell; inflammatory cell; insulin resistance; lipid metabolism; liver cell; liver cirrhosis; liver fibrosis; liver injury; liver structure; liver toxicity; myofibroblast; nonalcoholic fatty liver; nonhuman; pathogenesis; priority journal; review; stellate cell; stem cell; Adaptation, Physiological; Adipokines; Adipose Tissue; Apoptosis; Carcinoma, Hepatocellular; Disease Progression; Esterification; Fatty Acids, Nonesterified; Fatty Liver; Hepatocytes; Humans; Insulin Resistance; Liver; Liver Cirrhosis; Liver Neoplasms; Oxidation-Reduction</t>
  </si>
  <si>
    <t>Diehl, A. M.; Division of Gastroenterology, Department of Medicine, Duke University Medical Center, 595 LaSalle Street, Durham, NC 27710, United States; email: annamae.diehl@duke.edu</t>
  </si>
  <si>
    <t>Puri P., Wiest M.M., Cheung O., Mirshahi F., Sargeant C., Min H.-K., Contos M.J., Sterling R.K., Fuchs M., Zhou H., Watkins S.M., Sanyal A.J.</t>
  </si>
  <si>
    <t>The plasma lipidomic signature of nonalcoholic steatohepatitis</t>
  </si>
  <si>
    <t>https://www.scopus.com/inward/record.uri?eid=2-s2.0-73149094543&amp;doi=10.1002%2fhep.23229&amp;partnerID=40&amp;md5=f4d7b1137c22c8af83140c07ab71b066</t>
  </si>
  <si>
    <t>Division of Gastroenterology, Hepatology and Nutrition, Department of Internal Medicine, Virginia Commonwealth University Medical Center, Richmond, VA, United States; Department of Pathology, Virginia Commonwealth University Medical Center, Richmond, VA, United States; Department of Microbiology and Immunology, Virginia Commonwealth University, Richmond, VA, United States; Lipomics Technologies, West Sacramento, CA, United States</t>
  </si>
  <si>
    <t>Puri, P., Division of Gastroenterology, Hepatology and Nutrition, Department of Internal Medicine, Virginia Commonwealth University Medical Center, Richmond, VA, United States; Wiest, M.M., Lipomics Technologies, West Sacramento, CA, United States; Cheung, O., Division of Gastroenterology, Hepatology and Nutrition, Department of Internal Medicine, Virginia Commonwealth University Medical Center, Richmond, VA, United States; Mirshahi, F., Division of Gastroenterology, Hepatology and Nutrition, Department of Internal Medicine, Virginia Commonwealth University Medical Center, Richmond, VA, United States; Sargeant, C., Division of Gastroenterology, Hepatology and Nutrition, Department of Internal Medicine, Virginia Commonwealth University Medical Center, Richmond, VA, United States; Min, H.-K., Division of Gastroenterology, Hepatology and Nutrition, Department of Internal Medicine, Virginia Commonwealth University Medical Center, Richmond, VA, United States; Contos, M.J., Department of Pathology, Virginia Commonwealth University Medical Center, Richmond, VA, United States; Sterling, R.K., Division of Gastroenterology, Hepatology and Nutrition, Department of Internal Medicine, Virginia Commonwealth University Medical Center, Richmond, VA, United States; Fuchs, M., Division of Gastroenterology, Hepatology and Nutrition, Department of Internal Medicine, Virginia Commonwealth University Medical Center, Richmond, VA, United States; Zhou, H., Department of Microbiology and Immunology, Virginia Commonwealth University, Richmond, VA, United States; Watkins, S.M., Lipomics Technologies, West Sacramento, CA, United States; Sanyal, A.J., Division of Gastroenterology, Hepatology and Nutrition, Department of Internal Medicine, Virginia Commonwealth University Medical Center, Richmond, VA, United States</t>
  </si>
  <si>
    <t>Specific alterations in hepatic lipid composition characterize the spectrum of nonalcoholic fatty liver disease (NAFLD), which extends from nonalcoholic fatty liver (NAFL) to nonalcoholic steatohepatitis (NASH). However, the plasma lipidome of NAFLD and whether NASH has a distinct plasma lipidomic signature are unknown. A comprehensive analysis of plasma lipids and eicosanoid metabolites quantified by mass spectrometry was performed in NAFL (n = 25) and NASH (n = 50) subjects and compared with lean normal controls (n = 50). The key findings include significantly increased total plasma monounsaturated fatty acids driven by palmitoleic (16:1 n7) and oleic (18:1 n9) acids content (P &lt; 0.01 for both acids in both NAFL and NASH). The levels of palmitoleic acid, oleic acid, and palmitoleic acid to palmitic acid (16:0) ratio were significantly increased in NAFLD across multiple lipid classes. Linoleic acid (8:2n6) was decreased (P &lt; 0.05), with a concomitant increase in Î³-linolenic (18:3n6) and dihomo Î³-linolenic (20:3n6) acids in both NAFL and NASH (P &lt; 0.001 for most lipid classes). The docosahexanoic acid (22:6 n3) to docosapentenoic acid (22:5n3) ratio was significantly decreased within phosphatidylcholine (PC), and phosphatidylethanolamine (PE) pools, which was most marked in NASH subjects (P &lt; 0.01 for PC and P &lt; 0.001 for PE). The total plasmalogen levels were significantly decreased in NASH compared with controls (P &lt; 0.05). A stepwise increase in lipoxygenase (LOX) metabolites 5(S)-hydroxyeicosatetraenoic acid (5-HETE), 8-HETE, and 15-HETE characterized progression from normal to NAFL to NASH. The level of 11-HETE, a nonenzymatic oxidation product of arachidonic (20:4) acid, was significantly increased in NASH only. Conclusions: Although increased lipogenesis, desaturases, and LOX activities characterize NAFL and NASH, impaired peroxisomal polyunsaturated fatty acid (PUFA) metabolism and nonenzymatic oxidation is associated with progression to NASH. Copyright Â© 2009 by the American Association for the Study of Liver Diseases.</t>
  </si>
  <si>
    <t>11 hydroxyicosatetraenoic acid; 15 hydroxyicosatetraenoic acid; 5 hydroxyicosatetraenoic acid; 8 hydroxyarachidonic acid; arachidonic acid; dihomo gamma linolenic acid; docosahexaenoic acid; docosapentaenoic acid; gamma linolenic acid; hydroxyicosatetraenoic acid; icosanoid; linoleic acid; lipid; lipoxygenase; monounsaturated fatty acid; oleic acid; palmitic acid; palmitoleic acid; phosphatidylcholine; phosphatidylethanolamine; plasmalogen; unclassified drug; adult; article; controlled study; disease course; extraction; fatty acid blood level; fatty liver; female; human; isolation procedure; lipid analysis; lipid blood level; lipidomics; major clinical study; male; mass spectrometry; nonalcoholic fatty liver; pathogenesis; priority journal; Arachidonic Acid; Diglycerides; Fatty Acids, Nonesterified; Fatty Acids, Unsaturated; Fatty Liver; Female; Humans; Lipids; Lipogenesis; Male; Metabolomics; Phospholipids; Triglycerides</t>
  </si>
  <si>
    <t>Sanyal, A. J.; Department of Medicine, Pharmacology and Pathology, MCV Box 980341, Richmond, VA 23298-0341, United States; email: asanyal@mcvh-vcu.edu</t>
  </si>
  <si>
    <t>Chalasani N., Deeg M.A., Crabb D.W.</t>
  </si>
  <si>
    <t xml:space="preserve"> Crabb D.W.</t>
  </si>
  <si>
    <t>Crabb D.W.</t>
  </si>
  <si>
    <t>Systemic levels of lipid peroxidation and its metabolic and dietary correlates in patients with nonalcoholic steatohepatitis</t>
  </si>
  <si>
    <t>https://www.scopus.com/inward/record.uri?eid=2-s2.0-4444382031&amp;doi=10.1111%2fj.1572-0241.2004.30159.x&amp;partnerID=40&amp;md5=80f933a00afc165c04f5dd1d0fddb645</t>
  </si>
  <si>
    <t>Department of Medicine, Indiana Univ. School of Medicine, Indianapolis, IN, United States; Indiana Univ. School of Medicine, WD OPW 2005, 1001 W 10th Street, Indianapolis, IN 46202, United States</t>
  </si>
  <si>
    <t>Chalasani, N., Department of Medicine, Indiana Univ. School of Medicine, Indianapolis, IN, United States, Indiana Univ. School of Medicine, WD OPW 2005, 1001 W 10th Street, Indianapolis, IN 46202, United States; Deeg, M.A., Department of Medicine, Indiana Univ. School of Medicine, Indianapolis, IN, United States; Crabb, D.W., Department of Medicine, Indiana Univ. School of Medicine, Indianapolis, IN, United States</t>
  </si>
  <si>
    <t>BACKGROUND AND AIM: Products of systemic lipid peroxidation are important in the pathogenesis of cardiovascular disease. Subjects with NASH have increased hepatic lipid peroxidation, but it is unknown if they have increased oxidative stress and lipid peroxidation systemically. Therefore, we conducted a study to measure the circulating levels of lipid peroxidation products and their metabolic and nutritional correlates in patients with NASH and controls. METHODS: Systemic lipid peroxidation was assessed by measuring the levels of oxidized LDL (ox-LDL) and thiobarbituric acid-reacting substances (TBARS) in 21 subjects with NASH and 19 controls. Correlations were made between serum lipid peroxidation and nutritional determinants of oxidative stress and defense, serum lipids, insulin resistance, transaminases, and liver histology. The short-term nutrient intake was analyzed by maintaining a 3-wk dietary diary. RESULTS: The serum levels of ox-LDL were significantly higher in NASH patients compared to controls (56 Â± 16 U/L vs 40 Â± 12 U/L, respectively, p &lt; 0.001). Similarly, serum TBARS were significantly higher in NASH patients compared to controls (3.4 Â± 1.3 vs 1.8 Â± 0.9 nmols/ml, respectively, p = 0.0001). Insulin resistance was independently associated with ox-LDL (p = 0.01) and TBARS levels (p = 0.01). We found no differences in the intake of various macro- and micronutrients between the two groups and there was no association between nutrient intake and ox-LDL or TBARS. CONCLUSION: Subjects with NASH have significantly higher systemic levels of lipid peroxidation products and this could indicate an increased risk of cardiovascular disease. More studies are needed to evaluate this possibility.</t>
  </si>
  <si>
    <t>low density lipoprotein; thiobarbituric acid reactive substance; adult; aminotransferase blood level; article; cardiovascular disease; cardiovascular risk; clinical article; controlled study; female; human; insulin resistance; lipid blood level; lipid peroxidation; liver histology; male; nonalcoholic fatty liver; oxidative stress; priority journal; Adult; Blood Glucose; Cardiovascular Diseases; Cholesterol; Cholesterol, LDL; Diet; Fatty Liver; Female; Humans; Insulin; Lipid Peroxidation; Lipoproteins, LDL; Liver; Male; Metabolic Syndrome X; Oxidative Stress; Risk Factors; Thiobarbituric Acid Reactive Substances; Triglycerides</t>
  </si>
  <si>
    <t>Chalasani, N.; Indiana Univ. School of Medicine, WD OPW 2005, 1001 W 10th Street, Indianapolis, IN 46202, United States</t>
  </si>
  <si>
    <t>Csak T., Ganz M., Pespisa J., Kodys K., Dolganiuc A., Szabo G.</t>
  </si>
  <si>
    <t xml:space="preserve"> Szabo G.</t>
  </si>
  <si>
    <t>Szabo G.</t>
  </si>
  <si>
    <t>Szabo</t>
  </si>
  <si>
    <t>Csak T.</t>
  </si>
  <si>
    <t>Fatty acid and endotoxin activate inflammasomes in mouse hepatocytes that release danger signals to stimulate immune cells</t>
  </si>
  <si>
    <t>https://www.scopus.com/inward/record.uri?eid=2-s2.0-79959573042&amp;doi=10.1002%2fhep.24341&amp;partnerID=40&amp;md5=e10a2f54576248e9a6d550690ae2c1b1</t>
  </si>
  <si>
    <t>Department of Medicine, University of Massachusetts Medical School, Worcester, MA, United States</t>
  </si>
  <si>
    <t>Csak, T., Department of Medicine, University of Massachusetts Medical School, Worcester, MA, United States; Ganz, M., Department of Medicine, University of Massachusetts Medical School, Worcester, MA, United States; Pespisa, J., Department of Medicine, University of Massachusetts Medical School, Worcester, MA, United States; Kodys, K., Department of Medicine, University of Massachusetts Medical School, Worcester, MA, United States; Dolganiuc, A., Department of Medicine, University of Massachusetts Medical School, Worcester, MA, United States; Szabo, G., Department of Medicine, University of Massachusetts Medical School, Worcester, MA, United States</t>
  </si>
  <si>
    <t>The pathogenesis of nonalcoholic steatohepatitis (NASH) and inflammasome activation involves sequential hits. The inflammasome, which cleaves pro-interleukin-1Î² (pro-IL-1Î²) into secreted IL-1Î², is induced by endogenous and exogenous danger signals. Lipopolysaccharide (LPS), a toll-like receptor 4 ligand, plays a role in NASH and also activates the inflammasome. In this study, we hypothesized that the inflammasome is activated in NASH by multiple hits involving endogenous and exogenous danger signals. Using mouse models of methionine choline-deficient (MCD) diet-induced NASH and high-fat diet-induced NASH, we found up-regulation of the inflammasome [including NACHT, LRR, and PYD domains-containing protein 3 (NALP3; cryopyrin), apoptosis-associated speck-like CARD-domain containing protein, pannexin-1, and pro-caspase-1] at the messenger RNA (mRNA) level increased caspase-1 activity, and mature IL-1Î² protein levels in mice with steatohepatitis in comparison with control livers. There was no inflammasome activation in mice with only steatosis. The MCD diet sensitized mice to LPS-induced increases in NALP3, pannexin-1, IL-1Î² mRNA, and mature IL-1Î² protein levels in the liver. We demonstrate for the first time that inflammasome activation occurs in isolated hepatocytes in steatohepatitis. Our novel data show that the saturated fatty acid (FA) palmitic acid (PA) activates the inflammasome and induces sensitization to LPS-induced IL-1Î² release in hepatocytes. Furthermore, PA triggers the release of danger signals from hepatocytes in a caspase-dependent manner. These hepatocyte-derived danger signals, in turn, activate inflammasome, IL-1Î², and tumor necrosis factor Î± release in liver mononuclear cells. Conclusion: Our novel findings indicate that saturated FAs represent an endogenous danger in the form of a first hit, up-regulate the inflammasome in NASH, and induce sensitization to a second hit with LPS for IL-Î² release in hepatocytes. Furthermore, hepatocytes exposed to saturated FAs release danger signals that trigger inflammasome activation in immune cells. Thus, hepatocytes play a key role in orchestrating tissue responses to danger signals in NASH. Â© 2011 American Association for the Study of Liver Diseases.</t>
  </si>
  <si>
    <t>caspase; cryopyrin; endotoxin; fatty acid; inflammasome; interleukin 1beta; interleukin 1beta converting enzyme; leucine rich repeat kinase 2; lipopolysaccharide; messenger RNA; palmitic acid; pannexin 1; procaspase 1; saturated fatty acid; tumor necrosis factor alpha; unclassified drug; amino acid deficiency; animal cell; animal experiment; animal model; animal tissue; article; cell isolation; clinical article; controlled study; cytokine release; enzyme activity; female; human; human cell; human tissue; immunocompetent cell; immunostimulation; lipid diet; liver cell; male; methionine choline deficiency; mononuclear cell; mouse; nonalcoholic fatty liver; nonhuman; priority journal; protein domain; sensitization; signal transduction; upregulation; Animals; Apoptosis; Caspase 1; Choline Deficiency; Dietary Fats; Disease Models, Animal; Endotoxins; Fatty Acids; Fatty Liver; Female; Hepatocytes; Immune System; Inflammasomes; Interleukin-1beta; Methionine; Mice; Mice, Inbred C57BL; Tumor Necrosis Factor-alpha</t>
  </si>
  <si>
    <t>Szabo, G.; Department of Medicine, University of Massachusetts Medical School, LRB215, 364 Plantation Street, Worcester, MA 01605, United States; email: gyongyi.szabo@umassmed.edu</t>
  </si>
  <si>
    <t>Chalasani N., Christopher Gorski J., Asghar M.S., Asghar A., Foresman B., Hall S.D., Crabb D.W.</t>
  </si>
  <si>
    <t>Hepatic cytochrome P450 2E1 activity in nondiabetic patients with nonalcoholic steatohepatitis</t>
  </si>
  <si>
    <t>https://www.scopus.com/inward/record.uri?eid=2-s2.0-0037369729&amp;doi=10.1053%2fjhep.2003.50095&amp;partnerID=40&amp;md5=8fd7b43a2d234eed96eedf4cd68eac4c</t>
  </si>
  <si>
    <t>Division of Gastroenterology, Indiana Univ. School of Medicine, Indianapolis, IN, United States; Division of Clinical Pharmacology, Indiana Univ. School of Medicine, Indianapolis, IN, United States; Division of Pulmonology, Department of Medicine, Indiana Univ. School of Medicine, Indianapolis, IN, United States; Division of Gastroenterology, Indiana Univ. School of Medicine, WD OPW 2005, 1001 W. 10th St., Indianapolis, IN 46202, United States</t>
  </si>
  <si>
    <t>Chalasani, N., Division of Gastroenterology, Indiana Univ. School of Medicine, Indianapolis, IN, United States, Division of Clinical Pharmacology, Indiana Univ. School of Medicine, Indianapolis, IN, United States, Division of Gastroenterology, Indiana Univ. School of Medicine, WD OPW 2005, 1001 W. 10th St., Indianapolis, IN 46202, United States; Christopher Gorski, J., Division of Clinical Pharmacology, Indiana Univ. School of Medicine, Indianapolis, IN, United States; Asghar, M.S., Division of Clinical Pharmacology, Indiana Univ. School of Medicine, Indianapolis, IN, United States; Asghar, A., Division of Clinical Pharmacology, Indiana Univ. School of Medicine, Indianapolis, IN, United States; Foresman, B., Division of Pulmonology, Department of Medicine, Indiana Univ. School of Medicine, Indianapolis, IN, United States; Hall, S.D., Division of Clinical Pharmacology, Indiana Univ. School of Medicine, Indianapolis, IN, United States; Crabb, D.W., Division of Gastroenterology, Indiana Univ. School of Medicine, Indianapolis, IN, United States</t>
  </si>
  <si>
    <t>Cytochrome P450 2E1 (CYP2E1) plays an important role in the pathogenesis of nonalcoholic steatohepatitis (NASH) in animal models, but its role in the pathogenesis of human NASH is unclear. Therefore, we measured hepatic CYP2E1 activity and its correlates in a cohort of nondiabetic patients with NASH (NDN) and controls to explore its role in the pathogenesis of human NASH. Hepatic CYP2E1 activity was assessed using the oral clearance (CLPO) of chlorzoxazone (CHZ) in 20 NDN and 17 age, gender, and body mass index (BMI)-matched controls. The relationship between hepatic CYP2E1 activity and demographic and anthropometric variables; fasting levels of insulin, glucose, lipids, and Î²-OH butyrate; insulin resistance; and nocturnal hypoxemia was assessed. Furthermore, expression of CYP2E1 in the peripheral lymphocytes was assessed using reverse transcription-poly-merase chain reaction (RT-PCR). The CLPO of CHZ was significantly (P = .03) greater in NDN (41 Â± 12 L/h) compared with controls (33 Â± 16 L/h). Lymphocyte CYP2E1 messenger RNA was significantly higher in NDN compared with controls (11.5 Ã— 103 Â± 10 Ã— 103 vs. 2.6 Ã— 103 Â± 1.2 Ã— 103 molecules/Î¼g total RNA, respectively, P &amp;lt; .001). On univariate analysis, BMI, respiratory quotient, high-density lipoprotein, triglycerides, insulin, insulin resistance, hypoxemia, and Î²-OH butyrate significantly correlated with hepatic CYP2E1 activity. However, on stepwise regression analysis, only nocturnal hypoxemia (r = 0.50, P = .009) and Î²-OH butyrate (r = 0.37, P = .04) were independent predictors of hepatic CYP2E1 activity. In conclusion, hepatic CYP2E1 activity and lymphocyte CYP2E1 expression are enhanced in NDN. The significant correlations noted between CYP2E1 and hypoxemia and Î²-OH butyrate suggest that these factors play a role in increased CYP2E1 activity that is seen in patients with NASH.</t>
  </si>
  <si>
    <t>3 hydroxybutyric acid; chlorzoxazone; cytochrome P450 2E1; glucose; insulin; lipid; messenger RNA; adult; age; anthropometric parameters; article; body mass; clinical article; controlled study; correlation analysis; demography; diet restriction; enzyme activity; fatty liver; female; gender; glucose blood level; human; hypoxemia; insulin blood level; insulin resistance; lipid blood level; lymphocyte; male; nonalcoholic fatty liver; pathogenesis; priority journal; protein expression; reverse transcription polymerase chain reaction; sleep disorder</t>
  </si>
  <si>
    <t>Chalasani, N.; Division of Gastroenterology, Indiana Univ. School of Medicine, WD OPW 2005, 1001 W. 10th St., Indianapolis, IN 46202, United States; email: nchalasa@iupui.edu</t>
  </si>
  <si>
    <t>Rotman Y., Koh C., Zmuda J.M., Kleiner D.E., Liang T.J.</t>
  </si>
  <si>
    <t xml:space="preserve"> Liang T.J.</t>
  </si>
  <si>
    <t>Liang T.J.</t>
  </si>
  <si>
    <t>Rotman Y.</t>
  </si>
  <si>
    <t>The association of genetic variability in patatin-like phospholipase domain-containing protein 3 (PNPLA3) with histological severity of nonalcoholic fatty liver disease</t>
  </si>
  <si>
    <t>https://www.scopus.com/inward/record.uri?eid=2-s2.0-77956636268&amp;doi=10.1002%2fhep.23759&amp;partnerID=40&amp;md5=a7362ab565643554888662ee915634f2</t>
  </si>
  <si>
    <t>NIH, NIDDK, Liver Diseases Branch, 10 Center Drive, Bethesda, MD, 20892-1800, United States; Department of Epidemiology, Graduate School of Public Health, University of Pittsburgh, Pittsburgh, PA, United States; Laboratory of Pathology, National Cancer Institute, National Institutes of Health, Bethesda, MD, United States</t>
  </si>
  <si>
    <t>Rotman, Y., NIH, NIDDK, Liver Diseases Branch, 10 Center Drive, Bethesda, MD, 20892-1800, United States; Koh, C., NIH, NIDDK, Liver Diseases Branch, 10 Center Drive, Bethesda, MD, 20892-1800, United States; Zmuda, J.M., Department of Epidemiology, Graduate School of Public Health, University of Pittsburgh, Pittsburgh, PA, United States; Kleiner, D.E., Laboratory of Pathology, National Cancer Institute, National Institutes of Health, Bethesda, MD, United States; Liang, T.J., NIH, NIDDK, Liver Diseases Branch, 10 Center Drive, Bethesda, MD, 20892-1800, United States</t>
  </si>
  <si>
    <t>Genome-wide association studies identified single-nucleotide polymorphisms (SNPs) that are associated with increased hepatic fat or elevated liver enzymes, presumably reflecting nonalcoholic fatty liver disease (NAFLD). To investigate whether these SNPs are associated with histological severity of NAFLD, 1117 (894 adults/223 children) individuals enrolled in the Nonalcoholic Steatohepatitis (NASH) Clinical Research Network and National Institutes of Health Clinical Center studies with histologically confirmed NAFLD were genotyped for six SNPs that are associated with hepatic fat or liver enzymes in genome-wide association studies. In adults, three SNPs on chromosome 22 showed associations with histological parameters of NASH. After adjustment for age, sex, diabetes, and alcohol consumption, the minor allele of rs738409 C/G, a nonsynonymous coding SNP in the patatin-like phospholipase domain-containing protein 3 (PNPLA3) (adiponutrin) gene encoding an Ile148Met change, was associated with steatosis (P = 0.03), portal inflammation (P = 2.5 Ã— 10-4), lobular inflammation (P = 0.005), Mallory-Denk bodies (P = 0.015), NAFLD activity score (NAS, P = 0.004), and fibrosis (P = 7.7 Ã— 10-6). Two other SNPs in the same region demonstrated similar associations. Three SNPs on chromosome 10 near the CHUK (conserved helix-loop-helix ubiquitous kinase) gene were independently associated with fibrosis (P = 0.010). In children, no SNP was associated with histological severity. However, the rs738409 G allele was associated with younger age at the time of biopsy in multivariate analysis (P = 0.045). Conclusion: In this large cohort of histologically proven NAFLD, we confirm the association of the rs738409 G allele with steatosis and describe its association with histological severity. In pediatric patients, the high-risk rs738409 G allele is associated with an earlier presentation of disease. We also describe a hitherto unknown association between SNPs at a chromosome 10 locus and the severity of NASH fibrosis. Copyright Â© 2010 by the American Association for the Study of Liver Diseases.</t>
  </si>
  <si>
    <t>alanine aminotransferase; aspartate aminotransferase; carboxypeptidase N polypeptide 1; conserved helix loop helix ubiquitous kinase; endoplasmic reticulum lipid raft associated 1; isoleucine; methionine; patatin like phospholipase domain containing protein 3; phospholipase; phosphotransferase; protein; unclassified drug; adiponutrin, human; membrane protein; triacylglycerol lipase; age distribution; alanine aminotransferase blood level; alcohol consumption; allele; article; aspartate aminotransferase blood level; child; chromosome 10; chromosome 22; cohort analysis; controlled study; diabetes mellitus; disease activity; disease severity; female; genetic association; genetic variability; genotype; human; human tissue; liver disease; liver fibrosis; liver histology; major clinical study; male; mallor denk body; nonalcoholic fatty liver; portal vein; priority journal; sex difference; single nucleotide polymorphism; steatosis; adolescent; adult; aged; biopsy; case control study; disease course; fatty liver; genetic predisposition; genetics; liver; metabolism; middle aged; multivariate analysis; pathology; severity of illness index; young adult; Adolescent; Adult; Aged; Alleles; Biopsy; Case-Control Studies; Child; Chromosomes, Human, Pair 10; Cohort Studies; Disease Progression; Fatty Liver; Female; Genetic Predisposition to Disease; Humans; Lipase; Liver; Male; Membrane Proteins; Middle Aged; Multivariate Analysis; Polymorphism, Single Nucleotide; Severity of Illness Index; Young Adult; Adolescent; Adult; Aged; Alleles; Biopsy; Case-Control Studies; Child; Chromosomes, Human, Pair 10; Cohort Studies; Disease Progression; Fatty Liver; Female; Genetic Predisposition to Disease; Humans; Lipase; Liver; Male; Membrane Proteins; Middle Aged; Multivariate Analysis; Polymorphism, Single Nucleotide; Severity of Illness Index; Young Adult</t>
  </si>
  <si>
    <t>Liang, T. J.; NIH, NIDDK, Liver Diseases Branch, 10 Center Drive, Bethesda, MD, 20892-1800, United States; email: jakel@bdg10.niddk.nih.gov</t>
  </si>
  <si>
    <t>Mantena S.K., King A.L., Andringa K.K., Eccleston H.B., Bailey S.M.</t>
  </si>
  <si>
    <t xml:space="preserve"> Bailey S.M.</t>
  </si>
  <si>
    <t>Bailey S.M.</t>
  </si>
  <si>
    <t>Mitochondrial dysfunction and oxidative stress in the pathogenesis of alcohol- and obesity-induced fatty liver diseases</t>
  </si>
  <si>
    <t>https://www.scopus.com/inward/record.uri?eid=2-s2.0-40949141493&amp;doi=10.1016%2fj.freeradbiomed.2007.12.029&amp;partnerID=40&amp;md5=f45febffcdb12daa87973a958b759e1a</t>
  </si>
  <si>
    <t>Center for Free Radical Biology, Department of Environmental Health Sciences, University of Alabama at Birmingham, Birmingham, AL 35294, United States</t>
  </si>
  <si>
    <t>Mantena, S.K., Center for Free Radical Biology, Department of Environmental Health Sciences, University of Alabama at Birmingham, Birmingham, AL 35294, United States; King, A.L., Center for Free Radical Biology, Department of Environmental Health Sciences, University of Alabama at Birmingham, Birmingham, AL 35294, United States; Andringa, K.K., Center for Free Radical Biology, Department of Environmental Health Sciences, University of Alabama at Birmingham, Birmingham, AL 35294, United States; Eccleston, H.B., Center for Free Radical Biology, Department of Environmental Health Sciences, University of Alabama at Birmingham, Birmingham, AL 35294, United States; Bailey, S.M., Center for Free Radical Biology, Department of Environmental Health Sciences, University of Alabama at Birmingham, Birmingham, AL 35294, United States</t>
  </si>
  <si>
    <t>Fatty liver disease associated with chronic alcohol consumption or obesity/type 2 diabetes has emerged as a serious public health problem. Steatosis, accumulation of triglyceride in hepatocytes, is now recognized as a critical "first-hit" in the pathogenesis of liver disease. It is proposed that steatosis "primes" the liver to progress to more severe liver pathologies when individuals are exposed to subsequent metabolic and/or environmental stressors or "second-hits." Genetic risk factors can also influence the susceptibility to and severity of fatty liver disease. Furthermore, oxidative stress, disrupted nitric oxide (NO) signaling, and mitochondrial dysfunction are proposed to be key molecular events that accelerate or worsen steatosis and initiate progression to steatohepatitis and fibrosis. This review article will discuss the following topics regarding the pathobiology and molecular mechanisms responsible for fatty liver disease: (1) the "two-hit" or "multi-hit" hypothesis, (2) the role of mitochondrial bioenergetic defects and oxidant stress, (3) the interplay between NO and mitochondria in fatty liver disease, (4) genetic risk factors and oxidative stress-responsive genes, and (5) the feasibility of antioxidants for treatment. Â© 2007 Elsevier Inc. All rights reserved.</t>
  </si>
  <si>
    <t>alcohol; antioxidant; endothelial nitric oxide synthase; inducible nitric oxide synthase; alcoholic fatty liver; bioenergy; disorders of mitochondrial functions; heredity; human; lipogenesis; nonhuman; obesity; oxidative stress; pathogenesis; pathology; priority journal; protein expression; review; risk factor; Alcohols; Animals; Antioxidants; Disease Progression; Fatty Acids; Fatty Liver; Fibrosis; Free Radicals; Hepatocytes; Humans; Mitochondria; Models, Biological; Obesity; Oxidative Stress; Proteomics</t>
  </si>
  <si>
    <t>DK73775; AA15172</t>
  </si>
  <si>
    <t>This work was funded by NIH/NIAAA Grants AA15172 and DK73775 awarded to S.M.B. Ms. Adrienne L. King is supported by a Research Supplement to Promote Diversity in Health-Related Research linked to Parent Grant AA15172.</t>
  </si>
  <si>
    <t>Bailey, S.M.; Center for Free Radical Biology, Department of Environmental Health Sciences, University of Alabama at Birmingham, Birmingham, AL 35294, United States; email: sbailey@uab.edu</t>
  </si>
  <si>
    <t>Pessayre D., Fromenty B.</t>
  </si>
  <si>
    <t>NASH: A mitochondrial disease</t>
  </si>
  <si>
    <t>https://www.scopus.com/inward/record.uri?eid=2-s2.0-18844389970&amp;doi=10.1016%2fj.jhep.2005.03.004&amp;partnerID=40&amp;md5=07a7cf31ed3e8c74b244393967bacd47</t>
  </si>
  <si>
    <t>UnitÃ© INSERM 481, Fac. de MÃ©d. Xavier-Bichat, 16 rue Henri Huchard, 75018 Paris, France</t>
  </si>
  <si>
    <t>Pessayre, D., UnitÃ© INSERM 481, Fac. de MÃ©d. Xavier-Bichat, 16 rue Henri Huchard, 75018 Paris, France; Fromenty, B., UnitÃ© INSERM 481, Fac. de MÃ©d. Xavier-Bichat, 16 rue Henri Huchard, 75018 Paris, France</t>
  </si>
  <si>
    <t>glucose; insulin; reactive oxygen metabolite; aging; apoptosis; bacterium; biogenesis; cell death; diabetes mellitus; disorders of mitochondrial functions; energy; fatty liver; fibrosis; genetic polymorphism; glucose transport; homeostasis; human; insulin release; insulin resistance; lipid peroxidation; lipogenesis; liver cell carcinoma; liver mitochondrion; Mallory body; metabolic syndrome X; nonalcoholic fatty liver; nonhuman; nucleotide sequence; obesity; oxidation; pancreas islet beta cell; phosphorylation; physical activity; priority journal; protein expression; review; skeletal muscle; transcription initiation; Animals; Fatty Liver; Humans; Mitochondrial Diseases</t>
  </si>
  <si>
    <t>Pessayre, D.; UnitÃ© INSERM 481, Fac. de MÃ©d. Xavier-Bichat, 16 rue Henri Huchard, 75018 Paris, France; email: pessayre@bichat.inserm.fr</t>
  </si>
  <si>
    <t>Mathurin P., Hollebecque A., Arnalsteen L., Buob D., Leteurtre E., Caiazzo R., Pigeyre M., Verkindt H., Dharancy S., Louvet A., Romon M., Pattou F.</t>
  </si>
  <si>
    <t xml:space="preserve"> Pattou F.</t>
  </si>
  <si>
    <t>Pattou F.</t>
  </si>
  <si>
    <t>Prospective Study of the Long-Term Effects of Bariatric Surgery on Liver Injury in Patients Without Advanced Disease</t>
  </si>
  <si>
    <t>https://www.scopus.com/inward/record.uri?eid=2-s2.0-67650951419&amp;doi=10.1053%2fj.gastro.2009.04.052&amp;partnerID=40&amp;md5=90085742c0885ae31ef2af567cb32406</t>
  </si>
  <si>
    <t>Service d'HÃ©pato-GastroentÃ©rologie, CHRU de Lille, UniversitÃ© Lille 2, France; UnitÃ© Inserm U 795, CHRU de Lille, UniversitÃ© Lille 2, France; UnitÃ© Inserm U 859, CHRU de Lille, UniversitÃ© Lille 2, France; Service deChirurgie Endocrinienne, CHRU de Lille, UniversitÃ© Lille 2, France; Service de d'Anatomie Pathologique, CHRU de Lille, UniversitÃ© Lille 2, France; Service de Nutrition, CHRU de Lille, UniversitÃ© Lille 2, France</t>
  </si>
  <si>
    <t>Mathurin, P., Service d'HÃ©pato-GastroentÃ©rologie, CHRU de Lille, UniversitÃ© Lille 2, France, UnitÃ© Inserm U 795, CHRU de Lille, UniversitÃ© Lille 2, France; Hollebecque, A., Service d'HÃ©pato-GastroentÃ©rologie, CHRU de Lille, UniversitÃ© Lille 2, France, UnitÃ© Inserm U 795, CHRU de Lille, UniversitÃ© Lille 2, France; Arnalsteen, L., UnitÃ© Inserm U 859, CHRU de Lille, UniversitÃ© Lille 2, France, Service deChirurgie Endocrinienne, CHRU de Lille, UniversitÃ© Lille 2, France; Buob, D., Service de d'Anatomie Pathologique, CHRU de Lille, UniversitÃ© Lille 2, France; Leteurtre, E., Service de d'Anatomie Pathologique, CHRU de Lille, UniversitÃ© Lille 2, France; Caiazzo, R., UnitÃ© Inserm U 859, CHRU de Lille, UniversitÃ© Lille 2, France, Service deChirurgie Endocrinienne, CHRU de Lille, UniversitÃ© Lille 2, France; Pigeyre, M., Service de Nutrition, CHRU de Lille, UniversitÃ© Lille 2, France; Verkindt, H., Service deChirurgie Endocrinienne, CHRU de Lille, UniversitÃ© Lille 2, France; Dharancy, S., Service d'HÃ©pato-GastroentÃ©rologie, CHRU de Lille, UniversitÃ© Lille 2, France, UnitÃ© Inserm U 795, CHRU de Lille, UniversitÃ© Lille 2, France; Louvet, A., Service d'HÃ©pato-GastroentÃ©rologie, CHRU de Lille, UniversitÃ© Lille 2, France, UnitÃ© Inserm U 795, CHRU de Lille, UniversitÃ© Lille 2, France; Romon, M., Service de Nutrition, CHRU de Lille, UniversitÃ© Lille 2, France; Pattou, F., UnitÃ© Inserm U 859, CHRU de Lille, UniversitÃ© Lille 2, France, Service deChirurgie Endocrinienne, CHRU de Lille, UniversitÃ© Lille 2, France</t>
  </si>
  <si>
    <t>Background &amp; Aims: Severe obesity is implicated in development of nonalcoholic fatty liver disease (NAFLD). Bariatric surgery induces weight loss and increases survival time of obese patients, but little is known about its effects on liver damage. We performed a 5-year prospective study to evaluate fibrosis and nonalcoholic steatosis (NASH) in severely obese patients after bariatric surgery. Methods: Bariatric surgery was performed on 381 patients. Clinical and biological data, along with liver biopsies, were collected before and at 1 and 5 years after surgery. Results: Five years after surgery, levels of fibrosis increased significantly, but 95.7% of patients maintained a fibrosis score â‰¤ F1. The percentage of patients with steatosis decreased from 37.4% before surgery to 16%, the NAFLD score from 1.97 to 1, ballooning from 0.2 to 0.1. Inflammation remained unchanged. The percentage of patients with probable or definite NASH decreased significantly over 5 years, from 27.4% to 14.2%. The kinetics of insulin resistance (IR) paralleled that of steatosis and ballooning; the greatest improvements occurred within the first year and were sustained 5 years later. Steatosis and ballooning occurred more frequently in patients with a refractory IR profile. In multivariate analysis, the refractory IR profile independently predicted the persistence of steatosis and ballooning 5 years later. Conclusions: Five years after bariatric surgery for severe obesity, almost all patients had low levels of NAFLD, whereas fibrosis slightly increased. Steatosis and ballooning were closely linked to IR; long-term effects could be predicted by early improvement in IR. Â© 2009 AGA Institute.</t>
  </si>
  <si>
    <t>adult; article; balloon; bariatric surgery; clinical trial; controlled study; female; human; human tissue; inflammation; insulin resistance; liver fibrosis; liver injury; major clinical study; male; nonalcoholic fatty liver; obesity; priority journal; Adult; Age Distribution; Analysis of Variance; Bariatric Surgery; Biopsy, Needle; Body Mass Index; Cohort Studies; Fatty Liver; Female; Humans; Immunohistochemistry; Incidence; Liver Cirrhosis; Liver Function Tests; Male; Middle Aged; Obesity, Morbid; Preoperative Care; Probability; Prospective Studies; Risk Assessment; Sensitivity and Specificity; Sex Distribution; Statistics, Nonparametric; Time; Treatment Outcome</t>
  </si>
  <si>
    <t>Mathurin, P.; Service d'HÃ©pato-GastroentÃ©rologie, CHRU de Lille, UniversitÃ© Lille 2France; email: p-mathurin@chru-lille.fr</t>
  </si>
  <si>
    <t>Brenner C., Galluzzi L., Kepp O., Kroemer G.</t>
  </si>
  <si>
    <t xml:space="preserve"> Kroemer G.</t>
  </si>
  <si>
    <t>Kroemer G.</t>
  </si>
  <si>
    <t>Decoding cell death signals in liver inflammation</t>
  </si>
  <si>
    <t>https://www.scopus.com/inward/record.uri?eid=2-s2.0-84882827495&amp;doi=10.1016%2fj.jhep.2013.03.033&amp;partnerID=40&amp;md5=59ef1ac85eae2d982f33d7f6d0150db5</t>
  </si>
  <si>
    <t>INSERM, UMRS 769, LabEx LERMIT, F-92290 ChÃ¢tenay Malabry, France; UniversitÃ© de Paris Sud/Paris VI, FacultÃ© de Pharmacie, F-92290 ChÃ¢tenay Malabry, France; Institut Gustave Roussy, F-94805 Villejuif, France; UniversitÃ© Paris Descartes/Paris v, Sorbonne Paris CitÃ©, F-75006 Paris, France; Equipe 11 LabellisÃ©e Par la Ligue Nationale Contre le Cancer, Centre de Recherche des Cordeliers, F-75006 Paris, France; INSERM, U848, Institut Gustave Roussy, 39 rue Camille Desmoulins, F-94805 Villejuif, France; Metabolomics and Cell Biology Platforms, Institut Gustave Roussy, F-94805 Villejuif, France; PÃ´le de Biologie, HÃ´pital EuropÃ©en Georges Pompidou, AP-HP, F-75015 Paris, France</t>
  </si>
  <si>
    <t>Brenner, C., INSERM, UMRS 769, LabEx LERMIT, F-92290 ChÃ¢tenay Malabry, France, UniversitÃ© de Paris Sud/Paris VI, FacultÃ© de Pharmacie, F-92290 ChÃ¢tenay Malabry, France; Galluzzi, L., Institut Gustave Roussy, F-94805 Villejuif, France, UniversitÃ© Paris Descartes/Paris v, Sorbonne Paris CitÃ©, F-75006 Paris, France, Equipe 11 LabellisÃ©e Par la Ligue Nationale Contre le Cancer, Centre de Recherche des Cordeliers, F-75006 Paris, France; Kepp, O., Institut Gustave Roussy, F-94805 Villejuif, France, INSERM, U848, Institut Gustave Roussy, 39 rue Camille Desmoulins, F-94805 Villejuif, France; Kroemer, G., UniversitÃ© Paris Descartes/Paris v, Sorbonne Paris CitÃ©, F-75006 Paris, France, Equipe 11 LabellisÃ©e Par la Ligue Nationale Contre le Cancer, Centre de Recherche des Cordeliers, F-75006 Paris, France, INSERM, U848, Institut Gustave Roussy, 39 rue Camille Desmoulins, F-94805 Villejuif, France, Metabolomics and Cell Biology Platforms, Institut Gustave Roussy, F-94805 Villejuif, France, PÃ´le de Biologie, HÃ´pital EuropÃ©en Georges Pompidou, AP-HP, F-75015 Paris, France</t>
  </si>
  <si>
    <t>Inflammation can be either beneficial or detrimental to the liver, depending on multiple factors. Mild (i.e., limited in intensity and destined to resolve) inflammatory responses have indeed been shown to exert consistent hepatoprotective effects, contributing to tissue repair and promoting the re-establishment of homeostasis. Conversely, excessive (i.e., disproportionate in intensity and permanent) inflammation may induce a massive loss of hepatocytes and hence exacerbate the severity of various hepatic conditions, including ischemia-reperfusion injury, systemic metabolic alterations (e.g., obesity, diabetes, non-alcoholic fatty liver disorders), alcoholic hepatitis, intoxication by xenobiotics and infection, de facto being associated with irreversible liver damage, fibrosis, and carcinogenesis. Both liver-resident cells (e.g., Kupffer cells, hepatic stellate cells, sinusoidal endothelial cells) and cells that are recruited in response to injury (e.g., monocytes, macrophages, dendritic cells, natural killer cells) emit pro-inflammatory signals including - but not limited to - cytokines, chemokines, lipid messengers, and reactive oxygen species that contribute to the apoptotic or necrotic demise of hepatocytes. In turn, dying hepatocytes release damage-associated molecular patterns that-upon binding to evolutionary conserved pattern recognition receptors-activate cells of the innate immune system to further stimulate inflammatory responses, hence establishing a highly hepatotoxic feedforward cycle of inflammation and cell death. In this review, we discuss the cellular and molecular mechanisms that account for the most deleterious effect of hepatic inflammation at the cellular level, that is, the initiation of a massive cell death response among hepatocytes. Â© 2013 European Association for the Study of the Liver.</t>
  </si>
  <si>
    <t>cell protein; cell protein damp; ceramide; fat; fatty acid; leukotriene; prostaglandin; tumor necrosis factor; unclassified drug; autophagy; cell death; hepatitis; human; inflammation; intracellular signaling; liver cell; molecular biology; nonhuman; priority journal; reperfusion; review; senescence; 5-lipoxygenase activating protein; acidic sphingomyelinase; activating transcription factor 6; adenine nucleotide translocase; advanced glycosylation end product-specific receptor; AGER; ALOX5; ANT; Apoptosis; apoptosis signal-regulating kinase 1; arachidonate 5-lipoxygenase; ASK1; aSMase; ATF6; c-Jun N-terminal kinase; C/EPB homologous protein; calreticulin; caspase-8 and FADD-like apoptosis regulator; CFLAR; CHOP; COX2; CRT; cyclooxygenase 2; damage-associated molecular pattern; DAMP; DAPK1; DCC; death-associated protein kinase 1; deleted in colorectal carcinoma; DIABLO; direct IAP-binding protein with low pI; ECP; EDN; EGFR; EIF2AK3; eIF2Î±; eIF2Î± kinase 3; endoplasmic reticulum; endoplasmic reticulum to nucleus signaling 1; endothelial NOS; eNOS; eosinophil cationic protein; eosinophil peroxidase; eosinophil-derived neurotoxin; EP; epidermal growth factor receptor; ER; ERN1; eukaryotic translation initiation factor 2Î±; FFA; FLAP; formyl peptide receptor 1; FPR1; free fatty acid; GADD34; glucose-regulated protein, 78kDa; glycogen synthase kinase 3Î²; GM-CSF; granulocyte macrophage colony stimulating factor; growth arrest- and DNA damage-inducible gene 34; GRP78; GSK-3Î²; HBV; HCV; heat-shock protein; hepatic stellate cell; hepatitis B virus; hepatitis C virus; HFD; high mobility group box 1; high-fat diet; HMGB1; HSC; HSP; IFNÎ³; IL; IL-1 receptor antagonist; IL-1RA; inducible NOS; iNOS; inositol-requiring enzyme 1Î±; interferon Î³; interleukin; IR; IRE1Î±; ischemia/reperfusion; JNK; lipopolysaccharide; Lipotoxicity; LPS; major basic protein; MAMP; MAPK; MBP; microbe-associated molecular pattern; mitochondrial outer membrane permeabilization; mitochondrial transmembrane potential; mitogen-activated protein kinase; mixed lineage kinase domain-like; MLKL; MOMP; NADPH oxidase; NAFLD; NASH; natural killer; Necrosis; nitric oxide; NK; NO; NO synthase; non-alcoholic fatty liver disease; Non-alcoholic necrosis steatohepatitis; non-alcoholic steatohepatitis; non-steroidal anti-inflammatory drug; NOS; NOX; NSAID; pattern recognition receptor; Pattern recognition receptors; PERK; permeability transition pore complex; PGAM5; PGE; PGE receptor 1, subtype EP1; phosphoglycerate mutase family member 5; PINK1; PKR-related ER kinase; PP1; prostaglandin E; protein phosphatase 1; PRR; PTEN-induced putative kinase 1; PTGER1; PTPC; reactive nitrogen species; reactive oxygen species; receptor-interacting protein kinase 1; RIPK1; RNS; ROS; S1P; sialic acid-binding Ig-like lectin 10; SIGLEC10; signal transducer and activator of transcription 3; SIRS; sphingosine-1-phosphate; STAT3; systemic inflammatory response syndrome; TGFÎ²; TLR; TNF receptor 1; TNF-related apoptosis inducing ligand; TNFR1; TNFÎ±; Toll-like receptor; TRAIL; transforming growth factor Î²; Tumor necrosis factor receptor; tumor necrosis factor Î±; unfolded protein response; UPR; VDAC; voltage-dependent anion channel; Î”Ïˆ(m); Animals; Apoptosis; Autophagy; Cell Aging; Cell Death; Endoplasmic Reticulum Stress; Hepatitis; Humans; Lipids; Liver; Models, Biological; Oxidative Stress; Signal Transduction; Tumor Necrosis Factor-alpha</t>
  </si>
  <si>
    <t>CNRS, Centre National de la Recherche Scientifique; Ligue Contre le Cancer; FRM, Fondation pour la Recherche MÃ©dicale; ANR-10-LABX-33, ANR, Agence Nationale de la Recherche; INCa, Institut National Du Cancer; Fondation de France; Labex; FRM, Fondation pour la Recherche MÃ©dicale; Labex</t>
  </si>
  <si>
    <t>C.B. is senior scientist at the Centre National de la Recherche Scientifique and is a member of the LabEx LERMIT supported by a grant from the Agence National de la Recherche (ANR) ( ANR-10-LABX-33 ). G.K. is supported by the European Commission (ArtForce) ; ANR; Ligue contre le Cancer (Equipe labellisÃ©e) ; Fondation pour la Recherche MÃ©dicale (FRM) ; Institut National du Cancer (INCa) ; LabEx Immuno-Oncologie ; Fondation de France ; Fondation Bettencourt-Schueller ; AXA Chair for Longevity Research ; CancÃ©ropÃ´le Ile-de-France; Paris Alliance of Cancer Research Institutes (PACRI) and Cancer Research for Personalized Medicine (CARPEM) .</t>
  </si>
  <si>
    <t>Kroemer, G.; INSERM, U848, Institut Gustave Roussy, 39 rue Camille Desmoulins, F-94805 Villejuif, France; email: kroemer@orange.fr</t>
  </si>
  <si>
    <t>Charlton M., Sreekumar R., Rasmussen D., Lindor K., Nair K.Sreekumaran</t>
  </si>
  <si>
    <t xml:space="preserve"> Nair K.Sreekumaran</t>
  </si>
  <si>
    <t>Nair K.Sreekumaran</t>
  </si>
  <si>
    <t>Apolipoprotein synthesis in nonalcoholic steatohepatitis</t>
  </si>
  <si>
    <t>https://www.scopus.com/inward/record.uri?eid=2-s2.0-0036207720&amp;doi=10.1053%2fjhep.2002.32527&amp;partnerID=40&amp;md5=a918a80fa50dd85864063df3af8523ea</t>
  </si>
  <si>
    <t>Department of Gastroenterology and Hepatology, Mayo Clinic and Foundation, Rochester, MN, United States</t>
  </si>
  <si>
    <t>Charlton, M., Department of Gastroenterology and Hepatology, Mayo Clinic and Foundation, Rochester, MN, United States; Sreekumar, R., Department of Gastroenterology and Hepatology, Mayo Clinic and Foundation, Rochester, MN, United States; Rasmussen, D., Department of Gastroenterology and Hepatology, Mayo Clinic and Foundation, Rochester, MN, United States; Lindor, K., Department of Gastroenterology and Hepatology, Mayo Clinic and Foundation, Rochester, MN, United States; Nair, K.Sreekumaran, Department of Gastroenterology and Hepatology, Mayo Clinic and Foundation, Rochester, MN, United States</t>
  </si>
  <si>
    <t>The pathophysiology of hepatic steatosis, a prerequisite of nonalcoholic fatty liver disease, is poorly understood. Because very-low-density lipoprotein (VLDL) formation is the chief route of hepatic lipid export, we hypothesized that the synthesis of apoB-100, a rate-determining step in hepatic VLDL formation, may be altered in patients with nonalcoholic steatohepatitis (NASH). This study evaluated the relative synthesis rates of apolipoprotein B-100 (apoB-100) in patients with NASH and in lean and body mass index (BMI)-matched (obese) controls without NASH. A primed continuous infusion of L-[1-13C] leucine was used to measure the absolute synthesis rates (ASR) of apoB-100 and fibrinogen in 7 patients with NASH and compared them with 7 lean and 7 obese (BMI-matched) controls without NASH. The ASRs of fibrinogen and albumin also were measured. The mean ASR of apoB-100 in patients with NASH was lower (31.5 Â± 3.4 mg/kg/d) than that of obese (115.2 Â± 7.2 mg/kg/d, P &amp;lt; .001) and lean controls (82.4 Â± 4.1 mg/kg/d, P = .002). In contrast, the mean ASR of fibrinogen was greater in subjects with NASH than in both control groups. These data indicate that NASH is associated with markedly altered hepatic synthesis of apoB-100. The finding that albumin synthesis was not similarly decreased in patients with NASH shows that the attenuation of apoB-100 synthesis is not on the basis of globally impaired hepatic protein synthesis. In conclusion, because apoB-100 synthesis is a rate-determining step in hepatocyte lipid export, decreased synthesis of this protein may be an important factor in the development of hepatic steatosis, a prerequisite for NASH.</t>
  </si>
  <si>
    <t>albumin; apolipoprotein B100; fibrinogen; very low density lipoprotein; adult; article; body mass; clinical article; controlled study; fatty liver; human; liver metabolism; obesity; pathophysiology; priority journal; protein analysis; protein purification; protein synthesis</t>
  </si>
  <si>
    <t>Mayo Clinic; UR, University of Rochester; RO1 DK 41973, USPHS, U.S. Public Health Service; GCRC RR00585, USPHS, U.S. Public Health Service; 0270-9139/02/3504-0021$35.00/0</t>
  </si>
  <si>
    <t>Abbreviations: NASH, nonalcoholic steatohepatitis; apoB-100, apolipoprotein-100; VLDL, very-lowâ€“density lipoprotein; mRNA, messenger RNA; BMI, body mass index; FSR, fractional synthesis rate; FCR, fractional catabolic rate; ASR, absolute synthesis rate. From the Department of Gastroenterology and Hepatology, Mayo Clinic and Foundation, Rochester, MN. Received August 8, 2001; accepted January 22, 2002. Supported in part by Public Health Service grants RO1 DK 41973 and GCRC RR00585. Address reprint requests to: Michael Charlton, M.D., Division of Gastroenterology and Hepatology, Mayo Clinic and Foundation, 200 First St., S.W., Rochester, MN 55905. E-mail: charlton.michael@mayo.edu; fax: 507-266-1856. Copyright Â© 2002 by the American Association for the Study of Liver Diseases. 0270-9139/02/3504-0021$35.00/0 doi:10.1053/jhep.2002.32527</t>
  </si>
  <si>
    <t>Charlton, M.; Division of Gastroenterology, Mayo Clinic and Foundation, 200 First St., S. W., Rochester MN 55905, United States; email: charlton.michael@mayo.edu</t>
  </si>
  <si>
    <t>Ertle J., DechÃªne A., Sowa J.-P., Penndorf V., Herzer K., Kaiser G., Schlaak J.F., Gerken G., Syn W.-K., Canbay A.</t>
  </si>
  <si>
    <t xml:space="preserve"> Canbay A.</t>
  </si>
  <si>
    <t>Canbay A.</t>
  </si>
  <si>
    <t>Non-alcoholic fatty liver disease progresses to hepatocellular carcinoma in the absence of apparent cirrhosis</t>
  </si>
  <si>
    <t>International Journal of Cancer</t>
  </si>
  <si>
    <t>https://www.scopus.com/inward/record.uri?eid=2-s2.0-79953185045&amp;doi=10.1002%2fijc.25797&amp;partnerID=40&amp;md5=56d59e34097cd7ad636b98e5060d7d8c</t>
  </si>
  <si>
    <t>Department of Gastroenterology and Hepatology, University Hospital Essen, Hufelandstrasse 55, 45122 Essen, Germany; Department of General, Visceral and Transplantation Surgery, University Hospital Essen, Essen, Germany; Centre for Liver Research, Institute of Biomedical Research, University of Birmingham, Birmingham, United Kingdom</t>
  </si>
  <si>
    <t>Ertle, J., Department of Gastroenterology and Hepatology, University Hospital Essen, Hufelandstrasse 55, 45122 Essen, Germany; DechÃªne, A., Department of Gastroenterology and Hepatology, University Hospital Essen, Hufelandstrasse 55, 45122 Essen, Germany; Sowa, J.-P., Department of Gastroenterology and Hepatology, University Hospital Essen, Hufelandstrasse 55, 45122 Essen, Germany; Penndorf, V., Department of Gastroenterology and Hepatology, University Hospital Essen, Hufelandstrasse 55, 45122 Essen, Germany; Herzer, K., Department of Gastroenterology and Hepatology, University Hospital Essen, Hufelandstrasse 55, 45122 Essen, Germany; Kaiser, G., Department of General, Visceral and Transplantation Surgery, University Hospital Essen, Essen, Germany; Schlaak, J.F., Department of Gastroenterology and Hepatology, University Hospital Essen, Hufelandstrasse 55, 45122 Essen, Germany; Gerken, G., Department of Gastroenterology and Hepatology, University Hospital Essen, Hufelandstrasse 55, 45122 Essen, Germany; Syn, W.-K., Centre for Liver Research, Institute of Biomedical Research, University of Birmingham, Birmingham, United Kingdom; Canbay, A., Department of Gastroenterology and Hepatology, University Hospital Essen, Hufelandstrasse 55, 45122 Essen, Germany</t>
  </si>
  <si>
    <t>Non-alcoholic fatty liver disease (NAFLD) is the most common liver disease in developed countries, and accumulating evidence suggests it as the hepatic manifestation of the metabolic syndrome (MS). Although the published prevalence of hepatocellular carcinoma (HCC) is low in NAFLD/NASH patients, most of these data have been derived from areas endemic for viral hepatitis. We recruited 162 adults with HCC between February 2007 and March 2008, investigated the underlying etiologies and determined the prevalence of the MS and related features within each group. Patients with NAFLD/NASH-associated HCC exhibited a higher prevalence of metabolic features (Type 2 diabetes mellitus, hypertension, dyslipidemia, coronary artery disease) compared to non-NAFLD/NASH-HCC. Intriguingly, a significant number (41.7%; p &lt; 0.005) of individuals with NAFLD/NASH-HCC had no evidence of cirrhosis. Patients with alcohol-induced liver disease also displayed many features (14/19, 73.7%) of the MS, although, in contrast to NAFLD/NASH-HCC, alcohol-associated HCC was highly associated with cirrhosis (95.0%; p = 0.064). NAFLD/NASH as the hepatic entity of the MS may itself pose a risk factor for HCC, even in the absence of cirrhosis. The MS may also promote development of HCC among those with alcoholic liver disease. Increased awareness of liver manifestations in the MS may instigate early interventions against developing HCC. Copyright Â© 2010 UICC.</t>
  </si>
  <si>
    <t>albumin; alpha fetoprotein; bilirubin; creatinine; aged; article; ascites; body mass; controlled study; coronary artery disease; disease course; dyslipidemia; female; hemochromatosis; hepatitis B; hepatitis C; histopathology; human; hypertension; incidence; liver cell carcinoma; liver cirrhosis; major clinical study; male; metabolic syndrome X; non insulin dependent diabetes mellitus; nonalcoholic fatty liver; obesity; portal vein thrombosis; prevalence; primary sclerosing cholangitis; priority journal; risk factor; splenomegaly; thrombocytopenia; Aged; Carcinoma, Hepatocellular; Fatty Liver; Female; Humans; Incidence; Liver Cirrhosis; Liver Neoplasms; Male</t>
  </si>
  <si>
    <t>Ertle, J.; Department of Gastroenterology and Hepatology, University Hospital Essen, Hufelandstrasse 55, 45122 Essen, Germany</t>
  </si>
  <si>
    <t>Tomita K., Tamiya G., Ando S., Ohsumi K., Chiyo T., Mizutani A., Kitamura N., Toda K., Kaneko T., Horie Y., Han J.-Y., Kato S., Shimoda M., Oike Y., Tomizawa M., Makino S., Ohkura T., Saito H., Kumagai N., Nagata H., Ishii H., Hibi T.</t>
  </si>
  <si>
    <t xml:space="preserve"> Hibi T.</t>
  </si>
  <si>
    <t>Hibi T.</t>
  </si>
  <si>
    <t>Tumour necrosis factor Î± signalling through activation of Kupffer cells plays an essential role in liver fibrosis of non-alcoholic steatohepatitis in mice</t>
  </si>
  <si>
    <t>https://www.scopus.com/inward/record.uri?eid=2-s2.0-33144463511&amp;doi=10.1136%2fgut.2005.071118&amp;partnerID=40&amp;md5=22b23092630c9983e594330284df71d2</t>
  </si>
  <si>
    <t>Department of Internal Medicine, School of Medicine, Keio University, 35 Shinanomachi, Shinjuku-ku, Tokyo 160-8582, Japan; Department of Internal Medicine, Keio University School of Medicine, Shinjuku-ku, Tokyo, Japan; Department of Neurology, Tokushima University Graduate School of Medicine, Tokushima, Japan; Institute for Advanced Medical Research, Keio University School of Medicine, Shinjuku-ku, Tokyo, Japan; Department of Molecular Life Science, School of Medicine, Tokai University, Bohseidai, Isehara, Kanagawa, Japan; Biomedical Laboratory, Kitasato Institute Hospital, Shirokane, Minato-ku, Tokyo, Japan; Department of Pathology, Keio University School of Medicine, Shinjuku-ku, Tokyo, Japan; Department of Cell Differentiation, Keio University School of Medicine, Shinjuku-ku, Tokyo, Japan; Research Center for Liver Disease, Kitasato Institute Hospital, Shirokane, Minato-ku, Tokyo, Japan</t>
  </si>
  <si>
    <t>Tomita, K., Department of Internal Medicine, Keio University School of Medicine, Shinjuku-ku, Tokyo, Japan; Tamiya, G., Department of Neurology, Tokushima University Graduate School of Medicine, Tokushima, Japan; Ando, S., Department of Neurology, Tokushima University Graduate School of Medicine, Tokushima, Japan; Ohsumi, K., Institute for Advanced Medical Research, Keio University School of Medicine, Shinjuku-ku, Tokyo, Japan; Chiyo, T., Department of Internal Medicine, Keio University School of Medicine, Shinjuku-ku, Tokyo, Japan; Mizutani, A., Department of Molecular Life Science, School of Medicine, Tokai University, Bohseidai, Isehara, Kanagawa, Japan; Kitamura, N., Department of Internal Medicine, Keio University School of Medicine, Shinjuku-ku, Tokyo, Japan; Toda, K., Biomedical Laboratory, Kitasato Institute Hospital, Shirokane, Minato-ku, Tokyo, Japan; Kaneko, T., Department of Internal Medicine, Keio University School of Medicine, Shinjuku-ku, Tokyo, Japan; Horie, Y., Department of Internal Medicine, Keio University School of Medicine, Shinjuku-ku, Tokyo, Japan; Han, J.-Y., Department of Internal Medicine, Keio University School of Medicine, Shinjuku-ku, Tokyo, Japan; Kato, S., Department of Internal Medicine, Keio University School of Medicine, Shinjuku-ku, Tokyo, Japan; Shimoda, M., Department of Pathology, Keio University School of Medicine, Shinjuku-ku, Tokyo, Japan; Oike, Y., Department of Cell Differentiation, Keio University School of Medicine, Shinjuku-ku, Tokyo, Japan; Tomizawa, M., Department of Neurology, Tokushima University Graduate School of Medicine, Tokushima, Japan; Makino, S., Department of Neurology, Tokushima University Graduate School of Medicine, Tokushima, Japan; Ohkura, T., Institute for Advanced Medical Research, Keio University School of Medicine, Shinjuku-ku, Tokyo, Japan; Saito, H., Department of Internal Medicine, Keio University School of Medicine, Shinjuku-ku, Tokyo, Japan; Kumagai, N., Research Center for Liver Disease, Kitasato Institute Hospital, Shirokane, Minato-ku, Tokyo, Japan; Nagata, H., Department of Internal Medicine, Keio University School of Medicine, Shinjuku-ku, Tokyo, Japan; Ishii, H., Department of Internal Medicine, Keio University School of Medicine, Shinjuku-ku, Tokyo, Japan; Hibi, T., Department of Internal Medicine, School of Medicine, Keio University, 35 Shinanomachi, Shinjuku-ku, Tokyo 160-8582, Japan, Department of Internal Medicine, Keio University School of Medicine, Shinjuku-ku, Tokyo, Japan</t>
  </si>
  <si>
    <t>Background: While tumour necrosis factor Î± (TNF-Î±) appears to be associated with the development of non-alcoholic steatohepatitis (NASH), its precise role in the pathogenesis of NASH is not well understood. Methods: Male mice deficient in both TNF receptors 1 (TNFR1) and 2 (TNFR2) (TNFRDKO mice) and wild-type mice were fed a methionine and choline deficient (MCD) diet or a control diet for eight weeks, maintaining isoenergetic intake. Results: MCD dietary feeding of TNFRDKO mice for eight weeks resulted in attenuated liver steatosis and fibrosis compared with control wild-type mice. In the liver, the number of activated hepatic Kupffer cells recruited was significantly decreased in TNFRDKO mice after MCD dietary feeding. In addition, hepatic induction of TNF-Î±, vascular cell adhesion molecule 1, and intracellular adhesion molecule 1 was significantly suppressed in TNFRDKO mice. While in control animals MCD dietary feeding dramatically increased mRNA expression of tissue inhibitor of metalloproteinase 1 (TIMP-1) in both whole liver and hepatic stellate cells, concomitant with enhanced activation of hepatic stellate cells, both factors were significantly lower in TNFRDKO mice. In primary cultures, TNF-Î± administration enhanced TIMP-1 mRNA expression in activated hepatic stellate cells and suppressed apoptotic induction in activated hepatic stellate cells. Inhibition of TNF induced TIMP-1 upregulation by TIMP-1 specific siRNA reversed the apoptotic suppression seen in hepatic stellate cells. Conclusions: Enhancement of the TNF-Î±/TNFR mediated signalling pathway via activation of Kupffer cells in an autocrine or paracrine manner may be critically involved in the pathogenesis of liver fibrosis in this NASH animal model.</t>
  </si>
  <si>
    <t>cell adhesion molecule; choline; messenger RNA; methionine; mitochondrial protein; small interfering RNA; tissue inhibitor of metalloproteinase 1; tumor necrosis factor alpha; tumor necrosis factor receptor 1; tumor necrosis factor receptor 2; vascular cell adhesion molecule 1; animal model; animal tissue; apoptosis; article; autocrine effect; cell activation; cell culture; controlled study; diet; Kupffer cell; liver cell; liver fibrosis; male; mouse; nonalcoholic fatty liver; nonhuman; paracrine signaling; priority journal; protein deficiency; protein expression; signal transduction; stellate cell; upregulation; Animals; Apoptosis; Cell Adhesion Molecules; Choline Deficiency; Fatty Liver; Gene Expression Regulation; Kupffer Cells; Liver Cirrhosis, Experimental; Male; Methionine; Mice; Mice, Knockout; Mitochondria, Liver; Mutation; Receptors, Tumor Necrosis Factor, Type I; Receptors, Tumor Necrosis Factor, Type II; Reverse Transcriptase Polymerase Chain Reaction; RNA, Messenger; Signal Transduction; Tissue Inhibitor of Metalloproteinase-1; Tumor Necrosis Factor-alpha</t>
  </si>
  <si>
    <t>Hibi, T.; Department of Internal Medicine, School of Medicine, Keio University, 35 Shinanomachi, Shinjuku-ku, Tokyo 160-8582, Japan; email: thibi@sc.itc.keio.ac.jp</t>
  </si>
  <si>
    <t>Burt A.D., Mutton A., Day C.P.</t>
  </si>
  <si>
    <t>Diagnosis and interpretation of steatosis and steatohepatitis</t>
  </si>
  <si>
    <t>Seminars in Diagnostic Pathology</t>
  </si>
  <si>
    <t>https://www.scopus.com/inward/record.uri?eid=2-s2.0-0031761559&amp;partnerID=40&amp;md5=3ded29e86861fe22dcb8c3e24268f537</t>
  </si>
  <si>
    <t>Department of Pathology, University of Newcastle upon Tyne, Newcastle upon Tyne NE1 4LP, United Kingdom</t>
  </si>
  <si>
    <t>Burt, A.D., Department of Pathology, University of Newcastle upon Tyne, Newcastle upon Tyne NE1 4LP, United Kingdom; Mutton, A., Department of Pathology, University of Newcastle upon Tyne, Newcastle upon Tyne NE1 4LP, United Kingdom; Day, C.P., Department of Pathology, University of Newcastle upon Tyne, Newcastle upon Tyne NE1 4LP, United Kingdom</t>
  </si>
  <si>
    <t>Steatosis-accumulation of triacylglycerol in hepatocytes-is a common finding in liver biopsy specimens. The commonest form is macrovesicular change, which occurs in response to a wide range of insults. In the absence of other features, the pathologist cannot ascertain the likely cause on morphological features alone but can give an indication of the severity of steatosis. Close clinicopathological correlation is required to establish the cause. In most instances, macrovesicular steatosis is at least potentially reversible. Although it may be thought of as a benign condition, it may be associated with the development of necroinflammation and fibrosis-so-called steatohepatitis. The classic example of this is alcoholic hepatitis, but there is increasing awareness of steatohepatitis occurring in nonalcoholics: NASH. Distinction between alcoholic hepatitis and NASH on purely histological grounds may be impossible; careful clinicopathological discussion is mandatory. Microvesicular steatosis is generally a more severe disease than the macrovesicular form and is seen in a variety of conditions in which there is either an inherited or an acquired defect in Î²-oxidation of fatty acids; the former includes mitochondrial cytopathies and disorders of ureagenesis, and the latter includes acute fatty liver of pregnancy and Reye's syndrome. This review describes the morphological features of steatosis and steatohepatitis, considers their pathogenesis, and outlines the clinical significance of the different patterns of injury.</t>
  </si>
  <si>
    <t>alcohol liver disease; clinical examination; fatty acid oxidation; fatty liver; hepatitis; histopathology; human; liver biopsy; pathogenesis; priority journal; review; Fatty Liver; Female; Hepatitis; Humans; Pregnancy</t>
  </si>
  <si>
    <t>Burt, A.D.; Department of Pathology, University of Newcastle upon Tyne, Newcastle upon Tyne NE1 4LP, United Kingdom</t>
  </si>
  <si>
    <t>Musso G., Cassader M., Rosina F., Gambino R.</t>
  </si>
  <si>
    <t xml:space="preserve"> Gambino R.</t>
  </si>
  <si>
    <t>Gambino R.</t>
  </si>
  <si>
    <t>Gambino</t>
  </si>
  <si>
    <t>Impact of current treatments on liver disease, glucose metabolism and cardiovascular risk in non-alcoholic fatty liver disease (NAFLD): A systematic review and meta-analysis of randomised trials</t>
  </si>
  <si>
    <t>Diabetologia</t>
  </si>
  <si>
    <t>https://www.scopus.com/inward/record.uri?eid=2-s2.0-84862517200&amp;doi=10.1007%2fs00125-011-2446-4&amp;partnerID=40&amp;md5=da322adab954bd7c62bdafef4ea546e1</t>
  </si>
  <si>
    <t>Gradenigo Hospital, C.so Regina Margherita 8, 10132 Turin, Italy; Department of Internal Medicine, University of Turin, Turin, Italy</t>
  </si>
  <si>
    <t>Musso, G., Gradenigo Hospital, C.so Regina Margherita 8, 10132 Turin, Italy; Cassader, M., Department of Internal Medicine, University of Turin, Turin, Italy; Rosina, F., Gradenigo Hospital, C.so Regina Margherita 8, 10132 Turin, Italy; Gambino, R., Department of Internal Medicine, University of Turin, Turin, Italy</t>
  </si>
  <si>
    <t>Aims/hypothesis Non-alcoholic fatty liver disease (NAFLD) encompasses a spectrum ranging from simple steatosis to non-alcoholic steatohepatitis (NASH): NAFLD causes an increased risk of cardiovascular disease, diabetes and liverrelated complications (the latter confined to NASH). The effect of proposed treatments on liver disease, glucose metabolism and cardiovascular risk in NAFLD is unknown. We reviewed the evidence for the management of liver disease and cardiometabolic risk in NAFLD. Methods Publications through November 2011 were systematically reviewed by two authors. Outcomes evaluated though standard methods were: histological/radiological/biochemical features of NAFLD, variables of glucose metabolism and cardiovascular risk factors. Seventy-eight randomised trials were included (38 in NASH, 40 in NAFLD): 41% assessed post-treatment histology, 71% assessed glucose metabolism and 88% assessed cardiovascular risk factors. Lifestyle intervention, thiazolidinediones, metformin and antioxidants were most extensively evaluated. Results Lifestyle-induced weight loss was safe and improved cardio-metabolic risk profile; a weight loss 7% improved histological disease activity, but was achieved by &lt;50% patients. Statins and polyunsaturated fatty acids improved steatosis, but their effects on liver histology are unknown. Thiazolidinediones improved histological disease activity, glucose, lipid and inflammatory variables and delayed fibrosis progression. Pioglitazone also improved blood pressure. Weight gain (up to 4.8%) was common. Antioxidants yielded mixed histological results: vitamin E improved histological disease activity when administered for 2 years, but increased insulin resistance and plasma triacylglycerols. Conclusions/interpretation Weight loss is safe, and improves liver histology and cardio-metabolic profile. For patients not responding to lifestyle intervention, pioglitazone improves histological disease activity, slows fibrosis progression and extensively ameliorates cardio-metabolic endpoints. Further randomised controlled trials (RCTs) of adequate size and duration will assess long-term safety and efficacy of proposed treatments on clinical outcomes. Â© 2012 Springer-Verlag.</t>
  </si>
  <si>
    <t>adiponectin; alpha tocopherol; angiotensin receptor antagonist; antioxidant; atorvastatin; bile acid; C reactive protein; carnitine; DNA formamidopyrimidine glycosylase; ezetimibe; fibric acid derivative; glitazone derivative; glucagon like peptide 1 derivative; glucose; hemoglobin A1c; high density lipoprotein cholesterol; liraglutide; metformin; nivocasan; omega 3 fatty acid; pentoxifylline; pioglitazone; probiotic agent; probucol; rimonabant; rosiglitazone; tetrahydrolipstatin; triacylglycerol; unindexed drug; ursodeoxycholic acid; abdominal obesity; aerobic exercise; ankle edema; anxiety disorder; blood pressure regulation; caloric restriction; cardiometabolic risk; cardiovascular disease; cardiovascular risk; clinical effectiveness; congestive heart failure; depression; diabetes mellitus; disease activity; dose response; drug effect; drug mechanism; drug megadose; drug safety; drug tolerability; drug withdrawal; dyslipidemia; fatty liver; fracture; gastrointestinal symptom; glucose metabolism; hepatitis; histopathology; human; hyperlipidemia; hypertension; insulin resistance; lifestyle modification; liver fibrosis; liver histology; low carbohydrate diet; low fat diet; mental disease; meta analysis (topic); nervous system inflammation; nonalcoholic fatty liver; nonhuman; obesity; outcome assessment; patient safety; priority journal; randomized controlled trial (topic); review; risk benefit analysis; risk factor; side effect; systematic review; therapy effect; treatment duration; triacylglycerol blood level; unspecified side effect; waist circumference; weight change; weight gain; weight reduction; Cardiovascular Diseases; Fatty Liver; Glucose; Humans; Liver Diseases; Randomized Controlled Trials as Topic; Risk</t>
  </si>
  <si>
    <t>Funding This work was supported in part by the Piedmont Region Funds Comitato Interministeriale per la Programmazione Economica 2008, which were employed for data collection. No funding bodies played any role in the design, writing or decision to publish this manuscript.</t>
  </si>
  <si>
    <t>Non-alcoholic fatty liver disease is strongly associated with carotid atherosclerosis: A systematic review</t>
  </si>
  <si>
    <t>https://www.scopus.com/inward/record.uri?eid=2-s2.0-50849096389&amp;doi=10.1016%2fj.jhep.2008.06.012&amp;partnerID=40&amp;md5=eb3bcacbcae6e92486709485771298fd</t>
  </si>
  <si>
    <t>Laboratory of Clinical and Molecular Hepatology, Department of Molecular Genetics and Biology of Complex Diseases, Institute of Medical Research, A. Lanari, Ciudad Autonoma de Buenos Aires, Argentina; Laboratory of Molecular Genetics and Biology of Metabolic Syndrome, Department of Molecular Genetics and Biology of Complex Diseases, Institute of Medical Research, A. Lanari, Ciudad Autonoma de Buenos Aires, Argentina; Research Council, GCBA, Ciudad Autonoma de Buenos Aires, Argentina</t>
  </si>
  <si>
    <t>Sookoian, S., Laboratory of Clinical and Molecular Hepatology, Department of Molecular Genetics and Biology of Complex Diseases, Institute of Medical Research, A. Lanari, Ciudad Autonoma de Buenos Aires, Argentina, Research Council, GCBA, Ciudad Autonoma de Buenos Aires, Argentina; Pirola, C.J., Laboratory of Molecular Genetics and Biology of Metabolic Syndrome, Department of Molecular Genetics and Biology of Complex Diseases, Institute of Medical Research, A. Lanari, Ciudad Autonoma de Buenos Aires, Argentina</t>
  </si>
  <si>
    <t>Background/Aims: To perform a systematic review of the studies addressing the association between non-alcoholic fatty liver disease (NAFLD) and carotid intima-media thickness (IMT). Methods: Literature searches identified seven studies that met inclusion criteria: population-based or hospital-based case-control studies about the relation between NAFLD and carotid IMT, in which information on number of subjects in controls and NAFLD patients, and data to evaluate carotid IMT and carotid plaques (measured by carotid ultrasound) could be extracted. Results: From a total of 3497 subjects (1427 patients and 2070 controls), we found a significant association between NAFLD and carotid IMT either in fixed (D: 0.51, 95% CI: 0.44-0.58, p &amp;lt; 1 Ã— 10-8) or random models (D: 1.44, CI: 95% 0.63-2.24, p &amp;lt; 0.0006). Meta-regression analysis showed that mean differences in alanine aminotransferase and Î³-GT were strongly correlated with those in IMT (p &amp;lt; 0.00006 and 0.004, respectively). In addition, 5 reports including 3212 subjects showed that carotid plaques were more frequently observed in NAFLD patients in comparison with controls, fixed model (p &amp;lt; 1 Ã— 10-10), OR: 1.97 95% CI: 1.67-2.32 and random model p &amp;lt; 0.0002, OR: 3.13, 95% CI: 1.75-5.58. Conclusions: Routine measurement of carotid IMT might be implemented in NAFLD patients, as they carry an increase of 13% of carotid IMT. Â© 2008 European Association for the Study of the Liver.</t>
  </si>
  <si>
    <t>arterial wall thickness; article; atherosclerosis; cardiovascular risk; diagnostic accuracy; disease association; echography; human; liver biopsy; nonalcoholic fatty liver; priority journal; systematic review; Carotid Arteries; Carotid Artery Diseases; Fatty Liver; Humans; Risk Factors; Tunica Intima; Tunica Media</t>
  </si>
  <si>
    <t>Sookoian, S.; Laboratory of Clinical and Molecular Hepatology, Department of Molecular Genetics and Biology of Complex Diseases, Institute of Medical Research, A. Lanari, Ciudad Autonoma de Buenos Aires, Argentina; email: ssookoian@lanari.fmed.uba.ar</t>
  </si>
  <si>
    <t>Anderson N., Borlak J.</t>
  </si>
  <si>
    <t xml:space="preserve"> Borlak J.</t>
  </si>
  <si>
    <t>Borlak J.</t>
  </si>
  <si>
    <t>Molecular mechanisms and therapeutic targets in steatosis and steatohepatitis</t>
  </si>
  <si>
    <t>Pharmacological Reviews</t>
  </si>
  <si>
    <t>https://www.scopus.com/inward/record.uri?eid=2-s2.0-54049150442&amp;doi=10.1124%2fpr.108.00001&amp;partnerID=40&amp;md5=8b9dc2561a630de79d9e7b36bfd25764</t>
  </si>
  <si>
    <t>Fraunhofer Institute of Toxicology and Experimental Medicine, Nikolai-Fuchs-Str. 1, 30625 Hannover, Germany</t>
  </si>
  <si>
    <t>Anderson, N.; Borlak, J., Fraunhofer Institute of Toxicology and Experimental Medicine, Nikolai-Fuchs-Str. 1, 30625 Hannover, Germany</t>
  </si>
  <si>
    <t>Steatosis of the liver may arise from a variety of conditions, but the molecular basis for lipid droplet formation is poorly understood. Although a certain amount of lipid storage may even be hepatoprotective, prolonged lipid storage can result in an activation of inflammatory reactions and loss of metabolic competency. Apart from drug-induced steatosis, certain metabolic disorders associated with obesity, insulin resistance, and hyperlipidemia give also rise to nonalcoholic fatty liver diseases (NAFLD). It is noteworthy that advanced stages of nonalcoholic hepatic steatosis and steatohepatitis (NASH) result ultimately in fibrosis and cirrhosis. In this regard, the lipid droplets (LDs) have been discovered to be metabolically highly active structures that play major roles in lipid transport, sorting, and signaling cascades. In particular, LDs maintain a dynamic communication with the endoplasmic reticulum (ER) and the plasma membrane via sphingolipid-enriched domains of the plasma membrane-the lipid rafts. These microdomains frequently harbor receptor tyrosine kinases and other signaling molecules and connect extracellular events with intracellular signaling cascades. Here, we review recent knowledge on the molecular mechanisms of drug and metabolically induced hepatic steatosis and its progression to steatohepatitis (NASH). The contribution of cytokines and other signaling molecules, as well as activity of nuclear receptors, lipids, transcription factors, and endocrine mediators toward cellular dysfunction and progression of steatotic liver disease to NASH is specifically addressed, as is the cross-talk of different cell types in the pathogenesis of NAFLD. Furthermore, we provide an overview of recent therapeutic approaches in NASH therapy and discuss new as well as putative targets for pharmacological interventions. Copyright Â© 2008 by The American Society for Pharmacology and Experimental Therapeutics.</t>
  </si>
  <si>
    <t>2,4 thiazolidinedione derivative; alpha tocopherol; atorvastatin; bezafibrate; bile acid; cell nucleus receptor; clofibrate; cytokine; fat droplet; fatty acid; fenofibrate; glycyrrhetinic acid; infliximab; insulin; losartan; metformin; monounsaturated fatty acid; pioglitazone; polyunsaturated fatty acid; pravastatin; probucol; rosiglitazone; rosuvastatin; saturated fatty acid; tetrahydrolipstatin; ticlopidine; transcription factor; tyrosine kinase receptor; unindexed drug; unspecific monooxygenase; cell membrane; diet supplementation; disease course; endoplasmic reticulum; endothelium cell; fatty liver; fibroblast; gene expression; insulin resistance; Kupffer cell; lipid storage; lipid transport; liver cell; liver cirrhosis; liver fibrosis; molecular mechanics; nonalcoholic fatty liver; pathogenesis; priority journal; review; signal transduction; steatosis; stellate cell; weight reduction; Animals; Antilipemic Agents; Cytokines; Diet; Disease Progression; Drug Delivery Systems; Fatty Liver; Hepatitis; Humans; Signal Transduction</t>
  </si>
  <si>
    <t>Borlak, J.; Fraunhofer Institute of Toxicology and Experimental Medicine, Nikolai-Fuchs-Str. 1, 30625 Hannover, Germany; email: borlak@item.fraunhofer.de</t>
  </si>
  <si>
    <t>Neuschwander-Tetri B.A., Clark J.M., Bass N.M., Van Natta M.L., Unalp-Arida A., Tonascia J., Zein C.O., Brunt E.M., Kleiner D.E., McCullough A.J., Sanyal A.J., Diehl A.M., Lavine J.E., Chalasani N., Kowdley K.V.</t>
  </si>
  <si>
    <t xml:space="preserve"> Kowdley K.V.</t>
  </si>
  <si>
    <t>Clinical, laboratory and histological associations in adults with nonalcoholic fatty liver disease</t>
  </si>
  <si>
    <t>https://www.scopus.com/inward/record.uri?eid=2-s2.0-77956639983&amp;doi=10.1002%2fhep.23784&amp;partnerID=40&amp;md5=a151dc75988ed43216298a36e778c943</t>
  </si>
  <si>
    <t>Saint Louis University School of Medicine, St. Louis, MO, United States; Johns Hopkins School of Medicine, Baltimore, MD, United States; Johns Hopkins Bloomberg School of Public Health, Baltimore, MD, United States; University of California San Francisco, San Francisco, CA, United States; Cleveland Clinic Foundation, Cleveland, OH, United States; Washington University School of Medicine, St. Louis, MO, United States; National Cancer Institute, National Institutes of Health, Bethesda, MD, United States; Virginia Commonwealth University, Richmond, VA, United States; Duke University School of Medicine, Durham, NC, United States; Columbia University, New York, NY, United States; Indiana University, Indianapolis, IN, United States; Virginia Mason Medical Center, Seattle, WA, United States</t>
  </si>
  <si>
    <t>Neuschwander-Tetri, B.A., Saint Louis University School of Medicine, St. Louis, MO, United States; Clark, J.M., Johns Hopkins School of Medicine, Baltimore, MD, United States, Johns Hopkins Bloomberg School of Public Health, Baltimore, MD, United States; Bass, N.M., University of California San Francisco, San Francisco, CA, United States; Van Natta, M.L., Johns Hopkins Bloomberg School of Public Health, Baltimore, MD, United States; Unalp-Arida, A., Johns Hopkins Bloomberg School of Public Health, Baltimore, MD, United States; Tonascia, J., Johns Hopkins Bloomberg School of Public Health, Baltimore, MD, United States; Zein, C.O., Cleveland Clinic Foundation, Cleveland, OH, United States; Brunt, E.M., Washington University School of Medicine, St. Louis, MO, United States; Kleiner, D.E., National Cancer Institute, National Institutes of Health, Bethesda, MD, United States; McCullough, A.J., Cleveland Clinic Foundation, Cleveland, OH, United States; Sanyal, A.J., Virginia Commonwealth University, Richmond, VA, United States; Diehl, A.M., Duke University School of Medicine, Durham, NC, United States; Lavine, J.E., Columbia University, New York, NY, United States; Chalasani, N., Indiana University, Indianapolis, IN, United States; Kowdley, K.V., Virginia Mason Medical Center, Seattle, WA, United States</t>
  </si>
  <si>
    <t>The Nonalcoholic Steatohepatitis Clinical Research Network (NASH CRN) was formed to conduct multicenter studies on the etiology, contributing factors, natural history, and treatment of nonalcoholic steatohepatitis (NASH). The aim of this study was to determine the associations of readily available demographic, clinical, and laboratory variables with the diagnosis of NASH and its key histological features, and determine the ability of these variables to predict the severity of nonalcoholic fatty liver disease (NAFLD). A total of 1266 adults were enrolled in NASH CRN studies between October 2004 and February 2008, of whom 1101 had available liver histology. The median age was 50 years; 82% were white and 12% Hispanic. The median body mass index was 33 kg/m 2; 49% had hypertension and 31% had type 2 diabetes. On liver biopsy, 57% were judged to have definite NASH and 31% bridging fibrosis or cirrhosis. Using data from the 698 patients with liver biopsies within 6 months of clinical data, patients with definite NASH were more likely to be female and have diabetes, higher levels of aspartate and alanine aminotransferases, alkaline phosphatase, gamma glutamyl transpeptidase, and homeostasis model assessment of insulin resistance (HOMA-IR). Progressive models for predicting histological diagnoses performed modestly for predicting steatohepatitis or ballooning (area under receiver operating characteristic curves [AUROC] ranged from 0.70-0.79), and better for advanced fibrosis (AUROC 0.73-0.85). Conclusion: Readily available clinical and laboratory variables can predict advanced fibrosis in adults with NAFLD, but additional information is needed to reliably predict the presence and severity of NASH. Prospective studies of this well-characterized population and associated tissue bank samples offer a unique opportunity to better understand the cause and natural history of NAFLD and develop more precise means for noninvasive diagnosis. Copyright Â© 2010 by the American Association for the Study of Liver Diseases.</t>
  </si>
  <si>
    <t>alanine aminotransferase; alkaline phosphatase; aspartate aminotransferase; gamma glutamyltransferase; alanine aminotransferase; aspartate aminotransferase; adult; alanine aminotransferase blood level; article; aspartate aminotransferase blood level; body mass; Caucasian; controlled study; demography; disease association; disease severity; female; gamma glutamyl transferase blood level; Hispanic; homeostasis; human; human tissue; hypertension; insulin resistance; liver biopsy; liver cirrhosis; liver fibrosis; liver histology; major clinical study; male; non insulin dependent diabetes mellitus; nonalcoholic fatty liver; prediction; priority journal; sex difference; biopsy; clinical trial; enzymology; fatty liver; liver; metabolism; middle aged; multicenter study; pathology; predictive value; prospective study; retrospective study; severity of illness index; Adult; Alanine Transaminase; Aspartate Aminotransferases; Biopsy; Body Mass Index; Fatty Liver; Female; Humans; Liver; Liver Cirrhosis; Male; Middle Aged; Predictive Value of Tests; Prospective Studies; Retrospective Studies; Severity of Illness Index; Adult; Alanine Transaminase; Aspartate Aminotransferases; Biopsy; Body Mass Index; Fatty Liver; Female; Humans; Liver; Liver Cirrhosis; Male; Middle Aged; Predictive Value of Tests; Prospective Studies; Retrospective Studies; Severity of Illness Index</t>
  </si>
  <si>
    <t>Neuschwander-Tetri, B. A.; Division of Gastroenterology and Hepatology, Saint Louis University Liver Center, 3635 Vista Avenue, St. Louis, MO, United States; email: tetriba@slu.edu</t>
  </si>
  <si>
    <t>Rector R.S., Thyfault J.P., Wei Y., Ibdah J.A.</t>
  </si>
  <si>
    <t xml:space="preserve"> Ibdah J.A.</t>
  </si>
  <si>
    <t>Ibdah J.A.</t>
  </si>
  <si>
    <t>Ibdah</t>
  </si>
  <si>
    <t>Rector R.S.</t>
  </si>
  <si>
    <t>Non-alcoholic fatty liver disease and the metabolic syndrome: An update</t>
  </si>
  <si>
    <t>World Journal of Gastroenterology</t>
  </si>
  <si>
    <t>https://www.scopus.com/inward/record.uri?eid=2-s2.0-39849099669&amp;doi=10.3748%2fwjg.14.185&amp;partnerID=40&amp;md5=c08cef97d4b62b4b8f7865ca99e83f44</t>
  </si>
  <si>
    <t>Division of Gastroenterology and Hepatology, University of Missouri, Columbia, MO 65212, United States; Division of Gastroenterology and Hepatology, Harry S. Truman Memorial Veterans Medical Center, University of Missouri, Columbia, MO 65212, United States</t>
  </si>
  <si>
    <t>Rector, R.S., Division of Gastroenterology and Hepatology, University of Missouri, Columbia, MO 65212, United States; Thyfault, J.P., Division of Gastroenterology and Hepatology, Harry S. Truman Memorial Veterans Medical Center, University of Missouri, Columbia, MO 65212, United States; Wei, Y., Division of Gastroenterology and Hepatology, Harry S. Truman Memorial Veterans Medical Center, University of Missouri, Columbia, MO 65212, United States; Ibdah, J.A., Division of Gastroenterology and Hepatology, Harry S. Truman Memorial Veterans Medical Center, University of Missouri, Columbia, MO 65212, United States</t>
  </si>
  <si>
    <t>Sedentary lifestyle and poor dietary choices are leading to a weight gain epidemic in westernized countries, subsequently increasing the risk for developing the metabolic syndrome and nonalcoholic fatty liver disease (NAFLD). NAFLD is estimated to affect approximate 30% of the general US population and is considered the hepatic manifestation of the metabolic syndrome. Recent findings linking the components of the metabolic syndrome with NAFLD and the progression to nonalcoholic steatohepatitis (NASH) will be reviewed; in particular, the role of visceral adipose tissue, insulin resistance, and adipocytokines in the exacerbation of these conditions. While no therapy has been proven effective for treating NAFLD/NASH, common recommendations will be discussed. Â© 2008 WJG. All rights reserved.</t>
  </si>
  <si>
    <t>adipocytokine; adiponectin; alanine aminotransferase; angiotensin 2 receptor antagonist; antilipemic agent; aspartate aminotransferase; cholesterol; gamma glutamyltransferase; glitazone derivative; glucose; high density lipoprotein; insulin sensitizing agent; leptin; liver enzyme; losartan; low density lipoprotein; metformin; resistin; triacylglycerol; tumor necrosis factor alpha; alcohol consumption; caloric restriction; clinical feature; computer assisted tomography; diabetes mellitus; disease association; dyslipidemia; echography; fatty liver; glucose intolerance; human; hyperinsulinemia; hypertension; insulin resistance; insulin sensitivity; intraabdominal fat; lifestyle modification; liver biopsy; liver fibrosis; liver function; metabolic syndrome X; nonalcoholic fatty liver; nonhuman; nuclear magnetic resonance imaging; nutritional deficiency; obesity; oxidative stress; pathogenesis; physical activity; prevalence; protein function; review; risk factor; weight reduction; Biological Markers; Fatty Liver; Humans; Metabolic Syndrome X; Prevalence</t>
  </si>
  <si>
    <t>Ibdah, J.A.; Division of Gastroenterology and Hepatology, Harry S. Truman Memorial Veterans Medical Center, University of Missouri, Columbia, MO 65212, United States; email: ibdahj@health.missouri.edu</t>
  </si>
  <si>
    <t>Cortez-Pinto H., Camilo M.E., Baptista A., De Oliveira A.G., De Moura M.C.</t>
  </si>
  <si>
    <t xml:space="preserve"> De Moura M.C.</t>
  </si>
  <si>
    <t>De Moura M.C.</t>
  </si>
  <si>
    <t>Non-alcoholic fatty liver: Another feature of the metabolic syndrome?</t>
  </si>
  <si>
    <t>https://www.scopus.com/inward/record.uri?eid=2-s2.0-0033373699&amp;doi=10.1016%2fS0261-5614%2899%2980015-6&amp;partnerID=40&amp;md5=6246a9f2342ca9acd93d5157dcec4403</t>
  </si>
  <si>
    <t>Department of Medicine, University Hospital of Santa Maria, Lisbon, Portugal; Department of Pathology, University Hospital of Santa Maria, Lisbon, Portugal; Center of Nutrition and Metabolism, University Hospital of Santa Maria, Lisbon, Portugal; Department of Medicine 2, Hospital de Santa Maria, Av. Prof. Egas Moniz, 1669, Lisboa, Portugal</t>
  </si>
  <si>
    <t>Cortez-Pinto, H., Department of Medicine, University Hospital of Santa Maria, Lisbon, Portugal, Department of Medicine 2, Hospital de Santa Maria, Av. Prof. Egas Moniz, 1669, Lisboa, Portugal; Camilo, M.E., Department of Medicine, University Hospital of Santa Maria, Lisbon, Portugal; Baptista, A., Department of Pathology, University Hospital of Santa Maria, Lisbon, Portugal; De Oliveira, A.G., Center of Nutrition and Metabolism, University Hospital of Santa Maria, Lisbon, Portugal; De Moura, M.C., Department of Medicine, University Hospital of Santa Maria, Lisbon, Portugal</t>
  </si>
  <si>
    <t>Background and aims: Hepatic steatosis and nonalcoholic steatohepatitis (NASH) have been associated with obesity, non insulin-dependent diabetes mellitus and hyperlipidemia. The present study was designed in order to evaluate whether patients with steatosis/NASH presented common features with the metabolic syndrome. Methods: In 30 patients with nonalcoholic fatty liver the prevalence of hypertension and diabetes; the glucose/insulin profile, lipid profile, and serum leptin were evaluated and correlated with body composition and energy expenditure, assessed by bioimpedance spectroscopy and indirect calorimetry, respectively. Results were compared with a group of eight controls. Results: Obesity was present in 80% of patients, hypertension in 50% and non insulin dependent diabetes in 33%. Glucose metabolism was altered in 69%, with elevated insulin in 14 patients. Serum leptin, higher in women, was increased in patients: 33.9 Â± 38.9 vs 9.6 Â± 6.9 ng/ml, P &lt; 0.05. There was a correlation between insulin and leptin, both of which correlated with body mass index, fat mass and percentage of body fat. Dyslipidaemia was found in 80% of patients: 45% presented low high density lipoproteins cholesterol, 58% high low density lipoproteins and 38% elevated very low density lipoproteins. Conclusions: There is a strong association between nonalcoholic fatty liver and features of the metabolic syndrome, suggesting a simultaneous insulin resistance and decreased sensitivity to leptin.</t>
  </si>
  <si>
    <t>alcohol; glucose; high density lipoprotein cholesterol; insulin; leptin; lipid; low density lipoprotein cholesterol; very low density lipoprotein; adult; aged; article; body composition; body fat; body mass; calorimetry; clinical article; controlled study; correlation function; dyslipidemia; energy expenditure; fatty liver; female; glucose metabolism; human; hyperinsulinemia; hypertension; male; non insulin dependent diabetes mellitus; obesity; protein blood level; spectroscopy; syndrome delineation; syndrome X</t>
  </si>
  <si>
    <t>Cortez-Pinto, H.; Department of Medicine 2, Hospital de Santa Maria, Av. Prof. Egas Moniz, 1669 Lisboa, Portugal</t>
  </si>
  <si>
    <t>Younossi Z.M., Gramlich T., Matteoni C.A., Boparai N., McCullough A.J.</t>
  </si>
  <si>
    <t>Nonalcoholic fatty liver disease in patients with type 2 diabetes</t>
  </si>
  <si>
    <t>https://www.scopus.com/inward/record.uri?eid=2-s2.0-1442299315&amp;doi=10.1016%2fS1542-3565%2804%2900014-X&amp;partnerID=40&amp;md5=356213bc657fb9a1008433198f66d38a</t>
  </si>
  <si>
    <t>Cleveland Clinic Foundation, Cleveland, OH, United States; MetroHealth Medical Center, Cleveland, OH, United States; Center for Liver Diseases, Inova Fairfax Hospital, Falls Church, VA, United States; Center for Liver Diseases, Inova Fairfax Hospital, 3300 Gallows Road, Falls Church, VA 22042, United States</t>
  </si>
  <si>
    <t>Younossi, Z.M., Cleveland Clinic Foundation, Cleveland, OH, United States, Center for Liver Diseases, Inova Fairfax Hospital, Falls Church, VA, United States, Center for Liver Diseases, Inova Fairfax Hospital, 3300 Gallows Road, Falls Church, VA 22042, United States; Gramlich, T., Cleveland Clinic Foundation, Cleveland, OH, United States; Matteoni, C.A., Cleveland Clinic Foundation, Cleveland, OH, United States; Boparai, N., Cleveland Clinic Foundation, Cleveland, OH, United States; McCullough, A.J., MetroHealth Medical Center, Cleveland, OH, United States</t>
  </si>
  <si>
    <t>Background &amp; Aims: Nonalcoholic fatty liver disease (NAFLD) is reported commonly in patients with type 2 diabetes mellitus (DM), which has been suggested as a risk factor for the progressive form of NAFLD, or nonalcoholic steatohepatitis. The aim of this study was to assess the outcome of patients with NAFLD and DM. Methods: A cohort of patients with NAFLD was identified, and patients with other causes of liver disease (alcohol, medication, etc.) were excluded. Clinical, pathological, and mortality data were available for this cohort. Patients were categorized and compared according to the presence or absence of DM. Results: Of 132 patients with NAFLD, 44 patients (33%) had an established diagnosis of DM. Patients with DM were older and had greater serum glucose and triglyceride levels and a greater aspartate aminotransferase-alanine aminotransferase ratio. Liver biopsy specimens from patients with DM showed more vacuolated nuclei and acidophilic bodies. Cirrhosis (histological or clinical) occurred in 25% of patients with DM (11 of 44 patients) and NAFLD compared with only 10.2% (9 of 88 patients) of patients without DM with NAFLD (P = 0.04). After adjusting for potential confounders (age, body mass index, and the presence of cirrhosis), both overall mortality (risk ratio [RR], 3.30; 95% confidence interval [CI], 1.76-6.18; P = 0.002) and mortality related to liver disease (RR, 22.83; 95% CI, 2.97-175.03; P = 0.003) were greater in diabetic patients with NAFLD. Markers of hepatic dysfunction (low albumin level, high total bilirubin level, and prolonged prothrombin time) were the only independent predictors of increased mortality. Conclusions: Patients with NAFLD and DM are at risk for the development of an aggressive outcome, such as cirrhosis and mortality. This study supports the potential role of insulin resistance in the development of poor clinical outcomes in patients with NAFLD. Â© 2004 by the American Gastroenterological Association.</t>
  </si>
  <si>
    <t>albumin; alcohol; aspartate aminotransferase; bilirubin; biological marker; glucose; triacylglycerol; adult; age distribution; aged; article; aspartate aminotransferase blood level; body mass; cohort analysis; confidence interval; controlled study; disease course; disease marker; glucose blood level; human; human tissue; liver biopsy; liver cirrhosis; major clinical study; mortality; non insulin dependent diabetes mellitus; nonalcoholic fatty liver; pathogenesis; prothrombin time; risk factor; triacylglycerol blood level; Age Distribution; Aged; Analysis of Variance; Biopsy, Needle; Case-Control Studies; Cohort Studies; Comorbidity; Diabetes Mellitus, Type 2; Disease Progression; Fatty Liver; Female; Humans; Incidence; Liver Cirrhosis; Male; Middle Aged; Probability; Proportional Hazards Models; Reference Values; Risk Assessment; Severity of Illness Index; Sex Distribution; Survival Analysis</t>
  </si>
  <si>
    <t>Younossi, Z.M.; Center for Liver Diseases, Inova Fairfax Hospital, 3300 Gallows Road, Falls Church, VA 22042, United States; email: zobair.younossi@inova.com</t>
  </si>
  <si>
    <t>Lewis J.R., Mohanty S.R.</t>
  </si>
  <si>
    <t xml:space="preserve"> Mohanty S.R.</t>
  </si>
  <si>
    <t>Nonalcoholic fatty liver disease: A review and update</t>
  </si>
  <si>
    <t>Digestive Diseases and Sciences</t>
  </si>
  <si>
    <t>https://www.scopus.com/inward/record.uri?eid=2-s2.0-77949311823&amp;doi=10.1007%2fs10620-009-1081-0&amp;partnerID=40&amp;md5=d4cf2c6feff262d95ac7ed11dc245e3c</t>
  </si>
  <si>
    <t>Department of Medicine, Center for Liver Diseases, University of Chicago, Chicago, IL, United States; Section of Gastroenterology, Center for Liver Diseases, University of Chicago, 5841 S. Maryland Avenue, Chicago, IL 60637, United States; Internal Medicine, 1205 N. Orleans, #204, Chicago, IL 60610, United States</t>
  </si>
  <si>
    <t>Lewis, J.R., Department of Medicine, Center for Liver Diseases, University of Chicago, Chicago, IL, United States, Internal Medicine, 1205 N. Orleans, #204, Chicago, IL 60610, United States; Mohanty, S.R., Department of Medicine, Center for Liver Diseases, University of Chicago, Chicago, IL, United States, Section of Gastroenterology, Center for Liver Diseases, University of Chicago, 5841 S. Maryland Avenue, Chicago, IL 60637, United States</t>
  </si>
  <si>
    <t>The spectrum of nonalcoholic fatty liver disease (NAFLD) ranges from asymptomatic steatosis to nonalcoholic steatohepatitis (NASH) and cirrhosis. Hepatic steatosis occurs when free fatty acids, released in the setting of insulin resistance and the metabolic syndrome, are taken up by the liver. Additional biochemical insults, including oxidative stress, upregulation of inflammatory mediators, and dysregulated apoptosis, can result in inflammation (producing NASH) and fibrosis. Noninvasive methods (e.g., abdominal ultrasonography) are safe ways to support a diagnosis of hepatic steatosis, but advanced liver histopathologic findings including NASH and fibrosis cannot be identified without pursuing liver biopsy. Recent advances in serologic and imaging methods aim to determine severity of inflammation and fibrosis noninvasively. Currently, therapeutic options for NAFLD are limited to medications that reduce risk factors, but the future holds promise for therapies that might slow the progression of this increasingly prevalent disorder. Â© 2010 Springer Science+Business Media, LLC.</t>
  </si>
  <si>
    <t>alpha tocopherol; angiotensin receptor antagonist; ascorbic acid; asp 9831; atorvastatin; betaine; candesartan; caspase inhibitor; dipeptidyl carboxypeptidase inhibitor; exendin 4; fibric acid derivative; gemfibrozil; glitazone derivative; gs 9450; hydroxymethylglutaryl coenzyme A reductase inhibitor; losartan; metformin; perindopril; phosphodiesterase inhibitor; pioglitazone; placebo; rimonabant; rosiglitazone; sibutramine; telmisartan; tetrahydrolipstatin; tro 19622; troglitazone; unclassified drug; unindexed drug; ursodeoxycholic acid; abdominal radiography; antioxidant activity; apoptosis; bariatric surgery; behavior therapy; blood clotting disorder; clinical trial; diet therapy; drug safety; dyslipidemia; echography; fatty acid metabolism; high risk population; histopathology; human; insulin resistance; kinesiotherapy; laboratory test; lactic acidosis; lifestyle modification; liver biopsy; liver cirrhosis; liver failure; liver fibrosis; liver toxicity; liver transplantation; mediator release; metabolic syndrome X; myalgia; myopathy; non insulin dependent diabetes mellitus; nonalcoholic fatty liver; nonhuman; nuclear magnetic resonance imaging; obesity; oxidative stress; pathogenesis; physical examination; prevalence; priority journal; prognosis; review; risk benefit analysis; sensitivity and specificity; serodiagnosis; side effect; unspecified side effect; weight gain; weight reduction; fatty liver; Fatty Liver; Humans</t>
  </si>
  <si>
    <t>Mohanty, S. R.; Section of Gastroenterology, Center for Liver Diseases, University of Chicago, 5841 S. Maryland Avenue, Chicago, IL 60637, United States; email: smohanty@medicine.bsd.uchicago.edu</t>
  </si>
  <si>
    <t>Tetri L.H., Basaranoglu M., Brunt E.M., Yerian L.M., Neuschwander-Tetri B.A.</t>
  </si>
  <si>
    <t>Severe NAFLD with hepatic necroinflammatory changes in mice fed trans fats and a high-fructose corn syrup equivalent</t>
  </si>
  <si>
    <t>https://www.scopus.com/inward/record.uri?eid=2-s2.0-57349137214&amp;doi=10.1152%2fajpgi.90272.2008&amp;partnerID=40&amp;md5=109b3c09cd8c5051f7bb3b337a3e7ab4</t>
  </si>
  <si>
    <t>Division of Gastroenterology and Hepatology, Department of Internal Medicine, Saint Louis University; Department of Pathology, Washington University; Saint Louis University Liver Center, St. Louis, MO, United States; Department of Pathology, Cleveland Clinic, Cleveland, OH, United States; 3635 Vista Ave., St. Louis, MO, United States</t>
  </si>
  <si>
    <t>Tetri, L.H., Division of Gastroenterology and Hepatology, Department of Internal Medicine, Saint Louis University; Basaranoglu, M., Division of Gastroenterology and Hepatology, Department of Internal Medicine, Saint Louis University; Brunt, E.M., Department of Pathology, Washington University, Saint Louis University Liver Center, St. Louis, MO, United States; Yerian, L.M., Department of Pathology, Cleveland Clinic, Cleveland, OH, United States; Neuschwander-Tetri, B.A., Division of Gastroenterology and Hepatology, Department of Internal Medicine, Saint Louis University, Saint Louis University Liver Center, St. Louis, MO, United States, 3635 Vista Ave., St. Louis, MO, United States</t>
  </si>
  <si>
    <t>The aims of this study were to determine whether combining features of a western lifestyle in mice with trans fats in a high-fat diet, high-fructose corn syrup in the water, and interventions designed to promote sedentary behavior would cause the hepatic histopathological and metabolic abnormalities that characterize nonalcoholic steatohepatitis (NASH). Male C57BL/6 mice fed ad libitum high-fat chow containing trans fats (partially hydrogenated vegetable oil) and relevant amounts of a high-fructose corn syrup (HFCS) equivalent for 1-16 wk were compared with mice fed standard chow or mice with trans fats or HFCS omitted. Cage racks were removed from western diet mice to promote sedentary behavior. By 16 wk, trans fat-fed mice became obese and developed severe hepatic steatosis with associated necroinflammatory changes. Plasma alanine aminotransferase levels increased, as did liver TNF-Î± and procollagen mRNA, indicating an inflammatory and profibrogenic response to injury. Glucose intolerance and impaired fasting glucose developed within 2 and 4 wk, respectively. Plasma insulin, resistin, and leptin levels increased in a profile similar to that seen in patients with NASH. The individual components of this diet contributed to the phenotype independently; isocaloric replacement of trans fats with lard established that trans fats played a major role in promoting hepatic steatosis and injury, whereas inclusion of HFCS promoted food consumption, obesity, and impaired insulin sensitivity. Combining risk factors for the metabolic syndrome by feeding mice trans fats and HFCS induced histological features of NASH in the context of a metabolic profile similar to patients with this disease. Because dietary trans fats promoted liver steatosis and injury, their role in the epidemic of NASH needs further evaluation. Copyright Â© 2008 the American Physiological Society.</t>
  </si>
  <si>
    <t>alanine aminotransferase; fructose; glucose; insulin; leptin; messenger RNA; procollagen; resistin; tumor necrosis factor alpha; animal experiment; animal model; animal tissue; article; controlled study; disease severity; food intake; glucose intolerance; insulin resistance; insulin sensitivity; liver injury; male; mouse; nonalcoholic fatty liver; nonhuman; obesity; priority journal; Animals; Diet; Dietary Fats; Drug Administration Schedule; Fatty Liver; Fructose; Inflammation; Liver; Male; Mice; Mice, Inbred C57BL; Necrosis; Sweetening Agents; Trans Fatty Acids; Zea mays</t>
  </si>
  <si>
    <t>Neuschwander-Tetri, B. A.3635 Vista Ave., St. Louis, MO, United States; email: tetriba@slu.edu</t>
  </si>
  <si>
    <t>Chan D.F.Y., Li A.M., Chu W.C.W., Chan M.H.M., Wong E.M.C., Liu E.K.H., Chan I.H.S., Yin J., Lam C.W.K., Fok T.F., Nelson E.A.S.</t>
  </si>
  <si>
    <t xml:space="preserve"> Nelson E.A.S.</t>
  </si>
  <si>
    <t>Nelson E.A.S.</t>
  </si>
  <si>
    <t>Chan D.F.Y.</t>
  </si>
  <si>
    <t>Hepatic steatosis in obese Chinese children</t>
  </si>
  <si>
    <t>International Journal of Obesity</t>
  </si>
  <si>
    <t>https://www.scopus.com/inward/record.uri?eid=2-s2.0-6044227998&amp;doi=10.1038%2fsj.ijo.0802734&amp;partnerID=40&amp;md5=40379552b293a16e5925940a9c09e651</t>
  </si>
  <si>
    <t>Department of Paediatrics, Chinese University of Hong Kong, Shatin, Hong Kong; Dept. Diagn. Radiol./Organ Imaging, Chinese University of Hong Kong, Shatin, Hong Kong; Department of Chemical Pathology, Chinese University of Hong Kong, Shatin, Hong Kong; Ctr. for Epidemiol. and Biostatist., Chinese University of Hong Kong, Shatin, Hong Kong; Department of Paediatrics, Prince of Wales Hospital, Chinese University of Hong Kong, Shatin, Hong Kong</t>
  </si>
  <si>
    <t>Chan, D.F.Y., Department of Paediatrics, Chinese University of Hong Kong, Shatin, Hong Kong, Department of Paediatrics, Prince of Wales Hospital, Chinese University of Hong Kong, Shatin, Hong Kong; Li, A.M., Department of Paediatrics, Chinese University of Hong Kong, Shatin, Hong Kong; Chu, W.C.W., Dept. Diagn. Radiol./Organ Imaging, Chinese University of Hong Kong, Shatin, Hong Kong; Chan, M.H.M., Department of Chemical Pathology, Chinese University of Hong Kong, Shatin, Hong Kong; Wong, E.M.C., Ctr. for Epidemiol. and Biostatist., Chinese University of Hong Kong, Shatin, Hong Kong; Liu, E.K.H., Dept. Diagn. Radiol./Organ Imaging, Chinese University of Hong Kong, Shatin, Hong Kong; Chan, I.H.S., Department of Chemical Pathology, Chinese University of Hong Kong, Shatin, Hong Kong; Yin, J., Department of Paediatrics, Chinese University of Hong Kong, Shatin, Hong Kong; Lam, C.W.K., Department of Chemical Pathology, Chinese University of Hong Kong, Shatin, Hong Kong; Fok, T.F., Department of Paediatrics, Chinese University of Hong Kong, Shatin, Hong Kong; Nelson, E.A.S., Department of Paediatrics, Chinese University of Hong Kong, Shatin, Hong Kong</t>
  </si>
  <si>
    <t>OBJECTIVES: The aims of our study were: (1) to determine the prevalence of asymptomatic hepatic steatosis and presumed nonalcoholic steatohepatitis, in our local population of obese Chinese children referred for medical assessment; and (2) to assess the correlation between severity of ultrasonographic hepatic steatosis and degree of obesity, insulin resistance and serum biochemical abnormalities. DESIGN: Cross-sectional study. METHODS: In total, 84 obese children, 25 girls and 59 boys with median age and body mass index (BMI) of 12.0 years (interquartile range (IR): 9.5-14.0) and 30.3 kg/m2 (IR: 27.1-33.4), respectively, referred for medical assessment were studied. All subjects underwent physical examination, anthropometric and dual energy X-ray absorptiometry (DEXA) scan measurements and real-time ultrasonographic (US) examination of the liver. Fasting blood samples were collected for the measurement of liver function, hepatitis status, levels of serum glucose and insulin and lipid profile. Degree of fatty infiltration of the liver was graded according to ultrasonic appearance of liver echotexture, liver-diaphragm differentiation in echo amplitude, hepatic echo penetration and clarity of hepatic blood vessels. RESULTS: All recruited subjects had no history of alcohol abuse and tests for Hepatitis B or C virus were negative. Thorough examination showed all of them to be in general good health without signs of chronic liver disease. Hepatic steatosis identified by defined ultrasonic appearances was diagnosed in 65 subjects (77%); 17 girls and 48 boys. The severity of fatty liver was positively related to anthropometric measurements including BMI, waist and hip circumference, subscapular skinfold thickness; insulin resistance markers [QUICKI and homeostasis model assessment (HOMA)], and hypertriglyceridaemia. Multvariate ordinal regression analysis showed that BMI and raised alanine aminotransferase (ALT) were positively associated with fatty liver. Combination of hepatic steatosis with raised ALT (presumptive NASH) was found in 19 subjects (24%). This group of patients had significantly higher waist hip ratio and conicity index compared to those with isolated hepatic steatosis. Boys with presumed NASH were also found to have significantly higher insulin resistance. CONCLUSION: Nonalcoholic fatty liver disease (NAFLD) was common among our cohort of obese children referred for medical assessment. The prevalence of simple steatosis and presumed NASH was 77 and 24%, respectively. The severity of US steatosis was positively correlated with BMI, raised ALT, insulin resistance and hypertryglyceridaemia. Ultrasonography being noninvasive and readily available could be used for the monitoring of the progression of hepatic steatosis. Further longitudinal studies are required to determine the natural disease progression and the role of insulin resistance and other factors in the pathophysiology of NAFLD.</t>
  </si>
  <si>
    <t>alanine aminotransferase; glucose; insulin; alanine aminotransferase; biological marker; adolescent; adult; age; alanine aminotransferase blood level; alcohol abuse; anthropometric parameters; article; body mass; child; Chinese; chronic liver disease; dual energy X ray absorptiometry; echography; fatty liver; female; glucose blood level; Hepatitis B virus; Hepatitis C virus; human; hypertriglyceridemia; insulin blood level; insulin resistance; lipid blood level; liver function; major clinical study; male; medical assessment; nonalcoholic fatty liver; obesity; physical examination; prevalence; priority journal; skinfold thickness; anthropometry; blood; cross-sectional study; disease course; fatty liver; hospitalization; obesity; Hepatitis B virus; Hepatitis C virus; Adolescent; Alanine Transaminase; Anthropometry; Biological Markers; Body Mass Index; Child; Cross-Sectional Studies; Disease Progression; Fatty Liver; Female; Humans; Insulin Resistance; Male; Obesity; Severity of Illness Index</t>
  </si>
  <si>
    <t>Chan, D.F.Y.; Department of Paediatrics, Prince of Wales Hospital, Chinese University of Hong Kong, Shatin, Hong Kong; email: dorothychan@cuhk.edu.hk</t>
  </si>
  <si>
    <t>https://www.scopus.com/inward/record.uri?eid=2-s2.0-0032771475&amp;partnerID=40&amp;md5=cc6e72644a36839f8138298615b1449d</t>
  </si>
  <si>
    <t>Department of Medicine, Johns Hopkins University, Baltimore, MD, United States; Department of Medicine, Johns Hopkins Univ. Sch. of Medicine, 912 Ross Building, 720 Rutland Street, Baltimore, MD 21205, United States</t>
  </si>
  <si>
    <t>Diehl, A.M., Department of Medicine, Johns Hopkins University, Baltimore, MD, United States, Department of Medicine, Johns Hopkins Univ. Sch. of Medicine, 912 Ross Building, 720 Rutland Street, Baltimore, MD 21205, United States</t>
  </si>
  <si>
    <t>Nonalcoholic steatohepatitis (NASH) is an hepatic disorder with histologic features of alcohol-induced liver disease that occurs in individuals who do not consume significant alcohol. NASH is believed to be one of the most common explanations for abnormal liver chemistries in American adults. Risk factors for NASH include obesity, type II diabetes, hyperlipidemia, total parenteral nutrition, jejuno-ileal bypass surgery and the use of certain drugs. However, some patients with NASH have no identifiable risk factors for the disease. Clinically, NASH is a diagnosis of exclusion that should be suspected as a cause of chronic hepatitis in patients who deny significant alcohol consumption and have negative serologic tests for congenital and other acquired causes of liver disease. The identification of fatty liver on imaging studies supports the diagnosis of NASH, which can be established definitively by liver biopsy. The latter also provides useful prognostic information since most patients with simple steatosis follow an indolent clinical course, whereas those with steatohepatitis, fibrosis, or cirrhosis are more likely to develop clinically significant complications of liver disease. Weight reduction and treatment of confounding medical conditions are the mainstays of therapy for NASH. However, there is little evidence that any of the current treatments prevent progression to more histologically advanced stages of NASH. Several experimental therapies, including treatment with bile acids, antibiotics, nutritional supplements, and antioxidants, have had anecdotal success in selected patients, but improved understanding of the pathogenesis and natural history of NASH will be required to develop generally effective therapy for the disorder.</t>
  </si>
  <si>
    <t>cytokine; endotoxin; interleukin 6; interleukin 8; tumor necrosis factor alpha; clinical feature; disease classification; fat necrosis; fatty liver; hepatitis; high risk patient; histopathology; human; liver biopsy; pathogenesis; priority journal; prognosis; review; risk factor; serology; Adult; Biopsy; Cytokines; Fatty Liver; Hepatitis, Chronic; Humans; Liver</t>
  </si>
  <si>
    <t>Diehl, A.M.; Department of Medicine, Johns Hopkins Univ. Sch. of Medicine, 912 Ross Building, 720 Rutland Street, Baltimore, MD 21205, United States</t>
  </si>
  <si>
    <t>Younossi Z.M., Stepanova M., Rafiq N., Makhlouf H., Younoszai Z., Agrawal R., Goodman Z.</t>
  </si>
  <si>
    <t xml:space="preserve"> Goodman Z.</t>
  </si>
  <si>
    <t>Goodman Z.</t>
  </si>
  <si>
    <t>Goodman</t>
  </si>
  <si>
    <t>Pathologic criteria for nonalcoholic steatohepatitis: Interprotocol agreement and ability to predict liver-related mortality</t>
  </si>
  <si>
    <t>https://www.scopus.com/inward/record.uri?eid=2-s2.0-79957521377&amp;doi=10.1002%2fhep.24268&amp;partnerID=40&amp;md5=9c367747a90adad360d384685da11b9f</t>
  </si>
  <si>
    <t>Center for Liver Diseases, Inova Fairfax Hospital, Falls Church, VA, United States; Armed Forces Institute of Pathology, Washington, DC, United States; Betty and Guy Beatty Center for Integrated Research, Inova Health System, Falls Church, VA, United States</t>
  </si>
  <si>
    <t>Younossi, Z.M., Center for Liver Diseases, Inova Fairfax Hospital, Falls Church, VA, United States, Betty and Guy Beatty Center for Integrated Research, Inova Health System, Falls Church, VA, United States; Stepanova, M., Center for Liver Diseases, Inova Fairfax Hospital, Falls Church, VA, United States, Betty and Guy Beatty Center for Integrated Research, Inova Health System, Falls Church, VA, United States; Rafiq, N., Center for Liver Diseases, Inova Fairfax Hospital, Falls Church, VA, United States; Makhlouf, H., Armed Forces Institute of Pathology, Washington, DC, United States; Younoszai, Z., Center for Liver Diseases, Inova Fairfax Hospital, Falls Church, VA, United States; Agrawal, R., Center for Liver Diseases, Inova Fairfax Hospital, Falls Church, VA, United States; Goodman, Z., Center for Liver Diseases, Inova Fairfax Hospital, Falls Church, VA, United States</t>
  </si>
  <si>
    <t>Since the initial description of nonalcoholic steatohepatitis (NASH), several sets of pathologic criteria for its diagnosis have been proposed. However, their interprotocol agreement and ability to predict long-term liver-related mortality (LRM) have not been demonstrated. In this study, we examined patients with biopsy-proven nonalcoholic fatty liver disease (NAFLD) for whom liver biopsy slides and clinical and mortality data were available. Liver biopsy samples were evaluated for a number of pathologic features and were classified according to the presence or absence of NASH by (1) the original criteria for NAFLD subtypes, (2) the nonalcoholic fatty liver disease activity score (NAS), (3) the Brunt criteria, and (4) the current study's criteria. All NASH diagnostic criteria and individual pathologic features were tested for agreement and for their independent associations with LRM, which were determined with a Cox proportional hazards model. Two hundred fifty-seven NAFLD patients with complete data were included. The diagnoses of NASH by the original NAFLD subtypes and by the current study's definition of NASH were in almost perfect agreement (Îº = 0.896). However, their agreement was moderate with NAS (Îº = 0.470 and Îº = 0.511, respectively) and only fair to moderate with the Brunt criteria (Îº = 0.365 and Îº = 0.441, respectively). Furthermore, the agreement of the Brunt criteria with NAS was relatively poor (Îº = 0.178). During the follow-up (median = 146 months), 31% of the patients died (9% were LRM). After we controlled for confounders, a diagnosis of NASH by the original criteria for NAFLD subtypes [adjusted hazard ratio = 9.94 (95% confidence interval = 1.28-77.08)] demonstrated the best independent association with LRM. Among the individual pathologic features, advanced fibrosis showed the best independent association with LRM [adjusted hazard ratio = 5.68 (95% confidence interval = 1.50-21.45)]. Conclusion: The original criteria for NAFLD subtypes and the current study's criteria for NASH were in almost perfect agreement, but their level of agreement with the NAS and Brunt criteria was lower. A diagnosis of NASH by the original criteria for NAFLD subtypes demonstrated the best predictability for LRM in NAFLD patients. Copyright Â© 2011 American Association for the Study of Liver Diseases.</t>
  </si>
  <si>
    <t>adult; article; female; follow up; human; liver biopsy; liver fibrosis; major clinical study; male; mortality; nonalcoholic fatty liver; prediction; priority journal; Adult; Biopsy; Fatty Liver; Female; Follow-Up Studies; Humans; Liver; Liver Cirrhosis; Male; Middle Aged; Predictive Value of Tests; Prognosis; Regression Analysis; Severity of Illness Index</t>
  </si>
  <si>
    <t>Younossi, Z.M.; Betty and Guy Beatty Center for Integrated Research, Inova Health System, 3300 Gallows Road, Falls Church, VA 22042, United States; email: zobair.younossi@inova.org</t>
  </si>
  <si>
    <t>Younossi Z.M., Gramlich T., Yao C.L., Matteoni C., Petrelli M., Goldblum J., Rybicki L., McCullough A.J.</t>
  </si>
  <si>
    <t>Nonalcoholic fatty liver disease: Assessment of variability in pathologic interpretations</t>
  </si>
  <si>
    <t>Modern Pathology</t>
  </si>
  <si>
    <t>https://www.scopus.com/inward/record.uri?eid=2-s2.0-0031844760&amp;partnerID=40&amp;md5=f22d25d76d4b87e9ad86c4823a0527e3</t>
  </si>
  <si>
    <t>Depts. Gastroenterol., Pathol. B., Cleveland Clinic Foundation, Cleveland, OH, United States; MetroHealth Medical Center, Cleveland, OH, United States; Cleveland Clinic Foundation, Department of Gastroenterology, Desk S-40, 9500 Euclid Avenue, Cleveland, OH 44195, United States</t>
  </si>
  <si>
    <t>Younossi, Z.M., Depts. Gastroenterol., Pathol. B., Cleveland Clinic Foundation, Cleveland, OH, United States, Cleveland Clinic Foundation, Department of Gastroenterology, Desk S-40, 9500 Euclid Avenue, Cleveland, OH 44195, United States; Gramlich, T., Depts. Gastroenterol., Pathol. B., Cleveland Clinic Foundation, Cleveland, OH, United States; Yao, C.L., MetroHealth Medical Center, Cleveland, OH, United States; Matteoni, C., Depts. Gastroenterol., Pathol. B., Cleveland Clinic Foundation, Cleveland, OH, United States; Petrelli, M., MetroHealth Medical Center, Cleveland, OH, United States; Goldblum, J., Depts. Gastroenterol., Pathol. B., Cleveland Clinic Foundation, Cleveland, OH, United States; Rybicki, L., Depts. Gastroenterol., Pathol. B., Cleveland Clinic Foundation, Cleveland, OH, United States; McCullough, A.J., MetroHealth Medical Center, Cleveland, OH, United States</t>
  </si>
  <si>
    <t>The exact cause, prevalence, and rate of progression of nonalcoholic fatty liver disease (NAFLD) are unclear because of a lack of agreement on the pathologic features associated with the different types of NAFLD, their clinical syndromes, and because of a lack of accuracy in the interpretation of these pathologic features. Studies of NAFLD would be aided by a consistent and standardized approach to the interpretation of pathologic features. The aim of our study was to assess interobserver and intraobserver variation in the histologic abnormalities associated with NAFLD. We identified histologic features of NAFLD as reported in the literature, and we identified patients with the diagnosis of NAFLD through the databases of two large institutions. Histologic parameters were evaluated for each liver biopsy specimen by four hepatopathologists and twice by two of the four pathologists (blindly). Interobserver and intraobserver concordance among the pathologists was measured by Îº statistics. Nineteen histologic parameters compartmentalized into steatosis, inflammation, liver cell injury, and fibrosis were evaluated on 53 liver biopsy specimens. Significant, substantial, or moderate concordance was present in only six items: the extent of steatosis, sinusoidal location of fibrosis, perivenular fibrosis, grade of fibrosis, ballooning degeneration, and the presence of vacuolated nuclei. Substantial or moderate concordance also was seen for interobserver readings for location of steatosis and periportal injury. Parameters of inflammation were not scored as reliably as parameters of fibrosis and cell injury. We conclude that only some histologic features previously reported in NAFLD (especially those with substantial and moderate concordance for both interobserver and intraobserver interpretation) are interpreted uniformly by experienced pathologists. These histologic features might prove useful for the development of a standardized and reliable pathologic scoring system that includes the full histologic spectrum of NAFLD and its various clinical outcomes.</t>
  </si>
  <si>
    <t>article; cell compartmentalization; cell vacuole; fatty liver; histopathology; human; human tissue; liver biopsy; liver fibrosis; observer variation; priority journal; reliability; risk assessment; steatosis; Biopsy; Fatty Liver; Humans; Inflammation; Liver Cirrhosis; Observer Variation</t>
  </si>
  <si>
    <t>Younossi, Z.M.; Cleveland Clinic Foundation, Department of Gastroenterology, 9500 Euclid Avenue, Cleveland, OH 44195, United States</t>
  </si>
  <si>
    <t>Dufour J., Oneta C.M., Gonvers J., Bihl F., Cerny A., Cereda J., Zala J., Helbling B., Steuerwald M., Zimmermann A.</t>
  </si>
  <si>
    <t xml:space="preserve"> Zimmermann A.</t>
  </si>
  <si>
    <t>Zimmermann A.</t>
  </si>
  <si>
    <t>Randomized Placebo-Controlled Trial of Ursodeoxycholic Acid With Vitamin E in Nonalcoholic Steatohepatitis</t>
  </si>
  <si>
    <t>https://www.scopus.com/inward/record.uri?eid=2-s2.0-33845336554&amp;doi=10.1016%2fj.cgh.2006.09.025&amp;partnerID=40&amp;md5=fdab489297f0cbff50b31cecfe48d56a</t>
  </si>
  <si>
    <t>Institute of Clinical Pharmacology, University of Bern, Bern, Switzerland; Department of Gastroenterology, University Hospital of Lausanne, Lausanne, Switzerland; Department of Internal Medicine, Hospital of Lugano, Lugano, Switzerland; Department of Gastroenterology, Hospital of Sierre, Sierre, Switzerland; Department of Gastroenterology, Hospital of Chur, Chur, Switzerland; Department of Gastroenterology, Hospital of St Gallen, St Gallen; Department of Gastroenterology, Hospital of Liestal, Liestal, Switzerland; Department of Pathology, University Hospital of Bern, Bern, Switzerland</t>
  </si>
  <si>
    <t>Dufour, J., Institute of Clinical Pharmacology, University of Bern, Bern, Switzerland; Oneta, C.M., Department of Gastroenterology, University Hospital of Lausanne, Lausanne, Switzerland; Gonvers, J., Department of Gastroenterology, University Hospital of Lausanne, Lausanne, Switzerland; Bihl, F., Department of Internal Medicine, Hospital of Lugano, Lugano, Switzerland; Cerny, A., Department of Internal Medicine, Hospital of Lugano, Lugano, Switzerland; Cereda, J., Department of Gastroenterology, Hospital of Sierre, Sierre, Switzerland; Zala, J., Department of Gastroenterology, Hospital of Chur, Chur, Switzerland; Helbling, B., Department of Gastroenterology, Hospital of St Gallen, St Gallen; Steuerwald, M., Department of Gastroenterology, Hospital of Liestal, Liestal, Switzerland; Zimmermann, A., Department of Pathology, University Hospital of Bern, Bern, Switzerland</t>
  </si>
  <si>
    <t>Background &amp;amp; Aims: Nonalcoholic steatohepatitis (NASH) is a frequent liver disease that can progress to cirrhosis and for which there is no recognized therapy. UDCA and vitamin E have been considered separately as therapeutic options and have not been shown to be effective. This study tested their combination. Methods: Patients with elevated aminotransferase levels and drinking less than 40 g alcohol/week with biopsy-proven NASH were randomly assigned to receive UDCA 12-15 mg Â· kg -1 Â· day -1 with vitamin E 400 IU twice a day (UDCA/Vit E), UDCA with placebo (UDCA/P), or placebo/placebo (P/P). After 2 years, they underwent a second liver biopsy. Biopsy specimens were collected, blinded, and scored by a single liver pathologist. Results: Forty eight patients were included, 15 in the UDCA/Vit E group, 18 in the UDCA/P group, and 15 in the P/P group; 8 patients dropped out, none because of side effects. Baseline parameters were not significantly different between the 3 groups. Body mass index remained unchanged during the study. Serum aspartate aminotransferase (AST) and alanine aminotransferase (ALT) levels diminished significantly in the UDCA/Vit E group. Neither the AST nor the ALT levels improved in the P/P group and only the ALT levels in the UDCA/P group. Histologically, the activity index was unchanged at the end of the study in the P/P and UDCA/P groups, but it was significantly better in the UDCA/Vit E group, mostly as a result of regression of steatosis. Conclusions: Two years of treatment with UDCA in combination with vitamin E improved laboratory values and hepatic steatosis of patients with NASH. Larger trials are warranted. Â© 2006 AGA Institute.</t>
  </si>
  <si>
    <t>alanine aminotransferase; alpha tocopherol; aminotransferase; aspartate aminotransferase; ursodeoxycholic acid; adolescent; adult; aged; alanine aminotransferase blood level; alcohol consumption; aminotransferase blood level; article; aspartate aminotransferase blood level; body mass; clinical article; clinical trial; controlled clinical trial; controlled study; double blind procedure; fatty liver; female; follow up; human; laboratory test; liver biopsy; liver histology; male; multicenter study; nonalcoholic fatty liver; pathologist; randomized controlled trial; remission; Adolescent; Adult; Aged; Biopsy; Cholagogues and Choleretics; Drug Therapy, Combination; Female; Follow-Up Studies; Humans; Liver Cirrhosis; Male; Middle Aged; Retrospective Studies; Transaminases; Treatment Outcome; Ursodeoxycholic Acid; Vitamin E; Vitamins</t>
  </si>
  <si>
    <t>Dufour, J.; Institute of Clinical Pharmacology, University of Bern, Bern, Switzerland; email: jf.dufour@ikp.unibe.ch</t>
  </si>
  <si>
    <t>Charlton M., Kasparova P., Weston S., Lindor K., Maor-Kendler Y., Wiesner R.H., Rosen C.B., Batts K.P.</t>
  </si>
  <si>
    <t xml:space="preserve"> Batts K.P.</t>
  </si>
  <si>
    <t>Batts K.P.</t>
  </si>
  <si>
    <t>Frequency of nonalcoholic steatohepatitis as a cause of advanced liver disease</t>
  </si>
  <si>
    <t>https://www.scopus.com/inward/record.uri?eid=2-s2.0-0034925012&amp;doi=10.1053%2fjlts.2001.25453&amp;partnerID=40&amp;md5=516376a3d0d1d1bebf974c05c921fe48</t>
  </si>
  <si>
    <t>Liver Transplant Unit, Mayo Clinic, Rochester, MN, United States</t>
  </si>
  <si>
    <t>Charlton, M., Liver Transplant Unit, Mayo Clinic, Rochester, MN, United States; Kasparova, P., Liver Transplant Unit, Mayo Clinic, Rochester, MN, United States; Weston, S., Liver Transplant Unit, Mayo Clinic, Rochester, MN, United States; Lindor, K., Liver Transplant Unit, Mayo Clinic, Rochester, MN, United States; Maor-Kendler, Y., Liver Transplant Unit, Mayo Clinic, Rochester, MN, United States; Wiesner, R.H., Liver Transplant Unit, Mayo Clinic, Rochester, MN, United States; Rosen, C.B., Liver Transplant Unit, Mayo Clinic, Rochester, MN, United States; Batts, K.P., Liver Transplant Unit, Mayo Clinic, Rochester, MN, United States</t>
  </si>
  <si>
    <t>Although nonalcoholic steatohepatitis (NASH) has generally been considered a benign condition, the increasing prevalence and severity of obesity has heightened concerns about the frequency with which NASH progresses to end-stage liver disease. The aim of this study is to determine the frequency, clinical features, and posttransplantation history of decompensated liver disease secondary to NASH. The frequency of NASH as a cause of end-stage liver disease was prospectively determined in patients evaluated for liver transplantation. NASH was considered to be the primary cause of liver disease in patients who had histological evidence of steatohepatitis and in whom chronic liver diseases other than NASH were excluded. Posttransplantation histological characteristics were also determined in patients with NASH and compared with those of patients with pretransplantation diagnoses of cholestatic liver diseases, alcoholic disease, and hepatitis C. Of 1,207 patients evaluated for liver transplantation during the study period, 31 patients (2.6%) had NASH as the primary cause of liver disease. In the same period, 546 liver transplantations were performed, 16 of which (2.9%) were for end-stage disease secondary to NASH. Posttransplantation steatosis was seen in 60% of transplant recipients with NASH versus 5% of those with cholestatic disease, 15% of those with alcoholic disease, and 15% of those with hepatitis C. Steatohepatitis recurred in 33% of transplant recipients with NASH, with progression to cirrhosis in 12.5%. NASH can progress to end-stage liver disease in a minority of affected patients and was the primary cause of liver disease in 2.9% of patients evaluated for liver transplantation at our center. Recurrence of steatosis and NASH is frequent and can be severe after liver transplantation.</t>
  </si>
  <si>
    <t>alcohol; adult; aged; alcohol liver cirrhosis; anamnesis; article; cholestasis; chronic liver disease; clinical article; clinical feature; controlled study; disease course; disease severity; evaluation; female; hepatitis; hepatitis C; histopathology; human; liver disease; liver failure; liver transplantation; male; obesity; postoperative period; preoperative evaluation; prevalence; priority journal; prospective study; recipient; recurrent disease; steatosis; time</t>
  </si>
  <si>
    <t>Mayo Clinic; 2-G, Mayo Clinic; UR, University of Rochester; GCRC RR00585, USPHS, U.S. Public Health Service; MFMER, Mayo Foundation for Medical Education and Research; 1527-6465/01/0707-0008$35.00/0</t>
  </si>
  <si>
    <t>From the Liver Transplant Unit, Mayo Clinic, Rochester, MN. Supported in part by Public Health Service Grant no. GCRC RR00585 and the Mayo Foundation for Medical Research and Education. Address reprint requests to Michael Charlton, MD, Department of Gastroenterology and Hepatology, Mayo Clinic and Foundation, Eisenberg 2-G, 200 First St SW, Rochester, MN 55905. Telephone: 507-266-7054; FAX: 507-266-2810; E-mail: charlton.m@mayo.edu Copyright Â© 2001 by the American Association for the Study of Liver Diseases 1527-6465/01/0707-0008$35.00/0 doi:10.1053/jlts.2001.25453</t>
  </si>
  <si>
    <t>Singh S., Allen A.M., Wang Z., Prokop L.J., Murad M.H., Loomba R.</t>
  </si>
  <si>
    <t xml:space="preserve"> Loomba R.</t>
  </si>
  <si>
    <t>Fibrosis Progression in Nonalcoholic Fatty Liver vs Nonalcoholic Steatohepatitis: A Systematic Review and Meta-analysis of Paired-Biopsy Studies</t>
  </si>
  <si>
    <t>https://www.scopus.com/inward/record.uri?eid=2-s2.0-84924938800&amp;doi=10.1016%2fj.cgh.2014.04.014&amp;partnerID=40&amp;md5=c5f58d920747de4daf866149df6c5a94</t>
  </si>
  <si>
    <t>Division of Gastroenterology and Hepatology, Department of Internal Medicine, Mayo Clinic, Rochester, MI, United States; Knowledge and Evaluation Research Unit, Mayo Clinic, Rochester, MI, United States; Division of Gastroenterology and Hepatology, Department of Internal Medicine, University of California, San Diego, CA, United States</t>
  </si>
  <si>
    <t>Singh, S., Division of Gastroenterology and Hepatology, Department of Internal Medicine, Mayo Clinic, Rochester, MI, United States; Allen, A.M., Division of Gastroenterology and Hepatology, Department of Internal Medicine, Mayo Clinic, Rochester, MI, United States; Wang, Z., Knowledge and Evaluation Research Unit, Mayo Clinic, Rochester, MI, United States; Prokop, L.J., Knowledge and Evaluation Research Unit, Mayo Clinic, Rochester, MI, United States; Murad, M.H., Knowledge and Evaluation Research Unit, Mayo Clinic, Rochester, MI, United States; Loomba, R., Division of Gastroenterology and Hepatology, Department of Internal Medicine, University of California, San Diego, CA, United States</t>
  </si>
  <si>
    <t>Background and Aims: Little is known about differences in rates of fibrosis progression between patients with nonalcoholic fatty liver (NAFL) vs nonalcoholic steatohepatitis (NASH). We conducted a systematic review and meta-analysis of all studies that assessed paired liver biopsy specimens to estimate the rates of fibrosis progression in patients with nonalcoholic fatty liver disease (NAFLD) including NAFL and NASH. Methods: Through a systematic search of multiple databases and author contact, up to June 2013, we identified studies of adults with NAFLD that collected paired liver biopsy specimens at least 1year apart. From these, we calculated a pooled-weighted annual fibrosis progression rate (number of stages changed between the 2 biopsy samples) with 95% confidence intervals (CIs), and identified clinical risk factors associated with progression. Results: We identified 11 cohort studies including 411 patients with biopsy-proven NAFLD (150 with NAFL and 261 with NASH). At baseline, the distribution of fibrosis for stages 0, 1, 2, 3, and 4 was 35.8%, 32.5%, 16.7%, 9.3%, and 5.7%, respectively. Over 2145.5 person-years of follow-up evaluation, 33.6% had fibrosis progression, 43.1% had stable fibrosis, and 22.3% had an improvement in fibrosis stage. The annual fibrosis progression rate in patients with NAFL who had stage 0 fibrosis at baseline was 0.07 stages (95% CI, 0.02-0.11 stages), compared with 0.14 stages in patients with NASH (95% CI, 0.07-0.21 stages). These findings correspond to 1 stage of progression over 14.3 years for patients with NAFL (95% CI, 9.1-50.0 y) and 7.1 years for patients with NASH (95% CI, 4.8-14.3 y). Conclusions: Based on a meta-analysis of studies of paired liver biopsy studies, liver fibrosis progresses in patients with NAFL and NASH. Â© 2015 AGA Institute.</t>
  </si>
  <si>
    <t>cohort analysis; data base; disease course; follow up; histopathology; human; liver biopsy; liver fibrosis; meta analysis; nonalcoholic fatty liver; quality control; randomized controlled trial (topic); Review; risk assessment; staging; systematic review; biopsy; comparative study; complication; cytochemistry; liver cirrhosis; nonalcoholic fatty liver; pathology; risk factor; Biopsy; Disease Progression; Histocytochemistry; Humans; Liver Cirrhosis; Non-alcoholic Fatty Liver Disease; Risk Factors</t>
  </si>
  <si>
    <t>Loomba, R.; Division of Gastroenterology and Epidemiology, University of California at San Diego School of Medicine, UC 303, MC-0063, 9500 Gilman Drive, United States</t>
  </si>
  <si>
    <t>Sookoian S., CastaÃ±o G.O., BurgueÃ±o A.L., Gianotti T.F., Rosselli M.S., Pirola C.J.</t>
  </si>
  <si>
    <t>A nonsynonymous gene variant in the adiponutrin gene is associated with nonalcoholic fatty liver disease severity</t>
  </si>
  <si>
    <t>Journal of Lipid Research</t>
  </si>
  <si>
    <t>https://www.scopus.com/inward/record.uri?eid=2-s2.0-69249111667&amp;doi=10.1194%2fjlr.P900013-JLR200&amp;partnerID=40&amp;md5=e7074dac12ff37806bc1d2f797d97513</t>
  </si>
  <si>
    <t>Laboratory of Clinical and Molecular Hepatology, Laboratory of Molecular Genetics and Biology of the Metabolic Syndrome, University of Buenos Aires-CONICET, Ciudad AutÃ³noma de Buenos Aires, Argentina; Department of Molecular Genetics and Biology of Complex Diseases, Institute of Medical Research, University of Buenos Aires-CONICET, Ciudad AutÃ³noma de Buenos Aires, Argentina; Research Council of GCBA, Ciudad AutÃ³noma de Buenos Aires, Argentina; Department of Medicine and Surgery, Hospital Abel Zubizarreta, Ciudad AutÃ³noma de Buenos Aires, Argentina</t>
  </si>
  <si>
    <t>Sookoian, S., Laboratory of Clinical and Molecular Hepatology, Laboratory of Molecular Genetics and Biology of the Metabolic Syndrome, University of Buenos Aires-CONICET, Ciudad AutÃ³noma de Buenos Aires, Argentina, Research Council of GCBA, Ciudad AutÃ³noma de Buenos Aires, Argentina, Department of Medicine and Surgery, Hospital Abel Zubizarreta, Ciudad AutÃ³noma de Buenos Aires, Argentina; CastaÃ±o, G.O., Research Council of GCBA, Ciudad AutÃ³noma de Buenos Aires, Argentina, Department of Medicine and Surgery, Hospital Abel Zubizarreta, Ciudad AutÃ³noma de Buenos Aires, Argentina; BurgueÃ±o, A.L., Department of Molecular Genetics and Biology of Complex Diseases, Institute of Medical Research, University of Buenos Aires-CONICET, Ciudad AutÃ³noma de Buenos Aires, Argentina; Gianotti, T.F., Department of Molecular Genetics and Biology of Complex Diseases, Institute of Medical Research, University of Buenos Aires-CONICET, Ciudad AutÃ³noma de Buenos Aires, Argentina; Rosselli, M.S., Laboratory of Clinical and Molecular Hepatology, Laboratory of Molecular Genetics and Biology of the Metabolic Syndrome, University of Buenos Aires-CONICET, Ciudad AutÃ³noma de Buenos Aires, Argentina, Department of Molecular Genetics and Biology of Complex Diseases, Institute of Medical Research, University of Buenos Aires-CONICET, Ciudad AutÃ³noma de Buenos Aires, Argentina; Pirola, C.J., Department of Molecular Genetics and Biology of Complex Diseases, Institute of Medical Research, University of Buenos Aires-CONICET, Ciudad AutÃ³noma de Buenos Aires, Argentina</t>
  </si>
  <si>
    <t>We explored the role of the adiponutrin (PNPLA3) nonsynonymous-rs738409 single nucleotide polymorphism (SNP) in genetic susceptibility to nonalcoholic fatty liver disease (NAFLD) and whether this SNP contributes to the severity of histological disease. Two hundred sixty-six individuals were evaluated in a case-control association study, which included 172 patients with features of NAFLD and 94 control subjects. The rs738409 G allele was significantly associated with NAFLD (P &amp;lt; 0.001; OR 2.8 95%, CI 1.5-5.2), independent of age, sex, body mass index (BMI), and Homeostasis Model Assessment (HOMA) index. When we tested the hypothesis of a relation between the SNP and the histological spectrum of NAFLD, a significant association was observed [chi 2 19.9, degree of freedom (df): 2, P &amp;lt; 5 Ã— 10-5, adjusted for HOMA and BMI]. The degree of liver steatosis, as evaluated by liver biopsy, was significantly associated with the rs738409 G allele. Patients with CC genotype showed a lower steatosis score (14.9% Â± 3.9) in comparison with the CG genotype (26.3% Â± 3.5) and GG genotype (33.3% Â± 4.0) (P &amp;lt; 0.005). The proportion of the total variation attributed to rs738409 genotypes was 5.3% (Î² 0.23 Â± 0.07; P &amp;lt; 0.002). Our data suggest that the rs738409 G allele is associated not only with fat accumulation in the liver but also with liver injury, possibly triggered by lipotoxicity. Copyright Â© 2009 by the American Society for Biochemistry and Molecular Biology, Inc.</t>
  </si>
  <si>
    <t>adiponutrin; gene product; unclassified drug; adult; article; body mass; clinical feature; controlled study; cross-sectional study; disease severity; female; gene control; gene frequency; gene replication; genetic analysis; genetic association; genetic susceptibility; genetic variability; genotype; homeostasis; human; liver biopsy; major clinical study; male; nonalcoholic fatty liver; phenotype; priority journal; single nucleotide polymorphism; waist hip ratio; Adult; Cross-Sectional Studies; Fatty Liver; Female; Genetic Predisposition to Disease; Genotype; Humans; Male; Membrane Proteins; Middle Aged; Polymorphism, Single Nucleotide</t>
  </si>
  <si>
    <t>Sookonian, S.; Laboratory of Clinical and Molecular Hepatology, Laboratory of Molecular Genetics and Biology of the Metabolic Syndrome, University of Buenos Aires-CONICET, Ciudad AutÃ³noma de Buenos Aires, Argentina; email: ssookoian@lanari.fmed.uba.ar</t>
  </si>
  <si>
    <t>Bruce K.D., Cagampang F.R., Argenton M., Zhang J., Ethirajan P.L., Burdge G.C., Bateman A.C., Clough G.F., Poston L., Hanson M.A., McConnell J.M., Byrne C.D.</t>
  </si>
  <si>
    <t xml:space="preserve"> Byrne C.D.</t>
  </si>
  <si>
    <t>Maternal high-fat feeding primes steatohepatitis in adult mice offspring, involving mitochondrial dysfunction and altered lipogenesis gene expression</t>
  </si>
  <si>
    <t>https://www.scopus.com/inward/record.uri?eid=2-s2.0-73149107279&amp;doi=10.1002%2fhep.23205&amp;partnerID=40&amp;md5=4736e38bcca762569a978970f13c8b6f</t>
  </si>
  <si>
    <t>University of Southampton, Southampton General Hospital, Institute of Developmental Sciences, Tremona Road, Southampton SO16 6YD, United Kingdom; Maternal and Fetal Research Unit, Division of Reproduction and Endocrinology, Kings College London, London, United Kingdom; Clinical Science Research Institute, University Warwick Medical School, University Hospital - Walsgrave Campus, Coventry, United Kingdom; Histopathology Unit, Southampton General Hospital, Southampton, United Kingdom</t>
  </si>
  <si>
    <t>Bruce, K.D., University of Southampton, Southampton General Hospital, Institute of Developmental Sciences, Tremona Road, Southampton SO16 6YD, United Kingdom; Cagampang, F.R., University of Southampton, Southampton General Hospital, Institute of Developmental Sciences, Tremona Road, Southampton SO16 6YD, United Kingdom; Argenton, M., Maternal and Fetal Research Unit, Division of Reproduction and Endocrinology, Kings College London, London, United Kingdom; Zhang, J., Clinical Science Research Institute, University Warwick Medical School, University Hospital - Walsgrave Campus, Coventry, United Kingdom; Ethirajan, P.L., University of Southampton, Southampton General Hospital, Institute of Developmental Sciences, Tremona Road, Southampton SO16 6YD, United Kingdom; Burdge, G.C., University of Southampton, Southampton General Hospital, Institute of Developmental Sciences, Tremona Road, Southampton SO16 6YD, United Kingdom; Bateman, A.C., Histopathology Unit, Southampton General Hospital, Southampton, United Kingdom; Clough, G.F., University of Southampton, Southampton General Hospital, Institute of Developmental Sciences, Tremona Road, Southampton SO16 6YD, United Kingdom; Poston, L., Maternal and Fetal Research Unit, Division of Reproduction and Endocrinology, Kings College London, London, United Kingdom; Hanson, M.A., University of Southampton, Southampton General Hospital, Institute of Developmental Sciences, Tremona Road, Southampton SO16 6YD, United Kingdom; McConnell, J.M., Maternal and Fetal Research Unit, Division of Reproduction and Endocrinology, Kings College London, London, United Kingdom; Byrne, C.D., University of Southampton, Southampton General Hospital, Institute of Developmental Sciences, Tremona Road, Southampton SO16 6YD, United Kingdom</t>
  </si>
  <si>
    <t>Nonalcoholic fatty liver disease (NAFLD) describes an increasingly prevalent spectrum of liver disorders associated with obesity and metabolic syndrome. It is uncertain why steatosis occurs in some individuals, whereas nonalcoholic steatohepatitis(NASH)occurs in others.Wehave generated a novel mouse model to test our hypothesis: that maternal fat intake contributes to the development of NAFLDin adult offspring.Femalemicewere fed either a high-fat(HF)or controlchow(C) diet before and during gestation and lactation. Resulting offspring were fed eitheraCoraHFdiet after weaning, to generate four offspring groups; HF/HF, HF/C, C/HF, C/C. At 15 weeks of age, liver histology was normal in both the C/C and HF/C offspring. Kleiner scoring showed that although the C/HF offspring developed nonalcoholic fatty liver, the HF/HF offspring developed NASH. At 30 weeks, histological analysis and Kleiner scoring showed that both the HF/C and C/HF groups had NAFLD, whereas the HF/HF had a more severe form of NASH. Therefore, exposure to aHF diet in utero and during lactation contributes toward NAFLD progression.Weinvestigated the mechanisms by which this developmental priming is mediated. At 15 weeks of age, hepatic mitochondrial electron transport chain (ETC) enzyme complex activity (I, II/III, and IV) was reduced in both groups of offspring from HF-fed mothers (HF/C and HF/HF). In addition, measurement of hepatic gene expression indicated that lipogenesis, oxidative stress, and inflammatory pathways were up-regulated in the 15-week-old HF/C and HF/HF offspring. Conclusion: Maternal fat intake contributes toward the NAFLD progression in adult offspring, which is mediated through impaired hepatic mitochondrial metabolism and up-regulated hepatic lipogenesis. Copyright Â© 2009 by the American Association for the Study of Liver Diseases.</t>
  </si>
  <si>
    <t>adult animal; animal experiment; animal model; animal tissue; article; controlled study; disease severity; disorders of mitochondrial functions; electron transport; enzyme activity; female; gene expression; gestation period; histopathology; lactation; lipid diet; lipogenesis; maternal nutrition; microarray analysis; mitochondrial respiration; mouse; nonalcoholic fatty liver; nonhuman; oxidative stress; pathophysiology; priority journal; progeny; scoring system; upregulation; Animals; Antigens, CD44; Dietary Fats; Disease Models, Animal; Electron Transport; Fatty Liver; Female; Gene Expression Regulation; Lipogenesis; Maternal Nutritional Physiological Phenomena; Mice; Mice, Inbred C57BL; Mitochondria, Liver; Oxidative Stress; Polymerase Chain Reaction; Pregnancy</t>
  </si>
  <si>
    <t>Bruce, K. D.; University of Southampton, Southampton General Hospital, Institute of Developmental Sciences, Tremona Road, Southampton SO16 6YD, United Kingdom; email: kdb@soton.ac.uk</t>
  </si>
  <si>
    <t>Larter C.Z., Yeh M.M.</t>
  </si>
  <si>
    <t xml:space="preserve"> Yeh M.M.</t>
  </si>
  <si>
    <t>Animal models of NASH: Getting both pathology and metabolic context right</t>
  </si>
  <si>
    <t>Journal of Gastroenterology and Hepatology (Australia)</t>
  </si>
  <si>
    <t>https://www.scopus.com/inward/record.uri?eid=2-s2.0-56549117448&amp;doi=10.1111%2fj.1440-1746.2008.05543.x&amp;partnerID=40&amp;md5=5b825b0a13afe4ce5fec84ea6c9c42da</t>
  </si>
  <si>
    <t>ANU Medical School, Australian National University, Canberra Hospital, Canberra, ACT, Australia; Department of Pathology, University of Washington Medical Center, Seattle, WA, United States; Building 10, Canberra Hospital, Yamba Drive, Garran, ACT 2605, Australia</t>
  </si>
  <si>
    <t>Larter, C.Z., ANU Medical School, Australian National University, Canberra Hospital, Canberra, ACT, Australia, Building 10, Canberra Hospital, Yamba Drive, Garran, ACT 2605, Australia; Yeh, M.M., Department of Pathology, University of Washington Medical Center, Seattle, WA, United States</t>
  </si>
  <si>
    <t>Non-alcoholic fatty liver disease (NAFLD) is the most common cause of referral to liver clinics, and its progressive form, non-alcoholic steatohepatitis (NASH), can lead to cirrhosis and end-stage liver disease. The main risk factors for NAFLD/NASH are the metabolic abnormalities commonly observed in metabolic syndrome: insulin resistance, visceral obesity, dyslipidemia and altered adipokine profile. At present, the causes of progression from NAFLD to NASH remain poorly defined, and research in this area has been limited by the availability of suitable animal models of this disease. In the past, the main models used to investigate the pathogenesis of steatohepatitis have either failed to reproduce the full spectrum of liver pathology that characterizes human NASH, or the liver pathology has developed in a metabolic context that is not representative of the human condition. In the last few years, a number of models have been described in which the full spectrum of liver pathology develops in an appropriate metabolic context. In general, the underlying cause of metabolic defects in these models is chronic caloric overconsumption, also known as overnutrition. Overnutrition has been achieved in a number of different ways, including forced feeding, administration of high-fat diets, the use of genetically hyperphagic animals, or a combination of these approaches. The purpose of the present review is to critique the liver pathology and metabolic abnormalities present in currently available animal models of NASH, with particular focus on models described in approximately the last 5 years. Â© 2008 The Authors.</t>
  </si>
  <si>
    <t>choline; methionine; atherogenic diet; genetic model; histopathology; hyperphagia; lipid diet; metabolic syndrome X; non alcoholic steatohepatitis; nonalcoholic fatty liver; nonhuman; overnutrition; pathogenesis; priority journal; short survey; tube feeding</t>
  </si>
  <si>
    <t>Larter, C. Z.; Building 10, Canberra Hospital, Yamba Drive, Garran, ACT 2605, Australia; email: claire.larter@anu.edu.au</t>
  </si>
  <si>
    <t>Palmeri M.L., Wang M.H., Rouze N.C., Abdelmalek M.F., Guy C.D., Moser B., Diehl A.M., Nightingale K.R.</t>
  </si>
  <si>
    <t xml:space="preserve"> Nightingale K.R.</t>
  </si>
  <si>
    <t>Nightingale K.R.</t>
  </si>
  <si>
    <t>Noninvasive evaluation of hepatic fibrosis using acoustic radiation force-based shear stiffness in patients with nonalcoholic fatty liver disease</t>
  </si>
  <si>
    <t>https://www.scopus.com/inward/record.uri?eid=2-s2.0-84860389114&amp;doi=10.1016%2fj.jhep.2010.12.019&amp;partnerID=40&amp;md5=6f4ddb0ab8122e8827e81c8f4a5bd59d</t>
  </si>
  <si>
    <t>Department of Biomedical Engineering, Duke University, Durham, NC, United States; Division of Gastroenterology and Hepatology, Duke University Medical Center, Durham, NC, United States; Department of Pathology, Duke University Medical Center, Durham, NC, United States; Department of Biostatistics and Bioinformatics, Duke University Medical Center, Durham, NC, United States</t>
  </si>
  <si>
    <t>Palmeri, M.L., Department of Biomedical Engineering, Duke University, Durham, NC, United States; Wang, M.H., Department of Biomedical Engineering, Duke University, Durham, NC, United States; Rouze, N.C., Department of Biomedical Engineering, Duke University, Durham, NC, United States; Abdelmalek, M.F., Division of Gastroenterology and Hepatology, Duke University Medical Center, Durham, NC, United States; Guy, C.D., Department of Pathology, Duke University Medical Center, Durham, NC, United States; Moser, B., Department of Biostatistics and Bioinformatics, Duke University Medical Center, Durham, NC, United States; Diehl, A.M., Division of Gastroenterology and Hepatology, Duke University Medical Center, Durham, NC, United States; Nightingale, K.R., Department of Biomedical Engineering, Duke University, Durham, NC, United States</t>
  </si>
  <si>
    <t>Background &amp;amp; Aims: Nonalcoholic fatty liver disease (NAFLD), the most common form of chronic liver disease in developed countries, may progress to nonalcoholic steatohepatitis (NASH) in a minority of people. Those with NASH are at increased risk for cirrhosis and hepatocellular carcinoma. The potential risk and economic burden of utilizing liver biopsy to stage NAFLD in an overwhelmingly large at-risk population are enormous; thus, the discovery of sensitive, inexpensive, and reliable noninvasive diagnostic modalities is essential for population-based screening. Methods: Acoustic Radiation Force Impulse (ARFI) shear wave imaging, a noninvasive method of assessing tissue stiffness, was used to evaluate liver fibrosis in 172 patients diagnosed with NAFLD. Liver shear stiffness measures in three different imaging locations were reconstructed and compared to the histologic features of NAFLD and AST-to-platelet ratio indices (APRI). Results: Reconstructed shear stiffnesses were not associated with ballooned hepatocytes (p = 0.11), inflammation (p = 0.69), nor imaging location (p = 0.11). Using a predictive shear stiffness threshold of 4.24 kPa, shear stiffness distinguished low (fibrosis stage 0-2) from high (fibrosis stage 3-4) fibrosis stages with a sensitivity of 90% and a specificity of 90% (AUC of 0.90). Shear stiffness had a mild correlation with APRI (R 2 = 0.22). BMI &amp;gt;40 kg/m 2 was not a limiting factor for ARFI imaging, and no correlation was noted between BMI and shear stiffness (R 2 = 0.05). Conclusions: ARFI imaging is a promising imaging modality for assessing the presence or absence of advanced fibrosis in patients with obesity-related liver disease. Â© 2011 European Association for the Study of the Liver. Published by Elsevier B.V. All rights reserved.</t>
  </si>
  <si>
    <t>aspartate aminotransferase; acoustic radiation force impulse shear imaging; adult; article; body mass; clinical assessment; disease association; female; histopathology; human; liver biopsy; liver cell; liver fibrosis; major clinical study; male; non invasive procedure; nonalcoholic fatty liver; prediction; priority journal; rigidity; sensitivity and specificity; shear stiffness; thrombocyte; Aspartate Aminotransferases; Body Mass Index; Elasticity Imaging Techniques; Fatty Liver; Female; Humans; Liver Cirrhosis; Male; Platelet Count; Prospective Studies; Retrospective Studies; Sensitivity and Specificity</t>
  </si>
  <si>
    <t>R01 EB002132; K23-DK062116</t>
  </si>
  <si>
    <t>This work is supported by NIH Grant R01 EB002132 . Dr. Abdelmalek is supported by NIH/NIDDK Mentored Career Development Award K23-DK062116.</t>
  </si>
  <si>
    <t>Palmeri, M.L.; Box 90281, 136 Hudson Hall, Durham, NC 27708, United States; email: mark.palmeri@duke.edu</t>
  </si>
  <si>
    <t>Takahashi Y., Soejima Y., Fukusato T.</t>
  </si>
  <si>
    <t xml:space="preserve"> Fukusato T.</t>
  </si>
  <si>
    <t>Animal models of nonalcoholic fatty liver disease/ nonalcoholic steatohepatitis</t>
  </si>
  <si>
    <t>https://www.scopus.com/inward/record.uri?eid=2-s2.0-84861738395&amp;doi=10.3748%2fwjg.v18.i19.2300&amp;partnerID=40&amp;md5=835519cdf38b21162e0ca9219984946e</t>
  </si>
  <si>
    <t>Department of Pathology, Teikyo University School of Medicine, Tokyo 173-8605, Japan</t>
  </si>
  <si>
    <t>Takahashi, Y., Department of Pathology, Teikyo University School of Medicine, Tokyo 173-8605, Japan; Soejima, Y., Department of Pathology, Teikyo University School of Medicine, Tokyo 173-8605, Japan; Fukusato, T., Department of Pathology, Teikyo University School of Medicine, Tokyo 173-8605, Japan</t>
  </si>
  <si>
    <t>Nonalcoholic fatty liver disease (NAFLD) is a condition in which excess fat accumulates in the liver of a patient without a history of alcohol abuse. Nonalcoholic steatohepatitis (NASH), a severe form of NAFLD, can progress to liver cirrhosis and hepatocellular carcinoma. NAFLD is regarded as a hepatic manifestation of metabolic syndrome and incidence has been increasing worldwide in line with the increased prevalence of obesity, type 2 diabetes, and hyperlipemia. Animal models of NAFLD/ NASH give crucial information, not only in elucidating pathogenesis of NAFLD/NASH but also in examining therapeutic effects of various agents. An ideal model of NAFLD/NASH should correctly reflect both hepatic histopathology and pathophysiology of human NAFLD/ NASH. Animal models of NAFLD/NASH are divided into genetic, dietary, and combination models. In this paper, we review commonly used animal models of NAFLD/ NASH referring to their advantages and disadvantages. Â© 2012 Baishideng. All rights reserved.</t>
  </si>
  <si>
    <t>diet; editorial; genetic disorder; histopathology; hyperlipidemia; incidence; liver carcinoma; liver cirrhosis; metabolic syndrome X; non insulin dependent diabetes mellitus; nonalcoholic fatty liver; nonhuman; obesity; pathophysiology; prevalence; Animals; Diet, Atherogenic; Diet, High-Fat; Disease Models, Animal; Fatty Liver; Liver; Metabolic Syndrome X; Mice; Mice, Transgenic</t>
  </si>
  <si>
    <t>Takahashi, Y.; Department of Pathology, Teikyo University School of Medicine, 2-11-1 Kaga, Itabashi-ku, Tokyo 173-8605, Japan; email: ytakaha-tky@umin.ac.jp</t>
  </si>
  <si>
    <t>Wang B., Majumder S., Nuovo G., Kutay H., Volinia S., Patel T., Schmittgen T.D., Croce C., Ghoshal K., Jacob S.T.</t>
  </si>
  <si>
    <t xml:space="preserve"> Jacob S.T.</t>
  </si>
  <si>
    <t>Jacob S.T.</t>
  </si>
  <si>
    <t>Role of microRNA-155 at early stages of hepatocarcinogenesis induced by choline-deficient and amino acid-defined diet in C57BL/6 mice</t>
  </si>
  <si>
    <t>https://www.scopus.com/inward/record.uri?eid=2-s2.0-70350054798&amp;doi=10.1002%2fhep.23100&amp;partnerID=40&amp;md5=26a6eadd0e4de9d0cfdbba97469dc65d</t>
  </si>
  <si>
    <t>Department of Molecular and Cellular Biochemistry, Ohio State University, Columbus, OH, United States; Comprehensive Cancer Center, Ohio State University, Columbus, OH, United States; Department of Pathology, Ohio State University, Columbus, OH, United States; Department of Molecular Virology, Immunology and Medical Genetics, Ohio State University, Columbus, OH, United States; Department of Gastroenterology and Hepatology, Ohio State University, Columbus, OH, United States; Department of Pharmacy, Ohio State University, Columbus, OH, United States; 420 West 12th Avenue, Columbus, OH 43210, United States</t>
  </si>
  <si>
    <t>Wang, B., Department of Molecular and Cellular Biochemistry, Ohio State University, Columbus, OH, United States; Majumder, S., Department of Molecular and Cellular Biochemistry, Ohio State University, Columbus, OH, United States, Comprehensive Cancer Center, Ohio State University, Columbus, OH, United States; Nuovo, G., Comprehensive Cancer Center, Ohio State University, Columbus, OH, United States, Department of Pathology, Ohio State University, Columbus, OH, United States; Kutay, H., Department of Molecular and Cellular Biochemistry, Ohio State University, Columbus, OH, United States; Volinia, S., Comprehensive Cancer Center, Ohio State University, Columbus, OH, United States, Department of Molecular Virology, Immunology and Medical Genetics, Ohio State University, Columbus, OH, United States; Patel, T., Comprehensive Cancer Center, Ohio State University, Columbus, OH, United States, Department of Gastroenterology and Hepatology, Ohio State University, Columbus, OH, United States; Schmittgen, T.D., Comprehensive Cancer Center, Ohio State University, Columbus, OH, United States, Department of Pharmacy, Ohio State University, Columbus, OH, United States; Croce, C., Comprehensive Cancer Center, Ohio State University, Columbus, OH, United States, Department of Molecular Virology, Immunology and Medical Genetics, Ohio State University, Columbus, OH, United States; Ghoshal, K., Department of Molecular and Cellular Biochemistry, Ohio State University, Columbus, OH, United States, Comprehensive Cancer Center, Ohio State University, Columbus, OH, United States, 420 West 12th Avenue, Columbus, OH 43210, United States; Jacob, S.T., Department of Molecular and Cellular Biochemistry, Ohio State University, Columbus, OH, United States, Comprehensive Cancer Center, Ohio State University, Columbus, OH, United States, 420 West 12th Avenue, Columbus, OH 43210, United States</t>
  </si>
  <si>
    <t>MicroRNAs (miRs) are conserved, small (20-25 nucleotide) noncoding RNAs that negatively regulate expression of messenger RNAs (mRNAs) at the posttranscriptional level. Aberrant expression of certain microRNAs plays a causal role in tumorigenesis. Here, we report identification of hepatic microRNAsthat are dysregulated at early stages of feedingC57BL/6 mice choline-deficient and amino acid-defined (CDAA) diet that is known to promote nonalcoholic steatohepatitis (NASH)-induced hepatocarcinogenesis after 84 weeks. Microarray analysis identified 30 hepatic microRNAs that are significantly (P â‰¤ 0.01) altered in mice fed CDAA diet for 6, 18, 32, and 65 weeks compared with those fed choline-sufficient and amino acid-defined (CSAA) diet. Real-time reverse transcription polymerase chain reaction (RT-PCR) analysis demonstrated up-regulation of oncogenic miR-155, miR-221/222, and miR-21 and down-regulation of the most abundant liver-specific miR-122 at early stages of hepatocarcinogenesis. Western blot analysis showed reduced expression of hepatic phosphatase and tensin homolog (PTEN) and CCAAT/enhancer binding protein beta (C/EBPÎ²), respective targets of miR-21 and miR-155, in these mice at early stages. DNA binding activity of nuclear factor kappa B (NF-ÎºB) that transactivates miR-155 gene was significantly (P = 0.002) elevated in the liver nuclear extract of mice fed CDAA diet. Furthermore, the expression of miR-155, as measured by in situ hybridization and real-time RT-PCR, correlated with diet-induced histopathological changes in the liver. Ectopic expression of miR-155 promoted growth of hepatocellular carcinoma (HCC) cells, whereas its depletion inhibited cell growth. Notably, miR-155 was significantly (P = 0.0004) upregulated in primary human HCCs with a concomitant decrease (P = 0.02) in C/EBPÎ² level compared with matching liver tissues. Conclusion: Temporal changes in microRNA profile occur at early stages of CDAA diet-induced hepatocarcinogenesis. Reciprocal regulation of specific oncomirs and their tumor suppressor targets implicate their role in NASH-induced hepatocarcinogenesis and suggest their use in the diagnosis, prognosis, and therapy of liver cancer. Copyright Â© 2009 by the American Association for the Study of Liver Diseases.</t>
  </si>
  <si>
    <t>CCAAT enhancer binding protein beta; DNA; immunoglobulin enhancer binding protein; microRNA; phosphatidylinositol 3,4,5 trisphosphate 3 phosphatase; amino acid; CCAAT enhancer binding protein beta; immunoglobulin enhancer binding protein; membrane protein; microRNA; Mirn122 microRNA, mouse; MIRN155 microRNA, human; Mirn155 microRNA, mouse; phosphatidylinositol 3,4,5 trisphosphate 3 phosphatase; Pten protein, mouse; Usmg5 protein, rat; animal experiment; animal model; animal tissue; article; C57BL 6 mouse; cancer growth; cancer inhibition; controlled study; diet; down regulation; gene expression; histopathology; human; human cell; human tissue; liver carcinogenesis; liver cell carcinoma; mouse; nonalcoholic fatty liver; nonhuman; priority journal; protein DNA binding; protein expression; transactivation; tumor suppressor gene; upregulation; animal; C57BL mouse; cell proliferation; disease model; fatty liver; liver; liver cell carcinoma; liver tumor; metabolism; pathology; tumor cell line; vitamin deficiency; Amino Acids; Animals; Carcinoma, Hepatocellular; CCAAT-Enhancer-Binding Protein-beta; Cell Line, Tumor; Cell Proliferation; Choline Deficiency; Disease Models, Animal; Fatty Liver; Humans; Liver; Liver Neoplasms; Membrane Proteins; Mice; Mice, Inbred C57BL; MicroRNAs; NF-kappa B; PTEN Phosphohydrolase</t>
  </si>
  <si>
    <t>Ghoshal, K.420 West 12th Avenue, Columbus, OH 43210, United States; email: kalpana.ghoshal@osumc.edu</t>
  </si>
  <si>
    <t>Abu-Shanab A., Quigley E.M.M.</t>
  </si>
  <si>
    <t xml:space="preserve"> Quigley E.M.M.</t>
  </si>
  <si>
    <t>Quigley E.M.M.</t>
  </si>
  <si>
    <t>The role of the gut microbiota in nonalcoholic fatty liver disease</t>
  </si>
  <si>
    <t>https://www.scopus.com/inward/record.uri?eid=2-s2.0-78649908827&amp;doi=10.1038%2fnrgastro.2010.172&amp;partnerID=40&amp;md5=31795f9433c57f78814b338e10a7b015</t>
  </si>
  <si>
    <t>Alimentary Pharmabiotic Centre, Biosciences Institute, University College Cork, Cork, Ireland</t>
  </si>
  <si>
    <t>Abu-Shanab, A., Alimentary Pharmabiotic Centre, Biosciences Institute, University College Cork, Cork, Ireland; Quigley, E.M.M., Alimentary Pharmabiotic Centre, Biosciences Institute, University College Cork, Cork, Ireland</t>
  </si>
  <si>
    <t>Important metabolic functions have been identified for the gut microbiota in health and disease. Several lines of evidence suggest a role for the gut microbiota in both the etiology of nonalcoholic fatty liver disease (NAFLD) and progression to its more advanced state, nonalcoholic steatohepatitis (NASH). Both NAFLD and NASH are strongly linked to obesity, type 2 diabetes mellitus and the metabolic syndrome and, accordingly, have become common worldwide problems. Small intestinal bacterial overgrowth of Gram-negative organisms could promote insulin resistance, increase endogenous ethanol production and induce choline deficiency, all factors implicated in NAFLD. Among the potential mediators of this association, lipopolysaccharide (a component of Gram-negative bacterial cell walls) exerts relevant metabolic and proinflammatory effects. Although the best evidence to support a role for the gut microbiota in NAFLD and NASH comes largely from animal models, data from studies in humans (albeit at times contradictory) is accumulating and could lead to new therapeutic avenues for these highly prevalent conditions. Â© 2010 Macmillan Publishers Limited. All rights reserved.</t>
  </si>
  <si>
    <t>immunoglobulin enhancer binding protein; lipopolysaccharide; prebiotic agent; probiotic agent; toll like receptor 4; antiinflammatory activity; bacterial growth; Bifidobacterium; diabetes mellitus; disease course; disease severity; environmental factor; fatty acid synthesis; Gram negative bacterium; heredity; homeostasis; human; insulin resistance; intestine flora; intestine mucosa permeability; Lactobacillus; liver toxicity; monocyte; nonalcoholic fatty liver; obesity; priority journal; protein metabolism; review; stomach bypass; Animals; Bacteria; Fatty Liver; Humans; Intestines; Liver</t>
  </si>
  <si>
    <t>SFI, Science Foundation Ireland</t>
  </si>
  <si>
    <t>This work is supported in part by a grant from Science Foundation Ireland to the Alimentary Pharmabiotic Centre and by a scholarship to A. Abu-Shanab from the Egyptian Government.</t>
  </si>
  <si>
    <t>Quigley, E. M. M.; Alimentary Pharmabiotic Centre, Biosciences Institute, University College Cork, Cork, Ireland; email: e.quigley@ucc.ie</t>
  </si>
  <si>
    <t>Preiss D., Sattar N.</t>
  </si>
  <si>
    <t xml:space="preserve"> Sattar N.</t>
  </si>
  <si>
    <t>Sattar N.</t>
  </si>
  <si>
    <t>Non-alcoholic fatty liver disease: An overview of prevalence, diagnosis, pathogenesis and treatment considerations</t>
  </si>
  <si>
    <t>Clinical Science</t>
  </si>
  <si>
    <t>https://www.scopus.com/inward/record.uri?eid=2-s2.0-49649091383&amp;doi=10.1042%2fCS20070402&amp;partnerID=40&amp;md5=84ad6c5453e31033d19a8a537a31f4e4</t>
  </si>
  <si>
    <t>British Heart Foundation, Glasgow Cardiovascular Research Centre, University of Glasgow, 126 University Place, Glasgow GI2 8TA, United Kingdom; Department of Biochemistry, Glasgow Royal Infirmary, Glasgow G4 0SF, United Kingdom</t>
  </si>
  <si>
    <t>Preiss, D., British Heart Foundation, Glasgow Cardiovascular Research Centre, University of Glasgow, 126 University Place, Glasgow GI2 8TA, United Kingdom; Sattar, N., Department of Biochemistry, Glasgow Royal Infirmary, Glasgow G4 0SF, United Kingdom</t>
  </si>
  <si>
    <t>The global increase in the prevalence of obesity has heralded a rise in associated liver injury namely NAFLD (non-alcoholic fatty liver disease). It is estimated that 20-30% of adult populations in developed countries have NAFLD and, although high quality data is currently lacking, the condition is clearly increasing in children also. NAFLD should be suspected in those with commonly available simple clinical signs and biochemistry consistent with insulin resistance. A small number of individuals with NAFLD, often considered a relatively benign condition, will progress to more severe stages of liver disease including NASH (non-alcoholic steatohepatitis) with or without fibrosis, cirrhosis and occasionally hepatocellular carcinoma. NAFLD is also commonly associated with an increased risk of developing Type 2 diabetes and treatable features of insulin resistance such as dyslipidaemia and dysglycaemia. Histological examination of liver tissue remains the only proven method to distinguish between simple steatosis and NASH, a condition far more likely to progress to cirrhosis. Identification of an imaging technique or non-invasive marker to achieve this distinction is therefore much sought after and would allow larger clinical trials and better clinical assessment. Case series and pilot studies of lifestyle advice, insulin sensitizers and other medications have shown improvements in liver histology and serum liver enzymes but robust randomized controlled studies are needed. Furthermore, the cost/benefit ratio of any new therapies, and any potential harms, must be evaluated carefully before being clinically advocated. Â© The Authors.</t>
  </si>
  <si>
    <t>2,4 thiazolidinedione derivative; alanine aminotransferase; alpha tocopherol; aspartate aminotransferase; cholesterol; fatty acid; fibric acid derivative; gamma glutamyltransferase; glitazone derivative; hydroxymethylglutaryl coenzyme A reductase inhibitor; insulin sensitizing agent; metformin; pioglitazone; placebo; rosiglitazone; sibutramine; tetrahydrolipstatin; ursodeoxycholic acid; biological marker; algorithm; body weight; case study; cholesterol liver level; clinical assessment; clinical trial; computer assisted tomography; cost benefit analysis; diet therapy; disease course; disease severity; dyslipidemia; elastography; exercise; fatty liver; fibrosis; heart failure; histopathology; human; hyperglycemia; insulin resistance; laparoscopic surgery; lifestyle modification; liver biopsy; liver cell carcinoma; liver cirrhosis; liver disease; liver function test; liver injury; liver surgery; low calory diet; non alcoholic fatty liver disease; non insulin dependent diabetes mellitus; nonhuman; nuclear magnetic resonance scanner; obesity; pathogenesis; peripheral edema; phenotype; population research; prevalence; priority journal; review; risk factor; scoring system; side effect; treatment outcome; weight change; weight reduction; blood; child; fatty liver; Biological Markers; Child; Disease Progression; Fatty Liver; Humans; Prevalence; Risk Factors</t>
  </si>
  <si>
    <t>Preiss, D.; British Heart Foundation, Glasgow Cardiovascular Research Centre, University of Glasgow, 126 University Place, Glasgow GI2 8TA, United Kingdom; email: davidpreiss@doctors.org.uk</t>
  </si>
  <si>
    <t>Hebbard L., George J.</t>
  </si>
  <si>
    <t>Animal models of nonalcoholic fatty liver disease</t>
  </si>
  <si>
    <t>https://www.scopus.com/inward/record.uri?eid=2-s2.0-78651089694&amp;doi=10.1038%2fnrgastro.2010.191&amp;partnerID=40&amp;md5=a6ed74a5adfc8f08dac2cd5c6af5f1bb</t>
  </si>
  <si>
    <t>Storr Liver Unit, Westmead Millennium Institute and Westmead Hospital, University of Sydney, Darcy Road, Westmead, NSW 2145, Australia</t>
  </si>
  <si>
    <t>Hebbard, L., Storr Liver Unit, Westmead Millennium Institute and Westmead Hospital, University of Sydney, Darcy Road, Westmead, NSW 2145, Australia; George, J., Storr Liver Unit, Westmead Millennium Institute and Westmead Hospital, University of Sydney, Darcy Road, Westmead, NSW 2145, Australia</t>
  </si>
  <si>
    <t>In 1980, Ludwig and colleagues described a series of patients with liver histology characterized by the accumulation of fat and the presence of hepatic necroinflammation in the absence of a history of excessive alcohol consumption. They coined the term nonalcoholic steatohepatitis (NASH), which today is regarded as one of the most common causes of liver disease in affluent countries. NASH is a subset of a larger spectrum of diseases termed fatty liver disease (including alcoholic and nonalcoholic fatty liver disease; AFLD and NAFLD, respectively). NAFLD and NASH are linked to visceral adiposity, insulin resistance, dyslipidemia and type 2 diabetes, and are increasing due to the prevalence of the metabolic syndrome. In this context, research has been undertaken using animals to model human steatosis and NAFLD to NASH disease progression. This Review discusses the prevalent dietary and inflammation-based genetic animal models described in recent years. Â© 2011 Macmillan Publishers Limited. All rights reserved.</t>
  </si>
  <si>
    <t>adiponectin; cholesterol; cholic acid; choline; fructose; immunoglobulin enhancer binding protein; methionine; patatin like phospholipase domain containing protein 3; phospholipase; short hairpin RNA; stress activated protein kinase; triacylglycerol; unclassified drug; very low density lipoprotein; Wnt protein; adipocyte; apoptosis; causal attribution; cholesterol intake; dietary intake; disease association; DNA polymorphism; fatty liver; gene function; gene overexpression; histology; innate immunity; insulin resistance; lifestyle; lipid diet; liver injury; nonalcoholic fatty liver; nonhuman; obesity; overnutrition; pathogenesis; priority journal; protein synthesis; review; single nucleotide polymorphism; steatosis; triacylglycerol blood level; animal; animal model; dyslipidemia; metabolic syndrome X; mouse; pathology; pathophysiology; physiology; rabbit; Adiposity; Animals; Dyslipidemias; Fatty Liver; Insulin Resistance; Metabolic Syndrome X; Mice; Models, Animal; Rabbits</t>
  </si>
  <si>
    <t>Hebbard, L.; Storr Liver Unit, Westmead Millennium Institute and Westmead Hospital, University of Sydney, Darcy Road, Westmead, NSW 2145, Australia; email: lionel.hebbard@sydney.edu.au</t>
  </si>
  <si>
    <t>Rinella M.E., Elias M.S., Smolak R.R., Fu T., Borensztajn J., Green R.M.</t>
  </si>
  <si>
    <t xml:space="preserve"> Green R.M.</t>
  </si>
  <si>
    <t>Mechanisms of hepatic steatosis in mice fed a lipogenic methionine choline-deficient diet</t>
  </si>
  <si>
    <t>https://www.scopus.com/inward/record.uri?eid=2-s2.0-50049097587&amp;doi=10.1194%2fjlr.M800042-JLR200&amp;partnerID=40&amp;md5=cb8628b88cfe854e201d7e4ac5f5ae50</t>
  </si>
  <si>
    <t>Department of Medicine, Northwestern University, Feinberg School of Medicine, Chicago, IL, United States; Department of Pathology, Northwestern University, Feinberg School of Medicine, Chicago, IL, United States</t>
  </si>
  <si>
    <t>Rinella, M.E., Department of Medicine, Northwestern University, Feinberg School of Medicine, Chicago, IL, United States; Elias, M.S., Department of Medicine, Northwestern University, Feinberg School of Medicine, Chicago, IL, United States; Smolak, R.R., Department of Medicine, Northwestern University, Feinberg School of Medicine, Chicago, IL, United States; Fu, T., Department of Medicine, Northwestern University, Feinberg School of Medicine, Chicago, IL, United States, Department of Pathology, Northwestern University, Feinberg School of Medicine, Chicago, IL, United States; Borensztajn, J., Department of Pathology, Northwestern University, Feinberg School of Medicine, Chicago, IL, United States; Green, R.M., Department of Medicine, Northwestern University, Feinberg School of Medicine, Chicago, IL, United States</t>
  </si>
  <si>
    <t>The methionine choline-deficient (MCD) diet results in liver injury similar to human nonalcoholic steatohepatitis (NASH). The aims of this study were to define mechanisms of MCD-induced steatosis in insulin-resistant db/db and insulin-sensitive db/m mice. MCD-fed db/db mice developed more hepatic steatosis and retained more insulin resistance than MCD-fed db/m mice. Both subcutaneous and gonadal fat were reduced by MCD feeding: gonadal fat decreased by 23% in db/db mice and by 90% in db/m mice. Weight loss was attenuated in the db/db mice, being only 13% compared with 35% in MCD-fed db/db and db/m mice, respectively. Both strains had upregulation of hepatic fatty acid transport proteins as well as increased hepatic uptake of [ 14C]oleic acid: 3-fold in db/m mice (P &amp;lt;0.001) and 2-fold in db/db mice (P &amp;lt; 0.01) after 4 weeks of MCD feeding. In both murine strains, the MCD diet reduced triglyceride secretion and downregulated genes involved in triglyceride synthesis. Therefore, increased fatty acid uptake and decreased VLDL secretion represent two important mechanisms by which the MCD diet promotes intrahepatic lipid accumulation in this model. Feeding the MCD diet to diabetic rodents broadens the applicability of this model for the study of human NASH. Copyright Â© 2008 by the American Society for Biochemistry and Molecular Biology, Inc.</t>
  </si>
  <si>
    <t>choline; fatty acid transporter; insulin; methionine; oleic acid; triacylglycerol; very low density lipoprotein; lipid; RNA; very low density lipoprotein; animal experiment; animal model; comparative study; conference paper; controlled study; diabetes mellitus; down regulation; fatty liver; feeding; female; gonad; insulin resistance; insulin sensitivity; lipid storage; lipogenesis; mouse; nonhuman; nutritional deficiency; priority journal; triacylglycerol blood level; upregulation; weight reduction; adipose tissue; animal; article; biological model; blood; body weight; enzymology; fat intake; fatty liver; genetics; histology; isolation and purification; liquid chromatography; liver; organ size; physiology; polymerase chain reaction; skin; viscera; vitamin deficiency; Adipose Tissue; Animals; Body Weight; Choline Deficiency; Chromatography, Liquid; Dietary Fats; Fatty Liver; Lipids; Lipoproteins, VLDL; Liver; Methionine; Mice; Models, Biological; Organ Size; Polymerase Chain Reaction; RNA; Skin; Viscera</t>
  </si>
  <si>
    <t>Rinella, M. E.; Department of Medicine, Northwestern University, Feinberg School of Medicine, Chicago, IL, United States; email: m-rinella@northwestern.edu</t>
  </si>
  <si>
    <t>Chen J., Talwalkar J.A., Yin M., Glaser K.J., Sanderson S.O., Ehman R.L.</t>
  </si>
  <si>
    <t xml:space="preserve"> Ehman R.L.</t>
  </si>
  <si>
    <t>Ehman R.L.</t>
  </si>
  <si>
    <t>Early detection of nonalcoholic steatohepatitis in patients with nonalcoholic fatty liver disease by using MR elastography</t>
  </si>
  <si>
    <t>Radiology</t>
  </si>
  <si>
    <t>https://www.scopus.com/inward/record.uri?eid=2-s2.0-79956292596&amp;doi=10.1148%2fradiol.11101942&amp;partnerID=40&amp;md5=551b1aaa0f96cd624db8b6e471929ae3</t>
  </si>
  <si>
    <t>Department of Radiology, Mayo Clinic, Rochester, MN 55905, United States; Department of Gastroenterology, Mayo Clinic, Rochester, MN 55905, United States; Department of Anatomic Pathology, Mayo Clinic, 200 1st St SW, Rochester, MN 55905, United States</t>
  </si>
  <si>
    <t>Chen, J., Department of Radiology, Mayo Clinic, Rochester, MN 55905, United States; Talwalkar, J.A., Department of Gastroenterology, Mayo Clinic, Rochester, MN 55905, United States; Yin, M., Department of Radiology, Mayo Clinic, Rochester, MN 55905, United States; Glaser, K.J., Department of Radiology, Mayo Clinic, Rochester, MN 55905, United States; Sanderson, S.O., Department of Anatomic Pathology, Mayo Clinic, 200 1st St SW, Rochester, MN 55905, United States; Ehman, R.L., Department of Radiology, Mayo Clinic, Rochester, MN 55905, United States</t>
  </si>
  <si>
    <t>Purpose: To investigate the diagnostic accuracy (area under the receiver operating characteristic curve [AUROC]) of magnetic resonance (MR) elastography for the early detection of nonalcoholic steatohepatitis (NASH) among patients with nonalcoholic fatty liver disease (NAFLD). Materials and Methods: An institutional review board-approved and HIPAA-compliant retrospective study was conducted in 58 NAFLD patients. Informed consent was waived by the review board. Hepatic stiffness, relative fat fraction, inflammation grade, and fibrosis stage were assessed from MR elastography, in-phase and out-of-phase gradient-echo imaging, and liver biopsy histopathologic review, respectively. Pairwise t testing, receiver operating characteristic analysis, and partial correlation analysis were performed. Results: The mean hepatic stiffness for patients with simple steatosis (2.51 kPa) was less(P =.028) than that for patients with inflammation but no fibrosis (3.24 kPa). The mean hepatic stiffness for patients with inflammation but no fibrosis was less(P =.030) than that for patients with hepatic fibrosis (4.16 kPa). Liver stiffness had high accuracy (AUROC = 0.93) for discriminating patients with NASH from those with simple steatosis, with a sensitivity of 94% and a specificity 73% by using a threshold of 2.74 kPa. Conclusion: In patients with NAFLD, hepatic stiffness measurements with MR elastography can help identify individuals with steatohepatitis, even before the onset of fibrosis; NAFLD patients with inflammation but no fibrosis have greater liver stiffness than those with simple steatosis and lower mean stiffness than those with fibrosis. Â© RSNA, 2011.</t>
  </si>
  <si>
    <t>adult; aged; article; controlled study; diagnostic accuracy; diagnostic test accuracy study; digestive tract parameters; disease classification; disease severity; early diagnosis; elastography; female; hepatic relative fat fraction; histopathology; human; human tissue; image analysis; liver biopsy; liver fibrosis; liver stiffness; major clinical study; male; nonalcoholic fatty liver; nuclear magnetic resonance; priority journal; receiver operating characteristic; sensitivity and specificity; Adult; Aged; Area Under Curve; Biopsy; Elasticity Imaging Techniques; Fatty Liver; Female; Humans; Male; Middle Aged; Retrospective Studies; ROC Curve</t>
  </si>
  <si>
    <t>Ehman, R. L.; Department of Radiology, Mayo Clinic, Rochester, MN 55905, United States; email: ehman.richard@mayo.edu</t>
  </si>
  <si>
    <t>Chitturi S., Weltman M., Farrell G.C., McDonald D., Liddle C., Samarasinghe D., Lin R., Abeygunasekera S., George J.</t>
  </si>
  <si>
    <t>HFE mutations, hepatic iron, and fibrosis: Ethnic-specific association of NASH with C282Y but not with fibrotic severity</t>
  </si>
  <si>
    <t>https://www.scopus.com/inward/record.uri?eid=2-s2.0-0036291809&amp;doi=10.1053%2fjhep.2002.33892&amp;partnerID=40&amp;md5=c854edabebb4978dc71aa6496952db95</t>
  </si>
  <si>
    <t>Westmead Millennium Institute, University of Sydney at Westmead Hospital, Department of Medicine, Westmead, NSW, Australia</t>
  </si>
  <si>
    <t>Chitturi, S., Westmead Millennium Institute, University of Sydney at Westmead Hospital, Department of Medicine, Westmead, NSW, Australia; Weltman, M., Westmead Millennium Institute, University of Sydney at Westmead Hospital, Department of Medicine, Westmead, NSW, Australia; Farrell, G.C., Westmead Millennium Institute, University of Sydney at Westmead Hospital, Department of Medicine, Westmead, NSW, Australia; McDonald, D., Westmead Millennium Institute, University of Sydney at Westmead Hospital, Department of Medicine, Westmead, NSW, Australia; Liddle, C., Westmead Millennium Institute, University of Sydney at Westmead Hospital, Department of Medicine, Westmead, NSW, Australia; Samarasinghe, D., Westmead Millennium Institute, University of Sydney at Westmead Hospital, Department of Medicine, Westmead, NSW, Australia; Lin, R., Westmead Millennium Institute, University of Sydney at Westmead Hospital, Department of Medicine, Westmead, NSW, Australia; Abeygunasekera, S., Westmead Millennium Institute, University of Sydney at Westmead Hospital, Department of Medicine, Westmead, NSW, Australia; George, J., Westmead Millennium Institute, University of Sydney at Westmead Hospital, Department of Medicine, Westmead, NSW, Australia</t>
  </si>
  <si>
    <t>There is conflicting evidence regarding inheritance of hemochromatosis gene (HFE) mutations and influence of hepatic iron deposition as cofactors for development of fibrosis in patients with nonalcoholic steatohepatitis (NASH). We studied hepatic iron content (Perls' stain grade), frequency of HFE mutations, and serum iron indices in 93 patients with NASH from a multiethnic background; 59 (63%) were of Anglo-Celtic origin. Data on C282Y mutations were available for all 93 patients and on H63D for 69 patients. Respective controls were 20q6 (for C282Y, 141 [69%] of whom were Anglo-Celtic) and 180 (for H63D) blood donors. Hyperferritinemia was present in 38 patients (40%) with NASH, but transferrin saturation was increased (&gt;55%) in only 5 (5%). Liver biopsy specimens showed advanced fibrosis in 31 (33%) (cirrhosis in 20%). Altogether, 9 biopsy specimens (10%) showed increased iron: 7 (8%) with grade 2 and 2 (2%) with grade 3 iron staining. Only 1 biopsy specimen with increased iron showed advanced fibrosis. The frequency of C282Y heterozygosity was increased in Anglo-Celtic patients with NASH compared with ethnic blood donor controls (22% vs. 9.2%; P =. 035); there were no C282Y homozygotes in the NASH cohort. Although there was a trend toward higher serum ferritin levels among C282Y heterozygotes with NASH, there were no differences in histologic grades of steatosis, inflammation, or fibrosis between individuals with and without C282Y. The frequencies of compound C282Y/H63D heterozygotes (n = 1) or H63D heterozygotes (n = 10) were not increased in NASH. Multivariate analysis identified female sex, diabetes mellitus, and more severe liver inflammation but not HFE mutations, serum ferritin, iron saturation, or hepatic iron staining as independent predictors of hepatic fibrosis. In conclusion, hepatic iron is not a factor linked to hepatic fibrogenesis in patients with NASH. HFE mutations do not confer an additional risk of hepatic fibrosis in this disorder.</t>
  </si>
  <si>
    <t>ferritin; iron; adult; age; article; controlled study; diabetes mellitus; disease association; disease severity; ethnology; female; ferritin blood level; gender; gene frequency; gene mutation; hepatitis; heterozygosity; high risk population; homozygosity; human; human tissue; iron blood level; liver biopsy; liver disease; liver fibrosis; major clinical study; male; nonalcoholic fatty liver; priority journal; risk factor</t>
  </si>
  <si>
    <t>Uygun A., Kadayifci A., Yesilova Z., Erdil A., Yaman H., Saka M., Deveci M.S., Bagci S., Gulsen M., Karaeren N., Dagalp K.</t>
  </si>
  <si>
    <t xml:space="preserve"> Dagalp K.</t>
  </si>
  <si>
    <t>Dagalp K.</t>
  </si>
  <si>
    <t>Serum leptin levels in patients with nonalcoholic steatohepatitis</t>
  </si>
  <si>
    <t>https://www.scopus.com/inward/record.uri?eid=2-s2.0-0033636915&amp;doi=10.1016%2fS0002-9270%2800%2902090-6&amp;partnerID=40&amp;md5=7e4a68bd6e36d6703e7e2c583dd83b16</t>
  </si>
  <si>
    <t>Departments of Gastroenterology, Biochemistry, and Pathology, Gulhane Military Medical Academy, Ankara, Turkey; GATA Lojmanlari, Rieder Pasa, Etlik/Ankara, Turkey</t>
  </si>
  <si>
    <t>Uygun, A., Departments of Gastroenterology, Biochemistry, and Pathology, Gulhane Military Medical Academy, Ankara, Turkey, GATA Lojmanlari, Rieder Pasa, Etlik/Ankara, Turkey; Kadayifci, A., Departments of Gastroenterology, Biochemistry, and Pathology, Gulhane Military Medical Academy, Ankara, Turkey; Yesilova, Z., Departments of Gastroenterology, Biochemistry, and Pathology, Gulhane Military Medical Academy, Ankara, Turkey; Erdil, A., Departments of Gastroenterology, Biochemistry, and Pathology, Gulhane Military Medical Academy, Ankara, Turkey; Yaman, H., Departments of Gastroenterology, Biochemistry, and Pathology, Gulhane Military Medical Academy, Ankara, Turkey; Saka, M., Departments of Gastroenterology, Biochemistry, and Pathology, Gulhane Military Medical Academy, Ankara, Turkey; Deveci, M.S., Departments of Gastroenterology, Biochemistry, and Pathology, Gulhane Military Medical Academy, Ankara, Turkey; Bagci, S., Departments of Gastroenterology, Biochemistry, and Pathology, Gulhane Military Medical Academy, Ankara, Turkey; Gulsen, M., Departments of Gastroenterology, Biochemistry, and Pathology, Gulhane Military Medical Academy, Ankara, Turkey; Karaeren, N., Departments of Gastroenterology, Biochemistry, and Pathology, Gulhane Military Medical Academy, Ankara, Turkey; Dagalp, K., Departments of Gastroenterology, Biochemistry, and Pathology, Gulhane Military Medical Academy, Ankara, Turkey</t>
  </si>
  <si>
    <t>OBJECTIVE: Leptin is a peptide hormone that mainly regulates food intake and energy expenditure of human body. A close correlation between serum leptin levels and the percentage of body fat stores is well known. Nonalcoholic steatohepatitis (NASH) is a common disorder which causes serum liver enzyme elevation. In this study, the serum leptin levels were investigated in patients with NASH to determine a possible role in the pathogenesis and in patients with chronic viral hepatitis to ascertain the effect of hepatic inflammation on serum leptin level. METHODS: Forty-nine patients (38 men, 11 women) with NASH diagnosed by biopsy, 32 patients with biopsy-proven chronic viral hepatitis (21 men and 11 women), and 30 healthy adults (17 men, 13 women) enrolled in the study. Fasting blood samples were obtained, and serum leptin levels were measured by ELISA. Body mass index (BMI) was calculated for all subjects, and serum insulin, C-peptide, and lipoprotein levels were also detected. RESULTS: The mean serum leptin levels (Â±SEM) were 6.62 Â± 0.71, 4.24 Â± 1.0, and 4.02 Â± 0.46 ng/ml in NASH, chronic hepatitis, and the control group, respectively. Mean serum leptin level in the NASH group was significantly higher than those in the other groups tested. BMI was also slightly higher in the NASH group when compared to the other groups (26.7 Â± 0.3, 23.7 Â± 0.6, and 24.6 Â± 0.3, respectively). There was a significant correlation between BMI and serum leptin levels when all the subjects were evaluated together (NASH, hepatitis, and control groups, r = 0.337, p = 0.012) but not in the NASH group when evaluated alone (r = 0.238, p = 0.1). Of the predisposing factors for NASH, obesity was observed in 24% of patients and hyperlipidemia in 67%. Serum cholesterol and triglyceride levels were significantly higher in the NASH group than those in controls (p &lt; 0.05). It has been detected that most of these patients consumed high amounts of fat in their dietary habits. CONCLUSIONS: The serum leptin levels were significantly higher in patients with NASH, while they were not affected by chronic hepatitis. This elevation is out of proportion to BMI of these patients and may be related to hyperlipidemia in most. Elevated serum leptin levels, therefore, may promote hepatic steatosis and steatohepatitis. (C) 2000 by Am. Coll. of Gastroenterology.</t>
  </si>
  <si>
    <t>C peptide; cholesterol; insulin; leptin; lipoprotein; triacylglycerol; adult; article; body mass; chronic hepatitis; controlled study; fat intake; fatty liver; female; hormone blood level; human; hyperlipidemia; liver cell; liver injury; major clinical study; male; nonalcoholic fatty liver; obesity; pathophysiology; priority journal; virus hepatitis; Adult; Body Composition; Body Mass Index; Case-Control Studies; Causality; Dietary Fats; Enzyme-Linked Immunosorbent Assay; Fatty Liver; Female; Hepatitis, Viral, Human; Humans; Hyperlipidemias; Leptin; Male; Obesity</t>
  </si>
  <si>
    <t>Uygun, A.; GATA Lojmanlari, Rieder Pasa, Apartment 5, Etlik/Ankara, Turkey</t>
  </si>
  <si>
    <t>Wieckowska A., Feldstein A.E.</t>
  </si>
  <si>
    <t>Diagnosis of nonalcoholic fatty liver disease: Invasive versus noninvasive</t>
  </si>
  <si>
    <t>https://www.scopus.com/inward/record.uri?eid=2-s2.0-56649112801&amp;doi=10.1055%2fs-0028-1091983&amp;partnerID=40&amp;md5=21c52f49fd050f26a68f70139009a2c5</t>
  </si>
  <si>
    <t>Department of Pediatric Gastroenterology, CHUQ, Quebec City, QC, Canada; Department of Pediatric Gastroenterology, Cleveland Clinic, Cleveland, OH, United States; Department of Cell Biology, Cleveland Clinic, Cleveland, OH, United States; Departments of Pediatric Gastroenterology and Cell Biology, Cleveland Clinic, 9500 Euclid Avenue, Cleveland, OH 44195, United States</t>
  </si>
  <si>
    <t>Wieckowska, A., Department of Pediatric Gastroenterology, CHUQ, Quebec City, QC, Canada; Feldstein, A.E., Department of Pediatric Gastroenterology, Cleveland Clinic, Cleveland, OH, United States, Department of Cell Biology, Cleveland Clinic, Cleveland, OH, United States, Departments of Pediatric Gastroenterology and Cell Biology, Cleveland Clinic, 9500 Euclid Avenue, Cleveland, OH 44195, United States</t>
  </si>
  <si>
    <t>Nonalcoholic fatty liver disease (NAFLD) is the most common chronic liver disease in the United States and many other parts of the world. Its prevalence continues to rise - currently affecting âˆ¼20 to 30% of adults and 10% of children in the United States. NAFLD represents a wide spectrum of conditions ranging from fatty liver, which in general follows a benign nonprogressive clinical course, to steatohepatitis or NASH, a more serious form of NAFLD that may progress to cirrhosis and end-stage liver disease. Although currently a combination of noninvasive clinically available laboratory and imaging tests may help in the diagnostic evaluation of a patient with suspected NAFLD, a liver biopsy remains the only reliable way to precisely diagnose NASH and establish the severity of liver injury and presence of fibrosis. It also provides important information regarding prognosis as well as response to therapeutic interventions. However, a liver biopsy is an invasive and costly procedure, which is poorly suited as a diagnostic test for a condition that may affect about one-third of the U.S. population. This review provides a concise overview of the role of liver biopsy versus noninvasive diagnostic tools for the differentiation of fatty liver from nonalcoholic steatohepatitis as well as for the determination of presence and extent of fibrosis. In particular, this review focuses on the methods currently available in daily clinical practice in hepatology and touches briefly on potential future markers under investigation. Copyright Â© 2008 by Thieme Medical Publishers, Inc.</t>
  </si>
  <si>
    <t>adiponectin; C reactive protein; interleukin 6; reactive oxygen metabolite; tumor necrosis factor alpha; clinical feature; computer assisted tomography; disease course; echography; elastography; fatty liver; human; intermethod comparison; invasive procedure; laboratory test; liver biopsy; liver fibrosis; non invasive procedure; nonalcoholic fatty liver; nuclear magnetic resonance imaging; oxidative stress; priority journal; prognosis; review; Biological Markers; Biopsy, Needle; Diagnostic Imaging; Disease Progression; Elasticity Imaging Techniques; Fatty Liver; Humans; Liver; Liver Cirrhosis; Oxidative Stress; Prognosis; Sensitivity and Specificity</t>
  </si>
  <si>
    <t>Feldstein, A. E.; Departments of Pediatric Gastroenterology and Cell Biology, Cleveland Clinic, 9500 Euclid Avenue, Cleveland, OH 44195, United States; email: feldsta@ccf.org</t>
  </si>
  <si>
    <t>Adams L.A., Zein C.O., Angulo P., Lindor K.D.</t>
  </si>
  <si>
    <t>A pilot trial of pentoxifylline in nonalcoholic steatohepatitis</t>
  </si>
  <si>
    <t>https://www.scopus.com/inward/record.uri?eid=2-s2.0-11144249271&amp;doi=10.1111%2fj.1572-0241.2004.40064.x&amp;partnerID=40&amp;md5=c58a48b5a312643c5b540d6fa6aaa140</t>
  </si>
  <si>
    <t>Div. of Gastroenterol. and Hepatol., Mayo Clinic and Foundation, Rochester, MN, United States; Div. of Gastroenterol. and Hepatol., Mayo Clinic and Foundation, 200 First Street SW, Rochester, MN 55905, United States</t>
  </si>
  <si>
    <t>Adams, L.A., Div. of Gastroenterol. and Hepatol., Mayo Clinic and Foundation, Rochester, MN, United States; Zein, C.O., Div. of Gastroenterol. and Hepatol., Mayo Clinic and Foundation, Rochester, MN, United States; Angulo, P., Div. of Gastroenterol. and Hepatol., Mayo Clinic and Foundation, Rochester, MN, United States; Lindor, K.D., Div. of Gastroenterol. and Hepatol., Mayo Clinic and Foundation, Rochester, MN, United States, Div. of Gastroenterol. and Hepatol., Mayo Clinic and Foundation, 200 First Street SW, Rochester, MN 55905, United States</t>
  </si>
  <si>
    <t>OBJECTIVES: Tumor necrosis factor alpha (TNFÎ±) contributes to liver damage and insulin resistance among patients with nonalcoholic steatohepatitis (NASH). Pentoxifylline inhibits TNFÎ± production. We therefore conducted a 12-month pilot trial to assess the efficacy and safety of pentoxifylline (1,600 mg/day) among 20 patients with NASH. METHODS: Patients had biopsy-confirmed NASH with other causes of liver disease and secondary causes of NASH excluded. Patients who drank more than 40 gm of ethanol weekly were also excluded. Pentoxifylline (400 mg q.i.d.) was given for 12 months. Liver enzymes and adverse events were monitored every 3 months until completion. RESULTS: The 20 patients had a mean age of 50 Â± 11 yr. Eleven (55%) were female, 14 were obese (body mass index â‰¥30 kg/m2), and 7 (35%) were diabetic. At baseline, median steatosis grade was 2 (range 1-3), median necroinflammatory grade was 1 (1-2), and median fibrosis stage was 2 (0-4). Nine patients withdrew from the study, primarily because of nausea. No serious adverse events occurred. Alanine and aspartate aminotransferase levels were significantly lower at 12 months compared to baseline (84 Â± 64 vs 138 Â± 76, p = 0.002 and 58 Â± 37 vs 102 Â± 62, p = 0.003, respectively). Bilirubin did not change significantly from baseline (0.8 Â± 0.4 vs 0.8 Â± 0.3, p = 0.95), nor did alkaline phosphatase (193 Â± 68 vs 180 Â± 53, p = 0.62) or albumin (4.0 Â± 0.2 vs 4.2 Â± 0.3, p = 0.41). CONCLUSIONS: Aminotransferase levels among patients with NASH improve with administration of pentoxifylline. Strategies to overcome side effects will be needed for future trials.</t>
  </si>
  <si>
    <t>alanine aminotransferase; albumin; alkaline phosphatase; aspartate aminotransferase; bilirubin; liver enzyme; pentoxifylline; tumor necrosis factor alpha; adult; aged; alcohol consumption; article; body mass; clinical article; clinical trial; diabetes mellitus; drug efficacy; drug safety; female; gastrointestinal symptom; headache; hepatitis; human; insomnia; insulin resistance; leg cramp; liver biopsy; liver fibrosis; liver injury; male; nausea; nonalcoholic fatty liver; obesity; patient monitoring; pilot study; priority journal; rash; statistical significance; sweating; Chi-Square Distribution; Enzyme Inhibitors; Fatty Liver; Female; Humans; Liver Function Tests; Male; Middle Aged; Pentoxifylline; Pilot Projects; Statistics, Nonparametric; Treatment Outcome; Tumor Necrosis Factor-alpha</t>
  </si>
  <si>
    <t>Lindor, K.D.; Div. of Gastroenterol. and Hepatol., Mayo Clinic and Foundation, 200 First Street SW, Rochester, MN 55905, United States</t>
  </si>
  <si>
    <t>Cave M., Deaciuc I., Mendez C., Song Z., Joshi-Barve S., Barve S., McClain C.</t>
  </si>
  <si>
    <t xml:space="preserve"> McClain C.</t>
  </si>
  <si>
    <t>McClain C.</t>
  </si>
  <si>
    <t>Nonalcoholic fatty liver disease: predisposing factors and the role of nutrition</t>
  </si>
  <si>
    <t>Journal of Nutritional Biochemistry</t>
  </si>
  <si>
    <t>https://www.scopus.com/inward/record.uri?eid=2-s2.0-33846821856&amp;doi=10.1016%2fj.jnutbio.2006.12.006&amp;partnerID=40&amp;md5=b4b5e0d969f063df4c193a0aaea46491</t>
  </si>
  <si>
    <t>Department of Medicine, University of Louisville Medical Center, Louisville, KY 40292, United States</t>
  </si>
  <si>
    <t>Cave, M., Department of Medicine, University of Louisville Medical Center, Louisville, KY 40292, United States; Deaciuc, I., Department of Medicine, University of Louisville Medical Center, Louisville, KY 40292, United States; Mendez, C., Department of Medicine, University of Louisville Medical Center, Louisville, KY 40292, United States; Song, Z., Department of Medicine, University of Louisville Medical Center, Louisville, KY 40292, United States; Joshi-Barve, S., Department of Medicine, University of Louisville Medical Center, Louisville, KY 40292, United States; Barve, S., Department of Medicine, University of Louisville Medical Center, Louisville, KY 40292, United States; McClain, C., Department of Medicine, University of Louisville Medical Center, Louisville, KY 40292, United States</t>
  </si>
  <si>
    <t>More than 20% of Americans have nonalcoholic fatty liver disease (NAFLD), and this is, by far, the leading cause of abnormal liver enzymes in the United States. Nonalcoholic steatohepatitis (NASH), a more serious form of NAFLD, can proceed to cirrhosis and even hepatocellular carcinoma. These liver diseases represent the hepatic component of the metabolic syndrome, and this spectrum of liver disease represents a major health problem both in the United States and worldwide. Hepatic steatosis is closely linked to nutrition, including obesity, possibly high-fructose corn syrup consumption and consumption of certain types of fats. There are a variety of second insults or "hits" that appear to transform simple steatosis into NASH, with some of these second hits including certain proinflammatory cytokines, oxidative stress and possibly industrial toxins. In certain underdeveloped countries, it appears likely that industrial toxins play a role in NASH, and there is increasing interest in the potential interaction of industrial toxins and nutrients. Moreover, optimal therapy for NAFLD appears to include lifestyle modification with exercise, diet and weight loss. Certain nutrients may also be of benefit. Important areas for future research are the effect(s) of nutritional supplements on NAFLD/NASH and the effects of industrial toxins.</t>
  </si>
  <si>
    <t>alpha tocopherol; amiodarone; betaine; methionine; pioglitazone; s adenosylmethionine; tamoxifen; tetrahydrolipstatin; zinc; adult; alcohol liver cirrhosis; alcohol liver disease; article; case report; clinical trial; diet; disorders of mitochondrial functions; drug megadose; exercise; fatty liver; female; human; insulin resistance; lifestyle modification; metabolic syndrome X; nonalcoholic fatty liver; nucleotide sequence; obesity; occupational exposure; oxidative stress; United States; weight reduction; Betaine; Cytokines; Dietary Supplements; Environmental Exposure; Fatty Liver; Female; Humans; Insulin Resistance; Life Style; Liver; Liver Cirrhosis; Metabolic Syndrome X; Methionine; Middle Aged; Mitochondrial Diseases; Oxidative Stress; S-Adenosylmethionine; United States; Vitamin E; Xenobiotics; Zinc; Zea mays</t>
  </si>
  <si>
    <t>McClain, C.; Department of Medicine, University of Louisville Medical Center, Louisville, KY 40292, United States; email: craig.mcclain@louisville.edu</t>
  </si>
  <si>
    <t>Ong J.P., Elariny H., Collantes R., Younoszai A., Chandhoke V., Reines H.D., Goodman Z., Younossi Z.M.</t>
  </si>
  <si>
    <t>Predictors of nonalcoholic steatohepatitis and advanced fibrosis in morbidly obese patients</t>
  </si>
  <si>
    <t>Obesity Surgery</t>
  </si>
  <si>
    <t>https://www.scopus.com/inward/record.uri?eid=2-s2.0-16244368502&amp;doi=10.1381%2f0960892053576820&amp;partnerID=40&amp;md5=88ea1d0e1332bc57d391c8faea054fac</t>
  </si>
  <si>
    <t>Center for Liver Diseases, Inova Fairfax Hospital, Falls Church, VA, United States; Ctr. Stud. of Genom. in Liver Dis., Molec. and Microbiology Department, George Mason University, United States; Armed Forces Institute of Pathology, Washington, DC, United States; Center for Liver Diseases, Inova Fairfax Hospital, 3300 Gallows Rd, Falls Church, VA 22042, United States</t>
  </si>
  <si>
    <t>Ong, J.P., Center for Liver Diseases, Inova Fairfax Hospital, Falls Church, VA, United States; Elariny, H., Center for Liver Diseases, Inova Fairfax Hospital, Falls Church, VA, United States; Collantes, R., Center for Liver Diseases, Inova Fairfax Hospital, Falls Church, VA, United States; Younoszai, A., Center for Liver Diseases, Inova Fairfax Hospital, Falls Church, VA, United States; Chandhoke, V., Ctr. Stud. of Genom. in Liver Dis., Molec. and Microbiology Department, George Mason University, United States; Reines, H.D., Center for Liver Diseases, Inova Fairfax Hospital, Falls Church, VA, United States; Goodman, Z., Armed Forces Institute of Pathology, Washington, DC, United States; Younossi, Z.M., Center for Liver Diseases, Inova Fairfax Hospital, Falls Church, VA, United States, Ctr. Stud. of Genom. in Liver Dis., Molec. and Microbiology Department, George Mason University, United States, Center for Liver Diseases, Inova Fairfax Hospital, 3300 Gallows Rd, Falls Church, VA 22042, United States</t>
  </si>
  <si>
    <t>Background: Nonalcoholic fatty liver disease (NAFLD) is a common form of chronic liver disease in the United States. It is commonly associated with the components of the metabolic syndrome including obesity. From the spectrum of NAFLD, only patients with nonalcoholic steatohepatitis (NASH) have been convincingly shown to have a potential for progression to cirrhosis. We report the prevalence of NAFLD and NASH as well as predictors of NASH and advanced fibrosis in morbidly obese patients. Methods: 212 consecutive patients who underwent bariatric surgery were enrolled in the study. A liver biopsy was performed at the time of the surgery. Causes of chronic liver disease other than NAFLD were excluded by clinical and laboratory evaluation. Results: The prevalence of NAFLD was 93%. Of those with NAFLD, 26% had NASH. 17 patients (9%) had advanced fibrosis (i.e., bridging fibrosis or cirrhosis). Male gender, AST, and type 2 diabetes mellitus were independently associated with NASH. Waist-to-hip ratio, AST, and focal hepatocyte necrosis on liver biopsy were independently associated with advanced fibrosis. Interestingly, while AST was associated with NASH and advanced fibrosis, the majority of the patients with either NASH or advanced fibrosis had normal AST. Conclusions: NAFLD and NASH are very common in morbidly obese patients undergoing bariatric surgery. Features associated with the metabolic syndrome and liver cell injury are independently associated with either NASH or advanced fibrosis.</t>
  </si>
  <si>
    <t>aspartate aminotransferase; adult; anthropometric parameters; article; aspartate aminotransferase blood level; bariatric surgery; disease association; female; gender; hip; human; human tissue; liver biopsy; liver fibrosis; liver necrosis; major clinical study; male; morbid obesity; non insulin dependent diabetes mellitus; nonalcoholic fatty liver; prediction; prevalence; priority journal; United States; waist circumference; Adult; Alanine Transaminase; Aspartate Aminotransferases; Bariatrics; Biopsy; Cohort Studies; Diabetes Mellitus, Type 2; Disease Progression; Fatty Liver; Female; Forecasting; Hepatitis; Hepatocytes; Humans; Liver; Liver Cirrhosis; Male; Middle Aged; Necrosis; Obesity, Morbid; Prospective Studies; Sex Factors; Waist-Hip Ratio</t>
  </si>
  <si>
    <t>Younossi, Z.M.; Center for Liver Diseases, Inova Fairfax Hospital, 3300 Gallows Rd, Falls Church, VA 22042, United States; email: zobair.younossi@inova.com</t>
  </si>
  <si>
    <t>Paschos P., Paletas K.</t>
  </si>
  <si>
    <t xml:space="preserve"> Paletas K.</t>
  </si>
  <si>
    <t>Paletas K.</t>
  </si>
  <si>
    <t>Non alcoholic fatty liver disease and metabolic syndrome</t>
  </si>
  <si>
    <t>Hippokratia</t>
  </si>
  <si>
    <t>https://www.scopus.com/inward/record.uri?eid=2-s2.0-65749115425&amp;partnerID=40&amp;md5=13d8fa5f85c11b5d4b16507a4f89603c</t>
  </si>
  <si>
    <t>2nd Internal Medicine Department, Aristotle University of Thessaloniki, Hippokratio Hospital, Thessaloniki, Greece; Hippokratio General Hospital, 49, Konstantinoupoleos St, 54642, Thessaloniki, Greece</t>
  </si>
  <si>
    <t>Paschos, P., 2nd Internal Medicine Department, Aristotle University of Thessaloniki, Hippokratio Hospital, Thessaloniki, Greece, Hippokratio General Hospital, 49, Konstantinoupoleos St, 54642, Thessaloniki, Greece; Paletas, K., 2nd Internal Medicine Department, Aristotle University of Thessaloniki, Hippokratio Hospital, Thessaloniki, Greece</t>
  </si>
  <si>
    <t>Non-alcoholic fatty liver disease (NAFLD) is a clinicopathologic entity increasingly recognized as a major health burden in developed countries. It includes a spectrum of liver damage ranging from simple steatosis to nonalcoholic steatohepatitis (NASH), advanced fibrosis, and rarely, progression to cirrhosis. Recent studies emphasize the role of insulin resistance, oxidative stress and subsequent lipid peroxidation, proinflammatory cytokines, adipokines and mitochondrial dysfunction in the development and progression of NAFLD. Furthermore, accumulating evidence supports an association between NAFLD and metabolic syndrome. Although the data are mainly epidemiological, the pathogenesis of NAFLD and metabolic syndrome seems to have common pathophysiological mechanisms, with focus on insulin resistance as a key factor. This review summarizes the current knowledge on the epidemiology, pathophysiology and diagnosis of both NAFLD and metabolic syndrome and the findings that strongly support the association of nonalcoholic fatty liver disease as a possible component in the cluster of metabolic syndrome.</t>
  </si>
  <si>
    <t>insulin; comorbidity; computer assisted tomography; diagnostic accuracy; echography; human; incidence; insulin resistance; laboratory diagnosis; metabolic syndrome X; nonalcoholic fatty liver; nuclear magnetic resonance spectroscopy; pathophysiology; prevalence; review; symptom</t>
  </si>
  <si>
    <t>Paschos, P.; Hippokratio General Hospital, 49, Konstantinoupoleos St, 54642, Thessaloniki, Greece; email: paletas@med.auth.gr</t>
  </si>
  <si>
    <t>Svegliati-Baroni G., Candelaresi C., Saccomanno S., Ferretti G., Bachetti T., Marzioni M., De Minicis S., Nobili L., Salzano R., Omenetti A., Pacetti D., Sigmund S., Benedetti A., Casini A.</t>
  </si>
  <si>
    <t xml:space="preserve"> Casini A.</t>
  </si>
  <si>
    <t>Casini A.</t>
  </si>
  <si>
    <t>A model of insulin resistance and nonalcoholic steatohepatitis in rats: Role of peroxisome proliferator-activated receptor-Î± and n-3 polyunsaturated fatty acid treatment on liver injury</t>
  </si>
  <si>
    <t>American Journal of Pathology</t>
  </si>
  <si>
    <t>https://www.scopus.com/inward/record.uri?eid=2-s2.0-33748794808&amp;doi=10.2353%2fajpath.2006.050953&amp;partnerID=40&amp;md5=f16c482c4118cf6e4362eb73611fec7a</t>
  </si>
  <si>
    <t>Department of Gastroenterology, Polytechnic University of Marche, Ancona, Italy; Institute of Biochemistry, Polytechnic University of Marche, Ancona, Italy; Department of Food Science, Polytechnic University of Marche, Ancona, Italy; Clinical Pathology Laboratory, Preclinical Development, Nerviano Medical Sciences, Nerviano, Italy; Nutrition Center, Department of Clinical Pathophysiology, University of Florence, Florence, Italy; Department of Medicine, Columbia University Medical Center, College of Physicians and Surgeons, New York, NY, United States; Multidisciplinary Center of Research on Food Sciences, Florence, Italy; UniversitÃ  Politecnica delle Marche, Clinica di Gastroenterologia, Via Tronto, 60020 Ancona, Italy</t>
  </si>
  <si>
    <t>Svegliati-Baroni, G., Department of Gastroenterology, Polytechnic University of Marche, Ancona, Italy, UniversitÃ  Politecnica delle Marche, Clinica di Gastroenterologia, Via Tronto, 60020 Ancona, Italy; Candelaresi, C., Department of Gastroenterology, Polytechnic University of Marche, Ancona, Italy; Saccomanno, S., Department of Gastroenterology, Polytechnic University of Marche, Ancona, Italy; Ferretti, G., Institute of Biochemistry, Polytechnic University of Marche, Ancona, Italy; Bachetti, T., Institute of Biochemistry, Polytechnic University of Marche, Ancona, Italy; Marzioni, M., Department of Gastroenterology, Polytechnic University of Marche, Ancona, Italy; De Minicis, S., Department of Gastroenterology, Polytechnic University of Marche, Ancona, Italy; Nobili, L., Clinical Pathology Laboratory, Preclinical Development, Nerviano Medical Sciences, Nerviano, Italy; Salzano, R., Nutrition Center, Department of Clinical Pathophysiology, University of Florence, Florence, Italy; Omenetti, A., Department of Gastroenterology, Polytechnic University of Marche, Ancona, Italy; Pacetti, D., Department of Food Science, Polytechnic University of Marche, Ancona, Italy; Sigmund, S., Department of Medicine, Columbia University Medical Center, College of Physicians and Surgeons, New York, NY, United States; Benedetti, A., Department of Gastroenterology, Polytechnic University of Marche, Ancona, Italy; Casini, A., Nutrition Center, Department of Clinical Pathophysiology, University of Florence, Florence, Italy, Multidisciplinary Center of Research on Food Sciences, Florence, Italy</t>
  </si>
  <si>
    <t>Insulin resistance induces nonalcoholic fatty liver disease and nonalcoholic steatohepatitis (NASH). We used a high-fat, high-calorie solid diet (HFD) to create a model of insulin resistance and NASH in nongenetically modified rats and to study the relationship between visceral adipose tissue and liver. Obesity and insulin resistance occurred in HFD rats, accompanied by a progressive increase in visceral adipose tissue tumor necrosis factor (TNF)-Î± mRNA and in circulating free fatty acids. HFD also decreased adiponectin mRNA and peroxisome proliferator-activated receptor (PPAR)-a expression in the visceral adipose tissue and the liver, respectively, and induced hepatic insulin resistance through TNF-Î±-mediated c-Jun N-terminal kinase (JNK)-dependent insulin receptor substrate-1Ser307 phosphorylation. These modifications lead to hepatic steatosis accompanied by oxidative stress phenomena, necroinfianimation, and hepatocyte apoptosis at 4 weeks and by pericentral fibrosis at 6 months. Supplementation of n-3 polyunsaturated fatty acid, a PPARÎ± ligand, to HFD-treated animals restored hepatic adiponectin and PPARÎ± expression, reduced TNF-a hepatic levels, and ameliorated fatty liver and the degree of liver injury. Thus, our model mimics the most common features of NASH in humans and provides an ideal tool to study the role of individual pathogenetic events (as for PPARÎ± down-regulation) and to define any future experimental therapy, such as n-3 polyunsaturated fatty acid, which ameliorated the degree of liver injury. Copyright Â© American Society for Investigative Pathology.</t>
  </si>
  <si>
    <t>adiponectin; fatty acid; messenger RNA; peroxisome proliferator activated receptor alpha; polyunsaturated fatty acid; stress activated protein kinase; tumor necrosis factor alpha; adipose tissue; animal experiment; animal model; animal tissue; apoptosis; article; clinical feature; controlled study; diet supplementation; insulin resistance; lipid diet; liver cell; liver injury; male; nonalcoholic fatty liver; nonhuman; obesity; oxidative stress; priority journal; protein expression; protein phosphorylation; rat</t>
  </si>
  <si>
    <t>Svegliati-Baroni, G.; UniversitÃ  Politecnica delle Marche, Clinica di Gastroenterologia, Via Tronto, 60020 Ancona, Italy; email: g.svegliati@univpm.it</t>
  </si>
  <si>
    <t>Mouzaki M., Comelli E.M., Arendt B.M., Bonengel J., Fung S.K., Fischer S.E., Mcgilvray I.D., Allard J.P.</t>
  </si>
  <si>
    <t xml:space="preserve"> Allard J.P.</t>
  </si>
  <si>
    <t>Intestinal microbiota in patients with nonalcoholic fatty liver disease</t>
  </si>
  <si>
    <t>https://www.scopus.com/inward/record.uri?eid=2-s2.0-84879604697&amp;doi=10.1002%2fhep.26319&amp;partnerID=40&amp;md5=b333242d0592dee02400f2fa55cdb3b5</t>
  </si>
  <si>
    <t>Department of Pediatrics, Hospital for Sick Children, Toronto, Canada; Toronto General Hospital, University Health Network, Toronto, Canada; Department of Nutritional Sciences, University of Toronto, Toronto, Canada; Department of Medicine, University of Toronto, Toronto, Canada; Department of Laboratory Medicine and Pathobiology, University of Toronto, Toronto, Canada</t>
  </si>
  <si>
    <t>Mouzaki, M., Department of Pediatrics, Hospital for Sick Children, Toronto, Canada, Toronto General Hospital, University Health Network, Toronto, Canada; Comelli, E.M., Department of Nutritional Sciences, University of Toronto, Toronto, Canada; Arendt, B.M., Toronto General Hospital, University Health Network, Toronto, Canada; Bonengel, J., Toronto General Hospital, University Health Network, Toronto, Canada; Fung, S.K., Toronto General Hospital, University Health Network, Toronto, Canada, Department of Medicine, University of Toronto, Toronto, Canada; Fischer, S.E., Toronto General Hospital, University Health Network, Toronto, Canada, Department of Laboratory Medicine and Pathobiology, University of Toronto, Toronto, Canada; Mcgilvray, I.D., Toronto General Hospital, University Health Network, Toronto, Canada, Department of Medicine, University of Toronto, Toronto, Canada; Allard, J.P., Toronto General Hospital, University Health Network, Toronto, Canada, Department of Nutritional Sciences, University of Toronto, Toronto, Canada, Department of Medicine, University of Toronto, Toronto, Canada</t>
  </si>
  <si>
    <t>Despite evidence that the intestinal microbiota (IM) is involved in the pathogenesis of obesity, the IM composition of patients with nonalcoholic fatty liver disease (NAFLD) has not been well characterized. This prospective, cross-sectional study was aimed at identifying differences in IM between adults with biopsy-proven NAFLD (simple steatosis [SS] or nonalcoholic steatohepatitis [NASH]) and living liver donors as healthy controls (HC). Fifty subjects were included: 11 SS, 22 NASH, and 17 HC. One stool sample was collected from each participant. Quantitative real-time polymerase chain reaction was used to measure total bacterial counts, Bacteroides/Prevotella (herein referred to as Bacteroidetes), Clostridium leptum, C. coccoides, bifidobacteria, Escherichia coli and Archaea in stool. Clinical and laboratory data, food records, and activity logs were collected. Patients with NASH had a lower percentage of Bacteroidetes (Bacteroidetes to total bacteria counts) compared to both SS and HC (P = 0.006) and higher fecal C. coccoides compared to those with SS (P = 0.04). There were no differences in the remaining microorganisms. As body mass index (BMI) and dietary fat intake differed between the groups (P &lt; 0.05), we performed linear regression adjusting for these variables. The difference in C. coccoides was no longer significant after adjusting for BMI and fat intake. However, there continued to be a significant association between the presence of NASH and lower percentage Bacteroidetes even after adjusting for these variables (P = 0.002; 95% confidence interval = -0.06 to -0.02). Conclusion:: There is an inverse and diet-/BMI-independent association between the presence of NASH and percentage Bacteroidetes in the stool, suggesting that the IM may play a role in the development of NAFLD. Â© 2013 American Association for the Study of Liver Diseases.</t>
  </si>
  <si>
    <t>alanine aminotransferase; adult; archaeon; article; bacterial count; Bacteroides; Bacteroidetes; basal metabolic rate; body mass; caloric intake; clinical article; Clostridium; clostridium coccoides; clostridium leptum; controlled study; cross-sectional study; Escherichia coli; fat intake; feces analysis; female; human; intestine flora; liver biopsy; male; nonalcoholic fatty liver; Prevotella; priority journal; prospective study; real time polymerase chain reaction; Adult; Aged; Body Mass Index; Cross-Sectional Studies; Diet; Fatty Liver; Female; Humans; Intestines; Male; Metagenome; Middle Aged; Obesity</t>
  </si>
  <si>
    <t>Allard, J.P.; University Health Network, Toronto General Hospital, 585 University Ave., Suite 9-NU-973, Toronto, ON, M5G 2N2, Canada; email: Johane.allard@uhn.on.ca</t>
  </si>
  <si>
    <t>Lutchman G., Modi A., Kleiner D.E., Promrat K., Heller T., Ghany M., Borg B., Loomba R., Liang T.J., Premkumar A., Hoofnagle J.H.</t>
  </si>
  <si>
    <t>Lutchman G.</t>
  </si>
  <si>
    <t>The effects of discontinuing pioglitazone in patients with nonalcoholic steatohepatitis</t>
  </si>
  <si>
    <t>https://www.scopus.com/inward/record.uri?eid=2-s2.0-34548306770&amp;doi=10.1002%2fhep.21661&amp;partnerID=40&amp;md5=ebeb5c6b4a89886204a30ebdd4360379</t>
  </si>
  <si>
    <t>Liver Diseases Branch, National Institute of Diabetes and Digestive and Kidney Diseases, Bethesda, MD, United States; Laboratory of Pathology, National Cancer Institute, Bethesda, MD, United States; Department of Diagnostic Radiology, Clinical Center, National Institutes of Health, Bethesda, MD, United States; Liver Disease Research Branch, NIDDK, Building 31, 31 Center Drive, Bethesda, MD 20892, United States</t>
  </si>
  <si>
    <t>Lutchman, G., Liver Diseases Branch, National Institute of Diabetes and Digestive and Kidney Diseases, Bethesda, MD, United States; Modi, A., Liver Diseases Branch, National Institute of Diabetes and Digestive and Kidney Diseases, Bethesda, MD, United States; Kleiner, D.E., Laboratory of Pathology, National Cancer Institute, Bethesda, MD, United States; Promrat, K., Liver Diseases Branch, National Institute of Diabetes and Digestive and Kidney Diseases, Bethesda, MD, United States; Heller, T., Liver Diseases Branch, National Institute of Diabetes and Digestive and Kidney Diseases, Bethesda, MD, United States; Ghany, M., Liver Diseases Branch, National Institute of Diabetes and Digestive and Kidney Diseases, Bethesda, MD, United States; Borg, B., Liver Diseases Branch, National Institute of Diabetes and Digestive and Kidney Diseases, Bethesda, MD, United States; Loomba, R., Liver Diseases Branch, National Institute of Diabetes and Digestive and Kidney Diseases, Bethesda, MD, United States; Liang, T.J., Liver Diseases Branch, National Institute of Diabetes and Digestive and Kidney Diseases, Bethesda, MD, United States; Premkumar, A., Department of Diagnostic Radiology, Clinical Center, National Institutes of Health, Bethesda, MD, United States; Hoofnagle, J.H., Liver Diseases Branch, National Institute of Diabetes and Digestive and Kidney Diseases, Bethesda, MD, United States, Liver Disease Research Branch, NIDDK, Building 31, 31 Center Drive, Bethesda, MD 20892, United States</t>
  </si>
  <si>
    <t>A pilot study of a 48-week course of pioglitazone demonstrated significant improvements in the biochemical and histological features of nonalcoholic steatohepatitis (NASH). The aim of the study was to assess the effects of stopping pioglitazone. Twenty-one patients with NASH were treated with pioglitazone (30 mg/day) for 48 weeks and underwent baseline and end-of-treatment evaluation including liver biopsy. Thirteen patients were followed for at least 48 weeks after stopping therapy and 9 underwent repeat liver biopsy. Statistical comparisons were made to evaluate whether discontinuation of pioglitazone resulted in a reversal of improvements seen on therapy. Stopping pioglitazone was associated with subsequent elevation in serum alanine aminotransferase levels (from 34 Â± 13 to 70 Â± 39 IU/l), decrease in adiponectin (from 9.7 Â± 9.1 to 5.1 Â± 4.5 Î¼g/ml), worsening insulin sensitivity (HOMA Index: from 2.9 Â± 1.8 to 5.5 Â± 5.4), and increase in total hepatic fat (from 30% Â± 32% to 71% Â± 33%) despite no change in average body weight compared to the end of treatment. Repeat liver biopsy in 9 patients revealed significant worsening of parenchymal inflammation (from 1.2 Â± 0.7 to 2.9 Â± 1.1) and steatosis (from 0.9 Â± 0.6 to 2.1 Â± 1.3) but no change in fibrosis (from 1.1 Â± 1.2 to 1.2 Â± 1.3). NASH was again present on liver biopsy in 7 patients. Conclusion: These findings suggest that long-term therapy with pioglitazone may be necessary to maintain improvements in disease activity in patients with NASH, although weight gain during treatment may ultimately limit its beneficial effects. Copyright Â© 2007 by the American Association for the Study of Liver Diseases.</t>
  </si>
  <si>
    <t>pioglitazone; adult; alanine aminotransferase blood level; article; cell damage; clinical article; controlled study; female; histology; human; insulin sensitivity; liver biopsy; liver weight; long term care; male; nonalcoholic fatty liver; priority journal; side effect; steatosis; treatment outcome; weight gain; Adult; Alanine Transaminase; Aspartate Aminotransferases; Fatty Liver; Female; Humans; Insulin Resistance; Liver; Male; Middle Aged; PPAR gamma; Thiazolidinediones; Weight Gain</t>
  </si>
  <si>
    <t>Hoofnagle, J.H.; Liver Disease Research Branch, NIDDK, Building 31, 31 Center Drive, Bethesda, MD 20892, United States; email: HoofnagleJ@extra.niddk.nih.gov</t>
  </si>
  <si>
    <t>Musso G., Gambino R., Durazzo M., Biroli G., Carello M., FagÃ  E., Pacini G., De Michieli F., Rabbione L., Premoli A., Cassader M., Pagano G.</t>
  </si>
  <si>
    <t>Adipokines in NASH: Postprandial lipid metabolism as a link between adiponectin and liver disease</t>
  </si>
  <si>
    <t>https://www.scopus.com/inward/record.uri?eid=2-s2.0-30944469306&amp;doi=10.1002%2fhep.20896&amp;partnerID=40&amp;md5=14a9725eb4a11f9d3da10a93a5975f0a</t>
  </si>
  <si>
    <t>Department of Internal Medicine, University of Turin, Turin, Italy; Metabolic Unit, Institute of Biomedical Engineering (ISIB), National Research Council, Padova, Italy; Dipartimento di Medicina Interna, Corso A.M. Dogliotti 14, 10126 Torino, Italy</t>
  </si>
  <si>
    <t>Musso, G., Department of Internal Medicine, University of Turin, Turin, Italy, Dipartimento di Medicina Interna, Corso A.M. Dogliotti 14, 10126 Torino, Italy; Gambino, R., Department of Internal Medicine, University of Turin, Turin, Italy; Durazzo, M., Department of Internal Medicine, University of Turin, Turin, Italy; Biroli, G., Department of Internal Medicine, University of Turin, Turin, Italy; Carello, M., Department of Internal Medicine, University of Turin, Turin, Italy; FagÃ , E., Department of Internal Medicine, University of Turin, Turin, Italy; Pacini, G., Metabolic Unit, Institute of Biomedical Engineering (ISIB), National Research Council, Padova, Italy; De Michieli, F., Department of Internal Medicine, University of Turin, Turin, Italy; Rabbione, L., Department of Internal Medicine, University of Turin, Turin, Italy; Premoli, A., Department of Internal Medicine, University of Turin, Turin, Italy; Cassader, M., Department of Internal Medicine, University of Turin, Turin, Italy; Pagano, G., Department of Internal Medicine, University of Turin, Turin, Italy</t>
  </si>
  <si>
    <t>Circulating levels of four adipokines (adiponectin, TNF-Î±, leptin, and resistin) and the postprandial lipid and adiponectin responses to an oral fat load were assessed in 25 non-obese, non-diabetic patients with biopsy-proven nonalcoholic steatohepatitis (NASH) and correlated with metabolic indices and liver histology. Circulating adiponectin was lower in NASH compared with controls (5,476 Â± 344 vs. 11,548 Â± 836 ng/mL; P = .00001) and on multiple regression analysis correlated negatively with liver steatosis, necroinflammation (OR = 5.0; P = .009), and fibrosis (OR = 8.0; P = .003).The magnitude of postprandial lipemia was significantly higher in NASH than in controls and was related to fasting adiponectin (Î² = -0.78; P = .00003). Controls showed a significant increase in serum adiponectin in response to the fat load, whereas patients with NASH showed a slight decrease. Postprandial free fatty acids response correlated inversely with adiponectin response in both groups and independently predicted the severity of liver steatosis in NASH (Î² = 0.51; P = .031). In conclusion, hypoadiponectinemia is present before overt diabetes and obesity appear and correlates with the severity of liver histology in NASH. Impaired postprandial lipid metabolism may be an additional mechanism linking hypoadiponectinemia and NASH and posing a higher cardiovascular risk to these subjects. The mechanism(s) underlying these differences are unknown, but the type of dietary fat seems to play a role. These findings may have important pathogenetic and therapeutic implications in both liver and metabolic disease. Copyright Â© 2005 by the American Association for the Study of Liver Diseases.</t>
  </si>
  <si>
    <t>adipocytokine; adiponectin; leptin; lipid; resistin; tumor necrosis factor alpha; adult; article; cardiovascular risk; clinical article; controlled study; diabetes mellitus; diet restriction; disease severity; fatty liver; female; human; hyperlipidemia; inflammation; lipid metabolism; liver biopsy; liver disease; liver fibrosis; liver necrosis; male; metabolic disorder; nonalcoholic fatty liver; obesity; postprandial state; priority journal; Adiponectin; Adult; Anthropometry; Cytokines; Diet Records; Fatty Liver; Female; Glucose Tolerance Test; Humans; Leptin; Lipid Metabolism; Male; Postprandial Period; Resistin; Severity of Illness Index; Tumor Necrosis Factor-alpha</t>
  </si>
  <si>
    <t>Musso, G.; Dipartimento di Medicina Interna, Corso A.M. Dogliotti 14, 10126 Torino, Italy; email: giovanni_musso@yahoo.it</t>
  </si>
  <si>
    <t>Yki-JÃ¤rvinen H.</t>
  </si>
  <si>
    <t>Yki-JÃ¤rvinen</t>
  </si>
  <si>
    <t>Non-alcoholic fatty liver disease as a cause and a consequence of metabolic syndrome</t>
  </si>
  <si>
    <t>The Lancet Diabetes and Endocrinology</t>
  </si>
  <si>
    <t>https://www.scopus.com/inward/record.uri?eid=2-s2.0-84902672359&amp;doi=10.1016%2fS2213-8587%2814%2970032-4&amp;partnerID=40&amp;md5=5670661a292c6fea0ecc98ea3d2f5b5a</t>
  </si>
  <si>
    <t>Department of Medicine, University of Helsinki, Helsinki, Finland; Minerva Foundation Institute for Medical Research, Helsinki, Finland</t>
  </si>
  <si>
    <t>Yki-JÃ¤rvinen, H., Department of Medicine, University of Helsinki, Helsinki, Finland, Minerva Foundation Institute for Medical Research, Helsinki, Finland</t>
  </si>
  <si>
    <t>Metabolic syndrome is a cluster of metabolic abnormalities that identifies people at risk of diabetes and cardiovascular disease, whereas non-alcoholic fatty liver disease (NAFLD) is defined as a disorder with excess fat in the liver due to non-alcoholic causes. Two key components of metabolic syndrome, glucose and triglycerides, are overproduced by the fatty liver. The liver is therefore a key determinant of metabolic abnormalities. The prevalence of both metabolic syndrome and NAFLD increases with obesity. Other acquired causes for both disorders include excessive intake of simple sugars and physical inactivity. Both disorders predict type 2 diabetes, cardiovascular disease, non-alcoholic steatohepatitis (NASH), and hepatocellular carcinoma. Because metabolic syndrome can be defined in many different ways, NAFLD might be a more direct predictor of these diseases. Half of people with NAFLD carry at least one variant (G) allele at rs738409 in the PNPLA3 gene, which is associated with high liver fat content. Steatosis in PNPLA3-associated NAFLD is not accompanied by features of metabolic syndrome. All forms of NAFLD increase the risk of NASH, cirrhosis, and hepatocellular carcinoma. Â© 2014 Elsevier Ltd.</t>
  </si>
  <si>
    <t>glucose; high density lipoprotein cholesterol; triacylglycerol; very low density lipoprotein; adiponutrin, human; membrane protein; triacylglycerol lipase; abdominal obesity; age distribution; cardiovascular disease; cholesterol stone; echography; end stage liver disease; ethnic difference; family history; gene; genetic variability; human; hyperglycemia; hypertension; hypertriglyceridemia; liver biopsy; liver cell carcinoma; liver cirrhosis; liver fibrosis; metabolic syndrome X; non insulin dependent diabetes mellitus; nonalcoholic fatty liver; obesity; ovary polycystic disease; pathogenesis; physical inactivity; PNPLA3 gene; Review; sleep disordered breathing; sugar intake; thromboembolism; complication; fatty liver; female; genetics; male; metabolic syndrome X; Non-alcoholic Fatty Liver Disease; risk factor; Diabetes Mellitus, Type 2; Fatty Liver; Female; Humans; Lipase; Male; Membrane Proteins; Metabolic Syndrome X; Non-alcoholic Fatty Liver Disease; Obesity; Risk Factors</t>
  </si>
  <si>
    <t>Yki-JÃ¤rvinen, H.; Department of Medicine, University of Helsinki, Haartmaninkatu 8, Finland</t>
  </si>
  <si>
    <t>Sass D.A., Chang P., Chopra K.B.</t>
  </si>
  <si>
    <t xml:space="preserve"> Chopra K.B.</t>
  </si>
  <si>
    <t>Chopra K.B.</t>
  </si>
  <si>
    <t>Nonalcoholic fatty liver disease: A clinical review</t>
  </si>
  <si>
    <t>https://www.scopus.com/inward/record.uri?eid=2-s2.0-14544308375&amp;doi=10.1007%2fs10620-005-1267-z&amp;partnerID=40&amp;md5=0776cfbdc17ec7ab412000399ecfe52f</t>
  </si>
  <si>
    <t>Div. Gastroenterol., Hepatol. Nutr., University of Pittsburgh, School of Medicine, Pittsburgh, PA, United States; Department of Medicine, University of California, Davis, CA, United States; Div. Gastroenterol., Hepatol. Nutr., UPMC Center for Liver Diseases, Falk Medical Building, 3601 Fifth Avenue, Pittsburgh, PA 15213, United States</t>
  </si>
  <si>
    <t>Sass, D.A., Div. Gastroenterol., Hepatol. Nutr., University of Pittsburgh, School of Medicine, Pittsburgh, PA, United States; Chang, P., Department of Medicine, University of California, Davis, CA, United States; Chopra, K.B., Div. Gastroenterol., Hepatol. Nutr., University of Pittsburgh, School of Medicine, Pittsburgh, PA, United States, Div. Gastroenterol., Hepatol. Nutr., UPMC Center for Liver Diseases, Falk Medical Building, 3601 Fifth Avenue, Pittsburgh, PA 15213, United States</t>
  </si>
  <si>
    <t>Nonalcoholic fatty liver disease may be the most common liver disease in the United States, with a high prevalence in the obese, type 2 diabetic population, and it is probably underestimated as a cause for cirrhosis. Clinicopathologically, it represents a wide spectrum of histologic abnormalities and clinical outcomes, ranging from benign hepatic steatosis to cirrhosis. Pathophysiologically, insulin resistance is thought to be pivotal in the development of steatosis, after which a second oxidative stressor produces lipid peroxidation and nonalcoholic steatohepatitis (NASH). Liver biopsy is the gold standard for diagnosis and prognosis. The need for an effective treatment is both clear and urgent, yet in the absence of proven therapies, treatment is directed toward weight loss and comorbidity management. For patients with NAFLD at risk of disease progression, there is a lack of large, randomized, placebo-controlled trials of adequate treatment duration, with baseline stratification according to histologic severity. Â© 2005 Springer Science+Business Media, Inc.</t>
  </si>
  <si>
    <t>2,4 thiazolidinedione derivative; 3 hydroxy 3 methylglutaryl coenzyme A; acetylcysteine; alanine aminotransferase; alpha tocopherol; amiodarone; ascorbic acid; beta carotene; betaine; calcium channel blocking agent; clofibrate; estrogen; gemfibrozil; glucocorticoid; metformin; methotrexate; n,n dimethylformamide; nucleoside analog; organic solvent; perhexiline maleate; phosphatidylcholine; phosphorus; pioglitazone; rapeseed oil; rosiglitazone; selenium; serine acetyltransferase; tamoxifen; troglitazone; ursodeoxycholic acid; abetalipoproteinemia; alcohol liver disease; bacterial overgrowth; cachexia; carnitine deficiency; cell protection; clinical trial; comorbidity; computer assisted tomography; diabetes mellitus; diagnostic imaging; disease course; disease severity; drug safety; dyslipidemia; endocrine disease; enteritis; galactosemia; gastroplasty; glycogen storage disease type 1; health hazard; hepatitis C; human; hyperlipidemia; hypertriglyceridemia; hypothalamus hypophysis system; impaired glucose tolerance; inborn error of metabolism; insulin resistance; intestine diverticulosis; iron overload; jejunoileal bypass; jejunum; kwashiorkor; lipid peroxidation; lipodystrophy; liver biopsy; liver cell; liver cell carcinoma; liver cell damage; liver cirrhosis; liver failure; liver hemorrhage; liver histology; liver toxicity; liver transplantation; marasmus; non insulin dependent diabetes mellitus; nonalcoholic fatty liver; nonhuman; nuclear magnetic resonance imaging; obesity; oxidative stress; parenteral nutrition; population; prevalence; priority journal; prognosis; protein calorie malnutrition; recurrent disease; Refsum disease; review; small intestine resection; starvation; syndrome X; treatment outcome; tyrosinemia; ultrasound; United States; varicosis; Weber Christian panniculitis; weight reduction; Wilson disease; fatty liver; liver; nomenclature; pathology; pathophysiology; Fatty Liver; Humans; Liver; Prevalence; Terminology</t>
  </si>
  <si>
    <t>Chopra, K.B.; Div. Gastroenterol., Hepatol. Nutr., UPMC Center for Liver Diseases, Falk Medical Building, 3601 Fifth Avenue, Pittsburgh, PA 15213, United States; email: choprak@msx.dept-med.pitt.edu</t>
  </si>
  <si>
    <t>Sahai A., Malladi P., Pan X., Paul R., Melin-Aldana H., Green R.M., Wittington P.F.</t>
  </si>
  <si>
    <t xml:space="preserve"> Wittington P.F.</t>
  </si>
  <si>
    <t>Wittington P.F.</t>
  </si>
  <si>
    <t>Obese and diabetic db/db mice develop marked liver fibrosis in a model of nonalcoholic steatohepatitis: Role of short-form leptin receptors and osteopontin</t>
  </si>
  <si>
    <t>https://www.scopus.com/inward/record.uri?eid=2-s2.0-7044241291&amp;doi=10.1152%2fajpgi.00199.2004&amp;partnerID=40&amp;md5=1a420c9c12590329a0c17db59ca19e16</t>
  </si>
  <si>
    <t>Department of Pediatrics, Feinberg School of Medicine, Northwestern University, Chicago, IL 60614, United States; Department of Pathology, Feinberg School of Medicine, Northwestern University, Chicago, IL 60614, United States; Department of Medicine, Feinberg School of Medicine, Northwestern University, Chicago, IL 60614, United States; Dept. of Pediatrics, Children's Memorial Research Center, Northwestern Univ.'s Feinberg S., 2300 Children's Plaza, Chicago, IL 60614, United States</t>
  </si>
  <si>
    <t>Sahai, A., Department of Pediatrics, Feinberg School of Medicine, Northwestern University, Chicago, IL 60614, United States, Dept. of Pediatrics, Children's Memorial Research Center, Northwestern Univ.'s Feinberg S., 2300 Children's Plaza, Chicago, IL 60614, United States; Malladi, P., Department of Pediatrics, Feinberg School of Medicine, Northwestern University, Chicago, IL 60614, United States; Pan, X., Department of Pediatrics, Feinberg School of Medicine, Northwestern University, Chicago, IL 60614, United States; Paul, R., Department of Pediatrics, Feinberg School of Medicine, Northwestern University, Chicago, IL 60614, United States; Melin-Aldana, H., Department of Pathology, Feinberg School of Medicine, Northwestern University, Chicago, IL 60614, United States; Green, R.M., Department of Medicine, Feinberg School of Medicine, Northwestern University, Chicago, IL 60614, United States; Wittington, P.F., Department of Pediatrics, Feinberg School of Medicine, Northwestern University, Chicago, IL 60614, United States</t>
  </si>
  <si>
    <t>Obesity and type 2 diabetes are associated with nonalcoholic steatohepatitis (NASH), but an obese/diabetic animal model that mimics human NASH remains undefined. We examined the induction of steatohepatitis and liver fibrosis in obese and type 2 diabetic db/db mice in a nutritional model of NASH and determined the relationship of the expressions of osteopontin (OPN) and leptin receptors to the pathogenesis of NASH. db/db mice and the corresponding lean and nondiabetic db/m mice were fed a diet deficient in methionine and choline (MCD diet) or control diet for 4 wk. Leptin-deficient obese and diabetic ob/ob mice fed similar diets were used for comparison. MCD diet-fed db/db mice exhibited significantly greater histological inflammation and higher serum alanine aminotransferase levels than db/m and ob/ob mice. Trichrome staining showed marked pericellular fibrosis in MCD diet-fed db/db mice but no significant fibrosis in db/m or ob/ob mice. Collagen I mRNA expression was increased 10-fold in db/db mice, 4-fold in db/m mice, and was unchanged in ob/ob mice. mRNA expressions of OPN, TNF-Î±, TGF-Î², and short-form leptin receptors (Ob-Ra) were significantly increased in db/db mice compared with db/m or ob/ob mice. Parallel increases in OPN and Ob-Ra protein levels were observed in db/db mice. Cultured hepatocytes expressed only Ob-Ra, and leptin stimulated OPN mRNA and protein expression in these cells. In conclusion, our results demonstrate the development of an obese/diabetic experimental model for NASH in db/db mice and suggest an important role for Ob-Ra and OPN in the pathogenesis of NASH.</t>
  </si>
  <si>
    <t>alanine aminotransferase; choline; collagen type 1; leptin receptor; messenger RNA; methionine; osteopontin; transforming growth factor beta; tumor necrosis factor alpha; animal cell; animal model; animal tissue; article; artificial diet; controlled study; female; hepatitis; histopathology; lean body weight; liver cell culture; liver fibrosis; mouse; non insulin dependent diabetes mellitus; nonalcoholic fatty liver; nonhuman; obesity; priority journal; protein expression; staining; trichome; Animals; Cell Line; Choline Deficiency; Deficiency Diseases; Diabetes Mellitus, Type 2; Disease Models, Animal; Fatty Liver; Female; Liver Cirrhosis; Methionine; Mice; Mice, Inbred C57BL; Mice, Obese; Obesity; Osteopontin; Receptors, Cell Surface; Sialoglycoproteins</t>
  </si>
  <si>
    <t>Sahai, A.; Dept. of Pediatrics, Children's Memorial Research Center, Northwestern Univ.'s Feinberg S., 2300 Children's Plaza, Chicago, IL 60614, United States; email: a-sahai@northwestern.edu</t>
  </si>
  <si>
    <t>Ong J., Younossi Z.M., Reddy V., Price L.L., Gramlich T., Mayes J., Boparai N.</t>
  </si>
  <si>
    <t xml:space="preserve"> Boparai N.</t>
  </si>
  <si>
    <t>Boparai N.</t>
  </si>
  <si>
    <t>Cryptogenic cirrhosis and posttransplantation nonalcoholic fatty liver disease</t>
  </si>
  <si>
    <t>https://www.scopus.com/inward/record.uri?eid=2-s2.0-0034843450&amp;doi=10.1053%2fjlts.2001.24644&amp;partnerID=40&amp;md5=91c9a15a72c65324405d62c26d03a0bd</t>
  </si>
  <si>
    <t>Departments of Gastroenterology, Anatomic Pathology, and Transplant Center, Cleveland Clinic Foundation, Cleveland, OH, United States; Center for Liver Diseases, Inova Fairfax Hospital, Falls Church, VA, United States</t>
  </si>
  <si>
    <t>Ong, J., Departments of Gastroenterology, Anatomic Pathology, and Transplant Center, Cleveland Clinic Foundation, Cleveland, OH, United States; Younossi, Z.M., Departments of Gastroenterology, Anatomic Pathology, and Transplant Center, Cleveland Clinic Foundation, Cleveland, OH, United States, Center for Liver Diseases, Inova Fairfax Hospital, Falls Church, VA, United States; Reddy, V., Departments of Gastroenterology, Anatomic Pathology, and Transplant Center, Cleveland Clinic Foundation, Cleveland, OH, United States; Price, L.L., Departments of Gastroenterology, Anatomic Pathology, and Transplant Center, Cleveland Clinic Foundation, Cleveland, OH, United States; Gramlich, T., Departments of Gastroenterology, Anatomic Pathology, and Transplant Center, Cleveland Clinic Foundation, Cleveland, OH, United States; Mayes, J., Departments of Gastroenterology, Anatomic Pathology, and Transplant Center, Cleveland Clinic Foundation, Cleveland, OH, United States; Boparai, N., Departments of Gastroenterology, Anatomic Pathology, and Transplant Center, Cleveland Clinic Foundation, Cleveland, OH, United States</t>
  </si>
  <si>
    <t>Some patients diagnosed with cryptogenic cirrhosis may have "burned-out" nonalcoholic fatty liver disease (NAFL). To test this hypothesis, we used our liver transplant database (November 1984 to November 1998) to assess the incidence of NAFL in patients with cryptogenic cirrhosis after orthotopic liver transplantation (OLT). We also examined the clinicodemographic features associated with post-OLT NAFL, obtained by chart review and telephone interviews. When available, post-OLT liver biopsy specimens were reviewed blindly by a hepatopathologist according to the NAFL pathology protocol. We identified 51 patients with cryptogenic cirrhosis (mean age, 51 Â± 12 years); 60% were women, 94% were white, and 34% had type 2 diabetes mellitus (DM). Mean pre-OLT body mass index (BMI) was 27.33 Â± 5.54 kg/m2. Twenty-five patients underwent at least 1 post-OLT liver biopsy. Post-OLT NAFL was identified in 13 patients (25.4%), whereas post-OLT nonalcoholic steatohepatitis (NASH) was seen in 8 patients (15.7%). Features associated with post-OLT NASH were pre- and post-OLT type 2 DM (P â‰¤ .05) and an elevated fasting triglyceride level (P &amp;lt; .05). BMI tended to be greater in patients with post-OLT NAFL or NASH. Those who did not develop post-OLT NAFL showed a decrease in BMI. Patients with cryptogenic cirrhosis undergoing OLT resemble patients with NAFL. Post-OLT NAFL and NASH can be seen in a number of patients with cryptogenic cirrhosis. This supports the notion that some cases of cryptogenic cirrhosis represent burned-out NAFL.</t>
  </si>
  <si>
    <t>alanine aminotransferase; aspartate aminotransferase; cholesterol; cyclosporin; glucose; insulin; prednisone; sulfonylurea; tacrolimus; triacylglycerol; adult; article; body mass; Caucasian; clinical feature; clinical protocol; controlled study; data base; demography; diet restriction; disease association; fatty liver; female; hepatitis; human; human tissue; hypothesis; immunosuppressive treatment; incidence; interview; liver biopsy; liver cirrhosis; liver transplantation; major clinical study; male; medical record; non insulin dependent diabetes mellitus; pathologist; postoperative period; priority journal; review; telephone</t>
  </si>
  <si>
    <t>Younossi, Z.M.; Inova Fairfax Hospital, Center for Liver Diseases, Department of Medicine, 3300 Gallows Rd, Falls Church, VA 22042, United States; email: zobair.younossi@inova.com</t>
  </si>
  <si>
    <t>Vilar-Gomez E., Martinez-Perez Y., Calzadilla-Bertot L., Torres-Gonzalez A., Gra-Oramas B., Gonzalez-Fabian L., Friedman S.L., Diago M., Romero-Gomez M.</t>
  </si>
  <si>
    <t xml:space="preserve"> Romero-Gomez M.</t>
  </si>
  <si>
    <t>Romero-Gomez M.</t>
  </si>
  <si>
    <t>Romero-Gomez</t>
  </si>
  <si>
    <t>Vilar-Gomez E.</t>
  </si>
  <si>
    <t>Weight loss through lifestyle modification significantly reduces features of nonalcoholic steatohepatitis</t>
  </si>
  <si>
    <t>https://www.scopus.com/inward/record.uri?eid=2-s2.0-84929354082&amp;doi=10.1053%2fj.gastro.2015.04.005&amp;partnerID=40&amp;md5=7e7737932fa7cb852eb14af053aae926</t>
  </si>
  <si>
    <t>Department of Hepatology, National Institute of Gastroenterology, 25th Avenue, Number 503, Plaza, Havana, Cuba; Unit for the Clinical Management of Digestive Diseases, Valme University Hospital, University of Seville, Seville, Spain; Department of Pathology, National Institute of Gastroenterology, Havana, Cuba; Division of Liver Diseases, Icahn School of Medicine at Mount Sinai, New York, NY, United States; Liver Unit, Department of Gastroenterology, University General Hospital, Valencia, Spain</t>
  </si>
  <si>
    <t>Vilar-Gomez, E., Department of Hepatology, National Institute of Gastroenterology, 25th Avenue, Number 503, Plaza, Havana, Cuba, Unit for the Clinical Management of Digestive Diseases, Valme University Hospital, University of Seville, Seville, Spain; Martinez-Perez, Y., Department of Hepatology, National Institute of Gastroenterology, 25th Avenue, Number 503, Plaza, Havana, Cuba; Calzadilla-Bertot, L., Department of Hepatology, National Institute of Gastroenterology, 25th Avenue, Number 503, Plaza, Havana, Cuba; Torres-Gonzalez, A., Department of Hepatology, National Institute of Gastroenterology, 25th Avenue, Number 503, Plaza, Havana, Cuba; Gra-Oramas, B., Department of Pathology, National Institute of Gastroenterology, Havana, Cuba; Gonzalez-Fabian, L., Department of Pathology, National Institute of Gastroenterology, Havana, Cuba; Friedman, S.L., Division of Liver Diseases, Icahn School of Medicine at Mount Sinai, New York, NY, United States; Diago, M., Liver Unit, Department of Gastroenterology, University General Hospital, Valencia, Spain; Romero-Gomez, M., Unit for the Clinical Management of Digestive Diseases, Valme University Hospital, University of Seville, Seville, Spain</t>
  </si>
  <si>
    <t>Background &amp; Aims It is not clear how weight loss affects histologic features of liver in patients with nonalcoholic steatohepatitis (NASH). We examined the association between the magnitude of weight loss through lifestyle modifications and changes in histologic features of NASH. Methods We conducted a prospective study of 293 patients with histologically proven NASH who were encouraged to adopt recommended lifestyle changes to reduce their weight over 52 weeks, from June 2009 through May 2013, at a tertiary medical center in Havana, Cuba. Liver biopsies were collected when the study began and at week 52 of the diet and were analyzed histologically. Results Paired liver biopsies were available from 261 patients. Among 293 patients who underwent lifestyle changes for 52 weeks, 72 (25%) achieved resolution of steatohepatitis, 138 (47%) had reductions in nonalcoholic fatty liver disease activity score (NAS), and 56 (19%) had regression of fibrosis. At week fifty-two, 88 subjects (30%) had lost 5% of their weight. Degree of weight loss was independently associated with improvements in all NASH-related histologic parameters (odds ratios = 1.1-2.0; P &lt;.01). A higher proportion of subjects with 5% weight loss had NASH resolution (51 of 88 [58%]) and a 2-point reduction in NAS (72 of 88 [82%]) than subjects who lost &lt;5% of their weight (P &lt;.001). All patients who lost 10% of their weight had reductions NAS, 90% had resolution of NASH, and 45% had regression of fibrosis. All patients who lost 7%-10% of their weight and had few risk factors also had reduced NAS. In patients with baseline characteristics that included female sex, body mass index 35, fasting glucose &gt;5.5 mmol/L, and many ballooned cells, NAS scores decreased significantly with weight reductions 10%. Conclusions A greater extent of weight loss, induced by lifestyle changes, is associated with the level of improvement in histologic features of NASH. The highest rates of NAS reduction, NASH resolution, and fibrosis regression occurred in patients with weight losses 10%. Â© 2015 by the AGA Institute.</t>
  </si>
  <si>
    <t>adult; Article; body mass; carbohydrate intake; cohort analysis; diabetes mellitus; disease association; fat intake; female; follow up; glucose blood level; human; human tissue; lifestyle modification; liver biopsy; liver histology; major clinical study; male; middle aged; nonalcoholic fatty liver; Nonalcoholic Fatty Liver Disease Activity Score; obesity; orthostatic hypotension; outcome assessment; pain; physical activity; priority journal; prospective study; protein intake; risk factor; weight change; weight reduction; aged; biopsy; body weight; fatty liver; fibrosis; lifestyle; liver; Non-alcoholic Fatty Liver Disease; pathology; severity of illness index; sex difference; treatment outcome; Adult; Aged; Biopsy; Body Mass Index; Body Weight; Fatty Liver; Female; Fibrosis; Humans; Life Style; Liver; Male; Middle Aged; Non-alcoholic Fatty Liver Disease; Prospective Studies; Severity of Illness Index; Sex Factors; Treatment Outcome; Weight Loss</t>
  </si>
  <si>
    <t>Vilar-Gomez, E.; Department of Hepatology, National Institute of Gastroenterology, 25th Avenue, Number 503, Plaza, Cuba</t>
  </si>
  <si>
    <t>Merriman R.B., Ferrell L.D., Patti M.G., Weston S.R., Pabst M.S., Aouizerat B.E., Bass N.M.</t>
  </si>
  <si>
    <t xml:space="preserve"> Bass N.M.</t>
  </si>
  <si>
    <t>Bass N.M.</t>
  </si>
  <si>
    <t>Correlation of paired liver biopsies in morbidly obese patients with suspected nonalcoholic fatty liver disease</t>
  </si>
  <si>
    <t>https://www.scopus.com/inward/record.uri?eid=2-s2.0-33750617920&amp;doi=10.1002%2fhep.21346&amp;partnerID=40&amp;md5=58e225f0d7b9c1cfed16ab4d948290c3</t>
  </si>
  <si>
    <t>Division of Gastroenterology, Department of Medicine, University of California San Francisco, San Francisco, CA, United States; Department of Pathology, University of California San Francisco, San Francisco, CA, United States; Department of Surgery, University of California San Francisco, San Francisco, CA, United States; Department of Physiological Nursing, University of California San Francisco, San Francisco, CA, United States; Division of Gastroenterology, Department of Medicine, University of California San Francisco, 513 Parnassus Avenue, San Francisco, CA 94143-0538, United States</t>
  </si>
  <si>
    <t>Merriman, R.B., Division of Gastroenterology, Department of Medicine, University of California San Francisco, San Francisco, CA, United States, Division of Gastroenterology, Department of Medicine, University of California San Francisco, 513 Parnassus Avenue, San Francisco, CA 94143-0538, United States; Ferrell, L.D., Department of Pathology, University of California San Francisco, San Francisco, CA, United States; Patti, M.G., Department of Surgery, University of California San Francisco, San Francisco, CA, United States; Weston, S.R., Division of Gastroenterology, Department of Medicine, University of California San Francisco, San Francisco, CA, United States; Pabst, M.S., Division of Gastroenterology, Department of Medicine, University of California San Francisco, San Francisco, CA, United States; Aouizerat, B.E., Department of Physiological Nursing, University of California San Francisco, San Francisco, CA, United States; Bass, N.M., Division of Gastroenterology, Department of Medicine, University of California San Francisco, San Francisco, CA, United States</t>
  </si>
  <si>
    <t>In the absence of surrogate markers, the evaluation of suspected nonalcoholic fatty liver disease (NAFLD) is highly dependent on histological examination. The extent of sampling variability affecting the reliability of a single liver biopsy in patients with suspected NAFLD is poorly characterized. This prospective study aimed to correlate precise histological findings in paired biopsies - right and left lobe - in the diagnosis of NAFLD in morbidly obese subjects undergoing bariatric surgery employing both Brunt and Matteoni classifications and the NAFLD Activity Score (NAS). We also aimed to determine whether the composite histopathological findings of the two biopsies would improve diagnostic accuracy. Consecutive subjects had an intraoperative biopsy from both right and left lobes, evaluated and scored in a blinded manner. Intraobserver agreement was also assessed. Kappa coefficients of agreement were calculated. Forty-one subjects had acceptable biopsies. Agreement for steatosis was excellent and moderate for fibrosis. Concordance was only fair for most features of necroinflammation. Intraobserver agreement was only moderate for lobular inflammation. Excellent agreement was seen for the diagnosis of NASH using Brunt criteria and good agreement when using Matteoni and NAS scoring systems. Composite biopsy data particularly improved identification of hepatocyte ballooning. The diagnostic accuracy also improved substantially when composite features were compared with single-sided biopsy features, especially for the Matteoni and NAS scoring systems. In conclusion, significant sampling variability occurs in NAFLD, particularly for features of necroinflammation. This should be factored into the design of clinical trials and studies of the natural history of the disease. Copyright Â© 2006 by the American Association for the Study of Liver Diseases.</t>
  </si>
  <si>
    <t>adult; aged; article; bariatric surgery; clinical article; clinical trial; controlled clinical trial; controlled study; correlation analysis; diagnostic accuracy; disease activity; female; histopathology; human; human tissue; liver biopsy; male; nonalcoholic fatty liver; obesity; priority journal; scoring system; biopsy; classification; comparative study; evaluation; fatty liver; inflammation; liver; methodology; middle aged; morbid obesity; observer variation; pathology; prospective study; Adult; Aged; Biopsy; Fatty Liver; Female; Humans; Inflammation; Liver; Male; Middle Aged; Obesity, Morbid; Observer Variation; Prospective Studies</t>
  </si>
  <si>
    <t>Merriman, R.B.; Division of Gastroenterology, Department of Medicine, University of California San Francisco, 513 Parnassus Avenue, San Francisco, CA 94143-0538, United States; email: raphael.merriman@ucsf.edu</t>
  </si>
  <si>
    <t>Ratziu V., Charlotte F., Bernhardt C., Giral P., Halbron M., Lenaour G., Hartmann-Heurtier A., Bruckert E., Poynard T.</t>
  </si>
  <si>
    <t>Long-term efficacy of rosiglitazone in nonalcoholic steatohepatitis: Results of the Fatty Liver Improvement by Rosiglitazone Therapy (FLIRT 2) extension trial</t>
  </si>
  <si>
    <t>https://www.scopus.com/inward/record.uri?eid=2-s2.0-75449116707&amp;doi=10.1002%2fhep.23270&amp;partnerID=40&amp;md5=1ef5ec185e10468a2af3104c95986ee9</t>
  </si>
  <si>
    <t>HÃ´pital PitiÃ©-SalpÃªtriÃ¨re, Service d'HÃ©patogastroentÃ©rologie, Assistance Publique-HÃ´pitaux de Paris, Paris, France; INSERM UMRS-893, CdR Saint-Antoine, Paris, France; Laboratoire d'Anatomie Pathologique, HÃ´pital PitiÃ©-SalpÃªtriÃ¨re, Paris, France; Service d'Endocrinologie, HÃ´pital PitiÃ©-SalpÃªtriÃ¨re, Paris, France; Service de DiabÃ©tologie, HÃ´pital PitiÃ©-SalpÃªtriÃ¨re, Paris, France</t>
  </si>
  <si>
    <t>Ratziu, V., HÃ´pital PitiÃ©-SalpÃªtriÃ¨re, Service d'HÃ©patogastroentÃ©rologie, Assistance Publique-HÃ´pitaux de Paris, Paris, France, INSERM UMRS-893, CdR Saint-Antoine, Paris, France; Charlotte, F., Laboratoire d'Anatomie Pathologique, HÃ´pital PitiÃ©-SalpÃªtriÃ¨re, Paris, France; Bernhardt, C., HÃ´pital PitiÃ©-SalpÃªtriÃ¨re, Service d'HÃ©patogastroentÃ©rologie, Assistance Publique-HÃ´pitaux de Paris, Paris, France; Giral, P., Service d'Endocrinologie, HÃ´pital PitiÃ©-SalpÃªtriÃ¨re, Paris, France; Halbron, M., Service de DiabÃ©tologie, HÃ´pital PitiÃ©-SalpÃªtriÃ¨re, Paris, France; Lenaour, G., Laboratoire d'Anatomie Pathologique, HÃ´pital PitiÃ©-SalpÃªtriÃ¨re, Paris, France; Hartmann-Heurtier, A., Service d'Endocrinologie, HÃ´pital PitiÃ©-SalpÃªtriÃ¨re, Paris, France; Bruckert, E., Laboratoire d'Anatomie Pathologique, HÃ´pital PitiÃ©-SalpÃªtriÃ¨re, Paris, France; Poynard, T., HÃ´pital PitiÃ©-SalpÃªtriÃ¨re, Service d'HÃ©patogastroentÃ©rologie, Assistance Publique-HÃ´pitaux de Paris, Paris, France</t>
  </si>
  <si>
    <t>Short-term trials of glitazones in nonalcoholic steatohepatitis (NASH) yielded controversial histological results. Longer treatment might result in additional improvement. After a 1-year randomized trial, 53 patients underwent a control liver biopsy and were enrolled in an open-label extension trial of rosiglitazone (RSG), 8 mg/day for 2 additional years. In all, 44 completed the extension phase including 40 with a third liver biopsy. Of these, 22 received placebo (PLB) in the randomized phase (PLB-RSG), and 18 RSG (RSG-RSG). During the 2-year extension phase serum insulin decreased by 26%, homeostasis model assessment (HOMA) by 30%, and alanine aminotransferase (ALT) by 24%. However, there was no significant change in the mean NASH activity score (NAS) (3.8 Â± 2.11 versus 3.68 Â± 1.8), ballooning score, fibrosis stage (1.76 Â± 1.18 versus 1.85 Â± 1.19), or area of fibrosis by micromorphometry (4.43% Â± 0.68 to 5.54% Â± 0.68). In the PLB-RSG group steatosis significantly decreased after 2 years of RSG (median decrease of 15%); in the RSG-RSG group, after an initial decline in the first year of 20%, 2 additional years of RSG did not result in further improvement. Likewise, there was no improvement in the NAS score, ballooning, intralobular inflammation, fibrosis stage, or area of fibrosis with 2 additional years of RSG in the RSG-RSG group. Conclusion: Rosiglitazone has a substantial antisteatogenic effect in the first year of treatment without additional benefit with longer therapy despite a maintained effect on insulin sensitivity and transaminase levels. This suggests that improving insulin sensitivity might not be sufficient in NASH and that additional targets of therapy for liver injury should be explored. Copyright Â© 2009 by the American Association for the Study of Liver Diseases.</t>
  </si>
  <si>
    <t>alanine aminotransferase; placebo; rosiglitazone; adult; article; asthenia; clinical trial; controlled clinical trial; controlled study; drug efficacy; dyspnea; fatty liver; gastrointestinal symptom; headache; human; human tissue; insulin blood level; insulin resistance; leg swelling; liver biopsy; liver fibrosis; major clinical study; muscle cramp; nonalcoholic fatty liver; priority journal; randomized controlled trial; side effect; weight gain; Double-Blind Method; Fatty Liver; Female; Humans; Hypoglycemic Agents; Liver Cirrhosis; Male; Middle Aged; Thiazolidinediones; Time Factors</t>
  </si>
  <si>
    <t>Ratziu, V.; HÃ´pital PitiÃ©-SalpÃªtriÃ¨re, Service d'HÃ©patogastroentÃ©rologie, Assistance Publique-HÃ´pitaux de Paris, Paris, France; email: vratziu@teaser.fr</t>
  </si>
  <si>
    <t>Gupte P., Amarapurkar D., Agal S., Baijal R., Kulshrestha P., Pramanik S., Patel N., Madan A., Amarapurkar A., Hafeezunnisa</t>
  </si>
  <si>
    <t xml:space="preserve"> Hafeezunnisa</t>
  </si>
  <si>
    <t>Hafeezunnisa</t>
  </si>
  <si>
    <t>Gupte P.</t>
  </si>
  <si>
    <t>Non-alcoholic steatohepatitis in type 2 diabetes mellitus</t>
  </si>
  <si>
    <t>https://www.scopus.com/inward/record.uri?eid=2-s2.0-4143100133&amp;doi=10.1111%2fj.1440-1746.2004.03312.x&amp;partnerID=40&amp;md5=d35972c9c043e6bc035e498124f5728e</t>
  </si>
  <si>
    <t>Gastroenterology Center, Jagjivanram Hospital, Mumbai Central, Mumbai, India; Department of Pathology, Jagjivanram Hospital, Mumbai Central, Mumbai, India; Department of Radiology, Jagjivanram Hospital, Mumbai Central, Mumbai, India; Skyscraper Building, Mumbai Central, Mumbai, Maharashtra, India</t>
  </si>
  <si>
    <t>Gupte, P., Gastroenterology Center, Jagjivanram Hospital, Mumbai Central, Mumbai, India; Amarapurkar, D., Gastroenterology Center, Jagjivanram Hospital, Mumbai Central, Mumbai, India; Agal, S., Gastroenterology Center, Jagjivanram Hospital, Mumbai Central, Mumbai, India; Baijal, R., Gastroenterology Center, Jagjivanram Hospital, Mumbai Central, Mumbai, India, Skyscraper Building, Mumbai Central, Mumbai, Maharashtra, India; Kulshrestha, P., Gastroenterology Center, Jagjivanram Hospital, Mumbai Central, Mumbai, India; Pramanik, S., Gastroenterology Center, Jagjivanram Hospital, Mumbai Central, Mumbai, India; Patel, N., Gastroenterology Center, Jagjivanram Hospital, Mumbai Central, Mumbai, India; Madan, A., Department of Pathology, Jagjivanram Hospital, Mumbai Central, Mumbai, India; Amarapurkar, A., Gastroenterology Center, Jagjivanram Hospital, Mumbai Central, Mumbai, India; Hafeezunnisa, Department of Radiology, Jagjivanram Hospital, Mumbai Central, Mumbai, India</t>
  </si>
  <si>
    <t>Background and Aims: Non-alcoholic steatohepatitis (NASH) is commonly associated with type 2 diabetes mellitus (DM). Prevalence of NASH in type 2 DM has not been well studied and there is an epidemic rise in type 2 DM in Asian and Western populations. Its association with chronic liver disease in the form of NASH makes it an important health problem. Hence we have studied its prevalence and correlation of biochemical parameters with histological grades of non-alcoholic fatty liver disease (NAFLD) in otherwise asymptomatic type 2 DM patients. Methods: One hundred and forty-eight individuals were screened. Forty-eight individuals were excluded due to history of alcohol intake or liver disease as a result of other causes. One hundred non-alcoholic individuals with type 2 DM underwent abdominal ultrasonography (US abdomen). Forty-nine patients had evidence of fatty liver on US abdomen, and 32 of these 49 patients underwent liver biopsy. Results: Four of 32 (12.5%) individuals had steatosis alone. Mild, moderate and severe NASH was present in 21/32 (65.5%), 4/32 (12.5%) and 3/32 (9.35%), respectively. Fibrosis was present in 7/32 (21.8%) patients (four grade 1 and three grade 3). There was no significant difference in body mass index (BMI), transaminase levels, serum cholesterol and triglyceride levels among patients with non-alcoholic fatty liver disease. Conclusion: We conclude that the prevalence of NASH is high in type 2 DM patients and liver biopsy is the only investigation to differentiate between non-alcoholic fatty liver and steatohepatitis. Â© 2004 Blackwell Publishing Asia Pty Ltd.</t>
  </si>
  <si>
    <t>alanine aminotransferase; aspartate aminotransferase; cholesterol; triacylglycerol; alanine aminotransferase blood level; alcohol consumption; alcohol liver disease; article; aspartate aminotransferase blood level; body mass; cholesterol blood level; clinical trial; controlled clinical trial; controlled study; echography; fatty liver; female; human; human tissue; liver biopsy; liver fibrosis; major clinical study; male; non insulin dependent diabetes mellitus; nonalcoholic fatty liver; prevalence; priority journal; triacylglycerol blood level</t>
  </si>
  <si>
    <t>Baijal, R.; Skyscraper Building, Mumbai Central, Mumbai, Maharashtra, India; email: rajivbaijal@hotmail.com</t>
  </si>
  <si>
    <t>Younossi Z.M., Jarrar M., Nugent C., Randhawa M., Afendy M., Stepanova M., Rafiq N., Goodman Z., Chandhoke V., Baranova A.</t>
  </si>
  <si>
    <t xml:space="preserve"> Baranova A.</t>
  </si>
  <si>
    <t>Baranova A.</t>
  </si>
  <si>
    <t>Baranova</t>
  </si>
  <si>
    <t>A novel diagnostic biomarker panel for obesity-related nonalcoholic steatohepatitis (NASH)</t>
  </si>
  <si>
    <t>https://www.scopus.com/inward/record.uri?eid=2-s2.0-53849114643&amp;doi=10.1007%2fs11695-008-9506-y&amp;partnerID=40&amp;md5=c63db881da74d64a00e64995132d378e</t>
  </si>
  <si>
    <t>Center for Liver Diseases, Inova Fairfax Hospital, 3300 Gallows Road, Falls Church, VA 22042, United States; Center for the Study of Genomics in Liver Diseases, Molecular and Microbiology Department, George Mason University, Fairfax, VA, United States; Translational Research Institute, Inova Health System, Falls Church, VA, United States; Armed Forces Institutes of Pathology, Washington, DC, United States</t>
  </si>
  <si>
    <t>Younossi, Z.M., Center for Liver Diseases, Inova Fairfax Hospital, 3300 Gallows Road, Falls Church, VA 22042, United States, Center for the Study of Genomics in Liver Diseases, Molecular and Microbiology Department, George Mason University, Fairfax, VA, United States, Translational Research Institute, Inova Health System, Falls Church, VA, United States; Jarrar, M., Center for the Study of Genomics in Liver Diseases, Molecular and Microbiology Department, George Mason University, Fairfax, VA, United States, Translational Research Institute, Inova Health System, Falls Church, VA, United States; Nugent, C., Center for Liver Diseases, Inova Fairfax Hospital, 3300 Gallows Road, Falls Church, VA 22042, United States, Translational Research Institute, Inova Health System, Falls Church, VA, United States; Randhawa, M., Center for the Study of Genomics in Liver Diseases, Molecular and Microbiology Department, George Mason University, Fairfax, VA, United States, Translational Research Institute, Inova Health System, Falls Church, VA, United States; Afendy, M., Center for Liver Diseases, Inova Fairfax Hospital, 3300 Gallows Road, Falls Church, VA 22042, United States, Translational Research Institute, Inova Health System, Falls Church, VA, United States; Stepanova, M., Center for Liver Diseases, Inova Fairfax Hospital, 3300 Gallows Road, Falls Church, VA 22042, United States, Translational Research Institute, Inova Health System, Falls Church, VA, United States; Rafiq, N., Center for Liver Diseases, Inova Fairfax Hospital, 3300 Gallows Road, Falls Church, VA 22042, United States, Translational Research Institute, Inova Health System, Falls Church, VA, United States; Goodman, Z., Armed Forces Institutes of Pathology, Washington, DC, United States; Chandhoke, V., Center for the Study of Genomics in Liver Diseases, Molecular and Microbiology Department, George Mason University, Fairfax, VA, United States, Translational Research Institute, Inova Health System, Falls Church, VA, United States; Baranova, A., Center for Liver Diseases, Inova Fairfax Hospital, 3300 Gallows Road, Falls Church, VA 22042, United States, Center for the Study of Genomics in Liver Diseases, Molecular and Microbiology Department, George Mason University, Fairfax, VA, United States, Translational Research Institute, Inova Health System, Falls Church, VA, United States</t>
  </si>
  <si>
    <t>Background: Within the spectrum of nonalcoholic fatty liver disease (NAFLD), only patients with nonalcoholic steatohepatitis (NASH) show convincing evidence for progression. To date, liver biopsy remains the gold standard for the diagnosis of NASH; however, liver biopsy is expensive and associated with a small risk, emphasizing the urgent need for noninvasive diagnostic biomarkers. Recent findings suggest a role for apoptosis and adipocytokines in the pathogenesis of NASH. The aim of this study was to develop a noninvasive diagnostic biomarker for NASH. Methods: The study included 101 patients with liver biopsies who were tested with enzyme-linked immunosorbent assay (ELISA)-based assays. Of these, 69 were included in the biomarker development set and 32 were included in the biomarker validation set. Clinical data and serum samples were collected at the time of biopsy. Fasting serum samples were assayed for adiponectin, resistin, insulin, glucose, TNF-alpha, IL-6, IL-8, cytokeratin CK-18 (M65 antigen), and caspase-cleaved CK-18 (M30 antigen). Results: Data analysis revealed that the levels of M30 antigen (cleaved CK-18) predicted histological NASH with 70% sensitivity and 83.7% specificity and area under the curve (AUC)=0.711, p&amp;lt;10-4, whereas the predictive value of the levels of intact CK-18 (M65) was higher (63.6% sensitivity and 89.4% specificity and AUC=0.814, p&amp;lt;10-4). Histological NASH could be predicted by a combination of Cleaved CK-18, a product of the subtraction of Cleaved CK-18 level from intact CK-18 level, serum adiponectin, and serum resistin with a sensitivity of 95.45% sensitivity, specificity of 70.21%, and AUC of 0.908 (p&amp;lt;10-4). Blinded validation of this model confirmed its reliability for separating NASH from simple steatosis. Conclusions: Four ELISA-based tests were combined to form a simple diagnostic biomarker for NASH. Â© 2008 Springer Science + Business Media, LLC.</t>
  </si>
  <si>
    <t>adiponectin; alanine aminotransferase; antigen; aspartate aminotransferase; biological marker; cytokeratin 18; glucose; insulin; interleukin 6; interleukin 8; m30 antigen; resistin; tumor necrosis factor alpha; unclassified drug; adult; apoptosis; article; controlled study; diagnostic accuracy; diagnostic procedure; enzyme linked immunosorbent assay; female; glucose blood level; human; human tissue; liver biopsy; major clinical study; male; nonalcoholic fatty liver; obesity; priority journal; validation study; Adipokines; Adiponectin; Adult; Apoptosis; Biological Markers; Cytokines; Enzyme-Linked Immunosorbent Assay; Fatty Liver; Female; Homeostasis; Humans; Keratin-18; Liver; Male; Middle Aged; Obesity; Resistin</t>
  </si>
  <si>
    <t>Acknowledgments This study has been supported by the Liver Disease Outcomes Fund of the Center for Liver Diseases at Inova Fairfax Hospital, Inova Health System.</t>
  </si>
  <si>
    <t>Younossi, Z. M.; Center for Liver Diseases, Inova Fairfax Hospital, 3300 Gallows Road, Falls Church, VA 22042, United States; email: zobair.younossi@inova.org</t>
  </si>
  <si>
    <t>Gholam P.M., Flancbaum L., MacHan J.T., Charney D.A., Kotler D.P.</t>
  </si>
  <si>
    <t xml:space="preserve"> Kotler D.P.</t>
  </si>
  <si>
    <t>Kotler D.P.</t>
  </si>
  <si>
    <t>Kotler</t>
  </si>
  <si>
    <t>Gholam P.M.</t>
  </si>
  <si>
    <t>Nonalcoholic fatty liver disease in severely obese subjects</t>
  </si>
  <si>
    <t>https://www.scopus.com/inward/record.uri?eid=2-s2.0-33846473612&amp;doi=10.1111%2fj.1572-0241.2006.01041.x&amp;partnerID=40&amp;md5=696710b23af2df5e41ef4352f1c90dfa</t>
  </si>
  <si>
    <t>Division of Gastroenterology, St. Luke's-Roosevelt Hospital Center, Columbia University College of Physicians and Surgeons, New York, NY, United States; Department of Surgery, St. Luke's-Roosevelt Hospital Center, Columbia University College of Physicians and Surgeons, New York, NY, United States; Department of Pathology, St. Luke's-Roosevelt Hospital Center, Columbia University College of Physicians and Surgeons, New York, NY, United States; Biostatistics Core Research Services, Rhode Island Hospital, Providence, RI, United States; Division of Gastroenterology and Hepatology, University Hospitals of Cleveland, WRN 5066, 11100 Euclid Avenue, Cleveland, OH 44120, United States</t>
  </si>
  <si>
    <t>Gholam, P.M., Division of Gastroenterology, St. Luke's-Roosevelt Hospital Center, Columbia University College of Physicians and Surgeons, New York, NY, United States, Division of Gastroenterology and Hepatology, University Hospitals of Cleveland, WRN 5066, 11100 Euclid Avenue, Cleveland, OH 44120, United States; Flancbaum, L., Department of Surgery, St. Luke's-Roosevelt Hospital Center, Columbia University College of Physicians and Surgeons, New York, NY, United States; MacHan, J.T., Biostatistics Core Research Services, Rhode Island Hospital, Providence, RI, United States; Charney, D.A., Department of Pathology, St. Luke's-Roosevelt Hospital Center, Columbia University College of Physicians and Surgeons, New York, NY, United States; Kotler, D.P., Division of Gastroenterology, St. Luke's-Roosevelt Hospital Center, Columbia University College of Physicians and Surgeons, New York, NY, United States</t>
  </si>
  <si>
    <t>BACKGROUND: Nonalcoholic fatty liver disease (NAFLD) has been consistently associated with obesity and insulin resistance. Nonalcoholic steatohepatitis (NASH) is a histological entity within NAFLD that can progress to cirrhosis. The exact prevalence of NASH in severe obesity is unknown. It is unclear whether differences in insulin sensitivity exist among subjects with NASH and simple fatty liver. OBJECTIVE: To evaluate the prevalence and correlates of NASH and liver fibrosis in a racially diverse cohort of severely obese subjects. DESIGN: Ninety-seven subjects were enrolled. Liver biopsies, indirect markers of insulin resistance, metabolic parameters, and liver function tests were obtained. RESULTS: Thirty-six percent of subjects had NASH and 25% had fibrosis. No cirrhosis was diagnosed on histology. Markers of hyperglycemia, insulin resistance, and the metabolic syndrome but not body mass index were associated with the presence of NASH and fibrosis. Elevated transaminase levels correlated strongly with NASH and fibrosis but 46% subjects with NASH had normal transaminases. Subjects with NASH had more severe insulin resistance when compared to those with simple fatty liver. A signal detection model incorporating AST and the presence of diabetes predicted the presence of NASH while another incorporating ALT and HbA1C predicted the presence of fibrosis. CONCLUSIONS: NAFLD is associated with the metabolic syndrome rather than excess adipose tissue in severe obesity. Insulin resistance is higher in subjects with NASH versus those with simple fatty liver. Statistical models incorporating markers of liver injury and hyperglycemia may be useful in predicting the presence of liver pathology in this population. Â© 2007 by Am. Coll. of Gastroenterology.</t>
  </si>
  <si>
    <t>alanine aminotransferase; aspartate aminotransferase; biological marker; adipose tissue; adolescent; adult; article; body mass; comparative study; controlled study; diabetes mellitus; disease marker; disease severity; evaluation; fatty liver; female; histopathology; human; human tissue; hyperglycemia; insulin resistance; liver biopsy; liver cirrhosis; liver fibrosis; liver function test; liver level; major clinical study; male; metabolic parameters; metabolic syndrome X; molecular model; nonalcoholic fatty liver; obesity; prediction; prevalence; priority journal; signal detection; Adolescent; Adult; Aged; Biopsy; Blood Glucose; Body Mass Index; Fatty Liver; Female; Humans; Insulin Resistance; Male; Metabolic Syndrome X; Middle Aged; Obesity, Morbid; Prevalence; Prognosis; Risk Factors; Severity of Illness Index; United States</t>
  </si>
  <si>
    <t>Gholam, P.M.; Division of Gastroenterology and Hepatology, University Hospitals of Cleveland, WRN 5066, 11100 Euclid Avenue, Cleveland, OH 44120, United States</t>
  </si>
  <si>
    <t>Fargion S., Mattioli M., Fracanzani A.L., Sampietro M., Tavazzi D., Fociani P., Taioli E., Valenti L., Fiorelli G.</t>
  </si>
  <si>
    <t xml:space="preserve"> Fiorelli G.</t>
  </si>
  <si>
    <t>Fiorelli G.</t>
  </si>
  <si>
    <t>Hyperferritinemia, iron overload, and multiple metabolic alterations identify patients at risk for nonalcoholic steatohepatitis</t>
  </si>
  <si>
    <t>https://www.scopus.com/inward/record.uri?eid=2-s2.0-0034891077&amp;doi=10.1016%2fS0002-9270%2801%2902615-6&amp;partnerID=40&amp;md5=0fae6b4c3676f71c27132daf67cf6a13</t>
  </si>
  <si>
    <t>Dipartimento di Medicina Interna, UniversitÃ  di Milano, Ospedale Maggiore IRCCS, Italy; Servizio di Anatomia, Servizio di Patologica, Ospedale Luigi Sacco, Italy; Laboratorio di Epidemiologia, Ospedale Maggiore IRCCS, Milan, Italy</t>
  </si>
  <si>
    <t>Fargion, S., Dipartimento di Medicina Interna, UniversitÃ  di Milano, Ospedale Maggiore IRCCS, Italy, Servizio di Anatomia, Servizio di Patologica, Ospedale Luigi Sacco, Italy, Laboratorio di Epidemiologia, Ospedale Maggiore IRCCS, Milan, Italy; Mattioli, M., Dipartimento di Medicina Interna, UniversitÃ  di Milano, Ospedale Maggiore IRCCS, Italy, Servizio di Anatomia, Servizio di Patologica, Ospedale Luigi Sacco, Italy, Laboratorio di Epidemiologia, Ospedale Maggiore IRCCS, Milan, Italy; Fracanzani, A.L., Dipartimento di Medicina Interna, UniversitÃ  di Milano, Ospedale Maggiore IRCCS, Italy, Servizio di Anatomia, Servizio di Patologica, Ospedale Luigi Sacco, Italy, Laboratorio di Epidemiologia, Ospedale Maggiore IRCCS, Milan, Italy; Sampietro, M., Dipartimento di Medicina Interna, UniversitÃ  di Milano, Ospedale Maggiore IRCCS, Italy, Servizio di Anatomia, Servizio di Patologica, Ospedale Luigi Sacco, Italy, Laboratorio di Epidemiologia, Ospedale Maggiore IRCCS, Milan, Italy; Tavazzi, D., Dipartimento di Medicina Interna, UniversitÃ  di Milano, Ospedale Maggiore IRCCS, Italy, Servizio di Anatomia, Servizio di Patologica, Ospedale Luigi Sacco, Italy, Laboratorio di Epidemiologia, Ospedale Maggiore IRCCS, Milan, Italy; Fociani, P., Dipartimento di Medicina Interna, UniversitÃ  di Milano, Ospedale Maggiore IRCCS, Italy, Servizio di Anatomia, Servizio di Patologica, Ospedale Luigi Sacco, Italy, Laboratorio di Epidemiologia, Ospedale Maggiore IRCCS, Milan, Italy; Taioli, E., Dipartimento di Medicina Interna, UniversitÃ  di Milano, Ospedale Maggiore IRCCS, Italy, Servizio di Anatomia, Servizio di Patologica, Ospedale Luigi Sacco, Italy, Laboratorio di Epidemiologia, Ospedale Maggiore IRCCS, Milan, Italy; Valenti, L., Dipartimento di Medicina Interna, UniversitÃ  di Milano, Ospedale Maggiore IRCCS, Italy, Servizio di Anatomia, Servizio di Patologica, Ospedale Luigi Sacco, Italy, Laboratorio di Epidemiologia, Ospedale Maggiore IRCCS, Milan, Italy; Fiorelli, G., Dipartimento di Medicina Interna, UniversitÃ  di Milano, Ospedale Maggiore IRCCS, Italy, Servizio di Anatomia, Servizio di Patologica, Ospedale Luigi Sacco, Italy, Laboratorio di Epidemiologia, Ospedale Maggiore IRCCS, Milan, Italy</t>
  </si>
  <si>
    <t>OBJECTIVE: The aim of this study was to define in patients with hyperferritinemia and normal transferrin saturation the relationships among hyperferritinemia, iron overload, HFE gene mutations, the presence of metabolic alterations, and nonalcoholic steatohepatitis (NASH). METHODS: Forty patients with increased serum ferritin, resistant to dietary restriction and normal transferrin saturation, 90 with ultrasonographic evidence of hepatic steatosis, and 60 obligate heterozygotes for hemochromatosis, all negative for alcohol abuse, hepatitis virus infections, and inflammation were studied. Transferrin saturation, serum ferritin, uric acid, lipids, glucose tolerance, insulin resistance, HFE gene mutations, liver histology, and hepatic iron concentration were analyzed. RESULTS: Of the 40 patients with hyperferritinemia, 29 (72%) had biochemical metabolic abnormalities, 18 of the 26 examined (69%) had insulin resistance, 26 (65%) had the presence of one of the two HFE gene mutations (normal controls, 33 of 128 [26%], p &lt; 0.0001), and all had increased liver iron concentration. Thirty-one patients (77%) had histology compatible with NASH. At univariate analysis, NASH was significantly associated with the presence of metabolic alterations, the C282Y mutation, and severity of fibrosis. At multivariate analysis, NASH was associated with the coexistence of multiple metabolic alterations (odds ratio = 5.2, 95% CI = 0.95-28.7). The risk of having NASH augmented in the presence of higher values of ferritin and liver iron concentration. Among the 90 patients with ultrasonographic evidence of hepatic steatosis, 24 (27%) had increased serum ferritin with normal transferrin saturation, but only six remained hyperferritinemic after dietary restriction. CONCLUSION: Increased ferritin with normal transferrin saturation is frequently found in patients with hepatic steatosis, but it reflects iron overload only in those patients in whom it persists despite an appropriate diet. The simultaneous disorder of iron and glucose and/or lipid metabolism, in most of the cases associated with insulin resistance, is responsible for persistent hyperferritinemia and identifies patients at risk for NASH. Â© 2001 Am. Coll. of Gastroenterology.</t>
  </si>
  <si>
    <t>alanine aminotransferase; cholesterol; ferritin; gamma glutamyltransferase; glucose; insulin; iron; lipid; transferrin; triacylglycerol; uric acid; adult; article; clinical article; diet restriction; female; ferritin blood level; hepatitis; human; hyperferritinemia; insulin resistance; iron overload; lipid metabolism; male; metabolic disorder; priority journal; risk assessment; Analysis of Variance; Blood Glucose; Case-Control Studies; Fatty Liver; Ferritins; Hemochromatosis; Heterozygote; Histocompatibility Antigens Class I; HLA Antigens; Humans; Insulin Resistance; Iron Overload; Lipids; Membrane Proteins; Regression Analysis; Risk Factors; Statistics, Nonparametric; Transferrin</t>
  </si>
  <si>
    <t>Fargion, S.; Dipartimento di Medicina Interna, Pad. Granelli, Ospedale Maggiore IRCCS, Via F. Sforza 35, Milano, 20122, Italy</t>
  </si>
  <si>
    <t>Bellentani S., Marino M.</t>
  </si>
  <si>
    <t xml:space="preserve"> Marino M.</t>
  </si>
  <si>
    <t>Marino M.</t>
  </si>
  <si>
    <t>Epidemiology and natural history of non-alcoholic fatty liver disease (NAFLD)</t>
  </si>
  <si>
    <t>Annals of Hepatology</t>
  </si>
  <si>
    <t>https://www.scopus.com/inward/record.uri?eid=2-s2.0-66749106254&amp;partnerID=40&amp;md5=79942e1a5a9cb20e522859fed08fe17f</t>
  </si>
  <si>
    <t>Azienda USL di Modena - Liver and Nutrition Centre - Ramazzini, Hospital Carpi, Modena, Italy; Centro Studi Nutrizione e Fegato Azienda USL di Modena Poliambulatori Ospedale B. Ramazzini, P.le Donatori di Sangue 2, 41012 Carpi (Modena), Italy</t>
  </si>
  <si>
    <t>Bellentani, S., Azienda USL di Modena - Liver and Nutrition Centre - Ramazzini, Hospital Carpi, Modena, Italy, Centro Studi Nutrizione e Fegato Azienda USL di Modena Poliambulatori Ospedale B. Ramazzini, P.le Donatori di Sangue 2, 41012 Carpi (Modena), Italy; Marino, M., Azienda USL di Modena - Liver and Nutrition Centre - Ramazzini, Hospital Carpi, Modena, Italy</t>
  </si>
  <si>
    <t>The authors summarize and update the most recent knowledge in the field of prevalence, natural history and incidence of Non Alcoholic Fatty Liver Disease (NAFLD) and Non Alcoholic Steatohepatitis (NASH). These novel diseases, firstly recognized at the beginning of the second millennium, arose suddenly to the attention of the clinicians, because they are the hepatic expression of the so-called metabolic syndrome. Due to the epidemic burden of obesity, diabetes, and metabolic diseases, NAFLD and NASH will become soon probably the most common hepatic disease worldwide, and they surely will keep busy our future young hepatologists.</t>
  </si>
  <si>
    <t>alcohol liver disease; article; diabetes mellitus; disease course; hemochromatosis; hepatitis C; human; incidence; liver biopsy; metabolic syndrome X; mortality; nonalcoholic fatty liver; obesity; prevalence; Biopsy; Diagnosis, Differential; Fatty Liver; Humans; Incidence; Liver; Prevalence; Prognosis; Survival Rate; World Health</t>
  </si>
  <si>
    <t>Bellentani, S.; Centro Studi Nutrizione e Fegato Azienda USL di Modena Poliambulatori Ospedale B. Ramazzini, P.le Donatori di Sangue 2, 41012 Carpi (Modena), Italy; email: bellentanistefano@gmail.com</t>
  </si>
  <si>
    <t>Patton H.M., Sirlin C., Behling C., Middleton M., Schwimmer J.B., Lavine J.E.</t>
  </si>
  <si>
    <t>Pediatric nonalcoholic fatty liver disease: A critical appraisal of current data and implications for future research</t>
  </si>
  <si>
    <t>Journal of Pediatric Gastroenterology and Nutrition</t>
  </si>
  <si>
    <t>https://www.scopus.com/inward/record.uri?eid=2-s2.0-33749997529&amp;doi=10.1097%2f01.mpg.0000239995.58388.56&amp;partnerID=40&amp;md5=a762f98e6abf68ad9fe1ce6f6cf01c7b</t>
  </si>
  <si>
    <t>Division of Gastroenterology, Department of Medicine, University of California, San Diego, CA, United States; Department of Radiology, University of California, San Diego, CA, United States; Pacific Rim Pathology Group, Sharp Memorial Hospital, San Diego, United States; Division of Gastroenterology, Hepatology, and Nutrition, Department of Pediatrics, University of California, San Diego, CA, United States; Division of Gastroenterology, Hepatology, and Nutrition, Department of Pediatrics, University of California, San Diego, 200 West Arbor Drive, San Diego, CA 92103-8450, United States</t>
  </si>
  <si>
    <t>Patton, H.M., Division of Gastroenterology, Department of Medicine, University of California, San Diego, CA, United States; Sirlin, C., Department of Radiology, University of California, San Diego, CA, United States; Behling, C., Pacific Rim Pathology Group, Sharp Memorial Hospital, San Diego, United States; Middleton, M., Department of Radiology, University of California, San Diego, CA, United States; Schwimmer, J.B., Division of Gastroenterology, Hepatology, and Nutrition, Department of Pediatrics, University of California, San Diego, CA, United States; Lavine, J.E., Division of Gastroenterology, Hepatology, and Nutrition, Department of Pediatrics, University of California, San Diego, CA, United States, Division of Gastroenterology, Hepatology, and Nutrition, Department of Pediatrics, University of California, San Diego, 200 West Arbor Drive, San Diego, CA 92103-8450, United States</t>
  </si>
  <si>
    <t>Although population prevalence is very difficult to establish, nonalcoholic fatty liver disease (NAFLD) is probably the most common cause of liver disease in the preadolescent and adolescent age groups. There seems to be an increase in the prevalence of NAFLD, likely related to the dramatic rise in the incidence of obesity during the past 3 decades. Despite an increase in public awareness, overweight/obesity and related conditions, such as NAFLD, remain underdiagnosed by health care providers. Accurate diagnosis and staging of nonalcoholic steatohepatitis (NASH) requires liver biopsy. The development of noninvasive surrogate markers and the advancements in imaging technology will aid in the screening of large populations at risk for NAFLD. Two distinct histological patterns of NASH have been identified in the pediatric population, and discrete clinical and demographic features are observed in children with these 2 patterns. The propensity for NASH to develop in obese, insulin-resistant pubertal boys of Hispanic ethnicity or a non-Hispanic white race may provide clues to the pathogenesis of NAFLD in children. The natural history of pediatric NASH has yet to be defined, but most biopsies in this age group demonstrate some degree of fibrosis. In addition, cirrhosis can be observed in children as young as 10 years. While the optimal treatment of pediatric NAFLD has yet to be determined, lifestyle modification through diet and exercise should be attempted in children diagnosed with NAFLD. A large, multicenter trial of vitamin E and metformin is underway as part of the NASH clinical research network. Â© 2006 Lippincott Williams &amp; Wilkins, Inc.</t>
  </si>
  <si>
    <t>2,4 thiazolidinedione derivative; alpha tocopherol; antioxidant; insulin sensitizing agent; metformin; ursodeoxycholic acid; absence of side effects; adolescence; adolescent; Caucasian; child; clinical feature; clinical trial; demography; diagnostic accuracy; diagnostic imaging; diet; disease association; disease marker; disease severity; exercise; female; high risk population; Hispanic; human; incidence; insulin resistance; lifestyle; liver biopsy; male; mass screening; medical research; non invasive measurement; nonalcoholic fatty liver; obesity; pediatrics; prevalence; priority journal; puberty; race; review; risk factor; weight reduction; Adolescent; Adult; Age Factors; Child; Disease Progression; Fatty Liver; Female; Humans; Insulin Resistance; Liver Cirrhosis; Male; Mass Screening; Metabolic Syndrome X; Obesity; Research; Risk Factors; Risk Reduction Behavior; Sex Factors; Sleep Apnea, Obstructive</t>
  </si>
  <si>
    <t>Lavine, J.E.; Division of Gastroenterology, Hepatology, and Nutrition, Department of Pediatrics, University of California, San Diego, 200 West Arbor Drive, San Diego, CA 92103-8450, United States; email: jolavine@ucsd.edu</t>
  </si>
  <si>
    <t>Marra F., Tacke F.</t>
  </si>
  <si>
    <t xml:space="preserve"> Tacke F.</t>
  </si>
  <si>
    <t>Roles for chemokines in liver disease</t>
  </si>
  <si>
    <t>https://www.scopus.com/inward/record.uri?eid=2-s2.0-84906535982&amp;doi=10.1053%2fj.gastro.2014.06.043&amp;partnerID=40&amp;md5=e60043a27cc766d836c6da09dfcb09a4</t>
  </si>
  <si>
    <t>Dipartimento di Medicina Sperimentale e Clinica, University of Florence, Largo Brambilla, 3, I50134 Florence, Italy; Department of Medicine III, RWTH University Hospital Aachen, Aachen, Germany</t>
  </si>
  <si>
    <t>Marra, F., Dipartimento di Medicina Sperimentale e Clinica, University of Florence, Largo Brambilla, 3, I50134 Florence, Italy; Tacke, F., Department of Medicine III, RWTH University Hospital Aachen, Aachen, Germany</t>
  </si>
  <si>
    <t>Sustained hepatic inflammation is an important factor in progression of chronic liver diseases, including hepatitis C or non-alcoholic steatohepatitis. Liver inflammation is regulated by chemokines, which regulate the migration and activities of hepatocytes, Kupffer cells, hepatic stellate cells, endothelial cells, and circulating immune cells. However, the effects of the different chemokines and their receptors vary during pathogenesis of different liver diseases. During development of chronic viral hepatitis, CCL5 and CXCL10 regulate the cytopathic versus antiviral immune responses of T cells and natural killer cells. During development of nonalcoholic steatohepatitis, CCL2 and its receptor are up-regulated in the liver, where they promote macrophage accumulation, inflammation, fibrosis, and steatosis, as well as in adipose tissue. CCL2 signaling thereby links hepatic and systemic inflammation related to metabolic disorders and insulin resistance. Several chemokine signaling pathways also promote hepatic fibrosis. Recent studies have shown that other chemokines and immune cells have anti-inflammatory and antifibrotic activities. Chemokines and their receptors can also contribute to the pathogenesis of hepatocellular carcinoma, promoting proliferation of cancer cells, the inflammatory microenvironment of the tumor, evasion of the immune response, and angiogenesis. We review the roles of different chemokines in the pathogenesis of liver diseases and their potential use as biomarkers or therapeutic targets. Â© 2014 by the AGA Institute.</t>
  </si>
  <si>
    <t>CCL1 chemokine; chemokine; chemokine receptor; chemokine receptor CCR1; chemokine receptor CXCR3; chemokine receptor CXCR4; chemokine receptor CXCR5; chemokine receptor CXCR7; CXCL1 chemokine; CXCL11 chemokine; CXCL13 chemokine; CXCL16 chemokine; CXCL2 chemokine; CXCL9 chemokine; epithelial derived neutrophil activating factor 78; fractalkine; gamma interferon inducible protein 10; granulocyte chemotactic protein 2; interleukin 8; macrophage derived chemokine; macrophage inflammatory protein 1alpha; macrophage inflammatory protein 1beta; macrophage inflammatory protein 3alpha; macrophage inflammatory protein 3beta; monocyte chemotactic protein 1; monocyte chemotactic protein 4; RANTES; secondary lymphoid tissue chemokine; stromal cell derived factor 1; thymus and activation regulated chemokine; adipose tissue; alcohol liver disease; article; cholestatic hepatitis; dendritic cell; fatty liver; hepatitis; hepatitis B; hepatitis C; human; immunocompetent cell; insulin resistance; liver cancer; liver cell carcinoma; liver disease; liver fibrosis; liver regeneration; macrophage; metabolic disorder; nonalcoholic fatty liver; nonhuman; pathogenesis; priority journal; regulatory T lymphocyte; signal transduction; tumor microenvironment; upregulation; virus hepatitis; HCV; Immune Regulation; Inflammatory Response; NASH; Animals; Carcinoma, Hepatocellular; Chemokines; Hepatitis; Humans; Liver; Liver Diseases; Liver Neoplasms; Prognosis; Signal Transduction</t>
  </si>
  <si>
    <t>Marra, F.; Dipartimento di Medicina Sperimentale e Clinica, University of Florence, Largo Brambilla, 3, I50134 Florence, Italy; email: fabio.marra@unifi.it</t>
  </si>
  <si>
    <t>Svegliati-Baroni G., Saccomanno S., Rychlicki C., Agostinelli L., de Minicis S., Candelaresi C., Faraci G., Pacetti D., Vivarelli M., Nicolini D., Garelli P., Casini A., Manco M., Mingrone G., Risaliti A., Frega G.N., Benedetti A., Gastaldelli A.</t>
  </si>
  <si>
    <t xml:space="preserve"> Gastaldelli A.</t>
  </si>
  <si>
    <t>Glucagon-like peptide-1 receptor activation stimulates hepatic lipid oxidation and restores hepatic signalling alteration induced by a high-fat diet in nonalcoholic steatohepatitis</t>
  </si>
  <si>
    <t>Liver International</t>
  </si>
  <si>
    <t>https://www.scopus.com/inward/record.uri?eid=2-s2.0-80052517174&amp;doi=10.1111%2fj.1478-3231.2011.02462.x&amp;partnerID=40&amp;md5=a2c86ce5dc824e2f6f8583c96c6e6404</t>
  </si>
  <si>
    <t>Department of Gastroenterology, Polytechnic University of Marche, Ancona, Italy; Department of Food Science, Polytechnic University of Marche, Ancona, Italy; Transplant Center, Polytechnic University of Marche, Ancona, Italy; Nutrition Center and GI Unit, University of Florence, Florence, Italy; Pediatric Hospital 'Bambino GesÃ¹', IRCCS, Rome, Italy; Department of Internal Medicine, Catholic University, Rome, Italy; Institute of Clinical Physiology, National Research Council (IFC-CNR), Pisa, Italy</t>
  </si>
  <si>
    <t>Svegliati-Baroni, G., Department of Gastroenterology, Polytechnic University of Marche, Ancona, Italy; Saccomanno, S., Department of Gastroenterology, Polytechnic University of Marche, Ancona, Italy; Rychlicki, C., Department of Gastroenterology, Polytechnic University of Marche, Ancona, Italy; Agostinelli, L., Department of Gastroenterology, Polytechnic University of Marche, Ancona, Italy; de Minicis, S., Department of Gastroenterology, Polytechnic University of Marche, Ancona, Italy; Candelaresi, C., Department of Gastroenterology, Polytechnic University of Marche, Ancona, Italy; Faraci, G., Department of Gastroenterology, Polytechnic University of Marche, Ancona, Italy; Pacetti, D., Department of Food Science, Polytechnic University of Marche, Ancona, Italy; Vivarelli, M., Transplant Center, Polytechnic University of Marche, Ancona, Italy; Nicolini, D., Transplant Center, Polytechnic University of Marche, Ancona, Italy; Garelli, P., Transplant Center, Polytechnic University of Marche, Ancona, Italy; Casini, A., Nutrition Center and GI Unit, University of Florence, Florence, Italy; Manco, M., Pediatric Hospital 'Bambino GesÃ¹', IRCCS, Rome, Italy; Mingrone, G., Department of Internal Medicine, Catholic University, Rome, Italy; Risaliti, A., Transplant Center, Polytechnic University of Marche, Ancona, Italy; Frega, G.N., Department of Food Science, Polytechnic University of Marche, Ancona, Italy; Benedetti, A., Department of Gastroenterology, Polytechnic University of Marche, Ancona, Italy; Gastaldelli, A., Institute of Clinical Physiology, National Research Council (IFC-CNR), Pisa, Italy</t>
  </si>
  <si>
    <t>Background/Aims: High-fat dietary intake and low physical activity lead to insulin resistance, nonalcoholic fatty liver disease (NAFLD) and nonalcoholic steatohepatitis (NASH). Recent studies have shown an effect of glucagon-like peptide-1 (GLP-1) on hepatic glucose metabolism, although GLP-1 receptors (GLP-1r) have not been found in human livers. The aim of this study was to investigate the presence of hepatic GLP-1r and the effect of exenatide, a GLP-1 analogue, on hepatic signalling. Methods: The expression of GLP-1r was evaluated in human liver biopsies and in the livers of high-fat diet-treated rats. The effect of exenatide (100nM) was evaluated in hepatic cells of rats fed 3 months with the high-fat diet. Results: GLP-1r is expressed in human hepatocytes, although reduced in patients with NASH. Similarly, in rats with NASH resulted from 3 months of the high-fat diet, we found a decreased expression of GLP-1r and peroxisome proliferator-activated receptor Î³ (PPARÎ³), and reduced peroxisome proliferator-activated receptor Î± (PPARÎ±) activity. Incubation of hepatocytes with exenatide increased PPARÎ³ expression, which also exerted an insulin-sensitizing action by reducing JNK phosphorylation. Moreover, exenatide increased protein kinase A (PKA) activity, Akt and AMPK phosphorylation and determined a PKA-dependent increase of PPARÎ± activity. Conclusions: GLP-1 has a direct effect on hepatocytes, by activating genes involved in fatty acid Î²-oxidation and insulin sensitivity. GLP-1 analogues could be a promising treatment approach to improve hepatic insulin resistance in patients with NAFLD/NASH. Â© 2011 John Wiley &amp; Sons A/S.</t>
  </si>
  <si>
    <t>cyclic AMP dependent protein kinase; exendin 4; glucagon like peptide 1 receptor; hydroxymethylglutaryl coenzyme A reductase kinase; peroxisome proliferator activated receptor alpha; peroxisome proliferator activated receptor gamma; protein kinase B; stress activated protein kinase; animal cell; animal experiment; animal model; article; controlled study; gene expression; glucose metabolism; histopathology; human; human cell; human tissue; insulin sensitivity; intracellular signaling; lipid diet; lipid metabolism; lipid oxidation; liver biopsy; liver cell; male; nonalcoholic fatty liver; nonhuman; nucleotide sequence; protein expression; protein phosphorylation; rat; Western blotting; AMP-Activated Protein Kinases; Animals; Biopsy; Cyclic AMP-Dependent Protein Kinases; Dietary Fats; Disease Models, Animal; Fatty Acids; Fatty Liver; Gene Expression Regulation; Hep G2 Cells; Hepatocytes; Humans; Hypoglycemic Agents; Insulin Resistance; JNK Mitogen-Activated Protein Kinases; Liver; Male; Oxidation-Reduction; Peptides; Phosphorylation; PPAR alpha; PPAR gamma; Proto-Oncogene Proteins c-akt; Rats; Rats, Sprague-Dawley; Receptors, Glucagon; Signal Transduction; Time Factors; Venoms</t>
  </si>
  <si>
    <t>Gastaldelli, A.; Laboratory, Institute of Clinical Physiology, CNR via Moruzzi 1, 56100 Pisa, Italy; email: amalia@ifc.cnr.it</t>
  </si>
  <si>
    <t>Yeh M.M., Brunt E.M.</t>
  </si>
  <si>
    <t xml:space="preserve"> Brunt E.M.</t>
  </si>
  <si>
    <t>Pathology of nonalcoholic fatty liver disease</t>
  </si>
  <si>
    <t>American Journal of Clinical Pathology</t>
  </si>
  <si>
    <t>https://www.scopus.com/inward/record.uri?eid=2-s2.0-36249009634&amp;doi=10.1309%2fRTPM1PY6YGBL2G2R&amp;partnerID=40&amp;md5=b2735ae244d340ac99ca75fd6db17cad</t>
  </si>
  <si>
    <t>Departments of Pathology, University of Washington School of Medicine, Seattle, WA, United States; Saint Louis University Health Sciences Center, St Louis, MO, United States; Dept. of Pathology, University of Washington School of Medicine, Box 356100, 1959 NE Pacific St, NE 140D, Seattle, WA 98195-6100, United States</t>
  </si>
  <si>
    <t>Yeh, M.M., Departments of Pathology, University of Washington School of Medicine, Seattle, WA, United States, Dept. of Pathology, University of Washington School of Medicine, Box 356100, 1959 NE Pacific St, NE 140D, Seattle, WA 98195-6100, United States; Brunt, E.M., Saint Louis University Health Sciences Center, St Louis, MO, United States</t>
  </si>
  <si>
    <t>Nonalcoholic fatty liver disease (NAFLD) and nonalcoholic steatohepatitis (NASH) are gaining increasing recognition as components of the emerging epidemic of obesity in North America and in other parts of the world. These entities are considered the hepatic manifestations of the insulin resistance syndrome and represent the spectra of fatty liver disease associated with it. All features of metabolic syndrome are associated with NAFLD/NASH, including obesity, type 2 diabetes, arterial hypertension, and hyperlipidemia in the form of elevated triglyceride levels. NAFLD/NASH can progress to liver cirrhosis and has been reported as a cause of hepatocellular carcinoma. In this review, the histopathologic features of NAFLD/NASH and differential diagnostic considerations are discussed. In addition, grading and staging schema proposed and currently in use are reviewed. Finally, other aspects for consideration by practicing pathologists, such as sampling issues, histopathologic findings after therapeutic interventions, and recurrence after liver transplantation, are addressed. Â© American Society for Clinical Pathology.</t>
  </si>
  <si>
    <t>insulin sensitizing agent; cell ultrastructure; clinical feature; clinical trial; disease association; gastric banding; histopathology; human; hyperlipidemia; hypertension; immunohistochemistry; insulin resistance; liver biopsy; liver cell; liver cell carcinoma; liver cell damage; liver cirrhosis; liver fibrosis; medical research; metabolic syndrome X; non insulin dependent diabetes mellitus; nonalcoholic fatty liver; obesity; prevalence; priority journal; review; triacylglycerol blood level; Biological Markers; Diagnosis, Differential; Fatty Liver; Fatty Liver, Alcoholic; Hepatocytes; Humans; Liver; Metabolic Syndrome X</t>
  </si>
  <si>
    <t>Yeh, M.M.; Dept. of Pathology, University of Washington School of Medicine, Box 356100, 1959 NE Pacific St, NE 140D, Seattle, WA 98195-6100, United States</t>
  </si>
  <si>
    <t>Mehta K., Van Thiel D.H., Shah N., Mobarhan S.</t>
  </si>
  <si>
    <t xml:space="preserve"> Mobarhan S.</t>
  </si>
  <si>
    <t>Mobarhan S.</t>
  </si>
  <si>
    <t>Mobarhan</t>
  </si>
  <si>
    <t>Mehta K.</t>
  </si>
  <si>
    <t>Nonalcoholic fatty liver disease: Pathogenesis and the role of antioxidants</t>
  </si>
  <si>
    <t>Nutrition Reviews</t>
  </si>
  <si>
    <t>https://www.scopus.com/inward/record.uri?eid=2-s2.0-0036718446&amp;doi=10.1301%2f002966402320387224&amp;partnerID=40&amp;md5=17b049c22dd4537d2f42575c198d2f5f</t>
  </si>
  <si>
    <t>Division of Gastroenterology, Loyola University Medical Center, 2160 South First Avenue, Maywood, IL 60153, United States</t>
  </si>
  <si>
    <t>Mehta, K., Division of Gastroenterology, Loyola University Medical Center, 2160 South First Avenue, Maywood, IL 60153, United States; Van Thiel, D.H., Division of Gastroenterology, Loyola University Medical Center, 2160 South First Avenue, Maywood, IL 60153, United States; Shah, N., Division of Gastroenterology, Loyola University Medical Center, 2160 South First Avenue, Maywood, IL 60153, United States; Mobarhan, S., Division of Gastroenterology, Loyola University Medical Center, 2160 South First Avenue, Maywood, IL 60153, United States</t>
  </si>
  <si>
    <t>Nonalcoholic fatty liver disease (NAFLD) includes a wide spectrum of liver injury ranging from simple steatosis to steatohepatitis, fibrosis, and cirrhosis. Whereas simple steatosis has a benign clinical course, steatohepatitis is a recognized cause of progressive liver fibrosis and can develop into cirrhosis. NAFLD and nonalcoholic steatohepatitis (NASH) are the two most common chronic liver diseases in United States general population with a prevalence of 20% and 3%, respectively. Hepatic steatosis is frequently associated with obesity, type 2 diabetes, and hyperlipidemia with insulin resistance as a key pathogenic factor. A two-hit theory best describes the progression from simple steatosis to NASH, fibrosis, or cirrhosis. These two hits consist of the accumulation of excessive hepatic fat primarily owing to insulin resistance, and oxidative stress owing to reactive oxygen species (ROS). Mitochondria are the major cellular source of ROS in cases of NASH. Currently, treatment is focused on modifying risk factors such as obesity, diabetes mellitus, and hyperlipidemia. Antioxidants such as vitamin E, N-acetylcysteine, betaine, and others may be beneficial in the treatment of NASH. Â© 2002 International Life Sciences Institute.</t>
  </si>
  <si>
    <t>acetylcysteine; alpha tocopherol; amiodarone; antioxidant; betaine; calcium channel blocking agent; chloroquine; corticosteroid; gemfibrozil; metformin; methotrexate; perhexiline maleate; reactive oxygen metabolite; tamoxifen; ursodeoxycholic acid; article; clinical feature; diabetes mellitus; drug induced disease; fatty liver; histopathology; human; hyperlipidemia; insulin resistance; liver biopsy; liver cirrhosis; liver fibrosis; obesity; oxidative stress; pathogenesis; prevalence; risk factor; steatosis; United States; Antioxidants; Fatty Liver; Humans</t>
  </si>
  <si>
    <t>Mehta, K.; Division of Gastroenterology, Loyola University Medical Center, 2160 South First Avenue, Maywood, IL 60153, United States</t>
  </si>
  <si>
    <t>Namikawa C., Shu-Ping Z., Vyselaar J.R., Nozaki Y., Nemoto Y., Ono M., Akisawa N., Saibara T., Hiroi M., Enzan H., Onishi S.</t>
  </si>
  <si>
    <t xml:space="preserve"> Onishi S.</t>
  </si>
  <si>
    <t>Onishi S.</t>
  </si>
  <si>
    <t>Polymorphisms of microsomal triglyceride transfer protein gene and manganese superoxide dismutase gene in non-alcoholic steatohepatitis</t>
  </si>
  <si>
    <t>https://www.scopus.com/inward/record.uri?eid=2-s2.0-11144356355&amp;doi=10.1016%2fj.jhep.2004.01.028&amp;partnerID=40&amp;md5=5b18a32d8a184972ec8fd8538fd59793</t>
  </si>
  <si>
    <t>Dept. of Gastroenterol. and Hepatol., Kochi Medical School, Nankoku 783-8505, Japan; Department of Pathology, Kochi Medical School, Nankoku 783-8505, Japan</t>
  </si>
  <si>
    <t>Namikawa, C., Dept. of Gastroenterol. and Hepatol., Kochi Medical School, Nankoku 783-8505, Japan; Shu-Ping, Z., Dept. of Gastroenterol. and Hepatol., Kochi Medical School, Nankoku 783-8505, Japan; Vyselaar, J.R., Dept. of Gastroenterol. and Hepatol., Kochi Medical School, Nankoku 783-8505, Japan; Nozaki, Y., Dept. of Gastroenterol. and Hepatol., Kochi Medical School, Nankoku 783-8505, Japan; Nemoto, Y., Dept. of Gastroenterol. and Hepatol., Kochi Medical School, Nankoku 783-8505, Japan; Ono, M., Dept. of Gastroenterol. and Hepatol., Kochi Medical School, Nankoku 783-8505, Japan; Akisawa, N., Dept. of Gastroenterol. and Hepatol., Kochi Medical School, Nankoku 783-8505, Japan; Saibara, T., Dept. of Gastroenterol. and Hepatol., Kochi Medical School, Nankoku 783-8505, Japan; Hiroi, M., Department of Pathology, Kochi Medical School, Nankoku 783-8505, Japan; Enzan, H., Department of Pathology, Kochi Medical School, Nankoku 783-8505, Japan; Onishi, S., Dept. of Gastroenterol. and Hepatol., Kochi Medical School, Nankoku 783-8505, Japan</t>
  </si>
  <si>
    <t>Background/Aims The pathogenesis of non-alcoholic steatohepatitis (NASH) is poorly understood. The aim of this study was to examine genetic influences on NASH pathogenesis. Methods Blood samples from 63 patients with biopsy-proven NASH and 150 healthy controls were analyzed by the polymerase chain reaction (PCR) and restriction fragment length polymorphism (RFLP). Two functional polymorphisms were studied: the -493 G/T polymorphism in the promoter of microsomal triglyceride transfer protein (MTP) and the 1183 T/C polymorphism in the mitochondrial targeting sequence of manganese superoxide dismutase (MnSOD). Results NASH patients had a much higher incidence of the MTP gene G allele (P=0.001) and of the G/G genotype (P=0.002) compared to the controls. Fat occupied more area in liver lobules and the stage of NASH was advanced in patients with the G/G-genotype than in patients with G/T-genotype (P=0.04). NASH patients also had a higher incidence of the MnSOD T/T genotype (P=0.016). Conclusions The G allele in the MTP promoter leads to decreased MTP transcription, less export of triglyceride from hepatocytes, and greater intracellular triglyceride accumulation. The T allele in MnSOD mitochondrial targeting sequence leads to less transport of MnSOD to the mitochondria. Therefore, functional polymorphisms in MTP and MnSOD may be involved in determining susceptibility of NASH. Â© 2004 European Association for the Study of the Liver. Published by Elsevier B.V. All rights reserved.</t>
  </si>
  <si>
    <t>fat; manganese superoxide dismutase; microsomal triglyceride transfer protein; adult; allele; article; blood sampling; controlled study; female; gene; genetic polymorphism; genotype; hepatitis; human; human tissue; incidence; liver; liver biopsy; major clinical study; male; manganese superoxide dismutase gene; microsomal triglyceride transfer protein gene; nonalcoholic fatty liver; polymerase chain reaction; priority journal; promoter region; restriction fragment length polymorphism; sequence analysis; Adult; Aldehydes; Alleles; Base Sequence; Carrier Proteins; Case-Control Studies; DNA; Fatty Liver; Female; Gene Frequency; Hepatitis, Chronic; Humans; Male; Middle Aged; Polymorphism, Genetic; Polymorphism, Single Nucleotide; Superoxide Dismutase; Syndrome</t>
  </si>
  <si>
    <t>Saibara, T.; Dept. of Gastroenterol. and Hepatol., Kochi Medical School, Nankoku 783-8505, Japan; email: saibarat@kochi-ms.ac.jp</t>
  </si>
  <si>
    <t>Farrell G.C., Van Rooyen D., Gan L., Chitturi S.</t>
  </si>
  <si>
    <t xml:space="preserve"> Chitturi S.</t>
  </si>
  <si>
    <t>NASH is an inflammatory disorder: Pathogenic, prognostic and therapeutic implications</t>
  </si>
  <si>
    <t>Gut and Liver</t>
  </si>
  <si>
    <t>https://www.scopus.com/inward/record.uri?eid=2-s2.0-84860326669&amp;doi=10.5009%2fgnl.2012.6.2.149&amp;partnerID=40&amp;md5=d1786e42329b3a28cb66dd321fe18689</t>
  </si>
  <si>
    <t>Gastroenterology and Hepatology Unit, Canberra Hospital, Australian National University, Garran, GPO box 100, Woden, ACT 2605, Australia</t>
  </si>
  <si>
    <t>Farrell, G.C., Gastroenterology and Hepatology Unit, Canberra Hospital, Australian National University, Garran, GPO box 100, Woden, ACT 2605, Australia; Van Rooyen, D., Gastroenterology and Hepatology Unit, Canberra Hospital, Australian National University, Garran, GPO box 100, Woden, ACT 2605, Australia; Gan, L., Gastroenterology and Hepatology Unit, Canberra Hospital, Australian National University, Garran, GPO box 100, Woden, ACT 2605, Australia; Chitturi, S., Gastroenterology and Hepatology Unit, Canberra Hospital, Australian National University, Garran, GPO box 100, Woden, ACT 2605, Australia</t>
  </si>
  <si>
    <t>While non-alcoholic fatty liver disease (NAFLD) is highly prevalent (15% to 45%) in modern societies, only 10% to 25% of cases develop hepatic fibrosis leading to cirrhosis, end-stage liver disease or hepatocellular carcinoma. Apart from pre-existing fibrosis, the strongest predictor of fibrotic progression in NAFLD is steatohepatitis or non-alcoholic steatohepatitis (NASH). The critical features other than steatosis are hepatocellular degeneration (ballooning, Mallory hyaline) and mixed infl ammatory cell infi ltration. While much is understood about the relationship of steatosis to metabolic factors (over-nutrition, insulin resistance, hyperglycemia, metabolic syndrome, hypoadiponectinemia), less is known about infl ammatory recruitment, despite its importance for the perpetuation of liver injury and fi brogenesis. In this review, we present evidence that liver infl ammation has prognostic signifi cance in NAFLD. We then consider the origins and components of liver infl ammation in NASH. Hepatocytes injured by toxic lipid molecules (lipotoxicity) play a central role in the recruitment of innate immunity involving Toll-like receptors (TLRs), Kupffer cells (KCs), lymphocytes and neutrophils and possibly infl ammasome. The key pro-infl ammatory signaling pathways in NASH are nuclear factor-kappa B (NF-ÎºB) and c-Jun N-terminal kinase (JNK). The downstream effectors include adhesion molecules, chemokines, cytokines and the activation of cell death pathways leading to apoptosis. The upstream activators of NF-ÎºB and JNK are more contentious and may depend on the experimental model used. TLRs are strong contenders. It remains possible that infl ammation in NASH originates outside the liver and in the gut microbiota that prime KC/TLR responses, infl amed adipose tissue and circulating infl ammatory cells. We briefl y review these mechanistic considerations and project their implications for the effective treatment of NASH.</t>
  </si>
  <si>
    <t>alpha tocopherol; cell adhesion molecule; chemokine; cytokine; enzyme inhibitor; ezetimibe; glitazone derivative; immunoglobulin enhancer binding protein; inflammasome; lipase inhibitor; peroxisome proliferator activated receptor agonist; stress activated protein kinase; toll like receptor; unclassified drug; ursodeoxycholic acid; apoptosis; human; hyperglycemia; inflammatory disease; innate immunity; insulin resistance; Kupffer cell; lipotoxicity; liver cell carcinoma; liver cirrhosis; liver failure; liver fibrosis; lymphocyte; metabolic syndrome X; neutrophil; nonalcoholic fatty liver; nonhuman; overnutrition; pathogenesis; prognosis; review</t>
  </si>
  <si>
    <t>Farrell, G.C.; Gastroenterology and Hepatology Unit, Canberra Hospital, Australian National University, Garran, GPO box 100, Woden, ACT 2605, Australia; email: Geoff.Farrell@anu.edu.au</t>
  </si>
  <si>
    <t>Poynard T., Ratziu V., Charlotte F., Messous D., Munteanu M., Imbert-Bismut F., Massard J., Bonyhay L., Tahiri M., Thabut D., Cadranel J.F., Le Bail B., de Ledinghen V., Grimaldi A., Giral P., Bruckert E., Turpin G., Heurtier A., Gombert S., Lamaison F., Moussalli J., Le Calvez S., Benhamou Y., D'Arrondel C., Cocaul A., Ravalet I., Combet S., Podevin P., Basdevant A., Slama G., Clement K., Serfaty L., Housset C., Capeau J., Blanchi A., Pilette C., BourliÃ¨re M., OulÃ¨s V., Renou C., Capron D., Oberti F., CalÃ¨s P., Tran A., Gelsi E., Gournay J., Vallet-Pichard A., Pol S., Causse X.</t>
  </si>
  <si>
    <t xml:space="preserve"> Causse X.</t>
  </si>
  <si>
    <t>Causse X.</t>
  </si>
  <si>
    <t>Causse</t>
  </si>
  <si>
    <t>Diagnostic value of biochemical markers (Nash Test) for the prediction of non alcoholo steato hepatitis in patients with non-alcoholic fatty liver disease</t>
  </si>
  <si>
    <t>BMC Gastroenterology</t>
  </si>
  <si>
    <t>https://www.scopus.com/inward/record.uri?eid=2-s2.0-33845207096&amp;doi=10.1186%2f1471-230X-6-34&amp;partnerID=40&amp;md5=13256023ee24394219d6cd9fb1a0d3e8</t>
  </si>
  <si>
    <t>Department of Hepato-Gastroenterology, AP-HP Groupe Hospitalier PitiÃ©-SalpÃªtriÃ¨re, Paris, France; Department of Pathology, AP-HP Groupe Hospitalier PitiÃ©-SalpÃªtriÃ¨re, Paris, France; Department of Biochemistry, AP-HP Groupe Hospitalier PitiÃ©-SalpÃªtriÃ¨re, Paris, France; Department of Biopredictive, Paris, France; Department of Hepato-Gastroenterology, HÃ´pital Creil, Creil, France; Department of Pathology, HÃ´pital Haut LÃ©vÃ¨que, Bordeaux, France; Department of Hepato-Gastroenterology, HÃ´pital Haut LÃ©vÃ¨que, Bordeaux, France; HÃ´pital PitiÃ© SalpÃªtriÃ¨re, France; HÃ´pital Cochin, France; HÃ´pital Hotel-Dieu, France; HÃ´pital Saint Antoine, France; HÃ´pital du Mans, France; HÃ´pital St. Joseph Marseille; HÃ´pital d'HyÃ¨res, France; HÃ´pital d'Amiens, France; HÃ´pital d'Angers, France; HÃ´pital de Nice, France; HÃ´pital de Nantes, France; HÃ´pital Necker, Paris, France; HÃ´pital d'Orleans, France</t>
  </si>
  <si>
    <t>Poynard, T., Department of Hepato-Gastroenterology, AP-HP Groupe Hospitalier PitiÃ©-SalpÃªtriÃ¨re, Paris, France; Ratziu, V., Department of Hepato-Gastroenterology, AP-HP Groupe Hospitalier PitiÃ©-SalpÃªtriÃ¨re, Paris, France; Charlotte, F., Department of Pathology, AP-HP Groupe Hospitalier PitiÃ©-SalpÃªtriÃ¨re, Paris, France; Messous, D., Department of Biochemistry, AP-HP Groupe Hospitalier PitiÃ©-SalpÃªtriÃ¨re, Paris, France; Munteanu, M., Department of Biopredictive, Paris, France; Imbert-Bismut, F., Department of Biochemistry, AP-HP Groupe Hospitalier PitiÃ©-SalpÃªtriÃ¨re, Paris, France; Massard, J., Department of Hepato-Gastroenterology, AP-HP Groupe Hospitalier PitiÃ©-SalpÃªtriÃ¨re, Paris, France; Bonyhay, L., Department of Hepato-Gastroenterology, AP-HP Groupe Hospitalier PitiÃ©-SalpÃªtriÃ¨re, Paris, France; Tahiri, M., Department of Hepato-Gastroenterology, AP-HP Groupe Hospitalier PitiÃ©-SalpÃªtriÃ¨re, Paris, France; Thabut, D., Department of Hepato-Gastroenterology, AP-HP Groupe Hospitalier PitiÃ©-SalpÃªtriÃ¨re, Paris, France; Cadranel, J.F., Department of Hepato-Gastroenterology, HÃ´pital Creil, Creil, France; Le Bail, B., Department of Pathology, HÃ´pital Haut LÃ©vÃ¨que, Bordeaux, France; de Ledinghen, V., Department of Hepato-Gastroenterology, HÃ´pital Haut LÃ©vÃ¨que, Bordeaux, France; Grimaldi, A., HÃ´pital PitiÃ© SalpÃªtriÃ¨re, France; Giral, P., HÃ´pital PitiÃ© SalpÃªtriÃ¨re, France; Bruckert, E., HÃ´pital PitiÃ© SalpÃªtriÃ¨re, France; Turpin, G., HÃ´pital PitiÃ© SalpÃªtriÃ¨re, France; Heurtier, A., HÃ´pital PitiÃ© SalpÃªtriÃ¨re, France; Gombert, S., HÃ´pital PitiÃ© SalpÃªtriÃ¨re, France; Lamaison, F., HÃ´pital PitiÃ© SalpÃªtriÃ¨re, France; Moussalli, J., HÃ´pital PitiÃ© SalpÃªtriÃ¨re, France; Le Calvez, S., HÃ´pital PitiÃ© SalpÃªtriÃ¨re, France; Benhamou, Y., HÃ´pital PitiÃ© SalpÃªtriÃ¨re, France; D'Arrondel, C., HÃ´pital PitiÃ© SalpÃªtriÃ¨re, France; Cocaul, A., HÃ´pital PitiÃ© SalpÃªtriÃ¨re, France; Ravalet, I., HÃ´pital PitiÃ© SalpÃªtriÃ¨re, France; Combet, S., HÃ´pital PitiÃ© SalpÃªtriÃ¨re, France; Podevin, P., HÃ´pital Cochin, France; Basdevant, A., HÃ´pital Hotel-Dieu, France; Slama, G., HÃ´pital Hotel-Dieu, France; Clement, K., HÃ´pital Hotel-Dieu, France; Serfaty, L., HÃ´pital Saint Antoine, France; Housset, C., HÃ´pital Saint Antoine, France; Capeau, J., HÃ´pital Saint Antoine, France; Blanchi, A., HÃ´pital du Mans, France; Pilette, C., HÃ´pital du Mans, France; BourliÃ¨re, M., HÃ´pital St. Joseph Marseille; OulÃ¨s, V., HÃ´pital St. Joseph Marseille; Renou, C., HÃ´pital d'HyÃ¨res, France; Capron, D., HÃ´pital d'Amiens, France; Oberti, F., HÃ´pital d'Angers, France; CalÃ¨s, P., HÃ´pital d'Angers, France; Tran, A., HÃ´pital de Nice, France; Gelsi, E., HÃ´pital de Nice, France; Gournay, J., HÃ´pital de Nantes, France; Vallet-Pichard, A., HÃ´pital Necker, Paris, France; Pol, S., HÃ´pital Necker, Paris, France; Causse, X., HÃ´pital d'Orleans, France</t>
  </si>
  <si>
    <t>Background: Liver biopsy is considered the gold standard for assessing histologic lesions of non-alcoholic fatty liver disease (NAFLD). The aim was to develop and validate a new biomarker of non alcoholic steato hepatitis (NASH) the Nash Test (NT) in patients with NAFLD. Methods: 160 patients with NAFLD were prospectively included in a training group, 97 were included in a multicenter validation group and 383 controls. Histological diagnoses used Kleiner et al's scoring system, with 3 classes for NASH: "Not NASH", "Borderline", "NASH"). The area under the ROC curves (AUROC), sensitivity (Se), specificity (Sp), and positive and negative predictive values (PPV, NPV) were assessed. Results: NT was developed using patented algorithms combining 13 parameters: age, sex, height, weight, and serum levels of triglycerides, cholesterol, alpha2macroglobulin, apolipoprotein AI, haptoglobin, gamma-glutamyl-transpeptidase, transaminases ALT, AST, and total bilirubin. AUROCs of NT for the diagnosis of NASH in the training and validation groups were, respectively, 0.79 (95%Cl 0.69-0.86) and 0.79 (95%Cl 0.67-0.87; P = 0.94); for the diagnosis of borderline NASH they were: 0.69 (95%Cl 0.60-0.77) and 0.69 (95%Cl 0.57-0.78; P = 0.98) and for the diagnosis of no NASH, 0.77 (95%Cl 0.68-0.84) and 0.83 (95%Cl 0.67-0.90; P = 0.34). When the two groups were pooled together the Nash Test Sp for NASH = 94% (PPV 66%), and Se = 33% (NPV = 81%); for borderline NASH or NASH Sp = 50% (PPV = 74%) and Se = 88% (NPV = 72%). Conclusion: In patients with non-alcoholic fatty liver disease, NashTest, a simple and non-invasive biomarker reliably predicts the presence or absence of NASH. Â© 2006 Poynard et al; licensee BioMed Central Ltd.</t>
  </si>
  <si>
    <t>alanine aminotransferase; alpha 2 macroglobulin; apolipoprotein A1; aspartate aminotransferase; bilirubin; biochemical marker; cholesterol; gamma glutamyltransferase; haptoglobin; triacylglycerol; biological marker; adult; age; area under the curve; article; body height; body weight; controlled study; diagnostic value; female; gold standard; histopathology; human; human tissue; liver biopsy; major clinical study; male; medical assessment; nonalcoholic fatty liver; prediction; receiver operating characteristic; scoring system; sensitivity and specificity; sex difference; algorithm; analytical equipment; biopsy; blood; clinical trial; fatty liver; hepatitis; liver; middle aged; multicenter study; pathology; predictive value; prospective study; reproducibility; standard; validation study; Algorithms; Biological Markers; Biopsy; Fatty Liver; Female; Hepatitis; Humans; Liver; Male; Middle Aged; Predictive Value of Tests; Prospective Studies; Reagent Kits, Diagnostic; Reproducibility of Results; Sensitivity and Specificity</t>
  </si>
  <si>
    <t>Poynard, T.; Department of Hepato-Gastroenterology, AP-HP Groupe Hospitalier PitiÃ©-SalpÃªtriÃ¨re, Paris, France; email: tpoynard@teasr.fr</t>
  </si>
  <si>
    <t>Wong R.J., Cheung R., Ahmed A.</t>
  </si>
  <si>
    <t>Nonalcoholic steatohepatitis is the most rapidly growing indication for liver transplantation in patients with hepatocellular carcinoma in the U.S.</t>
  </si>
  <si>
    <t>https://www.scopus.com/inward/record.uri?eid=2-s2.0-84901616858&amp;doi=10.1002%2fhep.26986&amp;partnerID=40&amp;md5=c9ca0cfc8a36f147093ebb0fe8c79cf0</t>
  </si>
  <si>
    <t>Division of Gastroenterology and Hepatology, Stanford University School of Medicine, Stanford, CA, United States; Division of Gastroenterology and Hepatology, Veterans Affairs Palo Alto Health Care System, Palo Alto, CA, United States</t>
  </si>
  <si>
    <t>Wong, R.J., Division of Gastroenterology and Hepatology, Stanford University School of Medicine, Stanford, CA, United States, Division of Gastroenterology and Hepatology, Veterans Affairs Palo Alto Health Care System, Palo Alto, CA, United States; Cheung, R., Division of Gastroenterology and Hepatology, Stanford University School of Medicine, Stanford, CA, United States, Division of Gastroenterology and Hepatology, Veterans Affairs Palo Alto Health Care System, Palo Alto, CA, United States; Ahmed, A., Division of Gastroenterology and Hepatology, Stanford University School of Medicine, Stanford, CA, United States</t>
  </si>
  <si>
    <t>Nonalcoholic steatohepatitis (NASH) is currently the third leading indication for liver transplantation (LT) in the U.S. and is predicted to become the leading indication for LT in the near future. The trends in NASH-related hepatocellular carcinoma (HCC) among LT recipients in the U.S. remain undefined. We performed a retrospective cohort study to evaluate trends in the etiology of HCC among adult LT recipients in the U.S. from 2002 to 2012, using national data from the United Network for Organ Sharing registry. From 2002-2012, there were 61,868 adults who underwent LT in the U.S., including 10,061 patients with HCC. The total number and proportion of HCC LT recipients demonstrated a significant increase following the implementation of the Model for Endstage Liver Disease (MELD) scoring system in 2002 (3.3%, n=143 in 2000 versus 12.2%, n=714 in 2005 versus 23.3%, n=1336 in 2012). The proportion of hepatitis C virus (HCV)-related HCC increased steadily from 2002 to 2012, and HCV remained the leading etiology of HCC throughout the MELD era (43.4% in 2002 versus 46.3% in 2007 versus 49.9% in 2012). NASH-related HCC also increased significantly, and NASH is the second leading etiology of HCC-related LT (8.3% in 2002 versus 10.3% in 2007 versus 13.5% in 2012). From 2002 to 2012, the number of patients undergoing LT for HCC secondary to NASH increased by nearly 4-fold, and the number of LT patients with HCC secondary to HCV increased by 2-fold. Conclusion: NASH is the second leading etiology of HCC leading to LT in the U.S. More important, NASH is currently the most rapidly growing indication for LT in patients with HCC in the U.S. Â© 2014 by the American Association for the Study of Liver Diseases.</t>
  </si>
  <si>
    <t>adult; article; cohort analysis; female; Hepatitis C virus; human; liver cell carcinoma; liver transplantation; major clinical study; male; model for endstage liver disease scoring system; nonalcoholic fatty liver; priority journal; register; retrospective study; scoring system; United States; young adult; Aged; Carcinoma, Hepatocellular; Fatty Liver; Female; Humans; Liver Neoplasms; Liver Transplantation; Male; Middle Aged; Retrospective Studies; United States</t>
  </si>
  <si>
    <t>Ahmed, A.; Division of Gastroenterology and Hepatology, Stanford University School of Medicine, 750 Welch Road, Suite 210, Palo Alto, CA 94304, United States; email: aijazahmed@stanford.edu</t>
  </si>
  <si>
    <t>Zein C.O., Yerian L.M., Gogate P., Lopez R., Kirwan J.P., Feldstein A.E., Mccullough A.J.</t>
  </si>
  <si>
    <t xml:space="preserve"> Mccullough A.J.</t>
  </si>
  <si>
    <t>Pentoxifylline improves nonalcoholic steatohepatitis: A randomized placebo-controlled trial</t>
  </si>
  <si>
    <t>https://www.scopus.com/inward/record.uri?eid=2-s2.0-80055028155&amp;doi=10.1002%2fhep.24544&amp;partnerID=40&amp;md5=c5bbbdb8b0064b26bf8eae178c782f20</t>
  </si>
  <si>
    <t>Cleveland Clinic, Cleveland, OH, United States; Louis Stokes Cleveland Veterans Affairs Medical Center, Cleveland, OH, United States; Case Western Reserve University, Cleveland, OH, United States</t>
  </si>
  <si>
    <t>Zein, C.O., Cleveland Clinic, Cleveland, OH, United States, Louis Stokes Cleveland Veterans Affairs Medical Center, Cleveland, OH, United States, Case Western Reserve University, Cleveland, OH, United States; Yerian, L.M., Cleveland Clinic, Cleveland, OH, United States; Gogate, P., Louis Stokes Cleveland Veterans Affairs Medical Center, Cleveland, OH, United States; Lopez, R., Cleveland Clinic, Cleveland, OH, United States; Kirwan, J.P., Cleveland Clinic, Cleveland, OH, United States; Feldstein, A.E., Cleveland Clinic, Cleveland, OH, United States; Mccullough, A.J., Cleveland Clinic, Cleveland, OH, United States, Case Western Reserve University, Cleveland, OH, United States</t>
  </si>
  <si>
    <t>The primary aim of this study was to compare the effects of pentoxifylline (PTX) versus placebo on the histological features of nonalcoholic steatohepatitis (NASH). In all, 55 adults with biopsy-confirmed NASH were randomized to receive PTX at a dose of 400 mg three times a day (n = 26) or placebo (n = 29) over 1 year. The primary efficacy endpoint was defined as improvement in histological features of NASH through reduction in steatosis, lobular inflammation, and/or hepatocellular ballooning as reflected by a decrease of â‰¥2 points in the nonalcoholic fatty liver disease (NAFLD) activity score (NAS). After 1 year, intention-to-treat analysis showed a decrease of â‰¥2 points in the NAS in 38.5% of patients on PTX versus 13.8% of those on placebo (P = 0.036). Per protocol analysis, a decrease of â‰¥2 points in the NAS from baseline was observed in 50% of the patients on PTX versus 15.4% of those on placebo (P = 0.01). The mean change in NAS score from baseline was -1.6 in the PTX group, versus -0.1 in the placebo group (P &lt; 0.001). PTX significantly improved steatosis (mean change in score -0.9 versus -0.04 with placebo, P &lt; 0.001) and lobular inflammation (median change -1 versus 0 with placebo, P = 0.02). No significant effects in hepatocellular ballooning were observed. PTX also improved liver fibrosis (mean change in fibrosis score was -0.2 among those on PTX versus +0.4 among those on placebo, P = 0.038). Although not statistically significant (P = 0.17), improvement in fibrosis was observed in a greater proportion (35%) of patients in the PTX group compared to placebo (15%). Adverse effects were similar in both groups. Conclusion: PTX improved histological features of NASH compared to placebo. PTX was well tolerated in patients with NASH (ClinicalTrials.gov number NCT00590161). Â© 2011 American Association for the Study of Liver Diseases.</t>
  </si>
  <si>
    <t>adiponectin; pentoxifylline; placebo; tumor necrosis factor alpha; abdominal pain; adult; apoptosis; article; bloating; comparative study; controlled study; diarrhea; disease activity; dizziness; double blind procedure; drug efficacy; drug safety; fatigue; female; headache; heart palpitation; hepatitis; histopathology; human; human cell; insulin sensitivity; liver biopsy; liver cell; liver fibrosis; major clinical study; male; nausea; nonalcoholic fatty liver; patient compliance; priority journal; randomized controlled trial; scoring system; thorax pain; treatment response; vomiting; Adiponectin; Adult; Alanine Transaminase; Apoptosis; Aspartate Aminotransferases; Biopsy; Fatty Liver; Female; Humans; Insulin Resistance; Liver; Male; Middle Aged; Pentoxifylline; Placebos; Platelet Aggregation Inhibitors; Treatment Outcome; Tumor Necrosis Factor-alpha</t>
  </si>
  <si>
    <t>Zein, C.O.; Department of Gastroenterology and Hepatology, Digestive Disease Institute, Cleveland Clinic, 9500 Euclid Ave., Cleveland, OH 44915, United States; email: zeinc@ccf.org</t>
  </si>
  <si>
    <t>Fromenty B., Robin M.A., Igoudjil A., Mansouri A., Pessayre D.</t>
  </si>
  <si>
    <t xml:space="preserve"> Pessayre D.</t>
  </si>
  <si>
    <t>The ins and outs of mitochondrial dysfunction in NASH</t>
  </si>
  <si>
    <t>https://www.scopus.com/inward/record.uri?eid=2-s2.0-2642583241&amp;doi=10.1016%2fS1262-3636%2807%2970098-8&amp;partnerID=40&amp;md5=0ed978a0543c05f827653f2e53a62aa1</t>
  </si>
  <si>
    <t>Inst. Natl. la S./de la Rech. Med., UnitÃ© 481, Faculte de Medecine Xavier Bichat, 750118 Paris, France; INSERM U481, Faculte de Medecine Xavier Bichat, 16, rue Henri Huchard, 75018 Paris, France</t>
  </si>
  <si>
    <t>Fromenty, B., Inst. Natl. la S./de la Rech. Med., UnitÃ© 481, Faculte de Medecine Xavier Bichat, 750118 Paris, France, INSERM U481, Faculte de Medecine Xavier Bichat, 16, rue Henri Huchard, 75018 Paris, France; Robin, M.A., Inst. Natl. la S./de la Rech. Med., UnitÃ© 481, Faculte de Medecine Xavier Bichat, 750118 Paris, France; Igoudjil, A., Inst. Natl. la S./de la Rech. Med., UnitÃ© 481, Faculte de Medecine Xavier Bichat, 750118 Paris, France; Mansouri, A., Inst. Natl. la S./de la Rech. Med., UnitÃ© 481, Faculte de Medecine Xavier Bichat, 750118 Paris, France; Pessayre, D., Inst. Natl. la S./de la Rech. Med., UnitÃ© 481, Faculte de Medecine Xavier Bichat, 750118 Paris, France</t>
  </si>
  <si>
    <t>Rich diet and lack of exercise are causing a surge in obesity, insulin resistance and steatosis, which can evolve into steatohepatitis. Steatosis and nonalcoholic steatohepatitis (NASH) can also be induced by drugs such as amiodarone, tamoxifen and some antiretroviral drugs. There is growing evidence that mitochondrial dysfunction, and more specifically respiratory chain deficiency, plays a role in the pathophysiology of NASH whatever its initial cause. In contrast, the Î²-oxidation of fatty acids can be either increased (as in insulin resistance-associated NASH) or decreased (as in drug-induced NASH). However, in both circumstances, the generation of reactive oxygen species (ROS) by the damaged respiratory chain is augmented, as components of this chain are over-reduced by electrons, which then abnormally react with oxygen to form increased amounts of ROS. Concomitantly, ROS oxidize fat deposits to release lipid peroxidation products that have detrimental effects on hepatocytes and other hepatic cells. In hepatocytes, ROS and lipid peroxidation products further impair the respiratory chain, either directly or indirectly through oxidative damage to the mitochondrial genome. This, in turn, leads to the generation of more ROS and a vicious cycle ensues. Mitochondrial dysfunction can also lead to apoptosis or necrosis depending on the energy status of the cell. ROS and lipid peroxidation products also activate stellate cells, thus resulting in fibrosis. Finally, ROS and lipid peroxidation increase the generation of several cytokines (TNF-Î±, TGF-Î², Fas ligand) that play sundry roles in the pathogenesis of NASH. Recent investigations have shown that some genetic polymorphisms can significantly increase the risk of steatohepatitis and that several drugs can prevent or even reverse NASH. For the next decade, reducing the incidence of NASH will be a major challenge for hepatologists.</t>
  </si>
  <si>
    <t>amiodarone; antiangina pectoris agent; antiarrhythmic agent; antiretrovirus agent; cytokine; didanosine; diethylaminoethoxyhexestrol; Fas ligand; insulin; mitochondrial DNA; perhexiline; reactive oxygen metabolite; stavudine; tamoxifen; transforming growth factor beta; tumor necrosis factor alpha; unclassified drug; zidovudine; apoptosis; cell death; dietary intake; drug induced disease; exercise; fatty acid oxidation; genetic polymorphism; human; incidence; insulin resistance; lipid peroxidation; liver cell; mitochondrial DNA disorder; nonalcoholic fatty liver; obesity; pathophysiology; respiratory tract disease; review; risk assessment; steatosis</t>
  </si>
  <si>
    <t>Fromenty, B.; INSERM U481, Faculte de Medecine Xavier Bichat, 16, rue Henri Huchard, 75018 Paris, France; email: fromenty@bichat.inserm.fr</t>
  </si>
  <si>
    <t>Zatloukal K., French S.W., Stumptner C., Strnad P., Harada M., Toivola D.M., Cadrin M., Omary M.B.</t>
  </si>
  <si>
    <t xml:space="preserve"> Omary M.B.</t>
  </si>
  <si>
    <t>Omary M.B.</t>
  </si>
  <si>
    <t>Omary</t>
  </si>
  <si>
    <t>From Mallory to Mallory-Denk bodies: What, how and why?</t>
  </si>
  <si>
    <t>Experimental Cell Research</t>
  </si>
  <si>
    <t>https://www.scopus.com/inward/record.uri?eid=2-s2.0-34249697629&amp;doi=10.1016%2fj.yexcr.2007.04.024&amp;partnerID=40&amp;md5=721bb08bef08aaeafe56c83104f1c28c</t>
  </si>
  <si>
    <t>Department of Medicine, Veterans Affairs Palo Alto Health Care System, Palo Alto, CA 94304, United States; Stanford University Digestive Disease Center, Stanford, CA 94305, United States; Department of Medicine, Kurume University School of Medicine, Kurume, 830-0011, Japan; Institute of Pathology, Medical University of Graz, Auenbruggerplatz 25, A-8036 Graz, Austria; Department of Pathology, Harbor UCLA Medical Center, 1000 W. Carson St, Torrance, CA 90509, United States; Department of Chemistry-Biology, University of Quebec at Trois-RiviÃ¨res, 3351 Boul. des Forges, Trois-RiviÃ¨res, Que. G9A 5H7, Canada</t>
  </si>
  <si>
    <t>Zatloukal, K., Institute of Pathology, Medical University of Graz, Auenbruggerplatz 25, A-8036 Graz, Austria; French, S.W., Department of Pathology, Harbor UCLA Medical Center, 1000 W. Carson St, Torrance, CA 90509, United States; Stumptner, C., Institute of Pathology, Medical University of Graz, Auenbruggerplatz 25, A-8036 Graz, Austria; Strnad, P., Department of Medicine, Veterans Affairs Palo Alto Health Care System, Palo Alto, CA 94304, United States, Stanford University Digestive Disease Center, Stanford, CA 94305, United States; Harada, M., Department of Medicine, Kurume University School of Medicine, Kurume, 830-0011, Japan; Toivola, D.M., Department of Medicine, Veterans Affairs Palo Alto Health Care System, Palo Alto, CA 94304, United States, Stanford University Digestive Disease Center, Stanford, CA 94305, United States; Cadrin, M., Department of Chemistry-Biology, University of Quebec at Trois-RiviÃ¨res, 3351 Boul. des Forges, Trois-RiviÃ¨res, Que. G9A 5H7, Canada; Omary, M.B., Department of Medicine, Veterans Affairs Palo Alto Health Care System, Palo Alto, CA 94304, United States, Stanford University Digestive Disease Center, Stanford, CA 94305, United States</t>
  </si>
  <si>
    <t>Frank B. Mallory described cytoplasmic hyaline inclusions in hepatocytes of patients with alcoholic hepatitis in 1911. These inclusions became known as Mallory bodies (MBs) and have since been associated with a variety of other liver diseases including non-alcoholic fatty liver disease. Helmut Denk and colleagues described the first animal model of MBs in 1975 that involves feeding mice griseofulvin. Since then, mouse models have been instrumental in helping understand the pathogenesis of MBs. Given the tremendous contributions made by Denk to the field, we propose renaming MBs as Mallory-Denk bodies (MDBs). The major constituents of MDBs include keratins 8 and 18 (K8/18), ubiquitin, and p62. The relevant proteins and cellular processes that contribute to MDB formation and accumulation include the type of chronic stress, the extent of stress-induced protein misfolding and consequent proteasome overload, a K8-greater-than-K18 ratio, transamidation of K8 and other proteins, presence of p62 and autophagy. Although it remains unclear whether MDBs serve a bystander, protective or injury promoting function, they do serve an important role as histological and potential progression markers in several liver diseases.</t>
  </si>
  <si>
    <t>cytokeratin 18; cytokeratin 8; griseofulvin; protein p62; ubiquitin; cytoplasm; disease association; human; liver disease; Mallory body; molecular model; nonalcoholic fatty liver; nonhuman; pathogenesis; priority journal; review; Animalia; Mus</t>
  </si>
  <si>
    <t>DK56339; DK47918, NIH, National Institutes of Health; DK52951, NIH, National Institutes of Health; 195539; S7401-MOB, FWF, Austrian Science Fund; 8116; P50-11999</t>
  </si>
  <si>
    <t>We wish to thank the distinguished group of hepatologist and hepatopathologist colleagues, listed in alphabetic order, for their positive comments on the proposed Malloryâ€“Denk nomenclature: Bruce Bacon, David Brenner, Elizabeth M Brunt, Massimo Colombo, Melissa J Contos, Chris P Day, Valeer J Desmet, Zachary D Goodman, Scott L Friedman, Peter L Jansen, Neil Kaplowitz, Emmet B Keeffe, David E Kleiner, Keith D Lindor, David H Perlmutter, Juan Rodes, Arun J Sanyal, Kyuichi Tanikawa and Roger Williams. We also thank Kris Morrow for helping with figure preparation. Our work is supported by the Austrian Science Fund grant S7401-MOB and the Austrian Genome Project GEN-AU (K.Z.); NIH/NIAAA 8116 and the Alcohol Liver and Pancreas Center P50-11999 grants (S.W.F.); NSERC 195539 (M.C.); and NIH grants DK52951 and DK47918 and a VA Merit Award (M.B.O.); and Stanford University NIH Digestive Disease Center grant DK56339.</t>
  </si>
  <si>
    <t>Omary, M.B.; Department of Medicine, Veterans Affairs Palo Alto Health Care System, Palo Alto, CA 94304, United States; email: mbishr@stanford.edu</t>
  </si>
  <si>
    <t>Non-alcoholic steatohepatitis: What is it, and why is it important in the Asia-Pacific region?</t>
  </si>
  <si>
    <t>https://www.scopus.com/inward/record.uri?eid=2-s2.0-0037299949&amp;doi=10.1046%2fj.1440-1746.2003.02989.x&amp;partnerID=40&amp;md5=71939c2648a223d9069a42f58adafc07</t>
  </si>
  <si>
    <t>Storr Liver Unit, Westmead Millennium Institute, Univ. of Sydney at Westmead Hospital, Sydney, NSW, Australia; Storr Liver Unit, Westmead Millennium Institute, Westmead Hospital, Westmead, NSW 2145, Australia</t>
  </si>
  <si>
    <t>Farrell, G.C., Storr Liver Unit, Westmead Millennium Institute, Univ. of Sydney at Westmead Hospital, Sydney, NSW, Australia, Storr Liver Unit, Westmead Millennium Institute, Westmead Hospital, Westmead, NSW 2145, Australia</t>
  </si>
  <si>
    <t>Non-alcoholic steatohepatitis (NASH), is a critical link in the chain of metabolic fatty liver disorders that spans steatosis to cryptogenic cirrhosis. It is the hepatic manifestation of the insulin resistance (or metabolic) syndrome, and provides a clue to understanding fibrotic progression of other chronic liver diseases, particularly hepatitis C. Non-alcoholic steatohepatitis is often the first clinical indication of insulin resistance, with its complications of high blood pressure, coronary heart disease and type 2 diabetes. Among those with risk factors, NASH is common: present in at least 20% of obese adults or children with or without type 2 diabetes, and at least 5% of those overweight. With emerging urbanization, increasing affluence and behavioral changes of physical inactivity and high fat/energy-excessive diet, type 2 diabetes has become common in Asia and the western Pacific rim. The rates range from 7-40%, which in countries like Japan represents a 3-20-fold increase (depending on age) over the last 20 years. The increase is associated with central adiposity, insulin resistance, hepatic steatosis and NASH. After cancer, cirrhosis from NASH is now the second most common age-related cause of death in type 2 diabetes. Reversing these trends must become a public health priority; the first awakenings were evident in Taiwan at the time of this meeting. In order to stimulate clinicians to think more about the importance of metabolic liver disease for development of cirrhosis, this review will cover clinical and laboratory features, natural history and an approach to diagnosis and management of NASH. Some emerging concepts on pathogenesis will be mentioned briefly, but the emphasis will be on the potency of lifestyle adjustments (physical activity and diet) to preventor reverse fatty liver disorders. Â© 2003 Blackwell Publishing Asia Pty Ltd.</t>
  </si>
  <si>
    <t>alanine aminotransferase; alcohol; alpha tocopherol; antioxidant; aspartate aminotransferase; betaine; bilirubin; gamma glutamyltransferase; hydroxymethylglutaryl coenzyme A reductase inhibitor; insulin; lipid; metformin; peroxisome proliferator activated receptor agonist; pioglitazone; probucol; rosiglitazone; s adenosylmethionine; silymarin; thiazolidine derivative; troglitazone; ursodeoxycholic acid; age; alcohol consumption; anthropometry; Asia; caloric intake; cause of death; chronic liver disease; clinical feature; computer assisted tomography; conference paper; diagnostic imaging; diagnostic test; diet; disease course; drug fatality; dual energy X ray absorptiometry; echography; exercise; fat intake; fatty liver; fibrogenesis; genetic predisposition; health behavior; hepatitis; hepatitis C; human; hyperbilirubinemia; hyperlipidemia; hypertension; immobilization; insulin resistance; ischemic heart disease; Japan; lifestyle; lipid blood level; liver biopsy; liver cancer; liver cirrhosis; liver fatty degeneration; liver fibrosis; liver protection; liver toxicity; non insulin dependent diabetes mellitus; obesity; oxidative stress; pathogenesis; physical activity; prevalence; priority journal; prognosis; public health; risk factor; urbanization; vitamin supplementation</t>
  </si>
  <si>
    <t>Sumida Y., Nakashima T., Yoh T., Furutani M., Hirohama A., Kakisaka Y., Nakajima Y., Ishikawa H., Mitsuyoshi H., Okanoue T., Kashima K., Nakamura H., Yodoi J.</t>
  </si>
  <si>
    <t xml:space="preserve"> Yodoi J.</t>
  </si>
  <si>
    <t>Yodoi J.</t>
  </si>
  <si>
    <t>Serum thioredoxin levels as a predictor of steatohepatitis in patients with nonalcoholic fatty liver disease</t>
  </si>
  <si>
    <t>https://www.scopus.com/inward/record.uri?eid=2-s2.0-0037232972&amp;doi=10.1016%2fS0168-8278%2802%2900331-8&amp;partnerID=40&amp;md5=9605953df0d393dbeb1d2b6dc4af10c4</t>
  </si>
  <si>
    <t>Third Dept. of Internal Medicine, Kyoto Pref. University of Medicine, Kawaramachi-Hirokoji, Kamigyo-ku, Kyoto 602-8566, Japan; Department of Biological Responses, Institute for Virus Research, Kyoto University, Kyoto, Japan</t>
  </si>
  <si>
    <t>Sumida, Y., Third Dept. of Internal Medicine, Kyoto Pref. University of Medicine, Kawaramachi-Hirokoji, Kamigyo-ku, Kyoto 602-8566, Japan; Nakashima, T., Third Dept. of Internal Medicine, Kyoto Pref. University of Medicine, Kawaramachi-Hirokoji, Kamigyo-ku, Kyoto 602-8566, Japan; Yoh, T., Third Dept. of Internal Medicine, Kyoto Pref. University of Medicine, Kawaramachi-Hirokoji, Kamigyo-ku, Kyoto 602-8566, Japan; Furutani, M., Third Dept. of Internal Medicine, Kyoto Pref. University of Medicine, Kawaramachi-Hirokoji, Kamigyo-ku, Kyoto 602-8566, Japan; Hirohama, A., Third Dept. of Internal Medicine, Kyoto Pref. University of Medicine, Kawaramachi-Hirokoji, Kamigyo-ku, Kyoto 602-8566, Japan; Kakisaka, Y., Third Dept. of Internal Medicine, Kyoto Pref. University of Medicine, Kawaramachi-Hirokoji, Kamigyo-ku, Kyoto 602-8566, Japan; Nakajima, Y., Third Dept. of Internal Medicine, Kyoto Pref. University of Medicine, Kawaramachi-Hirokoji, Kamigyo-ku, Kyoto 602-8566, Japan; Ishikawa, H., Third Dept. of Internal Medicine, Kyoto Pref. University of Medicine, Kawaramachi-Hirokoji, Kamigyo-ku, Kyoto 602-8566, Japan; Mitsuyoshi, H., Third Dept. of Internal Medicine, Kyoto Pref. University of Medicine, Kawaramachi-Hirokoji, Kamigyo-ku, Kyoto 602-8566, Japan; Okanoue, T., Third Dept. of Internal Medicine, Kyoto Pref. University of Medicine, Kawaramachi-Hirokoji, Kamigyo-ku, Kyoto 602-8566, Japan; Kashima, K., Third Dept. of Internal Medicine, Kyoto Pref. University of Medicine, Kawaramachi-Hirokoji, Kamigyo-ku, Kyoto 602-8566, Japan; Nakamura, H., Department of Biological Responses, Institute for Virus Research, Kyoto University, Kyoto, Japan; Yodoi, J., Department of Biological Responses, Institute for Virus Research, Kyoto University, Kyoto, Japan</t>
  </si>
  <si>
    <t>Background/Aims: Thioredoxin (TRX) is a stress-inducible thiol-containing protein. The aim of this study was to evaluate the clinical significance of serum TRX in patients with nonalcoholic steatohepatitis (NASH) or simple steatosis. Methods: Serum TRX levels were determined using an enzyme-linked immunosorbent assay kit in 25 patients with NASH, 15 patients with simple steatosis, and 17 healthy volunteers. Results: Serum TRX levels (medians and (ranges), ng/ml) were significantly elevated in patients with NASH (60.3 (17.6-104.7)), compared to those in patients with simple steatosis (24.6 (16.6-69.7), P = 0.0009) and in healthy controls (23.5 (1.3-50.7), P &lt; 0.0001). Serum ferritin levels in patients with NASH were also significantly higher than the levels in patients with simple steatosis. The receiver operating characteristic curve confirmed that serum TRX and ferritin levels were predictors for distinguishing NASH from simple steatosis. Higher grades of histological iron staining were observed in NASH than in simple steatosis. Serum TRX tended to increase in accordance with hepatic iron accumulation and the histological severity in patients with NASH. Conclusions: The pathogenesis of NASH may be associated with iron-related oxidative stress. The serum TRX level is a parameter for discriminating NASH from simple steatosis as well as a predictor of the severity of NASH. Â© 2002 European Association for the Study of the Liver. Published by Elsevier Science B.V. All rights reserved.</t>
  </si>
  <si>
    <t>ferritin; iron; thioredoxin; adolescent; adult; aged; article; clinical article; controlled study; correlation analysis; disease severity; enzyme linked immunosorbent assay; fatty liver; female; ferritin blood level; histopathology; human; immunohistochemistry; liver biopsy; liver level; male; nonalcoholic fatty liver; oxidative stress; parameter; pathogenesis; prediction; priority journal; protein blood level; receiver operating characteristic; steatohepatitis; Adolescent; Adult; Aged; Case-Control Studies; Fatty Liver; Female; Ferritins; Hepatitis; Humans; Iron; Liver; Male; Middle Aged; Predictive Value of Tests; ROC Curve; Severity of Illness Index; Thioredoxin</t>
  </si>
  <si>
    <t>Nakashima, T.; Third Dept. of Internal Medicine, Kyoto Pref. University of Medicine, Kawaramachi-Hirokoji, Kamigyo-ku, Kyoto 602-8566, Japan; email: nakashim@koto.kpu-m.ac.jp</t>
  </si>
  <si>
    <t>Brunt E.M., Kleiner D.E., Wilson L.A., Unalp A., Behling C.E., Lavine J.E., Neuschwander-Tetri B.A., Abrams S., Arceo D., Espinosa D., Fairly L., Bringman D., Hawkins C., Liu Y.-C., Rogers N., Stager M., McCullough A., Dasarathy S., Edwards K., Sargent R., Coffey M., Murray K., Young M., Mohan P., Nair K., Abdelmalek M., Diehl A.M., Gottfried M., Guy C., Killenberg P., Kwan S., Pan Y.-P., Piercy D., Smith M., Bhimalli P., Chalasani N., Cummings O.W., Lee L., Ragozzino L., Vuppalanchi R., Calabrese B., Peglow D., Scheimann A., Torbenson M., Klipsch A., Molleston J., Subbarao G., Barlow S., Derdoy J., Hoffmann J., King D., Siegner J., Stewart S., Tetri B.A., Thompson J., Behling C., Celedon M., Clark L., Durelle J., Hassanein T., Lavine J.E., Mendoza S., Schwimmer J.B., Sirlin C., Stein T., Tobin A., Bambha K., Bass N.M., Ferrell L.D., Filipowski D., Merriman R., Pabst M., Rosenthal M., Rosenthal P., Steel T., Boyett S., Bryan D., Contos M.J., Fuchs M., Graham M., Jones A., Luketic V.A.C., Sandhu B., Sanyal A.J., Sargeant C., Selph K., White M., Kowdley K.V., Gyurkey G., Mooney J., Nelson J., Roberts S., Saunders C., Stead A., Wang C., Yeh M., Brunt E., Kleiner D., Grave G.D., Huang T.T.K., Doo E., Everhart J., Hoofnagle J., Robuck P.R., Seeff L., Belt P., Brancati F., Clark J., Colvin R., Donithan M., Green M., Hollick R., Isaacson M., Kim W., Lyndecker A., Miriel L., Sternberg A., Tonascia J., Ãœnalp-Arida A., Van Natta M., Wilson L., Yates K.</t>
  </si>
  <si>
    <t xml:space="preserve"> Yates K.</t>
  </si>
  <si>
    <t>Yates K.</t>
  </si>
  <si>
    <t>Yates</t>
  </si>
  <si>
    <t>Portal chronic inflammation in nonalcoholic fatty liver disease (NAFLD): A histologic marker of advanced NAFLD - Clinicopathologic correlations from the nonalcoholic steatohepatitis clinical research network</t>
  </si>
  <si>
    <t>https://www.scopus.com/inward/record.uri?eid=2-s2.0-63349106888&amp;doi=10.1002%2fhep.22724&amp;partnerID=40&amp;md5=d5e959c248c4fa569cda987c1a07d2f0</t>
  </si>
  <si>
    <t>Washington University School of Medicine, Department of Pathology and Immunology, 660 S Euclid Avenue, Campus Box 8118, St. Louis, MO 63110, United States; National Cancer Institute, Bethesda, MD, United States; Johns Hopkins Bloomberg School of Public Health, Baltimore, MD, United States; University of California, San Diego, CA, United States; Saint Louis University School of Medicine, St. Louis, MO, United States; Baylor College of Medicine, Houston, TX, United States; Case Western Reserve University Clinical Centers, MetroHealth Medical Center, Cleveland, OH, United States; Cleveland Clinic Foundation, Cleveland, OH, United States; Children's Hospital and Regional Medical Center, Seattle, WA, United States; Children's National Medical Center, Washington, DC, United States; Duke University Medical Center, Durham, NC, United States; Indiana University School of Medicine, Indianapolis, IN, United States; Johns Hopkins Hospital, Baltimore, MD, United States; Riley Hospital for Children, Indianapolis, IN, United States; St Louis University, St Louis, MO, United States; University of California San Diego, San Diego, CA, United States; University of California San Francisco, San Francisco, CA, United States; Virginia Commonwealth University, Richmond, VA, United States; Virginia Mason Medical Center, Seattle, WA, United States; Washington University, St. Louis, MO, United States; National Cancer Institute, Bethesda, MD, United States; National Institute of Child Health and Human Development, Bethesda, MD, United States; National Institute of Diabetes, Digestive and Kidney Diseases, Bethesda, MD, United States; Johns Hopkins University, Bloomberg School of Public Health (Data Coordinating Center), Baltimore, MD, United States</t>
  </si>
  <si>
    <t>Brunt, E.M., Washington University School of Medicine, Department of Pathology and Immunology, 660 S Euclid Avenue, Campus Box 8118, St. Louis, MO 63110, United States; Kleiner, D.E., National Cancer Institute, Bethesda, MD, United States, National Cancer Institute, Bethesda, MD, United States; Wilson, L.A., Johns Hopkins Bloomberg School of Public Health, Baltimore, MD, United States; Unalp, A., Johns Hopkins Bloomberg School of Public Health, Baltimore, MD, United States; Behling, C.E., University of California, San Diego, CA, United States; Lavine, J.E., University of California, San Diego, CA, United States; Neuschwander-Tetri, B.A., Saint Louis University School of Medicine, St. Louis, MO, United States; Abrams, S., Baylor College of Medicine, Houston, TX, United States; Arceo, D., Baylor College of Medicine, Houston, TX, United States; Espinosa, D., Baylor College of Medicine, Houston, TX, United States; Fairly, L., Baylor College of Medicine, Houston, TX, United States; Bringman, D., Case Western Reserve University Clinical Centers, MetroHealth Medical Center, Cleveland, OH, United States; Hawkins, C., Case Western Reserve University Clinical Centers, MetroHealth Medical Center, Cleveland, OH, United States; Liu, Y.-C., Case Western Reserve University Clinical Centers, MetroHealth Medical Center, Cleveland, OH, United States; Rogers, N., Case Western Reserve University Clinical Centers, MetroHealth Medical Center, Cleveland, OH, United States; Stager, M., Case Western Reserve University Clinical Centers, MetroHealth Medical Center, Cleveland, OH, United States; McCullough, A., Cleveland Clinic Foundation, Cleveland, OH, United States; Dasarathy, S., Cleveland Clinic Foundation, Cleveland, OH, United States; Edwards, K., Cleveland Clinic Foundation, Cleveland, OH, United States; Sargent, R., Cleveland Clinic Foundation, Cleveland, OH, United States; Coffey, M., Children's Hospital and Regional Medical Center, Seattle, WA, United States; Murray, K., Children's Hospital and Regional Medical Center, Seattle, WA, United States; Young, M., Children's Hospital and Regional Medical Center, Seattle, WA, United States; Mohan, P., Children's National Medical Center, Washington, DC, United States; Nair, K., Children's National Medical Center, Washington, DC, United States; Abdelmalek, M., Duke University Medical Center, Durham, NC, United States; Diehl, A.M., Duke University Medical Center, Durham, NC, United States; Gottfried, M., Duke University Medical Center, Durham, NC, United States; Guy, C., Duke University Medical Center, Durham, NC, United States; Killenberg, P., Duke University Medical Center, Durham, NC, United States; Kwan, S., Duke University Medical Center, Durham, NC, United States; Pan, Y.-P., Duke University Medical Center, Durham, NC, United States; Piercy, D., Duke University Medical Center, Durham, NC, United States; Smith, M., Duke University Medical Center, Durham, NC, United States; Bhimalli, P., Indiana University School of Medicine, Indianapolis, IN, United States; Chalasani, N., Indiana University School of Medicine, Indianapolis, IN, United States; Cummings, O.W., Indiana University School of Medicine, Indianapolis, IN, United States; Lee, L., Indiana University School of Medicine, Indianapolis, IN, United States; Ragozzino, L., Indiana University School of Medicine, Indianapolis, IN, United States; Vuppalanchi, R., Indiana University School of Medicine, Indianapolis, IN, United States; Calabrese, B., Johns Hopkins Hospital, Baltimore, MD, United States; Peglow, D., Johns Hopkins Hospital, Baltimore, MD, United States; Scheimann, A., Johns Hopkins Hospital, Baltimore, MD, United States; Torbenson, M., Johns Hopkins Hospital, Baltimore, MD, United States; Klipsch, A., Riley Hospital for Children, Indianapolis, IN, United States; Molleston, J., Riley Hospital for Children, Indianapolis, IN, United States; Subbarao, G., Riley Hospital for Children, Indianapolis, IN, United States; Barlow, S., St Louis University, St Louis, MO, United States; Derdoy, J., St Louis University, St Louis, MO, United States; Hoffmann, J., St Louis University, St Louis, MO, United States; King, D., St Louis University, St Louis, MO, United States; Siegner, J., St Louis University, St Louis, MO, United States; Stewart, S., St Louis University, St Louis, MO, United States; Tetri, B.A., St Louis University, St Louis, MO, United States; Thompson, J., St Louis University, St Louis, MO, United States; Behling, C., University of California San Diego, San Diego, CA, United States; Celedon, M., University of California San Diego, San Diego, CA, United States; Clark, L., University of California San Diego, San Diego, CA, United States; Durelle, J., University of California San Diego, San Diego, CA, United States; Hassanein, T., University of California San Diego, San Diego, CA, United States; Lavine, J.E., University of California San Diego, San Diego, CA, United States; Mendoza, S., University of California San Diego, San Diego, CA, United States; Schwimmer, J.B., University of California San Diego, San Diego, CA, United States; Sirlin, C., University of California San Diego, San Diego, CA, United States; Stein, T., University of California San Diego, San Diego, CA, United States; Tobin, A., University of California San Diego, San Diego, CA, United States; Bambha, K., University of California San Francisco, San Francisco, CA, United States; Bass, N.M., University of California San Francisco, San Francisco, CA, United States; Ferrell, L.D., University of California San Francisco, San Francisco, CA, United States; Filipowski, D., University of California San Francisco, San Francisco, CA, United States; Merriman, R., University of California San Francisco, San Francisco, CA, United States; Pabst, M., University of California San Francisco, San Francisco, CA, United States; Rosenthal, M., University of California San Francisco, San Francisco, CA, United States; Rosenthal, P., University of California San Francisco, San Francisco, CA, United States; Steel, T., University of California San Francisco, San Francisco, CA, United States; Boyett, S., Virginia Commonwealth University, Richmond, VA, United States; Bryan, D., Virginia Commonwealth University, Richmond, VA, United States; Contos, M.J., Virginia Commonwealth University, Richmond, VA, United States; Fuchs, M., Virginia Commonwealth University, Richmond, VA, United States; Graham, M., Virginia Commonwealth University, Richmond, VA, United States; Jones, A., Virginia Commonwealth University, Richmond, VA, United States; Luketic, V.A.C., Virginia Commonwealth University, Richmond, VA, United States; Sandhu, B., Virginia Commonwealth University, Richmond, VA, United States; Sanyal, A.J., Virginia Commonwealth University, Richmond, VA, United States; Sargeant, C., Virginia Commonwealth University, Richmond, VA, United States; Selph, K., Virginia Commonwealth University, Richmond, VA, United States; White, M., Virginia Commonwealth University, Richmond, VA, United States; Kowdley, K.V., Virginia Mason Medical Center, Seattle, WA, United States; Gyurkey, G., Virginia Mason Medical Center, Seattle, WA, United States; Mooney, J., Virginia Mason Medical Center, Seattle, WA, United States; Nelson, J., Virginia Mason Medical Center, Seattle, WA, United States; Roberts, S., Virginia Mason Medical Center, Seattle, WA, United States; Saunders, C., Virginia Mason Medical Center, Seattle, WA, United States; Stead, A., Virginia Mason Medical Center, Seattle, WA, United States; Wang, C., Virginia Mason Medical Center, Seattle, WA, United States; Yeh, M., Virginia Mason Medical Center, Seattle, WA, United States; Brunt, E., Washington University, St. Louis, MO, United States; Kleiner, D., National Cancer Institute, Bethesda, MD, United States, National Cancer Institute, Bethesda, MD, United States; Grave, G.D., National Institute of Child Health and Human Development, Bethesda, MD, United States; Huang, T.T.K., National Institute of Child Health and Human Development, Bethesda, MD, United States; Doo, E., National Institute of Diabetes, Digestive and Kidney Diseases, Bethesda, MD, United States; Everhart, J., National Institute of Diabetes, Digestive and Kidney Diseases, Bethesda, MD, United States; Hoofnagle, J., National Institute of Diabetes, Digestive and Kidney Diseases, Bethesda, MD, United States; Robuck, P.R., National Institute of Diabetes, Digestive and Kidney Diseases, Bethesda, MD, United States; Seeff, L., National Institute of Diabetes, Digestive and Kidney Diseases, Bethesda, MD, United States; Belt, P., Johns Hopkins University, Bloomberg School of Public Health (Data Coordinating Center), Baltimore, MD, United States; Brancati, F., Johns Hopkins University, Bloomberg School of Public Health (Data Coordinating Center), Baltimore, MD, United States; Clark, J., Johns Hopkins University, Bloomberg School of Public Health (Data Coordinating Center), Baltimore, MD, United States; Colvin, R., Johns Hopkins University, Bloomberg School of Public Health (Data Coordinating Center), Baltimore, MD, United States; Donithan, M., Johns Hopkins University, Bloomberg School of Public Health (Data Coordinating Center), Baltimore, MD, United States; Green, M., Johns Hopkins University, Bloomberg School of Public Health (Data Coordinating Center), Baltimore, MD, United States; Hollick, R., Johns Hopkins University, Bloomberg School of Public Health (Data Coordinating Center), Baltimore, MD, United States; Isaacson, M., Johns Hopkins University, Bloomberg School of Public Health (Data Coordinating Center), Baltimore, MD, United States; Kim, W., Johns Hopkins University, Bloomberg School of Public Health (Data Coordinating Center), Baltimore, MD, United States; Lyndecker, A., Johns Hopkins University, Bloomberg School of Public Health (Data Coordinating Center), Baltimore, MD, United States; Miriel, L., Johns Hopkins University, Bloomberg School of Public Health (Data Coordinating Center), Baltimore, MD, United States; Sternberg, A., Johns Hopkins University, Bloomberg School of Public Health (Data Coordinating Center), Baltimore, MD, United States; Tonascia, J., Johns Hopkins University, Bloomberg School of Public Health (Data Coordinating Center), Baltimore, MD, United States; Ãœnalp-Arida, A., Johns Hopkins University, Bloomberg School of Public Health (Data Coordinating Center), Baltimore, MD, United States; Van Natta, M., Johns Hopkins University, Bloomberg School of Public Health (Data Coordinating Center), Baltimore, MD, United States; Wilson, L., Johns Hopkins University, Bloomberg School of Public Health (Data Coordinating Center), Baltimore, MD, United States; Yates, K., Johns Hopkins University, Bloomberg School of Public Health (Data Coordinating Center), Baltimore, MD, United States</t>
  </si>
  <si>
    <t>Adult nonalcoholic fatty liver disease (NAFLD) is characterized by absent or mild portal chronic inflammation (CI); in children, portal CI may be predominant. This study correlated clinical features with portal CI. Centrally-graded biopsies and temporally-related clinical parameters from 728 adults and 205 children. From the Nonalcoholic Steatohepatitis Clinical Research Network (NASH CRN) were evaluated. Mild, more than mild and no portal CI were found in 60%, 23% and 16% of adult biopsies and 76%, 14% and 10% of pediatric biopsies. Autoantibodies, and elevated alanine aminotransferase were not associated with portal CI. Clinical features associated with "more than mild" in adults were older age (P&lt;0.0001), female gender (P= 0.001), higher body mass index (P &lt; 0.0001), elevated insulin levels (P = 0.001), higher homeostasis model assessment of insulin resistance score (HOMA-IR) (P &lt; 0.0001), and medications used for NAFLD (P=0.0004), diabetes (P&lt;0.0001), and hypertension (P&lt;0.0001). "More than mild" in the pediatric biopsies correlated with younger age (P=0.01), but not with body mass index, insulin or HOMA-IR. In both groups, lobular and portal inflammation scores had no association, but there was an association with definite steatohepatitis (P &lt; 0.0001). Features associated in the adult biopsies with "more than mild" were steatosis amount (P=0.01) and location (P&lt;0.0001), ballooning (P&lt;0.0001), and advanced fibrosis (P&lt;0.0001). In the pediatric biopsies, "more than mild" was associated with steatosis location (P = 0.0008) and fibrosis score (P &lt; 0.0001), specifically, the portal/periportal fibrosis or greater fibrosis) (P &lt; 0.01). Conclusion: Increased portal CI is associated with many clinical and pathologic features of progressive NAFLD in both adults and children, but not with ALT, autoantibodies, or lobular inflammation. More than mild portal CI in liver biopsies of untreated NAFLD may be considered a marker of advanced disease. Copyright Â© 2008 by the American Association for the Study of Liver Diseases.</t>
  </si>
  <si>
    <t>alanine aminotransferase; autoantibody; insulin; alanine aminotransferase; adolescent; adult; age; alanine aminotransferase blood level; article; body mass; child; clinical feature; controlled study; diabetes mellitus; disease marker; disease severity; fatty liver; female; gender; hepatitis; homeostasis; human; human tissue; hypertension; insulin blood level; insulin resistance; liver biopsy; liver disease; liver fibrosis; major clinical study; male; nonalcoholic fatty liver; portal chronic inflammation; priority journal; school child; biopsy; blood; chronic disease; disease course; fatty liver; inflammation; liver; liver disease; middle aged; pathology; phenotype; sex difference; Adolescent; Adult; Age Factors; Alanine Transaminase; Biopsy; Child; Chronic Disease; Disease Progression; Fatty Liver; Female; Humans; Inflammation; Liver; Liver Diseases; Male; Middle Aged; Phenotype; Sex Factors</t>
  </si>
  <si>
    <t>Brunt, E.M.; Washington University School of Medicine, Department of Pathology and Immunology, 660 S Euclid Avenue, Campus Box 8118, St. Louis, MO 63110, United States; email: ebrunt@wustl.edu</t>
  </si>
  <si>
    <t>Duvnjak M., LerotiÄ‡ I., BarÅ¡iÄ‡ N., TomaÅ¡iÄ‡ V., JukiÄ‡ L.V., VelagiÄ‡ V.</t>
  </si>
  <si>
    <t xml:space="preserve"> VelagiÄ‡ V.</t>
  </si>
  <si>
    <t>VelagiÄ‡ V.</t>
  </si>
  <si>
    <t>VelagiÄ‡</t>
  </si>
  <si>
    <t>Pathogenesis and management issues for non-alcoholic fatty liver disease</t>
  </si>
  <si>
    <t>https://www.scopus.com/inward/record.uri?eid=2-s2.0-34648820054&amp;partnerID=40&amp;md5=10c3c4f4eb7c7ea04b2beb1d45cdd16d</t>
  </si>
  <si>
    <t>Division of Gastroenterology and Hepatology, Department of Medicine, 'Sestre Milosrdnice' University Hospital, Vinogradska 29, Zagreb 10000, Croatia</t>
  </si>
  <si>
    <t>Duvnjak, M., Division of Gastroenterology and Hepatology, Department of Medicine, 'Sestre Milosrdnice' University Hospital, Vinogradska 29, Zagreb 10000, Croatia; LerotiÄ‡, I., Division of Gastroenterology and Hepatology, Department of Medicine, 'Sestre Milosrdnice' University Hospital, Vinogradska 29, Zagreb 10000, Croatia; BarÅ¡iÄ‡, N., Division of Gastroenterology and Hepatology, Department of Medicine, 'Sestre Milosrdnice' University Hospital, Vinogradska 29, Zagreb 10000, Croatia; TomaÅ¡iÄ‡, V., Division of Gastroenterology and Hepatology, Department of Medicine, 'Sestre Milosrdnice' University Hospital, Vinogradska 29, Zagreb 10000, Croatia; JukiÄ‡, L.V., Division of Gastroenterology and Hepatology, Department of Medicine, 'Sestre Milosrdnice' University Hospital, Vinogradska 29, Zagreb 10000, Croatia; VelagiÄ‡, V., Division of Gastroenterology and Hepatology, Department of Medicine, 'Sestre Milosrdnice' University Hospital, Vinogradska 29, Zagreb 10000, Croatia</t>
  </si>
  <si>
    <t>Nonalcoholic fatty liver disease (NAFLD) has, although it is a very common disorder, only relatively recently gained broader interest among physicians and scientists. Fatty liver has been documented in up to 10 to 15 percent of normal individuals and 70 to 80 percent of obese individuals. Although the pathophysiology of NARD is still subject to intensive research, several players and mechanisms have been suggested based on the substantial evidence. Excessive hepatocyte triglyceride accumulation resulting from insulin resistance is the first step in the proposed 'two hit' model of the pathogenesis of NAFLD. Oxidative stress resulting from mitochondrial fatty acids oxidation, NF-ÎºB-dependent inflammatory cytoldne expression and adipocytokines are all considered to be the potential factors causing second hits which lead to hepatocyte injury, inflammation and fibrosis. Although it was initially believed that NAFLD is a completely benign disorder, histologic follow-up studies have showed that fibrosi's progression occurs in about a third of patients. A small number of patients with NAFLD eventually ends up with end-stage liver disease and even hepatocellular carcinoma. Although liver biopsy is currently the only way to confirm the NAFLD diagnosis and distinguish between fatty liver alone and NASH, no guidelines or firm recommendations can still be made as for when and in whom it is necessary. Increased physical activity, gradual weight reduction and in selected cases bariatric surgery remain the mainstay of NAFLD therapy. Studies with pharmacologic agents are showing promising results, but available data are still insufficient to make specific recommendations; their use therefore remains highly individual. Â© 2007 WJG. All rights reserved.</t>
  </si>
  <si>
    <t>2,4 thiazolidinedione derivative; adipocytokine; alpha tocopherol; angiotensin 2 receptor antagonist; antilipemic agent; antioxidant; ascorbic acid; atorvastatin; betaine; clofibrate; cytokine; diethanolamine; fatty acid; gemfibrozil; hydroxymethylglutaryl coenzyme A reductase inhibitor; immunoglobulin enhancer binding protein; insulin; losartan; metformin; nicotinamide; pioglitazone; placebo; pravastatin; rosiglitazone; triacylglycerol; ursodeoxycholic acid; vitamin; anamnesis; bariatric surgery; clinical protocol; clinical trial; diagnostic procedure; disease course; disease model; drug activity; editorial; fatty acid oxidation; follow up; hepatitis; histopathology; human; incidence; insulin resistance; liver biopsy; liver cell; liver cell carcinoma; liver cell damage; liver failure; liver fibrosis; mitochondrion; monotherapy; nonalcoholic fatty liver; nonhuman; obesity; oxidative stress; pathogenesis; pathophysiology; physical activity; prevalence; protein expression; weight reduction; Biopsy; Combined Modality Therapy; Cytokines; Diabetes Mellitus, Type 2; Disease Progression; Dyslipidemias; Fatty Liver; Humans; Incidence; Insulin Resistance; Lipid Metabolism; Liver; Metabolic Syndrome X; Obesity; Oxidative Stress; Patient Selection; Practice Guidelines; Prevalence; Risk Factors</t>
  </si>
  <si>
    <t>Duvnjak, M.; Division of Gastroenterology and Hepatology, Department of Medicine, 'Sestre Milosrdnice' University Hospital, Vinogradska 29, Zagreb 10000, Croatia; email: marko.duvnjak@zg.t-com.hr</t>
  </si>
  <si>
    <t>Baeck C., Wehr A., Karlmark K.R., Heymann F., Vucur M., Gassler N., Huss S., Klussmann S., Eulberg D., Luedde T., Trautwein C., Tacke F.</t>
  </si>
  <si>
    <t>Pharmacological inhibition of the chemokine CCL2 (MCP-1) diminishes liver macrophage infiltration and steatohepatitis in chronic hepatic injury</t>
  </si>
  <si>
    <t>https://www.scopus.com/inward/record.uri?eid=2-s2.0-84857055199&amp;doi=10.1136%2fgutjnl-2011-300304&amp;partnerID=40&amp;md5=8677758580e238151520dd568dacc7e9</t>
  </si>
  <si>
    <t>Department of Medicine III, University Hospital Aachen, Pauwelsstrasse 30, D-52074 Aachen, Germany; Institute of Pathology, University Hospital Aachen, Aachen, Germany; Institute of Pathology, University Bonn, Bonn, Germany; NOXXON Pharma AG, Berlin, Germany</t>
  </si>
  <si>
    <t>Baeck, C., Department of Medicine III, University Hospital Aachen, Pauwelsstrasse 30, D-52074 Aachen, Germany; Wehr, A., Department of Medicine III, University Hospital Aachen, Pauwelsstrasse 30, D-52074 Aachen, Germany; Karlmark, K.R., Department of Medicine III, University Hospital Aachen, Pauwelsstrasse 30, D-52074 Aachen, Germany; Heymann, F., Department of Medicine III, University Hospital Aachen, Pauwelsstrasse 30, D-52074 Aachen, Germany; Vucur, M., Department of Medicine III, University Hospital Aachen, Pauwelsstrasse 30, D-52074 Aachen, Germany; Gassler, N., Institute of Pathology, University Hospital Aachen, Aachen, Germany; Huss, S., Institute of Pathology, University Bonn, Bonn, Germany; Klussmann, S., NOXXON Pharma AG, Berlin, Germany; Eulberg, D., NOXXON Pharma AG, Berlin, Germany; Luedde, T., Department of Medicine III, University Hospital Aachen, Pauwelsstrasse 30, D-52074 Aachen, Germany; Trautwein, C., Department of Medicine III, University Hospital Aachen, Pauwelsstrasse 30, D-52074 Aachen, Germany; Tacke, F., Department of Medicine III, University Hospital Aachen, Pauwelsstrasse 30, D-52074 Aachen, Germany</t>
  </si>
  <si>
    <t>Objective: Monocyte chemoattractant protein-1 (MCP-1, CCL2), the primary ligand for chemokine receptor CeC chemokine receptor 2 (CCR2), is increased in livers of patients with non-alcoholic steatohepatitis (NASH) and murine models of steatohepatitis and fibrosis. It was recently shown that monocyte/macrophage infiltration into the liver upon injury is critically regulated by the CCL2/CCR2 axis and is functionally important for perpetuating hepatic inflammation and fibrogenesis. The structured L-enantiomeric RNA oligonucleotide mNOXE36 (a so-called Spiegelmer) potently binds and inhibits murine MCP-1. Pharmacological inhibition of MCP-1 with mNOX-E36 was investigated in two murine models of chronic liver diseases. Methods: Pharmacological inhibition of MCP-1 by thrice-weekly mNOX-E36 subcutaneously was tested in murine models of acute or chronic carbon tetrachloride (CCl4)- and methionineecholine-deficient (MCD) diet-induced chronic hepatic injury in vivo. Results: Antagonising MCP-1 by mNOX-E36 efficiently inhibited murine monocyte chemotaxis in vitro as well as migration of Gr1 + (Ly6C +) blood monocytes into the liver upon acute toxic injury in vivo. In murine models of CCl 4- and MCD diet-induced hepatic injury, the infiltration of macrophages into the liver was significantly decreased in anti-MCP-1-treated mice as found by fluorescenceactivated cell sorting (FACS) analysis and immunohistochemistry. In line with lower levels of intrahepatic macrophages, proinflammatory cytokines (tumour necrosis factor Î±, interferon Î³ and interleukin 6) were significantly reduced in liver tissue. Overall fibrosis progression over 6 (CCl 4) or 8 weeks (MCD diet) was not significantly altered by anti-MCP-1 treatment. However, upon MCD diet challenge a lower level of fatty liver degeneration (histology score, Oil red O staining, hepatic triglyceride content, lipogenesis genes) was detected in mNOX-E36-treated animals. mNOX-E36 also ameliorated hepatic steatosis upon therapeutic administration. Conclusions: These results demonstrate the successful pharmacological inhibition of hepatic monocyte/ macrophage infiltration by blocking MCP-1 during chronic liver damage in two in vivo models. The associated ameliorated steatosis development suggests that inhibition of MCP-1 is an interesting novel approach for pharmacological treatment in liver inflammation and steatohepatitis.</t>
  </si>
  <si>
    <t>carbon tetrachloride; choline; gamma interferon; interleukin 6; methionine; mNOX E36 nucleotide; monocyte chemotactic protein 1; monocyte chemotactic protein 1 inhibitor; protein antibody; tumor necrosis factor alpha; unclassified drug; acute disease; animal cell; animal experiment; animal model; antiinflammatory activity; article; cell infiltration; cell level; chronic disease; controlled study; disease duration; drug efficacy; fatty liver; in vivo study; Kupffer cell; leukocyte migration; liver fibrosis; liver injury; monocyte; mouse; neutrophil chemotaxis; nonhuman; pharmacological blocking; priority journal; Acute Disease; Animals; Aptamers, Nucleotide; Bone Marrow Cells; Carbon Tetrachloride; Cells, Cultured; Chemokine CCL2; Chemotaxis; Cytokines; Disease Progression; Drug Evaluation, Preclinical; Drug-Induced Liver Injury; Drug-Induced Liver Injury, Chronic; Fatty Liver; Liver; Liver Cirrhosis, Experimental; Macrophages; Male; Mice; Mice, Inbred C57BL</t>
  </si>
  <si>
    <t>Tacke, F.; Department of Medicine III, University Hospital Aachen, Pauwelsstrasse 30, D-52074 Aachen, Germany; email: frank.tacke@gmx.net</t>
  </si>
  <si>
    <t>Ludwig J., McGill D.B., Lindor K.D.</t>
  </si>
  <si>
    <t>Review: Nonalcoholic steatohepatitis</t>
  </si>
  <si>
    <t>https://www.scopus.com/inward/record.uri?eid=2-s2.0-0030944781&amp;doi=10.1111%2fj.1440-1746.1997.tb00450.x&amp;partnerID=40&amp;md5=ebd2ea28ecf15a737904e01c5c6815d9</t>
  </si>
  <si>
    <t>Division of Anatomic Pathology, Mayo Clinic, Mayo Foundation, Rochester, MN, United States; Div. of Gastroenterol. and Int. Med., Mayo Clinic, Mayo Foundation, Rochester, MN, United States; Ctr. for Basic Res. in Digest. Dis., Guggenheim 17, Mayo Clinic, 200 First Street SW, Rochester, MN 55905, United States</t>
  </si>
  <si>
    <t>Ludwig, J., Division of Anatomic Pathology, Mayo Clinic, Mayo Foundation, Rochester, MN, United States, Ctr. for Basic Res. in Digest. Dis., Guggenheim 17, Mayo Clinic, 200 First Street SW, Rochester, MN 55905, United States; McGill, D.B., Div. of Gastroenterol. and Int. Med., Mayo Clinic, Mayo Foundation, Rochester, MN, United States; Lindor, K.D., Div. of Gastroenterol. and Int. Med., Mayo Clinic, Mayo Foundation, Rochester, MN, United States</t>
  </si>
  <si>
    <t>Nonalcoholic steatohepatitis (NASH) is a reasonably well-defined clinicopathological entity; it has been reported more commonly in women than in men or children of both sexes and it appears to be most closely associated with obesity, diabetes mellitus and related abnormalities, such as hyperlipidaemia and hyperglycaemia. However, the association with female gender, obesity and diabetes may not be as close as suggested by the literature and an underlying condition cannot be discerned in all cases. The natural history of the disease is poorly understood; the associated biopsy features span a wide spectrum, reaching from uncomplicated, clinically non- progressive fatty liver (not NASH in a strict sense) to a slowly progressive fatty liver with inflammation and fibrosis, to steatohepatitis with submassive hepatic necrosis, which has a subfulminant course and is often fatal. Non-progressive fatty liver appears to be very common but is of little clinical importance. The slowly progressive form of the disease represents NASH as encountered by most clinicians and pathologists. It is a common liver disease in current practice; patients may present with cirrhosis and even HCC arising from steatohepatitic cirrhosis. Subfulminant NASH has become exceedingly rare because many clinicians are now aware of the hazards of sudden weight loss, particularly in morbidly obese patients. Treatment options for NASH are still limited. The promotion of gradual weight loss in obese patients is the most widely recommended therapy but, unfortunately, this is very difficult to achieve. Avoidance of precipitous weight loss and careful control of diabetes mellitus are important and undisputed parts of patient management. Administration of UDCA as a treatment of NASH is still under study; it may be effective in some patients. The treatment of established steatohepatitic cirrhosis does not differ substantially from that of other types of cirrhosis and includes orthotopic liver transplantation.</t>
  </si>
  <si>
    <t>adult; alcohol consumption; alcohol liver cirrhosis; clinical article; disease association; female; hepatitis; human; hyperglycemia; hyperlipidemia; insulin dependent diabetes mellitus; liver necrosis; liver transplantation; male; morbidity; obesity; priority journal; review; steatohepatitis; treatment planning; weight reduction</t>
  </si>
  <si>
    <t>Ludwig, J.; Basic Res. in Digestive Dis. Center, Mayo Clinic, 200 First Street SW, Rochester, MN 55905, United States</t>
  </si>
  <si>
    <t>Brunt E.M., Tiniakos D.G.</t>
  </si>
  <si>
    <t xml:space="preserve"> Tiniakos D.G.</t>
  </si>
  <si>
    <t>Histopathology of nonalcoholic fatty liver disease</t>
  </si>
  <si>
    <t>https://www.scopus.com/inward/record.uri?eid=2-s2.0-78649433367&amp;doi=10.3748%2fwjg.v16.i42.5286&amp;partnerID=40&amp;md5=cfb1f73dbf4f197dd0e7e193a176c2d7</t>
  </si>
  <si>
    <t>Department of Pathology and Immunology, Washington University School of Medicine, St. Louis MO 63110, United States; Laboratory of Histology and Embryology, Medical School, National and Kapodistrian University of Athens, Athens, 11527, Greece</t>
  </si>
  <si>
    <t>Brunt, E.M., Department of Pathology and Immunology, Washington University School of Medicine, St. Louis MO 63110, United States; Tiniakos, D.G., Laboratory of Histology and Embryology, Medical School, National and Kapodistrian University of Athens, Athens, 11527, Greece</t>
  </si>
  <si>
    <t>Histological analysis of liver biopsies remains a standard against which other methods of assessment for the presence and amount of hepatic injury due to nonalcoholic fatty liver disease (NAFLD) are measured. Histological evaluation remains the sole method of distinguishing steatosis from advanced forms of NAFLD, i.e. nonalcoholic steatohepatitis (NASH) and fibrosis. Included in the lesions of NAFLD are steatosis, lobular and portal inflammation, hepatocyte injury in the forms of ballooning and apoptosis, and fibrosis. However, patterns of these lesions are as distinguishing as the lesions themselves. Liver injury in adults and children due to NAFLD may have different histological patterns. In this review, the rationale for liver biopsy, as well as the histopathological lesions, the microscopically observable patterns of injury, and the differential diagnoses of NAFLD and NASH are discussed. Â© 2010 Baishideng.</t>
  </si>
  <si>
    <t>apoptosis; Asian; bariatric surgery; differential diagnosis; fibrosis; histopathology; human; liver biopsy; liver cell damage; liver injury; liver transplantation; nonalcoholic fatty liver; reproducibility; review; scoring system; steatosis; Adult; Biopsy; Fatty Liver; Fibrosis; Humans; Liver; Liver Transplantation; Severity of Illness Index</t>
  </si>
  <si>
    <t>Brunt, E. M.; Department of Pathology and Immunology, Washington University School of Medicine, 660 S. Euclid Ave., Campus Box 8118, St. Louis, MO 63110, United States; email: ebrunt@wustl.edu</t>
  </si>
  <si>
    <t>Ortiz V., Berenguer M., RayÃ³n J.M., Carrasco D., Berenguer J.</t>
  </si>
  <si>
    <t xml:space="preserve"> Berenguer J.</t>
  </si>
  <si>
    <t>Berenguer J.</t>
  </si>
  <si>
    <t>Contribution of obesity to hepatitis C-related fibrosis progression</t>
  </si>
  <si>
    <t>https://www.scopus.com/inward/record.uri?eid=2-s2.0-0036735909&amp;doi=10.1016%2fS0002-9270%2802%2904352-6&amp;partnerID=40&amp;md5=46b9a8700794fd63821fafa4478b6c48</t>
  </si>
  <si>
    <t>HepatoGastroenterology Service, Hospital Universitari La Fe, Valencia, Spain; Pathology Service, Hospital Universitari La Fe, Valencia, Spain; Servicio de HepatoGastroenterologÃ­a, Hospital Universitario La Fe, Avenida Campanar, 21, 46009 Valencia, Spain</t>
  </si>
  <si>
    <t>Ortiz, V., Pathology Service, Hospital Universitari La Fe, Valencia, Spain; Berenguer, M., HepatoGastroenterology Service, Hospital Universitari La Fe, Valencia, Spain, Servicio de HepatoGastroenterologÃ­a, Hospital Universitario La Fe, Avenida Campanar, 21, 46009 Valencia, Spain; RayÃ³n, J.M., Pathology Service, Hospital Universitari La Fe, Valencia, Spain; Carrasco, D., Pathology Service, Hospital Universitari La Fe, Valencia, Spain; Berenguer, J., Pathology Service, Hospital Universitari La Fe, Valencia, Spain</t>
  </si>
  <si>
    <t>OBJECTIVE: Hepatitis C virus (HCV) disease progression is variable. Identification of factors predictive of rapid progression is an important goal for improving patient management. The aim of this study was to evaluate the predictive role of several variables, including some that are etiologically related to the nonalcoholic steatohepatitis (NASH) syndrome such us obesity, in fibrosis progression in both patients with elevated and normal transaminase levels. METHODS: A total of 114 chronic HCV-infected (HCV-RNA positive) patients were recruited prospectively between 2000 and 2001. All patients had at least one liver biopsy. The annual change in fibrosis stage (fibrosis progression rate) was assessed from the time of presumed infection (fibrosis = 0) among those who had only one biopsy (n = 97) or between two biopsies if these were available (n = 17). Based on published data, we arbitrarily defined a patient as a rapid progressor when the fibrosis progression rate was &gt;0.2 U/yr. Potential predictors of rapid progression were: age at infection and biopsy, sex, significant alcohol intake (&gt;50 g/day), risk factor of HCV acquisition (based on answers to a questionnaire), obesity (based on body mass index [BMI]), autoantibodies, iron overload (ferritin, transferrin saturation), diabetes, hyperlipidemia, anti-HBcore IgG, genotype, and viral load. RESULTS: The median fibrosis progression rate was 0.05 U/yr (range 0-1.58 yr). In all, 22 patients (19%) were rapid progressors. Variables associated with progression by multivariate analysis included: advanced age at infection (p = 0.0001), BMI â‰¥25 (p = 0.01), and ALT &gt; 1.5 times upper limit of normal (p = 0.01). Among patients with ALT &gt; 1.5 times upper limit of normal, these variables were advanced age at infection, BMI â‰¥25, diabetes and transferrin saturation &gt;45. Among those with normal ALT levels, only BMI â‰¥30 was predictive of progression. CONCLUSIONS: Obesity, advanced age at infection, and elevated ALT levels predict rapid disease progression, suggesting that measures aimed at weight reduction may play a significant role in hepatitis C management. The natural history of hepatitis C is independent of the presence of autoimmunity markers. Â© 2002 by Am. Coll. of Gastroenterology.</t>
  </si>
  <si>
    <t>aminotransferase; autoantibody; ferritin; immunoglobulin G; transferrin; adult; age; aged; article; diabetes mellitus; disease association; disease course; fatty liver; female; genotype; hepatitis C; human; hyperlipidemia; iron overload; liver biopsy; liver fibrosis; major clinical study; male; obesity; priority journal; risk factor; virus load; weight reduction</t>
  </si>
  <si>
    <t>This study was supported by a grant from the Hospital La FE, Valencia, Spain (to V.O.).</t>
  </si>
  <si>
    <t>Berenguer, M.; Servicio de HepatoGastroenterologia, Hospital Universitario La Fe, Avenida Campanar, 21, 46009 Valencia, Spain</t>
  </si>
  <si>
    <t>Nascimbeni F., Pais R., Bellentani S., Day C.P., Ratziu V., Loria P., Lonardo A.</t>
  </si>
  <si>
    <t xml:space="preserve"> Lonardo A.</t>
  </si>
  <si>
    <t>From NAFLD in clinical practice to answers from guidelines</t>
  </si>
  <si>
    <t>https://www.scopus.com/inward/record.uri?eid=2-s2.0-84884419004&amp;doi=10.1016%2fj.jhep.2013.05.044&amp;partnerID=40&amp;md5=4b205579063a0d90c5fef04b72520901</t>
  </si>
  <si>
    <t>University of Modena and Reggio Emilia, Nuovo Ospedale Civile NOCSAE, Baggiovara, Modena, Italy; INSERM-Salpetriere, Paris, France; Azienda USL, Modena, Italy; Institute of Cellular Medicine, University of Newcastle, Newcastle-upon Tyne, United Kingdom</t>
  </si>
  <si>
    <t>Nascimbeni, F., University of Modena and Reggio Emilia, Nuovo Ospedale Civile NOCSAE, Baggiovara, Modena, Italy; Pais, R., INSERM-Salpetriere, Paris, France; Bellentani, S., Azienda USL, Modena, Italy; Day, C.P., Institute of Cellular Medicine, University of Newcastle, Newcastle-upon Tyne, United Kingdom; Ratziu, V., INSERM-Salpetriere, Paris, France; Loria, P., University of Modena and Reggio Emilia, Nuovo Ospedale Civile NOCSAE, Baggiovara, Modena, Italy; Lonardo, A., University of Modena and Reggio Emilia, Nuovo Ospedale Civile NOCSAE, Baggiovara, Modena, Italy</t>
  </si>
  <si>
    <t>Summary This review of the literature consists of three sections. First, papers concerning non-alcoholic fatty liver disease (NAFLD) awareness among the general population, general practitioners, and liver and non-liver specialists were retrieved and analyzed to highlight the perception of disease, verify knowledge of current recommendations, and identify the main difficulties experienced in clinical practice. Next, position papers and clinical practice guidelines issued by International and National Hepatological Scientific Societies were identified and critically assessed in order to pinpoint the areas of convergence/difference. Finally, practical suggestions on NAFLD diagnosis and management in daily practice are provided and the open questions highlighted. Â© 2013 European Association for the Study of the Liver. Published by Elsevier B.V. All rights reserved.</t>
  </si>
  <si>
    <t>alpha tocopherol; pioglitazone; alcohol consumption; alcohol withdrawal; cardiovascular risk; cost utility analysis; drug megadose; familial hypobetalipoproteinemia; follow up; human; hypertransaminasemia; lifestyle modification; liver biopsy; low calory diet; muscle training; nonalcoholic fatty liver; physical activity; physical examination; practice guideline; priority journal; questionnaire; review; screening; systematic review; telephone interview; weight reduction; AASLD; ACG; AFLD; AGA; alcoholic fatty liver disease; American Association for the Study of Liver Disease; American College of Gastroenterology; American Gastroenterological Association; APWP; Asian-Pacific Working Party; cardiovascular disease; Chinese Liver Disease Association; chronic liver disease; CLD; CLDA; Clinical practice; CVD; EASL; ESPGHAN; European Association for the Study of the Liver; European Society for Pediatric Gastroenterology, Hepatology and Nutrition; general practitioners; GPs; Guidelines; HCC; hepatocellular carcinoma; IASL; insulin resistance; IR; Italian Association for the Study of the Liver; LB; liver biopsy; liver tests; LTs; metabolic risk factors; metabolic syndrome; MRFs; MS; NAFLD; NASH; non-alcoholic fatty liver disease; non-alcoholic steatohepatitis; T2D; type 2 diabetes; ultrasonography; US; Biopsy; Fatty Liver; Gastroenterology; Humans; Physician's Practice Patterns; Practice Guidelines as Topic</t>
  </si>
  <si>
    <t>HEALTH-F2-2009-241762</t>
  </si>
  <si>
    <t>The Institutions of the authors of this review are recipient of funding from the European Communityâ€™s Seventh Framework Programme ( FP7/2007-2013 ) under agreement no. HEALTH-F2-2009-241762 for the project FLIP.</t>
  </si>
  <si>
    <t>Loria, P.; University of Modena and Reggio Emilia, Nuovo Ospedale Civile NOCSAE, Baggiovara, Modena, Italy; email: paola.loria@unimore.it</t>
  </si>
  <si>
    <t>Kowdley K.V., Belt P., Wilson L.A., Yeh M.M., Neuschwander-Tetri B.A., Chalasani N., Sanyal A.J., Nelson J.E.</t>
  </si>
  <si>
    <t xml:space="preserve"> Nelson J.E.</t>
  </si>
  <si>
    <t>Serum ferritin is an independent predictor of histologic severity and advanced fibrosis in patients with nonalcoholic fatty liver disease</t>
  </si>
  <si>
    <t>https://www.scopus.com/inward/record.uri?eid=2-s2.0-84155188801&amp;doi=10.1002%2fhep.24706&amp;partnerID=40&amp;md5=9c10f99bb9d688a495bef9950a34711c</t>
  </si>
  <si>
    <t>Center for Liver Disease, Digestive Disease Institute, Virginia Mason Medical Center, Seattle, WA, United States; Johns Hopkins University School of Public Health, Baltimore, MD, United States; University of Washington Medical Center, Seattle, WA, United States; Saint Louis University, St Louis, MO, United States; Indiana University, Indianapolis, IN, United States; Virginia Commonwealth University, Richmond, VA, United States; Benaroya Research Institute, Virginia Mason Medical Center, Seattle, WA, United States</t>
  </si>
  <si>
    <t>Kowdley, K.V., Center for Liver Disease, Digestive Disease Institute, Virginia Mason Medical Center, Seattle, WA, United States, Benaroya Research Institute, Virginia Mason Medical Center, Seattle, WA, United States; Belt, P., Johns Hopkins University School of Public Health, Baltimore, MD, United States; Wilson, L.A., Johns Hopkins University School of Public Health, Baltimore, MD, United States; Yeh, M.M., University of Washington Medical Center, Seattle, WA, United States; Neuschwander-Tetri, B.A., Saint Louis University, St Louis, MO, United States; Chalasani, N., Indiana University, Indianapolis, IN, United States; Sanyal, A.J., Virginia Commonwealth University, Richmond, VA, United States; Nelson, J.E., Benaroya Research Institute, Virginia Mason Medical Center, Seattle, WA, United States</t>
  </si>
  <si>
    <t>Serum ferritin (SF) levels are commonly elevated in patients with nonalcoholic fatty liver disease (NAFLD) because of systemic inflammation, increased iron stores, or both. The aim of this study was to examine the relationship between elevated SF and NAFLD severity. Demographic, clinical, histologic, laboratory, and anthropometric data were analyzed in 628 adult patients with NAFLD (age, â‰¥18 years) with biopsy-proven NAFLD and an SF measurement within 6 months of their liver biopsy. A threshold SF &gt;1.5 Ã— upper limit of normal (ULN) (i.e., &gt;300 ng/mL in women and &gt;450 ng/mL in men) was significantly associated with male sex, elevated serum alanine aminotransferase, aspartate aminotransferase, iron, transferrin-iron saturation, iron stain grade, and decreased platelets (P &lt; 0.01). Histologic features of NAFLD were more severe among patients with SF &gt;1.5 Ã— ULN, including steatosis, fibrosis, hepatocellular ballooning, and diagnosis of NASH (P &lt; 0.026). On multiple regression analysis, SF &gt;1.5 Ã— ULN was independently associated with advanced hepatic fibrosis (odds ratio [OR], 1.66; 95% confidence interval [CI], 1.05-2.62; P = 0.028) and increased NAFLD Activity Score (NAS) (OR, 1.99; 95% CI, 1.06-3.75; P = 0.033). Conclusions: A SF &gt;1.5 Ã— ULN is associated with hepatic iron deposition, a diagnosis of NASH, and worsened histologic activity and is an independent predictor of advanced hepatic fibrosis among patients with NAFLD. Furthermore, elevated SF is independently associated with higher NAS, even among patients without hepatic iron deposition. We conclude that SF is useful to identify NAFLD patients at risk for NASH and advanced fibrosis. Â© 2011 American Association for the Study of Liver Diseases.</t>
  </si>
  <si>
    <t>alanine aminotransferase; ascorbic acid; aspartate aminotransferase; bilirubin; ferritin; hemoglobin; iron; transferrin; adult; alanine aminotransferase blood level; alcohol consumption; analytical parameters; article; aspartate aminotransferase blood level; bilirubin blood level; body mass; coffee; diabetes mellitus; disease activity; disease association; disease severity; ethnicity; fatty liver; female; ferritin blood level; hemoglobin blood level; histopathology; human; human tissue; iron intake; liver fibrosis; major clinical study; male; metabolic syndrome X; nonalcoholic fatty liver; prediction; predictor variable; priority journal; race; sex difference; thrombocyte count; upper limit of normal; vitamin intake; waist hip ratio; Adult; Biological Markers; Biopsy; Fatty Liver; Female; Ferritins; Humans; Iron; Liver; Liver Cirrhosis; Logistic Models; Male; Middle Aged; Multivariate Analysis; Predictive Value of Tests; Risk Factors; Severity of Illness Index</t>
  </si>
  <si>
    <t>Kowdley, K.V.; Benaroya Research Institute and Center for Liver Disease, Digestive Disease Institute, Virginia Mason Medical Center, Seattle, WA 98101, United States; email: kkowdley@benaroyaresearch.org</t>
  </si>
  <si>
    <t>Yatsuji S., Hashimoto E., Tobari M., Taniai M., Tokushige K., Shiratori K.</t>
  </si>
  <si>
    <t xml:space="preserve"> Shiratori K.</t>
  </si>
  <si>
    <t>Shiratori K.</t>
  </si>
  <si>
    <t>Clinical features and outcomes of cirrhosis due to non-alcoholic steatohepatitis compared with cirrhosis caused by chronic hepatitis C</t>
  </si>
  <si>
    <t>https://www.scopus.com/inward/record.uri?eid=2-s2.0-58849132440&amp;doi=10.1111%2fj.1440-1746.2008.05640.x&amp;partnerID=40&amp;md5=3d1616f96d7d558eec0211fd012bd053</t>
  </si>
  <si>
    <t>8-1 Kawada-cho, Shinjuku-ku, Tokyo 162-8666, Japan; Department of Internal Medicine and Gastroenterology, Tokyo Women's Medical University, Tokyo, Japan</t>
  </si>
  <si>
    <t>Yatsuji, S., Department of Internal Medicine and Gastroenterology, Tokyo Women's Medical University, Tokyo, Japan; Hashimoto, E., 8-1 Kawada-cho, Shinjuku-ku, Tokyo 162-8666, Japan, Department of Internal Medicine and Gastroenterology, Tokyo Women's Medical University, Tokyo, Japan; Tobari, M., Department of Internal Medicine and Gastroenterology, Tokyo Women's Medical University, Tokyo, Japan; Taniai, M., Department of Internal Medicine and Gastroenterology, Tokyo Women's Medical University, Tokyo, Japan; Tokushige, K., Department of Internal Medicine and Gastroenterology, Tokyo Women's Medical University, Tokyo, Japan; Shiratori, K., Department of Internal Medicine and Gastroenterology, Tokyo Women's Medical University, Tokyo, Japan</t>
  </si>
  <si>
    <t>Background and Aim: Ethnic differences in non-alcoholic steatohepatitis (NASH) are well-documented, but there has been no study on the prognosis of Japanese NASH patients with cirrhosis. Accordingly, we compared cirrhotic NASH with liver cirrhosis caused by chronic hepatitis C (LC-C) to clarify its clinical features and define the risk factors for death. Methods: A prospective evaluation of the outcomes of NASH patients with severe fibrosis was started in 1990. Data on age- and sex-matched patients with biopsy-proven LC-C were collected retrospectively and used as the control. Results: There were 68 patients with cirrhotic NASH and 69 with LC-C. The Child-Turcotte-Pugh (CTP) class was similar in these two groups. Although the outcome of the NASH group was better than that of the LC-C group, cirrhotic NASH followed a similar course to that of LC-C; that is, complications of cirrhosis developed, including hepatocellular carcinoma (HCC; the 5-year HCC rate was 11.3% for NASH and 30.5% for HCV) and death (the 5-year survival rates were 75.2% and 73.8%, respectively). HCC was the leading cause of death in both groups (NASH, 47%; HCV, 68%). The occurrence of HCC and the CTP class were significant risk factors for mortality in NASH patients according to a multivariate analysis (HCC: hazard ratio [HR] 7.96, 95% confidence interval [CI] 2.45-25.88, CTP class A: HR 0.17, 95% CI 0.06-0.50). Conclusion: In conclusion, the present study confirmed that cirrhotic NASH has a similar course to LC-C. The occurrence of HCC was the strongest predictor of mortality in the NASH groups. These findings may be helpful when deciding on therapeutic interventions for NASH and also for the daily management of these patients. Â© 2008 The Authors.</t>
  </si>
  <si>
    <t>adolescent; adult; aged; article; clinical feature; controlled study; demography; disease course; endoscopy; female; hepatitis C; human; liver biopsy; liver cell carcinoma; liver cirrhosis; major clinical study; male; nonalcoholic fatty liver; priority journal; risk factor; survival rate</t>
  </si>
  <si>
    <t>Hashimoto, E.8-1 Kawada-cho, Shinjuku-ku, Tokyo 162-8666, Japan; email: drs-hashimoto@mti.biglobe.ne.jp</t>
  </si>
  <si>
    <t>Nagasawa T., Inada Y., Nakano S., Tamura T., Takahashi T., Maruyama K., Yamazaki Y., Kuroda J., Shibata N.</t>
  </si>
  <si>
    <t xml:space="preserve"> Shibata N.</t>
  </si>
  <si>
    <t>Shibata N.</t>
  </si>
  <si>
    <t>Nagasawa T.</t>
  </si>
  <si>
    <t>Effects of bezafibrate, PPAR pan-agonist, and GW501516, PPARÎ´ agonist, on development of steatohepatitis in mice fed a methionine- and choline-deficient diet</t>
  </si>
  <si>
    <t>European Journal of Pharmacology</t>
  </si>
  <si>
    <t>https://www.scopus.com/inward/record.uri?eid=2-s2.0-33645891166&amp;doi=10.1016%2fj.ejphar.2006.02.028&amp;partnerID=40&amp;md5=42e1775a0971dcae44540be1f8e6f408</t>
  </si>
  <si>
    <t>Toxicology Research Laboratory, RD, Kissei Pharmaceutical Co., Ltd., 2320-1 Maki, Hotaka, Azumino-city, Nagano-Pref., 399-8305, Japan; Pharmacology Research Laboratory, RD, Kissei Pharmaceutical Co., Ltd., Japan; Research and Development Planning Department, Kissei Pharmaceutical Co., Ltd., Japan; Development Research Department, RD, Kissei Pharmaceutical Co., Ltd., Japan</t>
  </si>
  <si>
    <t>Nagasawa, T., Toxicology Research Laboratory, RD, Kissei Pharmaceutical Co., Ltd., 2320-1 Maki, Hotaka, Azumino-city, Nagano-Pref., 399-8305, Japan; Inada, Y., Pharmacology Research Laboratory, RD, Kissei Pharmaceutical Co., Ltd., Japan; Nakano, S., Pharmacology Research Laboratory, RD, Kissei Pharmaceutical Co., Ltd., Japan; Tamura, T., Toxicology Research Laboratory, RD, Kissei Pharmaceutical Co., Ltd., 2320-1 Maki, Hotaka, Azumino-city, Nagano-Pref., 399-8305, Japan; Takahashi, T., Research and Development Planning Department, Kissei Pharmaceutical Co., Ltd., Japan; Maruyama, K., Pharmacology Research Laboratory, RD, Kissei Pharmaceutical Co., Ltd., Japan; Yamazaki, Y., Pharmacology Research Laboratory, RD, Kissei Pharmaceutical Co., Ltd., Japan; Kuroda, J., Toxicology Research Laboratory, RD, Kissei Pharmaceutical Co., Ltd., 2320-1 Maki, Hotaka, Azumino-city, Nagano-Pref., 399-8305, Japan; Shibata, N., Development Research Department, RD, Kissei Pharmaceutical Co., Ltd., Japan</t>
  </si>
  <si>
    <t>We evaluated the effects of bezafibrate, a peroxisome proliferator-activated receptor (PPAR) pan-agonist, and GW501516, a PPARÎ´ agonist, on mice fed a methionine- and choline-deficient (MCD) diet, a model of non-alcholic steatohepatitis (NASH), to investigate (a) the efficacy of bezafibrate against non-alcholic steatohepatitis and (b) the relation between non-alcholic steatohepatitis and the functional role of PPARÎ´. Bezafibrate (50 or 100 mg/kg/day) and GW501516 (10 mg/kg/day) were administered by gavage once a day for 5 weeks. Hepatic lipid contents, plasma triglyceride, high density lipoprotein (HDL)-cholesterol and alanine aminotransferase (ALT) concentrations were evaluated, as were histopathological changes in the liver and hepatic mRNA expression levels. Bezafibrate and GW501516 inhibited the MCD-diet-induced elevations of hepatic triglyceride and thiobarbituric acid-reactants contents and the histopathological increases in fatty droplets within hepatocytes, liver inflammation and number of activated hepatic stellate cells. In this model, bezafibrate and GW501516 increased the levels of hepatic mRNAs associated with fatty acid Î²-oxidation [acyl-CoA oxidase (ACO), carnitine palmitoyltransferase-1 (CPT-1), liver-fatty acid binding protein (L-FABP) and peroxisomal ketothiolase], and reduced the levels of those associated with inflammatory cytokines or chemokine [transforming growth factor (TGF)-Î²1, interleukin (IL)-6, IL-1Î², monocyte chemoattractant protein (MCP)-1, tumor necrosis factor (TNF) Î± and nuclear factor (NF)-ÎºB1]. In addition, bezafibrate characteristically reduced the elevation in the level of plasma ALT, but enhanced that in plasma adiponectin and increased the mRNA expression levels of its receptors (adiponectin receptors 1 and 2). These results suggest that (a) bezafibrate (especially) and GW501516 might improve hepatic steatosis via an improvement in fatty acid Î²-oxidation and a direct prevention of inflammation, (b) treatment with a PPARÎ´ agonist might improve non-alcholic steatohepatitis, (c) bezafibrate may improve non-alcholic steatohepatitis via activation not only of PPARÎ± but also of PPARÎ´, because bezafibrate is a PPAR pan-agonist. Â© 2006 Elsevier B.V. All rights reserved.</t>
  </si>
  <si>
    <t>[2 methyl 4 [4 methyl 2 (4 trifluoromethylphenyl) 5 thiazolylmethylthio]phenoxy]acetic acid; acetyl coenzyme A acetyltransferase; acyl coenzyme A oxidase; adiponectin; adiponectin receptor 1; adiponectin receptor 2; alanine aminotransferase; bezafibrate; carnitine palmitoyltransferase; chemokine; cytokine; fatty acid binding protein; high density lipoprotein cholesterol; immunoglobulin enhancer binding protein; interleukin 1beta; interleukin 6; lipid; messenger RNA; methacholine; methionine; monocyte chemotactic protein 1; peroxisome proliferator activated receptor agonist; peroxisome proliferator activated receptor delta agonist; thiobarbituric acid; transforming growth factor beta1; triacylglycerol; tumor necrosis factor alpha; unclassified drug; alcoholic fatty liver; animal experiment; animal model; animal tissue; article; controlled study; drug effect; drug efficacy; fatty acid oxidation; fatty liver; histopathology; lipid liver level; male; mouse; mouse strain; nonhuman; nucleotide sequence; nutritional deficiency; priority journal; protein expression; stellate cell; triacylglycerol blood level; vitamin deficiency; Acyl-CoA Oxidase; Alanine Transaminase; Animals; Bezafibrate; Carnitine O-Palmitoyltransferase; Cholesterol, HDL; Choline; Diet; Dose-Response Relationship, Drug; Fatty Acid-Binding Proteins; Fatty Liver; Gene Expression; Interleukin-6; Liver; Male; Methionine; Mice; Mice, Inbred C57BL; Peroxisome Proliferator-Activated Receptors; PPAR delta; RNA, Messenger; Thiazoles; Thiobarbituric Acid Reactive Substances; Transforming Growth Factor beta; Transforming Growth Factor beta1; Triglycerides</t>
  </si>
  <si>
    <t>Nagasawa, T.; Toxicology Research Laboratory, R and D, Kissei Pharmaceutical Co., Ltd., 2320-1 Maki, Azumino-city, Nagano-Pref., 399-8305, Japan; email: tatsuya_nagasawa@pharm.kissei.co.jp</t>
  </si>
  <si>
    <t>Loomba R., Sirlin C.B., Schwimmer J.B., Lavine J.E.</t>
  </si>
  <si>
    <t>Advances in pediatric nonalcoholic fatty liver disease</t>
  </si>
  <si>
    <t>https://www.scopus.com/inward/record.uri?eid=2-s2.0-70350057043&amp;doi=10.1002%2fhep.23119&amp;partnerID=40&amp;md5=231436a7284851f39f911478ccf21b09</t>
  </si>
  <si>
    <t>Department of Medicine, University of California at San Diego, Rady Children's Hospital, San Diego, CA, United States; Department of Radiology, University of California at San Diego, Rady Children's Hospital, San Diego, CA, United States; Division of Pediatric Gastroenterology, Hepatology, and Nutrition, University of California at San Diego, Rady Children's Hospital, San Diego, CA, United States</t>
  </si>
  <si>
    <t>Loomba, R., Department of Medicine, University of California at San Diego, Rady Children's Hospital, San Diego, CA, United States; Sirlin, C.B., Department of Radiology, University of California at San Diego, Rady Children's Hospital, San Diego, CA, United States; Schwimmer, J.B., Division of Pediatric Gastroenterology, Hepatology, and Nutrition, University of California at San Diego, Rady Children's Hospital, San Diego, CA, United States; Lavine, J.E., Division of Pediatric Gastroenterology, Hepatology, and Nutrition, University of California at San Diego, Rady Children's Hospital, San Diego, CA, United States</t>
  </si>
  <si>
    <t>Nonalcoholic fatty liver disease (NAFLD) has emerged as the leading cause of chronic liver disease in children and adolescents in the United States. A two- to three-fold rise in the rates of obesity and overweight in children over the last two decades is probably responsible for the NAFLD epidemic. Emerging data suggest that children with nonalcoholic steatohepatitis (NASH) progress to cirrhosis, which may ultimately increase liver-related mortality. More worrisome is the recognition that cardiovascular risk and morbidity in children and adolescents are associated with fatty liver. Pediatric fatty liver disease often displays a histologic pattern distinct from that found in adults. Liver biopsy remains the gold standard for diagnosis of NASH. Noninvasive biomarkers are needed to identify individuals with progressive liver injury. Targeted therapies to improve liver histology and metabolic abnormalities associated with fatty liver are needed. Currently, randomized-controlled trials are underway in the pediatric population to define pharmacologic therapy for NAFLD. Public health awareness and intervention are needed to promote healthy diet, exercise, and lifestyle modifications to prevent and reduce the burden of disease in the community. Copyright Â© 2009 by the American Association for the Study of Liver Diseases.</t>
  </si>
  <si>
    <t>alpha tocopherol; insulin sensitizing agent; metformin; pioglitazone; placebo; rosiglitazone; ursodeoxycholic acid; age distribution; apoptosis; cardiovascular risk; child care; clinical effectiveness; clinical feature; clinical trial; demography; diet therapy; disease marker; drug efficacy; drug safety; ethnicity; family study; genetic association; histopathology; human; kinesiotherapy; liver biopsy; low carbohydrate diet; morbidity; mortality; non invasive measurement; nonalcoholic fatty liver; nuclear magnetic resonance imaging; nuclear magnetic resonance spectroscopy; oxidative stress; pathogenesis; prevalence; priority journal; quality of life; review; risk assessment; risk factor; scoring system; sex difference; side effect; treatment duration; weight gain; adolescent; child; diet; exercise; fatty liver; lifestyle; medical research; pathology; preschool child; United States; Adolescent; Biomedical Research; Child; Child, Preschool; Diet; Exercise; Fatty Liver; Humans; Life Style; Prevalence; United States</t>
  </si>
  <si>
    <t>Lavine, J. E.200 W. Arbor Dr., San Diego, CA 92103-8450, United States; email: jolavine@ucsd.edu</t>
  </si>
  <si>
    <t>Sun B., Karin M.</t>
  </si>
  <si>
    <t xml:space="preserve"> Karin M.</t>
  </si>
  <si>
    <t>Karin M.</t>
  </si>
  <si>
    <t>Obesity, inflammation, and liver cancer</t>
  </si>
  <si>
    <t>https://www.scopus.com/inward/record.uri?eid=2-s2.0-84856429876&amp;doi=10.1016%2fj.jhep.2011.09.020&amp;partnerID=40&amp;md5=407b0f08849edccfff3c0868461b51fb</t>
  </si>
  <si>
    <t>Liver Transplantation Center, First Affiliated Hospital and Cancer Center, Nanjing Medical University, 300 Guangzhou Road, Nanjing, Jiangsu Province, China; Laboratory of Gene Regulation and Signal Transduction, Departments of Pharmacology and Pathology, UCSD School of Medicine, San Diego, CA 92093-0723, United States</t>
  </si>
  <si>
    <t>Sun, B., Liver Transplantation Center, First Affiliated Hospital and Cancer Center, Nanjing Medical University, 300 Guangzhou Road, Nanjing, Jiangsu Province, China; Karin, M., Laboratory of Gene Regulation and Signal Transduction, Departments of Pharmacology and Pathology, UCSD School of Medicine, San Diego, CA 92093-0723, United States</t>
  </si>
  <si>
    <t>Obesity has become a universal and major public health problem with increasing prevalence in both adults and children in the 21st century, even in developing countries. Extensive epidemiological studies reveal a strong link between obesity and development and progression of various types of cancers. The connection between obesity and liver cancer is particularly strong and obesity often results in liver diseases such as non-alcoholic fatty liver disease (NAFLD) and the more severe non-alcoholic steatohepatitis (NASH). NASH is characterized by fatty liver inflammation and is believed to cause fibrosis and cirrhosis. The latter is a known liver cancer risk factor. In fact due to its much higher prevalence obesity may be a more substantial contributor to overall hepatocellular carcinoma burden than infection with hepatitis viruses. Here we review and discuss recent advances in elucidation of cellular and molecular alterations and signaling pathways associated with obesity and liver inflammation and their contribution to hepatocarcinogenesis. Â© 2011 European Association for the Study of the Liver. Published by Elsevier B.V. All rights reserved.</t>
  </si>
  <si>
    <t>adiponectin; C reactive protein; fatty acid; hydroxymethylglutaryl coenzyme A reductase kinase; I kappa B kinase beta; I kappa B kinase gamma; immunoglobulin enhancer binding protein; interleukin 10; interleukin 17; interleukin 1beta; interleukin 6; interleukin 8; leptin; metformin; oncostatin M; oral contraceptive agent; protein; protein kinase B; protein torc1; rapamycin; secreted frizzled related protein 5; STAT3 protein; synaptophysin; transforming growth factor beta activated kinase 1; tumor necrosis factor; unclassified drug; adipocyte; alcoholism; autophagy; body mass; breast cancer; cancer growth; cancer mortality; cancer patient; cancer prevention; cancer risk; clinical trial (topic); colon cancer; disease association; DNA damage; endometrium cancer; esophageal adenocarcinoma; gene mutation; genetic association; hepatitis; hepatitis B; hepatitis C; hepatitis virus; human; immunocompetent cell; insulin resistance; kidney carcinoma; liver cancer; liver carcinogenesis; liver cell; liver cell carcinoma; liver cirrhosis; liver fibrosis; non insulin dependent diabetes mellitus; nonalcoholic fatty liver; nonhuman; obesity; pancreas adenocarcinoma; prevalence; priority journal; protein blood level; protein phosphorylation; review; signal transduction; tobacco dependence; tumor necrosis factor receptor associated periodic syndrome; tumor promotion; Fatty Liver; Humans; Inflammation; Liver Neoplasms; Obesity; Prevalence; Risk Factors</t>
  </si>
  <si>
    <t>91029721, NSFC, National Natural Science Foundation of China; 81072029, NSFC, National Natural Science Foundation of China; NCET-09-0160, MOE, Ministry of Education; ES010337, NIH, National Institutes of Health; CA118165, NIH, National Institutes of Health; ES006376, NIH, National Institutes of Health; NCET, Program for New Century Excellent Talents in University</t>
  </si>
  <si>
    <t>Supported by Grants from the National Natural Science Foundation ( 81072029 and 91029721 to B.S.), the New Century Excellent Talents in University, Ministry of Education ( NCET-09-0160 to B.S.) and the National Institutes of Health ( ES010337 , ES006376 and CA118165 to M.K.).</t>
  </si>
  <si>
    <t>Sun, B.; Liver Transplantation Center, First Affiliated Hospital and Cancer Center, Nanjing Medical University, 300 Guangzhou Road, Nanjing, Jiangsu Province, China; email: sunbc@njmu.edu.cn</t>
  </si>
  <si>
    <t>Hashimoto E., Yatsuji S., Tobari M., Taniai M., Torii N., Tokushige K., Shiratori K.</t>
  </si>
  <si>
    <t>Hepatocellular carcinoma in patients with nonalcoholic steatohepatitis</t>
  </si>
  <si>
    <t>Journal of Gastroenterology</t>
  </si>
  <si>
    <t>https://www.scopus.com/inward/record.uri?eid=2-s2.0-58849090967&amp;doi=10.1007%2fs00535-008-2262-x&amp;partnerID=40&amp;md5=84b69a26736eeaecb9293e566fa2cfea</t>
  </si>
  <si>
    <t>Department of Internal Medicine and Gastroenterology, Tokyo Women's Medical University, 8-1 Kawada-cho, Shinjuku-ku, Tokyo 162-8666, Japan</t>
  </si>
  <si>
    <t>Hashimoto, E., Department of Internal Medicine and Gastroenterology, Tokyo Women's Medical University, 8-1 Kawada-cho, Shinjuku-ku, Tokyo 162-8666, Japan; Yatsuji, S., Department of Internal Medicine and Gastroenterology, Tokyo Women's Medical University, 8-1 Kawada-cho, Shinjuku-ku, Tokyo 162-8666, Japan; Tobari, M., Department of Internal Medicine and Gastroenterology, Tokyo Women's Medical University, 8-1 Kawada-cho, Shinjuku-ku, Tokyo 162-8666, Japan; Taniai, M., Department of Internal Medicine and Gastroenterology, Tokyo Women's Medical University, 8-1 Kawada-cho, Shinjuku-ku, Tokyo 162-8666, Japan; Torii, N., Department of Internal Medicine and Gastroenterology, Tokyo Women's Medical University, 8-1 Kawada-cho, Shinjuku-ku, Tokyo 162-8666, Japan; Tokushige, K., Department of Internal Medicine and Gastroenterology, Tokyo Women's Medical University, 8-1 Kawada-cho, Shinjuku-ku, Tokyo 162-8666, Japan; Shiratori, K., Department of Internal Medicine and Gastroenterology, Tokyo Women's Medical University, 8-1 Kawada-cho, Shinjuku-ku, Tokyo 162-8666, Japan</t>
  </si>
  <si>
    <t>Background: There have been few reports on hepatocellular carcinoma (HCC) in nonalcoholic steatohepatitis (NASH) and the natural history of NASH. Accordingly, we assessed the clinical features of HCC in NASH, the risk factors for HCC, and natural history of NASH with advanced fibrosis. Patients and methods: There were 34 NASH patients with HCC and 348 NASH patients without HCC. To clarify the clinical features of NASH patients with HCC and to determine the risk factors for HCC, we compared NASH patients with HCC with those without HCC. Univariate and multivariate logistic regression models were used for statistical analysis. A prospective cohort study of the outcomes of 137 NASH with advanced fibrosis was started in 1990. The impact of baseline risk factors on the development of HCC and survival was evaluated by Cox regression analysis. Results: In total, 88% of patients with HCC had advanced fibrosis, with a median age of 70 years. Older age, low level of AST, low grade of histological activity, and advanced stage of fibrosis were risk factors for HCC. A prospective cohort study showed that the 5-year cumulative incidence of HCC was 7.6%, and the 5-year survival rate was 82.8%. HCC was the leading cause of death. Conclusions: The present study confirmed that older age and advanced fibrosis were important risk factors for HCC, and that HCC was the major cause of mortality in NASH patients with advanced fibrosis. Regular screening for HCC is thus extremely important for NASH patients with advanced fibrosis. Â© Springer Japan 2009.</t>
  </si>
  <si>
    <t>aspartate aminotransferase; adult; aged; aging; article; aspartate aminotransferase blood level; cancer incidence; cancer mortality; cancer risk; cancer survival; cause of death; clinical feature; cohort analysis; controlled study; disease activity; disease severity; female; histopathology; human; human cell; human tissue; liver cell carcinoma; liver fibrosis; major clinical study; male; nonalcoholic fatty liver; priority journal; prospective study; risk assessment; risk factor; survival rate; survival time; Adolescent; Adult; Age Factors; Aged; Aged, 80 and over; Carcinoma, Hepatocellular; Child; Cohort Studies; Fatty Liver; Female; Humans; Liver Cirrhosis; Liver Neoplasms; Logistic Models; Male; Middle Aged; Proportional Hazards Models; Prospective Studies; Risk Factors; Survival Rate; Young Adult</t>
  </si>
  <si>
    <t>Hashimoto, E.; Department of Internal Medicine and Gastroenterology, Tokyo Women's Medical University, 8-1 Kawada-cho, Shinjuku-ku, Tokyo 162-8666, Japan</t>
  </si>
  <si>
    <t>Kiyici M., Gulten M., Gurel S., Nak S.G., Dolar E., Savci G., Adim S.B., Yerci O., Memik F.</t>
  </si>
  <si>
    <t xml:space="preserve"> Memik F.</t>
  </si>
  <si>
    <t>Memik F.</t>
  </si>
  <si>
    <t>Ursodeoxycholic acid and atorvastatin in the treatment of nonalcoholic steatohepatitis</t>
  </si>
  <si>
    <t>Canadian Journal of Gastroenterology</t>
  </si>
  <si>
    <t>https://www.scopus.com/inward/record.uri?eid=2-s2.0-0347917155&amp;doi=10.1155%2f2003%2f857869&amp;partnerID=40&amp;md5=04c15eaf59bccd79bbee371381a40945</t>
  </si>
  <si>
    <t>Department of Gastroenterology, Uludag University, Medical Faculty, 16059 Bursa, Turkey; Department of Radiology, Ulundag University, Medical Faculty, 16059 Bursa, Turkey; Department of Pathology, Ulundag University, Medical Faculty, 16059 Bursa, Turkey</t>
  </si>
  <si>
    <t>Kiyici, M., Department of Gastroenterology, Uludag University, Medical Faculty, 16059 Bursa, Turkey; Gulten, M., Department of Gastroenterology, Uludag University, Medical Faculty, 16059 Bursa, Turkey; Gurel, S., Department of Gastroenterology, Uludag University, Medical Faculty, 16059 Bursa, Turkey; Nak, S.G., Department of Gastroenterology, Uludag University, Medical Faculty, 16059 Bursa, Turkey; Dolar, E., Department of Gastroenterology, Uludag University, Medical Faculty, 16059 Bursa, Turkey; Savci, G., Department of Radiology, Ulundag University, Medical Faculty, 16059 Bursa, Turkey; Adim, S.B., Department of Pathology, Ulundag University, Medical Faculty, 16059 Bursa, Turkey; Yerci, O., Department of Pathology, Ulundag University, Medical Faculty, 16059 Bursa, Turkey; Memik, F., Department of Gastroenterology, Uludag University, Medical Faculty, 16059 Bursa, Turkey</t>
  </si>
  <si>
    <t>Background/Aims: Nonalcoholic steatohepatitis (NASH) is serious disorder with the potential to gradually progress to cirrhosis. It is generally associated with obesity, idiabetes and hyperlipidemia. Currently, there is no established therapy for NASH. The aim of the present study was to evaluate the effectiveness of atorvastatin and ursodeoxycholic acid (UDCA) in the treatment of NASH. Methods: This prospective study included 44 adult patients (24 men, 20 women) with a mean age of 48.90Â±7.69 years and mean body mass index (BMI) of 29.40Â±3.82. Ten patients had a history of diabetes. Serological markers for viral hepatitis were negative in all patients and there was no history of alcohol or drug abuse. Patients who had autoimmune hepatitis were excluded from the study. Liver biopsy was performed before therapy to confirm the diagnosis. Among NASH patients, 17 normolipidemic cases received UDCA 13 to 15 mg/kg/day (group 1), while hyperlipidemic cases (n=27) received atorvastatin 10 mg/day (group 2) for six months. The BMI, serum lipids, liver function tests and liver density, assessed by computerized tomography, were evaluated before and after the treatment period. The BMI, serum aminotransferase levels, histological parameters (steatosis, inflammation, fibrosis scores) and liver densities were not statistically different between the groups at the beginning of therapy. Results: The BMI, serum glucose, and triglyceride levels did not change in either group after the treatment period. In group 1, serum alanine aminotransferase (ALT) and gamma-glutamyl-transferase (GGT) levels reduced significantly, and in group 2, serum cholesterol, aspartate aminotransferase, ALT, alkaline phosphatase and GGT levels reduced significantly. Liver densities increased only in group 2, probably as a result of diminishing fat content of liver. The normalization of transaminases was also more prevalent in group 2. Liver steatosis was closely correlated with liver density, but inflammation and fibrosis were not. Conclusions: The use of atorvastatin in NASH patients with hyperlipidemia was found to be both effective and safe. The benefit of statin and UDCA therapy in normolipidemic patients with NASH requires confirmation with further placebo-controlled trials.</t>
  </si>
  <si>
    <t>alanine aminotransferase; alkaline phosphatase; aspartate aminotransferase; atorvastatin; cholesterol; gamma glutamyltransferase; glucose; triacylglycerol; ursodeoxycholic acid; adult; alanine aminotransferase blood level; alkaline phosphatase blood level; article; aspartate aminotransferase blood level; body mass; cholesterol blood level; clinical article; clinical trial; computer assisted tomography; controlled clinical trial; controlled study; drug efficacy; female; gamma glutamyl transferase blood level; glucose blood level; histopathology; human; hyperlipidemia; lipid blood level; liver biopsy; liver function test; male; nonalcoholic fatty liver; priority journal; prospective study; serology; statistical significance; triacylglycerol blood level</t>
  </si>
  <si>
    <t>Kiyici, M.; Department of Gastroenterology, Uludag University, Medical Faculty, 16059 Bursa, Turkey; email: mkiyici@uludag.edu.tr</t>
  </si>
  <si>
    <t>Wree A., Broderick L., Canbay A., Hoffman H.M., Feldstein A.E.</t>
  </si>
  <si>
    <t>From NAFLD to NASH to cirrhosis-new insights into disease mechanisms</t>
  </si>
  <si>
    <t>https://www.scopus.com/inward/record.uri?eid=2-s2.0-84887319657&amp;doi=10.1038%2fnrgastro.2013.149&amp;partnerID=40&amp;md5=78e97ae51a6f5cd2e11808a6a183d0e5</t>
  </si>
  <si>
    <t>Department of Pediatrics, University of California, San Diego, 9500 Gilman Drive, San Diego, CA 92037-0715, United States; University Hospital Essen, Department of Gastroenterology and Hepatology, Hufelandstrasse 55, 45122 Essen, Germany</t>
  </si>
  <si>
    <t>Wree, A., Department of Pediatrics, University of California, San Diego, 9500 Gilman Drive, San Diego, CA 92037-0715, United States; Broderick, L., Department of Pediatrics, University of California, San Diego, 9500 Gilman Drive, San Diego, CA 92037-0715, United States; Canbay, A., University Hospital Essen, Department of Gastroenterology and Hepatology, Hufelandstrasse 55, 45122 Essen, Germany; Hoffman, H.M., Department of Pediatrics, University of California, San Diego, 9500 Gilman Drive, San Diego, CA 92037-0715, United States; Feldstein, A.E., Department of Pediatrics, University of California, San Diego, 9500 Gilman Drive, San Diego, CA 92037-0715, United States</t>
  </si>
  <si>
    <t>NAFLD has evolved as a serious public health problem in the USA and around the world. In fact, NASH-the most serious form of NAFLD-is predicted to become the leading cause of liver transplantation in the USA by the year 2020. The pathogenesis of NAFLD and NASH, in particular the mechanisms responsible for liver injury and fibrosis, is the result of a complex interplay between host and environmental factors, and is at the centre of intense investigation. In this Review, we focus on recently uncovered aspects of the genetic, biochemical, immunological and molecular events that are responsible for the development and progression of this highly prevalent and potentially serious disease. These studies bring new insight into this complex disorder and have led to the development of novel therapeutic and diagnostic strategies that might enable a personalized approach in the management of this disease. Â© 2013 Macmillan Publishers Limited. All rights reserved.</t>
  </si>
  <si>
    <t>fructose; inflammasome; interleukin 1 receptor blocking agent; linoleic acid; nucleotide binding oligomerization domain like receptor; omega 3 fatty acid; omega 6 fatty acid; polyunsaturated fatty acid; toll like receptor 2; toll like receptor 4; toll like receptor 9; alcoholic steatohepatitis; apoptosis; autophagy; carbohydrate diet; cell death; dietary intake; disease activity; disease course; environmental factor; fatty liver; genetic association; human; inflammation; innate immunity; lipid diet; liver cell damage; liver cirrhosis; natural killer T cell; necroptosis; nonalcoholic fatty liver; nonhuman; pathogenesis; priority journal; pyroptosis; review; risk factor; Diet; Disease Progression; Environment; Fatty Liver; Genetics; Humans; Immune System; Individualized Medicine; Prevalence; World Health</t>
  </si>
  <si>
    <t>Feldstein, A.E.; Department of Pediatrics, University of California, San Diego, 9500 Gilman Drive, San Diego, CA 92037-0715, United States; email: afeldstein@ucsd.edu</t>
  </si>
  <si>
    <t>Role of mitochondria in non-alcoholic fatty liver disease</t>
  </si>
  <si>
    <t>https://www.scopus.com/inward/record.uri?eid=2-s2.0-34249792393&amp;doi=10.1111%2fj.1440-1746.2006.04640.x&amp;partnerID=40&amp;md5=cef0c1b37274d9aaa558ca9742392c5b</t>
  </si>
  <si>
    <t>French National Institute of Health and Medical Research (INSERM) Unit 773, Paris 7 University, Faculty of Medicine Xavier Bichat, Paris, France; INSERM U773, FacultÃ© de MÃ©decine Xavier Bichat, BP 416, F-75018, Paris, France</t>
  </si>
  <si>
    <t>Pessayre, D., French National Institute of Health and Medical Research (INSERM) Unit 773, Paris 7 University, Faculty of Medicine Xavier Bichat, Paris, France, INSERM U773, FacultÃ© de MÃ©decine Xavier Bichat, BP 416, F-75018, Paris, France</t>
  </si>
  <si>
    <t>Mitochondrial dysfunction is involved in the three stages of the transition from lack of exercise and excessive food intake to insulin resistance, diabetes and non-alcoholic steatohepatitis (NASH). In muscle, lack of exercise, a fat-rich diet, a polymorphism in peroxisome proliferator-activated receptor Î³ coactivator-1 (PGC-1), and possibly age-related mitochondrial DNA (mtDNA) mutations may variously combine their effects to decrease PGC-1 expression, mitochondrial biogenesis and fat oxidation. Together with excessive food intake, insufficient fat oxidation causes fat accumulation and cellular stress in myocytes. The activation of Jun N-terminal kinase and protein kinase C-Î¸ triggers the serine phosphorylation and inactivation of the insulin receptor substrate, and hampers the insulin-mediated translocation of glucose transporter-4 to the plasma membrane. Initially, the trend for increased blood glucose increases insulin secretion by pancreatic Î²-cells. High plasma insulin levels compensate for insulin resistance in muscle and maintain normal blood glucose levels. Eventually, however, increased uncoupling protein-2 expression and possibly acquired mtDNA mutations in pancreatic Î²-cells can blunt glucose-mediated adenosine triphosphate (ATP) formation and insulin secretion, to cause diabetes in some patients. High plasma glucose and/or insulin levels induce hepatic lipogenesis and cause hepatic steatosis. In fat-engorged hepatocytes, several vicious cycles involving tumor necrosis factor-Î±, reactive oxygen species (ROS), peroxynitrite, and lipid peroxidation products alter respiratory chain polypeptides and mtDNA, thus partially blocking the flow of electrons in the respiratory chain. The overreduction of upstream respiratory chain complexes increases mitochondrial ROS and peroxynitrite formation. Oxidative stress increases the release of lipid peroxidation products and cytokines, which together trigger the liver lesions of NASH. Â© 2007 The Author.</t>
  </si>
  <si>
    <t>adenosine triphosphate; cytokine; glucose; glucose transporter 4; insulin; insulin receptor substrate 1; mitochondrial DNA; peroxisome proliferator activated receptor alpha agonist; peroxynitrite; polypeptide; protein kinase C theta; reactive oxygen metabolite; serine; stress activated protein kinase; tumor necrosis factor alpha; uncoupling protein 2; biogenesis; cell membrane; cell stress; conference paper; diabetes mellitus; disorders of mitochondrial functions; DNA polymorphism; electron; enzyme activation; exercise; fatty liver; food intake; gene mutation; glucose blood level; human; insulin release; insulin resistance; lipid diet; lipid peroxidation; lipogenesis; liver cell; liver injury; metabolic disorder; mitochondrion; muscle; muscle cell; nonalcoholic fatty liver; nonhuman; obesity; oxidation; oxidative stress; pancreas islet beta cell; priority journal; protein expression; protein phosphorylation; respiratory chain</t>
  </si>
  <si>
    <t>Pessayre, D.; INSERM U773, FacultÃ© de MÃ©decine Xavier Bichat, BP 416, F-75018, Paris, France; email: pessayre@bichat.inserm.fr</t>
  </si>
  <si>
    <t>McPherson S., Hardy T., Henderson E., Burt A.D., Day C.P., Anstee Q.M.</t>
  </si>
  <si>
    <t xml:space="preserve"> Anstee Q.M.</t>
  </si>
  <si>
    <t>McPherson S.</t>
  </si>
  <si>
    <t>Evidence of NAFLD progression from steatosis to fibrosing-steatohepatitis using paired biopsies: Implications for prognosis and clinical management</t>
  </si>
  <si>
    <t>https://www.scopus.com/inward/record.uri?eid=2-s2.0-84927796763&amp;doi=10.1016%2fj.jhep.2014.11.034&amp;partnerID=40&amp;md5=03afd71baad192c462994c443d7d0bb9</t>
  </si>
  <si>
    <t>Institute of Cellular Medicine, Faculty of Medical Sciences, Newcastle University, Newcastle-upon-Tyne, United Kingdom; Liver Unit, Newcastle Upon Tyne Hospitals NHS Trust, Freeman Hospital, Newcastle-upon-Tyne, United Kingdom</t>
  </si>
  <si>
    <t>McPherson, S., Institute of Cellular Medicine, Faculty of Medical Sciences, Newcastle University, Newcastle-upon-Tyne, United Kingdom, Liver Unit, Newcastle Upon Tyne Hospitals NHS Trust, Freeman Hospital, Newcastle-upon-Tyne, United Kingdom; Hardy, T., Institute of Cellular Medicine, Faculty of Medical Sciences, Newcastle University, Newcastle-upon-Tyne, United Kingdom; Henderson, E., Liver Unit, Newcastle Upon Tyne Hospitals NHS Trust, Freeman Hospital, Newcastle-upon-Tyne, United Kingdom; Burt, A.D., Institute of Cellular Medicine, Faculty of Medical Sciences, Newcastle University, Newcastle-upon-Tyne, United Kingdom, Liver Unit, Newcastle Upon Tyne Hospitals NHS Trust, Freeman Hospital, Newcastle-upon-Tyne, United Kingdom; Day, C.P., Institute of Cellular Medicine, Faculty of Medical Sciences, Newcastle University, Newcastle-upon-Tyne, United Kingdom, Liver Unit, Newcastle Upon Tyne Hospitals NHS Trust, Freeman Hospital, Newcastle-upon-Tyne, United Kingdom; Anstee, Q.M., Institute of Cellular Medicine, Faculty of Medical Sciences, Newcastle University, Newcastle-upon-Tyne, United Kingdom, Liver Unit, Newcastle Upon Tyne Hospitals NHS Trust, Freeman Hospital, Newcastle-upon-Tyne, United Kingdom</t>
  </si>
  <si>
    <t>Background and Aims There remains uncertainty about the natural history of non-alcoholic fatty liver disease (NAFLD). The spectrum of NAFLD includes non-alcoholic fatty liver (NAFL; steatosis without hepatocellular injury) and steatohepatitis (NASH; steatosis with hepatocyte ballooning degeneration Â± fibrosis). Our aim was to assess the histological severity of NAFLD in a cohort with serial biopsy data, and determine factors predicting progression. Methods Patients with two liver biopsies more than a year apart were identified. Clinical and laboratory data were collected from the time of liver biopsy. Results 108 patients had serial biopsies (median interval 6.6 years, range 1.3-22.6). 81 (75%) patients had NASH and 27 had NAFL. Overall, 45 (42%) patients had fibrosis progression, 43 (40%) had no change in fibrosis, while 20 (18%) had fibrosis regression. Importantly, no significant difference in the proportion exhibiting fibrosis progression was found between those with NAFL or NASH at index biopsy (37% vs. 43%, p = 0.65). Progression to NASH was seen in 44% of patients with baseline NAFL. Of 10 patients with NAFL who had fibrosis progression, 3 progressed by 1 stage, 5 by 2 stages and 2 by 3 stages; all had NASH on follow-up biopsy. Of concern, 6 of 27 (22%) patients with baseline NAFL, reached stage 3 fibrosis at follow-up biopsy. Among the patients with NAFL, 80% of those having fibrosis progression were diabetic at the follow-up liver biopsy compared with 25% of non-progressors (p = 0.005). Conclusions Contrary to current dogma, this study suggests that steatosis can progress to NASH and clinically significant fibrosis.</t>
  </si>
  <si>
    <t>alanine aminotransferase; aspartate aminotransferase; ferritin; gamma glutamyltransferase; immunoglobulin A; immunoglobulin G; adult; alanine aminotransferase blood level; Article; aspartate aminotransferase blood level; cohort analysis; disease course; disease severity; female; follow up; gamma glutamyl transferase blood level; histopathology; human; human tissue; immunoglobulin blood level; liver biopsy; liver cell; liver fibrosis; liver function test; major clinical study; male; middle aged; non insulin dependent diabetes mellitus; nonalcoholic fatty liver; Nonalcoholic Fatty Liver Disease Activity Score; prediction; priority journal; prognosis; biopsy; fatty liver; Great Britain; liver cirrhosis; Non-alcoholic Fatty Liver Disease; pathology; pathophysiology; procedures; risk factor; severity of illness index; Adult; Biopsy; Disease Progression; Fatty Liver; Female; Follow-Up Studies; Great Britain; Humans; Liver Cirrhosis; Male; Middle Aged; Non-alcoholic Fatty Liver Disease; Risk Factors; Severity of Illness Index</t>
  </si>
  <si>
    <t>QMA is the recipient of a Clinical Senior Lectureship Award from the Higher Education Funding Council for England (HEFCE). Aspects of this work have been supported by the facilities of the Newcastle NIHR Biomedical Research Centre.</t>
  </si>
  <si>
    <t>McPherson, S.; Institute of Cellular Medicine, Faculty of Medical Sciences, Newcastle UniversityUnited Kingdom; email: stuart.mcpherson@nuth.nhs.uk</t>
  </si>
  <si>
    <t>Tanaka N., Sano K., Horiuchi A., Tanaka E., Kiyosawa K., Aoyama T.</t>
  </si>
  <si>
    <t xml:space="preserve"> Aoyama T.</t>
  </si>
  <si>
    <t>Highly purified eicosapentaenoic acid treatment improves nonalcoholic steatohepatitis</t>
  </si>
  <si>
    <t>https://www.scopus.com/inward/record.uri?eid=2-s2.0-41349102802&amp;doi=10.1097%2fMCG.0b013e31815591aa&amp;partnerID=40&amp;md5=f4035295fc483e09610b0f19ba363e7a</t>
  </si>
  <si>
    <t>Department of Metabolic Regulation, Shinshu University Graduate School of Medicine, Matsumoto, Japan; Department of Gastroenterology, Shinshu University School of Medicine, Matsumoto, Japan; Department of Laboratory Medicine, Shinshu University Hospital, Matsumoto, Japan; Department of Gastroenterology, Showa Inan General Hospital, Komagane, Nagano, Japan; Department of Metabolic Regulation, Shinshu University Graduate School of Medicine, Asahi 3-1-1, Matsumoto 390-8621, Japan</t>
  </si>
  <si>
    <t>Tanaka, N., Department of Metabolic Regulation, Shinshu University Graduate School of Medicine, Matsumoto, Japan, Department of Gastroenterology, Shinshu University School of Medicine, Matsumoto, Japan, Department of Metabolic Regulation, Shinshu University Graduate School of Medicine, Asahi 3-1-1, Matsumoto 390-8621, Japan; Sano, K., Department of Laboratory Medicine, Shinshu University Hospital, Matsumoto, Japan; Horiuchi, A., Department of Gastroenterology, Showa Inan General Hospital, Komagane, Nagano, Japan; Tanaka, E., Department of Gastroenterology, Shinshu University School of Medicine, Matsumoto, Japan; Kiyosawa, K., Department of Gastroenterology, Shinshu University School of Medicine, Matsumoto, Japan; Aoyama, T., Department of Metabolic Regulation, Shinshu University Graduate School of Medicine, Matsumoto, Japan</t>
  </si>
  <si>
    <t>Recent studies have demonstrated that n-3 polyunsaturated fatty acids ameliorate nonalcoholic fatty liver disease. Although eicosapentaenoic acid (EPA), one of the major components of n-3 polyunsaturated fatty acids, is widely used as an antilipidemic agent, its single efficacy for nonalcoholic steatohepatitis (NASH) remains unclear. As such, we aimed to evaluate the efficacy and safety of EPA on 23 biopsy-proven NASH patients in a pilot trial. Highly purified EPA (2700 mg/d) was administered for 12 months and efficacy was assessed by biochemical parameters and liver histology. All patients completed the treatment with no adverse events, indicating acceptable tolerance to the treatment. After 12 months, serum alanine aminotransferase levels were significantly improved (from 79Â±36 to 50Â±20 U/L), and serum free fatty acids, plasma soluble tumor necrosis factor receptor 1 and 2 levels, and serum ferritin and thioredoxin levels, which may reflect hepatic oxidative stress, were significantly decreased. Body weight, blood glucose, insulin, and adiponectin concentrations remained unchanged. Seven of the 23 patients consented to undergo posttreatment liver biopsy, which showed improvement of hepatic steatosis and fibrosis, hepatocyte ballooning, and lobular inflammation in 6 patients. In conclusion, EPA treatment seems to be safe and efficacious for patients with NASH, largely due to its anti-inflammatory and antioxidative properties. To confirm these results, appropriately powered, controlled trials are needed. Â© 2008 Lippincott Williams &amp; Wilkins, Inc.</t>
  </si>
  <si>
    <t>adiponectin; alanine aminotransferase; epadel; fatty acid; ferritin; glucose; icosapentaenoic acid; insulin; thioredoxin; tumor necrosis factor receptor 1; tumor necrosis factor receptor 2; unclassified drug; absence of side effects; adult; antiinflammatory activity; antioxidant activity; article; clinical article; clinical trial; drug efficacy; drug safety; drug tolerability; female; human; liver biopsy; liver fibrosis; liver histology; male; nonalcoholic fatty liver; priority journal; treatment response; Adult; Aged; Alanine Transaminase; Biological Markers; Biopsy; Eicosapentaenoic Acid; Enzyme-Linked Immunosorbent Assay; Fatty Liver; Female; Ferritins; Follow-Up Studies; Humans; Immunoglobulin G; Liver; Male; Middle Aged; Pilot Projects; Receptors, Tumor Necrosis Factor; Treatment Outcome; Tumor Necrosis Factor-alpha</t>
  </si>
  <si>
    <t>Tanaka, N.; Department of Metabolic Regulation, Shinshu University Graduate School of Medicine, Asahi 3-1-1, Matsumoto 390-8621, Japan; email: naopi@hsp.md.shinshu-u.ac.jp</t>
  </si>
  <si>
    <t>Satapathy S.K., Garg S., Chauhan R., Sakhuja P., Malhotra V., Sharma B.C., Sarin S.K.</t>
  </si>
  <si>
    <t xml:space="preserve"> Sarin S.K.</t>
  </si>
  <si>
    <t>Sarin S.K.</t>
  </si>
  <si>
    <t>Beneficial effects of tumor necrosis factor-Î± inhibition by pentoxifylline on clinical, biochemical, and metabolic parameters of patients with nonalcoholic steatohepatitis</t>
  </si>
  <si>
    <t>https://www.scopus.com/inward/record.uri?eid=2-s2.0-7044269614&amp;doi=10.1111%2fj.1572-0241.2004.40220.x&amp;partnerID=40&amp;md5=1e8692d0a139d03bd4317ccee352fad1</t>
  </si>
  <si>
    <t>Department of Gastroenterology, GB Pant Hospital, New Delhi, India; Dept. of Gastroenterology, G.B. Pant Hospital, Academic Block, New Delhi, 110002, India</t>
  </si>
  <si>
    <t>Satapathy, S.K., Department of Gastroenterology, GB Pant Hospital, New Delhi, India; Garg, S., Department of Gastroenterology, GB Pant Hospital, New Delhi, India; Chauhan, R., Department of Gastroenterology, GB Pant Hospital, New Delhi, India; Sakhuja, P., Department of Gastroenterology, GB Pant Hospital, New Delhi, India; Malhotra, V., Department of Gastroenterology, GB Pant Hospital, New Delhi, India; Sharma, B.C., Department of Gastroenterology, GB Pant Hospital, New Delhi, India; Sarin, S.K., Department of Gastroenterology, GB Pant Hospital, New Delhi, India, Dept. of Gastroenterology, G.B. Pant Hospital, Academic Block, New Delhi, 110002, India</t>
  </si>
  <si>
    <t>BACKGROUND: Tumor necrosis factor-Î± (TNF-Î±) has been incriminated to play an important role in the pathogenesis of nonalcoholic Steatohepatitis (NASH). Pentoxifylline, a TNF-Î± inhibitor could prove useful in treating patients with NASH. METHODS: Eighteen patients (mean age, 34 Â± 7.8 yr) with histologically proven NASH and with persistently elevated ALT (&amp;gt;1.5 times) were given pentoxifylline at a dosage of 400 mg t.i.d. for 6 months. No lipid-lowering agent or antioxidants were concurrently advised. RESULTS: Impaired fasting glycemia, impaired glucose tolerance, diabetes mellitus, and hypertriglyceridemia were noted in 6, 35, 17, and 53% of the patients, respectively. After 6 months of therapy, fatigue improved (55.6 vs 20%, p = 0.016), but serum triglyceride (182 Â± 66 vs 160 Â± 55 mg/dl, p = 0.397), cholesterol (173 Â± 46 vs 162 Â± 40 mg/dl, p = 0.440), and body mass index (BMI) (27.3 Â± 3.1 vs 26 Â± 3.1 kg/m2, p = 0.087) remained unchanged. Mean AST (66 Â± 29 vs 33 Â± 11 IU/l, p &amp;lt; 0.0001) and ALT (109 Â± 44 vs 47 Â± 20 IU/l, p &amp;lt; 0.0001) reduced significantly. ALT normalized in 23% at month 1 (p = 0.125), 35% at month 2 (p = 0.125), and 60% at month 6 (p = 0.008) of treatment. The insulin resistance index assessed by homeostatic metabolic assessment (HOMAIR) improved (5.1 Â± 3.4 vs 2.6 Â± 2, p = 0.046) and the serum TNF-Î± reduced significantly after therapy (22.15 Â± 2.49 vs 17 Â± 2.58 pg/ml, p = 0.011). The drug was well tolerated. CONCLUSIONS: In patients with NASH, pentoxifylline therapy effectively achieved significant clinical and biochemical improvement with reduction in HOMAIR. These benefits are possibly mediated through suppression of TNF-Î±.</t>
  </si>
  <si>
    <t>alanine aminotransferase; aspartate aminotransferase; cholesterol; glucose; pentoxifylline; proton pump inhibitor; triacylglycerol; tumor necrosis factor alpha; tumor necrosis factor alpha antibody; adult; alanine aminotransferase blood level; article; aspartate aminotransferase blood level; body mass; cholesterol blood level; clinical article; clinical feature; clinical trial; cytokine release; diabetes mellitus; drug dose regimen; drug effect; drug efficacy; drug safety; drug tolerability; epigastric pain; follow up; gastroesophageal reflux; gastrointestinal disease; glucose blood level; histopathology; human; human tissue; hypertriglyceridemia; impaired glucose tolerance; insulin resistance; liver biopsy; male; metabolic parameters; nonalcoholic fatty liver; open study; outcomes research; parameter; pathophysiology; pilot study; priority journal; protein blood level; protein function; symptom; triacylglycerol blood level; Adult; Fatty Liver; Humans; Male; Middle Aged; Pentoxifylline; Pilot Projects; Tumor Necrosis Factor-alpha</t>
  </si>
  <si>
    <t>Sarin, S.K.; Dept. of Gastroenterology, G.B. Pant Hospital, Academic Block, New Delhi, 110002, India</t>
  </si>
  <si>
    <t>Dowman J.K., Tomlinson J.W., Newsome P.N.</t>
  </si>
  <si>
    <t xml:space="preserve"> Newsome P.N.</t>
  </si>
  <si>
    <t>Newsome P.N.</t>
  </si>
  <si>
    <t>Systematic review: The diagnosis and staging of non-alcoholic fatty liver disease and non-alcoholic steatohepatitis</t>
  </si>
  <si>
    <t>https://www.scopus.com/inward/record.uri?eid=2-s2.0-79251524594&amp;doi=10.1111%2fj.1365-2036.2010.04556.x&amp;partnerID=40&amp;md5=7e9cd0340e3e2664fc4747354ccf1ebc</t>
  </si>
  <si>
    <t>Centre for Liver Research, Institute of Biomedical Research, University of Birmingham, Edgbaston, Birmingham B15 2TT, United Kingdom; Liver Unit, Queen Elizabeth Hospital Birmingham, Edgbaston, Birmingham B15 2TH, United Kingdom; Centre for Endocrinology, Diabetes and Metabolism, University of Birmingham, Edgbaston, Birmingham B15 2TT, United Kingdom</t>
  </si>
  <si>
    <t>Dowman, J.K., Centre for Liver Research, Institute of Biomedical Research, University of Birmingham, Edgbaston, Birmingham B15 2TT, United Kingdom, Liver Unit, Queen Elizabeth Hospital Birmingham, Edgbaston, Birmingham B15 2TH, United Kingdom; Tomlinson, J.W., Centre for Endocrinology, Diabetes and Metabolism, University of Birmingham, Edgbaston, Birmingham B15 2TT, United Kingdom; Newsome, P.N., Centre for Liver Research, Institute of Biomedical Research, University of Birmingham, Edgbaston, Birmingham B15 2TT, United Kingdom, Liver Unit, Queen Elizabeth Hospital Birmingham, Edgbaston, Birmingham B15 2TH, United Kingdom</t>
  </si>
  <si>
    <t>Background Non-alcoholic fatty liver disease (NAFLD) has become the most prevalent cause of liver disease in Western countries. The development of non-alcoholic steatohepatitis (NASH) and fibrosis identifies an at-risk group with increased risk of cardiovascular and liver-related deaths. The identification and management of this at-risk group remains a clinical challenge. Aim To perform a systematic review of the established and emerging strategies for the diagnosis and staging of NAFLD. Methods Relevant research and review articles were identified by searching PubMed, MEDLINE and EMBASE. Results There has been a substantial development of non-invasive risk scores, biomarker panels and radiological modalities to identify at-risk patients with NAFLD without recourse to liver biopsy on a routine basis. These modalities and algorithms have improved significantly in their diagnosis and staging of fibrosis and NASH in patients with NAFLD, and will likely impact on the number of patients undergoing liver biopsy. Conclusions Staging for NAFLD can now be performed by a combination of radiological and laboratory techniques, greatly reducing the requirement for invasive liver biopsy. Â© 2010 Blackwell Publishing Ltd.</t>
  </si>
  <si>
    <t>alanine aminotransferase; aspartate aminotransferase; biological marker; C reactive protein; thioredoxin; alanine aminotransferase blood level; aspartate aminotransferase blood level; computer assisted tomography; contrast enhancement; diagnostic accuracy; disease course; disease severity; echography; elastography; Embase; high risk patient; human; laboratory test; liver biopsy; liver fibrosis; liver function test; Medline; nonalcoholic fatty liver; oxidative stress; prevalence; priority journal; radiodiagnosis; review; risk assessment; sensitivity and specificity; staging; systematic review; Biological Markers; Disease Progression; Fatty Liver; Hepatitis; Humans; Risk Factors</t>
  </si>
  <si>
    <t>Dowman, J. K.; Centre for Liver Research, Institute of Biomedical Research, University of Birmingham, Edgbaston, Birmingham B15 2TT, United Kingdom; email: j.k.dowman@bham.ac.uk</t>
  </si>
  <si>
    <t>Wei Y., Rector R.S., Thyfault J.P., Ibdah J.A.</t>
  </si>
  <si>
    <t>Wei Y.</t>
  </si>
  <si>
    <t>Nonalcoholic fatty liver disease and mitochondrial dysfunction</t>
  </si>
  <si>
    <t>https://www.scopus.com/inward/record.uri?eid=2-s2.0-39849091969&amp;doi=10.3748%2fwjg.14.193&amp;partnerID=40&amp;md5=f3dc6689e9e1667c0a117d7fd1da8104</t>
  </si>
  <si>
    <t>Division of Gastroenterology and Hepatology, Harry S. Truman VA Medical Center, Columbia, MO 65212, United States; Division of Gastroenterology and Hepatology, Department of Nutritional Sciences, University of Missouri-Columbia, Columbia, MO 65212, United States</t>
  </si>
  <si>
    <t>Wei, Y., Division of Gastroenterology and Hepatology, Harry S. Truman VA Medical Center, Columbia, MO 65212, United States; Rector, R.S., Division of Gastroenterology and Hepatology, Harry S. Truman VA Medical Center, Columbia, MO 65212, United States; Thyfault, J.P., Division of Gastroenterology and Hepatology, Department of Nutritional Sciences, University of Missouri-Columbia, Columbia, MO 65212, United States; Ibdah, J.A., Division of Gastroenterology and Hepatology, Harry S. Truman VA Medical Center, Columbia, MO 65212, United States</t>
  </si>
  <si>
    <t>Nonalcoholic fatty liver disease (NAFLD) includes hepatic steatosis, nonalcoholic steatohepatitis (NASH), fibrosis, and cirrhosis. NAFLD is the most common liver disorder in the United States and worldwide. Due to the rapid rise of the metabolic syndrome, the prevalence of NAFLD has recently dramatically increased and will continue to increase. NAFLD has also the potential to progress to hepatocellular carcinoma (HCC) or liver failure. NAFLD is strongly linked to caloric overconsumption, physical inactivity, insulin resistance and genetic factors. Although significant progress in understanding the pathogenesis of NAFLD has been achieved in years, the primary metabolic abnormalities leading to lipid accumulation within hepatocytes has remained poorly understood. Mitochondria are critical metabolic organelles serving as "cellular power plants" Accumulating evidence indicate that hepatic mitochondrial dysfunction is crucial to the pathogenesis of NAFLD. This review is focused on the significant role of mitochondria in the development of NAFLD. Â© 2008 WJG. All rights reserved.</t>
  </si>
  <si>
    <t>alanine aminotransferase; fatty acid; gamma glutamyltransferase; peroxisome proliferator activated receptor gamma coactivator 1; peroxisome proliferator activated receptor gamma coactivator 1alpha; peroxisome proliferator activated receptor gamma coactivator 1beta; reactive oxygen metabolite; transcription factor; tumor necrosis factor alpha; unclassified drug; aerobic metabolism; caloric intake; disorders of mitochondrial functions; echography; fatty acid oxidation; hepatomegaly; heredity; human; insulin resistance; lipid storage; liver biopsy; liver examination; liver metabolism; liver mitochondrion; metabolic syndrome X; nonalcoholic fatty liver; nonhuman; nuclear magnetic resonance imaging; pathogenesis; physical activity; review; risk factor; Fatty Acids; Fatty Liver; Humans; Mitochondrial Diseases; Prevalence</t>
  </si>
  <si>
    <t>Ibdah, J.A.; Division of Gastroenterology and Hepatology, University of Missouri-Columbia, Columbia, MO 65212, United States; email: ibdahj@health.missouri.edu</t>
  </si>
  <si>
    <t>Yoneda M., Mawatari H., Fujita K., Iida H., Yonemitsu K., Kato S., Takahashi H., Kirikoshi H., Inamori M., Nozaki Y., Abe Y., Kubota K., Saito S., Iwasaki T., Terauchi Y., Togo S., Maeyama S., Nakajima A.</t>
  </si>
  <si>
    <t>High-sensitivity C-reactive protein is an independent clinical feature of nonalcoholic steatohepatitis (NASH) and also of the severity of fibrosis in NASH</t>
  </si>
  <si>
    <t>https://www.scopus.com/inward/record.uri?eid=2-s2.0-34547596738&amp;doi=10.1007%2fs00535-007-2060-x&amp;partnerID=40&amp;md5=9e25ed96073934361a117fe308c41b91</t>
  </si>
  <si>
    <t>Division of Gastroenterology, Yokohama City University Hospital, 3-9 Fuku-ura, Kanazawa-ku, Yokohama 236-0004, Japan; Division of Endocrinology and Metabolism, Yokohama City University Graduate School of Medicine, Yokohama, Japan; Division of Gastroenterological Surgery, Yokohama City University Graduate School of Medicine, Yokohama, Japan; Kitakashiwa Rehabilitation Hospital, Kashiwa, Japan</t>
  </si>
  <si>
    <t>Yoneda, M., Division of Gastroenterology, Yokohama City University Hospital, 3-9 Fuku-ura, Kanazawa-ku, Yokohama 236-0004, Japan; Mawatari, H., Division of Gastroenterology, Yokohama City University Hospital, 3-9 Fuku-ura, Kanazawa-ku, Yokohama 236-0004, Japan; Fujita, K., Division of Gastroenterology, Yokohama City University Hospital, 3-9 Fuku-ura, Kanazawa-ku, Yokohama 236-0004, Japan; Iida, H., Division of Gastroenterology, Yokohama City University Hospital, 3-9 Fuku-ura, Kanazawa-ku, Yokohama 236-0004, Japan; Yonemitsu, K., Division of Gastroenterology, Yokohama City University Hospital, 3-9 Fuku-ura, Kanazawa-ku, Yokohama 236-0004, Japan; Kato, S., Division of Gastroenterology, Yokohama City University Hospital, 3-9 Fuku-ura, Kanazawa-ku, Yokohama 236-0004, Japan; Takahashi, H., Division of Gastroenterology, Yokohama City University Hospital, 3-9 Fuku-ura, Kanazawa-ku, Yokohama 236-0004, Japan; Kirikoshi, H., Division of Gastroenterology, Yokohama City University Hospital, 3-9 Fuku-ura, Kanazawa-ku, Yokohama 236-0004, Japan; Inamori, M., Division of Gastroenterology, Yokohama City University Hospital, 3-9 Fuku-ura, Kanazawa-ku, Yokohama 236-0004, Japan; Nozaki, Y., Division of Gastroenterology, Yokohama City University Hospital, 3-9 Fuku-ura, Kanazawa-ku, Yokohama 236-0004, Japan; Abe, Y., Division of Gastroenterology, Yokohama City University Hospital, 3-9 Fuku-ura, Kanazawa-ku, Yokohama 236-0004, Japan; Kubota, K., Division of Gastroenterology, Yokohama City University Hospital, 3-9 Fuku-ura, Kanazawa-ku, Yokohama 236-0004, Japan; Saito, S., Division of Gastroenterology, Yokohama City University Hospital, 3-9 Fuku-ura, Kanazawa-ku, Yokohama 236-0004, Japan; Iwasaki, T., Division of Endocrinology and Metabolism, Yokohama City University Graduate School of Medicine, Yokohama, Japan; Terauchi, Y., Division of Endocrinology and Metabolism, Yokohama City University Graduate School of Medicine, Yokohama, Japan; Togo, S., Division of Gastroenterological Surgery, Yokohama City University Graduate School of Medicine, Yokohama, Japan; Maeyama, S., Kitakashiwa Rehabilitation Hospital, Kashiwa, Japan; Nakajima, A., Division of Gastroenterology, Yokohama City University Hospital, 3-9 Fuku-ura, Kanazawa-ku, Yokohama 236-0004, Japan</t>
  </si>
  <si>
    <t>Background: The changes in nonalcoholic fatty liver disease (NAFLD) range over a wide spectrum, extending from steatosis to steatohepatitis (NASH). However, it has remained difficult to differentiate between NASH and nonprogressive NAFLD by clinical examination. We investigated the interrelationships between serum high-sensitivity C-reactive protein (hs-CRP) and the pathogenesis and progression of NASH. Methods: Hs-CRP was measured in 100 patients with histologically verified NAFLD (29 with steatosis and 71 with NASH), and a real-time reverse transcriptase-polymerase chain reaction (RT-PCR) analysis was performed to measure the intrahepatic mRNA expressions of CRP and interleukin (IL)-6. Results: The results of a multiple regression analysis revealed that in comparison with cases of steatosis, hs-CRP was significantly elevated (P = 0.0048) in cases of NASH. Furthermore, among patients with NASH, hs-CRP was significantly elevated in those with advanced fibrosis compared with that in those with mild fibrosis (P = 0.0384), even after adjustment for age, sex, presence of diabetes, body mass index, visceral fat area, subcutaneous fat area, homeostasis model assessment for insulin resistance, high-density lipoprotein cholesterol, triglyceride, and low-density lipoprotein cholesterol. The results of the RT-PCR analysis showed that intrahepatic mRNA expression of CRP, but not IL-6, was increased in patients with NASH compared with those with steatosis (P = 0.0228). Conclusions: This is the first report to demonstrate consistent and profound elevation of hs-CRP in cases of NASH compared with in cases of simple nonprogressive steatosis. Our results suggest that hs-CRP may be a clinical feature that not only distinguishes NASH from simple nonprogressive steatosis but also indicates the severity of hepatic fibrosis in cases of NASH. Â© Springer-Verlag Tokyo 2007.</t>
  </si>
  <si>
    <t>C reactive protein; high density lipoprotein cholesterol; interleukin 6; low density lipoprotein cholesterol; messenger RNA; triacylglycerol; adult; age; article; body mass; cholesterol blood level; clinical feature; controlled study; diabetes mellitus; diagnostic value; differential diagnosis; disease course; disease severity; fatty liver; female; histopathology; human; human tissue; insulin resistance; intraabdominal fat; liver fibrosis; major clinical study; male; multiple regression; nonalcoholic fatty liver; pathogenesis; priority journal; protein blood level; protein expression; real time polymerase chain reaction; reverse transcription polymerase chain reaction; sex; statistical significance; subcutaneous fat; triacylglycerol blood level; Adult; Biological Markers; C-Reactive Protein; Fatty Liver; Female; Gene Expression; Hepatitis; Humans; Interleukin-6; Liver; Liver Cirrhosis; Logistic Models; Male; Middle Aged; Prospective Studies; Reverse Transcriptase Polymerase Chain Reaction; RNA, Messenger; Severity of Illness Index</t>
  </si>
  <si>
    <t>Yoneda, M.; Division of Gastroenterology, Yokohama City University Hospital, 3-9 Fuku-ura, Kanazawa-ku, Yokohama 236-0004, Japan</t>
  </si>
  <si>
    <t>Hirose A., Ono M., Saibara T., Nozaki Y., Masuda K., Yoshioka A., Takahashi M., Akisawa N., Iwasaki S., Oben J.A., Onishi S.</t>
  </si>
  <si>
    <t>Angiotensin II type 1 receptor blocker inhibits fibrosis in rat nonalcoholic steatohepatitis</t>
  </si>
  <si>
    <t>https://www.scopus.com/inward/record.uri?eid=2-s2.0-34250323865&amp;doi=10.1002%2fhep.21638&amp;partnerID=40&amp;md5=a3cf50480a7235c7096d3a865cbc93c3</t>
  </si>
  <si>
    <t>Department of Gastroenterology and Hepatology, Kochi Medical School, Nankoku, Kochi, Japan; Institute of Hepatology, University College London, St. Thomas' Hospital, London, United Kingdom; Department of Gastroenterology and Hepatology, Kochi Medical School, Nankoku, Kochi 783-8505, Japan</t>
  </si>
  <si>
    <t>Hirose, A., Department of Gastroenterology and Hepatology, Kochi Medical School, Nankoku, Kochi, Japan; Ono, M., Department of Gastroenterology and Hepatology, Kochi Medical School, Nankoku, Kochi, Japan, Department of Gastroenterology and Hepatology, Kochi Medical School, Nankoku, Kochi 783-8505, Japan; Saibara, T., Department of Gastroenterology and Hepatology, Kochi Medical School, Nankoku, Kochi, Japan; Nozaki, Y., Department of Gastroenterology and Hepatology, Kochi Medical School, Nankoku, Kochi, Japan; Masuda, K., Department of Gastroenterology and Hepatology, Kochi Medical School, Nankoku, Kochi, Japan; Yoshioka, A., Department of Gastroenterology and Hepatology, Kochi Medical School, Nankoku, Kochi, Japan; Takahashi, M., Department of Gastroenterology and Hepatology, Kochi Medical School, Nankoku, Kochi, Japan; Akisawa, N., Department of Gastroenterology and Hepatology, Kochi Medical School, Nankoku, Kochi, Japan; Iwasaki, S., Department of Gastroenterology and Hepatology, Kochi Medical School, Nankoku, Kochi, Japan; Oben, J.A., Institute of Hepatology, University College London, St. Thomas' Hospital, London, United Kingdom; Onishi, S., Department of Gastroenterology and Hepatology, Kochi Medical School, Nankoku, Kochi, Japan</t>
  </si>
  <si>
    <t>Nonalcoholic steatohepatitis (NASH) is now the most frequent cause of chronic liver impairment in developed countries and is a suggested causative factor in the development of cryptogenic cirrhosis and hepatocellular carcinoma. At present there is no effective and accepted therapy for NASH. The renin-angiotensin system is involved in hepatic fibrosis through activation of hepatic stellate cells, major fibrogenic cells in the liver. Hepatic stellate cells are activated by liver injury to express excessive matrix proteins and profibrogenic cytokines such as transforming growth factor-beta 1. Medicines that inhibit this pathway may be of therapeutic potential in NASH. Using a methionine-choline-deficient rat model of NASH, we studied the potential utility of an angiotensin II type 1 receptor blocker (ARB), olmesartan, on biochemical, histologic, and antioxidant measures of disease activity. ARB significantly attenuated increases in aspartate aminotransferase, activation of hepatic stellate cells, oxidative stress, expression of transforming growth factor-beta 1, expression of collagen genes, and liver fibrosis. Conclusion: Our observations strongly suggest a potential preventive role for ARB in the progression of nonalcoholic steatohepatitis. Copyright Â© 2007 by the American Association for the Study of Liver Diseases.</t>
  </si>
  <si>
    <t>angiotensin receptor antagonist; aspartate aminotransferase; choline; collagen; cytokine; matrix protein; methionine; olmesartan; transforming growth factor beta1; animal experiment; animal tissue; article; controlled study; drug effect; drug mechanism; liver cell; liver fibrosis; nonalcoholic fatty liver; nonhuman; oxidative stress; priority journal; rat; stellate cell; Angiotensin II Type 1 Receptor Blockers; Animal Feed; Animals; Choline; Fatty Liver; Imidazoles; Immediate-Early Proteins; Intercellular Signaling Peptides and Proteins; Liver Cirrhosis; Male; Methionine; Oxidative Stress; Rats; Rats, Wistar; Receptor, Angiotensin, Type 1; Tetrazoles; Transforming Growth Factor beta1; Tumor Necrosis Factor-alpha</t>
  </si>
  <si>
    <t>Ono, M.; Department of Gastroenterology and Hepatology, Kochi Medical School, Nankoku, Kochi 783-8505, Japan; email: onom@med.kochi-u.ac.jp</t>
  </si>
  <si>
    <t>Harrison S.A., Kadakia S., Lang K.A., Schenker S.</t>
  </si>
  <si>
    <t>Nonalcoholic steatohepatitis: What we know in the new millennium</t>
  </si>
  <si>
    <t>https://www.scopus.com/inward/record.uri?eid=2-s2.0-0036841764&amp;doi=10.1016%2fS0002-9270%2802%2905486-2&amp;partnerID=40&amp;md5=78a66e8ec1253bd1f11f87dbb943c0ae</t>
  </si>
  <si>
    <t>Department of Gastroenterology, Brooke Army Medical Center, Fort Sam Houston, TX 78234, United States; Department of Gastroenterology, Wilford Hall Medical Center, San Antonio, TX 78234, United States; Department of Gastroenterology, University of Texas Health Science Center San Antonio, San Antonio, TX 78234, United States</t>
  </si>
  <si>
    <t>Harrison, S.A., Department of Gastroenterology, Brooke Army Medical Center, Fort Sam Houston, TX 78234, United States; Kadakia, S., Department of Gastroenterology, Brooke Army Medical Center, Fort Sam Houston, TX 78234, United States; Lang, K.A., Department of Gastroenterology, Wilford Hall Medical Center, San Antonio, TX 78234, United States; Schenker, S., Department of Gastroenterology, University of Texas Health Science Center San Antonio, San Antonio, TX 78234, United States</t>
  </si>
  <si>
    <t>Nonalcoholic steatohepatitis (NASH) is a liver disease characterized by diffuse fatty infiltration and inflammation. The exact prevalence of NASH is unclear, but it is becoming more evident that the disease is much more common than previously thought. Although generally a benign, indolent process, it can progress to advanced liver disease in approximately 15-20% of patients. Clinical characteristics associated with NASH include obesity, hyperlipidemia, diabetes mellitus, and hypertension, all of which have been associated with underlying insulin resistance. Typically, this disease becomes evident in the fourth or fifth decade of life with an equal sex predilection. NASH is thought to be caused, in part, by impaired insulin signaling, leading to elevated circulating insulin levels and subsequent altered lipid homeostasis. This process is likely multifactorial and includes both genetic and environmental factors. Treatment options to date are limited and are based on very small clinical trials. Current investigations are focusing on improving the underlying insulin resistance that has been associated with NASH as well as other therapies that decrease oxidative stress or improve hepatocyte survival. Â© 2002 Elsevier Science Ltd. All rights reserved.</t>
  </si>
  <si>
    <t>alpha tocopherol; betaine; insulin; ursodeoxycholic acid; clinical feature; diabetes mellitus; disease course; environmental factor; fatty liver; heredity; human; hyperlipidemia; hypertension; inflammation; insulin resistance; lipid metabolism; liver disease; liver fibrosis; obesity; oxidative stress; pathogenesis; priority journal; review; steatosis; weight reduction; Diabetes Mellitus; Fatty Liver; Humans; Hyperlipidemias; Liver Cirrhosis; Risk Factors; Weight Loss</t>
  </si>
  <si>
    <t>Harrison, S.A.3851 Roger Brooke Drive, Houston, TX 78234, United States</t>
  </si>
  <si>
    <t>Pais R., Charlotte F., Fedchuk L., Bedossa P., Lebray P., Poynard T., Ratziu V.</t>
  </si>
  <si>
    <t xml:space="preserve"> Ratziu V.</t>
  </si>
  <si>
    <t>A systematic review of follow-up biopsies reveals disease progression in patients with non-alcoholic fatty liver</t>
  </si>
  <si>
    <t>https://www.scopus.com/inward/record.uri?eid=2-s2.0-84882906611&amp;doi=10.1016%2fj.jhep.2013.04.027&amp;partnerID=40&amp;md5=d59fef20cbb3f463181d21f14ec5d7bb</t>
  </si>
  <si>
    <t>UniversitÃ© Pierre et Marie Curie, Assistance Publique HÃ´pitaux de Paris, HÃ´pital PitiÃ© SalpÃªtriÃ¨re, Paris, Paris, France</t>
  </si>
  <si>
    <t>Pais, R., UniversitÃ© Pierre et Marie Curie, Assistance Publique HÃ´pitaux de Paris, HÃ´pital PitiÃ© SalpÃªtriÃ¨re, Paris, Paris, France; Charlotte, F., UniversitÃ© Pierre et Marie Curie, Assistance Publique HÃ´pitaux de Paris, HÃ´pital PitiÃ© SalpÃªtriÃ¨re, Paris, Paris, France; Fedchuk, L., UniversitÃ© Pierre et Marie Curie, Assistance Publique HÃ´pitaux de Paris, HÃ´pital PitiÃ© SalpÃªtriÃ¨re, Paris, Paris, France; Bedossa, P., UniversitÃ© Pierre et Marie Curie, Assistance Publique HÃ´pitaux de Paris, HÃ´pital PitiÃ© SalpÃªtriÃ¨re, Paris, Paris, France; Lebray, P., UniversitÃ© Pierre et Marie Curie, Assistance Publique HÃ´pitaux de Paris, HÃ´pital PitiÃ© SalpÃªtriÃ¨re, Paris, Paris, France; Poynard, T., UniversitÃ© Pierre et Marie Curie, Assistance Publique HÃ´pitaux de Paris, HÃ´pital PitiÃ© SalpÃªtriÃ¨re, Paris, Paris, France; Ratziu, V., UniversitÃ© Pierre et Marie Curie, Assistance Publique HÃ´pitaux de Paris, HÃ´pital PitiÃ© SalpÃªtriÃ¨re, Paris, Paris, France</t>
  </si>
  <si>
    <t>Background &amp; Aims Disease progression in non-alcoholic fatty liver disease (NAFLD) is not well understood and there is controversy about whether non-alcoholic fatty liver (NAFL, i.e., steatosis alone or with mild inflammation not qualifying for steatohepatitis) can evolve towards steatohepatitis (NASH) with fibrosis. Methods We reviewed 70 patients with untreated NAFLD and with two biopsies performed more than one year apart. Clinical and biological data were recorded at the time of both biopsies. Alcohol consumption did not change during follow-up. Results Initially 25 patients had NAFL and 45 had NASH and/or advanced fibrosis. After a mean follow-up of 3.7 years (s.d. 2.1), 16 NAFL patients developed NASH, eight with severe ballooning and six with bridging fibrosis on the follow-up biopsy. Patients with mild lobular inflammation or any degree of fibrosis were at higher risk of progression than those with steatosis alone. Those with unambiguous disease progression were older and had worsening of their metabolic risk factors (higher weight and more diabetes at baseline and during follow-up). In the whole cohort, ballooning progression and bridging fibrosis often occurred together and co-existed with a reduction in ALT, higher weight gain, and a higher incidence of diabetes during follow-up. Conclusions A substantial proportion of patients with NAFL can progress towards well-defined NASH with bridging fibrosis, especially if metabolic risk factors deteriorate. Even mild inflammation or fibrosis could substantially increase the risk of progression when compared to steatosis alone. Current monitoring practices of these patients should be revised. Â© 2013 European Association for the Study of the Liver.</t>
  </si>
  <si>
    <t>alcohol consumption; body weight; disease course; follow up; histopathology; human; liver biopsy; liver fibrosis; nonalcoholic fatty liver; priority journal; review; weight gain; alanine aminotransferase; ALT; aspartate aminotransferase; AST; BMI; body mass index; Fibrosis; gammaglutamyltranspaptidase; GGT; HOMA-IR; homeostasis model assessment; Insulin resistance; Liver biopsy; NAFLD; NAFLD activity score; NAS; NASH; non-alcoholic fatty liver disease; non-alcoholic steatohepatitis; Steatohepatitis; Steatosis; Adult; Alanine Transaminase; Biopsy; Disease Progression; Fatty Liver; Female; Fibrosis; Follow-Up Studies; Humans; Insulin Resistance; Liver; Male; Middle Aged; Retrospective Studies; Risk Factors</t>
  </si>
  <si>
    <t>HEALTH-F2-2009-241762; FP7, Seventh Framework Programme</t>
  </si>
  <si>
    <t>The research leading to these results has received funding from the European Communityâ€™s Seventh Framework Programme ( FP7/2007-2013 ) under grant agreement nÂ° HEALTH-F2-2009-241762 for the project FLIP.</t>
  </si>
  <si>
    <t>Ratziu, V.; UniversitÃ© Pierre et Marie Curie, Assistance Publique HÃ´pitaux de Paris, HÃ´pital PitiÃ© SalpÃªtriÃ¨re, Paris, Paris, France; email: vlad.ratziu@upmc.fr</t>
  </si>
  <si>
    <t>Tessari P., Coracina A., Cosma A., Tiengo A.</t>
  </si>
  <si>
    <t xml:space="preserve"> Tiengo A.</t>
  </si>
  <si>
    <t>Tiengo A.</t>
  </si>
  <si>
    <t>Hepatic lipid metabolism and non-alcoholic fatty liver disease</t>
  </si>
  <si>
    <t>Nutrition, Metabolism and Cardiovascular Diseases</t>
  </si>
  <si>
    <t>https://www.scopus.com/inward/record.uri?eid=2-s2.0-67349242269&amp;doi=10.1016%2fj.numecd.2008.12.015&amp;partnerID=40&amp;md5=99c0972df427404dfe163d3818e4a4cb</t>
  </si>
  <si>
    <t>Dept. of Clinical and Experimental Medicine, University of Padova, Italy</t>
  </si>
  <si>
    <t>Tessari, P., Dept. of Clinical and Experimental Medicine, University of Padova, Italy; Coracina, A., Dept. of Clinical and Experimental Medicine, University of Padova, Italy; Cosma, A., Dept. of Clinical and Experimental Medicine, University of Padova, Italy; Tiengo, A., Dept. of Clinical and Experimental Medicine, University of Padova, Italy</t>
  </si>
  <si>
    <t>Non-alcoholic fatty liver disease (NAFLD) is an increasingly recognized pathology with a high prevalence and a possible evolution to its inflammatory counterpart (non-alcoholic steatohepatitis, or NASH). The pathophysiology of NAFLD and NASH has many links with the metabolic syndrome, sharing a causative factor in insulin resistance. According to a two-hit hypothesis, increased intrahepatic triglyceride accumulation (due to increased synthesis, decreased export, or both) is followed by a second step (or "hit"), which may lead to NASH. The latter likely involves oxidative stress, cytochrome P450 activation, lipid peroxidation, increased inflammatory cytokine production, activation of hepatic stellate cells and apoptosis. However, both "hits" may be caused by the same factors. The aim of this article is to overview the biochemical steps of fat regulation in the liver and the alterations occurring in the pathogenesis of NAFLD and NASH. Â© 2009 Elsevier B.V. All rights reserved.</t>
  </si>
  <si>
    <t>adipocytokine; fatty acid; hydroxymethylglutaryl coenzyme A reductase kinase; lipoprotein; animal; diet; enzymology; fatty liver; human; lipid metabolism; lipogenesis; lipolysis; liver; metabolism; oxidation reduction reaction; pathology; review; signal transduction; Adipokines; AMP-Activated Protein Kinases; Animals; Diet; Fatty Acids; Fatty Liver; Humans; Lipid Metabolism; Lipogenesis; Lipolysis; Lipoproteins; Liver; Oxidation-Reduction; Signal Transduction</t>
  </si>
  <si>
    <t>Fondazione Cassa di Risparmio di Padova e Rovigo</t>
  </si>
  <si>
    <t>Grants: This study was supported by Research Grants of the University of Padova (years 2006â€“2007) and from a PhD program of â€œFondazione Cassa di Risparmio di Padova e Rovigoâ€, Italy.</t>
  </si>
  <si>
    <t>Tessari, P.; Dept. of Clinical and Experimental Medicine, University of PadovaItaly; email: paolo.tessari@unipd.it</t>
  </si>
  <si>
    <t>Joshi-Barve S., Barve S.S., Amancherla K., Gobejishvili L., Hill D., Cave M., Hote P., McClain C.J.</t>
  </si>
  <si>
    <t>Palmitic acid induces production of proinflammatory cytokine interleukin-8 from hepatocytes</t>
  </si>
  <si>
    <t>https://www.scopus.com/inward/record.uri?eid=2-s2.0-34548746833&amp;doi=10.1002%2fhep.21752&amp;partnerID=40&amp;md5=59b29ea6e9f17ebc1da5d5e9fee23401</t>
  </si>
  <si>
    <t>Department of Internal Medicine, University of Louisville Medical Center, Louisville, KY, United States; Department of Pharmacology and Toxicology, University of Louisville Medical Center, Louisville, KY, United States; Louisville Veterans Administration Medical Center, Louisville, KY, United States; Department of Internal Medicine, Pharmacology and Toxicology, University of Louisville Medical Center, ACB, 550 S Jackson Street, Louisville, KY 40292, United States</t>
  </si>
  <si>
    <t>Joshi-Barve, S., Department of Internal Medicine, University of Louisville Medical Center, Louisville, KY, United States; Barve, S.S., Department of Internal Medicine, University of Louisville Medical Center, Louisville, KY, United States, Department of Pharmacology and Toxicology, University of Louisville Medical Center, Louisville, KY, United States; Amancherla, K., Department of Internal Medicine, University of Louisville Medical Center, Louisville, KY, United States; Gobejishvili, L., Department of Internal Medicine, University of Louisville Medical Center, Louisville, KY, United States; Hill, D., Department of Internal Medicine, University of Louisville Medical Center, Louisville, KY, United States; Cave, M., Department of Internal Medicine, University of Louisville Medical Center, Louisville, KY, United States; Hote, P., Department of Internal Medicine, University of Louisville Medical Center, Louisville, KY, United States; McClain, C.J., Department of Internal Medicine, University of Louisville Medical Center, Louisville, KY, United States, Department of Pharmacology and Toxicology, University of Louisville Medical Center, Louisville, KY, United States, Louisville Veterans Administration Medical Center, Louisville, KY, United States, Department of Internal Medicine, Pharmacology and Toxicology, University of Louisville Medical Center, ACB, 550 S Jackson Street, Louisville, KY 40292, United States</t>
  </si>
  <si>
    <t>Obesity and the metabolic syndrome are closely correlated with hepatic steatosis. Simple hepatic steatosis in nonalcoholic fatty liver disease can progress to nonalcoholic steatohepatitis (NASH), which can be a precursor to more serious liver diseases, such as cirrhosis and hepatocellular carcinoma. The pathogenic mechanisms underlying progression of steatosis to NASH remain unclear; however, inflammation, proinflammatory cytokines, and oxidative stress have been postulated to play key roles. We previously reported that patients with NASH have elevated serum levels of proinflammatory cytokines, such as interleukin-8 (IL-8), which are likely to contribute to hepatic injury. This study specifically examines the effect of hepatic steatosis on IL-8 production. We induced lipid accumulation in hepatocytes (HepG2, rat primary hepatocytes, and human primary hepatocytes) by exposing them to pathophysiologically relevant concentrations of palmitic acid to simulate the excessive influx of fatty acids into hepatocytes. Significant fat accumulation was documented morphologically by Oil Red O staining in cells exposed to palmitic acid, and it was accompanied by an increase in intracellular triglyceride levels. Importandy, palmitic acid was found to induce significantly elevated levels of biologically active neutrophil chemoattractant, IL-8, from steatotic hepatocytes. Incubation of the cells with palmitate led to increased IL-8 gene expression and secretion (both mRNA and protein) through mechanisms involving activation of nuclear factor kappaB (NF-ÎºB) and c-Jun N-terminal kinase/activator protein-1. Conclusion: These data demonstrate for the first time that lipid accumulation in hepatocytes can stimulate IL-8 production, thereby potentially contributing to hepatic inflammation and consequent liver injury. Copyright Â© 2007 by the American Association for the Study of Liver Diseases.</t>
  </si>
  <si>
    <t>immunoglobulin enhancer binding protein; interleukin 8; palmitic acid; stress activated protein kinase; transcription factor AP 1; triacylglycerol; animal cell; article; cell death; controlled study; cytokine production; fatty liver; gene expression; human; human cell; lipid storage; liver cell; nonhuman; priority journal; rat; Cell Line, Tumor; Chemokines, CXC; Cytokines; Fatty Liver; Hepatocytes; Humans; Interleukin-8; Lipids; MAP Kinase Kinase 4; NF-kappa B; Palmitic Acid; RNA, Messenger; Transcription Factor AP-1; Triglycerides</t>
  </si>
  <si>
    <t>McClain, C.J.; Department of Internal Medicine, Pharmacology and Toxicology, University of Louisville Medical Center, ACB, 550 S Jackson Street, Louisville, KY 40292, United States; email: cjmccl01@gwise.louisville.edu</t>
  </si>
  <si>
    <t>Non-alcoholic Steatohepatitis and Cancer</t>
  </si>
  <si>
    <t>https://www.scopus.com/inward/record.uri?eid=2-s2.0-34249699540&amp;doi=10.1016%2fj.cld.2007.02.006&amp;partnerID=40&amp;md5=2a418d51caa4a8518fe8a53196490cef</t>
  </si>
  <si>
    <t>Division of Gastro-Hepatology, Department of Internal Medicine, San Giovanni Battista Hospital, Corso Bramante 88, Turin, 10126, Italy</t>
  </si>
  <si>
    <t>Bugianesi, E., Division of Gastro-Hepatology, Department of Internal Medicine, San Giovanni Battista Hospital, Corso Bramante 88, Turin, 10126, Italy</t>
  </si>
  <si>
    <t>Hepatocellular carcinoma (HCC) is part of the natural history of non-alcoholic steatohepatitis (NASH). A significant proportion of people who have cryptogenic cirrhosis develop HCC. NASH-related cirrhosis carries a substantial risk for early HCC development. Diagnosis of HCC often is made at first referral; the tumor usually is large with multiple localizations. Patients who have obesity or diabetes are at risk for HCC and a variety of cancers. Given the epidemic of obesity and diabetes, the incidence of NASH-related HCC is expected to increase. In addition to developing new diagnostic tools and pharmacologic therapies, efforts should be directed at preventing non-alcoholic fatty liver disease. Â© 2007 Elsevier Inc. All rights reserved.</t>
  </si>
  <si>
    <t>alcohol liver disease; body mass; cancer risk; diabetes mellitus; disease association; disease course; follow up; hemochromatosis; Hepatitis B virus; Hepatitis C virus; human; hyperlipidemia; insulin resistance; liver cell carcinoma; liver cirrhosis; liver fibrosis; metabolic syndrome X; nonalcoholic fatty liver; obesity; oxidative stress; review; risk factor; virus hepatitis; Carcinoma, Hepatocellular; Fatty Liver; Hepatitis; Humans; Liver Neoplasms; Metabolic Syndrome X; Obesity</t>
  </si>
  <si>
    <t>Bugianesi, E.; Division of Gastro-Hepatology, Department of Internal Medicine, San Giovanni Battista Hospital, Corso Bramante 88, Turin, 10126, Italy; email: ebugianesi@yahoo.it</t>
  </si>
  <si>
    <t>Musso G., Gambino R., Biroli G., Carello M., FagÃ  E., Pacini G., De Michieli F., Cassader M., Durazzo M., Rizzetto M., Pagano G.</t>
  </si>
  <si>
    <t>Hypoadiponectinemia predicts the severity of hepatic fibrosis and pancreatic beta-cell dysfunction in nondiabetic nonobese patients with nonalcoholic steatohepatitis</t>
  </si>
  <si>
    <t>https://www.scopus.com/inward/record.uri?eid=2-s2.0-33644636469&amp;doi=10.1111%2fj.1572-0241.2005.00297.x&amp;partnerID=40&amp;md5=a8d7043a4226217d215e9b64d59d0752</t>
  </si>
  <si>
    <t>Department of Internal Medicine, University of Turin, Italy; Gastroenterology, Department of Internal Medicine, University of Turin, Padova, Italy; Metabolic Unit, Institute of Biomedical Engineering, National Research Council, Padova, Italy; Dipartimento di Medicina Interna, Corso A.M. Dogliotti 14, 10126 Torino, Italy</t>
  </si>
  <si>
    <t>Musso, G., Department of Internal Medicine, University of Turin, Italy, Dipartimento di Medicina Interna, Corso A.M. Dogliotti 14, 10126 Torino, Italy; Gambino, R., Department of Internal Medicine, University of Turin, Italy; Biroli, G., Department of Internal Medicine, University of Turin, Italy; Carello, M., Department of Internal Medicine, University of Turin, Italy; FagÃ , E., Department of Internal Medicine, University of Turin, Italy; Pacini, G., Metabolic Unit, Institute of Biomedical Engineering, National Research Council, Padova, Italy; De Michieli, F., Department of Internal Medicine, University of Turin, Italy; Cassader, M., Department of Internal Medicine, University of Turin, Italy; Durazzo, M., Department of Internal Medicine, University of Turin, Italy; Rizzetto, M., Gastroenterology, Department of Internal Medicine, University of Turin, Padova, Italy; Pagano, G., Department of Internal Medicine, University of Turin, Italy</t>
  </si>
  <si>
    <t>OBJECTIVES: The relationships between the adipokines tumor necrosis factor (TNF)-Î± and adiponectin and the parameters of glucose homeostasis and severity of liver disease were assessed in nonobese nondiabetic subjects with nonalcoholic steatohepatitis (NASH). METHODS: A frequently sampled intravenous glucose tolerance test, serum cytokine measurement, and 7-day alimentary record were performed in 20 biopsy-proven NASH patients and 45 age-, sex-, and BMI-matched controls (30 insulin sensitive and 15 insulin resistant). RESULTS: Patients with NASH had impaired pancreatic Î²-cell function compared with both insulin-sensitive (adaptation index, AI: 97.7 Â± 17.7 vs 307.4 Â± 24.1 min-2 mmol-1 L; p= 0.00001) and insulin-resistant (adaptation index, AI: 97.7 Â± 17.7 vs 201.4 Â± 41.1 min-2 mmol-1 L; p= 0.001) controls. Serum adiponectin levels were also significantly lower in the NASH group than in the two control groups and correlated with adaptation index and with the severity of hepatic steatosis, necroinflammation, and fibrosis. When NASH patients were grouped according to the severity of histological liver damage, adiponectin was the only variable discriminating patients with higher necroinflammatory grade and fibrosis score from those with milder lesions. CONCLUSIONS: Î²-cell secretory impairment is present in nonobese patients with NASH before glucose intolerance appears and may contribute to their increased risk for developing diabetes. Hypoadiponectinemia is a feature of NASH and may have a pathogenetic role in Î²-cell dysfunction and in hepatic necroinflammation and fibrosis, independently of insulin resistance, visceral fat accumulation, TNF-Î± axis activity, and dietary habits. Our findings provide further rationale for therapeutic approaches aimed at increasing adiponectin levels together with restoring Î²-cell function and insulin sensitivity. Â© 2005 by Am. Coll. of Gastroenterology Published by Blackwell Publishing.</t>
  </si>
  <si>
    <t>adipocytokine; adiponectin; glucose; tumor necrosis factor alpha; adiponectin; glucose; tumor necrosis factor alpha; adult; article; blood level; body fat distribution; clinical article; clinical feature; controlled study; diabetes mellitus; dietary intake; disease association; disease severity; female; glucose homeostasis; glucose intolerance; histopathology; human; human tissue; hypoadiponectinemia; insulin resistance; insulin sensitivity; intravenous glucose tolerance test; liver biopsy; liver fibrosis; liver injury; male; metabolic disorder; nonalcoholic fatty liver; pancreas insufficiency; pancreas islet beta cell; priority journal; risk factor; adaptation; blood; body mass; case control study; classification; comparative study; fatty liver; feeding behavior; forecasting; glucose tolerance test; homeostasis; liver cirrhosis; medical record; metabolism; necrosis; pathology; pathophysiology; physiology; Adaptation, Physiological; Adiponectin; Adult; Body Mass Index; Case-Control Studies; Fatty Liver; Female; Food Habits; Forecasting; Glucose; Glucose Intolerance; Glucose Tolerance Test; Homeostasis; Humans; Insulin Resistance; Insulin-Secreting Cells; Liver Cirrhosis; Male; Medical Records; Necrosis; Tumor Necrosis Factor-alpha</t>
  </si>
  <si>
    <t>Musso, G.; Dipartimento di Medicina Interna, Corso A.M. Dogliotti 14, 10126 Torino, Italy</t>
  </si>
  <si>
    <t>Lieber</t>
  </si>
  <si>
    <t>The discovery of the microsomal ethanol oxidizing system and its physiologic and pathologic role</t>
  </si>
  <si>
    <t>Drug Metabolism Reviews</t>
  </si>
  <si>
    <t>https://www.scopus.com/inward/record.uri?eid=2-s2.0-7544222395&amp;doi=10.1081%2fDMR-200033441&amp;partnerID=40&amp;md5=b50af5e4057d1d562db537c1490ad1cf</t>
  </si>
  <si>
    <t>Mount Sinai School of Medicine, Sect. of Liver Disease and Nutrition, Bronx Vet. Affairs Medical Center, United States; Department of Medicine and Pathology, Mount Sinai School of Medicine, Bronx Vet. Affairs Medical Center, Bronx, NY, United States</t>
  </si>
  <si>
    <t>Lieber, C.S., Mount Sinai School of Medicine, Sect. of Liver Disease and Nutrition, Bronx Vet. Affairs Medical Center, United States, Department of Medicine and Pathology, Mount Sinai School of Medicine, Bronx Vet. Affairs Medical Center, Bronx, NY, United States</t>
  </si>
  <si>
    <t>Oxidation of ethanol via alcohol dehydrogenase (ADH) explains various metabolic effects of ethanol but does not account for the tolerance. This fact, as well as the discovery of the proliferation of the smooth endoplasmic reticulum (SER) after chronic alcohol consumption, suggested the existence of an additional pathway which was then described by Lieber and DeCarli, namely the microsomal ethanol oxidizing system (MEOS), involving cytochrome P450. The existence of this system was initially challenged but the effect of ethanol on liver microsomes was confirmed by Remmer and his group. After chronic ethanol consumption, the activity of the MEOS increases, with an associated rise in cytochrome P450, especially CYP2E1, most conclusively shown in alcohol dehydrogenase negative deer mice. There is also cross-induction of the metabolism of other drugs, resulting in drug tolerance. Furthermore, the conversion of hepatotoxic agents to toxic metabolites increases, which explains the enhanced susceptibility of alcoholics to the adverse effects of various xenobiotics, including industrial solvents. CYP2E1 also activates some commonly used drugs (such as acetaminophen) to their toxic metabolites, and promotes carcinogenesis. In addition, catabolism of retinol is accelerated resulting in its depletion. Contrasting with the stimulating effects of chronic consumption, acute ethanol intake inhibits the metabolism of other drugs. Moreover, metabolism by CYP2E1 results in a significant release of free radicals which, in turn, diminishes reduced glutathione (GSH) and other defense systems against oxidative stress which plays a major pathogenic role in alcoholic liver disease. CYP1A2 and CYP3A4, two other perivenular P450s, also sustain the metabolism of ethanol, thereby contributing to MEOS activity and possibly liver injury. CYP2E1 has also a physiologic role which comprises gluconeogenesis from ketones, oxidation of fatty acids, and detoxification of xenobiotics other than ethanol. Excess of these physiological substrates (such as seen in obesity and diabetes) also leads to CYP2E1 induction and nonalcoholic fatty liver disease (NAFLD), which includes nonalcoholic fatty liver and nonalcoholic steatohepatitis (NASH), with pathological lesions similar to those observed in alcoholic steatohepatitis. Increases of CYP2E1 and its mRNA prevail in the perivenular zone, the area of maximal liver damage. CYP2E1 up-regulation was also demonstrated in obese patients as well as in rat models of obesity and NASH. Furthermore, NASH is increasingly recognized as a precursor to more severe liver disease, sometimes evolving into "cryptogenic" cirrhosis. The prevalence of NAFLD averages 20% and that of NASH 2% to 3% in the general population, making these conditions the most common liver diseases in the United States. Considering the pathogenic role that up-regulation of CYP2E1 also plays in alcoholic liver disease (vide supra), it is apparent that a major therapeutic challenge is now to find a way to control this toxic process. CYP2E1 inhibitors oppose alcohol-induced liver damage, but heretofore available compounds are too toxic for clinical use. Recently, however, polyenylphosphatidylcholine (PPC), an innocuous mixture of polyunsaturated phosphatidylcholines extracted from soybeans (and its active component dilinoleoylphosphatidylcholine), were discovered to decrease CYP2E1 activity. PPC also opposes hepatic oxidative stress and fibrosis. It is now being tested clinically.</t>
  </si>
  <si>
    <t>alcohol; alcohol dehydrogenase; catalase; cytochrome P450; cytochrome P450 1A2; cytochrome P450 2E1; cytochrome P450 3A4; dilinoleoylphosphatidylcholine; drug metabolizing enzyme; free radical; glutathione; liver protective agent; microsomal ethanol oxidizing system; paracetamol; polyene phosphatidylcholine; retinol; solvent; unclassified drug; alcohol consumption; alcohol intoxication; alcohol liver disease; alcohol oxidation; alcohol tolerance; alcoholism; drug activation; enzyme activity; enzyme induction; enzyme mechanism; enzyme regulation; fatty acid oxidation; gluconeogenesis; histopathology; human; Kupffer cell; liver cancer; liver carcinogenesis; liver cirrhosis; liver microsome; liver toxicity; long term exposure; metabolic inhibition; nonalcoholic fatty liver; nonhuman; oxidative stress; review; smooth endoplasmic reticulum; vitamin metabolism; xenobiotic metabolism; Alcohol Drinking; Animals; Cytochrome P-450 CYP2E1; Ethanol; Free Radicals; Humans; Microsomes, Liver; Oxidation-Reduction</t>
  </si>
  <si>
    <t>Lieber, C.S.; Department of Medicine and Pathology, Mount Sinai School of Medicine, Bronx Vet. Affairs Medical Center, Bronx, NY, United States</t>
  </si>
  <si>
    <t>Harrison S.A., Fincke C., Helinski D., Torgerson S., Hayashi P.</t>
  </si>
  <si>
    <t xml:space="preserve"> Hayashi P.</t>
  </si>
  <si>
    <t>Hayashi P.</t>
  </si>
  <si>
    <t>A pilot study of orlistat treatment in obese, non-alcoholic steatohepatitis patients</t>
  </si>
  <si>
    <t>https://www.scopus.com/inward/record.uri?eid=2-s2.0-4644305945&amp;doi=10.1111%2fj.1365-2036.2004.02153.x&amp;partnerID=40&amp;md5=8c924bc79ff070be1358873493eddc9b</t>
  </si>
  <si>
    <t>Department of Gastroenterology, Brooke Army Medical Center, Wilford Hall Medical Center, San Antonio, TX, United States; Department of Nutrition, Brooke Army Medical Center, Wilford Hall Medical Center, San Antonio, TX, United States; Department of Pathology, Brooke Army Medical Center, Wilford Hall Medical Center, San Antonio, TX, United States; Department of Gastroenterology, Brooke Army Medical Center, 3851 Roger Brooke Drive, Houston, TX 78234, United States</t>
  </si>
  <si>
    <t>Harrison, S.A., Department of Gastroenterology, Brooke Army Medical Center, Wilford Hall Medical Center, San Antonio, TX, United States, Department of Gastroenterology, Brooke Army Medical Center, 3851 Roger Brooke Drive, Houston, TX 78234, United States; Fincke, C., Department of Gastroenterology, Brooke Army Medical Center, Wilford Hall Medical Center, San Antonio, TX, United States; Helinski, D., Department of Nutrition, Brooke Army Medical Center, Wilford Hall Medical Center, San Antonio, TX, United States; Torgerson, S., Department of Pathology, Brooke Army Medical Center, Wilford Hall Medical Center, San Antonio, TX, United States; Hayashi, P., Department of Gastroenterology, Brooke Army Medical Center, Wilford Hall Medical Center, San Antonio, TX, United States</t>
  </si>
  <si>
    <t>Background: Treatment options for non-alcoholic steatohepatitis (NASH) are limited. Weight loss remains the most recommended therapy. Orlistat is an effective adjunct to dietary weight loss therapy. Aim: To evaluate the efficacy of orlistat, given for 6 months to patients with obesity and biopsy confirmed NASH. Methods: Ten obese patients with biopsy proven NASH were enrolled. Orlistat was given with meals for 6 months. Body Mass Index (BMI), liver enzymes, haemoglobin A1c, fasting lipids and glucose were assessed at baseline and at completion of the study. Paired liver histology was obtained. Results: Six women and four men were enrolled. The mean weight loss was 22.7 lb and ranged from 0 to 24.3%. The following clinical values significantly improved: mean BMI: 43.4-39.8 (P = 0.007); mean haemoglobin A1c (%): 7.14-5.95 (P = 0.021); mean alanine aminotransferase (ALT) (U/L): 93-54 (P = 0.009); and mean aspartate aminotransferase (AST) (U/L): 79-48 (P = 0.008). Steatosis improved in six patients, and fibrosis improved in three patients. Conclusions: Orlistat therapy and dietary counselling were associated with significant decreases in body weight, haemoglobin A1c, ALT and AST. A 10% or greater reduction in weight improved steatosis and fibrosis as well as haemoglobin A1c levels in the majority of patients treated for 6 months. Controlled trials of longer duration are warranted to assess for histopathologic improvement as well as cost-efficacy in comparison to diet and exercise alone.</t>
  </si>
  <si>
    <t>alanine aminotransferase; aspartate aminotransferase; glucose; hemoglobin A1c; lipid; liver enzyme; tetrahydrolipstatin; adjuvant therapy; adult; alanine aminotransferase blood level; article; aspartate aminotransferase blood level; body mass; clinical article; clinical trial; controlled clinical trial; controlled study; cost effectiveness analysis; diet therapy; drug efficacy; exercise; female; glucose blood level; human; human cell; human tissue; lipid blood level; liver biopsy; liver fibrosis; male; nonalcoholic fatty liver; obesity; patient counseling; pilot study; priority journal; steatosis; weight reduction; Aged; Anti-Obesity Agents; Fatty Liver; Female; Humans; Lactones; Male; Middle Aged; Obesity; Weight Loss</t>
  </si>
  <si>
    <t>Harrison, S.A.; Department of Gastroenterology, Brooke Army Medical Center, 3851 Roger Brooke Drive, Houston, TX 78234, United States; email: stephen.harrison@cen.amedd.army.mil</t>
  </si>
  <si>
    <t>Yasui K., Hashimoto E., Komorizono Y., Koike K., Arii S., Imai Y., Shima T., Kanbara Y., Saibara T., Mori T., Kawata S., Uto H., Takami S., Sumida Y., Takamura T., Kawanaka M., Okanoue T.</t>
  </si>
  <si>
    <t xml:space="preserve"> Okanoue T.</t>
  </si>
  <si>
    <t>Characteristics of Patients With Nonalcoholic Steatohepatitis Who Develop Hepatocellular Carcinoma</t>
  </si>
  <si>
    <t>https://www.scopus.com/inward/record.uri?eid=2-s2.0-79955033727&amp;doi=10.1016%2fj.cgh.2011.01.023&amp;partnerID=40&amp;md5=5714d783e1fc18731a8c6e47be8960ca</t>
  </si>
  <si>
    <t>Department of Molecular Gastroenterology and Hepatology, Graduate School of Medical Science, Kyoto Prefectural University of Medicine, Kyoto, Japan; Department of Internal Medicine and Gastroenterology, Tokyo Women's Medical University, Tokyo, Japan; Department of Hepatology, Nanpuh Hospital, Kagoshima, Japan; Department of Gastroenterology, Graduate School of Medicine, University of Tokyo, Tokyo, Japan; Department of Hepato-Biliary-Pancreatic Surgery, Tokyo Medical and Dental University, Tokyo, Japan; Department of Internal Medicine, Ikeda Municipal Hospital, Ikeda, Japan; Center of Gastroenterology and Hepatology, Saiseikai Suita Hospital, Suita, Japan; Department of Gastroenterology and Hepatology, Kochi Medical School, Kochi, Japan; Department of Gastroenterology, Osaka Railway Hospital, Osaka, Japan; Department of Gastroenterology, Yamagata University School of Medicine, Yamagata, Japan; Digestive Disease and Life-style Related Disease Health Research, Human and Environmental Sciences, Kagoshima University Graduate School of Medical and Dental Sciences, Kagoshima, Japan; Department of Gastroenterology, Otsu Municipal Hospital, Otsu, Japan; Center for Digestive and Liver Diseases, Nara City Hospital, Nara, Japan; Department of Disease Control and Homeostasis, Kanazawa University, Graduate School of Medical Science, Kanazawa, Japan; Center of Liver Diseases, Kawasaki Hospital, Kawasaki Medical School, Okayama, Japan</t>
  </si>
  <si>
    <t>Yasui, K., Department of Molecular Gastroenterology and Hepatology, Graduate School of Medical Science, Kyoto Prefectural University of Medicine, Kyoto, Japan; Hashimoto, E., Department of Internal Medicine and Gastroenterology, Tokyo Women's Medical University, Tokyo, Japan; Komorizono, Y., Department of Hepatology, Nanpuh Hospital, Kagoshima, Japan; Koike, K., Department of Gastroenterology, Graduate School of Medicine, University of Tokyo, Tokyo, Japan; Arii, S., Department of Hepato-Biliary-Pancreatic Surgery, Tokyo Medical and Dental University, Tokyo, Japan; Imai, Y., Department of Internal Medicine, Ikeda Municipal Hospital, Ikeda, Japan; Shima, T., Center of Gastroenterology and Hepatology, Saiseikai Suita Hospital, Suita, Japan; Kanbara, Y., Center of Gastroenterology and Hepatology, Saiseikai Suita Hospital, Suita, Japan; Saibara, T., Department of Gastroenterology and Hepatology, Kochi Medical School, Kochi, Japan; Mori, T., Department of Gastroenterology, Osaka Railway Hospital, Osaka, Japan; Kawata, S., Department of Gastroenterology, Yamagata University School of Medicine, Yamagata, Japan; Uto, H., Digestive Disease and Life-style Related Disease Health Research, Human and Environmental Sciences, Kagoshima University Graduate School of Medical and Dental Sciences, Kagoshima, Japan; Takami, S., Department of Gastroenterology, Otsu Municipal Hospital, Otsu, Japan; Sumida, Y., Center for Digestive and Liver Diseases, Nara City Hospital, Nara, Japan; Takamura, T., Department of Disease Control and Homeostasis, Kanazawa University, Graduate School of Medical Science, Kanazawa, Japan; Kawanaka, M., Center of Liver Diseases, Kawasaki Hospital, Kawasaki Medical School, Okayama, Japan; Okanoue, T., Department of Molecular Gastroenterology and Hepatology, Graduate School of Medical Science, Kyoto Prefectural University of Medicine, Kyoto, Japan, Center of Gastroenterology and Hepatology, Saiseikai Suita Hospital, Suita, Japan</t>
  </si>
  <si>
    <t>Background &amp;amp; Aims: Nonalcoholic steatohepatitis (NASH) can progress to hepatocellular carcinoma (HCC). We aimed to characterize the clinical features of NASH patients with HCC. Methods: In a cross-sectional multicenter study in Japan, we examined 87 patients (median age, 72 years; 62% male) with histologically proven NASH who developed HCC. The clinical data were collected at the time HCC was diagnosed. Results: Obesity (body mass index â‰¥25 kg/m2), diabetes, dyslipidemia, and hypertension were present in 54 (62%), 51 (59%), 24 (28%), and 47 (55%) patients, respectively. In nontumor liver tissues, the degree of fibrosis was stage 1 in 10 patients (11%), stage 2 in 15 (17%), stage 3 in 18 (21%), and stage 4 (ie, liver cirrhosis) in 44 (51%). The prevalence of cirrhosis was significantly lower among male patients (21 of 54, 39%) compared with female patients (23 of 33, 70%) (P = .008). Conclusions: Most patients with NASH who develop HCC are men; the patients have high rates of obesity, diabetes, and hypertension. Male patients appear to develop HCC at a less advanced stage of liver fibrosis than female patients. Â© 2011 AGA Institute.</t>
  </si>
  <si>
    <t>aged; article; body mass; cancer growth; clinical feature; dyslipidemia; female; human; human tissue; hypertension; liver cell carcinoma; liver cirrhosis; liver fibrosis; major clinical study; male; nonalcoholic fatty liver; obesity; sex difference; Aged; Carcinoma, Hepatocellular; Cross-Sectional Studies; Diabetes Complications; Fatty Liver; Female; Histocytochemistry; Humans; Hypertension; Japan; Liver; Liver Neoplasms; Male; Obesity; Risk Factors; Sex Distribution</t>
  </si>
  <si>
    <t>Okanoue, T.; Center of Gastroenterology and Hepatology, Saiseikai Suita Hospital, 1-2 Kawazono-cho, Suita, 5640013, Japan; email: okanoue@suita.saiseikai.or.jp</t>
  </si>
  <si>
    <t>Chalasani N., Guo X., Loomba R., Goodarzi M.O., Haritunians T., Kwon S., Cui J., Taylor K.D., Wilson L., Cummings O.W., Chen Y.-D.I., Rotter J.I.</t>
  </si>
  <si>
    <t xml:space="preserve"> Rotter J.I.</t>
  </si>
  <si>
    <t>Rotter J.I.</t>
  </si>
  <si>
    <t>Genome-wide association study identifies variants associated with histologic features of nonalcoholic fatty liver disease</t>
  </si>
  <si>
    <t>https://www.scopus.com/inward/record.uri?eid=2-s2.0-78049457761&amp;doi=10.1053%2fj.gastro.2010.07.057&amp;partnerID=40&amp;md5=9c2ec33d2c6c73f0a4419f030e72f3f9</t>
  </si>
  <si>
    <t>Indiana University School of Medicine, Indianapolis, IN, United States; Medical Genetics Institute, Cedars-Sinai Health System, Los Angeles, CA, United States; University of California at San Diego, School of Medicine, San Diego, CA, United States; Johns Hopkins School of Public Health, Baltimore, MD, United States</t>
  </si>
  <si>
    <t>Chalasani, N., Indiana University School of Medicine, Indianapolis, IN, United States; Guo, X., Medical Genetics Institute, Cedars-Sinai Health System, Los Angeles, CA, United States; Loomba, R., University of California at San Diego, School of Medicine, San Diego, CA, United States; Goodarzi, M.O., Medical Genetics Institute, Cedars-Sinai Health System, Los Angeles, CA, United States; Haritunians, T., Medical Genetics Institute, Cedars-Sinai Health System, Los Angeles, CA, United States; Kwon, S., Medical Genetics Institute, Cedars-Sinai Health System, Los Angeles, CA, United States; Cui, J., Medical Genetics Institute, Cedars-Sinai Health System, Los Angeles, CA, United States; Taylor, K.D., Medical Genetics Institute, Cedars-Sinai Health System, Los Angeles, CA, United States; Wilson, L., Johns Hopkins School of Public Health, Baltimore, MD, United States; Cummings, O.W., Indiana University School of Medicine, Indianapolis, IN, United States; Chen, Y.-D.I., Medical Genetics Institute, Cedars-Sinai Health System, Los Angeles, CA, United States; Rotter, J.I., Medical Genetics Institute, Cedars-Sinai Health System, Los Angeles, CA, United States</t>
  </si>
  <si>
    <t>Background &amp;amp; Aims: Little data are available from genome-wide association studies (GWASs) of liver histology in patients with nonalcoholic fatty liver disease (NAFLD). We conducted a pilot GWAS in patients with NAFLD, characterized by histology, who were enrolled in the NASH Clinical Research Network (CRN) Database Study. Methods: We studied clinical, laboratory, and histologic data from 236 non-Hispanic white women with NAFLD. We analyzed 324,623 single nucleotide polymorphisms (SNPs) from the 22 autosomal chromosomes. Multivariate-adjusted logistic regression analyses were conducted for binary outcomes, and linear regression analysis was applied for quantitative traits. A P value &amp;lt; 1 Ã— 10 -6 was considered to be significant. Results: In multivariate models adjusted for age, body mass index, diabetes, waist/hip ratios, and levels of glycated hemoglobin, the NAFLD activity score was associated with the SNP rs2645424 on chromosome 8 in farnesyl diphosphate farnesyl transferase 1 (FDFT1) (P = 6.8 Ã— 10 -7). The degree of fibrosis was associated with the SNP rs343062 on chromosome 7 (P = 2.7 Ã— 10 -8). SNPs associated with lobular inflammation included SNP rs1227756 on chromosome 10 in COL13A1 (P = 2.0 Ã— 10 -7), rs6591182 on chromosome 11 (P = 8.6 Ã— 10 -7), and rs887304 on chromosome 12 in EFCAB4B (P = 7.7 Ã— 10 -7). SNPs associated with serum levels of alanine aminotransferase included rs2499604 on chromosome 1 (P = 2.2 Ã— 10 -6), rs6487679 on chromosome 12 in PZP (P = 1.3 Ã— 10 -6), rs1421201 on chromosome 18 (P = 1.0 Ã— 10 -5), and rs2710833 on chromosome 4 (P = 6.3 Ã— 10 -7). No significant associations were observed between genotypes and steatosis, ballooning degeneration, portal inflammation, or other features of NAFLD. Conclusions: A GWAS significantly associated genetic variants with features of hepatic histology in patients with NAFLD. These findings should be validated in larger and more diverse cohorts. Â© 2010 by the AGA Institute.</t>
  </si>
  <si>
    <t>alanine aminotransferase; farnesyl diphosphate; glycosylated hemoglobin; adult; aged; alanine aminotransferase blood level; article; body mass; chromosome 1; chromosome 10; chromosome 12; chromosome 18; chromosome 4; chromosome 7; chromosome 8; clinical feature; cohort analysis; female; genetic association; genetic variability; genotype; genotype phenotype correlation; human; human tissue; liver biopsy; liver histology; major clinical study; nonalcoholic fatty liver; pilot study; priority journal; quantitative trait; single nucleotide polymorphism; steatosis; waist hip ratio; Disease Progression; DNA; Farnesyl-Diphosphate Farnesyltransferase; Fatty Liver; Female; Follow-Up Studies; Genetic Predisposition to Disease; Genome-Wide Association Study; Genotype; Humans; Liver; Male; Middle Aged; Pilot Projects; Polymorphism, Single Nucleotide; Prognosis</t>
  </si>
  <si>
    <t>Chalasani, N.; Division of Gastroenterology and Hepatology, Indiana University School of Medicine, RG 4100, 1050 Wishard Boulevard, Indianapolis, IN 46202, United States; email: nchalasa@iupui.edu</t>
  </si>
  <si>
    <t>Valenti L., Alisi A., Galmozzi E., Bartuli A., Del Menico B., Alterio A., Dongiovanni P., Fargion S., Nobili V.</t>
  </si>
  <si>
    <t xml:space="preserve"> Nobili V.</t>
  </si>
  <si>
    <t>I148M patatin-like phospholipase domain-containing 3 gene variant and severity of pediatric nonalcoholic fatty liver disease.</t>
  </si>
  <si>
    <t>Hepatology (Baltimore, Md.)</t>
  </si>
  <si>
    <t>https://www.scopus.com/inward/record.uri?eid=2-s2.0-77957936457&amp;doi=10.1002%2fhep.23823&amp;partnerID=40&amp;md5=4e65839b2370919a16841b5abf149c9a</t>
  </si>
  <si>
    <t>Department of Internal Medicine, UniversitÃ  degli Studi, Ospedale Maggiore Policlinico (Ca' Granda) Istituto di Ricovero e Cura a Carattere Scientifico, Milan, Italy.</t>
  </si>
  <si>
    <t>Valenti, L., Department of Internal Medicine, UniversitÃ  degli Studi, Ospedale Maggiore Policlinico (Ca' Granda) Istituto di Ricovero e Cura a Carattere Scientifico, Milan, Italy.; Alisi, A.; Galmozzi, E.; Bartuli, A.; Del Menico, B.; Alterio, A.; Dongiovanni, P.; Fargion, S.; Nobili, V.</t>
  </si>
  <si>
    <t>Nonalcoholic fatty liver disease (NAFLD) is one of the most common causes of chronic liver disease in children. Genetic variability, which is a main player in NAFLD, is especially characterized by polymorphisms in genes involved in the development and progression of the disease to nonalcoholic steatohepatitis (NASH). Recently, the rs738409 C&gt;G adiponutrin/patatin-like phospholipase domain-containing 3 (PNPLA3) polymorphism, which encodes the I148M protein variant in the catalytic domain, has been associated with severe steatosis, NASH, and liver fibrosis in adults. In this study, we investigated the association between the rs738409 PNPLA3 gene polymorphism and NAFLD in 149 consecutive children and adolescents (age = 6-13 years) with biopsy-proven NAFLD. We analyzed the rs738409 polymorphism by a 5'-nuclease TaqMan assay and assessed its association with NASH: 41% of the subjects with NAFLD showed heterozygosity and 15% showed homozygosity for the at-risk G allele. The rs738409 genotype did not influence the body mass, adiposity, lipid levels, or insulin resistance and was not associated with alanine aminotransferase levels. Interestingly, the rs738409 G allele was strongly associated with the severity of steatosis (P &lt; 0.0001), the presence of NASH (P &lt; 0.0001), hepatocellular ballooning (P &lt; 0.0001), lobular inflammation (P &lt; 0.0001), and the presence of fibrosis (P = 0.01) independently of confounders. Individuals carrying two minor G alleles almost always had severe steatosis and NASH, heterozygotes were at intermediate risk, and patients negative for G alleles had milder and often uncomplicated steatosis. CONCLUSION: The PNPLA3 rs738409 polymorphism is associated with steatosis severity, hepatocellular ballooning, lobular inflammation, and perivenular fibrosis in pediatric NAFLD.</t>
  </si>
  <si>
    <t>adiponutrin, human; membrane protein; triacylglycerol lipase; adolescent; article; child; fatty liver; female; fibrosis; genetics; human; male; pathology; prospective study; single nucleotide polymorphism; Adolescent; Child; Fatty Liver; Female; Fibrosis; Humans; Lipase; Male; Membrane Proteins; Polymorphism, Single Nucleotide; Prospective Studies</t>
  </si>
  <si>
    <t>Valenti, L.</t>
  </si>
  <si>
    <t>Mulhall B.P., Ong J.P., Younossi Z.M.</t>
  </si>
  <si>
    <t>Mulhall B.P.</t>
  </si>
  <si>
    <t>Non-alcoholic fatty liver disease: An overview</t>
  </si>
  <si>
    <t>https://www.scopus.com/inward/record.uri?eid=2-s2.0-0036912613&amp;doi=10.1046%2fj.1440-1746.2002.02881.x&amp;partnerID=40&amp;md5=c59f859094871cef6bca9afbfe6b1bcc</t>
  </si>
  <si>
    <t>Center for Liver Diseases, Inova Fairfax Hospital, 3300 Gallows Road, Falls Church, VA 22042, United States; Department of Gastroenterology, Walter Reed Army Medical Center, Washington, DC, United States; Inova Fairfax Hospital, Center for Liver Diseases, Department of Medicine, 3300 Gallows Road, Falls Church, VA 22042, United States</t>
  </si>
  <si>
    <t>Mulhall, B.P., Center for Liver Diseases, Inova Fairfax Hospital, 3300 Gallows Road, Falls Church, VA 22042, United States, Department of Gastroenterology, Walter Reed Army Medical Center, Washington, DC, United States; Ong, J.P., Center for Liver Diseases, Inova Fairfax Hospital, 3300 Gallows Road, Falls Church, VA 22042, United States; Younossi, Z.M., Center for Liver Diseases, Inova Fairfax Hospital, 3300 Gallows Road, Falls Church, VA 22042, United States, Inova Fairfax Hospital, Center for Liver Diseases, Department of Medicine, 3300 Gallows Road, Falls Church, VA 22042, United States</t>
  </si>
  <si>
    <t>Non-alcoholic fatty liver disease (NAFL) includes a spectrum of clinicopathological conditions with increasing prevalence in the developed world. Although steatosis alone seems to have a benign course, those patients with the diagnosis of non-alcoholic steatohepatitis (NASH) can have a progressive course. Additionally, there is now evolving, indirect evidence that some of the patients with cryptogenic cirrhosis may be the result of 'burned-out' NASH. Although NAFL and NASH are associated with insulin-resistance syndrome, some patients with NAFL may have no obvious risk factors. Despite preliminary data from a number of pilot studies, no established therapies can be offered to patients with NASH. Over the next few years, a number of exciting research projects dealing with the epidemiology as well as the pathogenesis of NAFL are expected to be completed. It is anticipated that, through a better understanding of NAFL, more effective treatment protocols can be developed targeting only those patients with NASH that are at the highest risk for progression to cirrhosis and liver failure. Â© 2002 Blackwell Publishing Asia Pty Ltd.</t>
  </si>
  <si>
    <t>acetylcysteine; alcohol; alpha tocopherol; betaine; clofibrate; gemfibrozil; metformin; troglitazone; ursodeoxycholic acid; diagnostic accuracy; disease course; Europe; fatty liver; human; Japan; liver cirrhosis; North America; pathogenesis; prediction; prevalence; priority journal; review; risk factor; steatosis</t>
  </si>
  <si>
    <t>Younossi, Z.M.; Inova Fairfax Hospital, Center for Liver Diseases, Department of Medicine, 3300 Gallows Road, Falls Church, VA 22042, United States; email: zobair.younossi@inova.com</t>
  </si>
  <si>
    <t>Malaguarnera M., Di Rosa M., Nicoletti F., Malaguarnera L.</t>
  </si>
  <si>
    <t xml:space="preserve"> Malaguarnera L.</t>
  </si>
  <si>
    <t>Molecular mechanisms involved in NAFLD progression</t>
  </si>
  <si>
    <t>Journal of Molecular Medicine</t>
  </si>
  <si>
    <t>https://www.scopus.com/inward/record.uri?eid=2-s2.0-67649448956&amp;doi=10.1007%2fs00109-009-0464-1&amp;partnerID=40&amp;md5=a5862eea17575c4a7f75a65c60ac7b9e</t>
  </si>
  <si>
    <t>Department of Biomedical Sciences, University of Catania, Via Androne 83, Catania 95124, Italy; Department of Internal Medicine, University of Catania, Catania, Italy</t>
  </si>
  <si>
    <t>Malaguarnera, M., Department of Internal Medicine, University of Catania, Catania, Italy; Di Rosa, M., Department of Biomedical Sciences, University of Catania, Via Androne 83, Catania 95124, Italy; Nicoletti, F., Department of Biomedical Sciences, University of Catania, Via Androne 83, Catania 95124, Italy; Malaguarnera, L., Department of Biomedical Sciences, University of Catania, Via Androne 83, Catania 95124, Italy</t>
  </si>
  <si>
    <t>Non-alcoholic fatty liver disease (NAFLD) is an emerging metabolic-related disorder characterized by fatty infiltration of the liver in the absence of alcohol consumption. NAFLD ranges from simple steatosis to non-alcoholic steatohepatitis (NASH), which might progress to end-stage liver disease. This progression is related to the insulin resistance, which is strongly linked to the metabolic syndrome consisting of central obesity, diabetes mellitus, and hypertension. Earlier, the increased concentration of intracellular fatty acids within hepatocytes leads to steatosis. Subsequently, multifactorial complex interactions between nutritional factors, lifestyle, and genetic determinants promote necrosis, inflammation, fibrosis, and hepatocellular damage. Up to now, many studies have revealed the mechanism associated with insulin resistance, whereas the mechanisms related to the molecular components have been incompletely characterized. This review aims to assess the potential molecular mediators initiating and supporting the progression of NASH to establish precocious diagnosis and to plan more specific treatment for this disease. Â© 2009 Springer-Verlag.</t>
  </si>
  <si>
    <t>betaine; chitotriosidase; cytochrome P450 2E1; cytochrome P450 4A; heme oxygenase 1; insulin; methionine; peroxisome proliferator activated receptor gamma; s adenosylmethionine; sterol regulatory element binding protein 1c; transcription factor; transcription factor chrebp; unclassified drug; diabetes mellitus; disease course; enzyme regulation; gene mutation; genetic susceptibility; human; hypertension; insulin resistance; lifestyle; lipogenesis; liver microsome metabolism; metabolic syndrome X; nonalcoholic fatty liver; nonhuman; nutrition; obesity; oxidative stress; pathophysiology; review; risk factor; signal transduction; Disease Progression; Fatty Liver; Humans; Insulin Resistance; Models, Biological; Oxidative Stress</t>
  </si>
  <si>
    <t>Malaguarnera, L.; Department of Biomedical Sciences, University of Catania, Via Androne 83, Catania 95124, Italy; email: lucmal@mbox.unict.it</t>
  </si>
  <si>
    <t>Farrell G.C., Wong V.W.-S., Chitturi S.</t>
  </si>
  <si>
    <t>NAFLD in Asia -As common and important as in the West</t>
  </si>
  <si>
    <t>https://www.scopus.com/inward/record.uri?eid=2-s2.0-84877585029&amp;doi=10.1038%2fnrgastro.2013.34&amp;partnerID=40&amp;md5=d7cb47ddebceb035d7c4a8a72d0dc3e0</t>
  </si>
  <si>
    <t>Australian National University, Gastroenterology and Hepatology Unit, Canberra Hospital, Yamba Drive, Garran, ACT 2605, Australia; Department of Medicine and Therapeutics, Clinical Sciences Building, Chinese University of Hong Kong, Shatin, Hong Kong</t>
  </si>
  <si>
    <t>Farrell, G.C., Australian National University, Gastroenterology and Hepatology Unit, Canberra Hospital, Yamba Drive, Garran, ACT 2605, Australia; Wong, V.W.-S., Department of Medicine and Therapeutics, Clinical Sciences Building, Chinese University of Hong Kong, Shatin, Hong Kong; Chitturi, S., Australian National University, Gastroenterology and Hepatology Unit, Canberra Hospital, Yamba Drive, Garran, ACT 2605, Australia</t>
  </si>
  <si>
    <t>NAFLD -regarded as a consequence of the modern sedentary, food-abundant lifestyle prevalent in the West -was recorded in Japan nearly 50 years ago and its changing epidemiology during the past three decades is well-documented. NAFLD, and its pathologically more severe form NASH, occur in genetically susceptible people who are over-nourished. Asian people are particularly susceptible, partly owing to body composition differences in fat and muscle. Community prevalence ranges between 20% (China), 27% (Hong Kong), and 15-45% (South Asia, South-East Asia, Korea, Japan and Taiwan). This Review presents emerging data on genetic polymorphisms that predispose Asian people to NAFLD, NASH and cirrhosis, and discusses the clinical and pathological outcomes of these disorders. NAFLD is unlikely to be less severe in Asians than in other populations, but the associated obesity and diabetes pandemics have occurred more recently in Asia than in Europe and the USA, and occur with reduced degrees of adiposity. Cases of cryptogenic cirrhosis and hepatocellular carcinoma have also been attributed to NAFLD. Public health efforts to curb over-nutrition and insulin resistance are needed to prevent and/or reverse NAFLD, as well as its adverse health outcomes of type 2 diabetes, cardiovascular events, cirrhosis and liver cancer. Â© 2013 Macmillan Publishers Limited. All rights reserved.</t>
  </si>
  <si>
    <t>alpha tocopherol; angiotensin receptor antagonist; antiretrovirus agent; apolipoprotein C3; atorvastatin; corticosteroid; ezetimibe; hydroxymethylglutaryl coenzyme A reductase inhibitor; metformin; pentoxifylline; peroxisome proliferator activated receptor alpha; peroxisome proliferator activated receptor gamma; pioglitazone; PNPLA3 protein; sitagliptin; tamoxifen; triacylglycerol lipase; unclassified drug; abdominal obesity; age; Asian; body composition; body mass; cardiovascular disease; dietary intake; disease association; disease course; disease predisposition; disease severity; drug efficacy; drug safety; eating habit; end stage liver disease; Europe; fatty liver; gender; genetic polymorphism; genetic susceptibility; hepatitis C; hepatocyte ballooning; human; insulin resistance; lifestyle modification; lipid metabolism; liver carcinogenesis; liver cell; liver cell carcinoma; liver cirrhosis; liver fibrosis; liver protection; metabolic syndrome X; non insulin dependent diabetes mellitus; nonalcoholic fatty liver; nutrition; obesity; pandemic; pathogenesis; physical activity; prevalence; priority journal; public health; review; risk factor; toxic hepatitis; United States; Asia; Fatty Liver; Genetic Predisposition to Disease; Genotype; Humans; Prevalence; Risk Factors</t>
  </si>
  <si>
    <t>Farrell, G.C.; Australian National University, Gastroenterology and Hepatology Unit, Canberra Hospital, Yamba Drive, Garran, ACT 2605, Australia; email: geoff.farrell@anu.edu.au</t>
  </si>
  <si>
    <t>Caldwell S., Park S.H.</t>
  </si>
  <si>
    <t xml:space="preserve"> Park S.H.</t>
  </si>
  <si>
    <t>Park S.H.</t>
  </si>
  <si>
    <t>The epidemiology of hepatocellular cancer: From the perspectives of public health problem to tumor biology</t>
  </si>
  <si>
    <t>https://www.scopus.com/inward/record.uri?eid=2-s2.0-58849143425&amp;doi=10.1007%2fs00535-008-2258-6&amp;partnerID=40&amp;md5=facd1f556bd0940cfba4d37c4b6d80f8</t>
  </si>
  <si>
    <t>Division of Gastroenterology and Hepatology, Digestive Health Center of Excellence, University of Virginia Health System, P.O. Box 800708, Charlottesville, VA 22908-0708, United States; Hallym University Medical Center, Seoul, South Korea</t>
  </si>
  <si>
    <t>Caldwell, S., Division of Gastroenterology and Hepatology, Digestive Health Center of Excellence, University of Virginia Health System, P.O. Box 800708, Charlottesville, VA 22908-0708, United States; Park, S.H., Hallym University Medical Center, Seoul, South Korea</t>
  </si>
  <si>
    <t>The epidemiology of hepatocellular cancer (HCC) can be viewed from several important perspectives. The conventional perspective includes the overall public health impact of HCC, which is increasing in incidence in many regions of the world. The epidemiology of HCC can also be viewed from the perspective of variation in underlying disease associations such as viral hepatitis or the recently recognized link to nonalcoholic fatty liver disease (NAFLD). Of perhaps increasing importance with recent advances in therapy of HCC, the epidemiology of HCC can also be viewed from the perspective of variation in HCC biology. This lesser known perspective may depend in part on the underlying liver disease and the cell origin of the cancer, whether of hepatocyte or stem cell origin. This aspect is likely to become central to diagnosis and management of HCC with the further development of targeted therapeutics. The relative efficacy of these agents will likely depend on the biochemical pathways active in a given hepatocellular malignancy. This, in turn, is likely to be related to the epidemiological associations of HCC. Â© Springer Japan 2009.</t>
  </si>
  <si>
    <t>antineoplastic agent; advanced cancer; alcohol liver cirrhosis; article; biochemistry; cancer classification; cancer epidemiology; cancer genetics; cancer growth; cancer incidence; cancer mortality; cancer recurrence; cancer registry; cancer risk; clinical assessment tool; disease association; drug efficacy; drug research; drug targeting; early diagnosis; environmental factor; genetic polymorphism; genetic risk; genetic variability; hepatitis B; Hepatitis B virus; hepatitis C; Hepatitis C virus; high risk population; histopathology; human; hyperinsulinemia; infection risk; liver carcinogenesis; liver cell; liver cell carcinoma; liver injury; malignant transformation; molecular biology; nonalcoholic fatty liver; nonhuman; obesity; population research; prevalence; priority journal; public health problem; public health service; risk assessment; risk factor; serology; stem cell; vertical transmission; virus hepatitis; virus load; virus replication; virus transmission; Carcinoma, Hepatocellular; Fatty Liver; Hepatitis B, Chronic; Hepatitis C, Chronic; Hepatocytes; Humans; Liver Cirrhosis; Liver Neoplasms; Public Health; Stem Cells</t>
  </si>
  <si>
    <t>Caldwell, S.; Division of Gastroenterology and Hepatology, Digestive Health Center of Excellence, University of Virginia Health System, P.O. Box 800708, Charlottesville, VA 22908-0708, United States</t>
  </si>
  <si>
    <t>Kim W.R., Poterucha J.J., Porayko M.K., Dickson E.R., Steers J.L., Wiesner R.H.</t>
  </si>
  <si>
    <t xml:space="preserve"> Wiesner R.H.</t>
  </si>
  <si>
    <t>Wiesner R.H.</t>
  </si>
  <si>
    <t>Recurrence of nonalcoholic steatohepatitis following liver transplantation</t>
  </si>
  <si>
    <t>Transplantation</t>
  </si>
  <si>
    <t>https://www.scopus.com/inward/record.uri?eid=2-s2.0-0030458719&amp;doi=10.1097%2f00007890-199612270-00021&amp;partnerID=40&amp;md5=7d3815712cf291847efc7b424acf0bd2</t>
  </si>
  <si>
    <t>Div. of Gastroenterol. and Int. Med., Mayo Clinic, Rochester, MN, United States; Mayo Clinic, W19, 200 First St., SW, Rochester, MN 55905, United States; Division of Transplantation Surgery, Mayo Clinic, Rochester, MN, United States</t>
  </si>
  <si>
    <t>Kim, W.R., Div. of Gastroenterol. and Int. Med., Mayo Clinic, Rochester, MN, United States; Poterucha, J.J., Div. of Gastroenterol. and Int. Med., Mayo Clinic, Rochester, MN, United States, Mayo Clinic, W19, 200 First St., SW, Rochester, MN 55905, United States; Porayko, M.K., Div. of Gastroenterol. and Int. Med., Mayo Clinic, Rochester, MN, United States; Dickson, E.R., Div. of Gastroenterol. and Int. Med., Mayo Clinic, Rochester, MN, United States; Steers, J.L., Division of Transplantation Surgery, Mayo Clinic, Rochester, MN, United States; Wiesner, R.H., Div. of Gastroenterol. and Int. Med., Mayo Clinic, Rochester, MN, United States</t>
  </si>
  <si>
    <t>Patients with nonalcoholic steatohepatitis (NASH) may develop progressive liver dysfunction necessitating liver transplantation (OLT). We report the incidence of recurrent disease and outcome in patients undergoing OLT for NASH. Patients transplanted for NASH were identified according to pretransplant and explant liver histology. Patients with significant alcohol consumption were excluded. Medical records were reviewed to extract pre- and posttransplant data, including sequential body weight, biochemistry, and graft histology. Of 622 liver explants, eight patients had features consistent with NASH. All patients were female with a median age of 58. Seven patients were diagnosed with NASH preoperatively, including three who had undergone jejunoileal bypass. One patient was diagnosed as cryptogenic cirrhosis. At a median of 15 months following OLT, all of the eight patients were alive with no graft failure. Six patients developed persistent fatty infiltration in their graft, three of whom had accompanying hepatocellular degeneration, consistent with a diagnosis of recurrent NASH. In two patients, transition from mild steatosis to steatohepatitis and early fibrosis was observed over one to two years. The patients who did not develop recurrent steatosis had significant weight loss following transplantation, although the length of follow-up was relatively short. Patients undergoing OLT for NASH may develop recurrent steatosis shortly after transplantation, with possible progression to steatohepatitis and fibrosis. Although longer follow-up is necessary to determine the eventual prognosis related to the recurrent fat and fibrosis in the graft, patients with end-stage liver disease due to NASH should be considered good candidates for OLT.</t>
  </si>
  <si>
    <t>adult; aged; bile flow; conference paper; female; graft rejection; hepatitis; human; human tissue; liver transplantation; major clinical study; male; priority journal; recurrent disease; steatosis; weight reduction; Adult; Aged; Diabetes Mellitus; Fatty Liver, Alcoholic; Female; Humans; Liver; Liver Failure; Liver Transplantation; Middle Aged; Recurrence; Treatment Outcome</t>
  </si>
  <si>
    <t>Poterucha, J.J.; Mayo Clinic, 200 First St., SW, Rochester, MN 55905, United States</t>
  </si>
  <si>
    <t>Chavez-Tapia N.C., Tellez-Avila F.I., Barrientos-Gutierrez T., Mendez-Sanchez N., Lizardi-Cervera J., Uribe M.</t>
  </si>
  <si>
    <t xml:space="preserve"> Uribe M.</t>
  </si>
  <si>
    <t>Bariatric surgery for non-alcoholic steatohepatitis in obese patients.</t>
  </si>
  <si>
    <t>Cochrane database of systematic reviews (Online)</t>
  </si>
  <si>
    <t>https://www.scopus.com/inward/record.uri?eid=2-s2.0-77649338357&amp;partnerID=40&amp;md5=ff2d30494d42dac310780f24cd195d0d</t>
  </si>
  <si>
    <t>Centro Studi Fegato (CSF), Liver Research Centre, Bldg Q - AREA Science Park- Basovizza Campus, SS14 Km 163,5, Trieste, Italy, 34012.</t>
  </si>
  <si>
    <t>Chavez-Tapia, N.C., Centro Studi Fegato (CSF), Liver Research Centre, Bldg Q - AREA Science Park- Basovizza Campus, SS14 Km 163,5, Trieste, Italy, 34012.; Tellez-Avila, F.I., Centro Studi Fegato (CSF), Liver Research Centre, Bldg Q - AREA Science Park- Basovizza Campus, SS14 Km 163,5, Trieste, Italy, 34012.; Barrientos-Gutierrez, T., Centro Studi Fegato (CSF), Liver Research Centre, Bldg Q - AREA Science Park- Basovizza Campus, SS14 Km 163,5, Trieste, Italy, 34012.; Mendez-Sanchez, N., Centro Studi Fegato (CSF), Liver Research Centre, Bldg Q - AREA Science Park- Basovizza Campus, SS14 Km 163,5, Trieste, Italy, 34012.; Lizardi-Cervera, J., Centro Studi Fegato (CSF), Liver Research Centre, Bldg Q - AREA Science Park- Basovizza Campus, SS14 Km 163,5, Trieste, Italy, 34012.; Uribe, M., Centro Studi Fegato (CSF), Liver Research Centre, Bldg Q - AREA Science Park- Basovizza Campus, SS14 Km 163,5, Trieste, Italy, 34012.</t>
  </si>
  <si>
    <t>BACKGROUND: Nonalcoholic fatty liver disease (NAFLD) is increasingly recognised as a condition associated with overweight or obesity that may progress to end-stage liver disease. NAFLD histology resembles alcohol-induced liver injury, but occurs in patients with no history of alcohol abuse. NAFLD has a broad spectrum of clinical and histological manifestations, ranging from simple fatty liver to hepatic steatosis with inflammation, advanced fibrosis, and cirrhosis. The inflammatory stage is known as non-alcoholic steatohepatitis (NASH). Recent reports indicate that weight loss induced by bariatric procedures could be beneficial for NASH treatment. OBJECTIVES: To assess the benefits and harms of bariatric surgery for NASH in obese patients. SEARCH STRATEGY: We searched The Cochrane Hepato-Biliary Group Controlled Trials Register, the Cochrane Central Register of Controlled Trials (CENTRAL) in The Cochrane Library, MEDLINE, EMBASE, and Science Citation Index Expanded to October 2009. SELECTION CRITERIA: All randomised clinical trials evaluating any bariatric procedure versus no intervention, placebo (sham procedure), or other interventions in patients with NASH regardless of publication status, number of patients randomised, language, or blinding. Quasi-randomised clinical studies were to be considered for the review if no randomised clinical trials were identified. If included, their bias towards positive findings was to be considered. DATA COLLECTION AND ANALYSIS: We extracted data in duplicate, and we planned to analyse the data by intention-to-treat. MAIN RESULTS: We could not find any randomised clinical trials or quasi-randomised clinical studies that fulfilled the inclusion criteria. Our search resulted in twenty-one prospective or retrospective cohort studies, in which improvement on steatosis or inflammation scores was reported. However, four studies also described some deterioration in the degree of fibrosis. AUTHORS' CONCLUSIONS: The lack of randomised clinical trials and quasi-randomised clinical studies precludes us to assess the benefits and harms of bariatric surgery as a therapeutic approach for patients with NASH. Limitations of all other studies with inferior design did not allow us to draw any unbiased conclusion on bariatric surgery for treatment of NASH.</t>
  </si>
  <si>
    <t>bariatric surgery; fatty liver; human; obesity; review; Bariatric Surgery; Fatty Liver; Humans; Obesity</t>
  </si>
  <si>
    <t>Chavez-Tapia, N.C.</t>
  </si>
  <si>
    <t>Caballero F., FernÃ¡ndez A., De Lacy A.M., FernÃ¡ndez-Checa J.C., CaballerÃ­a J., GarcÃ­a-Ruiz C.</t>
  </si>
  <si>
    <t xml:space="preserve"> GarcÃ­a-Ruiz C.</t>
  </si>
  <si>
    <t>GarcÃ­a-Ruiz C.</t>
  </si>
  <si>
    <t>GarcÃ­a-Ruiz</t>
  </si>
  <si>
    <t>Enhanced free cholesterol, SREBP-2 and StAR expression in human NASH</t>
  </si>
  <si>
    <t>https://www.scopus.com/inward/record.uri?eid=2-s2.0-61849095626&amp;doi=10.1016%2fj.jhep.2008.12.016&amp;partnerID=40&amp;md5=eadcac8f1ca14ded7c2156b02d2b1ff6</t>
  </si>
  <si>
    <t>Liver Unit, Centro de Investigaciones BiomÃ©dicas Esther Koplowitz, IMDiM, 08036 Barcelona, Spain; Research Center for Alcoholic, Liver and Pancreatic Diseases, Keck School of Medicine, the University of Southern California, Los Angeles, CA, United States</t>
  </si>
  <si>
    <t>Caballero, F., Liver Unit, Centro de Investigaciones BiomÃ©dicas Esther Koplowitz, IMDiM, 08036 Barcelona, Spain; FernÃ¡ndez, A., Liver Unit, Centro de Investigaciones BiomÃ©dicas Esther Koplowitz, IMDiM, 08036 Barcelona, Spain; De Lacy, A.M., Liver Unit, Centro de Investigaciones BiomÃ©dicas Esther Koplowitz, IMDiM, 08036 Barcelona, Spain; FernÃ¡ndez-Checa, J.C., Liver Unit, Centro de Investigaciones BiomÃ©dicas Esther Koplowitz, IMDiM, 08036 Barcelona, Spain, Research Center for Alcoholic, Liver and Pancreatic Diseases, Keck School of Medicine, the University of Southern California, Los Angeles, CA, United States; CaballerÃ­a, J., Liver Unit, Centro de Investigaciones BiomÃ©dicas Esther Koplowitz, IMDiM, 08036 Barcelona, Spain; GarcÃ­a-Ruiz, C., Liver Unit, Centro de Investigaciones BiomÃ©dicas Esther Koplowitz, IMDiM, 08036 Barcelona, Spain</t>
  </si>
  <si>
    <t>Background/Aims: Non-alcoholic fatty liver disease (NAFLD) pathogenesis remains unknown. Due to the emerging role of free cholesterol (FC) in NAFLD, our aim was to examine the correlation between FC accumulation in patients with NAFLD and the expression of enzymes that regulate cholesterol homeostasis. Methods: Filipin staining, indicative of FC accumulation, and real-time PCR analyses were performed in 31 NAFLD patients and in seven controls. Results: All NASH patients (n = 14) and 4 out of 17 patients with steatosis exhibited filipin staining compared to controls (0 out of 7 subjects with normal liver histology and BMI). Sterol regulatory element-binding protein-2 (SREBP-2) mRNA levels were 7- and 3-fold higher in NASH and steatosis patients, respectively, compared to controls. Since hydroxymethylglutaryl-CoA (HMG-CoA) reductase is the key enzyme in cholesterol synthesis and transcriptionally controlled by SREBP-2 we measured its mRNA levels, being 3- to 4-fold higher in NAFLD compared to controls, without any difference between NASH and steatosis patients. Fatty acid synthase (FAS) and SREBP-1c expression were not significantly induced in NAFLD, while ATP-binding cassette sub-family G member 1 (ABCG1), a transporter involved in cholesterol egress, and acyl-CoA-cholesterol acyltransferase mRNA levels were modestly increased (1.5- to 2.5-fold, p &lt; 0.05), regardless of fibrosis. Interestingly, mRNA levels of steroidogenic acute regulatory protein (StAR), a mitochondrial-cholesterol transporting polypeptide, increased 7- and 15-fold in steatosis and NASH patients, respectively, compared to controls. Conclusions: FC increases in NASH and correlates with SREBP-2 induction. Moreover, StAR overexpression in NASH suggests that mitochondrial FC may be a player in disease progression and a novel target for intervention. Â© 2008 European Association for the Study of the Liver.</t>
  </si>
  <si>
    <t>ABC transporter G1; cholesterol; cholesterol acyltransferase; fatty acid synthase; filipin; hydroxymethylglutaryl coenzyme A reductase; messenger RNA; steroidogenic acute regulatory protein; sterol regulatory element binding protein 2; adult; article; body mass; cholesterol synthesis; clinical article; controlled study; correlation analysis; disease course; fatty liver; female; histology; human; lipid storage; liver fibrosis; male; mitochondrion; nonalcoholic fatty liver; priority journal; protein blood level; protein expression; real time polymerase chain reaction; staining; Adult; Animals; ATP-Binding Cassette Transporters; Cholesterol; Diabetes Complications; DNA Primers; Fatty Liver; Female; Filipin; Humans; Hydroxymethylglutaryl CoA Reductases; Male; Mice; Mice, Knockout; Middle Aged; Obesity, Morbid; Phosphoproteins; Reverse Transcriptase Polymerase Chain Reaction; RNA, Messenger; Sterol Regulatory Element Binding Protein 1; Sterol Regulatory Element Binding Protein 2</t>
  </si>
  <si>
    <t>PI060085; NIAAA, National Institute on Alcohol Abuse and Alcoholism; SAF2005-03923, NIAAA, National Institute on Alcohol Abuse and Alcoholism; SAF2008-02199, NIAAA, National Institute on Alcohol Abuse and Alcoholism; SAF2006-06780, NIAAA, National Institute on Alcohol Abuse and Alcoholism; P50 AA 11999; ISCIII, Instituto de Salud Carlos III</t>
  </si>
  <si>
    <t>This work was supported in part by the Research Center for Liver and Pancreatic Diseases Grant P50 AA 11999 from the US National Institute of Alcohol Abuse and Alcoholism (NIAAA), Plan Nacional de I + D Grants: SAF2005-03923, SAF2006-06780 and SAF2008-02199, and by the Spanish Fondo de Investigacion Sanitaria FIS: PI060085 and by the Centro de Investigacion Biomedica en Red de Enfermedades Hepaticas y Digestivas (CIBEREHD) supported by the Instituto de Salud Carlos III. We want to thank Drs. R. Bataller, M. Dominguez and J. Colmenero for the human RNA samples, and to Nuria Matias for filipin staining and HPLC analyses. The technical assistance of Susana NuÃ±ez is highly appreciated.</t>
  </si>
  <si>
    <t>GarcÃ­a-Ruiz, C.; Liver Unit, Centro de Investigaciones BiomÃ©dicas Esther Koplowitz, IMDiM, 08036 Barcelona, Spain; email: cgrbam@iibb.csic.es</t>
  </si>
  <si>
    <t>Guerra Ruiz A., Casafont F., Crespo J., CayÃ³n A., Mayorga M., Estebanez A., Fernadez-Escalante J.C., Pons-Romero F.</t>
  </si>
  <si>
    <t>Lipopolysaccharide-binding protein plasma levels and liver TNF-alpha gene expression in obese patients: Evidence for the potential role of endotoxin in the pathogenesis of non-alcoholic steatohepatitis</t>
  </si>
  <si>
    <t>https://www.scopus.com/inward/record.uri?eid=2-s2.0-38449120093&amp;doi=10.1007%2fs11695-007-9243-7&amp;partnerID=40&amp;md5=182dcafe86778f4bfe2cfaaa8e6bcad9</t>
  </si>
  <si>
    <t>Gastroenterology Unit, University Hospital Marques de Valdecilla, School of Medicine, Santander, Spain; Department of Pathology, University Hospital Marques de Valdecilla, School of Medicine, Santander, Spain; Department of Surgery, University Hospital Marques de Valdecilla, School of Medicine, Santander, Spain; Gastroenterology Unit, Hospital Marques de Valdecilla, Avda Valdecilla s/n, Santander 39008, Spain</t>
  </si>
  <si>
    <t>Guerra Ruiz, A., Gastroenterology Unit, University Hospital Marques de Valdecilla, School of Medicine, Santander, Spain; Casafont, F., Gastroenterology Unit, University Hospital Marques de Valdecilla, School of Medicine, Santander, Spain, Gastroenterology Unit, Hospital Marques de Valdecilla, Avda Valdecilla s/n, Santander 39008, Spain; Crespo, J., Gastroenterology Unit, University Hospital Marques de Valdecilla, School of Medicine, Santander, Spain; CayÃ³n, A., Gastroenterology Unit, University Hospital Marques de Valdecilla, School of Medicine, Santander, Spain; Mayorga, M., Department of Pathology, University Hospital Marques de Valdecilla, School of Medicine, Santander, Spain; Estebanez, A., Gastroenterology Unit, University Hospital Marques de Valdecilla, School of Medicine, Santander, Spain; Fernadez-Escalante, J.C., Department of Surgery, University Hospital Marques de Valdecilla, School of Medicine, Santander, Spain; Pons-Romero, F., Gastroenterology Unit, University Hospital Marques de Valdecilla, School of Medicine, Santander, Spain</t>
  </si>
  <si>
    <t>Background: Some lines of evidence suggest that endotoxin may induce non-alcoholic steatohepatitis (NASH) in a background of fatty liver. However, a clear association between increased endotoxemia and development of steatohepatitis in obese patients has not been confirmed. We aim to assess the endotoxemic state of patients with non-alcoholic fatty liver disease (NAFLD) and its relationship with the liver expression of TNF-Î± and the presence of NASH. Methods: Prospective study comprising 40 patients with morbid obesity who were diagnosed with NAFLD. Blood samples and liver biopsies were collected. Endotoxemia was assessed by the evaluation of circulating level of LPS-binding protein (LBP). Plasma levels of LBP and TNF-Î± were assessed by ELISA. The expression of TNF-Î± in liver tissue was evaluated by real-time PCR. Histological examination was performed to evaluate the presence of steatosis or NASH. Results: Levels of LBP were increased in obese patients with NAFLD. In addition, plasma level of LBP was increased in patients with steatohepatitis (14.2 Â± 3.9 Î¼g/mL) when compared with patients with simple steatosis (11.5 Â± 3.2 Î¼g/mL), P = 0.041.The TNF-Î± mRNA expression in liver tissue was significantly higher in patients with NASH.This increment correlated with the rise in plasma levels of LBP (r = 0.412, P = 0.036). Conclusion: NAFLD patients have elevated plasma levels of LBP and they are further increased in patients with NASH. This increase is related to a rise in TNF-Î± gene expression in the hepatic tissue which supports a role for endotoxemia in the development of steatohepatitis in obese patients. Â© 2007 Springer Science + Business Media B.V.</t>
  </si>
  <si>
    <t>endotoxin; lipopolysaccharide binding protein; tumor necrosis factor alpha; acute phase protein; carrier protein; lipopolysaccharide binding protein; lipopolysaccharide-binding protein; membrane protein; tumor necrosis factor alpha; unclassified drug; adult; article; blood analysis; clinical article; controlled study; disease association; endotoxemia; enzyme linked immunosorbent assay; gene expression; human; human tissue; liver biopsy; medical assessment; nonalcoholic fatty liver; obesity; pathogenesis; priority journal; protein binding; protein blood level; reverse transcription polymerase chain reaction; biliopancreatic bypass; blood; fatty liver; gene expression; gene expression regulation; genetics; hepatitis; liver; middle aged; morbid obesity; obesity; physiology; Acute-Phase Proteins; Adult; Biliopancreatic Diversion; Carrier Proteins; Endotoxins; Fatty Liver; Gene Expression; Gene Expression Regulation; Hepatitis; Humans; Liver; Membrane Glycoproteins; Middle Aged; Obesity; Obesity, Morbid; Tumor Necrosis Factor-alpha</t>
  </si>
  <si>
    <t>Casafont, F.; Gastroenterology Unit, Hospital Marques de Valdecilla, Avda Valdecilla s/n, Santander 39008, Spain; email: digcmf@humv.es</t>
  </si>
  <si>
    <t>Javor E.D., Ghany M.G., Cochran E.K., Oral E.A., DePaoli A.M., Premkumar A., Kleiner D.E., Gorden P.</t>
  </si>
  <si>
    <t xml:space="preserve"> Gorden P.</t>
  </si>
  <si>
    <t>Gorden P.</t>
  </si>
  <si>
    <t>Javor E.D.</t>
  </si>
  <si>
    <t>Leptin reverses nonalcoholic steatohepatitis in patients with severe lipodystrophy</t>
  </si>
  <si>
    <t>https://www.scopus.com/inward/record.uri?eid=2-s2.0-16244363679&amp;doi=10.1002%2fhep.20672&amp;partnerID=40&amp;md5=cfd1bb0c5784bcca9a2e32f29d1a903c</t>
  </si>
  <si>
    <t>Clinical Endocrinology Branch, Natl. Inst. of Diabet. and Digest., National Institutes of Health, Bethesda, MD, United States; Liver Diseases Section, Natl. Inst. of Diabet. and Digest., National Institutes of Health, Bethesda, MD, United States; Amgen, Thousand Oaks, CA, United States; Department of Diagnostic Radiology, Warren G. Magnuson Clinical Center, National Institutes of Health, Bethesda, MD, United States; Laboratory of Pathology, National Cancer Institute, National Institutes of Health, Bethesda, MD, United States; MSC 1612, 10 Center Dr., Bethesda, MD 20892, United States</t>
  </si>
  <si>
    <t>Javor, E.D., Clinical Endocrinology Branch, Natl. Inst. of Diabet. and Digest., National Institutes of Health, Bethesda, MD, United States, MSC 1612, 10 Center Dr., Bethesda, MD 20892, United States; Ghany, M.G., Liver Diseases Section, Natl. Inst. of Diabet. and Digest., National Institutes of Health, Bethesda, MD, United States; Cochran, E.K., Clinical Endocrinology Branch, Natl. Inst. of Diabet. and Digest., National Institutes of Health, Bethesda, MD, United States; Oral, E.A., Clinical Endocrinology Branch, Natl. Inst. of Diabet. and Digest., National Institutes of Health, Bethesda, MD, United States; DePaoli, A.M., Amgen, Thousand Oaks, CA, United States; Premkumar, A., Department of Diagnostic Radiology, Warren G. Magnuson Clinical Center, National Institutes of Health, Bethesda, MD, United States; Kleiner, D.E., Laboratory of Pathology, National Cancer Institute, National Institutes of Health, Bethesda, MD, United States; Gorden, P., Clinical Endocrinology Branch, Natl. Inst. of Diabet. and Digest., National Institutes of Health, Bethesda, MD, United States</t>
  </si>
  <si>
    <t>Severe lipodystrophy is characterized by diminished adipose tissue and hypoleptinemia, leading to ectopic triglyceride accumulation. In the liver, this is associated with steatosis, potentially leading to nonalcoholic steatohepatitis (NASH). We investigated the prevalence of NASH and the effect of leptin replacement in these patients. Ten patients with either generalized lipodystrophy (8 patients) or Dunnigan's partial lipodystrophy (2 patients) were included in this analysis. Paired liver biopsy specimens were obtained at baseline and after treatment with recombinant methionyl human leptin (r-metHuLeptin), mean duration 6.6 months. The extents of portal and parenchymal inflammation, steatosis, ballooning, presence of Mallory bodies, and fibrosis in liver biopsy specimens were scored using a previously validated system developed to assess NASH activity. Histological disease activity was defined as the sum of ballooning, steatosis, and parenchymal inflammation scores. We concurrently tested serum triglycerides and aminotransferases and estimations of liver volume and fat content by magnetic resonance imaging. Eight of 10 patients met histological criteria for NASH at baseline. After treatment with r-metHuLeptin, repeat histological examinations showed significant improvements in steatosis (P = .006) and ballooning injury (P = .005), with a reduction of mean NASH activity by 60% (P = .002). Fibrosis was unchanged. Significant reductions were seen in mean serum triglycerides (1206â†’226 mg/dL, P = .002), glucose (220â†’144 mg/dL, P = .02), insulin (46.4â†’24.8 Î¼IU/mL, P = .004), ALT (54â†’24 U/L, P = .02), AST (47â†’22 U/L, P = .046), liver volume (3209â†’2391 cm3, P = .007), and liver fat content (31â†’11%, P = .006). In conclusion, r-metHuLeptin therapy significantly reduced triglycerides, transaminases, hepatomegaly, and liver fat content. These reductions were associated with significant reductions in steatosis and the hepatocellular ballooning injury seen in NASH. Copyright Â© 2005 by the American Association for the Study of Liver Diseases.</t>
  </si>
  <si>
    <t>alanine aminotransferase; glucose; insulin; leptin; recombinant hormone; recombinant methionyl human leptin; triacylglycerol; unclassified drug; adipose tissue; adolescent; adult; aged; aminotransferase blood level; article; clinical article; controlled study; disease activity; disease severity; fat content; female; hepatomegaly; histopathology; hormone action; hormone blood level; human; human tissue; lipid storage; lipodystrophy; liver biopsy; liver parenchyma; liver weight; male; Mallory body; nonalcoholic fatty liver; nuclear magnetic resonance imaging; priority journal; treatment outcome; triacylglycerol blood level; Adolescent; Adult; Aged; Fatty Liver; Female; Hepatitis; Hormone Replacement Therapy; Humans; Leptin; Lipodystrophy; Liver; Magnetic Resonance Imaging; Male; Middle Aged; Pilot Projects; Transaminases; Triglycerides</t>
  </si>
  <si>
    <t>Javor, E.D.; MSC 1612, 10 Center Dr., Bethesda, MD 20892, United States; email: edwardj@intra.niddk.nih.gov</t>
  </si>
  <si>
    <t>Medina J., FernÃ¡ndez-Salazar L.I., GarcÃ­a-Buey L., Moreno-Otero R.</t>
  </si>
  <si>
    <t xml:space="preserve"> Moreno-Otero R.</t>
  </si>
  <si>
    <t>Moreno-Otero R.</t>
  </si>
  <si>
    <t>Approach to the pathogenesis and treatment of nonalcoholic steatohepatitis</t>
  </si>
  <si>
    <t>Diabetes Care</t>
  </si>
  <si>
    <t>https://www.scopus.com/inward/record.uri?eid=2-s2.0-3342958806&amp;doi=10.2337%2fdiacare.27.8.2057&amp;partnerID=40&amp;md5=9fed7601729ee80a56a1fca368fb084d</t>
  </si>
  <si>
    <t>Liver Unit, University Hospital La Princesa, Autonomous University, Madrid, Spain; Digestive Diseases Service, University Hospital, Valladolid, Spain; Unidad de Hepatologia (Planta 3), Hosp. Universitario de la Princesa, Diego de LeÃ³n 62, E-28006 Madrid, Spain</t>
  </si>
  <si>
    <t>Medina, J., Liver Unit, University Hospital La Princesa, Autonomous University, Madrid, Spain; FernÃ¡ndez-Salazar, L.I., Digestive Diseases Service, University Hospital, Valladolid, Spain; GarcÃ­a-Buey, L., Liver Unit, University Hospital La Princesa, Autonomous University, Madrid, Spain; Moreno-Otero, R., Liver Unit, University Hospital La Princesa, Autonomous University, Madrid, Spain, Unidad de Hepatologia (Planta 3), Hosp. Universitario de la Princesa, Diego de LeÃ³n 62, E-28006 Madrid, Spain</t>
  </si>
  <si>
    <t>Nonalcoholic steatohepatitis (NASH) represents an advanced stage of fatty liver disease developed in the absence of alcohol abuse. Its increasing prevalence in western countries, the diagnostic difficulties by noninvasive tests, and the possibility of progression to advanced fibrosis and even cirrhosis make NASH a challenge for hepatologists. NASH is frequently associated with type 2 diabetes and the metabolic syndrome, and several genetic and acquired factors are involved in its pathogenesis. Insulin resistance plays a central role in the development of a steatotic liver, which becomes vulnerable to additional injuries. Several cyclic mechanisms leading to self-enhancement of insulin resistance and hepatic accumulation of fat have been recently identified. Excess intracellular fatty acids, oxidant stress, tumor necrosis factor-Î±, and mitochondrial dysfunction are causes of hepatocellular injury, thereby leading to disease progression and to the establishment of NASH. Intestinal bacterial overgrowth also plays a role, by increasing production of endogenous ethanol and proinflammatory cytokines. Therapeutic strategies aimed at modulating insulin resistance, normalizing lipoprotein metabolism, and downregulating inflammatory mediators with probiotics have promising potential.</t>
  </si>
  <si>
    <t>acetylcysteine; alcohol; alpha tocopherol; amiodarone; antibiotic agent; antidiabetic agent; antilipemic agent; autacoid; beta carotene; choline; clofibrate; cytokine; fatty acid; gemfibrozil; ghrelin; iron; metadoxine; metronidazole; perhexiline maleate; phosphatidylcholine; polymyxin B; probiotic agent; protective agent; s adenosylmethionine; selenium; silymarin; tamoxifen; tetrahydrolipstatin; tumor necrosis factor alpha; ursodeoxycholic acid; alcohol abuse; bacterial overgrowth; clinical trial; cytokine production; disease association; disease severity; disorders of mitochondrial functions; down regulation; drug indication; exercise; human; hyperglycemia; insulin resistance; iron storage; lipid storage; lipoprotein metabolism; liver cell damage; liver cirrhosis; liver fibrosis; liver toxicity; liver transplantation; low calory diet; metabolic syndrome X; non insulin dependent diabetes mellitus; non invasive measurement; nonalcoholic fatty liver; obesity; oxidative stress; parenteral nutrition; pathogenesis; prevalence; review; risk factor; treatment indication; Alcoholism; Disease Progression; Fatty Liver; Humans; Insulin Resistance; Liver Transplantation; Models, Biological</t>
  </si>
  <si>
    <t>Moreno-Otero, R.; Unidad de Hepatologia (Planta 3), Hosp. Universitario de la Princesa, Diego de LeÃ³n 62, E-28006 Madrid, Spain; email: rmoreno.hlpr@salud.madrid.org</t>
  </si>
  <si>
    <t>Miura K., Yang L., van Rooijen N., Ohnishi H., Seki E.</t>
  </si>
  <si>
    <t>Hepatic recruitment of macrophages promotes nonalcoholic steatohepatitis through CCR2</t>
  </si>
  <si>
    <t>https://www.scopus.com/inward/record.uri?eid=2-s2.0-84861872575&amp;doi=10.1152%2fajpgi.00365.2011&amp;partnerID=40&amp;md5=e3e9fc815f6eb61e0d155641f71b92e4</t>
  </si>
  <si>
    <t>Department of Medicine, Div. of Gastroenterology, School of Medicine, University of California San Diego, 9500 Gilman Dr., MC0702, La Jolla, CA 92093-0702, United States; Department of Gastroenterology, Akita University Graduate School of Medicine, Akita-shi, Akita, Japan; Department of Molecular Cell Biology, Vrije Universiteit Medical Center, Amsterdam, Netherlands</t>
  </si>
  <si>
    <t>Miura, K., Department of Medicine, Div. of Gastroenterology, School of Medicine, University of California San Diego, 9500 Gilman Dr., MC0702, La Jolla, CA 92093-0702, United States, Department of Gastroenterology, Akita University Graduate School of Medicine, Akita-shi, Akita, Japan; Yang, L., Department of Medicine, Div. of Gastroenterology, School of Medicine, University of California San Diego, 9500 Gilman Dr., MC0702, La Jolla, CA 92093-0702, United States; van Rooijen, N., Department of Molecular Cell Biology, Vrije Universiteit Medical Center, Amsterdam, Netherlands; Ohnishi, H., Department of Gastroenterology, Akita University Graduate School of Medicine, Akita-shi, Akita, Japan; Seki, E., Department of Medicine, Div. of Gastroenterology, School of Medicine, University of California San Diego, 9500 Gilman Dr., MC0702, La Jolla, CA 92093-0702, United States</t>
  </si>
  <si>
    <t>Inflammatory cell infiltration in the liver is a hallmark of nonalcoholic steatohepatitis (NASH). The chemokine-chemokine receptor interaction induces inflammatory cell recruitment. CC-chemokine receptor (CCR)2 is expressed on hepatic macrophages and hepatic stellate cells. This study aims to investigate the therapeutic potential of CCR2 to NASH. Twentytwo weeks on a choline-deficient amino acid-defined (CDAA) diet induced steatosis, inflammatory cell infiltration, and liver fibrosis with increased CCR2 and monocyte chemoattractant protein (MCP)-1 expression in the wild-type livers. The infiltrated macrophages expressed CD68, CCR2, and a marker of bone marrow-derived monocytes, Ly6C. CCR2 -/- mice had less steatosis, inflammatory cell infiltration, and fibrosis, and hepatic macrophages expressing CD68 and Ly6C were decreased. Toll-like receptor (TLR)4 -/-, TLR9 -/-, and MyD88 -/- mice had reduced hepatic macrophage infiltration with decreased MCP-1 and CCR2 expression because TLR signaling is a potent inducer of MCP-1. To assess the role of Kupffer cells at the onset of NASH, Kupffer cells were depleted by liposomal clodronate. The Kupffer cell depletion ameliorated steatohepatitis with a decrease in the MCP-1 expression and recruitment of Ly6C-expressing macrophages at the onset of NASH. Finally, to test the therapeutic potential of targeting CCR2, a CCR2 inhibitor was administered to mice on a CDAA diet. The pharmaceutical inhibition of CCR2 prevented infiltration of the Ly6C-positive macrophages, resulting in an inhibition of liver inflammation and fibrosis. We concluded that CCR2 and Kupffer cells contribute to the progression of NASH by recruiting bone marrow-derived monocytes. Â© 2012 by the American Physiological Society.</t>
  </si>
  <si>
    <t>CD68 antigen; chemokine receptor CCR2; cholesterol; clodronic acid; collagen type 1; collagen type 4; fatty acid; monocyte chemotactic protein 1; myeloid differentiation factor 88; tissue inhibitor of metalloproteinase 1; toll like receptor 4; toll like receptor 9; transforming growth factor beta1; triacylglycerol; tumor necrosis factor alpha; animal cell; animal experiment; animal model; article; body weight; cell function; cell infiltration; cholesterol blood level; controlled study; disease course; fatty acid blood level; Kupffer cell; liver fibrosis; liver weight; male; mouse; nonalcoholic fatty liver; nonhuman; priority journal; protein expression; protein function; signal transduction; triacylglycerol blood level; vitamin deficiency; wild type; Animals; Chemokine CCL2; Diet; Fatty Liver; Inflammation; Insulin Resistance; Kupffer Cells; Liver; Liver Cirrhosis; Macrophages; Male; Mice; Monocytes; Receptors, CCR2</t>
  </si>
  <si>
    <t>Seki, E.; Department of Medicine, Div. of Gastroenterology, School of Medicine, University of California San Diego, 9500 Gilman Dr., MC0702, La Jolla, CA 92093-0702, United States; email: ekseki@ucsd.edu</t>
  </si>
  <si>
    <t>Kohli R., Kirby M., Xanthakos S.A., Softic S., Feldstein A.E., Saxena V., Tang P.H., Miles L., Miles M.V., Balistreri W.F., Woods S.C., Seeley R.J.</t>
  </si>
  <si>
    <t xml:space="preserve"> Seeley R.J.</t>
  </si>
  <si>
    <t>Seeley R.J.</t>
  </si>
  <si>
    <t>High-fructose, medium chain trans fat diet induces liver fibrosis and elevates plasma coenzyme Q9 in a novel murine model of obesity and nonalcoholic steatohepatitis</t>
  </si>
  <si>
    <t>https://www.scopus.com/inward/record.uri?eid=2-s2.0-77956634470&amp;doi=10.1002%2fhep.23797&amp;partnerID=40&amp;md5=de27c3e7d384056f310685990184ab8f</t>
  </si>
  <si>
    <t>Division of Gastroenterology, Hepatology, and Nutrition, Department of Pediatrics, University of Cincinnati College of Medicine, Cincinnati, OH, United States; Division of Pathology and Laboratory Medicine, Cincinnati Children's Hospital Medical Center, University of Cincinnati College of Medicine, Cincinnati, OH, United States; Department of Psychiatry, University of Cincinnati College of Medicine, Cincinnati, OH, United States; Division of Endocrinology, Department of Medicine, University of Cincinnati College of Medicine, Cincinnati, OH, United States; Departments of Pediatric Gastroenterology and Cell Biology, Cleveland Clinic, Cleveland, OH, United States</t>
  </si>
  <si>
    <t>Kohli, R., Division of Gastroenterology, Hepatology, and Nutrition, Department of Pediatrics, University of Cincinnati College of Medicine, Cincinnati, OH, United States; Kirby, M., Division of Gastroenterology, Hepatology, and Nutrition, Department of Pediatrics, University of Cincinnati College of Medicine, Cincinnati, OH, United States; Xanthakos, S.A., Division of Gastroenterology, Hepatology, and Nutrition, Department of Pediatrics, University of Cincinnati College of Medicine, Cincinnati, OH, United States; Softic, S., Division of Gastroenterology, Hepatology, and Nutrition, Department of Pediatrics, University of Cincinnati College of Medicine, Cincinnati, OH, United States; Feldstein, A.E., Departments of Pediatric Gastroenterology and Cell Biology, Cleveland Clinic, Cleveland, OH, United States; Saxena, V., Division of Gastroenterology, Hepatology, and Nutrition, Department of Pediatrics, University of Cincinnati College of Medicine, Cincinnati, OH, United States; Tang, P.H., Division of Pathology and Laboratory Medicine, Cincinnati Children's Hospital Medical Center, University of Cincinnati College of Medicine, Cincinnati, OH, United States; Miles, L., Division of Pathology and Laboratory Medicine, Cincinnati Children's Hospital Medical Center, University of Cincinnati College of Medicine, Cincinnati, OH, United States; Miles, M.V., Division of Pathology and Laboratory Medicine, Cincinnati Children's Hospital Medical Center, University of Cincinnati College of Medicine, Cincinnati, OH, United States; Balistreri, W.F., Division of Gastroenterology, Hepatology, and Nutrition, Department of Pediatrics, University of Cincinnati College of Medicine, Cincinnati, OH, United States; Woods, S.C., Department of Psychiatry, University of Cincinnati College of Medicine, Cincinnati, OH, United States; Seeley, R.J., Division of Endocrinology, Department of Medicine, University of Cincinnati College of Medicine, Cincinnati, OH, United States</t>
  </si>
  <si>
    <t>Diets high in saturated fat and fructose have been implicated in the development of obesity and nonalcoholic steatohepatitis (NASH) in humans. We hypothesized that mice exposed to a similar diet would develop NASH with fibrosis associated with increased hepatic oxidative stress that would be further reflected by increased plasma levels of the respiratory chain component, oxidized coenzyme Q9 (oxCoQ9). Adult male C57Bl/6 mice were randomly assigned to chow, high-fat (HF), or high-fat high-carbohydrate (HFHC) diets for 16 weeks. The chow and HF mice had free access to pure water, whereas the HFHC group received water with 55% fructose and 45% sucrose (wt/vol). The HFHC and HF groups had increased body weight, body fat mass, fasting glucose, and were insulin-resistant compared with chow mice. HF and HFHC consumed similar calories. Hepatic triglyceride content, plasma alanine aminotransferase, and liver weight were significantly increased in HF and HFHC mice compared with chow mice. Plasma cholesterol (P &amp;lt; 0.001), histological hepatic fibrosis, liver hydroxyproline content (P = 0.006), collagen 1 messenger RNA (P = 0.003), CD11b-F4/80+Gr1+ monocytes (P &amp;lt; 0.0001), transforming growth factor b1 mRNA (P = 0.04), and a-smooth muscle actin messenger RNA (P = 0.001) levels were significantly increased in HFHC mice. Hepatic oxidative stress, as indicated by liver superoxide expression (P = 0.002), 4-hydroxynonenal, and plasma oxCoQ9 (P &amp;lt; 0.001) levels, was highest in HFHC mice. Conclusion: These findings demonstrate that nongenetically modified mice maintained on an HFHC diet in addition to developing obesity have increased hepatic ROS and a NASH-like phenotype with significant fibrosis. Plasma oxCoQ9 correlated with fibrosis progression. The mechanism of fibrosis may involve fructose inducing increased ROS associated with CD11b+F4/80+Gr1+ hepatic macrophage aggregation, resulting in transforming growth factor Î²1-signaled collagen deposition and histologically visible hepatic fibrosis. (HEPATOLOGY 2010;52:934-944) Copyright Â© 2010 by the American Association for the Study of Liver Diseases.</t>
  </si>
  <si>
    <t>4 hydroxynonenal; alanine aminotransferase; alpha smooth muscle actin; CD11b antigen; cholesterol; collagen type 1; fructose; glucose; hydroxyproline; medium chain fatty acid; messenger RNA; sucrose; superoxide; trans fatty acid; transforming growth factor beta1; triacylglycerol; ubiquinone; ubiquinone 9; unclassified drug; water; carbohydrate diet; collagen; fat intake; fructose; reactive oxygen metabolite; trans fatty acid; transforming growth factor beta; ubiquinone; ubiquinone 9; alanine aminotransferase blood level; animal cell; animal experiment; animal model; animal tissue; apoptosis; article; body composition; body fat; body weight; calorie; carbohydrate diet; cell activation; cell aggregation; cholesterol blood level; controlled study; enzyme blood level; food intake; glucose blood level; insulin resistance; lipid diet; lipid liver level; liver fibrosis; liver histology; liver weight; macrophage; male; monocyte; mouse; nonalcoholic fatty liver; nonhuman; obesity; oxidative stress; phenotype; priority journal; respiratory chain; stellate cell; triacylglycerol blood level; animal; blood; C57BL mouse; carbohydrate diet; chemically induced; disease model; fat intake; fatty liver; liver; liver cirrhosis; metabolism; obesity; pathology; Animals; Body Composition; Collagen; Dietary Carbohydrates; Dietary Fats; Disease Models, Animal; Fatty Liver; Fructose; Insulin Resistance; Liver; Liver Cirrhosis; Male; Mice; Mice, Inbred C57BL; Obesity; Reactive Oxygen Species; Trans Fatty Acids; Transforming Growth Factor beta; Ubiquinone; Animals; Body Composition; Collagen; Dietary Carbohydrates; Dietary Fats; Disease Models, Animal; Fatty Liver; Fructose; Insulin Resistance; Liver; Liver Cirrhosis; Male; Mice; Mice, Inbred C57BL; Obesity; Reactive Oxygen Species; Trans Fatty Acids; Transforming Growth Factor beta; Ubiquinone</t>
  </si>
  <si>
    <t>Kohli, R.; Cincinnati Children's Hospital Medical Center, Cincinnati, OH 45229, United States; email: rohit.kohli@cchmc.org</t>
  </si>
  <si>
    <t>Non-alcoholic steatohepatitis (NASH): Where are we now and where are we going?</t>
  </si>
  <si>
    <t>https://www.scopus.com/inward/record.uri?eid=2-s2.0-0036116213&amp;doi=10.1136%2fgut.50.5.585&amp;partnerID=40&amp;md5=bd5c415b73b5fdfd3fb11e3db05cf0ee</t>
  </si>
  <si>
    <t>Centre for Liver Research, Medical School, Framlington Place, Newcastle upon Tyne NE2 4HH, United Kingdom</t>
  </si>
  <si>
    <t>Day, C.P., Centre for Liver Research, Medical School, Framlington Place, Newcastle upon Tyne NE2 4HH, United Kingdom</t>
  </si>
  <si>
    <t>Although non-alcoholic steatohepatitis (NASH) was considered relatively uncommon prior to the middle of the last decade, over the past three years there has been an explosion of studies on various aspects of NASH with one study reporting that after hepatitis C, NASH was the most common diagnosis in patients presenting largely with persistent abnormalities of liver function tests. The field of NASH has come a long way in a relatively short space of time. This article considers advances in knowledge that have arisen as a result of these studies and highlights areas for further work.</t>
  </si>
  <si>
    <t>alpha tocopherol; antilipemic agent; antioxidant; C peptide; ursodeoxycholic acid; clinical feature; cytokine production; disease association; disease course; exercise; fatty liver; hepatitis; hepatitis C; human; hyperlipidemia; hypertension; insulin resistance; liver function test; non insulin dependent diabetes mellitus; nonalcoholic fatty liver; obesity; pathogenesis; priority journal; prognosis; review; risk factor; symptom; weight reduction; Fatty Liver; Hepatitis C; Humans; Insulin Resistance; Liver Function Tests; Obesity; Risk Factors</t>
  </si>
  <si>
    <t>Day, C.P.; Centre for Liver Research, Medical School, Newcastle upon Tyne NE2 4HH, United Kingdom; email: c.p.day@ncl.ac.uk</t>
  </si>
  <si>
    <t>Koek G.H., Liedorp P.R., Bast A.</t>
  </si>
  <si>
    <t xml:space="preserve"> Bast A.</t>
  </si>
  <si>
    <t>Bast A.</t>
  </si>
  <si>
    <t>The role of oxidative stress in non-alcoholic steatohepatitis</t>
  </si>
  <si>
    <t>Clinica Chimica Acta</t>
  </si>
  <si>
    <t>https://www.scopus.com/inward/record.uri?eid=2-s2.0-79956301571&amp;doi=10.1016%2fj.cca.2011.04.013&amp;partnerID=40&amp;md5=af836f3fd6b6752298bea32d2dd63e97</t>
  </si>
  <si>
    <t>Nutrition and Toxicology Research Institute Maastricht (NUTRIM), Maastricht University, Netherlands; Department of Internal Medicine, Division of Gastroenterology/Hepatology, Maastricht University Medical Center, Netherlands; Department of Pharmacology and Toxicology, Maastricht University, Netherlands</t>
  </si>
  <si>
    <t>Koek, G.H., Nutrition and Toxicology Research Institute Maastricht (NUTRIM), Maastricht University, Netherlands, Department of Internal Medicine, Division of Gastroenterology/Hepatology, Maastricht University Medical Center, Netherlands; Liedorp, P.R., Nutrition and Toxicology Research Institute Maastricht (NUTRIM), Maastricht University, Netherlands, Department of Internal Medicine, Division of Gastroenterology/Hepatology, Maastricht University Medical Center, Netherlands; Bast, A., Nutrition and Toxicology Research Institute Maastricht (NUTRIM), Maastricht University, Netherlands, Department of Pharmacology and Toxicology, Maastricht University, Netherlands</t>
  </si>
  <si>
    <t>Non-alcoholic fatty liver disease (NAFLD) has an increasing prevalence in Western society. Unfortunately, the pathogenesis of NAFLD, from hepatic lipid overload, steatosis to non-alcoholic steatohepatitis (NASH), is incompletely understood. Oxidative stress (OS) caused by reactive oxygen species is, however, known to be of major importance in the progression of this disease. Mitochondrial, microsomal, peroxisomal and endoplasmatic reticulum OS plays an important role in NASH. Overload of free fatty acids results in electron leakage during mitochrondrial Î²-oxidation. Generation of lipid peroxides result in subsequent damage to hepatic membranes, proteins and DNA. Total anti-oxidant capacity, both enzymatic and non-enzymatic, is, unfortunately, insufficient to mitigate liver injury. Loss of this tightly controlled balance sets in motion an inflammatory cascade involving cytokines. Hepatic stellate cells are activated and synthesize connective tissue (fibrosis). Activation of caspases and hepatocyte cell death is mediated by the expression of death receptor Fas-ligand and Kupffer cell stimulation. This cascade could eventually lead to liver cirrhosis and carcinogenesis. Understanding the mechanisms of OS in the pathogenesis of NASH is important in the successful development of targeted therapeutic modalities. Â© 2011 Elsevier B.V.</t>
  </si>
  <si>
    <t>alpha tocopherol; ascorbic acid; bilirubin; carotenoid; catalase; cytochrome P450 reductase; glutathione; glutathione peroxidase; iron; lactoferrin; lipid; melatonin; peroxiredoxin; reactive nitrogen species; reactive oxygen metabolite; superoxide dismutase; thioredoxin; uric acid; DNA damage; enzyme activity; human; lipid liver level; lipid metabolism; lipid peroxidation; liver injury; liver microsome; liver mitochondrion; nonalcoholic fatty liver; nonhuman; oxidative stress; pathogenesis; peroxisome; priority journal; protein defect; review; Antioxidants; Fatty Liver; Humans; Oxidative Stress</t>
  </si>
  <si>
    <t>Koek, G.H.; Department of internal medicine, Division of Gastroenterology/Hepatology, Maastricht University Medical Center, PO Box 5800, 6202 AZ Maastricht, Netherlands; email: gh.koek@mumc.nl</t>
  </si>
  <si>
    <t>Nelson A., Torres D.M., Morgan A.E., Fincke C., Harrison S.A.</t>
  </si>
  <si>
    <t>A pilot study using simvastatin in the treatment of nonalcoholic steatohepatitis: A randomized placebo-controlled trial</t>
  </si>
  <si>
    <t>https://www.scopus.com/inward/record.uri?eid=2-s2.0-74949102941&amp;doi=10.1097%2fMCG.0b013e31819c392e&amp;partnerID=40&amp;md5=f8a5e529d4ee3df4c21c062dfe07b2a6</t>
  </si>
  <si>
    <t>Department of Internal Medicine, Wilford Hall Medical Center, Lackland Air Force Base, United States; Department of Gastroenterology, Brooke Army Medical Center, 3851 Roger Brooke Drive, Fort Sam Houston, TX 78234, United States; Department of Internal Medicine, Brooke Army Medical Center, Fort Sam Houston, TX, United States</t>
  </si>
  <si>
    <t>Nelson, A., Department of Internal Medicine, Wilford Hall Medical Center, Lackland Air Force Base, United States; Torres, D.M., Department of Gastroenterology, Brooke Army Medical Center, 3851 Roger Brooke Drive, Fort Sam Houston, TX 78234, United States; Morgan, A.E., Department of Internal Medicine, Brooke Army Medical Center, Fort Sam Houston, TX, United States; Fincke, C., Department of Gastroenterology, Brooke Army Medical Center, 3851 Roger Brooke Drive, Fort Sam Houston, TX 78234, United States; Harrison, S.A., Department of Gastroenterology, Brooke Army Medical Center, 3851 Roger Brooke Drive, Fort Sam Houston, TX 78234, United States</t>
  </si>
  <si>
    <t>Goals: This study was designed to assess the utility of statin therapy in patients with biopsy proven nonalcoholic steatohepatitis (NASH) and hyperlipidemia. Background: Nonalcoholic fatty liver disease, as the hepatic manifestation of the metabolic syndrome, has become a growing public health concern. Nonalcoholic steatohepatitis (NASH) represents a subset of nonalcoholic fatty liver disease manifested by hepatic fatty infiltration and inflammation which may progress to cirrhosis and its subsequent complications, to include hepatocellular carcinoma. As the metabolic syndrome is thought to be central in the pathogenesis of NASH, it has been speculated that medications that improve metabolic profiles may be beneficial in treatment. In fact, recent studies have demonstrated potential benefit of 3-hydroxy-3-methyglutaryl-coenzyme A (HMG-CoA) reductase inhibitors (statins), which are used in clinical practice to improve lipid panels. Study: This double-blinded randomized placebo-controlled trial compared the HMG-CoA reductase inhibitor, simvastatin, with placebo in the treatment of NASH over a 12-month period using serum aminotransferases and repeat liver biopsy to assess for improvement. Results: Sixteen patients with biopsy proven NASH were enrolled: 14 completed the study and 10 underwent 1-year repeat liver biopsy. Mean age: 53 years (Â±10.1), mean body mass index: 32.4 (Â±6.1) with 11 male and 5 female patients. Although a 26% reduction in low-density lipoprotein was seen in the simvastatin group compared with placebo, there was no statistically significant improvement in serum aminotransferases, hepatic steatosis, necroinflammatory activity or stage of fibrosis within or between groups. Conclusions: In this pilot trial, monotherapy with simvastatin does not seem to be an effective treatment for NASH. Â© 2009 by Lippincott Williams &amp; Wilkins.</t>
  </si>
  <si>
    <t>alanine aminotransferase; aspartate aminotransferase; cholesterol; hydroxymethylglutaryl coenzyme A reductase inhibitor; interleukin 6; liver enzyme; low density lipoprotein; placebo; simvastatin; tumor necrosis factor alpha; aminotransferase; absence of side effects; adult; alanine aminotransferase blood level; article; aspartate aminotransferase blood level; body mass; cholesterol blood level; clinical article; clinical trial; controlled clinical trial; controlled study; diabetes mellitus; double blind procedure; drug efficacy; drug safety; female; histology; human; hyperlipidemia; hypertension; inflammation; liver biopsy; liver function test; male; nonalcoholic fatty liver; obesity; pilot study; priority journal; randomized controlled trial; treatment outcome; aged; biopsy; blood; fatty liver; follow up; middle aged; Adult; Aged; Biopsy; Body Mass Index; Double-Blind Method; Fatty Liver; Female; Follow-Up Studies; Humans; Hydroxymethylglutaryl-CoA Reductase Inhibitors; Hyperlipidemias; Male; Middle Aged; Pilot Projects; Simvastatin; Transaminases</t>
  </si>
  <si>
    <t>Harrison, S. A.; Department of Gastroenterology, Brooke Army Medical Center, 3851 Roger Brooke Drive, Fort Sam Houston, TX 78234, United States; email: stephen.harrison@amedd.army.mil</t>
  </si>
  <si>
    <t>Drugs and steatohepatitis</t>
  </si>
  <si>
    <t>https://www.scopus.com/inward/record.uri?eid=2-s2.0-0036247430&amp;doi=10.1055%2fs-2002-30106&amp;partnerID=40&amp;md5=5ffd89880c9b3cae3e6670aff83aab53</t>
  </si>
  <si>
    <t>Farrell, G.C., Storr Liver Unit, Westmead Millennium Institute, Westmead Hospital, Westmead, NSW 2145, Australia</t>
  </si>
  <si>
    <t>In addition to the usual associations with insulin resistance, type 2 diabetes, central obesity, and hypertriglyceridemia, nonalcoholic steatohepatitis (NASH) has been associated with several drugs and toxins. However, drug-induced liver disease is a relatively uncommon cause of steatohepatitis. The term drug-induced steatohepatitis is preferred when the association appears to result from a direct toxic effect of the drug on the liver. For some agents implicated as causing cirrhosis or fatty liver disorders, the association may be coincidental because NASH is a common component of the insulin resistance (or metabolic) syndrome. In other instances, corticosteroids, tamoxifen, and estrogens may precipitate NASH in predisposed persons by exacerbating insulin resistance, central obesity, diabetes, and hypertriglyceridemia, and methotrexate may worsen hepatic fibrosis in NASH. Drug-induced steatohepatitis is associated with prolonged therapy (more than 6 months) and possibly drug accumulation, which in the case of perhexiline maleate is favored by a genetic polymorphism of CYP2D6 that leads to slow perhexiline oxidation. The toxic mechanism appears to involve mitochondrial injury, which causes steatosis because of impaired beta;-oxidation of fatty acids, and leads to generation of reactive oxygen species and ATP depletion. Thus, drug-induced steatohepatitis may provide clues to injurious events in the more common metabolic forms of NASH. A clinical feature of some types of drug-induced steatohepatitis is progression after discontinuation of the causative agent. It follows that early recognition of hepatotoxicity is crucial to prevent the development of severer forms of liver disease and improve the clinical outcome.</t>
  </si>
  <si>
    <t>adenosine triphosphate; amantadine; amiodarone; amitriptyline; azacosterol; carbamazepine; chlorcyclizine; chloroquine; chlorphentermine; chlorpromazine; corticosteroid; cotrimoxazole; cytochrome P450 2D6; diltiazem; estrogen derivative; fenfluramine; hexestrol bis(2 diethylaminoethyl) ether; imipramine; methotrexate; nifedipine; oral contraceptive agent; perhexiline maleate; propranolol; reactive oxygen metabolite; tamoxifen; thioridazine; triparanol; tripelennamine; unindexed drug; verapamil; clinical feature; disease exacerbation; DNA polymorphism; drug accumulation; drug induced disease; drug oxidation; fatty acid oxidation; fatty liver; human; hypertriglyceridemia; insulin resistance; liver fibrosis; liver mitochondrion; non insulin dependent diabetes mellitus; obesity; priority journal; review; Adenosine Triphosphate; Adrenal Cortex Hormones; Antineoplastic Agents, Hormonal; Cytochrome P-450 CYP2D6; Estrogens; Fatty Acids; Fatty Liver; Hepatitis, Toxic; Humans; Insulin Resistance; Mitochondria; Oxidation-Reduction; Polymorphism, Genetic; Reactive Oxygen Species; Tamoxifen</t>
  </si>
  <si>
    <t>Leuschner U.F.H., Lindenthal B., Herrmann G., Arnold J.C., RÃ¶ssle M., Cordes H.-J., Zeuzem S., Hein J., Berg T., LÃ¶hr H., MÃ¶ller B., Pape S., Vafiadi-Zoubouli I., Tsianos E., GrÃ¼ngreiff K., Kouroumalis E., Pirlich M., Menges M., HÃ¼ppe D., Teubner K.M., Preiss J., Holstege A., Lutz M., Dieekmann L.T., Goerg K.J., Swobodnik W.</t>
  </si>
  <si>
    <t xml:space="preserve"> Swobodnik W.</t>
  </si>
  <si>
    <t>Swobodnik W.</t>
  </si>
  <si>
    <t>Swobodnik</t>
  </si>
  <si>
    <t>Leuschner U.F.H.</t>
  </si>
  <si>
    <t>High-dose ursodeoxycholic acid therapy for nonalcoholic steatohepatitis: A double-blind, randomized, placebo-controlled trial</t>
  </si>
  <si>
    <t>https://www.scopus.com/inward/record.uri?eid=2-s2.0-77955699301&amp;doi=10.1002%2fhep.23727&amp;partnerID=40&amp;md5=c388e8bca75518d90eb1a073d5c1e1b6</t>
  </si>
  <si>
    <t>InterdisziplinÃ¤res Facharztzentrum Sachsenhausen, Stresemannallee 3, 60596 Frankfurt, Germany; Zentrum der Inneren Medizin, Johann Wolfgang Goethe-UniversitÃ¤t, Frankfurt, Germany; Klinikum Ludwigsburg, Pathologisches Institut, Ludwigsburg, Germany; Medizinische Klinik, Diakoniekrankenhaus, Rotenburg/WÃ¼mme, Germany; Praxiszentrum fÃ¼r Gastroenterologie, University Hospital, Freiburg, Germany; Private Praxis, Innere Medizin, Marburg, Germany; Medizinische UniversitÃ¤ts-Klinik und Poliklinik II, Leipzig, Germany; Private Praxis, Gastroenterologic, Hepatologie, Wiesbaden, Germany; Leberzentrum, Berlin, Germany; Endopraxis, Paderborn, Germany; Laiko Hospital, Athens, Greece; Hospital of Ioannina Dourouti, General District University, Ioannina, Greece; Private Praxis, Innere Medizin, Gastroenterologie, Magdeburg, Germany; Department of Gastroenterology, General District University Hospital of Heraklion Voutes, Heraklion, Greece; Elisabeth Klinik, Berlin, Germany; Evangelisches Diakoniewerk, SchwÃ¤bisch Hall, Germany; Private Praxis, Gastroenterologie, Hepatologie, Herne, Germany; Private Praxis, Ambulante Gastroenterologie, Stuttgart, Germany; Private Praxis, Innere Medizin, Herne, Germany; Medizinische Klinik L, Klinikum Landshut, Landshut, Germany; Caritasklinik, SaarbrÃ¼cken, Germany; Private Praxis, Innere Medizin, Gastroenterologie, Wittenberge, Germany; St. Josef Krankenhaus, Wuppertal, Germany; Private Praxis, Gastroenterologie, Vilshofen, Germany</t>
  </si>
  <si>
    <t>Leuschner, U.F.H., InterdisziplinÃ¤res Facharztzentrum Sachsenhausen, Stresemannallee 3, 60596 Frankfurt, Germany; Lindenthal, B., Zentrum der Inneren Medizin, Johann Wolfgang Goethe-UniversitÃ¤t, Frankfurt, Germany; Herrmann, G., Klinikum Ludwigsburg, Pathologisches Institut, Ludwigsburg, Germany; Arnold, J.C., Medizinische Klinik, Diakoniekrankenhaus, Rotenburg/WÃ¼mme, Germany; RÃ¶ssle, M., Praxiszentrum fÃ¼r Gastroenterologie, University Hospital, Freiburg, Germany; Cordes, H.-J., InterdisziplinÃ¤res Facharztzentrum Sachsenhausen, Stresemannallee 3, 60596 Frankfurt, Germany; Zeuzem, S., Zentrum der Inneren Medizin, Johann Wolfgang Goethe-UniversitÃ¤t, Frankfurt, Germany; Hein, J., Private Praxis, Innere Medizin, Marburg, Germany; Berg, T., Medizinische UniversitÃ¤ts-Klinik und Poliklinik II, Leipzig, Germany; LÃ¶hr, H., Private Praxis, Gastroenterologic, Hepatologie, Wiesbaden, Germany; MÃ¶ller, B., Leberzentrum, Berlin, Germany; Pape, S., Endopraxis, Paderborn, Germany; Vafiadi-Zoubouli, I., Laiko Hospital, Athens, Greece; Tsianos, E., Hospital of Ioannina Dourouti, General District University, Ioannina, Greece; GrÃ¼ngreiff, K., Private Praxis, Innere Medizin, Gastroenterologie, Magdeburg, Germany; Kouroumalis, E., Department of Gastroenterology, General District University Hospital of Heraklion Voutes, Heraklion, Greece; Pirlich, M., Elisabeth Klinik, Berlin, Germany; Menges, M., Evangelisches Diakoniewerk, SchwÃ¤bisch Hall, Germany; HÃ¼ppe, D., Private Praxis, Gastroenterologie, Hepatologie, Herne, Germany; Teubner, K.M., Private Praxis, Ambulante Gastroenterologie, Stuttgart, Germany; Preiss, J., Private Praxis, Innere Medizin, Herne, Germany; Holstege, A., Medizinische Klinik L, Klinikum Landshut, Landshut, Germany; Lutz, M., Caritasklinik, SaarbrÃ¼cken, Germany; Dieekmann, L.T., Private Praxis, Innere Medizin, Gastroenterologie, Wittenberge, Germany; Goerg, K.J., St. Josef Krankenhaus, Wuppertal, Germany; Swobodnik, W., Private Praxis, Gastroenterologie, Vilshofen, Germany</t>
  </si>
  <si>
    <t>In uncontrolled clinical studies, ursodeoxycholic acid (UDCA) had a beneficial effect on nonalcoholic steatohepatitis (NASH). However, a large controlled trial using UDCA (13-15 mg/kg/day) was unable to confirm these results. Accordingly, a randomized, placebo-controlled study was initiated with a high dose of UDCA (23-28 mg/kg/day). The allocation of patients and the evaluation of liver histology were performed according to a modified Brunt score and the nonalcoholic fatty liver disease activity score (NAS). With the modified Brunt score, 185 patients with histologically proven NASH were randomized [intention to treat (ITT)], and 147 were treated per protocol (PP). With the NAS, 137 patients were confirmed to have NASH, 48 had borderline NASH, and 1 did not have NASH. The treatment time was 18 months. At entry, the treatment groups were comparable. A second biopsy sample was obtained from 139 of 185 patients (NAS: 107/137). The primary criterion for evaluation was a change in the liver histology; the secondary criteria were single histological variables and liver biochemistry. Significant differences in the overall histology could not be detected between the two treatment groups with the modified Brunt score (P = 0.881) or NAS (P = 0.355). Only lobular inflammation improved significantly (P for the modified Brunt score = 0.011, P for NAS = 0.005). In subgroup analyses, significant improvements in lobular inflammation were also observed in males, younger patients up to 50 years of age, slightly overweight patients, and patients with hypertension and an increased histology score. The fibrosis score did not change (P for ITT = 0.133, P for PP = 0.140). With the exception of Î³-glutamyl transferase, UDCA did not improve laboratory data. Conclusion: High-dose UDCA failed to improve the overall histology in patients with NASH in comparison with placebo. Copyright Â© 2010 by the American Association for the Study of Liver Diseases.</t>
  </si>
  <si>
    <t>gamma glutamyltransferase; placebo; ursodeoxycholic acid; adult; aged; article; biochemistry; clinical trial; controlled clinical trial; controlled study; diarrhea; drug megadose; fatigue; female; human; human tissue; hypertension; laboratory test; liver histology; major clinical study; male; multicenter study; nonalcoholic fatty liver; obesity; priority journal; randomized controlled trial; treatment duration; Adolescent; Adult; Aged; Double-Blind Method; Fatty Liver; Female; Humans; Male; Middle Aged; Ursodeoxycholic Acid; Young Adult</t>
  </si>
  <si>
    <t>Leuschner, U. F. H.; InterdisziplinÃ¤res Facharztzentrum Sachsenhausen, Stresemannallee 3, 60596 Frankfurt, Germany; email: u.leuschner@em.uni-frankfurt.de</t>
  </si>
  <si>
    <t>Ota T., Takamura T., Kurita S., Matsuzawa N., Kita Y., Uno M., Akahori H., Misu H., Sakurai M., Zen Y., Nakanuma Y., Kaneko S.</t>
  </si>
  <si>
    <t>Insulin Resistance Accelerates a Dietary Rat Model of Nonalcoholic Steatohepatitis</t>
  </si>
  <si>
    <t>https://www.scopus.com/inward/record.uri?eid=2-s2.0-33846253661&amp;doi=10.1053%2fj.gastro.2006.10.014&amp;partnerID=40&amp;md5=4bccd5a5ee567744d64ff46ce2306237</t>
  </si>
  <si>
    <t>Department of Disease Control and Homeostasis, Kanazawa University Graduate School of Medical Science, 13-1 Takara-machi, Kanazawa, Ishikawa, Japan; Department of Human Pathology, Kanazawa University Graduate School of Medical Science, 13-1 Takara-machi, Kanazawa, Ishikawa, Japan</t>
  </si>
  <si>
    <t>Ota, T., Department of Disease Control and Homeostasis, Kanazawa University Graduate School of Medical Science, 13-1 Takara-machi, Kanazawa, Ishikawa, Japan; Takamura, T., Department of Disease Control and Homeostasis, Kanazawa University Graduate School of Medical Science, 13-1 Takara-machi, Kanazawa, Ishikawa, Japan; Kurita, S., Department of Disease Control and Homeostasis, Kanazawa University Graduate School of Medical Science, 13-1 Takara-machi, Kanazawa, Ishikawa, Japan; Matsuzawa, N., Department of Disease Control and Homeostasis, Kanazawa University Graduate School of Medical Science, 13-1 Takara-machi, Kanazawa, Ishikawa, Japan; Kita, Y., Department of Disease Control and Homeostasis, Kanazawa University Graduate School of Medical Science, 13-1 Takara-machi, Kanazawa, Ishikawa, Japan; Uno, M., Department of Disease Control and Homeostasis, Kanazawa University Graduate School of Medical Science, 13-1 Takara-machi, Kanazawa, Ishikawa, Japan; Akahori, H., Department of Disease Control and Homeostasis, Kanazawa University Graduate School of Medical Science, 13-1 Takara-machi, Kanazawa, Ishikawa, Japan; Misu, H., Department of Disease Control and Homeostasis, Kanazawa University Graduate School of Medical Science, 13-1 Takara-machi, Kanazawa, Ishikawa, Japan; Sakurai, M., Department of Disease Control and Homeostasis, Kanazawa University Graduate School of Medical Science, 13-1 Takara-machi, Kanazawa, Ishikawa, Japan; Zen, Y., Department of Human Pathology, Kanazawa University Graduate School of Medical Science, 13-1 Takara-machi, Kanazawa, Ishikawa, Japan; Nakanuma, Y., Department of Human Pathology, Kanazawa University Graduate School of Medical Science, 13-1 Takara-machi, Kanazawa, Ishikawa, Japan; Kaneko, S., Department of Disease Control and Homeostasis, Kanazawa University Graduate School of Medical Science, 13-1 Takara-machi, Kanazawa, Ishikawa, Japan</t>
  </si>
  <si>
    <t>Background &amp; Aims: The increasing prevalence of nonalcoholic steatohepatitis (NASH) is due to the epidemic of obesity and type 2 diabetes, both of which are associated with insulin resistance. Methods: To clarify the causal relationship between insulin resistance and the development of NASH, steatohepatitis was induced in obese diabetic Otsuka Long-Evans Tokushima Fatty (OLETF) and nondiabetic control Long-Evans Tokushima Otsuka (LETO) rats by feeding them a methionine and choline-deficient (MCD) diet. Insulin sensitivity of the rats was altered by adding a high-fat (HF) diet or the peroxisomal-proliferator activated receptor-Î³ agonist pioglitazone to the MCD diet. Results: The MCD diet-induced steatohepatitis was accelerated in OLETF rats after 8 weeks. Steatosis preceded inflammation, which led to fibrosis and the development of steatohepatitis. The hepatic gene expression for transforming growth factor-Î², Î±1 procollagen and plasminogen activator inhibitor-1 was up-regulated in OLETF rats compared with LETO rats. The MCD + HF diet further enhanced insulin resistance and led to rapid development of pre-cirrhosis in OLETF rats by increasing the triglyceride pool, activating stellate cells, and up-regulating gene expression for sterol regulatory element-binding protein-1c and fatty acid synthase in the liver. In contrast, pioglitazone attenuated the MCD diet-induced steatohepatitis in OLETF rats but not in LETO rats by reversing the underlying pathogenesis involved in this model through improvement of insulin resistance. These results confirm a link between insulin resistance and the development/progression of steatohepatitis, at least partly via up-regulation of genes for lipogenesis, inflammation, and fibrogenesis, in animal models. Conclusions: Insulin resistance and/or diabetes may accelerate the entire pathologic spectrum of NASH. Â© 2007 AGA Institute.</t>
  </si>
  <si>
    <t>choline; fatty acid synthase; insulin; methionine; peroxisome proliferator activated receptor gamma agonist; pioglitazone; plasminogen activator inhibitor 1; procollagen; sterol regulatory element binding protein 1c; transforming growth factor beta; triacylglycerol; animal experiment; animal model; animal tissue; article; controlled study; dietary intake; drug mechanism; fibrogenesis; gene expression; inflammation; insulin resistance; insulin sensitivity; lipid diet; lipogenesis; Long Evans rat; male; nonalcoholic fatty liver; nonhuman; pathogenesis; priority journal; rat; rat strain; stellate cell; strain difference; upregulation; Animal Feed; Animals; Choline; Collagen Type I; Diabetes Mellitus, Type 2; Dietary Fats; Disease Models, Animal; Fatty Liver; Hyperinsulinism; Hypoglycemic Agents; Insulin Resistance; Liver; Male; Methionine; Obesity; Plasminogen Activator Inhibitor 1; PPAR gamma; Rats; Rats, Inbred OLETF; Rats, Long-Evans; RNA, Messenger; Sterol Regulatory Element Binding Protein 1; Thiazolidinediones; Transforming Growth Factor beta; Up-Regulation</t>
  </si>
  <si>
    <t>Takamura, T.; Department of Disease Control and Homeostasis, Kanazawa University Graduate School of Medical Science, 13-1 Takara-machi, Kanazawa, Ishikawa, Japan; email: ttakamura@m-kanazawa.jp</t>
  </si>
  <si>
    <t>Diehl A.M., Li Z.P., Lin H.Z., Yang S.Q.</t>
  </si>
  <si>
    <t xml:space="preserve"> Yang S.Q.</t>
  </si>
  <si>
    <t>Yang S.Q.</t>
  </si>
  <si>
    <t>Cytokines and the pathogenesis of non-alcoholic steatohepatitis</t>
  </si>
  <si>
    <t>https://www.scopus.com/inward/record.uri?eid=2-s2.0-12344332455&amp;doi=10.1136%2fgut.2003.024935&amp;partnerID=40&amp;md5=a86a9a64de4cfd5c64601b5b2bc17e5e</t>
  </si>
  <si>
    <t>Duke University Medical Center, Box 3256, Snyderman/GSRB-1, 595 LaSolle St, Durham, NC 27710, United States; Department of Medicine, Duke University, Durham, NC, United States; Department of Medicine, Johns Hopkins University, Baltimore, MD, United States</t>
  </si>
  <si>
    <t>Diehl, A.M., Duke University Medical Center, Box 3256, Snyderman/GSRB-1, 595 LaSolle St, Durham, NC 27710, United States, Department of Medicine, Duke University, Durham, NC, United States; Li, Z.P., Department of Medicine, Johns Hopkins University, Baltimore, MD, United States; Lin, H.Z., Department of Medicine, Johns Hopkins University, Baltimore, MD, United States; Yang, S.Q., Department of Medicine, Johns Hopkins University, Baltimore, MD, United States</t>
  </si>
  <si>
    <t>The pathogenesis of NASH is being unravelled by studies of animal models and humans with this disorder. The necro-inflammatory component of NASH appears to be modulated by interactions among various factors (for example, cytokines, hormones, neurotransmitters) that regulate the biological activity of TNF-Î± and other proinflammatory (Th-1) cytokines. Hepatic necroinflammation is necessary, but not sufficient, for progression to cirrhosis. Factors such as leptin and certain leptin inducible factors (for example, noradrenaline), that regulate the activity of profibrogenic cytokines, such as IL-10 and TGF-Î², dictate the extent of fibrosis that occurs during liver injury. A better understanding of how these and other soluble and cell associated factors regulate the phenotypes of different types of liver cells should help us to develop rationale treatments for NASH and other disorders in the dysmetabolic syndrome.</t>
  </si>
  <si>
    <t>adipocytokine; cytokine; fibrinogen; hormone; insulin; interleukin 10; leptin; neurotransmitter; noradrenalin; transforming growth factor beta; tumor necrosis factor alpha; unclassified drug; animal model; fatty liver; inflammation; insulin resistance; leptin deficiency; lipid storage; liver cell; liver cirrhosis; liver fibrosis; liver injury; liver necrosis; metabolic disorder; metabolic syndrome X; natural killer cell; nonalcoholic fatty liver; obesity; phenotype; priority journal; review; stellate cell; Th2 cell; visceral fat depot; Animals; Cytokines; Fatty Liver; Humans; Liver Cirrhosis; Metabolic Syndrome X</t>
  </si>
  <si>
    <t>Diehl, A.M.; Duke University Medical Center, Box 3256, Snyderman/GSRB-1, 595 LaSolle St, Durham, NC 27710, United States; email: diehl004@mc.duke.edu</t>
  </si>
  <si>
    <t>Burke A., Lucey M.R.</t>
  </si>
  <si>
    <t xml:space="preserve"> Lucey M.R.</t>
  </si>
  <si>
    <t>Lucey M.R.</t>
  </si>
  <si>
    <t>Non-Alcoholic Fatty Liver Disease, Non-Alcoholic Steatohepatitis and Orthotopic Liver Transplantation</t>
  </si>
  <si>
    <t>American Journal of Transplantation</t>
  </si>
  <si>
    <t>https://www.scopus.com/inward/record.uri?eid=2-s2.0-2442545703&amp;doi=10.1111%2fj.1600-6143.2004.00432.x&amp;partnerID=40&amp;md5=ad4c74066fcbc9bc04b59df1877f9431</t>
  </si>
  <si>
    <t>Division of Gastroenterology, School of Medicine, University of Pennsylvania, Philadelphia, PA 19104-4283, United States; Sect. of Gastroenterol. and Hepatol., Univ. of Wisconsin-Madison Sch. Med., Madison, W1 53792, United States</t>
  </si>
  <si>
    <t>Burke, A., Division of Gastroenterology, School of Medicine, University of Pennsylvania, Philadelphia, PA 19104-4283, United States; Lucey, M.R., Sect. of Gastroenterol. and Hepatol., Univ. of Wisconsin-Madison Sch. Med., Madison, W1 53792, United States</t>
  </si>
  <si>
    <t>Obesity, non-alcoholic fatty liver disease (NAFLD) and non-alcoholic steatohepatitis (NASH) are becoming increasingly common medical problems in the developed world, often in the setting of the metabolic or insulin resistance syndrome (IRS). It is predicted that by the year 2025 &gt; 25 million Americans may have NASH-related liver disease. NASH and NAFLD also affect the donor population. The use of steatotic donor livers for liver transplantation (LT) is associated with an increased risk of primary nonfunction (PNF) in the allograft. There is particular reluctance to use steatotic livers for living donor LT. There is indirect evidence to suggest that patients undergoing LT for cirrhosis resulting from NASH may have poorer outcome, despite careful selection of LT candidates. Indeed it is likely that many potential LT candidates with NASH are excluded from LT due to co-morbid conditions related to IRS. The post-LT patient is at risk of several components of IRS, such as diabetes mellitus, hypertension, hyperlipidaemia and obesity and there is increasing recognition of de novo and recurrent NAFLD and NASH after LT. Thus NAFLD and NASH affect all aspects of LT including donors, patients in evaluation and the LT recipient.</t>
  </si>
  <si>
    <t>comorbidity; developing country; diabetes mellitus; human; hyperlipidemia; hypertension; insulin resistance; liver cirrhosis; liver transplantation; living donor; metabolic syndrome X; nonalcoholic fatty liver; obesity; postoperative period; priority journal; recurrent disease; risk assessment; short survey; treatment outcome; Fatty Liver; Graft Survival; Hepatitis; Humans; Insulin Resistance; Liver Transplantation; Risk Factors; Transplantation, Homologous</t>
  </si>
  <si>
    <t>Lucey, M.R.; Sect. of Gastroenterol. and Hepatol., Univ. of Wisconsin-Madison Sch. Med., Madison, W1 53792, United States; email: mrl@medicine.wisc.edu</t>
  </si>
  <si>
    <t>Browning J.D., Kumar K.S., Saboorian M.H., Thiele D.L.</t>
  </si>
  <si>
    <t xml:space="preserve"> Thiele D.L.</t>
  </si>
  <si>
    <t>Thiele D.L.</t>
  </si>
  <si>
    <t>Ethnic Differences in the Prevalence of Cryptogenic Cirrhosis</t>
  </si>
  <si>
    <t>https://www.scopus.com/inward/record.uri?eid=2-s2.0-1442301512&amp;doi=10.1111%2fj.1572-0241.2004.04059.x&amp;partnerID=40&amp;md5=5e8fd1fcfd26945cf6d21d2bf65a59ca</t>
  </si>
  <si>
    <t>Department of Internal Medicine, UT Southwestern Medical Center, 5323 Harry Hines Boulevard, Dallas, TX 75390-9151, United States</t>
  </si>
  <si>
    <t>Browning, J.D.; Kumar, K.S.; Saboorian, M.H.; Thiele, D.L., Department of Internal Medicine, UT Southwestern Medical Center, 5323 Harry Hines Boulevard, Dallas, TX 75390-9151, United States</t>
  </si>
  <si>
    <t>OBJECTIVES: Nonalcoholic steatohepatitis (NASH) associated with obesity and type 2 diabetes mellitus (DM) is postulated to be the cause of most cases of cryptogenic cirrhosis (CC). While ethnic differences in the prevalence of obesity and DM in the United States are well documented, there is little information regarding prevalence of CC or NASH among different U.S. ethnic groups. This study was performed to assess the demographic characteristics of patients with CC at a U.S. county hospital with a racially and ethnically diverse patient population. METHODS: Medical records and pathology databases were reviewed to identify patients at Parkland Memorial Hospital, Dallas County, Texas from 1990 to 2001 with CC or cirrhosis attributed to NASH. RESULTS: Forty-one patients (12 men, 29 women) were found to meet these criteria. Of these, 68% were obese (BMI â‰¥ 30) and/or had type 2 DM and 74% of liver biopsies revealed one or more features of NASH. Of patients with CC 68% were Hispanic while only 7% were African American, despite the fact that Hispanics comprised &lt;26% and African Americans &gt;40% of adult medicine patients. Prevalence of CC among Hispanic and African American patients was 3.1-fold higher and 3.9-fold lower, respectively, than among European American patients despite similar prevalence of DM among Hispanics and African Americans. CONCLUSION: These findings support the hypothesis that NASH associated with obesity and DM is responsible for the majority of cases of CC among Hispanics and European Americans. However, the current findings also indicate that this form of cirrhosis is unexpectedly rare among African Americans.</t>
  </si>
  <si>
    <t>adult; aged; clinical article; ethnic difference; female; genetic difference; genetic risk; histopathology; human; liver cirrhosis; liver fibrosis; male; non insulin dependent diabetes mellitus; nonalcoholic fatty liver; obesity; population research; prevalence; priority journal; race difference; review; Adult; Aged; Comorbidity; Diabetes Mellitus, Type 2; Female; Humans; Liver Cirrhosis; Male; Middle Aged; Obesity; Prevalence; Retrospective Studies; Texas</t>
  </si>
  <si>
    <t>Thiele, D.L.; Department of Internal Medicine, UT Southwestern Medical Center, 5323 Harry Hines Boulevard, Dallas, TX 75390-9151, United States</t>
  </si>
  <si>
    <t>Bedossa P., Poitou C., Veyrie N., Bouillot J.-L., Basdevant A., Paradis V., Tordjman J., Clement K.</t>
  </si>
  <si>
    <t xml:space="preserve"> Clement K.</t>
  </si>
  <si>
    <t>Clement K.</t>
  </si>
  <si>
    <t>Histopathological algorithm and scoring system for evaluation of liver lesions in morbidly obese patients</t>
  </si>
  <si>
    <t>https://www.scopus.com/inward/record.uri?eid=2-s2.0-84868235041&amp;doi=10.1002%2fhep.25889&amp;partnerID=40&amp;md5=7f0f10eeae231a99010bc5b46265765f</t>
  </si>
  <si>
    <t>Assistance Publique-HÃ´pitaux de Paris, Beaujon Hospital, Pathology Department, Clichy, France; Centre de Recherche Bichat-Beaujon, INSERM U773, University Paris-Diderot, Paris, France; Institute of Cardiometabolism and Nutrition (ICAN), Assistance Publique-HÃ´pitaux de Paris PitiÃ©, SalpÃªtriÃ¨re Hospital, Paris, France; INSERM, U872 Nutriomique, Paris, France; UniversitÃ© Pierre et Marie Curie-Paris6, Centre de Recherche des Cordeliers, UMR S 872, Paris, France; Assistance Publique-HÃ´pitaux de Paris, Ambroise ParÃ© Hospital, Surgery Department, Boulogne-Billancourt, France</t>
  </si>
  <si>
    <t>Bedossa, P., Assistance Publique-HÃ´pitaux de Paris, Beaujon Hospital, Pathology Department, Clichy, France, Centre de Recherche Bichat-Beaujon, INSERM U773, University Paris-Diderot, Paris, France; Poitou, C., Institute of Cardiometabolism and Nutrition (ICAN), Assistance Publique-HÃ´pitaux de Paris PitiÃ©, SalpÃªtriÃ¨re Hospital, Paris, France, INSERM, U872 Nutriomique, Paris, France, Assistance Publique-HÃ´pitaux de Paris, Ambroise ParÃ© Hospital, Surgery Department, Boulogne-Billancourt, France; Veyrie, N., UniversitÃ© Pierre et Marie Curie-Paris6, Centre de Recherche des Cordeliers, UMR S 872, Paris, France; Bouillot, J.-L., UniversitÃ© Pierre et Marie Curie-Paris6, Centre de Recherche des Cordeliers, UMR S 872, Paris, France; Basdevant, A., Institute of Cardiometabolism and Nutrition (ICAN), Assistance Publique-HÃ´pitaux de Paris PitiÃ©, SalpÃªtriÃ¨re Hospital, Paris, France, INSERM, U872 Nutriomique, Paris, France, Assistance Publique-HÃ´pitaux de Paris, Ambroise ParÃ© Hospital, Surgery Department, Boulogne-Billancourt, France; Paradis, V., Assistance Publique-HÃ´pitaux de Paris, Beaujon Hospital, Pathology Department, Clichy, France, Centre de Recherche Bichat-Beaujon, INSERM U773, University Paris-Diderot, Paris, France; Tordjman, J., Institute of Cardiometabolism and Nutrition (ICAN), Assistance Publique-HÃ´pitaux de Paris PitiÃ©, SalpÃªtriÃ¨re Hospital, Paris, France, INSERM, U872 Nutriomique, Paris, France, Assistance Publique-HÃ´pitaux de Paris, Ambroise ParÃ© Hospital, Surgery Department, Boulogne-Billancourt, France; Clement, K., Institute of Cardiometabolism and Nutrition (ICAN), Assistance Publique-HÃ´pitaux de Paris PitiÃ©, SalpÃªtriÃ¨re Hospital, Paris, France, INSERM, U872 Nutriomique, Paris, France, Assistance Publique-HÃ´pitaux de Paris, Ambroise ParÃ© Hospital, Surgery Department, Boulogne-Billancourt, France</t>
  </si>
  <si>
    <t>Nonalcoholic fatty liver disease (NAFLD) is highly prevalent and being overweight is a significant risk factor. The aim was to build an algorithm along with a scoring system for histopathologic classification of liver lesions that covers the entire spectrum of lesions in morbidly obese patients. A cohort of 679 obese patients undergoing liver biopsy at the time of bariatric surgery was studied. An algorithm for segregating lesions into normal liver, NAFLD, or nonalcoholic steatohepatitis (NASH) was built based on semiquantitative evaluation of steatosis, hepatocellular ballooning, and lobular inflammation. For each case, the SAF score was created including the semiquantitative scoring of steatosis (S), activity (A), and fibrosis (F). Based on the algorithm, 230 obese patients (34%) were categorized as NASH, 291 (43%) as NAFLD without NASH, and 158 (23%) as not NAFLD. The activity score (ballooning + lobular inflammation) enabled discriminating NASH because all patients with NASH had A â‰¥ 2, whereas no patients with A &lt; 2 had NASH. This score was closely correlated with both alanine aminotransferase (ALT) and aspartate aminotransferase (AST) (P &lt; 0.0001, analysis of variance [ANOVA]). Comparison of transaminase levels between patients with normal liver and pure steatosis did not reveal significant differences, thus lending support to the proposal not to include steatosis in the activity score but to report it separately in the SAF score. In the validation series, the interobserver agreement for the diagnosis of NASH was excellent (Îº = 0.80) between liver pathologists. There was no discrepancy between the initial diagnosis and the diagnosis proposed using the algorithm. Conclusion: We propose a simple but robust algorithm for categorizing liver lesions in NAFLD patients. Because liver lesions in obese patients may display a continuous spectrum of histologic lesions, we suggest describing liver lesions using the SAF score. Â© 2012 American Association for the Study of Liver Diseases.</t>
  </si>
  <si>
    <t>alanine aminotransferase; aspartate aminotransferase; adolescent; adult; aged; alanine aminotransferase blood level; algorithm; article; aspartate aminotransferase blood level; controlled study; disease activity; female; histopathology; human; human tissue; liver biopsy; major clinical study; male; morbid obesity; nonalcoholic fatty liver; priority journal; quantitative analysis; scoring system; Adolescent; Adult; Aged; Alanine Transaminase; Algorithms; Analysis of Variance; Aspartate Aminotransferases; Biopsy; Fatty Liver; Female; Humans; Liver; Liver Cirrhosis; Male; Middle Aged; Obesity, Morbid; Observer Variation; Reproducibility of Results; Young Adult</t>
  </si>
  <si>
    <t>Bedossa, P.; Department of Pathology, HÃ´pital Beaujon, 100 Bd general Leclerc, 92100-Clichy, France; email: pierre.bedossa@bjn.aphp.fr</t>
  </si>
  <si>
    <t>Byrne C.D., Olufad R., Bruce K.D., Cagampang F.R., Ahmed M.H.</t>
  </si>
  <si>
    <t xml:space="preserve"> Ahmed M.H.</t>
  </si>
  <si>
    <t>Ahmed M.H.</t>
  </si>
  <si>
    <t>Metabolic disturbances in non-alcoholic fatty liver disease</t>
  </si>
  <si>
    <t>https://www.scopus.com/inward/record.uri?eid=2-s2.0-65549122652&amp;doi=10.1042%2fCS20080253&amp;partnerID=40&amp;md5=738586158458609c55b060fe26791c3f</t>
  </si>
  <si>
    <t>Endocrinology and Metabolism Unit, Institute for Developmental Sciences, University of Southampton, Southampton SO16 6YD, United Kingdom; Chemical Pathology Department, Southampton University Hospital Trust, Southampton General Hospital, Southampton SO16 6YD, United Kingdom; Centre for Developmental Origins of Health and Disease, Department of Maternal, Fetal and Neonatal Physiology, University of Southampton School of Medicine, Southampton SO16 5AY, United Kingdom</t>
  </si>
  <si>
    <t>Byrne, C.D., Endocrinology and Metabolism Unit, Institute for Developmental Sciences, University of Southampton, Southampton SO16 6YD, United Kingdom; Olufad, R., Chemical Pathology Department, Southampton University Hospital Trust, Southampton General Hospital, Southampton SO16 6YD, United Kingdom; Bruce, K.D., Endocrinology and Metabolism Unit, Institute for Developmental Sciences, University of Southampton, Southampton SO16 6YD, United Kingdom; Cagampang, F.R., Centre for Developmental Origins of Health and Disease, Department of Maternal, Fetal and Neonatal Physiology, University of Southampton School of Medicine, Southampton SO16 5AY, United Kingdom; Ahmed, M.H., Chemical Pathology Department, Southampton University Hospital Trust, Southampton General Hospital, Southampton SO16 6YD, United Kingdom</t>
  </si>
  <si>
    <t>NAFLD (non-alcoholic fatty liver disease) refers to a wide spectrum of liver damage, ranging from simple steatosis to NASH (non-alcoholic steatohepatitis), advanced fibrosis and cirrhosis. NAFLD is strongly associated with insulin resistance and is defined by accumulation of liver fat &gt; 5% per liver weight in the presence of &lt; 10 g of daily alcohol consumption. The exact prevalence of NAFLD is uncertain because of the absence of simple non-invasive diagnostic tests to facilitate an estimate of prevalence. In certain subgroups of patients, such as those with Type 2 diabetes, the prevalence of NAFLD, defined by ultrasound, may be as high as 70%. NASH is an important subgroup within the spectrum of NAFLD that progresses over time with worsening fibrosis and cirrhosis, and is associated with increased risk for cardiovascular disease. It is, therefore, important to understand the pathogenesis of NASH and, in particular, to develop strategies for interventions to treat this condition. Currently, the 'gold standard' for the diagnosis of NASH is liver biopsy, and the need to undertake a biopsy has impeded research in subjects in this field. Limited results suggest that the prevalence of NASH could be as high as 11% in the general population, suggesting there is a worsening future public health problem in this field of medicine. With a burgeoning epidemic of diabetes in an aging population, it is likely that the prevalence of NASH will continue to increase over time as both factors are important risk factors for liver fibrosis. The purpose of this review is to: (i) briefly discuss the epidemiology of NAFLD to describe the magnitude of the future potential public health problem; and (ii) to discuss extra- and intra-hepatic mechanisms contributing to the pathogenesis of NAFLD, a better understanding of which may help in the development of novel treatments for this condition. Â© The Authors Journal compilation Â© 2009 Biochemical Society.</t>
  </si>
  <si>
    <t>adiponectin; alanine aminotransferase; alpha 2 macroglobulin; apolipoprotein A1; aspartate aminotransferase; C reactive protein; carbohydrate deficient transferrin; cytokeratin 18; fatty acid; forkhead transcription factor; gamma glutamyltransferase; glucose; haptoglobin; hyaluronic acid; insulin; omega 3 fatty acid; oxidized low density lipoprotein; phosphatidylinositol 3,4 bisphosphate; phosphatidylinositol 3,4,5 trisphosphate; procollagen; protein tyrosine phosphatase SHP; rimonabant; saturated fatty acid; sterol regulatory element binding protein 1c; thiobarbituric acid reactive substance; tumor necrosis factor alpha; biological marker; alcohol consumption; cardiovascular disease; cardiovascular risk; computer assisted tomography; disease association; disease course; disorders of mitochondrial functions; echography; endoplasmic reticulum stress; fatty liver; food composition; gene overexpression; gold standard; human; impaired glucose tolerance; insulin resistance; lipogenesis; liver biopsy; liver cirrhosis; liver fibrosis; liver weight; non insulin dependent diabetes mellitus; non invasive measurement; nonalcoholic fatty liver; nonhuman; oxidative stress; pathogenesis; prevalence; priority journal; public health problem; review; blood; cardiovascular disease; diet; fatty liver; inflammation; liver; metabolism; Biological Markers; Cardiovascular Diseases; Diet; Fatty Liver; Humans; Inflammation; Lipogenesis; Liver; Oxidative Stress</t>
  </si>
  <si>
    <t>Bryrne, C.D.; Endocrinology and Metabolism Unit, Institute for Developmental Sciences, University of Southampton, Southampton SO16 6YD, United Kingdom; email: cdtb@southampton.ac.uk</t>
  </si>
  <si>
    <t>Cortez-Pinto H., Jesus L., Barros H., Lopes C., Moura M.C., Camilo M.E.</t>
  </si>
  <si>
    <t xml:space="preserve"> Camilo M.E.</t>
  </si>
  <si>
    <t>Camilo M.E.</t>
  </si>
  <si>
    <t>How different is the dietary pattern in non-alcoholic steatohepatitis patients?</t>
  </si>
  <si>
    <t>https://www.scopus.com/inward/record.uri?eid=2-s2.0-33747469042&amp;doi=10.1016%2fj.clnu.2006.01.027&amp;partnerID=40&amp;md5=6401f442cf2e507586f50ed0d5d2b2e6</t>
  </si>
  <si>
    <t>Unidade de NutriÃ§Ã£o e Metabolismo, Instituto de Medicina Molecular, Faculdade de Medicina Universidade de Lisboa, Av. Prof. Egas Moniz, 1649-035 Lisboa, Portugal; Unidade de Gastrenterologia, Instituto de Medicina Molecular, Faculdade de Medicina Universidade de Lisboa, Av. Prof. Egas Moniz, 1649-035 Lisboa, Portugal; ServiÃ§o de Higiene e Epidemiologia, Faculdade de Medicina Universidade do Porto, Portugal</t>
  </si>
  <si>
    <t>Cortez-Pinto, H., Unidade de NutriÃ§Ã£o e Metabolismo, Instituto de Medicina Molecular, Faculdade de Medicina Universidade de Lisboa, Av. Prof. Egas Moniz, 1649-035 Lisboa, Portugal, Unidade de Gastrenterologia, Instituto de Medicina Molecular, Faculdade de Medicina Universidade de Lisboa, Av. Prof. Egas Moniz, 1649-035 Lisboa, Portugal; Jesus, L., Unidade de NutriÃ§Ã£o e Metabolismo, Instituto de Medicina Molecular, Faculdade de Medicina Universidade de Lisboa, Av. Prof. Egas Moniz, 1649-035 Lisboa, Portugal; Barros, H., ServiÃ§o de Higiene e Epidemiologia, Faculdade de Medicina Universidade do Porto, Portugal; Lopes, C., ServiÃ§o de Higiene e Epidemiologia, Faculdade de Medicina Universidade do Porto, Portugal; Moura, M.C., Unidade de Gastrenterologia, Instituto de Medicina Molecular, Faculdade de Medicina Universidade de Lisboa, Av. Prof. Egas Moniz, 1649-035 Lisboa, Portugal; Camilo, M.E., Unidade de NutriÃ§Ã£o e Metabolismo, Instituto de Medicina Molecular, Faculdade de Medicina Universidade de Lisboa, Av. Prof. Egas Moniz, 1649-035 Lisboa, Portugal</t>
  </si>
  <si>
    <t>Background/aims: This study aimed at evaluating whether patients with non-alcoholic steatohepatitis (NASH) had a specific dietary pattern and how it compared with data representative from the same geographical region individuals. Subjects and methods: Clinical, biochemical and anthropometrics: weight, height, body mass index (BMI) and waist circumference were collected in 45 NASH patients. Diet history was assessed using a validated semi-quantitative food frequency questionnaire, analysed with the Food Processor PlusÂ®, and was compared, after adjustment for BMI, with data from a sample of 856 free-living individuals, frequency matched for sex and age. Results: Patients' mean age was 49.6Â±10.6 years, 26 F: 19 M, BMI: 31.2Â±5.0 kg/m2. Comparison of their diet history with control data (C) revealed that carbohydrate consumption was lower in patients (P): P-243.6Â±5.7 g vs. C-261.5Â±1.6 g, P&amp;lt;0.05, and most patients had very low fibre intake. Conversely, total fat consumption was higher in patients: P-79.7Â±1.7 g vs. 73.0Â±0.4, P&amp;lt;0.01. A significantly higher intake of n-6 fatty acids (P=0.003) and n-6/n-3 ratio was found in patients, P&amp;lt;0.001. Conclusions: Our results suggest that the quality and combination of carbohydrates and fat intake may be more relevant than their isolated amount; an increased fat intake with an excessive amount of n-6 fatty acids can be implicated in promoting necro-inflammation, and provides further grounds for individualized dietary therapy. Â© 2006 Elsevier Ltd and European Society for Clinical Nutrition and Metabolism.</t>
  </si>
  <si>
    <t>monounsaturated fatty acid; omega 3 fatty acid; omega 6 fatty acid; polyunsaturated fatty acid; saturated fatty acid; adult; article; body height; body mass; body weight; caloric intake; carbohydrate intake; controlled study; diet therapy; dietary fiber; dietary intake; fat intake; feeding behavior; female; geographic distribution; glucose intake; hepatitis; human; liver necrosis; major clinical study; male; nonalcoholic fatty liver; protein intake; quantitative analysis; questionnaire; validation process; waist circumference; Adult; Aged; Body Mass Index; Case-Control Studies; Diet; Diet Surveys; Dietary Carbohydrates; Dietary Fats; Dietary Fiber; Fatty Acids, Omega-3; Fatty Acids, Omega-6; Fatty Liver; Female; Humans; Male; Middle Aged; Nutrition Assessment; Questionnaires</t>
  </si>
  <si>
    <t>Cortez-Pinto, H.; Unidade de NutriÃ§Ã£o e Metabolismo, Instituto de Medicina Molecular, Faculdade de Medicina Universidade de Lisboa, Av. Prof. Egas Moniz, 1649-035 Lisboa, Portugal; email: hlcortezpinto@netcabo.pt</t>
  </si>
  <si>
    <t>Velayudham A., Dolganiuc A., Ellis M., Petrasek J., Kodys K., Mandrekar P., Szabo G.</t>
  </si>
  <si>
    <t>Velayudham A.</t>
  </si>
  <si>
    <t>VSL#3 probiotic treatment attenuates fibrosis without changes in steatohepatitis in a diet-induced nonalcoholic steatohepatitis model in mice</t>
  </si>
  <si>
    <t>https://www.scopus.com/inward/record.uri?eid=2-s2.0-63349101854&amp;doi=10.1002%2fhep.22711&amp;partnerID=40&amp;md5=a69238c61c08fbe194244fdc3e33f5fd</t>
  </si>
  <si>
    <t>Liver Center, Department of Medicine, University of Massachusetts Medical School, 364 Plantation Street, Worcester, MA 01605-2324, United States</t>
  </si>
  <si>
    <t>Velayudham, A., Liver Center, Department of Medicine, University of Massachusetts Medical School, 364 Plantation Street, Worcester, MA 01605-2324, United States; Dolganiuc, A., Liver Center, Department of Medicine, University of Massachusetts Medical School, 364 Plantation Street, Worcester, MA 01605-2324, United States; Ellis, M., Liver Center, Department of Medicine, University of Massachusetts Medical School, 364 Plantation Street, Worcester, MA 01605-2324, United States; Petrasek, J., Liver Center, Department of Medicine, University of Massachusetts Medical School, 364 Plantation Street, Worcester, MA 01605-2324, United States; Kodys, K., Liver Center, Department of Medicine, University of Massachusetts Medical School, 364 Plantation Street, Worcester, MA 01605-2324, United States; Mandrekar, P., Liver Center, Department of Medicine, University of Massachusetts Medical School, 364 Plantation Street, Worcester, MA 01605-2324, United States; Szabo, G., Liver Center, Department of Medicine, University of Massachusetts Medical School, 364 Plantation Street, Worcester, MA 01605-2324, United States</t>
  </si>
  <si>
    <t>Nonalcoholic fatty liver disease (NAFLD) and its advanced stage, nonalcoholic steatohepatitis (NASH), are the most common causes of chronic liver disease in the United States. NASH features the metabolic syndrome, inflammation, and fibrosis. Probiotics exhibit immunoregulatory and anti-inflammatory activity. We tested the hypothesis that probiotic VSL#3 may ameliorate the methionine-choline-deficient (MCD) diet-induced mouse model of NASH. MCD diet resulted in NASH in C57BL/6 mice compared to methionine-choline-supplemented (MCS) diet feeding evidenced by liver steatosis, increased triglycerides, inflammatory cell accumulation, increased tumor necrosis factor Î± levels, and fibrosis. VSL#3 failed to prevent MCD-induced liver steatosis or inflammation. MCD diet, even in the presence of VSL#3, induced up-regulation of serum endotoxin and expression of the Toll-like receptor 4 signaling components, including CD14 and MD2, MyD88 adaptor, and nuclear factor ÎºB activation. In contrast, VSL#3 treatment ameliorated MCD diet-induced liver fibrosis resulting in diminished accumulation of collagen and Î±-smooth muscle actin. We identified increased expression of liver peroxisome proliferator-activated receptors and decreased expression of procollagen and matrix metalloproteinases in mice fed MCD+VSL#3 compared to MCD diet alone. MCD diet triggered up-regulation of transforming growth factor beta (TGFÎ²), a known profibrotic agent. In the presence of VSL#3, the MCD diet-induced expression of TGFÎ² was maintained; however, the expression of Bambi, a TGFÎ² pseudoreceptor with negative regulatory function, was increased. In summary, our data indicate that VSL#3 modulates liver fibrosis but does not protect from inflammation and steatosis in NASH. The mechanisms of VSL#3-mediated protection from MCD diet-induced liver fibrosis likely include modulation of collagen expression and impaired TGFÎ² signaling.</t>
  </si>
  <si>
    <t>alpha smooth muscle actin; bambi protein; CD14 antigen; choline; collagen; endotoxin; immunoglobulin enhancer binding protein; matrix metalloproteinase; methionine; myeloid differentiation factor 88; peroxisome proliferator activated receptor; probiotic agent; procollagen; protein MD 2; toll like receptor 4; transforming growth factor beta; transforming growth factor beta receptor; triacylglycerol; tumor necrosis factor alpha; unclassified drug; VSL3; actin; collagen type 1; gelatinase A; gelatinase B; immunoglobulin enhancer binding protein; peroxisome proliferator activated receptor; transforming growth factor beta; animal experiment; animal model; animal tissue; article; C57BL 6 mouse; collagen metabolism; controlled study; cytokine production; drug efficacy; drug protein binding; female; hepatitis; inflammatory cell; liver fibrosis; mouse; nonalcoholic fatty liver; nonhuman; pharmacological blocking; priority journal; protein expression; protein metabolism; triacylglycerol blood level; upregulation; animal; C57BL mouse; chemically induced disorder; diet; disease model; fatty liver; liver cirrhosis; metabolism; physiology; signal transduction; vitamin deficiency; Actins; Animals; Choline Deficiency; Collagen Type I; Diet; Disease Models, Animal; Fatty Liver; Female; Liver Cirrhosis; Matrix Metalloproteinase 2; Matrix Metalloproteinase 9; Methionine; Mice; Mice, Inbred C57BL; NF-kappa B; Peroxisome Proliferator-Activated Receptors; Probiotics; Signal Transduction; Transforming Growth Factor beta</t>
  </si>
  <si>
    <t>Szabo, G.; Liver Center, Department of Medicine, University of Massachusetts Medical School, 364 Plantation Street, Worcester, MA 01605-2324, United States; email: gyongyi.szabo@umassmed.edu</t>
  </si>
  <si>
    <t>Savransky V., Nanayakkara A., Vivero A., Li J., Bevans S., Smith P.L., Torbenson M.S., Polotsky V.Y.</t>
  </si>
  <si>
    <t xml:space="preserve"> Polotsky V.Y.</t>
  </si>
  <si>
    <t>Polotsky V.Y.</t>
  </si>
  <si>
    <t>Chronic intermittent hypoxia predisposes to liver injury</t>
  </si>
  <si>
    <t>https://www.scopus.com/inward/record.uri?eid=2-s2.0-34247359442&amp;doi=10.1002%2fhep.21593&amp;partnerID=40&amp;md5=ac55412023d25cde150f89a3eed311aa</t>
  </si>
  <si>
    <t>Department of Medicine, Division of Pulmonary and Critical Care Medicine, Johns Hopkins University, Baltimore, MD, United States; Department of Pathology, Johns Hopkins University, Baltimore, MD, United States; Division of Pulmonary and Critical Care Medicine, Johns Hopkins Asthma and Allergy Center, 5501 Hopkins Bayview Circle, Baltimore, MD 21224, United States</t>
  </si>
  <si>
    <t>Savransky, V., Department of Medicine, Division of Pulmonary and Critical Care Medicine, Johns Hopkins University, Baltimore, MD, United States; Nanayakkara, A., Department of Medicine, Division of Pulmonary and Critical Care Medicine, Johns Hopkins University, Baltimore, MD, United States; Vivero, A., Department of Medicine, Division of Pulmonary and Critical Care Medicine, Johns Hopkins University, Baltimore, MD, United States; Li, J., Department of Medicine, Division of Pulmonary and Critical Care Medicine, Johns Hopkins University, Baltimore, MD, United States; Bevans, S., Department of Medicine, Division of Pulmonary and Critical Care Medicine, Johns Hopkins University, Baltimore, MD, United States; Smith, P.L., Department of Medicine, Division of Pulmonary and Critical Care Medicine, Johns Hopkins University, Baltimore, MD, United States; Torbenson, M.S., Department of Pathology, Johns Hopkins University, Baltimore, MD, United States; Polotsky, V.Y., Department of Medicine, Division of Pulmonary and Critical Care Medicine, Johns Hopkins University, Baltimore, MD, United States, Division of Pulmonary and Critical Care Medicine, Johns Hopkins Asthma and Allergy Center, 5501 Hopkins Bayview Circle, Baltimore, MD 21224, United States</t>
  </si>
  <si>
    <t>Obstructive sleep apnea (OSA) is characterized by chronic intermittent hypoxia (CIH). OSA is associated with nonalcoholic steatohepatitis (NASH) in obese subjects. The aim of this study was to investigate the effects of CIH on the liver in the absence of obesity. Lean C57BL/6J mice (n = 15) on a regular chow diet were exposed to CIH for 12 weeks and compared with pair-fed mice exposed to intermittent air (IA, n = 15). CIH caused liver injury with an increase in serum ALT (224 Â± 39 U/l versus 118 Â± 22 U/l in the IA group, P &lt; 0.05), whereas AST and alkaline phosphatase were unchanged. CIH also induced hyperglycemia, a decrease in fasting serum insulin levels, and mild elevation of fasting serum total cholesterol and triglycerides (TG). Liver TG content was unchanged, whereas cholesterol content was decreased. Histology showed swelling of hepatocytes, no evidence of hepatic steatosis, and marked accumulation of glycogen in hepatocytes. CIH led to lipid peroxidation of liver tissue with a malondialdehyde (MDA)/free fatty acids (FFA) ratio of 0.54 Â± 0.07 mmol/mol versus 0.30 Â± 0.01 mmol/mol in control animals (P &lt; 0.01), and increased levels of active nuclear factor kappaB (NF-ÎºB) in the nuclear fraction of hepatocytes, suggesting that CIH induced oxidative stress in the liver. Finally, CIH greatly exacerbated acetaminophen-induced liver toxicity, causing fulminant hepatocellular injury. Conclusion: In the absence of obesity, CIH leads to mild liver injury via oxidative stress and excessive glycogen accumulation in hepatocytes and sensitizes the liver to a second insult, whereas NASH does not develop. Copyright Â© 2007 by the American Association for the Study of Liver Diseases.</t>
  </si>
  <si>
    <t>alanine aminotransferase; alkaline phosphatase; aspartate aminotransferase; cholesterol; insulin; malonaldehyde; triacylglycerol; alanine aminotransferase blood level; animal experiment; animal model; animal tissue; article; aspartate aminotransferase blood level; cell swelling; cholesterol blood level; clinical feature; controlled study; fatty liver; histopathology; hyperglycemia; hypoxia; insulin blood level; lipid peroxidation; liver injury; male; mouse; nonhuman; oxidative stress; priority journal; sleep apnea syndrome; Acetaminophen; Animals; Anoxia; Blood Glucose; Cytokines; Insulin; Lipid Metabolism; Lipid Peroxidation; Liver; Male; Mice; Mice, Inbred C57BL; NF-kappa B</t>
  </si>
  <si>
    <t>Polotsky, V.Y.; Division of Pulmonary and Critical Care Medicine, Johns Hopkins Asthma and Allergy Center, 5501 Hopkins Bayview Circle, Baltimore, MD 21224, United States; email: vpolots1@jhmi.edu</t>
  </si>
  <si>
    <t>Toshimitsu K., Matsuura B., Ohkubo I., Niiya T., Furukawa S., Hiasa Y., Kawamura M., Ebihara K., Onji M.</t>
  </si>
  <si>
    <t xml:space="preserve"> Onji M.</t>
  </si>
  <si>
    <t>Onji M.</t>
  </si>
  <si>
    <t>Onji</t>
  </si>
  <si>
    <t>Toshimitsu K.</t>
  </si>
  <si>
    <t>Dietary habits and nutrient intake in non-alcoholic steatohepatitis</t>
  </si>
  <si>
    <t>Nutrition</t>
  </si>
  <si>
    <t>https://www.scopus.com/inward/record.uri?eid=2-s2.0-33845632821&amp;doi=10.1016%2fj.nut.2006.09.004&amp;partnerID=40&amp;md5=b8f6381adb6d18aa2572f862b6147f53</t>
  </si>
  <si>
    <t>Nutrition Division, Ehime University Hospital, Ehime, Japan; Department of Gastroenterology and Metabology, Ehime University Graduate School of Medicine, Ehime, Japan; Kochi Women's University Graduate School of Human Life, Kochi, Japan; Department of Applied Bioscience, Ehime University Faculty of Agriculture, Ehime, Japan</t>
  </si>
  <si>
    <t>Toshimitsu, K., Nutrition Division, Ehime University Hospital, Ehime, Japan; Matsuura, B., Department of Gastroenterology and Metabology, Ehime University Graduate School of Medicine, Ehime, Japan; Ohkubo, I., Nutrition Division, Ehime University Hospital, Ehime, Japan; Niiya, T., Department of Gastroenterology and Metabology, Ehime University Graduate School of Medicine, Ehime, Japan; Furukawa, S., Department of Gastroenterology and Metabology, Ehime University Graduate School of Medicine, Ehime, Japan; Hiasa, Y., Department of Gastroenterology and Metabology, Ehime University Graduate School of Medicine, Ehime, Japan; Kawamura, M., Kochi Women's University Graduate School of Human Life, Kochi, Japan; Ebihara, K., Department of Applied Bioscience, Ehime University Faculty of Agriculture, Ehime, Japan; Onji, M., Department of Gastroenterology and Metabology, Ehime University Graduate School of Medicine, Ehime, Japan</t>
  </si>
  <si>
    <t>Objective: Non-alcoholic steatohepatitis (NASH) is one of the most important emerging health issues. Insulin resistance and metabolic syndrome play a central role in the pathogenesis of NASH. Intake of nutrients strongly affects insulin resistance, carbohydrate and lipid metabolism, and hepatic steatosis. However, there are few reports about the intake of various nutrients in non-alcoholic fatty liver disease. In this work, we identified the characteristics of dietary habits and nutrient intake in patients with NASH. Methods: Twenty-eight patients with NASH and 18 with simple steatosis (FL) were diagnosed from histologic findings, and their dietary habits and intake of nutrients were analyzed by detailed questioning by physicians and dieticians. Results: There was an excess intake of carbohydrates/energy in patients with NASH 20-59 y of age compared with patients with FL. Among carbohydrates, intake of simple carbohydrates was higher in those with NASH. There also was a low intake of protein/energy in patients with NASH 40-59 y of age and a low intake of zinc in those 20-59 y of age compared with patients with FL. Ratio of intake of polyunsaturated fatty acid to saturated fatty acid was lower in patients with NASH and those with FL compared with the general Japanese subjects. Conclusion: These results suggest that imbalanced diets play important roles in development and progression of NASH and correction of these diets may be necessary in patients with NASH. Â© 2007 Elsevier Inc. All rights reserved.</t>
  </si>
  <si>
    <t>carbohydrate; insulin; lipid; polyunsaturated fatty acid; saturated fatty acid; zinc; adult; age; aged; article; caloric intake; carbohydrate intake; carbohydrate metabolism; clinical article; diabetes mellitus; dietary intake; female; histology; human; hyperlipidemia; hypertension; insulin resistance; Japan; lipid metabolism; male; nonalcoholic fatty liver; pathogenesis; priority journal; risk assessment; Adult; Aged; Alcohol Drinking; Diet; Diet Records; Dietary Carbohydrates; Energy Intake; Fatty Liver; Female; Hepatitis; Hepatitis B; Hepatitis C; Humans; Male; Metabolic Syndrome X; Middle Aged; Questionnaires</t>
  </si>
  <si>
    <t>Onji, M.; Department of Gastroenterology and Metabology, Ehime University Graduate School of Medicine, Ehime, Japan; email: onjimori@m.ehime-u.ac.jp</t>
  </si>
  <si>
    <t>Malaguarnera M., Vacante M., Antic T., Giordano M., Chisari G., Acquaviva R., Mastrojeni S., Malaguarnera G., Mistretta A., Li Volti G., Galvano F.</t>
  </si>
  <si>
    <t xml:space="preserve"> Galvano F.</t>
  </si>
  <si>
    <t>Galvano F.</t>
  </si>
  <si>
    <t>Bifidobacterium longum with fructo-oligosaccharides in patients with non alcoholic steatohepatitis</t>
  </si>
  <si>
    <t>https://www.scopus.com/inward/record.uri?eid=2-s2.0-84856763599&amp;doi=10.1007%2fs10620-011-1887-4&amp;partnerID=40&amp;md5=31010a4e3780a3a0d68e6fb6333d3477</t>
  </si>
  <si>
    <t>Department of Senescence, Urological and Neurological Sciences, University of Catania, Catania, Italy; Institute of Microbiology, University of Catania, Catania, Italy; Department of Biological Chemistry, Medical Chemistry and Molecular Biology, University of Catania, Viale Andrea Doria, 6, Catania 95125, Italy; Department of Hygiene and Public Health, University of Catania, Catania, Italy</t>
  </si>
  <si>
    <t>Malaguarnera, M., Department of Biological Chemistry, Medical Chemistry and Molecular Biology, University of Catania, Viale Andrea Doria, 6, Catania 95125, Italy; Vacante, M., Department of Senescence, Urological and Neurological Sciences, University of Catania, Catania, Italy; Antic, T., Department of Senescence, Urological and Neurological Sciences, University of Catania, Catania, Italy; Giordano, M., Department of Senescence, Urological and Neurological Sciences, University of Catania, Catania, Italy; Chisari, G., Institute of Microbiology, University of Catania, Catania, Italy; Acquaviva, R., Department of Biological Chemistry, Medical Chemistry and Molecular Biology, University of Catania, Viale Andrea Doria, 6, Catania 95125, Italy; Mastrojeni, S., Institute of Microbiology, University of Catania, Catania, Italy; Malaguarnera, G., Institute of Microbiology, University of Catania, Catania, Italy; Mistretta, A., Department of Hygiene and Public Health, University of Catania, Catania, Italy; Li Volti, G., Department of Biological Chemistry, Medical Chemistry and Molecular Biology, University of Catania, Viale Andrea Doria, 6, Catania 95125, Italy; Galvano, F., Department of Biological Chemistry, Medical Chemistry and Molecular Biology, University of Catania, Viale Andrea Doria, 6, Catania 95125, Italy</t>
  </si>
  <si>
    <t>Background: Increased exposure to intestinal bacterial products may contribute to the pathogenesis of non alcoholic steatohepatitis (NASH). Bifidobacteria are predominant bacterial species in the human gut microbiota and have been considered to exert a beneficial effect on human health by maintaining the equilibrium of the resident microbiota. Aims: To evaluate the effects of Bifidobacterium longum with fructo-oligosaccharides (Fos) in the treatment of NASH. Methods: A total of 66 patients were randomly and equally divided into two groups receiving Bifidobacterium longum with Fos and lifestyle modification (i.e., diet and exercise) versus lifestyle modification alone. The following variables were assessed at -4 (beginning of the dietary lead-in period), 0 (randomization), 6, 12, 18, and 24 weeks: aspartate transaminase (AST), alanine transaminase (ALT), bilirubin, albumin, total cholesterol, high-density lipoprotein (HDL) cholesterol, low-density lipoprotein (LDL) cholesterol, triglycerides, fasting plasma glucose, insulin, C-peptide, C-reactive protein (CRP), tumor necrosis factor (TNF)-Î±, homeostasis model assessment of insulin resistance (HOMA-IR), and serum endotoxins. Liver biopsies were performed at entry and repeated after 24 weeks of treatment. Results: At the end of study period, we observed that the Bifidobacterium longum with Fos and lifestyle modification group versus the lifestyle modification alone group showed significant differences in the AST -69.6 versus -45.9 IU/mL (P &lt; 0.05), LDL cholesterol -0.84 versus -0.18 mmol/L (P &lt; 0.001), CRP -2.9 versus -0.7 mg/L (P &lt; 0.05), TNF-Î± -0.45 versus -0.12 ng/mL (P &lt; 0.001), HOMA-IR -1.1 versus -0.6 (P &lt; 0.001), serum endotoxin -45.2 versus -30.6 pg/mL (P &lt; 0.001), steatosis (P &lt; 0.05), and the NASH activity index (P &lt; 0.05). Conclusions: Bifidobacterium longum with Fos and lifestyle modification, when compared to lifestyle modification alone, significantly reduces TNF-Î±, CRP, serum AST levels, HOMA-IR, serum endotoxin, steatosis, and the NASH activity index. Â© 2011 Springer Science+Business Media, LLC.</t>
  </si>
  <si>
    <t>alanine aminotransferase; albumin; aspartate aminotransferase; bilirubin; C peptide; C reactive protein; endotoxin; fructose oligosaccharide; glucose; high density lipoprotein cholesterol; insulin; low density lipoprotein cholesterol; placebo; prebiotic agent; triacylglycerol; tumor necrosis factor alpha; abdominal pain; adult; article; Bifidobacterium longum; cholesterol blood level; controlled study; diet therapy; double blind procedure; drug induced headache; drug tolerability; exercise; female; glucose blood level; human; lifestyle modification; liver biopsy; major clinical study; male; nausea; nonalcoholic fatty liver; nonhuman; priority journal; randomized controlled trial; Adult; Aged; Alanine Transaminase; Aspartate Aminotransferases; Bifidobacterium; C-Reactive Protein; Diet; Exercise; Fatty Liver; Female; Humans; Intestines; Life Style; Male; Middle Aged; Oligosaccharides</t>
  </si>
  <si>
    <t>Acknowledgments This study was supported by a grant from the Regional Health Department for Sicily (Ric. Fin. 2007).</t>
  </si>
  <si>
    <t>Malaguarnera, M.; Department of Biological Chemistry, Medical Chemistry and Molecular Biology, University of Catania, Viale Andrea Doria, 6, Catania 95125, Italy; email: m.malaguarnera@email.it</t>
  </si>
  <si>
    <t>Ratziu V., De Ledinghen V., Oberti F., Mathurin P., Wartelle-Bladou C., Renou C., Sogni P., Maynard M., Larrey D., Serfaty L., Bonnefont-Rousselot D., Bastard J.-P., RiviÃ©re M., SpÃ©nard J.</t>
  </si>
  <si>
    <t xml:space="preserve"> SpÃ©nard J.</t>
  </si>
  <si>
    <t>SpÃ©nard J.</t>
  </si>
  <si>
    <t>SpÃ©nard</t>
  </si>
  <si>
    <t>A randomized controlled trial of high-dose ursodesoxycholic acid for nonalcoholic steatohepatitis</t>
  </si>
  <si>
    <t>https://www.scopus.com/inward/record.uri?eid=2-s2.0-79954764140&amp;doi=10.1016%2fj.jhep.2010.08.030&amp;partnerID=40&amp;md5=648e9dbec146fa1eb748e2f10dc9e3ce</t>
  </si>
  <si>
    <t>UniversitÃ© Pierre et Marie Curie, Assistance Publique - HÃ´pitaux de Paris, Inserm UMR-S 938, Paris, France; HÃ´pital du Haut Leveque, Pessac Bersol, France; Centre Hospitalier Universitaire d'Angers, Angers, France; HÃ´pital Claude Huriez, Lille, France; CHG du Pays d'Aix, Aix en Provence, France; CHG d'HÃ¨yres, HÃ¨yres, France; HÃ´pital Cochin, Paris, France; HÃ´pital Hotel-Dieu, Lyon, France; CHU Montpellier, Montpellier, France; HÃ´pital Saint-Antoine, Paris, France; Service de Biochimie MÃ©tabolique HÃ´pital PitiÃ© SalpÃªtriÃ¨re, France; EA 4466, FacultÃ© de Pharmacie, UniversitÃ© Paris Descartes, France; HÃ´pital Tenon, Paris, France; Axcan Pharma, Inc., QC, Canada; UniversitÃ© de MontrÃ©al, QC, Canada</t>
  </si>
  <si>
    <t>Ratziu, V., UniversitÃ© Pierre et Marie Curie, Assistance Publique - HÃ´pitaux de Paris, Inserm UMR-S 938, Paris, France; De Ledinghen, V., HÃ´pital du Haut Leveque, Pessac Bersol, France; Oberti, F., Centre Hospitalier Universitaire d'Angers, Angers, France; Mathurin, P., HÃ´pital Claude Huriez, Lille, France; Wartelle-Bladou, C., CHG du Pays d'Aix, Aix en Provence, France; Renou, C., CHG d'HÃ¨yres, HÃ¨yres, France; Sogni, P., HÃ´pital Cochin, Paris, France; Maynard, M., HÃ´pital Hotel-Dieu, Lyon, France; Larrey, D., CHU Montpellier, Montpellier, France; Serfaty, L., HÃ´pital Saint-Antoine, Paris, France; Bonnefont-Rousselot, D., Service de Biochimie MÃ©tabolique HÃ´pital PitiÃ© SalpÃªtriÃ¨re, France, EA 4466, FacultÃ© de Pharmacie, UniversitÃ© Paris Descartes, France; Bastard, J.-P., HÃ´pital Tenon, Paris, France; RiviÃ©re, M., Axcan Pharma, Inc., QC, Canada; SpÃ©nard, J., Axcan Pharma, Inc., QC, Canada, UniversitÃ© de MontrÃ©al, QC, Canada</t>
  </si>
  <si>
    <t>Background &amp; Aims: Nonalcoholic steatohepatitis (NASH) is a prevalent liver disease associated with increased morbidity and mortality. Ursodeoxycholic acid (UDCA) may have antioxidant, anti-inflammatory, and antifibrotic properties and may reduce liver injury in NASH. To date, no studies have assessed the efficacy and safety of high-dose UDCA (HD-UDCA) in patients with NASH. Methods: We conducted a 12-month, randomized, double-blind, placebo-controlled multicenter trial to evaluate the efficacy and safety of HD-UDCA (28-35 mg/kg per day) in 126 patients with biopsy-proven NASH and elevated alanine aminotransferase (ALT) levels. The primary study end point was reduction in ALT levels from baseline in patients treated with HD-UDCA compared with placebo. Secondary study end points were the proportion of patients with ALT normalization, relative reduction in the scores of serum markers of fibrosis and hepatic inflammation, and safety and tolerability. Results: HD-UDCA significantly reduced mean ALT levels -28.3% from baseline after 12 months compared with -1.6% with placebo (p &lt;0.001). At the end of the trial, ALT levels normalized (â‰¤35 IU/L) in 24.5% of patients treated with HD-UDCA and in 4.8% of patients who received placebo (p = 0.003). Both results were not accounted for by changes in weight during the trial. HD-UDCA significantly reduced the FibroTestÂ® serum fibrosis marker (p &lt;0.001) compared with placebo. HD-UDCA also significantly improved markers of glycemic control and insulin resistance. There were no safety issues in this population. Conclusions: Treatment with HD-UDCA was safe, improved aminotransferase levels, serum fibrosis markers, and selected metabolic parameters. Studies with histologic end points are warranted. Â© 2010 European Association for the Study of the Liver. Published by Elsevier B.V. All rights reserved.</t>
  </si>
  <si>
    <t>alanine aminotransferase; placebo; ursodeoxycholic acid; abdominal cramp; abdominal discomfort; alanine aminotransferase blood level; article; asthenia; backache; controlled study; death; diarrhea; drug efficacy; drug megadose; drug safety; drug tolerability; drug withdrawal; female; fibrosis; flatulence; glycemic control; hepatitis; human; insulin resistance; liver carcinogenesis; liver cirrhosis; liver failure; major clinical study; male; metabolism; multicenter study; nonalcoholic fatty liver; outcome assessment; priority journal; pruritus; randomized controlled trial; side effect; single blind procedure; weight change; Adult; Blood Glucose; Cholagogues and Choleretics; Dose-Response Relationship, Drug; Fatty Liver; Female; Follow-Up Studies; Hemoglobin A, Glycosylated; Humans; Insulin; Insulin Resistance; Male; Middle Aged; Treatment Outcome; Ursodeoxycholic Acid</t>
  </si>
  <si>
    <t>Sanofi-Aventis Korea Company; Astellas Pharma; Genentech; Gilead Sciences</t>
  </si>
  <si>
    <t>This trial was sponsored and funded by Axcan Pharma S.A. V. Ratziu is a consultant to Astellas Pharma, Axcan Pharma, Gilead Sciences, Genentech, Intercept Pharmaceuticals, and sanofi-aventis.</t>
  </si>
  <si>
    <t>Ratziu, V.; UniversitÃ© Pierre et Marie Curie, Assistance Publique - HÃ´pitaux de Paris, Inserm UMR-S 938, Paris, France; email: vratziu@teaser.fr</t>
  </si>
  <si>
    <t>Patton H., Lavine J.E., Van Natta M.L., Schwimmer J.B., Kleiner D., Molleston J., McCullough A., Stager M., Feldstein A., Diehl A.M., Scheimann A., Chalasani N., Subbarao G., Tetri B., Barlow S., Abrams S., Bass N., Rosenthal P., Kowdley K., Murray K., Sanyal A., Bryan D., Tonascia J., Robuck P., Hoofnagle J., Huang T., Nonalcoholic Steatohepatitis Clinical Research Network (NASH CRN)</t>
  </si>
  <si>
    <t xml:space="preserve"> Nonalcoholic Steatohepatitis Clinical Research Network (NASH CRN)</t>
  </si>
  <si>
    <t>Nonalcoholic Steatohepatitis Clinical Research Network (NASH CRN)</t>
  </si>
  <si>
    <t>Nonalcoholic</t>
  </si>
  <si>
    <t>Patton H.</t>
  </si>
  <si>
    <t>Clinical correlates of histopathology in pediatric nonalcoholic steatohepatitis (NASH)</t>
  </si>
  <si>
    <t>https://www.scopus.com/inward/record.uri?eid=2-s2.0-57249103570&amp;doi=10.1053%2fj.gastro.2008.08.050&amp;partnerID=40&amp;md5=07a638d61ad2e4d77e809d2e0a5ecccb</t>
  </si>
  <si>
    <t>Division of Gastroenterology, University of California, San Diego, San Diego, CA, United States; Division of Pediatric Gastroenterology, Hepatology, and Nutrition, University of California, San Diego, 200 West Arbor Drive, San Diego, CA, United States; Data Coordinating Center, Johns Hopkins Bloomberg School of Public Health, Baltimore, MD, United States; Laboratory of Pathology, National Cancer Institute, Bethesda, MD, United States; Division of Pediatric Gastroenterology, Hepatology, and Nutrition, Indiana University School of Medicine, Indianapolis, IN, United States; Case Western Reserve University, United States; Duke University Medical Center, United States; Johns Hopkins University, United States; Johns Hopkins Bloomberg School of Public Health, United States; St. Louis University, United States; Baylor University, United States; University of California, San Francisco, United States; University of Washington, United States; Virginia Commonwealth University, United States</t>
  </si>
  <si>
    <t>Patton, H., Division of Gastroenterology, University of California, San Diego, San Diego, CA, United States; Lavine, J.E., Division of Pediatric Gastroenterology, Hepatology, and Nutrition, University of California, San Diego, 200 West Arbor Drive, San Diego, CA, United States; Van Natta, M.L., Data Coordinating Center, Johns Hopkins Bloomberg School of Public Health, Baltimore, MD, United States; Schwimmer, J.B., Division of Pediatric Gastroenterology, Hepatology, and Nutrition, University of California, San Diego, 200 West Arbor Drive, San Diego, CA, United States; Kleiner, D., Laboratory of Pathology, National Cancer Institute, Bethesda, MD, United States; Molleston, J., Division of Pediatric Gastroenterology, Hepatology, and Nutrition, Indiana University School of Medicine, Indianapolis, IN, United States; McCullough, A., Case Western Reserve University, United States; Stager, M., Case Western Reserve University, United States; Feldstein, A., Case Western Reserve University, United States; Diehl, A.M., Duke University Medical Center, United States; Scheimann, A., Duke University Medical Center, United States, Johns Hopkins University, United States; Chalasani, N., Division of Pediatric Gastroenterology, Hepatology, and Nutrition, Indiana University School of Medicine, Indianapolis, IN, United States; Subbarao, G., Division of Pediatric Gastroenterology, Hepatology, and Nutrition, Indiana University School of Medicine, Indianapolis, IN, United States; Tetri, B., St. Louis University, United States; Barlow, S., St. Louis University, United States; Abrams, S., St. Louis University, United States, Baylor University, United States; Bass, N., University of California, San Francisco, United States; Rosenthal, P., University of California, San Francisco, United States; Kowdley, K., University of Washington, United States; Murray, K., University of Washington, United States; Sanyal, A., Virginia Commonwealth University, United States; Bryan, D., Virginia Commonwealth University, United States; Tonascia, J., Johns Hopkins Bloomberg School of Public Health, United States; Robuck, P.; Hoofnagle, J.; Huang, T.; Nonalcoholic Steatohepatitis Clinical Research Network (NASH CRN)</t>
  </si>
  <si>
    <t>Background &amp;amp; Aims - Nonalcoholic fatty liver disease (NAFLD) is the most prevalent liver disease in American children. Noninvasive means to discriminate between NAFLD and nonalcoholic steatohepatitis (NASH) might diminish requirement for liver biopsy or predict those at increased risk for progression. Methods - Data obtained prospectively from children (aged 6-17 yrs) enrolled in the NASH Clinical Research Network (NASH CRN) were analyzed to identify clinical-pathological correlates of pediatric NAFLD. All participants underwent liver biopsy within 6 months of clinical data that was reviewed by a central pathology committee. Results - 176 children (mean age 12.4 years, 77% male) were eligible for inclusion. Using ordinal logistic regression analysis, increasing AST (OR 1.017 per U/L, 95% CI 1.004-1.031) and GGT (OR 1.016 per U/L, 95% CI 1.000-1.033) were independently associated with increasing severity of NASH. Increasing AST (OR 1.015 per U/L, 95% CI 1.006-1.024), increasing white blood cell count (OR 1.22 per 1000/mm3, 95% CI 1.07-1.38), and decreasing hematocrit (OR 0.87 per %, 95% CI 0.79-0.96) were independently associated with increasing severity of fibrosis. Area under the ROC for a model with AST and ALT was 0.75 (95% CI=0.66-0.84) and 0.74 (95% CI 0.63-0.85) for distinguishing steatosis from more advanced forms of NASH and bridging fibrosis from lesser degrees of fibrosis, respectively. Conclusions - Certain components of routine laboratory tests are predictive of NAFLD pattern and fibrosis severity, but do not have adequate discriminate power to replace liver biopsy in evaluating pediatric NAFLD.</t>
  </si>
  <si>
    <t>alanine aminotransferase; aspartate aminotransferase; gamma glutamyltransferase; adolescent; article; child; clinical study; controlled study; correlational study; data analysis; disease severity; female; fibrosis; hematocrit; histopathology; human; laboratory test; leukocyte count; liver biopsy; logistic regression analysis; major clinical study; male; nonalcoholic fatty liver; pathology; priority journal; prospective study; receiver operating characteristic; steatosis</t>
  </si>
  <si>
    <t>Lavine, J.E.; Division of Pediatric Gastroenterology, Hepatology, and Nutrition, University of California, San Diego, 200 West Arbor Drive, United States; email: jolavine@ucsd.edu</t>
  </si>
  <si>
    <t>Adams L.A., Feldstein A., Lindor K.D., Angulo P.</t>
  </si>
  <si>
    <t xml:space="preserve"> Angulo P.</t>
  </si>
  <si>
    <t>Nonalcoholic Fatty Liver Disease among Patients with Hypothalamic and Pituitary Dysfunction</t>
  </si>
  <si>
    <t>https://www.scopus.com/inward/record.uri?eid=2-s2.0-1842480297&amp;doi=10.1002%2fhep.20140&amp;partnerID=40&amp;md5=70e7f3d0f3f0d57a0beff3c84e14c4a3</t>
  </si>
  <si>
    <t>Div. of Gastroenterol. and Hepatol., Mayo Clinic and Foundation, Rochester, MN, United States; Div. of Gastroenterol. and Hepatol., Mayo Clinic, 200 First Street SW, Rochester, MN 55905, United States</t>
  </si>
  <si>
    <t>Adams, L.A., Div. of Gastroenterol. and Hepatol., Mayo Clinic and Foundation, Rochester, MN, United States; Feldstein, A., Div. of Gastroenterol. and Hepatol., Mayo Clinic and Foundation, Rochester, MN, United States; Lindor, K.D., Div. of Gastroenterol. and Hepatol., Mayo Clinic and Foundation, Rochester, MN, United States; Angulo, P., Div. of Gastroenterol. and Hepatol., Mayo Clinic and Foundation, Rochester, MN, United States, Div. of Gastroenterol. and Hepatol., Mayo Clinic, 200 First Street SW, Rochester, MN 55905, United States</t>
  </si>
  <si>
    <t>Patients with hypopituitatism develop a phenotype similar to metabolic syndrome with central obesity and diabetes. Similarly, patients with hypothalamic damage may develop central obesity, insulin resistance, and hyperphagia. We sought to examine the clinical associations between hypopituitarism, hypothalamic dysfunction, and nonalcoholic fatty liver disease (NAFLD). A case series of patients seen at our institution with diagnoses of hypopituitarism, hypothalamic obesity, or craniopharyngioma and NAFLD was undertaken. Clinical, laboratory, and liver biopsy features were reviewed. Twenty-one patients were identified. NAFLD was diagnosed 6.4 Â± 7.5 years (median 3 years) after the diagnosis of hypothalamic/pituitary dysfunction. Mean gain in body mass index (BMI) between diagnoses of hypothalamic/pituitary disease and NAFLD was 11.3 Â± 8.9 kg/m2 at an average yearly rate of 2.2 Â± 2.2 kg/m2. The majority of patients developed elevated glucose levels and dyslipidemia by time of diagnosis of NAFLD. Of the 10 patients biopsied, six were cirrhotic, two had nonalcoholic steatohepatitis (NASH) with fibrosis, and two had simple steatosis. Long-term follow-up of 66 Â± 33 months (range 12-120) was available for 18 patients. Two required liver transplantation. Six patients died, two from liver related causes. In conclusion, patients with hypothalamic and/or pituitary disease are at risk of excessive weight gain, impaired glucose tolerance, and dyslipidemia with subsequent development of NAFLD. This group has a high prevalence of cirrhosis placing them at risk for liver-related death. The novel evidence that hypothalamic/pituitary dysfunction may be accompanied by progressive NAFLD has important implications for the work-up and management of patients with hypothalamic/pituitary disease.</t>
  </si>
  <si>
    <t>adolescent; adult; aged; article; child; clinical article; craniopharyngioma; disease association; dyslipidemia; female; glucose blood level; human; hypopituitarism; hypothalamus disease; liver transplantation; male; nonalcoholic fatty liver; obesity; priority journal; risk assessment; Acanthosis Nigricans; Adolescent; Adult; Aged; Body Mass Index; Brain Neoplasms; Child; Child, Preschool; Fatty Liver; Female; Follow-Up Studies; Glucose Tolerance Test; Humans; Hyperlipidemias; Hypertension; Hypopituitarism; Hypothalamic Diseases; Longitudinal Studies; Male; Middle Aged; Prevalence; Risk Factors</t>
  </si>
  <si>
    <t>Angulo, P.; Div. of Gastroenterol. and Hepatol., Mayo Clinic, 200 First Street SW, Rochester, MN 55905, United States; email: angulohernandez.paul@mayo.edu</t>
  </si>
  <si>
    <t>Barker K.B., Palekar N.A., Bowers S.P., Goldberg J.E., Pulcini J.P., Harrison S.A.</t>
  </si>
  <si>
    <t>Non-alcoholic steatohepatitis: Effect of Roux-en-Y gastric bypass surgery</t>
  </si>
  <si>
    <t>https://www.scopus.com/inward/record.uri?eid=2-s2.0-33644897589&amp;doi=10.1111%2fj.1572-0241.2006.00419.x&amp;partnerID=40&amp;md5=d767fd2d3f4e5c4f91686293a5044f23</t>
  </si>
  <si>
    <t>Wilford Hall Medical Center, United States; Brooke Army Medical Center, United States; Department of Gastroenterology, United States; Department of Surgery; Department of Pathology, San Antonio, TX, United States; Department of Gastroenterology, Brooke Army Medical Center, 3851 Roger Brooke Drive, Fort Sam Houston, TX 78234, United States</t>
  </si>
  <si>
    <t>Barker, K.B., Wilford Hall Medical Center, United States, Department of Gastroenterology, United States; Palekar, N.A., Wilford Hall Medical Center, United States, Department of Gastroenterology, United States; Bowers, S.P., Wilford Hall Medical Center, United States, Department of Surgery; Goldberg, J.E., Wilford Hall Medical Center, United States, Department of Surgery; Pulcini, J.P., Brooke Army Medical Center, United States, Department of Pathology, San Antonio, TX, United States; Harrison, S.A., Brooke Army Medical Center, United States, Department of Gastroenterology, United States, Department of Gastroenterology, Brooke Army Medical Center, 3851 Roger Brooke Drive, Fort Sam Houston, TX 78234, United States</t>
  </si>
  <si>
    <t>OBJECTIVE: Non-alcoholic steatohepatitis (NASH) is an increasingly prevalent problem. Treatment options are still under investigation. The primary aim of the study was to determine whether weight loss, achieved through Roux-en-Y gastric bypass (RYGBP), improved histopathology in obese patients with biopsy proven NASH. METHODS: One hundred and forty-nine patients were identified from a surgical database as having RYGBP for obesity and concomitant intra-operative liver biopsies from October 2001 to September 2003. Thirty-five patients were found to have evidence of NASH at the time of surgery. Nineteen patients were contacted and underwent repeat percutaneous liver biopsies. Biopsies were evaluated and compared in blinded fashion by an experienced hepatopathologist. Fasting lipid panel, insulin and glucose, hemoglobin A1c (HgbA1c), and liver enzymes were obtained. RESULTS: Significant differences were noted in the following variables pre- and post-bypass surgery: body mass index 46.8-28.8 kg/m2 (p &amp;lt; 0.001); body weight in kilograms 132.1-79.7 (p &amp;lt; 0.001); glucose 102.9-94.1 mg/dL (p= 0.015); Hgb A1c 5.79-5.15% (p= 0.026); high density lipoprotein 45.7-64.4 mg/dL (p &amp;lt; 0.001); low density lipoprotein 112-88.6 mg/dL (p= 0.003); triglycerides 132.1-97 mg/dL (p= 0.013). Significant improvements in steatosis, lobular inflammation, portal, and lobular fibrosis were noted. Histopathologic criteria for NASH were no longer found in 17/19 patients (89%). CONCLUSIONS: Weight loss after gastric bypass surgery in obese patients with NASH results in significant improvement in glucose, HgbA1c. and lipid profiles. Furthermore, RYGBP results in significant improvement in the histological features of NASH with resolution of disease in a majority of these patients. Â© 2006 by Am. Coll. of Gastroenterology Published by Blackwell Publishing.</t>
  </si>
  <si>
    <t>glucose; hemoglobin A1c; high density lipoprotein; insulin; lipid; liver enzyme; low density lipoprotein; triacylglycerol; adult; article; body mass; body weight; clinical article; comparative study; female; hepatitis; histopathology; human; liver biopsy; liver fibrosis; male; nonalcoholic fatty liver; obesity; pathologist; percutaneous biopsy; peroperative care; postoperative period; preoperative period; priority journal; Roux Y anastomosis; stomach bypass; weight reduction; Adult; Anastomosis, Roux-en-Y; Biological Markers; Biopsy, Needle; Blood Glucose; Body Mass Index; Disease Progression; Fatty Liver; Female; Follow-Up Studies; Gastric Bypass; Humans; Lipoproteins, HDL; Lipoproteins, LDL; Liver; Male; Middle Aged; Obesity; Retrospective Studies; Treatment Outcome</t>
  </si>
  <si>
    <t>Harrison, S.A.; Department of Gastroenterology, Brooke Army Medical Center, 3851 Roger Brooke Drive, Fort Sam Houston, TX 78234, United States</t>
  </si>
  <si>
    <t>Sreekumar R., Rosado B., Rasmussen D., Charlton M.</t>
  </si>
  <si>
    <t xml:space="preserve"> Charlton M.</t>
  </si>
  <si>
    <t>Hepatic gene expression in histologically progressive nonalcoholic steatohepatitis</t>
  </si>
  <si>
    <t>https://www.scopus.com/inward/record.uri?eid=2-s2.0-0038461088&amp;doi=10.1053%2fjhep.2003.50290&amp;partnerID=40&amp;md5=cdfabf37efa4205317be287c2f6038dd</t>
  </si>
  <si>
    <t>Div. of Gastroenterol./Hepatology, Mayo Clinic and Foundation, 200 First St. SW, Rochester, MN 55905, United States</t>
  </si>
  <si>
    <t>Sreekumar, R.; Rosado, B.; Rasmussen, D.; Charlton, M., Div. of Gastroenterol./Hepatology, Mayo Clinic and Foundation, 200 First St. SW, Rochester, MN 55905, United States</t>
  </si>
  <si>
    <t>Although the molecular basis for the pathophysiology of nonalcoholic steatohepatitis (NASH) is poorly understood, insulin resistance and mitochondrial dysfunction are physiologic hallmarks of this condition. We sought evidence of a transcriptional or pretranscriptional basis for insulin resistance and mitochondrial dysfunction through measurement of hepatic gene expression (messenger RNA [mRNA]) using high-density synthetic oligonucleotide microarray analysis (Hu6800 GeneChip, Affymetrix, CA). Global hepatic gene expression was determined in snap-frozen liver biopsy specimens from 4 groups: (1) patients with cirrhotic-stage NASH (n = 6), (2) patients with cirrhosis caused by hepatitis C virus (HCV) (n = 6), (3) patients with cirrhosis secondary to primary biliary cirrhosis (PBC) (n = 6), and (4) healthy controls (n = 6). Genes were considered to be expressed differentially in NASH only if there was a greater than 2-fold difference in abundance of mRNA when compared with each of the control groups. Sixteen genes were uniquely differentially expressed (4 overexpressed and 12 underexpressed) in patients with cirrhotic-stage NASH. Genes that were significantly underexpressed included genes important for maintaining mitochondrial function (copper/zinc superoxide dismutase, aldehyde oxidase, and catalase). Glucose 6-phospatase, alcohol dehydrogenase, elongation factor-TU, methylglutaryl coenzyme A (CoA), acyl CoA synthetase, oxoacyl CoA thiolase, and ubiquitin also were underexpressed in NASH. Genes that were overexpressed in NASH included complement component C3 and hepatocyte-derived fibrinogen-related protein, potentially contributing to impaired insulin sensitivity. In conclusion, these studies provide evidence for a transcriptional or pretranscriptional basis for impaired mitochondrial function (attenuated capacity for the dismutation of reactive oxygen species) and diminished insulin sensitivity (increased acute phase reactants) in patients with histologically progressive NASH. Further studies are required to determine the mechanism and the physiologic significance of these findings.</t>
  </si>
  <si>
    <t>alcohol dehydrogenase; aldehyde oxidase; catalase; complement component C3; copper zinc superoxide dismutase; elongation factor Tu; fibrinogen related protein; glucose 6 phosphatase; insulin; long chain fatty acid coenzyme A ligase; messenger RNA; methylglutaryl coenzyme a; oxoacyl coenzyme a thiolase; ubiquitin; unclassified drug; adult; article; clinical article; controlled study; DNA microarray; fatty liver; female; gene expression; genetic transcription; glucose metabolism; Hepatitis C virus; human; human tissue; insulin resistance; insulin sensitivity; lipid metabolism; liver biopsy; liver cirrhosis; liver mitochondrion; male; nonalcoholic fatty liver; polymerase chain reaction; primary biliary cirrhosis; priority journal</t>
  </si>
  <si>
    <t>Charlton, M.; Div. of Gastroenterol./Hepatology, Mayo Clinic and Foundation, 200 First St. SW, Rochester, MN 55905, United States; email: charlton.michael@mayo.edu</t>
  </si>
  <si>
    <t>de LÃ©dinghen V., Vergniol J., Foucher J., Merrouche W., le Bail B.</t>
  </si>
  <si>
    <t xml:space="preserve"> le Bail B.</t>
  </si>
  <si>
    <t>le Bail B.</t>
  </si>
  <si>
    <t>le</t>
  </si>
  <si>
    <t>de LÃ©dinghen V.</t>
  </si>
  <si>
    <t>Non-invasive diagnosis of liver steatosis using controlled attenuation parameter (CAP) and transient elastography</t>
  </si>
  <si>
    <t>https://www.scopus.com/inward/record.uri?eid=2-s2.0-84861981022&amp;doi=10.1111%2fj.1478-3231.2012.02820.x&amp;partnerID=40&amp;md5=826351d25abe1748506689ccb18c6f43</t>
  </si>
  <si>
    <t>Service d'HÃ©pato-GastroentÃ©rologie, HÃ´pital Haut-LÃ©vÃªque, CHU Bordeaux, Pessac, France; INSERM U1053, UniversitÃ© Bordeaux Segalen, Bordeaux, France; Service d'Anatomie-Pathologique, HÃ´pital Pellegrin, CHU Bordeaux, Bordeaux, France</t>
  </si>
  <si>
    <t>de LÃ©dinghen, V., Service d'HÃ©pato-GastroentÃ©rologie, HÃ´pital Haut-LÃ©vÃªque, CHU Bordeaux, Pessac, France, INSERM U1053, UniversitÃ© Bordeaux Segalen, Bordeaux, France; Vergniol, J., Service d'HÃ©pato-GastroentÃ©rologie, HÃ´pital Haut-LÃ©vÃªque, CHU Bordeaux, Pessac, France; Foucher, J., Service d'HÃ©pato-GastroentÃ©rologie, HÃ´pital Haut-LÃ©vÃªque, CHU Bordeaux, Pessac, France; Merrouche, W., Service d'HÃ©pato-GastroentÃ©rologie, HÃ´pital Haut-LÃ©vÃªque, CHU Bordeaux, Pessac, France; le Bail, B., Service d'HÃ©pato-GastroentÃ©rologie, HÃ´pital Haut-LÃ©vÃªque, CHU Bordeaux, Pessac, France, INSERM U1053, UniversitÃ© Bordeaux Segalen, Bordeaux, France, Service d'Anatomie-Pathologique, HÃ´pital Pellegrin, CHU Bordeaux, Bordeaux, France</t>
  </si>
  <si>
    <t>Introduction: Recently, a study showed that Controlled Attenuation Parameter (CAP), evaluated with transient elastography, could efficiently separate steatosis grades. The aim of this study was to prospectively evaluate the performance of CAP for the diagnosis of steatosis in patients with chronic liver disease. Patients and methods: Consecutive patients with chronic liver disease had steatosis diagnosis using CAP, blood sample and liver biopsy. Steatosis was graded as the percentage of hepatocytes with fat: S0 â‰¤ 10%, S1: 11 ~ 33%, S2: 34 ~ 66%, S3 â‰¥ 67%. Results: Characteristics of the 112 patients included were as follows: age 54 years, BMI 26 kg m -2, HCV 36%, NAFLD 25%. Steatosis repartition was: S0 52%, S1 19%, S2 14%, S3 15%. CAP was significantly correlated with SteatoTest, Fatty Liver Index (FLI), percentage of steatosis on liver biopsy, steatosis grade and slightly with liver stiffness, but not with fibrosis and activity grade on liver biopsy. Using CAP vs SteatoTest vs FLI score, Area Under the Receiver-Operating Characteristics (ROC) curves (AUROC)s were 0.84 vs 0.72 vs 0.72 for the diagnosis of steatosis â‰¥ S1, 0.86 vs 0.73 vs 0.71 for the diagnosis of steatosis â‰¥ S2, and 0.93 vs 0.73 vs 0.75 for the diagnosis of steatosis S3 respectively. For a sensitivity â‰¥ 90%, cut-offs of CAP were 215 dB m -1 for S â‰¥ 1, 252 dB m -1 for S â‰¥ 2, and 296 dB m -1 for S3. Conclusion: CAP is very efficient to detect even low grade steatosis. CAP being implemented on FibroScan Â® (Echosens, Paris, France), both steatosis and fibrosis can be evaluated simultaneously, enlarging the spectrum of non-invasive techniques for the management of chronic liver diseases. Â© 2012 John Wiley &amp;amp; Sons A/S.</t>
  </si>
  <si>
    <t>alanine aminotransferase; aspartate aminotransferase; bilirubin; high density lipoprotein cholesterol; triacylglycerol; adult; article; bilirubin blood level; bioaccumulation; blood sampling; body height; body mass; body weight; cell nucleus; chronic liver disease; controlled attenuation parameter; controlled study; correlation analysis; cytoplasm; diabetes mellitus; diagnostic accuracy; diagnostic test accuracy study; echography; elastography; fatty liver; female; Hepatitis C virus; histopathology; human; hypertension; liver biopsy; liver cell; liver examination; liver fibrosis; major clinical study; male; metabolic syndrome X; non invasive measurement; predictive value; prospective study; prothrombin time; receiver operating characteristic; scoring system; sensitivity and specificity; thrombocyte count; waist circumference; Adult; Aged; Biological Markers; Biopsy; Body Mass Index; Chronic Disease; Clinical Enzyme Tests; Elasticity Imaging Techniques; Fatty Liver; Female; France; Humans; Linear Models; Liver; Liver Cirrhosis; Male; Middle Aged; Multivariate Analysis; Predictive Value of Tests; Prospective Studies; Reproducibility of Results; ROC Curve; Sensitivity and Specificity; Severity of Illness Index</t>
  </si>
  <si>
    <t>de LÃ©dinghen, V.; Centre d'Investigation de la Fibrose hÃ©patique, Service d'HÃ©pato-GastroentÃ©rologie, HÃ´pital Haut-LÃ©vÃªque, 33604 Pessac, France; email: victor.deledinghen@chu-bordeaux.fr</t>
  </si>
  <si>
    <t>Setji T.L., Holland N.D., Sanders L.L., Pereira K.C., Diehl A.M., Brown A.J.</t>
  </si>
  <si>
    <t xml:space="preserve"> Brown A.J.</t>
  </si>
  <si>
    <t>Nonalcoholic steatohepatitis and nonalcoholic fatty liver disease in young women with polycystic ovary syndrome</t>
  </si>
  <si>
    <t>Journal of Clinical Endocrinology and Metabolism</t>
  </si>
  <si>
    <t>https://www.scopus.com/inward/record.uri?eid=2-s2.0-33646401803&amp;doi=10.1210%2fjc.2005-2774&amp;partnerID=40&amp;md5=180362c4900ad90835b69c895efd54b9</t>
  </si>
  <si>
    <t>Department of Medicine, Duke University Medical Center, Durham, NC 27710, United States; Division of Endocrinology, Duke University Medical Center, Durham, NC 27710, United States; Division of Gastroenterology, Duke University Medical Center, Durham, NC 27710, United States; Duke University, Durham, NC 27710, United States; Department of Medicine, Division of Endocrinology, Duke University Medical Center, Durham, NC 27710, United States</t>
  </si>
  <si>
    <t>Setji, T.L., Department of Medicine, Duke University Medical Center, Durham, NC 27710, United States, Division of Endocrinology, Duke University Medical Center, Durham, NC 27710, United States, Department of Medicine, Division of Endocrinology, Duke University Medical Center, Durham, NC 27710, United States; Holland, N.D., Duke University, Durham, NC 27710, United States; Sanders, L.L., Department of Medicine, Duke University Medical Center, Durham, NC 27710, United States; Pereira, K.C., Department of Medicine, Duke University Medical Center, Durham, NC 27710, United States, Division of Endocrinology, Duke University Medical Center, Durham, NC 27710, United States; Diehl, A.M., Department of Medicine, Duke University Medical Center, Durham, NC 27710, United States, Division of Gastroenterology, Duke University Medical Center, Durham, NC 27710, United States; Brown, A.J., Department of Medicine, Duke University Medical Center, Durham, NC 27710, United States, Division of Endocrinology, Duke University Medical Center, Durham, NC 27710, United States</t>
  </si>
  <si>
    <t>Context: Nonalcoholic fatty liver disease and polycystic ovary syndrome (PCOS) are both associated with insulin resistance. Thus, women with PCOS may have an increased prevalence of nonalcoholic fatty liver disease, including nonalcoholic steatohepatitis (NASH). Objective: The objective of the study was to determine the prevalence and characteristics of NASH and abnormal aminotransferase activity in women with PCOS. Design: The study is a retrospective chart review. Setting: The setting is an academic endocrinology clinic. Patients: Patients were 200 women with PCOS, defined as irregular menses and hyperandrogenism. Main Outcome Measures: Biopsy-documented NASH and aminotransferase levels were the main outcome measures. Results: Fifteen percent (29 of 200) had aspartate aminotransferase and/or alanine aminotransferase more than 60 U/liter. Women with aminotransferase elevations had lower high-density lipoprotein (HDL) (41 vs. 50 mg/dl, P = 0.006), higher triglycerides (174 vs. 129 mg/dl, P = 0.024), and higher fasting insulin (21 vs. 12 Î¼IU/ml, P = 0.036) compared with women with normal aminotransferases. Six women (mean age 29 yr) with persistent aminotransferase elevations underwent liver biopsy. All six had NASH with fibrosis. Compared with the 194 of 200 PCOS women who did not undergo biopsy, women with biopsy-documented NASH had lower HDL (median 34 vs. 50 mg/dl, P &lt; 0.001), and higher triglycerides (245 vs. 132 mg/dl, P = 0.025), fasting insulin (26 vs. 13 Î¼IU/ml, P = 0.038), aspartate aminotransferase (144 vs. 22 U/liter, P &lt; 0.001), and alanine aminotransferase (143 vs. 28 U/liter, P &lt; 0.001). Conclusion: Abnormal aminotransferase activity is common in women with PCOS. Low HDL, high triglycerides, and high fasting insulin were associated with abnormal aminotransferase activity. Some women already had evidence of NASH with fibrosis. Further studies are needed to evaluate whether to screen PCOS women for liver disease at an earlier age than is currently recommended for the general population. Copyright Â© 2006 by The Endocrine Society.</t>
  </si>
  <si>
    <t>alanine aminotransferase; aspartate aminotransferase; insulin; triacylglycerol; adult; aminotransferase blood level; female; human; hyperandrogenism; insulin blood level; liver biopsy; major clinical study; menstruation; nonalcoholic fatty liver; ovary polycystic disease; priority journal; prognosis; review; triacylglycerol blood level; Adolescent; Adult; Alanine Transaminase; Aspartate Aminotransferases; Biopsy; Fatty Liver; Female; Hepatitis; Humans; Insulin; Lipids; Liver Function Tests; Metabolic Syndrome X; Middle Aged; Polycystic Ovary Syndrome</t>
  </si>
  <si>
    <t>Setji, T.L.; Department of Medicine, Division of Endocrinology, Duke University Medical Center, Durham, NC 27710, United States; email: setji001@mc.duke.edu</t>
  </si>
  <si>
    <t>Ong J.P., Younossi Z.M., Speer C., Olano A., Gramlich T., Boparai N.</t>
  </si>
  <si>
    <t>Chronic hepatitis C and superimposed nonalcoholic fatty liver disease</t>
  </si>
  <si>
    <t>Liver</t>
  </si>
  <si>
    <t>https://www.scopus.com/inward/record.uri?eid=2-s2.0-0034923516&amp;doi=10.1034%2fj.1600-0676.2001.021004266.x&amp;partnerID=40&amp;md5=3be2adfca52a4bf0573593112575b46e</t>
  </si>
  <si>
    <t>Department of Gastroenterology, Cleveland Clinic Foundation, Cleveland, OH, United States; Department of Anatomic Pathology, Cleveland Clinic Foundation, Cleveland, OH, United States; Center for Liver Diseases, Inova Fairfax Hospital, Falls Church, VA, United States; Inova Fairfax Hospital, Center for Liver Diseases, Department of Medicine, 3300 Gallows Road, Falls Church, VA 22042, United States</t>
  </si>
  <si>
    <t>Ong, J.P., Department of Gastroenterology, Cleveland Clinic Foundation, Cleveland, OH, United States; Younossi, Z.M., Department of Gastroenterology, Cleveland Clinic Foundation, Cleveland, OH, United States, Department of Anatomic Pathology, Cleveland Clinic Foundation, Cleveland, OH, United States, Inova Fairfax Hospital, Center for Liver Diseases, Department of Medicine, 3300 Gallows Road, Falls Church, VA 22042, United States; Speer, C., Department of Gastroenterology, Cleveland Clinic Foundation, Cleveland, OH, United States; Olano, A., Department of Gastroenterology, Cleveland Clinic Foundation, Cleveland, OH, United States; Gramlich, T., Center for Liver Diseases, Inova Fairfax Hospital, Falls Church, VA, United States; Boparai, N., Department of Gastroenterology, Cleveland Clinic Foundation, Cleveland, OH, United States</t>
  </si>
  <si>
    <t>Background/Aims: Hepatitis C and nonalcoholic fatty liver disease (NAFL) are the two most common forms of liver disease in the United States. Recently, obesity and its associated risk factors have been suggested to enhance HCV-related fibrosis. The aim of this study was to assess the impact of hepatic steatosis, steatohepatitis, and its associated risk factors on HCV-related fibrosis. Methods: Patients with untreated, biopsy-proven, chronic hepatitis C (6/97-3/99) were included. Clinical and demographic data at the time of liver biopsy were obtained from chart review and verified by telephone survey. One hepatopathologist reviewed all pathologic specimens, using the modified histological activity index score and the Ishak staging for fibrosis and a NAFL pathologic protocol. Results: One hundred and seventy patients with hepatitis C were included [age: 48.7Â±9.33 (years), body mass index (BMI): 28.1Â±5.7 (kg/m2) and type 2 diabetes mellitus (DM): 14%]. Of these, 77 (45.3%) had no or mild fibrosis and 93 (54.7%) had advanced fibrosis. Hepatic steatosis was seen in 90 (52.9%) patients. The grade of steatosis was associated with markers of obesity only. Age (p=0.002), type 2 DM (p=0.04), and super-imposed steatohepatitis (p=0.047) were independently associated with advanced fibrosis. Superimposed nonalcoholic steatohepatitis (NASH) was seen in 17 (10%) patients. Patients with superimposed NASH were mostly obese (76.5%), males (62%) with 16% having type 2 diabetes and a BMI 33.8Â±7.12. Conclusion: In patients with chronic hepatitis C, type 2 DM and superimposed steatohepatitis are independently associated with advanced fibrosis.</t>
  </si>
  <si>
    <t>adult; age; aged; article; body mass; clinical protocol; controlled study; demography; disease association; fatty liver; female; health survey; hepatitis C; histopathology; human; human tissue; liver biopsy; liver disease; liver fibrosis; major clinical study; male; medical record; non insulin dependent diabetes mellitus; obesity; pathologist; risk factor; scoring system; staging; telephone; United States; Adult; Fatty Liver; Female; Hepatitis C, Chronic; Humans; Liver Cirrhosis; Male; Middle Aged; Risk Factors</t>
  </si>
  <si>
    <t>Luedde T., Kaplowitz N., Schwabe R.F.</t>
  </si>
  <si>
    <t xml:space="preserve"> Schwabe R.F.</t>
  </si>
  <si>
    <t>Schwabe R.F.</t>
  </si>
  <si>
    <t>Schwabe</t>
  </si>
  <si>
    <t>Cell death and cell death responses in liver disease: Mechanisms and clinical relevance</t>
  </si>
  <si>
    <t>https://www.scopus.com/inward/record.uri?eid=2-s2.0-84919465499&amp;doi=10.1053%2fj.gastro.2014.07.018&amp;partnerID=40&amp;md5=ca34214ff3f2000479ccde806ea91273</t>
  </si>
  <si>
    <t>Department of Medicine III, University Hospital RWTH Aachen, Division of GI and Hepatobiliary Oncology, Pauwelsstrasse 30, Aachen, Germany; Division of Gastrointestinal and Liver Diseases, Keck School of Medicine, University of Southern California, Los Angeles, CA, United States; Department of Medicine, Columbia University, Institute of Human Nutrition, 1150 St Nicholas Avenue, New York, NY, United States; Institute of Human Nutrition, Columbia University, New York, NY, United States</t>
  </si>
  <si>
    <t>Luedde, T., Department of Medicine III, University Hospital RWTH Aachen, Division of GI and Hepatobiliary Oncology, Pauwelsstrasse 30, Aachen, Germany; Kaplowitz, N., Division of Gastrointestinal and Liver Diseases, Keck School of Medicine, University of Southern California, Los Angeles, CA, United States; Schwabe, R.F., Department of Medicine, Columbia University, Institute of Human Nutrition, 1150 St Nicholas Avenue, New York, NY, United States, Institute of Human Nutrition, Columbia University, New York, NY, United States</t>
  </si>
  <si>
    <t>Hepatocellular death is present in almost all types of human liver disease and is used as a sensitive parameter for the detection of acute and chronic liver disease of viral, toxic, metabolic, or autoimmune origin. Clinical data and animal models suggest that hepatocyte death is the key trigger of liver disease progression, manifested by the subsequent development of inflammation, fibrosis, cirrhosis, and hepatocellular carcinoma. Modes of hepatocellular death differ substantially between liver diseases. Different modes of cell death such as apoptosis, necrosis, and necroptosis trigger specific cell death responses and promote progression of liver disease through distinct mechanisms. In this review, we first discuss molecular mechanisms by which different modes of cell death, damage-associated molecular patterns, and specific cell death responses contribute to the development of liver disease. We then review the clinical relevance of cell death, focusing on biomarkers; the contribution of cell death to drug-induced, viral, and fatty liver disease and liver cancer; and evidence for cell death pathways as therapeutic targets. Â© 2014 AGA Institute.</t>
  </si>
  <si>
    <t>alanine aminotransferase; aspartate aminotransferase; bile acid; biological marker; carbamoyl phosphate synthase; caspase 8; caspase 8 inhibitor; cytochrome c; death receptor 5; Fas antigen; FLICE inhibitory protein; galactosamine; gamma glutamyltransferase; high mobility group B1 protein; I kappa B kinase gamma; immunoglobulin enhancer binding protein; k 18; microRNA; protein p53; reactive oxygen metabolite; stress activated protein kinase; tumor necrosis factor receptor; biological marker; alanine aminotransferase blood level; apoptosis; Article; aspartate aminotransferase blood level; autophagy; B cell lymphoma; cell aging; cell cycle arrest; cell death; cell organelle; cell population; cell proliferation; cell regeneration; cell swelling; cholestasis; chronic liver disease; clinical study; disease course; drug induced disease; endoplasmic reticulum stress; fatty liver; fibrogenesis; gamma glutamyl transferase blood level; gene deletion; hepatitis; human; liver cancer; liver carcinogenesis; liver cell; liver cell carcinoma; liver cirrhosis; liver disease; liver fibrosis; liver function; liver necrosis; liver regeneration; mitochondrial permeability; mitochondrion swelling; necroptosis; nonhuman; oxidative phosphorylation; priority journal; regulatory mechanism; stellate cell; unfolded protein response; virus hepatitis; animal; apoptosis; liver; liver cell; Liver Diseases; metabolism; necrosis; pathology; signal transduction; Animals; Apoptosis; Biomarkers; Hepatocytes; Humans; Liver; Liver Diseases; Necrosis; Signal Transduction</t>
  </si>
  <si>
    <t>Luedde, T.; Department of Medicine III, University Hospital RWTH Aachen, Division of GI and Hepatobiliary Oncology, Pauwelsstrasse 30, Germany</t>
  </si>
  <si>
    <t>Kamada Y., Matsumoto H., Tamura S., Fukushima J., Kiso S., Fukui K., Igura T., Maeda N., Kihara S., Funahashi T., Matsuzawa Y., Shimomura I., Hayashi N.</t>
  </si>
  <si>
    <t xml:space="preserve"> Hayashi N.</t>
  </si>
  <si>
    <t>Hayashi N.</t>
  </si>
  <si>
    <t>Hypoadiponectinemia accelerates hepatic tumor formation in a nonalcoholic steatohepatitis mouse model</t>
  </si>
  <si>
    <t>https://www.scopus.com/inward/record.uri?eid=2-s2.0-34548249277&amp;doi=10.1016%2fj.jhep.2007.03.020&amp;partnerID=40&amp;md5=043c93e3a3fe5a825072d75ea34a078c</t>
  </si>
  <si>
    <t>Department of Gastroenterology and Hepatology, Osaka University, Graduate School of Medicine, 2-2, K1, Yamada-oka, Suita, Osaka, 565-0871, Japan; Department of Metabolic Medicine, Osaka University, Graduate School of Medicine, 2-2, B5, Yamada-oka, Suita, Osaka, 565-0871, Japan; Sumitomo Hospital, 5-3-20, Nakanoshima, Kita-ku, Osaka, 530-0005, Japan</t>
  </si>
  <si>
    <t>Kamada, Y., Department of Gastroenterology and Hepatology, Osaka University, Graduate School of Medicine, 2-2, K1, Yamada-oka, Suita, Osaka, 565-0871, Japan; Matsumoto, H., Department of Gastroenterology and Hepatology, Osaka University, Graduate School of Medicine, 2-2, K1, Yamada-oka, Suita, Osaka, 565-0871, Japan; Tamura, S., Department of Gastroenterology and Hepatology, Osaka University, Graduate School of Medicine, 2-2, K1, Yamada-oka, Suita, Osaka, 565-0871, Japan; Fukushima, J., Department of Gastroenterology and Hepatology, Osaka University, Graduate School of Medicine, 2-2, K1, Yamada-oka, Suita, Osaka, 565-0871, Japan; Kiso, S., Department of Gastroenterology and Hepatology, Osaka University, Graduate School of Medicine, 2-2, K1, Yamada-oka, Suita, Osaka, 565-0871, Japan; Fukui, K., Department of Gastroenterology and Hepatology, Osaka University, Graduate School of Medicine, 2-2, K1, Yamada-oka, Suita, Osaka, 565-0871, Japan; Igura, T., Department of Gastroenterology and Hepatology, Osaka University, Graduate School of Medicine, 2-2, K1, Yamada-oka, Suita, Osaka, 565-0871, Japan; Maeda, N., Department of Metabolic Medicine, Osaka University, Graduate School of Medicine, 2-2, B5, Yamada-oka, Suita, Osaka, 565-0871, Japan; Kihara, S., Department of Metabolic Medicine, Osaka University, Graduate School of Medicine, 2-2, B5, Yamada-oka, Suita, Osaka, 565-0871, Japan; Funahashi, T., Department of Metabolic Medicine, Osaka University, Graduate School of Medicine, 2-2, B5, Yamada-oka, Suita, Osaka, 565-0871, Japan; Matsuzawa, Y., Sumitomo Hospital, 5-3-20, Nakanoshima, Kita-ku, Osaka, 530-0005, Japan; Shimomura, I., Department of Metabolic Medicine, Osaka University, Graduate School of Medicine, 2-2, B5, Yamada-oka, Suita, Osaka, 565-0871, Japan; Hayashi, N., Department of Gastroenterology and Hepatology, Osaka University, Graduate School of Medicine, 2-2, K1, Yamada-oka, Suita, Osaka, 565-0871, Japan</t>
  </si>
  <si>
    <t>Background/Aims: Adipose tissue produces a number of adipocytokines, including adiponectin, leptin, and tumor necrosis factor-Î±. Obesity, which is associated with low plasma adiponectin levels, is an independent risk factor for various liver diseases including nonalcoholic steatohepatitis (NASH). The aim of this study was to examine the effects of adiponectin on the progression of NASH to cirrhosis and tumor formation using adiponectin-knockout (KO) mice. Methods: Using a choline-deficient l-amino acid-defined (CDAA) diet-induced mouse NASH model, liver histology and oxidative stress markers were investigated in KO and wild-type (WT) mice. Results: Hepatic steatosis was enhanced to a greater extent in KO mice, compared to WT mice after a 1-week CDAA diet. After 24 weeks, 6 out of 14 KO mice developed liver cirrhosis and hepatic tumors, whereas the 15 WT mice showed only simple steatosis. In KO mice, hepatic cytochrome P450 2E1 levels were upregulated, and markers of oxidative stress (thiobarbituric acid reactive substances, 8-hydroxydeoxyguanosine-positive cells) were significantly increased compared with WT mice. Conclusions: Our results indicate that lack of adiponectin enhances the progression of hepatic steatosis, fibrosis, and hepatic tumor formation in an animal model of NASH. Hypoadiponectinemia in obesity could be a risk factor for NASH-related hepatic tumor formation. Â© 2007 European Association for the Study of the Liver.</t>
  </si>
  <si>
    <t>8 hydroxydeoxyguanosine; adiponectin; choline; cytochrome P450 2E1; thiobarbituric acid reactive substance; animal experiment; animal model; animal tissue; article; controlled study; dietary intake; disease course; disease severity; gene expression; liver carcinogenesis; liver cirrhosis; liver fibrosis; liver tumor; mouse; nonalcoholic fatty liver; nonhuman; oxidative stress; priority journal; upregulation; Adiponectin; Amino Acids; Animals; Biological Markers; Choline Deficiency; Cytochrome P-450 CYP2E1; Diet; Disease Models, Animal; Disease Progression; Fatty Liver; Hepatitis, Animal; Lipogenesis; Liver; Liver Cirrhosis; Liver Neoplasms; Mice; Mice, Knockout</t>
  </si>
  <si>
    <t>Tamura, S.; Department of Gastroenterology and Hepatology, Osaka University, Graduate School of Medicine, 2-2, K1, Yamada-oka, Suita, Osaka, 565-0871, Japan; email: tamura@gh.med.osaka-u.ac.jp</t>
  </si>
  <si>
    <t>Abrams G.A., Kunde S.S., Lazenby A.J., Clements R.H.</t>
  </si>
  <si>
    <t xml:space="preserve"> Clements R.H.</t>
  </si>
  <si>
    <t>Clements R.H.</t>
  </si>
  <si>
    <t>Portal fibrosis and hepatic steatosis in morbidly obese subjects: A spectrum of nonalcoholic fatty liver disease</t>
  </si>
  <si>
    <t>https://www.scopus.com/inward/record.uri?eid=2-s2.0-4043132498&amp;doi=10.1002%2fhep.20323&amp;partnerID=40&amp;md5=b89b1e11e43e04fef6af430390ec70a9</t>
  </si>
  <si>
    <t>Div. of Gastroenterol. and Hepatol., Department of Medicine, University of Alabama at Birmingham, Birmingham, AL, United States; School of Public Health, Department of Surgery, University of Alabama at Birmingham, Birmingham, AL, United States; Department of Pathology, University of Alabama at Birmingham, Birmingham, AL, United States; Division of Gastrointestinal Surgery, Department of Surgery, University of Alabama at Birmingham, Birmingham, AL, United States; University of Alabama at Birmingham, UAB Liver Center, 286 MCLM, 1530 3rd Ave. S, Birmingham, AL 35294, United States</t>
  </si>
  <si>
    <t>Abrams, G.A., Div. of Gastroenterol. and Hepatol., Department of Medicine, University of Alabama at Birmingham, Birmingham, AL, United States, University of Alabama at Birmingham, UAB Liver Center, 286 MCLM, 1530 3rd Ave. S, Birmingham, AL 35294, United States; Kunde, S.S., School of Public Health, Department of Surgery, University of Alabama at Birmingham, Birmingham, AL, United States; Lazenby, A.J., Department of Pathology, University of Alabama at Birmingham, Birmingham, AL, United States; Clements, R.H., Division of Gastrointestinal Surgery, Department of Surgery, University of Alabama at Birmingham, Birmingham, AL, United States</t>
  </si>
  <si>
    <t>Nonalcoholic steatohepatitis (NASH) is a progressive form of nonalcoholic fatty liver disease (NAFLD) that can lead to hepatic fibrosis and cirrhosis. Portal fibrosis in the absence of NASH, called isolated portal fibrosis (IPF), has received less attention and has not been classified as a spectrum of NAFLD. The aims of this study were to determine the prevalence of IPF in subjects undergoing gastric bypass surgery, to identify biochemical variables associated with IPF, and to assess the metabolic syndrome as defined by the Adult Treatment Panel III criteria. We analyzed liver biopsies from 195 morbidly obese subjects after excluding all other causes of liver disease. The prevalence of fatty liver (FL) only, IPF, and NASH was 30.3%, 33.3%, and 36.4%, respectively. Several biochemical parameters significantly trended across the 3 groups, with IPF falling between FL and NASH. Hyperglycemia was the only metabolic parameter associated with NASH (OR, 5.4; 95% CI, 2.4-12; P &lt; .0001) and IPF (OR, 2.8; 95% CI, 1.2-6.5; P = .01). Subjects with diabetes had the greatest risk for NASH (OR, 8; 95% CI, 3.3-19.7; P &lt; .0001) and IPF (OR, 4.3; 95% CI, 1.6-11.6; P = .003). The metabolic syndrome was identified in 78.5% of subjects, and a significant trend for the number of metabolic criteria was observed across the spectrum of FL, IPF, and NASH. In conclusion, a significant subset of morbidly obese individuals has portal fibrosis in the absence of NASH that is associated with glycemic dysregulation. Therefore, IPF should be considered a spectrum of NAFLD that may prelude NASH in morbid obesity.</t>
  </si>
  <si>
    <t>biochemical marker; glucose; adult; article; clinical feature; controlled study; disease course; fatty liver; female; glucose blood level; high risk population; human; human tissue; hyperglycemia; liver biopsy; liver fibrosis; major clinical study; male; metabolic syndrome X; morbid obesity; nonalcoholic fatty liver; prevalence; priority journal; stomach bypass; Adult; Case-Control Studies; Diabetes Complications; Disease Progression; Fatty Liver; Female; Fibrosis; Humans; Hyperglycemia; Liver; Male; Metabolic Syndrome X; Middle Aged; Multivariate Analysis; Obesity, Morbid; Portal System; Prevalence; Risk Factors</t>
  </si>
  <si>
    <t>Abrams, G.A.; University of Alabama at Birmingham, UAB Liver Center, 286 MCLM, 1530 3rd Ave. S, Birmingham, AL 35294, United States; email: gabrams@uab.edu</t>
  </si>
  <si>
    <t>Kirsch R., Clarkson V., Shephard E.G., Marais D.A., Jaffer M.A., Woodburne V.E., Kirsch R.E., De La M Hall P.</t>
  </si>
  <si>
    <t xml:space="preserve"> De La M Hall P.</t>
  </si>
  <si>
    <t>De La M Hall P.</t>
  </si>
  <si>
    <t>Rodent nutritional model of non-alcoholic steatohepatitis: Species, strain and sex difference studies</t>
  </si>
  <si>
    <t>https://www.scopus.com/inward/record.uri?eid=2-s2.0-0344010170&amp;doi=10.1046%2fj.1440-1746.2003.03198.x&amp;partnerID=40&amp;md5=8b97806758b8aa0691843616097e8fb4</t>
  </si>
  <si>
    <t>Department of Anatomical Pathology, University of Cape Town, Cape Town, Western Cape, South Africa; Medical Research Council, Univ. of Cape Town Liver Res. Center, University of Cape Town, Cape Town, Western Cape, South Africa; Cape Heart Center, Med. Res. Council Cape Heart Group, University of Cape Town, Cape Town, Western Cape, South Africa; Electron Microscope Unit, University of Cape Town, Cape Town, Western Cape, South Africa; Department of Anatomical Pathology, Faculty of Health Sciences, University of Cape Town, Observatory 7925, South Africa</t>
  </si>
  <si>
    <t>Kirsch, R., Department of Anatomical Pathology, University of Cape Town, Cape Town, Western Cape, South Africa, Medical Research Council, Univ. of Cape Town Liver Res. Center, University of Cape Town, Cape Town, Western Cape, South Africa, Department of Anatomical Pathology, Faculty of Health Sciences, University of Cape Town, Observatory 7925, South Africa; Clarkson, V., Department of Anatomical Pathology, University of Cape Town, Cape Town, Western Cape, South Africa; Shephard, E.G., Medical Research Council, Univ. of Cape Town Liver Res. Center, University of Cape Town, Cape Town, Western Cape, South Africa; Marais, D.A., Cape Heart Center, Med. Res. Council Cape Heart Group, University of Cape Town, Cape Town, Western Cape, South Africa; Jaffer, M.A., Electron Microscope Unit, University of Cape Town, Cape Town, Western Cape, South Africa; Woodburne, V.E., Medical Research Council, Univ. of Cape Town Liver Res. Center, University of Cape Town, Cape Town, Western Cape, South Africa; Kirsch, R.E., Medical Research Council, Univ. of Cape Town Liver Res. Center, University of Cape Town, Cape Town, Western Cape, South Africa; De La M Hall, P., Department of Anatomical Pathology, University of Cape Town, Cape Town, Western Cape, South Africa</t>
  </si>
  <si>
    <t>Background and Aim: The methionine choline-deficient (MCD) diet leads to steatohepatitis in rodents. The aim of the present study was to investigate species, strain and sex differences in this nutritional model of non-alcoholic steatohepatitis (NASH). Methods: Male and female Wistar, Long-Evans and Sprague-Dawley rats, and C57/BL6 mice (n = 6 per group) were fed a MCD diet for 4 weeks. Control groups received an identical diet supplemented with choline bitartrate (0.2% w/w) and methionine (0.3% w/w). Liver pathology (steatosis and inflammation) and ultrastructure, liver lipid profile (total lipids, triglycerides, lipid peroxidation products), liver : body mass ratios and serum alanine aminotransferase (ALT) levels were compared between these groups. Results: The MCD diet-fed male rats developed greater steatosis (P &lt; 0.001), had higher liver lipid content (P &lt; 0.05) and had higher serum ALT levels (P &lt; 0.005) than did female rats. Wistar rats (both sexes) had higher liver lipid levels (P &lt; 0.05), serum ALT levels (P &lt; 0.05), and liver mass : body mass ratios (P &lt; 0.025) than did Long-Evans and Sprague-Dawley rats. In female groups, Wistar rats showed greater fatty change than did the other two strains (P &lt; 0.05). All rats fed the MCD diet developed hepatic steatosis, but necrosis and inflammation were minor features and fibrosis was absent. Compared with Wistar rats, male C57/BL6 mice showed a marked increase in inflammatory foci (P &lt; 0.001), end products of lipid peroxidation (free thiobarbituric acid reactive substances) (P &lt; 0.005), and mitochondrial injury, while showing less steatosis (P &lt; 0.005), lower hepatic triglyceride levels, (P &lt; 0.005) and lower early lipid peroxidation products (conjugated dienes and lipid hydroperoxides; P &lt; 0.005 and P &lt; 0.01, respectively). Conclusions: The Wistar strain and the male sex are associated with the greatest degree of steatosis in rats subjected to the MCD diet. Of the groups studied, male C57/BL6 mice develop the most inflammation and necrosis, lipid peroxidation, and ultrastructural injury, and best approximate the histological features of NASH. Â© 2003 Blackwell Publishing Asia Pty Ltd.</t>
  </si>
  <si>
    <t>alanine aminotransferase; alcohol; alkadiene; choline; lipid; lipid hydroperoxide; methionine; tartaric acid; thiobarbituric acid reactive substance; triacylglycerol; alanine aminotransferase blood level; animal experiment; animal model; animal tissue; article; body fat; body mass; cell damage; clinical feature; controlled study; diet supplementation; disease course; fatty liver; feeding; female; hepatitis; histology; inflammation; lipid liver level; lipid peroxidation; liver disease; liver fibrosis; liver necrosis; liver weight; male; mitochondrion; model; nonhuman; nutrition; nutritional deficiency; priority journal; rat; rat strain; rodent; sex difference; species differentiation; steatohepatitis; steatosis; strain difference; triacylglycerol blood level; ultrastructure</t>
  </si>
  <si>
    <t>Kirsch, R.; Department of Anatomical Pathology, Faculty of Health Sciences, University of Cape Town, Observatory 7925, South Africa; email: rich@chempath.uct.ac.za</t>
  </si>
  <si>
    <t>Molloy J.W., Calcagno C.J., Williams C.D., Jones F.J., Torres D.M., Harrison S.A.</t>
  </si>
  <si>
    <t>Molloy J.W.</t>
  </si>
  <si>
    <t>Association of coffee and caffeine consumption with fatty liver disease, nonalcoholic steatohepatitis, and degree of hepatic fibrosis</t>
  </si>
  <si>
    <t>https://www.scopus.com/inward/record.uri?eid=2-s2.0-84856381801&amp;doi=10.1002%2fhep.24731&amp;partnerID=40&amp;md5=bd48f0f3f8552408f7e78568e639b9db</t>
  </si>
  <si>
    <t>Divison of Gastroenterology and Hepatology, Wilford Hall Medical Center, Lackland Air Force Base, TX, United States; Department of Medicine, Division of Gastroenterology and Hepatology, Brooke Army Medical Center, Fort Sam Houston, TX, United States; Divison of Gastroenterology and Hepatology, Walter Reed Army Medical Center, Bethesda, MD, United States</t>
  </si>
  <si>
    <t>Molloy, J.W., Divison of Gastroenterology and Hepatology, Wilford Hall Medical Center, Lackland Air Force Base, TX, United States; Calcagno, C.J., Department of Medicine, Division of Gastroenterology and Hepatology, Brooke Army Medical Center, Fort Sam Houston, TX, United States; Williams, C.D., Divison of Gastroenterology and Hepatology, Wilford Hall Medical Center, Lackland Air Force Base, TX, United States; Jones, F.J., Divison of Gastroenterology and Hepatology, Wilford Hall Medical Center, Lackland Air Force Base, TX, United States; Torres, D.M., Divison of Gastroenterology and Hepatology, Walter Reed Army Medical Center, Bethesda, MD, United States; Harrison, S.A., Divison of Gastroenterology and Hepatology, Wilford Hall Medical Center, Lackland Air Force Base, TX, United States</t>
  </si>
  <si>
    <t>Coffee caffeine consumption (CC) is associated with reduced hepatic fibrosis in patients with chronic liver diseases, such as hepatitis C. The association of CC with nonalcoholic fatty liver disease (NAFLD) has not been established. The aim of this study was to correlate CC with the prevalence and severity of NAFLD. Patients involved in a previously published NAFLD prevalence study, as well as additional NASH patients identified in the Brooke Army Medical Center Hepatology clinic, were queried about their caffeine intake. A validated questionnaire for CC was utilized to assess for a relationship between caffeine and four groups: ultrasound negative (controls), bland steatosis/not-NASH, NASH stage 0-1, and NASH stage 2-4. A total of 306 patients responded to the CC questionnaire. Average milligrams of total caffeine/coffee CC per day in controls, bland steatosis/not-NASH, NASH stage 0-1, and NASH stage 2-4 were 307/228, 229/160, 351/255, and 252/152, respectively. When comparing patients with bland steatosis/not-NASH to those with NASH stage 0-1, there was a significant difference in CC between the two groups (P = 0.005). Additionally, when comparing patients with NASH stage 0-1 to those with NASH stage 2-4, there was a significant difference in coffee CC (P = 0.016). Spearman's rank correlation analysis further supported a negative relationship between coffee CC and hepatic fibrosis (r = -0.215; P = 0.035). Conclusion: Coffee CC is associated with a significant reduction in risk of fibrosis among NASH patients. Â© 2011 American Association for the Study of Liver Diseases.</t>
  </si>
  <si>
    <t>alanine aminotransferase; caffeine; hemoglobin A1c; adult; article; body mass; coffee; controlled study; disease classification; disease severity; female; fluid intake; histopathology; human; liver fibrosis; male; nonalcoholic fatty liver; prevalence; priority journal; race; Age Factors; Alanine Transaminase; Body Mass Index; Caffeine; Coffee; Fatty Liver; Female; Hemoglobin A, Glycosylated; Homeostasis; Humans; Insulin Resistance; Liver; Liver Cirrhosis; Logistic Models; Male; Middle Aged; Sex Factors</t>
  </si>
  <si>
    <t>Harrison, S.A.; Department of Medicine, Division of Gastroenterology and Hepatology, Brooke Army Medical Center, 3551 Roger Brooke Drive, Fort Sam Houston, TX 78234, United States; email: Stephen.Harrison@amedd.army.mil</t>
  </si>
  <si>
    <t>Bugianesi E., Moscatiello S., Ciaravella M.F., Marchesini G.</t>
  </si>
  <si>
    <t>Insulin resistance in nonalcoholic fatty liver disease</t>
  </si>
  <si>
    <t>Current Pharmaceutical Design</t>
  </si>
  <si>
    <t>https://www.scopus.com/inward/record.uri?eid=2-s2.0-77953529312&amp;doi=10.2174%2f138161210791208875&amp;partnerID=40&amp;md5=50021e13e0f1bb37156c46c9440483eb</t>
  </si>
  <si>
    <t>Department of Gastroenterology and Hepatology, S. Giovanni Battista Hospital, University of Turin, Turin, Italy; Unit of Metabolic Diseases and Clinical Dietetics, Alma Mater Studiorum University of Bologna, S. Orsola-Malpighi Hospital, Via Massarenti, 9, I-40138 Bologna, Italy</t>
  </si>
  <si>
    <t>Bugianesi, E., Department of Gastroenterology and Hepatology, S. Giovanni Battista Hospital, University of Turin, Turin, Italy; Moscatiello, S., Unit of Metabolic Diseases and Clinical Dietetics, Alma Mater Studiorum University of Bologna, S. Orsola-Malpighi Hospital, Via Massarenti, 9, I-40138 Bologna, Italy; Ciaravella, M.F., Unit of Metabolic Diseases and Clinical Dietetics, Alma Mater Studiorum University of Bologna, S. Orsola-Malpighi Hospital, Via Massarenti, 9, I-40138 Bologna, Italy; Marchesini, G., Unit of Metabolic Diseases and Clinical Dietetics, Alma Mater Studiorum University of Bologna, S. Orsola-Malpighi Hospital, Via Massarenti, 9, I-40138 Bologna, Italy</t>
  </si>
  <si>
    <t>Nonalcoholic fatty liver disease (NAFLD) refers to a spectrum of liver damage ranging from simple steatosis to nonalcoholic steatohepatitis (NASH), advanced fibrosis and cirrhosis. NAFLD is considered the hepatic component of the metabolic syndrome and insulin resistance represents its pathophysiological hallmark. Insulin resistance in NAFLD is characterized by reduced whole-body, hepatic, and adipose tissue insulin sensitivity. The mechanism(s) underlying the accumulation of fat in the liver may include excess dietary fat, increased delivery of free fatty acids to the liver, inadequate fatty acid oxidation, and increased de novo lipogenesis. Liver fat is highly correlated with all the components of the metabolic syndrome, independent of obesity, and NAFLD may increase the risk of type 2 diabetes and atherosclerosis. Overproduction of glucose, very low-density lipoproteins, C-reactive protein and coagulation factors by the fatty liver could contribute to the excess risk of cardiovascular disease. The reason(s) why some patients will develop NASH are poorly understood. Circulating free fatty acids may be cytotoxic by inducing lipid peroxidation and hepatocyte apoptosis. Insulin resistance is often associated with chronic low-grade inflammation, and numerous mediators released from immune cells and adipocytes may contribute liver damage and liver disease progression. Understanding the molecular mediators of liver injury would promote the development of mechanism-based therapeutic interventions. This article briefly summarizes the recent advances in our understanding of the relationship between NAFLD/NASH, insulin resistance and the metabolic syndrome. Â© 2010 Bentham Science Publishers Ltd.</t>
  </si>
  <si>
    <t>blood clotting factor; C reactive protein; fatty acid; glucose; insulin; metformin; rosiglitazone; thiazolidine derivative; very low density lipoprotein; adipose tissue; apoptosis; article; cardiovascular risk; clinical research; disease association; disease course; fat intake; fatty acid oxidation; fatty liver; fibrogenesis; gene interaction; human; inflammation; insulin resistance; insulin sensitivity; intestine flora; lipid peroxidation; lipid storage; lipogenesis; liver cell; liver fatty degeneration; liver fibrosis; metabolic syndrome X; nonalcoholic fatty liver; nonhuman; obesity; oxidative stress; priority journal; animal; atherosclerosis; Cardiovascular Diseases; complication; Diabetes Mellitus, Type 2; pathophysiology; risk factor; Animals; Atherosclerosis; Cardiovascular Diseases; Diabetes Mellitus, Type 2; Fatty Liver; Humans; Insulin Resistance; Metabolic Syndrome X; Risk Factors</t>
  </si>
  <si>
    <t>Marchesini, G.; Unit of Metabolic Diseases and Clinical Dietetics, Alma Mater Studiorum University of Bologna, S. Orsola-Malpighi Hospital, Via Massarenti, 9, I-40138 Bologna, Italy; email: giulio.marchesini@unibo.it</t>
  </si>
  <si>
    <t>Umemura T., Ichijo T., Yoshizawa K., Tanaka E., Kiyosawa K.</t>
  </si>
  <si>
    <t xml:space="preserve"> Kiyosawa K.</t>
  </si>
  <si>
    <t>Kiyosawa K.</t>
  </si>
  <si>
    <t>Epidemiology of hepatocellular carcinoma in Japan</t>
  </si>
  <si>
    <t>https://www.scopus.com/inward/record.uri?eid=2-s2.0-58849166878&amp;doi=10.1007%2fs00535-008-2251-0&amp;partnerID=40&amp;md5=d12407c97915098b0712c7f18fce4160</t>
  </si>
  <si>
    <t>Department of Internal Medicine, Division of Gastroenterology and Hepatology, Shinshu University School of Medicine, 3-1-1 Asahi, Matsumoto 390-8621, Japan; Nagano Red Cross Hospital, Nagano, Japan</t>
  </si>
  <si>
    <t>Umemura, T., Department of Internal Medicine, Division of Gastroenterology and Hepatology, Shinshu University School of Medicine, 3-1-1 Asahi, Matsumoto 390-8621, Japan; Ichijo, T., Department of Internal Medicine, Division of Gastroenterology and Hepatology, Shinshu University School of Medicine, 3-1-1 Asahi, Matsumoto 390-8621, Japan; Yoshizawa, K., Department of Internal Medicine, Division of Gastroenterology and Hepatology, Shinshu University School of Medicine, 3-1-1 Asahi, Matsumoto 390-8621, Japan; Tanaka, E., Department of Internal Medicine, Division of Gastroenterology and Hepatology, Shinshu University School of Medicine, 3-1-1 Asahi, Matsumoto 390-8621, Japan; Kiyosawa, K., Nagano Red Cross Hospital, Nagano, Japan</t>
  </si>
  <si>
    <t>Primary liver cancer, 95% of which is hepatocellular carcinoma (HCC), is ranked third in men and fifth in women as a cause of death from malignant neoplasms in Japan. The number of deaths and death rate of HCC began to increase sharply in 1975. These numbers peaked at 34 510 and 27.4/100 000, respectively, in 2004, but decreased to 33 662 annual deaths and a 26.7/100 000 death rate in 2006. Although hepatitis B virus (HBV) and hepatitis C virus (HCV) infection are both major causes of HCC, HCV-related HCC represents 70% of all cases. The incidence of HCC without hepatitis B surface antigen (HBsAg) or antibodies to HCV (anti-HCV) accounts for 8%-15% of HCC patients nationwide. Geographically, HCC is more frequent in western than eastern Japan, and death rates of HCC in each prefecture correlate with anti-HCV, but not HBsAg, prevalence. Interferon therapy for chronic hepatitis C reduces the risk of development of HCC, especially among patients with sustained virological response. Further research should focus on the mechanisms of carcinogenesis by HCV and HBV, development of more effective treatments, and establishment of early detection and preventative approaches. Better understanding of HCC unrelated to HCV and HBV, possibly caused by steatohepatitis and diabetes, should also be a major concern in future studies. Â© Springer Japan 2009.</t>
  </si>
  <si>
    <t>antivirus agent; hepatitis B surface antigen; hepatitis C antibody; interferon; age; article; cancer incidence; cancer mortality; cancer risk; cause of death; diabetes mellitus; early diagnosis; fatty liver; gender; geographic distribution; hepatitis B; hepatitis C; human; Japan; liver carcinogenesis; liver cell carcinoma; monotherapy; prevalence; priority journal; prognosis; virology; Age Factors; Antiviral Agents; Carcinoma, Hepatocellular; Hepatitis B, Chronic; Hepatitis C, Chronic; Humans; Interferons; Japan; Liver Neoplasms; Prevalence; Risk Factors; Sex Factors</t>
  </si>
  <si>
    <t>Umemura, T.; Department of Internal Medicine, Division of Gastroenterology and Hepatology, Shinshu University School of Medicine, 3-1-1 Asahi, Matsumoto 390-8621, Japan</t>
  </si>
  <si>
    <t>Younossi Z.M., Baranova A., Ziegler K., Del Giacco L., Schlauch K., Born T.L., Elariny H., Gorreta F., VanMeter A., Younoszai A., Ong J.P., Goodman Z., Chandhoke V.</t>
  </si>
  <si>
    <t xml:space="preserve"> Chandhoke V.</t>
  </si>
  <si>
    <t>Chandhoke V.</t>
  </si>
  <si>
    <t>Chandhoke</t>
  </si>
  <si>
    <t>A genomic and proteomic study of the spectrum of nonalcoholic fatty liver disease</t>
  </si>
  <si>
    <t>https://www.scopus.com/inward/record.uri?eid=2-s2.0-24144503408&amp;doi=10.1002%2fhep.20838&amp;partnerID=40&amp;md5=edbc8cd2f78b69c4643033332419531d</t>
  </si>
  <si>
    <t>Center for Liver Diseases, Inova Fairfax Hospital, Falls Church, VA, United States; Center for the Study of Genomics in Liver Diseases, George Mason University, Manassas, VA, United States; Armed Forces Institute of Pathology, Washington, DC, United States; Center for Liver Diseases, Inova Fairfax Hospital, 3300 Gallows Road, Falls Church, VA 22042, United States</t>
  </si>
  <si>
    <t>Younossi, Z.M., Center for Liver Diseases, Inova Fairfax Hospital, Falls Church, VA, United States, Center for the Study of Genomics in Liver Diseases, George Mason University, Manassas, VA, United States, Center for Liver Diseases, Inova Fairfax Hospital, 3300 Gallows Road, Falls Church, VA 22042, United States; Baranova, A., Center for the Study of Genomics in Liver Diseases, George Mason University, Manassas, VA, United States; Ziegler, K., Center for the Study of Genomics in Liver Diseases, George Mason University, Manassas, VA, United States; Del Giacco, L., Center for the Study of Genomics in Liver Diseases, George Mason University, Manassas, VA, United States; Schlauch, K., Center for Liver Diseases, Inova Fairfax Hospital, Falls Church, VA, United States, Center for the Study of Genomics in Liver Diseases, George Mason University, Manassas, VA, United States; Born, T.L., Center for the Study of Genomics in Liver Diseases, George Mason University, Manassas, VA, United States; Elariny, H., Center for Liver Diseases, Inova Fairfax Hospital, Falls Church, VA, United States; Gorreta, F., Center for the Study of Genomics in Liver Diseases, George Mason University, Manassas, VA, United States; VanMeter, A., Center for the Study of Genomics in Liver Diseases, George Mason University, Manassas, VA, United States; Younoszai, A., Center for Liver Diseases, Inova Fairfax Hospital, Falls Church, VA, United States; Ong, J.P., Center for Liver Diseases, Inova Fairfax Hospital, Falls Church, VA, United States, Center for the Study of Genomics in Liver Diseases, George Mason University, Manassas, VA, United States; Goodman, Z., Armed Forces Institute of Pathology, Washington, DC, United States; Chandhoke, V., Center for the Study of Genomics in Liver Diseases, George Mason University, Manassas, VA, United States</t>
  </si>
  <si>
    <t>Nonalcoholic fatty liver disease (NAFLD) is the most common chronic liver disease, and some of its forms are progressive. This study describes the profiling of hepatic gene expression and serum protein content in patients with different subtypes of NAFLD. Liver biopsy specimens from 98 bariatric surgery patients were classified as normal, steatosis alone, steatosis with nonspecific inflammation, and nonalcoholic steatohepatitis (NASH). Microarray hybridizations were performed in triplicate and the microarray expression levels of a selected group of genes were confirmed using real-time quantitative reverse- transcriptase polymerase chain reaction. Serum protein profiles of the same patients were determined by SELDI-TOF mass spectrometry. Of 98 obese patients, 91 were diagnosed with NAFLD (12 steatosis alone, 52 steatosis with nonspecific inflammation, and 27 NASH), and 7 patients without NAFLD served as obese controls. Each group of NAFLD patients was compared with the obese controls, and 22 genes with more than twofold differences in expression levels were revealed. Proteomics analyses were performed for the same group comparisons and revealed twelve significantly different protein peaks. In conclusion, this genomic/proteomic analysis suggests differential expression of several genes and protein peaks in patients within and across the forms of NAFLD. These findings may help clarify the pathogenesis of NAFLD and identify potential targets for therapeutic intervention. Copyright Â© 2005 by the American Association for the Study of Liver Diseases.</t>
  </si>
  <si>
    <t>alanine aminotransferase; aspartate aminotransferase; cholesterol; fibroblast growth factor receptor 2; glucose; glutathione transferase; hyaluronic acid; insulin; keratin; leptin; plasma protein; RNA; transforming growth factor beta; triacylglycerol; tumor necrosis factor alpha; adult; article; controlled study; female; gene; gene expression; human; human tissue; liver biopsy; major clinical study; male; nonalcoholic fatty liver; obesity; priority journal; protein binding; proteomics; real time polymerase chain reaction; reverse transcription polymerase chain reaction; steatosis; surface enhanced laser desorption ionization time of flight mass spectrometry; tissue microarray; Adult; Body Mass Index; Body Size; Fatty Liver; Female; Gene Expression Regulation; Genomics; Humans; Male; Obesity; Obesity, Morbid; Oligonucleotide Array Sequence Analysis; Polymerase Chain Reaction; Proteins; Proteomics; United States</t>
  </si>
  <si>
    <t>Pawlak M., Lefebvre P., Staels B.</t>
  </si>
  <si>
    <t xml:space="preserve"> Staels B.</t>
  </si>
  <si>
    <t>Staels B.</t>
  </si>
  <si>
    <t>Molecular mechanism of PPARÎ± action and its impact on lipid metabolism, inflammation and fibrosis in non-alcoholic fatty liver disease</t>
  </si>
  <si>
    <t>https://www.scopus.com/inward/record.uri?eid=2-s2.0-84923067081&amp;doi=10.1016%2fj.jhep.2014.10.039&amp;partnerID=40&amp;md5=6b741b164bb48437400cb6be87e63fca</t>
  </si>
  <si>
    <t>European Genomic Institute for Diabetes (EGID), FR 3508, F-59000 Lille, France; Universit Lille 2, F-59000 Lille, France; Inserm UMR 1011, F-59000 Lille, France; Institut Pasteur de Lille, F-59000 Lille, France</t>
  </si>
  <si>
    <t>Pawlak, M., European Genomic Institute for Diabetes (EGID), FR 3508, F-59000 Lille, France; Universit Lille 2, F-59000 Lille, France; Inserm UMR 1011, F-59000 Lille, France; Institut Pasteur de Lille, F-59000 Lille, France; Lefebvre, P., European Genomic Institute for Diabetes (EGID), FR 3508, F-59000 Lille, France; Universit Lille 2, F-59000 Lille, France; Inserm UMR 1011, F-59000 Lille, France; Institut Pasteur de Lille, F-59000 Lille, France; Staels, B., European Genomic Institute for Diabetes (EGID), FR 3508, F-59000 Lille, France; Universit Lille 2, F-59000 Lille, France; Inserm UMR 1011, F-59000 Lille, France; Institut Pasteur de Lille, F-59000 Lille, France</t>
  </si>
  <si>
    <t>Summary Peroxisome proliferator-activated receptor Î± (PPARÎ±) is a ligand-activated transcription factor belonging, together with PPARÎ³ and PPARÎ²/Î´, to the NR1C nuclear receptor subfamily. Many PPARÎ± target genes are involved in fatty acid metabolism in tissues with high oxidative rates such as muscle, heart and liver. PPARÎ± activation, in combination with PPARÎ²/Î´ agonism, improves steatosis, inflammation and fibrosis in pre-clinical models of non-alcoholic fatty liver disease, identifying a new potential therapeutic area. In this review, we discuss the transcriptional activation and repression mechanisms by PPARÎ±, the spectrum of target genes and chromatin-binding maps from recent genome-wide studies, paying particular attention to PPARÎ±-regulation of hepatic fatty acid and plasma lipoprotein metabolism during nutritional transition, and of the inflammatory response. The role of PPARÎ±, together with other PPARs, in non-alcoholic steatohepatitis will be discussed in light of available pre-clinical and clinical data. Â© 2014 European Association for the Study of the Liver. Published by Elsevier B.V. All rights reserved.</t>
  </si>
  <si>
    <t>8 lipoxygenase; complement component C3; fatty acid synthase; icosanoid; immunoglobulin enhancer binding protein; leukotriene B4; lipid; lipoprotein; lipoxygenase; peroxisome proliferator activated receptor alpha; peroxisome proliferator activated receptor alpha agonist; synaptotagmin I; unclassified drug; peroxisome proliferator activated receptor alpha; acute hepatitis; chronic hepatitis; experimental model; fatty acid metabolism; fatty acid oxidation; fatty acid transport; gene expression; gene repression; genetic association; hepatitis; human; ketogenesis; lipid liver level; lipogenesis; lipoprotein blood level; lipoprotein metabolism; liver fibrosis; nonalcoholic fatty liver; nonhuman; phase 2 clinical trial (topic); priority journal; protein function; protein structure; randomized controlled trial (topic); receptor binding; regulatory mechanism; Review; transactivation; transcription initiation; upregulation; agonists; animal; disease model; genetics; inflammation; lipid metabolism; liver cirrhosis; metabolism; mouse; Non-alcoholic Fatty Liver Disease; pathology; statistical model; Animals; Disease Models, Animal; Humans; Inflammation; Lipid Metabolism; Lipogenesis; Liver Cirrhosis; Mice; Models, Statistical; Non-alcoholic Fatty Liver Disease; PPAR alpha</t>
  </si>
  <si>
    <t>Staels, B.; INSERM UMR1011, Institut Pasteur de Lille, 1 rue du Professeur Calmette, France; email: bart.staels@pasteur-lille.fr</t>
  </si>
  <si>
    <t>Angulo P., Bugianesi E., Bjornsson E.S., Charatcharoenwitthaya P., Mills P.R., Barrera F., Haflidadottir S., Day C.P., George J.</t>
  </si>
  <si>
    <t>Simple noninvasive systems predict long-term outcomes of patients with nonalcoholic fatty liver disease</t>
  </si>
  <si>
    <t>https://www.scopus.com/inward/record.uri?eid=2-s2.0-84884416525&amp;doi=10.1053%2fj.gastro.2013.06.057&amp;partnerID=40&amp;md5=9432297487bb2a718ec365c7b58f189e</t>
  </si>
  <si>
    <t>Division of Digestive Diseases and Nutrition, University of Kentucky, Medical Center, 800 Rose Street, Lexington, KY 40536, United States; Division of Gastroenterology and Hepatology, Department of Medical Sciences, University of Torino, Torino, Italy; Section of Gastroenterology and Hepatology, National University Hospital, Reykjavik, Iceland; Faculty of Medicine, Siriraj Hospital, Mahidol University, Bangkok, Thailand; Gartnavel General Hospital, Glasgow, United Kingdom; Storr Liver Unit, Westmead Millennium Institute, University of Sydney, Australia; Institute of Cellular Medicine, Faculty of Medical Sciences, Newcastle University, Newcastle, United Kingdom; Department of Gastroenterology and Hepatology, Westmead Hospital, Westmead, NSW, Australia</t>
  </si>
  <si>
    <t>Angulo, P., Division of Digestive Diseases and Nutrition, University of Kentucky, Medical Center, 800 Rose Street, Lexington, KY 40536, United States; Bugianesi, E., Division of Gastroenterology and Hepatology, Department of Medical Sciences, University of Torino, Torino, Italy; Bjornsson, E.S., Section of Gastroenterology and Hepatology, National University Hospital, Reykjavik, Iceland; Charatcharoenwitthaya, P., Faculty of Medicine, Siriraj Hospital, Mahidol University, Bangkok, Thailand; Mills, P.R., Gartnavel General Hospital, Glasgow, United Kingdom; Barrera, F., Storr Liver Unit, Westmead Millennium Institute, University of Sydney, Australia; Haflidadottir, S., Section of Gastroenterology and Hepatology, National University Hospital, Reykjavik, Iceland; Day, C.P., Institute of Cellular Medicine, Faculty of Medical Sciences, Newcastle University, Newcastle, United Kingdom; George, J., Storr Liver Unit, Westmead Millennium Institute, University of Sydney, Australia, Department of Gastroenterology and Hepatology, Westmead Hospital, Westmead, NSW, Australia</t>
  </si>
  <si>
    <t>Background &amp; Aims Some patients with nonalcoholic fatty liver disease (NAFLD) develop liver-related complications and have higher mortality than other patients with NAFLD. We determined the accuracy of simple, noninvasive scoring systems in identification of patients at increased risk for liver-related complications or death. Methods We performed a retrospective, international, multicenter cohort study of 320 patients diagnosed with NAFLD, based on liver biopsy analysis through 2002 and followed through 2011. Patients were assigned to mild-, intermediate-, or high-risk groups based on cutoff values for 2 of the following: NAFLD fibrosis score, aspartate aminotransferase/platelet ratio index, FIB-4 score, and BARD score. Outcomes included liver-related complications and death or liver transplantation. We used multivariate Cox proportional hazard regression analysis to adjust for relevant variables and calculate adjusted hazard ratios (aHRs). Results During a median follow-up period of 104.8 months (range, 3-317 months), 14% of patients developed liver-related events and 13% died or underwent liver transplantation. The aHRs for liver-related events in the intermediate-risk and high-risk groups, compared with the low-risk group, were 7.7 (95% confidence interval [CI]: 1.4-42.7) and 34.2 (95% CI: 6.5-180.1), respectively, based on NAFLD fibrosis score; 8.8 (95% CI: 1.1-67.3) and 20.9 (95% CI: 2.6-165.3) based on the aspartate aminotransferase/platelet ratio index; and 6.2 (95% CI: 1.4-27.2) and 6.6 (95% CI: 1.4-31.1) based on the BARD score. The aHRs for death or liver transplantation in the intermediate-risk and high-risk groups compared with the low-risk group were 4.2 (95% CI: 1.3-13.8) and 9.8 (95% CI: 2.7-35.3), respectively, based on the NAFLD fibrosis scores. Based on aspartate aminotransferase/platelet ratio index and FIB-4 score, only the high-risk group had a greater risk of death or liver transplantation (aHR = 3.1; 95% CI: 1.1-8.4 and aHR = 6.6; 95% CI: 2.3-20.4, respectively). Conclusions Simple noninvasive scoring systems help identify patients with NAFLD who are at increased risk for liver-related complications or death. NAFLD fibrosis score appears to be the best indicator of patients at risk, based on HRs. The results of this study require external validation. Â© 2013 by the AGA Institute.</t>
  </si>
  <si>
    <t>accuracy; adult; article; bard score; cohort analysis; female; fib 4 score; follow up; high risk population; human; liver biopsy; liver transplantation; low risk population; major clinical study; male; nafld fibrosis score; nonalcoholic fatty liver; outcome assessment; priority journal; retrospective study; scoring system; adjusted hazard ratio; aHR; alanine aminotransferase; ALT; APRI; aspartate aminotransferase; AST; AST/platelet ratio index; BMI; body mass index; HCC; hepatocellular carcinoma; NAFLD; NAFLD fibrosis score; NAFLD-FS; NASH; nonalcoholic fatty liver disease; nonalcoholic steatohepatitis; receiver operating characteristic; ROC; Adult; Cohort Studies; Fatty Liver; Female; Follow-Up Studies; Humans; Kaplan-Meier Estimate; Male; Middle Aged; Retrospective Studies</t>
  </si>
  <si>
    <t>Angulo, P.; Division of Digestive Diseases and Nutrition, University of Kentucky, Medical Center, 800 Rose Street, Lexington, KY 40536, United States; email: paul.angulo@uky.edu</t>
  </si>
  <si>
    <t>Kalhan S.C., Guo L., Edmison J., Dasarathy S., McCullough A.J., Hanson R.W., Milburn M.</t>
  </si>
  <si>
    <t xml:space="preserve"> Milburn M.</t>
  </si>
  <si>
    <t>Milburn M.</t>
  </si>
  <si>
    <t>Plasma metabolomic profile in nonalcoholic fatty liver disease</t>
  </si>
  <si>
    <t>Metabolism: Clinical and Experimental</t>
  </si>
  <si>
    <t>https://www.scopus.com/inward/record.uri?eid=2-s2.0-79951792246&amp;doi=10.1016%2fj.metabol.2010.03.006&amp;partnerID=40&amp;md5=aa7d8abf0942bf7717a5fd418718f891</t>
  </si>
  <si>
    <t>Department of Pathobiology, Cleveland Clinic, Cleveland, OH 44195, United States; Department of Hepatology, Cleveland Clinic, Cleveland, OH 44195, United States; Metabolon Inc., Durham, NC 27713, United States; Department of Biochemistry, Case Western Reserve University School of Medicine, Cleveland, OH 44106, United States</t>
  </si>
  <si>
    <t>Kalhan, S.C., Department of Pathobiology, Cleveland Clinic, Cleveland, OH 44195, United States, Department of Hepatology, Cleveland Clinic, Cleveland, OH 44195, United States; Guo, L., Metabolon Inc., Durham, NC 27713, United States; Edmison, J., Department of Pathobiology, Cleveland Clinic, Cleveland, OH 44195, United States, Department of Hepatology, Cleveland Clinic, Cleveland, OH 44195, United States; Dasarathy, S., Department of Pathobiology, Cleveland Clinic, Cleveland, OH 44195, United States, Department of Hepatology, Cleveland Clinic, Cleveland, OH 44195, United States; McCullough, A.J., Department of Pathobiology, Cleveland Clinic, Cleveland, OH 44195, United States, Department of Hepatology, Cleveland Clinic, Cleveland, OH 44195, United States; Hanson, R.W., Department of Pathobiology, Cleveland Clinic, Cleveland, OH 44195, United States, Department of Biochemistry, Case Western Reserve University School of Medicine, Cleveland, OH 44106, United States; Milburn, M., Metabolon Inc., Durham, NC 27713, United States</t>
  </si>
  <si>
    <t>The plasma profile of subjects with nonalcoholic fatty liver disease (NAFLD), steatosis, and steatohepatitis (NASH) was examined using an untargeted global metabolomic analysis to identify specific disease-related patterns and to identify potential noninvasive biomarkers. Plasma samples were obtained after an overnight fast from histologically confirmed nondiabetic subjects with hepatic steatosis (n = 11) or NASH (n = 24) and were compared with healthy, age- and sex-matched controls (n = 25). Subjects with NAFLD were obese, were insulin resistant, and had higher plasma concentrations of homocysteine and total cysteine and lower plasma concentrations of total glutathione. Metabolomic analysis showed markedly higher levels of glycocholate, taurocholate, and glycochenodeoxycholate in subjects with NAFLD. Plasma concentrations of long-chain fatty acids were lower and concentrations of free carnitine, butyrylcarnitine, and methylbutyrylcarnitine were higher in NASH. Several glutamyl dipeptides were higher whereas cysteine-glutathione levels were lower in NASH and steatosis. Other changes included higher branched-chain amino acids, phosphocholine, carbohydrates (glucose, mannose), lactate, pyruvate, and several unknown metabolites. Random forest analysis and recursive partitioning of the metabolomic data could separate healthy subjects from NAFLD with an error rate of approximately 8% and separate NASH from healthy controls with an error rate of 4%. Hepatic steatosis and steatohepatitis could not be separated using the metabolomic profile. Plasma metabolomic analysis revealed marked changes in bile salts and in biochemicals related to glutathione in subjects with NAFLD. Statistical analysis identified a panel of biomarkers that could effectively separate healthy controls from NAFLD and healthy controls from NASH. These biomarkers can potentially be used to follow response to therapeutic interventions. Â© 2011 Elsevier Inc. All rights reserved.</t>
  </si>
  <si>
    <t>bile salt; biological marker; branched chain amino acid; butyrylcarnitine; carnitine; cysteine; dipeptide; glucose; glutathione; glycochenodeoxycholic acid; glycocholic acid; homocysteine; lactic acid; long chain fatty acid; mannose; methylbutyrylcarnitine; phosphorylcholine; pyruvic acid; taurocholic acid; unclassified drug; adult; article; blood sampling; clinical article; controlled study; fatty acid blood level; fatty liver; female; human; insulin resistance; male; metabolite; metabolomics; nonalcoholic fatty liver; obesity; priority journal; Adult; Biological Markers; Chromatography, High Pressure Liquid; Fatty Liver; Female; Gas Chromatography-Mass Spectrometry; Humans; Male; Metabolome; Metabolomics; Middle Aged; Tandem Mass Spectrometry</t>
  </si>
  <si>
    <t>CWRU, Case Western Reserve University; DK079937, NIH, National Institutes of Health; CTSA 1UL1 RR024989, NIH, National Institutes of Health; CCF, Cleveland Clinic Foundation</t>
  </si>
  <si>
    <t>Supported by start-up funds from Cleveland Clinic Foundation and by National Institutes of Health grants DK079937 to SCK and CTSA 1UL1 RR024989 to Case Western Reserve University. Metabolomic analysis was done at Metabolon. Appendix A</t>
  </si>
  <si>
    <t>Kalhan, S. C.; Department of Pathobiology, Cleveland Clinic, Cleveland, OH 44195, United States; email: sck@case.edu</t>
  </si>
  <si>
    <t>Farrell G.C., Teoh N.C., McCuskey R.S.</t>
  </si>
  <si>
    <t xml:space="preserve"> McCuskey R.S.</t>
  </si>
  <si>
    <t>McCuskey R.S.</t>
  </si>
  <si>
    <t>Hepatic microcirculation in fatty liver disease</t>
  </si>
  <si>
    <t>Anatomical Record</t>
  </si>
  <si>
    <t>https://www.scopus.com/inward/record.uri?eid=2-s2.0-45849139714&amp;doi=10.1002%2far.20715&amp;partnerID=40&amp;md5=114efed515260d7e5b265e7b9ab75480</t>
  </si>
  <si>
    <t>Gastroenterology and Hepatology Unit, Australian National University Medical School, The Canberra Hospital, Gerran, ACT 2604, Australia; Department of Cell Biology and Anatomy, College of Medicine, University of Arizona, Tucson, AZ, United States</t>
  </si>
  <si>
    <t>Farrell, G.C., Gastroenterology and Hepatology Unit, Australian National University Medical School, The Canberra Hospital, Gerran, ACT 2604, Australia; Teoh, N.C., Gastroenterology and Hepatology Unit, Australian National University Medical School, The Canberra Hospital, Gerran, ACT 2604, Australia; McCuskey, R.S., Department of Cell Biology and Anatomy, College of Medicine, University of Arizona, Tucson, AZ, United States</t>
  </si>
  <si>
    <t>Nonalcoholic fatty liver disease (NAFLD), the most common cause of steatosis, is associated with visceral obesity and insulin resistance. With more severe risk factors (obesity, type 2 diabetes [T2D], metabolic syndrome), steatosis may be complicated by hepatocellular injury, and liver inflammation (steatohepatitis or NASH). NASH can lead to perisinusoidal fibrosis and cirrhosis. Fat-laden hepatocytes are swollen, and in steatohepatitis, further swelling occurs due to hydropic change (ballooning) of hepatocytes to cause sinusoidal distortion, as visualized by in vivo microscopy, reducing intrasinusoidal volume and microvascular blood flow. Involvement of other cell types (sinusoidal endothelial cells, Kupffer cells, stellate cells) and recruitment of inflammatory cells and platelets lead to dysregulation of microvascular blood flow. In animal models, the net effect of such changes is a marked reduction of sinusoidal space (âˆ¼50% of control), and a decrease in the number of normally perfused sinusoids. Such microvascular damage could accentuate further liver injury and disease progression in NASH. The fatty liver is also exquisitely sensitive to ischemia-reperfusion injury, at least partly due to the propensity of unsaturated fatty acids to undergo lipid peroxidation in the face of reactive oxygen species (ROS). This has important clinical consequences, particularly limiting the use of fatty donor livers for transplantation. In this review, we discuss available data about the effects of steatosis and steatohepatitis on the hepatic microvascular structure and sinusoidal blood flow, highlighting areas for future investigation. Â© 2008 Wiley-Liss, Inc.</t>
  </si>
  <si>
    <t>animal; disease model; donor; fatty liver; hepatitis; human; insulin resistance; lipid peroxidation; liver circulation; liver transplantation; macrophage; microcirculation; mouse; pathology; pathophysiology; physiology; rat; review; Animals; Disease Models, Animal; Fatty Liver; Hepatitis; Humans; Insulin Resistance; Lipid Peroxidation; Liver Circulation; Liver Transplantation; Macrophages; Mice; Microcirculation; Rats; Tissue Donors</t>
  </si>
  <si>
    <t>Farrell, G.C.; The Canberra Hospital, ANU Medical School, Garran, ACT 2604, Australia; email: geoff.farrell@act.gov.au</t>
  </si>
  <si>
    <t>Kistler K.D., Brunt E.M., Clark J.M., Diehl A.M., Sallis J.F., Schwimmer J.B.</t>
  </si>
  <si>
    <t xml:space="preserve"> Schwimmer J.B.</t>
  </si>
  <si>
    <t>Physical activity recommendations, exercise intensity, and histological severity of nonalcoholic fatty liver disease</t>
  </si>
  <si>
    <t>https://www.scopus.com/inward/record.uri?eid=2-s2.0-79952361224&amp;doi=10.1038%2fajg.2010.488&amp;partnerID=40&amp;md5=c0e2cb3a7928a59929e0518758a760fe</t>
  </si>
  <si>
    <t>Division of Gastroenterology, Hepatology, and Nutrition, Department of Pediatrics, University of California, San Diego, 200 West Arbor Drive, San Diego, CA 92103, United States; Joint Doctoral Program in Public Health, San Diego State University, San Diego, CA, United States; Department of Pathology and Immunology, Washington University School of Medicine, Saint Louis, MO, United States; School of Medicine, Bloomberg School of Public Health, Johns Hopkins University, Baltimore, MD, United States; Department of Medicine, Duke University, Durham, NC, United States; Department of Psychology, San Diego State University, San Diego, CA, United States; Department of Gastroenterology, Rady Children ' S Hospital, San Diego, CA, United States</t>
  </si>
  <si>
    <t>Kistler, K.D., Division of Gastroenterology, Hepatology, and Nutrition, Department of Pediatrics, University of California, San Diego, 200 West Arbor Drive, San Diego, CA 92103, United States, Joint Doctoral Program in Public Health, San Diego State University, San Diego, CA, United States; Brunt, E.M., Department of Pathology and Immunology, Washington University School of Medicine, Saint Louis, MO, United States; Clark, J.M., School of Medicine, Bloomberg School of Public Health, Johns Hopkins University, Baltimore, MD, United States; Diehl, A.M., Department of Medicine, Duke University, Durham, NC, United States; Sallis, J.F., Department of Psychology, San Diego State University, San Diego, CA, United States; Schwimmer, J.B., Division of Gastroenterology, Hepatology, and Nutrition, Department of Pediatrics, University of California, San Diego, 200 West Arbor Drive, San Diego, CA 92103, United States, Department of Gastroenterology, Rady Children ' S Hospital, San Diego, CA, United States</t>
  </si>
  <si>
    <t>Objectives:Factors that determine disease severity in nonalcoholic fatty liver disease (NAFLD) are unclear, but exercise is a recommended treatment. We evaluated the association between physical activity intensity and histological severity of NAFLD.Methods:We conducted a retrospective analysis of adults with biopsy-proven NAFLD enrolled in the NASH CRN (Nonalcoholic Steatohepatitis Clinical Research Network). Using self-reported time spent in physical activity, we classified participants as inactive or as meeting the US guidelines for either moderate or vigorous exercise. Histology was reviewed by a central pathology committee. Frequency and odds of steatohepatitis (NASH) and advanced fibrosis were compared between subjects who either met or did not meet exercise recommendations, and by the total amount of exercise per week.Results:A total of 813 adults (males302, females511) with NAFLD were included, with a mean age of 48 years. Neither moderate-intensity exercise nor total exercise per week was associated with NASH or stage of fibrosis. Meeting vigorous recommendations was associated with a decreased adjusted odds of having NASH (odds ratio (OR): 0.65 (0.43-0.98)). Doubling the recommended time spent in vigorous exercise, as is suggested for achieving additional health benefits, was associated with a decreased adjusted odds of advanced fibrosis (OR: 0.53 (0.29-0.97)).Conclusions: These data support an association of vigorous but not moderate or total exercise with the severity of NAFLD. Optimal doses of exercise by duration and intensity for the prevention or treatment of NASH have not been established; however, intensity may be more important than duration or total volume. Â© 2011 by the American College of Gastroenterology.</t>
  </si>
  <si>
    <t>adult; article; controlled study; disease severity; exercise intensity; female; human; liver biopsy; liver fibrosis; liver histology; major clinical study; male; nonalcoholic fatty liver; physical activity; priority journal; retrospective study; Adult; Aged; Biological Markers; Biopsy; Body Mass Index; Cross-Sectional Studies; Exercise; Fatty Liver; Female; Humans; Liver; Liver Cirrhosis; Male; Middle Aged; Motor Activity; Odds Ratio; Retrospective Studies; Risk Factors; Severity of Illness Index; United States</t>
  </si>
  <si>
    <t>Schwimmer, J. B.; Division of Gastroenterology, Hepatology, and Nutrition, Department of Pediatrics, University of California, San Diego, 200 West Arbor Drive, San Diego, CA 92103, United States; email: jschwimmer@ucsd.edu</t>
  </si>
  <si>
    <t>Nonalcoholic steatohepatitis and the metabolic syndrome</t>
  </si>
  <si>
    <t>American Journal of the Medical Sciences</t>
  </si>
  <si>
    <t>https://www.scopus.com/inward/record.uri?eid=2-s2.0-29244444549&amp;doi=10.1097%2f00000441-200512000-00011&amp;partnerID=40&amp;md5=87ccd84dc6c37dbcec953beceed65a43</t>
  </si>
  <si>
    <t>Department of Internal Medicine, Division of Gastroenterology and Hepatology, Saint Louis University Liver Center, St. Louis, MO, United States; Division of Gastroenterology and Hepatology, Saint Louis University, Liver Center, 3635 Vista Ave., St. Louis, MO 63110, United States</t>
  </si>
  <si>
    <t>Neuschwander-Tetri, B.A., Department of Internal Medicine, Division of Gastroenterology and Hepatology, Saint Louis University Liver Center, St. Louis, MO, United States, Division of Gastroenterology and Hepatology, Saint Louis University, Liver Center, 3635 Vista Ave., St. Louis, MO 63110, United States</t>
  </si>
  <si>
    <t>Relatively recently, the liver has been recognized as a major target of injury in patients with insulin resistance or the metabolic syndrome. Insulin resistance is associated with fat accumulation in the liver, a condition called nonalcoholic fatty liver disease (NAFLD). Excess fat in the liver is not a benign condition. Some patients with NAFLD develop necroinflammatory changes in the liver called nonalcoholic steatohepatitis (NASH) and a fraction of those will develop cirrhosis. About 20% all adults have NAFLD and 2% to 3% of adults have NASH. Approximately 20% of patients with NASH are at risk for developing cirrhosis and subsequently dying from end-stage liver disease. The diagnosis of NASH requires a high index of suspicion, especially in obese patients over the age of 45 years who have diabetes, because these are the patients at greatest risk for developing cirrhosis. Treatment focuses on addressing the underlying insulin resistance with increased exercise and weight reduction. Copyright Â© by the Southern Society for Clinical Investigation.</t>
  </si>
  <si>
    <t>alpha tocopherol; antioxidant; ascorbic acid; corticosteroid; glitazone derivative; hepatitis A vaccine; hydroxymethylglutaryl coenzyme A reductase inhibitor; metformin; pioglitazone; rosiglitazone; troglitazone; ursodeoxycholic acid; abnormally high substrate concentration in blood; alcohol consumption; aminotransferase blood level; cause of death; clinical trial; conference paper; diabetes mellitus; diagnostic accuracy; diet therapy; drug efficacy; drug tolerability; exercise; high risk patient; human; insulin resistance; insulin sensitivity; lipid storage; liver biopsy; liver cell carcinoma; liver cirrhosis; liver failure; liver toxicity; metabolic syndrome X; non insulin dependent diabetes mellitus; nonalcoholic fatty liver; nonhuman; obesity; pathophysiology; side effect; stomach bypass; weight gain; weight reduction</t>
  </si>
  <si>
    <t>Neuschwander-Tetri, B.A.; Division of Gastroenterology and Hepatology, Saint Louis University, Liver Center, 3635 Vista Ave., St. Louis, MO 63110, United States; email: tetriba@slu.edu</t>
  </si>
  <si>
    <t>Beymer C., Kowdley K.V., Larson A., Edmonson P., Dellinger E.P., Flum D.R.</t>
  </si>
  <si>
    <t xml:space="preserve"> Flum D.R.</t>
  </si>
  <si>
    <t>Flum D.R.</t>
  </si>
  <si>
    <t>Prevalence and Predictors of Asymptomatic Liver Disease in Patients Undergoing Gastric Bypass Surgery</t>
  </si>
  <si>
    <t>Archives of Surgery</t>
  </si>
  <si>
    <t>https://www.scopus.com/inward/record.uri?eid=2-s2.0-0242443339&amp;doi=10.1001%2farchsurg.138.11.1240&amp;partnerID=40&amp;md5=c010c162ad77fbd66f3540f78e799f4d</t>
  </si>
  <si>
    <t>Department of Internal Medicine, Univ. of Washington Sch. of Medicine, Seattle, WA, United States; Department of Pathology, Univ. of Washington Sch. of Medicine, Seattle, WA, United States; Department of Surgery, Univ. of Washington Sch. of Medicine, Seattle, WA, United States; University of Washington, Department of Surgery, Box 356410, 1959 NE Pacific St., Seattle, WA 98195-6410, United States</t>
  </si>
  <si>
    <t>Beymer, C., Department of Internal Medicine, Univ. of Washington Sch. of Medicine, Seattle, WA, United States; Kowdley, K.V., Department of Internal Medicine, Univ. of Washington Sch. of Medicine, Seattle, WA, United States; Larson, A., Department of Internal Medicine, Univ. of Washington Sch. of Medicine, Seattle, WA, United States; Edmonson, P., Department of Pathology, Univ. of Washington Sch. of Medicine, Seattle, WA, United States; Dellinger, E.P., Department of Surgery, Univ. of Washington Sch. of Medicine, Seattle, WA, United States; Flum, D.R., Department of Surgery, Univ. of Washington Sch. of Medicine, Seattle, WA, United States, University of Washington, Department of Surgery, Box 356410, 1959 NE Pacific St., Seattle, WA 98195-6410, United States</t>
  </si>
  <si>
    <t>Background: Nonalcoholic steatohepatitis (NASH) is a form of fatty liver disease that is increasingly recognized. There are limited data on the prevalence of NASH and the role of risk factors for NASH among the morbidly obese. Hypothesis: The prevalence of asymptomatic NASH among morbidly obese patients undergoing gastric bypass surgery is high, and there are identifiable risk factors for NASH. Design: Prospective case study. Setting: University hospital. Patients: Forty-eight consecutive patients undergoing gastric bypass surgery who had a concurrent open liver biopsy. Exclusion criteria included current consumption of more than 2 alcohol beverages monthly and known cirrhosis. A hepatopathologist blinded to clinical data reviewed biopsy specimens. Main Outcome Measures: The presence of NASH or severe fibrosis, preoperative body mass index (BMI) (calculated as weight in kilograms divided by the square of height in meters), fasting triglyceride level, and presence of type 2 diabetes mellitus (DM). Results: Patients (mean Â± SD age, 42 Â± 10 years; 33 women) had an initial mean BMI of 59.9 Â± 12. Thirty-one patients (65%) had moderate to severe steatosis. Only 6 (12%) had advanced fibrosis. Sixteen (33%) had evidence of NASH. There was no difference in mean age, sex, BMI, or fasting triglyceride level between patients with and without NASH or advanced fibrosis. The odds of NASH were 128 times greater (95% confidence interval [CI], 5.2-3137.0) and the odds of severe fibrosis 75 times greater (95% CI, 4.5-1247.0) in patients with DM than in those without DM. Preoperative BMI was not independently associated with NASH (odds ratio, 1.01; 95% CI, 0.9-1.1) or severe fibrosis (odds ratio, 0.9; 95% CI, 0.86-1.02) after adjustment for DM. Conclusions: Moderate to severe hepatic steatosis and NASH are common among individuals undergoing gastric bypass procedures. Diabetes mellitus but not BMI is associated with NASH and advanced hepatic fibrosis in these patients.</t>
  </si>
  <si>
    <t>triacylglycerol; adult; article; body mass; clinical article; diet restriction; disease association; disease severity; fatty liver; female; human; human tissue; liver biopsy; liver disease; liver fibrosis; male; non insulin dependent diabetes mellitus; nonalcoholic fatty liver; obesity; preoperative evaluation; prevalence; priority journal; prospective study; risk factor; stomach bypass; Adult; Diabetes Complications; Fatty Liver; Female; Gastric Bypass; Humans; Liver Cirrhosis; Male; Middle Aged; Obesity, Morbid; Predictive Value of Tests; Prevalence; Prospective Studies; Risk Factors</t>
  </si>
  <si>
    <t>Flum, D.R.; University of Washington, Department of Surgery, Box 356410, 1959 NE Pacific St., Seattle, WA 98195-6410, United States; email: daveflum@u.washington.edu</t>
  </si>
  <si>
    <t>Miquilena-Colina M.E., Lima-Cabello E., SÃ¡nchez-Campos S., GarcÃ­a-Mediavilla M.V., FernÃ¡ndez-Bermejo M., Lozano-RodrÃ­guez T., Vargas-CastrillÃ³n J., Xabier BuquÃ© B.O., Aspichueta P., GonzÃ¡lez-Gallego J., GarcÃ­a-MonzÃ³n C.</t>
  </si>
  <si>
    <t xml:space="preserve"> GarcÃ­a-MonzÃ³n C.</t>
  </si>
  <si>
    <t>GarcÃ­a-MonzÃ³n C.</t>
  </si>
  <si>
    <t>GarcÃ­a-MonzÃ³n</t>
  </si>
  <si>
    <t>Hepatic fatty acid translocase CD36 upregulation is associated with insulin resistance, hyperinsulinaemia and increased steatosis in non-alcoholic steatohepatitis and chronic hepatitis C</t>
  </si>
  <si>
    <t>https://www.scopus.com/inward/record.uri?eid=2-s2.0-80052596785&amp;doi=10.1136%2fgut.2010.222844&amp;partnerID=40&amp;md5=07d320c514db9095d7a8b09244cd5576</t>
  </si>
  <si>
    <t>Liver Research Unit, University Hospital Santa Cristina, Instituto de InvestigaciÃ³n Sanitaria Princesa, Maestro Vives 2, 28009 Madrid, Spain; Centro de Investigacion Biomedica en Red de Enfermedades Hepaticas y Digestivas (CIBERehd), Spain; Institute of Biomedicine (IBIOMED), University of LeÃ³n, LeÃ³n, Spain; Gastroenterology Service, San Pedro de AlcÃ¡ntara Hospital, CÃ¡ceres, Spain; Department of Physiology, School of Medicine and Dentistry, University of Basque Country, Leioa, Spain</t>
  </si>
  <si>
    <t>Miquilena-Colina, M.E., Liver Research Unit, University Hospital Santa Cristina, Instituto de InvestigaciÃ³n Sanitaria Princesa, Maestro Vives 2, 28009 Madrid, Spain, Centro de Investigacion Biomedica en Red de Enfermedades Hepaticas y Digestivas (CIBERehd), Spain; Lima-Cabello, E., Institute of Biomedicine (IBIOMED), University of LeÃ³n, LeÃ³n, Spain; SÃ¡nchez-Campos, S., Centro de Investigacion Biomedica en Red de Enfermedades Hepaticas y Digestivas (CIBERehd), Spain, Institute of Biomedicine (IBIOMED), University of LeÃ³n, LeÃ³n, Spain; GarcÃ­a-Mediavilla, M.V., Centro de Investigacion Biomedica en Red de Enfermedades Hepaticas y Digestivas (CIBERehd), Spain, Institute of Biomedicine (IBIOMED), University of LeÃ³n, LeÃ³n, Spain; FernÃ¡ndez-Bermejo, M., Gastroenterology Service, San Pedro de AlcÃ¡ntara Hospital, CÃ¡ceres, Spain; Lozano-RodrÃ­guez, T., Liver Research Unit, University Hospital Santa Cristina, Instituto de InvestigaciÃ³n Sanitaria Princesa, Maestro Vives 2, 28009 Madrid, Spain, Centro de Investigacion Biomedica en Red de Enfermedades Hepaticas y Digestivas (CIBERehd), Spain; Vargas-CastrillÃ³n, J., Liver Research Unit, University Hospital Santa Cristina, Instituto de InvestigaciÃ³n Sanitaria Princesa, Maestro Vives 2, 28009 Madrid, Spain, Centro de Investigacion Biomedica en Red de Enfermedades Hepaticas y Digestivas (CIBERehd), Spain; Xabier BuquÃ©, B.O., Department of Physiology, School of Medicine and Dentistry, University of Basque Country, Leioa, Spain; Aspichueta, P., Department of Physiology, School of Medicine and Dentistry, University of Basque Country, Leioa, Spain; GonzÃ¡lez-Gallego, J., Centro de Investigacion Biomedica en Red de Enfermedades Hepaticas y Digestivas (CIBERehd), Spain, Institute of Biomedicine (IBIOMED), University of LeÃ³n, LeÃ³n, Spain; GarcÃ­a-MonzÃ³n, C., Liver Research Unit, University Hospital Santa Cristina, Instituto de InvestigaciÃ³n Sanitaria Princesa, Maestro Vives 2, 28009 Madrid, Spain, Centro de Investigacion Biomedica en Red de Enfermedades Hepaticas y Digestivas (CIBERehd), Spain</t>
  </si>
  <si>
    <t>Background: Fatty acid translocase CD36 (FAT/CD36) mediates uptake and intracellular transport of long-chain fatty acids in diverse cell types. While the pathogenic role of FAT/CD36 in hepatic steatosis in rodents is well-defined, little is known about its significance in human liver diseases. Objective: To examine the expression of FAT/CD36 and its cellular and subcellular distribution within the liver of patients with non-alcoholic fatty liver disease (NAFLD) and chronic hepatitis C virus (HCV) infection. Patients: 34 patients with non-alcoholic steatosis (NAS), 30 with non-alcoholic steatohepatitis (NASH), 66 with HCV genotype 1 (HCV G1) and 32 with non-diseased liver (NL). Methods: Real-time PCR and western blot analysis were used to assess hepatic FAT/CD36 expression. Computational image analysis of immunostained liver biopsy sections was performed to determine subcellular distribution and FAT/CD36 expression index. Results: Compared with NL, hepatic mRNA and protein levels of FAT/CD36 were significantly higher in patients with NAS (median fold increase 0.84 (range 0.15-1.61) and 0.66 (range 0.33-1.06), respectively); NASH (0.91 (0.22-1.81) and 0.81 (0.38-0.92), respectively); HCV G1 without steatosis (0.30 (0.17-1.59) and 0.33 (0.29-0.52), respectively); and HCV G1 with steatosis (0.85 (0.15-1.98) and 0.87 (0.52-1.26), respectively). In contrast to NL, FAT/CD36 was predominantly located at the plasma membrane of hepatocytes in patients with NAFLD and HCV G1 with steatosis. A significant correlation was observed between hepatic FAT/CD36 expression index and plasma insulin levels, insulin resistance (HOMA-IR) and histological grade of steatosis in patients with NASH (r=0.663, r=0.735 and r=0.711, respectively) and those with HCV G1 with steatosis (r=0.723, r=0.769 and r=0.648, respectively). Conclusions: Hepatic FAT/CD36 upregulation is significantly associated with insulin resistance, hyperinsulinaemia and increased steatosis in patients with NASH and HCV G1 with fatty liver. Translocation of this fatty acid transporter to the plasma membrane of hepatocytes may contribute to liver fat accumulation in patients with NAFLD and HCV.</t>
  </si>
  <si>
    <t>CD36 antigen; insulin; adult; aged; article; cell membrane; cellular distribution; clinical article; controlled study; female; gene expression; genotype; hepatitis C; human; human cell; human tissue; hyperinsulinemia; immunohistochemistry; insulin blood level; insulin resistance; liver biopsy; liver cell; male; nonalcoholic fatty liver; nucleotide sequence; priority journal; protein expression; real time polymerase chain reaction; steatosis; upregulation; Western blotting; Adult; Aged; Antigens, CD36; Blotting, Western; Disease Progression; Fatty Liver; Female; Follow-Up Studies; Genetic Predisposition to Disease; Genotype; Hepatitis C, Chronic; Humans; Hyperinsulinism; Immunohistochemistry; Insulin Resistance; Liver; Male; Middle Aged; Polymerase Chain Reaction; RNA, Messenger; Translocation, Genetic; Up-Regulation; Young Adult</t>
  </si>
  <si>
    <t>GarcÃ­a-MonzÃ³n, C.; Liver Research Unit, University Hospital Santa Cristina, Instituto de InvestigaciÃ³n Sanitaria Princesa, Maestro Vives 2, 28009 Madrid, Spain; email: cgarcia.hscr@salud.madrid.org</t>
  </si>
  <si>
    <t>Van Rooyen D.M., Larter C.Z., Haigh W.G., Yeh M.M., Ioannou G., Kuver R., Lee S.P., Teoh N.C., Farrell G.C.</t>
  </si>
  <si>
    <t>Hepatic free cholesterol accumulates in obese, diabetic mice and causes nonalcoholic steatohepatitis</t>
  </si>
  <si>
    <t>https://www.scopus.com/inward/record.uri?eid=2-s2.0-80053612479&amp;doi=10.1053%2fj.gastro.2011.06.040&amp;partnerID=40&amp;md5=a442c20f57202e9ebcfe1202d1ae7c85</t>
  </si>
  <si>
    <t>Liver Research Group, ANU Medical School, Canberra Hospital, Garran, ACT, Australia; Divisions of Gastroenterology, University of Washington, Seattle, WA, United States; Department of Medicine, Department of Pathology, University of Washington, Seattle, WA, United States; Veterans Affairs Puget Sound Health Care System, Seattle, WA, United States</t>
  </si>
  <si>
    <t>Van Rooyen, D.M., Liver Research Group, ANU Medical School, Canberra Hospital, Garran, ACT, Australia; Larter, C.Z., Liver Research Group, ANU Medical School, Canberra Hospital, Garran, ACT, Australia; Haigh, W.G., Divisions of Gastroenterology, University of Washington, Seattle, WA, United States; Yeh, M.M., Department of Medicine, Department of Pathology, University of Washington, Seattle, WA, United States; Ioannou, G., Veterans Affairs Puget Sound Health Care System, Seattle, WA, United States; Kuver, R., Divisions of Gastroenterology, University of Washington, Seattle, WA, United States; Lee, S.P., Divisions of Gastroenterology, University of Washington, Seattle, WA, United States; Teoh, N.C., Liver Research Group, ANU Medical School, Canberra Hospital, Garran, ACT, Australia; Farrell, G.C., Liver Research Group, ANU Medical School, Canberra Hospital, Garran, ACT, Australia</t>
  </si>
  <si>
    <t>Background &amp; Aims: Type 2 diabetes and nonalcoholic steatohepatitis (NASH) are associated with insulin resistance and disordered cholesterol homeostasis. We investigated the basis for hepatic cholesterol accumulation with insulin resistance and its relevance to the pathogenesis of NASH. Methods: Alms1 mutant (foz/foz) and wild-type NOD.B10 mice were fed high-fat diets that contained varying percentages of cholesterol; hepatic lipid pools and pathways of cholesterol turnover were determined. Hepatocytes were exposed to insulin concentrations that circulate in diabetic foz/foz mice. Results: Hepatic cholesterol accumulation was attributed to up-regulation of low-density lipoprotein receptor via activation of sterol regulatory element binding protein 2 (SREBP-2), reduced biotransformation to bile acids, and suppression of canalicular pathways for cholesterol and bile acid excretion in bile. Exposing primary hepatocytes to concentrations of insulin that circulate in diabetic Alms1 mice replicated the increases in SREBP-2 and low-density lipoprotein receptor and suppression of bile salt export pump. Removing cholesterol from diet prevented hepatic accumulation of free cholesterol and NASH; increasing dietary cholesterol levels exacerbated hepatic accumulation of free cholesterol, hepatocyte injury or apoptosis, macrophage recruitment, and liver fibrosis. Conclusions: In obese, diabetic mice, hyperinsulinemia alters nuclear transcriptional regulators of cholesterol homeostasis, leading to hepatic accumulation of free cholesterol; the resulting cytotoxicity mediates transition of steatosis to NASH. Â© 2011 AGA Institute.</t>
  </si>
  <si>
    <t>bile acid; cholesterol; insulin; low density lipoprotein receptor; sterol regulatory element binding protein 2; animal cell; animal experiment; animal model; animal tissue; article; bile; biotransformation; controlled study; diabetes mellitus; enzyme activation; female; lipid liver level; liver cell; mouse; nonalcoholic fatty liver; nonhuman; obesity; priority journal; Animals; Apoptosis; Bile Acids and Salts; Cells, Cultured; Cholesterol, Dietary; Diabetes Complications; Diabetes Mellitus, Type 2; Disease Models, Animal; DNA-Binding Proteins; Esterification; Fatty Liver; Female; Hepatocytes; Hydrolysis; Insulin; Insulin Resistance; Liver; Liver Cirrhosis; Macrophages; Mice; Mice, Inbred NOD; Mutation; Receptors, LDL; Sterol Regulatory Element Binding Protein 2; Time Factors</t>
  </si>
  <si>
    <t>Farrell, G.C.; Gastroenterology and Hepatology Unit, Canberra Hospital, Yamba Drive, Garran, ACT 2605, Australia; email: geoff.farrell@anu.edu.au</t>
  </si>
  <si>
    <t>Begriche K., Massart J., Robin M.-A., Bonnet F., Fromenty B.</t>
  </si>
  <si>
    <t>Mitochondrial adaptations and dysfunctions in nonalcoholic fatty liver disease</t>
  </si>
  <si>
    <t>https://www.scopus.com/inward/record.uri?eid=2-s2.0-84884984539&amp;doi=10.1002%2fhep.26226&amp;partnerID=40&amp;md5=0379dfc2adbc9e40c03e59e98aaec42c</t>
  </si>
  <si>
    <t>INSERM, U991, UniversitÃ© de Rennes 1, Rennes, France; Department of Molecular Medicine and Surgery, Karolinska University Hospital, Karolinska Institutet, Stockholm, Sweden; Service Endocrinologie-DiabÃ©tologie, Centre Hospitalo-Universitaire de Rennes, France</t>
  </si>
  <si>
    <t>Begriche, K., INSERM, U991, UniversitÃ© de Rennes 1, Rennes, France; Massart, J., Department of Molecular Medicine and Surgery, Karolinska University Hospital, Karolinska Institutet, Stockholm, Sweden; Robin, M.-A., INSERM, U991, UniversitÃ© de Rennes 1, Rennes, France; Bonnet, F., INSERM, U991, UniversitÃ© de Rennes 1, Rennes, France, Service Endocrinologie-DiabÃ©tologie, Centre Hospitalo-Universitaire de Rennes, France; Fromenty, B., INSERM, U991, UniversitÃ© de Rennes 1, Rennes, France</t>
  </si>
  <si>
    <t>The worldwide epidemic of obesity and insulin resistance favors nonalcoholic fatty liver disease (NAFLD). Insulin resistance (IR) in the adipose tissue increases lipolysis and the entry of nonesterified fatty acids (NEFAs) in the liver, whereas IR-associated hyperinsulinemia promotes hepatic de novo lipogenesis. However, several hormonal and metabolic adaptations are set up in order to restrain hepatic fat accumulation, such as increased mitochondrial fatty acid oxidation (mtFAO). Unfortunately, these adaptations are usually not sufficient to reduce fat accumulation in liver. Furthermore, enhanced mtFAO without concomitant up-regulation of the mitochondrial respiratory chain (MRC) activity induces reactive oxygen species (ROS) overproduction within different MRC components upstream of cytochrome c oxidase. This event seems to play a significant role in the initiation of oxidative stress and subsequent development of nonalcoholic steatohepatitis (NASH) in some individuals. Experimental investigations also pointed to a progressive reduction of MRC activity during NAFLD, which could impair energy output and aggravate ROS overproduction by the damaged MRC. Hence, developing drugs that further increase mtFAO and restore MRC activity in a coordinated manner could ameliorate steatosis, but also necroinflammation and fibrosis by reducing oxidative stress. In contrast, physicians should be aware that numerous drugs in the current pharmacopoeia are able to induce mitochondrial dysfunction, which could aggravate NAFLD in some patients. Â© 2013 by the American Association for the Study of Liver Diseases.</t>
  </si>
  <si>
    <t>8 hydroxydeoxyguanosine; adenosine diphosphate; adenosine phosphate; adiponectin; adiponectin receptor 2; carnitine palmitoyltransferase I; cytochrome c oxidase; cytochrome P450 2E1; electron transferring flavoprotein; fatty acid; flavine adenine nucleotide; interleukin 6; malonyl coenzyme A; medium chain acyl coenzyme A dehydrogenase; mitochondrial DNA; mitochondrial transcription factor A; nicotinamide adenine dinucleotide; nitric oxide synthase; peroxisome proliferator activated receptor alpha; reactive oxygen metabolite; sirtuin; tumor necrosis factor alpha; very low density lipoprotein; adaptation; aerobic metabolism; detoxification; disorders of mitochondrial functions; fatty acid oxidation; fatty liver; genetic regulation; genetic susceptibility; human; hydrolysis; hyperglycemia; hyperinsulinemia; insulin resistance; insulin sensitivity; insulinemia; ketogenesis; lipid metabolism; lipid oxidation; lipid peroxidation; lipid storage; lipogenesis; lipolysis; lipotoxicity; liver function; liver metabolism; metabolism; mitochondrial genome; mitochondrial membrane potential; mitochondrial respiration; non insulin dependent diabetes mellitus; nonalcoholic fatty liver; nonhuman; oxidative stress; oxygen consumption; pathophysiology; priority journal; protein expression; review; toxic hepatitis; ultrastructure; white adipose tissue; Adaptation, Physiological; Animals; Disease Models, Animal; Energy Metabolism; Fatty Liver; Humans; Lipid Metabolism; Liver; Mitochondria, Liver</t>
  </si>
  <si>
    <t>Fromenty, B.; Bernard Fromenty, INSERM UMR991, FacultÃ© de Pharmacie, 2, avenue du Professeur LÃ©on Bernard, 35043 Rennes Cedex, France; email: bernard.fromenty@inserm.fr</t>
  </si>
  <si>
    <t>Smith B.W., Adams L.A.</t>
  </si>
  <si>
    <t xml:space="preserve"> Adams L.A.</t>
  </si>
  <si>
    <t>Smith B.W.</t>
  </si>
  <si>
    <t>Non-alcoholic fatty liver disease</t>
  </si>
  <si>
    <t>Critical Reviews in Clinical Laboratory Sciences</t>
  </si>
  <si>
    <t>https://www.scopus.com/inward/record.uri?eid=2-s2.0-80052213096&amp;doi=10.3109%2f10408363.2011.596521&amp;partnerID=40&amp;md5=5a3c673d173dfc5022adece1e6cf4dbe</t>
  </si>
  <si>
    <t>School of Medicine and Pharmacology, Sir Charles Gairdner Hospital Unit, University of Western Australia, Nedlands, WA 6009, Australia</t>
  </si>
  <si>
    <t>Smith, B.W., School of Medicine and Pharmacology, Sir Charles Gairdner Hospital Unit, University of Western Australia, Nedlands, WA 6009, Australia; Adams, L.A., School of Medicine and Pharmacology, Sir Charles Gairdner Hospital Unit, University of Western Australia, Nedlands, WA 6009, Australia</t>
  </si>
  <si>
    <t>Non-alcoholic fatty liver disease (NAFLD) refers to the accumulation of hepatic steatosis not due to excess alcohol consumption. The prevalence of NAFLD is up to 30% in developed countries and nearly 10% in developing nations, making NAFLD the most common liver condition in the world. The pathogenesis of NAFLD is related to insulin resistance and, thus, it is frequently found in individuals who have central obesity or diabetes. Insulin resistance and excess adiposity are associated with increased lipid influx into the liver and increased de novo hepatic lipogenesis, promoting hepatic triglyceride accumulation. Defects in lipid utilization via mitochondrial oxidation and lipid export may also contribute to hepatic lipid build-up. Adipocytokine alterations, lipotoxicity from saturated fatty acids and fructose have been all been implicated in causing hepatocyte injury in NAFLD through pathways involving oxidative and endoplasmic reticulum stress. Clinically, NAFLD is commonly asymptomatic and frequently detected incidentally by blood liver function tests or imaging performed for other reasons. Subjects with NAFLD have a higher mortality rate than the general population and are at increased risk of developing cardiovascular disease and diabetes in the future. Histologically, NAFLD occurs as a spectrum from mild hepatic steatosis only, to non-alcoholic steatohepatitis (NASH) characterized by hepatocellular injury and inflammation, to cirrhosis. A diagnosis of NASH with associated fibrosis heralds a more significant prognosis as it is more likely to progressive to cirrhosis with complications of hepatic failure and hepatocellular carcinoma. Currently, the diagnosis of NASH requires a liver biopsy, however, serum based markers of hepatocyte apoptosis such as cytokeratin-18 fragments offer promise as accurate non-invasive diagnostic tests. Treatment of NAFLD revolves around addressing concomitant metabolic risk factors and improving insulin resistance through weight loss measures and exercise. Insulin sensitizing agents such as pioglitazone and anti-oxidant agents such as vitamin E show some promise in improving liver histology in patients with NASH, however, the long-term benefit of these medications has not been demonstrated. Â© 2011 Informa Healthcare USA Inc.</t>
  </si>
  <si>
    <t>adipocytokine; alpha tocopherol; betaine; cytokeratin 18; fructose; insulin sensitizing agent; iron; metformin; pioglitazone; placebo; rosiglitazone; saturated fatty acid; simvastatin; telmisartan; tetrahydrolipstatin; triacylglycerol; valsartan; adipose derived stem cell; apoptosis; bariatric surgery; cardiovascular risk; cell interaction; clinical feature; computer assisted tomography; diabetes mellitus; diagnostic test; disease association; echography; endoplasmic reticulum stress; exercise; fatty liver; genetic analysis; hepatitis; histopathology; human; insulin resistance; lifestyle modification; lipid storage; lipogenesis; lipotoxicity; liver biopsy; liver cell carcinoma; liver cell damage; liver cirrhosis; liver failure; liver function; liver protection; liver transplantation; mitochondrial respiration; mortality; nonalcoholic fatty liver; nonhuman; nuclear magnetic resonance imaging; obesity; oxidative stress; pathogenesis; population research; prevalence; priority journal; prognosis; review; weight reduction; Fatty Liver; Humans</t>
  </si>
  <si>
    <t>Adams, L.A.; School of Medicine and Pharmacology, Sir Charles Gairdner Hospital Unit, University of Western Australia, Nedlands, WA 6009, Australia; email: leon.adams@uwa.edu.au</t>
  </si>
  <si>
    <t>Abiru S., Migita K., Maeda Y., Daikoku M., Ito M., Ohata K., Nagaoka S., Matsumoto T., Takii Y., Kusumoto K., Nakamura M., Komori A., Yano K., Yatsuhashi H., Eguchi K., Ishibashi H.</t>
  </si>
  <si>
    <t xml:space="preserve"> Ishibashi H.</t>
  </si>
  <si>
    <t>Ishibashi H.</t>
  </si>
  <si>
    <t>Serum cytokine and soluble cytokine receptor levels in patients with non-alcoholic steatohepatitis</t>
  </si>
  <si>
    <t>https://www.scopus.com/inward/record.uri?eid=2-s2.0-33646014467&amp;doi=10.1111%2fj.1478-3231.2005.01191.x&amp;partnerID=40&amp;md5=805118412a613dfbf8e1fe03a4a37b6f</t>
  </si>
  <si>
    <t>Clinical Research Center, Department of Hepatology, Nagasaki University Graduate School of Biomedical Sciences, Kubara 2-1001-1, Omura, Nagasaki 856-8652, Japan; First Department of Internal Medicine, Nagasaki University School of Medicine, Nagasaki, Japan</t>
  </si>
  <si>
    <t>Abiru, S., Clinical Research Center, Department of Hepatology, Nagasaki University Graduate School of Biomedical Sciences, Kubara 2-1001-1, Omura, Nagasaki 856-8652, Japan; Migita, K., Clinical Research Center, Department of Hepatology, Nagasaki University Graduate School of Biomedical Sciences, Kubara 2-1001-1, Omura, Nagasaki 856-8652, Japan; Maeda, Y., Clinical Research Center, Department of Hepatology, Nagasaki University Graduate School of Biomedical Sciences, Kubara 2-1001-1, Omura, Nagasaki 856-8652, Japan; Daikoku, M., Clinical Research Center, Department of Hepatology, Nagasaki University Graduate School of Biomedical Sciences, Kubara 2-1001-1, Omura, Nagasaki 856-8652, Japan; Ito, M., Clinical Research Center, Department of Hepatology, Nagasaki University Graduate School of Biomedical Sciences, Kubara 2-1001-1, Omura, Nagasaki 856-8652, Japan; Ohata, K., Clinical Research Center, Department of Hepatology, Nagasaki University Graduate School of Biomedical Sciences, Kubara 2-1001-1, Omura, Nagasaki 856-8652, Japan; Nagaoka, S., Clinical Research Center, Department of Hepatology, Nagasaki University Graduate School of Biomedical Sciences, Kubara 2-1001-1, Omura, Nagasaki 856-8652, Japan; Matsumoto, T., Clinical Research Center, Department of Hepatology, Nagasaki University Graduate School of Biomedical Sciences, Kubara 2-1001-1, Omura, Nagasaki 856-8652, Japan; Takii, Y., Clinical Research Center, Department of Hepatology, Nagasaki University Graduate School of Biomedical Sciences, Kubara 2-1001-1, Omura, Nagasaki 856-8652, Japan; Kusumoto, K., Clinical Research Center, Department of Hepatology, Nagasaki University Graduate School of Biomedical Sciences, Kubara 2-1001-1, Omura, Nagasaki 856-8652, Japan; Nakamura, M., Clinical Research Center, Department of Hepatology, Nagasaki University Graduate School of Biomedical Sciences, Kubara 2-1001-1, Omura, Nagasaki 856-8652, Japan; Komori, A., Clinical Research Center, Department of Hepatology, Nagasaki University Graduate School of Biomedical Sciences, Kubara 2-1001-1, Omura, Nagasaki 856-8652, Japan; Yano, K., Clinical Research Center, Department of Hepatology, Nagasaki University Graduate School of Biomedical Sciences, Kubara 2-1001-1, Omura, Nagasaki 856-8652, Japan; Yatsuhashi, H., Clinical Research Center, Department of Hepatology, Nagasaki University Graduate School of Biomedical Sciences, Kubara 2-1001-1, Omura, Nagasaki 856-8652, Japan; Eguchi, K., First Department of Internal Medicine, Nagasaki University School of Medicine, Nagasaki, Japan; Ishibashi, H., Clinical Research Center, Department of Hepatology, Nagasaki University Graduate School of Biomedical Sciences, Kubara 2-1001-1, Omura, Nagasaki 856-8652, Japan</t>
  </si>
  <si>
    <t>Background: Although the pathogenesis of non-alcoholic steatohepatitis (NASH) remains poorly understood, proinflammatory cytokines seem to play an important role in the process of NASH. We have undertaken this study in order to elucidate the role of proinflammatory cytokines and their soluble receptors in NASH patients. Methods: Serum cytokines and soluble cytokine receptors levels were determined using an enzyme-linked immunosorbent assay kit in 23 patients with NASH, 21 patients with simple steatosis, and 18 healthy volunteers. Results: Patients with NASH had significantly higher serum tumor necros is factor-Î± (TNF-Î±) and interleukin-6 (IL-6) levels than did the simple steatosis patients. Similarly, when compared with simple steatosis, NASH was associated with higher soluble TNF receptor 1 (sTNFR1) and soluble IL-6 receptor (sIL-6R) levels, and a significant positive correlation was seen between the levels of sTNFR1 and aminotranferases in NASH patients. Conclusions: This study shows that circulating TNF-Î±/sTNFR1 and IL-6/sIL-6R levels are significantly increased in NASH patients as compared with simple steatosis patients and healthy volunteers, and that these increased levels may be implicated in the pathogenesis of NASH. Copyright Â© Blackwell Munksgaard 2005.</t>
  </si>
  <si>
    <t>alanine aminotransferase; alcohol; aminotransferase; aspartate aminotransferase; cytokine; cytokine receptor; interleukin 18; interleukin 6; interleukin 6 receptor; interleukin 8; monocyte chemotactic protein 1; tumor necrosis factor alpha; tumor necrosis factor receptor 1; tumor necrosis factor receptor 2; adult; alanine aminotransferase blood level; article; aspartate aminotransferase blood level; clinical article; controlled study; enzyme linked immunosorbent assay; female; human; human tissue; male; nonalcoholic fatty liver; pathogenesis; protein blood level; Adult; Aged; Biological Markers; Case-Control Studies; Cohort Studies; Disease Progression; Enzyme-Linked Immunosorbent Assay; Fatty Liver; Female; Follow-Up Studies; Humans; Interleukin-6; Liver Function Tests; Male; Middle Aged; Probability; Receptors, Cytokine; Reference Values; Risk Assessment; Sensitivity and Specificity; Severity of Illness Index; Solubility; Statistics, Nonparametric; Tumor Necrosis Factor-alpha</t>
  </si>
  <si>
    <t>Migita, K.; Clinical Research Center, Kubara 2-1001-1, Omura, Nagasaki 856-8652, Japan; email: migita@nmc.hosp.go.jp</t>
  </si>
  <si>
    <t>Ruhl C.E., Everhart J.E.</t>
  </si>
  <si>
    <t xml:space="preserve"> Everhart J.E.</t>
  </si>
  <si>
    <t>Everhart J.E.</t>
  </si>
  <si>
    <t>Everhart</t>
  </si>
  <si>
    <t>Ruhl C.E.</t>
  </si>
  <si>
    <t>Epidemiology of nonalcoholic fatty liver</t>
  </si>
  <si>
    <t>https://www.scopus.com/inward/record.uri?eid=2-s2.0-4344582117&amp;doi=10.1016%2fj.cld.2004.04.008&amp;partnerID=40&amp;md5=50d2ee91017b2fe143752e02bd1ccbe3</t>
  </si>
  <si>
    <t>Social and Scientific Systems, Inc., 8757 Georgia Ave., 12th Floor, 20910, Silver Spring, MD, United States; Epidemiol. and Clin. Trials Branch, Div. of Digest. Dis. and Nutrition, Natl. Inst. Diabet. Digest. K., Bethesda, MD, United States</t>
  </si>
  <si>
    <t>Ruhl, C.E., Social and Scientific Systems, Inc., 8757 Georgia Ave., 12th Floor, 20910, Silver Spring, MD, United States; Everhart, J.E., Epidemiol. and Clin. Trials Branch, Div. of Digest. Dis. and Nutrition, Natl. Inst. Diabet. Digest. K., Bethesda, MD, United States</t>
  </si>
  <si>
    <t>Knowledge of the epidemiology and demographics of NAFL is limited due to the lack of an accurate, noninvasive measure for use in screening of the general population. Both serum liver enzyme tests and imaging have been used in population screening but have limited sensitivity and specificity and lack the ability to measure the severity of disease. Based on existing studies of relatively unselected populations, the prevalence of steatosis is estimated to be approximately 20% and that of NASH, 2% to 3%. NAFL appears to be more common in men than women, may have a slightly older age of onset in women compared with men, and may be more common in Hispanics compared with whites and African Americans. The association of traditional risk factors, obesity, type 2 diabetes, and hyperlipidemia, with NAFL is most likely due to their relationship with central adiposity and insulin resistance. For future research, the accuracy of the combination of abnormal liver enzyme activities and radiographic techniques versus histology for the detection of fatty liver disease needs to be evaluated in a systematic manner among populations of sufficient size.</t>
  </si>
  <si>
    <t>alanine aminotransferase; aspartate aminotransferase; liver enzyme; alanine aminotransferase blood level; aspartate aminotransferase blood level; demography; disease course; disease severity; enzyme activity; enzyme analysis; ethnology; histopathology; human; hyperlipidemia; image analysis; imaging; insulin resistance; liver biopsy; liver injury; metabolic syndrome X; non insulin dependent diabetes mellitus; nonalcoholic fatty liver; obesity; patient; population research; prediction; prevalence; race difference; radiography; review; risk assessment; risk factor; sample; screening; sensitivity and specificity; sex difference; symptomatology; Adult; Age Factors; Aged; Alanine Transaminase; Demography; Fatty Liver; Female; Humans; Male; Middle Aged; Obesity; Prevalence; Risk Factors; Sex Factors</t>
  </si>
  <si>
    <t>Ruhl, C.E.; Social and Scientific Systems, Inc., 8757 Georgia Ave., 12th Floor, 20910, Silver Spring, MD, United States; email: cruhl@s-3.com</t>
  </si>
  <si>
    <t>Eguchi Y., Hyogo H., Ono M., Mizuta T., Ono N., Fujimoto K., Chayama K., Saibara T.</t>
  </si>
  <si>
    <t xml:space="preserve"> Saibara T.</t>
  </si>
  <si>
    <t>Saibara T.</t>
  </si>
  <si>
    <t>Prevalence and associated metabolic factors of nonalcoholic fatty liver disease in the general population from 2009 to 2010 in Japan: A multicenter large retrospective study</t>
  </si>
  <si>
    <t>https://www.scopus.com/inward/record.uri?eid=2-s2.0-84865126374&amp;doi=10.1007%2fs00535-012-0533-z&amp;partnerID=40&amp;md5=a5c92ba1bea37e9272d541a28b235cc1</t>
  </si>
  <si>
    <t>Department of General Medicine, Saga Medical School, Saga, Japan; Department of Medicine and Molecular Sciences, Graduate School of Biomedical Sciences, Hiroshima University, Hiroshima, Japan; Department of Gastroenterology and Hepatology, Kochi Medical School, Kohasu, Oko-cho, Nankoku, Kochi 783-8505, Japan; Department of Internal Medicine, Saga Medical School, Saga, Japan; Clinical Gastroenterology, Eguchi Hospital, Saga, Japan</t>
  </si>
  <si>
    <t>Eguchi, Y., Department of General Medicine, Saga Medical School, Saga, Japan; Hyogo, H., Department of Medicine and Molecular Sciences, Graduate School of Biomedical Sciences, Hiroshima University, Hiroshima, Japan; Ono, M., Department of Gastroenterology and Hepatology, Kochi Medical School, Kohasu, Oko-cho, Nankoku, Kochi 783-8505, Japan; Mizuta, T., Department of Internal Medicine, Saga Medical School, Saga, Japan; Ono, N., Clinical Gastroenterology, Eguchi Hospital, Saga, Japan; Fujimoto, K., Department of Internal Medicine, Saga Medical School, Saga, Japan; Chayama, K., Department of Medicine and Molecular Sciences, Graduate School of Biomedical Sciences, Hiroshima University, Hiroshima, Japan; Saibara, T., Department of Gastroenterology and Hepatology, Kochi Medical School, Kohasu, Oko-cho, Nankoku, Kochi 783-8505, Japan</t>
  </si>
  <si>
    <t>Background The prevalence of nonalcoholic fatty liver disease (NAFLD) has been increasing. This study aimed to assess the recent prevalence of NAFLD and to predict the prevalence of nonalcoholic steatohepatitis (NASH) with liver fibrosis using established scoring systems in the general population. Methods A cross-sectional study was conducted among 8352 subjects who received health checkups from 2009 to 2010 in three health centers in Japan. Subjects with an intake over 20 g of alcohol/day or with other chronic liver diseases were excluded. Fatty liver was detected by ultrasonography. The probability of NASH with advanced fibrosis was calculated according to the body mass index, age, ALT, and triglyceride (BAAT) and FIB-4 (based on age, aspartate aminotransferase and alanine aminotransferase levels, and platelet counts) indices. Results A total of 5075 subjects were enrolled. The overall prevalence of NAFLD was 29.7%. There was a significant threefold difference in the mean prevalence between males (41.0%) and females (17.7%). This prevalence showed a linear increase with body mass index, triglycerides, and low-density lipoprotein cholesterol regardless of threshold values, even without obesity. The estimated prevalence of NASH according to the BAAT index â‰¥3 was 2.7%, and according to the FIB-4 index it was 1.9%. Conclusions The prevalence of NAFLD has increased in the general population, especially in males. There is a linear relationship between the prevalence of NAFLD and various metabolic parameters, even in nonobese subjects. The prevalence of NASH with advanced fibrosis is estimated to be considerably high in subjects with NAFLD. Â© 2012 Springer.</t>
  </si>
  <si>
    <t>alanine aminotransferase; aspartate aminotransferase; glucose; high density lipoprotein cholesterol; low density lipoprotein cholesterol; triacylglycerol; adult; age; aged; alanine aminotransferase blood level; article; aspartate aminotransferase blood level; body mass; cholesterol blood level; cross-sectional study; disease association; echography; female; glucose blood level; high risk population; human; Japan; liver fibrosis; major clinical study; male; nonalcoholic fatty liver; obesity; prevalence; priority journal; retrospective study; risk assessment; risk factor; sex difference; thrombocyte count; triacylglycerol blood level; Adult; Age Distribution; Aged; Aged, 80 and over; Alanine Transaminase; Algorithms; Anthropometry; Body Mass Index; Cholesterol, LDL; Fatty Liver; Female; Humans; Japan; Male; Metabolic Syndrome X; Middle Aged; Prevalence; Retrospective Studies; Sex Factors; Triglycerides; Young Adult</t>
  </si>
  <si>
    <t>Ono, M.; Department of Gastroenterology and Hepatology, Kochi Medical School, Kohasu, Oko-cho, Nankoku, Kochi 783-8505, Japan; email: onom@kochi-u.ac.jp</t>
  </si>
  <si>
    <t>Mantena S.K., Vaughn Jr. D.P., Andringa K.K., Eccleston H.B., King A.L., Abrams G.A., Doeller J.E., Kraus D.W., Darley-Usmar V.M., Bailey S.M.</t>
  </si>
  <si>
    <t>High fat diet induces dysregulation of hepatic oxygen gradients and mitochondrial function in vivo</t>
  </si>
  <si>
    <t>Biochemical Journal</t>
  </si>
  <si>
    <t>https://www.scopus.com/inward/record.uri?eid=2-s2.0-58249085901&amp;doi=10.1042%2fBJ20080868&amp;partnerID=40&amp;md5=60c04ce4cf0c1c0b8413c0a1ef9a6c4f</t>
  </si>
  <si>
    <t>Department of Environmental Health Sciences, Center for Free Radical Biology, The University of Alabama at Birmingham, Birmingham, AL 35294, United States; Department of Medicine, The University of Alabama at Birmingham, Birmingham, AL 35294, United States; Department of Biology, The University of Alabama at Birmingham, Birmingham, AL 35294, United States; Department of Pathology, Molecular and Cellular Division, The University of Alabama at Birmingham, Birmingham, AL 35294, United States</t>
  </si>
  <si>
    <t>Mantena, S.K., Department of Environmental Health Sciences, Center for Free Radical Biology, The University of Alabama at Birmingham, Birmingham, AL 35294, United States; Vaughn Jr., D.P., Department of Environmental Health Sciences, Center for Free Radical Biology, The University of Alabama at Birmingham, Birmingham, AL 35294, United States; Andringa, K.K., Department of Environmental Health Sciences, Center for Free Radical Biology, The University of Alabama at Birmingham, Birmingham, AL 35294, United States; Eccleston, H.B., Department of Environmental Health Sciences, Center for Free Radical Biology, The University of Alabama at Birmingham, Birmingham, AL 35294, United States; King, A.L., Department of Environmental Health Sciences, Center for Free Radical Biology, The University of Alabama at Birmingham, Birmingham, AL 35294, United States; Abrams, G.A., Department of Medicine, The University of Alabama at Birmingham, Birmingham, AL 35294, United States; Doeller, J.E., Department of Environmental Health Sciences, Center for Free Radical Biology, The University of Alabama at Birmingham, Birmingham, AL 35294, United States; Kraus, D.W., Department of Biology, The University of Alabama at Birmingham, Birmingham, AL 35294, United States; Darley-Usmar, V.M., Department of Pathology, Molecular and Cellular Division, The University of Alabama at Birmingham, Birmingham, AL 35294, United States; Bailey, S.M., Department of Environmental Health Sciences, Center for Free Radical Biology, The University of Alabama at Birmingham, Birmingham, AL 35294, United States</t>
  </si>
  <si>
    <t>NAFLD (non-alcoholic fatty liver disease), associated with obesity and the cardiometabolic syndrome, is an important medical problem affecting up to 20% of western populations. Evidence indicates that mitochondrial dysfunction plays a critical role in NAFLD initiation and progression to the more serious condition of NASH (non-alcoholic steatohepatitis). Herein we hypothesize that mitochondrial defects induced by exposure to a HFD (high fat diet) contribute to a hypoxic state in liver and this is associated with increased protein modification by RNS (reactive nitrogen species). To test this concept, C57BL/6 mice were pair-fed a control diet and HFD containing 35% and 71% total calories (1 cal â‰ˆ 4.184 J) from fat respectively, for 8 or 16 weeks and liver hypoxia, mitochondrial bioenergetics, NO (nitric oxide)-dependent control of respiration, and 3-NT (3-nitrotyrosine), a marker of protein modification by RNS, were examined. Feeding a HFD for 16 weeks induced NASH-like pathology accompanied by elevated triacylglycerols, increased CYP2E1 (cytochrome P450 2E1) and iNOS (inducible nitric oxide synthase) protein, and significantly enhanced hypoxia in the pericentral region of the liver. Mitochondria from the HFD group showed increased sensitivity to NO-dependent inhibition of respiration compared with controls. In addition, accumulation of 3-NT paralleled the hypoxia gradient in vivo and 3-NT levels were increased in mitochondrial proteins. Liver mitochondria from mice fed the HFD for 16 weeks exhibited depressed state 3 respiration, uncoupled respiration, cytochrome c oxidase activity, and mitochondrial membrane potential. These findings indicate that chronic exposure to a HFD negatively affects the bioenergetics of liver mitochondria and this probably contributes to hypoxic stress and deleterious NO-dependent modification of mitochondrial proteins. Â© 2009 The Author(s).</t>
  </si>
  <si>
    <t>3-Nitrotyrosine; C57BL/6 mice; Chronic exposure; Cytochrome c oxidase; Cytochrome p450; High-fat diet; Hypoxia; Hypoxic stress; In-vivo; Inducible nitric oxide synthase; Liver mitochondria; Mitochondrial bioenergetics; Mitochondrial defects; Mitochondrial dysfunction; Mitochondrial function; Mitochondrial membrane potential; Mitochondrial protein; Non-alcoholic fatty liver disease; Non-alcoholic steatohepatitis; Protein modifications; Reactive nitrogen species; Triacylglycerols; Biochemistry; Bioelectric potentials; Cell membranes; Ecology; Glycerol; Mitochondria; Nitric oxide; Nutrition; Oxygen; Plants (botany); Proteins; Liver; 3 nitrotyrosine; cytochrome c oxidase; cytochrome P450 2E1; inducible nitric oxide synthase; mitochondrial protein; nitric oxide; reactive nitrogen species; 3 nitrotyrosine; 3-nitrotyrosine; cytochrome P450 2E1; drug derivative; inducible nitric oxide synthase; mitochondrial protein; nitric oxide; tyrosine; unclassified drug; animal experiment; article; controlled study; disorders of mitochondrial functions; energy metabolism; in vivo study; lipid diet; liver ischemia; liver mitochondrion; long term exposure; male; mitochondrial membrane potential; mitochondrial respiration; mouse; nonalcoholic fatty liver; nonhuman; oxidative stress; priority journal; protein modification; triacylglycerol blood level; animal; anoxia; C57BL mouse; cell respiration; drug effect; fat intake; fatty liver; liver; metabolism; pathology; Mus; Animals; Anoxia; Cell Respiration; Cytochrome P-450 CYP2E1; Dietary Fats; Fatty Liver; Liver; Male; Membrane Potential, Mitochondrial; Mice; Mice, Inbred C57BL; Mitochondria, Liver; Mitochondrial Proteins; Nitric Oxide; Nitric Oxide Synthase Type II; Oxidative Stress; Tyrosine</t>
  </si>
  <si>
    <t>Bailey, S.M.; Department of Environmental Health Sciences, Center for Free Radical Biology, The University of Alabama at Birmingham, Birmingham, AL 35294, United States; email: sbailey@uab.edu</t>
  </si>
  <si>
    <t>Younossi Z.M., Stepanova M., Negro F., Hallaji S., Younossi Y., Lam B., Srishord M.</t>
  </si>
  <si>
    <t xml:space="preserve"> Srishord M.</t>
  </si>
  <si>
    <t>Srishord M.</t>
  </si>
  <si>
    <t>Srishord</t>
  </si>
  <si>
    <t>Nonalcoholic fatty liver disease in lean individuals in the United States</t>
  </si>
  <si>
    <t>Medicine (United States)</t>
  </si>
  <si>
    <t>https://www.scopus.com/inward/record.uri?eid=2-s2.0-84869498671&amp;doi=10.1097%2fMD.0b013e3182779d49&amp;partnerID=40&amp;md5=9c455207aeeaaac4e160f0367aa784c9</t>
  </si>
  <si>
    <t>Center for Liver Diseases, Department of Medicine, Inova Fairfax Hospital, Falls Church,VA 22042, United States; Betty and Guy Beatty Center for Integrated Research, Inova Health System, Falls Church, VA, United States; Divisions of Clinical Pathology, Gastroenterology, and Hepatology, University Hospital, Geneva, Switzerland</t>
  </si>
  <si>
    <t>Younossi, Z.M., Center for Liver Diseases, Department of Medicine, Inova Fairfax Hospital, Falls Church,VA 22042, United States, Betty and Guy Beatty Center for Integrated Research, Inova Health System, Falls Church, VA, United States; Stepanova, M., Center for Liver Diseases, Department of Medicine, Inova Fairfax Hospital, Falls Church,VA 22042, United States; Negro, F., Divisions of Clinical Pathology, Gastroenterology, and Hepatology, University Hospital, Geneva, Switzerland; Hallaji, S., Betty and Guy Beatty Center for Integrated Research, Inova Health System, Falls Church, VA, United States; Younossi, Y., Betty and Guy Beatty Center for Integrated Research, Inova Health System, Falls Church, VA, United States; Lam, B., Center for Liver Diseases, Department of Medicine, Inova Fairfax Hospital, Falls Church,VA 22042, United States; Srishord, M., Center for Liver Diseases, Department of Medicine, Inova Fairfax Hospital, Falls Church,VA 22042, United States, Betty and Guy Beatty Center for Integrated Research, Inova Health System, Falls Church, VA, United States</t>
  </si>
  <si>
    <t>The presence of hepatic steatosis in individuals without a known cause of chronic liver disease, including excessive alcohol consumption, is the hallmark of nonalcoholic fatty liver disease (NAFLD). Although NAFLD is usually associated with obesity, nonobese patients can also present with NAFLD ("lean NAFLD"). Our objective was to determine factors independently associated with lean NAFLD in the United States population. For this purpose, we used data from National Health and Nutrition Examination Survey III (NHANES III) conducted between 1988 and 1994 with available hepatic ultrasound, clinico-demographic, and laboratory data. NAFLD was defined as the presence of moderate-severe hepatic steatosis (by ultrasound), the absence of excessive alcohol use (&gt;20 g/d in men and 10 g/d in women), hepatitis B surface antigen(-), and hepatitis C antibody(-). Nonalcoholic steatohepatitis (NASH) was defined as having moderate-severe steatosis and elevated aminotransferases in the presence of type 2 diabetes or insulin resistance (IR). Logistic regression was used to identify independent predictors of lean NAFLD. As a result, of the 11,613 participants included in the study, 2185 (18.77% Â± 0.76%) had NAFLD; of these, 307 (11.78% Â± 1.03%) had NASH. Multivariate analysis showed that lean NAFLD was independently associated with younger age, female sex, and a decreased likelihood of having IR and hypercholesterolemia (p values &lt; 0.05). Additionally, multivariate analysis showed that NASH was independently associated with being Hispanic, having a younger age, and having components of metabolic syndrome such as hypertension (p values &lt; 0.05). Therefore, we conclude that lean individuals with NAFLD have a different clinical profile than overweight-obese individuals with NAFLD. Furthermore, patients with NASH are commonly Hispanic and have components of metabolic syndrome. Â© 2012 by Lippincott Williams &amp; Wilkins.</t>
  </si>
  <si>
    <t>adult; alcohol consumption; article; controlled study; dietary intake; disease association; disease severity; female; Hispanic; human; hypertension; hypertransaminasemia; insulin resistance; lean body weight; major clinical study; male; non insulin dependent diabetes mellitus; nonalcoholic fatty liver; priority journal; United States; Diabetes Mellitus, Type 2; Fatty Liver; Female; Humans; Insulin Resistance; Liver; Logistic Models; Male; Metabolic Syndrome X; Multivariate Analysis; Obesity; Prevalence; Risk Factors; Thinness; United States</t>
  </si>
  <si>
    <t>Younossi, Z.M.; Center for Liver Diseases, Department of Medicine, Inova Fairfax Hospital, Falls Church,VA 22042, United States; email: zobair.younossi@inova.org</t>
  </si>
  <si>
    <t>Zelber-Sagi S., Ratziu V., Oren R.</t>
  </si>
  <si>
    <t xml:space="preserve"> Oren R.</t>
  </si>
  <si>
    <t>Oren R.</t>
  </si>
  <si>
    <t>Zelber-Sagi S.</t>
  </si>
  <si>
    <t>Nutrition and physical activity in NAFLD: An overview of the epidemiological evidence</t>
  </si>
  <si>
    <t>https://www.scopus.com/inward/record.uri?eid=2-s2.0-80051979813&amp;doi=10.3748%2fwjg.v17.i29.3377&amp;partnerID=40&amp;md5=f4e2552f00ca649a1fe980153f61b67e</t>
  </si>
  <si>
    <t>The Liver Unit, Department of Gastroenterology, Tel Aviv Sourasky Medical Center, 64239 Tel-Aviv, Israel; School of Public Health, Faculty of Social Welfare and Health Sciences, University of Haifa, 31905 Haifa, Israel; UniversitÃ© Pierre et Marie Curie, HÃ´pital PitiÃ© SalpÃªtriÃ¨re, 75013 Paris, France; The Sackler Faculty of Medicine Tel-Aviv University, 64239 Tel-Aviv, Israel</t>
  </si>
  <si>
    <t>Zelber-Sagi, S., The Liver Unit, Department of Gastroenterology, Tel Aviv Sourasky Medical Center, 64239 Tel-Aviv, Israel, School of Public Health, Faculty of Social Welfare and Health Sciences, University of Haifa, 31905 Haifa, Israel; Ratziu, V., UniversitÃ© Pierre et Marie Curie, HÃ´pital PitiÃ© SalpÃªtriÃ¨re, 75013 Paris, France; Oren, R., The Liver Unit, Department of Gastroenterology, Tel Aviv Sourasky Medical Center, 64239 Tel-Aviv, Israel, The Sackler Faculty of Medicine Tel-Aviv University, 64239 Tel-Aviv, Israel</t>
  </si>
  <si>
    <t>Nonalcoholic fatty liver disease (NAFLD) has been recognized as a major health burden. The high prevalence of NAFLDis probably due to the contemporary epidemics of obesity, unhealthy dietary pattern, and sedentary lifestyle. The efficacy and safety profile of pharmacotherapy in the treatment of NAFLDremains uncertain and obesity is strongly associated with hepatic steatosis; therefore, the first line of treatment is lifestyle modification. The usual management of NAFLD includes gradual weight reduction and increased physical activity (PA) leading to an improvement in serum liver enzymes, reduced hepatic fatty infiltration, and, in some cases, a reduced degree of hepatic inflammation and fibrosis. Nutrition has been demonstrated to be associated with NAFLDand Non-alcoholic steatohepatitis (NASH) in both animals and humans, and thus serves as a major route of prevention and treatment. However, most human studies are observational and retrospective, allowing limited inference about causal associations. Large prospective studies and clinical trials are now needed to establish a causal relationship. Based on available data, patients should optimally achieve a 5%-10% weight reduction. Setting realistic goals is essential for long-term successful lifestyle modification and more effort must be devoted to informing NAFLD patients of the health benefits of even a modest weight reduction. Furthermore, all NAFLDpatients, whether obese or of normal weight, should be informed that a healthy diet has benefits beyond weight reduction. They should be advised to reduce saturated/trans fat and increase polyunsaturated fat, with special emphasize on omega-3 fatty acids. They should reduce added sugar to its minimum, try to avoid soft drinks containing sugar, including fruit juices that contain a lot of fructose, and increase their fiber intake. For the heavy meat eaters, especially those of red and processed meats, less meat and increased fish intake should be recommended. Minimizing fast food intake will also help maintain a healthy diet. PA should be integrated into behavioral therapy in NAFLD, as even small gains in PA and fitness may have significant health benefits. Potentially therapeutic dietary supplements are vitamin E and vitamin D, but both warrant further research. Unbalanced nutrition is not only strongly associated with NAFLD, but is also a risk factor that a large portion of the population is exposed to. Therefore, it is important to identify dietary patterns that will serve as modifiable risk factors for the prevention of NAFLDand its complications. Â© 2011 Baishideng. All rights reserved.</t>
  </si>
  <si>
    <t>adiponectin; advanced glycation end product; alanine aminotransferase; alpha tocopherol; apolipoprotein B100; apolipoprotein B48; aspartate aminotransferase; C reactive protein; carbohydrate; cholesterol; fatty acid; fructose; glutathione; high density lipoprotein cholesterol; icosapentaenoic acid; insulin; liver enzyme; low density lipoprotein cholesterol; monounsaturated fatty acid; oleic acid; olive oil; omega 3 fatty acid; omega 6 fatty acid; pioglitazone; polyunsaturated fatty acid; saturated fatty acid; trans fatty acid; triacylglycerol; very low density lipoprotein; vitamin D; abdominal fat; aerobic exercise; alanine aminotransferase blood level; alcohol abuse; article; aspartate aminotransferase blood level; bariatric surgery; behavior therapy; body mass; body weight; brain hemorrhage; caloric intake; carbonated beverage; cardiovascular disease; cholesterol blood level; cholesterol intake; coronary artery disease; cross-sectional study; cycling; daytime somnolence; diabetes mellitus; diet supplementation; diet therapy; dietary intake; disease association; disease course; disease severity; drug megadose; dyslipidemia; echography; environmental factor; epidemic; exercise intensity; fast food; fat content; fat intake; fatty liver; fiber; food frequency questionnaire; food intake; gluconeogenesis; glucose blood level; glucose homeostasis; glucose tolerance; glutathione metabolism; health care cost; heart disease; hepatitis; human; hyperlipidemia; hypertension; impaired glucose tolerance; insulin blood level; insulin resistance; insulin sensitivity; intraabdominal fat; ischemic heart disease; lifestyle modification; lipid composition; lipid diet; lipid metabolism; lipogenesis; lipoprotein blood level; liver biopsy; liver cirrhosis; liver failure; liver fibrosis; liver histology; liver injury; liver toxicity; low fat diet; medical history; meta analysis (topic); metabolic disorder; metabolic syndrome X; mortality; non insulin dependent diabetes mellitus; nonalcoholic fatty liver; nonhuman; nuclear magnetic resonance imaging; nutrition; nutritional counseling; obesity; observational study; oxidative stress; pathogenesis; pedometer; physical activity; postprandial state; practice guideline; prevalence; prospective study; protein blood level; protein intake; proton nuclear magnetic resonance; resistance training; risk factor; sedentary lifestyle; side effect; swimming; United States; vitamin D deficiency; walking; weight gain; weight reduction; Animals; Clinical Trials as Topic; Diet; Dietary Carbohydrates; Dietary Fats; Fatty Liver; Humans; Motor Activity; Nutritional Status; Obesity; Risk Factors; Weight Loss</t>
  </si>
  <si>
    <t>Zelber-Sagi, S.; The Liver Unit, Department of Gastroenterology, Tel Aviv Sourasky Medical Center, 64239 Tel-Aviv, Israel; email: zelbersagi@bezeqint.net</t>
  </si>
  <si>
    <t>Ratziu V., Munteanu M., Charlotte F., Bonyhay L., Poynard T.</t>
  </si>
  <si>
    <t>Fibrogenic impact of high serum glucose in chro nie hepatitis C</t>
  </si>
  <si>
    <t>https://www.scopus.com/inward/record.uri?eid=2-s2.0-0348134685&amp;doi=10.1016%2fS0168-8278%2803%2900456-2&amp;partnerID=40&amp;md5=8cbdf9043ae81a89749ed4632bfc7df2</t>
  </si>
  <si>
    <t>Serv. d'Hepatogastroenterologie, Hop. Pitie Salpetriere, 47-83 Bd de l'HÃ´pital, Paris 75013, France; CNRS ESA 8067, Hop. Pitie Salpetriere, 47-83 Bd de l'HÃ´pital, Paris 75013, France; Service d'Anatomie Pathologique, Hop. Pitie Salpetriere, 47-83 Bd de l'HÃ´pital, Paris 75013, France</t>
  </si>
  <si>
    <t>Ratziu, V., Serv. d'Hepatogastroenterologie, Hop. Pitie Salpetriere, 47-83 Bd de l'HÃ´pital, Paris 75013, France, CNRS ESA 8067, Hop. Pitie Salpetriere, 47-83 Bd de l'HÃ´pital, Paris 75013, France; Munteanu, M., Serv. d'Hepatogastroenterologie, Hop. Pitie Salpetriere, 47-83 Bd de l'HÃ´pital, Paris 75013, France; Charlotte, F., Service d'Anatomie Pathologique, Hop. Pitie Salpetriere, 47-83 Bd de l'HÃ´pital, Paris 75013, France; Bonyhay, L., Serv. d'Hepatogastroenterologie, Hop. Pitie Salpetriere, 47-83 Bd de l'HÃ´pital, Paris 75013, France; Poynard, T., Serv. d'Hepatogastroenterologie, Hop. Pitie Salpetriere, 47-83 Bd de l'HÃ´pital, Paris 75013, France, CNRS ESA 8067, Hop. Pitie Salpetriere, 47-83 Bd de l'HÃ´pital, Paris 75013, France</t>
  </si>
  <si>
    <t>Background/Aims: There is considerable variability in the rate of fibrosis progression in patients with chronic hepatitis C, most of which is related to factors so far unknown. We tested the hypothesis that high serum glucose and overweight might contribute to this variability. Methods: Seven hundred and ten patients with chronic hepatitis C with a known duration of infection and no hepatitis B virus or human immunodeficiency virus coinfection were studied. Significant fibrosis was defined as bridging fibrosis including cirrhosis. Variables were tested for their association with significant fibrosis. Results: In univariate analyses both serum glucose and body mass index were associated with fibrosis. In multivariate analyses, age at infection, duration of infection, serum glucose and daily alcohol intake but not body mass index were independently associated with significant fibrosis. Patients with high serum glucose had been contaminated at an older age and had features of the metabolic syndrome, including steatosis more frequently, as well as faster fibrosis progression rates. High serum glucose was associated with intermediate and advanced, but not with early, fibrosis stages. A high serum glucose was associated with a higher relative risk for significant fibrosis than overweight. Conclusions: High serum glucose, is an independent co-factor of fibrosis in chronic hepatitis C with a higher profibrogenic impact than overweight. Â© 2003 European Association for the Study of the Liver. Published by Elsevier B.V. All rights reserved.</t>
  </si>
  <si>
    <t>glucose; adult; age; aged; alcohol consumption; article; body mass; disease association; disease course; fatty liver; female; glucose blood level; hepatitis C; human; human tissue; liver cirrhosis; liver fibrosis; major clinical study; male; metabolic disorder; obesity; priority journal; risk assessment</t>
  </si>
  <si>
    <t>Ratziu, V.; Serv. d'Hepatogastroenterologie, Hop. Pitie Salpetriere, 47-83 Bd de l'HÃ´pital, Paris 75013, France; email: vratziu@teaser.fr</t>
  </si>
  <si>
    <t>Abdelmalek M.F., Sanderson S.O., Angulo P., Soldevila-Pico C., Liu C., Peter J., Keach J., Cave M., Chen T., McClain C.J., Lindor K.D.</t>
  </si>
  <si>
    <t>Betaine for nonalcoholic fatty liver disease: Results of a randomized placebo-controlled trial</t>
  </si>
  <si>
    <t>https://www.scopus.com/inward/record.uri?eid=2-s2.0-73149092115&amp;doi=10.1002%2fhep.23239&amp;partnerID=40&amp;md5=f6b3c674bcc4bc482ebd7c6b8958691f</t>
  </si>
  <si>
    <t>Division of Gastroenterology, Hepatology and Nutrition, Durham, NC, United States; Department of Pathology, Durham, NC, United States; Department of Pharmacology and Toxicology, Durham, NC, United States; Department of Medicine, Section of Hepatobiliary Disease, Duke University, P.O. Box 3913, Durham, NC 27710, United States; University of Florida, Gainesville, FL, United States; University of Louisville, Louisville, KY, United States; Louisville VA Medical Center, Rochester, MN, United States; Mayo Clinic, Rochester, MN, United States</t>
  </si>
  <si>
    <t>Abdelmalek, M.F., Division of Gastroenterology, Hepatology and Nutrition, Durham, NC, United States, Department of Medicine, Section of Hepatobiliary Disease, Duke University, P.O. Box 3913, Durham, NC 27710, United States; Sanderson, S.O., Department of Pathology, Durham, NC, United States, Mayo Clinic, Rochester, MN, United States; Angulo, P., Department of Pathology, Durham, NC, United States, Mayo Clinic, Rochester, MN, United States; Soldevila-Pico, C., Division of Gastroenterology, Hepatology and Nutrition, Durham, NC, United States, University of Florida, Gainesville, FL, United States; Liu, C., Department of Pathology, Durham, NC, United States, University of Florida, Gainesville, FL, United States; Peter, J., Division of Gastroenterology, Hepatology and Nutrition, Durham, NC, United States, University of Florida, Gainesville, FL, United States; Keach, J., Division of Gastroenterology, Hepatology and Nutrition, Durham, NC, United States, Louisville VA Medical Center, Rochester, MN, United States; Cave, M., Division of Gastroenterology, Hepatology and Nutrition, Durham, NC, United States, University of Louisville, Louisville, KY, United States, Louisville VA Medical Center, Rochester, MN, United States; Chen, T., Department of Pharmacology and Toxicology, Durham, NC, United States, Louisville VA Medical Center, Rochester, MN, United States; McClain, C.J., Division of Gastroenterology, Hepatology and Nutrition, Durham, NC, United States, Department of Pathology, Durham, NC, United States, University of Louisville, Louisville, KY, United States, Louisville VA Medical Center, Rochester, MN, United States; Lindor, K.D., Division of Gastroenterology, Hepatology and Nutrition, Durham, NC, United States, Mayo Clinic, Rochester, MN, United States</t>
  </si>
  <si>
    <t>Based on animal studies and pilot studies in humans, betaine, a methyl donor for the remethylation of homocysteine, may be a therapeutic agent for nonalcoholic steatohepatitis (NASH). We evaluated the safety and efficacy of betaine for patients with NASH and whether betaine positively modified factors postulated to be "second hits" and underlying mechanisms of NASH. We conducted a randomized placebo-control study of 55 patients with biopsy-proven NASH who received either oral betaine (20 g daily) or placebo for 12 months. Pre- and posttreatment variables were analyzed using the paired t test or Wilcoxon rank test. Treatment groups were comparable at baseline. Of the 35 patients (17 betaine, 18 placebo) who completed the study, 34 patients (16 betaine, 18 placebo) underwent posttreatment liver biopsy. Patients randomized to betaine had a decrease in steatosis grade. No intra- or intergroup differences or changes in nonalcoholic fatty liver disease activity score or fibrosis stage were noted. Elevations of insulin, glucose, and proinflammatory cytokines and the reduced antioxidant status noted in NASH patients did not improve with betaine therapy. The antiinflammatory agent adiponectin was significantly reduced in both groups and did not change with therapy. Lastly, S-adenosylhomocysteine was approximately twice normal and was not reduced by betaine therapy. Conclusion: Compared to placebo, betaine improved hepatic steatosis and may protect against worsening steatosis. High-dose betaine supplementation failed to reduce S-adenosylhomocysteine and did not positively affect any of the second hit mechanisms postulated to contribute to NASH that we studied. Although betaine has been proven effective in treating hepatic steatosis in several animal models, translating novel therapeutic options noted in animal studies to humans with NASH will prove challenging. Copyright Â© 2009 by the American Association for the Study of Liver Diseases.</t>
  </si>
  <si>
    <t>adipocytokine; adiponectin; betaine; cytokine; glucose; insulin; placebo; s adenosylhomocysteine; adult; aged; article; bloating; clinical protocol; clinical trial; controlled clinical trial; controlled study; diarrhea; disease activity; drug efficacy; drug safety; drug withdrawal; female; gastrointestinal symptom; human; human tissue; liver biopsy; liver fibrosis; liver toxicity; major clinical study; male; nausea; nonalcoholic fatty liver; patient compliance; priority journal; randomized controlled trial; scoring system; vomiting; Adipokines; Adult; Aged; Betaine; Cytokines; Double-Blind Method; Fatty Liver; Female; Humans; Male; Middle Aged; S-Adenosylhomocysteine</t>
  </si>
  <si>
    <t>Abdelmalek, M. F.; Department of Medicine, Section of Hepatobiliary Disease, Duke University, P.O. Box 3913, Durham, NC 27710, United States; email: manal.abdelmalek@duke.edu</t>
  </si>
  <si>
    <t>Zhang S., Wang J., Liu Q., Harnish D.C.</t>
  </si>
  <si>
    <t xml:space="preserve"> Harnish D.C.</t>
  </si>
  <si>
    <t>Harnish D.C.</t>
  </si>
  <si>
    <t>Harnish</t>
  </si>
  <si>
    <t>Zhang S.</t>
  </si>
  <si>
    <t>Farnesoid X receptor agonist WAY-362450 attenuates liver inflammation and fibrosis in murine model of non-alcoholic steatohepatitis</t>
  </si>
  <si>
    <t>https://www.scopus.com/inward/record.uri?eid=2-s2.0-67649210759&amp;doi=10.1016%2fj.jhep.2009.03.025&amp;partnerID=40&amp;md5=fec8fbf81203c3b346e8ecf8a21c7368</t>
  </si>
  <si>
    <t>Department of Cardiovascular and Metabolic Diseases Research, Wyeth Research, Collegeville, PA 19426, United States</t>
  </si>
  <si>
    <t>Zhang, S., Department of Cardiovascular and Metabolic Diseases Research, Wyeth Research, Collegeville, PA 19426, United States; Wang, J., Department of Cardiovascular and Metabolic Diseases Research, Wyeth Research, Collegeville, PA 19426, United States; Liu, Q., Department of Cardiovascular and Metabolic Diseases Research, Wyeth Research, Collegeville, PA 19426, United States; Harnish, D.C., Department of Cardiovascular and Metabolic Diseases Research, Wyeth Research, Collegeville, PA 19426, United States</t>
  </si>
  <si>
    <t>Background/Aims: The farnesoid X receptor (FXR) is a member of the nuclear hormone receptor superfamily, which plays an essential role in the regulation of enterohepatic circulation and lipid homeostasis. Here we investigated whether WAY-362450, a synthetic potent FXR agonist, could protect against non-alcoholic steatohepatitis (NASH) in mice fed a methionine and choline-deficient (MCD) diet. Methods: Male C57BL/6 mice on the MCD diet were treated with or without WAY-362450 (30 mg/kg) for 4 weeks. Results: The elevations of serum ALT and AST activities induced by the MCD diet were decreased with WAY-362450 treatment. In terms of liver histology, while WAY-362450 treatment showed no impact on hepatic triglyceride accumulation, it significantly reduced inflammatory cell infiltration and hepatic fibrosis. The reduction in inflammatory cell infiltration correlated with deceased serum levels of keratinocyte derived chemokine (mKC) and MCP 1 and decreased hepatic gene expression of MCP-1 and VCAM-1. The reduction of hepatic fibrosis by WAY-362450 treatment corresponded to a reduction in hepatic gene expression of fibrosis markers. The positive effects of WAY-362450 were FXR-dependent since no protection was observed in MCD diet-fed FXR deficient mice. Conclusions: These findings demonstrate that FXR agonists may be useful for the treatment of non-alcoholic steatohepatitis. Â© 2009 European Association for the Study of the Liver.</t>
  </si>
  <si>
    <t>alanine aminotransferase; aspartate aminotransferase; choline; farnesoid X receptor; keratinocyte derived chemokine; liver protective agent; methionine; monocyte chemotactic protein 1; triacylglycerol; unclassified drug; vascular cell adhesion molecule 1; way 362450; animal experiment; animal model; animal tissue; article; cell infiltration; diet supplementation; enzyme activity; gene expression; hepatitis; inflammatory cell; liver fibrosis; liver protection; male; mouse; non alcoholic steatohepatitis; nonalcoholic fatty liver; nonhuman; priority journal; triacylglycerol blood level; Alanine Transaminase; Animals; Aspartate Aminotransferases; Azepines; Chemokine CCL2; Chemokines; Choline Deficiency; Fatty Liver; Hepatitis; Indoles; Lipids; Liver Cirrhosis, Experimental; Male; Methionine; Mice; Mice, Inbred C57BL; Mice, Knockout; Receptors, Cytoplasmic and Nuclear; Triglycerides</t>
  </si>
  <si>
    <t>Zhang, S.; Department of Cardiovascular and Metabolic Diseases Research, Wyeth Research, Collegeville, PA 19426, United States; email: songwen.zhang@boehringer-ingelheim.com</t>
  </si>
  <si>
    <t>Nair S., Cope K., Terence R.H., Diehl A.M.</t>
  </si>
  <si>
    <t>Obesity and female gender increase breath ethanol concentration: Potential implications for the pathogenesis of nonalcoholic steatohepatitis</t>
  </si>
  <si>
    <t>https://www.scopus.com/inward/record.uri?eid=2-s2.0-0035045382&amp;doi=10.1016%2fS0002-9270%2801%2902265-1&amp;partnerID=40&amp;md5=4f44b6f43d9d8d07e40f0f21cbfdf684</t>
  </si>
  <si>
    <t>Transplant Hepatology, Abdominal Organ Transplant Center, Ochsner Clinic, BH 321, 1514 Jefferson Highway, New Orleans, LA 70121, United States; 912 Ross Building, 720 Rutland Street, Baltimore, MD 21205, United States</t>
  </si>
  <si>
    <t>Nair, S., Transplant Hepatology, Abdominal Organ Transplant Center, Ochsner Clinic, BH 321, 1514 Jefferson Highway, New Orleans, LA 70121, United States; Cope, K.; Terence, R.H.; Diehl, A.M., 912 Ross Building, 720 Rutland Street, Baltimore, MD 21205, United States</t>
  </si>
  <si>
    <t>OBJECTIVES: Similarities between histological features of alcoholic hepatitis and obesity-related liver disease suggest a common pathogenic mechanism. Because intestinal bacteria can produce ethanol, it is conceivable that intestinally derived alcohol may contribute to fatty liver disease. An indirect way of measuring endogenous ethanol is to measure the breath ethanol concentration. In a previous study in ob/ob mice, breath ethanol decreased with a course of non-absorbable antibiotics, suggesting that the ethanol is derived from intestinal bacterial flora. The aims of this study were 1) to determine whether alcohol can be detected in the breath of human subjects, and 2) to assess whether there is any correlation between ethanol and obesity in patients with nonalcoholic steatohepatits (NASH) and control subjects without known liver disease. METHODS: Breath ethanol concentration was determined in 21 patients with biopsy-proven NASH and in 10 control subjects by gas chromatography. An abnormal breath ethanol level was defined as two standard deviations above the mean value of the breath ethanol of lean controls. RESULTS: Minute quantities of ethanol were detected in the breath of human subjects who had not consumed alcohol in the recent past. Patients who were obese were more likely to have higher breath ethanol concentrations. Women also had higher breath alcohol than men. However, there was no difference between patients with NASH and controls. Severity of liver disease, as evidenced by cirrhosis, did not influence the breath ethanol concentration. CONCLUSIONS: Higher breath ethanol concentrations are observed in obese subjects than in leaner ones. It is possible that intestinally derived ethanol may contribute to the pathogenesis of NASH. Â© 2001 by Am. Coll. of Gastroenterology.</t>
  </si>
  <si>
    <t>alcohol; adult; alcohol metabolism; article; breath analysis; clinical article; controlled study; disease association; fatty liver; female; gas chromatography; human; intestine flora; male; obesity; pathogenesis; priority journal; sex difference; Adult; Body Mass Index; Breath Tests; Ethanol; Fatty Liver; Female; Humans; Male; Middle Aged; Obesity; Sex Factors</t>
  </si>
  <si>
    <t>Diehl, A.M.; 912 Ross Building, 720 Rutland Street, Baltimore, MD 21205, United States</t>
  </si>
  <si>
    <t>Adorini L., Pruzanski M., Shapiro D.</t>
  </si>
  <si>
    <t>Farnesoid X receptor targeting to treat nonalcoholic steatohepatitis</t>
  </si>
  <si>
    <t>Drug Discovery Today</t>
  </si>
  <si>
    <t>https://www.scopus.com/inward/record.uri?eid=2-s2.0-84865499656&amp;doi=10.1016%2fj.drudis.2012.05.012&amp;partnerID=40&amp;md5=228d853719aa31d8ecd70cfd65d53f9a</t>
  </si>
  <si>
    <t>Intercept Pharmaceuticals, 18 Desbrosses Street, New York, NY 10013, United States; Intercept Pharmaceuticals, 4350 La Jolla Village Drive, San Diego, CA 92122, United States</t>
  </si>
  <si>
    <t>Adorini, L., Intercept Pharmaceuticals, 18 Desbrosses Street, New York, NY 10013, United States; Pruzanski, M., Intercept Pharmaceuticals, 18 Desbrosses Street, New York, NY 10013, United States; Shapiro, D., Intercept Pharmaceuticals, 4350 La Jolla Village Drive, San Diego, CA 92122, United States</t>
  </si>
  <si>
    <t>Nonalcoholic fatty liver disease (NAFLD) is a highly prevalent chronic liver condition evolving in a proportion of patients into nonalcoholic steatohepatitis (NASH), an aggressive form of NAFLD associated with increased cardiovascular mortality and significant risk of progressive liver disease, including fibrosis, cirrhosis and hepatocellular carcinoma. At present, no specific therapies for NASH exist. In this review, we examine the evidence supporting activation of the farnesoid X receptor (FXR), a nuclear hormone receptor regulated by bile acids (BAs), for the treatment of NASH. We also discuss the potential of the semi-synthetic BA derivative obeticholic acid (OCA), a first-in-class FXR agonist, as a safe and effective drug to address this significant unmet medical need. Â© 2012 Elsevier Ltd. All rights reserved.</t>
  </si>
  <si>
    <t>3 [2 [2 chloro 4 [3 (2,6 dichlorophenyl) 5 isopropyl 4 isoxazolylmethoxy]phenyl]vinyl]benzoic acid; alanine aminotransferase; bile acid; farnesoid X receptor; hormone receptor stimulating agent; obeticholic acid; turofexorate isopropyl; alanine aminotransferase blood level; autoimmune hepatitis; bile flow; chronic kidney disease; clinical trial (topic); drug efficacy; drug safety; drug withdrawal; dyslipidemia; enteritis; fatty liver; glucose blood level; glucose metabolism; human; hyperinsulinemia; hyperleptinemia; in vitro study; insulin sensitivity; liver cell carcinoma; liver fibrosis; liver protection; metabolic syndrome X; non insulin dependent diabetes mellitus; nonalcoholic fatty liver; nonhuman; obesity; phase 1 clinical trial (topic); phase 2 clinical trial (topic); review; unspecified side effect; weight reduction; Animals; Chenodeoxycholic Acid; Fatty Liver; Humans; Receptors, Cytoplasmic and Nuclear</t>
  </si>
  <si>
    <t>Adorini, L.; Intercept Pharmaceuticals, 18 Desbrosses Street, New York, NY 10013, United States; email: ladorini@interceptpharma.com</t>
  </si>
  <si>
    <t>Carter-Kent C., Yerian L.M., Brunt E.M., Angulo P., Kohli R., Ling S.C., Xanthakos S.A., Whitington P.F., Charatcharoenwitthaya P., Yap J., Lopez R., McCullough A.J., Feldstein A.E.</t>
  </si>
  <si>
    <t>Nonalcoholic steatohepatitis in children: A multicenter clinicopathological study</t>
  </si>
  <si>
    <t>https://www.scopus.com/inward/record.uri?eid=2-s2.0-70350077457&amp;doi=10.1002%2fhep.23133&amp;partnerID=40&amp;md5=4b66c5eb46e544d90c35cbd1c67b0f1a</t>
  </si>
  <si>
    <t>Department of Pediatric Gastroenterology and Nutrition, Cleveland Clinic, Cleveland, OH, United States; Department of Pathology, Cleveland Clinic, Cleveland, OH, United States; Department of Pathology and Immunology, Washington University, St. Louis, MO, United States; Division of Gastroenterology and Hepatology, Mayo Clinic, Rochester, MN, United States; Division of Gastroenterology, Hepatology, and Nutrition, Cincinnati Children's Hospital Medical Center, Cincinnati, OH, United States; Division of Gastroenterology and Hepatology, Hospital for Sick Children, Toronto, ON, Canada; Division of Gastroenterology and Hepatology, Children's Memorial Hospital, Chicago, IL, United States; Department of Quantitative Health Sciences, Cleveland Clinic, Cleveland, OH, United States; Digestive Disease Institute, Cleveland Clinic, Cleveland, OH, United States; Department of Cell Biology, Cleveland Clinic, Cleveland, OH, United States</t>
  </si>
  <si>
    <t>Carter-Kent, C., Department of Pediatric Gastroenterology and Nutrition, Cleveland Clinic, Cleveland, OH, United States; Yerian, L.M., Department of Pathology, Cleveland Clinic, Cleveland, OH, United States; Brunt, E.M., Department of Pathology and Immunology, Washington University, St. Louis, MO, United States; Angulo, P., Division of Gastroenterology and Hepatology, Mayo Clinic, Rochester, MN, United States; Kohli, R., Division of Gastroenterology, Hepatology, and Nutrition, Cincinnati Children's Hospital Medical Center, Cincinnati, OH, United States; Ling, S.C., Division of Gastroenterology and Hepatology, Hospital for Sick Children, Toronto, ON, Canada; Xanthakos, S.A., Division of Gastroenterology, Hepatology, and Nutrition, Cincinnati Children's Hospital Medical Center, Cincinnati, OH, United States; Whitington, P.F., Division of Gastroenterology and Hepatology, Children's Memorial Hospital, Chicago, IL, United States; Charatcharoenwitthaya, P., Division of Gastroenterology and Hepatology, Mayo Clinic, Rochester, MN, United States; Yap, J., Division of Gastroenterology and Hepatology, Hospital for Sick Children, Toronto, ON, Canada; Lopez, R., Department of Quantitative Health Sciences, Cleveland Clinic, Cleveland, OH, United States; McCullough, A.J., Digestive Disease Institute, Cleveland Clinic, Cleveland, OH, United States; Feldstein, A.E., Department of Pediatric Gastroenterology and Nutrition, Cleveland Clinic, Cleveland, OH, United States, Department of Cell Biology, Cleveland Clinic, Cleveland, OH, United States</t>
  </si>
  <si>
    <t>Nonalcoholic fatty liver disease (NAFLD) may have distinct histological features in children and adults, but to date limited data are available on the spectrum and significance of histological lesions in pediatric patients. We conducted a multicenter study of children with well-characterized, biopsy proven NAFLD to (1) assess the presence and significance of a constellation of histological lesions and (2) identify clinical and laboratory predictors of disease severity. One hundred thirty children with NAFLD seen from 1995 to 2007 in five centers in the United States and Canada were studied. Clinical and laboratory data were collected. Slides stained with hematoxylin-eosin and trichrome were evaluated by two liver pathologists. The NAFLD activity score (NAS) and the pattern of liver injury (type 1 or adult versus type 2 or pediatric nonalcoholic steatohepatitis [NASH]) were recorded. Fibrosis was staged using a published 7-point scale. The median age was 12 years (range, 4-18 years); 63% were boys, and 52% were Caucasian. Fibrosis was present in 87% of patients; of these, stage 3 (bridging fibrosis) was present in 20%. No patient had cirrhosis. The median NAS was 4. Overlapping features of both type 1 (adult pattern) and type 2 (pediatric pattern) NASH were found in 82% of patients. Compared with patients with no or mild fibrosis, those with significant fibrosis were more likely to have higher lobular and portal inflammation scores (P &lt; 0.01), perisinusoidal fibrosis (P &lt; 0.001), and NAS â‰¥5 (P &lt; 0.005). Serum aspartate aminotransferase levels were the only clinical or laboratory data that independently predicted severity of fibrosis (P = 0.003). Conclusion: Our results highlight the limitations of published proposals to classify pediatric NAFLD, and identified histological lesions associated with progressive disease. Copyright Â© 2009 by the American Association for the Study of Liver Diseases.</t>
  </si>
  <si>
    <t>aspartate aminotransferase; eosin; hematoxylin; aspartate aminotransferase; adolescent; adult; age distribution; article; aspartate aminotransferase blood level; Canada; Caucasian; child; clinical study; controlled study; disease severity; female; histopathology; human; human tissue; laboratory test; liver biopsy; liver cirrhosis; liver fibrosis; major clinical study; male; medical record; nonalcoholic fatty liver; priority journal; scoring system; sex ratio; United States; biopsy; blood; clinical trial; cohort analysis; disease course; fatty liver; hospitalization; liver; liver cirrhosis; multicenter study; pathology; prediction and forecasting; preschool child; prognosis; retrospective study; Adolescent; Aspartate Aminotransferases; Biopsy; Canada; Child; Child, Preschool; Cohort Studies; Disease Progression; Fatty Liver; Female; Humans; Liver; Liver Cirrhosis; Male; Predictive Value of Tests; Prognosis; Retrospective Studies; Severity of Illness Index; United States</t>
  </si>
  <si>
    <t>Feldstein, A. E.; Department of Pediatric Gastroenterology and Cell Biology, Cleveland Clinic, 9500 Euclid Avenue, Cleveland, OH 44195, United States; email: feldsta@ccf.org</t>
  </si>
  <si>
    <t>Hyogo H., Tazuma S., Arihiro K., Iwamoto K., Nabeshima Y., Inoue M., Ishitobi T., Nonaka M., Chayama K.</t>
  </si>
  <si>
    <t xml:space="preserve"> Chayama K.</t>
  </si>
  <si>
    <t>Chayama K.</t>
  </si>
  <si>
    <t>Efficacy of atorvastatin for the treatment of nonalcoholic steatohepatitis with dyslipidemia</t>
  </si>
  <si>
    <t>https://www.scopus.com/inward/record.uri?eid=2-s2.0-55649083505&amp;doi=10.1016%2fj.metabol.2008.07.030&amp;partnerID=40&amp;md5=29e8cd87ebcfb931db88208cff163e41</t>
  </si>
  <si>
    <t>Department of Medicine and Molecular Science, Hiroshima University, Hiroshima, 734-8551, Japan; General Medicine and Clinical Pharmacotherapy, Hiroshima University, Hiroshima, 734-8551, Japan; Pathology, Graduate School of Biomedical Sciences, Hiroshima University, Hiroshima, 734-8551, Japan</t>
  </si>
  <si>
    <t>Hyogo, H., Department of Medicine and Molecular Science, Hiroshima University, Hiroshima, 734-8551, Japan; Tazuma, S., General Medicine and Clinical Pharmacotherapy, Hiroshima University, Hiroshima, 734-8551, Japan; Arihiro, K., Pathology, Graduate School of Biomedical Sciences, Hiroshima University, Hiroshima, 734-8551, Japan; Iwamoto, K., Department of Medicine and Molecular Science, Hiroshima University, Hiroshima, 734-8551, Japan; Nabeshima, Y., Department of Medicine and Molecular Science, Hiroshima University, Hiroshima, 734-8551, Japan; Inoue, M., Department of Medicine and Molecular Science, Hiroshima University, Hiroshima, 734-8551, Japan; Ishitobi, T., Department of Medicine and Molecular Science, Hiroshima University, Hiroshima, 734-8551, Japan; Nonaka, M., Department of Medicine and Molecular Science, Hiroshima University, Hiroshima, 734-8551, Japan; Chayama, K., Department of Medicine and Molecular Science, Hiroshima University, Hiroshima, 734-8551, Japan</t>
  </si>
  <si>
    <t>Nonalcoholic steatohepatitis (NASH) is the hepatic manifestation of the metabolic syndrome. Currently, there is no established therapy for NASH. The aim of the present study was to evaluate the efficacy of atorvastatin in the treatment of NASH associated with hyperlipidemia. This prospective study included 31 patients with biopsy-proven NASH with hyperlipidemia. Body mass index, serum lipids, liver function tests, fibrosis markers, and adipocytokines (adiponectin, leptin, tumor necrosis factor-Î±) were measured periodically during an open-label study of atorvastatin (10 mg daily) for 24 months. Standard weight-loss counseling was continued during the treatment period. Oral glucose tolerance test and liver density assessed by computerized tomography were performed before and after treatment. Follow-up liver biopsy was performed in 17 patients. All 31 patients had high cholesterol levels at baseline, and 20 also presented high triglyceride levels. The body mass index and serum glucose levels did not change during the treatment. After treatment, 23 patients (74.2%) presented normal transaminase levels. Adiponectin levels were significantly increased, and the levels of tumor necrosis factor-Î± were significantly decreased. However, leptin levels were not changed significantly. The concentration of long-chain fatty acids was decreased; and significant decreases were observed in C18:2,n-6 (linoleic acid, -21%) and C20:4,n-6 (arachidonic acid, -22%). Liver steatosis and nonalcoholic fatty liver disease activity score were significantly improved, whereas 4 patients had increased fibrosis stage. The NASH-related metabolic parameters improved with therapy, including fibrosis in some patients. However, 4 of 17 patients had progression of fibrosis over the 2-year period, with 3 of them progressing to stage 3. It is unclear whether this divergent response represents sampling error, heterogeneity in the population, or untreated postprandial hyperglyceridemia. Controlled trials are needed to further investigate and resolve this. Â© 2008 Elsevier Inc. All rights reserved.</t>
  </si>
  <si>
    <t>adipocytokine; adiponectin; arachidonic acid; atorvastatin; high density lipoprotein cholesterol; leptin; linoleic acid; long chain fatty acid; low density lipoprotein cholesterol; triacylglycerol; tumor necrosis factor alpha; adult; article; body mass; cholesterol blood level; clinical article; clinical trial; controlled study; disease activity; drug efficacy; fatty acid blood level; fatty liver; female; follow up; human; human tissue; hypercholesterolemia; lipid blood level; lipid composition; liver biopsy; liver fibrosis; liver function test; male; nonalcoholic fatty liver; oral glucose tolerance test; patient counseling; priority journal; spleen; treatment duration; treatment response; triacylglycerol blood level; weight reduction; Adipokines; Adult; Aged; Anticholesteremic Agents; Combined Modality Therapy; Diet, Carbohydrate-Restricted; Diet, Fat-Restricted; Dyslipidemias; Fatty Liver; Female; Heptanoic Acids; Humans; Lipids; Liver; Male; Middle Aged; Pyrroles; Treatment Outcome</t>
  </si>
  <si>
    <t>Tazuma, S.; General Medicine and Clinical Pharmacotherapy, Hiroshima University, Hiroshima, 734-8551, Japan; email: stazuma@hiroshima-u.ac.jp</t>
  </si>
  <si>
    <t>Targher G., Bertolini L., Rodella S., Lippi G., Franchini M., Zoppini G., Muggeo M., Day C.P.</t>
  </si>
  <si>
    <t>NASH predicts plasma inflammatory biomarkers independently of visceral fat in men</t>
  </si>
  <si>
    <t>Obesity</t>
  </si>
  <si>
    <t>https://www.scopus.com/inward/record.uri?eid=2-s2.0-44449109670&amp;doi=10.1038%2foby.2008.64&amp;partnerID=40&amp;md5=1dfe3e661c62ae6d8270eef42f9ba9bc</t>
  </si>
  <si>
    <t>Department of Internal Medicine, Sacro Cuore Hospital, Negrar (VR), Italy; Section of Endocrinology, Department of Biomedical and Surgical Sciences, University of Verona, Verona, Italy; Department of Radiology, Sacro Cuore Hospital, Negrar (VR), Italy; Section of Clinical Chemistry, Department of Biomedical and Morphological Sciences, University of Verona, Verona, Italy; Service of Immuno-hematology and Transfusion, Civil Hospital, Verona, Italy; Institute of Cellular Medicine, Newcastle University, Newcastle upon Tyne, United Kingdom</t>
  </si>
  <si>
    <t>Targher, G., Department of Internal Medicine, Sacro Cuore Hospital, Negrar (VR), Italy, Section of Endocrinology, Department of Biomedical and Surgical Sciences, University of Verona, Verona, Italy; Bertolini, L., Department of Internal Medicine, Sacro Cuore Hospital, Negrar (VR), Italy; Rodella, S., Department of Radiology, Sacro Cuore Hospital, Negrar (VR), Italy; Lippi, G., Section of Clinical Chemistry, Department of Biomedical and Morphological Sciences, University of Verona, Verona, Italy; Franchini, M., Service of Immuno-hematology and Transfusion, Civil Hospital, Verona, Italy; Zoppini, G., Section of Endocrinology, Department of Biomedical and Surgical Sciences, University of Verona, Verona, Italy; Muggeo, M., Section of Endocrinology, Department of Biomedical and Surgical Sciences, University of Verona, Verona, Italy; Day, C.P., Institute of Cellular Medicine, Newcastle University, Newcastle upon Tyne, United Kingdom</t>
  </si>
  <si>
    <t>We assessed the differential contribution of nonalcoholic steatohepatitis (NASH) and visceral adiposity to nontraditional cardiovascular risk biomarkers in adult men. We enrolled 45 consecutive, overweight, male patients with biopsy-proven NASH, 45 overweight male patients without ultrasound-diagnosed hepatic steatosis, and 45 healthy male volunteers. All participants were matched for age; NASH and overweight patients were also matched for BMI and visceral adiposity (as estimated by abdominal ultrasonography). Nontraditional cardiovascular risk biomarkers were measured in all participants. Plasma concentrations of high-sensitivity C-reactive protein (hs-CRP), fibrinogen, plasminogen activator inhibitor-1 (PAI-1) activity, and adiponectin were markedly different among the groups; the lowest values (the highest for adiponectin) were in nonobese healthy subjects, intermediate in overweight nonsteatotic patients, and the highest (the lowest for adiponectin) in those with biopsy-proven NASH. The marked differences in these cardiovascular risk biomarkers that were observed between overweight and NASH patients were only slightly weakened after adjustment for age, BMI, smoking, plasma triglycerides, and insulin resistance (IR) as assessed by homeostasis model assessment (HOMA). In multivariate regression analysis, NASH and visceral adiposity predicted cardiovascular risk biomarkers independently of potential confounders. In conclusion, our results suggest that NASH can predict a more atherogenic risk profile in a manner that is partly independent from the contribution of visceral adiposity in adult men. Â© 2008 The Obesity Society.</t>
  </si>
  <si>
    <t>adiponectin; biological marker; C reactive protein; fibrinogen; plasminogen activator inhibitor 1; triacylglycerol; article; blood; cardiovascular disease; case control study; fatty liver; human; inflammation; insulin resistance; intraabdominal fat; male; metabolism; middle aged; obesity; pathophysiology; physiology; prediction and forecasting; risk factor; statistical model; Adiponectin; Biological Markers; C-Reactive Protein; Cardiovascular Diseases; Case-Control Studies; Fatty Liver; Fibrinogen; Humans; Inflammation; Insulin Resistance; Intra-Abdominal Fat; Linear Models; Male; Middle Aged; Obesity; Plasminogen Activator Inhibitor 1; Predictive Value of Tests; Risk Factors; Triglycerides</t>
  </si>
  <si>
    <t>Targher, G.; Department of Internal Medicine, Sacro Cuore Hospital, Negrar (VR), Italy; email: giovanni.targher@univr.it</t>
  </si>
  <si>
    <t>Carter-Kent C., Zein N.N., Feldstein A.E.</t>
  </si>
  <si>
    <t>Cytokines in the pathogenesis of fatty liver and disease progression to steatohepatitis: Implications for treatment</t>
  </si>
  <si>
    <t>https://www.scopus.com/inward/record.uri?eid=2-s2.0-41849123475&amp;doi=10.1111%2fj.1572-0241.2007.01709.x&amp;partnerID=40&amp;md5=4c1814470e4605560899297012281d12</t>
  </si>
  <si>
    <t>Department of Pediatric Gastroenterology, Cleveland Clinic, Cleveland, OH, United States; Department of Gastroenterology and Hepatology, Cleveland Clinic, Cleveland, OH, United States; Department of Cell Biology, Cleveland Clinic, Cleveland, OH, United States; Department of Pediatric Gastroenterology and Cell Biology, Cleveland Clinic, 9500 Euclid Avenue, Cleveland, OH 44195, United States</t>
  </si>
  <si>
    <t>Carter-Kent, C., Department of Pediatric Gastroenterology, Cleveland Clinic, Cleveland, OH, United States; Zein, N.N., Department of Gastroenterology and Hepatology, Cleveland Clinic, Cleveland, OH, United States; Feldstein, A.E., Department of Pediatric Gastroenterology, Cleveland Clinic, Cleveland, OH, United States, Department of Cell Biology, Cleveland Clinic, Cleveland, OH, United States, Department of Pediatric Gastroenterology and Cell Biology, Cleveland Clinic, 9500 Euclid Avenue, Cleveland, OH 44195, United States</t>
  </si>
  <si>
    <t>Nonalcoholic fatty liver disease (NAFLD) has emerged as a growing public health problem worldwide. NAFLD represents a wide spectrum of conditions ranging from fatty liver, that in general follows a benign nonprogressive clinical course, to nonalcoholic steatohepatitis (NASH), a serious form of NAFLD, that may progress to cirrhosis and end-stage liver disease. The mechanisms responsible for NAFLD development and disease progression remain incompletely understood, but are of great clinical interest as current therapies are limited. Future therapies will be predicted based upon the understanding of its pathogenesis. This review focuses on the growing evidence from both experimental and human studies suggesting a central role of cytokines in the pathogenesis of NAFLD. We review the role of cytokines as key regulators of insulin sensitivity and hepatic lipid overloading, liver injury and inflammation, and fibrosis and cirrhosis, with an emphasis on potential therapeutic implications. Â© 2008 by Am. Coll. of Gastroenterology.</t>
  </si>
  <si>
    <t>adalimumab; adiponectin; atlizumab; cytokine; infliximab; pentoxifylline; placebo; tumor necrosis factor alpha inhibitor; clinical trial; cytokine production; disease course; drug withdrawal; fatty liver; gastrointestinal symptom; human; immunopathogenesis; insulin resistance; insulin sensitivity; lipid liver level; liver cirrhosis; liver fibrosis; liver injury; molecular mechanics; nausea; nonalcoholic fatty liver; nonhuman; pathophysiology; priority journal; protein analysis; review; rheumatoid arthritis; Cytokines; Disease Progression; Fatty Liver; Humans; Liver Cirrhosis</t>
  </si>
  <si>
    <t>Feldstein, A. E.; Department of Pediatric Gastroenterology and Cell Biology, Cleveland Clinic, 9500 Euclid Avenue, Cleveland, OH 44195, United States</t>
  </si>
  <si>
    <t>Fiorucci S., Rizzo G., Donini A., Distrutti E., Santucci L.</t>
  </si>
  <si>
    <t xml:space="preserve"> Santucci L.</t>
  </si>
  <si>
    <t>Santucci L.</t>
  </si>
  <si>
    <t>Targeting farnesoid X receptor for liver and metabolic disorders</t>
  </si>
  <si>
    <t>https://www.scopus.com/inward/record.uri?eid=2-s2.0-34347325158&amp;doi=10.1016%2fj.molmed.2007.06.001&amp;partnerID=40&amp;md5=a62acd7d35d2a184de31630274b0008d</t>
  </si>
  <si>
    <t>Dipartimento di Medicina Clinica e Sperimentale, University of Perugia, Perugia, Italy; Dipartimento di Scienze Chirurgiche, Radiologiche ed Odontostomatologiche, University of Perugia, Perugia, Italy</t>
  </si>
  <si>
    <t>Fiorucci, S., Dipartimento di Medicina Clinica e Sperimentale, University of Perugia, Perugia, Italy; Rizzo, G., Dipartimento di Medicina Clinica e Sperimentale, University of Perugia, Perugia, Italy; Donini, A., Dipartimento di Scienze Chirurgiche, Radiologiche ed Odontostomatologiche, University of Perugia, Perugia, Italy; Distrutti, E., Dipartimento di Medicina Clinica e Sperimentale, University of Perugia, Perugia, Italy; Santucci, L., Dipartimento di Medicina Clinica e Sperimentale, University of Perugia, Perugia, Italy</t>
  </si>
  <si>
    <t>The farnesoid X receptor (FXR) is a metabolic nuclear receptor expressed in the liver, intestine, kidney and adipose tissue. By regulating the expression and function of genes involved in bile acid (BA) synthesis, uptake and excretion, FXR has emerged as a key gene involved in the maintenance of cholesterol and BA homeostasis. FXR ligands are currently under clinical investigation for the treatment of cholestasis, dyslipidemic disorders and conditions of insulin resistance in type 2 diabetes and non-alcoholic steatohepatitis (NASH). Because activation of FXR impacts a considerable number of genes, development of FXR modulators that selectively regulate specific pathways will limit potentially undesirable side effects. Interaction of FXR with other BAs and xenobiotics sensors such as the constitutive androstane receptor and the pregnane X receptor might allow the development of combination therapies for liver and metabolic disorders. Â© 2007 Elsevier Ltd. All rights reserved.</t>
  </si>
  <si>
    <t>2,4 thiazolidinedione derivative; 3 [2 [2 chloro 4 [3 (2,6 dichlorophenyl) 5 isopropyl 4 isoxazolylmethoxy]phenyl]vinyl]benzoic acid; 6alpha ethylchenodeoxycholic acid; bile acid; cell nucleus receptor; chenodeoxycholic acid; chenodeoxycholic acid derivative; cholesterol; cholic acid; constitutive androstane receptor; farnesoid X receptor; farnesoid x receptor agonist; farnesoid X receptor modulator; fexaramine; gene product; guggulsterone; int 747; ligand; peroxisome proliferator activated receptor gamma; pregnane X receptor; unclassified drug; ursodeoxycholic acid; xenobiotic agent; bile acid synthesis; biosensor; cholestasis; cholesterol metabolism; drug mechanism; drug structure; drug targeting; dyslipidemia; gallstone; human; liver disease; metabolic disorder; non insulin dependent diabetes mellitus; nonalcoholic fatty liver; nonhuman; protein expression; review; Animals; Atherosclerosis; Bile Acids and Salts; Cholestasis; DNA-Binding Proteins; Humans; Ligands; Liver; Liver Diseases; Metabolic Diseases; Models, Biological; Receptors, Cytoplasmic and Nuclear; Transcription Factors</t>
  </si>
  <si>
    <t>Stefano Fiorucci is a scientific founder and shareholder of Intercept Pharmaceuticals, a company that develops FXR ligands, and has received research grants from Intercept Pharmaceuticals. Giannni Rizzo is an employee of Intercept Italy, a subsidiary of Intercept Pharmaceuticals. Annibale Donini, Eleonora Distrutti, and Luca Santucci have no conflicts of interest to declare.</t>
  </si>
  <si>
    <t>Fiorucci, S.; Dipartimento di Medicina Clinica e Sperimentale, University of Perugia, Perugia, Italy; email: fiorucci@unipg.it</t>
  </si>
  <si>
    <t>Yilmaz Y., Dolar E., Ulukaya E., Akgoz S., Keskin M., Kiyici M., Aker S., Yilmaztepe A., Gurel S., Gulten M., Nak S.G.</t>
  </si>
  <si>
    <t xml:space="preserve"> Nak S.G.</t>
  </si>
  <si>
    <t>Nak S.G.</t>
  </si>
  <si>
    <t>Soluble forms of extracellular cytokeratin 18 may differentiate simple steatosis from nonalcoholic steatohepatitis</t>
  </si>
  <si>
    <t>https://www.scopus.com/inward/record.uri?eid=2-s2.0-33947528311&amp;partnerID=40&amp;md5=16fb8648aeca8c01847b955baeadff7d</t>
  </si>
  <si>
    <t>Uludag University Medical School, Department of Internal Medicine, Bursa, Turkey; Uludag University Medical School, Department of Gastroenterology, Bursa, Turkey; Uludag University Medical School, Department of Biochemistry, Bursa, Turkey; Uludag University Medical School, Department of Statistics, Bursa, Turkey; Uludag University Medical School, Department of Pathology, Bursa, Turkey</t>
  </si>
  <si>
    <t>Yilmaz, Y., Uludag University Medical School, Department of Internal Medicine, Bursa, Turkey; Dolar, E., Uludag University Medical School, Department of Gastroenterology, Bursa, Turkey; Ulukaya, E., Uludag University Medical School, Department of Biochemistry, Bursa, Turkey; Akgoz, S., Uludag University Medical School, Department of Statistics, Bursa, Turkey; Keskin, M., Uludag University Medical School, Department of Gastroenterology, Bursa, Turkey; Kiyici, M., Uludag University Medical School, Department of Gastroenterology, Bursa, Turkey; Aker, S., Uludag University Medical School, Department of Pathology, Bursa, Turkey; Yilmaztepe, A., Uludag University Medical School, Department of Biochemistry, Bursa, Turkey; Gurel, S., Uludag University Medical School, Department of Gastroenterology, Bursa, Turkey; Gulten, M., Uludag University Medical School, Department of Gastroenterology, Bursa, Turkey; Nak, S.G., Uludag University Medical School, Department of Gastroenterology, Bursa, Turkey</t>
  </si>
  <si>
    <t>Aim: To investigate whether serum levels of two soluble forms of extracellular cytokeratin 18 (M30-antigen and M65-antigen) may differentiate nonalcoholic steatohepatitis (NASH) from simple steatosis in patients with nonalcoholic fatty liver disease (NAFLD). Methods: A total of 83 patients with suspected NAFLD and 49 healthy volunteers were investigated. Patients with suspected NAFLD were classified according to their liver histology into four groups: definitive NASH (n = 45), borderline NASH (n = 24), simple fatty liver (n = 9), and normal tissue (n = 5). Serum levels of caspase-3 generated cytokeratin-18 fragments (M30-antigen) and total cytokeratin-18 (M65-antigen) were determined by ELISA. Results: Levels of M30-antigen and M65-antigen were significantly higher in patients with definitive NASH compared to the other groups. An abnormal value (&gt; 121.60 IU/L of M30-antigen yielded a 60.0% sensitivity and a 97.4% specificity for the diagnosis of NASH. Sensitivity and specificity of an abnormal M65-antigen level (&gt; 243.82 IU/L for the diagnosis of NASH were 68.9% and 81.6%, respectively. Among patients with NAFLD, M30-antigen and M65-antigen levels distinguished between advanced fibrosis and early-stage fibrosis with a sensitivity of 64.7% and 70.6%, and a specificity of 77.3% and 71.2%, respectively. Conclusion: Serum levels of M30-antigen and M65-antigen may be of clinical usefulness to identify patients with NASH. Further studies are mandatory to better assess the role of these apoptonecrotic biomarkers in NAFLD pathophysiology. Â© 2007 The WJG Press. All rights reserved.</t>
  </si>
  <si>
    <t>alanine aminotransferase; aspartate aminotransferase; biological marker; caspase 3; cytokeratin 18; adult; aged; apoptosis; area under the curve; article; blood analysis; computer assisted tomography; controlled study; diagnostic value; differential diagnosis; disease classification; echography; enzyme linked immunosorbent assay; fatty liver; female; histopathology; human; human tissue; liver fibrosis; major clinical study; male; medical research; nonalcoholic fatty liver; pathophysiology; physical examination; prediction; receiver operating characteristic; sensitivity and specificity; Adult; Aged; Biological Markers; Diagnosis, Differential; Fatty Liver; Female; Hepatitis; Humans; Keratin-18; Liver; Liver Cirrhosis; Male; Middle Aged; Multivariate Analysis; Predictive Value of Tests; Sensitivity and Specificity; Transaminases</t>
  </si>
  <si>
    <t>Yilmaz, Y.; Uludag Universitesi Tip Fakultesi, Ic Hastaliklari Gorukle, Bursa 16059, Turkey; email: yusufyilmaz@uludag.edu.tr</t>
  </si>
  <si>
    <t>Palekar N.A., Naus R., Larson S.P., Ward J., Harrison S.A.</t>
  </si>
  <si>
    <t>Clinical model for distinguishing nonalcoholic steatohepatitis from simple steatosis in patients with nonalcoholic fatty liver disease</t>
  </si>
  <si>
    <t>https://www.scopus.com/inward/record.uri?eid=2-s2.0-33646013904&amp;doi=10.1111%2fj.1478-3231.2005.01209.x&amp;partnerID=40&amp;md5=62d48e5d593db3828bb0918a52c5873c</t>
  </si>
  <si>
    <t>Wilford Hall Medical Center, San Antonio, TX, United States; Brooke Army Medical Center, Fort Sam Houston, TX, United States; Department of Clinical Investigation, Fort San Houston, TX, United States; 1506 Palmer View, San Antonio, TX 78258, United States</t>
  </si>
  <si>
    <t>Palekar, N.A., Wilford Hall Medical Center, San Antonio, TX, United States; Naus, R., Brooke Army Medical Center, Fort Sam Houston, TX, United States; Larson, S.P., Wilford Hall Medical Center, San Antonio, TX, United States; Ward, J., Brooke Army Medical Center, Fort Sam Houston, TX, United States, Department of Clinical Investigation, Fort San Houston, TX, United States; Harrison, S.A., Brooke Army Medical Center, Fort Sam Houston, TX, United States, 1506 Palmer View, San Antonio, TX 78258, United States</t>
  </si>
  <si>
    <t>Nonalcoholic fatty liver disease (NAFLD) encompasses both simple steatosis and nonalcoholic steatohepatitis (NASH). Differentiation of these two entities requires histopathologic evaluation. The aim of this study was to establish a reliable diagnostic model for differentiating steatosis from steatohepatitis utilizing both clinical characteristics and a panel of biochemical markers of lipid peroxidation and fibrosis. Eighty subjects with biopsy proven NAFLD were enrolled, 39 with simple steatosis and 41 with histopathologic evidence of NASH. Demographic and laboratory data to include serologic testing for 8-epi-PGF2Î±, transforming growth factor-Î² (TGF-Î²), adiponectin, and hyaluronic acid (HA) were obtained and compared between the two groups. There were significant differences between the two groups with respect to age (P = 0.004), female gender (P = 0.024), aspartate aminotransferase (AST) (P = 0.028), body mass index (BMI) (P = 0.003), fasting insulin (0.018), AST/alanine aminotransferase (ALT) ratio (AAR) (P = 0.017), quantitative insulin sensitivity check index (QUICKI) (P = 0.002), and HA (P = 0.029). A composite index for distinguishing steatosis from NASH was calculated by summing the risk factors of age â‰¥ 50 years, female gender, AST â‰¥ 45 IU/l, BMI â‰¥ 30 mg/kg2, AAR â‰¥ 0.80, and HA â‰¥ 55 mcg/l, and its accuracy was determined by receiver operating characteristic (ROC) analysis to be 0.763 (95% CI: 0.650-0.876). The presence of three or more risk factors had a sensitivity, specificity, PPV, and NPV of 73.7%, 65.7%, 68.2%, and 71.4%, respectively. In addition, HA at a cutoff of 45.3 mcg/l was a good predictor of advanced fibrosis. In conclusion, we propose a noninvasive screening model for distinguishing simple steatosis from NASH. Identifying patients at risk for NASH will allow clinicians to more accurately determine who may benefit from liver biopsy. Copyright Â© Blackwell Munksgaard 2005.</t>
  </si>
  <si>
    <t>8 isoprostaglandin F2 alpha; adiponectin; alanine aminotransferase; aspartate aminotransferase; biochemical marker; hyaluronic acid; insulin; transforming growth factor beta; adult; age distribution; alanine aminotransferase blood level; article; aspartate aminotransferase blood level; body mass; calculation; clinical feature; comorbidity; controlled study; demography; diagnostic accuracy; differential diagnosis; fatty liver; female; histopathology; human; human tissue; insulin blood level; insulin sensitivity; laboratory test; lipid peroxidation; liver biopsy; liver fibrosis; major clinical study; male; non invasive procedure; nonalcoholic fatty liver; prediction; prostaglandin blood level; protein blood level; quantitative analysis; receiver operating characteristic; reliability; risk assessment; screening test; sensitivity and specificity; serology; sex difference; Biological Markers; Biopsy; Diagnosis, Differential; Fatty Liver; Female; Fibrosis; Humans; Lipid Peroxidation; Male; Middle Aged; Models, Biological; ROC Curve</t>
  </si>
  <si>
    <t>Harrison, S.A.1506 Palmer View, San Antonio, TX 78258, United States; email: Stephen.Harrison@cen.amedd.army.mil</t>
  </si>
  <si>
    <t>SabatÃ© J.-M., JouÃ«t P., Harnois F., Mechler C., Msika S., Grossin M., Coffin B.</t>
  </si>
  <si>
    <t xml:space="preserve"> Coffin B.</t>
  </si>
  <si>
    <t>Coffin B.</t>
  </si>
  <si>
    <t>SabatÃ© J.-M.</t>
  </si>
  <si>
    <t>High prevalence of small intestinal bacterial overgrowth in patients with morbid obesity: A contributor to severe hepatic steatosis</t>
  </si>
  <si>
    <t>https://www.scopus.com/inward/record.uri?eid=2-s2.0-43349107591&amp;doi=10.1007%2fs11695-007-9398-2&amp;partnerID=40&amp;md5=b4b3f7ba5f6c73a34743d37b5fd9c553</t>
  </si>
  <si>
    <t>Service d'HÃ©pato-GastroentÃ©rologie, AP-HP, UniversitÃ© Paris 7, 92700 Colombes, France; Service d'Anatomo-Pathologie, AP-HP, UniversitÃ© Paris 7, 92700 Colombes, France; Service de Chirurgie, AP-HP, UniversitÃ© Paris 7, 92700 Colombes, France; Service d'HÃ©pato-GastroentÃ©rologie, AP-HP, HÃ´pital Louis Mourier, 178 rue des Renouillers, 92701 Colombes Cedex, France</t>
  </si>
  <si>
    <t>SabatÃ©, J.-M., Service d'HÃ©pato-GastroentÃ©rologie, AP-HP, UniversitÃ© Paris 7, 92700 Colombes, France, Service d'HÃ©pato-GastroentÃ©rologie, AP-HP, HÃ´pital Louis Mourier, 178 rue des Renouillers, 92701 Colombes Cedex, France; JouÃ«t, P., Service d'HÃ©pato-GastroentÃ©rologie, AP-HP, UniversitÃ© Paris 7, 92700 Colombes, France; Harnois, F., Service d'HÃ©pato-GastroentÃ©rologie, AP-HP, UniversitÃ© Paris 7, 92700 Colombes, France; Mechler, C., Service d'Anatomo-Pathologie, AP-HP, UniversitÃ© Paris 7, 92700 Colombes, France; Msika, S., Service de Chirurgie, AP-HP, UniversitÃ© Paris 7, 92700 Colombes, France; Grossin, M., Service d'Anatomo-Pathologie, AP-HP, UniversitÃ© Paris 7, 92700 Colombes, France; Coffin, B., Service d'HÃ©pato-GastroentÃ©rologie, AP-HP, UniversitÃ© Paris 7, 92700 Colombes, France</t>
  </si>
  <si>
    <t>Background: With the increasing prevalence of obesity, non-alcoholic fatty liver disease (NAFLD) has become a major cause of liver diseases. Small intestinal bacterial overgrowth (SIBO) could be related to NAFLD. Our aim was to determine the prevalence of SIBO and its relationship with liver lesions in morbidly obese patients. Methods: A glucose hydrogen (H2) breath test (positive if fasting breath H2 concentration&amp;gt;20 ppm and/or an increaseof &amp;gt;10 ppm over baseline within the first 2 h) was performed in obese patients referred for bariatric surgery (body mass index [BMI]&amp;gt;40 kg/m 2 or &amp;gt;35 in association with comorbidities) and in healthy non-obese subjects. In obese patients, a surgical liver biopsy was performed. Results: One hundred and forty-six patients (129 women, age [meanÂ±SE]: 40.7Â±11.4 years) were prospectively included in the study. The mean BMI was 46.1Â±6.4 kg/m2. A liver biopsy was available in 137 patients and a breath test in 136. The frequency of positive breath tests was higher in obese patients (24/136, 17.1%) than in healthy subjects (1/40, 2.5%; P=0.031). In the univariate analysis, SIBO was not associated with clinical variables, but tended to be associated with more frequent severe hepatic steatosis (26.3 vs. 10.3%, P=0.127), whereas the frequency of sinusoidal or portal fibrosis, lobular necrosis and non-alcoholic steatohepatitis (NASH) were not different. In the multivariate analysis, SIBO (P=0.005) and the presence of a metabolic syndrome (P=0.006) were independent factors of severe hepatic steatosis. Conclusion: In morbidly obese patients, bacterial overgrowth prevalence is higher than in healthy subjects and is associated with severe hepatic steatosis. Â© 2007 Springer Science + Business Media, LLC.</t>
  </si>
  <si>
    <t>adult; article; bacterial overgrowth; bariatric surgery; body mass; comorbidity; controlled study; disease severity; fatty liver; female; human; human tissue; hydrogen breath test; intestine flora; liver biopsy; liver fibrosis; liver necrosis; major clinical study; male; morbid obesity; nonalcoholic fatty liver; patient referral; prevalence; priority journal; prospective study; univariate analysis; Adolescent; Adult; Aged; Bariatric Surgery; Blind Loop Syndrome; Body Mass Index; Cohort Studies; Fatty Liver; Female; Humans; Male; Middle Aged; Obesity, Morbid; Prevalence; Risk Factors; Severity of Illness Index</t>
  </si>
  <si>
    <t>SabatÃ©, J.-M.; Service d'HÃ©pato-GastroentÃ©rologie, AP-HP, HÃ´pital Louis Mourier, 178 rue des Renouillers, 92701 Colombes Cedex, France; email: jean-marc.sabate@lmr.aphp.fr</t>
  </si>
  <si>
    <t>Inge T.H., Xanthakos S.A., Zeller M.H.</t>
  </si>
  <si>
    <t xml:space="preserve"> Zeller M.H.</t>
  </si>
  <si>
    <t>Zeller M.H.</t>
  </si>
  <si>
    <t>Bariatric surgery for pediatric extreme obesity: Now or later?</t>
  </si>
  <si>
    <t>https://www.scopus.com/inward/record.uri?eid=2-s2.0-33845758128&amp;doi=10.1038%2fsj.ijo.0803525&amp;partnerID=40&amp;md5=89799d0e939fcdd1a2ed1fedc23cbab3</t>
  </si>
  <si>
    <t>Division of Pediatric and Thoracic Surgery, Cincinnati Children's Hospital Medical Center, University of Cincinnati, Cincinnati, OH, United States; Division of Gastroenterology, Hepatology and Nutrition, Cincinnati Children's Hospital Medical Center, University of Cincinnati, Cincinnati, OH, United States; Division of Behavioral Medicine and Clinical Psychology, Cincinnati Children's Hospital Medical Center, University of Cincinnati, Cincinnati, OH, United States; Division of Pediatric and Thoracic Surgery, ML 2023, Cincinnati Children's Hospital Medical Center, 3333 Burnet Avenue, Cincinnati, OH 45229-3039, United States</t>
  </si>
  <si>
    <t>Inge, T.H., Division of Pediatric and Thoracic Surgery, Cincinnati Children's Hospital Medical Center, University of Cincinnati, Cincinnati, OH, United States, Division of Pediatric and Thoracic Surgery, ML 2023, Cincinnati Children's Hospital Medical Center, 3333 Burnet Avenue, Cincinnati, OH 45229-3039, United States; Xanthakos, S.A., Division of Gastroenterology, Hepatology and Nutrition, Cincinnati Children's Hospital Medical Center, University of Cincinnati, Cincinnati, OH, United States; Zeller, M.H., Division of Behavioral Medicine and Clinical Psychology, Cincinnati Children's Hospital Medical Center, University of Cincinnati, Cincinnati, OH, United States</t>
  </si>
  <si>
    <t>Obesity is a multifactorial disease of epidemic and global proportions that poses the most significant threat to the health of our younger generations. Those who are the most extremely affected bear the largest burden of health problems. In the US, extreme obesity affects approximately 9 million adults and 2 million children, and is associated with both immediate health problems and later health risk, including premature mortality. Present medical and behavioral interventions for extreme obesity in adults and children rarely result in the significant, durable weight loss necessary to improve health outcomes, prompting a search for more aggressive measures. Weight loss (bariatric) surgery has been advocated as an intervention for those with extreme obesity. In adults, bariatric surgery results in prolonged weight control and improvement in serious obesity comorbidities, namely type 2 diabetes, dyslipidemias, hypertension and obstructive sleep apnea syndrome. A surge in weight loss operations for adolescents has been observed recently, with a threefold increase in case volumes nationwide from 2000 to 2003. Current evidence suggests that after bariatric surgery, adolescents lose significant weight and serious obesity-related medical conditions and psychosocial status are improved. Thus it is reasonable to propose that bariatric surgery performed in the adolescent period may be more effective treatment for childhood-onset extreme obesity than delaying surgery for extremely obese youth until adulthood. This position has been echoed by a number of groups and an independent systematic review. Finally, it is conceivable that bariatric surgery performed in adulthood for childhood onset extreme obesity may not be as effective for comorbidity treatment as surgery performed earlier during adolescence. The purpose of this review is to examine the evidence, which supports early rather than later use of bariatric surgery in the treatment of extreme obesity, and to present this information in light of the medical and surgical risks of bariatric surgery. Â© 2007 Nature Publishing Group All rights reserved.</t>
  </si>
  <si>
    <t>adolescence; adulthood; bariatric surgery; cardiovascular risk; child nutrition; childhood; comorbidity; disease association; disease severity; dyslipidemia; endocrine system; evidence based medicine; health hazard; hepatitis; human; hypertension; medical information; mortality; non insulin dependent diabetes mellitus; nonalcoholic fatty liver; nutritional disorder; obesity; patient counseling; pediatric surgery; pregnancy; priority journal; quality of life; review; sleep apnea syndrome; social psychology; surgical risk; surgical technique; therapy delay; treatment outcome; United States; weight reduction; Adolescent; Bariatric Surgery; Cardiovascular Diseases; Counseling; Diabetes Complications; Fatty Liver; Female; Humans; Nutrition Assessment; Obesity; Pregnancy; Quality of Life; Risk Assessment; Sleep Apnea, Obstructive; Weight Loss</t>
  </si>
  <si>
    <t>Inge, T.H.; Division of Pediatric and Thoracic Surgery, ML 2023, Cincinnati Children's Hospital Medical Center, 3333 Burnet Avenue, Cincinnati, OH 45229-3039, United States; email: thomas.inge@cchmc.org</t>
  </si>
  <si>
    <t>Caldwell S.H., Harris D.M., Patrie J.T., Hespenheide E.E.</t>
  </si>
  <si>
    <t xml:space="preserve"> Hespenheide E.E.</t>
  </si>
  <si>
    <t>Hespenheide E.E.</t>
  </si>
  <si>
    <t>Is NASH underdiagnosed among African Americans?</t>
  </si>
  <si>
    <t>https://www.scopus.com/inward/record.uri?eid=2-s2.0-0036085069&amp;doi=10.1016%2fS0002-9270%2802%2904151-5&amp;partnerID=40&amp;md5=2820802535489d0721df6f1ad369d30d</t>
  </si>
  <si>
    <t>Division of Gastroenterology and Hepatology, Department of Internal Medicine, University of Virginia, Charlottesville, VA, United States; Division of Gastroenterology and Hepatology, Box 800708, University of Virginia Health System, Charlottesville, VA 22908-0708, United States</t>
  </si>
  <si>
    <t>Caldwell, S.H., Division of Gastroenterology and Hepatology, Department of Internal Medicine, University of Virginia, Charlottesville, VA, United States, Division of Gastroenterology and Hepatology, Box 800708, University of Virginia Health System, Charlottesville, VA 22908-0708, United States; Harris, D.M., Division of Gastroenterology and Hepatology, Department of Internal Medicine, University of Virginia, Charlottesville, VA, United States; Patrie, J.T., Division of Gastroenterology and Hepatology, Department of Internal Medicine, University of Virginia, Charlottesville, VA, United States; Hespenheide, E.E., Division of Gastroenterology and Hepatology, Department of Internal Medicine, University of Virginia, Charlottesville, VA, United States</t>
  </si>
  <si>
    <t>OBJECTIVE: Obesity and type 2 diabetes mellitus are considered risk factors for nonalcoholic steatohepatitis (NASH) and cryptogenic cirrhosis. Because obesity and type 2 diabetes are prevalent among African American females by the 5th and 6th decades, one would expect an increased number of African Americans among patients with NASH and cryptogenic cirrhosis. METHODS: We determined the percentage of patients of African American and European American descent among all of the patients in our liver disease registry and those with NASH and cryptogenic cirrhosis. We also assessed the ethnicity of patients in our registry with other common liver diseases including hepatitis C, and we determined the ethnicity of patients seen at our center with type 2 diabetes and a primary diagnosis of obesity over a 4-yr period. Using census data, we compared these results to our local and regional ethnic demographics. RESULTS: Overall, 199 of 2253 patients (9%) in the registry were of African American descent, whereas 1906 were of European American descent (85%). This distribution is similar to the ethnic mix in central Virginia (12% African American, 86% European American) and Albemarle County (12% African American, 83% European American). The prevalence of African American patients among individuals seen at our center for either type 2 diabetes or a primary diagnosis of obesity was over two times the prevalence of African Americans in the county or regional population. In contrast, of 159 NASH patients only one (0.6%) was of African American descent and 154 (97%) were of European American descent (p &lt; 0.001 compared to the total registry, county, or region). Among 206 cryptogenic cirrhosis patients, only two (1%) were of African American descent, whereas 195 (95%) were of European American descent (p &lt; 0.001 compared to the total registry). With regard to other liver diseases, African American patients were slightly overrepresented among hepatitis C patients and markedly overrepresented among patients with hepatic sarcoidosis, similar to previously reported national figures. CONCLUSION: Although there is overrepresentation of African Americans among patients with major risk factors for NASH, individuals of primarily African American descent are infrequently represented among our patients with NASH or cryptogenic cirrhosis. This could result from underrecognition, underreferral, or a true lower prevalence of these disorders among African Americans. Â© 2002 by Am. Coll. of Gastroenterology.</t>
  </si>
  <si>
    <t>article; ethnic difference; fatty liver; hepatitis; hepatitis C; human; liver cirrhosis; liver disease; major clinical study; Negro; non insulin dependent diabetes mellitus; nonalcoholic fatty liver; obesity; priority journal; register; sarcoidosis; Adult; African Americans; Aged; European Continental Ancestry Group; Fatty Liver; Female; Humans; Middle Aged; Registries; Risk Factors; Virginia</t>
  </si>
  <si>
    <t>Caldwell, S.H.; Division of Gastroenterology, Box 800708, University of Virginia Health System, Charlottesville, VA 22908-0708, United States</t>
  </si>
  <si>
    <t>Coulon S., Heindryckx F., Geerts A., Van Steenkiste C., Colle I., Van Vlierberghe H.</t>
  </si>
  <si>
    <t xml:space="preserve"> Van Vlierberghe H.</t>
  </si>
  <si>
    <t>Van Vlierberghe H.</t>
  </si>
  <si>
    <t>Coulon S.</t>
  </si>
  <si>
    <t>Angiogenesis in chronic liver disease and its complications</t>
  </si>
  <si>
    <t>https://www.scopus.com/inward/record.uri?eid=2-s2.0-78650768221&amp;doi=10.1111%2fj.1478-3231.2010.02369.x&amp;partnerID=40&amp;md5=7d4f265d714ad5e86293e67d9fedb716</t>
  </si>
  <si>
    <t>Department of Hepatology and Gastroenterology, Faculty of Medicine and Health Sciences, Ghent University, Ghent, Belgium</t>
  </si>
  <si>
    <t>Coulon, S., Department of Hepatology and Gastroenterology, Faculty of Medicine and Health Sciences, Ghent University, Ghent, Belgium; Heindryckx, F., Department of Hepatology and Gastroenterology, Faculty of Medicine and Health Sciences, Ghent University, Ghent, Belgium; Geerts, A., Department of Hepatology and Gastroenterology, Faculty of Medicine and Health Sciences, Ghent University, Ghent, Belgium; Van Steenkiste, C., Department of Hepatology and Gastroenterology, Faculty of Medicine and Health Sciences, Ghent University, Ghent, Belgium; Colle, I., Department of Hepatology and Gastroenterology, Faculty of Medicine and Health Sciences, Ghent University, Ghent, Belgium; Van Vlierberghe, H., Department of Hepatology and Gastroenterology, Faculty of Medicine and Health Sciences, Ghent University, Ghent, Belgium</t>
  </si>
  <si>
    <t>Nowadays, liver cancer, cirrhosis and other liver-related diseases are the fifth most common cause of mortality in the UK. Furthermore, chronic liver diseases (CLDs) are one of the major causes of death, which are still increasing year-on-year. Therefore, knowledge about the pathophysiology of CLDs and its complications is of uttermost importance. The goal of this review is to clarify the role of angiogenesis in the disease progression of various liver diseases. Looking closer at the pathophysiology of portal hypertension (PH), fibrosis, cirrhosis, non-alcoholic steatohepatitis (NASH) and hepatocellular carcinoma (HCC), we find that angiogenesis is a recurring factor in the disease progression. In PH, several factors involved in its pathogenesis, such as hypoxia, oxidative stress, inflammation and shear stress are potential mediators for the angiogenic response. The progression from fibrosis to cirrhosis, the end-point of CLDs, is distinguished by a prolonged inflammatory and fibrogenic process that leads to an abnormal angioarchitecture distinctive for cirrhosis. In several stages of NASH, a link might be made between the disease progression and hepatic microvasculature changes. HCC is one of the most vascular solid tumours in which angiogenesis plays an important role in its development, progression and metastasis. The close relationship between the progression of CLDs and angiogenesis emphasises the need for anti-angiogenic therapy as a tool for blocking or slowing down the disease progression. The fact that angiogenesis plays a pivotal role in CLDs gives rise to new opportunities for treating CLDs and its complications. Â© 2010 John Wiley &amp; Sons A/S.</t>
  </si>
  <si>
    <t>angiopoietin; angiostatin; bevacizumab; brivanib; cadherin; cediranib; cetuximab; endostatin; erlotinib; everolimus; fibroblast growth factor; foretinib; gefitinib; hypoxia inducible factor; integrin; lapatinib; pazopanib; placebo; platelet derived growth factor; rapamycin; selumetinib; sorafenib; sunitinib; thalidomide; thrombospondin; vandetanib; vasculotropin; vasculotropin receptor; angiogenesis; antiangiogenic therapy; chronic liver disease; disease course; drug targeting; hepatitis; human; hypoxia; inflammation; Kupffer cell; liver cell carcinoma; liver fibrosis; mast cell; metastasis; microvascularization; nonalcoholic fatty liver; nonhuman; oxidative stress; pathophysiology; phase 2 clinical trial (topic); phase 3 clinical trial (topic); portal hypertension; review; shear stress; stellate cell; systemic therapy; unspecified side effect; vascular tumor; Angiogenesis Inhibitors; Angiopoietins; Angiostatins; Cadherins; Carcinoma, Hepatocellular; Chronic Disease; Disease Progression; Endostatins; Fatty Liver; Fibroblast Growth Factors; Humans; Hypertension, Portal; Hypoxia-Inducible Factor 1; Integrins; Liver Cirrhosis; Liver Neoplasms; Microvessels; Models, Biological; Neovascularization, Pathologic; Platelet-Derived Growth Factor; Receptors, Vascular Endothelial Growth Factor; Signal Transduction; Thrombospondins; Vascular Endothelial Growth Factor A</t>
  </si>
  <si>
    <t>Van Vlierberghe, H.; Department of Hepatology and Gastroenterology, Ghent University Hospital, 1K12 IE, De Pintelaan 185, 9000 Ghent, Belgium; email: hans.vanvlierberghe@ugent.be</t>
  </si>
  <si>
    <t>Wong V.W., Hui A.Y., Tsang S.W., Chan J.L., Tse A.M., Chan K., So W., Cheng A.Y., Ng W., Wong G.L., Sung J.J., Chan H.L.</t>
  </si>
  <si>
    <t xml:space="preserve"> Chan H.L.</t>
  </si>
  <si>
    <t>Chan H.L.</t>
  </si>
  <si>
    <t>Wong V.W.</t>
  </si>
  <si>
    <t>Metabolic and Adipokine Profile of Chinese Patients With Nonalcoholic Fatty Liver Disease</t>
  </si>
  <si>
    <t>https://www.scopus.com/inward/record.uri?eid=2-s2.0-33748184089&amp;doi=10.1016%2fj.cgh.2006.06.011&amp;partnerID=40&amp;md5=9e7d53ec0f114bcd61d3d6bfa5b09a6f</t>
  </si>
  <si>
    <t>Institute of Digestive Diseases, Chinese University of Hong Kong, Hong Kong SAR, Hong Kong; Department of Medicine and Therapeutics, Chinese University of Hong Kong, Hong Kong SAR, Hong Kong; Department of Anatomical and Cellular Pathology, Chinese University of Hong Kong, Hong Kong SAR, Hong Kong; Department of Medicine, Tseung Kwan O Hospital, Hong Kong SAR, Hong Kong; Department of Pathology, Tseung Kwan O Hospital, Hong Kong SAR, Hong Kong</t>
  </si>
  <si>
    <t>Wong, V.W., Institute of Digestive Diseases, Chinese University of Hong Kong, Hong Kong SAR, Hong Kong, Department of Medicine and Therapeutics, Chinese University of Hong Kong, Hong Kong SAR, Hong Kong; Hui, A.Y., Institute of Digestive Diseases, Chinese University of Hong Kong, Hong Kong SAR, Hong Kong, Department of Medicine and Therapeutics, Chinese University of Hong Kong, Hong Kong SAR, Hong Kong; Tsang, S.W., Department of Medicine, Tseung Kwan O Hospital, Hong Kong SAR, Hong Kong; Chan, J.L., Institute of Digestive Diseases, Chinese University of Hong Kong, Hong Kong SAR, Hong Kong, Department of Medicine and Therapeutics, Chinese University of Hong Kong, Hong Kong SAR, Hong Kong; Tse, A.M., Institute of Digestive Diseases, Chinese University of Hong Kong, Hong Kong SAR, Hong Kong, Department of Medicine and Therapeutics, Chinese University of Hong Kong, Hong Kong SAR, Hong Kong; Chan, K., Department of Anatomical and Cellular Pathology, Chinese University of Hong Kong, Hong Kong SAR, Hong Kong; So, W., Department of Medicine and Therapeutics, Chinese University of Hong Kong, Hong Kong SAR, Hong Kong; Cheng, A.Y., Department of Medicine and Therapeutics, Chinese University of Hong Kong, Hong Kong SAR, Hong Kong; Ng, W., Department of Pathology, Tseung Kwan O Hospital, Hong Kong SAR, Hong Kong; Wong, G.L., Institute of Digestive Diseases, Chinese University of Hong Kong, Hong Kong SAR, Hong Kong, Department of Medicine and Therapeutics, Chinese University of Hong Kong, Hong Kong SAR, Hong Kong; Sung, J.J., Institute of Digestive Diseases, Chinese University of Hong Kong, Hong Kong SAR, Hong Kong, Department of Medicine and Therapeutics, Chinese University of Hong Kong, Hong Kong SAR, Hong Kong; Chan, H.L., Institute of Digestive Diseases, Chinese University of Hong Kong, Hong Kong SAR, Hong Kong, Department of Medicine and Therapeutics, Chinese University of Hong Kong, Hong Kong SAR, Hong Kong</t>
  </si>
  <si>
    <t>Background &amp; Aims: Nonalcoholic fatty liver disease (NAFLD) and metabolic syndrome are reaching epidemic levels worldwide, but data in Asia remain scarce. This cross-sectional study examined the metabolic and adipokine profiles of Chinese patients with biopsy-proven NAFLD and factors associated with severe disease. Methods: Eighty ethnic Chinese with NAFLD and 41 healthy controls were recruited. Metabolic parameters and fasting adiponectin, tumor necrosis factor-alpha (TNF-Î±), leptin, and resistin levels were measured on the day of liver biopsy. Histology was scored according to Brunt's criteria. Metabolic syndrome was assessed by using both the International Diabetes Federation and Adult Treatment Panel III criteria. Results: Twenty-eight patients had simple steatosis, and 52 patients had nonalcoholic steatohepatitis (NASH), defined as necroinflammatory grade â‰¥2 and/or fibrosis by Brunt's criteria. The ethnic-specific International Diabetes Federation criteria identified more cases of metabolic syndrome among NAFLD patients than the Adult Treatment Panel III criteria (70% vs 56%, P &lt; .0001). On multivariate analysis, low adiponectin level, increased leptin level, and diabetes mellitus were associated with NAFLD. High TNF-Î± level and high body mass index were independent factors associated with NASH. TNF-Î± level had positive correlation with necroinflammatory grade (R = .35, P = .002) and fibrosis stage (R = .31, P = .005). Conclusions: Hypoadiponectinemia and elevated TNF-Î± levels are associated with the development of NAFLD and NASH, respectively, independent of other metabolic factors. Ethnic-specific definition of metabolic syndrome is more useful in the assessment of NAFLD patients. Â© 2006 American Gastroenterological Association.</t>
  </si>
  <si>
    <t>adipocytokine; leptin; resistin; tumor necrosis factor alpha; adult; aged; article; body mass; Chinese; controlled study; diabetes mellitus; ethnology; fatty liver; female; histology; human; hypoadiponectinemia; liver biopsy; major clinical study; male; metabolic parameters; metabolic syndrome X; multivariate analysis; nonalcoholic fatty liver; scoring system; Adiponectin; Adult; Asian Continental Ancestry Group; Case-Control Studies; Cross-Sectional Studies; Fatty Liver; Female; Hong Kong; Humans; Male; Middle Aged; Peptide Hormones; Severity of Illness Index; Tumor Necrosis Factor-alpha</t>
  </si>
  <si>
    <t>Chan, H.L.; Institute of Digestive Diseases, Chinese University of Hong Kong, Hong Kong SAR, Hong Kong; email: hlychan@cuhk.edu.hk</t>
  </si>
  <si>
    <t>Sahai A., Malladi P., Melin-Aldana H., Green R.M., Whitington P.F.</t>
  </si>
  <si>
    <t xml:space="preserve"> Whitington P.F.</t>
  </si>
  <si>
    <t>Whitington P.F.</t>
  </si>
  <si>
    <t>Upregulation of osteopontin expression is involved in the development of nonalcoholic steatohepatitis in a dietary murine model</t>
  </si>
  <si>
    <t>https://www.scopus.com/inward/record.uri?eid=2-s2.0-3042550624&amp;doi=10.1152%2fajpgi.00002.2004&amp;partnerID=40&amp;md5=458a81357f4a574cdf53421f54c2ce9b</t>
  </si>
  <si>
    <t>Department of Pediatrics, Feinberg School of Medicine, Northwestern University, Chicago, IL 60611, United States; Department of Pathology, Feinberg School of Medicine, Northwestern University, Chicago, IL 60611, United States; Department of Medicine, Feinberg School of Medicine, Northwestern University, Chicago, IL 60611, United States; Children's Mem. Inst. for Educ./Res., Northwestern University, Box 212, 2300 Children's Plaza, Chicago, IL 60614, United States</t>
  </si>
  <si>
    <t>Sahai, A., Department of Pediatrics, Feinberg School of Medicine, Northwestern University, Chicago, IL 60611, United States, Children's Mem. Inst. for Educ./Res., Northwestern University, Box 212, 2300 Children's Plaza, Chicago, IL 60614, United States; Malladi, P., Department of Pediatrics, Feinberg School of Medicine, Northwestern University, Chicago, IL 60611, United States; Melin-Aldana, H., Department of Pathology, Feinberg School of Medicine, Northwestern University, Chicago, IL 60611, United States; Green, R.M., Department of Medicine, Feinberg School of Medicine, Northwestern University, Chicago, IL 60611, United States; Whitington, P.F., Department of Pediatrics, Feinberg School of Medicine, Northwestern University, Chicago, IL 60611, United States</t>
  </si>
  <si>
    <t>The pathogenesis of nonalcoholic steatohepatitis (NASH) is poorly defined. Feeding mice a diet deficient in methionine and choline (MCD diet) induces experimental NASH. Osteopontin (OPN) is a Th1 cytokine that plays an important role in several fibroinflammatory diseases. We examined the role of OPN in the development of experimental NASH. A/J mice were fed MCD or control diet for up to 12 wk, and serum alanine aminotransferase (ALT), liver histology, oxidative stress, and the expressions of OPN, TNF-Î±, and collagen I were assessed at various time points. MCD diet-fed mice developed hepatic steatosis starting after 1 wk and inflammation by 2 wk; serum ALT increased from day 3. Hepatic collagen I mRNA expression increased during 1-4 wk, and fibrosis appeared at 8 wk. OPN protein expression was markedly increased on day 1 of MCD diet and persisted up to 8 wk, whereas OPN mRNA expression was increased at week 4. TNF-Î± expression was increased from day 3 to 2 wk, and evidence of oxidative stress did not appear until 8 wk. Increased expression of OPN was predominantly localized in hepatocytes. Hepatocytes in culture also produced OPN, which was stimulated by transforming growth factor-Î² and TNF-Î±. Moreover, MCD diet-induced increases in serum ALT levels, hepatic inflammation, and fibrosis were markedly reduced in OPN-/- mice when compared with OPN+/+ mice. In conclusion, our results demonstrate an upregulation of OPN expression early in the development of steatohepatitis and suggest an important role for OPN in signaling the onset of liver injury and fibrosis in experimental NASH.</t>
  </si>
  <si>
    <t>alanine aminotransferase; choline; collagen type 1; messenger RNA; methionine; osteopontin; transforming growth factor beta; tumor necrosis factor alpha; alanine aminotransferase blood level; animal experiment; animal model; animal tissue; article; controlled study; diet; dietary intake; female; gene expression regulation; histopathology; inflammation; liver cell culture; liver fibrosis; liver injury; mouse; nonalcoholic fatty liver; nonhuman; oxidative stress; pathogenesis; priority journal; protein expression; protein function; Th1 cell; upregulation; Alanine Transaminase; Animals; Choline Deficiency; Collagen Type I; Diet; Fatty Liver; Female; Hepatocytes; Liver; Liver Cirrhosis; Methionine; Mice; Mice, Inbred Strains; Mice, Knockout; Molecular Weight; Organ Size; Osteopontin; Oxidative Stress; Sialoglycoproteins; Triglycerides; Tumor Necrosis Factor-alpha; Up-Regulation</t>
  </si>
  <si>
    <t>Sahai, A.; Children's Mem. Inst. for Educ./Res., Northwestern University, Box 212, 2300 Children's Plaza, Chicago, IL 60614, United States; email: a-sahai@northwestern.edu</t>
  </si>
  <si>
    <t>Musso G., Gambino R., Cassader M.</t>
  </si>
  <si>
    <t xml:space="preserve"> Cassader M.</t>
  </si>
  <si>
    <t>Cassader M.</t>
  </si>
  <si>
    <t>Cassader</t>
  </si>
  <si>
    <t>Cholesterol metabolism and the pathogenesis of non-alcoholic steatohepatitis</t>
  </si>
  <si>
    <t>Progress in Lipid Research</t>
  </si>
  <si>
    <t>https://www.scopus.com/inward/record.uri?eid=2-s2.0-84872493396&amp;doi=10.1016%2fj.plipres.2012.11.002&amp;partnerID=40&amp;md5=7391e35769125238ff18594aae2ceaa8</t>
  </si>
  <si>
    <t>Gradenigo Hospital, Turin, C. so Regina Margherita 8, 10132 Turin, Italy; Department of Medical Sciences, University of Turin, Italy</t>
  </si>
  <si>
    <t>Musso, G., Gradenigo Hospital, Turin, C. so Regina Margherita 8, 10132 Turin, Italy; Gambino, R., Department of Medical Sciences, University of Turin, Italy; Cassader, M., Department of Medical Sciences, University of Turin, Italy</t>
  </si>
  <si>
    <t>Emerging experimental and human evidence has linked altered hepatic cholesterol homeostasis and free cholesterol (FC) accumulation to the pathogenesis of non-alcoholic steatohepatits (NASH). This review focuses on cellular mechanisms of cholesterol toxicity involved in liver injury and on alterations in cholesterol homeostasis promoting hepatic cholesterol overload in NASH. FC accumulation injures hepatocytes directly, by disrupting mitochondrial and endoplasmic reticulum (ER) membrane integrity, triggering mitochondrial oxidative injury and ER stress, and by promoting generation of toxic oxysterols, and indirectly, by inducing adipose tissue dysfunction. Accumulation of oxidized LDL particles may also activate Kupffer and hepatic stellate cells, promoting liver inflammation and fibrogenesis. Hepatic cholesterol accumulation is driven by a deeply deranged cellular cholesterol homeostasis, characterized by elevated cholesterol synthesis and uptake from circulating lipoproteins and by a reduced cholesterol excretion. Extensive dysregulation of cellular cholesterol homeostasis by nuclear transcription factors sterol regulatory binding protein (SREBP)-2, liver X-receptor (LXR)-Î± and farnesoid X receptor (FXR) plays a key role in hepatic cholesterol accumulation in NASH. The therapeutic implications and opportunities for normalizing cellular cholesterol homeostasis in these patients are also discussed.Â© 2012 Elsevier Ltd. All rights reserved.</t>
  </si>
  <si>
    <t>ABC transporter; cholesterol; farnesoid X receptor; liver X receptor; low density lipoprotein; membrane protein; Niemann Pick C1 protein; Niemann Pick C2 protein; oxysterol; steroidogenic acute regulatory protein; sterol regulatory element binding protein 2; unclassified drug; cell activation; cell metabolism; cholesterol esterification; cholesterol metabolism; cholesterol synthesis; cholesterol transport; endoplasmic reticulum stress; human; Kupffer cell; lipid storage; metabolic regulation; molecular pathology; nonalcoholic fatty liver; nonhuman; oxidative stress; priority journal; protein function; protein transport; review; stellate cell; Adipocytes; ATP-Binding Cassette Transporters; Carrier Proteins; Cholesterol; Endoplasmic Reticulum; Fatty Liver; Glutathione; Glycoproteins; Humans; Kupffer Cells; Membrane Glycoproteins; Mitochondria; Orphan Nuclear Receptors; Receptors, Cytoplasmic and Nuclear; Sterol Regulatory Element Binding Protein 2</t>
  </si>
  <si>
    <t>Musso, G.; Gradenigo Hospital, Turin, C. so Regina Margherita 8, 10132 Turin, Italy; email: giovanni_musso@yahoo.it</t>
  </si>
  <si>
    <t>Loomba R., Lutchman G., Kleiner D.E., Ricks M., Feld J.J., Borg B.B., Modi A., Nagabhyru P., Sumner A.E., Liang T.J., Hoofnagle J.H.</t>
  </si>
  <si>
    <t>Clinical trial: Pilot study of metformin for the treatment of non-alcoholic steatohepatitis</t>
  </si>
  <si>
    <t>https://www.scopus.com/inward/record.uri?eid=2-s2.0-57649229536&amp;doi=10.1111%2fj.1365-2036.2008.03869.x&amp;partnerID=40&amp;md5=d4f8a24d8a73be938396f74808a68256</t>
  </si>
  <si>
    <t>Liver Disease Research Branch, NIH, Bldg. 31, 31 Center Drive, Bethesda, MD 20892, United States; Liver Diseases Branch, National Institute of Diabetes and Digestive and Kidney Diseases (NIDDK), Bethesda, MD, United States; Laboratory of Pathology, National Cancer Institute, Bethesda, MD, United States; Clinical Endocrinology Branch, NIDDK, National Institutes of Health (NIH), Bethesda, MD, United States</t>
  </si>
  <si>
    <t>Loomba, R., Liver Diseases Branch, National Institute of Diabetes and Digestive and Kidney Diseases (NIDDK), Bethesda, MD, United States; Lutchman, G., Liver Diseases Branch, National Institute of Diabetes and Digestive and Kidney Diseases (NIDDK), Bethesda, MD, United States; Kleiner, D.E., Laboratory of Pathology, National Cancer Institute, Bethesda, MD, United States; Ricks, M., Clinical Endocrinology Branch, NIDDK, National Institutes of Health (NIH), Bethesda, MD, United States; Feld, J.J., Liver Diseases Branch, National Institute of Diabetes and Digestive and Kidney Diseases (NIDDK), Bethesda, MD, United States; Borg, B.B., Liver Diseases Branch, National Institute of Diabetes and Digestive and Kidney Diseases (NIDDK), Bethesda, MD, United States; Modi, A., Liver Diseases Branch, National Institute of Diabetes and Digestive and Kidney Diseases (NIDDK), Bethesda, MD, United States; Nagabhyru, P., Liver Diseases Branch, National Institute of Diabetes and Digestive and Kidney Diseases (NIDDK), Bethesda, MD, United States; Sumner, A.E., Clinical Endocrinology Branch, NIDDK, National Institutes of Health (NIH), Bethesda, MD, United States; Liang, T.J., Liver Diseases Branch, National Institute of Diabetes and Digestive and Kidney Diseases (NIDDK), Bethesda, MD, United States; Hoofnagle, J.H., Liver Disease Research Branch, NIH, Bldg. 31, 31 Center Drive, Bethesda, MD 20892, United States, Liver Diseases Branch, National Institute of Diabetes and Digestive and Kidney Diseases (NIDDK), Bethesda, MD, United States</t>
  </si>
  <si>
    <t>Background: Non-alcoholic steatohepatitis (NASH) is a form of progressive fatty liver disease that is strongly associated with insulin resistance, which suggests that insulin sensitizing agents such as metformin may be beneficial for NASH. Aim: To assess the effects of metformin on insulin sensitivity, body composition, serum alanine aminotransferase (ALT) levels and liver histology in patients with NASH. Methods: Patients underwent liver biopsy, metabolic profiling and imaging studies before and at the end 48 weeks of metformin (2000 mg/day) therapy. The primary endpoint was a three-point improvement in the histological NASH activity index. Results: Of 28 patients enrolled, 26 (13 females; average age 44 years) completed 48 weeks of treatment and underwent repeat metabolic studies, imaging and liver biopsy. Thirty per cent achieved a histological response. Most patients lost weight, the average being 6 kg. There was a marked association between weight loss and improvements in NASH activity index and ALT levels (both, P &lt; 0.01). Insulin sensitivity also improved, but the degree of change did not correlate with histological improvement. Conclusion: Metformin leads to improvements in liver histology and ALT levels in 30% of patients with NASH, probably by its effects in causing weight loss. Â© 2008 Blackwell Publishing Ltd.</t>
  </si>
  <si>
    <t>alanine aminotransferase; metformin; abdominal discomfort; adult; alanine aminotransferase blood level; article; bloating; body composition; clinical article; clinical trial; congestive heart failure; diarrhea; drug dose reduction; female; gastrointestinal symptom; human; hypoglycemia; insulin sensitivity; kidney dysfunction; lactic acidosis; liver biopsy; male; nonalcoholic fatty liver; pilot study; priority journal; treatment duration; weight reduction; Adult; Biopsy; Fatty Liver; Female; Humans; Hypoglycemic Agents; Liver; Male; Metformin; Middle Aged; Pilot Projects; Statistics as Topic; Treatment Outcome</t>
  </si>
  <si>
    <t>Hoofnagle, J. H.; Liver Disease Research Branch, NIH, Bldg. 31, 31 Center Drive, Bethesda, MD 20892, United States; email: hoofnaglej@extra.niddk.nih.gov</t>
  </si>
  <si>
    <t>Genes or environment to determine alcoholic liver disease and non-alcoholic fatty liver disease</t>
  </si>
  <si>
    <t>https://www.scopus.com/inward/record.uri?eid=2-s2.0-33749597707&amp;doi=10.1111%2fj.1478-3231.2006.01323.x&amp;partnerID=40&amp;md5=41ff8f9d34813875d63820d375a733bf</t>
  </si>
  <si>
    <t>Institute of Cellular Medicine, Newcastle University, The Medical School, William Leech Building, Newcastle upon Tyne NE2 4HH, United Kingdom</t>
  </si>
  <si>
    <t>Day, C.P., Institute of Cellular Medicine, Newcastle University, The Medical School, William Leech Building, Newcastle upon Tyne NE2 4HH, United Kingdom</t>
  </si>
  <si>
    <t>While the vast majority of heavy drinkers and individuals with obesity, insulin resistance, and the metabolic syndrome will have steatosis, only a minority will ever develop steatohepatitis, fibrosis, and cirrhosis. Genetic and environmental risk factors for advanced alcoholic liver disease (ALD) and non-alcoholic fatty liver disease (NAFLD) seem likely to include factors that influence the severity of steatosis and oxidative stress, the cytokine milieu, the magnitude of the immune response, and/or the severity of fibrosis. For ALD, the dose and pattern of alcohol intake, along with obesity are the most important environmental factors determining disease risk. For NAFLD, dietary saturated fat and antioxidant intake and small bowel bacterial overgrowth may play a role. Family studies and interethnic variations in susceptibility suggest that genetic factors are important in determining disease risk. For ALD, functional polymorphisms in the alcohol dehydrogenases and aldehyde dehydrogenase alcohol metabolising genes play a role in determining susceptibility in Oriental populations. No genetic associations with advanced NAFLD have been replicated in large studies. Preliminary data suggest that polymorphisms in the genes encoding microsomal triglyceride transfer protein, superoxide dismutase 2, the CD14 endotoxin receptor, TNF-Î±, transforming growth factor-Î², and angiotensinogen may be associated with steatohepatitis and/or fibrosis. Â© 2006 Blackwell Munksgaard.</t>
  </si>
  <si>
    <t>alcohol; alcohol dehydrogenase; aldehyde dehydrogenase; angiotensin; antioxidant; CD14 antigen; cell receptor; endotoxin; manganese superoxide dismutase; microsomal triglyceride transfer protein; saturated fatty acid; transforming growth factor beta; tumor necrosis factor alpha; alcohol consumption; alcohol liver disease; Asian; bacterial overgrowth; dietary intake; disease association; disease predisposition; disease severity; drinking behavior; environmental factor; ethnic difference; family study; fat intake; genetic association; genetic code; genetic polymorphism; genetics; human; immune response; insulin resistance; liver cirrhosis; liver fibrosis; metabolic syndrome X; nonalcoholic fatty liver; obesity; oxidative stress; pathogenesis; protein function; review; risk assessment; risk factor; small intestine; steatosis; Environment; Fatty Liver; Genetic Predisposition to Disease; Humans; Liver Diseases, Alcoholic; Risk Factors</t>
  </si>
  <si>
    <t>Day, C.P.; Institute of Cellular Medicine, Newcastle University, The Medical School, William Leech Building, Newcastle upon Tyne NE2 4HH, United Kingdom; email: c.p.day@ncl.ac.uk</t>
  </si>
  <si>
    <t>Zou Y., Li J., Lu C., Wang J., Ge J., Huang Y., Zhang L., Wang Y.</t>
  </si>
  <si>
    <t xml:space="preserve"> Wang Y.</t>
  </si>
  <si>
    <t>Zou Y.</t>
  </si>
  <si>
    <t>High-fat emulsion-induced rat model of nonalcoholic steatohepatitis</t>
  </si>
  <si>
    <t>Life Sciences</t>
  </si>
  <si>
    <t>https://www.scopus.com/inward/record.uri?eid=2-s2.0-33746299139&amp;doi=10.1016%2fj.lfs.2006.03.021&amp;partnerID=40&amp;md5=3352d7096049378b1d5043f76077c039</t>
  </si>
  <si>
    <t>Institute of Clinical Pharmacology, School of Pharmacy, Anhui Medical University, Heifei, 230032 Anhui Province, China</t>
  </si>
  <si>
    <t>Zou, Y., Institute of Clinical Pharmacology, School of Pharmacy, Anhui Medical University, Heifei, 230032 Anhui Province, China; Li, J., Institute of Clinical Pharmacology, School of Pharmacy, Anhui Medical University, Heifei, 230032 Anhui Province, China; Lu, C., Institute of Clinical Pharmacology, School of Pharmacy, Anhui Medical University, Heifei, 230032 Anhui Province, China; Wang, J., Institute of Clinical Pharmacology, School of Pharmacy, Anhui Medical University, Heifei, 230032 Anhui Province, China; Ge, J., Institute of Clinical Pharmacology, School of Pharmacy, Anhui Medical University, Heifei, 230032 Anhui Province, China; Huang, Y., Institute of Clinical Pharmacology, School of Pharmacy, Anhui Medical University, Heifei, 230032 Anhui Province, China; Zhang, L., Institute of Clinical Pharmacology, School of Pharmacy, Anhui Medical University, Heifei, 230032 Anhui Province, China; Wang, Y., Institute of Clinical Pharmacology, School of Pharmacy, Anhui Medical University, Heifei, 230032 Anhui Province, China</t>
  </si>
  <si>
    <t>Non-alcoholic fatty liver disease (NAFLD) is emerging as a common medical problem. Nonalcoholic steatohepatitis (NASH) is the critical turning point at which NAFLD progresses to more advanced stages such as hepatic fibrosis, cirrhosis and even hepatocellular carcinoma. However, the study of the pathogenic or therapeutic factors involved in NASH has been hampered by the absence of a suitable experimental model. The aim of the present work was to establish a high-fat emulsion-induced rat model of NASH. Male Sprague-Dawley rats were fed a high-fat emulsion via gavage for 6 weeks. Animals were examined for weight gain, serum and hepatic biochemistry, insulin sensitivity, hepatic malondialdehyde (MDA), superoxide dismutase (SOD) and tissue morphology, as well as cytochrome P-450 2E1 (CYP2E1) and peroxisome proliferator-activated receptor Î± (PPARÎ±) expression in the liver. The results showed that rats treated with high-fat emulsion became obese, demonstrated abnormal aminotransferase activity, hyperlipoidemia, hyperinsulinemia, hyperglycemia and insulin resistance. The model rats exhibited an increased concentration of serum TNF-Î±, total cholesterol (TC), triglyceride (TG), MDA and reduced SOD levels in the liver. Immunoblot analysis showed that the expression of CYP2E1 was increased, whereas PPARÎ± was reduced in the NASH model rat liver. Moreover, morphological evaluation revealed that hepatic steatosis, inflammation and mitochondrial lesions were also reproduced in this model. In conclusion, a practical and repeatable new rat model of steatohepatitis was established by feeding with high-fat emulsion via gavage. This model provides a valuable research tool and reproduces many of the clinical indices of human NASH. Â© 2006 Elsevier Inc. All rights reserved.</t>
  </si>
  <si>
    <t>aminotransferase; cholesterol; cytochrome P450; cytochrome P450 2E1; glucose; insulin; lipid emulsion; malonaldehyde; peroxisome proliferator activated receptor alpha; superoxide dismutase; triacylglycerol; tumor necrosis factor alpha; animal experiment; animal model; animal tissue; article; biochemistry; cholesterol blood level; concentration (parameters); controlled study; hepatitis; hyperglycemia; hyperinsulinemia; hyperlipidemia; immunoblotting; insulin resistance; insulin sensitivity; lipid diet; liver; male; morphology; nonalcoholic fatty liver; nonhuman; protein expression; rat; rat strain; triacylglycerol blood level; weight gain; Animals; Cytochrome P-450 CYP2E1; Diet; Dietary Fats; Disease Models, Animal; Emulsions; Fatty Liver; Hepatitis, Toxic; Liver; Male; Organ Size; PPAR alpha; Rats; Rats, Sprague-Dawley; Tumor Necrosis Factor-alpha; Weight Gain; Animalia</t>
  </si>
  <si>
    <t>Li, J.; Institute of Clinical Pharmacology, School of Pharmacy, Anhui Medical University, Heifei, 230032 Anhui Province, China; email: zouyuhong318@yahoo.com.cn</t>
  </si>
  <si>
    <t>Baba C.S., Alexander G., Kalyani B., Pandey R., Rastogi S., Pandey A., Choudhuri G.</t>
  </si>
  <si>
    <t xml:space="preserve"> Choudhuri G.</t>
  </si>
  <si>
    <t>Choudhuri G.</t>
  </si>
  <si>
    <t>Effect of exercise and dietary modification on serum aminotransferase levels in patients with nonalcoholic steatohepatitis</t>
  </si>
  <si>
    <t>https://www.scopus.com/inward/record.uri?eid=2-s2.0-33645225309&amp;doi=10.1111%2fj.1440-1746.2005.04233.x&amp;partnerID=40&amp;md5=0fee8abea74aa9f90532f561f468e7af</t>
  </si>
  <si>
    <t>Department of Gastroenterology, Sanjay Gandhi Postgraduate Institute of Medical Sciences, Lucknow, India; Department of Pathology, Sanjay Gandhi Postgraduate Institute of Medical Sciences, Lucknow, India; Department of Gastroenterology, Sanjay Gandhi Postgraduate Institute of Medical Sciences, Lucknow 226 014, India</t>
  </si>
  <si>
    <t>Baba, C.S., Department of Gastroenterology, Sanjay Gandhi Postgraduate Institute of Medical Sciences, Lucknow, India; Alexander, G., Department of Gastroenterology, Sanjay Gandhi Postgraduate Institute of Medical Sciences, Lucknow, India; Kalyani, B., Department of Pathology, Sanjay Gandhi Postgraduate Institute of Medical Sciences, Lucknow, India; Pandey, R., Department of Pathology, Sanjay Gandhi Postgraduate Institute of Medical Sciences, Lucknow, India; Rastogi, S., Department of Gastroenterology, Sanjay Gandhi Postgraduate Institute of Medical Sciences, Lucknow, India; Pandey, A., Department of Gastroenterology, Sanjay Gandhi Postgraduate Institute of Medical Sciences, Lucknow, India; Choudhuri, G., Department of Gastroenterology, Sanjay Gandhi Postgraduate Institute of Medical Sciences, Lucknow, India, Department of Gastroenterology, Sanjay Gandhi Postgraduate Institute of Medical Sciences, Lucknow 226 014, India</t>
  </si>
  <si>
    <t>Background: Nonalcoholic steatohepatitis (NASH) is commonly associated with overweight and insulin resistance. Aerobic exercise is known to reduce insulin resistance. We studied the effect of regular aerobic exercise on serum aminotransferase levels in patients with NASH. Methods: Sixty-five (mean age 38.7 Â± 9.5 years; 46 [78%] males) out of 94 patients diagnosed with NASH participated in the study. Each patient was advised regular aerobic exercise for 30 min duration per day, and trained to achieve a heart rate of 60-70% of his/her maximal heart rate for at least 5 days a week. In addition, those with a high body mass index (BMI) were advised a moderately energy-restricted diet. Patients were followed up monthly for at least 3 months by BMI, waist-hip ratio (WHR), waist circumference (WC), aspartate aminotransferase (AST) and alanine aminotransferase (ALT). Results: Forty-three (72.8%) patients had a high BMI. Central obesity (WHR â‰¥0.90 cm in men and â‰¥0.85 cm in women) was present in 58 (98.3%) patients and metabolic syndrome in 12 (20.3%) patients. In the 44 patients who complied regularly with the exercise program, serum ALT normalized in 20 (45%; P &lt; 0.05), and mean AST and ALT values declined from 70.5 and 104.0-41.5 (P &lt; 0.001) and 63.2 (P &lt; 0.001), respectively. Overweight patients lost a mean 3.1 kg (range 0-13 kg) weight and showed a decline in BMI (28.7 vs 27.5; P &lt; 0.001) and WC (99.4 cm vs 96.1 cm; P = 0.001). Serum ALT did not normalize in any of the 15 patients who failed to comply with the exercise program; their pre- and post-AST (82.8 and 81.2, respectively) and ALT (98.0 and 96.1, respectively) levels, BMI (27.5 and 27.6, respectively) and WHR (0.99 cm and 0.99 cm, respectively) did not show any significant change at 3 months, and also for an extended mean follow-up period of 5.3 months. Conclusion: Moderate intensity aerobic exercise helps in normalizing ALT levels in patients with NASH. Â© 2006 Blackwell Publishing Asia Pty Ltd.</t>
  </si>
  <si>
    <t>alanine aminotransferase; aminotransferase; aspartate aminotransferase; adult; alanine aminotransferase blood level; aminotransferase blood level; article; aspartate aminotransferase blood level; body mass; controlled study; diet; exercise; female; follow up; heart rate; human; human tissue; major clinical study; male; metabolic syndrome X; nonalcoholic fatty liver; obesity; priority journal; statistical significance; waist circumference; waist hip ratio</t>
  </si>
  <si>
    <t>Choudhuri, G.; Department of Gastroenterology, Sanjay Gandhi Postgraduate Institute of Medical Sciences, Lucknow 226 014, India; email: gc@sgpgi.ac.in</t>
  </si>
  <si>
    <t>Kunde S.S., Lazenby A.J., Clements R.H., Abrams G.A.</t>
  </si>
  <si>
    <t xml:space="preserve"> Abrams G.A.</t>
  </si>
  <si>
    <t>Spectrum of NAFLD and diagnostic implications of the proposed new normal range for serum ALT in obese women</t>
  </si>
  <si>
    <t>https://www.scopus.com/inward/record.uri?eid=2-s2.0-24144481800&amp;doi=10.1002%2fhep.20818&amp;partnerID=40&amp;md5=0f5aa769427338c0731bef66268d6060</t>
  </si>
  <si>
    <t>Division of Gastroenterology and Hepatology, Department of Medicine, University of Alabama at Birmingham, Birmingham, AL, United States; Department of Pathology, University of Alabama at Birmingham, Birmingham, AL, United States; Division of GI Surgery, Department of Surgery, University of Alabama at Birmingham, Birmingham, AL, United States; MCLM 286, University of Alabama at Birmingham, 1918 University Boulevard, Birmingham, AL 35294, United States</t>
  </si>
  <si>
    <t>Kunde, S.S., Division of Gastroenterology and Hepatology, Department of Medicine, University of Alabama at Birmingham, Birmingham, AL, United States; Lazenby, A.J., Department of Pathology, University of Alabama at Birmingham, Birmingham, AL, United States; Clements, R.H., Division of GI Surgery, Department of Surgery, University of Alabama at Birmingham, Birmingham, AL, United States; Abrams, G.A., Division of Gastroenterology and Hepatology, Department of Medicine, University of Alabama at Birmingham, Birmingham, AL, United States, MCLM 286, University of Alabama at Birmingham, 1918 University Boulevard, Birmingham, AL 35294, United States</t>
  </si>
  <si>
    <t>The upper limit of normal for ALT activity has been recommended to be lowered to â‰¤30 U/L in men and â‰¤19 U/L in women. These changes have been suggested to be diagnostically useful in subjects with nonalcoholic fatty liver disease (NAFLD). Our aim was to investigate the prevalence and spectrum of NAFLD with regard to the new ALT guidelines in 233 women with class II/III obesity. We compared our prior reference range for ALT (ULN â‰¤ 30 U/L in women) with the new standard. Our study demonstrates that only 86 patients (36.9%) would be classified as having normal ALT levels compared with 169 patients (72.5%) by the new and old standards, respectively. In patients with normal ALT activity (new vs. old standard), the prevalence of fatty liver (FL: 39.5% vs 40.2%), portal fibrosis, and steatosis (IPF: 37.2% vs. 33.7%) and nonalcoholic steatohepatitis (NASH: 23.3% vs. 26%) were similar. In comparison, newly defined patients with elevated ALT levels (&gt; 19 U/L) demonstrated an increased prevalence of FL (36%) and IPF (11.6%) but a 23.8% decrease in the prevalence of NASH as compared with the old standard. The sensitivity and specificity for NASH were 42% and 80% (ALT &gt; 30 U/L) compared with 74% and 42% (ALT &gt; 19 U/L). In conclusion, a significant increase in the prevalence of FL and IPF is detected in subjects with elevated ALT levels with the application of the new standard. However, the diagnostic utility for ALT to identify NASH or IPF remains poor, and significant healthcare expenditures may be incurred if this standard is adopted. Copyright Â© 2005 by the American Association for the Study of Liver Diseases.</t>
  </si>
  <si>
    <t>alanine aminotransferase; albumin; alkaline phosphatase; aspartate aminotransferase; bilirubin; cholesterol; high density lipoprotein; low density lipoprotein; protein; triacylglycerol; adult; alanine aminotransferase blood level; article; enzyme activity; fatty liver; female; hepatitis; human; human tissue; liver fibrosis; major clinical study; nonalcoholic fatty liver; obesity; practice guideline; prevalence; priority journal; reference value; Roux Y anastomosis; standard; steatosis; stomach bypass; Adult; Alanine Transaminase; Aspartate Aminotransferases; Biological Markers; Body Mass Index; Cohort Studies; Fatty Liver; Female; Humans; Liver; Middle Aged; Obesity; Obesity, Morbid; Prevalence; Reference Values; Retrospective Studies</t>
  </si>
  <si>
    <t>Abrams, G.A.; MCLM 286, University of Alabama at Birmingham, 1918 University Boulevard, Birmingham, AL 35294, United States; email: gabrams@uab.edu</t>
  </si>
  <si>
    <t>Wanless I.R., Shiota K.</t>
  </si>
  <si>
    <t xml:space="preserve"> Shiota K.</t>
  </si>
  <si>
    <t>Shiota K.</t>
  </si>
  <si>
    <t>The Pathogenesis of Nonalcoholic Steatohepatitis and Other Fatty Liver Diseases: A Four-Step Model including the Role of Lipid Release and Hepatic Venular Obstruction in the Progression to Cirrhosis</t>
  </si>
  <si>
    <t>https://www.scopus.com/inward/record.uri?eid=2-s2.0-1942423097&amp;doi=10.1055%2fs-2004-823104&amp;partnerID=40&amp;md5=dfd2a47a7cca7a88abb2b8a012c72c72</t>
  </si>
  <si>
    <t>Department of Pathology, University Health Network, Toronto General Hospital, 200 Elizabeth Street, Toronto, Ont. M5G 2C4, Canada; Department of Pathology, University of Kurume, Kurume, Japan</t>
  </si>
  <si>
    <t>Wanless, I.R., Department of Pathology, University Health Network, Toronto General Hospital, 200 Elizabeth Street, Toronto, Ont. M5G 2C4, Canada; Shiota, K., Department of Pathology, University of Kurume, Kurume, Japan</t>
  </si>
  <si>
    <t>Fatty liver disease involves the accumulation of triglycerides in hepatocytes, necrosis of hepatocytes, inflammation, and often fibrosis with progression to cirrhosis. The two-hit model summarizes the important early metabolic events leading to hepatocellular necrosis in nonalcoholic steatohepatitis (NASH). In this article, we provide evidence of lipid release from hepatocytes in posttransplant fat necrosis and in NASH and quantify vascular obliteration in a series of biopsies with NASH. Obliteration of small hepatic veins (&lt;30 Î¼m) in small numbers is compensated by collateral flow. Obliteration of larger hepatic veins (&gt;30 Î¼m) is associated with fibrotic collapse lesions that are not easily resorbed. Based on these observations, we propose a new four-step model that includes the later events that lead to cirrhosis after necrosis has occurred. This model is applicable to nonalcoholic fatty liver disease (NAFLD), alcoholic disease, postjejunoileal bypass disease, and posttransplant fat necrosis. The first step is steatosis facilitated by insulin, and the second is necrosis induced by intracellular lipid toxicity or lipid peroxidation, or both, modified by alcohol, drugs, and ischemia. The third step is release of bulk lipid from hepatocytes into the interstitium leading to direct and inflammatory injury to hepatic veins. The fourth step is venous obstruction with secondary collapse and ultimately fibrous septation and cirrhosis.</t>
  </si>
  <si>
    <t>alcohol; drug; insulin; triacylglycerol; article; collateral circulation; disease course; disease model; fat necrosis; fatty liver; human; human tissue; inflammation; ischemia; jejunoileal bypass; lipid peroxidation; liver cell; liver cirrhosis; liver fibrosis; liver necrosis; liver transplantation; liver vein; liver vein obstruction; nonalcoholic fatty liver; priority journal; venule; Biopsy; Fatty Liver; Hepatic Veins; Hepatic Veno-Occlusive Disease; Humans; Lipids; Liver; Liver Cirrhosis; Models, Biological; Necrosis</t>
  </si>
  <si>
    <t>Wanless, I.R.; Department of Pathology, University Health Network, Toronto General Hospital, 200 Elizabeth Street, Toronto, Ont. M5G 2C4, Canada; email: ian.wanless@utoronto.ca</t>
  </si>
  <si>
    <t>Dongiovanni P., Petta S., Maglio C., Fracanzani A.L., Pipitone R., Mozzi E., Motta B.M., Kaminska D., Rametta R., Grimaudo S., Pelusi S., Montalcini T., Alisi A., Maggioni M., KÃ¤rjÃ¤ V., BorÃ©n J., KÃ¤kelÃ¤ P., Di Marco V., Xing C., Nobili V., Dallapiccola B., Craxi A., PihlajamÃ¤ki J., Fargion S., SjÃ¶strÃ¶m L., Carlsson L.M., Romeo S., Valenti L.</t>
  </si>
  <si>
    <t xml:space="preserve"> Valenti L.</t>
  </si>
  <si>
    <t>Transmembrane 6 superfamily member 2 gene variant disentangles nonalcoholic steatohepatitis from cardiovascular disease</t>
  </si>
  <si>
    <t>https://www.scopus.com/inward/record.uri?eid=2-s2.0-84921487729&amp;doi=10.1002%2fhep.27490&amp;partnerID=40&amp;md5=781376f02d87da319209ac3ec5d577f3</t>
  </si>
  <si>
    <t>Department of Pathophysiology and Transplantation, UniversitÃ  degli Studi di Milano, Fondazione IRCCS Ca' Granda Ospedale Policlinico Milano, Milan, Italy; Department of Gastroenterology, UniversitÃ  di Palermo, Palermo, Italy; Wallenberg Laboratory, Department of Molecular and Clinical Medicine, Sahlgrenska Academy, The University of Gothenburg, Gothenburg, Sweden; Department of Public Health and Clinical Nutrition, Surgery and Pathology, University of Eastern Finland, Kuopio, Finland; Clinical Nutrition Unit, Department of Medical and Surgical Sciences, University Magna Graecia, Catanzaro, Italy; Hepato-Metabolic Unit and Scientific Direction, Ospedale Bambin GesÃ¹, Roma, Italy; Department of Clinical Science, Eugene McDermott Center for Human Growth and Development, UT Southwestern Medical Center, Dallas, TX, United States</t>
  </si>
  <si>
    <t>Dongiovanni, P., Department of Pathophysiology and Transplantation, UniversitÃ  degli Studi di Milano, Fondazione IRCCS Ca' Granda Ospedale Policlinico Milano, Milan, Italy; Petta, S., Department of Gastroenterology, UniversitÃ  di Palermo, Palermo, Italy; Maglio, C., Wallenberg Laboratory, Department of Molecular and Clinical Medicine, Sahlgrenska Academy, The University of Gothenburg, Gothenburg, Sweden; Fracanzani, A.L., Department of Pathophysiology and Transplantation, UniversitÃ  degli Studi di Milano, Fondazione IRCCS Ca' Granda Ospedale Policlinico Milano, Milan, Italy; Pipitone, R., Department of Gastroenterology, UniversitÃ  di Palermo, Palermo, Italy; Mozzi, E., Department of Pathophysiology and Transplantation, UniversitÃ  degli Studi di Milano, Fondazione IRCCS Ca' Granda Ospedale Policlinico Milano, Milan, Italy; Motta, B.M., Wallenberg Laboratory, Department of Molecular and Clinical Medicine, Sahlgrenska Academy, The University of Gothenburg, Gothenburg, Sweden; Kaminska, D., Department of Public Health and Clinical Nutrition, Surgery and Pathology, University of Eastern Finland, Kuopio, Finland; Rametta, R., Department of Pathophysiology and Transplantation, UniversitÃ  degli Studi di Milano, Fondazione IRCCS Ca' Granda Ospedale Policlinico Milano, Milan, Italy; Grimaudo, S., Department of Gastroenterology, UniversitÃ  di Palermo, Palermo, Italy; Pelusi, S., Department of Pathophysiology and Transplantation, UniversitÃ  degli Studi di Milano, Fondazione IRCCS Ca' Granda Ospedale Policlinico Milano, Milan, Italy; Montalcini, T., Clinical Nutrition Unit, Department of Medical and Surgical Sciences, University Magna Graecia, Catanzaro, Italy; Alisi, A., Hepato-Metabolic Unit and Scientific Direction, Ospedale Bambin GesÃ¹, Roma, Italy; Maggioni, M., Department of Pathophysiology and Transplantation, UniversitÃ  degli Studi di Milano, Fondazione IRCCS Ca' Granda Ospedale Policlinico Milano, Milan, Italy; KÃ¤rjÃ¤, V., Department of Public Health and Clinical Nutrition, Surgery and Pathology, University of Eastern Finland, Kuopio, Finland; BorÃ©n, J., Wallenberg Laboratory, Department of Molecular and Clinical Medicine, Sahlgrenska Academy, The University of Gothenburg, Gothenburg, Sweden; KÃ¤kelÃ¤, P., Department of Public Health and Clinical Nutrition, Surgery and Pathology, University of Eastern Finland, Kuopio, Finland; Di Marco, V., Department of Gastroenterology, UniversitÃ  di Palermo, Palermo, Italy; Xing, C., Department of Clinical Science, Eugene McDermott Center for Human Growth and Development, UT Southwestern Medical Center, Dallas, TX, United States; Nobili, V., Hepato-Metabolic Unit and Scientific Direction, Ospedale Bambin GesÃ¹, Roma, Italy; Dallapiccola, B., Hepato-Metabolic Unit and Scientific Direction, Ospedale Bambin GesÃ¹, Roma, Italy; Craxi, A., Department of Gastroenterology, UniversitÃ  di Palermo, Palermo, Italy; PihlajamÃ¤ki, J., Department of Public Health and Clinical Nutrition, Surgery and Pathology, University of Eastern Finland, Kuopio, Finland; Fargion, S., Department of Pathophysiology and Transplantation, UniversitÃ  degli Studi di Milano, Fondazione IRCCS Ca' Granda Ospedale Policlinico Milano, Milan, Italy; SjÃ¶strÃ¶m, L., Wallenberg Laboratory, Department of Molecular and Clinical Medicine, Sahlgrenska Academy, The University of Gothenburg, Gothenburg, Sweden; Carlsson, L.M., Wallenberg Laboratory, Department of Molecular and Clinical Medicine, Sahlgrenska Academy, The University of Gothenburg, Gothenburg, Sweden; Romeo, S., Wallenberg Laboratory, Department of Molecular and Clinical Medicine, Sahlgrenska Academy, The University of Gothenburg, Gothenburg, Sweden, Clinical Nutrition Unit, Department of Medical and Surgical Sciences, University Magna Graecia, Catanzaro, Italy; Valenti, L., Department of Pathophysiology and Transplantation, UniversitÃ  degli Studi di Milano, Fondazione IRCCS Ca' Granda Ospedale Policlinico Milano, Milan, Italy</t>
  </si>
  <si>
    <t>Excess hepatic storage of triglycerides is considered a benign condition, but nonalcoholic steatohepatitis (NASH) may progress to fibrosis and promote atherosclerosis. Carriers of the TM6SF2 E167K variant have fatty liver as a result of reduced secretion of very-low-density lipoproteins (VLDLs). As a result, they have lower circulating lipids and reduced risk of myocardial infarction. In this study, we aimed to assess whether TM6SF2 E167K affects liver damage and cardiovascular outcomes in subjects at risk of NASH. Liver damage was evaluated in 1,201 patients who underwent liver biopsy for suspected NASH; 427 were evaluated for carotid atherosclerosis. Cardiovascular outcomes were assessed in 1,819 controls from the Swedish Obese Subjects (SOS) cohort. Presence of the inherited TM6SF2 E167K variant was determined by TaqMan assays. In the liver biopsy cohort, 188 subjects (13%) were carriers of the E167K variant. They had lower serum lipid levels than noncarriers (P&lt;0.05), had more-severe steatosis, necroinflammation, ballooning, and fibrosis (P&lt;0.05), and were more likely to have NASH (odds ratio [OR]: 1.84; 95% confidence interval [CI]: 1.23-2.79) and advanced fibrosis (OR, 2.08; 95% CI: 1.20-3.55), after adjustment for age, sex, body mass index, fasting hyperglycemia, and the I148M PNPLA3 risk variant. However, E167K carriers had lower risk of developing carotid plaques (OR, 0.49; 95% CI: 0.25-0.94). In the SOS cohort, E167K carriers had higher alanine aminotransferase ALT and lower lipid levels (P&lt;0.05), as well as a lower incidence of cardiovascular events (hazard ratio: 0.61; 95% CI: 0.39-0.95). Conclusions: Carriers of the TM6SF2 E167K variant are more susceptible to progressive NASH, but are protected against cardiovascular disease. Our findings suggest that reduced ability to export VLDLs is deleterious for the liver. Â© 2014 by the American Association for the Study of Liver Diseases.</t>
  </si>
  <si>
    <t>alanine aminotransferase; high density lipoprotein cholesterol; low density lipoprotein cholesterol; very low density lipoprotein; membrane protein; TM6SF2 protein, human; very low density lipoprotein; adult; alanine aminotransferase blood level; Article; body mass; cardiovascular disease; cardiovascular risk; carotid atherosclerosis; cohort analysis; confidence interval; controlled study; cross-sectional study; disease course; female; gene; genotype; heart infarction; human; lipid blood level; liver biopsy; liver fibrosis; liver function; major clinical study; male; nonalcoholic fatty liver; outcomes research; priority journal; risk reduction; transmembrane 6 superfamily member 2 gene; biopsy; carotid artery disease; clinical trial; complication; genetics; liver; liver cell; liver cirrhosis; metabolism; middle aged; multicenter study; nonalcoholic fatty liver; obesity; pathology; Adult; Biopsy; Carotid Artery Diseases; Cohort Studies; Cross-Sectional Studies; Female; Hepatocytes; Humans; Lipoproteins, VLDL; Liver; Liver Cirrhosis; Male; Membrane Proteins; Middle Aged; Non-alcoholic Fatty Liver Disease; Obesity</t>
  </si>
  <si>
    <t>Valenti, L.; Department of Internal Medicine and Metabolic Diseases, Fondazione IRCCS Ca' Granda Ospedale Policlinico Milano, Pad. Granelli, Department of Pathophysiology and Transplantation, UniversitÃ  degli Studi di Milano, via F Sforza 35, Italy</t>
  </si>
  <si>
    <t>Ma Y.-Y., Li L., Yu C.-H., Shen Z., Chen L.-H., Li Y.-M.</t>
  </si>
  <si>
    <t xml:space="preserve"> Li Y.-M.</t>
  </si>
  <si>
    <t>Li Y.-M.</t>
  </si>
  <si>
    <t>Effects of probiotics on nonalcoholic fatty liver disease: A meta-analysis</t>
  </si>
  <si>
    <t>https://www.scopus.com/inward/record.uri?eid=2-s2.0-84886999533&amp;doi=10.3748%2fwjg.v19.i40.6911&amp;partnerID=40&amp;md5=c378ec193ac899efb103dc4c970e9865</t>
  </si>
  <si>
    <t>Department of Gastroenterology, The First Affiliated Hospital, Zhejiang University School of Medicine, Hangzhou 310003, Zhejiang Province, China</t>
  </si>
  <si>
    <t>Ma, Y.-Y., Department of Gastroenterology, The First Affiliated Hospital, Zhejiang University School of Medicine, Hangzhou 310003, Zhejiang Province, China; Li, L., Department of Gastroenterology, The First Affiliated Hospital, Zhejiang University School of Medicine, Hangzhou 310003, Zhejiang Province, China; Yu, C.-H., Department of Gastroenterology, The First Affiliated Hospital, Zhejiang University School of Medicine, Hangzhou 310003, Zhejiang Province, China; Shen, Z., Department of Gastroenterology, The First Affiliated Hospital, Zhejiang University School of Medicine, Hangzhou 310003, Zhejiang Province, China; Chen, L.-H., Department of Gastroenterology, The First Affiliated Hospital, Zhejiang University School of Medicine, Hangzhou 310003, Zhejiang Province, China; Li, Y.-M., Department of Gastroenterology, The First Affiliated Hospital, Zhejiang University School of Medicine, Hangzhou 310003, Zhejiang Province, China</t>
  </si>
  <si>
    <t>Aim: To investigate the relationship between the gutliver axis and nonalcoholic fatty liver disease (NAFLD), we performed a meta-analysis to evaluate the effects of probiotic therapy in NAFLD. Methods: We searched PubMed, Medline, Embase, Web of Science, the Cochrane Library and Chinese Biomedicine Database for all relevant randomized controlled trials on probiotics in patients with NAFLD/nonalcoholic steatohepatitis (NASH). A statistical analysis was performed using RevMan 5.0 software. Results: Four randomized trials involving 134 NAFLD/ NASH patients were included. The results showed that probiotic therapy significantly decreased alanine aminotransferase (ALT), aspartate transaminase (AST), total-cholesterol (T-chol), high density lipoprotein (HDL), tumor necrosis factor (TNF)-Î± and homeostasis model assessment of insulin resistance (HOMAIR) [ALT: weighted mean difference (WMD) -23.71, 95%CI: -33.46--13.95, P &lt; 0.00001; AST: WMD -19.77, 95%CI: -32.55--7.00, P = 0.002; T-chol: WMD -0.28, 95%CI: -0.55--0.01, P = 0.04; HDL: WMD -0.09, 95%CI: -0.16-0.01, P = 0.03; TNF-Î±: WMD -0.32, 95%CI: -0.48--0.17, P &lt; 0.0001; HOMA-IR: WMD -0.46, 95%CI: -0.73--0.19, P = 0.0008]. However, the use of probiotics was not associated with changes in body mass index (BMI), glucose (GLU) and low density lipoprotein (LDL) (BMI: WMD 0.05, 95%CI: -0.18-0.29, P = 0.64; GLU: WMD 0.05, 95%CI: -0.25-0.35, P = 0.76; LDL: WMD -0.38, 95%CI: -0.78-0.02, P = 0.06). Conclusion:Probiotic therapies can reduce liver aminotransferases, total-cholesterol, TNF-Î± and improve insulin resistance in NAFLD patients. Modulation of the gut microbiota represents a new treatment for NAFLD. Â© 2013 Baishideng. All rights reserved.</t>
  </si>
  <si>
    <t>alanine aminotransferase; aspartate aminotransferase; glucose; prebiotic agent; tumor necrosis factor; article; body mass; cholesterol blood level; clinical trial (topic); drug effect; human; insulin resistance; intestine flora; meta analysis; nonalcoholic fatty liver; randomized controlled trial (topic); Insulin resistance; Liver function; Meta-analysis; Nonalcoholic fatty liver disease; Nonalcoholic steatohepatitis; Probiotics; Chi-Square Distribution; Fatty Liver; Humans; Insulin Resistance; Intestines; Lipid Metabolism; Liver; Odds Ratio; Probiotics; Treatment Outcome</t>
  </si>
  <si>
    <t>Li, Y.-M.; Department of Gastroenterology, The First Affiliated Hospital, Zhejiang University School of Medicine, 79 Qingchun Road, Hangzhou 310003, Zhejiang Province, China; email: zlym@zju.edu.cn</t>
  </si>
  <si>
    <t>Buechler C., Wanninger J., Neumeier M.</t>
  </si>
  <si>
    <t xml:space="preserve"> Neumeier M.</t>
  </si>
  <si>
    <t>Neumeier M.</t>
  </si>
  <si>
    <t>Adiponectin, a key adipokine in obesity related liver diseases</t>
  </si>
  <si>
    <t>https://www.scopus.com/inward/record.uri?eid=2-s2.0-79959672175&amp;doi=10.3748%2fwjg.v17.i23.2801&amp;partnerID=40&amp;md5=198fc6c288fefab0f5071e4c2a623e88</t>
  </si>
  <si>
    <t>Department of Internal Medicine I, University Hospital of Regens-burg, D-93042 Regensburg, Germany</t>
  </si>
  <si>
    <t>Buechler, C., Department of Internal Medicine I, University Hospital of Regens-burg, D-93042 Regensburg, Germany; Wanninger, J., Department of Internal Medicine I, University Hospital of Regens-burg, D-93042 Regensburg, Germany; Neumeier, M., Department of Internal Medicine I, University Hospital of Regens-burg, D-93042 Regensburg, Germany</t>
  </si>
  <si>
    <t>Non-alcoholic fatty liver disease (NAFLD) comprising hepatic steatosis, non-alcoholic steatohepatitis (NASH), and progressive liver fibrosis is considered the most common liver disease in western countries. Fatty liver is more prevalent in overweight than normal-weight people and liver fat positively correlates with hepatic insulin resistance. Hepatic steatosis is regarded as a benign stage of NAFLD but may progress to NASH in a subgroup of patients. Besides liver biopsy no diagnostic tools to identify patients with NASH are available, and no effective treatment has been established. Visceral obesity is a main risk factor for NAFLD and inappropriate storage of triglycerides in adipocytes and higher concentrations of free fatty acids may add to increased hepatic lipid storage, insulin resistance, and progressive liver damage. Most of the adipose tissue-derived proteins are elevated in obesity and may contribute to systemic inflammation and liver damage. Adiponectin is highly abundant in human serum but its levels are reduced in obesity and are even lower in patients with hepatic steatosis or NASH. Adiponectin antagonizes excess lipid storage in the liver and protects from inflammation and fbrosis. This review aims to give a short survey on NAFLD and the hepatoprotective effects of adiponectin. Â© 2011 Baishideng. All rights reserved.</t>
  </si>
  <si>
    <t>2,4 thiazolidinedione derivative; adiponectin; adiponectin receptor 1; adiponectin receptor 2; alanine aminotransferase; aldehyde oxidase; alpha tocopherol; aspartate aminotransferase; C reactive protein; clofibrate; cytochrome P450 2E1; fenofibrate; gamma glutamyltransferase; high density lipoprotein; hydroxymethylglutaryl coenzyme A reductase kinase; immunoglobulin enhancer binding protein; manganese superoxide dismutase; microsomal triglyceride transfer protein; pentoxifylline; pioglitazone; reactive oxygen metabolite; squalene synthase; STAT3 protein; sterol regulatory element binding protein 1c; transferrin; transforming growth factor beta; very low density lipoprotein; aerobic exercise; alanine aminotransferase blood level; alcohol consumption; antiinflammatory activity; aspartate aminotransferase blood level; body fat distribution; body mass; diet therapy; dyslipidemia; enzyme binding; gamma glutamyl transferase blood level; genetic variability; human; in vitro study; insulin resistance; liver biopsy; liver injury; liver protection; nonalcoholic fatty liver; nonhuman; obesity; oxidative stress; protein function; protein phosphorylation; randomized controlled trial (topic); review; single nucleotide polymorphism; transferrin blood level; weight reduction; Adiponectin; Adipose Tissue; Animals; Apoptosis; Diet; Exercise; Fatty Liver; Fibrosis; Humans; Obesity; Receptors, Adiponectin</t>
  </si>
  <si>
    <t>Buechler, C.; Department of Internal Medicine I, University Hospital of Regens-burg, D-93042 Regensburg, Germany; email: christa.buechler@klinik.uni-regensburg.de</t>
  </si>
  <si>
    <t>Gastaldelli A., Harrison S.A., Belfort-Aguilar R., Hardies L.J., Balas B., Schenker S., Cusi K.</t>
  </si>
  <si>
    <t xml:space="preserve"> Cusi K.</t>
  </si>
  <si>
    <t>Importance of changes in adipose tissue insulin resistance to histological response during thiazolidinedione treatment of patients with nonalcoholic steatohepatitis</t>
  </si>
  <si>
    <t>https://www.scopus.com/inward/record.uri?eid=2-s2.0-70350064027&amp;doi=10.1002%2fhep.23116&amp;partnerID=40&amp;md5=515290eeff6dff64e31219b140ac4e8b</t>
  </si>
  <si>
    <t>Diabetes Division, University of Texas Health Science Center at San Antonio (UTHSCSA), San Antonio, TX, United States; Radiology Department, Research Imaging Center, University of Texas Health Science Center at San Antonio (UTHSCSA), San Antonio, TX, United States; Gastroenterology Division, University of Texas Health Science Center at San Antonio (UTHSCSA), San Antonio, TX, United States; Audie L. Murphy Veterans Administration Medical Center, University of Texas Health Science Center at San Antonio (UTHSCSA), San Antonio, TX, United States; Fondazione G. Monasterio, Institute of Clinical Physiology, National Research Council, Pisa, Italy; Gastroenterology Division, Brooke Army Medical Center, San Antonio, TX, United States</t>
  </si>
  <si>
    <t>Gastaldelli, A., Diabetes Division, University of Texas Health Science Center at San Antonio (UTHSCSA), San Antonio, TX, United States, Fondazione G. Monasterio, Institute of Clinical Physiology, National Research Council, Pisa, Italy; Harrison, S.A., Gastroenterology Division, Brooke Army Medical Center, San Antonio, TX, United States; Belfort-Aguilar, R., Diabetes Division, University of Texas Health Science Center at San Antonio (UTHSCSA), San Antonio, TX, United States; Hardies, L.J., Radiology Department, Research Imaging Center, University of Texas Health Science Center at San Antonio (UTHSCSA), San Antonio, TX, United States; Balas, B., Diabetes Division, University of Texas Health Science Center at San Antonio (UTHSCSA), San Antonio, TX, United States; Schenker, S., Gastroenterology Division, University of Texas Health Science Center at San Antonio (UTHSCSA), San Antonio, TX, United States, Audie L. Murphy Veterans Administration Medical Center, University of Texas Health Science Center at San Antonio (UTHSCSA), San Antonio, TX, United States; Cusi, K., Diabetes Division, University of Texas Health Science Center at San Antonio (UTHSCSA), San Antonio, TX, United States, Audie L. Murphy Veterans Administration Medical Center, University of Texas Health Science Center at San Antonio (UTHSCSA), San Antonio, TX, United States</t>
  </si>
  <si>
    <t>Pioglitazone treatment improves insulin resistance (IR), glucose metabolism, hepatic steatosis, and necroinflammation in patients with nonalcoholic steatohepatitis (NASH). Because abnormal lipid metabolism/elevated plasma free fatty acids (FFAs) are important to the pathophysiology of NASH, we examined the impact of pioglitazone therapy on adipose tissue insulin resistance (Adipo-IR) during the treatment of patients with NASH. To this end, we assessed glucose/lipid metabolism in 47 patients with impaired glucose tolerance/type 2 diabetes mellitus and NASH and 20 nondiabetic controls. All individuals underwent a 75-g oral glucose tolerance test (OGTT) in which we measured glucose tolerance, IR, and suppression of plasma FFAs. We also measured Adipo-IR index (fasting, FFAs x insulin), hepatic fat by magnetic resonance spectroscopy, and liver histology (liver biopsy). Patients were randomized (double-blind) to diet plus pioglitazone (45 mg/day) or placebo for 6 months, and all measurements were repeated. We found that patients with NASH had severe Adipo-IR and low adiponectin levels. Fasting FFAs were increased and their suppression during the OGTT was impaired. Adipo-IR was strongly associated with hepatic fat (r= 0.54) and reduced glucose clearance both fasting (r=0.34) and during the OGTT (r=0.40, all P &lt;0.002). Pioglitazone significantly improved glucose tolerance and glucose clearance, steatosis and necroinflammation (all P&lt;0.01-0.001 versus placebo). Fasting/postprandial plasma FFAs decreased to levels of controls with pioglitazone (P&lt;0.02 versus placebo). Adipo-IR decreased by 47% and correlated with the reduction of hepatic fat (r=0.46, P=0.009) and with the reduction in hepatic necroinflammation (r=0.47, P=0.0007). Conclusion: Patients with NASH have severe Adipo-IR independent of the degree of obesity. Amelioration of Adipo-IR by pioglitazone is closely related to histological improvement and plays an important role during treatment of patients with NASH. Copyright Â© 2009 by the American Association for the Study of Liver Diseases.</t>
  </si>
  <si>
    <t>2,4 thiazolidinedione derivative; adiponectin; fatty acid derivative; glucose; insulin; lipid; pioglitazone; placebo; 2,4 thiazolidinedione; 2,4 thiazolidinedione derivative; 2,4-thiazolidinedione; antidiabetic agent; fatty acid; insulin; adult; article; clinical article; clinical trial; controlled clinical trial; controlled study; diet therapy; disease severity; double blind procedure; drug dose titration; female; glucose metabolism; human; impaired glucose tolerance; insulin resistance; lipid metabolism; liver biopsy; male; non insulin dependent diabetes mellitus; nonalcoholic fatty liver; nuclear magnetic resonance spectroscopy; obesity; oral glucose tolerance test; priority journal; treatment outcome; adipose tissue; blood; drug effect; fatty liver; glucose blood level; insulin resistance; metabolism; middle aged; non insulin dependent diabetes mellitus; obesity; pathology; physiology; randomized controlled trial; Adipose Tissue; Adult; Blood Glucose; Diabetes Mellitus, Type 2; Double-Blind Method; Fatty Acids, Nonesterified; Fatty Liver; Female; Humans; Hypoglycemic Agents; Insulin; Insulin Resistance; Lipid Metabolism; Male; Middle Aged; Obesity; Thiazolidinediones</t>
  </si>
  <si>
    <t>Cusi, K.; Department of Medicine, University of Texas Health Science Center at San Antonio, Audie L. Murphy Veterans Administration Medical Center, San Antonio, TX 78248, United States; email: cusi@uthscsa.edu</t>
  </si>
  <si>
    <t>Schreuder T.C.M.A., Verwer B.J., van Nieuwkerk C.M.J., Mulder C.J.J.</t>
  </si>
  <si>
    <t xml:space="preserve"> Mulder C.J.J.</t>
  </si>
  <si>
    <t>Mulder C.J.J.</t>
  </si>
  <si>
    <t>Nonalcoholic fatty liver disease: An overview of current insights in pathogenesis, diagnosis and treatment</t>
  </si>
  <si>
    <t>https://www.scopus.com/inward/record.uri?eid=2-s2.0-47849087880&amp;doi=10.3748%2fwjg.14.2474&amp;partnerID=40&amp;md5=4af9357dc7021e3669cc8b1588a65b61</t>
  </si>
  <si>
    <t>Department of Gastroenterology and Hepatology, VU University Medical Center, PO Box 7057, 1007 MB Amsterdam, Netherlands</t>
  </si>
  <si>
    <t>Schreuder, T.C.M.A., Department of Gastroenterology and Hepatology, VU University Medical Center, PO Box 7057, 1007 MB Amsterdam, Netherlands; Verwer, B.J., Department of Gastroenterology and Hepatology, VU University Medical Center, PO Box 7057, 1007 MB Amsterdam, Netherlands; van Nieuwkerk, C.M.J., Department of Gastroenterology and Hepatology, VU University Medical Center, PO Box 7057, 1007 MB Amsterdam, Netherlands; Mulder, C.J.J., Department of Gastroenterology and Hepatology, VU University Medical Center, PO Box 7057, 1007 MB Amsterdam, Netherlands</t>
  </si>
  <si>
    <t>Estimates of people suffering from overweight (one billion) and obesity (300 million) are increasing. The accumulation of triglycerides in the liver, in the absence of excess alcohol intake, has been described in the early sixties. It was not until 1980, however, that Ludwig et al named this condition nonalcoholic steatohepatitis (NASH). Subsequently, nonalcoholic fatty liver disease (NAFLD) has been used as a general name for conditions ranging from simple steatosis through steatohepatitis to end-stage liver disease (cirrhosis). Many studies have demonstrated the significant correlation with obesity and insulin resistance. Other studies have revealed a significant correlation between hepatic steatosis, cardiovascular disease and increased intima-media thickness. WHO estimated that at least two million patients will develop cirrhosis due to hepatic steatosis in the years to come. Longitudinal cohort studies have demonstrated that those patients with cirrhosis have a similar risk to develop hepatocellular carcinoma as those with other causes of cirrhosis. Taken all together, NAFLD has become the third most important indication for liver transplantation. Therefore, training programmes in internal medicine, gastroenterology and hepatology should stress the importance of diagnosing this entity and treat properly those at risk for developing complications of portal hypertension and concomittant cardiovascular disease. This review will focus on the clinical characteristics, pathophysiology, imaging techniques and the readily available therapeutic options. Â© 2008 WJG. All rights reserved.</t>
  </si>
  <si>
    <t>2,4 thiazolidinedione derivative; adiponectin; alpha tocopherol; amiodarone; anandamide; antioxidant; antiretrovirus agent; ascorbic acid; diltiazem; fibric acid derivative; glucocorticoid; hydroxymethylglutaryl coenzyme A reductase inhibitor; insulin sensitizing agent; leptin; metformin; methotrexate; pioglitazone; placebo; resistin; rimonabant; rosiglitazone; sibutramine; tetrahydrolipstatin; triacylglycerol; ursodeoxycholic acid; artery intima proliferation; cancer risk; cardiovascular disease; clinical feature; clinical trial; cohort analysis; combination chemotherapy; correlation analysis; diagnostic imaging; drug mechanism; fatty liver; gastroenterology; heart infarction; human; insulin resistance; internal medicine; lifestyle modification; lipid liver level; liver cell carcinoma; liver cirrhosis; liver toxicity; liver transplantation; longitudinal study; medical education; monotherapy; nonalcoholic fatty liver; obesity; osteolysis; pathophysiology; portal hypertension; review; risk assessment; side effect; treatment indication; weight gain; weight reduction; Adipocytes; Fatigue; Fatty Acids, Nonesterified; Fatty Liver; Humans; Insulin Resistance; Leptin; Lipids; Liver; Liver Failure; Pain; Reference Values</t>
  </si>
  <si>
    <t>Schreuder, T.C.M.A.; Department of Gastroenterology and Hepatology, VU University Medical Center, PO Box 7057, 1007 MB Amsterdam, Netherlands; email: t.schreuder@vumc.nl</t>
  </si>
  <si>
    <t>Tang A., Tan J., Sun M., Hamilton G., Bydder M., Wolfson T., Gamst A.C., Middleton M., Brunt E.M., Loomba R., Lavine J.E., Schwimmer J.B., Sirlin C.B.</t>
  </si>
  <si>
    <t xml:space="preserve"> Sirlin C.B.</t>
  </si>
  <si>
    <t>Sirlin C.B.</t>
  </si>
  <si>
    <t>Nonalcoholic fatty liver disease: MR imaging of liver proton density fat fraction to assess hepatic steatosis</t>
  </si>
  <si>
    <t>https://www.scopus.com/inward/record.uri?eid=2-s2.0-84876907610&amp;doi=10.1148%2fradiol.12120896&amp;partnerID=40&amp;md5=6e5a584bf2b1a1788838c6f76925a5d6</t>
  </si>
  <si>
    <t>Liver Imaging Group, Department of Radiology, University of California San Diego, 408 Dickinson St, San Diego, CA 92103-8226, United States; Department of Radiology, University of Montreal, HÇ’pital Saint-Luc, Montreal, QC, Canada; Computational and Applied Statistics Laboratory, University of California, San Diego, CA, United States; Department of Pathology and Immunology, Washington University, School of Medicine, St Louis, MO, United States; Division of Gastroenterology, Hepatology and Medicine, University of California San Diego, San Diego, CA, United States; Division of Gastroenterology, Hepatology and Nutrition, Columbia University, New York, NY, United States; Department of Pediatrics, University of California San Diego, San Diego, CA, United States</t>
  </si>
  <si>
    <t>Tang, A., Liver Imaging Group, Department of Radiology, University of California San Diego, 408 Dickinson St, San Diego, CA 92103-8226, United States, Department of Radiology, University of Montreal, HÇ’pital Saint-Luc, Montreal, QC, Canada; Tan, J., Liver Imaging Group, Department of Radiology, University of California San Diego, 408 Dickinson St, San Diego, CA 92103-8226, United States; Sun, M., Liver Imaging Group, Department of Radiology, University of California San Diego, 408 Dickinson St, San Diego, CA 92103-8226, United States; Hamilton, G., Liver Imaging Group, Department of Radiology, University of California San Diego, 408 Dickinson St, San Diego, CA 92103-8226, United States; Bydder, M., Liver Imaging Group, Department of Radiology, University of California San Diego, 408 Dickinson St, San Diego, CA 92103-8226, United States; Wolfson, T., Liver Imaging Group, Department of Radiology, University of California San Diego, 408 Dickinson St, San Diego, CA 92103-8226, United States, Computational and Applied Statistics Laboratory, University of California, San Diego, CA, United States; Gamst, A.C., Liver Imaging Group, Department of Radiology, University of California San Diego, 408 Dickinson St, San Diego, CA 92103-8226, United States, Computational and Applied Statistics Laboratory, University of California, San Diego, CA, United States; Middleton, M., Liver Imaging Group, Department of Radiology, University of California San Diego, 408 Dickinson St, San Diego, CA 92103-8226, United States; Brunt, E.M., Department of Pathology and Immunology, Washington University, School of Medicine, St Louis, MO, United States; Loomba, R., Division of Gastroenterology, Hepatology and Medicine, University of California San Diego, San Diego, CA, United States; Lavine, J.E., Division of Gastroenterology, Hepatology and Medicine, University of California San Diego, San Diego, CA, United States; Schwimmer, J.B., Division of Gastroenterology, Hepatology and Nutrition, Columbia University, New York, NY, United States, Department of Pediatrics, University of California San Diego, San Diego, CA, United States; Sirlin, C.B., Liver Imaging Group, Department of Radiology, University of California San Diego, 408 Dickinson St, San Diego, CA 92103-8226, United States</t>
  </si>
  <si>
    <t>Purpose: To evaluate the diagnostic performance of magnetic resonance (MR) imaging-estimated proton density fat fraction (PDFF) for assessing hepatic steatosis in nonalcoholic fatty liver disease (NAFLD) by using centrally scored histopathologic validation as the reference standard. Materials and Methods: This prospectively designed, cross-sectional, internal review board-approved, HIPAA-compliant study was conducted in 77 patients who had NAFLD and liver biopsy. MR imaging-PDFF was estimated from magnitude-based low flip angle multiecho gradient-recalled echo images after T2 correction and multifrequency fat modeling. Histopathologic scoring was obtained by consensus of the Nonalcoholic Steatohepatitis (NASH) Clinical Research Network Pathology Committee. Spearman correlation, additivity and variance stabilization for regression for exploring the effect of a number of potential confounders, and receiver operating characteristic analyses were performed. Results: Liver MR imaging-PDFF was systematically higher, with higher histologic steatosis grade (P &lt;.001), and was significantly correlated with histologic steatosis grade (r = 0.69, P&lt;.001). The correlation was not confounded by age, sex, lobular inflammation, hepatocellular ballooning, NASH diagnosis, fibrosis, or magnetic field strength (P = .65). Area under the receiver operating characteristic curves was 0.989 (95% confidence interval: 0.968, 1.000) for distinguishing patients with steatosis grade 0 (n = 5) from those with grade 1 or higher (n = 72), 0.825 (95% confidence interval: 0.734, 0.915) to distinguish those with grade 1 or lower (n = 31) from those with grade 2 or higher (n = 46), and 0.893 (95% confidence interval: 0.809, 0.977) to distinguish those with grade 2 or lower (n = 58) from those with grade 3 (n = 19). Conclusion: MR imaging-PDFF showed promise for assessment of hepatic steatosis grade in patients with NAFLD. For validation, further studies with larger sample sizes are needed. Â© RSNA, 2013.</t>
  </si>
  <si>
    <t>adolescent; age; aged; area under the curve; article; child; clinical evaluation; comparative effectiveness; controlled study; cross-sectional study; diagnostic accuracy; diagnostic test accuracy study; differential diagnosis; disease severity; female; hepatitis; hepatography; histopathology; human; human tissue; liver biopsy; liver fibrosis; magnetic field; major clinical study; male; nonalcoholic fatty liver; nuclear magnetic resonance imaging; predictive value; priority journal; prospective study; receiver operating characteristic; school child; sensitivity and specificity; sex difference; Adolescent; Adult; Biopsy; Child; Cross-Sectional Studies; Fatty Liver; Female; Humans; Image Interpretation, Computer-Assisted; Magnetic Resonance Imaging; Male; Predictive Value of Tests; Prospective Studies; Protons; ROC Curve; Sensitivity and Specificity</t>
  </si>
  <si>
    <t>Sirlin, C.B.; Liver Imaging Group, Department of Radiology, University of California San Diego, 408 Dickinson St, San Diego, CA 92103-8226, United States; email: csirlin@ucsd.edu</t>
  </si>
  <si>
    <t>Tosello-Trampont A.-C., Landes S.G., Nguyen V., Novobrantseva T.I., Hahn Y.S.</t>
  </si>
  <si>
    <t xml:space="preserve"> Hahn Y.S.</t>
  </si>
  <si>
    <t>Hahn Y.S.</t>
  </si>
  <si>
    <t>Kuppfer cells trigger nonalcoholic steatohepatitis development in diet-induced mouse model through tumor necrosis factor-Î± production</t>
  </si>
  <si>
    <t>Journal of Biological Chemistry</t>
  </si>
  <si>
    <t>https://www.scopus.com/inward/record.uri?eid=2-s2.0-84870042853&amp;doi=10.1074%2fjbc.M112.417014&amp;partnerID=40&amp;md5=a8c48113b7a77962b24f5ab29e39c740</t>
  </si>
  <si>
    <t>Beirne Carter Center for Immunology Research, University of Virginia, Charlottesville, VA 22908, United States; Department of Microbiology, University of Virginia, Charlottesville, VA 22908, United States; Alnylam Pharmaceuticals, Cambridge, MA 02142, United States</t>
  </si>
  <si>
    <t>Tosello-Trampont, A.-C., Beirne Carter Center for Immunology Research, University of Virginia, Charlottesville, VA 22908, United States; Landes, S.G., Beirne Carter Center for Immunology Research, University of Virginia, Charlottesville, VA 22908, United States; Nguyen, V., Beirne Carter Center for Immunology Research, University of Virginia, Charlottesville, VA 22908, United States; Novobrantseva, T.I., Alnylam Pharmaceuticals, Cambridge, MA 02142, United States; Hahn, Y.S., Beirne Carter Center for Immunology Research, University of Virginia, Charlottesville, VA 22908, United States, Department of Microbiology, University of Virginia, Charlottesville, VA 22908, United States</t>
  </si>
  <si>
    <t>Nonalcoholic steatohepatitis (NASH), characterized by lipid deposits within hepatocytes (steatosis), is associated with hepatic injury and inflammation and leads to the development of fibrosis, cirrhosis, and hepatocarcinoma. However, the pathogenic mechanism of NASH is not well understood. To determine the role of distinct innate myeloid subsets in the development of NASH, we examined the contribution of liver resident macrophages (i.e. Kupffer cells) and blood-derived monocytes in triggering liver inflammation and hepatic damage. Employing a murine model of NASH, we discovered a previously unappreciated role for TNFÎ± and Kupffer cells in the initiation and progression of NASH. Sequential depletion of Kupffer cells reduced the incidence of liver injury, steatosis, and proinflammatory monocyte infiltration. Furthermore, our data show a differential contribution of Kupffer cells and blood monocytes during the development of NASH; Kupffer cells increased their production of TNFÎ±, followed by infiltration of CD11bintLy6Chi monocytes, 2 and 10 days, respectively, after starting the methionine/choline-deficient (MCD) diet. Importantly, targeted knockdown of TNFÎ± expression in myeloid cells decreased the incidence of NASH development by decreasing steatosis, liver damage, monocyte infiltration, and the production of inflammatory chemokines. Our findings suggest that the increase of TNFÎ±-producing Kupffer cells in the liver is crucial for the early phase of NASH development by promoting blood monocyte infiltration through the production of IP-10 and MCP-1. Â© 2012 by The American Society for Biochemistry and Molecular Biology, Inc.</t>
  </si>
  <si>
    <t>Blood monocytes; Chemokines; Differential contribution; Hepatic damage; Hepatic injury; Hepatocarcinoma; Hepatocytes; Kupffer cells; Liver damage; Liver injuries; Mouse models; Murine model; Myeloid cells; Non-alcoholic steatohepatitis; Pathogenic mechanisms; Proinflammatory; Tumor necrosis factors; Amino acids; Blood; Macrophages; Nutrition; Pathology; Liver; CD11b antigen; gamma interferon inducible protein 10; monocyte chemotactic protein 1; tumor necrosis factor alpha; animal experiment; animal model; animal tissue; article; bone marrow cell; cell infiltration; controlled study; cytokine production; disease course; fatty liver; female; gene silencing; hepatitis; Kupffer cell; lipid storage; monocyte; mouse; nonalcoholic fatty liver; nonhuman; pathogenesis; priority journal; Animals; Chemokine CCL2; Chemokine CXCL10; Choline; Diet; Disease Models, Animal; Fatty Liver; Female; Humans; Kupffer Cells; Methionine; Mice; Mice, Inbred C57BL; Monocytes; Tumor Necrosis Factor-alpha; Murinae</t>
  </si>
  <si>
    <t>Hahn, Y.S.P. O. Box 801386, Charlottesville, VA 22908-1386, United States; email: ysh5e@cms.mail.virginia.edu</t>
  </si>
  <si>
    <t>Boettcher E., Csako G., Pucino F., Wesley R., Loomba R.</t>
  </si>
  <si>
    <t>Meta-analysis: Pioglitazone improves liver histology and fibrosis in patients with non-alcoholic steatohepatitis</t>
  </si>
  <si>
    <t>https://www.scopus.com/inward/record.uri?eid=2-s2.0-83555164835&amp;doi=10.1111%2fj.1365-2036.2011.04912.x&amp;partnerID=40&amp;md5=204ab2229d44777319e72ca02951969c</t>
  </si>
  <si>
    <t>Division of Gastroenterology, Department of Family and Preventive Medicine, University of California at San Diego, San Diego, CA, United States; Division of Epidemiology, Department of Family and Preventive Medicine, University of California at San Diego, San Diego, CA, United States; Department of Laboratory Medicine, Clinical Center, National Institutes of Health, Bethesda, MD, United States; National Institute of Diabetes and Digestive and Kidney Diseases (NIDDK), Clinical Center, National Institutes of Health, Bethesda, MD, United States; Hospital Epidemiology Division, Clinical Center, National Institutes of Health, Bethesda, MD, United States</t>
  </si>
  <si>
    <t>Boettcher, E., Division of Gastroenterology, Department of Family and Preventive Medicine, University of California at San Diego, San Diego, CA, United States; Csako, G., Department of Laboratory Medicine, Clinical Center, National Institutes of Health, Bethesda, MD, United States; Pucino, F., National Institute of Diabetes and Digestive and Kidney Diseases (NIDDK), Clinical Center, National Institutes of Health, Bethesda, MD, United States; Wesley, R., Hospital Epidemiology Division, Clinical Center, National Institutes of Health, Bethesda, MD, United States; Loomba, R., Division of Gastroenterology, Department of Family and Preventive Medicine, University of California at San Diego, San Diego, CA, United States, Division of Epidemiology, Department of Family and Preventive Medicine, University of California at San Diego, San Diego, CA, United States</t>
  </si>
  <si>
    <t>Background Thiazolidinediones (TZDs) have been used in the treatment of non-alcoholic steatohepatitis (NASH). However, the magnitude of treatment response associated with TZDs in improving liver histology in NASH has not been quantified systematically. Aim To conduct a meta-analysis of randomised, placebo-controlled clinical trials (RPCTs) using pioglitazone and rosiglitazone in the treatment of NASH. Methods Pubmed/MEDLINE and Cochrane Central Register of Controlled Trials 2010 were searched until September 2010 and four RPCTs were identified. Peto odds ratios (ORs) and their respective 95% confidence intervals (CIs) were used to assess the efficacy of TZDs in improving liver histological parameters. Results Four good quality RPCTs derived from three continents were included. The meta-analysis showed that TZDs (n = 169) were significantly better than placebo (n = 165) in improving ballooning degeneration, lobular inflammation and steatosis with combined ORs of 2.11 (95% CI, 1.33-3.36), 2.58 (95% CI, 1.68-3.97) and 3.39 (95% CI, 2.19-5.25) respectively. The improvement in combined necroinflammation with TZD (n = 58) vs. placebo (n = 52) was also statistically significant (combined OR 6.52[95% CI, 3.03-14.06]), but improvement in fibrosis was not. When pioglitazone (n = 137) was analysed alone, the improvement in fibrosis with pioglitazone (n = 137) vs. placebo (n = 134) (combined OR 1.68 [95% CI, 1.02-2.77]) was statistically significant. The total body fat slightly decreased in the control, while it markedly and highly significantly increased with TZD treatment. Conclusions Thiazolidinediones significantly improve ballooning degeneration, lobular inflammation, steatosis and combined necroinflammation in patients with NASH. Pioglitazone may improve fibrosis. Larger randomised, placebo-controlled clinical trials are needed to examine the efficacy of thiazolidinediones in improving NASH fibrosis. Â© 2011 Blackwell Publishing Ltd.</t>
  </si>
  <si>
    <t>alanine aminotransferase; aspartate aminotransferase; cholesterol; glucose; hemoglobin A1c; high density lipoprotein cholesterol; low density lipoprotein cholesterol; pioglitazone; placebo; rosiglitazone; triacylglycerol; alanine aminotransferase blood level; article; aspartate aminotransferase blood level; body fat; Cochrane Library; confidence interval; diet restriction; drug efficacy; fatigue; gastrointestinal symptom; glucose blood level; histopathology; human; leg edema; liver fibrosis; Medline; meta analysis; nonalcoholic fatty liver; priority journal; randomized controlled trial (topic); risk assessment; statistical significance; systematic review; treatment outcome; Fatty Liver; Humans; Hypoglycemic Agents; Liver; Liver Cirrhosis; Randomized Controlled Trials as Topic; Thiazolidinediones</t>
  </si>
  <si>
    <t>Loomba, R.; MC 0063, Division of Gastroenterology, University of California at San Diego, 9500 Gilman Drive, San Diego, CA 92093, United States; email: roloomba@ucsd.edu</t>
  </si>
  <si>
    <t>Charlton M., Krishnan A., Viker K., Sanderson S., Cazanave S., McConico A., Masuoko H., Gores G.</t>
  </si>
  <si>
    <t xml:space="preserve"> Gores G.</t>
  </si>
  <si>
    <t>Gores G.</t>
  </si>
  <si>
    <t>Fast food diet mouse: Novel small animal model of NASH with ballooning, progressive fibrosis, and high physiological fidelity to the human condition</t>
  </si>
  <si>
    <t>https://www.scopus.com/inward/record.uri?eid=2-s2.0-80055026523&amp;doi=10.1152%2fajpgi.00145.2011&amp;partnerID=40&amp;md5=2452750d887ae8b623c717c066be9044</t>
  </si>
  <si>
    <t>Divisions of Gastroenterology and Hepatology, Mayo Clinic and Foundation CH-10, 200 First St. SW, Rochester, MN 55905, Minnesota, United States; Divisions of Anatomic Pathology, Mayo Clinic and Foundation, Rochester, Minnesota, United States</t>
  </si>
  <si>
    <t>Charlton, M., Divisions of Gastroenterology and Hepatology, Mayo Clinic and Foundation CH-10, 200 First St. SW, Rochester, MN 55905, Minnesota, United States; Krishnan, A., Divisions of Gastroenterology and Hepatology, Mayo Clinic and Foundation CH-10, 200 First St. SW, Rochester, MN 55905, Minnesota, United States; Viker, K., Divisions of Gastroenterology and Hepatology, Mayo Clinic and Foundation CH-10, 200 First St. SW, Rochester, MN 55905, Minnesota, United States; Sanderson, S., Divisions of Anatomic Pathology, Mayo Clinic and Foundation, Rochester, Minnesota, United States; Cazanave, S., Divisions of Gastroenterology and Hepatology, Mayo Clinic and Foundation CH-10, 200 First St. SW, Rochester, MN 55905, Minnesota, United States; McConico, A., Divisions of Gastroenterology and Hepatology, Mayo Clinic and Foundation CH-10, 200 First St. SW, Rochester, MN 55905, Minnesota, United States; Masuoko, H., Divisions of Gastroenterology and Hepatology, Mayo Clinic and Foundation CH-10, 200 First St. SW, Rochester, MN 55905, Minnesota, United States; Gores, G., Divisions of Gastroenterology and Hepatology, Mayo Clinic and Foundation CH-10, 200 First St. SW, Rochester, MN 55905, Minnesota, United States</t>
  </si>
  <si>
    <t>Fast food diet mouse: novel small animal model of NASH with ballooning, progressive fibrosis, and high physiological fidelity to the human condition. Am J Physiol Gastrointest Liver Physiol 301: G825-G834, 2011. First published August 11, 2011; doi:10.1152/ajpgi.00145.2011.-Although there are small animal platforms that recapitulate some of the histological features of nonalcoholic fatty liver disease, there are no small animal models of nonalcoholic steatohepatitis (NASH) with consistent hepatocellular ballooning and progressive fibrosis that also exhibit fidelity to the human condition physiologically. We examined the metabolic and histological effects of a diet on the basis of the composition of "fast food" (high saturated fats, cholesterol, and fructose). Mice (n = 8 in each group) were assigned to diets as follows: 1) standard chow (SC), i.e., 13% energy as fat [1% saturated fatty acids (SFA)], 2) high fat (HF), i.e., 60% energy as fat (1% SFA), and 3) fast food (FF), i.e., 40% energy as fat (12% SFA, 2% cholesterol). All three diets were supplemented with high fructose. All diets produced obesity. The HF and FF diets produced insulin resistance. Liver histology was normal in animals fed the SC diet. Steatohepatitis with pronounced ballooning and progressive fibrosis (stage 2) was observed in mice fed the FF diet. Although the HF diet produced obesity, insulin resistance, and some steatosis; inflammation was minimal, and there was no increase in fibrosis. The FF diet produced a gene expression signature of increased fibrosis, inflammation, and endoplasmic reticulum stress and lipoapoptosis. A diet based on high cholesterol, high saturated fat, and high fructose recapitulates features of the metabolic syndrome and NASH with progressive fibrosis. This represents a novel small animal model of fibrosing NASH with high fidelity to the human condition. These results highlight the contribution of dietary composition to the development of nonalcoholic fatty liver disease and NASH. Â© 2011 the American Physiological Society.</t>
  </si>
  <si>
    <t>cholesterol; fructose; lipid; animal experiment; animal model; apoptosis; article; cholesterol diet; controlled study; dietary intake; endoplasmic reticulum stress; fast food; fatty liver; gene expression; hepatitis; histopathology; insulin resistance; lipid diet; liver fibrosis; metabolic syndrome X; mouse; nonalcoholic fatty liver; nonhuman; obesity; priority journal; Animals; Apoptosis; Diet, High-Fat; Disease Models, Animal; Disease Progression; Fatty Liver; Liver; Liver Cirrhosis; Mice; Unfolded Protein Response</t>
  </si>
  <si>
    <t>Charlton, M.; Divisions of Gastroenterology and Hepatology, Mayo Clinic and Foundation CH-10, 200 First St. SW, Rochester, MN 55905, United States; email: charlton.michael@mayo.edu</t>
  </si>
  <si>
    <t>Fisher C.D., Lickteig A.J., Augustine L.M., Ranger-Moore J., Jackson J.P., Ferguson S.S., Cherrington N.J.</t>
  </si>
  <si>
    <t xml:space="preserve"> Cherrington N.J.</t>
  </si>
  <si>
    <t>Cherrington N.J.</t>
  </si>
  <si>
    <t>Hepatic cytochrome P450 enzyme alterations in humans with progressive stages of nonalcoholic fatty liver disease</t>
  </si>
  <si>
    <t>Drug Metabolism and Disposition</t>
  </si>
  <si>
    <t>https://www.scopus.com/inward/record.uri?eid=2-s2.0-70349292887&amp;doi=10.1124%2fdmd.109.027466&amp;partnerID=40&amp;md5=141c9c0ea99aa4ddcd710894b5b05f4c</t>
  </si>
  <si>
    <t>Department of Pharmacology and Toxicology, University of Arizona, Tucson, AZ, United States; Division of Epidemiology and Biostatistics, University of Arizona, Tucson, AZ, United States; CellzDirect, Inc., Austin, TX, United States; Cellz Direct, Inc., Durham, NC, United States</t>
  </si>
  <si>
    <t>Fisher, C.D., Department of Pharmacology and Toxicology, University of Arizona, Tucson, AZ, United States; Lickteig, A.J., Department of Pharmacology and Toxicology, University of Arizona, Tucson, AZ, United States; Augustine, L.M., Department of Pharmacology and Toxicology, University of Arizona, Tucson, AZ, United States; Ranger-Moore, J., Division of Epidemiology and Biostatistics, University of Arizona, Tucson, AZ, United States; Jackson, J.P., CellzDirect, Inc., Austin, TX, United States; Ferguson, S.S., Cellz Direct, Inc., Durham, NC, United States; Cherrington, N.J., Department of Pharmacology and Toxicology, University of Arizona, Tucson, AZ, United States</t>
  </si>
  <si>
    <t>Members of the cytochrome P450 (P450) enzyme families CYP1, CYP2, and CYP3 are responsible for the metabolism of approximately 75% of all clinically relevant drugs. With the increased prevalence of nonalcoholic fatty liver disease (NAFLD), it is likely that patients with this disease represent an emerging population at significant risk for alterations in these important drug-metabolizing enzymes. The purpose of this study was to determine whether three progressive stages of human NALFD alter hepatic P450 expression and activity. Microsomes isolated from human liver samples diagnosed as normal, n = 20; steatosis, n = 11; nonalcoholic steatohepatitis (NASH) (fatty liver), n = 10; and NASH (no longer fatty), n = 11 were analyzed for P450 mRNA, protein, and enzyme activity. Microsomal CYP1A2, CYP2D6, and CYP2E1 mRNA levels were decreased with NAFLD progression, whereas CYP2A6, CYP2B6, and CYP2C9 mRNA expression increased. Microsomal protein expression of CYP1A2, CYP2C19, CYP2D6, CYP2E1, and CYP3A4 tended to decrease with NAFLD progression. Likewise, functional activity assays revealed decreasing trends in CYP1A2 (p = 0.001) and CYP2C19 (p = 0.05) enzymatic activity with increasing NAFLD severity. In contrast, activity of CYP2A6 (p = 0.001) and CYP2C9 (diclofenac, p = 0.0001; tolbutamide, p = 0.004) was significantly increased with NAFLD progression. Increased expression of proinflammatory cytokines tumor necrosis factor Î± and interleukin 1Î² was observed and may be responsible for observed decreases in respective P450 activity. Furthermore, elevated CYP2C9 activity during NAFLD progression correlated with elevated hypoxia-induced factor 1Î± expression in the later stages of NAFLD. These results suggest that significant and novel changes occur in hepatic P450 activity during progressive stages of NAFLD. Copyright Â© 2009 by The American Society for Pharmacology and Experimental Therapeutics.</t>
  </si>
  <si>
    <t>cytochrome P450; cytochrome P450 1A2; cytochrome P450 2C19; cytochrome P450 2D6; cytochrome P450 2E1; cytochrome P450 3A4; diclofenac; drug metabolizing enzyme; interleukin 1beta; messenger RNA; tolbutamide; tumor necrosis factor alpha; article; cell isolation; disease course; disease severity; enzyme activity; fatty liver; human; human tissue; hypoxia; immunohistochemistry; liver; microsome; nonalcoholic fatty liver; priority journal; protein expression; reverse transcription polymerase chain reaction; steatosis; Western blotting; Aryl Hydrocarbon Hydroxylases; Cytochrome P-450 CYP1A2; Cytochrome P-450 CYP2D6; Cytochrome P-450 CYP2E1; Cytochrome P-450 CYP3A; Cytochrome P-450 Enzyme System; Disease Progression; Fatty Liver; Humans; Microsomes, Liver; Oxidoreductases, N-Demethylating; RNA, Messenger</t>
  </si>
  <si>
    <t>Cherrington, N. J.; Department of Pharmacology and Toxicology, University of Arizona, Tucson, AZ, United States; email: cherrington@pharmacy.arizona.edu</t>
  </si>
  <si>
    <t>Emery M.G., Fisher J.M., Chien J.Y., Kharasch E.D., Dellinger E.P., Kowdley K.V., Thummel K.E.</t>
  </si>
  <si>
    <t xml:space="preserve"> Thummel K.E.</t>
  </si>
  <si>
    <t>Thummel K.E.</t>
  </si>
  <si>
    <t>CYP2E1 activity before and after weight loss in morbidly obese subjects with nonalcoholic fatty liver disease</t>
  </si>
  <si>
    <t>https://www.scopus.com/inward/record.uri?eid=2-s2.0-0041764982&amp;doi=10.1053%2fjhep.2003.50342&amp;partnerID=40&amp;md5=e2c6c49ad6d75bb1b40e4592bfd69528</t>
  </si>
  <si>
    <t>Department of Pharmaceutics, University of Washington, Seattle, WA, United States; Dept. of Med. Chem./Anesthesiology, University of Washington, Seattle, WA, United States; Department of Medicine, University of Washington, Seattle, WA, United States; Department of Surgery, University of Washington, Seattle, WA, United States; Department of Pharmaceutics, Box 357610, University of Washington, Seattle, WA 98195-7610, United States</t>
  </si>
  <si>
    <t>Emery, M.G., Department of Pharmaceutics, University of Washington, Seattle, WA, United States; Fisher, J.M., Department of Pharmaceutics, University of Washington, Seattle, WA, United States; Chien, J.Y., Department of Pharmaceutics, University of Washington, Seattle, WA, United States; Kharasch, E.D., Dept. of Med. Chem./Anesthesiology, University of Washington, Seattle, WA, United States; Dellinger, E.P., Department of Surgery, University of Washington, Seattle, WA, United States; Kowdley, K.V., Department of Medicine, University of Washington, Seattle, WA, United States; Thummel, K.E., Department of Pharmaceutics, University of Washington, Seattle, WA, United States, Department of Pharmaceutics, Box 357610, University of Washington, Seattle, WA 98195-7610, United States</t>
  </si>
  <si>
    <t>Previous studies suggest that hepatic cytochrome P450 2E1 (CYP2E1) activity is increased in individuals with chronic alcoholism, nonalcoholic steatohepatitis (NASH), and morbid obesity, and may contribute to liver disease. We studied 16 morbidly obese subjects with varying degrees of hepatic steatosis and 16 normal-weight controls. Obese subjects were evaluated at baseline, 6 weeks, and 1 year after gastroplasty, a procedure that leads to weight loss. Hepatic CYP2E1 activity was assessed by determination of the clearance of chlorzoxazone (CLZ), an in vivo CYP2E1-selective probe. Liver biopsy tissue was obtained during surgery for histopathology. Both the total and unbound oral CLZ clearance (Clu/F) was elevated approximately threefold in morbidly obese subjects compared with controls (P &amp;lt; .001). The Clu/F was significantly higher among subjects with steatosis involving &amp;gt; 50% of hepatocytes, compared with those with steatosis in â‰¤50% of hepatocytes (P = .02). At postoperative week 6 and year 1, the median body mass index (BMI) of subjects who underwent gastroplasty decreased by 11% and 33%, total oral CLZ clearance declined by 16% (P &amp;lt; .01) and 46% (P &amp;lt; .05), and Clu/F decreased by 18% (P &amp;lt; .05) and 35% (P = .16), respectively. Moreover, those subjects with a year 1 BMI &amp;lt;30 kg/m2 exhibited a median Clu/F that was 63% lower (P = .02) than the respective clearance for all other subjects. In conclusion, hepatic CYP2E1 activity is up-regulated in morbidly obese subjects. A positive association between the degree of steatosis and CYP2E1 activity preoperatively and between the extent of obesity and CYP2E1 activity postoperatively, suggests that CYP2E1 induction is related to or caused by hepatic pathology that results from morbid obesity.</t>
  </si>
  <si>
    <t>chlorzoxazone; cytochrome P450 2E1; alcoholism; article; body mass; clinical article; controlled study; disease association; enzyme activity; enzyme induction; fatty liver; female; gastroplasty; histopathology; human; liver biopsy; male; morbid obesity; morbidity; nonalcoholic fatty liver disease; priority journal; weight reduction</t>
  </si>
  <si>
    <t>UW, University of Washington; 6-OH-CLZ, Nash Health Care Foundation; 6-hydroxychlorzoxazone, Nash Health Care Foundation; GM48349, NIH, National Institutes of Health; GM48712, NIH, National Institutes of Health; ES02728, NIH, National Institutes of Health; K24 DK02957, NIH, National Institutes of Health; and4Surgery; AFPE, American Foundation for Pharmaceutical Education; M01 RR00037, CFAR, Center for AIDS Research, University of Washington; 0270-9139/03/3802-0020$30.00/0</t>
  </si>
  <si>
    <t>Abbreviations: CYP2E1, cytochrome P450 2E1; NASH, nonalcoholic steato-hepatitis; CLZ, chlorzoxazone; BMI, body mass index; 6-OH-CLZ, 6-hydroxychlorzoxazone; fu, free fraction; Cl/F, oral clearance; Clu/F, unbound oral clearance. From the Departments of 1Pharmaceutics, 2Medicinal Chemistry and Anesthesiology,3Medicine, and4Surgery, University of Washington, Seattle, WA. Received December 20, 2002; accepted May 13, 2003. Supported in part by National Institutes of Health grants GM48349, GM48712, and ES02728, K24 DK02957, the University of Washington General Clinical Research Center (M01 RR00037), the Samuel and Althea Stroum Diabetes Graduate Fellowship, and the American Foundation of Pharmaceutical Education. Address reprint requests to: Kenneth E. Thummel, Ph.D., Department of Pharmaceutics, Box 357610, University of Washington, Seattle, WA 98195-7610. E-mail: thummel@u.washington.edu; fax: 206-543-3204. Copyright Â© 2003 by the American Association for the Study of Liver Diseases. 0270-9139/03/3802-0020$30.00/0 doi:10.1053/jhep.2003.50342</t>
  </si>
  <si>
    <t>Thummel, K.E.; Department of Pharmaceutics, Box 357610, University of Washington, Seattle, WA 98195-7610, United States; email: thummel@u.washington.edu</t>
  </si>
  <si>
    <t>Gentile C.L., Pagliassotti M.J.</t>
  </si>
  <si>
    <t xml:space="preserve"> Pagliassotti M.J.</t>
  </si>
  <si>
    <t>Pagliassotti M.J.</t>
  </si>
  <si>
    <t>Pagliassotti</t>
  </si>
  <si>
    <t>Gentile C.L.</t>
  </si>
  <si>
    <t>The role of fatty acids in the development and progression of nonalcoholic fatty liver disease</t>
  </si>
  <si>
    <t>https://www.scopus.com/inward/record.uri?eid=2-s2.0-48649110854&amp;doi=10.1016%2fj.jnutbio.2007.10.001&amp;partnerID=40&amp;md5=70283a3cadaf8313b8dd7f5f9f1b20ac</t>
  </si>
  <si>
    <t>Department of Food Science and Human Nutrition, Colorado State University, Fort Collins, CO 80526, United States</t>
  </si>
  <si>
    <t>Gentile, C.L., Department of Food Science and Human Nutrition, Colorado State University, Fort Collins, CO 80526, United States; Pagliassotti, M.J., Department of Food Science and Human Nutrition, Colorado State University, Fort Collins, CO 80526, United States</t>
  </si>
  <si>
    <t>Nonalcoholic fatty liver disease (NAFLD) has emerged as a serious obesity-related disorder. NAFLD encompasses a wide spectrum of hepatic derangements ranging from a surfeit of fat in the liver (steatosis) to lipid surplus accompanied by fibrosis and cellular death (nonalcoholic steatohepatitis or NASH). The most widely accepted model to explain the progression from simple NAFLD to NASH is the "two-hit hypothesis," wherein fat over accumulation per se is not sufficient to induce the progression to statohepatitis, but renders the liver more susceptible to "second hits" that, once imposed upon the steatotic liver, cause further aberrations that culminate in the development of NASH. However, in light of recent data from our laboratory and elsewhere, we propose that an increased ratio of saturated-to-unsaturated fatty acids delivered to or stored within the liver may, in part, mediate the progression from simple steatosis to NASH. The molecular mechanisms that mediate the effect of saturated fatty acids are unclear, although proinflammatory cytokines, reactive oxygen species, and endoplasmic reticulum stress may all play a role. Collectively, these data suggest that saturated fatty acids may represent an intrinsic second hit to the liver that hastens the development of NASH. Â© 2008 Elsevier Inc. All rights reserved.</t>
  </si>
  <si>
    <t>alcohol; cytokine; linoleic acid; oleic acid; palmitic acid; reactive oxygen metabolite; saturated fatty acid; stearic acid; unsaturated fatty acid; disease course; drug effect; drug mechanism; endoplasmic reticulum; endoplasmic reticulum stress; fatty liver; human; hypothesis; liver; nonalcoholic fatty liver; nonhuman; review; toxicity; Apoptosis; Endoplasmic Reticulum; Fatty Acids; Fatty Liver; Fatty Liver, Alcoholic; Humans; Lipid Metabolism; Models, Biological; Obesity; Protein Folding</t>
  </si>
  <si>
    <t>DK072017, NIH, National Institutes of Health</t>
  </si>
  <si>
    <t>The authors would like to acknowledge the Pagliassotti Lab and support from the NIH, DK072017.</t>
  </si>
  <si>
    <t>Pagliassotti, M.J.; Department of Food Science and Human Nutrition, Colorado State University, Fort Collins, CO 80526, United States; email: pagliasm@cahs.colostate.edu</t>
  </si>
  <si>
    <t>Mardinoglu A., Agren R., Kampf C., Asplund A., Uhlen M., Nielsen J.</t>
  </si>
  <si>
    <t xml:space="preserve"> Nielsen J.</t>
  </si>
  <si>
    <t>Nielsen J.</t>
  </si>
  <si>
    <t>Genome-scale metabolic modelling of hepatocytes reveals serine deficiency in patients with non-alcoholic fatty liver disease</t>
  </si>
  <si>
    <t>Nature Communications</t>
  </si>
  <si>
    <t>https://www.scopus.com/inward/record.uri?eid=2-s2.0-84898011025&amp;doi=10.1038%2fncomms4083&amp;partnerID=40&amp;md5=14bc8fc7f7c127e883eacbc2c33d3113</t>
  </si>
  <si>
    <t>Department of Chemical and Biological Engineering, Chalmers University of Technology, Kamivangen 10, Gothenburg, Sweden; Department of Immunology, Genetics and Pathology, Science for Life Laboratory, Uppsala University, Uppsala, Sweden; Department of Proteomics, KTH-Royal Institute of Technology, Stockholm, Sweden; Science for Life Laboratory, KTH-Royal Institute of Technology, Stockholm, Sweden</t>
  </si>
  <si>
    <t>Mardinoglu, A., Department of Chemical and Biological Engineering, Chalmers University of Technology, Kamivangen 10, Gothenburg, Sweden; Agren, R., Department of Chemical and Biological Engineering, Chalmers University of Technology, Kamivangen 10, Gothenburg, Sweden; Kampf, C., Department of Immunology, Genetics and Pathology, Science for Life Laboratory, Uppsala University, Uppsala, Sweden; Asplund, A., Department of Immunology, Genetics and Pathology, Science for Life Laboratory, Uppsala University, Uppsala, Sweden; Uhlen, M., Department of Proteomics, KTH-Royal Institute of Technology, Stockholm, Sweden, Science for Life Laboratory, KTH-Royal Institute of Technology, Stockholm, Sweden; Nielsen, J., Department of Chemical and Biological Engineering, Chalmers University of Technology, Kamivangen 10, Gothenburg, Sweden, Science for Life Laboratory, KTH-Royal Institute of Technology, Stockholm, Sweden</t>
  </si>
  <si>
    <t>Several liver disorders result from perturbations in the metabolism of hepatocytes, and their underlying mechanisms can be outlined through the use of genome-scale metabolic models (GEMs). Here we reconstruct a consensus GEM for hepatocytes, which we call iHepatocytes2322, that extends previous models by including an extensive description of lipid metabolism. We build iHepatocytes2322 using Human Metabolic Reaction 2.0 database and proteomics data in Human Protein Atlas, which experimentally validates the incorporated reactions. The reconstruction process enables improved annotation of the proteomics data using the network centric view of iHepatocytes2322. We then use iHepatocytes2322 to analyse transcriptomics data obtained from patients with non-alcoholic fatty liver disease. We show that blood concentrations of chondroitin and heparan sulphates are suitable for diagnosing non-alcoholic steatohepatitis and for the staging of non-alcoholic fatty liver disease. Furthermore, we observe serine deficiency in patients with NASH and identify PSPH, SHMT1 and BCAT1 as potential therapeutic targets for the treatment of non-alcoholic steatohepatitis. Â© 2014 Macmillan Publishers Limited. All rights reserved.</t>
  </si>
  <si>
    <t>chondroitin; heparan sulfate; serine; aminotransferase; BCAT1 protein, human; biological marker; glycine hydroxymethyltransferase; phosphoserine; serine; SHMT protein, human; transcriptome; cells and cell components; concentration (composition); database; disease; genomics; lipid; metabolism; numerical model; proteomics; vitamin deficiency; amino acid deficiency; Article; genome; human; human cell; lipid metabolism; liver cell; nonalcoholic fatty liver; proteomics; serine deficiency; transcriptomics; adolescent; adult; aged; biological model; blood; comparative study; deficiency; female; genetic database; genetics; genome; liver cell; male; metabolism; middle aged; nonalcoholic fatty liver; pathology; young adult; Adolescent; Adult; Aged; Biomarkers; Chondroitin; Databases, Genetic; Female; Genome; Glycine Hydroxymethyltransferase; Heparitin Sulfate; Hepatocytes; Humans; Lipid Metabolism; Male; Middle Aged; Models, Biological; Models, Genetic; Non-alcoholic Fatty Liver Disease; Phosphoserine; Serine; Transaminases; Transcriptome; Young Adult</t>
  </si>
  <si>
    <t>Nielsen, J.; Department of Chemical and Biological Engineering, Chalmers University of Technology, Kamivangen 10, Sweden; email: nielsenj@chalmers.se</t>
  </si>
  <si>
    <t>Kwok R., Tse Y.-K., Wong G.L.-H., Ha Y., Lee A.U., Ngu M.C., Chan H.L.-Y., Wong V.W.-S.</t>
  </si>
  <si>
    <t xml:space="preserve"> Wong V.W.-S.</t>
  </si>
  <si>
    <t>Kwok R.</t>
  </si>
  <si>
    <t>Systematic review with meta-analysis: Non-invasive assessment of non-alcoholic fatty liver disease - The role of transient elastography and plasma cytokeratin-18 fragments</t>
  </si>
  <si>
    <t>https://www.scopus.com/inward/record.uri?eid=2-s2.0-84891889855&amp;doi=10.1111%2fapt.12569&amp;partnerID=40&amp;md5=b3a3bef921298290c73b7a1418d29bb1</t>
  </si>
  <si>
    <t>Institute of Digestive Disease, Chinese University of Hong Kong, Hong Kong, Hong Kong; Department of Gastroenterology and Hepatology, Concord Repatriation Hospital, Sydney, Australia; Department of Medicine and Therapeutics, Chinese University of Hong Kong, 9/F, Prince of Wales Hospital, 30-32 Ngan Shing Street, Shatin, Hong Kong; Department of Internal Medicine, Asan Medical Center, University of Ulsan College of Medicine, Seoul, South Korea</t>
  </si>
  <si>
    <t>Kwok, R., Institute of Digestive Disease, Chinese University of Hong Kong, Hong Kong, Hong Kong, Department of Gastroenterology and Hepatology, Concord Repatriation Hospital, Sydney, Australia; Tse, Y.-K., Institute of Digestive Disease, Chinese University of Hong Kong, Hong Kong, Hong Kong, Department of Medicine and Therapeutics, Chinese University of Hong Kong, 9/F, Prince of Wales Hospital, 30-32 Ngan Shing Street, Shatin, Hong Kong; Wong, G.L.-H., Institute of Digestive Disease, Chinese University of Hong Kong, Hong Kong, Hong Kong, Department of Medicine and Therapeutics, Chinese University of Hong Kong, 9/F, Prince of Wales Hospital, 30-32 Ngan Shing Street, Shatin, Hong Kong; Ha, Y., Department of Internal Medicine, Asan Medical Center, University of Ulsan College of Medicine, Seoul, South Korea; Lee, A.U., Department of Gastroenterology and Hepatology, Concord Repatriation Hospital, Sydney, Australia; Ngu, M.C., Department of Gastroenterology and Hepatology, Concord Repatriation Hospital, Sydney, Australia; Chan, H.L.-Y., Institute of Digestive Disease, Chinese University of Hong Kong, Hong Kong, Hong Kong, Department of Medicine and Therapeutics, Chinese University of Hong Kong, 9/F, Prince of Wales Hospital, 30-32 Ngan Shing Street, Shatin, Hong Kong; Wong, V.W.-S., Institute of Digestive Disease, Chinese University of Hong Kong, Hong Kong, Hong Kong, Department of Medicine and Therapeutics, Chinese University of Hong Kong, 9/F, Prince of Wales Hospital, 30-32 Ngan Shing Street, Shatin, Hong Kong</t>
  </si>
  <si>
    <t>Background Non-alcoholic fatty liver disease (NAFLD) affects 15-40% of the general population. Some patients have non-alcoholic steatohepatitis (NASH) and progressive fibrosis, and would be candidates for monitoring and treatment. Aim To review current literature on the use of non-invasive tests to assess the severity of NAFLD. Methods Systematic literature searching identified studies evaluating non-invasive tests of NASH and fibrosis using liver biopsy as the reference standard. Meta-analysis was performed for areas with adequate number of publications. Results Serum tests and physical measurements like transient elastography (TE) have high negative predictive value (NPV) in excluding advanced fibrosis in NAFLD patients. The NAFLD fibrosis score comprises of six routine clinical parameters and has been endorsed by current American guidelines as a screening test to exclude low-risk individuals. The pooled sensitivities and specificities for TE to diagnose F â‰¥ 2, F â‰¥ 3 and F4 disease were 79% and 75%, 85% and 85%, and 92% and 92% respectively. Liver stiffness measurement often fails in obese patients, but the success rate can be improved with the use of the XL probe. A number of biomarkers have been developed for the diagnosis of NASH, but few were independently validated. Serum/plasma cytokeratin-18 fragments have been most extensively evaluated and have a pooled sensitivity of 66% and specificity of 82% in diagnosing NASH. Conclusions Current non-invasive tests are accurate in excluding advanced fibrosis in NAFLD patients, and may be used for initial assessment. Further development and evaluation of NASH biomarkers are needed. Â© 2013 John Wiley &amp; Sons Ltd.</t>
  </si>
  <si>
    <t>biological marker; C reactive protein; CXCL2 chemokine; cytokeratin 18; interleukin 6; tumor necrosis factor alpha; computer assisted tomography; diagnostic accuracy; disease severity; elastography; human; insulin resistance; liver cirrhosis; liver fibrosis; meta analysis; non invasive measurement; nonalcoholic fatty liver; nuclear magnetic resonance imaging; oxidative stress; pathogenesis; predictive value; priority journal; protein blood level; protein function; receiver operating characteristic; review; scoring system; screening test; sensitivity and specificity; systematic review; validity; Biological Markers; Biopsy; Elasticity Imaging Techniques; Fatty Liver; Humans; Keratin-18; Liver Cirrhosis; Obesity; Sensitivity and Specificity</t>
  </si>
  <si>
    <t>Wong, V.W.-S.; Department of Medicine and Therapeutics, Chinese University of Hong Kong, 9/F, Prince of Wales Hospital, 30-32 Ngan Shing Street, Shatin, Hong Kong; email: wongv@cuhk.edu.hk</t>
  </si>
  <si>
    <t>Polyzos S.A., Toulis K.A., Goulis D.G., Zavos C., Kountouras J.</t>
  </si>
  <si>
    <t xml:space="preserve"> Kountouras J.</t>
  </si>
  <si>
    <t>Kountouras J.</t>
  </si>
  <si>
    <t>Serum total adiponectin in nonalcoholic fatty liver disease: A systematic review and meta-analysis</t>
  </si>
  <si>
    <t>https://www.scopus.com/inward/record.uri?eid=2-s2.0-79951810722&amp;doi=10.1016%2fj.metabol.2010.09.003&amp;partnerID=40&amp;md5=33162657efac0b3d4d761e823a455a8c</t>
  </si>
  <si>
    <t>Second Medical Clinic, Aristotle University of Thessaloniki, Ippokration Hospital, 546 42 Thessaloniki, Greece; First Department of Obstetrics and Gynecology, Aristotle University of Thessaloniki, Papageorgiou Hospital, 564 29 Thessaloniki, Greece</t>
  </si>
  <si>
    <t>Polyzos, S.A., Second Medical Clinic, Aristotle University of Thessaloniki, Ippokration Hospital, 546 42 Thessaloniki, Greece; Toulis, K.A., First Department of Obstetrics and Gynecology, Aristotle University of Thessaloniki, Papageorgiou Hospital, 564 29 Thessaloniki, Greece; Goulis, D.G., First Department of Obstetrics and Gynecology, Aristotle University of Thessaloniki, Papageorgiou Hospital, 564 29 Thessaloniki, Greece; Zavos, C., Second Medical Clinic, Aristotle University of Thessaloniki, Ippokration Hospital, 546 42 Thessaloniki, Greece; Kountouras, J., Second Medical Clinic, Aristotle University of Thessaloniki, Ippokration Hospital, 546 42 Thessaloniki, Greece</t>
  </si>
  <si>
    <t>Hypoadiponectinemia might represent a risk factor for nonalcoholic fatty liver disease (NAFLD). We performed a systematic review and meta-analysis to evaluate the serum total adiponectin levels in patients with simple nonalcoholic fatty liver (NAFL), those with nonalcoholic steatohepatitis (NASH), and controls. Data were extracted from PubMed, EMBASE, and Cochrane Central Register of Controlled Trials electronic databases (up to December 2009). The main outcome was the weighted mean differences (WMDs) in adiponectin between comparison groups. Twenty-eight studies were included in the systematic review. A meta-analysis of 27 studies that reported data on 2243 subjects (698 controls and 1545 patients with NAFLD) was performed. Controls had higher serum adiponectin compared with NAFL patients (12 studies, random-effects WMD [95% confidence interval {CI}] = 3.00 [1.57-4.43], I2 = 80.4%) or NASH patients (19 studies, random-effects WMD [95% CI] = 4.75 [3.71-5.78], I 2 = 84.1%). The NASH patients demonstrated lower adiponectin compared with NAFL patients (19 studies, random-effects WMD [95% CI] = 1.81 [1.09-2.53], I2 = 71.7%). By performing a meta-regression analysis, body mass index, age, sex, and type 2 diabetes mellitus failed to account for heterogeneity. However, the performance of liver biopsy on controls had significant effect on the outcome and accounted for 76.7%, 85.5%, and 22.8% of the between-study variance for comparisons between controls vs NAFLD, NAFL, and NASH patients, respectively. Based on liver histology, serum adiponectin levels are similar in NAFL patients and controls, but hypoadiponectinemia may play an important pathophysiological role in the progression from NAFL to NASH. Â© 2011 Elsevier Inc. All rights reserved.</t>
  </si>
  <si>
    <t>adiponectin; article; blood level; disease course; human; liver biopsy; liver histology; meta analysis (topic); nonalcoholic fatty liver; outcome assessment; pathophysiology; priority journal; risk factor; systematic review; Adiponectin; Fatty Liver; Humans; Risk Factors</t>
  </si>
  <si>
    <t>UiO, Universitetet i Oslo; UNITO, UniversitÃ  degli Studi di Torino; Duke University; UniPi, UniversitÃ  di Pisa; UniversitÃ  degli Studi di Verona; BAMC, Brooke Army Medical Center; UTSA, University of Texas at San Antonio; NTU, National Taiwan University; University of Patras; HU, Hiroshima University</t>
  </si>
  <si>
    <t>We are grateful to Drs Abdelmalek MF and McClain CJ (University of Duke, Durham, NC), Dr Argentou M (University of Patras, Greece), Dr Arvaniti VA (University of Patras, Greece), Dr Bugianesi E (University of Torino, Italy), Drs Gastaldelli A and Cusi K (University of Texas, San Antonio, TX), Dr Haukeland JW (University of Oslo, Norway), Drs Huang KC and Huang S (National University of Taiwan, Taiwan), Drs George J and Hui JM (University of Sydney, Australia), Drs Hyogo H and Tazuma S (University of Hiroshima, Japan), Drs Tilg H and Kaser S (University of Innsbruck, Austria), Dr Lesmana CR (University of Indonesia, Indonesia), Dr Munoz LE (University of Nuevo Leon, Mexico), Dr Musso G (University of Turin, Italy), Dr Nannipieri M (University of Pisa, Italy), Dr Harrison SA (Brooke Army Medical Center, Houston, TX), Dr Targher G (University of Verona, Italy), Dr Chalasani N (University of Indiana, Indianapolis, IN), and Yalniz M (University of Firat, Turkey) for their willingness to provide further data on their publications and their invaluable help to this work.</t>
  </si>
  <si>
    <t>Polyzos, S. A.; Second Medical Clinic, Aristotle University of Thessaloniki, Ippokration Hospital, 546 42 Thessaloniki, Greece; email: stergios@endo.gr</t>
  </si>
  <si>
    <t>Malik S.M., Devera M.E., Fontes P., Shaikh O., Ahmad J.</t>
  </si>
  <si>
    <t xml:space="preserve"> Ahmad J.</t>
  </si>
  <si>
    <t>Ahmad J.</t>
  </si>
  <si>
    <t>Outcome after liver transplantation for NASH cirrhosis</t>
  </si>
  <si>
    <t>https://www.scopus.com/inward/record.uri?eid=2-s2.0-63349098164&amp;doi=10.1111%2fj.1600-6143.2009.02590.x&amp;partnerID=40&amp;md5=fcbbf9d17160e0d2fd04c1bc70fb2431</t>
  </si>
  <si>
    <t>Division of Gastroenterology, Hepatology and Nutrition, University of Pittsburgh School of Medicine, Pittsburgh, PA, United States; Thomas E. Starzl Transplantation Institute, University of Pittsburgh School of Medicine, Pittsburgh, PA, United States</t>
  </si>
  <si>
    <t>Malik, S.M., Division of Gastroenterology, Hepatology and Nutrition, University of Pittsburgh School of Medicine, Pittsburgh, PA, United States; Devera, M.E., Thomas E. Starzl Transplantation Institute, University of Pittsburgh School of Medicine, Pittsburgh, PA, United States; Fontes, P., Thomas E. Starzl Transplantation Institute, University of Pittsburgh School of Medicine, Pittsburgh, PA, United States; Shaikh, O., Division of Gastroenterology, Hepatology and Nutrition, University of Pittsburgh School of Medicine, Pittsburgh, PA, United States; Ahmad, J., Division of Gastroenterology, Hepatology and Nutrition, University of Pittsburgh School of Medicine, Pittsburgh, PA, United States</t>
  </si>
  <si>
    <t>Nonalcoholic steatohepatitis (NASH) associated cirrhosis is an increasing indication for liver transplant (LT). The aim of this study was to determine outcome and poor predictive factors after LT for NASH cirrhosis. We analyzed patients undergoing LT from 1997 to 2008 at a single center. NASH was diagnosed on histopathology. LT recipients with hepatitis C, alcoholic or cholestatic liver disease and cryptogenic cirrhosis acted as matched controls. Ninety-eight LT recipients were identified with NASH cirrhosis. Compared to controls, NASH patients had a higher BMI (mean 32.3 kg/m 2), and were more likely to be diabetic and hypertensive. Mortality after transplant was similar between NASH patients and controls but there was a tendency for higher earlier mortality in NASH patients (30-day mortality 6.1%, 1-year mortality 21.4%). Sepsis accounted for half of all deaths in NASH patients, significantly higher than controls. NASH patients â‰¥60 years, BMI â‰¥30 kg/m 2 with diabetes and hypertension (HTN) had a 50% 1-year mortality. In conclusion, patients undergoing LT for NASH cirrhosis have a similar outcome to patients undergoing LT for other indications. The combination of older age, higher BMI, diabetes and HTN are associated with poor outcome after LT. Careful consideration is warranted before offering LT to these high-risk patients. Â© 2009 The American Society of Transplantation and the American Society of Transplant Surgeons.</t>
  </si>
  <si>
    <t>adult; aged; article; cholestatic hepatitis; controlled study; female; hepatitis C; histopathology; human; human tissue; liver cirrhosis; liver transplantation; major clinical study; male; nonalcoholic fatty liver; priority journal; sepsis; surgical mortality; treatment outcome; Adult; Fatty Liver, Alcoholic; Female; Hepatitis C; Humans; Liver Cirrhosis; Liver Cirrhosis, Alcoholic; Liver Transplantation; Male; Middle Aged; Patient Selection; Retrospective Studies</t>
  </si>
  <si>
    <t>Ahmad, J.; Division of Gastroenterology, Hepatology and Nutrition, University of Pittsburgh School of Medicine, Pittsburgh, PA, United States; email: ahmadj@msx.upmc.edu</t>
  </si>
  <si>
    <t>Furuya Jr. C.K., De Oliveira C.P.M.S., De Mello E.S., Faintuch J., Raskovski A., Matsuda M., Vezozzo D.C.P., Halpern A., Garrido Jr. A.B., Alves V.A.F., Carrilho F.J.</t>
  </si>
  <si>
    <t xml:space="preserve"> Carrilho F.J.</t>
  </si>
  <si>
    <t>Carrilho F.J.</t>
  </si>
  <si>
    <t>Carrilho</t>
  </si>
  <si>
    <t>Furuya Jr. C.K.</t>
  </si>
  <si>
    <t>Effects of bariatric surgery on nonalcoholic fatty liver disease: Preliminary findings after 2 years</t>
  </si>
  <si>
    <t>https://www.scopus.com/inward/record.uri?eid=2-s2.0-33947247615&amp;doi=10.1111%2fj.1440-1746.2007.04833.x&amp;partnerID=40&amp;md5=d311fbc8b33e87bcd5a2e8113b18aa3a</t>
  </si>
  <si>
    <t>Department of Gastroenterology, Division of Endocrinology, University of SÃ£o Paulo School of Medicine, SÃ£o Paulo, Brazil; Department of Pathology, Division of Endocrinology, University of SÃ£o Paulo School of Medicine, SÃ£o Paulo, Brazil; Department of Internal Medicine, Division of Endocrinology, University of SÃ£o Paulo School of Medicine, SÃ£o Paulo, Brazil; Departamento de Gastroenterologia, Faculdade de Medicina, Universidade de SÃ£o Paulo, Av. Dr E. C. A. n 255, ICHC 9 andar, 05403000 SÃ£o Paulo, Brazil</t>
  </si>
  <si>
    <t>Furuya Jr., C.K., Department of Gastroenterology, Division of Endocrinology, University of SÃ£o Paulo School of Medicine, SÃ£o Paulo, Brazil; De Oliveira, C.P.M.S., Department of Gastroenterology, Division of Endocrinology, University of SÃ£o Paulo School of Medicine, SÃ£o Paulo, Brazil, Departamento de Gastroenterologia, Faculdade de Medicina, Universidade de SÃ£o Paulo, Av. Dr E. C. A. n 255, ICHC 9 andar, 05403000 SÃ£o Paulo, Brazil; De Mello, E.S., Department of Pathology, Division of Endocrinology, University of SÃ£o Paulo School of Medicine, SÃ£o Paulo, Brazil; Faintuch, J., Department of Gastroenterology, Division of Endocrinology, University of SÃ£o Paulo School of Medicine, SÃ£o Paulo, Brazil; Raskovski, A., Department of Internal Medicine, Division of Endocrinology, University of SÃ£o Paulo School of Medicine, SÃ£o Paulo, Brazil; Matsuda, M., Department of Gastroenterology, Division of Endocrinology, University of SÃ£o Paulo School of Medicine, SÃ£o Paulo, Brazil; Vezozzo, D.C.P., Department of Gastroenterology, Division of Endocrinology, University of SÃ£o Paulo School of Medicine, SÃ£o Paulo, Brazil; Halpern, A., Department of Internal Medicine, Division of Endocrinology, University of SÃ£o Paulo School of Medicine, SÃ£o Paulo, Brazil; Garrido Jr., A.B., Department of Gastroenterology, Division of Endocrinology, University of SÃ£o Paulo School of Medicine, SÃ£o Paulo, Brazil; Alves, V.A.F., Department of Pathology, Division of Endocrinology, University of SÃ£o Paulo School of Medicine, SÃ£o Paulo, Brazil; Carrilho, F.J., Department of Gastroenterology, Division of Endocrinology, University of SÃ£o Paulo School of Medicine, SÃ£o Paulo, Brazil</t>
  </si>
  <si>
    <t>Background and Aim: Although nonalcoholic fatty liver disease (NAFLD) is very common among morbidly obese patients, the effect of weight loss after bariatric surgery on inflammation and fibrosis related to NAFLD is still a matter of debate. The aim of this study was to evaluate the impact of Roux-en-Y gastric bypass (RYGB) surgery on NAFLD with a follow up of 2 years. Methods: Eighteen consecutive NAFLD patients with body mass index &amp;gt;40 kg/m2 undergoing gastroplasty with RYGB were enrolled, and wedge liver biopsy was obtained at the operation. After 2 years, these patients underwent percutaneous liver biopsy. Results: At baseline, 67% of patients had nonalcoholic steatohepatitis (NASH) and 33% had steatosis, according to the NASH Clinical Research Network Scoring System (NAS) for biopsy. Cirrhosis was present in 5.5% of the patients with NASH. After a mean excess weight loss of 60%, steatosis disappeared in 84% and fibrosis disappeared in 75% of the patients. Hepatocellular ballooning disappeared in 50%. A slight lobular inflammatory infiltrate remained in 81%, apparently unrelated to fatty degeneration. As liver biochemical variables had been found within normal limits in 92.3% of patients at initial biopsy, no difference was found 2 years later. Lipid profile and blood sugar plasma concentration were closer to normal in all patients after 2 years (P &amp;lt; 0.05). Conclusions: Aspects of NAFLD including steatohepatitis improved significantly with massive weight loss at 2 years after RYGB surgery. No patient in this series had progression of hepatic fibrosis. Â© 2006 The Authors.</t>
  </si>
  <si>
    <t>lipid; sugar; adult; article; bariatric surgery; biochemistry; blood level; body mass; clinical article; controlled study; fatty liver; female; gastroplasty; hepatitis; human; inflammatory infiltrate; lipid blood level; liver biopsy; liver cirrhosis; liver fatty degeneration; liver fibrosis; liver function; male; nonalcoholic fatty liver; obesity; postoperative period; priority journal; Roux Y anastomosis; scoring system; surgical technique; treatment outcome</t>
  </si>
  <si>
    <t>De Oliveira, C.P.M.S.; Departamento de Gastroenterologia, Faculdade de Medicina, Universidade de SÃ£o Paulo, Av. Dr E. C. A. n 255, ICHC 9 andar, 05403000 SÃ£o Paulo, Brazil; email: cpm@usp.br</t>
  </si>
  <si>
    <t>Chalasani N., Crabb D.W., Cummings O.W., Kwo P.Y., Asghar A., Pandya P.K., Considine R.V.</t>
  </si>
  <si>
    <t xml:space="preserve"> Considine R.V.</t>
  </si>
  <si>
    <t>Considine R.V.</t>
  </si>
  <si>
    <t>Does Leptin Play a Role in the Pathogenesis of Human Nonalcoholic Steatohepatitis?</t>
  </si>
  <si>
    <t>https://www.scopus.com/inward/record.uri?eid=2-s2.0-0347364706&amp;doi=10.1111%2fj.1572-0241.2003.08767.x&amp;partnerID=40&amp;md5=60fe9449bf7b45e2b1939f42a7ccdd3d</t>
  </si>
  <si>
    <t>Department of Medicine, Indiana Univ. School of Medicine, Indianapolis, IN, United States; Indiana Univ. School of Medicine, WD OPW 2005, 1001 West 10th Street, Indianapolis, IN 46202, United States</t>
  </si>
  <si>
    <t>Chalasani, N., Department of Medicine, Indiana Univ. School of Medicine, Indianapolis, IN, United States, Indiana Univ. School of Medicine, WD OPW 2005, 1001 West 10th Street, Indianapolis, IN 46202, United States; Crabb, D.W., Department of Medicine, Indiana Univ. School of Medicine, Indianapolis, IN, United States; Cummings, O.W., Department of Medicine, Indiana Univ. School of Medicine, Indianapolis, IN, United States; Kwo, P.Y., Department of Medicine, Indiana Univ. School of Medicine, Indianapolis, IN, United States; Asghar, A., Department of Medicine, Indiana Univ. School of Medicine, Indianapolis, IN, United States; Pandya, P.K., Department of Medicine, Indiana Univ. School of Medicine, Indianapolis, IN, United States; Considine, R.V., Department of Medicine, Indiana Univ. School of Medicine, Indianapolis, IN, United States</t>
  </si>
  <si>
    <t>OBJECTIVES: Obesity is a risk factor for nonalcoholic steatohepatitis (NASH). Leptin plays an important role in the regulation of food intake, body composition, energy expenditure, and body weight. It has been suggested that leptin plays a role in the pathogenesis of NASH; however, adequate studies are lacking. We therefore conducted a study to explore the role of serum leptin in the pathogenesis of human NASH. METHODS: We measured the levels of serum leptin and its anthropometric, biochemical, metabolic, and histological correlates in a cohort of patients with NASH (n = 26) and well-matched controls (n = 20). Furthermore, we measured the levels of leptin in the serum and hepatic leptin and leptin receptor messenger RNA (mRNA) expression in liver biopsy specimens of patients with NASH (n = 5) and simple steatosis (n = 5). RESULTS: Serum leptin was not statistically different between patients with NASH and their controls (21 Â± 13 vs 18 Â± 11 ng/ml, respectively, p = 0.5). There was no correlation between serum leptin and hepatic histology, serum transaminases, fasting insulin levels, or a measure of insulin resistance. After adjusting for covariates in a multiple regression analysis, only percent body fat (p = 0.04) and subcutaneous abdominal fat area (p = 0.04) had significant correlation with serum leptin. There was no expression of leptin mRNA in the cell lysate of liver biopsy specimens of subjects with NASH or steatosis. Additionally, the serum leptin levels and the hepatic leptin receptor mRNA expression were not statistically different between patients with NASH and those with simple steatosis. CONCLUSION: These data do not support a direct role for leptin in the pathogenesis of human NASH. Â© 2003 by Am. Coll. of Gastroenterology.</t>
  </si>
  <si>
    <t>leptin; leptin receptor; messenger RNA; adult; article; clinical article; controlled study; female; histopathology; hormone blood level; human; liver biopsy; male; nonalcoholic fatty liver; pathophysiology; priority journal; protein expression</t>
  </si>
  <si>
    <t>RR00750, ADA, American Diabetes Association; P60 AA07611, ADA, American Diabetes Association; DK 56012, NIH, National Institutes of Health</t>
  </si>
  <si>
    <t>Supported by NIH grant DK 56012 (to N.C.), a grant from the American Diabetes Association (to R.V.C.), grant P60 AA07611 (to D.W.C.), and grant RR00750 (to the G.C.R.C.).</t>
  </si>
  <si>
    <t>Chalasani, N.; Indiana Univ. School of Medicine, WD OPW 2005, 1001 West 10th Street, Indianapolis, IN 46202, United States</t>
  </si>
  <si>
    <t>Liu Y.-L., Patman G.L., Leathart J.B.S., Piguet A.-C., Burt A.D., Dufour J.-F., Day C.P., Daly A.K., Reeves H.L., Anstee Q.M.</t>
  </si>
  <si>
    <t>Liu Y.-L.</t>
  </si>
  <si>
    <t>Carriage of the PNPLA3 rs738409 C &gt;g polymorphism confers an increased risk of non-alcoholic fatty liver disease associated hepatocellular carcinoma</t>
  </si>
  <si>
    <t>https://www.scopus.com/inward/record.uri?eid=2-s2.0-84902688337&amp;doi=10.1016%2fj.jhep.2014.02.030&amp;partnerID=40&amp;md5=98cd5145a4a9982fb1245a2677645104</t>
  </si>
  <si>
    <t>Institute of Cellular Medicine, Medical School, Newcastle University, Newcastle-upon Tyne, United Kingdom; Northern Institute for Cancer Research, Medical School, Newcastle University, Newcastle-upon Tyne, United Kingdom; University Clinic of Visceral Surgery and Medicine, Inselspital Bern, Bern, Switzerland</t>
  </si>
  <si>
    <t>Liu, Y.-L., Institute of Cellular Medicine, Medical School, Newcastle University, Newcastle-upon Tyne, United Kingdom; Patman, G.L., Northern Institute for Cancer Research, Medical School, Newcastle University, Newcastle-upon Tyne, United Kingdom; Leathart, J.B.S., Institute of Cellular Medicine, Medical School, Newcastle University, Newcastle-upon Tyne, United Kingdom; Piguet, A.-C., University Clinic of Visceral Surgery and Medicine, Inselspital Bern, Bern, Switzerland; Burt, A.D., Institute of Cellular Medicine, Medical School, Newcastle University, Newcastle-upon Tyne, United Kingdom; Dufour, J.-F., University Clinic of Visceral Surgery and Medicine, Inselspital Bern, Bern, Switzerland; Day, C.P., Institute of Cellular Medicine, Medical School, Newcastle University, Newcastle-upon Tyne, United Kingdom; Daly, A.K., Institute of Cellular Medicine, Medical School, Newcastle University, Newcastle-upon Tyne, United Kingdom; Reeves, H.L., Northern Institute for Cancer Research, Medical School, Newcastle University, Newcastle-upon Tyne, United Kingdom; Anstee, Q.M., Institute of Cellular Medicine, Medical School, Newcastle University, Newcastle-upon Tyne, United Kingdom</t>
  </si>
  <si>
    <t>Background &amp; Aims Subtle inter-patient genetic variation and environmental factors combine to determine disease progression in non-alcoholic fatty liver disease (NAFLD). Carriage of the PNPLA3 rs738409 c.444C &gt;G minor allele (encoding the I148M variant) has been robustly associated with advanced NAFLD. Although most hepatocellular carcinoma (HCC) is related to chronic viral hepatitis or alcoholic liver disease, the incidence of NAFLD-related HCC is increasing. We examined whether rs738409 C &gt;G was associated with HCC-risk in patients with NAFLD. Methods PNPLA3 rs738409 genotype was determined by allelic discrimination in 100 European Caucasians with NAFLD-related HCC and 275 controls with histologically characterised NAFLD. Results Genotype frequencies were significantly different between NAFLD-HCC cases (CC = 28, CG = 43, GG = 29) and NAFLD-controls (CC = 125, CG = 117, GG = 33) (p = 0.0001). In multivariate analysis adjusted for age, gender, diabetes, BMI, and presence of cirrhosis, carriage of each copy of the rs738409 minor (G) allele conferred an additive risk for HCC (adjusted OR 2.26 [95% CI 1.23-4.14], p = 0.0082), with GG homozygotes exhibiting a 5-fold [1.47-17.29], p = 0.01 increased risk over CC. When compared to the UK general population (1958 British Birth Cohort, n = 1476), the risk-effect was more pronounced (GC vs. CC: unadjusted OR 2.52 [1.55-4.10], p = 0.0002; GG vs. CC: OR 12.19 [6.89-21.58], p &lt;0.0001). Conclusions Carriage of the PNPLA3 rs738409 C &gt;G polymorphism is not only associated with greater risk of progressive steatohepatitis and fibrosis but also of HCC. If validated, these findings suggest that PNPLA3 genotyping has the potential to contribute to multi-factorial patient-risk stratification, identifying those to whom HCC surveillance may be targeted. Â© 2014 European Association for the Study of the Liver. Published by Elsevier B.V. All rights reserved.</t>
  </si>
  <si>
    <t>age; aged; article; body mass; cancer grading; case control study; controlled study; female; gene dosage; gene frequency; genotype; homozygote; human; human tissue; liver biopsy; liver cell carcinoma; liver cirrhosis; major clinical study; male; non insulin dependent diabetes mellitus; nonalcoholic fatty liver; obesity; pathogenesis; priority journal; risk factor; single nucleotide polymorphism; adult; Carcinoma, Hepatocellular; Caucasian; cohort analysis; complication; disease course; genetic association; genetics; Liver Neoplasms; middle aged; nonalcoholic fatty liver; pathology; adiponutrin, human; membrane protein; triacylglycerol lipase; Adult; Aged; Carcinoma, Hepatocellular; Case-Control Studies; Cohort Studies; Disease Progression; European Continental Ancestry Group; Female; Gene Frequency; Genetic Association Studies; Homozygote; Humans; Lipase; Liver Neoplasms; Male; Membrane Proteins; Middle Aged; Non-alcoholic Fatty Liver Disease; Polymorphism, Single Nucleotide; Risk Factors</t>
  </si>
  <si>
    <t>HEFCE, Higher Education Funding Council for England; Health-F2-2009-241762; HEFCE, Higher Education Funding Council for England</t>
  </si>
  <si>
    <t>This study was supported by the â€˜Fatty Liver Inhibition of Progressionâ€™ (FLIP) project funded by the European Union Seventh Framework Programme ( FP7/2007-2013 ) under grant agreement Health-F2-2009-241762. QMA is the recipient of a Clinical Senior Lectureship Award from the Higher Education Funding Council for England (HEFCE). Aspects of this work have been supported by the facilities of the Newcastle NIHR Biomedical Research Centre.</t>
  </si>
  <si>
    <t>Reeves, H.L.; Northern Institute for Cancer Research, Medical School, Newcastle University, Newcastle-upon Tyne, United Kingdom; email: helen.reeves@ncl.ac.uk</t>
  </si>
  <si>
    <t>Permutt Z., Le T.-A., Peterson M.R., Seki E., Brenner D.A., Sirlin C., Loomba R.</t>
  </si>
  <si>
    <t>Correlation between liver histology and novel magnetic resonance imaging in adult patients with non-alcoholic fatty liver disease - MRI accurately quantifies hepatic steatosis in NAFLD</t>
  </si>
  <si>
    <t>https://www.scopus.com/inward/record.uri?eid=2-s2.0-85027925485&amp;doi=10.1111%2fj.1365-2036.2012.05121.x&amp;partnerID=40&amp;md5=92f90c19118a409cae599ac4cd4be217</t>
  </si>
  <si>
    <t>Division of Internal Medicine, Department of Medicine, University of California, San Diego CA, United States; Division of Gastroenterology, Department of Medicine, University of California, San Diego CA, United States; Department of Pathology, University of California, San Diego CA, United States; Department of Radiology, University of California, San Diego CA, United States; Division of Epidemiology, Department of Family and Preventive Medicine, University of California, San Diego CA, United States</t>
  </si>
  <si>
    <t>Permutt, Z., Division of Internal Medicine, Department of Medicine, University of California, San Diego CA, United States; Le, T.-A., Division of Gastroenterology, Department of Medicine, University of California, San Diego CA, United States; Peterson, M.R., Department of Pathology, University of California, San Diego CA, United States; Seki, E., Division of Gastroenterology, Department of Medicine, University of California, San Diego CA, United States; Brenner, D.A., Division of Gastroenterology, Department of Medicine, University of California, San Diego CA, United States; Sirlin, C., Department of Radiology, University of California, San Diego CA, United States; Loomba, R., Division of Gastroenterology, Department of Medicine, University of California, San Diego CA, United States, Division of Epidemiology, Department of Family and Preventive Medicine, University of California, San Diego CA, United States</t>
  </si>
  <si>
    <t>Background Conventional magnetic resonance imaging (MRI) techniques that measure hepatic steatosis are limited by T1 bias, T2* decay and multi-frequency signal-interference effects of protons in fat. Newer MR techniques such as the proton density-fat fraction (PDFF) that correct for these factors have not been specifically compared to liver biopsy in adult patients with non-alcoholic fatty liver disease (NAFLD). Aim To examine the association between MRI-determined PDFF and histology-determined steatosis grade, and their association with fibrosis. Methods A total of 51 adult patients with biopsy-confirmed NAFLD underwent metabolic-biochemical profiling, MRI-determined PDFF measurement of hepatic steatosis and liver biopsy assessment according to NASH-CRN histological scoring system. Results The average MRI-determined PDFF increased significantly with increasing histology-determined steatosis grade: 8.9% at grade-1, 16.3% at grade-2, and 25.0% at grade-3 with P â‰¤ 0.0001 (correlation: rbsupesup = 0.56, P &amp;lt; 0.0001). Patients with stage-4 fibrosis, when compared with patients with stage 0-3 fibrosis, had significantly lower hepatic steatosis by both MRI-determined PDFF (7.6% vs. 17.8%, P &amp;lt; 0.005) and histology-determined steatosis grade (1.4 vs. 2.2, P &amp;lt; 0.05). NAFLD patients with grade 1 steatosis were more likely to have characteristics of advanced liver disease including higher average AST:ALT (0.87 vs. 0.60, P &amp;lt; 0.02), GGT (140 vs. 67, P &amp;lt; 0.01), and INR (1.06 vs. 0.99, P &amp;lt; 0.01), higher stage of fibrosis and hepatocellular ballooning. Conclusions MRI-determined proton density-fat fraction correlates with histology-determined steatosis grade in adults with NAFLD. Steatosis is non-linearly related to fibrosis progression. In patients with NAFLD, a low amount of hepatic steatosis on imaging does not necessarily indicate mild disease. Â© 2012 Blackwell Publishing Ltd.</t>
  </si>
  <si>
    <t>alanine aminotransferase; aspartate aminotransferase; gamma glutamyltransferase; adult; article; body fat distribution; clinical effectiveness; controlled study; diagnostic accuracy; diagnostic test accuracy study; disease association; disease classification; disease course; disease severity; female; hepatography; human; human tissue; intermethod comparison; international normalized ratio; liver biopsy; liver fibrosis; liver histology; major clinical study; male; nonalcoholic fatty liver; nuclear magnetic resonance imaging; patient assessment; priority journal; scoring system</t>
  </si>
  <si>
    <t>Loomba, R.; MC 0063, Division of Gastroenterology and Epidemiology, University of California at San Diego, 9500 Gilman Drive, San Diego, CA 92093, United States; email: roloomba@ucsd.edu</t>
  </si>
  <si>
    <t>Syn W.-K., Oo Y.H., Pereira T.A., Karaca G.F., Jung Y., Omenetti A., Witek R.P., Choi S.S., Guy C.D., Fearing C.M., Teaberry V., Pereira F.E.L., Adams D.H., Diehl A.M.</t>
  </si>
  <si>
    <t>Accumulation of natural killer T cells in progressive nonalcoholic fatty liver disease</t>
  </si>
  <si>
    <t>https://www.scopus.com/inward/record.uri?eid=2-s2.0-77952730087&amp;doi=10.1002%2fhep.23599&amp;partnerID=40&amp;md5=e7ce1745e45cc7e2ba2db707482f30de</t>
  </si>
  <si>
    <t>Division of Gastroenterology, Department of Medicine, Duke University Medical Center, Durham, NC, United States; Centre for Liver Research, University of Birmingham, Edgbaston, Birmingham, United Kingdom; NÃºcleo de DoenÃ§as Infecciosas, Centro de CiÃªncias da SaÃºde, Universidade Federal do EspÃ­rito Santo, VitÃ³ria, EspÃ­rito Santo, Brazil; Section of Gastroenterology, Department of Medicine, Durham, NC, United States; Department of Pathology, Duke University Medical Center, Durham, NC, United States; Department of Surgery, Duke University Medical Center, Durham, NC, United States</t>
  </si>
  <si>
    <t>Syn, W.-K., Division of Gastroenterology, Department of Medicine, Duke University Medical Center, Durham, NC, United States, Centre for Liver Research, University of Birmingham, Edgbaston, Birmingham, United Kingdom; Oo, Y.H., Centre for Liver Research, University of Birmingham, Edgbaston, Birmingham, United Kingdom; Pereira, T.A., Division of Gastroenterology, Department of Medicine, Duke University Medical Center, Durham, NC, United States, NÃºcleo de DoenÃ§as Infecciosas, Centro de CiÃªncias da SaÃºde, Universidade Federal do EspÃ­rito Santo, VitÃ³ria, EspÃ­rito Santo, Brazil; Karaca, G.F., Division of Gastroenterology, Department of Medicine, Duke University Medical Center, Durham, NC, United States; Jung, Y., Division of Gastroenterology, Department of Medicine, Duke University Medical Center, Durham, NC, United States; Omenetti, A., Division of Gastroenterology, Department of Medicine, Duke University Medical Center, Durham, NC, United States; Witek, R.P., Division of Gastroenterology, Department of Medicine, Duke University Medical Center, Durham, NC, United States; Choi, S.S., Division of Gastroenterology, Department of Medicine, Duke University Medical Center, Durham, NC, United States, Section of Gastroenterology, Department of Medicine, Durham, NC, United States; Guy, C.D., Department of Pathology, Duke University Medical Center, Durham, NC, United States; Fearing, C.M., Division of Gastroenterology, Department of Medicine, Duke University Medical Center, Durham, NC, United States; Teaberry, V., Department of Surgery, Duke University Medical Center, Durham, NC, United States; Pereira, F.E.L., Division of Gastroenterology, Department of Medicine, Duke University Medical Center, Durham, NC, United States; Adams, D.H., Centre for Liver Research, University of Birmingham, Edgbaston, Birmingham, United Kingdom; Diehl, A.M., Division of Gastroenterology, Department of Medicine, Duke University Medical Center, Durham, NC, United States</t>
  </si>
  <si>
    <t>Liver inflammation is greater in nonalcoholic steatohepatitis (NASH) than steatosis, suggesting that immune responses contribute to nonalcoholic fatty liver disease (NAFLD) progression. Livers normally contain many natural killer T (NKT) cells that produce factors that modulate inflammatory and fibrogenic responses. Such cells are relatively depleted in steatosis, but their status in more advanced NAFLD is uncertain. We hypothesized that NKT cells accumulate and promote fibrosis progression in NASH. We aimed to determine if livers become enriched with NKT cells during NASH-related fibrosis; identify responsible mechanisms; and assess if NKT cells stimulate fibrogenesis. NKT cells were analyzed in wildtype mice and Patched-deficient (Ptc+/-) mice with an overly active Hedgehog (Hh) pathway, before and after feeding methionine choline-deficient (MCD) diets to induce NASH-related fibrosis. Effects of NKT cell-derived factors on hepatic stellate cells (HSC) were examined and fibrogenesis was evaluated in CD1d-deficient mice that lack NKT cells. NKT cells were quantified in human cirrhotic and nondiseased livers. During NASH-related fibrogenesis in wildtype mice, Hh pathway activation occurred, leading to induction of factors that promoted NKT cell recruitment, retention, and viability, plus liver enrichment with NKT cells. Ptc+/- mice accumulated more NKT cells and developed worse liver fibrosis; CD1d-deficient mice that lack NKT cells were protected from fibrosis. NKT cell-conditioned medium stimulated HSC to become myofibroblastic. Liver explants were 2-fold enriched with NKT cells in patients with non-NASH cirrhosis, and 4-fold enriched in patients with NASH cirrhosis. Conclusion: Hh pathway activation leads to hepatic enrichment with NKT cells that contribute to fibrosis progression in NASH. Copyright Â© 2010 by the American Association for the Study of Liver Diseases.</t>
  </si>
  <si>
    <t>CD1d antigen; animal cell; animal experiment; animal tissue; article; cell viability; controlled study; explant; feeding; fibrogenesis; hedgehog; human; human cell; liver cirrhosis; liver fibrosis; mouse; myofibroblast; natural killer T cell; nonalcoholic fatty liver; nonhuman; priority journal; signal transduction; stellate cell; wild type; Animals; Choline Deficiency; Fatty Liver; Fibrosis; Hedgehog Proteins; Hepatic Stellate Cells; Humans; Liver; Methionine; Mice; Mice, Inbred C57BL; Natural Killer T-Cells; Signal Transduction</t>
  </si>
  <si>
    <t>Diehl, A. M.; Division of Gastroenterology, Duke University, Snyderman Bldg., 595 LaSalle St., Durham, NC 27710, United States; email: diehl004@mc.duke.edu</t>
  </si>
  <si>
    <t>Larter C.Z., Chitturi S., Heydet D., Farrell G.C.</t>
  </si>
  <si>
    <t>A fresh look at NASH pathogenesis. Part 1: The metabolic movers</t>
  </si>
  <si>
    <t>https://www.scopus.com/inward/record.uri?eid=2-s2.0-77950233673&amp;doi=10.1111%2fj.1440-1746.2010.06253.x&amp;partnerID=40&amp;md5=32ef31df74ab9eb677cb233db2d27d0b</t>
  </si>
  <si>
    <t>Australian National University Medical School, Australia; Gastroenterology and Hepatology Unit, Canberra Hospital, Yamba Drive, Garran, ACT 2605, Australia</t>
  </si>
  <si>
    <t>Larter, C.Z., Australian National University Medical School, Australia; Chitturi, S., Australian National University Medical School, Australia, Gastroenterology and Hepatology Unit, Canberra Hospital, Yamba Drive, Garran, ACT 2605, Australia; Heydet, D., Australian National University Medical School, Australia; Farrell, G.C., Australian National University Medical School, Australia, Gastroenterology and Hepatology Unit, Canberra Hospital, Yamba Drive, Garran, ACT 2605, Australia</t>
  </si>
  <si>
    <t>The strong relationship between over-nutrition, central obesity, insulin resistance/metabolic syndrome and non-alcoholic fatty liver disease (NAFLD) suggest pathogenic interactions, but key questions remain. NAFLD starts with over-nutrition, imbalance between energy input and output for which the roles of genetic predisposition and environmental factors (diet, physical activity) are being redefined. Regulation of energy balance operates at both central nervous system and peripheral sites, including adipose and liver. For example, the endocannabinoid system could potentially be modulated to provide effective pharmacotherapy of NAFLD. The more profound the metabolic abnormalities complicating over-nutrition (glucose intolerance, hypoadiponectinemia, metabolic syndrome), the more likely is NAFLD to take on its progressive guise of non-alcoholic steatohepatitis (NASH). Interactions between steatosis and insulin resistance, visceral adipose expansion and subcutaneous adipose failure (with insulin resistance, inflammation and hypoadiponectinemia) trigger amplifying mechanisms for liver disease. Thus, transition from simple steatosis to NASH could be explained by unmitigated hepatic lipid partitioning with failure of local adaptive mechanisms leading to lipotoxicity. In part one of this review, we discuss newer concepts of appetite and metabolic regulation, bodily lipid distribution, hepatic lipid turnover, insulin resistance and adipose failure affecting adiponectin secretion. We review evidence that NASH only occurs when over-nutrition is complicated by insulin resistance and a highly disordered metabolic milieu, the same 'metabolic movers' that promote type 2 diabetes and atheromatous cardiovascular disease. The net effect is accumulation of lipid molecules in the liver. Which lipids and how they cause injury, inflammation and fibrosis will be discussed in part two. Â© 2010 Journal of Gastroenterology and Hepatology Foundation and Blackwell Publishing Asia Pty Ltd.</t>
  </si>
  <si>
    <t>2,4 thiazolidinedione derivative; adipocytokine; endocannabinoid; leptin; appetite; diet; disease association; energy balance; environmental factor; genetic predisposition; genome analysis; glucose intolerance; human; insulin resistance; metabolic syndrome X; nonalcoholic fatty liver; nonhuman; obesity; overnutrition; pathogenesis; physical activity; priority journal; review; single nucleotide polymorphism</t>
  </si>
  <si>
    <t>Farrell, G. C.; Gastroenterology and Hepatology Unit, Canberra Hospital, Yamba Drive, Garran, ACT 2605, Australia; email: geoff.farrell@act.gov.au</t>
  </si>
  <si>
    <t>Kang H., Greenson J.K., Omo J.T., Chao C., Peterman D., Anderson L., Foess-Wood L., Sherbondy M.A., Conjeevaram H.S.</t>
  </si>
  <si>
    <t>Kang H.</t>
  </si>
  <si>
    <t>Metabolic syndrome is associated with greater histologic severity, higher carbohydrate, and lower fat diet in patients with NAFLD</t>
  </si>
  <si>
    <t>https://www.scopus.com/inward/record.uri?eid=2-s2.0-33749186908&amp;doi=10.1111%2fj.1572-0241.2006.00719.x&amp;partnerID=40&amp;md5=e30afd88c22da8a8d4d7025fe7759383</t>
  </si>
  <si>
    <t>Division of Gastroenterology, Department of Medicine, University of Michigan, Ann Arbor, MI, United States; Department of Pathology, University of Michigan, Ann Arbor, MI, United States; General Clinical Research Center, University of Michigan, Ann Arbor, MI, United States; Division of Gastroenterology, University of Michigan, 3912 Taubman Center, 1500 East Medical Center Drive, Ann Arbor, MI 48109-0362, United States</t>
  </si>
  <si>
    <t>Kang, H., Division of Gastroenterology, Department of Medicine, University of Michigan, Ann Arbor, MI, United States; Greenson, J.K., Department of Pathology, University of Michigan, Ann Arbor, MI, United States; Omo, J.T., Division of Gastroenterology, Department of Medicine, University of Michigan, Ann Arbor, MI, United States; Chao, C., General Clinical Research Center, University of Michigan, Ann Arbor, MI, United States; Peterman, D., General Clinical Research Center, University of Michigan, Ann Arbor, MI, United States; Anderson, L., General Clinical Research Center, University of Michigan, Ann Arbor, MI, United States; Foess-Wood, L., General Clinical Research Center, University of Michigan, Ann Arbor, MI, United States; Sherbondy, M.A., Division of Gastroenterology, Department of Medicine, University of Michigan, Ann Arbor, MI, United States; Conjeevaram, H.S., Division of Gastroenterology, Department of Medicine, University of Michigan, Ann Arbor, MI, United States, Division of Gastroenterology, University of Michigan, 3912 Taubman Center, 1500 East Medical Center Drive, Ann Arbor, MI 48109-0362, United States</t>
  </si>
  <si>
    <t>OBJECTIVES: Nonalcoholic fatty liver disease (NAFLD) is considered as the hepatic manifestation of metabolic syndrome. Insulin resistance (IR) is a key component of metabolic syndrome. The aim was to determine the dietary composition, physical activity, and histologic severity between NAFLD patients with and without metabolic syndrome. METHODS: Ninety-one patients with NAFLD completed the Block Food Frequency Questionnaire and the Paffenbarger Physical Activity Questionnaire. IR was assessed by the homeostasis model assessment (HOMA) index. Metabolic syndrome was defined by the ATP III clinical definition. Nonalcoholic steatohepatitis (NASH) Clinical Network Scoring System was used to determine the histologic severity of NAFLD. RESULTS: Thirty-one patients (34%) had metabolic syndrome. Patients with metabolic syndrome had a higher HOMA index (7.66 vs 4.45, p = 0.04), and consumed more carbohydrates (51% vs 45%, p = 0.03) and less fat (34% vs 40%, p = 0.01) compared with those without metabolic syndrome; total daily calorie, protein consumption, and physical activity were similar between the two groups. Patients with metabolic syndrome had higher scores for steatosis (2.0 Â± 0.8 vs 1.37 Â± 1, p = 0.02), NASH activity (4.13 Â± 1.4 vs 3.13 Â± 1.7, p = 0.004), and global NASH score (5.9 Â± 1.7 vs 4.4 Â± 2.3, p = 0.0006) compared with those without metabolic syndrome. When controlled for other factors including dietary composition and physical activity, the presence of metabolic syndrome was a significant risk factor for global NASH severity in addition to HOMA index and female gender. CONCLUSION: Metabolic syndrome in patients with NAFLD is associated with a diet containing more carbohydrate and less fat and greater histologic severity. The role of a carbohydrate-restricted diet in decreasing the risk for metabolic syndrome and histologic severity should be assessed in patients with NAFLD. Â© 2006 by Am. Coll. of Gastroenterology.</t>
  </si>
  <si>
    <t>adolescent; adult; article; caloric intake; controlled study; disease association; disease severity; female; human; low fat diet; major clinical study; male; metabolic syndrome X; nonalcoholic fatty liver; physical activity; priority journal; protein intake; questionnaire; school child; Adult; Aged; Alcohol Drinking; Case-Control Studies; Diet; Exercise; Fatty Liver; Female; Humans; Male; Metabolic Syndrome X; Middle Aged; Prospective Studies; Severity of Illness Index</t>
  </si>
  <si>
    <t>Conjeevaram, H.S.; Division of Gastroenterology, University of Michigan, 3912 Taubman Center, 1500 East Medical Center Drive, Ann Arbor, MI 48109-0362, United States</t>
  </si>
  <si>
    <t>Tavares De Almeida I., Cortez-Pinto H., Fidalgo G., Rodrigues D., Camilo M.E.</t>
  </si>
  <si>
    <t>Tavares De Almeida I.</t>
  </si>
  <si>
    <t>Plasma total and free fatty acids composition in human non-alcoholic steatohepatitis</t>
  </si>
  <si>
    <t>https://www.scopus.com/inward/record.uri?eid=2-s2.0-0036330904&amp;doi=10.1054%2fclnu.2001.0529&amp;partnerID=40&amp;md5=76a70854bb99f23b1ab4a5b55e984c4c</t>
  </si>
  <si>
    <t>Centro De PatogÃ©nese Molecular, FFUL, Lisboa, Portugal; FFUL, Centro De NutriÃ§Ã£o E Metabolismo, Lisboa, Portugal</t>
  </si>
  <si>
    <t>Tavares De Almeida, I., Centro De PatogÃ©nese Molecular, FFUL, Lisboa, Portugal; Cortez-Pinto, H., Centro De PatogÃ©nese Molecular, FFUL, Lisboa, Portugal; Fidalgo, G., Centro De PatogÃ©nese Molecular, FFUL, Lisboa, Portugal; Rodrigues, D., Centro De PatogÃ©nese Molecular, FFUL, Lisboa, Portugal; Camilo, M.E., FFUL, Centro De NutriÃ§Ã£o E Metabolismo, Lisboa, Portugal</t>
  </si>
  <si>
    <t>Background and aim: Non-alcoholic steatohepatitis (NASH), the association of steatosis with an inflammatory response, is a novel liver disease of unknown pathogenesis and prognosis. Triacylglycerols and their precursors, the fatty acids, are the likely candidates to accumulate in the hepatocyte. Disturbed fatty acid metabolism can be involved in the pathogenesis of NASH but there is no information concerning its plasma fatty acid profile. The aim of this study was to evaluate plasma total (esterified plus free) and free fatty acids concentrations to assess the association of NASH with plasma fatty acid accumulation. Materials and Methods: Overnight fasting food samples from 22 biopsy-proven NASH patients and of 6 matched age healthy controls were studied. Results: NASH patients had significantly higher concentration of total and free fatty acids than controls (P&lt;0.05), higher total saturated and monounsaturated levels in both studied lipid fractions (P&lt;0.05), mainly due to the increase of hexadecanoic, hexadecenoic and octadecenoic acids. Absolutely polyunsatured fatty acids (PUFA) concentrations were similar in both groups. The C20 :/C18 : 2 and the C18 : 1/C18 : 0 ratios as well as the peroxidability index were not significantly different. Conclusion: In overweight/obese patients NASH is associated with deranged fatty acid metabolism which may be involved in its pathogenesis and/or progression. Â© 2002 Published by Elsevier Science Ltd.</t>
  </si>
  <si>
    <t>fatty acid; monounsaturated fatty acid; palmitic acid; polyunsaturated fatty acid; saturated fatty acid; triacylglycerol; fatty acid; adult; article; bioaccumulation; blood sampling; clinical article; controlled study; diet restriction; fatty acid blood level; fatty acid metabolism; female; hepatitis; human; inflammation; lipid composition; lipid peroxidation; liver biopsy; liver cell; liver disease; male; obesity; pathogenesis; prognosis; steatosis; biopsy; blood; case control study; disease course; fatty liver; hepatitis; liver; middle aged; pathology; Adult; Biopsy; Case-Control Studies; Disease Progression; Fatty Acids, Nonesterified; Fatty Liver; Female; Hepatitis; Humans; Liver; Male; Middle Aged</t>
  </si>
  <si>
    <t>ULisboa, Universidade de Lisboa; FCT, FundaÃ§Ã£o para a CiÃªncia e a Tecnologia</t>
  </si>
  <si>
    <t>This study was supported by a grant from the â€˜Programa de InvestigacÂ¸ Ã£o Integrada da Reitoria da Universidade de Lisboaâ€™ and from the â€˜FundacÂ¸ Ã£o para a CiÃªncia e a Tecnologiaâ€™.</t>
  </si>
  <si>
    <t>Tavares de Almeida, I.; Ctr. de PatogÃ©nese Molecular, Faculdade da FarmÃ¡cia, Universidade de Lisboa, Av. Prof. Gama Pinto, 1649-083 Lisboa, Portugal</t>
  </si>
  <si>
    <t>Hemochromatosis: Diagnosis and management</t>
  </si>
  <si>
    <t>https://www.scopus.com/inward/record.uri?eid=2-s2.0-0035116099&amp;doi=10.1053%2fgast.2001.21913&amp;partnerID=40&amp;md5=10a3f7322db90d8cd8e3f1f0bf9eff90</t>
  </si>
  <si>
    <t>Division of Gastroenterology and Hepatology, Saint Louis University School of Medicine, St. Louis, MI, United States</t>
  </si>
  <si>
    <t>Bacon, B.R., Division of Gastroenterology and Hepatology, Saint Louis University School of Medicine, St. Louis, MI, United States</t>
  </si>
  <si>
    <t>HH should be distinguished from the other syndromes of iron overload. Many patients with HH have abnormal serum iron values before the development of any significant symptoms or clinical findings, and liver biopsy is less important in these patients. HFE mutation analysis has strengthened our ability to diagnose HH accurately and is useful in family studies. HFE mutations may play a contributory role in some patients with PCT, NASH, or chronic HCV. Generalized population screening for HH may someday become a reality and lead to the identification and treatment of more patients before they have tissue damage or increased morbidity. With the identification of the HFE gene, we are beginning to unravel many of the mysteries of both normal iron absorption and the disorder of iron metabolism found in patients with HH.</t>
  </si>
  <si>
    <t>blood analysis; clinical feature; diagnostic approach route; disease classification; genetic analysis; hemochromatosis; human; mass screening; pathogenesis; phlebotomy; priority journal; review</t>
  </si>
  <si>
    <t>Bacon, B.R.; Division Gastroenterology/Hepatology, Saint Louis Univ. School of Medicine, 3635 Vista Avenue, St. Louis, MO 63110-0250, United States; email: baconbr@slu.edu</t>
  </si>
  <si>
    <t>Loomba R., Abraham M., Unalp A., Wilson L., Lavine J., Doo E., Bass N.M.</t>
  </si>
  <si>
    <t>Association between diabetes, family history of diabetes, and risk of nonalcoholic steatohepatitis and fibrosis</t>
  </si>
  <si>
    <t>https://www.scopus.com/inward/record.uri?eid=2-s2.0-84865545850&amp;doi=10.1002%2fhep.25772&amp;partnerID=40&amp;md5=d3dfe6b8737bf22d0ad4f812a4f344d6</t>
  </si>
  <si>
    <t>Division of Gastroenterology, Department of Medicine, and Preventive Medicine, University of California San Diego, La Jolla, CA, United States; Division of Epidemiology, Department of Family and Preventive Medicine, University of California San Diego, La Jolla, CA, United States; Johns Hopkins Bloomberg School of Public Health, Baltimore, MD, United States; Division of Pediatric Gastroenterology, Columbia University, New York, NY, United States; Liver Disease Research Branch, National Institute of Diabetes and Digestive and Kidney Diseases, National Institutes of Health, Bethesda, MD, United States; Division of Gastroenterology and Hepatology, University of California San Francisco, San Francisco, CA, United States</t>
  </si>
  <si>
    <t>Loomba, R., Division of Gastroenterology, Department of Medicine, and Preventive Medicine, University of California San Diego, La Jolla, CA, United States, Division of Epidemiology, Department of Family and Preventive Medicine, University of California San Diego, La Jolla, CA, United States; Abraham, M., Johns Hopkins Bloomberg School of Public Health, Baltimore, MD, United States; Unalp, A., Johns Hopkins Bloomberg School of Public Health, Baltimore, MD, United States; Wilson, L., Johns Hopkins Bloomberg School of Public Health, Baltimore, MD, United States; Lavine, J., Division of Pediatric Gastroenterology, Columbia University, New York, NY, United States; Doo, E., Liver Disease Research Branch, National Institute of Diabetes and Digestive and Kidney Diseases, National Institutes of Health, Bethesda, MD, United States; Bass, N.M., Division of Gastroenterology and Hepatology, University of California San Francisco, San Francisco, CA, United States</t>
  </si>
  <si>
    <t>Previous studies have shown familial aggregation of insulin resistance and nonalcoholic fatty liver disease (NAFLD). Therefore, we aimed to examine whether family history of diabetes mellitus (DM) is associated with nonalcoholic steatohepatitis (NASH) and fibrosis in patients with NAFLD. This was a cross-sectional analysis in participants of the NAFLD Database study and PIVENS trial who had available data on family history of DM. One thousand and sixty-nine patients (63% women), with mean age of 49.6 (Â± 11.8) years and body mass index (BMI) of 34.2 (Â± 6.4) kg/m2, were included. Thirty percent had DM, and 56% had a family history of DM. Both personal history of DM and family history of DM were significantly associated with NASH, with an odds ratio (OR) of 1.93 (95% confidence interval [CI]: 1.37-2.73; P &amp;lt;0.001) and 1.48 (95% CI: 1.11-1.97; P = 0.01) and any fibrosis with an OR of 3.31 (95% CI: 2.26-4.85; P &amp;lt; 0.001) and 1.66 (95% CI: 1.25-2.20; P &amp;lt; 0.001), respectively. When the models were adjusted for age, sex, BMI, ethnicity, and metabolic traits, the association between diabetes and family history of DM with NASH showed an increased adjusted OR of 1.76 (95% CI: 1.13-2.72; P &amp;lt; 0.001) and 1.34 (95% CI: 0.99-1.81; P = 0.06), respectively, and with any fibrosis with a significant adjusted OR of 2.57 (95% CI: 1.61-4.11; P &amp;lt; 0.0001) and 1.38 (95% CI: 1.02-1.87; P = 0.04), respectively. After excluding patients with personal history of diabetes, family history of DM was significantly associated with the presence of NASH and any fibrosis with an adjusted OR of 1.51 (95% CI: 1.01-2.25; P = 0.04) and 1.49 (95% CI: 1.01-2.20; P = 0.04), respectively. Conclusions: Diabetes is strongly associated with risk of NASH, fibrosis, and advanced fibrosis. Family history of diabetes, especially among nondiabetics, is associated with NASH and fibrosis in NAFLD. Â© 2012 American Association for the Study of Liver Diseases.</t>
  </si>
  <si>
    <t>adult; article; body mass; cross-sectional study; diabetes mellitus; disease association; ethnicity; family history; female; human; liver fibrosis; major clinical study; male; medical history; nonalcoholic fatty liver; priority journal; risk factor; Cross-Sectional Studies; Diabetes Complications; Diabetes Mellitus; Fatty Liver; Female; Humans; Liver Cirrhosis; Male; Middle Aged; Prospective Studies; Risk Factors</t>
  </si>
  <si>
    <t>Loomba, R.; Division of Gastroenterology and Epidemiology, University of California at San Diego School of Medicine, UC 303, MC-0063, 9500 Gilman Drive, La Jolla, CA 92093, United States; email: roloomba@ucsd.edu</t>
  </si>
  <si>
    <t>Torres D.M., Williams C.D., Harrison S.A.</t>
  </si>
  <si>
    <t>Features, Diagnosis, and Treatment of Nonalcoholic Fatty Liver Disease</t>
  </si>
  <si>
    <t>https://www.scopus.com/inward/record.uri?eid=2-s2.0-84864081494&amp;doi=10.1016%2fj.cgh.2012.03.011&amp;partnerID=40&amp;md5=513405c45e1e20677a0416951b151395</t>
  </si>
  <si>
    <t>Division of Gastroenterology, Department of Medicine, Walter Reed National Military Medical Center, Bethesda, MD, United States; Division of Gastroenterology, Department of Medicine, San Antonio Military Medical Center, Fort Sam Houston, TX, United States</t>
  </si>
  <si>
    <t>Torres, D.M., Division of Gastroenterology, Department of Medicine, Walter Reed National Military Medical Center, Bethesda, MD, United States; Williams, C.D., Division of Gastroenterology, Department of Medicine, San Antonio Military Medical Center, Fort Sam Houston, TX, United States; Harrison, S.A., Division of Gastroenterology, Department of Medicine, San Antonio Military Medical Center, Fort Sam Houston, TX, United States</t>
  </si>
  <si>
    <t>As the global incidence of obesity has increased, nonalcoholic fatty liver disease (NAFLD) has become a worldwide health concern. NAFLD occurs in children and adults of all ethnicities and includes isolated fatty liver and nonalcoholic steatohepatitis (NASH). Patients with NASH are at risk for developing cirrhosis, hepatic decompensation, and hepatocellular carcinoma and have increased all-cause mortality. NAFLD is associated with a variety of clinical conditions and is an independent risk factor for hepatocellular carcinoma. The pathogenesis of NAFLD and the specific steps that lead to NASH and advanced fibrosis are not fully understood, although researchers have found that a combination of environmental, genetic, and metabolic factors lead to advanced disease. There have been improvements in noninvasive radiographic methods to diagnose NAFLD, especially for advanced disease. However, liver biopsy is still the standard method of diagnosis for NASH. There are many challenges to treating patients with NASH, and no therapies have been approved by the U.S. Food and Drug Administration; multimodal approaches are being developed and becoming the standard of care. We review pathogenesis and treatment approaches for the West's largest liver-related public health concern. Â© 2012 AGA Institute.</t>
  </si>
  <si>
    <t>2,4 thiazolidinedione derivative; acarbose; alpha tocopherol; ascorbic acid; atorvastatin; betaine; carbamazepine; exendin 4; ezetimibe; fructose; glucose; hydroxymethylglutaryl coenzyme A reductase inhibitor; incretin; liraglutide; losartan; low density lipoprotein; metformin; nivocasan; obeticholic acid; omega 3 fatty acid; pioglitazone; placebo; rosiglitazone; telmisartan; tetrahydrolipstatin; ursodeoxycholic acid; abdominal obesity; bariatric surgery; clinical feature; coffee; computer assisted tomography; decompensated liver cirrhosis; diet therapy; disease association; echography; elastography; exercise; glucose blood level; high fructose corn syrup; histopathology; human; hypertension; hypertriglyceridemia; lifestyle modification; lipoprotein blood level; liver biopsy; liver cell carcinoma; liver cirrhosis; liver fibrosis; liver histology; liver transplantation; low drug dose; mortality; nausea; nonalcoholic fatty liver; nuclear magnetic resonance imaging; pathogenesis; pathophysiology; physical activity; review; Roux Y anastomosis; side effect; sleeve gastrectomy; weight gain; weight reduction; Anticholesteremic Agents; Antioxidants; Biopsy; Carcinoma, Hepatocellular; Diet; Fatty Liver; Hepatic Insufficiency; Humans; Liver Neoplasms; Motor Activity; Radiography, Abdominal; United States</t>
  </si>
  <si>
    <t>Harrison, S.A.; Division of Gastroenterology and Hepatology, Department of Medicine, Brooke Army Medical Center, Fort Sam Houston, TX 78234, United States; email: stephen.harrison@amedd.army.mil</t>
  </si>
  <si>
    <t>Witek R.P., Stone W.C., Karaca F.G., Syn W.-K., Pereira T.A., Agboola K.M., Omenetti A., Jung Y., Teaberry V., Choi S.S., Guy C.D., Pollard J., Charlton P., Diehl A.M.</t>
  </si>
  <si>
    <t>Pan-caspase inhibitor VX-166 reduces fibrosis in an animal model of nonalcoholic steatohepatitis</t>
  </si>
  <si>
    <t>https://www.scopus.com/inward/record.uri?eid=2-s2.0-72949123737&amp;doi=10.1002%2fhep.23167&amp;partnerID=40&amp;md5=0f9915b6d3ac96515eadf2a452603ba6</t>
  </si>
  <si>
    <t>Division of Gastroenterology, Department of Medicine, Duke University Medical Center, Durham, NC, United States; Department of Pathology, Duke University Medical Center, Durham, NC, United States; Vertex Pharmaceuticals (Europe), Abingdon, Oxfordshire, United Kingdom</t>
  </si>
  <si>
    <t>Witek, R.P., Division of Gastroenterology, Department of Medicine, Duke University Medical Center, Durham, NC, United States; Stone, W.C., Division of Gastroenterology, Department of Medicine, Duke University Medical Center, Durham, NC, United States; Karaca, F.G., Division of Gastroenterology, Department of Medicine, Duke University Medical Center, Durham, NC, United States; Syn, W.-K., Division of Gastroenterology, Department of Medicine, Duke University Medical Center, Durham, NC, United States; Pereira, T.A., Division of Gastroenterology, Department of Medicine, Duke University Medical Center, Durham, NC, United States; Agboola, K.M., Division of Gastroenterology, Department of Medicine, Duke University Medical Center, Durham, NC, United States; Omenetti, A., Division of Gastroenterology, Department of Medicine, Duke University Medical Center, Durham, NC, United States; Jung, Y., Division of Gastroenterology, Department of Medicine, Duke University Medical Center, Durham, NC, United States; Teaberry, V., Division of Gastroenterology, Department of Medicine, Duke University Medical Center, Durham, NC, United States; Choi, S.S., Division of Gastroenterology, Department of Medicine, Duke University Medical Center, Durham, NC, United States; Guy, C.D., Department of Pathology, Duke University Medical Center, Durham, NC, United States; Pollard, J., Vertex Pharmaceuticals (Europe), Abingdon, Oxfordshire, United Kingdom; Charlton, P., Vertex Pharmaceuticals (Europe), Abingdon, Oxfordshire, United Kingdom; Diehl, A.M., Division of Gastroenterology, Department of Medicine, Duke University Medical Center, Durham, NC, United States</t>
  </si>
  <si>
    <t>Nonalcoholic fatty liver disease (NAFLD) is a potentially progressive liver disease that culminates in cirrhosis. Cirrhosis occurs more often in individuals with nonalcoholic steatohepatitis (NASH) than in those with steatosis (nonalcoholic fatty liver [NAFL]). The difference between NAFL and NASH is the extent of hepatocyte apoptosis, which is more extensive in NASH. Because phagocytosis of apoptotic cells activates hepatic stellate cells (HSCs), we examined the hypothesis that a pan-caspase inhibitor, VX-166, would reduce progression of fibrosis in amousemodel of NASH. Male db/db mice were fed methionine/choline-deficient (MCD) diets to induce NASH and liver fibrosis. Mice were gavaged once daily with either the pan-caspase inhibitor VX-166 (6 mg/kg/d; Vertex, Abingdon, UK) or vehicle only and sacrificed at 4 or 8 weeks. Treatment with an MCD diet increased alanine aminotransferase (ALT), caspase-3 activity, terminal deoxynucleotidyl transferase-mediated dUTP nick-end labeling (TUNEL)-positive cells, NASH, and fibrosis. Treatment of MCD-fed mice with VX-166 decreased active caspase-3, TUNEL-positive cells, and triglyceride content (P &lt; 0.05). However, ALT levels were similar in VX-166-treated mice and vehicle-treated controls. Histological findings also confirmed that both groups had comparable liver injury (NAFLD activity score â‰¥6). Nevertheless, VX-166-treated MCD-fed mice demonstrated decreased Î±-smooth muscle actin expression (4 weeks, P&lt;0.05; 8 weeks, P&lt;0.005) and had reduced hepatic levels of collagen 1Î±1 messenger RNA (8 weeks, P &lt; 0.05). Hydroxyproline content and Sirius red staining of VX-166-treated livers confirmed decreases in fibrosis. Conclusion: Inhibiting hepatic apoptosis suppresses the development of fibrosis in mice with NASH. Beneficial effects on liver fibrosis were associated with reductions in hepatic steatosis, but occurred without obvious improvement in liver injury. These findings are consistent with evidence that apoptosis triggers HSC activation and liver fibrosis and suggest that caspase inhibitors may be useful as an antifibrotic NASH therapy. Copyright Â© 2009 by the American Association for the Study of Liver Diseases.</t>
  </si>
  <si>
    <t>alanine aminotransferase; alpha smooth muscle actin; caspase 3; caspase inhibitor; collagen type 1; hydroxyproline; messenger RNA; triacylglycerol; unclassified drug; vx 166; alanine aminotransferase blood level; animal experiment; animal model; animal tissue; antiinflammatory activity; apoptosis; article; controlled study; drug efficacy; enzyme activity; enzyme inhibition; histopathology; liver cell; liver fibrosis; male; mouse; nonalcoholic fatty liver; nonhuman; priority journal; protein expression; stellate cell; Actins; Animals; Apoptosis; Caspase 3; Choline Deficiency; Diabetes Complications; Disease Models, Animal; Enzyme Inhibitors; Fatty Liver; Hepatic Stellate Cells; Liver; Liver Cirrhosis; Male; Methionine; Mice; Mice, Inbred C57BL; Mice, Mutant Strains; Mice, Obese; Obesity</t>
  </si>
  <si>
    <t>Diehl, A. M.; Division of Gastroenterology, Duke University, Snyderman Building (GSRB-1), 595 LaSalle Street, Durham, NC 27710, United States; email: diehl004@mc.duke.edu</t>
  </si>
  <si>
    <t>Hyogo H., Yamagishi S.-I., Iwamoto K., Arihiro K., Takeuchi M., Sato T., Ochi H., Nonaka M., Nabeshima Y., Inoue M., Ishitobi T., Chayama K., Tazuma S.</t>
  </si>
  <si>
    <t xml:space="preserve"> Tazuma S.</t>
  </si>
  <si>
    <t>Tazuma S.</t>
  </si>
  <si>
    <t>Elevated levels of serum advanced glycation end products in patients with non-alcoholic steatohepatitis</t>
  </si>
  <si>
    <t>https://www.scopus.com/inward/record.uri?eid=2-s2.0-34347394798&amp;doi=10.1111%2fj.1440-1746.2007.04943.x&amp;partnerID=40&amp;md5=ba2863907dc804f49551df31bc663fb2</t>
  </si>
  <si>
    <t>Departments of General Medicine and Clinical Pharmacotherapy, Graduate School of Biomedical Sciences, Hiroshima University, 1-2-3 Kasumi, Minamiku, Hiroshima 734-8551, Japan; Department of Medicine and Molecular Science, Graduate School of Biomedical Sciences, Hiroshima University, Hiroshima, Japan; Department of Pathology, Hiroshima University, Hiroshima, Japan; Department of Internal Medicine III, Kurume University School of Medicine, Fukuoka, Japan; Department of Pathophysiological Science, Faculty of Pharmaceutical Sciences, Hokuriku University, Ishikawa, Japan; Laboratory for Liver Diseases, SNP Research Center, Institute of Physical and Chemical Research, Kanagawa, Japan; Departments of General Medicine and Clinical Pharmacotherapy, Graduate School of Biomedical Sciences, Hiroshima University, Hiroshima, Japan</t>
  </si>
  <si>
    <t>Hyogo, H., Department of Medicine and Molecular Science, Graduate School of Biomedical Sciences, Hiroshima University, Hiroshima, Japan; Yamagishi, S.-I., Department of Internal Medicine III, Kurume University School of Medicine, Fukuoka, Japan; Iwamoto, K., Department of Medicine and Molecular Science, Graduate School of Biomedical Sciences, Hiroshima University, Hiroshima, Japan; Arihiro, K., Department of Pathology, Hiroshima University, Hiroshima, Japan; Takeuchi, M., Department of Pathophysiological Science, Faculty of Pharmaceutical Sciences, Hokuriku University, Ishikawa, Japan; Sato, T., Department of Pathophysiological Science, Faculty of Pharmaceutical Sciences, Hokuriku University, Ishikawa, Japan; Ochi, H., Laboratory for Liver Diseases, SNP Research Center, Institute of Physical and Chemical Research, Kanagawa, Japan; Nonaka, M., Department of Medicine and Molecular Science, Graduate School of Biomedical Sciences, Hiroshima University, Hiroshima, Japan; Nabeshima, Y., Department of Medicine and Molecular Science, Graduate School of Biomedical Sciences, Hiroshima University, Hiroshima, Japan; Inoue, M., Department of Medicine and Molecular Science, Graduate School of Biomedical Sciences, Hiroshima University, Hiroshima, Japan; Ishitobi, T., Department of Medicine and Molecular Science, Graduate School of Biomedical Sciences, Hiroshima University, Hiroshima, Japan; Chayama, K., Department of Medicine and Molecular Science, Graduate School of Biomedical Sciences, Hiroshima University, Hiroshima, Japan; Tazuma, S., Departments of General Medicine and Clinical Pharmacotherapy, Graduate School of Biomedical Sciences, Hiroshima University, 1-2-3 Kasumi, Minamiku, Hiroshima 734-8551, Japan, Departments of General Medicine and Clinical Pharmacotherapy, Graduate School of Biomedical Sciences, Hiroshima University, Hiroshima, Japan</t>
  </si>
  <si>
    <t>Background and Aim: Advanced glycation end products (AGE), senescent macroprotein derivatives formed at an accelerated rate in diabetes, play important roles in the pathogenesis of diabetic vascular complications. Recently, AGE have also been found to be involved in insulin resistance. Although non-alcoholic steatohepatitis (NASH) is generally considered a hepatic manifestation of insulin resistance, there are no reports showing the link of AGE to NASH. The aim of this study was to evaluate the clinical significance of AGE in patients with NASH. Methods: Glyceraldehyde-derived AGE levels were assayed from serum obtained from 106 patients: 66 with NASH, 10 with simple steatosis, and 30 controls. Results: Serum glyceraldehyde-derived AGE levels (U/mL) were significantly elevated in NASH patients (9.78 Â± 3.73) compared with simple steatosis (7.17 Â± 2.28, P = 0.018) or healthy controls (6.96 Â± 2.36, P = 0.003). Moreover, these were inversely correlated with adiponectin, an adipocytokine with insulin-sensitizing and anti-inflammatory properties. In addition, immunohistochemistry of glyceraldehyde-derived AGE showed intense staining in the livers of NASH patients. Conclusion: The present data suggest that the sustained increase of glyceraldehyde-derived AGE could at least in part contribute to the pathogenesis of NASH. The serum glyceraldehyde-derived AGE level may be a useful biomarker for discriminating NASH from simple steatosis. Â© 2007 The Authors.</t>
  </si>
  <si>
    <t>adipocytokine; adiponectin; advanced glycation end product; biological marker; glutaraldehyde; insulin; adult; aged; antiinflammatory activity; article; bioassay; comparative study; control group; controlled study; diagnostic value; differential diagnosis; disease association; female; human; human tissue; immunohistochemistry; liver; major clinical study; male; nonalcoholic fatty liver; pathogenesis; priority journal; protein blood level; serum; statistical significance; steatosis; upregulation</t>
  </si>
  <si>
    <t>Tazuma, S.; Departments of General Medicine and Clinical Pharmacotherapy, Graduate School of Biomedical Sciences, Hiroshima University, 1-2-3 Kasumi, Minamiku, Hiroshima 734-8551, Japan; email: stazuma@hiroshima-u.ac.jp</t>
  </si>
  <si>
    <t>Koruk M., Taysi S., Savas M.C., Yilmaz O., Akcay F., Karakok M.</t>
  </si>
  <si>
    <t xml:space="preserve"> Karakok M.</t>
  </si>
  <si>
    <t>Karakok M.</t>
  </si>
  <si>
    <t>Oxidative Stress Enzymatic Antioxidant Status in Patients with Nonalcoholic Steatohepatitis</t>
  </si>
  <si>
    <t>Annals of Clinical and Laboratory Science</t>
  </si>
  <si>
    <t>https://www.scopus.com/inward/record.uri?eid=2-s2.0-1442300220&amp;partnerID=40&amp;md5=3d05da50268be2fdeb53c3a16427703c</t>
  </si>
  <si>
    <t>Department of Gastroenterology, Gaziantep University Medical School, Gaziantep, Turkey; Department of Pathology, Gaziantep University Medical School, Gaziantep, Turkey; Department of Biochemistry, AtatÃ¼rk Univ. Medical School, Erzurum, Turkey; Department of Gastroenterology, AtatÃ¼rk Univ. Medical School, Erzurum, Turkey; Enes Apt. 2/5, Gazi Mah. 8 Nolu Sk., Gaziantep, Turkey</t>
  </si>
  <si>
    <t>Koruk, M., Department of Gastroenterology, Gaziantep University Medical School, Gaziantep, Turkey, Enes Apt. 2/5, Gazi Mah. 8 Nolu Sk., Gaziantep, Turkey; Taysi, S., Department of Biochemistry, AtatÃ¼rk Univ. Medical School, Erzurum, Turkey; Savas, M.C., Department of Gastroenterology, Gaziantep University Medical School, Gaziantep, Turkey; Yilmaz, O., Department of Gastroenterology, AtatÃ¼rk Univ. Medical School, Erzurum, Turkey; Akcay, F., Department of Biochemistry, AtatÃ¼rk Univ. Medical School, Erzurum, Turkey; Karakok, M., Department of Pathology, Gaziantep University Medical School, Gaziantep, Turkey</t>
  </si>
  <si>
    <t>Oxidative stress is an important pathophysiological mechanism in nonalcoholic steatohepatitis (NASH). To assess whether there are relationships between oxidative stress and antioxidant enzymes in the development of NASH, we investigated oxidative stress by measuring serum malondialdehyde (MDA) and nitric oxide (NO) and antioxidant status by measuring serum glutathione (GSH), glutathione peroxidase (GSH-Px), glutathione reductase (GR), and superoxide dismutase (SOD). The study included 18 patients (13 men, 5 women; mean age 42 yr) with biopsy proven NASH and 16 healthy volunteers (10 men, 6 women; mean age 38 yr). Serum levels of MDA, NO, GSH, GSH-Px, GR and SOD were determined by spectrophotometric methods. Serum levels (mean Â± SD) of MDA (6.7Â±1.6 vs 2.8Â±1.7 nmol/ml, p 0.0001), NO (135Â±28 vs 113Â±35 mmol/L, p 0.04), GSH (919Â±137 vs 770Â±128 mmol/L, p 0.003) were increased in patients with NASH vs controls. Serum levels of GSH-Px (1063Â±152 vs 1000Â±94 U/L) and GR (47Â±22 vs 40Â±21 U/L) were not singnificantly different in the patients vs controls. However, the serum level of SOD (1.24Â±0.32 vs 1.51Â±0.37 U/ml, p: 0.04) was significantly decreased. Impaired antioxidant defense mechanisms may be an important factor in the pathogenesis of NASH. Treatment approaches that affect the antioxidant enzymes may be beneficial in patients with NASH.</t>
  </si>
  <si>
    <t>antioxidant; glutathione; glutathione peroxidase; glutathione reductase; malonaldehyde; nitric oxide; superoxide dismutase; adult; antioxidant activity; article; clinical article; controlled study; enzyme blood level; female; human; male; nonalcoholic fatty liver; oxidative stress; pathophysiology; priority journal; Adult; Antioxidants; Female; Glutathione Peroxidase; Glutathione Reductase; Hepatitis; Humans; Liver; Male; Oxidative Stress; Superoxide Dismutase</t>
  </si>
  <si>
    <t>Koruk, M.; Enes Apt. 2/5, Gazi Mah. 8 Nolu Sk., Gaziantep, Turkey; email: koruk@gantep.edu.tr</t>
  </si>
  <si>
    <t>Kawaguchi T., Sumida Y., Umemura A., Matsuo K., Takahashi M., Takamura T., Yasui K., Saibara T., Hashimoto E., Kawanaka M., Watanabe S., Kawata S., Imai Y., Kokubo M., Shima T., Park H., Tanaka H., Tajima K., Yamada R., Matsuda F., Okanoue T.</t>
  </si>
  <si>
    <t>Genetic polymorphisms of the human PNPLA3 gene are strongly associated with severity of non-alcoholic fatty liver disease in Japanese</t>
  </si>
  <si>
    <t>PLoS ONE</t>
  </si>
  <si>
    <t>https://www.scopus.com/inward/record.uri?eid=2-s2.0-84862267335&amp;doi=10.1371%2fjournal.pone.0038322&amp;partnerID=40&amp;md5=f9d8c44984ad70a28f791f06e001d018</t>
  </si>
  <si>
    <t>Center for Genomic Medicine, Kyoto University Graduate School of Medicine, Kyoto, Japan; Institut National de la Sante et de la Recherche Medicale (INSERM) Unite U852, Kyoto University Graduate School of Medicine, Kyoto, Japan; Center for Digestive and Liver Diseases, Nara City Hospital, Nara, Japan; Center of Gastroenterology and Hepatology, Saiseikai Suita Hospital, Suita, Japan; Division of Epidemiology and Prevention, Aichi Cancer Center, Nagoya, Japan; Department of Disease Control and Homeostasis, Kanazawa University, Graduate School of Medical Science, Kanazawa, Japan; Department of Molecular Gastroenterology and Hepatology, Graduate School of Medical Science, Kyoto Prefectural University of Medicine, Kyoto, Japan; Department of Gastroenterology and Hepatology, Kochi Medical School, Kochi, Japan; Department of Internal Medicine and Gastroenterology, Tokyo Women's Medical University, Tokyo, Japan; Center of Liver Diseases, Kawasaki Hospital, Kawasaki Medical School, Okayama, Japan; Department of Gastroenterology, Juntendo University School of Medicine, Tokyo, Japan; Department of Gastroenterology, Yamagata University School of Medicine, Yamagata, Japan; Department of Internal Medicine, Ikeda Municipal Hospital, Ikeda, Japan</t>
  </si>
  <si>
    <t>Kawaguchi, T., Center for Genomic Medicine, Kyoto University Graduate School of Medicine, Kyoto, Japan, Institut National de la Sante et de la Recherche Medicale (INSERM) Unite U852, Kyoto University Graduate School of Medicine, Kyoto, Japan; Sumida, Y., Center for Digestive and Liver Diseases, Nara City Hospital, Nara, Japan; Umemura, A., Center of Gastroenterology and Hepatology, Saiseikai Suita Hospital, Suita, Japan; Matsuo, K., Division of Epidemiology and Prevention, Aichi Cancer Center, Nagoya, Japan; Takahashi, M., Center for Genomic Medicine, Kyoto University Graduate School of Medicine, Kyoto, Japan; Takamura, T., Department of Disease Control and Homeostasis, Kanazawa University, Graduate School of Medical Science, Kanazawa, Japan; Yasui, K., Department of Molecular Gastroenterology and Hepatology, Graduate School of Medical Science, Kyoto Prefectural University of Medicine, Kyoto, Japan; Saibara, T., Department of Gastroenterology and Hepatology, Kochi Medical School, Kochi, Japan; Hashimoto, E., Department of Internal Medicine and Gastroenterology, Tokyo Women's Medical University, Tokyo, Japan; Kawanaka, M., Center of Liver Diseases, Kawasaki Hospital, Kawasaki Medical School, Okayama, Japan; Watanabe, S., Department of Gastroenterology, Juntendo University School of Medicine, Tokyo, Japan; Kawata, S., Department of Gastroenterology, Yamagata University School of Medicine, Yamagata, Japan; Imai, Y., Department of Internal Medicine, Ikeda Municipal Hospital, Ikeda, Japan; Kokubo, M., Center for Genomic Medicine, Kyoto University Graduate School of Medicine, Kyoto, Japan; Shima, T., Center of Gastroenterology and Hepatology, Saiseikai Suita Hospital, Suita, Japan; Park, H., Center of Gastroenterology and Hepatology, Saiseikai Suita Hospital, Suita, Japan; Tanaka, H., Division of Epidemiology and Prevention, Aichi Cancer Center, Nagoya, Japan; Tajima, K., Division of Epidemiology and Prevention, Aichi Cancer Center, Nagoya, Japan; Yamada, R., Center for Genomic Medicine, Kyoto University Graduate School of Medicine, Kyoto, Japan; Matsuda, F., Center for Genomic Medicine, Kyoto University Graduate School of Medicine, Kyoto, Japan, Institut National de la Sante et de la Recherche Medicale (INSERM) Unite U852, Kyoto University Graduate School of Medicine, Kyoto, Japan; Okanoue, T., Center of Gastroenterology and Hepatology, Saiseikai Suita Hospital, Suita, Japan</t>
  </si>
  <si>
    <t>Background: Nonalcoholic fatty liver disease (NAFLD) includes a broad range of liver pathologies from simple steatosis to cirrhosis and fibrosis, in which a subtype accompanying hepatocyte degeneration and fibrosis is classified as nonalcoholic steatohepatitis (NASH). NASH accounts for approximately 10-30% of NAFLD and causes a higher frequency of liver-related death, and its progression of NASH has been considered to be complex involving multiple genetic factors interacting with the environment and lifestyle. Principal Findings: To identify genetic factors related to NAFLD in the Japanese, we performed a genome-wide association study recruiting 529 histologically diagnosed NAFLD patients and 932 population controls. A significant association was observed for a cluster of SNPs in PNPLA3 on chromosome 22q13 with the strongest p-value of 1.4Ã—10-10 (OR = 1.66, 95%CI: 1.43-1.94) for rs738409. Rs738409 also showed the strongest association (p = 3.6Ã—10-6) with the histological classifications proposed by Matteoni and colleagues based on the degree of inflammation, ballooning degeneration, fibrosis and Mallory-Denk body. In addition, there were marked differences in rs738409 genotype distributions between type4 subgroup corresponding to NASH and the other three subgroups (p = 4.8Ã—10-6, OR = 1.96, 95%CI: 1.47-2.62). Moreover, a subgroup analysis of NAFLD patients against controls showed a significant association of rs738409 with type4 (p = 1.7Ã—10-16, OR = 2.18, 95%CI: 1.81-2.63) whereas no association was obtained for type1 to type3 (p = 0.41). Rs738409 also showed strong associations with three clinical traits related to the prognosis of NAFLD, namely, levels of hyaluronic acid (p = 4.6Ã—10-4), HbA1c (p = 0.0011) and iron deposition in the liver (p = 5.6Ã—10-4). Conclusions: With these results we clearly demonstrated that Matteoni type4 NAFLD is both a genetically and clinically different subset from the other spectrums of the disease and that the PNPLA3 gene is strongly associated with the progression of NASH in Japanese population. Â© 2012 Kawaguchi et al.</t>
  </si>
  <si>
    <t>alanine aminotransferase; aspartate aminotransferase; glucose; hemoglobin A1c; hyaluronic acid; insulin; adult; article; chromosome 22q; chromosome 6; controlled study; disease course; disease severity; environmental factor; fatty liver; female; gene; gene frequency; gene linkage disequilibrium; gene locus; genetic association; genetic polymorphism; genotype; haplotype map; hepatitis; heredity; histopathology; human; human tissue; iron storage; Japanese; lifestyle; liver biopsy; liver cirrhosis; liver fatty degeneration; liver fibrosis; major clinical study; male; Mallory body; nonalcoholic fatty liver; pathogenicity; PNPLA3 gene; prognosis; single nucleotide polymorphism; thrombocyte count; Adult; Case-Control Studies; Chromosomes, Human, Pair 22; Fatty Liver; Female; Genome-Wide Association Study; Humans; Japan; Lipase; Male; Membrane Proteins; Middle Aged; Polymorphism, Single Nucleotide; Severity of Illness Index</t>
  </si>
  <si>
    <t>Matsuda, F.; Center for Genomic Medicine, Kyoto University Graduate School of Medicine, Kyoto, Japan; email: fumi@genome.med.kyoto-u.ac.jp</t>
  </si>
  <si>
    <t>Syn W.-K., Choi S.S., Liaskou E., Karaca G.F., Agboola K.M., Oo Y.H., Mi Z., Pereira T.A., Zdanowicz M., Malladi P., Chen Y., Moylan C., Jung Y., Bhattacharya S.D., Teaberry V., Omenetti A., Abdelmalek M.F., Guy C.D., Adams D.H., Kuo P.C., Michelotti G.A., Whitington P.F., Diehl A.M.</t>
  </si>
  <si>
    <t>Osteopontin is induced by hedgehog pathway activation and promotes fibrosis progression in nonalcoholic steatohepatitis</t>
  </si>
  <si>
    <t>https://www.scopus.com/inward/record.uri?eid=2-s2.0-78751479915&amp;doi=10.1002%2fhep.23998&amp;partnerID=40&amp;md5=53123acf385a921aee33908b4c486966</t>
  </si>
  <si>
    <t>Division of Gastroenterology, Department of Medicine, Duke University Medical Center, Durham, NC, United States; Centre for Liver Research and National Institute of Health Research Biomedical Research Unit, University of Birmingham, Edgbaston, Birmingham, United Kingdom; Section of Gastroenterology, Department of Medicine, Durham Veteran Affairs Medical Center, Durham, NC, United States; Department of Surgery, Duke University Medical Center, Durham, NC, United States; Nucleo de Deoncas Infecciosas, Centro de Ciencias da Caude, Universidade Federal do Espirito Santo, Espirito Santo, Brazil; Department of Pediatrics, Feinberg School of Medicine, Northwestern University, Children's Memorial Institute for Education and Research, Chicago, IL, United States; Department of Biological Sciences, Pusan National University, Pusan, South Korea; Department of Pathology, Duke University Medical Center, Durham, NC, United States</t>
  </si>
  <si>
    <t>Syn, W.-K., Division of Gastroenterology, Department of Medicine, Duke University Medical Center, Durham, NC, United States, Centre for Liver Research and National Institute of Health Research Biomedical Research Unit, University of Birmingham, Edgbaston, Birmingham, United Kingdom; Choi, S.S., Division of Gastroenterology, Department of Medicine, Duke University Medical Center, Durham, NC, United States, Section of Gastroenterology, Department of Medicine, Durham Veteran Affairs Medical Center, Durham, NC, United States; Liaskou, E., Centre for Liver Research and National Institute of Health Research Biomedical Research Unit, University of Birmingham, Edgbaston, Birmingham, United Kingdom; Karaca, G.F., Division of Gastroenterology, Department of Medicine, Duke University Medical Center, Durham, NC, United States; Agboola, K.M., Division of Gastroenterology, Department of Medicine, Duke University Medical Center, Durham, NC, United States; Oo, Y.H., Centre for Liver Research and National Institute of Health Research Biomedical Research Unit, University of Birmingham, Edgbaston, Birmingham, United Kingdom; Mi, Z., Department of Surgery, Duke University Medical Center, Durham, NC, United States; Pereira, T.A., Division of Gastroenterology, Department of Medicine, Duke University Medical Center, Durham, NC, United States, Nucleo de Deoncas Infecciosas, Centro de Ciencias da Caude, Universidade Federal do Espirito Santo, Espirito Santo, Brazil; Zdanowicz, M., Division of Gastroenterology, Department of Medicine, Duke University Medical Center, Durham, NC, United States; Malladi, P., Department of Pediatrics, Feinberg School of Medicine, Northwestern University, Children's Memorial Institute for Education and Research, Chicago, IL, United States; Chen, Y., Division of Gastroenterology, Department of Medicine, Duke University Medical Center, Durham, NC, United States; Moylan, C., Division of Gastroenterology, Department of Medicine, Duke University Medical Center, Durham, NC, United States, Section of Gastroenterology, Department of Medicine, Durham Veteran Affairs Medical Center, Durham, NC, United States; Jung, Y., Division of Gastroenterology, Department of Medicine, Duke University Medical Center, Durham, NC, United States, Department of Biological Sciences, Pusan National University, Pusan, South Korea; Bhattacharya, S.D., Department of Surgery, Duke University Medical Center, Durham, NC, United States; Teaberry, V., Division of Gastroenterology, Department of Medicine, Duke University Medical Center, Durham, NC, United States; Omenetti, A., Division of Gastroenterology, Department of Medicine, Duke University Medical Center, Durham, NC, United States; Abdelmalek, M.F., Division of Gastroenterology, Department of Medicine, Duke University Medical Center, Durham, NC, United States; Guy, C.D., Department of Pathology, Duke University Medical Center, Durham, NC, United States; Adams, D.H., Centre for Liver Research and National Institute of Health Research Biomedical Research Unit, University of Birmingham, Edgbaston, Birmingham, United Kingdom; Kuo, P.C., Department of Surgery, Duke University Medical Center, Durham, NC, United States; Michelotti, G.A., Division of Gastroenterology, Department of Medicine, Duke University Medical Center, Durham, NC, United States; Whitington, P.F., Department of Pediatrics, Feinberg School of Medicine, Northwestern University, Children's Memorial Institute for Education and Research, Chicago, IL, United States; Diehl, A.M., Division of Gastroenterology, Department of Medicine, Duke University Medical Center, Durham, NC, United States</t>
  </si>
  <si>
    <t>Nonalcoholic steatohepatitis (NASH) is a leading cause of cirrhosis. Recently, we showed that NASH-related cirrhosis is associated with Hedgehog (Hh) pathway activation. The gene encoding osteopontin (OPN), a profibrogenic extracellular matrix protein and cytokine, is a direct transcriptional target of the Hh pathway. Thus, we hypothesize that Hh signaling induces OPN to promote liver fibrosis in NASH. Hepatic OPN expression and liver fibrosis were analyzed in wild-type (WT) mice, Patched-deficient (Ptc+/-) (overly active Hh signaling) mice, and OPN-deficient mice before and after feeding methionine and choline-deficient (MCD) diets to induce NASH-related fibrosis. Hepatic OPN was also quantified in human NASH and nondiseased livers. Hh signaling was manipulated in cultured liver cells to assess direct effects on OPN expression, and hepatic stellate cells (HSCs) were cultured in medium with different OPN activities to determine effects on HSC phenotype. When fed MCD diets, Ptc+/- mice expressed more OPN and developed worse liver fibrosis (P &amp;lt; 0.05) than WT mice, whereas OPN-deficient mice exhibited reduced fibrosis (P &amp;lt; 0.05). In NASH patients, OPN was significantly up-regulated and correlated with Hh pathway activity and fibrosis stage. During NASH, ductular cells strongly expressed OPN. In cultured HSCs, SAG (an Hh agonist) up-regulated, whereas cyclopamine (an Hh antagonist) repressed OPN expression (P &amp;lt; 0.005). Cholangiocyte-derived OPN and recombinant OPN promoted fibrogenic responses in HSCs (P &amp;lt; 0.05); neutralizing OPN with RNA aptamers attenuated this (P &amp;lt; 0.05). Conclusion: OPN is Hh-regulated and directly promotes profibrogenic responses. OPN induction correlates with Hh pathway activity and fibrosis stage. Therefore, OPN inhibition may be beneficial in NASH. Â© 2010 American Association for the Study of Liver Diseases.</t>
  </si>
  <si>
    <t>aptamer; choline; cyclopamine; methionine; osteopontin; RNA; sonic hedgehog protein; animal cell; animal experiment; animal model; article; cell culture; controlled study; culture medium; disease course; genetic code; genetic transcription; hypothesis; liver fibrosis; mouse; nonalcoholic fatty liver; nonhuman; phenotype; priority journal; protein expression; signal transduction; stellate cell; upregulation; wild type; Animals; Cell Line; Choline Deficiency; Diet; Fatty Liver; Hedgehog Proteins; Hepatic Stellate Cells; Humans; Liver Cirrhosis; Methionine; Mice; Mice, Inbred C57BL; Osteopontin; Up-Regulation; Veratrum Alkaloids</t>
  </si>
  <si>
    <t>Diehl, A.M.; Duke University, Snyderman Building, Suite 1073, 595 LaSalle Street, Durham, NC 27710, United States; email: diehl004@mc.duke.edu</t>
  </si>
  <si>
    <t>Dolganiuc A., Petrasek J., Kodys K., Catalano D., Mandrekar P., Velayudham A., Szabo G.</t>
  </si>
  <si>
    <t>Dolganiuc A.</t>
  </si>
  <si>
    <t>MicroRNA expression profile in lieber-decarli diet-induced alcoholic and methionine choline deficient diet-induced nonalcoholic steatohepatitis models in mice</t>
  </si>
  <si>
    <t>Alcoholism: Clinical and Experimental Research</t>
  </si>
  <si>
    <t>https://www.scopus.com/inward/record.uri?eid=2-s2.0-70349308694&amp;doi=10.1111%2fj.1530-0277.2009.01007.x&amp;partnerID=40&amp;md5=2b5c30fe947d73a36c70617e42a2227e</t>
  </si>
  <si>
    <t>Department of Medicine, University of Massachusetts Medical School, 364 Plantation Street, LRB 215, Worcester, MA 01605-2324, United States</t>
  </si>
  <si>
    <t>Dolganiuc, A., Department of Medicine, University of Massachusetts Medical School, 364 Plantation Street, LRB 215, Worcester, MA 01605-2324, United States; Petrasek, J., Department of Medicine, University of Massachusetts Medical School, 364 Plantation Street, LRB 215, Worcester, MA 01605-2324, United States; Kodys, K., Department of Medicine, University of Massachusetts Medical School, 364 Plantation Street, LRB 215, Worcester, MA 01605-2324, United States; Catalano, D., Department of Medicine, University of Massachusetts Medical School, 364 Plantation Street, LRB 215, Worcester, MA 01605-2324, United States; Mandrekar, P., Department of Medicine, University of Massachusetts Medical School, 364 Plantation Street, LRB 215, Worcester, MA 01605-2324, United States; Velayudham, A., Department of Medicine, University of Massachusetts Medical School, 364 Plantation Street, LRB 215, Worcester, MA 01605-2324, United States; Szabo, G., Department of Medicine, University of Massachusetts Medical School, 364 Plantation Street, LRB 215, Worcester, MA 01605-2324, United States</t>
  </si>
  <si>
    <t>Background: Alcoholic and nonalcoholic steatohepatitis are leading causes of liver diseases worldwide. While of different etiology, these share common pathophysiological mechanisms and feature abnormal fat metabolism, inflammation and fibrosis. MicroRNAs (miRNA) are highly conserved noncoding RNAs that control gene expression at the post-transcriptional level either via the degradation of target mRNAs or the inhibition of translation. Each miRNA controls the expression of multiple targets; miRNAs have been linked to regulation of lipid metabolism and inflammation. Methods: We fed Lieber-DeCarli alcohol or methionine-choline-deficient (MCD) diets to C57Bl6 and analyzed livers for histopathology, cytokines by ELISA, alanine aminotransferase (ALT) by biochemical assay, and microRNA profile by microarray. Results: Both Lieber-DeCarli and MCD diets lead to development of liver steatosis, liver injury, indicated by increased ALT, and elevated levels of serum TNFÎ±, suggesting that animal models portray the pathophysiological features of alcoholic and nonalcoholic fatty liver, respectively. We identified that Lieber-deCarli diet up-regulated 1% and down-regulated 1% of known miRNA; MCD diet up-regulated 3% and down-regulated 1% of known miRNA, compared to controls. Of miRNAs that changed expression levels, 5 miRNAs were common in alcoholic and nonalcoholic fatty livers: the expression of both miR-705 and miR-1224 was increased after Lieber-DeCarli or MCD diet feeding. In contrast, miR-182, miR-183, and miR-199a-3p were down-regulated in Lieber-deCarli feeding, while MCD diet lead to their up-regulation, compared to corresponding controls. Conclusions: Our findings indicate etiology-specific changes in miRNA expression profile during steatohepatitis models, which opens new avenues for research in the pathophysiology of alcoholic and nonalcoholic fatty liver disease. Copyright Â© 2009 by the Research Society on Alcoholism.</t>
  </si>
  <si>
    <t>alanine aminotransferase; alcohol; choline; Lieber DeCarli; methionine; microRNA; miR 1224; mir 182; miR 183; miR 199a 3p; miR 705; RNA derivative; tumor necrosis factor alpha; unclassified drug; alcoholic fatty liver; animal experiment; animal model; animal tissue; article; C57BL 6 mouse; clinical feature; clinical research; comparative study; controlled study; diet; disease course; down regulation; enzyme linked immunosorbent assay; fatty liver; feeding; female; histopathology; liver; liver injury; microarray analysis; mouse; nonalcoholic fatty liver; nonhuman; nutritional deficiency; pathophysiology; priority journal; protein blood level; upregulation; Animals; Central Nervous System Depressants; Choline Deficiency; Cytokines; Diet; Ethanol; Fatty Liver; Fatty Liver, Alcoholic; Female; Inflammation; Lipid Metabolism; Liver; Liver Function Tests; Methionine; Mice; Mice, Inbred C57BL; MicroRNAs; Animalia; Mus</t>
  </si>
  <si>
    <t>Szabo, G.; Department of Medicine, University of Massachusetts Medical School, 364 Plantation Street, LRB 215, Worcester, MA 01605-2324, United States; email: gyongyi.szabo@umassmed.edu</t>
  </si>
  <si>
    <t>Savransky V., Bevans S., Nanayakkara A., Li J., Smith P.L., Torbenson M.S., Polotsky V.Y.</t>
  </si>
  <si>
    <t>Chronic intermittent hypoxia causes hepatitis in a mouse model of diet-induced fatty liver</t>
  </si>
  <si>
    <t>https://www.scopus.com/inward/record.uri?eid=2-s2.0-35349013538&amp;doi=10.1152%2fajpgi.00145.2007&amp;partnerID=40&amp;md5=dae2f60b309a4d71bf66acc260e8fa0f</t>
  </si>
  <si>
    <t>Division of Pulmonary and Critical Care Medicine, Department of Medicine, Johns Hopkins University, Baltimore, MD, United States; Department of Pathology, Johns Hopkins University, Baltimore, MD, United States; Division of Pulmonary and Critical Care Medicine, Johns Hopkins Asthma and Allergy Center, 5501 Hopkins Bayview Circle, Baltimore, MD 21224, United States</t>
  </si>
  <si>
    <t>Savransky, V., Division of Pulmonary and Critical Care Medicine, Department of Medicine, Johns Hopkins University, Baltimore, MD, United States; Bevans, S., Division of Pulmonary and Critical Care Medicine, Department of Medicine, Johns Hopkins University, Baltimore, MD, United States; Nanayakkara, A., Division of Pulmonary and Critical Care Medicine, Department of Medicine, Johns Hopkins University, Baltimore, MD, United States; Li, J., Division of Pulmonary and Critical Care Medicine, Department of Medicine, Johns Hopkins University, Baltimore, MD, United States; Smith, P.L., Division of Pulmonary and Critical Care Medicine, Department of Medicine, Johns Hopkins University, Baltimore, MD, United States; Torbenson, M.S., Department of Pathology, Johns Hopkins University, Baltimore, MD, United States; Polotsky, V.Y., Division of Pulmonary and Critical Care Medicine, Department of Medicine, Johns Hopkins University, Baltimore, MD, United States, Division of Pulmonary and Critical Care Medicine, Johns Hopkins Asthma and Allergy Center, 5501 Hopkins Bayview Circle, Baltimore, MD 21224, United States</t>
  </si>
  <si>
    <t>Obstructive sleep apnea (OSA) causes chronic intermittent hypoxia (CIH) during sleep. OSA is associated with nonalcoholic steatohepatitis (NASH) in obese individuals and may contribute to progression of nonalcoholic fatty liver disease from steatosis to NASH. The purpose of this study was to examine whether CIH induces inflammatory changes in the liver in mice with diet-induced hepatic steatosis. C57BL/6J mice (n = 8) on a high-fat, high-cholesterol diet were exposed to CIH for 6 mo and were compared with mice on the same diet exposed to intermittent air (control; n = 8). CIH caused liver injury with an increase in serum ALT (461 Â± 58 U/l vs. 103 Â± 16 U/l in the control group; P &amp;lt; 0.01) and AST (637 Â± 37 U/l vs. 175 Â± 13 U/l in the control group; P &amp;lt; 0.001), whereas alkaline phosphatase and total bilirubin levels were unchanged. Histology revealed hepatic steatosis in both groups, with mild accentuation of fat staining in the zone 3 hepatocytes in mice exposed to CIH. Animals exposed to CIH exhibited lobular inflammation and fibrosis in the liver, which were not evident in control mice. CIH caused significant increases in lipid peroxidation in serum and liver tissue; significant increases in hepatic levels of myeloperoxidase and proinflammatory cytokines IL-1Î², IL-6, and CXC chemokine MIP-2; a trend toward an increase in TNF-Î±; and an increase in Î±1(I)-collagen mRNA. We conclude that CIH induces lipid peroxidation and inflammation in the livers of mice on a high-fat, high-cholesterol diet. Copyright Â© 2007 the American Physiological Society.</t>
  </si>
  <si>
    <t>alanine aminotransferase; alkaline phosphatase; alpha chemokine; aspartate aminotransferase; bilirubin; collagen type 1; interleukin 1beta; interleukin 6; macrophage inflammatory protein 2; messenger RNA; myeloperoxidase; tumor necrosis factor alpha; adolescent; alanine aminotransferase blood level; alkaline phosphatase blood level; animal experiment; animal model; animal tissue; article; aspartate aminotransferase blood level; bilirubin blood level; C57BL 6 mouse; cholesterol diet; controlled study; cytokine production; diet; fatty liver; hepatitis; hypoxia; lipid diet; lipid peroxidation; liver fibrosis; liver injury; male; mouse; nonalcoholic fatty liver; nonhuman; obesity; oxidative stress; priority journal; sleep apnea syndrome; Animals; Anoxia; Chemokine CXCL2; Cytokines; Dietary Fats; Disease Models, Animal; Fatty Liver; Glucose; Hepatitis; Lipid Metabolism; Male; Mice; Mice, Inbred C57BL; Oxidative Stress; Sleep Apnea, Obstructive</t>
  </si>
  <si>
    <t>Anty R., Bekri S., Luciani N., Saint-Paul M.-C., Dahman M., Iannelli A., Amor I.B., Staccini-Myx A., Huet P.-M., Gugenheim J., Sadoul J.-L., Le Marchand-Brustel Y., Tran A., Gual P.</t>
  </si>
  <si>
    <t xml:space="preserve"> Gual P.</t>
  </si>
  <si>
    <t>Gual P.</t>
  </si>
  <si>
    <t>The inflammatory C-reactive protein is increased in both liver and adipose tissue in severely obese patients independently from metabolic syndrome, type 2 diabetes, and NASH</t>
  </si>
  <si>
    <t>https://www.scopus.com/inward/record.uri?eid=2-s2.0-33746703237&amp;doi=10.1111%2fj.1572-0241.2006.00724.x&amp;partnerID=40&amp;md5=6fb57f7fd0ad5f768f173757e1328e18</t>
  </si>
  <si>
    <t>INSERM U 568, Nice, France; CHU de Nice, FÃ©dÃ©ration d'HÃ©patologie, Nice, France; Laboratoire d'HÃ©pato-GastroentÃ©rologie EA1186, FacultÃ© de MÃ©decine, Nice, France; CHU de Rouen, Laboratoire de Biochimie HÃ´pital Charles Nicolle, Rouen, France; CHU de Nice, Service d'Anatomo-Pathologie, Nice, France; CHU de Nice, Service de Chirurgie Digestive, Centre de Transplantation HÃ©patique, Nice, France; CHU de Nice, Service d'Endocrinologie, Nice, France; INSERM U 568, FacultÃ© de MÃ©decine, Avenue de Valombrose 06107, Nice Cedex 02, France</t>
  </si>
  <si>
    <t>Anty, R., INSERM U 568, Nice, France, CHU de Nice, FÃ©dÃ©ration d'HÃ©patologie, Nice, France; Bekri, S., Laboratoire d'HÃ©pato-GastroentÃ©rologie EA1186, FacultÃ© de MÃ©decine, Nice, France, CHU de Rouen, Laboratoire de Biochimie HÃ´pital Charles Nicolle, Rouen, France; Luciani, N., Laboratoire d'HÃ©pato-GastroentÃ©rologie EA1186, FacultÃ© de MÃ©decine, Nice, France; Saint-Paul, M.-C., CHU de Nice, Service d'Anatomo-Pathologie, Nice, France; Dahman, M., CHU de Nice, Service de Chirurgie Digestive, Centre de Transplantation HÃ©patique, Nice, France; Iannelli, A., CHU de Nice, Service de Chirurgie Digestive, Centre de Transplantation HÃ©patique, Nice, France; Amor, I.B., CHU de Nice, Service de Chirurgie Digestive, Centre de Transplantation HÃ©patique, Nice, France; Staccini-Myx, A., CHU de Nice, Service de Chirurgie Digestive, Centre de Transplantation HÃ©patique, Nice, France; Huet, P.-M., CHU de Nice, FÃ©dÃ©ration d'HÃ©patologie, Nice, France; Gugenheim, J., CHU de Nice, Service de Chirurgie Digestive, Centre de Transplantation HÃ©patique, Nice, France; Sadoul, J.-L., CHU de Nice, Service d'Endocrinologie, Nice, France; Le Marchand-Brustel, Y., INSERM U 568, Nice, France; Tran, A., CHU de Nice, FÃ©dÃ©ration d'HÃ©patologie, Nice, France, Laboratoire d'HÃ©pato-GastroentÃ©rologie EA1186, FacultÃ© de MÃ©decine, Nice, France; Gual, P., INSERM U 568, Nice, France, INSERM U 568, FacultÃ© de MÃ©decine, Avenue de Valombrose 06107, Nice Cedex 02, France</t>
  </si>
  <si>
    <t>OBJECTIVE: C-Reactive Protein (CRP), a nonspecific marker of inflammation that is moderately elevated in obesity, metabolic syndrome (MS), and type 2 diabetes, has been proposed as a surrogate marker of nonalcoholic steatohepatitis (NASH). Its clinical usefulness in the diagnosis of NASH was evaluated in severely obese patients without or with MS, diabetes, and NASH and the potential roles of the liver and of the adipose tissue in CRP production were characterized. METHODS: Severely obese patients without NASH (without MS [N = 13], with MS [N = 11], or with MS and diabetes [N = 7]) and with NASH (without [N = 8] or with [N = 7] MS) were studied. For each patient, liver and adipose tissue biopsies were collected during a bariatric surgery and were used to determine the CRP gene expression by real-time PCR. The role of interleukin-6 (IL6) and lipopolysaccharide in CRP expression was also evaluated in subcutaneous adipose tissue obtained during cosmetic abdominoplasty. RESULTS: Plasma CRP levels were elevated in severely obese patients independently from the presence or absence of MS, diabetes, or NASH. CRP gene expression was not only increased in livers but also in adipose tissues of obese patients compared with controls subjects. In human adipose tissue, CRP mRNA levels were positively correlated with those of IL-6 and the CRP expression was enhanced in vitro by IL-6 and lipopolysaccharide. CONCLUSION: Plasma CRP levels are not predictive of the diagnosis of NASH in severely obese patients. The liver but also the adipose tissue can produce CRP, a process which could be dependent on IL6. Therefore, both tissues might contribute to the elevated plasma CRP levels found in obesity. In addition, the large amount of body fat may well produce an important part of the circulating CRP, further limiting its clinical usefulness in the evaluation of NASH in severely obese patients. Â© 2006 by Am. Coll. of Gastroenterology Published by Blackwell Publishing.</t>
  </si>
  <si>
    <t>C reactive protein; interleukin 6; lipopolysaccharide; abdominoplasty; adipose tissue; adult; article; bariatric surgery; biopsy; clinical article; controlled study; correlation analysis; female; gene expression; human; human tissue; in vitro study; liver; male; metabolic syndrome X; non insulin dependent diabetes mellitus; nonalcoholic fatty liver; obesity; priority journal; protein expression; real time polymerase chain reaction; subcutaneous fat; tissue level; Adipose Tissue; Adult; Bariatric Surgery; Blotting, Western; C-Reactive Protein; Diabetes Mellitus, Type 2; Female; Humans; Interleukin-6; Lipopolysaccharides; Liver; Male; Metabolic Syndrome X; Middle Aged; Obesity; Reverse Transcriptase Polymerase Chain Reaction; Statistics, Nonparametric</t>
  </si>
  <si>
    <t>Gual, P.; INSERM U 568, FacultÃ© de MÃ©decine, Avenue de Valombrose 06107, Nice Cedex 02, France</t>
  </si>
  <si>
    <t>Roden M., Bernroider E.</t>
  </si>
  <si>
    <t xml:space="preserve"> Bernroider E.</t>
  </si>
  <si>
    <t>Bernroider E.</t>
  </si>
  <si>
    <t>Bernroider</t>
  </si>
  <si>
    <t>Roden M.</t>
  </si>
  <si>
    <t>Hepatic glucose metabolism in humans - Its role in health and disease</t>
  </si>
  <si>
    <t>Best Practice and Research: Clinical Endocrinology and Metabolism</t>
  </si>
  <si>
    <t>https://www.scopus.com/inward/record.uri?eid=2-s2.0-0141566770&amp;doi=10.1016%2fS1521-690X%2803%2900031-9&amp;partnerID=40&amp;md5=e129b4a6db7aa4735bdfb20e5ac27626</t>
  </si>
  <si>
    <t>Div. of Endocrinology and Metabolism, Department of Internal Medicine III, University of Vienna, Waehringer Guertel 18-20, A-1090 Vienna, Austria</t>
  </si>
  <si>
    <t>Roden, M., Div. of Endocrinology and Metabolism, Department of Internal Medicine III, University of Vienna, Waehringer Guertel 18-20, A-1090 Vienna, Austria; Bernroider, E., Div. of Endocrinology and Metabolism, Department of Internal Medicine III, University of Vienna, Waehringer Guertel 18-20, A-1090 Vienna, Austria</t>
  </si>
  <si>
    <t>The liver is mainly responsible for maintaining normal concentrations of blood glucose by its ability to store glucose as glycogen and to produce glucose from glycogen breakdown or gluconeogenic precursors. During the last decade, new techniques have made it possible to gain further insight into the turnover of hepatic glucose and glycogen in humans. Hepatic glycogen varies from âˆ¼200 to âˆ¼450 mM between overnight fasted and postprandial conditions. Patients with type-1 diabetes (TIDM), type 2 diabetes (T2DM) or partial agenesis of the pancreas exhibit increased endogenous glucose production and synthesize only 25-45% of hepatic glycogen compared with non-diabetic humans. This defect can be partly restored in TIDM by combined long- and short-term optimized treatment with insulin. In T2DM, increased gluconeogenesis was identified as the main cause of elevated glucose production and fasting hyperglycaemia. These patients also exhibit augmented intracellular lipid accumulation which could hint at a link between deranged glucose and lipid metabolism in insulin-resistant states.</t>
  </si>
  <si>
    <t>amino acid; fatty acid; glucagon; glucose; glycogen; hormone; insulin; lipid; triacylglycerol; adrenalin; gastric inhibitory polypeptide; glucagon like peptide 1; glucose; growth hormone; hydrocortisone; insulin; absorption; agenesis; alcohol liver disease; comparative study; concentration (parameters); diabetes mellitus; diet restriction; endocrine function; fatty acid blood level; glucagon blood level; gluconeogenesis; glucose blood level; glucose metabolism; glucose transport; glycogen storage disease; glycogenolysis; glycolysis; human; hyperglycemia; insulin blood level; insulin dependent diabetes mellitus; insulin resistance; juvenile diabetes mellitus; lipid metabolism; lipid storage; liver; liver cirrhosis; liver metabolism; long term care; maturity onset diabetes mellitus; metabolic parameters; non insulin dependent diabetes mellitus; pancreas; physiology; portal vein; postprandial state; regulatory mechanism; review; short course therapy; glycogen metabolism; hyperglycemia; insulin dependent diabetes mellitus; liver function</t>
  </si>
  <si>
    <t>Herzfelder'sche Familienstiftung; EFSD, European Foundation for the Study of Diabetes; OeNB, Oesterreichische Nationalbank; FWF, Austrian Science Fund; EFSD, European Foundation for the Study of Diabetes</t>
  </si>
  <si>
    <t>We would like to thank A. Brehm for help during editing of the manuscript. The work of the group of M.R. was, or is currently, supported by the Austrian Science Fund (FWF), the Austrian National Bank (Ã–NB), the European Foundation for the Study of Diabetes (EFSD), the Herzfelder'sche Familienstiftung and the Max-Kade Foundation, New York USA.</t>
  </si>
  <si>
    <t>Roden, M.; Div. of Endocrinology and Metabolism, Department of Internal Medicine III, University of Vienna, Waehringer Guertel 18-20, A-1090 Vienna, Austria; email: michael.roden@akh-wien.ac.at</t>
  </si>
  <si>
    <t>Marchesini G., Forlani G.</t>
  </si>
  <si>
    <t xml:space="preserve"> Forlani G.</t>
  </si>
  <si>
    <t>Forlani G.</t>
  </si>
  <si>
    <t>NASH: From liver diseases to metabolic disorders and back to clinical hepatology</t>
  </si>
  <si>
    <t>https://www.scopus.com/inward/record.uri?eid=2-s2.0-0036154816&amp;doi=10.1053%2fjhep.2002.31551&amp;partnerID=40&amp;md5=a150e8c50d5d11cc2742a9aebd7c360a</t>
  </si>
  <si>
    <t>From the Unit of Metabolic Diseases, University of Bologna, Policlinico S. Orsola, Bologna, Italy</t>
  </si>
  <si>
    <t>Marchesini, G., From the Unit of Metabolic Diseases, University of Bologna, Policlinico S. Orsola, Bologna, Italy; Forlani, G., From the Unit of Metabolic Diseases, University of Bologna, Policlinico S. Orsola, Bologna, Italy</t>
  </si>
  <si>
    <t>insulin; chronic liver disease; disease model; editorial; fatty liver; genotype; hemochromatosis; hyperinsulinemia; insulin resistance; liver cell carcinoma; liver disease; liver failure; liver necrosis; liver transplantation; metabolic disorder; non insulin dependent diabetes mellitus; nonalcoholic fatty liver; obesity; oxidative stress; pathophysiology; prevalence; priority journal; respiratory chain; United States</t>
  </si>
  <si>
    <t>Marchesini, G.; Unit of Metabolic Diseases, University of Bologna, Policlinico S. Orsola, Via Massarenti 9, I-40138 Bologna, Italy; email: marchreg@med.unibo.it</t>
  </si>
  <si>
    <t>Singal A.K., Guturu P., Hmoud B., Kuo Y.-F., Salameh H., Wiesner R.H.</t>
  </si>
  <si>
    <t>Evolving frequency and outcomes of liver transplantation based on etiology of liver disease</t>
  </si>
  <si>
    <t>https://www.scopus.com/inward/record.uri?eid=2-s2.0-84877280092&amp;doi=10.1097%2fTP.0b013e31827afb3a&amp;partnerID=40&amp;md5=cfd41e8c1d1ea784f6d533d15d2e4c49</t>
  </si>
  <si>
    <t>Division of Gastroenterology and Hepatology, Department of Internal Medicine, Mayo Clinic, Rochester, MN, United States; Department of Gastroenterology, University of TX Medical Branch, Galveston, TX, United States; Department of Internal Medicine, University of TX Medical Branch, Galveston, TX, United States; Department of Biostatistics, University of TX Medical Branch, Galveston, TX, United States</t>
  </si>
  <si>
    <t>Singal, A.K., Division of Gastroenterology and Hepatology, Department of Internal Medicine, Mayo Clinic, Rochester, MN, United States; Guturu, P., Department of Gastroenterology, University of TX Medical Branch, Galveston, TX, United States; Hmoud, B., Department of Internal Medicine, University of TX Medical Branch, Galveston, TX, United States; Kuo, Y.-F., Department of Biostatistics, University of TX Medical Branch, Galveston, TX, United States; Salameh, H., Department of Internal Medicine, University of TX Medical Branch, Galveston, TX, United States; Wiesner, R.H., Division of Gastroenterology and Hepatology, Department of Internal Medicine, Mayo Clinic, Rochester, MN, United States</t>
  </si>
  <si>
    <t>Background. In the background of availability of better treatments for specific liver diseases and listing of nonalcoholic steatohepatitis (NASH) as an etiology for liver transplantation (LT), data are unclear on the impact of disease etiology on the frequency of LT and liver posttransplantation outcomes. Methods. The United Network for Organ Sharing database (1994-2009) was queried for adults receiving first LT for primary biliary cirrhosis (PBC; n=3052), primary sclerosing cholangitis (PSC; n=3854), hepatitis C virus (HCV; n=15,147), alcoholic cirrhosis (AC; n=8940), HCV+alcohol (n=6066), NASH (n=1368), cryptogenic cirrhosis (CC; n=5856), hepatitis B virus (HBV; n=1816), and hepatocellular carcinoma (HCC; n=8588). Graft and patient survival were compared and Cox models were built to determine independent prediction of outcomes by disease etiology. Results. The frequency of LT increased for NASH, HCC, and HCV+alcohol, remained stable for AC, and decreased for PBC, PSC, HCV, CC, and HBV. The proportion of simultaneous liver-kidney transplants increased from approximately 3% in 2001 to 10% in 2009. Compared with PBC, 5-year graft and patient survival were (a) similar for PSC, NASH, and HBV (80-85%), (b) poorer for AC and CC (hazard ratio, 1-1.5), and (c) worst for HCV, HCV+ alcohol, and HCC (hazard ratio, 1.5-2.4). Five-year outcomes for HCV-associated HCC were poorer compared with HCC due to other etiologies. Conclusions. LT performed for NASH and HCC are increasing. Potent treatment options resulted in a decrease in number of transplants for HBV, HCV, and PBC. Better treatment modalities for HCV are expected to further reduce the number of LT for HCV. Excellent posttransplantation outcomes for NASH and AC are encouraging, resulting in wider acceptance of transplants for these etiologies. Copyright Â© 2013 by Lippincott Williams &amp; Wilkins.</t>
  </si>
  <si>
    <t>adult; alcohol liver cirrhosis; article; biliary cirrhosis; female; graft survival; hepatitis B; hepatitis C; human; kidney transplantation; liver cell carcinoma; liver cirrhosis; liver disease; liver transplantation; major clinical study; male; nonalcoholic fatty liver; outcome assessment; prediction; primary sclerosing cholangitis; priority journal; survival; fatty liver; liver tumor; mortality; nonalcoholic fatty liver; proportional hazards model; statistics; treatment outcome; Adult; Fatty Liver; Graft Survival; Humans; Liver Cirrhosis, Biliary; Liver Diseases; Liver Neoplasms; Liver Transplantation; Proportional Hazards Models; Treatment Outcome</t>
  </si>
  <si>
    <t>Singal, A.K.; Division of Gastroenterology and Hepatology, University of Alabama at Birmingham, BDB 351, 1530 3rd Avenue South, Birmingham, AL 35294-0012, United States; email: aksingal@uab.edu</t>
  </si>
  <si>
    <t>Abdelmegeed M.A., Yoo S.-H., Henderson L.E., Gonzalez F.J., Woodcroft K.J., Song B.-J.</t>
  </si>
  <si>
    <t xml:space="preserve"> Song B.-J.</t>
  </si>
  <si>
    <t>Song B.-J.</t>
  </si>
  <si>
    <t>Abdelmegeed M.A.</t>
  </si>
  <si>
    <t>PPARÎ± expression protects male mice from high fat-induced nonalcoholic fatty liver</t>
  </si>
  <si>
    <t>Journal of Nutrition</t>
  </si>
  <si>
    <t>https://www.scopus.com/inward/record.uri?eid=2-s2.0-79955504163&amp;doi=10.3945%2fjn.110.135210&amp;partnerID=40&amp;md5=e2b3055ab1d424e5e7dc0ba086e15360</t>
  </si>
  <si>
    <t>Laboratory of Membrane Biochemistry and Biophysics, National Institute on Alcohol Abuse and Alcoholism, National Institutes of Health, Bethesda, MD 20892, United States; Laboratory of Metabolism, National Cancer Institute, National Institutes of Health, Bethesda, MD 20892, United States; Biostatistics and Research Epidemiology, Henry Ford Health System, Detroit, MI 48202, United States</t>
  </si>
  <si>
    <t>Abdelmegeed, M.A., Laboratory of Membrane Biochemistry and Biophysics, National Institute on Alcohol Abuse and Alcoholism, National Institutes of Health, Bethesda, MD 20892, United States; Yoo, S.-H., Laboratory of Membrane Biochemistry and Biophysics, National Institute on Alcohol Abuse and Alcoholism, National Institutes of Health, Bethesda, MD 20892, United States; Henderson, L.E., Laboratory of Membrane Biochemistry and Biophysics, National Institute on Alcohol Abuse and Alcoholism, National Institutes of Health, Bethesda, MD 20892, United States; Gonzalez, F.J., Laboratory of Metabolism, National Cancer Institute, National Institutes of Health, Bethesda, MD 20892, United States; Woodcroft, K.J., Biostatistics and Research Epidemiology, Henry Ford Health System, Detroit, MI 48202, United States; Song, B.-J., Laboratory of Membrane Biochemistry and Biophysics, National Institute on Alcohol Abuse and Alcoholism, National Institutes of Health, Bethesda, MD 20892, United States</t>
  </si>
  <si>
    <t>Emerging evidence suggests that the lack of PPARÎ± enhances hepatic steatosis and inflammation in Ppara-null mice when fed a high-fat diet (HFD). Thus, the aim of this study was to determine whether Ppara-null mice are more susceptible to nonalcoholic steatohepatitis (NASH) than their wild-type (WT) counterparts following short-term feeding with a HFD. Agematched male WT and Ppara-null mice were randomly assigned to consume ad libitum a standard Lieber-DeCarli liquid diet (STD) (35% energy from fat) or a HFD (71% energy from fat) for 3 wk. Liver histology, plasma transaminase levels, and indicators of oxidative/nitrosative stress and inflammatory cytokines were evaluated in all groups. Levels of lobular inflammation and the NASH activity score were greater in HFD-exposed Ppara-null mice than in the other 3 groups. Biochemical analysis revealed elevated levels of ethanol-inducible cytochrome P450 2E1 and TNFÎ± accompanied by increased levels of malondialdehyde as well as oxidized and nitrated proteins in Ppara-null mice. Elevated oxidative stress and inflammation were associated with activation of c-Jun-N-terminal kinase and p38 kinase, resulting in increased hepatocyte apoptosis in Ppara-null mice fed a HFD. These results, with increased steatosis, oxidative stress, and inflammation observed in Ppara-null mice fed a HFD, demonstrate that inhibition of PPARÎ± functions may increase susceptibility to high fat-induced NASH. Â© 2011 American Society for Nutrition.</t>
  </si>
  <si>
    <t>acetyl coenzyme A acetyltransferase; acetyl coenzyme A acyltransferase; cytochrome P450 2E1; malonaldehyde; peroxisome proliferator activated receptor alpha; stress activated protein kinase; tumor necrosis factor alpha; cytochrome P450 2E1; inducible nitric oxide synthase; mitogen activated protein kinase p38; peroxisome proliferator activated receptor alpha; protein; stress activated protein kinase; tumor necrosis factor alpha; aminotransferase blood level; animal cell; animal experiment; animal model; animal tissue; apoptosis; article; body weight; controlled study; female; immunoblotting; inflammation; lipid diet; lipid peroxidation; lipid storage; liver cell; liver histology; liver weight; male; mouse; nitration; nitrosative stress; nonalcoholic fatty liver; nonhuman; oxidative stress; protein expression; animal; fat intake; fatty liver; liver; metabolism; organ size; pathology; physiology; Mus; Animals; Apoptosis; Cytochrome P-450 CYP2E1; Dietary Fats; Fatty Liver; JNK Mitogen-Activated Protein Kinases; Lipid Peroxidation; Liver; Male; Mice; Nitric Oxide Synthase Type II; Organ Size; p38 Mitogen-Activated Protein Kinases; PPAR alpha; Proteins; Tumor Necrosis Factor-alpha</t>
  </si>
  <si>
    <t>Song, B.-J.; Laboratory of Membrane Biochemistry and Biophysics, National Institute on Alcohol Abuse and Alcoholism, National Institutes of Health, Bethesda, MD 20892, United States; email: bj.song@nih.gov</t>
  </si>
  <si>
    <t>Manco M., Marcellini M., DeVito R., Comparcola D., Sartorelli M.R., Nobili V.</t>
  </si>
  <si>
    <t>Metabolic syndrome and liver histology in paediatric non-alcoholic steatohepatitis</t>
  </si>
  <si>
    <t>https://www.scopus.com/inward/record.uri?eid=2-s2.0-39449100352&amp;doi=10.1038%2fsj.ijo.0803711&amp;partnerID=40&amp;md5=25d8736faef1821ff56505b417ce3d44</t>
  </si>
  <si>
    <t>Liver Unit, Pathology Department, 'Bambino GesÃ¹' Children's Hospital and Research Institute, Rome, Italy; Liver Unit, Research Institute, 'Bambino Gesu' Hospital and Research Institute, S Onofrio 4 square, Rome 00165, Italy</t>
  </si>
  <si>
    <t>Manco, M., Liver Unit, Pathology Department, 'Bambino GesÃ¹' Children's Hospital and Research Institute, Rome, Italy, Liver Unit, Research Institute, 'Bambino Gesu' Hospital and Research Institute, S Onofrio 4 square, Rome 00165, Italy; Marcellini, M., Liver Unit, Pathology Department, 'Bambino GesÃ¹' Children's Hospital and Research Institute, Rome, Italy; DeVito, R., Liver Unit, Pathology Department, 'Bambino GesÃ¹' Children's Hospital and Research Institute, Rome, Italy; Comparcola, D., Liver Unit, Pathology Department, 'Bambino GesÃ¹' Children's Hospital and Research Institute, Rome, Italy; Sartorelli, M.R., Liver Unit, Pathology Department, 'Bambino GesÃ¹' Children's Hospital and Research Institute, Rome, Italy; Nobili, V., Liver Unit, Pathology Department, 'Bambino GesÃ¹' Children's Hospital and Research Institute, Rome, Italy</t>
  </si>
  <si>
    <t>Objective: Our aim was to estimate prevalence of metabolic syndrome (MS), obesity and comorbidities in a cohort of 120 children (3-18 years) with biopsy-proven non-alcoholic fatty liver disease (NAFLD) or non-alcoholic steatohepatitis (NASH) and to evaluate correlations between clinical or biochemical variables and liver histology. Research methods and procedures: MS was diagnosed according to the adapted National Cholesterol Education Program criteria. Homeostatic model assessment of insulin resistance (HOMA-IR), quantitative insulin-sensitivity check index (QUICKI); and ISI composite, insulin secretion (insulin response at 30 min after a glucose load; HOMA-Î² cell; insulinogenic index) were all estimated. BMI z-score and total body fat (dual-energy X-ray absorptiometry) were evaluated as indexes of obesity. Results: MS was diagnosed in 66% of children. About 92% had weight above the 85th percentile, of which 42% were obese with weight above 97th percentile. Prevalence of hypertriglyceridaemia was 63%, low HDL cholesterol 45%, hypertension 40% and impaired glucose tolerance 10%. Levels of aminotransferases were higher as the number of comorbidities increased, the highest values being found in subjects with MS (Pâ‰¤0.05). Prevalence of a grade of steatosis â‰¥2 (P=0.05) and fibrosis (Pâ‰¤0.01) was higher in subjects with MS. Histology was associated significantly with higher values of a number of clinical and biochemical parameters (steatosis â‰¥2 with BMI z-score (P=0.04), fasting insulin (P=0.02), HOMA-IR (P=0.03), Î’-cell secretion (P=0.04); necroinflammation with BMI z-score (P=0.007), glucose (Pâ‰¤0.0001), cholesterol (Pâ‰¤0.04) and white blood cells (P=0.025); fibrosis with body weight (P=0.05), BMI z-score (P=0.03), cholesterol (P=0.05), triglycerides (P=0.05), fasting insulin (Pâ‰¤0.0001) and mean values of the hormone at the OGTT (P=0.03), HOMA-IR (Pâ‰¤0.0001)). Conclusion: Presence of MS or clinical and biochemical variables associated with the syndrome seems to be strictly related to histological features of NASH in paediatric fatty liver disease. Thus, routinely liver biopsy should be encouraged in these children. Â© 2008 Nature Publishing Group All rights reserved.</t>
  </si>
  <si>
    <t>aminotransferase; high density lipoprotein cholesterol; triacylglycerol; adolescent; adult; article; body fat; body mass; child; comorbidity; controlled study; dual energy X ray absorptiometry; female; human; human tissue; hypertension; hypertriglyceridemia; impaired glucose tolerance; insulin release; insulin resistance; insulin sensitivity; liver fibrosis; liver histology; major clinical study; male; metabolic syndrome X; nonalcoholic fatty liver; obesity; prevalence; priority journal; Adolescent; Blood Glucose; Body Composition; Body Mass Index; Child; Child, Preschool; Fasting; Fatty Liver; Female; Glucose Intolerance; Glucose Tolerance Test; Humans; Insulin; Insulin Resistance; Male; Metabolic Syndrome X; Obesity; Prevalence</t>
  </si>
  <si>
    <t>Manco, M.; Liver Unit, Research Institute, 'Bambino Gesu' Hospital and Research Institute, S Onofrio 4 square, Rome 00165, Italy; email: melaniamanco@tiscali.it</t>
  </si>
  <si>
    <t>Sakugawa H., Nakayoshi T., Kobashigawa K., Yamashiro T., Maeshiro T., Miyagi S., Shiroma J., Toyama A., Nakayoshi T., Kinjo F., Saito A.</t>
  </si>
  <si>
    <t xml:space="preserve"> Saito A.</t>
  </si>
  <si>
    <t>Saito A.</t>
  </si>
  <si>
    <t>Sakugawa H.</t>
  </si>
  <si>
    <t>Clinical usefulness of biochemical markers of liver fibrosis in patients with nonalcoholic fatty liver disease</t>
  </si>
  <si>
    <t>https://www.scopus.com/inward/record.uri?eid=2-s2.0-19944433151&amp;partnerID=40&amp;md5=0f8345fecc4b80231aff48b8d4ec04f3</t>
  </si>
  <si>
    <t>First Dept. of Internal Medicine, Faculty of Medicine, University of the Ryukyus, 207 Uehara, Nishihara, Okinawa 903-0215, Japan</t>
  </si>
  <si>
    <t>Sakugawa, H., First Dept. of Internal Medicine, Faculty of Medicine, University of the Ryukyus, 207 Uehara, Nishihara, Okinawa 903-0215, Japan; Nakayoshi, T., First Dept. of Internal Medicine, Faculty of Medicine, University of the Ryukyus, 207 Uehara, Nishihara, Okinawa 903-0215, Japan; Kobashigawa, K., First Dept. of Internal Medicine, Faculty of Medicine, University of the Ryukyus, 207 Uehara, Nishihara, Okinawa 903-0215, Japan; Yamashiro, T., First Dept. of Internal Medicine, Faculty of Medicine, University of the Ryukyus, 207 Uehara, Nishihara, Okinawa 903-0215, Japan; Maeshiro, T., First Dept. of Internal Medicine, Faculty of Medicine, University of the Ryukyus, 207 Uehara, Nishihara, Okinawa 903-0215, Japan; Miyagi, S., First Dept. of Internal Medicine, Faculty of Medicine, University of the Ryukyus, 207 Uehara, Nishihara, Okinawa 903-0215, Japan; Shiroma, J., First Dept. of Internal Medicine, Faculty of Medicine, University of the Ryukyus, 207 Uehara, Nishihara, Okinawa 903-0215, Japan; Toyama, A., First Dept. of Internal Medicine, Faculty of Medicine, University of the Ryukyus, 207 Uehara, Nishihara, Okinawa 903-0215, Japan; Nakayoshi, T., First Dept. of Internal Medicine, Faculty of Medicine, University of the Ryukyus, 207 Uehara, Nishihara, Okinawa 903-0215, Japan; Kinjo, F., First Dept. of Internal Medicine, Faculty of Medicine, University of the Ryukyus, 207 Uehara, Nishihara, Okinawa 903-0215, Japan; Saito, A., First Dept. of Internal Medicine, Faculty of Medicine, University of the Ryukyus, 207 Uehara, Nishihara, Okinawa 903-0215, Japan</t>
  </si>
  <si>
    <t>Aim: Nonalcoholic steatohepatitis (NASH) is a severe form of nonalcoholic fatty liver disease (NAFLD), and progresses to the end stage of liver disease. Biochemical markers of liver fibrosis are strongly associated with the degree of histological liver fibrosis in patients with chronic liver disease. However, data are few on the usefulness of markers in NAFLD patients. The aim of this study was to identify better noninvasive predictors of hepatic fibrosis, with special focus on markers of liver fibrosis, type VI collagen 7S domain and hyaluronic acid. Methods: One hundred and twelve patients with histologically proven NAFLD were studied. Results: The histological stage of NAFLD correlated with several clinical and biochemical variables, the extent of hepatic fibrosis and the markers of liver fibrosis were relatively strong associated. The best cutoff values to detect NASH were assessed by using receiver operating characteristic analysis: type VI collagen 7S domain â‰¥5.0 ng/mL, hyaluronic acid â‰¥43 ng/mL. Both markers had a high positive predictive value: type VI collagen 7S domain, 86% and hyaluronic acid, 92%. Diagnostic accuracies of these markers were evaluated to detect severe fibrosis. Both markers showed high negative predictive values: type VI collagen 7S domain (â‰¥5.0 ng/mL), 84% and hyaluronic acid (â‰¥50 ng/mL), 78%, and were significantly and independently associated with the presence of NASH or severe fibrosis by logistic regression analysis. Conclusion: Both markers of liver fibrosis are useful in discriminating NASH from fatty liver alone or patients with severe fibrosis from patients with non-severe fibrosis. Â© 2005 The WJG Press and Elsevier Inc. All rights reserved.</t>
  </si>
  <si>
    <t>alanine aminotransferase; albumin; aspartate aminotransferase; biological marker; collagen type 4; collagen type 6; fatty acid; ferritin; glucose; hemoglobin A1c; hyaluronic acid; immunoglobulin A; immunoglobulin G; immunoglobulin M; insulin; adult; article; clinical feature; controlled study; correlation analysis; diagnostic accuracy; female; glucose blood level; glucose homeostasis; human; human tissue; insulin blood level; liver fibrosis; liver histology; logistic regression analysis; major clinical study; male; non invasive measurement; nonalcoholic fatty liver; prediction; protein domain; receiver operating characteristic; Adult; Aged; Biological Markers; Collagen Type IV; Fatty Liver; Female; Hemoglobin A, Glycosylated; Humans; Hyaluronic Acid; Immunoglobulin A; Immunoglobulin G; Immunoglobulin M; Liver Cirrhosis; Liver Function Tests; Male; Middle Aged; Reproducibility of Results; ROC Curve</t>
  </si>
  <si>
    <t>Sakugawa, H.; First Dept. of Internal Medicine, Faculty of Medicine, University of the Ryukyus, 207 Uehara, Nishihara, Okinawa 903-0215, Japan; email: b987607@med.u-ryukyu.ac.jp</t>
  </si>
  <si>
    <t>Berasain C., BetÃ©s M., Panizo A., Ruiz J., Herrero J.I., Civeira M.-P., Prieto J.</t>
  </si>
  <si>
    <t xml:space="preserve"> Prieto J.</t>
  </si>
  <si>
    <t>Prieto J.</t>
  </si>
  <si>
    <t>Pathological and virological findings in patients with persistent hypertransaminasaemia of unknown aetiology</t>
  </si>
  <si>
    <t>https://www.scopus.com/inward/record.uri?eid=2-s2.0-0033857654&amp;doi=10.1136%2fgut.47.3.429&amp;partnerID=40&amp;md5=0961c48df8fe17aa20d4f3da8c5f9a48</t>
  </si>
  <si>
    <t>Department of Medicine and Liver Unit, Medical School and ClÃ­nica Universitaria, University of Navarra, Pamplona, Spain; Department of Pathology, Medical School and ClÃ­nica Universitaria, University of Navarra, Pamplona, Spain</t>
  </si>
  <si>
    <t>Berasain, C., Department of Medicine and Liver Unit, Medical School and ClÃ­nica Universitaria, University of Navarra, Pamplona, Spain; BetÃ©s, M., Department of Medicine and Liver Unit, Medical School and ClÃ­nica Universitaria, University of Navarra, Pamplona, Spain; Panizo, A., Department of Pathology, Medical School and ClÃ­nica Universitaria, University of Navarra, Pamplona, Spain; Ruiz, J., Department of Medicine and Liver Unit, Medical School and ClÃ­nica Universitaria, University of Navarra, Pamplona, Spain; Herrero, J.I., Department of Medicine and Liver Unit, Medical School and ClÃ­nica Universitaria, University of Navarra, Pamplona, Spain; Civeira, M.-P., Department of Medicine and Liver Unit, Medical School and ClÃ­nica Universitaria, University of Navarra, Pamplona, Spain; Prieto, J., Department of Medicine and Liver Unit, Medical School and ClÃ­nica Universitaria, University of Navarra, Pamplona, Spain</t>
  </si>
  <si>
    <t>Background - The histopathological spectrum and role of hepatitis viruses in cases of hypertransaminasaemia of unknown aetiology have not been correctly analyzed in a sufficiently large number of patients. Methods - We studied 1075 consecutive patients referred for liver biopsy because of elevation of alanine aminotransferase (ALT) levels for more than six months. From this population we selected those cases in whom the aetiology could not be defined from clinical, biochemical, and serological data obtained before biopsy. In these patients liver biopsies were reviewed, and hepatitis B virus (HBV)-DNA and hepatitis C virus (HCV)-RNA were assayed in serum by polymerase chain reaction (PCR). Serum hepatitis G virus (HGV)-RNA was determined by PCR in 74 patients. Results - Of 1075 patients studied, the cause of the increased serum ALT levels remained elusive after appropriate testing in 109 patients (10.1%). Liver biopsies from these patients showed non-specific changes in 32.7% of cases, non-alcoholic steatohepatitis (NASH) in 15.8%, and chronic hepatitis or cirrhosis in 51.5%. HBV-DNA and/or HCV-RNA was detected more frequently in cryptogenic liver disease than in healthy blood donors (26.7% v3.4%; p&lt;0.001). HGV-RNA was found in only one patient. The proportion of cases with detectable HBV-DNA or HCV-RNA was 14.3% in patients with non-specific changes or NASH, 30.7% in patients with chronic hepatitis, and 61.5% in patients with cirrhosis. Cirrhosis was found more frequently in patients with positive HBV-DNA and/or HCV-RNA in serum than in those who tested negatively (p=0.005). Conclusions - In our series, patients in whom biochemical and serological data did not determine the aetiology of the disease represented 10% of all cases referred for liver biopsy for persistent elevation of serum transaminases. Approximately 50% of patients had chronic hepatitis or cirrhosis and the remainder had NASH or non-specific changes. Occult viral infections were found in a high proportion of cases in the first group and in a low percentage of patients in the second.</t>
  </si>
  <si>
    <t>alanine aminotransferase; virus DNA; virus RNA; adult; alanine aminotransferase blood level; article; chronic hepatitis; fatty liver; female; hepatitis B; hepatitis C; Hepatitis G virus; histopathology; human; human tissue; liver biopsy; liver cirrhosis; liver disease; major clinical study; male; polymerase chain reaction; priority journal; viremia; Alanine Transaminase; Biological Markers; DNA, Viral; Female; Flaviviridae; Hepacivirus; Hepatitis B; Hepatitis B virus; Hepatitis C; Hepatitis, Viral, Human; Humans; Liver Cirrhosis; Male; Middle Aged; Polymerase Chain Reaction; RNA, Viral</t>
  </si>
  <si>
    <t>Prieto, J.; Dept. of Medicine and Liver Unit, Clinica Universitaria, Universidad de Navarra, Avda, Pio XII s/n, 31080 Pamplona, Spain; email: jprieto@unav.es</t>
  </si>
  <si>
    <t>Satapathy S.K., Sakhuja P., Malhotra V., Sharma B.C., Sarin S.K.</t>
  </si>
  <si>
    <t>Beneficial effects of pentoxifylline on hepatic steatosis, fibrosis and necroinflammation in patients with non-alcoholic steatohepatitis</t>
  </si>
  <si>
    <t>https://www.scopus.com/inward/record.uri?eid=2-s2.0-34247210640&amp;doi=10.1111%2fj.1440-1746.2006.04756.x&amp;partnerID=40&amp;md5=7ac5516c0ac489dea300905a97ad7aba</t>
  </si>
  <si>
    <t>Department of Gastroenterology, GB Pant Hospital, New Delhi, India; Department of Pathology, GB Pant Hospital, New Delhi, India; Department of Gastroenterology, GB Pant Hospital, New Delhi-110002, India</t>
  </si>
  <si>
    <t>Satapathy, S.K., Department of Gastroenterology, GB Pant Hospital, New Delhi, India; Sakhuja, P., Department of Pathology, GB Pant Hospital, New Delhi, India; Malhotra, V., Department of Pathology, GB Pant Hospital, New Delhi, India; Sharma, B.C., Department of Gastroenterology, GB Pant Hospital, New Delhi, India; Sarin, S.K., Department of Gastroenterology, GB Pant Hospital, New Delhi, India, Department of Gastroenterology, GB Pant Hospital, New Delhi-110002, India</t>
  </si>
  <si>
    <t>Background and Aim: Inhibition of tumor necrosis factor (TNF)-Î± is a logical approach to manage patients with non-alcoholic steatohepatitis (NASH). Pentoxifylline reduces TNF-Î± and alanine aminotransferase (ALT) levels in patients with NASH. The aim of the present paper was to study if pentoxifylline can improve histological injury in patients with NASH. Methods: Nine patients (mean age 31.6 Â± 7.2 years) with histologically proven NASH and with persistently elevated ALT (&gt;1.5 times) were given pentoxyfylline at a dosage of 400 mg t.i.d. for 12 months. Besides biochemical assessment, a repeat liver biopsy was performed and the degree of inflammation and fibrosis was compared. Results: After 12 months of therapy a significant reduction in ALT (111 Â± 53 IU/L vs 45 Â± 19 IU/L, P = 0.003) and aspartate aminotransferase (AST) (61 Â± 27 IU/L vs 33 Â± 12 IU/L, P = 0.005) levels was observed. Steatosis and lobular inflammation each reduced in 55% and six (67%) patients down-staged on Brunt's staging (P = 0.009). Four out of six patients with baseline fibrosis had reduction in their fibrosis stage. Conclusions: Long-term pentoxyfylline therapy effectively achieves sustained biochemical improvement. This correlates well with histological resolution of the disease. Â© 2006 The Authors.</t>
  </si>
  <si>
    <t>alanine aminotransferase; aspartate aminotransferase; pentoxifylline; tumor necrosis factor alpha; adult; alanine aminotransferase blood level; article; aspartate aminotransferase blood level; chemical analysis; clinical article; controlled study; disease course; drug effect; drug efficacy; fatty liver; female; histology; human; human tissue; liver biopsy; liver fibrosis; liver necrosis; long term care; male; nonalcoholic fatty liver; priority journal; treatment response</t>
  </si>
  <si>
    <t>Sarin, S.K.; Department of Gastroenterology, GB Pant Hospital, New Delhi-110002, India; email: sksarin@nda.vsnl.net.in</t>
  </si>
  <si>
    <t>Choudhury J., Sanyal A.J.</t>
  </si>
  <si>
    <t>Choudhury J.</t>
  </si>
  <si>
    <t>Insulin resistance and the pathogenesis of nonalcoholic fatty liver disease</t>
  </si>
  <si>
    <t>https://www.scopus.com/inward/record.uri?eid=2-s2.0-4344628553&amp;doi=10.1016%2fj.cld.2004.04.006&amp;partnerID=40&amp;md5=de6067913f44ad42ecc9531a3d61e948</t>
  </si>
  <si>
    <t>Division of Gastroenterology, Hepatology, Nutr., Dept. Int. Med., Virginia C., Richmond, VA, United States; MCV Box 980711, Richmond, VA 23298-0711, United States</t>
  </si>
  <si>
    <t>Choudhury, J., Division of Gastroenterology, Hepatology, Nutr., Dept. Int. Med., Virginia C., Richmond, VA, United States; Sanyal, A.J., Division of Gastroenterology, Hepatology, Nutr., Dept. Int. Med., Virginia C., Richmond, VA, United States, MCV Box 980711, Richmond, VA 23298-0711, United States</t>
  </si>
  <si>
    <t>Insulin resistance is defined by impaired metabolic clearance of glucose. However, the metabolic perturbations associated with IR are far reaching and involve virtually all aspects of lipid and carbohydrate metabolism. Two key metabolic abnormalities that are associated with IR include high levels of circulating FFA and hyperinsulinemia. These abnormalities play a key role in the genesis of hepatic steatosis. The progression of steatosis to steatohepatitis is associated with increasing oxidative stress within hepatocytes. The sources of this oxidative stress include uncoupled oxidation and phosphorylation in the mitochondria, CYP activation, and peroxisomal fatty acid oxidation. IR can contribute to all of these pathways. Thus, IR plays a central role in the genesis of NAFL as well as NASH.</t>
  </si>
  <si>
    <t>insulin; insulin receptor; carbohydrate metabolism; evidence based medicine; hormone action; human; insulin metabolism; insulin resistance; lipid metabolism; nonalcoholic fatty liver; oxidative stress; pathogenesis; review; signal transduction; Carbohydrate Metabolism; Fatty Acids; Fatty Liver; Humans; Insulin Resistance; Receptor, Insulin; Signal Transduction</t>
  </si>
  <si>
    <t>Sanyal, A.J.; Division of Gastroenterology, Hepatology, Nutr., Dept. Int. Med., Virginia C., Richmond, VA, United States; email: ajsanyal@hsc.vcu.edu</t>
  </si>
  <si>
    <t>Castro R.E., Ferreira D.M.S., Afonso M.B., Borralho P.M., MacHado M.V., Cortez-Pinto H., Rodrigues C.M.P.</t>
  </si>
  <si>
    <t>MiR-34a/SIRT1/p53 is suppressed by ursodeoxycholic acid in the rat liver and activated by disease severity in human non-alcoholic fatty liver disease</t>
  </si>
  <si>
    <t>https://www.scopus.com/inward/record.uri?eid=2-s2.0-84871221881&amp;doi=10.1016%2fj.jhep.2012.08.008&amp;partnerID=40&amp;md5=d9c77829eae3592cd92a4880867d4d6b</t>
  </si>
  <si>
    <t>Research Institute for Medicines and Pharmaceutical Sciences (IMed.UL), Faculty of Pharmacy, University of Lisbon, Av. Prof. Gama Pinto, 1649-003 Lisbon, Portugal; Department of Biochemistry and Human Biology, Faculty of Pharmacy, University of Lisbon, Lisbon, Portugal; Department of Gastroenterology, Hospital de Santa Maria, Lisbon, Portugal; Instituto de Medicina Molecular, Faculty of Medicine, University of Lisbon, Lisbon, Portugal</t>
  </si>
  <si>
    <t>Castro, R.E., Research Institute for Medicines and Pharmaceutical Sciences (IMed.UL), Faculty of Pharmacy, University of Lisbon, Av. Prof. Gama Pinto, 1649-003 Lisbon, Portugal, Department of Biochemistry and Human Biology, Faculty of Pharmacy, University of Lisbon, Lisbon, Portugal; Ferreira, D.M.S., Research Institute for Medicines and Pharmaceutical Sciences (IMed.UL), Faculty of Pharmacy, University of Lisbon, Av. Prof. Gama Pinto, 1649-003 Lisbon, Portugal; Afonso, M.B., Research Institute for Medicines and Pharmaceutical Sciences (IMed.UL), Faculty of Pharmacy, University of Lisbon, Av. Prof. Gama Pinto, 1649-003 Lisbon, Portugal; Borralho, P.M., Research Institute for Medicines and Pharmaceutical Sciences (IMed.UL), Faculty of Pharmacy, University of Lisbon, Av. Prof. Gama Pinto, 1649-003 Lisbon, Portugal, Department of Biochemistry and Human Biology, Faculty of Pharmacy, University of Lisbon, Lisbon, Portugal; MacHado, M.V., Department of Gastroenterology, Hospital de Santa Maria, Lisbon, Portugal, Instituto de Medicina Molecular, Faculty of Medicine, University of Lisbon, Lisbon, Portugal; Cortez-Pinto, H., Department of Gastroenterology, Hospital de Santa Maria, Lisbon, Portugal, Instituto de Medicina Molecular, Faculty of Medicine, University of Lisbon, Lisbon, Portugal; Rodrigues, C.M.P., Research Institute for Medicines and Pharmaceutical Sciences (IMed.UL), Faculty of Pharmacy, University of Lisbon, Av. Prof. Gama Pinto, 1649-003 Lisbon, Portugal, Department of Biochemistry and Human Biology, Faculty of Pharmacy, University of Lisbon, Lisbon, Portugal</t>
  </si>
  <si>
    <t>Background &amp; Aims: Non-alcoholic fatty liver disease (NAFLD) comprises a spectrum of stages from simple steatosis to non-alcoholic steatohepatitis (NASH). However, disease pathogenesis remains largely unknown. microRNA (miRNA or miR) expression has recently been reported to be altered in human NASH, and modulated by ursodeoxycholic acid (UDCA) in the rat liver. Here, we aimed at evaluating the miR-34a/Sirtuin 1(SIRT1)/p53 pro-apoptotic pathway in human NAFLD, and to elucidate its function and modulation by UDCA in the rat liver and primary rat hepatocytes. Methods: Liver biopsies were obtained from NAFLD morbid obese patients undergoing bariatric surgery. Rat livers were collected from animals fed a 0.4% UDCA diets. Primary rat hepatocytes were incubated with bile acids or free fatty acids (FFAs) and transfected with a specific miRNA-34a precursor and/or with a p53 overexpression plasmid. p53 transcriptional activity was assessed by ELISA and target reporter constructs. Results: miR-34a, apoptosis and acetylated p53 increased with disease severity, while SIRT1 diminished in the NAFLD liver. UDCA inhibited the miR-34a/SIRT1/p53 pathway in the rat liver in vivo and in primary rat hepatocytes. miR-34a overexpression confirmed its targeting by UDCA, which prevented miR-34a-dependent repression of SIRT1, p53 acetylation, and apoptosis. Augmented apoptosis by FFAs in miR-34a overexpressing cells was also inhibited by UDCA. Finally, p53 overexpression activated miR-34a/SIRT1/p53, which in turn was inhibited by UDCA, via decreased p53 transcriptional activity. Conclusions: Our results support a link between liver cell apoptosis and miR-34a/SIRT1/p53 signaling, specifically modulated by UDCA, and NAFLD severity. Potential endogenous modulators of NAFLD pathogenesis may ultimately provide new tools for therapeutic intervention. Â© 2012 European Association for the Study of the Liver. Published by Elsevier B.V. All rights reserved.</t>
  </si>
  <si>
    <t>bile acid; fatty acid; microRNA 34a; plasmid vector; protein p53; sirtuin 1; ursodeoxycholic acid; acetylation; animal cell; animal experiment; animal model; animal tissue; apoptosis; article; bariatric surgery; controlled study; dietary intake; disease severity; enzyme linked immunosorbent assay; gene overexpression; genetic transcription; genetic transfection; human; liver biopsy; liver cell; male; morbid obesity; nonalcoholic fatty liver; nonhuman; priority journal; rat; reporter gene; Animals; Apoptosis; Biopsy; Fatty Liver; Hepatocytes; Humans; Liver; Male; MicroRNAs; Obesity, Morbid; Primary Cell Culture; Rats; Rats, Sprague-Dawley; Severity of Illness Index; Signal Transduction; Sirtuin 1; Transcription, Genetic; Tumor Suppressor Protein p53; Ursodeoxycholic Acid</t>
  </si>
  <si>
    <t>Castro, R.E.; Research Institute for Medicines and Pharmaceutical Sciences (IMed.UL), Faculty of Pharmacy, University of Lisbon, Av. Prof. Gama Pinto, 1649-003 Lisbon, Portugal; email: ruieduardocastro@ff.ul.pt</t>
  </si>
  <si>
    <t>Wree A., Kahraman A., Gerken G., Canbay A.</t>
  </si>
  <si>
    <t>Obesity affects the liver - The link between adipocytes and hepatocytes</t>
  </si>
  <si>
    <t>Digestion</t>
  </si>
  <si>
    <t>https://www.scopus.com/inward/record.uri?eid=2-s2.0-77958546532&amp;doi=10.1159%2f000318741&amp;partnerID=40&amp;md5=d796c7f1d6d7a19c8ac0c9ddd92c05e8</t>
  </si>
  <si>
    <t>Department of Gastroenterology and Hepatology, University of Duisburg-Essen, University Clinic Essen, Essen, Germany; University Clinic Essen, Hufelandstrasse 55, DE-45122 Essen, Germany</t>
  </si>
  <si>
    <t>Wree, A., Department of Gastroenterology and Hepatology, University of Duisburg-Essen, University Clinic Essen, Essen, Germany; Kahraman, A., Department of Gastroenterology and Hepatology, University of Duisburg-Essen, University Clinic Essen, Essen, Germany; Gerken, G., Department of Gastroenterology and Hepatology, University of Duisburg-Essen, University Clinic Essen, Essen, Germany; Canbay, A., Department of Gastroenterology and Hepatology, University of Duisburg-Essen, University Clinic Essen, Essen, Germany, University Clinic Essen, Hufelandstrasse 55, DE-45122 Essen, Germany</t>
  </si>
  <si>
    <t>The incidence of obesity has dramatically increased in recent years. Consequently, obesity and associated disorders such as nonalcoholic fatty liver disease (NAFLD) constitute a serious threat. Therefore, the contribution of visceral adipose tissue to metabolic homeostasis has become a focus of interest. Visceral adipose tissue secretes free fatty acids (FFAs) and hormones, known as adipokines, and thus seems to play a major role in the development of NAFLD. Apoptotic cell death is a prominent feature in nonalcoholic steatohepatitis (NASH). Indeed, toxic FFAs can activate the intrinsic apoptosis pathway in hepatocytes via c-Jun N-terminal kinase (JNK). JNK activates the proapoptotic protein Bim, resulting in Bax activation and enhanced apoptosis, termed 'lipoapoptosis'. Reduced adiponectin levels may establish a proinflammatory milieu, thus increasing vulnerability to lipotoxicity, which promotes progression from simple steatosis to NASH and even advanced hepatic fibrosis. Moreover, obesity seems to be a risk factor for hepatocellular carcinoma, the most frequent liver cancer subtype. Even in acute liver failure, a high body mass index is associated with poor outcome, and recent data suggest a major role of obesity in the progression of chronic hepatitis C and B. This review summarizes current knowledge - highlighting the inflammatory and cytokine view - of the intimate relationship between adipose and liver tissue. Â© 2010 S. Karger AG, Basel.</t>
  </si>
  <si>
    <t>adipocytokine; BIM protein; fatty acid; long chain fatty acid; palmitoleic acid; protein Bax; stress activated protein kinase; tristearin; adipocyte; apoptosis; body mass; cancer risk; clinical assessment; correlation analysis; disease association; disease course; enzyme activation; fat intake; hepatitis B; hepatitis C; intraabdominal fat; lipid metabolism; lipolysis; liver; liver cell; liver cell carcinoma; liver failure; nonalcoholic fatty liver; obesity; pathogenicity; pathophysiology; predictive validity; priority journal; prognosis; review; Adipocytes; Carcinoma, Hepatocellular; Fatty Liver; Hepatitis C, Chronic; Hepatocytes; Humans; Intra-Abdominal Fat; Liver Failure, Acute; Liver Neoplasms; Obesity</t>
  </si>
  <si>
    <t>Wree, A.; Department of Gastroenterology and Hepatology, University of Duisburg-Essen, University Clinic Essen, Essen, Germany; email: ali.canbay@uni-due.de</t>
  </si>
  <si>
    <t>Weight loss and non-alcoholic fatty liver disease: Falls in gamma-glutamyl transferase concentrations are associated with histologic improvement</t>
  </si>
  <si>
    <t>https://www.scopus.com/inward/record.uri?eid=2-s2.0-33750571872&amp;doi=10.1381%2f096089206778663805&amp;partnerID=40&amp;md5=47dfd8e6c42a0e58862f3aa3462cd75d</t>
  </si>
  <si>
    <t>Centre for Obesity Research and Education, Monash University, Alfred Hospital, Melbourne, Vic. 3004, Australia; Department of Pathology, University of Melbourne, Melbourne, Vic., Australia</t>
  </si>
  <si>
    <t>Dixon, J.B., Centre for Obesity Research and Education, Monash University, Alfred Hospital, Melbourne, Vic. 3004, Australia; Bhathal, P.S., Department of Pathology, University of Melbourne, Melbourne, Vic., Australia; O'Brien, P.E., Centre for Obesity Research and Education, Monash University, Alfred Hospital, Melbourne, Vic. 3004, Australia</t>
  </si>
  <si>
    <t>Background: The ability for aminotransferase levels to track histological features of non-alcoholic fatty liver disease (NAFLD) with weight loss has not been examined. Methods: We examined the effect of weight loss following laparoscopic adjustable gastric banding surgery on the histological features of NAFLD and plasma aminotransferase concentrations (AST, ALT and GGT) in 60 (12M, 48F) selected severely obese patients. All 120 paired biopsies were deidentified and scored for lobular steatosis, fibrosis, inflammation, Mallory bodies and NASH. Results: 30 patients (50%) had baseline histological features of non-alcoholic steatohepatitis (NASH). Repeat biopsies were taken at 29.5Â±10 months after baseline. Mean weight loss was 31.5Â±18 kg. There were improvements in AST, ALT, GGT, lobular steatosis, inflammation and fibrosis between baseline and follow-up (P&lt;0.001 for all). Only 6 (10%) of repeat biopsies showed NASH. No change in aminotransferase concentrations predicted the change in steatosis, but changes in AST and GGT predicted improved scores for inflammation, fibrosis, Mallory bodies and NASH. The lowering of GGT best predicted the improvements in inflammation, fibrosis and NASH. Conclusion: With weight loss, falls in GGT and, to a lesser extent, in AST, are predictive of improved lobular inflammation and fibrosis, key prognostic features of NAFLD. Â© FD-Communications Inc.</t>
  </si>
  <si>
    <t>alanine aminotransferase; aspartate aminotransferase; gamma glutamyltransferase; adult; alanine aminotransferase blood level; anthropometry; article; aspartate aminotransferase blood level; controlled study; correlation analysis; disease severity; female; gamma glutamyl transferase blood level; gastric banding; hepatitis; histopathology; human; human tissue; laparoscopic surgery; liver biopsy; liver fibrosis; major clinical study; male; Mallory body; nonalcoholic fatty liver; obesity; outcome assessment; priority journal; scoring system; steatosis; weight reduction; Adult; Alanine Transaminase; Aspartate Aminotransferases; Comorbidity; Fatty Liver; Female; Fibrosis; gamma-Glutamyltransferase; Gastric Bypass; Humans; Liver; Male; Middle Aged; Obesity, Morbid; Postoperative Period; Transaminases; Weight Loss</t>
  </si>
  <si>
    <t>Dixon, J.B.; Centre for Obesity Research and Education, Monash University, Alfred Hospital, Melbourne, Vic. 3004, Australia; email: john.dixon@med.monash.edu.au</t>
  </si>
  <si>
    <t>Ji C., Kaplowitz N.</t>
  </si>
  <si>
    <t xml:space="preserve"> Kaplowitz N.</t>
  </si>
  <si>
    <t>Kaplowitz N.</t>
  </si>
  <si>
    <t>ER stress: Can the liver cope?ss</t>
  </si>
  <si>
    <t>https://www.scopus.com/inward/record.uri?eid=2-s2.0-33745890321&amp;doi=10.1016%2fj.jhep.2006.06.004&amp;partnerID=40&amp;md5=7b2ae046d0f2b8f64871b8f04462cbf5</t>
  </si>
  <si>
    <t>Gastroenterology/Liver Division, Keck School of Medicine, The Research Center for Liver Disease, University of Southern California, Los Angeles, CA 90033, United States</t>
  </si>
  <si>
    <t>Ji, C., Gastroenterology/Liver Division, Keck School of Medicine, The Research Center for Liver Disease, University of Southern California, Los Angeles, CA 90033, United States; Kaplowitz, N., Gastroenterology/Liver Division, Keck School of Medicine, The Research Center for Liver Disease, University of Southern California, Los Angeles, CA 90033, United States</t>
  </si>
  <si>
    <t>Hepatocytes contain abundant endoplasmic reticulum (ER) which is essential for protein metabolism and stress signaling. Hepatic viral infections, metabolic disorders, mutations of genes encoding ER-resident proteins, and abuse of alcohol or drugs can induce ER stress. Liver cells cope with ER stress by an adaptive protective response termed unfolded protein response (UPR), which includes enhancing protein folding and degradation in the ER and down-regulating overall protein synthesis. When the UPR adaptation to ER stress is insufficient, the ER stress response unleashes pathological consequences including hepatic fat accumulation, inflammation and cell death which can lead to liver disease or worsen underlying causes of liver injury, such as viral or diabetes-obesity-related liver disease. Â© 2006 European Association for the Study of the Liver.</t>
  </si>
  <si>
    <t>activating transcription factor 6; membrane protein; phosphotransferase; PKR like endoplasmic reticulum kinase; protein IRE1; unclassified drug; virus protein; adaptation; alcohol abuse; alcoholism; alpha 1 antitrypsin deficiency; cell death; cell function; diabetic obesity; down regulation; endoplasmic reticulum; fatty liver; gene mutation; genetic code; glucose homeostasis; glucose metabolism; hepatitis B; Hepatitis B virus; hepatitis C; Hepatitis C virus; human; hyperhomocysteinemia; insulin synthesis; liver cell; liver disease; liver injury; liver ischemia; liver perfusion; liver protection; liver toxicity; metabolic disorder; pancreas islet beta cell; priority journal; protein degradation; protein folding; protein metabolism; protein synthesis; review; signal transduction; stress; transcription regulation; translation initiation; virus carrier; Animals; Endoplasmic Reticulum; Hepatocytes; Humans; Liver Diseases; Oxidative Stress</t>
  </si>
  <si>
    <t>R01 AA014428-03, NIAAA, National Institute on Alcohol Abuse and Alcoholism; P50AA11999, NIAAA, National Institute on Alcohol Abuse and Alcoholism; P30DK048522-11, NIDDK, National Institute of Diabetes and Digestive and Kidney Diseases</t>
  </si>
  <si>
    <t>This work was supported in part by the National Institute of Diabetes and Digestive and Kidney Diseases P30DK048522-11 (C.J.) and by the U.S. National Institute of Alcohol Abuse and Alcoholism R01 AA014428-03 (N.K. and C.J.) and P50AA11999.</t>
  </si>
  <si>
    <t>Ji, C.; Gastroenterology/Liver Division, Keck School of Medicine, The Research Center for Liver Disease, University of Southern California, Los Angeles, CA 90033, United States; email: chengji@usc.edu</t>
  </si>
  <si>
    <t>Kawaguchi K., Sakaida I., Tsuchiya M., Omori K., Takami T., Okita K.</t>
  </si>
  <si>
    <t xml:space="preserve"> Okita K.</t>
  </si>
  <si>
    <t>Okita K.</t>
  </si>
  <si>
    <t>Pioglitazone prevents hepatic steatosis, fibrosis, and enzyme-altered lesions in rat liver cirrhosis induced by a choline-deficient L-amino acid-defined diet</t>
  </si>
  <si>
    <t>Biochemical and Biophysical Research Communications</t>
  </si>
  <si>
    <t>https://www.scopus.com/inward/record.uri?eid=2-s2.0-0842308111&amp;doi=10.1016%2fj.bbrc.2004.01.038&amp;partnerID=40&amp;md5=0de05db1ffdf48a6fdfbef196d6c06a9</t>
  </si>
  <si>
    <t>Dept. of Gastroenterol. and Hepatol., School of Medicine, Yamaguchi University, Minami-Kogushi 1-1-1, Ube, Yamaguchi 755-8505, Japan</t>
  </si>
  <si>
    <t>Kawaguchi, K., Dept. of Gastroenterol. and Hepatol., School of Medicine, Yamaguchi University, Minami-Kogushi 1-1-1, Ube, Yamaguchi 755-8505, Japan; Sakaida, I., Dept. of Gastroenterol. and Hepatol., School of Medicine, Yamaguchi University, Minami-Kogushi 1-1-1, Ube, Yamaguchi 755-8505, Japan; Tsuchiya, M., Dept. of Gastroenterol. and Hepatol., School of Medicine, Yamaguchi University, Minami-Kogushi 1-1-1, Ube, Yamaguchi 755-8505, Japan; Omori, K., Dept. of Gastroenterol. and Hepatol., School of Medicine, Yamaguchi University, Minami-Kogushi 1-1-1, Ube, Yamaguchi 755-8505, Japan; Takami, T., Dept. of Gastroenterol. and Hepatol., School of Medicine, Yamaguchi University, Minami-Kogushi 1-1-1, Ube, Yamaguchi 755-8505, Japan; Okita, K., Dept. of Gastroenterol. and Hepatol., School of Medicine, Yamaguchi University, Minami-Kogushi 1-1-1, Ube, Yamaguchi 755-8505, Japan</t>
  </si>
  <si>
    <t>Non-alcoholic steatohepatitis (NASH) may progress to liver cirrhosis, and NASH patients with liver cirrhosis have a risk of development of hepatocellular carcinoma. Peroxisome proliferator-activated receptor (PPAR) Î³ ligand has recently been reported to have improved the condition of patients with NASH. The aim of this study was to investigate whether pioglitazone, a PPARÎ³ ligand, has any influence on the animal model of NASH as well as isolated hepatic stellate cells. In vivo, the effects of pioglitazone were examined using the choline-deficient L-amino acid-defined (CDAA)-diet liver fibrosis model. After two weeks, pioglitazone improved hepatic steatosis, prevented liver fibrosis, and reduced preneoplastic lesions in the liver after 10 weeks. Pioglitazone reduced the expression of TIMP-1 and TIMP-2 mRNA without changing MMP-13 mRNA expression compared to the liver fed a CDAA diet alone. In vitro, pioglitazone prevented the activation of hepatic stellate cells resulting in reducing the expression of type I procollagen, MMP-2, TIMP-1, and TIMP-2 mRNA with increased MMP-13 mRNA expression. These results indicate that pioglitazone may be one of the candidates for the benefit drugs for the liver disease of patients with NASH. Â© 2004 Elsevier Inc. All rights reserved.</t>
  </si>
  <si>
    <t>amino acid; choline; collagenase 3; messenger RNA; peroxisome proliferator activated receptor agonist; pioglitazone; tissue inhibitor of metalloproteinase 1; tissue inhibitor of metalloproteinase 2; animal experiment; animal model; animal tissue; article; cell activation; cell isolation; controlled study; diet; drug effect; drug inhibition; drug mechanism; in vivo study; liver carcinoma; liver cell; liver cirrhosis; liver fibrosis; liver injury; male; nonalcoholic fatty liver; nonhuman; pathophysiology; precancer; priority journal; protein expression; rat; stellate cell; Animalia</t>
  </si>
  <si>
    <t>MEXT, Ministry of Education, Culture, Sports, Science and Technology; MEXT, Ministry of Education, Culture, Sports, Science and Technology</t>
  </si>
  <si>
    <t>This research was supported in part by Grants-in-Aid for scientific research 06454263 and 08670598 from the Ministry of Education, Culture, Sports, Science and Technology (MEXT) of Japan.</t>
  </si>
  <si>
    <t>Sakaida, I.; Dept. of Gastroenterol. and Hepatol., School of Medicine, Yamaguchi University, Minami-Kogushi 1-1-1, Ube, Yamaguchi 755-8505, Japan; email: sakaida@yamaguchi-u.ac.jp</t>
  </si>
  <si>
    <t>Nehra V., Angulo P., Buchman A.L., Lindor K.D.</t>
  </si>
  <si>
    <t>Nutritional and metabolic considerations in the etiology of nonalcoholic steatohepatitis</t>
  </si>
  <si>
    <t>https://www.scopus.com/inward/record.uri?eid=2-s2.0-0034755341&amp;doi=10.1023%2fA%3a1012338828418&amp;partnerID=40&amp;md5=e59307a15ad3c33ed1d83dae2a81a451</t>
  </si>
  <si>
    <t>Division of Gastroenterology and Hepatology, Mayo Clinic and Foundation, Rochester, MN, United States; Division of Gastroenterology and Hepatology, Northwestern University, Chicago, IL, United States</t>
  </si>
  <si>
    <t>Nehra, V., Division of Gastroenterology and Hepatology, Mayo Clinic and Foundation, Rochester, MN, United States; Angulo, P., Division of Gastroenterology and Hepatology, Mayo Clinic and Foundation, Rochester, MN, United States; Buchman, A.L., Division of Gastroenterology and Hepatology, Northwestern University, Chicago, IL, United States; Lindor, K.D., Division of Gastroenterology and Hepatology, Mayo Clinic and Foundation, Rochester, MN, United States</t>
  </si>
  <si>
    <t>The aim of this study was to determine if a relationship exists between nonalcoholic steatohepatitis (NASH) and serum levels of free fatty acids, choline deficiency, or celiac disease. Forty-seven patients with liver biopsy proven NASH were enrolled. Total serum free fatty acids and anti-endomysial antibodies were determined in all patients, while plasma free and phospholipid-bound choline were determined in 29 patients. Total serum free fatty acid concentration correlated significantly with female gender and serum albumin concentration. Patients with severe fibrosis on liver biopsy had significantly greater serum concentration of free fatty acids than patients without severe fibrosis. Plasma free and phospholipid-bound choline levels were normal and no significant correlation was found between the concentration of plasma free or phospholipid bound choline, and the severity of liver damage. Only one of the 47 patients with NASH had a positive titer for the anti-endomysial antibody. In conclusion, increased serum concentrations of free fatty acids were found in NASH and were associated with development of more severe liver disease. Neither choline deficiency nor celiac sprue by anti-endomysial antibody testing was associated with NASH.</t>
  </si>
  <si>
    <t>choline; fatty acid; adult; aged; alcohol consumption; article; celiac disease; clinical article; female; hepatitis; human; hyperlipidemia; lipolysis; liver biopsy; male; metabolic disorder; nutritional status; nutritional support; obesity; primary biliary cirrhosis; priority journal; steatosis; vitamin deficiency; Celiac Disease; Choline; Fatty Acids, Nonesterified; Fatty Liver; Female; Humans; Liver; Male; Middle Aged</t>
  </si>
  <si>
    <t>Lindor, K.D.; Mayo Clinic and Foundation, Division of Gastroenterology, 200 First Street SW, Rochester, MN 55905, United States</t>
  </si>
  <si>
    <t>Pirola C.J., Gianotti T.F., CastaÃ±o G.O., Mallardi P., Martino J.S., Ledesma M.M.G.L., Flichman D., Mirshahi F., Sanyal A.J., Sookoian S.</t>
  </si>
  <si>
    <t xml:space="preserve"> Sookoian S.</t>
  </si>
  <si>
    <t>Circulating microRNA signature in non-alcoholic fatty liver disease: From serum non-coding RNAs to liver histology and disease pathogenesis</t>
  </si>
  <si>
    <t>https://www.scopus.com/inward/record.uri?eid=2-s2.0-84928885523&amp;doi=10.1136%2fgutjnl-2014-306996&amp;partnerID=40&amp;md5=549282279f0db5eb29d698d90a68ee26</t>
  </si>
  <si>
    <t>Department of Molecular Genetics and Biology of Complex Diseases, Institute of Medical Research A Lanari-IDIM, University of Buenos Aires-National Scientific and Technical Research Council (CONICET), Combatientes de Malvinas 3150, Ciudad AutÃ³noma de Buenos Aires, Argentina; Liver Unit, Medicine and Surgery Department, Hospital Abel Zubizarreta, Ciudad AutÃ³noma de Buenos Aires, Argentina; Pathology Department, Hospital Diego Thompson, San-Martin-Buenos-Aires, Argentina; Department of Virology, School of Pharmacy and Biochemistry, University of Buenos Aires, Ciudad AutÃ³noma de Buenos Aires, Argentina; Division of Gastroenterology, Hepatology and Nutrition, Department of Internal Medicine, Virginia Commonwealth University School of Medicine, Richmond, VA, United States; Department of Clinical and Molecular Hepatology, Institute of Medical Research A Lanari-IDIM, University of Buenos Aires- National Scientific and Technical Research Council (CONICET), Ciudad AutÃ³noma de Buenos Aires, Argentina</t>
  </si>
  <si>
    <t>Pirola, C.J., Department of Molecular Genetics and Biology of Complex Diseases, Institute of Medical Research A Lanari-IDIM, University of Buenos Aires-National Scientific and Technical Research Council (CONICET), Combatientes de Malvinas 3150, Ciudad AutÃ³noma de Buenos Aires, Argentina; Gianotti, T.F., Department of Molecular Genetics and Biology of Complex Diseases, Institute of Medical Research A Lanari-IDIM, University of Buenos Aires-National Scientific and Technical Research Council (CONICET), Combatientes de Malvinas 3150, Ciudad AutÃ³noma de Buenos Aires, Argentina; CastaÃ±o, G.O., Liver Unit, Medicine and Surgery Department, Hospital Abel Zubizarreta, Ciudad AutÃ³noma de Buenos Aires, Argentina; Mallardi, P., Pathology Department, Hospital Diego Thompson, San-Martin-Buenos-Aires, Argentina; Martino, J.S., Pathology Department, Hospital Diego Thompson, San-Martin-Buenos-Aires, Argentina; Ledesma, M.M.G.L., Department of Virology, School of Pharmacy and Biochemistry, University of Buenos Aires, Ciudad AutÃ³noma de Buenos Aires, Argentina; Flichman, D., Department of Virology, School of Pharmacy and Biochemistry, University of Buenos Aires, Ciudad AutÃ³noma de Buenos Aires, Argentina; Mirshahi, F., Division of Gastroenterology, Hepatology and Nutrition, Department of Internal Medicine, Virginia Commonwealth University School of Medicine, Richmond, VA, United States; Sanyal, A.J., Division of Gastroenterology, Hepatology and Nutrition, Department of Internal Medicine, Virginia Commonwealth University School of Medicine, Richmond, VA, United States; Sookoian, S., Liver Unit, Medicine and Surgery Department, Hospital Abel Zubizarreta, Ciudad AutÃ³noma de Buenos Aires, Argentina, Department of Clinical and Molecular Hepatology, Institute of Medical Research A Lanari-IDIM, University of Buenos Aires- National Scientific and Technical Research Council (CONICET), Ciudad AutÃ³noma de Buenos Aires, Argentina</t>
  </si>
  <si>
    <t>Objectives We used a screening strategy of global serum microRNA (miRNA) profiling, followed by a second stage of independent replication and exploration of liver expression of selected miRNAs to study: (1) the circulating miRNA signature associated with nonalcoholic fatty liver disease (NAFLD) progression and predictive power, (2) the role of miRNAs in disease biology and (3) the association between circulating miRNAs and features of the metabolic syndrome. Methods The study used a case-control design and included patients with NAFLD proven through biopsy and healthy controls. Results Among 84 circulating miRNAs analysed, miR- 122, miR-192, miR-19a and miR-19b, miR-125b, and miR-375 were upregulated &gt;2-fold ( p&lt;0.05) either in simple steatosis (SS) or non-alcoholic steatohepatitis (NASH). The most dramatic and significant fold changes were observed in the serum levels of miR-122 (7.2-fold change in NASH vs controls and 3.1-fold change in NASH vs SS) and miR-192 (4.4-fold change in NASH vs controls); these results were replicated in the validation set. The majority of serum miR-122 circulate in argonaute2-free forms. Circulating miR-19a/b and miR- 125b were correlated with biomarkers of atherosclerosis. Liver miR-122 expression was 10-fold ( p&lt;0.03) downregulated in NASH compared with SS and was preferentially expressed at the edge of lipid-laden hepatocytes. In vitro exploration showed that overexpression of miR-122 enhances alanine aminotransferase activity. Conclusions miR-122 plays a role of physiological significance in the biology of NAFLD; circulating miRNAs mirror the histological and molecular events occurring in the liver. NAFLD has a distinguishing circulating miRNA profile associated with a global dysmetabolic disease state and cardiovascular risk.</t>
  </si>
  <si>
    <t>alanine aminotransferase; argonaute 2 protein; microRNA; microRNA 122; microRNA 125b; microRNA 192; microRNA 19a; microRNA 19b; microRNA 375; small untranslated RNA; unclassified drug; untranslated RNA; aminotransferase; argonaute protein; biological marker; EIF2C2 protein, human; microRNA; MIRN122 microRNA, human; untranslated RNA; adult; Article; clinical article; controlled study; disease association; disease course; disease severity; enzyme activity; female; gene; genetic variability; human; human tissue; in vitro study; liver histology; male; metabolic syndrome X; middle aged; molecular pathology; nonalcoholic fatty liver; priority journal; reverse transcription polymerase chain reaction; RNA analysis; SLC7A1 gene; anthropometry; biopsy; blood; case control study; cell culture; computer simulation; gene expression profiling; genetic association; genetic predisposition; genetics; liver; metabolism; Non-alcoholic Fatty Liver Disease; pathology; physiology; procedures; upregulation; Adult; Anthropometry; Argonaute Proteins; Biomarkers; Biopsy; Case-Control Studies; Cells, Cultured; Computer Simulation; Female; Gene Expression Profiling; Genetic Association Studies; Genetic Predisposition to Disease; Humans; Liver; Male; MicroRNAs; Middle Aged; Non-alcoholic Fatty Liver Disease; RNA, Untranslated; Transaminases; Up-Regulation</t>
  </si>
  <si>
    <t>Pirola, C.J.; Department of Molecular Genetics and Biology of Complex Diseases, Institute of Medical Research A Lanari-IDIM, University of Buenos Aires-National Scientific and Technical Research Council (CONICET), Combatientes de Malvinas 3150, Argentina; email: pirola.carlos@lanari.fmed.uba.ar</t>
  </si>
  <si>
    <t>Pogribny I.P., Starlard-Davenport A., Tryndyak V.P., Han T., Ross S.A., Rusyn I., Beland F.A.</t>
  </si>
  <si>
    <t xml:space="preserve"> Beland F.A.</t>
  </si>
  <si>
    <t>Beland F.A.</t>
  </si>
  <si>
    <t>Beland</t>
  </si>
  <si>
    <t>Pogribny I.P.</t>
  </si>
  <si>
    <t>Difference in expression of hepatic microRNAs miR-29c, miR-34a, miR-155, and miR-200b is associated with strain-specific susceptibility to dietary nonalcoholic steatohepatitis in mice</t>
  </si>
  <si>
    <t>Laboratory Investigation</t>
  </si>
  <si>
    <t>https://www.scopus.com/inward/record.uri?eid=2-s2.0-77957259450&amp;doi=10.1038%2flabinvest.2010.113&amp;partnerID=40&amp;md5=053a602ace8138d72cc5fdf4ed143757</t>
  </si>
  <si>
    <t>Division of Biochemical Toxicology, National Center for Toxicological Research, 3990 NCTR Road, Jefferson, AR 72079, United States; Division of System Toxicology, National Center for Toxicological Research, Jefferson, AR, United States; Division of Cancer Prevention, National Cancer Institute, Bethesda, MD, United States; Department of Environmental Sciences and Engineering, University of North Carolina, Chapel Hill, NC, United States</t>
  </si>
  <si>
    <t>Pogribny, I.P., Division of Biochemical Toxicology, National Center for Toxicological Research, 3990 NCTR Road, Jefferson, AR 72079, United States; Starlard-Davenport, A., Division of Biochemical Toxicology, National Center for Toxicological Research, 3990 NCTR Road, Jefferson, AR 72079, United States; Tryndyak, V.P., Division of Biochemical Toxicology, National Center for Toxicological Research, 3990 NCTR Road, Jefferson, AR 72079, United States; Han, T., Division of System Toxicology, National Center for Toxicological Research, Jefferson, AR, United States; Ross, S.A., Division of Cancer Prevention, National Cancer Institute, Bethesda, MD, United States; Rusyn, I., Department of Environmental Sciences and Engineering, University of North Carolina, Chapel Hill, NC, United States; Beland, F.A., Division of Biochemical Toxicology, National Center for Toxicological Research, 3990 NCTR Road, Jefferson, AR 72079, United States</t>
  </si>
  <si>
    <t>The importance of dysregulation of microRNA (miRNA) expression in nonalcoholic steatohepatitis (NASH) has been increasingly recognized; however, the association between altered expression of miRNAs and pathophysiological features of NASH and whether there is a connection between susceptibility to NASH and altered expression of miRNAs are largely unknown. In this study, male inbred C57BL/6J and DBA/2J mice were fed a lipogenic methyl-deficient diet that causes liver injury similar to human NASH, and the expression of miRNAs and the level of proteins targeted by these miRNAs in the livers were determined. Administration of the methyl-deficient diet triggered NASH-specific changes in the livers of C57BL/6J and DBA/2J mice, with the magnitude being more severe in DBA/2J mice. This was evidenced by a greater extent of expression of fibrosis-related genes in the livers of methyl-deficient DBA/2J mice. The development of NASH was accompanied by prominent changes in the expression of miRNAs, including miR-29c, miR-34a, miR-155, and miR-200b. Interestingly, changes in the expression of these miRNAs and protein levels of their targets, including Cebp-Î’, Socs 1, Zeb-1, and E-cadherin, in the livers of DBA/2J mice fed a methyl-deficient diet were more pronounced as compared with those in C57BL/6J mice. These results show that alterations in the expression of miRNAs are a prominent event during development of NASH induced by methyl deficiency and strongly suggest that severity of NASH and susceptibility to NASH may be determined by variations in miRNA expression response. More important, our data provide a mechanistic link between alterations in miRNA expression and pathophysiological and pathomorphological features of NASH. Â© 2010 USCAP, Inc All rights reserved.</t>
  </si>
  <si>
    <t>CCAAT enhancer binding protein beta; mcrorna 29c; microRNA; microRNA 155; microRNA 200b; microRNA 34a; protein zeb 1; suppressor of cytokine signaling 1; unclassified drug; uvomorulin; zinc finger protein; animal experiment; animal model; animal tissue; article; controlled study; disease predisposition; disease severity; DNA damage; liver injury; male; mouse; nonalcoholic fatty liver; nonhuman; priority journal; protein expression; Animals; Chronic Disease; Diet; Disease Models, Animal; Disease Susceptibility; Fatty Liver; Gene Expression Regulation; Lipogenesis; Liver; Male; Mice; Mice, Inbred C57BL; Mice, Inbred DBA; MicroRNAs; Species Specificity</t>
  </si>
  <si>
    <t>Pogribny, I. P.; Division of Biochemical Toxicology, National Center for Toxicological Research, 3990 NCTR Road, Jefferson, AR 72079, United States; email: igor.pogribny@fda.hhs.gov</t>
  </si>
  <si>
    <t>Sanyal A., Poklepovic A., Moyneur E., Barghout V.</t>
  </si>
  <si>
    <t xml:space="preserve"> Barghout V.</t>
  </si>
  <si>
    <t>Barghout V.</t>
  </si>
  <si>
    <t>Barghout</t>
  </si>
  <si>
    <t>Sanyal A.</t>
  </si>
  <si>
    <t>Population-based risk factors and resource utilization for HCC: US perspective</t>
  </si>
  <si>
    <t>Current Medical Research and Opinion</t>
  </si>
  <si>
    <t>https://www.scopus.com/inward/record.uri?eid=2-s2.0-77955625142&amp;doi=10.1185%2f03007995.2010.506375&amp;partnerID=40&amp;md5=6e9936affb2e2fe80f81c20061d6536f</t>
  </si>
  <si>
    <t>Attending Physician, Virginia Commonwealth University Healthcare System, PO Box 980341, Richmond, VA 23298-0341, United States; Statlog Consulting, Inc., L'Ange-Gardien, QC, Canada; Bayer Healthcare Pharmaceuticals, Wayne, NJ, United States</t>
  </si>
  <si>
    <t>Sanyal, A., Attending Physician, Virginia Commonwealth University Healthcare System, PO Box 980341, Richmond, VA 23298-0341, United States; Poklepovic, A., Attending Physician, Virginia Commonwealth University Healthcare System, PO Box 980341, Richmond, VA 23298-0341, United States; Moyneur, E., Statlog Consulting, Inc., L'Ange-Gardien, QC, Canada; Barghout, V., Bayer Healthcare Pharmaceuticals, Wayne, NJ, United States</t>
  </si>
  <si>
    <t>Objective: Hepatocellular carcinoma (HCC) is a deadly cancer with limited treatment options. HCC cases in the United States (US) were identified from a claims database to analyze the risk factors, the health care provider referral patterns, and treatment options in actual (real-world) clinical settings. Methods: MarketScan, a health care claims database from Thomas Reuters covering 18 million lives yearly and all US census regions from 2002 to 2008, was used to identify HCC patients and obtain data on patient characteristics, health care providers, and treatment utilization (i.e., medications, interventions). Results: HCC cases (n=4406) were identified with an annual incidence of 0.4 per 1000 covered lives (i.e., those currently enrolled in a health care plan) from 2002 to 2008. Nonalcoholic fatty liver disease (NAFLD)/nonalcoholic steatohepatitis (NASH) was the most common underlying etiologic risk factor (59%), followed by diabetes (36%) and hepatitis C virus infection (22%). Primary care/internal medicine providers managed the majority of cases (55%); a minority were seen by an oncologist (24%). Only 22 of cases known to have cirrhosis were undergoing HCC screening prior to diagnosis. Type of provider did not change significantly after the diagnosis was made. Systemic chemotherapy was the most commonly used treatment (32.8%); however, only 6 received sorafenib, the only approved drug for HCC. Limitations include lack of patient records and potential for physician coding variances. Conclusion: The incidence of HCC in the database was 0.4 per 1000 persons. NAFLD/NASH and type 2 diabetes mellitus, along with hepatitis C virus infection, were the major etiologic risk factors associated with HCC. This claims database analysis suggests a gap exists between screening and treatment guidelines and practice patterns, implying a need for greater health care provider awareness and education. Â© 2010 Informa UK Ltd. All rights reserved.</t>
  </si>
  <si>
    <t>alpha2b interferon; antineoplastic agent; bevacizumab; peginterferon alpha2a; ribavirin; sorafenib; adult; aged; alcohol liver cirrhosis; article; cancer chemotherapy; cancer incidence; cancer radiotherapy; cancer risk; cancer surgery; chemoembolization; clinical practice; diabetes mellitus; female; health care personnel; health care utilization; hepatitis B; hepatitis C; human; internal medicine; liver cell carcinoma; major clinical study; male; nonalcoholic fatty liver; oncology; palliative therapy; practice guideline; primary medical care; radiofrequency ablation; risk factor; United States; Aged; Carcinoma, Hepatocellular; Case-Control Studies; Cohort Studies; Comorbidity; Female; Geography; Health Personnel; Health Resources; Humans; Liver Neoplasms; Male; Middle Aged; Population; Risk Factors; United States</t>
  </si>
  <si>
    <t>Bayer; Gilead Sciences; Astellas Pharma; Pfizer; Sanofi-Aventis Korea Company</t>
  </si>
  <si>
    <t>A.S. has disclosed that he is a full-time attending physician at Virginia Commonwealth University Healthcare System; has received research grants from sanofi-aventis, Salix, Gilead, Intercept and Roche; is a consultant/advisor for Bayer, Takeda, sanofi-aventis, Salix, Ikaria, Astellas, Pfizer, Gilead, Vertex, Exalenz, Onyx, Amylin and Norgine; is president of the American Association for the Study of Liver Diseases; and receives royalties from Up-To-Date. A.P. has disclosed that he is a full-time staff physician at Virginia Commonwealth University Healthcare System and has no other conflicts of interest to report. E.M. has disclosed that he is owner of Statlog Consulting, Inc., and is a consultant for Bayer. V.B. has disclosed that he is a full-time employee of and holds stock options in Bayer. All authors had access to the data and had a significant role in writing the manuscript.</t>
  </si>
  <si>
    <t>Sanyal, A.; Attending Physician, Virginia Commonwealth University Healthcare System, PO Box 980341, Richmond, VA 23298-0341, United States; email: asanyal@mcvh-vcu.edu</t>
  </si>
  <si>
    <t>Allard J.P., Aghdassi E., Mohammed S., Raman M., Avand G., Arendt B.M., Jalali P., Kandasamy T., Prayitno N., Sherman M., Guindi M., Ma D.W.L., Heathcote J.E.</t>
  </si>
  <si>
    <t xml:space="preserve"> Heathcote J.E.</t>
  </si>
  <si>
    <t>Heathcote J.E.</t>
  </si>
  <si>
    <t>Nutritional assessment and hepatic fatty acid composition in non-alcoholic fatty liver disease (NAFLD): A cross-sectional study</t>
  </si>
  <si>
    <t>https://www.scopus.com/inward/record.uri?eid=2-s2.0-37849028864&amp;doi=10.1016%2fj.jhep.2007.09.009&amp;partnerID=40&amp;md5=7c3b0407a286db9cb6d2108e2eff1e2e</t>
  </si>
  <si>
    <t>The University of Toronto, The University Health Network, The Toronto General Hospital, 200 Elizabeth Street, 9N-973, Toronto, Ont. M5G-2C4, Canada</t>
  </si>
  <si>
    <t>Allard, J.P., The University of Toronto, The University Health Network, The Toronto General Hospital, 200 Elizabeth Street, 9N-973, Toronto, Ont. M5G-2C4, Canada; Aghdassi, E., The University of Toronto, The University Health Network, The Toronto General Hospital, 200 Elizabeth Street, 9N-973, Toronto, Ont. M5G-2C4, Canada; Mohammed, S., The University of Toronto, The University Health Network, The Toronto General Hospital, 200 Elizabeth Street, 9N-973, Toronto, Ont. M5G-2C4, Canada; Raman, M., The University of Toronto, The University Health Network, The Toronto General Hospital, 200 Elizabeth Street, 9N-973, Toronto, Ont. M5G-2C4, Canada; Avand, G., The University of Toronto, The University Health Network, The Toronto General Hospital, 200 Elizabeth Street, 9N-973, Toronto, Ont. M5G-2C4, Canada; Arendt, B.M., The University of Toronto, The University Health Network, The Toronto General Hospital, 200 Elizabeth Street, 9N-973, Toronto, Ont. M5G-2C4, Canada; Jalali, P., The University of Toronto, The University Health Network, The Toronto General Hospital, 200 Elizabeth Street, 9N-973, Toronto, Ont. M5G-2C4, Canada; Kandasamy, T., The University of Toronto, The University Health Network, The Toronto General Hospital, 200 Elizabeth Street, 9N-973, Toronto, Ont. M5G-2C4, Canada; Prayitno, N., The University of Toronto, The University Health Network, The Toronto General Hospital, 200 Elizabeth Street, 9N-973, Toronto, Ont. M5G-2C4, Canada; Sherman, M., The University of Toronto, The University Health Network, The Toronto General Hospital, 200 Elizabeth Street, 9N-973, Toronto, Ont. M5G-2C4, Canada; Guindi, M., The University of Toronto, The University Health Network, The Toronto General Hospital, 200 Elizabeth Street, 9N-973, Toronto, Ont. M5G-2C4, Canada; Ma, D.W.L., The University of Toronto, The University Health Network, The Toronto General Hospital, 200 Elizabeth Street, 9N-973, Toronto, Ont. M5G-2C4, Canada; Heathcote, J.E., The University of Toronto, The University Health Network, The Toronto General Hospital, 200 Elizabeth Street, 9N-973, Toronto, Ont. M5G-2C4, Canada</t>
  </si>
  <si>
    <t>Background/Aims: Low hepatic n - 6 and n - 3 polyunsaturated fatty acid (PUFA) may contribute to steatosis and steatohepatitis and can be affected by diet and oxidative stress. Methods: Seventy-three patients referred for elevated liver enzymes and suspected NAFLD were assessed. Nutritional assessment, hepatic FA composition and oxidative stress were compared between these groups: simple steatosis (SS, n = 18), steatohepatitis (NASH, n = 38) and minimal findings on liver biopsy (MF, n = 17). Results: Patients with NASH had higher: BMI, central obesity, body fat, insulin resistance, dyslipidemia and lower physical activity compared to the other groups. They also had relatively lower hepatic n - 3 and n - 6 PUFA, a decrease in the ratio of metabolites to essential FA precursors for both n - 6 and n - 3 FA (eicosapentaenoic + docosahexaenoic/linolenic and arachidonic/linoleic acid ratios) and higher liver lipid peroxides with lower antioxidant power, when compared to MF. Overall, there was no significant difference between SS and NASH in FA composition. Self-reported dietary intake and red blood cell FA composition were similar among the three groups. Conclusions: NASH patients have more metabolic abnormalities. This is associated with higher oxidative stress and lower n - 3 and n - 6 PUFA in the liver in the absence of any differences in dietary FA composition. Â© 2007 European Association for the Study of the Liver.</t>
  </si>
  <si>
    <t>arachidonic acid; docosahexaenoic acid; icosapentaenoic acid; linoleic acid; lipid; lipid peroxide; liver enzyme; omega 3 fatty acid; adult; article; body fat; body mass; dietary intake; dyslipidemia; erythrocyte; fatty liver; female; human; insulin resistance; lipid blood level; lipid composition; liver biopsy; major clinical study; male; nonalcoholic fatty liver; nutritional assessment; obesity; oxidative stress; physical activity; priority journal; self report; Adult; Cross-Sectional Studies; Dietary Fats; Fatty Acids; Fatty Liver; Female; Humans; Lipid Peroxidation; Liver; Male; Middle Aged; Nutrition Assessment</t>
  </si>
  <si>
    <t>Allard, J.P.; The University of Toronto, The University Health Network, The Toronto General Hospital, 200 Elizabeth Street, 9N-973, Toronto, Ont. M5G-2C4, Canada; email: johane.allard@uhn.on.ca</t>
  </si>
  <si>
    <t>Sabuncu T., Nazligul Y., Karaoglanoglu M., Ucar E., Kilic F.B.</t>
  </si>
  <si>
    <t xml:space="preserve"> Kilic F.B.</t>
  </si>
  <si>
    <t>Kilic F.B.</t>
  </si>
  <si>
    <t>The effects of sibutramine and orlistat on the ultrasonographic findings, insulin resistance and liver enzyme levels in obese patients with non-alcoholic steatohepatitis</t>
  </si>
  <si>
    <t>Romanian Journal of Gastroenterology</t>
  </si>
  <si>
    <t>https://www.scopus.com/inward/record.uri?eid=2-s2.0-0141515773&amp;partnerID=40&amp;md5=923dee9ed393a77a9086a1a64a1669bd</t>
  </si>
  <si>
    <t>Dept. of Endocrinol. and Metabolism, University of Harran, Faculty of Medicine, Sanliurfa, Turkey; Dept. of Int. Med. (Gastroenterol.), University of Harran, Faculty of Medicine, Sanliurfa, Turkey; Department of Radiology, University of Harran, Faculty of Medicine, Sanliurfa, Turkey; P.K 85 Cebeci, Ankara, Turkey</t>
  </si>
  <si>
    <t>Sabuncu, T., Dept. of Endocrinol. and Metabolism, University of Harran, Faculty of Medicine, Sanliurfa, Turkey; Nazligul, Y., Dept. of Int. Med. (Gastroenterol.), University of Harran, Faculty of Medicine, Sanliurfa, Turkey, P.K 85 Cebeci, Ankara, Turkey; Karaoglanoglu, M., Department of Radiology, University of Harran, Faculty of Medicine, Sanliurfa, Turkey; Ucar, E., Dept. of Int. Med. (Gastroenterol.), University of Harran, Faculty of Medicine, Sanliurfa, Turkey; Kilic, F.B., Dept. of Int. Med. (Gastroenterol.), University of Harran, Faculty of Medicine, Sanliurfa, Turkey</t>
  </si>
  <si>
    <t>Objective. Non-alcoholic steatohepatitis (NASH) is frequent in obese subjects and has a relatively benign course; however, it may progress to cirrhosis. Weight loss in these patients may alleviate the findings of NASH. The aim of this study was to investigate the effects of pharmacological anti-obesity therapies on the findings of NASH. Subjects. There were thirteen patients (9 women, 4 men) in sibutramine group and 12 patients (8 women, 4 men) in orlistat group. The mean ages and body-mass indexes of the two groups were 42.5 years, 37.3kg/m2 and 43.2 years, 36.1kg/ m2, respectively. Method. The obese subjects with NASH were given sibutramine or orlistat for 6 months. Additionally, all patients were given a low caloric diet. Liver enzymes (AST, ALT, GGT and ALP), insulin resistance (analysed by HOMA) and hepatic ultrasound findings were assessed at baseline and after 6 months. Results. Both sibutramine and orlistat significantly reduced body weight (10.2 and 8.4%, respectively), insulin resistance (47 and 40%, respectively), AST (41 and 39%, respectively), ALT (59 and 58%, respectively), and GGT serum levels (27 and 25%, respectively). The ultrasonographic regression in steatosis was observed in 11 patients who received sibutramine and 8 patients who received orlistat. During the treatment, unexpectedly significant increases in total alkaline phosphatase levels were found in both sibutramine and orlistat groups (9 and 14%, respectively). Conclusion. The present study shows that both sibutramine-induced and orlistat-induced weight losses result in reduction of insulin resistance, and improvements in biochemical markers and US findings of NASH. Because the GGT levels decreased in both groups, the increased ALP levels might have another source.</t>
  </si>
  <si>
    <t>alcohol; alkaline phosphatase; aspartate aminotransferase; insulin; liver enzyme; sibutramine; tetrahydrolipstatin; adult; age; alkaline phosphatase blood level; article; aspartate aminotransferase blood level; body mass; clinical article; controlled study; disease course; echography; fatty liver; female; human; insulin resistance; low calory diet; male; nonalcoholic fatty liver; obesity; side effect; weight reduction; Adult; Anti-Obesity Agents; Appetite Depressants; Cyclobutanes; Enzyme Inhibitors; Fatty Liver; Female; Humans; Insulin Resistance; Lactones; Lipase; Liver; Male; Obesity; Weight Loss</t>
  </si>
  <si>
    <t>Nazligul, Y.P.K 85 Cebeci, Ankara, Turkey; email: nazliguly@hotmail.com</t>
  </si>
  <si>
    <t>Staels B., Rubenstrunk A., Noel B., Rigou G., Delataille P., Millatt L.J., Baron M., Lucas A., Tailleux A., Hum D.W., Ratziu V., Cariou B., Hanf R.</t>
  </si>
  <si>
    <t xml:space="preserve"> Hanf R.</t>
  </si>
  <si>
    <t>Hanf R.</t>
  </si>
  <si>
    <t>Hanf</t>
  </si>
  <si>
    <t>Hepatoprotective effects of the dual peroxisome proliferator-activated receptor alpha/delta agonist, GFT505, in rodent models of nonalcoholic fatty liver disease/nonalcoholic steatohepatitis</t>
  </si>
  <si>
    <t>https://www.scopus.com/inward/record.uri?eid=2-s2.0-84888285959&amp;doi=10.1002%2fhep.26461&amp;partnerID=40&amp;md5=057cd4f68821065a93f508333bb442c1</t>
  </si>
  <si>
    <t>Institut Pasteur de Lille, Lille, France; Inserm, UMR1011, Lille, France; UniversitÃ© Lille Nord de France, Lille, France; UniversitÃ© Droit et SantÃ© de Lille, Lille, France; Genfit SA, Loos, France; Department of Hepatogastroenterology, Pitie-Salpetriere University Hospital, University Pierre et Marie Curie Paris VI, Paris, France; Department of Endocrinology, L'Institut du Thorax, Nantes University Hospital, Nantes, France</t>
  </si>
  <si>
    <t>Staels, B., Institut Pasteur de Lille, Lille, France, Inserm, UMR1011, Lille, France, UniversitÃ© Lille Nord de France, Lille, France, UniversitÃ© Droit et SantÃ© de Lille, Lille, France; Rubenstrunk, A., Genfit SA, Loos, France; Noel, B., Genfit SA, Loos, France; Rigou, G., Genfit SA, Loos, France; Delataille, P., Genfit SA, Loos, France; Millatt, L.J., Genfit SA, Loos, France; Baron, M., Institut Pasteur de Lille, Lille, France, Inserm, UMR1011, Lille, France, UniversitÃ© Lille Nord de France, Lille, France, UniversitÃ© Droit et SantÃ© de Lille, Lille, France; Lucas, A., Institut Pasteur de Lille, Lille, France, Inserm, UMR1011, Lille, France, UniversitÃ© Lille Nord de France, Lille, France, UniversitÃ© Droit et SantÃ© de Lille, Lille, France; Tailleux, A., Institut Pasteur de Lille, Lille, France, Inserm, UMR1011, Lille, France, UniversitÃ© Lille Nord de France, Lille, France, UniversitÃ© Droit et SantÃ© de Lille, Lille, France; Hum, D.W., Genfit SA, Loos, France; Ratziu, V., Department of Hepatogastroenterology, Pitie-Salpetriere University Hospital, University Pierre et Marie Curie Paris VI, Paris, France; Cariou, B., Department of Endocrinology, L'Institut du Thorax, Nantes University Hospital, Nantes, France; Hanf, R., Genfit SA, Loos, France</t>
  </si>
  <si>
    <t>Nonalcoholic fatty liver disease (NAFLD) covers a spectrum of liver damage ranging from simple steatosis to nonalcoholic steatohepatitis (NASH), fibrosis, and cirrhosis. To date, no pharmacological treatment is approved for NAFLD/NASH. Here, we report on preclinical and clinical data with GFT505, a novel dual peroxisome proliferator-activated receptor alpha/delta (PPAR-Î±/Î´) agonist. In the rat, GFT505 concentrated in the liver with limited extrahepatic exposure and underwent extensive enterohepatic cycling. The efficacy of GFT505 was assessed in animal models of NAFLD/NASH and liver fibrosis (Western diet [WD]-fed human apolipoprotein E2 [hApoE2] transgenic mice, methionine- and choline-deficient diet-fed db/db mice, and CCl4-induced fibrosis in rats). GFT505 demonstrated liver-protective effects on steatosis, inflammation, and fibrosis. In addition, GFT505 improved liver dysfunction markers, decreased hepatic lipid accumulation, and inhibited proinflammatory (interleukin-1 beta, tumor necrosis factor alpha, and F4/80) and profibrotic (transforming growth factor beta, tissue inhibitor of metalloproteinase 2, collagen type I, alpha 1, and collagen type I, alpha 2) gene expression. To determine the role of PPAR-Î±-independent mechanisms, the effect of GFT505 was assessed in hApoE2 knock-in/PPAR-Î± knockout mice. In these mice, GFT505 also prevented WD-induced liver steatosis and inflammation, indicating a contribution of PPAR-Î±-independent mechanisms. Finally, the effect of GFT505 on liver dysfunction markers was assessed in a combined analysis of four phase II clinical studies in metabolic syndrome patients. GFT505 treatment decreased plasma concentrations of alanine aminotransferase, gamma-glutamyl transpeptidase, and alkaline phosphatase. Conclusion: The dual PPAR-Î±/Î´ agonist, GFT505, is a promising liver-targeted drug for treatment of NAFLD/NASH. In animals, its protective effects are mediated by both PPAR-Î±-dependent and -independent mechanisms. Â© 2013 by the American Association for the Study of Liver Diseases.</t>
  </si>
  <si>
    <t>alanine aminotransferase; alkaline phosphatase; apolipoprotein E2; carbon tetrachloride; choline; collagen type 1; collagen type 1 alpha 1; collagen type 1 alpha 2; gamma glutamyltransferase; gft 505; interleukin 1beta; methionine; peroxisome proliferator activated receptor alpha agonist; peroxisome proliferator activated receptor alpha delta agonist; peroxisome proliferator activated receptor delta agonist; tissue inhibitor of metalloproteinase 2; transforming growth factor beta; tumor necrosis factor alpha; unclassified drug; 2-(2,6-dimethyl-4-(3-(4-(methylthio)phenyl)-3-oxo-1-propenyl)phenoxyl)-2-methylpropanoic acid; alanine aminotransferase; alkaline phosphatase; chalcone derivative; peroxisome proliferator activated receptor alpha; peroxisome proliferator activated receptor delta; propionic acid derivative; alanine aminotransferase blood level; alkaline phosphatase blood level; article; biliary excretion; drug efficacy; enterohepatic circulation; gamma glutamyl transferase blood level; gene expression; hepatitis; human; lipid liver level; lipid storage; liver dysfunction; liver fibrosis; liver protection; metabolic syndrome X; nonalcoholic fatty liver; nonhuman; phase 2 clinical trial (topic); priority journal; single drug dose; agonists; animal; blood; Carbon Tetrachloride Poisoning; clinical trial; drug effects; Dyslipidemias; fatty liver; liver; liver cirrhosis; mouse; nonalcoholic fatty liver; phase 2 clinical trial; rat; Alanine Transaminase; Alkaline Phosphatase; Animals; Carbon Tetrachloride Poisoning; Chalcones; Dyslipidemias; Fatty Liver; Humans; Liver; Liver Cirrhosis; Mice; Non-alcoholic Fatty Liver Disease; PPAR alpha; PPAR delta; Propionates; Rats</t>
  </si>
  <si>
    <t>Hanf, R.; Genfit SA, Parc EurasantÃ©, 885 Avenue EugeÇ¹e AvinÃ©e, 59120 Loos, France; email: remy.hanf@genfit.com</t>
  </si>
  <si>
    <t>Roth C.L., Elfers C.T., Figlewicz D.P., Melhorn S.J., Morton G.J., Hoofnagle A., Yeh M.M., Nelson J.E., Kowdley K.V.</t>
  </si>
  <si>
    <t>Vitamin D deficiency in obese rats exacerbates nonalcoholic fatty liver disease and increases hepatic resistin and toll-like receptor activation</t>
  </si>
  <si>
    <t>https://www.scopus.com/inward/record.uri?eid=2-s2.0-84859164281&amp;doi=10.1002%2fhep.24737&amp;partnerID=40&amp;md5=4e90787a68dff934257b1226407d84a1</t>
  </si>
  <si>
    <t>Seattle Children's Hospital Research Institute, Seattle, WA, United States; VA Puget Sound Health Care System, Seattle, WA, United States; Psychiatry and Behavioral Sciences, University of Washington, Seattle, WA, United States; University of Washington, Department of Medicine, Seattle, WA, United States; Benaroya Research Institute, Seattle, WA, United States; Digestive Disease Institute, Virginia Mason Medical Center, Seattle, WA, United States</t>
  </si>
  <si>
    <t>Roth, C.L., Seattle Children's Hospital Research Institute, Seattle, WA, United States; Elfers, C.T., Seattle Children's Hospital Research Institute, Seattle, WA, United States; Figlewicz, D.P., VA Puget Sound Health Care System, Seattle, WA, United States, Psychiatry and Behavioral Sciences, University of Washington, Seattle, WA, United States; Melhorn, S.J., VA Puget Sound Health Care System, Seattle, WA, United States; Morton, G.J., University of Washington, Department of Medicine, Seattle, WA, United States; Hoofnagle, A., University of Washington, Department of Medicine, Seattle, WA, United States; Yeh, M.M., University of Washington, Department of Medicine, Seattle, WA, United States; Nelson, J.E., Benaroya Research Institute, Seattle, WA, United States; Kowdley, K.V., University of Washington, Department of Medicine, Seattle, WA, United States, Benaroya Research Institute, Seattle, WA, United States, Digestive Disease Institute, Virginia Mason Medical Center, Seattle, WA, United States</t>
  </si>
  <si>
    <t>Childhood obesity is associated with type 2 diabetes mellitus and nonalcoholic fatty liver disease (NAFLD). Recent studies have found associations between vitamin D deficiency (VDD), insulin resistance (IR), and NAFLD among overweight children. To further explore mechanisms mediating these effects, we fed young (age 25 days) Sprague-Dawley rats with a low-fat diet (LFD) alone or with vitamin D depletion (LFD+VDD). A second group of rats was exposed to a Westernized diet (WD: high-fat/high-fructose corn syrup) that is more typically consumed by overweight children, and was either replete (WD) or deficient in vitamin D (WD+VDD). Liver histology was assessed using the nonalcoholic steatohepatitis (NASH) Clinical Research Network (CRN) scoring system and expression of genes involved in inflammatory pathways were measured in liver and visceral adipose tissue after 10 weeks. In VDD groups, 25-OH-vitamin D levels were reduced to 29% (95% confidence interval [CI]: 23%-36%) compared to controls. WD+VDD animals exhibited significantly greater hepatic steatosis compared to LFD groups. Lobular inflammation as well as NAFLD Activity Score (NAS) were higher in WD+VDD versus the WD group (NAS: WD+VDD 3.2 Â± 0.47 versus WD 1.50 Â± 0.48, P &lt; 0.05). Hepatic messenger RNA (mRNA) levels of Toll-like receptors (TLR)2, TLR4, and TLR9, as well as resistin, interleukins (IL)-1Î², IL-4, and IL-6 and oxidative stress marker heme oxygenase (HO)-1, were higher in WD+VDD versus WD animals (P &lt; 0.05). Logistic regression analyses showed significant associations between NAS score and liver mRNA levels of TLRs 2, 4, and 9, endotoxin receptor CD14, as well as peroxisome proliferator activated receptor (PPAR)Î³, and HO-1. Conclusion: VDD exacerbates NAFLD through TLR-activation, possibly by way of endotoxin exposure in a WD rat model. In addition it causes IR, higher hepatic resistin gene expression, and up-regulation of hepatic inflammatory and oxidative stress genes. Â© 2011 American Association for the Study of Liver Diseases.</t>
  </si>
  <si>
    <t>heme oxygenase 1; interleukin 1beta; interleukin 4; interleukin 6; messenger RNA; resistin; toll like receptor; toll like receptor 2; toll like receptor 4; toll like receptor 9; vitamin D; animal experiment; animal tissue; article; controlled study; disease exacerbation; enzyme activation; gene expression; lipid diet; liver histology; low fat diet; nonalcoholic fatty liver; nonhuman; obesity; oxidative stress; priority journal; rat; vitamin D deficiency; Animals; Comorbidity; Dietary Carbohydrates; Dietary Fats; Disease Models, Animal; Fatty Liver; Insulin Resistance; Liver; Male; Obesity; Oxidative Stress; Rats; Rats, Sprague-Dawley; Resistin; Severity of Illness Index; Toll-Like Receptors; Vitamin D Deficiency</t>
  </si>
  <si>
    <t>Roth, C.L.; Division of Endocrinology, Seattle Children's Hospital Research Institute, 1900 Ninth Avenue, Seattle, WA 98101, United States; email: christian.roth@seattlechildrens.org</t>
  </si>
  <si>
    <t>Hashimoto E., Tokushige K.</t>
  </si>
  <si>
    <t xml:space="preserve"> Tokushige K.</t>
  </si>
  <si>
    <t>Prevalence, gender, ethnic variations, and prognosis of NASH</t>
  </si>
  <si>
    <t>https://www.scopus.com/inward/record.uri?eid=2-s2.0-78651352067&amp;doi=10.1007%2fs00535-010-0311-8&amp;partnerID=40&amp;md5=d3e688eb4925cb5f20d91916ceef1bb7</t>
  </si>
  <si>
    <t>Hashimoto, E., Department of Internal Medicine and Gastroenterology, Tokyo Women's Medical University, 8-1 Kawada-cho, Shinjuku-ku, Tokyo 162-8666, Japan; Tokushige, K., Department of Internal Medicine and Gastroenterology, Tokyo Women's Medical University, 8-1 Kawada-cho, Shinjuku-ku, Tokyo 162-8666, Japan</t>
  </si>
  <si>
    <t>We provide an update review on the prevalence, gender, ethnic variations, and prognosis of nonalcoholic steatohepatitis (NASH). According to annual health checks, 9-30% of Japanese adults have nonalcoholic fatty liver disease (NAFLD) by ultrasonography (US) and prevalence of NASH is estimated to be 1-3%. These conditions are strongly associated with the presence of obesity and lifestyle-related diseases. NAFLD and NASH exhibit age and gender differences in both prevalence and severity. Among younger patients, these conditions are more common in men (2-3 times); however, after 60 years of age, the prevalence of NASH is higher in women. According to a systemic analysis of histological findings for NASH, 37.6% of patients had progressive fibrosis, 20.8% improved, and 41.6% remained stable over a mean duration of follow-up of 5.3 years. Age and presence of inflammation on initial biopsy were independent predictors of progression to advanced fibrosis. The frequencies of development of cirrhosis in NASH are 5-25% during around 7-year follow-up periods. Survival in NASH is lower than the expected survival of the matched general population due to the higher prevalence of cardiovascular and liver-related death. In patients with cirrhotic NASH, hepatocellular carcinoma (HCC) and liver failure are the main causes of morbidity and mortality (5-year cumulative HCC development rate 11.3%, 5-year survival rate 75.2%, respectively). The cumulative rate of recurrence of HCC at 5 years was 72.5%. Regular screening for complications of liver cirrhosis and HCC is extremely important for cirrhotic NASH patients. Â© 2010 Springer.</t>
  </si>
  <si>
    <t>age distribution; article; cancer recurrence; cancer survival; cause of death; disease activity; disease association; disease severity; ethnic difference; heart death; hepatitis; histopathology; human; Japanese; liver biopsy; liver cell carcinoma; liver cirrhosis; liver failure; liver fibrosis; nonalcoholic fatty liver; obesity; pathogenesis; prevalence; priority journal; prognosis; sex difference; survival rate; survival time; Adult; Age Factors; Carcinoma, Hepatocellular; Fatty Liver; Female; Humans; Japan; Liver Failure; Liver Neoplasms; Male; Prognosis; Severity of Illness Index; Sex Factors; Survival</t>
  </si>
  <si>
    <t>Hashimoto, E.; Department of Internal Medicine and Gastroenterology, Tokyo Women's Medical University, 8-1 Kawada-cho, Shinjuku-ku, Tokyo 162-8666, Japan; email: drs-hashimoto@mti.biglobe.ne.jp</t>
  </si>
  <si>
    <t>Larter C.Z., Farrell G.C.</t>
  </si>
  <si>
    <t>Insulin resistance, adiponectin, cytokines in NASH: Which is the best target to treat?</t>
  </si>
  <si>
    <t>https://www.scopus.com/inward/record.uri?eid=2-s2.0-30444461216&amp;doi=10.1016%2fj.jhep.2005.11.030&amp;partnerID=40&amp;md5=fd902dd5fa0e6c3cb860883789f9ad02</t>
  </si>
  <si>
    <t>Storr Liver Unit, Westmead's Millennium Institute, University of Sydney at Westmead Hospital, Westmead, NSW 2145, Australia; Department of Gastroenterology and Hepatology, Canberra Hospital, Australian National University, P.O. Box 81, Canberra, ACT 2606, Australia</t>
  </si>
  <si>
    <t>Larter, C.Z., Storr Liver Unit, Westmead's Millennium Institute, University of Sydney at Westmead Hospital, Westmead, NSW 2145, Australia; Farrell, G.C., Storr Liver Unit, Westmead's Millennium Institute, University of Sydney at Westmead Hospital, Westmead, NSW 2145, Australia, Department of Gastroenterology and Hepatology, Canberra Hospital, Australian National University, P.O. Box 81, Canberra, ACT 2606, Australia</t>
  </si>
  <si>
    <t>acyl coenzyme A; adiponectin; ceramide; cytokine; diacylglycerol; fatty acid; glitazone derivative; glucose; I kappa B kinase beta; immunoglobulin enhancer binding protein; insulin; insulin receptor substrate 1; insulin receptor substrate 2; interleukin 6; Janus kinase; liver X receptor; peroxisome proliferator activated receptor alpha; peroxisome proliferator activated receptor delta; peroxisome proliferator activated receptor gamma; peroxisome proliferator activated receptor gamma coactivator 1alpha; protein kinase C epsilon; protein kinase C theta; sterol regulatory element binding protein 1c; stress activated protein kinase; suppressor of cytokine signaling; transcription factor; transcription factor carbohydrate response element binding protein; triacylglycerol; tumor necrosis factor alpha; unclassified drug; very low density lipoprotein; human; insulin resistance; lipid storage; lipogenesis; nonalcoholic fatty liver; nonhuman; oxidative stress; pathophysiology; priority journal; protein phosphorylation; review; side effect; steatosis; transcription regulation; weight gain; Adiponectin; Cytokines; Fatty Liver; Humans; Insulin Resistance; Life Style; Prognosis; Weight Loss</t>
  </si>
  <si>
    <t>NHMRC, National Health and Medical Research Council; University of Sydney</t>
  </si>
  <si>
    <t>Research in the authors' laboratory is supported by Program Grant 358798 of the Australian National Health and Medical Research Council and by the Storr Bequest of the Medical Foundation, University of Sydney. CZL is the recipient of an Australian Postgraduate Award.</t>
  </si>
  <si>
    <t>Farrell, G.C.; Department of Gastroenterology and Hepatology, Canberra Hospital, Australian National University, P.O. Box 81, Canberra, ACT 2606, Australia; email: gfarrell@u.washington.edu</t>
  </si>
  <si>
    <t>CYP2E1: From ASH to NASH</t>
  </si>
  <si>
    <t>Hepatology Research</t>
  </si>
  <si>
    <t>https://www.scopus.com/inward/record.uri?eid=2-s2.0-0742306111&amp;doi=10.1016%2fj.hepres.2003.08.001&amp;partnerID=40&amp;md5=d85c1b2e254d01086447d0fde2ee0b8e</t>
  </si>
  <si>
    <t>Section of Liver Disease/Nutrition, Bronx VA Medical Center 151-2, Mt. Sinai School of Medicine, 130 West Kingsbridge Road, Bronx, NY 10468, United States</t>
  </si>
  <si>
    <t>Lieber, C.S., Section of Liver Disease/Nutrition, Bronx VA Medical Center 151-2, Mt. Sinai School of Medicine, 130 West Kingsbridge Road, Bronx, NY 10468, United States</t>
  </si>
  <si>
    <t>The pathology of the liver in alcoholic steatosis and alcoholic steatohepatitis (ASH) is remarkably similar to that of nonalcoholic fatty liver disease (NAFLD), including nonalcoholic steatohepatitis (NASH), suggesting some common pathogenic mechanism. Studies carried out over the last three decades of possible mechanisms involved revealed one common link, namely the induction of cytochrome P4502E1. Its substrates include fatty acids, ketones and ethanol. These substances, when present chronically in large amounts, induce the activity of the enzyme which thereby contributes to the disposition of these substrates. This reaction, however, is associated with the release of free radicals which can cause lipid peroxidation and liver injury, including mitochondrial damage. Mitochondrial damage in turn exacerbates the oxidative stress. CYP2E1 can also convert various xenobiotics to toxic metabolites. When unchecked, this toxicity eventually results in inflammation and fibrosis, culminating in cirrhosis. Prevention of this disorder is based on limiting the substrates that induce the system, such as excessive fatty acid associated with obesity and excessive alcohol consumption. No effective pharmacologic treatment is presently available but there is ongoing research on possible inhibitors of CYP2E1, innocuous enough to be suitable for chronic human consumption and sufficiently effective to attenuate the CYP2E1 induction to avoid the consequences of its excessive activity while maintaining its physiologic role. Â© 2003 Elsevier B.V. All rights reserved.</t>
  </si>
  <si>
    <t>alcohol; alpha tocopherol; antioxidant; ascorbic acid; cytochrome P450 2E1; cytochrome P450 inhibitor; fatty acid; free radical; ketone; xenobiotic agent; alcohol consumption; alcoholic fatty liver; antioxidant activity; disorders of mitochondrial functions; drug efficacy; enzyme activity; enzyme induction; enzyme substrate; human; lipid peroxidation; liver cirrhosis; liver fibrosis; liver injury; metabolite; nonalcoholic fatty liver; nonhuman; obesity; oxidative stress; pathogenesis; priority journal; review; xenobiotic metabolism</t>
  </si>
  <si>
    <t>VA, U.S. Department of Veterans Affairs; AA11115, NIH, National Institutes of Health</t>
  </si>
  <si>
    <t>The skillful editorial contributions of L.M. DeCarli and F. DeMara and the excellent secretarial assistance of Y. Rodriguez are much appreciated. Original studies were supported, in part, by NIH grant AA11115, the Department of Veterans Affairs and the Kingsbridge and Smithers Research Foundations.</t>
  </si>
  <si>
    <t>Lieber, C.S.; Section of Liver Disease/Nutrition, Bronx VA Medical Center 151-2, Mt. Sinai School of Medicine, 130 West Kingsbridge Road, Bronx, NY 10468, United States; email: liebercs@aol.com</t>
  </si>
  <si>
    <t>Neuschwander-Tetri B.A., Brunt E.M., Wehmeier K.R., Sponseller C.A., Hampton K., Bacon B.R.</t>
  </si>
  <si>
    <t>Interim results of a pilot study demonstrating the early effects of the PPAR-Î³ ligand rosiglitazone on insulin sensitivity, aminotransferases, hepatic steatosis and body weight in patients with non-alcoholic steatohepatitis</t>
  </si>
  <si>
    <t>https://www.scopus.com/inward/record.uri?eid=2-s2.0-0037385387&amp;doi=10.1016%2fS0168-8278%2803%2900027-8&amp;partnerID=40&amp;md5=7637052268c54d0de4a023a5ed34a9da</t>
  </si>
  <si>
    <t>Department of Internal Medicine, Saint Louis University Liver Center, S. Louis Univ. School of Medicine, 3635 Vista Avenue, St Louis, MO 63110, United States; Saint Louis University Liver Center, S. Louis Univ. School of Medicine, 3635 Vista Avenue, St Louis, MO 63110, United States; Department of Pathology, Saint Louis University Liver Center, S. Louis Univ. School of Medicine, 3635 Vista Avenue, St Louis, MO 63110, United States; Div. of Gastroenterol./Hepatology, S. Louis Univ. School of Medicine, 3635 Vista Avenue, St Louis, MO 63110, United States</t>
  </si>
  <si>
    <t>Neuschwander-Tetri, B.A., Department of Internal Medicine, Saint Louis University Liver Center, S. Louis Univ. School of Medicine, 3635 Vista Avenue, St Louis, MO 63110, United States, Saint Louis University Liver Center, S. Louis Univ. School of Medicine, 3635 Vista Avenue, St Louis, MO 63110, United States, Div. of Gastroenterol./Hepatology, S. Louis Univ. School of Medicine, 3635 Vista Avenue, St Louis, MO 63110, United States; Brunt, E.M., Saint Louis University Liver Center, S. Louis Univ. School of Medicine, 3635 Vista Avenue, St Louis, MO 63110, United States, Department of Pathology, Saint Louis University Liver Center, S. Louis Univ. School of Medicine, 3635 Vista Avenue, St Louis, MO 63110, United States; Wehmeier, K.R., Department of Internal Medicine, Saint Louis University Liver Center, S. Louis Univ. School of Medicine, 3635 Vista Avenue, St Louis, MO 63110, United States; Sponseller, C.A., Department of Internal Medicine, Saint Louis University Liver Center, S. Louis Univ. School of Medicine, 3635 Vista Avenue, St Louis, MO 63110, United States; Hampton, K., Department of Internal Medicine, Saint Louis University Liver Center, S. Louis Univ. School of Medicine, 3635 Vista Avenue, St Louis, MO 63110, United States; Bacon, B.R., Department of Internal Medicine, Saint Louis University Liver Center, S. Louis Univ. School of Medicine, 3635 Vista Avenue, St Louis, MO 63110, United States, Saint Louis University Liver Center, S. Louis Univ. School of Medicine, 3635 Vista Avenue, St Louis, MO 63110, United States</t>
  </si>
  <si>
    <t>Background/Aims: Hyperinsulinemia may cause hepatic steatosis and non-alcoholic steatohepatitis (NASH). The aims of this pilot study were to examine the safety of using the insulin-sensitizing peroxisomal proliferator activated receptor (PPAR) Î³ ligand rosiglitazone in patients with NASH and determine whether improved insulin sensitivity correlates with improved fatty liver. Methods: Thirty subjects with NASH and elevated alanine aminotransferase (ALT) levels received rosiglitazone, 4 mg twice daily for 48 weeks; the preliminary results presented here were obtained at 24 weeks. Insulin sensitivity was measured using fasting insulin and glucose levels and liver fat content was estimated by CT imaging. Results: By 24 weeks, rosiglitazone improved insulin sensitivity and reduced liver fat content. The mean ALT decreased from 86 to 37 U/l (P &lt; 0.01). Four subjects (13%) withdrew, one because of a rise in ALT from 59 to 277 U/l that coincided with concomitant prednisone use. Subjects experienced a mean weight gain of 3.5% and hemoglobin drop of 1.1 g/dl. Conclusions: Treatment of NASH with rosiglitazone for 24 weeks improved insulin sensitivity, reduced liver fat content and improved biochemical evidence of hepatocellular injury. These preliminary data provide evidence that hyperinsulinemia may be a cause of NASH. Strategies to improve insulin sensitivity as a treatment of NASH deserve further investigation. Â© 2003 European Association for the Study of the Liver. Published by Elsevier Science B.V. All rights reserved.</t>
  </si>
  <si>
    <t>peroxisome proliferator activated receptor gamma; prednisone; rosiglitazone; adult; aged; alanine aminotransferase blood level; article; body weight; clinical article; computer assisted tomography; controlled study; drug activity; drug research; drug safety; fat content; fatty liver; female; glucose blood level; human; human tissue; hyperinsulinemia; insulin blood level; insulin sensitivity; male; measurement; nonalcoholic fatty liver; priority journal; side effect; weight gain</t>
  </si>
  <si>
    <t>GSK, GlaxoSmithKline</t>
  </si>
  <si>
    <t>Support for this study was provided by GlaxoSmithKline.</t>
  </si>
  <si>
    <t>Neuschwander-Tetri, B.A.; Div. of Gastroenterol./Hepatology, S. Louis Univ. School of Medicine, 3635 Vista Avenue, St Louis, MO 63110, United States; email: tetriba@slu.edu</t>
  </si>
  <si>
    <t>Yu A.S., Keeffe E.B.</t>
  </si>
  <si>
    <t xml:space="preserve"> Keeffe E.B.</t>
  </si>
  <si>
    <t>Keeffe E.B.</t>
  </si>
  <si>
    <t>Keeffe</t>
  </si>
  <si>
    <t>Yu A.S.</t>
  </si>
  <si>
    <t>Nonalcoholic fatty liver disease</t>
  </si>
  <si>
    <t>Reviews in Gastroenterological Disorders</t>
  </si>
  <si>
    <t>https://www.scopus.com/inward/record.uri?eid=2-s2.0-0036251833&amp;partnerID=40&amp;md5=74ecbfc4d21f58ce7d47e32b2525dfbf</t>
  </si>
  <si>
    <t>Div. of Gastroenterology/Hepatology, Stanford University School Medicine, Liver Transplant Program, Stanford, CA, United States</t>
  </si>
  <si>
    <t>Yu, A.S., Div. of Gastroenterology/Hepatology, Stanford University School Medicine, Liver Transplant Program, Stanford, CA, United States; Keeffe, E.B., Div. of Gastroenterology/Hepatology, Stanford University School Medicine, Liver Transplant Program, Stanford, CA, United States</t>
  </si>
  <si>
    <t>Nonalcoholic fatty liver disease (NAFLD) encompasses a broad clinicopathologic spectrum ranging from simple steatosis to nonalcoholic steatohepatitis (NASH), which may advance to cirrhosis and end-stage liver disease. Steatosis alone does not appear to be progressive. The prevalence of NAFLD averages 20% and that of NASH, 2% to 3%, making these conditions the most common liver diseases in the United States. NAFLD is associated with insulin resistance, which may be evident clinically with obesity, type 2 diabetes mellitus, and hypertriglyceridemia. The pathogenesis of NAFLD consists of hepatic fat accumulation and oxidative stress with formation of free radicals. The clinical diagnosis is based on the presence of the insulin resistance syndrome and exclusion of alcohol abuse as well as viral, autoimmune, genetic, and drug-induced liver diseases. Liver biopsy is essential for diagnosis but may not be necessary for clinical management. Treatment is aimed at correcting the risk factors for NAFLD and using potentially hepatoprotective agents. Ursodeoxycholic acid and betaine appear particularly promising in early trials. Â© 2002 MedReviews, LLC.</t>
  </si>
  <si>
    <t>alpha tocopherol; betaine; clofibrate; free radical; gemfibrozil; liver protective agent; metformin; ursodeoxycholic acid; alcohol abuse; autoimmune disease; controlled study; disease association; disease course; exercise; fatty liver; genetic disorder; human; hypertriglyceridemia; insulin resistance; lipid storage; liver biopsy; liver cirrhosis; liver failure; liver transplantation; low fat diet; non insulin dependent diabetes mellitus; obesity; oxidative stress; pathogenesis; phlebotomy; prevalence; review; risk factor; steatosis; toxic hepatitis; United States; virus hepatitis; Biopsy, Needle; Disease Progression; Fatty Liver; Hepatitis; Hepatitis, Alcoholic; Humans; Liver; Liver Cirrhosis</t>
  </si>
  <si>
    <t>Yu, A.S.; Div. of Gastroenterology/Hepatology, Stanford University School Medicine, Liver Transplant Program, Stanford, CA, United States</t>
  </si>
  <si>
    <t>Pockros P.J., Schiff E.R., Shiffman M.L., McHutchison J.G., Gish R.G., Afdhal N.H., Makhviladze M., Huyghe M., Hecht D., Oltersdorf T., Shapiro D.A.</t>
  </si>
  <si>
    <t xml:space="preserve"> Shapiro D.A.</t>
  </si>
  <si>
    <t>Shapiro D.A.</t>
  </si>
  <si>
    <t>Oral IDN-6556, an antiapoptotic caspase inhibitor, may lower aminotransferase activity in patients with chronic hepatitis C</t>
  </si>
  <si>
    <t>https://www.scopus.com/inward/record.uri?eid=2-s2.0-34548336791&amp;doi=10.1002%2fhep.21664&amp;partnerID=40&amp;md5=ddd26c1bf6854b82c7bf52eda983cf4b</t>
  </si>
  <si>
    <t>Division of Gastroenterology and Hepatology, Scripps Clinic, San Diego, CA, United States; Center for Liver Diseases, University of Miami, Miami, FL, United States; Hepatology Section, Virginia Commonwealth University Medical Center, Richmond, VA, United States; Duke Clinical Research Institute, Duke University Medical Center, Durham, NC, United States; Hepatology and Gastroenterology Research Center, California Pacific Medical Center, San Francisco, CA, United States; Liver Center, Beth Israel Deaconess Medical Center, Boston, MA, United States; State Medical Academy, T'bilisi, Georgia; Idun Pharmaceuticals Inc., San Diego, CA, United States; Division of Gastroenterology / Hepatology, Scripps Clinic, 10666 N. Torrey Pines Road, San Diego, CA 92037, United States</t>
  </si>
  <si>
    <t>Pockros, P.J., Division of Gastroenterology and Hepatology, Scripps Clinic, San Diego, CA, United States, Division of Gastroenterology / Hepatology, Scripps Clinic, 10666 N. Torrey Pines Road, San Diego, CA 92037, United States; Schiff, E.R., Center for Liver Diseases, University of Miami, Miami, FL, United States; Shiffman, M.L., Hepatology Section, Virginia Commonwealth University Medical Center, Richmond, VA, United States; McHutchison, J.G., Duke Clinical Research Institute, Duke University Medical Center, Durham, NC, United States; Gish, R.G., Hepatology and Gastroenterology Research Center, California Pacific Medical Center, San Francisco, CA, United States; Afdhal, N.H., Liver Center, Beth Israel Deaconess Medical Center, Boston, MA, United States; Makhviladze, M., State Medical Academy, T'bilisi, Georgia; Huyghe, M., Idun Pharmaceuticals Inc., San Diego, CA, United States; Hecht, D., Idun Pharmaceuticals Inc., San Diego, CA, United States; Oltersdorf, T., Idun Pharmaceuticals Inc., San Diego, CA, United States; Shapiro, D.A., Idun Pharmaceuticals Inc., San Diego, CA, United States</t>
  </si>
  <si>
    <t>Increased rates of apoptosis (programmed cell death) have been demonstrated in many hepatic diseases including chronic hepatitis C. IDN-6556 is a potent inhibitor of caspases, the proteases that execute apoptosis. In a prior phase 1 study, IDN-6556 lowered aminotransferase activity in a small number of patients with liver impairment. The purpose of this study was to further explore the effect of IDN-6556 in patients with liver disease in a multicenter, double-blind, placebo-controlled, dose-ranging study with a 14-day dosing period. A total of 105 patients were enrolled in the study; 79 received active drug; 80 patients had chronic hepatitis C and 25 had other liver diseases including nonalcoholic steatohepatitis (NASH), hepatitis B, primary biliary cirrhosis (PBC), and primary sclerosing cholangitis (PSC). IDN-6556 doses ranged from 5 mg to 400 mg daily, given from 1 to 3 times per day. In the HCV patients, all doses of IDN-6556 significantly lowered ALT and AST (P = 0.0041 to P &lt; 0.0001 for various dosing groups in Wilcoxon tests comparing IDN-6556 to placebo), with the exception of the lowest dose. Declines in aminotransferase activity were also seen in patients with NASH but effects were not apparent in the small number of other liver diseases. Adverse experiences were not different between IDN-6556 and placebo. There were no clinically meaningful changes in other laboratory parameters. In particular, mean HCV RNA levels did not show significant changes. Conclusion: Oral IDN-6556, given for 14 days, significantly lowered aminotransferase activity in HCV patients and appeared to be well tolerated. Longer studies to assess potential effects of IDN-6556 on liver inflammation and fibrosis are merited. Copyright Â© 2007 by the American Association for the Study of Liver Diseases.</t>
  </si>
  <si>
    <t>3 [2 [(2 tert butylphenylaminooxalyl)amino]propionylamino] 4 oxo 5 (2,3,5,6 tetrafluorophenoxy)pentanoic acid; alanine aminotransferase; aspartate aminotransferase; caspase inhibitor; placebo; abdominal distension; abdominal pain; adult; arthralgia; article; clinical trial; controlled study; diarrhea; dizziness; dose response; double blind procedure; drug efficacy; drug mechanism; drug safety; dysgeusia; dyspepsia; enzyme activity; fatigue; female; flatulence; headache; hepatitis B; hepatitis C; human; human tissue; liver biopsy; liver disease; major clinical study; male; multicenter study; nausea; nonalcoholic fatty liver; pain; primary biliary cirrhosis; primary sclerosing cholangitis; priority journal; pruritus; rhinopharyngitis; sore throat; xerostomia; Administration, Oral; Alanine Transaminase; Apoptosis; Aspartate Aminotransferases; Caspases; Double-Blind Method; Enzyme Inhibitors; Female; Hepatitis C, Chronic; Humans; Male; Middle Aged; Pentanoic Acids; RNA, Viral</t>
  </si>
  <si>
    <t>Pockros, P.J.; Division of Gastroenterology / Hepatology, Scripps Clinic, 10666 N. Torrey Pines Road, San Diego, CA 92037, United States; email: pockros.paul@scrippshealth.org</t>
  </si>
  <si>
    <t>Ratziu V., Harrison S.A., Francque S., Bedossa P., Lehert P., Serfaty L., Romero-Gomez M., Boursier J., Abdelmalek M., Caldwell S., Drenth J., Anstee Q.M., Hum D., Hanf R., Roudot A., Megnien S., Staels B., Sanyal A., Mathurin P., Gournay J., Nguyen-Khac E., De Ledinghen V., Larrey D., Tran A., Bourliere M., Maynard-Muet M., Asselah T., Henrion J., Nevens F., Cassiman D., Geerts A., Moreno C., Beuers U.H., Galle P.R., Spengler U., Bugianesi E., Craxi A., Angelico M., Fargion S., Voiculescu M., Gheorghe L., Preotescu L., Caballeria J., Andrade R.J., Crespo J., Callera J.L., Ala A., Aithal G., Abouda G., Luketic V., Huang M.A., Gordon S., Pockros P., Poordad F., Shores N., Moehlen M.W., Bambha K., Clark V., Satapathy S., Parekh S., Reddy R.K., Sheikh M.Y., Szabo G., Vierling J., Foster T., Umpierrez G., Chang C., Box T., Gallegos-Orozco J.</t>
  </si>
  <si>
    <t xml:space="preserve"> Gallegos-Orozco J.</t>
  </si>
  <si>
    <t>Gallegos-Orozco J.</t>
  </si>
  <si>
    <t>Gallegos-Orozco</t>
  </si>
  <si>
    <t>Elafibranor, an Agonist of the Peroxisome Proliferator-Activated Receptor-Î± and -Î´, Induces Resolution of Nonalcoholic Steatohepatitis Without Fibrosis Worsening</t>
  </si>
  <si>
    <t>https://www.scopus.com/inward/record.uri?eid=2-s2.0-84960140218&amp;doi=10.1053%2fj.gastro.2016.01.038&amp;partnerID=40&amp;md5=b631531ee21fe819f43b7593db16f2e6</t>
  </si>
  <si>
    <t>UniversitÃ© Pierre et Marie Curie, HÃ´pital PitiÃ© SalpÃªtriÃ¨re, 47-83 Bd d el Hopital, Paris, France; Institute of Cardiometabolism and Nutrition, INSERM, UMRS 938, Paris, France; Department of Medicine, Gastroenterology and Hepatology Service, Brooke Army Medical Center, Fort Sam Houston, TX, United States; Department of Gastroenterology and Hepatology, Antwerp University Hospital, University of Antwerp, Antwerp, Belgium; Department of Pathology, HÃ´pital Beaujon, University Paris-Denis Diderot, Paris, France; Department of Psychiatry, University of Melbourne, Melbourne, Australia; Faculty of Economics, University of Louvain UCL, Belgique, Belgium; UniversitÃ© Pierre et Marie Curie, HÃ´pital Saint-Antoine, Paris, France; Unit for the Clinical Management of Digestive Diseases and CIBERehd, Hospital Universitario de Valme, Sevilla, Spain; Hepatology Department, University Hospital, LUNAM University, Angers, France; Duke University, Durham, NC, United States; Gastroenterology and Hepatology Division, University of Virginia, Charlottesville, VA, United States; Department of Gastroenterology and Hepatology, Radboud University Medical Center, Nijmegen, Netherlands; Institute of Cellular Medicine, Faculty of Medical Sciences, Newcastle University, Newcastle upon Tyne, United Kingdom; Genfit SA, Loos, France; University of Lille, INSERM UMR1011, Institut Pasteur de Lille, European Genomic Institute for Diabetes, Lille, France; Virginia Commonwealth University, Richmond, VA, United States</t>
  </si>
  <si>
    <t>Ratziu, V., UniversitÃ© Pierre et Marie Curie, HÃ´pital PitiÃ© SalpÃªtriÃ¨re, 47-83 Bd d el Hopital, Paris, France, Institute of Cardiometabolism and Nutrition, INSERM, UMRS 938, Paris, France; Harrison, S.A., Department of Medicine, Gastroenterology and Hepatology Service, Brooke Army Medical Center, Fort Sam Houston, TX, United States; Francque, S., Department of Gastroenterology and Hepatology, Antwerp University Hospital, University of Antwerp, Antwerp, Belgium; Bedossa, P., Department of Pathology, HÃ´pital Beaujon, University Paris-Denis Diderot, Paris, France; Lehert, P., Department of Psychiatry, University of Melbourne, Melbourne, Australia, Faculty of Economics, University of Louvain UCL, Belgique, Belgium; Serfaty, L., UniversitÃ© Pierre et Marie Curie, HÃ´pital Saint-Antoine, Paris, France; Romero-Gomez, M., Unit for the Clinical Management of Digestive Diseases and CIBERehd, Hospital Universitario de Valme, Sevilla, Spain; Boursier, J., Hepatology Department, University Hospital, LUNAM University, Angers, France; Abdelmalek, M., Duke University, Durham, NC, United States; Caldwell, S., Gastroenterology and Hepatology Division, University of Virginia, Charlottesville, VA, United States; Drenth, J., Department of Gastroenterology and Hepatology, Radboud University Medical Center, Nijmegen, Netherlands; Anstee, Q.M., Institute of Cellular Medicine, Faculty of Medical Sciences, Newcastle University, Newcastle upon Tyne, United Kingdom; Hum, D., Genfit SA, Loos, France; Hanf, R., Genfit SA, Loos, France; Roudot, A., Genfit SA, Loos, France; Megnien, S., Genfit SA, Loos, France; Staels, B., University of Lille, INSERM UMR1011, Institut Pasteur de Lille, European Genomic Institute for Diabetes, Lille, France; Sanyal, A., Virginia Commonwealth University, Richmond, VA, United States; Mathurin, P.; Gournay, J.; Nguyen-Khac, E.; De Ledinghen, V.; Larrey, D.; Tran, A.; Bourliere, M.; Maynard-Muet, M.; Asselah, T.; Henrion, J.; Nevens, F.; Cassiman, D.; Geerts, A.; Moreno, C.; Beuers, U.H.; Galle, P.R.; Spengler, U.; Bugianesi, E.; Craxi, A.; Angelico, M.; Fargion, S.; Voiculescu, M.; Gheorghe, L.; Preotescu, L.; Caballeria, J.; Andrade, R.J.; Crespo, J.; Callera, J.L.; Ala, A.; Aithal, G.; Abouda, G.; Luketic, V.; Huang, M.A.; Gordon, S.; Pockros, P.; Poordad, F.; Shores, N.; Moehlen, M.W.; Bambha, K.; Clark, V.; Satapathy, S.; Parekh, S.; Reddy, R.K.; Sheikh, M.Y.; Szabo, G.; Vierling, J.; Foster, T.; Umpierrez, G.; Chang, C.; Box, T.; Gallegos-Orozco, J.</t>
  </si>
  <si>
    <t>Background &amp; Aims Elafibranor is an agonist of the peroxisome proliferator-activated receptor-Î± and peroxisome proliferator-activated receptor-Î´. Elafibranor improves insulin sensitivity, glucose homeostasis, and lipid metabolism and reduces inflammation. We assessed the safety and efficacy of elafibranor in an international, randomized, double-blind placebo-controlled trial of patients with nonalcoholic steatohepatitis (NASH). Methods Patients with NASH without cirrhosis were randomly assigned to groups given elafibranor 80 mg (n = 93), elafibranor 120 mg (n = 91), or placebo (n = 92) each day for 52 weeks at sites in Europe and the United States. Clinical and laboratory evaluations were performed every 2 months during this 1-year period. Liver biopsies were then collected and patients were assessed 3 months later. The primary outcome was resolution of NASH without fibrosis worsening, using protocol-defined and modified definitions. Data from the groups given the different doses of elafibranor were compared with those from the placebo group using step-down logistic regression, adjusting for baseline nonalcoholic fatty liver disease activity score. Results In intention-to-treat analysis, there was no significant difference between the elafibranor and placebo groups in the protocol-defined primary outcome. However, NASH resolved without fibrosis worsening in a higher proportion of patients in the 120-mg elafibranor group vs the placebo group (19% vs 12%; odds ratio = 2.31; 95% confidence interval: 1.02-5.24; P =.045), based on a post-hoc analysis for the modified definition. In post-hoc analyses of patients with nonalcoholic fatty liver disease activity score â‰¥4 (n = 234), elafibranor 120 mg resolved NASH in larger proportions of patients than placebo based on the protocol definition (20% vs 11%; odds ratio = 3.16; 95% confidence interval: 1.22-8.13; P =.018) and the modified definitions (19% vs 9%; odds ratio = 3.52; 95% confidence interval: 1.32-9.40; P =.013). Patients with NASH resolution after receiving elafibranor 120 mg had reduced liver fibrosis stages compared with those without NASH resolution (mean reduction of 0.65 Â± 0.61 in responders for the primary outcome vs an increase of 0.10 Â± 0.98 in nonresponders; P &lt;.001). Liver enzymes, lipids, glucose profiles, and markers of systemic inflammation were significantly reduced in the elafibranor 120-mg group vs the placebo group. Elafibranor was well tolerated and did not cause weight gain or cardiac events, but did produce a mild, reversible increase in serum creatinine (effect size vs placebo: increase of 4.31 Â± 1.19 Î¼mol/L; P &lt;.001). Conclusions A post-hoc analysis of data from trial of patients with NASH showed that elafibranor (120 mg/d for 1 year) resolved NASH without fibrosis worsening, based on a modified definition, in the intention-to-treat analysis and in patients with moderate or severe NASH. However, the predefined end point was not met in the intention to treat population. Elafibranor was well tolerated and improved patients' cardiometabolic risk profile. ClinicalTrials.gov number: NCT01694849. Â© 2016 AGA Institute.</t>
  </si>
  <si>
    <t>elafibranor; glucose; lipid; liver enzyme; peroxisome proliferator activated receptor alpha; peroxisome proliferator activated receptor delta; placebo; 2-(2,6-dimethyl-4-(3-(4-(methylthio)phenyl)-3-oxo-1-propenyl)phenoxyl)-2-methylpropanoic acid; biological marker; chalcone derivative; gastrointestinal agent; peroxisome proliferator activated receptor alpha; peroxisome proliferator activated receptor gamma; propionic acid derivative; abdominal pain; acute pancreatitis; adult; aged; Article; asthenia; ataxia; controlled study; creatinine blood level; decreased appetite; diarrhea; double blind procedure; drug efficacy; drug safety; Europe; fasciculation; fatigue; female; headache; human; human tissue; intention to treat analysis; kidney dysfunction; kidney failure; liver biopsy; liver fibrosis; logistic regression analysis; major clinical study; male; multicenter study; myalgia; nausea; nonalcoholic fatty liver; Nonalcoholic Fatty Liver Disease Activity Score; Parkinson disease; post hoc analysis; priority journal; pruritus; randomized controlled trial; rash; side effect; spontaneous abortion; treatment outcome; tremor; United States; vomiting; agonists; biopsy; blood; clinical trial; complication; drug effects; liver; liver cirrhosis; metabolism; middle aged; Non-alcoholic Fatty Liver Disease; odds ratio; pathology; phase 2 clinical trial; remission; severity of illness index; signal transduction; statistical model; time factor; Adult; Biomarkers; Biopsy; Chalcones; Double-Blind Method; Europe; Female; Gastrointestinal Agents; Humans; Intention to Treat Analysis; Liver; Liver Cirrhosis; Logistic Models; Male; Middle Aged; Non-alcoholic Fatty Liver Disease; Odds Ratio; PPAR alpha; PPAR gamma; Propionates; Remission Induction; Severity of Illness Index; Signal Transduction; Time Factors; Treatment Outcome; United States</t>
  </si>
  <si>
    <t>CU, University of Colorado; Henry Ford Health System; AMC, Academia Mexicana de Ciencias; SAMMC, San Antonio Military Medical Center; GOLDEN-505; School of Medicine, Emory University; UF, University of Florida; University of Utah; City, City University London; UCSF, University of California, San Francisco; Health Sciences Center, University of Oregon; AMEDD, U.S. Army Medical Department; DOD, U.S. Department of Defense; School of Medicine; Emory University; PA, Office of Public Affairs</t>
  </si>
  <si>
    <t>The view(s) expressed herein are those of the author(s) and do not reflect the official policy or position of San Antonio Military Medical Center, the U.S. Army Medical Department, the U.S. Army Office of the Surgeon General, the Department of the Army, Department of Defense or the U.S. Government. Genfit expresses its gratitude to the Data and Safety Monitoring Board members, Professors Eric Bruckert, Chris Day, Jean-FranÃ§ois Dufour, and Nikolaus Marx for their guidance on the safety conduct of the trial, to all study staff who contributed to patient recruitment and follow-up, and to the patients enrolled in the GOLDEN-505 trial. We would also like to acknowledge John Brozek, Emilie Praca, and Fouad Ben Sudrik for their contribution to the statistical analyses. GOLDEN-505 Investigator Study Group: P. Mathurin, Claude Huriez Hospital, Lille, France; J. Gournay, Nantes Hospital, Nantes, France; E. Nguyen-Khac, Amiens Picardie Hospital, Salouel, France; V. De Ledinghen, Haut-Leveque Hospital, Pessac, France; D. Larrey, Saint Eloi Hospital, Montpellier, France; A. Tran, Nice Hospital, Nice, France; M. Bourliere, Saint Joseph Hospital, Marseille, France; M. Maynard-Muet, Lyon Hospital, Lyon, France; T. Asselah, Beaujon Hospital, Paris, France; J. Henrion, Haine-Saint-Paul Hospital, Jolimont, Belgium; F. Nevens, Leuven UZ, Leuven, Belgium; D. Cassiman, Leuven UZ, Leuven, Belgium; A. Geerts, Gent UZ, Gent, Belgium; C. Moreno, Erasme Hospital, Brussels, Belgium; U. H. Beuers, AMC Amsterdam, The Netherlands; P. R. Galle, Mainz Medical Clinic, Mainz, Germany; U. Spengler, Polyclinic Bonn, Germany; E. Bugianesi, San Giovanni Battista Hospital, Torino, Italy; A. Craxi, University Hospital Paolo Giaccone, Palermo, Italy; M. Angelico, Polyclinic Fondazione Tor Vergata, Rome, Italy; S. Fargion, Fondazione IRCCS, Milano, Italy; M. Voiculescu, Clinic Fundeni, Bucharest, Romania; L. Gheorghe, Clinic Fundeni, Bucharest, Romania; L. Preotescu, National Institute Boli Infectioase, Bucharest, Romania; J. Caballeria, Clinic Hospital, Barcelona, Spain; R. J. Andrade, University Hospital Virgen de la Victoria, Malaga, Spain; J. Crespo, University Hospital Marques de Valdecilla, Santander, Spain; J. L. Callera, University Hospital Puerta De Hierro De Majadahonda, Majadahonda, Spain; A. Ala, Frimley Park Hospital, Camberley, UK; G. Aithal, Nottingham Digestive Diseases Center, Nottingham, UK; G. Abouda, Hull and East Yorkshire Hospitals, Hull, UK; V. Luketic, Virginia Commonwealth Hospital, Richmond, VA, USA; M. A. Huang and S. Gordon, Henry Ford Hospital, Detroit, MI, USA; P. Pockros, Scripps Clinic Torrey Pines, La Jolla, CA, USA; F. Poordad, The Texas Liver Institute, San Antonio, TX, USA; N. Shores and M. W. Moehlen, Tulane University Health Sciences Center, New Orleans, LA, USA; K. Bambha, University of Colorado, Aurora, CO, USA; V. Clark, University of Florida, Gainesville, FL, USA; S. Satapathy, Methodist University Hospital, Memphis, TN, USA; S. Parekh, Emory University Hospital, Atlanta, GA, USA; R. K. Reddy, Hospital of the University of Pensylvannia, Philadelphia, PA, USA; M.Â Y. Sheikh, UCSF, Fresno, CA, USA; G. Szabo, University of Massachusetts Memorial Medical Center, Worcester, MA, USA; J. Vierling, St Lukeâ€™s Episcopal Hospital, Houston, TX, USA; T. Foster, Grady Memorial Hospital, Atlanta, GA, USA; G. Umpierrez, Emory University School of Medicine, Atlanta, GA, USA; C. Chang, Mount Sinai School of Medicine, New York, NY, USA; T. Box and J. Gallegos-Orozco, University of Utah, Salt Lake City, UT, USA.</t>
  </si>
  <si>
    <t>Ratziu, V.; UniversitÃ© Pierre et Marie Curie, HÃ´pital PitiÃ© SalpÃªtriÃ¨re, 47-83 Bd d el Hopital, France; email: vlad.ratziu@upmc.fr</t>
  </si>
  <si>
    <t>Imajo K., Fujita K., Yoneda M., Nozaki Y., Ogawa Y., Shinohara Y., Kato S., Mawatari H., Shibata W., Kitani H., Ikejima K., Kirikoshi H., Nakajima N., Saito S., Maeyama S., Watanabe S., Wada K., Nakajima A.</t>
  </si>
  <si>
    <t>Hyperresponsivity to low-dose endotoxin during progression to nonalcoholic steatohepatitis is regulated by leptin-mediated signaling</t>
  </si>
  <si>
    <t>Cell Metabolism</t>
  </si>
  <si>
    <t>https://www.scopus.com/inward/record.uri?eid=2-s2.0-84863508993&amp;doi=10.1016%2fj.cmet.2012.05.012&amp;partnerID=40&amp;md5=63d446e4ba92151fa9747aa329c361a3</t>
  </si>
  <si>
    <t>Department of Gastroenterology, Yokohama City University, Graduate School of Medicine, 3-9 Fuku-ura, Yokohama, Japan; Transgenic Animal Research Center, National Institute of Agrobiological Sciences, 1-2 Ohwashi, Tsukuba, Japan; Department of Gastroenterology, Juntendo University, School of Medicine, 2-1-1 Hongo, Bunkyo-ku, Japan; Department of Pathology, National Institute of Infectious Diseases, 1-23-1, Toyama, Shinjuku-ku, Japan; Kitakashiwa Rehabilitation Hospital, 265 Kashiwashita, Kashiwa, Japan; Department of Pharmacology, Osaka University, Graduate School of Dentistry, 1-8 Yamada-oka, Suita, Japan</t>
  </si>
  <si>
    <t>Imajo, K., Department of Gastroenterology, Yokohama City University, Graduate School of Medicine, 3-9 Fuku-ura, Yokohama, Japan; Fujita, K., Department of Gastroenterology, Yokohama City University, Graduate School of Medicine, 3-9 Fuku-ura, Yokohama, Japan; Yoneda, M., Department of Gastroenterology, Yokohama City University, Graduate School of Medicine, 3-9 Fuku-ura, Yokohama, Japan; Nozaki, Y., Department of Gastroenterology, Yokohama City University, Graduate School of Medicine, 3-9 Fuku-ura, Yokohama, Japan; Ogawa, Y., Department of Gastroenterology, Yokohama City University, Graduate School of Medicine, 3-9 Fuku-ura, Yokohama, Japan; Shinohara, Y., Department of Gastroenterology, Yokohama City University, Graduate School of Medicine, 3-9 Fuku-ura, Yokohama, Japan; Kato, S., Department of Gastroenterology, Yokohama City University, Graduate School of Medicine, 3-9 Fuku-ura, Yokohama, Japan; Mawatari, H., Department of Gastroenterology, Yokohama City University, Graduate School of Medicine, 3-9 Fuku-ura, Yokohama, Japan; Shibata, W., Department of Gastroenterology, Yokohama City University, Graduate School of Medicine, 3-9 Fuku-ura, Yokohama, Japan; Kitani, H., Transgenic Animal Research Center, National Institute of Agrobiological Sciences, 1-2 Ohwashi, Tsukuba, Japan; Ikejima, K., Department of Gastroenterology, Juntendo University, School of Medicine, 2-1-1 Hongo, Bunkyo-ku, Japan; Kirikoshi, H., Department of Gastroenterology, Yokohama City University, Graduate School of Medicine, 3-9 Fuku-ura, Yokohama, Japan; Nakajima, N., Department of Pathology, National Institute of Infectious Diseases, 1-23-1, Toyama, Shinjuku-ku, Japan; Saito, S., Department of Gastroenterology, Yokohama City University, Graduate School of Medicine, 3-9 Fuku-ura, Yokohama, Japan; Maeyama, S., Kitakashiwa Rehabilitation Hospital, 265 Kashiwashita, Kashiwa, Japan; Watanabe, S., Department of Gastroenterology, Juntendo University, School of Medicine, 2-1-1 Hongo, Bunkyo-ku, Japan; Wada, K., Department of Pharmacology, Osaka University, Graduate School of Dentistry, 1-8 Yamada-oka, Suita, Japan; Nakajima, A., Department of Gastroenterology, Yokohama City University, Graduate School of Medicine, 3-9 Fuku-ura, Yokohama, Japan</t>
  </si>
  <si>
    <t>Although bacterial endotoxin, such as lipopolysaccharide (LPS), plays a key role in the pathogenesis of nonalcoholic steatohepatitis (NASH), detailed mechanisms of this pathogenesis remain unclear. Here, we demonstrate that upregulation of CD14 by leptin-mediated signaling is critical to hyperreactivity against endotoxin during NASH progression. Upregulation of CD14 in Kupffer cells and hyperreactivity against low-dose LPS were observed in high-fat diet (HFD)-induced steatosis mice, but not chow-fed-control mice. Hyperresponsivity against low-dose LPS led to accelerated NASH progression, including liver inflammation and fibrosis. Administering leptin in chow-fed mice caused increased hepatic expression of CD14 via STAT3 signaling, resulting in hyperreactivity against low-dose LPS without steatosis. In contrast, a marked decrease in hepatic CD14 expression was observed in leptin-deficient ob/ob mice, despite severe steatosis. Our results indicate that obesity-induced leptin plays a crucial role in NASH progression via enhanced responsivity to endotoxin, and we propose a mechanism of bacteria-mediated progression of NASH. Â© 2012 Elsevier Inc.</t>
  </si>
  <si>
    <t>bacterium lipopolysaccharide; CD14 antigen; endotoxin; leptin; signal peptide; STAT3 protein; adult; animal cell; animal experiment; animal model; article; controlled study; disease course; disease severity; hepatitis; human; human tissue; Kupffer cell; lipid diet; liver fibrosis; major clinical study; male; mouse; nonalcoholic fatty liver; nonhuman; obesity; priority journal; protein deficiency; protein expression; upregulation; Alanine Transaminase; Animals; Antigens, CD14; Cell Line; Cytokines; Diet, High-Fat; Fatty Liver; Gene Expression; Hepatitis, Animal; Humans; Leptin; Lipopolysaccharides; Liver Cirrhosis; Liver Cirrhosis, Experimental; Male; Mice; Mice, Inbred C57BL; Mice, Obese; Signal Transduction; STAT3 Transcription Factor; Toll-Like Receptor 4; Tumor Necrosis Factor-alpha; Bacteria (microorganisms); Mus</t>
  </si>
  <si>
    <t>JST, Japan Science and Technology Agency</t>
  </si>
  <si>
    <t>The skillful technical assistance of Machiko Hiraga, Tamiyo Taniguchi, and Kumiko Arai is gratefully acknowledged. This study was supported in part by program â€œStep Aâ€ from the Japan Science and Technology Agency (J.S.T.). A.N., K.I., S.K., Y.N., K.F., M.Y., and S.M. designed the study and cowrote the manuscript. K.I. performed most of the experiments. K.W. revised the manuscript. S.Y., S.K., M.H., and W.S. were responsible for triglyceride (TG) determination in the liver. S.S., H.K., and S.T. conducted most of the experiments using RNAi. Y.O., S.W., K.I., and H.K. performed most of the experiments using Kupffer cells. N.N. and S.M. evaluated pathological findings. All authors read and approved the final manuscript.</t>
  </si>
  <si>
    <t>Nakajima, A.; Department of Gastroenterology, Yokohama City University, Graduate School of Medicine, 3-9 Fuku-ura, Yokohama, Japan; email: nakajima-tky@umin.ac.jp</t>
  </si>
  <si>
    <t>Farhadi A., Gundlapalli S., Shaikh M., Frantzides C., Harrell L., Kwasny M.M., Keshavarzian A.</t>
  </si>
  <si>
    <t xml:space="preserve"> Keshavarzian A.</t>
  </si>
  <si>
    <t>Keshavarzian A.</t>
  </si>
  <si>
    <t>Susceptibility to gut leakiness: A possible mechanism for endotoxaemia in non-alcoholic steatohepatitis</t>
  </si>
  <si>
    <t>https://www.scopus.com/inward/record.uri?eid=2-s2.0-47949095562&amp;doi=10.1111%2fj.1478-3231.2008.01723.x&amp;partnerID=40&amp;md5=45624b4740f10e477e4e5f5878aa68b7</t>
  </si>
  <si>
    <t>Department of Medicine, Division of Digestive Diseases and Nutrition, Rush University, Chicago, IL, United States; Department of Molecular Biophysics and Physiology, Rush University, Chicago, IL, United States; Department of Surgery, Rush University, Chicago, IL, United States; Department of Gastroenterology, University of Chicago, Chicago, IL, United States; Department of Community and Mental Health Nursing, Rush University, Chicago, IL, United States; Department of Health Systems Management, Rush University, Chicago, IL, United States; Department of Pharmacology, Rush University, Chicago, IL, United States; Section of Gastroenterology and Nutrition, Rush University Medical Center, 1725 W. Harrison, Chicago, IL 60612, United States</t>
  </si>
  <si>
    <t>Farhadi, A., Department of Medicine, Division of Digestive Diseases and Nutrition, Rush University, Chicago, IL, United States, Department of Molecular Biophysics and Physiology, Rush University, Chicago, IL, United States, Section of Gastroenterology and Nutrition, Rush University Medical Center, 1725 W. Harrison, Chicago, IL 60612, United States; Gundlapalli, S., Department of Medicine, Division of Digestive Diseases and Nutrition, Rush University, Chicago, IL, United States; Shaikh, M., Department of Medicine, Division of Digestive Diseases and Nutrition, Rush University, Chicago, IL, United States; Frantzides, C., Department of Surgery, Rush University, Chicago, IL, United States; Harrell, L., Department of Gastroenterology, University of Chicago, Chicago, IL, United States; Kwasny, M.M., Department of Community and Mental Health Nursing, Rush University, Chicago, IL, United States, Department of Health Systems Management, Rush University, Chicago, IL, United States; Keshavarzian, A., Department of Medicine, Division of Digestive Diseases and Nutrition, Rush University, Chicago, IL, United States, Department of Molecular Biophysics and Physiology, Rush University, Chicago, IL, United States, Department of Pharmacology, Rush University, Chicago, IL, United States</t>
  </si>
  <si>
    <t>Introduction: One of the proposed second hit mechanisms in the pathophysiology of non-alcoholic steatohepatitis (NASH) is hepatic oxidative stress triggered by elevated levels of endotoxin. We investigated one possible mechanism for the endotoxaemia -disruption of intestinal barrier integrity. Methods: We enrolled 16 subjects with fatty liver (10 NASH; 6 steatosis) and 12 healthy subjects. Steatosis and NASH were diagnosed by liver biopsy using the Brunt criteria. Gastrointestinal permeability was measured using urinary excretion of 5-h lactulose/mannitol (L/M) ratio and 24-h sucralose. Permeability testing was repeated after aspirin challenge. Results: Groups had similar baseline urinary 0-5h L/M ratio (small bowel permeability) and 0-24h sucralose (whole-gut permeability). Aspirin increased 0-5 h urinary L/M in most subjects. In contrast, aspirin significantly increased whole-gut permeability only in NASH subjects. In fact, the major increase in the urinary sucralose occurred in the 6-24 h samples, which points towards the colon as the major site responsible for aspirin-induced leakiness in NASH patients. Serum endotoxin levels were significantly higher in NASH subjects. Discussion: Our findings suggest that aspirin acts on the colon to unmask a susceptibility to gut leakiness in patients with NASH. This effect may be the underlying mechanism for increased serum endotoxin, which is the second hit (after altered lipid metabolism) that is required to initiate a necroinflammatory cascade in hepatocytes which are already primed with obesity-induced abnormal lipid homoeostasis. Â© Journal compilation Â© 2008 Blackwell Munksgaard.</t>
  </si>
  <si>
    <t>acetylsalicylic acid; endotoxin; lactulose; mannitol; sucralose; adult; article; clinical article; colon absorption; controlled study; disease course; disease predisposition; endotoxemia; endotoxin detection; female; hepatitis; homeostasis; human; human tissue; intestine mucosa permeability; lipid metabolism; liver biopsy; liver cell damage; liver necrosis; male; nonalcoholic fatty liver; obesity; pathogenesis; practice guideline; small intestine absorption; urinary excretion; Adult; Anti-Inflammatory Agents, Non-Steroidal; Aspirin; Endotoxemia; Fatty Liver; Female; Humans; Intestinal Absorption; Intestines; Lactulose; Liver; Male; Mannitol; Middle Aged; Oxidative Stress; Permeability; Sucrose</t>
  </si>
  <si>
    <t>Farhadi, A.; Section of Gastroenterology and Nutrition, Rush University Medical Center, 1725 W. Harrison, Chicago, IL 60612, United States; email: ashkan_farhadi@rush.edu</t>
  </si>
  <si>
    <t>Shimada M., Kawahara H., Ozaki K., Fukura M., Yano H., Tsuchishima M., Tsutsumi M., Takase S.</t>
  </si>
  <si>
    <t xml:space="preserve"> Takase S.</t>
  </si>
  <si>
    <t>Takase S.</t>
  </si>
  <si>
    <t>Usefulness of a combined evaluation of the serum adiponectin level, HOMA-IR, and serum type IV collagen 7S level to predict the early stage of nonalcoholic steatohepatitis</t>
  </si>
  <si>
    <t>https://www.scopus.com/inward/record.uri?eid=2-s2.0-34547539428&amp;doi=10.1111%2fj.1572-0241.2007.01322.x&amp;partnerID=40&amp;md5=595c77942053575ea2179d553aa620e9</t>
  </si>
  <si>
    <t>Department of Gastroenterology, Kanazawa Medical University, Ishikawa, Japan; Department of Medical Informatics, Nara Medical University, Nara, Japan; Department of Gastroenterology, Kanazawa Medical University, 1-1 Daigaku, Uchinadamachi, Ishikawa 920-0293, Japan</t>
  </si>
  <si>
    <t>Shimada, M., Department of Gastroenterology, Kanazawa Medical University, Ishikawa, Japan, Department of Gastroenterology, Kanazawa Medical University, 1-1 Daigaku, Uchinadamachi, Ishikawa 920-0293, Japan; Kawahara, H., Department of Gastroenterology, Kanazawa Medical University, Ishikawa, Japan; Ozaki, K., Department of Gastroenterology, Kanazawa Medical University, Ishikawa, Japan; Fukura, M., Department of Gastroenterology, Kanazawa Medical University, Ishikawa, Japan; Yano, H., Department of Gastroenterology, Kanazawa Medical University, Ishikawa, Japan; Tsuchishima, M., Department of Gastroenterology, Kanazawa Medical University, Ishikawa, Japan; Tsutsumi, M., Department of Medical Informatics, Nara Medical University, Nara, Japan; Takase, S., Department of Gastroenterology, Kanazawa Medical University, Ishikawa, Japan</t>
  </si>
  <si>
    <t>OBJECTIVE: Since nonalcoholic steatohepatitis (NASH) may progress to cirrhosis, it is important to differentiate NASH from simple steatosis, especially in its early stages. However, a liver biopsy cannot be performed in all patients with nonalcoholic fatty liver disease (NAFLD). We herein investigated whether serum biochemical markers are useful for predicting early-stage NASH. METHOD: Nineteen patients with simple steatosis and 66 patients with early-stage NASH (stage 1-2 in Brunt's criteria) were studied. The area under the receiver operating characteristic curve (AUC) was used to illustrate the diagnostic ability of serum biochemical parameters to distinguish between simple steatosis and early-stage NASH. RESULTS: The serum adiponectin level was found to be significantly lower with early-stage NASH group (3.6 Î¼g/mL) than in the simple steatosis group (6.0 Î¼g/mL) (P &lt; 0.001). The AUC was high (0.765) in the early-stage NASH group, and it was also the highest among all other markers. The sensitivity of the serum adiponectin level in the diagnosis of early-stage NASH was 68%, which was higher than for any other factors, while its specificity was 79%. The corresponding sensitivity and specificity of HOMA-IR were 51% and 95%, respectively. For type IV collagen 7S, sensitivity was 41% and specificity 95%. The sensitivity of the combination of three markers was 94%, with a specificity of 74%. CONCLUSION: Approximately 90% of the patients with early-stage NASH can be predicted by a combined evaluation of the serum adiponectin level, HOMA-IR, and serum type IV collagen 7S level. Â© 2007 by Am. Coll. of Gastroenterology.</t>
  </si>
  <si>
    <t>adiponectin; biological marker; collagen type 4; adult; area under the curve; article; controlled study; diagnostic test; disease course; female; homeostasis; human; insulin resistance; major clinical study; male; nonalcoholic fatty liver; prediction; priority journal; protein blood level; receiver operating characteristic; sensitivity and specificity; statistical analysis; Adiponectin; Aged; Area Under Curve; Biological Markers; Collagen Type IV; Fatty Liver; Female; Humans; Hyaluronic Acid; Insulin Resistance; Male; Predictive Value of Tests; ROC Curve; Sensitivity and Specificity</t>
  </si>
  <si>
    <t>Shimada, M.; Department of Gastroenterology, Kanazawa Medical University, 1-1 Daigaku, Uchinadamachi, Ishikawa 920-0293, Japan</t>
  </si>
  <si>
    <t>Targher G., Bertolini L., Padovani R., Rodella S., Arcaro G., Day C.</t>
  </si>
  <si>
    <t xml:space="preserve"> Day C.</t>
  </si>
  <si>
    <t>Day C.</t>
  </si>
  <si>
    <t>Differences and similarities in early atherosclerosis between patients with non-alcoholic steatohepatitis and chronic hepatitis B and C</t>
  </si>
  <si>
    <t>https://www.scopus.com/inward/record.uri?eid=2-s2.0-34247636128&amp;doi=10.1016%2fj.jhep.2007.01.021&amp;partnerID=40&amp;md5=cb1d5996511b4ce6a3a1bb0127846a03</t>
  </si>
  <si>
    <t>Division of Internal Medicine, Sacro Cuore Hospital, Negrar, VR, Italy; Section of Endocrinology and Metabolic Diseases, Department of Biomedical and Surgical Sciences, University Hospital of Verona, Verona, Italy; Institute of Cellular Medicine, Newcastle University, Newcastle upon Tyne, United Kingdom</t>
  </si>
  <si>
    <t>Targher, G., Division of Internal Medicine, Sacro Cuore Hospital, Negrar, VR, Italy, Section of Endocrinology and Metabolic Diseases, Department of Biomedical and Surgical Sciences, University Hospital of Verona, Verona, Italy; Bertolini, L., Division of Internal Medicine, Sacro Cuore Hospital, Negrar, VR, Italy; Padovani, R., Division of Internal Medicine, Sacro Cuore Hospital, Negrar, VR, Italy; Rodella, S., Division of Internal Medicine, Sacro Cuore Hospital, Negrar, VR, Italy; Arcaro, G., Division of Internal Medicine, Sacro Cuore Hospital, Negrar, VR, Italy; Day, C., Institute of Cellular Medicine, Newcastle University, Newcastle upon Tyne, United Kingdom</t>
  </si>
  <si>
    <t>Background/Aims: To compare carotid intima-media thickness (IMT) - an index of early atherosclerosis - among patients with non-alcoholic steatohepatitis (NASH), patients with chronic hepatitis B (HBV) or C (HCV) and control subjects. Methods: We studied 60 consecutive patients with biopsy-proven NASH, 60 patients with HCV, 35 patients with HBV, and 60 healthy controls who were comparable for age and sex. Common carotid IMT was measured with ultrasonography in all participants by a single operator blinded to subjects' characteristics. Results: Carotid IMT measurements were markedly different among the groups; the lowest values were in controls, intermediate in patients with HBV or HCV, and highest in those with NASH (0.84 Â± 0.1 vs. 0.97 Â± 0.1 vs. 1.09 Â± 0.2 vs. 1.23 Â± 0.2 mm, respectively; p &lt; 0.001). The marked differences in carotid IMT that were observed among the groups were little affected by adjustment for age, sex, body mass index, smoking, LDL cholesterol, insulin resistance (by homeostasis model assessment) and components of the Adult Treatment Panel III-defined metabolic syndrome. Concordantly, in logistic regression analysis, NASH, HBV and HCV predicted carotid IMT independent of potential confounders. Conclusions: These data suggest that NASH, HCV and HBV are strongly associated with early atherosclerosis independent of classical risk factors, insulin resistance and metabolic syndrome components. Â© 2007 European Association for the Study of the Liver.</t>
  </si>
  <si>
    <t>low density lipoprotein cholesterol; adult; artery intima; article; atherosclerosis; body mass; controlled study; echography; female; hepatitis B; hepatitis C; human; insulin resistance; major clinical study; male; metabolic syndrome X; nonalcoholic fatty liver; priority journal; Adult; Atherosclerosis; Biopsy; Carotid Arteries; Fatty Liver; Female; Hepatitis B; Hepatitis C; Humans; Insulin Resistance; Male; Middle Aged; Regression Analysis; Tunica Intima; Tunica Media</t>
  </si>
  <si>
    <t>Targher, G.; Division of Internal Medicine, Sacro Cuore Hospital, Negrar, VR, Italy; email: targher@sacrocuore.it</t>
  </si>
  <si>
    <t>Lessons from animal models of NASH</t>
  </si>
  <si>
    <t>https://www.scopus.com/inward/record.uri?eid=2-s2.0-29144523498&amp;doi=10.1016%2fj.hepres.2005.09.022&amp;partnerID=40&amp;md5=b7a44ad9f7922e9d31c6fad301a51552</t>
  </si>
  <si>
    <t>Department of Medicine, Duke University, Durham, NC 27710, United States</t>
  </si>
  <si>
    <t>Diehl, A.M., Department of Medicine, Duke University, Durham, NC 27710, United States</t>
  </si>
  <si>
    <t>Studies of animals with obesity-related liver disease have taught us much about the mechanisms that mediate this pathology. Our work with genetically obese, insulin-resistant ob/ob mice demonstrates that hepatocytes become steatotic and die at increased rates. Thus, ob/ob mice develop non-alcoholic steatohepatitis (NASH) spontaneously. NASH is intimately related to the insulin resistance (i.e., metabolic) syndrome, a constellation of disorders that result from abnormal production of hormones and cytokines that regulate inflammatory responses. Like humans with the metabolic syndrome, ob/ob mice exhibit increased tumor necrosis factor (TNF) but relatively low levels of adiponectin. Because TNF and adiponectin typically antagonize each other, the combination of increased TNF and decreased adiponectin promotes a state of high TNF activity. Consequently, hepatocytes generate excessive reactive oxygen species (ROS), have altered viability, accumulate lipid and are resistant to insulin. Treatments that inhibit TNF activity or that increase adiponectin improve NASH in ob/ob mice, other mice and humans with NASH. Hence, there is no doubt that cytokine and hormonal imbalances play a key role in the pathogenesis of NASH. However, the fundamental cellular events involved are still poorly understood. Even within very small areas of livers with NASH, most hepatocytes are merely steatotic, while others are ballooned (pre-necrotic), and still others have succumbed to apoptosis. This observation suggests cell-to-cell variability in the response to chronic inflammatory stress. In NASH, most steatotic hepatocytes survive by inducing adaptive, cytoprotective factors. However, such cells respond to super-imposed toxic and mitogenic stimuli differently than 3naÃ¯ve2 (un-adapted) hepatocytes. Fatty hepatocytes tend to be more vulnerable to ATP depletion and less proliferative, perpetuating chronic liver injury while encouraging the expansion of liver progenitor populations that may become neoplastic. Finally, like other causes of chronic injury, NASH increases the risk for cirrhosis. Studies of ob/ob mice demonstrate that progression to cirrhosis is potentiated by leptin. Leptin probably acts at multiple levels to promote hepatic fibrosis, including direct activation of stellate cells via leptin receptors, regulation of pro- and anti-fibrogenic cytokine production by innate immune cells, and modulation of other neuronal factors that regulate stellate cell activation. The latter two mechanisms seem to dominate because stellate cell activation, fibrogenic cytokine production, collagen gene expression and fibrosis can all be induced by manipulating cytokines and neuronal factors in ob/ob mice (that are genetically deficient in leptin). Thus, studies in mice have uncovered several basic mechanisms that explain the dysfunction that occurs in different types of liver cells during the metabolic syndrome. This has important therapeutic implications for human NASH. Â© 2005 Elsevier Ireland Ltd. All rights reserved.</t>
  </si>
  <si>
    <t>adenosine triphosphate; adiponectin; collagen; leptin; leptin receptor; reactive oxygen metabolite; tumor necrosis factor; animal experiment; animal model; apoptosis; article; cancer risk; cell activation; cell proliferation; cell protection; cell survival; cell transformation; cell viability; cytokine production; endocrine disease; gene expression regulation; innate immunity; insulin resistance; lipid storage; liver carcinogenesis; liver cell; liver cirrhosis; liver fibrosis; mitogenesis; mouse; nonalcoholic fatty liver; nonhuman; oxidative stress; pathogenesis; priority journal; protein function; protein protein interaction; stellate cell</t>
  </si>
  <si>
    <t>Diehl, A.M.; Department of Medicine, Duke University, Durham, NC 27710, United States; email: annamae.diehl@duke.edu</t>
  </si>
  <si>
    <t>Youssef W., McCullough A.J.</t>
  </si>
  <si>
    <t>Diabetes mellitus, obesity, and hepatic steatosis</t>
  </si>
  <si>
    <t>Seminars in Gastrointestinal Disease</t>
  </si>
  <si>
    <t>https://www.scopus.com/inward/record.uri?eid=2-s2.0-0036208020&amp;partnerID=40&amp;md5=98a12e4039661885c7794a03ffb5cd3f</t>
  </si>
  <si>
    <t>MetroHealth Medical Center, 2500 MetroHealth Drive, Cleveland, OH 441091, United States</t>
  </si>
  <si>
    <t>Youssef, W., MetroHealth Medical Center, 2500 MetroHealth Drive, Cleveland, OH 441091, United States; McCullough, A.J., MetroHealth Medical Center, 2500 MetroHealth Drive, Cleveland, OH 441091, United States</t>
  </si>
  <si>
    <t>Nonalcoholic fatty liver disease is emerging as the most common liver disease in North America. The histological spectrum of nonalcoholic fatty liver disease ranges from fatty liver alone to steatohepatitis and to the most serious form - nonalcoholic steatohepatitis (NASH). An increasing body of evidence suggests that NASH is associated with the development of progressive fibrosis and eventually cirrhosis in approximately 20% of cases. These data emphasize the need to develop effective therapy for the treatment of NASH. Cases occur most commonly in obese middle age women with diabetes. However, NASH may also occur in children and normal weight men with normal glucose and lipid metabolism. The pathophysiology involves 2 steps. The first is insulin resistance, which causes steatosis. The second is oxidative stress, which produces lipid peroxidation and activates inflammatory cytokines resulting in NASH. Liver biopsy provides prognostic information and identifies NASH patients who may benefit from therapy. Treatment consists of managing the comorbidities: obesity, diabetes, and hyperlipidemia. Nascent clinical trials suggest that a number of therapies may be beneficial. These include anti-oxidants such as vitamin E and betaine, bile acid therapy with ursodeoxycholic acid, and improved insulin sensitivity with metformin. Another potential therapeutic strategy is the reduction of inflammatory cytokines. Copyright 2002, Elsevier Science (USA). All rights reserved.</t>
  </si>
  <si>
    <t>acetylcysteine; alpha tocopherol; antibiotic agent; antidiabetic agent; antioxidant; betaine; bile acid; cytokine; etanercept; gemfibrozil; infliximab; metformin; pentoxifylline; troglitazone; ursodeoxycholic acid; adult; article; case report; clinical feature; clinical trial; comorbidity; cytokine production; diabetes mellitus; disease course; fatty liver; female; hepatitis; histology; human; hyperlipidemia; insulin resistance; insulin sensitivity; lipid peroxidation; liver biopsy; liver cirrhosis; liver fibrosis; male; nonalcoholic fatty liver; obesity; oxidative stress; pathophysiology; prognosis; screening; symptom; Algorithms; Chronic Disease; Diabetes Complications; Diabetes Mellitus; Disease Progression; Fatty Liver; Humans; Obesity</t>
  </si>
  <si>
    <t>McCullough, A.J.; MetroHealth Medical Center, 2500 MetroHealth Drive, Cleveland, OH 441091, United States; email: ajm3@po.cwru.edu</t>
  </si>
  <si>
    <t>De LÃ©dinghen V., Wong V.W.-S., Vergniol J., Wong G.L.-H., Foucher J., Chu S.H.-T., Le Bail B., Choi P.C.-L., Chermak F., Yiu K.K.-L., Merrouche W., Chan H.L.-Y.</t>
  </si>
  <si>
    <t>De LÃ©dinghen V.</t>
  </si>
  <si>
    <t>Diagnosis of liver fibrosis and cirrhosis using liver stiffness measurement: Comparison between M and XL probe of FibroScanÂ®</t>
  </si>
  <si>
    <t>https://www.scopus.com/inward/record.uri?eid=2-s2.0-84858702851&amp;doi=10.1016%2fj.jhep.2011.10.017&amp;partnerID=40&amp;md5=246d501edf65fe03f8235d7963ac0cb3</t>
  </si>
  <si>
    <t>Centre d'Investigation de la Fibrose HÃ©patique, Centre Hospitalier Universitaire (CHU) de Bordeaux, HÃ´pital Haut-LÃ©vÃªque, France; Institut National de la SantÃ© et de la Recherche MÃ©dicale U1053, UniversitÃ© Bordeaux Segalen, Bordeaux, France; Institute of Digestive Disease, Chinese University of Hong Kong, Hong Kong, Hong Kong; Department of Medicine and Therapeutics, Chinese University of Hong Kong, Hong Kong, Hong Kong; Service d'Anatomie Pathologique, CHU de Bordeaux, HÃ´pital Pellegrin, France; Department of Anatomical and Cellular Pathology, Chinese University of Hong Kong, Hong Kong, Hong Kong</t>
  </si>
  <si>
    <t>De LÃ©dinghen, V., Centre d'Investigation de la Fibrose HÃ©patique, Centre Hospitalier Universitaire (CHU) de Bordeaux, HÃ´pital Haut-LÃ©vÃªque, France, Institut National de la SantÃ© et de la Recherche MÃ©dicale U1053, UniversitÃ© Bordeaux Segalen, Bordeaux, France; Wong, V.W.-S., Institute of Digestive Disease, Chinese University of Hong Kong, Hong Kong, Hong Kong, Department of Medicine and Therapeutics, Chinese University of Hong Kong, Hong Kong, Hong Kong; Vergniol, J., Centre d'Investigation de la Fibrose HÃ©patique, Centre Hospitalier Universitaire (CHU) de Bordeaux, HÃ´pital Haut-LÃ©vÃªque, France; Wong, G.L.-H., Institute of Digestive Disease, Chinese University of Hong Kong, Hong Kong, Hong Kong, Department of Medicine and Therapeutics, Chinese University of Hong Kong, Hong Kong, Hong Kong; Foucher, J., Centre d'Investigation de la Fibrose HÃ©patique, Centre Hospitalier Universitaire (CHU) de Bordeaux, HÃ´pital Haut-LÃ©vÃªque, France; Chu, S.H.-T., Institute of Digestive Disease, Chinese University of Hong Kong, Hong Kong, Hong Kong, Department of Medicine and Therapeutics, Chinese University of Hong Kong, Hong Kong, Hong Kong; Le Bail, B., Institut National de la SantÃ© et de la Recherche MÃ©dicale U1053, UniversitÃ© Bordeaux Segalen, Bordeaux, France, Service d'Anatomie Pathologique, CHU de Bordeaux, HÃ´pital Pellegrin, France; Choi, P.C.-L., Department of Anatomical and Cellular Pathology, Chinese University of Hong Kong, Hong Kong, Hong Kong; Chermak, F., Centre d'Investigation de la Fibrose HÃ©patique, Centre Hospitalier Universitaire (CHU) de Bordeaux, HÃ´pital Haut-LÃ©vÃªque, France; Yiu, K.K.-L., Institute of Digestive Disease, Chinese University of Hong Kong, Hong Kong, Hong Kong, Department of Medicine and Therapeutics, Chinese University of Hong Kong, Hong Kong, Hong Kong; Merrouche, W., Centre d'Investigation de la Fibrose HÃ©patique, Centre Hospitalier Universitaire (CHU) de Bordeaux, HÃ´pital Haut-LÃ©vÃªque, France; Chan, H.L.-Y., Institute of Digestive Disease, Chinese University of Hong Kong, Hong Kong, Hong Kong, Department of Medicine and Therapeutics, Chinese University of Hong Kong, Hong Kong, Hong Kong</t>
  </si>
  <si>
    <t>Background &amp;amp; Aims: Unreliable results of liver stiffness measurement are obtained in 16% of cases and are independently associated with body mass index (BMI) greater than 30 kg/m 2. A new FibroScanÂ® probe (XL probe) was designed specifically for obese patients. The aim of this study was to evaluate the accuracy of liver stiffness measurement using M and XL probes of FibroscanÂ® for the diagnosis of fibrosis and cirrhosis in a large cohort of patients. Methods: Consecutive patients undergoing liver biopsies for chronic liver disease were prospectively recruited. Liver stiffness measurement was performed within 1 week before liver biopsy using both M and XL probes of FibroScanÂ®. Results: A total of 286 patients were evaluated. A reliable liver stiffness measurement using M probe was obtained in 79.7% of cases. In the other 21.3%, liver stiffness measurement using XL probe was obtained in 56.9% of patients. A strong correlation was found between M and XL values, regardless of BMI. In all groups, median liver stiffness measurement using the XL probe was significantly lower than liver stiffness measurement using the M probe. By multivariate analysis, unsuccessful liver stiffness examination with M probe was independently associated with age &amp;gt;50 years and BMI &amp;gt;30 kg/m 2. By univariate analysis, only BMI &amp;gt;30 kg/m 2 was associated with unsuccessful liver stiffness measurement with XL probe. No significant difference was observed between the M and XL probes for the diagnosis of liver fibrosis. Conclusions: Liver stiffness measurement with either M or XL probe is possible in 91.2% of patients with comparable diagnostic accuracy. In clinical practice, the M probe could be used as first step for liver stiffness measurement. In case of no valid shot or unreliable measurement, the XL probe could be used. This result could be useful for the assessment of liver fibrosis in NAFLD and/or obese patients. Â© 2011 European Association for the Study of the Liver. Published by Elsevier B.V. All rights reserved.</t>
  </si>
  <si>
    <t>accuracy; adult; alcohol liver disease; article; body mass; chronic liver disease; cohort analysis; comorbidity; diabetes mellitus; female; hepatitis B; hepatitis C; histology; human; human tissue; hypertension; intermethod comparison; liver biopsy; liver cirrhosis; liver disease; liver fibrosis; liver function test; major clinical study; male; measurement; nonalcoholic fatty liver; obesity; priority journal; reliability; rigidity; Adult; Aged; Body Mass Index; Cohort Studies; Elasticity; Elasticity Imaging Techniques; Fatty Liver; Feasibility Studies; Female; Humans; Liver; Liver Cirrhosis; Male; Middle Aged; Multivariate Analysis; Obesity; Reproducibility of Results</t>
  </si>
  <si>
    <t>F-HK17/10T</t>
  </si>
  <si>
    <t>The study was partially supported by the PROCORE-France/Hong Kong Joint Research Scheme ( F-HK17/10T ).</t>
  </si>
  <si>
    <t>De LÃ©dinghen, V.; Service d'HÃ©pato-GastroentÃ©rologie, HÃ´pital Haut-LÃ©vÃªque, 33604 Pessac Cedex, France; email: victor.deledinghen@chu-bordeaux.fr</t>
  </si>
  <si>
    <t>Aubert J., Begriche K., Knockaert L., Robin M.A., Fromenty B.</t>
  </si>
  <si>
    <t>Increased expression of cytochrome P450 2E1 in nonalcoholic fatty liver disease: Mechanisms and pathophysiological role</t>
  </si>
  <si>
    <t>Clinics and Research in Hepatology and Gastroenterology</t>
  </si>
  <si>
    <t>https://www.scopus.com/inward/record.uri?eid=2-s2.0-80054859494&amp;doi=10.1016%2fj.clinre.2011.04.015&amp;partnerID=40&amp;md5=b21ec99f596dcd8e38d0cfd6a549f341</t>
  </si>
  <si>
    <t>Inserm U991, UniversitÃ© de Rennes 1, 35000 Rennes, France</t>
  </si>
  <si>
    <t>Aubert, J., Inserm U991, UniversitÃ© de Rennes 1, 35000 Rennes, France; Begriche, K., Inserm U991, UniversitÃ© de Rennes 1, 35000 Rennes, France; Knockaert, L., Inserm U991, UniversitÃ© de Rennes 1, 35000 Rennes, France; Robin, M.A., Inserm U991, UniversitÃ© de Rennes 1, 35000 Rennes, France; Fromenty, B., Inserm U991, UniversitÃ© de Rennes 1, 35000 Rennes, France</t>
  </si>
  <si>
    <t>Due to the worldwide surge in obesity and type 2 diabetes, the increased incidence of nonalcoholic fatty liver disease (NAFLD) is a major concern for the public health. Indeed, NAFLD encompasses a large spectrum of conditions ranging from fatty liver to nonalcoholic steatohepatitis (NASH), which can progress to cirrhosis in some patients. A better understanding of the mechanisms involved in fatty liver and its progression into NASH is important in order to develop efficient drugs able to alleviate these liver diseases. Although numerous investigations pointed to reactive oxygen species (ROS) as key players in the progression of fatty liver to NASH, their exact source is still uncertain. Besides the mitochondrial respiratory chain, cytochrome P450 2E1 (CYP2E1) has recently emerged as another potentially important cause of ROS overproduction. Indeed, higher hepatic CYP2E1 expression and activity have been frequently observed in the context of obesity and NAFLD. It is currently unknown why CYP2E1 is enhanced in these dysmetabolic diseases, although increased hepatic levels of fatty acids and insulin resistance might play a role. Nonetheless, higher hepatic CYP2E1 could play a significant role in the pathophysiology of NASH by inducing lipid peroxidation and oxidative damage of key cellular components. Moreover, CYP2E1-mediated overproduction of ROS could promote hepatic insulin resistance, which can further aggravate fatty liver. Since a significant amount of CYP2E1 can be located within liver mitochondria, higher levels of CYP2E1 in NAFLD could also have detrimental effects on mitochondrial function. Finally, increased CYP2E1 activity during NAFLD could enhance the susceptibility of some patients to the hepatotoxicity of different xenobiotics through the CYP2E1-mediated generation of harmful reactive metabolites. Â© 2011 Elsevier Masson SAS.</t>
  </si>
  <si>
    <t>3 hydroxybutyric acid; adiponectin; cytochrome P450 2E1; insulin; leptin; messenger RNA; oleic acid; palmitic acid; paracetamol; reactive oxygen metabolite; cell permeabilization; cell viability; disease course; drug cytotoxicity; drug efficacy; drug glucuronidation; drug induced disease; drug metabolism; drug transformation; endoplasmic reticulum; enzyme activity; enzyme stability; human; hyperleptinemia; in vitro study; in vivo study; insulin resistance; lipid peroxidation; lipid storage; liver injury; liver toxicity; nonalcoholic fatty liver; nonhuman; oxidative phosphorylation; oxidative stress; protein degradation; protein expression; short survey; steatosis; Cytochrome P-450 CYP2E1; Fatty Liver; Humans</t>
  </si>
  <si>
    <t>Conseil RÃ©gional de Bretagne; ANRT, Association Nationale de la Recherche et de la Technologie; Inserm, Institut National de la SantÃ© et de la Recherche MÃ©dicale</t>
  </si>
  <si>
    <t>This work was supported by Institut nationale de la santÃ© et de la recherche mÃ©dicale (Inserm). Jacinthe Aubert was a recipient of a grant from ministÃ¨re de Lâ€™Ã‰ducation Nationale, de la Recherche et de la Technologie, while Karima Begriche and Laetitia Knockaert were recipients of a grant from RÃ©gion Bretagne.</t>
  </si>
  <si>
    <t>Fromenty, B.; Inserm U991, UniversitÃ© de Rennes 1, 35000 Rennes, France; email: bernard.fromenty@inserm.fr</t>
  </si>
  <si>
    <t>Tokushige K., Takakura M., Tsuchiya-Matsushita N., Taniai M., Hashimoto E., Shiratori K.</t>
  </si>
  <si>
    <t>Influence of TNF gene polymorphisms in Japanese patients with NASH and simple steatosis</t>
  </si>
  <si>
    <t>https://www.scopus.com/inward/record.uri?eid=2-s2.0-34247554214&amp;doi=10.1016%2fj.jhep.2007.01.028&amp;partnerID=40&amp;md5=5835046d183e911c80b1017558ccb102</t>
  </si>
  <si>
    <t>Tokyo Women's Medical University, Department of Medicine and Gastroenterology, 8-1 Kawada-cho, Shinjuku-ku, Tokyo, 162-8666, Japan</t>
  </si>
  <si>
    <t>Tokushige, K., Tokyo Women's Medical University, Department of Medicine and Gastroenterology, 8-1 Kawada-cho, Shinjuku-ku, Tokyo, 162-8666, Japan; Takakura, M., Tokyo Women's Medical University, Department of Medicine and Gastroenterology, 8-1 Kawada-cho, Shinjuku-ku, Tokyo, 162-8666, Japan; Tsuchiya-Matsushita, N., Tokyo Women's Medical University, Department of Medicine and Gastroenterology, 8-1 Kawada-cho, Shinjuku-ku, Tokyo, 162-8666, Japan; Taniai, M., Tokyo Women's Medical University, Department of Medicine and Gastroenterology, 8-1 Kawada-cho, Shinjuku-ku, Tokyo, 162-8666, Japan; Hashimoto, E., Tokyo Women's Medical University, Department of Medicine and Gastroenterology, 8-1 Kawada-cho, Shinjuku-ku, Tokyo, 162-8666, Japan; Shiratori, K., Tokyo Women's Medical University, Department of Medicine and Gastroenterology, 8-1 Kawada-cho, Shinjuku-ku, Tokyo, 162-8666, Japan</t>
  </si>
  <si>
    <t>Background/Aims: Tumor necrosis factor (TNF) is considered to play a role in the second hit of non-alcoholic steatohepatitis (NASH). To clarify the effects of TNF in NASH we investigated TNF gene polymorphisms that might influence TNF production were investigated. Methods: We analyzed 102 patients with non-alcoholic fatty liver disease (NAFLD; 36 with simple steatosis and 66 with NASH) and 100 control subjects. The serum level of soluble TNF receptor (sTNFR)-2 was measured. The TNF-Î± promoter region positions -1031, -863, -857, -308, and -238 and the TNF-Î² gene Nco1 polymorphism site were investigated. Results: The level of sTNFR-2 was significantly higher in NASH patients than in those with simple steatosis or control subjects. In the analysis of TNF gene polymorphisms, there were no significant deviations between the group of all NAFLD patients and the control subjects. The carrier frequencies of polymorphisms at positions -1031C and -863A were significantly higher in patients with NASH than in those with simple steatosis. In the multivariate analysis, TNF-Î± promoter polymorphisms proved to be significant independent factors distinguishing NASH from simple steatosis. Conclusions: TNF polymorphisms, which influence TNF production, might be associated with the progression of NAFLD. Â© 2007 European Association for the Study of the Liver.</t>
  </si>
  <si>
    <t>lymphotoxin; tumor necrosis factor alpha; tumor necrosis factor receptor 2; adult; article; controlled study; diabetes mellitus; female; gene frequency; genetic polymorphism; genotype; haplotype; human; human tissue; insulin resistance; Japanese; major clinical study; male; nonalcoholic fatty liver; priority journal; promoter region; steatosis; Adult; Biopsy; Fatty Liver; Female; Fibrosis; Haplotypes; Humans; Japan; Liver Diseases; Male; Middle Aged; Polymorphism, Genetic; Receptors, Tumor Necrosis Factor; Receptors, Tumor Necrosis Factor, Type II; Tumor Necrosis Factor-alpha</t>
  </si>
  <si>
    <t>Tokushige, K.; Tokyo Women's Medical University, Department of Medicine and Gastroenterology, 8-1 Kawada-cho, Shinjuku-ku, Tokyo, 162-8666, Japan; email: ktoku@pg7.so-net.ne.jp</t>
  </si>
  <si>
    <t>Chitturi S., Wong V.W.-S., Farrell G.</t>
  </si>
  <si>
    <t xml:space="preserve"> Farrell G.</t>
  </si>
  <si>
    <t>Farrell G.</t>
  </si>
  <si>
    <t>Nonalcoholic fatty liver in Asia: Firmly entrenched and rapidly gaining ground</t>
  </si>
  <si>
    <t>https://www.scopus.com/inward/record.uri?eid=2-s2.0-78650774076&amp;doi=10.1111%2fj.1440-1746.2010.06548.x&amp;partnerID=40&amp;md5=823dea4134f97f86dd3118915c9209e6</t>
  </si>
  <si>
    <t>Gastroenterology and Hepatology Unit, The Canberra Hospital, Australian Capital Territory, Canberra, Australia; The Department of Medicine and Therapeutics, The Chinese University of Hong Kong, Hong Kong SAR, China</t>
  </si>
  <si>
    <t>Chitturi, S., Gastroenterology and Hepatology Unit, The Canberra Hospital, Australian Capital Territory, Canberra, Australia; Wong, V.W.-S., The Department of Medicine and Therapeutics, The Chinese University of Hong Kong, Hong Kong SAR, China; Farrell, G., Gastroenterology and Hepatology Unit, The Canberra Hospital, Australian Capital Territory, Canberra, Australia</t>
  </si>
  <si>
    <t>Nonalcoholic fatty liver disease (NAFLD) is becoming an important chronic liver disorder in Asia. Prevalence figures show regional variations but at least 10% of the general population in Asia have fatty liver. Fatty liver can develop with relatively small changes in weight (2-3 kg), often with increasing central adiposity. The metabolic syndrome may precede or follow NAFLD. Overt diabetes is present in one-third of cases but when oral glucose tolerance tests are performed, a further third of individuals have impaired glucose tolerance or diabetes. Natural history data are still scarce but cases of advanced hepatic fibrosis and hepatocellular carcinoma are now regularly reported. Many cases of cryptogenic cirrhosis are also attributable to NAFLD. Histological progression has been demonstrated for patients with NASH as well as for those with hepatic steatosis alone. Genetic factors may in part contribute to the rise in NAFLD. Polymorphisms within apolipoprotein C3 (APOC3) gene have been linked to NAFLD in lean Indian men. Although a number of other polymorphisms involving genes controlling adipose distribution, insulin signalling, adipokine responses and hepatic fibrosis have been reported, these studies have been underpowered. Transient elastography could help in detecting and monitoring hepatic fibrosis but further refinements in technique are necessary for obese individuals. Of the biomarkers, hyaluronic acid and cytokeratin-18 fragment testing show promise as markers of hepatic fibrosis and NASH, respectively. Lifestyle alterations including dietary changes and increased physical activity remain the cornerstone of management. Attention should be paid to prevention through public education of campaigns addressing the increase in both adult and childhood obesity. Â© 2011 Journal of Gastroenterology and Hepatology Foundation and Blackwell Publishing Asia Pty Ltd.</t>
  </si>
  <si>
    <t>adipocytokine receptor; apolipoprotein C3; cytokeratin 18; glucose; hyaluronic acid; anthropometry; Asia; body mass; body weight; childhood disease; diabetes mellitus; diet therapy; disease course; disease severity; DNA polymorphism; elastography; exercise; glucose tolerance test; hepatitis B; hepatitis C; hepatography; human; impaired glucose tolerance; insulin resistance; lifestyle modification; liver cell carcinoma; liver cirrhosis; liver fibrosis; medical history; metabolic syndrome X; non invasive procedure; nonalcoholic fatty liver; obesity; pathogenesis; patient assessment; patient education; prevalence; priority journal; review</t>
  </si>
  <si>
    <t>Chitturi, S.; Australian National University Medical School, Gastroenterology and Hepatology Unit, The Canberra Hospital, Yamba Drive, Garran, ACT 2605, Australia; email: shiv.chitturi@act.gov.au</t>
  </si>
  <si>
    <t>Ayata G., Gordon F.D., Lewis W.D., Pomfret E., Pomposelli J.J., Jenkins R.L., Khettry U.</t>
  </si>
  <si>
    <t xml:space="preserve"> Khettry U.</t>
  </si>
  <si>
    <t>Khettry U.</t>
  </si>
  <si>
    <t>Cryptogenic cirrhosis: Clinicopathologic findings at and after liver transplantation</t>
  </si>
  <si>
    <t>https://www.scopus.com/inward/record.uri?eid=2-s2.0-0036859645&amp;doi=10.1053%2fhupa.2002.129419&amp;partnerID=40&amp;md5=7e6f1a47c31342ed70e65e6769b59c74</t>
  </si>
  <si>
    <t>Department of Pathology, Beth Israel Deaconess Medical Center, Harvard Medical School, Boston, MA, United States; Department of Anatomic Pathology, Lahey Clinic Medical Center, 41 Mall Road, Burlington, MA 01805, United States; Tufts University School of Medicine, Boston, MA, United States</t>
  </si>
  <si>
    <t>Ayata, G., Department of Pathology, Beth Israel Deaconess Medical Center, Harvard Medical School, Boston, MA, United States, Department of Anatomic Pathology, Lahey Clinic Medical Center, 41 Mall Road, Burlington, MA 01805, United States, Tufts University School of Medicine, Boston, MA, United States; Gordon, F.D., Department of Pathology, Beth Israel Deaconess Medical Center, Harvard Medical School, Boston, MA, United States, Department of Anatomic Pathology, Lahey Clinic Medical Center, 41 Mall Road, Burlington, MA 01805, United States, Tufts University School of Medicine, Boston, MA, United States; Lewis, W.D., Department of Pathology, Beth Israel Deaconess Medical Center, Harvard Medical School, Boston, MA, United States, Department of Anatomic Pathology, Lahey Clinic Medical Center, 41 Mall Road, Burlington, MA 01805, United States, Tufts University School of Medicine, Boston, MA, United States; Pomfret, E., Department of Pathology, Beth Israel Deaconess Medical Center, Harvard Medical School, Boston, MA, United States, Department of Anatomic Pathology, Lahey Clinic Medical Center, 41 Mall Road, Burlington, MA 01805, United States, Tufts University School of Medicine, Boston, MA, United States; Pomposelli, J.J., Department of Pathology, Beth Israel Deaconess Medical Center, Harvard Medical School, Boston, MA, United States, Department of Anatomic Pathology, Lahey Clinic Medical Center, 41 Mall Road, Burlington, MA 01805, United States, Tufts University School of Medicine, Boston, MA, United States; Jenkins, R.L., Department of Pathology, Beth Israel Deaconess Medical Center, Harvard Medical School, Boston, MA, United States, Department of Anatomic Pathology, Lahey Clinic Medical Center, 41 Mall Road, Burlington, MA 01805, United States, Tufts University School of Medicine, Boston, MA, United States; Khettry, U., Department of Pathology, Beth Israel Deaconess Medical Center, Harvard Medical School, Boston, MA, United States, Department of Anatomic Pathology, Lahey Clinic Medical Center, 41 Mall Road, Burlington, MA 01805, United States, Tufts University School of Medicine, Boston, MA, United States</t>
  </si>
  <si>
    <t>The incidence of cryptogenic cirrhosis (CC) has decreased since the discovery of hepatitis C virus (HCV), still the etiology in 5% of cases with cirrhosis remains unresolved. Our aims were to define the clinicopathologic features of CC at liver transplantation (LT), evaluate the post-LT course with outcome and define the possible pathogenetic mechanisms. 27/534 LT recipients (5%) over a period of 16.5 years were entered in the LT database as cases of CC. A detailed analysis of pre- and post-LT clinical and all liver pathology specimens was performed. Based on clinicopathologic findings, a more definite diagnosis was possible in 23 of 27 (85%): Nonalcoholic steatohepatitis (NASH) in 9 (33%), autoimmune liver disease (AILD) in 6 (22%), alcoholic liver disease in 4, secondary biliary cirrhosis in 2 and 1 each of hepatitis C and portal venopathy. 4/27 cases remained unresolved. In the NASH group, native livers had focal steatosis, Mallory's hyalin, glycogenated hepatocytic nuclei, high-grade inflammation, and 3+ bile duct proliferation. Large cell dysplasia was more common in this group compared to other patients. Two patients had recurrence of NASH after LT. In AILD group native livers had little or no bile duct proliferation. Two patients had recurrence in AILD group. Of 27 patients 19 are alive (70%) with a follow-up of 407-3647 days. Based on the study results, the following conclusions were reached: (1) CC results from varying etiologies, which can be defined by a careful clinicopathologic analysis in a majority (85%) of cases; (2) Nonalcoholic steatohepatitis (33%) and AILD (22%) are the common underlying causes of CC; and (3) Post-LT outcome for CC is disease dependent with, recurrent disease seen in both nonalcoholic steato-hepatitis (22%) and autoimmune liver disease (33%). Â© 2002, Elsevier Science (USA). All rights reserved.</t>
  </si>
  <si>
    <t>hyalin; adult; aged; alcohol liver disease; article; autoimmune disease; biliary cirrhosis; clinical article; clinical feature; correlation analysis; disease course; dysplasia; fatty liver; female; hepatitis C; histopathology; human; human tissue; inflammation; liver cirrhosis; liver transplantation; male; pathogenesis; recurrent disease; treatment outcome; vein disease</t>
  </si>
  <si>
    <t>Khettry, U.; Department of Pathology, Lahey Clinic Medical Center, 41 Mall Road, Burlington, MA 01805, United States</t>
  </si>
  <si>
    <t>Robins P., Lindahl T.</t>
  </si>
  <si>
    <t xml:space="preserve"> Lindahl T.</t>
  </si>
  <si>
    <t>Lindahl T.</t>
  </si>
  <si>
    <t>Lindahl</t>
  </si>
  <si>
    <t>Robins P.</t>
  </si>
  <si>
    <t>DNA ligase IV from HeLa cell nuclei</t>
  </si>
  <si>
    <t>https://www.scopus.com/inward/record.uri?eid=2-s2.0-0029817836&amp;doi=10.1074%2fjbc.271.39.24257&amp;partnerID=40&amp;md5=0f5152346940699eff7958f216b38ccc</t>
  </si>
  <si>
    <t>Imperial Cancer Research Fund, Clare Hall Laboratories, Hertfordshire EN6 3LD, United Kingdom</t>
  </si>
  <si>
    <t>Robins, P., Imperial Cancer Research Fund, Clare Hall Laboratories, Hertfordshire EN6 3LD, United Kingdom; Lindahl, T., Imperial Cancer Research Fund, Clare Hall Laboratories, Hertfordshire EN6 3LD, United Kingdom</t>
  </si>
  <si>
    <t>A human cDNA encoding a previously unrecognized DNA ligase IV has been identified (Wei, Y.-F., Robins, P., Carter, K., Caldecott, K., Pappin, D. J. C., Yu, G.-L., Wang, R.-P., Shell, B. K., Nash, R. A., Schar, P., Barnes, D. E., Haseltine, W. A., and Lindahl, T. (1995) Mol. Cell. Biol. 15, 3206 - 3216). Antibodies have been raised against predicted peptide sequences of DNA ligase IV and used to identify the enzyme during purification from HeLa cell nuclei. The 96-kDa DNA ligase IV and the 103-kDa DNA ligase III co-migrate during SDS-polyacrylamide gel electrophoresis and have similar column fractionation properties, which complicates the distinction between the two enzymes, but they have been separated by Mono S liquid chromatography. During initial size fractionation by gel chromatography in 1 M NaCl, DNA ligase IV elutes in the same position as the DNA ligase III-XRCC1 protein complex, indicating that DNA ligase IV is also bound to another protein or occurs as a dimer. DNA ligase IV has been purified free from other DNA ligases, and its enzymatic properties have been examined. The purified protein effectively joins single-strand breaks in a double-stranded polydeoxynucleotide in an ATP-dependent reaction. The substrate specificity of DNA ligase IV differs from those of the other two cloned human DNA ligases, I and III, with regard to their ability to join the hybrid substrates oligo(dT)Â·poly(rA) and oligo(rA)Â·poly(dT). DNA ligase IV occurs in part as an enzyme-adenylate complex in HeLa cell nuclear extracts.</t>
  </si>
  <si>
    <t>polydeoxyribonucleotide synthase; amino acid sequence; article; carboxy terminal sequence; cell nucleus; dna sequence; dna strand breakage; enzyme analysis; enzyme purification; enzyme specificity; hela cell; human; human cell; liquid chromatography; polyacrylamide gel electrophoresis; priority journal; protein analysis; sequence analysis; Adenosine Triphosphate; Cell Nucleus; Chromatography, Gel; DNA Ligases; Hela Cells; Humans; Substrate Specificity</t>
  </si>
  <si>
    <t>Lindahl, T.; Clare Hall Laboratories, Imperial Cancer Research Fund, South Mimms, Hertfordshire EN6 3LD, United Kingdom</t>
  </si>
  <si>
    <t>Buzzetti E., Pinzani M., Tsochatzis E.A.</t>
  </si>
  <si>
    <t xml:space="preserve"> Tsochatzis E.A.</t>
  </si>
  <si>
    <t>The multiple-hit pathogenesis of non-alcoholic fatty liver disease (NAFLD)</t>
  </si>
  <si>
    <t>https://www.scopus.com/inward/record.uri?eid=2-s2.0-84957812743&amp;doi=10.1016%2fj.metabol.2015.12.012&amp;partnerID=40&amp;md5=063d694cf842a7b4febee1b2db3fa8bc</t>
  </si>
  <si>
    <t>UCL Institute for Liver and Digestive Health and Sheila Sherlock Liver Unit, Royal Free Hospital and UCL, London, United Kingdom</t>
  </si>
  <si>
    <t>Buzzetti, E., UCL Institute for Liver and Digestive Health and Sheila Sherlock Liver Unit, Royal Free Hospital and UCL, London, United Kingdom; Pinzani, M., UCL Institute for Liver and Digestive Health and Sheila Sherlock Liver Unit, Royal Free Hospital and UCL, London, United Kingdom; Tsochatzis, E.A., UCL Institute for Liver and Digestive Health and Sheila Sherlock Liver Unit, Royal Free Hospital and UCL, London, United Kingdom</t>
  </si>
  <si>
    <t>Nonalcoholic fatty liver disease (NAFLD) is increasingly prevalent and represents a growing challenge in terms of prevention and treatment. Despite its high prevalence, only a small minority of affected patients develops inflammation and subsequently fibrosis and chronic liver disease, while most of them only exhibit simple steatosis. In this context, the full understanding of the mechanisms underlying the development of NAFLD and non-alcoholic steatohepatitis (NASH) is of extreme importance; despite advances in this field, knowledge on the pathogenesis of NAFLD is still incomplete. The â€˜two-hitâ€™ hypothesis is now obsolete, as it is inadequate to explain the several molecular and metabolic changes that take place in NAFLD. The â€œmultiple hitâ€ hypothesis considers multiple insults acting together on genetically predisposed subjects to induce NAFLD and provides a more accurate explanation of NAFLD pathogenesis. Such hits include insulin resistance, hormones secreted from the adipose tissue, nutritional factors, gut microbiota and genetic and epigenetic factors. In this article, we review the factors that form this hypothesis. Â© 2016 Elsevier Inc.</t>
  </si>
  <si>
    <t>inflammasome; interleukin 6; tumor necrosis factor alpha; adipose tissue; Article; diet; dietary factor; disorders of mitochondrial functions; endoplasmic reticulum stress; epigenetics; heredity; human; insulin resistance; lipid metabolism; lipotoxicity; microflora; nonalcoholic fatty liver; nonhuman; pathogenesis; priority journal; protein function; complication; genetic epigenesis; genetic predisposition; genetics; intestine flora; metabolic syndrome X; Non-alcoholic Fatty Liver Disease; Epigenesis, Genetic; Gastrointestinal Microbiome; Genetic Predisposition to Disease; Humans; Insulin Resistance; Metabolic Syndrome X; Non-alcoholic Fatty Liver Disease</t>
  </si>
  <si>
    <t>Dr. Buzzetti was supported by an educational grant from AIGO (Associazione Italiana Gastroenterologi Ospedalieri) and MIMI (Montecatini Interactive Medicine International).</t>
  </si>
  <si>
    <t>Tsochatzis, E.A.; UCL Institute for Liver and Digestive Health, Royal Free Hospital and UCLUnited Kingdom; email: e.tsochatzis@ucl.ac.uk</t>
  </si>
  <si>
    <t>Tailleux A., Wouters K., Staels B.</t>
  </si>
  <si>
    <t>Roles of PPARs in NAFLD: Potential therapeutic targets</t>
  </si>
  <si>
    <t>Biochimica et Biophysica Acta - Molecular and Cell Biology of Lipids</t>
  </si>
  <si>
    <t>https://www.scopus.com/inward/record.uri?eid=2-s2.0-84859157277&amp;doi=10.1016%2fj.bbalip.2011.10.016&amp;partnerID=40&amp;md5=246bf2eae774ce4b6515e61ae88b44b9</t>
  </si>
  <si>
    <t>UniversitÃ© Lille Nord de France, F-59000 Lille, France; Inserm, U1011, Institut Pasteur de Lille, 1 rue du Professeur Calmette, F-59019 Lille, France; UDSL, F-59000 Lille, France; Institut Pasteur de Lille, F-59000 Lille, France</t>
  </si>
  <si>
    <t>Tailleux, A., UniversitÃ© Lille Nord de France, F-59000 Lille, France, Inserm, U1011, Institut Pasteur de Lille, 1 rue du Professeur Calmette, F-59019 Lille, France, UDSL, F-59000 Lille, France, Institut Pasteur de Lille, F-59000 Lille, France; Wouters, K., UniversitÃ© Lille Nord de France, F-59000 Lille, France, Inserm, U1011, Institut Pasteur de Lille, 1 rue du Professeur Calmette, F-59019 Lille, France, UDSL, F-59000 Lille, France, Institut Pasteur de Lille, F-59000 Lille, France; Staels, B., UniversitÃ© Lille Nord de France, F-59000 Lille, France, Inserm, U1011, Institut Pasteur de Lille, 1 rue du Professeur Calmette, F-59019 Lille, France, UDSL, F-59000 Lille, France, Institut Pasteur de Lille, F-59000 Lille, France</t>
  </si>
  <si>
    <t>Non-alcoholic fatty liver disease (NAFLD) is a liver pathology with increasing prevalence due to the obesity epidemic. Hence, NAFLD represents a rising threat to public health. Currently, no effective treatments are available to treat NAFLD and its complications such as cirrhosis and liver cancer. Peroxisome proliferator-activated receptors (PPARs) are ligand-activated nuclear receptors which regulate lipid and glucose metabolism as well as inflammation. Here we review recent findings on the pathophysiological role of PPARs in the different stages of NAFLD, from steatosis development to steatohepatitis and fibrosis, as well as the preclinical and clinical evidence for potential therapeutical use of PPAR agonists in the treatment of NAFLD. PPARs play a role in modulating hepatic triglyceride accumulation, a hallmark of the development of NAFLD. Moreover, PPARs may also influence the evolution of reversible steatosis toward irreversible, more advanced lesions. Presently, large controlled trials of long duration are needed to assess the long-term clinical benefits of PPAR agonists in humans. This article is part of a Special Issue entitled Triglyceride Metabolism and Disease. Â© 2011 Elsevier B.V. All rights reserved.</t>
  </si>
  <si>
    <t>2,4 thiazolidinedione derivative; [2 methyl 4 [4 methyl 2 (4 trifluoromethylphenyl) 5 thiazolylmethylthio]phenoxy]acetic acid; antisense oligonucleotide; bezafibrate; clofibrate; cytokine; fenofibrate; fibric acid derivative; gemfibrozil; gft 505; glitazone derivative; mbx 8025; metformin; peroxisome proliferator activated receptor; peroxisome proliferator activated receptor agonist; peroxisome proliferator activated receptor alpha; peroxisome proliferator activated receptor delta; peroxisome proliferator activated receptor gamma; sibutramine; tetrahydrolipstatin; triacylglycerol; unclassified drug; alanine aminotransferase blood level; anasarca; aspartate aminotransferase blood level; clinical trial; creatinine blood level; disease course; dyslipidemia; fatty liver; fracture; glucose homeostasis; human; hypertriglyceridemia; lipid storage; lipogenesis; liver biopsy; liver cell carcinoma; liver fibrosis; liver toxicity; myopathy; nonalcoholic fatty liver; nonhuman; oxidative stress; pathophysiology; priority journal; review; side effect; steatosis; weight gain; Clinical Trials as Topic; Fatty Liver; Gene Expression; Humans; Inflammation; Liver; Peroxisome Proliferator-Activated Receptors; Thiazoles; Triglycerides</t>
  </si>
  <si>
    <t>Staels, B.; Inserm, U1011, Institut Pasteur de Lille, 1 rue du Professeur Calmette, F-59019 Lille, France; email: bart.staels@pasteur-lille.fr</t>
  </si>
  <si>
    <t>Heymann F., Tacke F.</t>
  </si>
  <si>
    <t>Immunology in the liver-from homeostasis to disease</t>
  </si>
  <si>
    <t>https://www.scopus.com/inward/record.uri?eid=2-s2.0-84956782591&amp;doi=10.1038%2fnrgastro.2015.200&amp;partnerID=40&amp;md5=1d94d3a488077b100085684f2c26328f</t>
  </si>
  <si>
    <t>Department of Medicine III, RWTH University-Hospital Aachen, Pauwelsstrasse 30, Aachen, Germany</t>
  </si>
  <si>
    <t>Heymann, F., Department of Medicine III, RWTH University-Hospital Aachen, Pauwelsstrasse 30, Aachen, Germany; Tacke, F., Department of Medicine III, RWTH University-Hospital Aachen, Pauwelsstrasse 30, Aachen, Germany</t>
  </si>
  <si>
    <t>The liver is a central immunological organ with a high exposure to circulating antigens and endotoxins from the gut microbiota, particularly enriched for innate immune cells (macrophages, innate lymphoid cells, mucosal-associated invariant T (MAIT) cells). In homeostasis, many mechanisms ensure suppression of immune responses, resulting in tolerance. Tolerance is also relevant for chronic persistence of hepatotropic viruses or allograft acceptance after liver transplantation. The liver can rapidly activate immunity in response to infections or tissue damage. Depending on the underlying liver disease, such as viral hepatitis, cholestasis or NASH, different triggers mediate immune-cell activation. Conserved mechanisms such as molecular danger patterns (alarmins), Toll-like receptor signalling or inflammasome activation initiate inflammatory responses in the liver. The inflammatory activation of hepatic stellate and Kupffer cells results in the chemokine-mediated infiltration of neutrophils, monocytes, natural killer (NK) and natural killer T (NKT) cells. The ultimate outcome of the intrahepatic immune response (for example, fibrosis or resolution) depends on the functional diversity of macrophages and dendritic cells, but also on the balance between pro-inflammatory and anti-inflammatory T-cell populations. As reviewed here, tremendous progress has helped to understand the fine-tuning of immune responses in the liver from homeostasis to disease, indicating promising targets for future therapies in acute and chronic liver diseases. Â© 2016 Macmillan Publishers Limited. All rights reserved.</t>
  </si>
  <si>
    <t>alarmin; complement; high mobility group B1 protein; inflammasome; interleukin 33; toll like receptor 3; toll like receptor 4; toll like receptor 7; toll like receptor 9; acute hepatitis; acute liver failure; alcohol liver disease; autoimmune hepatitis; chronic hepatitis; cytokine release; dendritic cell; homeostasis; human; immunity; immunological tolerance; liver; liver fibrosis; liver transplantation; lymphocytic infiltration; lymphoid cell; macrophage; monocyte; mucosal associated invariant T lymphocyte; natural killer cell; natural killer T cell; neutrophil; nonalcoholic fatty liver; nonhuman; priority journal; Review; signal transduction; T lymphocyte; virus hepatitis; adaptive immunity; immunology; innate immunity; liver; liver disease; physiology; Adaptive Immunity; Homeostasis; Humans; Immune Tolerance; Immunity, Innate; Liver; Liver Diseases</t>
  </si>
  <si>
    <t>SFB/TRR 57, DFG, Deutsche Forschungsgemeinschaft; DFG Ta434/3-1, DFG, Deutsche Forschungsgemeinschaft</t>
  </si>
  <si>
    <t>The authors are supported by the German Research Foundation (DFG Ta434/3-1, SFB/TRR 57) and the Interdisciplinary Center for Clinical Research (IZKF) Aachen.</t>
  </si>
  <si>
    <t>Tacke, F.; Department of Medicine III, RWTH University-Hospital Aachen, Pauwelsstrasse 30, Germany; email: ftacke@ukaachen.de</t>
  </si>
  <si>
    <t>Musso G., Gambino R., Tabibian J.H., Ekstedt M., Kechagias S., Hamaguchi M., Hultcrantz R., HagstrÃ¶m H., Yoon S.K., Charatcharoenwitthaya P., George J., Barrera F., HaflidadÃ³ttir S., BjÃ¶rnsson E.S., Armstrong M.J., Hopkins L.J., Gao X., Francque S., Verrijken A., Yilmaz Y., Lindor K.D., Charlton M., Haring R., Lerch M.M., Rettig R., VÃ¶lzke H., Ryu S., Li G., Wong L.L., Machado M., Cortez-Pinto H., Yasui K., Cassader M.</t>
  </si>
  <si>
    <t>Association of Non-alcoholic Fatty Liver Disease with Chronic Kidney Disease: A Systematic Review and Meta-analysis</t>
  </si>
  <si>
    <t>PLoS Medicine</t>
  </si>
  <si>
    <t>https://www.scopus.com/inward/record.uri?eid=2-s2.0-84905401784&amp;doi=10.1371%2fjournal.pmed.1001680&amp;partnerID=40&amp;md5=eb59805f7ce03f5f859b97a585332210</t>
  </si>
  <si>
    <t>Gradenigo Hospital, University of Turin, Turin, Italy; Dept. of Medical Sciences, San Giovanni Battista Hospital, University of Turin, Turin, Italy; Division of Gastroenterology and Hepatology Mayo Clinic, Rochester, MN, United States; Division of Gastroenterology and Hepatology, LinkÃ¶ping University, LinkÃ¶ping, Sweden; Division of Cardiovascular Medicine, Department of Medical and Health Sciences, LinkÃ¶ping University, LinkÃ¶ping, Sweden; Department of Experimental Immunology, World Premier International Immunology Frontier Research Center, Osaka University, Osaka, Japan; Departments of Gastroenterology and Hepatology, Karolinska University Hospital, Karolinska Institutet, Stockholm, Sweden; Division of Hepato-Gastroenterology, Department of Internal Medicine, Kangnam St. Mary Hospital, Catholic University Medical College, Seoul, South Korea; Division of Gastroenterology, Medicine Department, Siriraj Hospital, Mahidol University, Bangkoknoi, Bangkok, Thailand; Storr Liver Unit, Westmead Millennium Institute, University of Sydney and Department of Gastroenterology and Hepatology, Westmead Hospital, Westmead, NSW, Australia; Dept of Gastroenterology and Hepatology, Landspitali University Hospital, Hringbrau, Reykjavik, Iceland; Centre for Liver Research and NIHR Biomedical Research Unit in Liver Disease, Institute of Biomedical Research, University of Birmingham, Birmingham, United Kingdom; Department of Endocrinology and Metabolism, Zhongshan Hospital, Fudan University, Shanghai, China; Department of Gastroenterology and Hepatology, Antwerp University Hospital, University of Antwerp, Antwerp, Belgium; Department of Endocrinology, Diabetology and Metabolism, Antwerp University Hospital, University of Antwerp, Antwerp, Belgium; Department of Gastroenterology, Marmara University, School of Medicine, Istanbul, Turkey; Institute of Clinical Chemistry and Laboratory Medicine, Ernst-Moritz-Arndt University Greifswald, Greifswald, Germany; Department of Medicine A, University Medicine Greifswald, Greifswald, Germany; Institute of Physiology, Ernst-Moritz-Arndt-University Medicine Greifswald, Karlsburg, Germany; Institute for Community Medicine, Ernst-Moritz-Arndt University Medicine Greifswald, Greifswald, Germany; Department of Occupational and Environmental Medicine, Kangbuk Samsung Hospital, Sungkyunkwan University, School of Medicine, Seoul, South Korea; College of Life Sciences, Hunan Normal University, Changsha, China; John A. Burns School of Medicine at University of Hawaii, Transplant Institute, Hawaii Medical Center, Honolulu, HI, United States; Department of Gastroenterology, University Hospital of Santa Maria, Institute of Molecular Medicine, Lisbon, Portugal; Department of Molecular Gastroenterology and Hepatology, Kyoto Prefectural University of Medicine, Japan</t>
  </si>
  <si>
    <t>Musso, G., Gradenigo Hospital, University of Turin, Turin, Italy; Gambino, R., Dept. of Medical Sciences, San Giovanni Battista Hospital, University of Turin, Turin, Italy; Tabibian, J.H., Division of Gastroenterology and Hepatology Mayo Clinic, Rochester, MN, United States; Ekstedt, M., Division of Gastroenterology and Hepatology, LinkÃ¶ping University, LinkÃ¶ping, Sweden; Kechagias, S., Division of Cardiovascular Medicine, Department of Medical and Health Sciences, LinkÃ¶ping University, LinkÃ¶ping, Sweden; Hamaguchi, M., Department of Experimental Immunology, World Premier International Immunology Frontier Research Center, Osaka University, Osaka, Japan; Hultcrantz, R., Departments of Gastroenterology and Hepatology, Karolinska University Hospital, Karolinska Institutet, Stockholm, Sweden; HagstrÃ¶m, H., Departments of Gastroenterology and Hepatology, Karolinska University Hospital, Karolinska Institutet, Stockholm, Sweden; Yoon, S.K., Division of Hepato-Gastroenterology, Department of Internal Medicine, Kangnam St. Mary Hospital, Catholic University Medical College, Seoul, South Korea; Charatcharoenwitthaya, P., Division of Gastroenterology, Medicine Department, Siriraj Hospital, Mahidol University, Bangkoknoi, Bangkok, Thailand; George, J., Storr Liver Unit, Westmead Millennium Institute, University of Sydney and Department of Gastroenterology and Hepatology, Westmead Hospital, Westmead, NSW, Australia; Barrera, F., Storr Liver Unit, Westmead Millennium Institute, University of Sydney and Department of Gastroenterology and Hepatology, Westmead Hospital, Westmead, NSW, Australia; HaflidadÃ³ttir, S., Dept of Gastroenterology and Hepatology, Landspitali University Hospital, Hringbrau, Reykjavik, Iceland; BjÃ¶rnsson, E.S., Dept of Gastroenterology and Hepatology, Landspitali University Hospital, Hringbrau, Reykjavik, Iceland; Armstrong, M.J., Centre for Liver Research and NIHR Biomedical Research Unit in Liver Disease, Institute of Biomedical Research, University of Birmingham, Birmingham, United Kingdom; Hopkins, L.J., Centre for Liver Research and NIHR Biomedical Research Unit in Liver Disease, Institute of Biomedical Research, University of Birmingham, Birmingham, United Kingdom; Gao, X., Department of Endocrinology and Metabolism, Zhongshan Hospital, Fudan University, Shanghai, China; Francque, S., Department of Gastroenterology and Hepatology, Antwerp University Hospital, University of Antwerp, Antwerp, Belgium; Verrijken, A., Department of Endocrinology, Diabetology and Metabolism, Antwerp University Hospital, University of Antwerp, Antwerp, Belgium; Yilmaz, Y., Department of Gastroenterology, Marmara University, School of Medicine, Istanbul, Turkey; Lindor, K.D., Division of Gastroenterology and Hepatology Mayo Clinic, Rochester, MN, United States; Charlton, M., Division of Gastroenterology and Hepatology Mayo Clinic, Rochester, MN, United States; Haring, R., Institute of Clinical Chemistry and Laboratory Medicine, Ernst-Moritz-Arndt University Greifswald, Greifswald, Germany; Lerch, M.M., Department of Medicine A, University Medicine Greifswald, Greifswald, Germany; Rettig, R., Institute of Physiology, Ernst-Moritz-Arndt-University Medicine Greifswald, Karlsburg, Germany; VÃ¶lzke, H., Institute for Community Medicine, Ernst-Moritz-Arndt University Medicine Greifswald, Greifswald, Germany; Ryu, S., Department of Occupational and Environmental Medicine, Kangbuk Samsung Hospital, Sungkyunkwan University, School of Medicine, Seoul, South Korea; Li, G., College of Life Sciences, Hunan Normal University, Changsha, China; Wong, L.L., John A. Burns School of Medicine at University of Hawaii, Transplant Institute, Hawaii Medical Center, Honolulu, HI, United States; Machado, M., Department of Gastroenterology, University Hospital of Santa Maria, Institute of Molecular Medicine, Lisbon, Portugal; Cortez-Pinto, H., Department of Gastroenterology, University Hospital of Santa Maria, Institute of Molecular Medicine, Lisbon, Portugal; Yasui, K., Department of Molecular Gastroenterology and Hepatology, Kyoto Prefectural University of Medicine, Japan; Cassader, M., Dept. of Medical Sciences, San Giovanni Battista Hospital, University of Turin, Turin, Italy</t>
  </si>
  <si>
    <t>Background:Chronic kidney disease (CKD) is a frequent, under-recognized condition and a risk factor for renal failure and cardiovascular disease. Increasing evidence connects non-alcoholic fatty liver disease (NAFLD) to CKD. We conducted a meta-analysis to determine whether the presence and severity of NAFLD are associated with the presence and severity of CKD.Methods and Findings:English and non-English articles from international online databases from 1980 through January 31, 2014 were searched. Observational studies assessing NAFLD by histology, imaging, or biochemistry and defining CKD as either estimated glomerular filtration rate (eGFR) &amp;lt;60 ml/min/1.73 m2 or proteinuria were included. Two reviewers extracted studies independently and in duplicate. Individual participant data (IPD) were solicited from all selected studies. Studies providing IPD were combined with studies providing only aggregate data with the two-stage method. Main outcomes were pooled using random-effects models. Sensitivity and subgroup analyses were used to explore sources of heterogeneity and the effect of potential confounders. The influences of age, whole-body/abdominal obesity, homeostasis model of insulin resistance (HOMA-IR), and duration of follow-up on effect estimates were assessed by meta-regression. Thirty-three studies (63,902 participants, 16 population-based and 17 hospital-based, 20 cross-sectional, and 13 longitudinal) were included. For 20 studies (61% of included studies, 11 cross-sectional and nine longitudinal, 29,282 participants), we obtained IPD. NAFLD was associated with an increased risk of prevalent (odds ratio [OR] 2.12, 95% CI 1.69-2.66) and incident (hazard ratio [HR] 1.79, 95% CI 1.65-1.95) CKD. Non-alcoholic steatohepatitis (NASH) was associated with a higher prevalence (OR 2.53, 95% CI 1.58-4.05) and incidence (HR 2.12, 95% CI 1.42-3.17) of CKD than simple steatosis. Advanced fibrosis was associated with a higher prevalence (OR 5.20, 95% CI 3.14-8.61) and incidence (HR 3.29, 95% CI 2.30-4.71) of CKD than non-advanced fibrosis. In all analyses, the magnitude and direction of effects remained unaffected by diabetes status, after adjustment for other risk factors, and in other subgroup and meta-regression analyses. In cross-sectional and longitudinal studies, the severity of NAFLD was positively associated with CKD stages. Limitations of analysis are the relatively small size of studies utilizing liver histology and the suboptimal sensitivity of ultrasound and biochemistry for NAFLD detection in population-based studies.Conclusion:The presence and severity of NAFLD are associated with an increased risk and severity of CKD.Please see later in the article for the Editors' Summary. Â© 2014 Musso et al.</t>
  </si>
  <si>
    <t>abdominal obesity; alcohol consumption; article; body mass; chronic kidney disease; creatinine blood level; diabetes mellitus; disease association; disease severity; end stage liver disease; fibrosis; genetic association; glomerulus filtration rate; histology; human; insulin resistance; kidney function; meta analysis; metabolic syndrome X; nonalcoholic fatty liver; obesity; prevalence; proteinuria; risk factor; sensitivity analysis; steatosis; systematic review; virus hepatitis; incidence; Non-alcoholic Fatty Liver Disease; regression analysis; Renal Insufficiency, Chronic; Humans; Incidence; Non-alcoholic Fatty Liver Disease; Regression Analysis; Renal Insufficiency, Chronic; Risk Factors</t>
  </si>
  <si>
    <t>Musso, G.; Gradenigo Hospital, University of Turin, Turin, Italy; email: giovanni_musso@yahoo.it</t>
  </si>
  <si>
    <t>Friedrich-Rust M., Romen D., Vermehren J., Kriener S., Sadet D., Herrmann E., Zeuzem S., Bojunga J.</t>
  </si>
  <si>
    <t xml:space="preserve"> Bojunga J.</t>
  </si>
  <si>
    <t>Bojunga J.</t>
  </si>
  <si>
    <t>Acoustic radiation force impulse-imaging and transient elastography for non-invasive assessment of liver fibrosis and steatosis in NAFLD</t>
  </si>
  <si>
    <t>European Journal of Radiology</t>
  </si>
  <si>
    <t>https://www.scopus.com/inward/record.uri?eid=2-s2.0-84856968669&amp;doi=10.1016%2fj.ejrad.2011.10.029&amp;partnerID=40&amp;md5=0f6b0da0a0d5e1de9639e18f6fd38dbc</t>
  </si>
  <si>
    <t>Department of Internal Medicine, J.W. Goethe-University Hospital, Theodor-Stern-Kai 7, 60590 Frankfurt, Germany; Institute of Pathology, J.W. Goethe-University Hospital, Theodor-Stern-Kai 7, 60590 Frankfurt, Germany; Institute of Biostatistics and Mathematical Modelling, Faculty of Medicine, J.W. Goethe-University, Theodor-Stern-Kai 7, 60590 Frankfurt, Germany</t>
  </si>
  <si>
    <t>Friedrich-Rust, M., Department of Internal Medicine, J.W. Goethe-University Hospital, Theodor-Stern-Kai 7, 60590 Frankfurt, Germany; Romen, D., Department of Internal Medicine, J.W. Goethe-University Hospital, Theodor-Stern-Kai 7, 60590 Frankfurt, Germany; Vermehren, J., Department of Internal Medicine, J.W. Goethe-University Hospital, Theodor-Stern-Kai 7, 60590 Frankfurt, Germany; Kriener, S., Institute of Pathology, J.W. Goethe-University Hospital, Theodor-Stern-Kai 7, 60590 Frankfurt, Germany; Sadet, D., Department of Internal Medicine, J.W. Goethe-University Hospital, Theodor-Stern-Kai 7, 60590 Frankfurt, Germany; Herrmann, E., Institute of Biostatistics and Mathematical Modelling, Faculty of Medicine, J.W. Goethe-University, Theodor-Stern-Kai 7, 60590 Frankfurt, Germany; Zeuzem, S., Department of Internal Medicine, J.W. Goethe-University Hospital, Theodor-Stern-Kai 7, 60590 Frankfurt, Germany; Bojunga, J., Department of Internal Medicine, J.W. Goethe-University Hospital, Theodor-Stern-Kai 7, 60590 Frankfurt, Germany</t>
  </si>
  <si>
    <t>Background: Transient elastography (TE) and acoustic radiation force impulse (ARFI)-imaging have shown promising results for the staging of liver fibrosis. Aim: The aim of the present study was to compare ARFI of the left and right liver lobe with TE using the standard and obese probes for the diagnosis of liver fibrosis in NAFL/NASH. In addition, liver steatosis is evaluated using the novel controlled attenuation parameter (CAP). Methods: Sixty-one patients with NAFLD/NASH were included in the study. All patients received TE with both probes, ARFI of both liver lobes and CAP. The results were compared with liver histology. Results: 57 patients were included in the final analysis. The diagnostic accuracy for TE measurements with the M-and XL-probe and for ARFI of the right and left liver lobe was 0.73, 0.84, 0.71 and 0.60 for the diagnosis of severe fibrosis, and 0.93, 0.93, 0.74 and 0.90 for the diagnosis of cirrhosis, respectively. No significant difference of results was observed between TE and ARFI in the subgroup of patients with reliable TE-measurement when taking into account the best results of both methods. However, while a significant correlation could be found for TE with histological liver fibrosis, the correlation of ARFI with liver fibrosis was not statistically significant. A significant correlation was found for CAP with histological steatosis (r = 0.49, p &lt; 0.001). Conclusions: No significant difference in diagnostic accuracy for the non-invasive assessment of liver fibrosis was found for transient elastography and ARFI. Nevertheless TE significantly correlated with liver fibrosis while ARFI did not. CAP enables the non-invasive assessment of steatosis. Â© 2011 Elsevier Ireland Ltd. All rights reserved.</t>
  </si>
  <si>
    <t>acoustic radiation force impulse imaging; adult; aged; article; diagnostic accuracy; disease severity; elastography; female; human; intermethod comparison; liver cirrhosis; liver fibrosis; major clinical study; male; non invasive measurement; nonalcoholic fatty liver; priority journal; steatosis; Adult; Aged; Area Under Curve; Biopsy; Elasticity Imaging Techniques; Fatty Liver; Female; Humans; Liver Cirrhosis; Male; Middle Aged; ROC Curve</t>
  </si>
  <si>
    <t>Friedrich-Rust, M.; Department of Internal Medicine, J.W. Goethe-University Hospital, Theodor-Stern-Kai 7, 60590 Frankfurt, Germany; email: Mireen.Friedrich-Rust@kgu.de</t>
  </si>
  <si>
    <t>Serviddio G., Bellanti F., Tamborra R., Rollo T., Capitanio N., Romano A.D., Sastre J., Vendemiale G., Altomare E.</t>
  </si>
  <si>
    <t xml:space="preserve"> Altomare E.</t>
  </si>
  <si>
    <t>Altomare E.</t>
  </si>
  <si>
    <t>Uncoupling protein-2 (UCP2) induces mitochondrial proton leak and increases susceptibility of non-alcoholic steatohepatitis (NASH) liver to ischaemia-reperfusion injury</t>
  </si>
  <si>
    <t>https://www.scopus.com/inward/record.uri?eid=2-s2.0-46349087273&amp;doi=10.1136%2fgut.2007.147496&amp;partnerID=40&amp;md5=e2db98e4436d8f0a1e218e22d19ee015</t>
  </si>
  <si>
    <t>Institute of Internal Medicine, Department of Medical and Occupational Sciences, University of Foggia, Foggia, Italy; Department of Physiology, University of Valencia, Valencia, Spain; IRCCS-Casa Sollievo Della Sofferenza, San Giovanni Rotondo, Foggia, Italy; Laboratory of Biochemistry, Department of Biomedical Sciences, University of Foggia, Foggia, Italy; Dipartimento di Scienze Mediche e del Lavoro, UniversitÃ  di Foggia, 71100, Foggia, Italy</t>
  </si>
  <si>
    <t>Serviddio, G., Institute of Internal Medicine, Department of Medical and Occupational Sciences, University of Foggia, Foggia, Italy, Department of Physiology, University of Valencia, Valencia, Spain, Dipartimento di Scienze Mediche e del Lavoro, UniversitÃ  di Foggia, 71100, Foggia, Italy; Bellanti, F., Institute of Internal Medicine, Department of Medical and Occupational Sciences, University of Foggia, Foggia, Italy; Tamborra, R., Institute of Internal Medicine, Department of Medical and Occupational Sciences, University of Foggia, Foggia, Italy; Rollo, T., IRCCS-Casa Sollievo Della Sofferenza, San Giovanni Rotondo, Foggia, Italy; Capitanio, N., Laboratory of Biochemistry, Department of Biomedical Sciences, University of Foggia, Foggia, Italy; Romano, A.D., Institute of Internal Medicine, Department of Medical and Occupational Sciences, University of Foggia, Foggia, Italy; Sastre, J., Department of Physiology, University of Valencia, Valencia, Spain; Vendemiale, G., IRCCS-Casa Sollievo Della Sofferenza, San Giovanni Rotondo, Foggia, Italy; Altomare, E., Institute of Internal Medicine, Department of Medical and Occupational Sciences, University of Foggia, Foggia, Italy</t>
  </si>
  <si>
    <t>Background: The mechanisms of progression from fatty liver to steatohepatitis and cirrhosis are not well elucidated. Mitochondrial dysfunction represents a key factor in the progression of non-alcoholic steatohepatitis (NASH) as mitochondria are the main cellular site of fatty acid oxidation, ATP synthesis and reactive oxygen species (ROS) production. Aims: (1) To evaluate the role of the uncoupling protein 2 in controlling mitochondrial proton leak and ROS production in NASH rats and humans; and (2) to assess the acute liver damage induced by ischaemia-reperfusion in rats with NASH. Methods: Mitochondria were extracted from the livers of NASH humans and rats fed a methionine and choline deficient diet. Proton leak, H2O2 synthesis, reduced glutathione/oxidised glutathione, 4-hydroxy-2-nonenal (HNE)-protein adducts, uncoupling protein-2 (UCP2) expression and ATP homeostasis were evaluated before and after ischaemia-reperfusion injury. Results: NASH mitochondria exhibited an increased rate of proton leak due to upregulation of UCP2. These results correlated with increased production of mitochondrial hydrogen peroxide and HNE-protein adducts, and decreased hepatic ATP content that was not dependent on mitochondrial ATPase dysfunction. The application of an ischaemia-reperfusion protocol to these livers strongly depleted hepatic ATP stores, significantly increased mitochondrial ROS production and impaired ATPase activity. Livers from patients with NASH exhibited UCP2 over-expression and mitochondrial oxidative stress. Conclusions: Upregulation of UCP2 in human and rat NASH liver induces mitochondrial uncoupling, lowers the redox pressure on the mitochondrial respiratory chain and acts as a protective mechanism against damage progression but compromises the liver capacity to respond to additional acute energy demands, such as ischaemia-reperfusion. These findings suggest that UCP2-dependent mitochondria uncoupling is an important factor underlying events leading to NASH and cirrhosis.</t>
  </si>
  <si>
    <t>4 hydroxynonenal; adenosine triphosphatase; adenosine triphosphate; glutathione; hydrogen peroxide; proton transporting adenosine triphosphate synthase; reactive oxygen metabolite; uncoupling protein 2; animal experiment; animal model; animal tissue; article; clinical article; controlled study; female; human; human tissue; liver cirrhosis; liver ischemia; liver mitochondrion; male; mitochondrial membrane; nonalcoholic fatty liver; nonhuman; oxidative stress; priority journal; protein induction; proton transport; rat; reperfusion injury; reverse transcription polymerase chain reaction; Acute Disease; Adenosine Triphosphatases; Adenosine Triphosphate; Adult; Aldehydes; Animals; Disease Progression; Fatty Liver; Female; Humans; Ion Channels; Liver; Male; Membrane Potential, Mitochondrial; Middle Aged; Mitochondria, Liver; Mitochondrial Proteins; Oxidative Stress; Rats; Rats, Wistar; Reactive Oxygen Species; Reperfusion Injury</t>
  </si>
  <si>
    <t>Serviddio, G.; Dipartimento di Scienze Mediche e del Lavoro, UniversitÃ  di Foggia, 71100, Foggia, Italy; email: g.serviddio@unifg.it</t>
  </si>
  <si>
    <t>Kallwitz E.R., McLachlan A., Cotler S.J.</t>
  </si>
  <si>
    <t xml:space="preserve"> Cotler S.J.</t>
  </si>
  <si>
    <t>Role of peroxisome proliferators-activated receptors in the pathogenesis and treatment of nonalcoholic fatty liver disease</t>
  </si>
  <si>
    <t>https://www.scopus.com/inward/record.uri?eid=2-s2.0-39849099238&amp;doi=10.3748%2fwjg.14.22&amp;partnerID=40&amp;md5=20020eb9f0df32b73c000b748cf62cbe</t>
  </si>
  <si>
    <t>Department of Medicine, University of Illinois, Chicago, IL, United States; Department of Microbiology and Immunology, University of Illinois, Chicago, IL, United States; 840 S Wood Street, Chicago, IL 60612, United States</t>
  </si>
  <si>
    <t>Kallwitz, E.R., Department of Medicine, University of Illinois, Chicago, IL, United States, 840 S Wood Street, Chicago, IL 60612, United States; McLachlan, A., Department of Microbiology and Immunology, University of Illinois, Chicago, IL, United States; Cotler, S.J., Department of Medicine, University of Illinois, Chicago, IL, United States</t>
  </si>
  <si>
    <t>Nonalcoholic fatty liver disease (NAFLD) is highly prevalent and can result in nonalcoholic steatohepatitis (NASH) and progressive liver disease including cirrhosis and hepatocellular carcinoma. A growing body of literature implicates the peroxisome proliferators-activated receptors (PPARs) in the pathogenesis and treatment of NAFLD. These nuclear hormone receptors impact on hepatic triglyceride accumulation and insulin resistance. The aim of this review is to describe the data linking PPARÎ± and PPARÎ³ to NAFLD/NASH and to discuss the use of PPAR ligands for the treatment of NASH. Â© 2008 WJG. All rights reserved.</t>
  </si>
  <si>
    <t>adiponectin; alpha tocopherol; bezafibrate; fenofibrate; fibric acid derivative; gemfibrozil; glitazone derivative; ligand; omega 3 fatty acid; peroxisome proliferator activated receptor; peroxisome proliferator activated receptor agonist; peroxisome proliferator activated receptor alpha; peroxisome proliferator activated receptor gamma; pioglitazone; placebo; rosiglitazone; triacylglycerol; adipogenesis; alanine aminotransferase blood level; cell differentiation; combination chemotherapy; diet supplementation; diet therapy; drug mechanism; exercise; fatty acid oxidation; fatty liver; glycemic control; human; insulin resistance; insulin sensitivity; lipid storage; liver cell carcinoma; liver cirrhosis; monotherapy; non insulin dependent diabetes mellitus; nonalcoholic fatty liver; nonhuman; pathophysiology; protein expression; protein function; protein targeting; receptor binding; review; Animals; Fatty Liver; Humans; Insulin Resistance; Liver Cirrhosis; Peroxisome Proliferator-Activated Receptors</t>
  </si>
  <si>
    <t>Kallwitz, E.R.840 S Wood Street, Chicago, IL 60612, United States; email: kallwitz@uic.edu</t>
  </si>
  <si>
    <t>Brunt E.M., Neuschwander-Tetri B.A., Oliver D., Wehmeier K.R., Bacon B.R.</t>
  </si>
  <si>
    <t>Nonalcoholic steatohepatitis: Histologic features and clinical correlations with 30 blinded biopsy specimens</t>
  </si>
  <si>
    <t>https://www.scopus.com/inward/record.uri?eid=2-s2.0-4444290464&amp;doi=10.1016%2fj.humpath.2004.04.017&amp;partnerID=40&amp;md5=55dcb847ccb4838194ce760b1ea1a4bb</t>
  </si>
  <si>
    <t>Saint Louis University Liver Center, St. Louis, MO, United States; Department of Pathology, St. Louis, MO, United States; Department of Internal Medicine, S. Louis Univ. School of Medicine, St. Louis, MO, United States; Department of Pathology, S. Louis Univ. School of Medicine, 3635 Vista Avenue, 63110, St. Louis, MO, United States</t>
  </si>
  <si>
    <t>Brunt, E.M., Saint Louis University Liver Center, St. Louis, MO, United States, Department of Pathology, St. Louis, MO, United States, Department of Pathology, S. Louis Univ. School of Medicine, 3635 Vista Avenue, 63110, St. Louis, MO, United States; Neuschwander-Tetri, B.A., Saint Louis University Liver Center, St. Louis, MO, United States, Department of Internal Medicine, S. Louis Univ. School of Medicine, St. Louis, MO, United States; Oliver, D., Department of Internal Medicine, S. Louis Univ. School of Medicine, St. Louis, MO, United States; Wehmeier, K.R., Department of Internal Medicine, S. Louis Univ. School of Medicine, St. Louis, MO, United States; Bacon, B.R., Saint Louis University Liver Center, St. Louis, MO, United States, Department of Internal Medicine, S. Louis Univ. School of Medicine, St. Louis, MO, United States</t>
  </si>
  <si>
    <t>Thirty overweight patients with clinically characterized and biopsy proven nonalcoholic steatohepatitis (NASH) were enrolled in a 48-week treatment trial with rosiglitazone, a peroxisome proliferator-activator receptor (PPAR)-Î³ agonist that enhances insulin sensitivity. Improvement in laboratory liver tests, insulin resistance and liver fat content were documented; blinded biopsy review demonstrated decreases in necroinflammatory activity or grade and in individual components of grade, and changes in the relationship of lobular and portal inflammation as well as in the nature of perisinusoidal fibrosis. The current study identified correlations of histological features of the protocol entry biopsy specimens with contemporaneous laboratory and imaging tests. Significant correlations with histologically assessed steatosis were liver fat, evaluated by computed tomography (P = 0.001); mean HbA1C, a measure of glycemic control (P = 0.004); and QUICKI, a measure of insulin sensitivity (P = 0.05). Histologically determined grades of steatohepatitis (SH) correlated with HbA1C (P = 0.01), and a trend toward elevated fasting glucose levels was seen. No subject in the study was cirrhotic at entry; fibrosis scores of the 30 subjects did not significantly correlate with age, gender, body mass index, or clinical tests. All subjects underwent 3 biopsies (prior, entry, and posttreatment), and all had undergone a prior biopsy with diagnostic SH. By blinded analysis, 7 study entry biopsy specimens did not fulfill published strict criteria for SH. Laboratory results from these subjects included normal fasting glucose level and, compared with the 23 subjects with criteria for SH, lower mean alanine aminotransferase and aspartate aminotransferase levels (P = 0.02 for both), less insulin resistance (P = 0.03), and lower mean HbA1C (P = 0.001). We conclude that biopsy findings determined by blinded analysis correlated with image-detected steatosis, laboratory markers of hepatic inflammation, insulin resistance, and long-term glycemia; the findings confirm the usefulness of strict histological criteria in the evaluation of NASH. Â© 2004 Elsevier Inc. All rights reserved.</t>
  </si>
  <si>
    <t>alanine aminotransferase; aspartate aminotransferase; glucose; hemoglobin A1c; insulin; adult; article; body mass; clinical feature; computer assisted tomography; controlled study; correlation analysis; fatty liver; female; gender; glucose blood level; histology; human; human cell; human tissue; imaging; insulin resistance; insulin sensitivity; laboratory test; liver biopsy; liver cirrhosis; liver fibrosis; male; measurement; nonalcoholic fatty liver; scoring system; statistical significance; Biopsy; Blood Glucose; Fatty Liver; Female; Fibrosis; Humans; Hypoglycemic Agents; Insulin Resistance; Liver; Liver Function Tests; Male; Middle Aged; Obesity; Receptors, Cytoplasmic and Nuclear; Thiazolidinediones; Tomography, X-Ray Computed; Transcription Factors</t>
  </si>
  <si>
    <t>Brunt, E.M.; Saint Louis University Liver Center, St. Louis, MO, United States</t>
  </si>
  <si>
    <t>Castera L., Vilgrain V., Angulo P.</t>
  </si>
  <si>
    <t>Noninvasive evaluation of NAFLD</t>
  </si>
  <si>
    <t>https://www.scopus.com/inward/record.uri?eid=2-s2.0-84887321522&amp;doi=10.1038%2fnrgastro.2013.175&amp;partnerID=40&amp;md5=b7b7f6b8c1b09e7ea86efee91b8fd37e</t>
  </si>
  <si>
    <t>Department of Hepatology, HÃ´pital Beaujon, Assistance Publique-HÃ´pitaux de Paris, France; INSERM CRB3, Centre de Recherche BiomÃ©dicale Bichat-Beaujon, 100 Boulevard du GÃ©nÃ©ral Leclerc, 92110 Clichy, France; Division of Digestive Diseases and Nutrition, Department of Medicine, University of Kentucky Medical Centre, 800 Rose Street, Lexington, KY 40536-0298, United States</t>
  </si>
  <si>
    <t>Castera, L., Department of Hepatology, HÃ´pital Beaujon, Assistance Publique-HÃ´pitaux de Paris, France, INSERM CRB3, Centre de Recherche BiomÃ©dicale Bichat-Beaujon, 100 Boulevard du GÃ©nÃ©ral Leclerc, 92110 Clichy, France, Division of Digestive Diseases and Nutrition, Department of Medicine, University of Kentucky Medical Centre, 800 Rose Street, Lexington, KY 40536-0298, United States; Vilgrain, V., Department of Hepatology, HÃ´pital Beaujon, Assistance Publique-HÃ´pitaux de Paris, France, INSERM CRB3, Centre de Recherche BiomÃ©dicale Bichat-Beaujon, 100 Boulevard du GÃ©nÃ©ral Leclerc, 92110 Clichy, France, Division of Digestive Diseases and Nutrition, Department of Medicine, University of Kentucky Medical Centre, 800 Rose Street, Lexington, KY 40536-0298, United States; Angulo, P., Department of Hepatology, HÃ´pital Beaujon, Assistance Publique-HÃ´pitaux de Paris, France, INSERM CRB3, Centre de Recherche BiomÃ©dicale Bichat-Beaujon, 100 Boulevard du GÃ©nÃ©ral Leclerc, 92110 Clichy, France, Division of Digestive Diseases and Nutrition, Department of Medicine, University of Kentucky Medical Centre, 800 Rose Street, Lexington, KY 40536-0298, United States</t>
  </si>
  <si>
    <t>A common clinical concern in patients with NAFLD is whether they have NASH or simple steatosis and, more importantly, what the stage of fibrosis is and whether the level of fibrosis has increased over time. Such concern is based on the fact that patients with NAFLD with advanced fibrosis are at greatest risk of developing complications of end-stage liver disease. Although it lacks sensitivity, ultrasonography is an accepted tool for steatosis screening. The controlled attenuation parameter or CAP seems a promising screening technique, but requires further validation. Cytokeratin-18 has been extensively validated, but it is an imperfect serum marker of NASH. Ultrasonography-based transient elastography can exclude advanced fibrosis and cirrhosis, but its main limitation is its reduced applicability in patients with NAFLD, which is not completely solved by use of the XL probe. Of the noninvasive serum markers, the NAFLD fibrosis score is the most validated and has appropriate accuracy in distinguishing patients with and without advanced fibrosis. Although noninvasive methods require further validation, they could be useful for selecting those patients with NAFLD who require a liver biopsy. This Review discusses the advantages and limitations of noninvasive methods for the management of adults with NAFLD, including diagnosis and quantification of steatosis, diagnosis of NASH and staging of hepatic fibrosis. Â© 2013 Macmillan Publishers Limited. All rights reserved.</t>
  </si>
  <si>
    <t>alanine aminotransferase; aspartate aminotransferase; caspase 3; cholesterol; cytokeratin 18; gamma glutamyltransferase; triacylglycerol; alanine aminotransferase blood level; area under the curve; aspartate aminotransferase blood level; body mass; cholesterol blood level; clinical evaluation; clinical feature; computer assisted tomography; diagnostic accuracy; disease marker; disease severity; echography; elastography; gamma glutamyl transferase blood level; human; image analysis; lipid storage; liver fibrosis; non invasive procedure; nonalcoholic fatty liver; nuclear magnetic resonance imaging; positron emission tomography; predictive value; priority journal; receiver operating characteristic; reproducibility; review; sensitivity and specificity; triacylglycerol blood level; waist circumference; Diagnosis, Differential; Elasticity Imaging Techniques; Fatty Liver; Humans; Liver Cirrhosis; Ultrasonography</t>
  </si>
  <si>
    <t>R01 DK82426, NIH, National Institutes of Health</t>
  </si>
  <si>
    <t>P. Angulo is supported in part by NIH R01 DK82426Â grant.</t>
  </si>
  <si>
    <t>Castera, L.; Department of Hepatology, HÃ´pital Beaujon, Assistance Publique-HÃ´pitaux de ParisFrance; email: laurent.castera@bjn.aphp.fr</t>
  </si>
  <si>
    <t>Shen J., Chan H.L.-Y., Wong G.L.-H., Choi P.C.-L., Chan A.W.-H., Chan H.-Y., Chim A.M.-L., Yeung D.K.-W., Chan F.K.-L., Woo J., Yu J., Chu W.C.-W., Wong V.W.-S.</t>
  </si>
  <si>
    <t>Shen J.</t>
  </si>
  <si>
    <t>Non-invasive diagnosis of non-alcoholic steatohepatitis by combined serum biomarkers</t>
  </si>
  <si>
    <t>https://www.scopus.com/inward/record.uri?eid=2-s2.0-84862795311&amp;doi=10.1016%2fj.jhep.2011.12.025&amp;partnerID=40&amp;md5=848e7ec2855b4f7b597ec0f1e7b10a48</t>
  </si>
  <si>
    <t>Department of Medicine and Therapeutics, 9/F, Prince of Wales Hospital, Chinese University of Hong Kong, 30-32 Ngan Shing Street, Shatin, Hong Kong; Institute of Digestive Disease, Chinese University of Hong Kong, Hong Kong, Hong Kong; Department of Anatomical and Cellular Pathology, Chinese University of Hong Kong, Hong Kong, Hong Kong; Department of Clinical Oncology, Chinese University of Hong Kong, Hong Kong, Hong Kong; Department of Imaging and Interventional Radiology, Chinese University of Hong Kong, Hong Kong, Hong Kong</t>
  </si>
  <si>
    <t>Shen, J., Department of Medicine and Therapeutics, 9/F, Prince of Wales Hospital, Chinese University of Hong Kong, 30-32 Ngan Shing Street, Shatin, Hong Kong, Institute of Digestive Disease, Chinese University of Hong Kong, Hong Kong, Hong Kong; Chan, H.L.-Y., Department of Medicine and Therapeutics, 9/F, Prince of Wales Hospital, Chinese University of Hong Kong, 30-32 Ngan Shing Street, Shatin, Hong Kong, Institute of Digestive Disease, Chinese University of Hong Kong, Hong Kong, Hong Kong; Wong, G.L.-H., Department of Medicine and Therapeutics, 9/F, Prince of Wales Hospital, Chinese University of Hong Kong, 30-32 Ngan Shing Street, Shatin, Hong Kong, Institute of Digestive Disease, Chinese University of Hong Kong, Hong Kong, Hong Kong; Choi, P.C.-L., Department of Anatomical and Cellular Pathology, Chinese University of Hong Kong, Hong Kong, Hong Kong; Chan, A.W.-H., Department of Anatomical and Cellular Pathology, Chinese University of Hong Kong, Hong Kong, Hong Kong; Chan, H.-Y., Department of Medicine and Therapeutics, 9/F, Prince of Wales Hospital, Chinese University of Hong Kong, 30-32 Ngan Shing Street, Shatin, Hong Kong, Institute of Digestive Disease, Chinese University of Hong Kong, Hong Kong, Hong Kong; Chim, A.M.-L., Department of Medicine and Therapeutics, 9/F, Prince of Wales Hospital, Chinese University of Hong Kong, 30-32 Ngan Shing Street, Shatin, Hong Kong, Institute of Digestive Disease, Chinese University of Hong Kong, Hong Kong, Hong Kong; Yeung, D.K.-W., Department of Clinical Oncology, Chinese University of Hong Kong, Hong Kong, Hong Kong; Chan, F.K.-L., Department of Medicine and Therapeutics, 9/F, Prince of Wales Hospital, Chinese University of Hong Kong, 30-32 Ngan Shing Street, Shatin, Hong Kong, Institute of Digestive Disease, Chinese University of Hong Kong, Hong Kong, Hong Kong; Woo, J., Department of Medicine and Therapeutics, 9/F, Prince of Wales Hospital, Chinese University of Hong Kong, 30-32 Ngan Shing Street, Shatin, Hong Kong; Yu, J., Department of Medicine and Therapeutics, 9/F, Prince of Wales Hospital, Chinese University of Hong Kong, 30-32 Ngan Shing Street, Shatin, Hong Kong, Institute of Digestive Disease, Chinese University of Hong Kong, Hong Kong, Hong Kong; Chu, W.C.-W., Institute of Digestive Disease, Chinese University of Hong Kong, Hong Kong, Hong Kong, Department of Imaging and Interventional Radiology, Chinese University of Hong Kong, Hong Kong, Hong Kong; Wong, V.W.-S., Department of Medicine and Therapeutics, 9/F, Prince of Wales Hospital, Chinese University of Hong Kong, 30-32 Ngan Shing Street, Shatin, Hong Kong, Institute of Digestive Disease, Chinese University of Hong Kong, Hong Kong, Hong Kong</t>
  </si>
  <si>
    <t>Background &amp; Aims: The diagnosis of non-alcoholic fatty liver disease (NAFLD) and steatohepatitis (NASH) is limited by the need for liver biopsy. We aimed at testing the accuracy of cytokeratin-18 fragment (CK-18), adipocyte fatty acid binding protein (AFABP) and fibroblast growth factor 21 (FGF21) for the diagnosis of NAFLD and NASH. Methods: 146 patients with biopsy-proven NAFLD and 74 age- and gender-matched healthy controls were included. Serum CK-18, AFABP and FGF21 levels were determined by enzyme-linked immunosorbent assay. Results: Serum CK-18, AFABP, and FGF21 increased in a stepwise fashion in control subjects (median 103 U/L, 15.4 ng/ml, and 104 pg/ml), patients with non-NASH NAFLD (263 U/L, 18.9 ng/ml, and 249 pg/ml) and NASH (418 U/L, 19.4 ng/ml, and 354 pg/ml) (p &lt;0.001, 0.060, and 0.016, respectively). The area under receiver-operating characteristics curve to diagnose NAFLD and NASH was 0.91 and 0.70 for CK-18, 0.66 and 0.59 for AFABP, and 0.84 and 0.62 for FGF21. At cut-offs of 203 and 670 U/L, CK-18 had 71% negative predictive value (NPV) and 77% positive predictive value (PPV) to exclude and diagnose NASH. A 2-step approach measuring CK-18 followed by FGF21 further improved the NPV to 74% and PPV to 82%. In a validation cohort of 51 patients with paired liver biopsies, the NPV and PPV of the 2-step approach were 67% and 78%, respectively. Conclusions: CK-18 is the most accurate biomarker for NAFLD and NASH. A two-step approach using CK-18 and FGF21 further improves the accuracy in diagnosing NASH. Â© 2012 European Association for the Study of the Liver. Published by Elsevier B.V. All rights reserved.</t>
  </si>
  <si>
    <t>cytokeratin 18; fatty acid binding protein 4; fibroblast growth factor 21; adult; article; clinical assessment; cohort analysis; controlled study; diagnostic accuracy; diagnostic test; diagnostic test accuracy study; enzyme linked immunosorbent assay; fatty liver; female; human; human tissue; liver biopsy; liver histology; major clinical study; male; non invasive measurement; nonalcoholic fatty liver; predictive value; priority journal; protein blood level; sensitivity and specificity; validation study; Adult; Biological Markers; Fatty Acid-Binding Proteins; Fatty Liver; Female; Fibroblast Growth Factors; Humans; Keratin-18; Logistic Models; Male; Middle Aged</t>
  </si>
  <si>
    <t>The study was supported by the General Research Fund of the Research Grant Council , Hong Kong (Project reference 477710). Supplementary data Supplementary data associated with this article can be found, in the online version, at doi:10.1016/j.jhep.2011.12.025 . Supplementary data Supplementary Tables and Figures. Document contains Supplementary Tables 1â€“3 and Fig. 1.</t>
  </si>
  <si>
    <t>Wong, V.W.-S.; Department of Medicine and Therapeutics, 9/F, Prince of Wales Hospital, Chinese University of Hong Kong, 30-32 Ngan Shing Street, Shatin, Hong Kong; email: wongv@cuhk.edu.hk</t>
  </si>
  <si>
    <t>Alkhouri N., Morris-Stiff G., Campbell C., Lopez R., Tamimi T.A.-R., Yerian L., Zein N.N., Feldstein A.E.</t>
  </si>
  <si>
    <t>Neutrophil to lymphocyte ratio: A new marker for predicting steatohepatitis and fibrosis in patients with nonalcoholic fatty liver disease</t>
  </si>
  <si>
    <t>https://www.scopus.com/inward/record.uri?eid=2-s2.0-84855552939&amp;doi=10.1111%2fj.1478-3231.2011.02639.x&amp;partnerID=40&amp;md5=41fe99c0365dc7b083680f57ae607b89</t>
  </si>
  <si>
    <t>Digestive Disease Institute, Cleveland Clinic, Cleveland, OH, United States; Department of Pediatric Gastroenterology, Cleveland Clinic, Cleveland, OH, United States; Department of Quantitative Health Sciences, Cleveland Clinic, Cleveland, OH, United States; Department of Anatomic Pathology, Cleveland Clinic, Cleveland, OH, United States; Department of Cell Biology, Cleveland Clinic, Cleveland, OH, United States</t>
  </si>
  <si>
    <t>Alkhouri, N., Digestive Disease Institute, Cleveland Clinic, Cleveland, OH, United States, Department of Pediatric Gastroenterology, Cleveland Clinic, Cleveland, OH, United States; Morris-Stiff, G., Digestive Disease Institute, Cleveland Clinic, Cleveland, OH, United States; Campbell, C., Digestive Disease Institute, Cleveland Clinic, Cleveland, OH, United States; Lopez, R., Department of Quantitative Health Sciences, Cleveland Clinic, Cleveland, OH, United States; Tamimi, T.A.-R., Digestive Disease Institute, Cleveland Clinic, Cleveland, OH, United States; Yerian, L., Department of Anatomic Pathology, Cleveland Clinic, Cleveland, OH, United States; Zein, N.N., Digestive Disease Institute, Cleveland Clinic, Cleveland, OH, United States; Feldstein, A.E., Department of Pediatric Gastroenterology, Cleveland Clinic, Cleveland, OH, United States, Department of Cell Biology, Cleveland Clinic, Cleveland, OH, United States</t>
  </si>
  <si>
    <t>Background: Nonalcoholic steatohepatitis (NASH), the most severe form of nonalcoholic fatty liver disease (NAFLD), is associated with inflammation and increased oxidative stress. The neutrophil/lymphocyte ratio (N/L) integrates information on the inflammatory milieu and physiological stress. Aims: The aim of this study was to determine the utility of N/L ratio to predict the presence of NASH in patients with NAFLD. Methods: Our cohort consisted of 101 consecutive patients undergoing liver biopsy for clinical suspicion of NAFLD. Patients were divided into two groups: NASH group (n = 50) and not NASH group (n = 51). The stage of fibrosis was measured using a 4-point scale. The total white cell count, neutrophil and lymphocyte counts were recorded, and the N/L ratio was calculated. Results: The mean age was 49.5 (Â±10.8) years and the mean BMI was 31.4 (Â±4.9) kg/m 2. Patients with NASH had a higher N/L ratio compared with patients with not NASH [2.5 (1.9-3.3) and 1.6 (1.2-2.0), respectively, P &amp;lt; 0.001]. The N/L ratio correlated with the NAFLD activity score and its individual components (steatosis, inflammation and ballooning P &amp;lt; 0.001). Patients with advanced fibrosis (F3-4) had an elevated N/L ratio [2.9 (2.0-3.9)] compared with patients with fibrosis stage 1-2 [1.8 (1.2-2.2)], P &amp;lt; 0.001. For each one-unit increase in N/L ratio, the likelihood of having NASH increased by 70% and the likelihood of having fibrosis increased by 50%. Conclusion: The N/L ratio is higher in patients with NASH and advanced fibrosis. This ratio can be used as a novel noninvasive marker to predict advanced disease. Â© 2011 John Wiley &amp;amp; Sons A/S.</t>
  </si>
  <si>
    <t>alanine aminotransferase; aspartate aminotransferase; adult; age; alanine aminotransferase blood level; article; aspartate aminotransferase blood level; body mass; cohort analysis; disease severity; female; histopathology; human; human tissue; leukocyte count; liver biopsy; liver fibrosis; lymphocyte count; major clinical study; male; neutrophil count; neutrophil to lymphocyte ratio; nonalcoholic fatty liver; predictive value; receiver operating characteristic; scoring system; sensitivity and specificity; Biopsy; Cohort Studies; Fatty Liver; Female; Humans; Leukocyte Count; Liver Cirrhosis; Lymphocytes; Male; Middle Aged; Neutrophils; Predictive Value of Tests; Prognosis; ROC Curve</t>
  </si>
  <si>
    <t>Alkhouri, N.; Digestive Disease Institute, Cleveland Clinic Foundation, 9500 Euclid Avenue, Cleveland, OH 44195, United States; email: alkhoun@ccf.org</t>
  </si>
  <si>
    <t>Feldstein A.E., Lopez R., Tamimi T.A.-R., Yerian L., Chung Y.-M., Berk M., Zhang R., McIntyre T.M., Hazen S.L.</t>
  </si>
  <si>
    <t xml:space="preserve"> Hazen S.L.</t>
  </si>
  <si>
    <t>Hazen S.L.</t>
  </si>
  <si>
    <t>Mass spectrometric profiling of oxidized lipid products in human nonalcoholic fatty liver disease and nonalcoholic steatohepatitis</t>
  </si>
  <si>
    <t>https://www.scopus.com/inward/record.uri?eid=2-s2.0-77956822767&amp;doi=10.1194%2fjlr.M007096&amp;partnerID=40&amp;md5=302997c6b39aa3075e2887713820cda4</t>
  </si>
  <si>
    <t>Department of Cell Biology, Cleveland Clinic College of Medicine, Case Western Reserve University, Cleveland, OH, United States; Center for Cardiovascular Diagnostics Prevention, Cleveland Clinic, Cleveland, OH, United States; Department of Pediatric Gastroenterology, Cleveland Clinic, Cleveland, OH, United States; Department of Anatomic Pathology, Cleveland Clinic, Cleveland, OH, United States; Department of Quantitative Health Sciences, Cleveland Clinic, Cleveland, OH, United States; Department of Cardiovascular Medicine, Cleveland Clinic, Cleveland, OH, United States; Department of Gastroenterology and Hepatology, Cleveland Clinic, Cleveland, OH, United States</t>
  </si>
  <si>
    <t>Feldstein, A.E., Department of Cell Biology, Cleveland Clinic College of Medicine, Case Western Reserve University, Cleveland, OH, United States, Center for Cardiovascular Diagnostics Prevention, Cleveland Clinic, Cleveland, OH, United States, Department of Pediatric Gastroenterology, Cleveland Clinic, Cleveland, OH, United States; Lopez, R., Department of Anatomic Pathology, Cleveland Clinic, Cleveland, OH, United States; Tamimi, T.A.-R., Department of Gastroenterology and Hepatology, Cleveland Clinic, Cleveland, OH, United States; Yerian, L., Department of Quantitative Health Sciences, Cleveland Clinic, Cleveland, OH, United States; Chung, Y.-M., Department of Cell Biology, Cleveland Clinic College of Medicine, Case Western Reserve University, Cleveland, OH, United States, Center for Cardiovascular Diagnostics Prevention, Cleveland Clinic, Cleveland, OH, United States; Berk, M., Department of Cell Biology, Cleveland Clinic College of Medicine, Case Western Reserve University, Cleveland, OH, United States, Center for Cardiovascular Diagnostics Prevention, Cleveland Clinic, Cleveland, OH, United States; Zhang, R., Department of Cell Biology, Cleveland Clinic College of Medicine, Case Western Reserve University, Cleveland, OH, United States, Center for Cardiovascular Diagnostics Prevention, Cleveland Clinic, Cleveland, OH, United States; McIntyre, T.M., Department of Cell Biology, Cleveland Clinic College of Medicine, Case Western Reserve University, Cleveland, OH, United States, Center for Cardiovascular Diagnostics Prevention, Cleveland Clinic, Cleveland, OH, United States; Hazen, S.L., Department of Cell Biology, Cleveland Clinic College of Medicine, Case Western Reserve University, Cleveland, OH, United States, Center for Cardiovascular Diagnostics Prevention, Cleveland Clinic, Cleveland, OH, United States, Department of Cardiovascular Medicine, Cleveland Clinic, Cleveland, OH, United States</t>
  </si>
  <si>
    <t>Oxidative stress is a core abnormality responsible for disease progression in nonalcoholic fatty liver disease (NAFLD). However, the pathways that contribute to oxidative damage in vivo are poorly understood. Our aims were to define the circulating profile of lipid oxidation products in NAFLD patients, the source of these products, and assess whether their circulating levels reflect histological changes in the liver. The levels of multiple structurally specific oxidized fatty acids, including individual hydroxy-eicosatetraenoic acids (HETE), hydroxy-octadecadenoic acids (HODE), and oxo-octadecadenoic acids (oxoODE), were measured by mass spectrometry in plasma at time of liver biopsy in an initial cohort of 73 and a validation cohort of 49 consecutive patients. Of the markers monitored, 9- and 13-HODEs and 9- and 13-oxoODEs, products of free radical-mediated oxidation of linoleic acid (LA), were significantly elevated in patients with nonalcoholic steatohepatitis (NASH), compared with patients with steatosis. A strong correlation was revealed between these oxidation products and liver histopathology (inflammation, fibrosis, and steatosis). Further analyses of HODEs showed equivalent R and S chiral distribution. A risk score for NASH (oxNASH) was developed in the initial clinical cohort and shown to have high diagnostic accuracy for NASH versus steatosis in the independent validation cohort. Subjects with elevated oxNASH levels (top tertile) were 9.7-fold ( P &lt; 0.0001) more likely to have NASH than those with low levels (bottom tertile). Collectively, these findings support a key role for free radical-mediated linoleic acid oxidation in human NASH and define a risk score, oxNASH, for noninvasive detection of the presence of NASH. Copyright Â© 2010 by the American Society for Biochemistry and Molecular Biology, Inc.</t>
  </si>
  <si>
    <t>fatty acid; hydroxyicosatetraenoic acid; hydroxystearic acid; linoleic acid; lipid; oxostearic acid; unclassified drug; adult; article; controlled study; diagnostic accuracy; fatty acid oxidation; female; histopathology; human; human tissue; inflammation; liver biopsy; liver fibrosis; major clinical study; male; mass spectrometry; non invasive measurement; nonalcoholic fatty liver; priority journal; risk assessment; Cohort Studies; Fatty Acids, Unsaturated; Fatty Liver; Humans; Hydroxyeicosatetraenoic Acids; Linoleic Acid; Lipid Metabolism; Lipids; Spectrometry, Mass, Electrospray Ionization</t>
  </si>
  <si>
    <t>Feldstein, A. E.; Department of Cell Biology, Cleveland Clinic College of Medicine, Case Western Reserve University, Cleveland, OH, United States; email: feldsta@ccf.org</t>
  </si>
  <si>
    <t>Hossain N., Afendy A., Stepanova M., Nader F., Srishord M., Rafiq N., Goodman Z., Younossi Z.</t>
  </si>
  <si>
    <t xml:space="preserve"> Younossi Z.</t>
  </si>
  <si>
    <t>Younossi Z.</t>
  </si>
  <si>
    <t>Hossain N.</t>
  </si>
  <si>
    <t>Independent Predictors of Fibrosis in Patients With Nonalcoholic Fatty Liver Disease</t>
  </si>
  <si>
    <t>https://www.scopus.com/inward/record.uri?eid=2-s2.0-70549105648&amp;doi=10.1016%2fj.cgh.2009.06.007&amp;partnerID=40&amp;md5=b1b2c242085dbcaa89664c5fd9d42156</t>
  </si>
  <si>
    <t>Center for Liver Diseases, Inova Fairfax Hospital, Fairfax, VA, United States; Betty and Guy Beatty Center for Integrated Research, Inova Health System, Falls Church, VA, United States; Armed Forces Institute of Pathology, Washington, Colombia</t>
  </si>
  <si>
    <t>Hossain, N., Center for Liver Diseases, Inova Fairfax Hospital, Fairfax, VA, United States, Betty and Guy Beatty Center for Integrated Research, Inova Health System, Falls Church, VA, United States; Afendy, A., Center for Liver Diseases, Inova Fairfax Hospital, Fairfax, VA, United States, Betty and Guy Beatty Center for Integrated Research, Inova Health System, Falls Church, VA, United States; Stepanova, M., Center for Liver Diseases, Inova Fairfax Hospital, Fairfax, VA, United States, Betty and Guy Beatty Center for Integrated Research, Inova Health System, Falls Church, VA, United States; Nader, F., Center for Liver Diseases, Inova Fairfax Hospital, Fairfax, VA, United States, Betty and Guy Beatty Center for Integrated Research, Inova Health System, Falls Church, VA, United States; Srishord, M., Center for Liver Diseases, Inova Fairfax Hospital, Fairfax, VA, United States, Betty and Guy Beatty Center for Integrated Research, Inova Health System, Falls Church, VA, United States; Rafiq, N., Center for Liver Diseases, Inova Fairfax Hospital, Fairfax, VA, United States, Betty and Guy Beatty Center for Integrated Research, Inova Health System, Falls Church, VA, United States; Goodman, Z., Armed Forces Institute of Pathology, Washington, Colombia; Younossi, Z., Center for Liver Diseases, Inova Fairfax Hospital, Fairfax, VA, United States, Betty and Guy Beatty Center for Integrated Research, Inova Health System, Falls Church, VA, United States</t>
  </si>
  <si>
    <t>Background &amp; Aims: Nonalcoholic fatty liver disease (NAFLD) is a common cause of chronic liver disease. We investigated factors associated with advanced fibrosis in NAFLD. Methods: The study included 432 patients with histologically proven NAFLD (26.8% with nonalcoholic steatohepatitis [NASH] and 17.4% with moderate-to severe fibrosis). NASH was defined as steatosis, lobular inflammation, and ballooning degeneration with or without Mallory-Denk bodies and/or fibrosis. Fibrosis was classified into 2 groups: those with no or minimal fibrosis and those with moderate-to-severe fibrosis. Groups were compared using Mann-Whitney and chi-square method analyses. A model was constructed using a stepwise bidirectional method; its predictive power was measured using a 10-fold cross-validation technique. Results: Patients with NASH were more likely to be male (P &lt; .0001); have lower hip-to-waist ratios (P = .03); were less likely to be African American (P = .06); have higher levels of alanine aminotransferase (ALT; P &lt; .0001), aspartate aminotransferase (AST; P &lt; .0001), and serum triglycerides (P = .0154), but lower levels of high-density lipoprotein cholesterol (P &lt; .0001). Patients with moderate-to-severe fibrosis were older (P = .0245); more likely to be male (P = .0189), Caucasian (P = .0382), have diabetes mellitus (P = .0238), and hypertension (P = .0375); and have a lower hip-to-waist ratio (P = .0077) but higher serum AST (P &lt; .0001) and ALT (P &lt; .0001) levels. The multivariate analysis model to predict moderate-to-severe fibrosis included male sex, Caucasian ethnicity, diabetes mellitus, and increased AST and ALT levels (model P value &lt; .0001). Conclusions: In patients with NAFLD, diabetes mellitus and aminotransferase levels are independent predictors of moderate-to-severe fibrosis. They can be used to identify NAFLD patients at risk for advanced fibrosis. Â© 2009 AGA Institute.</t>
  </si>
  <si>
    <t>alanine aminotransferase; aspartate aminotransferase; high density lipoprotein cholesterol; triacylglycerol; adult; African American; alanine aminotransferase blood level; article; aspartate aminotransferase blood level; Caucasian; cholesterol blood level; diabetes mellitus; disease classification; disease severity; ethnicity; female; hepatitis; human; liver fibrosis; major clinical study; male; nonalcoholic fatty liver; predictor variable; risk assessment; technique; triacylglycerol blood level; validation study; waist hip ratio; Adult; Diabetes Complications; Fatty Liver; Female; Humans; Liver; Liver Cirrhosis; Male; Middle Aged; Risk Factors; Transaminases</t>
  </si>
  <si>
    <t>Younossi, Z.; Center for Liver Diseases, Inova Fairfax Hospital, Fairfax, VA, United States; email: zobair.younossi@inova.org</t>
  </si>
  <si>
    <t>Kamada Y., Takehara T., Hayashi N.</t>
  </si>
  <si>
    <t>Adipocytokines and liver disease</t>
  </si>
  <si>
    <t>https://www.scopus.com/inward/record.uri?eid=2-s2.0-56649118735&amp;doi=10.1007%2fs00535-008-2213-6&amp;partnerID=40&amp;md5=b446140ab2adc34df8626af83122dbca</t>
  </si>
  <si>
    <t>Department of Gastroenterology and Hepatology, Osaka University, Graduate School of Medicine, 2-2 K1 Yamadaoka, Suita, Osaka 565-0871, Japan</t>
  </si>
  <si>
    <t>Kamada, Y., Department of Gastroenterology and Hepatology, Osaka University, Graduate School of Medicine, 2-2 K1 Yamadaoka, Suita, Osaka 565-0871, Japan; Takehara, T., Department of Gastroenterology and Hepatology, Osaka University, Graduate School of Medicine, 2-2 K1 Yamadaoka, Suita, Osaka 565-0871, Japan; Hayashi, N., Department of Gastroenterology and Hepatology, Osaka University, Graduate School of Medicine, 2-2 K1 Yamadaoka, Suita, Osaka 565-0871, Japan</t>
  </si>
  <si>
    <t>Adipose tissue is a massive source of bioactive substances known as adipocytokines, including tumor necrosis factor (TNF)-Î±, resistin, leptin, and adiponectin. Recent advances in medical research view obesity as a chronic low-grade inflammatory state. Hypertrophied adipocytes in obesity release chemokines that induce macrophage accumulation in adipose tissue. Accumulated macrophages in obese adipose tissue produce proinflammatory cytokines and nitric oxide, and these inflammatory changes induce adipocytokine dysregulation. The latter is characterized by a decrease in insulinsensitizing and anti-inflammatory adipocytokines, and an increase in proinflammatory adipocytokines. Adipocytokine dysregulation induces obesity-related metabolic disorders, the so-called metabolic syndrome. Metabolic syndrome is a cluster of metabolic abnormalities, including diabetes mellitus, hypertension, hyperlipidemia, and nonalcoholic steatohepatitis (NASH). Recent studies have revealed that obesity is an independent risk factor for chronic liver diseases, such as NASH, alcoholic liver disease, chronic hepatitis C, and hepatocellular carcinoma. A common mechanism underlying these hepatic clinical states is thought to be adipocytokine dysregulation. In this review, we discuss the association of adipocytokines, especially leptin, adiponectin, TNF-Î±, and resistin, with liver diseases. Â© Springer Japan 2008.</t>
  </si>
  <si>
    <t>adipocytokine; adiponectin; adiponectin receptor 1; adiponectin receptor 2; leptin; resistin; tumor necrosis factor alpha; adipose tissue; alcohol liver disease; cancer risk; cytokine production; dietary intake; disease association; disease course; down regulation; fatty acid oxidation; gene function; gene overexpression; hepatitis C; human; insulin resistance; lipid peroxidation; lipid storage; liver cell carcinoma; liver disease; liver fibrosis; nonalcoholic fatty liver; nonhuman; obesity; oxidative stress; priority journal; protein blood level; review; risk factor; transcription regulation; upregulation; Adipocytes; Adipokines; Animals; Biological Markers; Humans; Liver Diseases; Risk Factors</t>
  </si>
  <si>
    <t>Hayashi, N.; Department of Gastroenterology and Hepatology, Osaka University, Graduate School of Medicine, 2-2 K1 Yamadaoka, Suita, Osaka 565-0871, Japan</t>
  </si>
  <si>
    <t>Kim C.H., Younossi Z.M.</t>
  </si>
  <si>
    <t>Kim C.H.</t>
  </si>
  <si>
    <t>Nonalcoholic fatty liver disease: A manifestation of the metabolic syndrome</t>
  </si>
  <si>
    <t>Cleveland Clinic Journal of Medicine</t>
  </si>
  <si>
    <t>https://www.scopus.com/inward/record.uri?eid=2-s2.0-52949142682&amp;partnerID=40&amp;md5=fa0d8325522447524b1138101efaccc7</t>
  </si>
  <si>
    <t>Center for Liver Diseases-Inova, Fairfax Hospital, 3300 Gallows Road, Church, VA 22042, United States; Inova Health System, Virginia Commonwealth University, Inova Campus, Richmond, VA, United States</t>
  </si>
  <si>
    <t>Kim, C.H., Center for Liver Diseases-Inova, Fairfax Hospital, 3300 Gallows Road, Church, VA 22042, United States; Younossi, Z.M., Center for Liver Diseases-Inova, Fairfax Hospital, 3300 Gallows Road, Church, VA 22042, United States, Inova Health System, Virginia Commonwealth University, Inova Campus, Richmond, VA, United States</t>
  </si>
  <si>
    <t>Nonalcoholic fatty liver disease (NAFLD) has become the most common form of liver disease, affecting 20% to 30% of the US population. Its clinical manifestations are usually absent or subtle, and it usually comes to medical attention incidentally when aminotransferase levels are found to be elevated or a radiographic study reveals that the liver is fatty. Primary NAFLD is now considered the hepatic manifestation of the metabolic syndrome. The pathogenesis is thought to be a multiple-hit process involving insulin resistance, oxidative stress, apoptosis, and adipokines. In general, the prognosis for simple steatosis is very good; however, nonalcoholic steatohepatitis (NASH) can progress to cirrhosis and hepatocellular carcinoma in 10% to 15% of patients. There is no established treatment for NAFLD except for weight loss and treating each component of the metabolic syndrome.</t>
  </si>
  <si>
    <t>Kitade M., Yoshiji H., Kojima H., Ikenaka Y., Noguchi R., Kaji K., Yoshii J., Yanase K., Namisaki T., Asada K., Yamazaki M., Tsujimoto T., Akahane T., Uemura M., Fukui H.</t>
  </si>
  <si>
    <t xml:space="preserve"> Fukui H.</t>
  </si>
  <si>
    <t>Fukui H.</t>
  </si>
  <si>
    <t>Leptin-mediated neovascularization is a prerequisite for progression of nonalcoholic steatohepatitis in rats</t>
  </si>
  <si>
    <t>https://www.scopus.com/inward/record.uri?eid=2-s2.0-33750607736&amp;doi=10.1002%2fhep.21338&amp;partnerID=40&amp;md5=1d51f37a88859d52ea2c92ed7f430803</t>
  </si>
  <si>
    <t>Third Department of Internal Medicine, Nara Medical University, Kashihara, Nara, Japan; Third Department of Internal Medicine, Nara Medical University, Shijo-cho 840, Kashihara, Nara 634-8522, Japan</t>
  </si>
  <si>
    <t>Kitade, M., Third Department of Internal Medicine, Nara Medical University, Kashihara, Nara, Japan; Yoshiji, H., Third Department of Internal Medicine, Nara Medical University, Kashihara, Nara, Japan, Third Department of Internal Medicine, Nara Medical University, Shijo-cho 840, Kashihara, Nara 634-8522, Japan; Kojima, H., Third Department of Internal Medicine, Nara Medical University, Kashihara, Nara, Japan; Ikenaka, Y., Third Department of Internal Medicine, Nara Medical University, Kashihara, Nara, Japan; Noguchi, R., Third Department of Internal Medicine, Nara Medical University, Kashihara, Nara, Japan; Kaji, K., Third Department of Internal Medicine, Nara Medical University, Kashihara, Nara, Japan; Yoshii, J., Third Department of Internal Medicine, Nara Medical University, Kashihara, Nara, Japan; Yanase, K., Third Department of Internal Medicine, Nara Medical University, Kashihara, Nara, Japan; Namisaki, T., Third Department of Internal Medicine, Nara Medical University, Kashihara, Nara, Japan; Asada, K., Third Department of Internal Medicine, Nara Medical University, Kashihara, Nara, Japan; Yamazaki, M., Third Department of Internal Medicine, Nara Medical University, Kashihara, Nara, Japan; Tsujimoto, T., Third Department of Internal Medicine, Nara Medical University, Kashihara, Nara, Japan; Akahane, T., Third Department of Internal Medicine, Nara Medical University, Kashihara, Nara, Japan; Uemura, M., Third Department of Internal Medicine, Nara Medical University, Kashihara, Nara, Japan; Fukui, H., Third Department of Internal Medicine, Nara Medical University, Kashihara, Nara, Japan</t>
  </si>
  <si>
    <t>Nonalcoholic steatohepatitis (NASH) may cause fibrosis, cirrhosis, and hepatocellular carcinoma (HCC); however, the exact mechanism of disease progression is not fully understood. Angiogenesis has been shown to play an important role in the progression of chronic liver disease. The aim of this study was to elucidate the role of angiogenesis in the development of liver fibrosis and hepatocarcinogenesis in NASH. Zucker rats, which naturally develop leptin receptor mutations, and their lean littermate rats were fed a choline-deficient, amino acid-defined diet. Both Zucker and littermate rats showed marked steatohepatitis and elevation of oxidative stress markers (e.g., thiobarbital acid reactive substances and 8-hydroxydeoxyguanosine). In sharp contrast, liver fibrosis, glutathione-5-transferase placental form (GST-P)-positive preneoplastic lesions, and HCC developed in littermate rats but not in Zucker rats. Hepatic neovascularization and the expression of vascular endothelial growth factor (VEGF), a potent angiogenic factor, only increased in littermate rats, almost in parallel with fibrogenesis and carcinogenesis. The CD31-immunopositive neovessels were mainly localized either along the fibrotic septa or in the GST-P-positive lesions. Our in vitro study revealed that leptin exerted a proangiogenic activity in the presence of VEGF. In conclusion, these results suggest that leptin-mediated neovascularization coordinated with VEGF plays an important role in the development of liver fibrosis and hepatocarcinogenesis in NASH. Copyright Â© 2006 by the American Association for the Study of Liver Diseases.</t>
  </si>
  <si>
    <t>8 hydroxyguanosine; CD31 antigen; glutathione transferase P1; guanosine derivative; leptin; leptin receptor; thiobarbituric acid; unclassified drug; vasculotropin; CD31 antigen; choline; glutathione transferase P1; Gstp1 protein, rat; vasculotropin; angiogenesis; animal experiment; animal model; animal tissue; article; controlled study; disease course; fibrogenesis; in vitro study; liver carcinogenesis; liver cell carcinoma; liver fibrosis; male; neovascularization (pathology); nonalcoholic fatty liver; nonhuman; oxidative stress; priority journal; protein diet; rat; animal; disease model; fatty liver; fibrosis; liver cell carcinoma; metabolism; neovascularization (pathology); pathology; pathophysiology; physiology; Zucker rat; Animals; Antigens, CD31; Carcinoma, Hepatocellular; Choline; Disease Models, Animal; Disease Progression; Fatty Liver; Fibrosis; Glutathione S-Transferase pi; Leptin; Male; Neovascularization, Pathologic; Oxidative Stress; Rats; Rats, Zucker; Vascular Endothelial Growth Factors</t>
  </si>
  <si>
    <t>Yoshiji, H.; Third Department of Internal Medicine, Nara Medical University, Shijo-cho 840, Kashihara, Nara 634-8522, Japan; email: yoshijih@naramed-u.ac.jp</t>
  </si>
  <si>
    <t>Subramanian S., Goodspeed L., Wang S., Kim J., Zeng L., Ioannou G.N., Haigh W.G., Yeh M.M., Kowdley K.V., O'Brien K.D., Pennathur S., Chait A.</t>
  </si>
  <si>
    <t xml:space="preserve"> Chait A.</t>
  </si>
  <si>
    <t>Chait A.</t>
  </si>
  <si>
    <t>Dietary cholesterol exacerbates hepatic steatosis and inflammation in obese LDL receptor-deficient mice</t>
  </si>
  <si>
    <t>https://www.scopus.com/inward/record.uri?eid=2-s2.0-80051826073&amp;doi=10.1194%2fjlr.M016246&amp;partnerID=40&amp;md5=cd63ab694e1051b74d6b79fc9a97eb6d</t>
  </si>
  <si>
    <t>Diabetes and Obesity Center of Excellence, University of Washington, Seattle, WA, United States; Division of Metabolism, Endocrinology and Nutrition, University of Washington, Seattle, WA, United States; Division of Cardiology, University of Washington, Seattle, WA, United States; Division of Gastroenterology, University of Washington, Seattle, WA, United States; Department of Medicine, Department of Pathology, University of Washington, Seattle, WA, United States; Division of Nephrology, Department of Internal Medicine, University of Michigan Medical School, Ann Arbor, MI, United States</t>
  </si>
  <si>
    <t>Subramanian, S., Diabetes and Obesity Center of Excellence, University of Washington, Seattle, WA, United States, Division of Metabolism, Endocrinology and Nutrition, University of Washington, Seattle, WA, United States; Goodspeed, L., Diabetes and Obesity Center of Excellence, University of Washington, Seattle, WA, United States, Division of Metabolism, Endocrinology and Nutrition, University of Washington, Seattle, WA, United States; Wang, S., Diabetes and Obesity Center of Excellence, University of Washington, Seattle, WA, United States, Division of Metabolism, Endocrinology and Nutrition, University of Washington, Seattle, WA, United States; Kim, J., Division of Cardiology, University of Washington, Seattle, WA, United States; Zeng, L., Division of Nephrology, Department of Internal Medicine, University of Michigan Medical School, Ann Arbor, MI, United States; Ioannou, G.N., Division of Gastroenterology, University of Washington, Seattle, WA, United States; Haigh, W.G., Division of Gastroenterology, University of Washington, Seattle, WA, United States; Yeh, M.M., Department of Medicine, Department of Pathology, University of Washington, Seattle, WA, United States; Kowdley, K.V., Division of Gastroenterology, University of Washington, Seattle, WA, United States; O'Brien, K.D., Division of Cardiology, University of Washington, Seattle, WA, United States; Pennathur, S., Division of Nephrology, Department of Internal Medicine, University of Michigan Medical School, Ann Arbor, MI, United States; Chait, A., Diabetes and Obesity Center of Excellence, University of Washington, Seattle, WA, United States, Division of Metabolism, Endocrinology and Nutrition, University of Washington, Seattle, WA, United States</t>
  </si>
  <si>
    <t>Non-alcoholic fatty liver disease (NAFLD), the hepatic manifestation of the metabolic syndrome, can progress to steatohepatitis (NASH) and advanced liver disease. Mechanisms that underlie this progression remain poorly understood, partly due to lack of good animal models that resemble human NASH. We previously showed that several metabolic syndrome features that develop in LDL receptor-deficient (LDLR-/-) mice fed a diabetogenic diet are worsened by dietary cholesterol. To test whether dietary cholesterol can alter the hepatic phenotype in the metabolic syndrome, we fed LDLR-/- mice a high-fat, high-carbohydrate diabetogenic diet (DD) without or with added cholesterol (DDC). Both groups of mice developed obesity and insulin resistance. Hyperinsulinemia, dyslipidemia, hepatic triglyceride, and alanine aminotransferase (ALT) elevations were greater with DDC. Livers of DD-fed mice showed histological changes resembling NAFLD, including steatosis and modest fibrotic changes; however, DDC-fed animals developed micro- and macrovesicular steatosis, inflammatory cell foci, and fibrosis resembling human NASH. Dietary cholesterol also exacerbated hepatic macrophage infiltration, apoptosis, and oxidative stress. Thus, LDLR-/- mice fed diabetogenic diets may be useful models for studying human NASH. Dietary cholesterol appears to confer a second "hit"that results in a distinct hepatic phenotype characterized by increased inflammation and oxidative stress. Copyright Â© 2011 by the American Society for Biochemistry and Molecular Biology, Inc.</t>
  </si>
  <si>
    <t>alanine aminotransferase; cholesterol; low density lipoprotein receptor; triacylglycerol; animal experiment; animal model; animal tissue; apoptosis; article; carbohydrate diet; cholesterol diet; controlled study; disease exacerbation; dyslipidemia; histopathology; hyperinsulinemia; inflammatory cell; insulin resistance; lipid diet; lipid liver level; liver fibrosis; macrophage; male; metabolic syndrome X; mouse; nonalcoholic fatty liver; nonhuman; obesity; oxidative stress; pathogenesis; priority journal; Animals; Apoptosis; Cholesterol, Dietary; Diet; Disease Progression; Fatty Liver; Humans; Inflammation; Liver; Male; Metabolic Syndrome X; Mice; Mice, Inbred C57BL; Mice, Knockout; Mice, Obese; Obesity; Oxidative Stress; Receptors, LDL</t>
  </si>
  <si>
    <t>Subramanian, S.; Diabetes and Obesity Center of Excellence, University of Washington, Seattle, WA, United States; email: ssubrama@u.washington.edu</t>
  </si>
  <si>
    <t>Csak T., Velayudham A., Hritz I., Petrasek J., Levin I., Lippai D., Catalano D., Mandrekar P., Dolganiuc A., Kurt-Jones E., Szabo G.</t>
  </si>
  <si>
    <t>Deficiency in myeloid differentiation factor-2 and toll-like receptor 4 expression attenuates nonalcoholic steatohepatitis and fibrosis in mice</t>
  </si>
  <si>
    <t>https://www.scopus.com/inward/record.uri?eid=2-s2.0-79954523464&amp;doi=10.1152%2fajpgi.00163.2009&amp;partnerID=40&amp;md5=58e349a251408e0a045b0c5b4a60c3ed</t>
  </si>
  <si>
    <t>Department of Medicine, University of Massachusetts, Medical School, 364 Plantation St., LRB 215, Worcester, MA 01605-2324, United States</t>
  </si>
  <si>
    <t>Csak, T., Department of Medicine, University of Massachusetts, Medical School, 364 Plantation St., LRB 215, Worcester, MA 01605-2324, United States; Velayudham, A., Department of Medicine, University of Massachusetts, Medical School, 364 Plantation St., LRB 215, Worcester, MA 01605-2324, United States; Hritz, I., Department of Medicine, University of Massachusetts, Medical School, 364 Plantation St., LRB 215, Worcester, MA 01605-2324, United States; Petrasek, J., Department of Medicine, University of Massachusetts, Medical School, 364 Plantation St., LRB 215, Worcester, MA 01605-2324, United States; Levin, I., Department of Medicine, University of Massachusetts, Medical School, 364 Plantation St., LRB 215, Worcester, MA 01605-2324, United States; Lippai, D., Department of Medicine, University of Massachusetts, Medical School, 364 Plantation St., LRB 215, Worcester, MA 01605-2324, United States; Catalano, D., Department of Medicine, University of Massachusetts, Medical School, 364 Plantation St., LRB 215, Worcester, MA 01605-2324, United States; Mandrekar, P., Department of Medicine, University of Massachusetts, Medical School, 364 Plantation St., LRB 215, Worcester, MA 01605-2324, United States; Dolganiuc, A., Department of Medicine, University of Massachusetts, Medical School, 364 Plantation St., LRB 215, Worcester, MA 01605-2324, United States; Kurt-Jones, E., Department of Medicine, University of Massachusetts, Medical School, 364 Plantation St., LRB 215, Worcester, MA 01605-2324, United States; Szabo, G., Department of Medicine, University of Massachusetts, Medical School, 364 Plantation St., LRB 215, Worcester, MA 01605-2324, United States</t>
  </si>
  <si>
    <t>Toll-like receptor 4 (TLR4) and its coreceptor, myeloid differentiation factor-2 (MD-2), are key in recognition of lipopolysaccharide (LPS) and activation of proinflammatory pathways. Here we tested the hypothesis that TLR4 and its coreceptor MD-2 play a central role in nonalcoholic steatohepatitis (NASH) and liver fibrosis in nonalcoholic fatty liver disease. Mice of control genotypes and those deficient in MD-2 or TLR4 [knockout (KO)] received methionine choline-deficient (MCD) or methionine choline-supplemented (MCS) diet. In mice of control genotypes, MCD diet resulted in NASH, liver triglycerides accumulation, and increased thiobarbituric acid reactive substances, a marker of lipid peroxidation, compared with MCS diet. These features of NASH were significantly attenuated in MD-2 KO and TLR4 KO mice. Serum alanine aminotransferase, an indicator of liver injury, was increased in MCD diet-fed genotype controls but was attenuated in MD-2 KO and TLR4 KO mice. Inflammatory activation, indicated by serum TNF-Î± and nictoinamide adenine dinucleotide phosphate oxidase complex mRNA expression and activation, was significantly lower in MCD diet-fed MD-2 KO and TLR4 KO compared with corresponding genotype control mice. Markers of liver fibrosis [collagen by Sirius red and Î±-smooth muscle actin (SMA) staining, procollagen-I, transforming growth factor-Î²1, Î±-SMA, matrix metalloproteinase- 2, and tissue inhibitor of matrix metalloproteinase-1 mRNA] were attenuated in MD-2 and TLR4 KO compared with their control genotype counterparts. In conclusion, our results demonstrate a novel, critical role for LPS recognition complex, including MD-2 and TLR4, through NADPH activation in liver steatosis, and fibrosis in a NASH model in mice. Copyright Â© 2011 the American Physiological Society.</t>
  </si>
  <si>
    <t>alanine aminotransferase; alpha smooth muscle actin; biological factor; choline; gelatinase A; messenger RNA; methionine; myeloid differentiation factor 2; nicotinamide adenine dinucleotide adenosine diphosphate ribosyltransferase; procollagen; thiobarbituric acid reactive substance; tissue inhibitor of metalloproteinase 1; toll like receptor 4; transforming growth factor beta1; triacylglycerol; tumor necrosis factor alpha; unclassified drug; alanine aminotransferase blood level; animal cell; animal experiment; animal model; animal tissue; article; controlled study; enzyme activation; female; genotype; lipid peroxidation; liver fibrosis; mouse; nonalcoholic fatty liver; nonhuman; priority journal; protein expression; staining; triacylglycerol blood level; Actins; Alanine Transaminase; Animals; Choline Deficiency; Collagen; Fatty Liver; Female; Genotype; Lipid Peroxidation; Liver; Liver Cirrhosis, Experimental; Lymphocyte Antigen 96; Matrix Metalloproteinase 2; Methionine; Mice; Mice, Inbred C57BL; Mice, Knockout; NADPH Oxidase; Oxidative Stress; Phenotype; RNA, Messenger; Thiobarbituric Acid Reactive Substances; Tissue Inhibitor of Metalloproteinase-1; Toll-Like Receptor 4; Transforming Growth Factor beta1; Triglycerides; Tumor Necrosis Factor-alpha</t>
  </si>
  <si>
    <t>Szabo, G.; Department of Medicine, University of Massachusetts, Medical School, 364 Plantation St., LRB 215, Worcester, MA 01605-2324, United States</t>
  </si>
  <si>
    <t>Krawczyk M., Bonfrate L., Portincasa P.</t>
  </si>
  <si>
    <t xml:space="preserve"> Portincasa P.</t>
  </si>
  <si>
    <t>Best Practice and Research: Clinical Gastroenterology</t>
  </si>
  <si>
    <t>https://www.scopus.com/inward/record.uri?eid=2-s2.0-77958103998&amp;doi=10.1016%2fj.bpg.2010.08.005&amp;partnerID=40&amp;md5=1fb769090d9b424670d618ffea635b44</t>
  </si>
  <si>
    <t>Department of Medicine II, Saarland University Hospital, Homburg, Germany; Clinica Medica A. Murri, Department of Internal Medicine and Public Medicine (DIMIMP), University of Bari, Piazza Giulio Cesare 11, 70124 Bari-I, Italy</t>
  </si>
  <si>
    <t>Krawczyk, M., Department of Medicine II, Saarland University Hospital, Homburg, Germany; Bonfrate, L., Clinica Medica A. Murri, Department of Internal Medicine and Public Medicine (DIMIMP), University of Bari, Piazza Giulio Cesare 11, 70124 Bari-I, Italy; Portincasa, P., Clinica Medica A. Murri, Department of Internal Medicine and Public Medicine (DIMIMP), University of Bari, Piazza Giulio Cesare 11, 70124 Bari-I, Italy</t>
  </si>
  <si>
    <t>Non-alcoholic fatty liver disease (NAFLD), the most common liver disorder in the Western world, is a clinico-histopathological entity in which excessive triglyceride accumulation in the liver occurs. Non-alcoholic steatohepatitis (NASH) represents the necroinflammatory form, which can lead to advanced liver fibrosis, cirrhosis, and hepatocellular carcinoma. The pathogenesis of NAFLD/NASH is complex but increased visceral adiposity plus insulin resistance with increased free fatty acids release play an initial key role for the onset and perpetuation of liver steatosis. Further events in the liver include oxidative stress and lipid peroxidation, decreased antioxidant defences, early mitochondrial dysfunction, iron accumulation, unbalance of adipose-derived adipokines with a chronic proinflammatory status, and gut-derived microbial adducts. New gene polymorphisms increasing the risk of fatty liver, namely APOC3 and PNPLA3, have been lately identified allowing further insights into the pathogenesis of this condition. In our review pathophysiological, genetic, and essential diagnostic and therapeutic aspects of NAFLD are examined with future trends in this field highlighted. Â© 2010 Elsevier Ltd. All rights reserved.</t>
  </si>
  <si>
    <t>2,4 thiazolidinedione derivative; acetylcysteine; adenosine phosphate; adiponectin; alpha tocopherol; aminotransferase; antihypertensive agent; ascorbic acid; carnitine; fatty acid; fibric acid derivative; glucose transporter 4; hydroxymethylglutaryl coenzyme A reductase inhibitor; insulin receptor substrate 1; iron; leptin; metformin; omega 3 fatty acid; pentoxifylline; peroxisome proliferator activated receptor alpha; probucol; resistin; rimonabant; sartanic; sterol regulatory element binding protein 1; triacylglycerol; tumor necrosis factor alpha; unclassified drug; ursodeoxycholic acid; aminotransferase blood level; bacterial overgrowth; blood glucose monitoring; blood level; caloric restriction; cancer risk; computer assisted tomography; cytokine production; dephosphorylation; diet; dyslipidemia; elastography; exercise; genetic risk; gluconeogenesis; hepatitis B; hepatitis C; hepatomegaly; human; hypoxia; insulin resistance; intestine mucosa permeability; lipid peroxidation; liver cell carcinoma; liver cirrhosis; liver fibrosis; metabolic syndrome X; nonalcoholic fatty liver; nuclear magnetic resonance imaging; nuclear magnetic resonance spectroscopy; obesity; oxidative stress; pathogenesis; physical examination; randomized controlled trial; review; risk assessment; single nucleotide polymorphism; sleep apnea syndrome; weight reduction; white adipose tissue; Abdominal Fat; Animals; Body Mass Index; Disease Progression; Fatty Liver; Genome-Wide Association Study; Humans; Insulin Resistance; Liver; Liver Cirrhosis; Liver Function Tests; Membrane Proteins; Metabolic Syndrome X; Obesity, Abdominal; Oxidative Stress; Polymorphism, Single Nucleotide; Risk Factors; Sleep Apnea Syndromes; Triglycerides</t>
  </si>
  <si>
    <t>2005, CNR, College of Natural Resources, University of California Berkeley; FIRB 2003 RBAU01RANB002; SFB/TRR 57, DFG, Deutsche Forschungsgemeinschaft</t>
  </si>
  <si>
    <t>The work was supported in part by research grants from the Italian Ministry of University and Research ( FIRB 2003 RBAU01RANB002 ), the Italian National Research Council (CNR) (short-term mobility grant 2005), the University of Bari (grants ORBA09XZZT, ORBA08YHKX ) (P.P.), and Deutsche Forschungsgemeinschaft ( SFB/TRR 57 ) (M.K.).</t>
  </si>
  <si>
    <t>Portincasa, P.; Clinica Medica A. Murri, Department of Internal Medicine and Public Medicine (DIMIMP), University of Bari, Piazza Giulio Cesare 11, 70124 Bari-I, Italy; email: p.portincasa@semeiotica.uniba.it</t>
  </si>
  <si>
    <t>Non-alcoholic fatty liver disease from pathogenesis to management: An update</t>
  </si>
  <si>
    <t>Obesity Reviews</t>
  </si>
  <si>
    <t>https://www.scopus.com/inward/record.uri?eid=2-s2.0-77952785795&amp;doi=10.1111%2fj.1467-789X.2009.00657.x&amp;partnerID=40&amp;md5=84d92c86b4e822276e22bed82f4fb69a</t>
  </si>
  <si>
    <t>Gradenigo Hospital, C.so R. Margherita 8, 10132 Turin, Italy; Department of Internal Medicine, University of Turin, Turin, Italy</t>
  </si>
  <si>
    <t>Musso, G., Gradenigo Hospital, C.so R. Margherita 8, 10132 Turin, Italy; Gambino, R., Department of Internal Medicine, University of Turin, Turin, Italy; Cassader, M., Department of Internal Medicine, University of Turin, Turin, Italy</t>
  </si>
  <si>
    <t>Non-alcoholic fatty liver disease (NAFLD), the most common chronic liver disease in the Western world, is tightly associated with obesity and metabolic syndrome. NAFLD entails an increased cardiometabolic and liver-related risk, the latter regarding almost exclusively non-alcoholic steatohepatitis (NASH), the progressive form of NAFLD. Pathogenetic models encompass altered hepatic lipid partitioning and adipokine action, increased oxidative stress, free fatty acid lipotoxicity. On this basis, lifestyle-, drug- or surgically induced weight loss, insulin sensitizers, antioxidants, lipid-lowering drugs have been evaluated in NAFLD/NASH. Most trials are small, of short duration, nonrandomized, without histological end points, thus limiting assessment of long-term safety and efficacy of proposed treatments. All NAFLD patients should be evaluated for their metabolic, cardiovascular and liver-related risk. Liver biopsy remains the gold standard for staging NAFLD, but non-invasive methods are under intense development. Weight loss through lifestyle intervention is the initial approach, because of established efficacy on NAFLD-associated cardiometabolic abnormalities, and to emerging benefits on necroinflammation and overall disease activity in NASH. Bariatric surgery warrants further evaluation before it can be routinely considered in morbidly obese NASH. Larger- and longer-duration randomized trials assessing safety and benefits of drugs on patient-oriented outcomes are needed before pharmacological treatment can be routinely recommended for NASH. Â© 2009 International Association for the Study of Obesity.</t>
  </si>
  <si>
    <t>adipocytokine; alpha tocopherol; antilipemic agent; atorvastatin; clofibrate; fatty acid; fenofibrate; gemfibrozil; glitazone derivative; I kappa B kinase beta; metformin; omega 3 fatty acid; pentoxifylline; pioglitazone; placebo; pravastatin; probucol; rimonabant; rosiglitazone; saturated fatty acid; simvastatin; stress activated protein kinase 1; telmisartan; tetrahydrolipstatin; transcription factor; troglitazone; tumor necrosis factor alpha; unindexed drug; ursodeoxycholic acid; valsartan; anxiety disorder; bariatric surgery; clinical trial; depression; disease severity; drug mechanism; drug safety; drug tolerability; drug withdrawal; exercise; fatty liver; gastrointestinal disease; gastrointestinal symptom; genetic predisposition; human; lactic acidosis; lifestyle modification; lipid storage; lipotoxicity; liver fibrosis; liver toxicity; mean corpuscular volume; metabolic syndrome X; nonalcoholic fatty liver; nonhuman; obesity; pathogenesis; protein function; review; scoring system; toxicity; weight reduction; complication; fatty liver; liver; obesity; pathology; Bariatric Surgery; Fatty Liver; Humans; Liver; Obesity; Weight Loss</t>
  </si>
  <si>
    <t>Musso, G.; Gradenigo Hospital, C.so R. Margherita 8, 10132 Turin, Italy; email: giovanni_musso@yahoo.it</t>
  </si>
  <si>
    <t>Georgescu E.F., Ionescu R., Niculescu M., Mogoanta L., Vancica L.</t>
  </si>
  <si>
    <t xml:space="preserve"> Vancica L.</t>
  </si>
  <si>
    <t>Vancica L.</t>
  </si>
  <si>
    <t>Angiotensin-receptor blockers as therapy for mild-to-moderate hypertension-associated non-alcoholic steatohepatitis</t>
  </si>
  <si>
    <t>https://www.scopus.com/inward/record.uri?eid=2-s2.0-65649112801&amp;doi=10.3748%2fwjg.15.942&amp;partnerID=40&amp;md5=ad98bd1680581f4589935e4bab2c09ce</t>
  </si>
  <si>
    <t>Department of Internal Medicine 2, Filantropia University Hospital, Str. Constantin Brancusi nr. 3, Craiova 200136, Romania; Department of Internal Medicine, University of Medicine and Pharmacy of Craiova, Str. Petru Rares 4, Craiova 200349, Romania; Department of Pathology, University of Medicine and Pharmacy of Craiova, Str. Petru Rares 4, Craiova 200349, Romania; Department of Pathology, Filantropia University Hospital, Str. Constantin Brancusi nr. 3, Craiova 200136, Romania</t>
  </si>
  <si>
    <t>Georgescu, E.F., Department of Internal Medicine 2, Filantropia University Hospital, Str. Constantin Brancusi nr. 3, Craiova 200136, Romania, Department of Internal Medicine, University of Medicine and Pharmacy of Craiova, Str. Petru Rares 4, Craiova 200349, Romania; Ionescu, R., Department of Internal Medicine 2, Filantropia University Hospital, Str. Constantin Brancusi nr. 3, Craiova 200136, Romania, Department of Internal Medicine, University of Medicine and Pharmacy of Craiova, Str. Petru Rares 4, Craiova 200349, Romania; Niculescu, M., Department of Pathology, University of Medicine and Pharmacy of Craiova, Str. Petru Rares 4, Craiova 200349, Romania, Department of Pathology, Filantropia University Hospital, Str. Constantin Brancusi nr. 3, Craiova 200136, Romania; Mogoanta, L., Department of Pathology, University of Medicine and Pharmacy of Craiova, Str. Petru Rares 4, Craiova 200349, Romania; Vancica, L., Department of Internal Medicine 2, Filantropia University Hospital, Str. Constantin Brancusi nr. 3, Craiova 200136, Romania</t>
  </si>
  <si>
    <t>Aim: To evaluate insulin resistance, cytolysis and non-alcoholic steatohepatitis (NASH) score (NAS) using the Kleiner and Brunt criteria in 54 patients with NASH and mild-to-moderate hypertension, treated with telmisartan vs valsartan for 20 mo. Methods: All patients met the NCEP-ATP III criteria for metabolic syndrome. Histology confirmed steatohepatitis, defined as a NAS greater than five up to 3 wk prior inclusion, using the current criteria. Patients with viral hepatitis, chronic alcohol intake, drug abuse or other significant immune or metabolic hepatic pathology were excluded. Subjects were randomly assigned either to the valsartan (V) group (standard dose 80 mg o.d., n = 26), or to the telmisartan (T) group (standard dose 20 mg o.d., n = 28). Treatment had to be taken daily at the same hour with no concomitant medication or alcohol consumption allowed. Neither the patient nor the medical staff was aware of treatment group allocation. Paired liver biopsies obtained at inclusion (visit 1) and end of treatment (EOT) were assessed by a single blinded pathologist, not aware of patient or treatment group. Blood pressure, BMI, ALT, AST, HOMA-IR, plasma triglycerides (TG) and total cholesterol (TC) were evaluated at inclusion and every 4 mo until EOT (visit 6). Results: At EOT we noticed a significant decrease in ALT levels vs inclusion in all patients and this decrease did not differ significantly in group T vs group V. HOMA-IR significantly decreased at EOT vs inclusion in all patients but in group T, the mean HOMA-IR decrease per month was higher than in group V. NAS significantly diminished at EOT in all patients with a higher decrease in group T vs group V. Conclusion: Angiotensin receptor blockers seem to be efficient in hypertension-associated NASH. Telmisartan showed a higher efficacy regarding insulin resistance and histology, perhaps because of its specific PPAR-gamma ligand effect. Â© 2009 The WJG Press and Baishideng. All rights reserved.</t>
  </si>
  <si>
    <t>telmisartan; valsartan; alanine aminotransferase; angiotensin receptor; angiotensin receptor antagonist; aspartate aminotransferase; benzimidazole derivative; benzoic acid derivative; drug derivative; telmisartan; tetrazole derivative; valine; valsartan; adult; alanine aminotransferase blood level; article; clinical trial; controlled clinical trial; controlled study; cytolysis; disease severity; double blind procedure; drug efficacy; female; human; hypertension; insulin resistance; insulin sensitivity; liver biopsy; major clinical study; metabolic syndrome X; nonalcoholic fatty liver; randomized controlled trial; blood; blood pressure; drug antagonism; drug effect; fatty liver; hypertension; liver function test; male; middle aged; patient selection; Alanine Transaminase; Angiotensin II Type 1 Receptor Blockers; Aspartate Aminotransferases; Benzimidazoles; Benzoates; Blood Pressure; Fatty Liver; Female; Humans; Hypertension; Liver Function Tests; Male; Middle Aged; Patient Selection; Receptors, Angiotensin; Tetrazoles; Valine</t>
  </si>
  <si>
    <t>Georgescu, E.F.; Department of Internal Medicine 2, Filantropia University Hospital, Str. Constantin Brancusi nr. 3, Craiova 200136, Romania; email: efg@usa.net</t>
  </si>
  <si>
    <t>Cusi K., Chang Z., Harrison S., Lomonaco R., Bril F., Orsak B., Ortiz-Lopez C., Hecht J., Feldstein A.E., Webb A., Louden C., Goros M., Tio F.</t>
  </si>
  <si>
    <t xml:space="preserve"> Tio F.</t>
  </si>
  <si>
    <t>Tio F.</t>
  </si>
  <si>
    <t>Limited value of plasma cytokeratin-18 as a biomarker for NASH and fibrosis in patients with non-alcoholic fatty liver disease</t>
  </si>
  <si>
    <t>https://www.scopus.com/inward/record.uri?eid=2-s2.0-84890547086&amp;doi=10.1016%2fj.jhep.2013.07.042&amp;partnerID=40&amp;md5=c91c02d232de4e0f0c7e5243c339549e</t>
  </si>
  <si>
    <t>Division of Endocrinology, University of Florida, Gainesville, FL, United States; Division of Diabetes, University of Texas Health Science Center at San Antonio (UTHSCSA), United States; Division of Hepatology, University of Texas Health Science Center at San Antonio (UTHSCSA), United States; Department of Epidemiology and Biostatistics, University of Texas Health Science Center at San Antonio (UTHSCSA), United States; Department of Pathology, University of Texas Health Science Center at San Antonio (UTHSCSA), United States; Brooke Army Medical Center, San Antonio, TX, United States; Audie L. Murphy Veterans Administration Medical Center (VAMC), San Antonio, TX, United States; Malcom Randall VAMC, Gainesville, FL, United States; Gastroenterology, Hepatology and Nutrition, Department of Pediatrics, University of California San Diego, United States</t>
  </si>
  <si>
    <t>Cusi, K., Division of Endocrinology, University of Florida, Gainesville, FL, United States, Division of Diabetes, University of Texas Health Science Center at San Antonio (UTHSCSA), United States, Audie L. Murphy Veterans Administration Medical Center (VAMC), San Antonio, TX, United States, Malcom Randall VAMC, Gainesville, FL, United States; Chang, Z., Division of Endocrinology, University of Florida, Gainesville, FL, United States; Harrison, S., Brooke Army Medical Center, San Antonio, TX, United States; Lomonaco, R., Division of Endocrinology, University of Florida, Gainesville, FL, United States; Bril, F., Division of Endocrinology, University of Florida, Gainesville, FL, United States; Orsak, B., Division of Endocrinology, University of Florida, Gainesville, FL, United States; Ortiz-Lopez, C., Division of Endocrinology, University of Florida, Gainesville, FL, United States; Hecht, J., Division of Endocrinology, University of Florida, Gainesville, FL, United States, Audie L. Murphy Veterans Administration Medical Center (VAMC), San Antonio, TX, United States; Feldstein, A.E., Malcom Randall VAMC, Gainesville, FL, United States, Gastroenterology, Hepatology and Nutrition, Department of Pediatrics, University of California San Diego, United States; Webb, A., Division of Hepatology, University of Texas Health Science Center at San Antonio (UTHSCSA), United States, Audie L. Murphy Veterans Administration Medical Center (VAMC), San Antonio, TX, United States; Louden, C., Department of Epidemiology and Biostatistics, University of Texas Health Science Center at San Antonio (UTHSCSA), United States; Goros, M., Department of Epidemiology and Biostatistics, University of Texas Health Science Center at San Antonio (UTHSCSA), United States; Tio, F., Department of Pathology, University of Texas Health Science Center at San Antonio (UTHSCSA), United States, Audie L. Murphy Veterans Administration Medical Center (VAMC), San Antonio, TX, United States</t>
  </si>
  <si>
    <t>Background &amp; Aims Liver biopsy is the only reliable way of diagnosing and staging NASH but its invasive nature limits its use. Plasma caspase-generated cytokeratin-18 fragments (CK-18) have been proposed as a non-invasive alternative. We studied its clinical value in a large multiethnic NAFLD population and examined its relationship to clinical/metabolic/ histological parameters. Methods 424 middle-aged subjects in whom we measured adipose tissue, liver and muscle insulin resistance (IR), liver fat by MRS (n = 275) and histology (n = 318). Results Median CK-18 were elevated in patients with vs. without NAFLD by MRS (209 [IQR: 137-329] vs. 122 [IQR: 98-155] U/L) or with vs. without NASH (232 [IQR: 151-387] vs. 170 [IQR: 135-234] U/L, both p &lt;0.001). Plasma CK-18 raised significantly with any increase in steatosis, inflammation and fibrosis, but there was a significant overlap across disease severity. The CK-18 AUROC to predict NAFLD, NASH or fibrosis were 0.77 (95% CI = 0.71-0.84), 0.65 (95% CI = 0.59-0.71) and 0.68 (95% CI = 0.61-0.75), respectively. The overall sensitivity/specificity for NAFLD, NASH and fibrosis were 63% (57-70%)/83% (69-92%), 58% (51-65%)/68% (59-76%) and 54% (44-63%)/85% (75-92%), respectively. CK-18 correlated most strongly with ALT (r = 0.57, p &lt;0.0001) and adipose tissue IR (insulin-suppression of FFA: r = -0.43; p &lt;0.001), less with steatosis, lobular inflammation and fibrosis (r = 0.28-0.34, all p &lt;0.001), but not with ballooning, BMI, metabolic syndrome or T2DM. Conclusions Plasma CK-18 has a high specificity for NAFLD and fibrosis, but its limited sensitivity makes it inadequate as a screening test for staging NASH. Whether combined as a diagnostic panel with other biomarkers or clinical/laboratory tests may prove useful requires further study. Â© 2013 European Association for the Study of the Liver. Published by Elsevier B.V. All rights reserved.</t>
  </si>
  <si>
    <t>cytokeratin 18; adipose tissue; adult; article; body mass; controlled study; diagnostic value; fat content; fatty liver; female; hepatitis; histopathology; human; human tissue; inflammation; insulin resistance; liver; liver fibrosis; major clinical study; male; metabolic syndrome X; middle aged; muscle tissue; non insulin dependent diabetes mellitus; nonalcoholic fatty liver; nuclear magnetic resonance spectroscopy; obesity; predictive value; priority journal; protein blood level; receiver operating characteristic; screening test; sensitivity and specificity; Cytokeratin-18; Diabetes; Fatty liver; Insulin resistance; NAFLD; NASH; Biological Markers; Fatty Liver; Female; Humans; Insulin Resistance; Keratin-18; Liver; Liver Cirrhosis; Male; Middle Aged; Predictive Value of Tests</t>
  </si>
  <si>
    <t>Agip KCO; UL 1RR025767; SAMMC, San Antonio Military Medical Center; DK076852, NIH, National Institutes of Health; DK082451, NIH, National Institutes of Health; NCRR, National Center for Research Resources; BWF, Burroughs Wellcome Fund; AMEDD, U.S. Army Medical Department; 1 I01 CX000167-01, ADA, American Diabetes Association; 1-08-CR-08, ADA, American Diabetes Association; DOD, U.S. Department of Defense; AEF, Advertising Educational Foundation</t>
  </si>
  <si>
    <t>This work was supported by the Burroughs Wellcome Fund (KC), the American Diabetes Association (1-08-CR-08; KC), a VA Merit Award (1 I01 CX000167-01; KC) and a NIH grant (DK076852) and (DK082451) to AEF. Also by the Veterans Affairs Medical Research Fund and by Award Number UL 1RR025767 from the National Center for Research Resources. The view(s) expressed herein are those of the author(s) and do not reflect the official policy or position of San Antonio Military Medical Center, the U.S. Army Medical Department, the U.S. Army Office of the Surgeon General, the Department of the Army, Department of Defense or the U.S. Government and does not necessarily represent the official views of the National Center for Research Resources of the NIH.</t>
  </si>
  <si>
    <t>Cusi, K.; Endocrinology, Diabetes and Metabolism, Department of Medicine, University of Florida, Gainesville, FL 32669, United States; email: kenneth.Cusi@medicine.ufl.edu</t>
  </si>
  <si>
    <t>Konturek P.C., Brzozowski T., Konturek S.J.</t>
  </si>
  <si>
    <t xml:space="preserve"> Konturek S.J.</t>
  </si>
  <si>
    <t>Konturek S.J.</t>
  </si>
  <si>
    <t>Gut clock: Implication of circadian rhythms in the gastointestinal tract</t>
  </si>
  <si>
    <t>Journal of Physiology and Pharmacology</t>
  </si>
  <si>
    <t>https://www.scopus.com/inward/record.uri?eid=2-s2.0-79959448076&amp;partnerID=40&amp;md5=09d3077a9ee2c709351258253f65d6a3</t>
  </si>
  <si>
    <t>Department of Medicine, Thuringia-Clinic Saalfeld, Teaching Hospital of the University of Jena, Germany; Department of Physiology, Jagiellonian University Medical College, Cracow, Poland</t>
  </si>
  <si>
    <t>Konturek, P.C., Department of Medicine, Thuringia-Clinic Saalfeld, Teaching Hospital of the University of Jena, Germany; Brzozowski, T., Department of Physiology, Jagiellonian University Medical College, Cracow, Poland; Konturek, S.J., Department of Physiology, Jagiellonian University Medical College, Cracow, Poland</t>
  </si>
  <si>
    <t>Circadian and seasonal rhythms are a fundamental feature of all living organisms and their organelles. Biological rhythms are responsible for daily food intake; the period of hunger and satiety is controlled by the central pacemaker, which resides in the suprachiasmatic nucleus (SCN) of the hypothalamus, and communicates with tissues via bidirectional neuronal and humoral pathways. The molecular basis for circadian timing in the gastrointestinal tract (GIT) involves interlocking transcriptional/translational feedback loops which culminate in the rhythmic expression and activity of a set of clock genes and related hormones. Interestingly, it has been found that clocks in the GIT are responsible for the periodic activity (PA) of its various segments and transit along the GIT; they are localized in special interstitial cells, with unstable membrane potentials located between the longitudinal and circular muscle layers. The rhythm of slow waves is controlled in various segments of the GIT: in the stomach (about 3 cycles per min), in the duodenum (12 cycle per min), in the jejunum and ileum (from 7 to 10 cycles per min), and in the colon (12 cycles per min). The migrating motor complex (MMC) starts in the stomach and moves along the gut causing peristaltic contractions when the electrical activity spikes are superimposed on the slow waves. GIT hormones, such as motilin and ghrelin, are involved in the generation of MMCs, while others (gastrin, ghrelin, cholecystokinin, serotonin) are involved in the generation of spikes upon the slow waves, resulting in peristaltic or segmental contractions in the small (duodenum, jejunum ileum) and large bowel (colon). Additionally, melatonin, produced by neuro-endocrine cells of the GIT mucosa, plays an important role in the internal biological clock, related to food intake (hunger and satiety) and the myoelectric rhythm (produced primarily by the pineal gland during the dark period of the light-dark cycle). This appears to be an endocrine encoding of the environmental light-dark cycle, conveying photic information which is used by organisms for both circadian and seasonal organization. Motor and secretory activity, as well as the rhythm of cell proliferation in the GIT and liver, are subject to many circadian rhythms, mediated by autonomic cells and some enterohormones (gastrin, ghrelin and somatostatin). Disruption of circadian physiology, due to sleep disturbance or shift work, may result in various gastrointestinal diseases, such as irritable bowel syndrome (IBS), gastroesophageal reflux disease (GERD) or peptic ulcer disease. In addition, circadian disruption accelerates aging, and promotes tumorigenesis in the liver and GIT. Identification of the molecular basis and role of melatonin in the regulation of circadian rhythm allows researchers and clinicians to approach gastrointestinal diseases from a chronobiological perspective. Clinical studies have demonstrated that the administration of melatonin improves symptoms in patients with IBS and GERD. Moreover, our own studies indicate that melatonin significantly protects gastrointestinal mucosa, and has strong protective effects on the liver in patients with non-alcoholic steatohepatitis (NASH). Recently, it has been postulated that disruption of circadian regulation may lead to obesity by shifting food intake schedules. Future research should focus on the role of clock genes in the pathophysiology of the GIT and liver.</t>
  </si>
  <si>
    <t>antineoplastic agent; cholecystokinin; gastrin; ghrelin; melatonin; proton pump inhibitor; serotonin; somatostatin; aging; cancer chemotherapy; carcinogenesis; circadian rhythm; colorectal cancer; digestive system ulcer; drug efficacy; drug mechanism; feedback system; food intake; gastroesophageal reflux; gastrointestinal tract function; gastrointestinal transit; gene expression regulation; human; intestine motility; irritable colon; light dark cycle; metabolic regulation; molecular clock; nonalcoholic fatty liver; nonhuman; obesity; oscillatory potential; peptic ulcer; protein function; review; signal transduction; sleep disorder; sleep waking cycle; suprachiasmatic nucleus; Animals; Biological Clocks; Circadian Rhythm; Gastrointestinal Hormones; Gastrointestinal Tract; Humans; Melatonin; Suprachiasmatic Nucleus</t>
  </si>
  <si>
    <t>Konturek, P. C.; Department of Medicine, Thuringia-Clinic Saalfeld, Teaching Hospital of the University of JenaGermany; email: pkonturek@thueringen-kliniken.de</t>
  </si>
  <si>
    <t>Chowdhry S., Nazmy M.H., Meakin P.J., Dinkova-Kostova A.T., Walsh S.V., Tsujita T., Dillon J.F., Ashford M.L.J., Hayes J.D.</t>
  </si>
  <si>
    <t xml:space="preserve"> Hayes J.D.</t>
  </si>
  <si>
    <t>Hayes J.D.</t>
  </si>
  <si>
    <t>Loss of Nrf2 markedly exacerbates nonalcoholic steatohepatitis</t>
  </si>
  <si>
    <t>https://www.scopus.com/inward/record.uri?eid=2-s2.0-72649103895&amp;doi=10.1016%2fj.freeradbiomed.2009.11.007&amp;partnerID=40&amp;md5=fec74eda9e78b6fbaa57e83ee37e05fa</t>
  </si>
  <si>
    <t>Biomedical Research Institute, Ninewells Hospital, Medical School, Dundee, DD1 9SY Scotland, United Kingdom; Department of Medicine, Department of Pharmacology and Molecular Sciences, Johns Hopkins University, Baltimore, MD 21205, United States; Department of Pathology, Ninewells Hospital, Tayside NHS Trust, Dundee, DD1 9SY Scotland, United Kingdom</t>
  </si>
  <si>
    <t>Chowdhry, S., Biomedical Research Institute, Ninewells Hospital, Medical School, Dundee, DD1 9SY Scotland, United Kingdom; Nazmy, M.H., Biomedical Research Institute, Ninewells Hospital, Medical School, Dundee, DD1 9SY Scotland, United Kingdom; Meakin, P.J., Biomedical Research Institute, Ninewells Hospital, Medical School, Dundee, DD1 9SY Scotland, United Kingdom; Dinkova-Kostova, A.T., Biomedical Research Institute, Ninewells Hospital, Medical School, Dundee, DD1 9SY Scotland, United Kingdom, Department of Medicine, Department of Pharmacology and Molecular Sciences, Johns Hopkins University, Baltimore, MD 21205, United States; Walsh, S.V., Department of Pathology, Ninewells Hospital, Tayside NHS Trust, Dundee, DD1 9SY Scotland, United Kingdom; Tsujita, T., Biomedical Research Institute, Ninewells Hospital, Medical School, Dundee, DD1 9SY Scotland, United Kingdom; Dillon, J.F., Biomedical Research Institute, Ninewells Hospital, Medical School, Dundee, DD1 9SY Scotland, United Kingdom; Ashford, M.L.J., Biomedical Research Institute, Ninewells Hospital, Medical School, Dundee, DD1 9SY Scotland, United Kingdom; Hayes, J.D., Biomedical Research Institute, Ninewells Hospital, Medical School, Dundee, DD1 9SY Scotland, United Kingdom</t>
  </si>
  <si>
    <t>Nonalcoholic steatohepatitis (NASH) arises from nonalcoholic fatty liver disease (NAFLD) as a consequence of oxidative stress. Herein we report that the development of NASH is greatly accelerated in mice lacking transcription factor Nrf2 when they are challenged with a methionine- and choline-deficient (MCD) diet. After 14 days of feeding on an MCD diet, livers from Nrf2-/- mice showed a substantial increase in macro- and microvesicular steatosis and a massive increase in the number of neutrophil polymorphs, compared to livers from wild-type mice treated similarly. Livers of Nrf2-/- mice on the MCD diet suffered more oxidative stress than their wild-type counterparts as assessed by a significant depletion of reduced glutathione that was coupled with increases in oxidized glutathione and malondialdehyde. Furthermore, livers from Nrf2-/- mice on the MCD diet suffered heightened inflammation as judged by an âˆ¼10-fold increase in the amount of nuclear NF-ÎºB p65 protein and âˆ¼5-fold increases in the levels of mRNA for interleukin-1Î², tumor necrosis factor Î±, cyclooxygenase 2, and inducible nitric oxide synthase compared with livers from similarly treated wild-type mice. Thus, impairment of Nrf2 activity may represent a major risk factor for the evolution of NAFLD to NASH. Â© 2009 Elsevier Inc. All rights reserved.</t>
  </si>
  <si>
    <t>choline; cyclooxygenase 2; free radical; glutathione; immunoglobulin enhancer binding protein; inducible nitric oxide synthase; interleukin 1beta; malonaldehyde; messenger RNA; methionine; synaptotagmin I; transcription factor Nrf2; tumor necrosis factor alpha; animal experiment; animal model; animal tissue; article; controlled study; histopathology; inflammation; male; mouse; neutrophil; nonalcoholic fatty liver; nonhuman; oxidative stress; priority journal; protein function; wild type; Animals; Choline; Cyclooxygenase 2; Disease Progression; Fatty Liver; Food, Formulated; Interleukin-1beta; Liver; Male; Methionine; Mice; Mice, Inbred C57BL; Mice, Knockout; Neutrophil Infiltration; NF-E2-Related Factor 2; NF-kappa B; Nitric Oxide Synthase Type II; Oxidative Stress; Tumor Necrosis Factor-alpha; Mus</t>
  </si>
  <si>
    <t>T07/39, Tenovus; University of Dundee; 068692, Wellcome Trust; 07-0074, AICR, Association for International Cancer Research; Nrf2, RCUK, Research Councils UK</t>
  </si>
  <si>
    <t>We thank Cancer Researchâ€“UK (C4909/A7161, to J.D.H.), the Association for International Cancer Research (07-0074, to J.D.H.), Tenovus Scotland (T07/39, to J.D.H.), and the Wellcome Trust (068692, to M.L.J.A.) for funding this work. M.H.N. acknowledges financial support from the Egyptian government and Dr. Nabil M. Abdel-Hamid for facilitating study leave enabling her to work at the University of Dundee. A.T.D.-K. is supported by Research Councils UK. We are enormously grateful to Professor Masayuki Yamamoto for the gift of Nrf2 âˆ’/âˆ’ and Nrf2 +/+ mice, Dr. David R. Bell for providing antibodies against CYP4A1, Professor C. Roland Wolf for antibodies against CYP2E1, Dr. Phil J. Coates for antibodies against PCNA and Professor Ronald T. Hay for advice on NF-kB. We thank Dr. A. Kenneth MacLeod for help with the glutathione assay and Ms. Catherine Hughes for help with the animal experiments. Also, it is a pleasure to acknowledge helpful advice at the outset of this project from Dr. J. Kevin Williams on lipid metabolism.</t>
  </si>
  <si>
    <t>Hayes, J.D.; Biomedical Research Institute, Ninewells Hospital, Medical School, Dundee, DD1 9SY Scotland, United Kingdom; email: j.d.hayes@dundee.ac.uk</t>
  </si>
  <si>
    <t>StÃ¤rkel P., Sempoux C., Leclercq I., Herin M., Deby C., Desager J.-P., Horsmans Y.</t>
  </si>
  <si>
    <t xml:space="preserve"> Horsmans Y.</t>
  </si>
  <si>
    <t>Horsmans Y.</t>
  </si>
  <si>
    <t>StÃ¤rkel P.</t>
  </si>
  <si>
    <t>Oxidative stress, KLF6 and transforming growth factor-Î² up-regulation differentiate non-alcoholic steatohepatitis progressing to fibrosis from uncomplicated steatosis in rats</t>
  </si>
  <si>
    <t>https://www.scopus.com/inward/record.uri?eid=2-s2.0-0141786790&amp;doi=10.1016%2fS0168-8278%2803%2900360-X&amp;partnerID=40&amp;md5=4bdca25267a0a35ca924c18c2785bcb4</t>
  </si>
  <si>
    <t>Laboratory of Gastroenterology, St. Luc University Hospital, Universite Catholique de Louvain, Avenue Hippocrate 10, 1200 Brussels, Belgium; Laboratory of Pathology, St. Luc University Hospital, Universite Catholique de Louvain, Brussels, Belgium; Dept. of Histology and Embryology, Fac. Univ. Notre Dame de la Paix, Namur, Belgium; Centre de Biochimie de l'Oxygene, UniversitÃ© de LiÃ¨ge, Liege, Belgium</t>
  </si>
  <si>
    <t>StÃ¤rkel, P., Laboratory of Gastroenterology, St. Luc University Hospital, Universite Catholique de Louvain, Avenue Hippocrate 10, 1200 Brussels, Belgium; Sempoux, C., Laboratory of Pathology, St. Luc University Hospital, Universite Catholique de Louvain, Brussels, Belgium; Leclercq, I., Laboratory of Gastroenterology, St. Luc University Hospital, Universite Catholique de Louvain, Avenue Hippocrate 10, 1200 Brussels, Belgium; Herin, M., Dept. of Histology and Embryology, Fac. Univ. Notre Dame de la Paix, Namur, Belgium; Deby, C., Centre de Biochimie de l'Oxygene, UniversitÃ© de LiÃ¨ge, Liege, Belgium; Desager, J.-P., Laboratory of Gastroenterology, St. Luc University Hospital, Universite Catholique de Louvain, Avenue Hippocrate 10, 1200 Brussels, Belgium; Horsmans, Y., Laboratory of Gastroenterology, St. Luc University Hospital, Universite Catholique de Louvain, Avenue Hippocrate 10, 1200 Brussels, Belgium</t>
  </si>
  <si>
    <t>Background/Aims: Pathogenesis of non-alcoholic steatohepatitis (NASH) remains poorly understood. Cytochrome P450 2E1 (CYP 2E1), cytokines, oxidative stress and activation of hepatic stellate cells seem to play a role in this process. The aim was to determine the potential implication of these factors in the progression from uncomplicated steatosis to steatohepatitis with progressive fibrosis. Methods: Animals were fed a standard diet, a 5% orotic acid-diet (OA) developing hepatic steatosis, or the methionine-choline deficient (MCD) diet inducing steatohepatitis for 2 and 6 weeks. Lipid peroxidation, CYP 2E1 expression and activity, expression of UCP-2, interleukin (IL)-6, transforming growth factor (TGF)Î²1, KLF6 mRNAs, and activation of hepatic stellate cells were examined by gas chromatography, high-performance liquid chromatography, Western blotting, quantitative polymerase chain reaction and immunohistochemistry. Results: Lipid peroxidation increased in the MCD model whereas only minor changes occurred in the OA model. KLF6 and TGFÎ²1 mRNAs were selectively up-regulated in MCD animals. Stellate cell activation, inflammation and collagen deposition only occurred in the MCD group. CYP 2E1 expression and activity increased in the OA group while both decreased in MCD animals. UCP-2 and IL-6 mRNA increased in both groups. Conclusions: In the context of steatosis, lipid peroxidation is associated with inflammation and stellate cell activation with concomitant increase in TGFÎ²1 production, possibly through up-regulation of KLF6. Â© 2003 Published by Elsevier B.V. on behalf of European Association for the Study of the Liver.</t>
  </si>
  <si>
    <t>choline derivative; cytochrome P450 2E1; cytochrome P450 3A; interleukin 6; messenger RNA; methionine choline; orotic acid; protein; protein KLF6; transforming growth factor beta1; unclassified drug; uncoupling protein 2; animal experiment; animal model; animal tissue; article; cell activation; controlled study; disease course; enzyme activity; fatty liver; histopathology; immunohistochemistry; inflammation; lipid peroxidation; liver fibrosis; male; nonhuman; oxidative stress; priority journal; protein expression; protein function; rat; upregulation</t>
  </si>
  <si>
    <t>3.4532.99 F</t>
  </si>
  <si>
    <t>We are indebted to VÃ©ronique van den Berge, Christine Desaeger, Martine Petit, Martine Stevens (Brussels) and MichÃ¨le Smekens (Namur) for their expert technical advice and assistance in carrying out the experiments. This work was supported by grants from Glaxo-Wellcome Belgium, Astra-Zeneca Belgium and from the FRSM (3.4532.99 F).</t>
  </si>
  <si>
    <t>Horsmans, Y.; Laboratory of Gastroenterology, St. Luc University Hospital, Universite Catholique de Louvain, Avenue Hippocrate 10, 1200 Brussels, Belgium; email: horsmans@gaen.ucl.ac.be</t>
  </si>
  <si>
    <t>GonzÃ¡lez-RodrÃ­guez A., Mayoral R., Agra N., Valdecantos M.P., Pardo V., Miquilena-Colina M.E., Vargas-CastrillÃ³n J., Lo Iacono O., Corazzari M., Fimia G.M., Piacentini M., MuntanÃ© J., BoscÃ¡ L., GarcÃ­a-MonzÃ³n C., MartÃ­n-Sanz P., Valverde A.M.</t>
  </si>
  <si>
    <t xml:space="preserve"> Valverde A.M.</t>
  </si>
  <si>
    <t>Valverde A.M.</t>
  </si>
  <si>
    <t>GonzÃ¡lez-RodrÃ­guez A.</t>
  </si>
  <si>
    <t>Impaired autophagic flux is associated with increased endoplasmic reticulum stress during the development of NAFLD</t>
  </si>
  <si>
    <t>Cell Death and Disease</t>
  </si>
  <si>
    <t>https://www.scopus.com/inward/record.uri?eid=2-s2.0-84901062946&amp;doi=10.1038%2fcddis.2014.162&amp;partnerID=40&amp;md5=f2a2da64550ab91621234b4ae13dabba</t>
  </si>
  <si>
    <t>Centro de Investigacion Biomedica en Red de Diabetes y Enfermedades Metabolicas Asociadas, ISCIII, Barcelona, Spain; Instituto de Investigaciones BiomÃ©dicas Alberto Sols (CSIC/UAM), Consejo Superior de Investigaciones CientÃ­ficas, C/Arturo Duperier 4, 28029 Madrid, Spain; Division of Endocrinology and Metabolism, Department of Medicine, University of California, San Diego, San Diego, CA, 92093, United States; Centro de InvestigaciÃ³n BiomÃ©dica en Red de Enfermedades HepÃ¡ticas y Digestivas, ISCIII, Barcelona, Spain; Liver Research Unit, Hospital Universitario Santa Cristina, Instituto de InvestigaciÃ³n Sanitaria Princesa, Calle del Maestro Amadeo Vives, 2, 28009 Madrid, Spain; Gastroenterology Unit, Hospital Del Tajo, Aranjuez, Madrid, Spain; National Institute for Infectious Diseases IRCCS L Spallanzani, Rome, Italy; Department of Biology, University of Rome Tor Vergata, Rome, Italy; Oncology Surgery, Cell Therapy and Transplant Organs, Institute of Biomedicine of Seville (IBiS), University of Seville, Seville, Spain</t>
  </si>
  <si>
    <t>GonzÃ¡lez-RodrÃ­guez, A., Centro de Investigacion Biomedica en Red de Diabetes y Enfermedades Metabolicas Asociadas, ISCIII, Barcelona, Spain, Instituto de Investigaciones BiomÃ©dicas Alberto Sols (CSIC/UAM), Consejo Superior de Investigaciones CientÃ­ficas, C/Arturo Duperier 4, 28029 Madrid, Spain; Mayoral, R., Division of Endocrinology and Metabolism, Department of Medicine, University of California, San Diego, San Diego, CA, 92093, United States, Centro de InvestigaciÃ³n BiomÃ©dica en Red de Enfermedades HepÃ¡ticas y Digestivas, ISCIII, Barcelona, Spain; Agra, N., Instituto de Investigaciones BiomÃ©dicas Alberto Sols (CSIC/UAM), Consejo Superior de Investigaciones CientÃ­ficas, C/Arturo Duperier 4, 28029 Madrid, Spain; Valdecantos, M.P., Centro de Investigacion Biomedica en Red de Diabetes y Enfermedades Metabolicas Asociadas, ISCIII, Barcelona, Spain, Instituto de Investigaciones BiomÃ©dicas Alberto Sols (CSIC/UAM), Consejo Superior de Investigaciones CientÃ­ficas, C/Arturo Duperier 4, 28029 Madrid, Spain; Pardo, V., Centro de Investigacion Biomedica en Red de Diabetes y Enfermedades Metabolicas Asociadas, ISCIII, Barcelona, Spain, Instituto de Investigaciones BiomÃ©dicas Alberto Sols (CSIC/UAM), Consejo Superior de Investigaciones CientÃ­ficas, C/Arturo Duperier 4, 28029 Madrid, Spain; Miquilena-Colina, M.E., Liver Research Unit, Hospital Universitario Santa Cristina, Instituto de InvestigaciÃ³n Sanitaria Princesa, Calle del Maestro Amadeo Vives, 2, 28009 Madrid, Spain; Vargas-CastrillÃ³n, J., Centro de InvestigaciÃ³n BiomÃ©dica en Red de Enfermedades HepÃ¡ticas y Digestivas, ISCIII, Barcelona, Spain, Liver Research Unit, Hospital Universitario Santa Cristina, Instituto de InvestigaciÃ³n Sanitaria Princesa, Calle del Maestro Amadeo Vives, 2, 28009 Madrid, Spain; Lo Iacono, O., Gastroenterology Unit, Hospital Del Tajo, Aranjuez, Madrid, Spain; Corazzari, M., National Institute for Infectious Diseases IRCCS L Spallanzani, Rome, Italy; Fimia, G.M., National Institute for Infectious Diseases IRCCS L Spallanzani, Rome, Italy; Piacentini, M., National Institute for Infectious Diseases IRCCS L Spallanzani, Rome, Italy, Department of Biology, University of Rome Tor Vergata, Rome, Italy; MuntanÃ©, J., Centro de InvestigaciÃ³n BiomÃ©dica en Red de Enfermedades HepÃ¡ticas y Digestivas, ISCIII, Barcelona, Spain, Oncology Surgery, Cell Therapy and Transplant Organs, Institute of Biomedicine of Seville (IBiS), University of Seville, Seville, Spain; BoscÃ¡, L., Instituto de Investigaciones BiomÃ©dicas Alberto Sols (CSIC/UAM), Consejo Superior de Investigaciones CientÃ­ficas, C/Arturo Duperier 4, 28029 Madrid, Spain, Centro de InvestigaciÃ³n BiomÃ©dica en Red de Enfermedades HepÃ¡ticas y Digestivas, ISCIII, Barcelona, Spain; GarcÃ­a-MonzÃ³n, C., Centro de InvestigaciÃ³n BiomÃ©dica en Red de Enfermedades HepÃ¡ticas y Digestivas, ISCIII, Barcelona, Spain, Liver Research Unit, Hospital Universitario Santa Cristina, Instituto de InvestigaciÃ³n Sanitaria Princesa, Calle del Maestro Amadeo Vives, 2, 28009 Madrid, Spain; MartÃ­n-Sanz, P., Instituto de Investigaciones BiomÃ©dicas Alberto Sols (CSIC/UAM), Consejo Superior de Investigaciones CientÃ­ficas, C/Arturo Duperier 4, 28029 Madrid, Spain, Centro de InvestigaciÃ³n BiomÃ©dica en Red de Enfermedades HepÃ¡ticas y Digestivas, ISCIII, Barcelona, Spain; Valverde, A.M., Centro de Investigacion Biomedica en Red de Diabetes y Enfermedades Metabolicas Asociadas, ISCIII, Barcelona, Spain, Instituto de Investigaciones BiomÃ©dicas Alberto Sols (CSIC/UAM), Consejo Superior de Investigaciones CientÃ­ficas, C/Arturo Duperier 4, 28029 Madrid, Spain</t>
  </si>
  <si>
    <t>The pathogenic mechanisms underlying the progression of non-alcoholic fatty liver disease (NAFLD) are not fully understood. In this study, we aimed to assess the relationship between endoplasmic reticulum (ER) stress and autophagy in human and mouse hepatocytes during NAFLD. ER stress and autophagy markers were analyzed in livers from patients with biopsy-proven non-alcoholic steatosis (NAS) or non-alcoholic steatohepatitis (NASH) compared with livers from subjects with histologically normal liver, in livers from mice fed with chow diet (CHD) compared with mice fed with high fat diet (HFD) or methionine-choline-deficient (MCD) diet and in primary and Huh7 human hepatocytes loaded with palmitic acid (PA). In NASH patients, significant increases in hepatic messenger RNA levels of markers of ER stress (activating transcription factor 4 (ATF4), glucose-regulated protein 78 (GRP78) and C/EBP homologous protein (CHOP)) and autophagy (BCN1) were found compared with NAS patients. Likewise, protein levels of GRP78, CHOP and p62/SQSTM1 (p62) autophagic substrate were significantly elevated in NASH compared with NAS patients. In livers from mice fed with HFD or MCD, ER stress-mediated signaling was parallel to the blockade of the autophagic flux assessed by increases in p62, microtubule-associated protein 2 light chain 3 (LC3-II)/LC3-I ratio and accumulation of autophagosomes compared with CHD fed mice. In Huh7 hepatic cells, treatment with PA for 8 h triggered activation of both unfolding protein response and the autophagic flux. Conversely, prolonged treatment with PA (24 h) induced ER stress and cell death together with a blockade of the autophagic flux. Under these conditions, cotreatment with rapamycin or CHOP silencing ameliorated these effects and decreased apoptosis. Our results demonstrated that the autophagic flux is impaired in the liver from both NAFLD patients and murine models of NAFLD, as well as in lipid-overloaded human hepatocytes, and it could be due to elevated ER stress leading to apoptosis. Consequently, therapies aimed to restore the autophagic flux might attenuate or prevent the progression of NAFLD. Â© 2014 Macmillan Publishers Limited All rights reserved.</t>
  </si>
  <si>
    <t>activating transcription factor 4; glucose regulated protein 78; growth arrest and DNA damage inducible protein 153; messenger RNA; microtubule associated protein 2; microtubule associated protein 2 ight chain 3; protein p62; rapamycin; unclassified drug; growth arrest and DNA damage inducible protein 153; microtubule associated protein; palmitic acid; rapamycin; adult; animal experiment; animal model; animal tissue; apoptosis; article; ATF4 gene; autophagosome; autophagy; BCN1 gene; CHOP gene; clinical article; controlled study; endoplasmic reticulum stress; female; gene; GRP78 gene; human; human cell; male; mouse; nonalcoholic fatty liver; nonhuman; priority journal; protein unfolding; animal; C57BL mouse; demography; drug effects; feeding behavior; gene silencing; lipid diet; liver; liver cell; metabolism; middle aged; nonalcoholic fatty liver; pathology; phagosome; tumor cell line; Animals; Autophagy; Cell Line, Tumor; Demography; Diet, High-Fat; Endoplasmic Reticulum Stress; Feeding Behavior; Female; Gene Silencing; Hepatocytes; Humans; Liver; Male; Mice, Inbred C57BL; Microtubule-Associated Proteins; Middle Aged; Non-alcoholic Fatty Liver Disease; Palmitic Acid; Phagosomes; Sirolimus; Transcription Factor CHOP</t>
  </si>
  <si>
    <t>FundaciÃ³n Mutua MadrileÃ±a; IG-2012, AIRC, Associazione Italiana per la Ricerca sul Cancro; SAF2010-16037, ISCIII, Instituto de Salud Carlos III; SAF2013-43713-R, ISCIII, Instituto de Salud Carlos III; CIBER-BBN, Centro de InvestigaciÃ³n BiomÃ©dica en Red en BioingenierÃ­a, Biomateriales y Nanomedicina; S2010/BMD-2478; RD12/0042/0019; PI 13/01299; S2010/BMD-2423, Agencia Antidroga de la Comunidad de Madrid; EFSD, European Foundation for the Study of Diabetes; MINECO, Ministerio de EconomÃ­a y Competitividad; CIBER-BBN, Centro de InvestigaciÃ³n BiomÃ©dica en Red en BioingenierÃ­a, Biomateriales y Nanomedicina</t>
  </si>
  <si>
    <t>Acknowledgements. We acknowledge the following grant support: SAF2012-33283 (MINECO, Spain), Comunidad de Madrid S2010/BMD-2423, EFSD and Amylin Paul Langerhans Grant and Centro de InvestigaciÃ³n BiomÃ©dica en Red de Diabetes y Enfermedades MetabÃ³licas Asociadas (CIBERDEM, ISCIII, Barcelona, Spain) to AMV.; SAF2010-16037, SAF2013-43713-R (MINECO) and Centro de InvestigaciÃ³n BiomÃ©dica en Red de Enfermedades HepÃ¡ticas y Digestivas (CIBEREHD, ISCIII) to PMS. RD12/0042/0019 (ISCIII) and S2010/BMD-2478 (Comunidad de Madrid) to LB, PI 13/01299 and FundaciÃ³n Mutua MadrileÃ±a 2012 to C G-M and AIRC IG-2012 to GMF. We thank Dr. Patricia Boya and Dr. Ana I. Arroba for helpful discussions.</t>
  </si>
  <si>
    <t>GarcÃ­a-MonzÃ³n, C.; Liver Research Unit, Hospital Universitario Santa Cristina, Instituto de InvestigaciÃ³n Sanitaria Princesa, Calle del Maestro Amadeo Vives, 2, 28009 Madrid, Spain; email: cgmonzon@salud.madrid.org</t>
  </si>
  <si>
    <t>Sanyal A.J., Abdelmalek M.F., Suzuki A., Cummings O.W., Chojkier M.</t>
  </si>
  <si>
    <t xml:space="preserve"> Chojkier M.</t>
  </si>
  <si>
    <t>Chojkier M.</t>
  </si>
  <si>
    <t>No significant effects of ethyl-eicosapentanoic acid on histologic features of nonalcoholic steatohepatitis in a phase 2 triaL</t>
  </si>
  <si>
    <t>https://www.scopus.com/inward/record.uri?eid=2-s2.0-84904661185&amp;doi=10.1053%2fj.gastro.2014.04.046&amp;partnerID=40&amp;md5=4e97619572473cce4b401dcfcb1a437d</t>
  </si>
  <si>
    <t>Division of Gastroenterology, Hepatology and Nutrition, Department of Internal Medicine, Virginia Commonwealth University School of Medicine, MCV Box 980342, Richmond, VA 23298-0342, United States; Division of Gastroenterology and Hepatology, Duke University, Durham, NC, United States; Division of Gastroenterology, University of Arkansas for Medical Sciences, Little Rock, AR, United States; Division of Gastroenterology, Central Arkansas Veterans Healthcare System, Little Rock, AR, United States; Department of Pathology, Indiana University, Bloomington, IN, United States; Division of Gastroenterology and Hepatology, Department of Internal Medicine, University of California, San Diego, San Diego, CA, United States</t>
  </si>
  <si>
    <t>Sanyal, A.J., Division of Gastroenterology, Hepatology and Nutrition, Department of Internal Medicine, Virginia Commonwealth University School of Medicine, MCV Box 980342, Richmond, VA 23298-0342, United States; Abdelmalek, M.F., Division of Gastroenterology and Hepatology, Duke University, Durham, NC, United States; Suzuki, A., Division of Gastroenterology, University of Arkansas for Medical Sciences, Little Rock, AR, United States, Division of Gastroenterology, Central Arkansas Veterans Healthcare System, Little Rock, AR, United States; Cummings, O.W., Department of Pathology, Indiana University, Bloomington, IN, United States; Chojkier, M., Division of Gastroenterology and Hepatology, Department of Internal Medicine, University of California, San Diego, San Diego, CA, United States</t>
  </si>
  <si>
    <t>Background &amp; Aims n-3 polyunsaturated fatty acids reduce insulin resistance, lipogenesis, and inflammation, which are features of nonalcoholic steatohepatitis (NASH). Ethyl-eicosapentanoic acid (EPA-E) is a synthetic polyunsaturated fatty acid that reduces hypertriglyceridemia. We report the final results of a phase 2b multicenter, prospective, double-blind, randomized, placebo-controlled trial of EPA-E for NASH. Methods Our study, performed at 37 sites in North America, included subjects with NASH and nonalcoholic fatty liver disease (NAFLD) activity scores â‰¥4, with minimum scores of 1 for steatosis and inflammation, along with either ballooning or at least stage 1a fibrosis. A total of 243 subjects were randomly assigned to groups given placebo (n = 75), low-dosage EPA-E (1800 mg/d; n = 82), or high-dosage EPA-E (2700 mg/d; n = 86) for 12 months. Subjects were examined at 4-week intervals for 3 months, 6-week intervals for the next 3 months, and every 3 months thereafter, until 1 month after the last dose was taken. Liver biopsies were collected 2 weeks after the last dose of EPA-E or placebo. The primary efficacy end point was NAFLD activity score â‰¤3, without worsening of fibrosis; or a decrease in NAFLD activity score by â‰¥2 with contribution from &gt;1 parameter, without worsening of fibrosis, 1 year after the last dose of EPA-E or placebo was given. Results Similar proportions of subjects in each group met the primary end point (40%, 37%, and 35.9% for placebo, low-dosage, and high-dosage EPA-E, respectively). EPA-E had no significant effects on steatosis, inflammation, ballooning, or fibrosis scores. There were no significant effects on levels of liver enzymes, insulin resistance, adiponectin, keratin 18, high-sensitivity C-reactive protein, or hyaluronic acid. High-dosage EPA-E reduced levels of triglyceride (-6.5 mg/dL vs an increase of 12 mg/dL in the placebo group; P =.03). There were no treatment-related serious adverse events. Conclusions In a phase 2 trial, EPA-E had no significant effect on the histologic features of NASH. EPA-E reduced subjects' levels of triglyceride compared with placebo, without any increase in serious adverse events. Clinicaltrials.gov Number: 01154985. Â© 2014 by the AGA Institute.</t>
  </si>
  <si>
    <t>adiponectin; alanine aminotransferase; albumin; alkaline phosphatase; aspartate aminotransferase; bilirubin; C reactive protein; collagen type 4; cytokeratin 18; ethyl eicosapentanoic acid; ferritin; glucose; hemoglobin A1c; high density lipoprotein cholesterol; hyaluronic acid; insulin; liver enzyme; low density lipoprotein cholesterol; placebo; triacylglycerol; unclassified drug; valeric acid derivative; abdominal discomfort; adult; alanine aminotransferase blood level; albumin blood level; alkaline phosphatase blood level; angina pectoris; anxiety; article; aspartate aminotransferase blood level; bilirubin blood level; cholesterol blood level; controlled study; diarrhea; dizziness; double blind procedure; drug efficacy; drug megadose; drug safety; drug withdrawal; fatigue; female; ferritin blood level; glucose blood level; heart palpitation; hemoglobin blood level; histopathology; human; human tissue; insulin resistance; liver biopsy; low drug dose; major clinical study; major depression; male; multicenter study; nausea; nonalcoholic fatty liver; North America; phase 2 clinical trial; priority journal; prospective study; protein blood level; randomized controlled trial; rash; side effect; triacylglycerol blood level; vomiting; Ethyl All-Cis-5,8,11,14,17-Eicosapentaenoate; Metabolic Syndrome; Triglycerides; Biopsy; Disease Progression; Double-Blind Method; Eicosapentaenoic Acid; Fatty Liver; Female; Humans; Liver; Liver Cirrhosis; Male; Middle Aged; North America; Prospective Studies; Severity of Illness Index; Time Factors; Treatment Failure</t>
  </si>
  <si>
    <t>Sanyal, A.J.; Division of Gastroenterology, Hepatology and Nutrition, Department of Internal Medicine, Virginia Commonwealth University School of Medicine, MCV Box 980342, Richmond, VA 23298-0342, United States; email: asanyal@mcvh-vcu.edu</t>
  </si>
  <si>
    <t>Wolf M., Adili A., Piotrowitz K., Abdullah Z., Boege Y., Stemmer K., Ringelhan M., Simonavicius N., Egger M., Wohlleber D., Lorentzen A., Einer C., Schulz S., Clavel T., Protzer U., Thiele C., Zischka H., Moch H., TschÃ¶p M., Tumanov A., Haller D., Unger K., Karin M., Kopf M., Knolle P., Weber A., Heikenwalder M.</t>
  </si>
  <si>
    <t xml:space="preserve"> Heikenwalder M.</t>
  </si>
  <si>
    <t>Heikenwalder M.</t>
  </si>
  <si>
    <t>Heikenwalder</t>
  </si>
  <si>
    <t>Wolf M.</t>
  </si>
  <si>
    <t>Metabolic activation of intrahepatic CD8+ T cells and NKT cells causes nonalcoholic steatohepatitis and liver cancer via cross-talk with hepatocytes</t>
  </si>
  <si>
    <t>https://www.scopus.com/inward/record.uri?eid=2-s2.0-84907976095&amp;doi=10.1016%2fj.ccell.2014.09.003&amp;partnerID=40&amp;md5=4ac2658373b212aa7ed9ca83d901332f</t>
  </si>
  <si>
    <t>Institute of Surgical Pathology, University Hospital Zurich, Zurich, Switzerland; Institute of Virology, Technische UniversitÃ¤t MÃ¼nchen and Helmholtz Zentrum MÃ¼nchen, Munich, Germany; LIMES Life and Medical Sciences Institute, University of Bonn, Bonn, Germany; Institutes of Molecular Medicine and Experimental Immunology, University of Bonn, Bonn, Germany; Institute for Diabetes and Obesity, Helmholtz Diabetes Center, Helmholtz Zentrum MÃ¼nchen and Division of Metabolic Diseases, TechnischeUniversitÃ¤t MÃ¼nchen, Munich, Germany; Second Medical Department, Klinikum Rechts der Isar, Technische UniversitÃ¤t MÃ¼nchen, Munich, Germany; Institute of Molecular Immunology, Technische UniversitÃ¤t MÃ¼nchen, Munich, Germany; Institute of Molecular Toxicology and Pharmacology, Helmholtz Center Munich, German Research Center for Environmental Health, Neuherberg, Germany; Junior Group Intestinal Microbiome, Technische UniversitÃ¤t MÃ¼nchen, Freising-Weihenstephan, Germany; Chair of Nutrition and Immunology, ZIEL-Research Center for Nutrition and Food Sciences, Biofunctionality Unit, Technische UniversitÃ¤t MÃ¼nchen, Freising-Weihenstephan, Germany; Trudeau Institute, Saranac Lake, New York, NY, United States; Research Unit of Radiation Cytogenetics, Helmholtz Zentrum MÃ¼nchen, German Research Center for Environmental Health, Neuherberg, Germany; Laboratory of Gene Regulation and Signal Transduction, Departments of Pharmacology and Pathology, University of California, San Diego, School of Medicine, San Diego, CA, United States; Molecular Biomedicine, Institute of Molecular Health Sciences, ETH Zurich, Zurich, Switzerland</t>
  </si>
  <si>
    <t>Wolf, M., Institute of Surgical Pathology, University Hospital Zurich, Zurich, Switzerland; Adili, A., Institute of Virology, Technische UniversitÃ¤t MÃ¼nchen and Helmholtz Zentrum MÃ¼nchen, Munich, Germany; Piotrowitz, K., LIMES Life and Medical Sciences Institute, University of Bonn, Bonn, Germany; Abdullah, Z., Institutes of Molecular Medicine and Experimental Immunology, University of Bonn, Bonn, Germany; Boege, Y., Institute of Surgical Pathology, University Hospital Zurich, Zurich, Switzerland; Stemmer, K., Institute for Diabetes and Obesity, Helmholtz Diabetes Center, Helmholtz Zentrum MÃ¼nchen and Division of Metabolic Diseases, TechnischeUniversitÃ¤t MÃ¼nchen, Munich, Germany; Ringelhan, M., Institute of Virology, Technische UniversitÃ¤t MÃ¼nchen and Helmholtz Zentrum MÃ¼nchen, Munich, Germany, Second Medical Department, Klinikum Rechts der Isar, Technische UniversitÃ¤t MÃ¼nchen, Munich, Germany; Simonavicius, N., Institute of Virology, Technische UniversitÃ¤t MÃ¼nchen and Helmholtz Zentrum MÃ¼nchen, Munich, Germany; Egger, M., Institute of Surgical Pathology, University Hospital Zurich, Zurich, Switzerland; Wohlleber, D., Institute of Molecular Immunology, Technische UniversitÃ¤t MÃ¼nchen, Munich, Germany; Lorentzen, A., Institute of Virology, Technische UniversitÃ¤t MÃ¼nchen and Helmholtz Zentrum MÃ¼nchen, Munich, Germany; Einer, C., Institute of Molecular Toxicology and Pharmacology, Helmholtz Center Munich, German Research Center for Environmental Health, Neuherberg, Germany; Schulz, S., Institute of Molecular Toxicology and Pharmacology, Helmholtz Center Munich, German Research Center for Environmental Health, Neuherberg, Germany; Clavel, T., Junior Group Intestinal Microbiome, Technische UniversitÃ¤t MÃ¼nchen, Freising-Weihenstephan, Germany, Chair of Nutrition and Immunology, ZIEL-Research Center for Nutrition and Food Sciences, Biofunctionality Unit, Technische UniversitÃ¤t MÃ¼nchen, Freising-Weihenstephan, Germany; Protzer, U., Institute of Virology, Technische UniversitÃ¤t MÃ¼nchen and Helmholtz Zentrum MÃ¼nchen, Munich, Germany; Thiele, C., LIMES Life and Medical Sciences Institute, University of Bonn, Bonn, Germany; Zischka, H., Institute of Molecular Toxicology and Pharmacology, Helmholtz Center Munich, German Research Center for Environmental Health, Neuherberg, Germany; Moch, H., Institute of Surgical Pathology, University Hospital Zurich, Zurich, Switzerland; TschÃ¶p, M., Institute for Diabetes and Obesity, Helmholtz Diabetes Center, Helmholtz Zentrum MÃ¼nchen and Division of Metabolic Diseases, TechnischeUniversitÃ¤t MÃ¼nchen, Munich, Germany; Tumanov, A., Trudeau Institute, Saranac Lake, New York, NY, United States; Haller, D., Chair of Nutrition and Immunology, ZIEL-Research Center for Nutrition and Food Sciences, Biofunctionality Unit, Technische UniversitÃ¤t MÃ¼nchen, Freising-Weihenstephan, Germany; Unger, K., Research Unit of Radiation Cytogenetics, Helmholtz Zentrum MÃ¼nchen, German Research Center for Environmental Health, Neuherberg, Germany; Karin, M., Laboratory of Gene Regulation and Signal Transduction, Departments of Pharmacology and Pathology, University of California, San Diego, School of Medicine, San Diego, CA, United States; Kopf, M., Molecular Biomedicine, Institute of Molecular Health Sciences, ETH Zurich, Zurich, Switzerland; Knolle, P., Institutes of Molecular Medicine and Experimental Immunology, University of Bonn, Bonn, Germany, Institute of Molecular Immunology, Technische UniversitÃ¤t MÃ¼nchen, Munich, Germany; Weber, A., Institute of Surgical Pathology, University Hospital Zurich, Zurich, Switzerland; Heikenwalder, M., Institute of Virology, Technische UniversitÃ¤t MÃ¼nchen and Helmholtz Zentrum MÃ¼nchen, Munich, Germany</t>
  </si>
  <si>
    <t>Hepatocellular carcinoma (HCC), the fastest rising cancer in the United States and increasing in Europe, often occurs with nonalcoholic steatohepatitis (NASH). Mechanisms underlying NASH and NASH-induced HCC are largely unknown. We developed a mouse model recapitulating key features of human metabolic syndrome, NASH, and HCC by long-term feeding of a choline-deficient high-fat diet. This induced activated intrahepatic CD8+ Tcells, NKT cells, and inflammatory cytokines, similar to NASH patients. CD8+ Tcells and NKT cells but not myeloid cells promote NASH and HCC through interactions with hepatocytes. NKT cells primarily cause steatosis via secreted LIGHT, while CD8+ and NKT cells cooperatively induce liver damage. Hepatocellular LTÎ²R and canonical NF-ÎºB signaling facilitate NASH-to-HCC transition, demonstrating that distinct molecular mechanisms determine NASH and HCC development. Â© 2014 Elsevier Inc.</t>
  </si>
  <si>
    <t>cholesterol; immunoglobulin enhancer binding protein; adaptive immunity; animal cell; animal experiment; animal model; animal tissue; Article; cancer incidence; CD8+ T lymphocyte; cell activation; cell differentiation; cell infiltration; cell interaction; cholesterol blood level; comparative genomic hybridization; controlled study; female; flow cytometry; gene expression; immunoblotting; liver carcinogenesis; liver cell; liver cell carcinoma; male; metabolic activation; mouse; mouse model; natural killer T cell; nonalcoholic fatty liver; nonhuman; regulatory T lymphocyte; signal transduction; T cell depletion; weight gain; whole body MRI; animal; C57BL mouse; CD8+ T lymphocyte; fatty liver; human; immunology; liver tumor; natural killer cell; Activation, Metabolic; Animals; CD8-Positive T-Lymphocytes; Fatty Liver; Hepatocytes; Humans; Killer Cells, Natural; Liver Neoplasms; Mice; Mice, Inbred C57BL</t>
  </si>
  <si>
    <t>GRK482, ERC, H2020 European Research Council; SFB-TR36; CGH, Cathay General Hospital; HGF, Helmholtz-Gemeinschaft; Kurt und Senta Herrmann Stiftung; SFB-704, DFG, Deutsche Forschungsgemeinschaft; RU742/6-1, DFG, Deutsche Forschungsgemeinschaft; Promedica Stiftung</t>
  </si>
  <si>
    <t>We thank R. Maire, D. Kull, R. Hillermann, O. Seelbach, C. Leitzinger, M. Bawohl, R. Reimann, V. SchÃ¼ppel, E. Koroleva, B. HÃ¶chst, F. BÃ¶hm, L. Lei, and R. Meyer for excellent technical support; T. Longerich for CGH data; T. Oâ€™Connor for critically reading the manuscript; and J. Browning for discussions. Research was supported by the Helmholtz Association, the Foundation for Experimental Biomedicine Zurich (Hofschneider Foundation), the European Research Council (LiverCancerMech), the GRK482, the Helmholtz Alliance Preclinical Comprehensive Cancer Center, and SFB-TR36 (to M.H.), grants from Krebsliga Schweiz (Oncosuisse), Promedica Stiftung, Julius MÃ¼ller Stiftung, Kurt and Senta Herrmann Stiftung (to A.W.), the Crohnâ€™s and Colitis Foundation of America (to A.V.T.), Deutsche Forschungsgemeinschaft grant RU742/6-1 (to H.Z.), SFB-704, SFB-TR57, SFB-TR36, Excellence Cluster ImmunoSensation (to P.K.), and the Virtual Liver Network (to K.P., P.K., and C.T.).</t>
  </si>
  <si>
    <t>Weber, A.; Institute of Surgical Pathology, University Hospital ZurichSwitzerland</t>
  </si>
  <si>
    <t>Nakagawa H., Umemura A., Taniguchi K., Font-Burgada J., Dhar D., Ogata H., Zhong Z., Valasek M., Seki E., Hidalgo J., Koike K., Kaufman R., Karin M.</t>
  </si>
  <si>
    <t>ER Stress Cooperates with Hypernutrition to Trigger TNF-Dependent Spontaneous HCC Development</t>
  </si>
  <si>
    <t>https://www.scopus.com/inward/record.uri?eid=2-s2.0-84908665169&amp;doi=10.1016%2fj.ccr.2014.07.001&amp;partnerID=40&amp;md5=ffb397787b2e66b96590906ee8c7bb77</t>
  </si>
  <si>
    <t>Laboratory of Gene Regulation and Signal Transduction, Department of Pharmacology, School of Medicine, University of California, San Diego, 9500 Gilman Drive, San Diego, CA, United States; Department of Pathology, School of Medicine, University of California, San Diego, 9500 Gilman Drive, San Diego, CA, United States; Department of Medicine, School of Medicine, University of California, San Diego, 9500 Gilman Drive, San Diego, CA, United States; Department of Cell Biology, Physiology and Immunology, Institute of Neurosciences, Universitat Autonoma de Barcelona, Bellaterra, Barcelona, Spain; Department of Gastroenterology, University of Tokyo, 7-3-1 Hongo, Bunkyo-ku, Japan; Department of Medicine and Clinical Science, Graduate School of Medical Sciences, Kyushu University, Fukuoka, Japan; Program in Degenerative Diseases, Sanford-Burnham Medical Research Institute, 10901 North Torrey Pines Road, La Jolla, CA, United States</t>
  </si>
  <si>
    <t>Nakagawa, H., Laboratory of Gene Regulation and Signal Transduction, Department of Pharmacology, School of Medicine, University of California, San Diego, 9500 Gilman Drive, San Diego, CA, United States, Department of Gastroenterology, University of Tokyo, 7-3-1 Hongo, Bunkyo-ku, Japan; Umemura, A., Laboratory of Gene Regulation and Signal Transduction, Department of Pharmacology, School of Medicine, University of California, San Diego, 9500 Gilman Drive, San Diego, CA, United States; Taniguchi, K., Laboratory of Gene Regulation and Signal Transduction, Department of Pharmacology, School of Medicine, University of California, San Diego, 9500 Gilman Drive, San Diego, CA, United States; Font-Burgada, J., Laboratory of Gene Regulation and Signal Transduction, Department of Pharmacology, School of Medicine, University of California, San Diego, 9500 Gilman Drive, San Diego, CA, United States; Dhar, D., Laboratory of Gene Regulation and Signal Transduction, Department of Pharmacology, School of Medicine, University of California, San Diego, 9500 Gilman Drive, San Diego, CA, United States; Ogata, H., Laboratory of Gene Regulation and Signal Transduction, Department of Pharmacology, School of Medicine, University of California, San Diego, 9500 Gilman Drive, San Diego, CA, United States, Department of Medicine and Clinical Science, Graduate School of Medical Sciences, Kyushu University, Fukuoka, Japan; Zhong, Z., Laboratory of Gene Regulation and Signal Transduction, Department of Pharmacology, School of Medicine, University of California, San Diego, 9500 Gilman Drive, San Diego, CA, United States; Valasek, M., Department of Pathology, School of Medicine, University of California, San Diego, 9500 Gilman Drive, San Diego, CA, United States; Seki, E., Department of Medicine, School of Medicine, University of California, San Diego, 9500 Gilman Drive, San Diego, CA, United States; Hidalgo, J., Department of Cell Biology, Physiology and Immunology, Institute of Neurosciences, Universitat Autonoma de Barcelona, Bellaterra, Barcelona, Spain; Koike, K., Department of Gastroenterology, University of Tokyo, 7-3-1 Hongo, Bunkyo-ku, Japan; Kaufman, R., Program in Degenerative Diseases, Sanford-Burnham Medical Research Institute, 10901 North Torrey Pines Road, La Jolla, CA, United States; Karin, M., Laboratory of Gene Regulation and Signal Transduction, Department of Pharmacology, School of Medicine, University of California, San Diego, 9500 Gilman Drive, San Diego, CA, United States, Department of Pathology, School of Medicine, University of California, San Diego, 9500 Gilman Drive, San Diego, CA, United States</t>
  </si>
  <si>
    <t>Endoplasmic reticulum (ER) stress has been implicated in the pathogenesis of viral hepatitis, insulin resistance, hepatosteatosis, and nonalcoholic steatohepatitis (NASH), disorders that increase risk of hepatocellular carcinoma (HCC). To determine whether and how ER stress contributes to obesity-driven hepatic tumorigenesis we fed wild-type (WT) and MUP-uPA mice, in which hepatocyte ER stress is induced by plasminogen activator expression, with high-fat diet. Although both strains were equally insulin resistant, the MUP-uPA mice exhibited more liver damage, more immune infiltration, and increased lipogenesis and, as a result, displayed classical NASH signs and developed typical steatohepatitic HCC. Both NASH and HCC development were dependent on TNF produced by inflammatory macrophages that accumulate in the MUP-uPA liver in response to hepatocyte ER stress. Â© 2014 Elsevier Inc.</t>
  </si>
  <si>
    <t>I kappa B kinase beta; tumor necrosis factor receptor 1; urokinase; heat shock protein; molecular chaperone GRP78; Tnfrsf1a protein, mouse; tumor necrosis factor alpha; tumor necrosis factor receptor 1; urokinase; animal cell; animal experiment; animal model; animal tissue; Article; carcinogenesis; controlled study; endoplasmic reticulum stress; lipid diet; lipogenesis; lipotoxicity; liver cell; liver cell carcinoma; liver injury; macrophage; male; mouse; nonalcoholic fatty liver; nonhuman; obesity; priority journal; protein expression; tumor growth; animal; article; cell culture; experimental liver neoplasm; fatty liver; genetics; lipid diet; liver cell carcinoma; metabolism; overnutrition; pathology; physiology; signal transduction; transgenic mouse; tumor volume; Mus; Animals; Carcinoma, Hepatocellular; Cells, Cultured; Diet, High-Fat; Endoplasmic Reticulum Stress; Fatty Liver; Heat-Shock Proteins; Lipogenesis; Liver Neoplasms, Experimental; Male; Mice; Mice, Transgenic; Overnutrition; Receptors, Tumor Necrosis Factor, Type I; Signal Transduction; Tumor Burden; Tumor Necrosis Factor-alpha; Urokinase-Type Plasminogen Activator</t>
  </si>
  <si>
    <t>#25893042, Daiichi Sankyo Foundation of Life Science; Astellas Foundation for Research on Metabolic Disorders; CRI, Cancer Research Institute; TG2-01154; ALF, American Liver Foundation; Rotary Foundation; P42ES010337, NIH, National Institutes of Health; DK088227-06, NIH, National Institutes of Health; CA155120-02, NIH, National Institutes of Health; DK042394-18, NIH, National Institutes of Health; HL052173-16, NIH, National Institutes of Health; CA118165-06, NIH, National Institutes of Health; JSPS, Japan Society for the Promotion of Science; NCCF, National Childhood Cancer Foundation; Uehara Memorial Foundation</t>
  </si>
  <si>
    <t>We thank Dr. E.P. Sandgren for MUP-uPA, Dr. I. Tabas for Chop F/F mice, and Dr. M.R. Mackey, Dr. G.A. Perkins, and Dr. M.H. Ellisman for help with the EM analysis. Research was supported by the Daiichi Sankyo Foundation of Life Science and Grant-in-Aid for Scientific Research (#25893042), and the Astellas Foundation for Research on Metabolic Disorders (H.N.); a Global Grant Scholarship from The Rotary Foundation (A.U.); a postdoctoral fellowship for Research Abroad, Research Fellowship for Young Scientists from the Japan Society for the Promotion of Science, and the Uehara Memorial Foundation Fellowship (K.T.); California Institute for Regenerative Medicine Stem Cell Training Grant II (TG2-01154; J.F.B.); the American Liver Foundation and a Young Investigator Award from the National Childhood Cancer Foundation â€œCureSearchâ€ (D.D.); the Kanzawa Medical Research Foundation (H.O.); Cancer Research Institute Irvington Postdoctoral Fellowship (Z.Z.); grants from the NIH (CA155120-02 and CA118165-06; M.K.) and (DK042394-18, DK088227-06, and HL052173-16; R.J.K.), and Superfund Basic Research Program (P42ES010337; E.S. and M.K.). M.K. holds the Ben and Wanda Hildyard Chair for Mitochondrial and Metabolic Diseases and is an American Cancer Society Research Professor.</t>
  </si>
  <si>
    <t>Karin, M.; Laboratory of Gene Regulation and Signal Transduction, Department of Pharmacology, School of Medicine, University of California, San Diego, 9500 Gilman Drive, United States</t>
  </si>
  <si>
    <t>Schuppan D., Schattenberg J.M.</t>
  </si>
  <si>
    <t xml:space="preserve"> Schattenberg J.M.</t>
  </si>
  <si>
    <t>Non-alcoholic steatohepatitis: Pathogenesis and novel therapeutic approaches</t>
  </si>
  <si>
    <t>https://www.scopus.com/inward/record.uri?eid=2-s2.0-84880419922&amp;doi=10.1111%2fjgh.12212&amp;partnerID=40&amp;md5=6d70a1ca60ab1f558b9c3bda3a6a40a0</t>
  </si>
  <si>
    <t>Molecular and Translational Medicine, University Medical Center, Johannes Gutenberg University, Mainz, Germany; First Department of Medicine, University Medical Center, Johannes Gutenberg University, Mainz, Germany</t>
  </si>
  <si>
    <t>Schuppan, D., Molecular and Translational Medicine, University Medical Center, Johannes Gutenberg University, Mainz, Germany, First Department of Medicine, University Medical Center, Johannes Gutenberg University, Mainz, Germany; Schattenberg, J.M., First Department of Medicine, University Medical Center, Johannes Gutenberg University, Mainz, Germany</t>
  </si>
  <si>
    <t>Non-alcoholic fatty liver disease (NAFLD) refers to a disease spectrum, ranging from mere hepatic steatosis to hepatic necroinflammation (NASH, non-alcoholic steatohepatitis). NASH often leads to fibrosis, which can progress to cirrhosis with a high risk of liver failure and hepatocellular carcinoma. The course of NAFLD is highly variable, and only a minority of patients (2-3%) progress to end-stage liver disease. However, due to a dramatic increase of the risk factors for NAFLD, that is obesity and insulin resistance/type 2 diabetes, that affect 15-30% and 7-15% of subjects, in most industrialized countries, respectively, NAFLD has become the most frequent liver disease and is even considered a pace setter of the metabolic syndrome. Sedentary lifestyle, modern Western nutrition, and genetic predispositions have been identified as major causes of NAFLD. These lead to liver injury via insulin resistance and an excess of free fatty acids in hepatocytes, resulting in oxidant stress and lipotoxicity that promote the activation of intracellular stress kinases and apoptosis or necroapoptosis (NASH). The damaged hepatocytes directly trigger inflammation and fibrogenesis, but can also lead to the emergence of fibrogenic progenitor cells. Moreover, NASH is linked to inflammation in peripheral adipose tissues that involves mainly macrophages and humoral factors, such as adipokines and cytokines. The most efficient treatment is by weight loss and exercise, but (adjunctive) pharmacological strategies are urgently needed. Here, we highlight the aspects of NAFLD epidemiology and pathophysiology that are beginning to lead to novel pharmacological approaches to address this growing health-care challenge. Â© 2013 Journal of Gastroenterology and Hepatology Foundation and Wiley Publishing Asia Pty Ltd.</t>
  </si>
  <si>
    <t>adipocytokine; bezafibrate; cytokine; dipeptidyl peptidase IV; exendin 4; fatty acid; glucagon like peptide 1; humoral antibody; liraglutide; nivocasan; obeticholic acid; pioglitazone; probiotic agent; rosiglitazone; turofexorate isopropyl; [2 methyl 4 [4 methyl 2 (4 trifluoromethylphenyl) 5 thiazolylmethylthio]phenoxy]acetic acid; adipose tissue; cardiovascular disease; disease course; end stage liver disease; exercise; human; inflammation; insulin resistance; liver cell; liver cell carcinoma; liver cirrhosis; liver disease; liver failure; liver fibrosis; liver injury; macrophage; metabolic syndrome X; nonalcoholic fatty liver; nonhuman; nutritional status; obesity; pathogenesis; priority journal; pruritus; review; sedentary lifestyle; side effect; stem cell; weight gain; weight reduction</t>
  </si>
  <si>
    <t>Schuppan, D.; Molecular and Translational Medicine, First Department of Medicine, Johannes Gutenberg University, Langenbeckstr.1, 55131 Mainz, Germany; email: detlef.schuppan@unimedizin-mainz.de</t>
  </si>
  <si>
    <t>Nomura K., Yamanouchi T.</t>
  </si>
  <si>
    <t xml:space="preserve"> Yamanouchi T.</t>
  </si>
  <si>
    <t>Yamanouchi T.</t>
  </si>
  <si>
    <t>Nomura K.</t>
  </si>
  <si>
    <t>The role of fructose-enriched diets in mechanisms of nonalcoholic fatty liver disease</t>
  </si>
  <si>
    <t>https://www.scopus.com/inward/record.uri?eid=2-s2.0-84856756928&amp;doi=10.1016%2fj.jnutbio.2011.09.006&amp;partnerID=40&amp;md5=705c1d65eeee4394ce75e66c507e57b9</t>
  </si>
  <si>
    <t>Department of Hygiene and Public Health, School of Medicine, Teikyo University, Tokyo 1838605, Japan; Department of Internal Medicine, Teikyo University Hospital, Japan</t>
  </si>
  <si>
    <t>Nomura, K., Department of Hygiene and Public Health, School of Medicine, Teikyo University, Tokyo 1838605, Japan; Yamanouchi, T., Department of Internal Medicine, Teikyo University Hospital, Japan</t>
  </si>
  <si>
    <t>Nonalcoholic fatty liver disease (NAFLD) currently affects 20%-30% of adults and 10% of children in industrialized countries, and its prevalence is increasing worldwide. Although NAFLD is a benign form of liver dysfunction, it can proceed to a more serious condition, nonalcoholic steatohepatitis (NASH), which may lead to liver cirrhosis and hepatocellular carcinoma. NAFLD is accompanied by obesity, metabolic syndrome and diabetes mellitus, and evidence suggests that fructose, a major caloric sweetener in the diet, plays a significant role in its pathogenesis. Inflammatory progression to NASH is proposed to occur by a two-hit process. The first "hit" is hepatic fat accumulation owing to increased hepatic de novo lipogenesis, inhibition of fatty acid beta oxidation, impaired triglyceride clearance and decreased very-low-density lipoprotein export. The mechanisms of the second "hit" are still largely unknown, but recent studies suggest several possibilities, including inflammation caused by oxidative stress associated with lipid peroxidation, cytokine activation, nitric oxide and reactive oxygen species, and endogenous toxins of fructose metabolites. Â© 2012 Elsevier Inc.</t>
  </si>
  <si>
    <t>cytokine; fatty acid; fructose; lipid; nitric oxide; reactive oxygen metabolite; sweetening agent; toxin; triacylglycerol; very low density lipoprotein; diabetes mellitus; disease activity; disease course; fatty acid oxidation; human; lipid storage; lipogenesis; liver cell carcinoma; liver cirrhosis; metabolic syndrome X; metabolite; nonalcoholic fatty liver; nonhuman; obesity; oxidative stress; review; triacylglycerol blood level; Animals; Cytokines; Diet; Fatty Liver; Fructose; Humans; Lipid Peroxidation; Lipoproteins, VLDL; Liver Cirrhosis; Liver Neoplasms; Models, Animal; Nitric Oxide; Obesity; Oxidative Stress; Prevalence; Reactive Oxygen Species; Triglycerides</t>
  </si>
  <si>
    <t>Nomura, K.; Department of Hygiene and Public Health, School of Medicine, Teikyo University, Tokyo 1838605, Japan; email: DZB07241@nifty.ne.jp</t>
  </si>
  <si>
    <t>Joka D., Wahl K., Moeller S., Schlue J., Vaske B., Bahr M.J., Manns M.P., Schulze-Osthoff K., Bantel H.</t>
  </si>
  <si>
    <t xml:space="preserve"> Bantel H.</t>
  </si>
  <si>
    <t>Bantel H.</t>
  </si>
  <si>
    <t>Prospective biopsy-controlled evaluation of cell death biomarkers for prediction of liver fibrosis and nonalcoholic steatohepatitis</t>
  </si>
  <si>
    <t>https://www.scopus.com/inward/record.uri?eid=2-s2.0-84856388968&amp;doi=10.1002%2fhep.24734&amp;partnerID=40&amp;md5=7a1cfdc96058c756568790fef9dd42e8</t>
  </si>
  <si>
    <t>Department of Gastroenterology, Hepatology and Endocrinology, Hannover Medical School, Hannover, Germany; Institute of Pathology, Hannover Medical School, Hannover, Germany; Institute of Biometry, Hannover Medical School, Hannover, Germany; Sana Kliniken Luebeck, Luebeck, Germany; Interfaculty Institute of Biochemistry, University of Tuebingen, Tuebingen, Germany</t>
  </si>
  <si>
    <t>Joka, D., Department of Gastroenterology, Hepatology and Endocrinology, Hannover Medical School, Hannover, Germany; Wahl, K., Department of Gastroenterology, Hepatology and Endocrinology, Hannover Medical School, Hannover, Germany; Moeller, S., Department of Gastroenterology, Hepatology and Endocrinology, Hannover Medical School, Hannover, Germany; Schlue, J., Institute of Pathology, Hannover Medical School, Hannover, Germany; Vaske, B., Institute of Biometry, Hannover Medical School, Hannover, Germany; Bahr, M.J., Sana Kliniken Luebeck, Luebeck, Germany; Manns, M.P., Department of Gastroenterology, Hepatology and Endocrinology, Hannover Medical School, Hannover, Germany; Schulze-Osthoff, K., Interfaculty Institute of Biochemistry, University of Tuebingen, Tuebingen, Germany; Bantel, H., Department of Gastroenterology, Hepatology and Endocrinology, Hannover Medical School, Hannover, Germany</t>
  </si>
  <si>
    <t>Fibrosis and steatosis are major histopathological alterations in chronic liver diseases. Despite various shortcomings, disease severity is generally determined by liver biopsy, emphasizing the need for simple noninvasive methods for assessing disease activity. Because hepatocyte cell death is considered a crucial pathogenic factor, we prospectively evaluated the utility of serum biomarkers of cell death to predict different stages of fibrosis and steatosis in 121 patients with chronic liver disease. We compared the M30 enzyme-linked immunosorbent assay (ELISA), which detects a caspase-cleaved cytokeratin-18 (CK-18) fragment and thereby apoptotic cell death, with the M65 ELISA, which detects both caspase-cleaved and uncleaved CK-18 and thereby overall cell death. Both biomarkers significantly discriminated patients with different fibrosis stages from healthy controls. However, whereas both markers differentiated low or moderate from advanced fibrosis, only the M65 antigen could discriminate even lower stages of fibrosis. The M65 assay also performed better in distinguishing low (â‰¤10%) and higher (&gt;10%) grades of steatosis. In a subgroup of patients, we evaluated the biomarkers for their power to predict nonalcoholic steatohepatitis (NASH). Importantly, both markers accurately differentiated healthy controls or simple steatosis from NASH. However, only serum levels of M65 antigen could differentiate simple steatosis from healthy controls. Conclusion: Cell death biomarkers are potentially useful to predict fibrosis, steatosis, or NASH. Compared with the widely used apoptosis marker M30, the M65 assay had a better diagnostic performance and even differentiated between lower fibrosis stages as well as between healthy individuals and patients with simple steatosis. Â© 2011 American Association for the Study of Liver Diseases.</t>
  </si>
  <si>
    <t>alanine aminotransferase; biological marker; caspase; cytokeratin 18; adult; alanine aminotransferase blood level; apoptosis; article; body mass; controlled study; diagnostic value; disease classification; disease severity; enzyme linked immunosorbent assay; female; human; intermethod comparison; liver biopsy; liver fibrosis; M30 enzyme linked immunosorbent assay; M65 enzyme linked immunosorbent assay; male; nonalcoholic fatty liver; prediction; priority journal; prospective study; Adolescent; Adult; Aged; Biological Markers; Biopsy; Case-Control Studies; Cell Death; Enzyme-Linked Immunosorbent Assay; Fatty Liver; Female; Humans; Keratin-18; Liver; Liver Cirrhosis; Male; Middle Aged; Prospective Studies; Young Adult</t>
  </si>
  <si>
    <t>Bantel, H.; Department of Gastroenterology, Hepatology and Endocrinology, Hannover Medical School, Carl-Neuberg-Strasse 1, 30625 Hannover, Germany; email: Bantel.Heike@mh-hannover.de</t>
  </si>
  <si>
    <t>Kawada N., Imanaka K., Kawaguchi T., Tamai C., Ishihara R., Matsunaga T., Gotoh K., Yamada T., Tomita Y.</t>
  </si>
  <si>
    <t xml:space="preserve"> Tomita Y.</t>
  </si>
  <si>
    <t>Tomita Y.</t>
  </si>
  <si>
    <t>Hepatocellular carcinoma arising from non-cirrhotic nonalcoholic steatohepatitis</t>
  </si>
  <si>
    <t>https://www.scopus.com/inward/record.uri?eid=2-s2.0-73449130477&amp;doi=10.1007%2fs00535-009-0112-0&amp;partnerID=40&amp;md5=9f3aaef83d25e579319eeb66eff55db8</t>
  </si>
  <si>
    <t>Department of Gastrointestinal Oncology, Osaka Medical Center for Cancer and Cardiovascular Diseases, 1-3-3 Nakamichi, Higashinari-ku, Osaka 537-8511, Japan; Department of Medical Informatics, Osaka Medical Center for Cancer and Cardiovascular Diseases, 1-3-3 Nakamichi, Higashinari-ku, Osaka 537-8511, Japan; Department of Surgery, Osaka Medical Center for Cancer and Cardiovascular Diseases, 1-3-3 Nakamichi, Higashinari-ku, Osaka 537-8511, Japan; Department of Pathology, Osaka Medical Center for Cancer and Cardiovascular Diseases, 1-3-3 Nakamichi, Higashinari-ku, Osaka 537-8511, Japan</t>
  </si>
  <si>
    <t>Kawada, N., Department of Gastrointestinal Oncology, Osaka Medical Center for Cancer and Cardiovascular Diseases, 1-3-3 Nakamichi, Higashinari-ku, Osaka 537-8511, Japan; Imanaka, K., Department of Gastrointestinal Oncology, Osaka Medical Center for Cancer and Cardiovascular Diseases, 1-3-3 Nakamichi, Higashinari-ku, Osaka 537-8511, Japan; Kawaguchi, T., Department of Gastrointestinal Oncology, Osaka Medical Center for Cancer and Cardiovascular Diseases, 1-3-3 Nakamichi, Higashinari-ku, Osaka 537-8511, Japan; Tamai, C., Department of Gastrointestinal Oncology, Osaka Medical Center for Cancer and Cardiovascular Diseases, 1-3-3 Nakamichi, Higashinari-ku, Osaka 537-8511, Japan; Ishihara, R., Department of Gastrointestinal Oncology, Osaka Medical Center for Cancer and Cardiovascular Diseases, 1-3-3 Nakamichi, Higashinari-ku, Osaka 537-8511, Japan; Matsunaga, T., Department of Medical Informatics, Osaka Medical Center for Cancer and Cardiovascular Diseases, 1-3-3 Nakamichi, Higashinari-ku, Osaka 537-8511, Japan; Gotoh, K., Department of Surgery, Osaka Medical Center for Cancer and Cardiovascular Diseases, 1-3-3 Nakamichi, Higashinari-ku, Osaka 537-8511, Japan; Yamada, T., Department of Surgery, Osaka Medical Center for Cancer and Cardiovascular Diseases, 1-3-3 Nakamichi, Higashinari-ku, Osaka 537-8511, Japan; Tomita, Y., Department of Pathology, Osaka Medical Center for Cancer and Cardiovascular Diseases, 1-3-3 Nakamichi, Higashinari-ku, Osaka 537-8511, Japan</t>
  </si>
  <si>
    <t>Purpose: Characteristics of hepatocellular carcinoma (HCC) complicating nonalcoholic steatohepatitis (NASH) are still controversial. Most NASH related HCCs are believed to develop from cirrhotic liver, but case reports about HCC arising from non-cirrhotic NASH have been accumulating recently. This study is designed to elucidate characteristics of NASH related HCC diagnosed with high accuracy by using surgically resected specimens that contain larger areas to validate than biopsy specimens. Methods: For this study, 1168 patients who underwent hepatic resection at Osaka Medical Center for Cancer and Cardiovascular Diseases were enrolled. Patients who had clinically obvious causes of chronic liver dysfunction, such as viral and alcoholic hepatitis, were excluded. Histological diagnosis of NASH was confirmed according to Brunt's criterion. Results: Eight (1%) patients were diagnosed with NASH. Six (75%) of them showed non-cirrhosis in non-cancerous areas. Stages of fibrosis in the non-cirrhotic patients were mild fibrosis (F2) in five and moderate fibrosis (F3) in one. All patients complicated with metabolic diseases. Although all these patients without cirrhosis were evaluated pathologically at tumor-node-metastasis stages I or II, three (50%) had multiple recurrences of tumor within a short time after surgery. Conclusion: This study indicates HCC might arise frequently from non-cirrhotic NASH. While further studies are needed to confirm this observation, both cirrhotic and non-cirrhotic NASH warrant regular screening for HCC. Â© 2009 Springer.</t>
  </si>
  <si>
    <t>adult; aged; article; body mass; cancer staging; chronic hepatitis; controlled study; diagnostic accuracy; disease classification; female; histopathology; human; human tissue; hyperlipidemia; hypertension; liver cell carcinoma; liver dysfunction; liver fibrosis; liver function; liver surgery; major clinical study; male; metabolic disorder; metastasis; non insulin dependent diabetes mellitus; nonalcoholic fatty liver; obesity; postoperative period; priority journal; reproducibility; risk factor; tumor recurrence; tumor volume; Aged; Aged, 80 and over; Biopsy; Carcinoma, Hepatocellular; Fatty Liver; Female; Humans; Liver Cirrhosis; Liver Neoplasms; Male; Middle Aged</t>
  </si>
  <si>
    <t>Tomita, Y.; Department of Pathology, Osaka Medical Center for Cancer and Cardiovascular Diseases, 1-3-3 Nakamichi, Higashinari-ku, Osaka 537-8511, Japan; email: yasuhiko-tomita@umin.ac.jp</t>
  </si>
  <si>
    <t>Merat S., Malekzadeh R., Sohrabi M.R., Sotoudeh M., Rakhshani N., Sohrabpour A.A., Naserimoghadam S.</t>
  </si>
  <si>
    <t xml:space="preserve"> Naserimoghadam S.</t>
  </si>
  <si>
    <t>Naserimoghadam S.</t>
  </si>
  <si>
    <t>Probucol in the treatment of non-alcoholic steatohepatitis: A double-blind randomized controlled study</t>
  </si>
  <si>
    <t>https://www.scopus.com/inward/record.uri?eid=2-s2.0-0037383865&amp;doi=10.1016%2fS0168-8278%2802%2900441-5&amp;partnerID=40&amp;md5=fac4c01c622eb5573a9b9d386cba0522</t>
  </si>
  <si>
    <t>Digestive Disease Research Center, Shariati Hospital, Tehran Univ. of Medical Sciences, Kargar Shomali Avenue, Tehran, Iran</t>
  </si>
  <si>
    <t>Merat, S., Digestive Disease Research Center, Shariati Hospital, Tehran Univ. of Medical Sciences, Kargar Shomali Avenue, Tehran, Iran; Malekzadeh, R., Digestive Disease Research Center, Shariati Hospital, Tehran Univ. of Medical Sciences, Kargar Shomali Avenue, Tehran, Iran; Sohrabi, M.R., Digestive Disease Research Center, Shariati Hospital, Tehran Univ. of Medical Sciences, Kargar Shomali Avenue, Tehran, Iran; Sotoudeh, M., Digestive Disease Research Center, Shariati Hospital, Tehran Univ. of Medical Sciences, Kargar Shomali Avenue, Tehran, Iran; Rakhshani, N., Digestive Disease Research Center, Shariati Hospital, Tehran Univ. of Medical Sciences, Kargar Shomali Avenue, Tehran, Iran; Sohrabpour, A.A., Digestive Disease Research Center, Shariati Hospital, Tehran Univ. of Medical Sciences, Kargar Shomali Avenue, Tehran, Iran; Naserimoghadam, S., Digestive Disease Research Center, Shariati Hospital, Tehran Univ. of Medical Sciences, Kargar Shomali Avenue, Tehran, Iran</t>
  </si>
  <si>
    <t>Background/Aims: A final step in the pathology of non-alcoholic steatohepatitis (NASH) is oxidative damage to hepatocytes. Probucol is a lipid-lowering agent with strong antioxidant properties. We designed a double-blind randomized controlled study to evaluate the effects of probucol in NASH. Methods: Thirty cases of biopsy-proven NASH were included. Subjects were randomly allocated to either the treatment group or to the control group by a 2:1 ratio. The treatment group was given 500 mg of probucol daily for 6 months, and the control group, an identically appearing placebo. Results: Twenty-seven cases completed the study. The mean aspartate transaminase (AST) and alanine transaminase (ALT) levels changed from 81.9 to 36.2 and 102.2 to 44.7 in the treatment group and from 57.6 to 49.6 and 96.8 to 96.2 in the control group, respectively. The decrease in ALT level in the treatment group as compared to the control group was significant at the P &lt; 0.005 level (95% confidence interval: 20.2-93.7 IU). Both AST and ALT levels dropped to normal in nine cases of the treatment group (50%) but none of the control group (P = 0.01). Conclusions: Probucol appears to be significantly effective in decreasing the ALT levels in patients with NASH. Â© 2003 European Association for the Study of the Liver. Published by Elsevier Science B.V. All rights reserved.</t>
  </si>
  <si>
    <t>alanine aminotransferase; antilipemic agent; aspartate aminotransferase; placebo; probucol; adult; alanine aminotransferase blood level; antioxidant activity; article; aspartate aminotransferase blood level; blister; clinical article; clinical trial; confidence interval; controlled clinical trial; controlled study; diagnostic value; double blind procedure; drug effect; enzyme blood level; fatty liver; female; flu like syndrome; human; intermethod comparison; liver biopsy; male; nonalcoholic fatty liver; priority journal; randomization; randomized controlled trial; treatment outcome; urticaria</t>
  </si>
  <si>
    <t>PSRC, TUMS, Pharmaceutical Sciences Research Center, Tehran University of Medical Sciences</t>
  </si>
  <si>
    <t>This work was funded by the Digestive Disease Research Center of Tehran University of Medical Sciences.</t>
  </si>
  <si>
    <t>Malekzadeh, R.; Digestive Disease Research Center, Shariati Hospital, Tehran Univ. of Medical Sciences, Kargar Shomali Avenue, Tehran, Iran; email: malek@ams.ac.ir</t>
  </si>
  <si>
    <t>Lassailly G., Caiazzo R., Buob D., Pigeyre M., Verkindt H., Labreuche J., Raverdy V., Leteurtre E., Dharancy S., Louvet A., Romon M., Duhamel A., Pattou F., Mathurin P.</t>
  </si>
  <si>
    <t xml:space="preserve"> Mathurin P.</t>
  </si>
  <si>
    <t>Bariatric surgery reduces features of nonalcoholic steatohepatitis in morbidly obese patients</t>
  </si>
  <si>
    <t>https://www.scopus.com/inward/record.uri?eid=2-s2.0-84938070225&amp;doi=10.1053%2fj.gastro.2015.04.014&amp;partnerID=40&amp;md5=1443e19cd11106cf719370a5d86d6838</t>
  </si>
  <si>
    <t>Service d'HÃ©pato-GastroentÃ©rologie, UniversitÃ© Lille 2, France; UnitÃ© Inserm U 995, UniversitÃ© Lille 2, France; UnitÃ© Inserm U 1011, Services de, UniversitÃ© Lille 2, France; Chirurgie Endocrinienne, UniversitÃ© Lille 2, France; D'Anatomie Pathologique, UniversitÃ© Lille 2, France; De Nutrition, CHRU de Lille, UniversitÃ© Lille 2, France; Department of Biostatistics, UniversitÃ© Lille 2, France</t>
  </si>
  <si>
    <t>Lassailly, G., Service d'HÃ©pato-GastroentÃ©rologie, UniversitÃ© Lille 2, France, UnitÃ© Inserm U 995, UniversitÃ© Lille 2, France; Caiazzo, R., UnitÃ© Inserm U 1011, Services de, UniversitÃ© Lille 2, France, Chirurgie Endocrinienne, UniversitÃ© Lille 2, France; Buob, D., D'Anatomie Pathologique, UniversitÃ© Lille 2, France; Pigeyre, M., De Nutrition, CHRU de Lille, UniversitÃ© Lille 2, France; Verkindt, H., Chirurgie Endocrinienne, UniversitÃ© Lille 2, France; Labreuche, J., Department of Biostatistics, UniversitÃ© Lille 2, France; Raverdy, V., Chirurgie Endocrinienne, UniversitÃ© Lille 2, France; Leteurtre, E., D'Anatomie Pathologique, UniversitÃ© Lille 2, France; Dharancy, S., Service d'HÃ©pato-GastroentÃ©rologie, UniversitÃ© Lille 2, France, UnitÃ© Inserm U 995, UniversitÃ© Lille 2, France; Louvet, A., Service d'HÃ©pato-GastroentÃ©rologie, UniversitÃ© Lille 2, France, UnitÃ© Inserm U 995, UniversitÃ© Lille 2, France; Romon, M., De Nutrition, CHRU de Lille, UniversitÃ© Lille 2, France; Duhamel, A., Department of Biostatistics, UniversitÃ© Lille 2, France; Pattou, F., UnitÃ© Inserm U 1011, Services de, UniversitÃ© Lille 2, France, Chirurgie Endocrinienne, UniversitÃ© Lille 2, France; Mathurin, P., Service d'HÃ©pato-GastroentÃ©rologie, UniversitÃ© Lille 2, France, UnitÃ© Inserm U 995, UniversitÃ© Lille 2, France</t>
  </si>
  <si>
    <t>Background &amp; Aims The effects of bariatric surgery in patients with nonalcoholic fatty liver disease (NASH) are not well established. We performed a prospective study to determine the biological and clinical effects of bariatric surgery in patients with NASH. Methods From May 1994 through May 2013, one hundred and nine morbidly obese patients with biopsy-proven NASH underwent bariatric surgery at the University Hospital of Lille, France (the Lille Bariatric Cohort). Clinical, biological, and histologic data were collected before and 1 year after surgery. Results One year after surgery, NASH had disappeared from 85% of the patients (95% confidence interval [CI]: 75.8%-92.2%). Compared with before surgery, patients had significant reductions in mean Â± SD body mass index (BMI, from 49.3 Â± 8.2 to 37.4 Â± 7) and level of alanine aminotransferase (from 52.1 Â± 25.7 IU/L to 25.1 Â± 20 IU/L); mean levels of Î³-glutamyltransferases were reduced from 51 IU/L before surgery (interquartile range [IQR], 34-87 IU/L) to 23 IU/L afterward (IQR, 14-33 IU/L) and mean insulin resistance index values were reduced from 3.6 Â± 0.5 to 2.9 Â± 0.5 (P &lt;.01 for each comparison). NASH disappeared from a higher proportion of patients with mild NASH before surgery (94%) than severe NASH (70%) (P &lt;.05) according to Brunt score. In histologic analysis, steatosis was detected in 60% of the tissue before surgery (IQR, 40%-80%) but only 10% 1 year after surgery (IQR, 2.5%-21.3%); the mean nonalcoholic fatty liver disease score was reduced from 5 (IQR, 4-5) to 1 (IQR, 1-2) (each P &lt;.001). Hepatocellular ballooning was reduced in 84.2% of samples (n = 69; 95% CI: 74.4-91.3) and lobular inflammation in 67.1% (n = 55; 95% CI: 55.8-77.1). According to Metavir scores, fibrosis was reduced in 33.8% of patients (95% CI: 23.6%-45.2%). Patients whose NASH persisted 1 year after surgery (n = 12) had lost significantly less weight (change in BMI, 9.1 Â± 1.5) than those without NASH (change in BMI, 12.3 Â± 0.6) (P =.005). Patients who underwent laparoscopic gastric banding lost less weight (change in BMI, 6.4 Â± 0.7) than those who underwent gastric bypass (change in BMI, 14.0 Â± 0.5) (P &lt;.0001), and a higher proportion had persistent NASH (30.4% vs 7.6% of those with gastric bypass; P =.015). Conclusions Bariatric surgery induced the disappearance of NASH from nearly 85% of patients and reduced the pathologic features of the disease after 1 year of follow-up. It could be a therapeutic option for appropriate morbidly obese patients with NASH who do not respond to lifestyle modifications. More studies are needed to determine the long-term effects of bariatric surgery in morbidly obese patients with NASH. Â© 2015 by the AGA Institute.</t>
  </si>
  <si>
    <t>alanine aminotransferase; cholesterol; gamma glutamyltransferase; glucose; high density lipoprotein cholesterol; insulin; low density lipoprotein cholesterol; triacylglycerol; alanine aminotransferase; gamma glutamyltransferase; adult; alanine aminotransferase blood level; Article; bariatric surgery; body mass; cholesterol blood level; clinical study; female; follow up; gamma glutamyl transferase blood level; gastric banding; histology; human; inflammation; insulin resistance; laparoscopic surgery; lifestyle modification; liver biopsy; liver fibrosis; major clinical study; male; morbid obesity; nonalcoholic fatty liver; Nonalcoholic Fatty Liver Disease Activity Score; priority journal; prospective study; sleeve gastrectomy; stomach bypass; weight change; bariatric surgery; blood; body mass; France; gastric bypass surgery; liver; middle aged; Non-alcoholic Fatty Liver Disease; Obesity, Morbid; pathology; pathophysiology; procedures; risk factor; treatment outcome; weight reduction; Adult; Alanine Transaminase; Bariatric Surgery; Body Mass Index; Female; Follow-Up Studies; France; gamma-Glutamyltransferase; Gastric Bypass; Humans; Insulin Resistance; Liver; Male; Middle Aged; Non-alcoholic Fatty Liver Disease; Obesity, Morbid; Risk Factors; Treatment Outcome; Weight Loss</t>
  </si>
  <si>
    <t>Pattou, F.; Service D'HÃ©pato-GastroentÃ©rologie, HÃ´pital Claude Huriez, Avenue Michel Polonovski, France</t>
  </si>
  <si>
    <t>Singal A.G., Manjunath H., Yopp A.C., Beg M.S., Marrero J.A., Gopal P., Waljee A.K.</t>
  </si>
  <si>
    <t xml:space="preserve"> Waljee A.K.</t>
  </si>
  <si>
    <t>Waljee A.K.</t>
  </si>
  <si>
    <t>Waljee</t>
  </si>
  <si>
    <t>Singal A.G.</t>
  </si>
  <si>
    <t>The effect of PNPLA3 on fibrosis progression and development of hepatocellular carcinoma: A meta-analysis</t>
  </si>
  <si>
    <t>https://www.scopus.com/inward/record.uri?eid=2-s2.0-84895792814&amp;doi=10.1038%2fajg.2013.476&amp;partnerID=40&amp;md5=b2930ff960a649de11215e923887656e</t>
  </si>
  <si>
    <t>Department of Internal Medicine, UT Southwestern Medical Center, Dallas, TX, United States; Harold C. Simmons Cancer Center, UT Southwestern Medical Center, Dallas, TX, United States; Department of Surgery, UT Southwestern Medical Center, Dallas, TX, United States; Department of Pathology, UT Southwestern Medical Center, Dallas, TX, United States; Veterans Affairs Center for Clinical Management Research, Ann Arbor, MI, United States; Department of Internal Medicine, University of Michigan, Ann Arbor, MI, United States; Dedman Scholar of Clinical Care, Division of Digestive and Liver Diseases, University of Texas Southwestern, 5959 Harry Hines Boulevard, Dallas TX 75390-8887, United States</t>
  </si>
  <si>
    <t>Singal, A.G., Department of Internal Medicine, UT Southwestern Medical Center, Dallas, TX, United States, Harold C. Simmons Cancer Center, UT Southwestern Medical Center, Dallas, TX, United States, Dedman Scholar of Clinical Care, Division of Digestive and Liver Diseases, University of Texas Southwestern, 5959 Harry Hines Boulevard, Dallas TX 75390-8887, United States; Manjunath, H., Department of Internal Medicine, UT Southwestern Medical Center, Dallas, TX, United States; Yopp, A.C., Harold C. Simmons Cancer Center, UT Southwestern Medical Center, Dallas, TX, United States, Department of Surgery, UT Southwestern Medical Center, Dallas, TX, United States; Beg, M.S., Department of Internal Medicine, UT Southwestern Medical Center, Dallas, TX, United States; Marrero, J.A., Department of Internal Medicine, UT Southwestern Medical Center, Dallas, TX, United States, Harold C. Simmons Cancer Center, UT Southwestern Medical Center, Dallas, TX, United States; Gopal, P., Department of Pathology, UT Southwestern Medical Center, Dallas, TX, United States; Waljee, A.K., Veterans Affairs Center for Clinical Management Research, Ann Arbor, MI, United States, Department of Internal Medicine, University of Michigan, Ann Arbor, MI, United States</t>
  </si>
  <si>
    <t>Objectives: The PNPLA3 rs738409 single-nucleotide polymorphism is known to promote nonalcoholic steatohepatitis (NASH), but its association with fibrosis severity and hepatocellular carcinoma (HCC) risk is less well-defined. The objectives of this study were to determine the association between PNPLA3 and liver fibrosis severity, HCC risk, and HCC prognosis among patients with liver disease. Methods: We performed a systematic literature review using the Medline, PubMed, Scopus, and Embase databases through May 2013 and a manual search of national meeting abstracts from 2010 to 2012. Two investigators independently extracted data on patient populations, study methods, and results using standardized forms. Pooled odds ratios (ORs), according to PNPLA3 genotype, were calculated using the DerSimonian and Laird method for a random effects model. Results: Among 24 studies, with 9,915 patients, PNPLA3 was associated with fibrosis severity (OR 1.32, 95% confidence interval (CI) 1.20-1.45), with a consistent increased risk across liver disease etiologies. Among nine studies, with 2,937 patients, PNPLA3 was associated with increased risk of HCC in patients with cirrhosis (OR 1.40, 95% CI 1.12-1.75). On subgroup analysis, increased risk of HCC was demonstrated in patients with NASH or alcohol-related cirrhosis (OR 1.67, 95% CI 1.27-2.21) but not in those with other etiologies of cirrhosis (OR 1.33, 95% CI 0.96-1.82). Three studies, with 463 patients, do not support an association between PNPLA3 and HCC prognosis but are limited by heterogeneous outcome measures. For all outcomes, most studies were conducted in homogenous Caucasian populations, and studies among racially diverse cohorts are needed. Conclusions: PNPLA3 is associated with an increased risk of advanced fibrosis among patients with a variety of liver diseases and is an independent risk factor for HCC among patients with nonalcoholic steatohepatitis or alcohol-related cirrhosis. Â© 2014 by the American College of Gastroenterology.</t>
  </si>
  <si>
    <t>article; cancer prognosis; cancer risk; Caucasian; disease course; disease severity; gene; gene mutation; genetic association; genotype; human; liver cell carcinoma; liver disease; liver fibrosis; meta analysis (topic); outcome assessment; PNPLA3 gene; priority journal; single nucleotide polymorphism; systematic review; Carcinoma, Hepatocellular; Disease Progression; Genetic Predisposition to Disease; Humans; Lipase; Liver Cirrhosis; Liver Neoplasms; Membrane Proteins; Polymorphism, Single Nucleotide; Risk Assessment; Risk Factors</t>
  </si>
  <si>
    <t>Singal, A.G.; Dedman Scholar of Clinical Care, Division of Digestive and Liver Diseases, University of Texas Southwestern, 5959 Harry Hines Boulevard, Dallas TX 75390-8887, United States; email: amit.singal@utsouthwestern.edu</t>
  </si>
  <si>
    <t>Tang Y., Bian Z., Zhao L., Liu Y., Liang S., Wang Q., Han X., Peng Y., Chen X., Shen L., Qiu D., Li Z., Ma X.</t>
  </si>
  <si>
    <t xml:space="preserve"> Ma X.</t>
  </si>
  <si>
    <t>Ma X.</t>
  </si>
  <si>
    <t>Interleukin-17 exacerbates hepatic steatosis and inflammation in non-alcoholic fatty liver disease</t>
  </si>
  <si>
    <t>Clinical and Experimental Immunology</t>
  </si>
  <si>
    <t>https://www.scopus.com/inward/record.uri?eid=2-s2.0-80053651902&amp;doi=10.1111%2fj.1365-2249.2011.04471.x&amp;partnerID=40&amp;md5=511add735ed224b79d6f0d5f70ad5d7d</t>
  </si>
  <si>
    <t>Department of Gastroenterology, Renji Hospital, Shanghai Jiao Tong University School of Medicine, Shanghai Institute of Digestive Disease, Shanghai, China; Department of Medicine, Johns Hopkins University, Baltimore, MD, United States</t>
  </si>
  <si>
    <t>Tang, Y., Department of Gastroenterology, Renji Hospital, Shanghai Jiao Tong University School of Medicine, Shanghai Institute of Digestive Disease, Shanghai, China; Bian, Z., Department of Gastroenterology, Renji Hospital, Shanghai Jiao Tong University School of Medicine, Shanghai Institute of Digestive Disease, Shanghai, China; Zhao, L., Department of Gastroenterology, Renji Hospital, Shanghai Jiao Tong University School of Medicine, Shanghai Institute of Digestive Disease, Shanghai, China; Liu, Y., Department of Gastroenterology, Renji Hospital, Shanghai Jiao Tong University School of Medicine, Shanghai Institute of Digestive Disease, Shanghai, China; Liang, S., Department of Medicine, Johns Hopkins University, Baltimore, MD, United States; Wang, Q., Department of Gastroenterology, Renji Hospital, Shanghai Jiao Tong University School of Medicine, Shanghai Institute of Digestive Disease, Shanghai, China; Han, X., Department of Gastroenterology, Renji Hospital, Shanghai Jiao Tong University School of Medicine, Shanghai Institute of Digestive Disease, Shanghai, China; Peng, Y., Department of Gastroenterology, Renji Hospital, Shanghai Jiao Tong University School of Medicine, Shanghai Institute of Digestive Disease, Shanghai, China; Chen, X., Department of Gastroenterology, Renji Hospital, Shanghai Jiao Tong University School of Medicine, Shanghai Institute of Digestive Disease, Shanghai, China; Shen, L., Department of Gastroenterology, Renji Hospital, Shanghai Jiao Tong University School of Medicine, Shanghai Institute of Digestive Disease, Shanghai, China; Qiu, D., Department of Gastroenterology, Renji Hospital, Shanghai Jiao Tong University School of Medicine, Shanghai Institute of Digestive Disease, Shanghai, China; Li, Z., Department of Medicine, Johns Hopkins University, Baltimore, MD, United States; Ma, X., Department of Gastroenterology, Renji Hospital, Shanghai Jiao Tong University School of Medicine, Shanghai Institute of Digestive Disease, Shanghai, China</t>
  </si>
  <si>
    <t>Mechanisms associated with the progression of simple steatosis to non-alcoholic fatty liver disease (NAFLD) remain undefined. Regulatory T cells (T regs) play a critical role in regulating inflammatory processes in non-alcoholic steatohepatitis (NASH) and because T helper type 17 (Th17) functionally oppose T reg-mediated responses, this study focused on characterizing the role of Th17 cells using a NAFLD mouse model. C57BL/6 mice were fed either a normal diet (ND) or high fat (HF) diet for 8 weeks. Mice in the HF group had a significantly higher frequency of liver Th17 cells compared to ND-fed mice. Neutralization of interleukin (IL)-17 in HF mice ameliorated lipopolysaccharide (LPS)-induced liver injury reflected by decreased serum alanine aminotransferase (ALT) levels and reduced inflammatory cell infiltrates in the liver. In vitro, HepG2 cells cultured in the presence of free fatty acids (FFA; oleic acid and palmitic acid) for 24 h and IL-17 developed steatosis via insulin-signalling pathway interference. IL-17 and FFAs synergized to induce IL-6 production by HepG2 cells and murine primary hepatocytes which, in combination with transforming growth factor (TGF-Î²), expanded Th17 cells. It is likely that a similar process occurs in NASH patients, as there were significant levels of IL-17 + cell infiltrates in NASH patient livers. The hepatic expression of Th17 cell-related genes [retinoid-related orphan receptor gamma (ROR)Î³t, IL-17, IL-21 and IL-23] was also increased significantly in NASH patients compared to healthy controls. Th17 cells and IL-17 were associated with hepatic steatosis and proinflammatory response in NAFLD and facilitated the transition from simple steatosis to steatohepatitis. Strategies designed to alter the balance between Th17 cells and T regs should be explored as a means of preventing progression to NASH and advanced liver diseases in NAFLD patients. Â© 2011 The Authors. Clinical and Experimental Immunology Â© 2011 British Society for Immunology.</t>
  </si>
  <si>
    <t>alanine aminotransferase; insulin; interleukin 17; interleukin 21; interleukin 23; lipopolysaccharide; oleic acid; palmitic acid; retinoid related orphan receptor gamma; transforming growth factor beta; alanine aminotransferase blood level; animal cell; animal experiment; animal model; animal tissue; article; C57BL 6 mouse; cell culture; cell infiltration; cell strain HepG2; controlled study; cytokine production; diet; disease course; disease exacerbation; disease model; fatty liver; gene expression; human; human cell; in vitro study; inflammation; inflammatory infiltrate; intracellular signaling; liver cell; liver injury; male; mouse; nonalcoholic fatty liver; nonhuman; priority journal; regulatory T lymphocyte; Th17 cell; Alanine Transaminase; Animals; Aspartate Aminotransferases; Cells, Cultured; Diet, High-Fat; Electrophoretic Mobility Shift Assay; Fatty Acids; Fatty Liver; Gene Expression Regulation; Hep G2 Cells; Hepatocytes; Humans; Insulin; Interleukin-17; Interleukin-6; Lipopolysaccharides; Liver; Male; Mice; Mice, Inbred C57BL; Signal Transduction; T-Lymphocytes, Regulatory; Th17 Cells; Transforming Growth Factor beta</t>
  </si>
  <si>
    <t>Ma, X.; Shanghai Renji Hospital, Shanghai Jiao Tong University School of Medicine, Shanghai Institute of Digestive Disease, 145 Shandong Middle Road, Shanghai, 200001, China; email: maxiongmd@hotmail.com</t>
  </si>
  <si>
    <t>Otogawa K., Kinoshita K., Fujii H., Sakabe M., Shiga R., Nakatani K., Ikeda K., Nakajima Y., Ikura Y., Ueda M., Arakawa T., Hato F., Kawada N.</t>
  </si>
  <si>
    <t xml:space="preserve"> Kawada N.</t>
  </si>
  <si>
    <t>Erythrophagocytosis by liver macrophages (Kupffer cells) promotes oxidative stress, inflammation, and fibrosis in a rabbit model of steatohepatitis: Implications for the pathogenesis of human nonalcoholic steatohepatitis</t>
  </si>
  <si>
    <t>https://www.scopus.com/inward/record.uri?eid=2-s2.0-34247844680&amp;doi=10.2353%2fajpath.2007.060441&amp;partnerID=40&amp;md5=ce380ee69c64a5a3913a2a5cce6112d8</t>
  </si>
  <si>
    <t>Department of Hepatology, Graduate School of Medicine, Osaka City University, Osaka, Japan; Department of Anatomy, Graduate School of Medicine, Osaka City University, Osaka, Japan; Department of Pathology, Graduate School of Medicine, Osaka City University, Osaka, Japan; Department of Gastroenterology, Graduate School of Medicine, Osaka City University, Osaka, Japan; Faculty of Modern Management Information, Osaka Seikei University, Osaka, Japan; Department of Hepatology, Graduate School of Medicine, Osaka City University, 1-4-3, Asahimachi, Abeno, Osaka 545-8585, Japan</t>
  </si>
  <si>
    <t>Otogawa, K., Department of Hepatology, Graduate School of Medicine, Osaka City University, Osaka, Japan; Kinoshita, K., Department of Hepatology, Graduate School of Medicine, Osaka City University, Osaka, Japan; Fujii, H., Department of Hepatology, Graduate School of Medicine, Osaka City University, Osaka, Japan; Sakabe, M., Department of Anatomy, Graduate School of Medicine, Osaka City University, Osaka, Japan; Shiga, R., Department of Anatomy, Graduate School of Medicine, Osaka City University, Osaka, Japan; Nakatani, K., Department of Anatomy, Graduate School of Medicine, Osaka City University, Osaka, Japan; Ikeda, K., Department of Anatomy, Graduate School of Medicine, Osaka City University, Osaka, Japan; Nakajima, Y., Department of Anatomy, Graduate School of Medicine, Osaka City University, Osaka, Japan; Ikura, Y., Department of Pathology, Graduate School of Medicine, Osaka City University, Osaka, Japan; Ueda, M., Department of Pathology, Graduate School of Medicine, Osaka City University, Osaka, Japan; Arakawa, T., Department of Gastroenterology, Graduate School of Medicine, Osaka City University, Osaka, Japan; Hato, F., Faculty of Modern Management Information, Osaka Seikei University, Osaka, Japan; Kawada, N., Department of Hepatology, Graduate School of Medicine, Osaka City University, Osaka, Japan, Department of Hepatology, Graduate School of Medicine, Osaka City University, 1-4-3, Asahimachi, Abeno, Osaka 545-8585, Japan</t>
  </si>
  <si>
    <t>Nonalcoholic steatohepatitis (NASH) is a progressive fibrotic disease, the pathogenesis of which has not been fully elucidated. Here, we report a molecular aspect of this disease elucidated using rabbits fed a cholesterol-rich high-fat diet and exhibiting insulin resistance. The liver in this model showed steatohepatitis with fibrosis and high mRNA expression for some cytokines, heme oxygenase-1, transforming growth factor-Î²1, and collagen Î±1(I). Erythrocytes isolated from the model showed marked fragility and the externalization of phosphatidylserine (PS) on the outer leaflet of the membrane and were frequently engulfed by Kupffer cells/macrophages in the hepatic sinusoids. Expression of milk fat globule-epidermal growth factor (EGF)-factor 8, a PS-binding protein, was augmented in the liver. In culture, RAW 264.7 cells engulfed erythrocytes oxidized by tert-butyl hydroperoxide, a process that was inhibited by anti-milk fat globule-EGF-factor 8 antibody. In addition, PS-positive erythrocytes appeared entrapped in the model liver in ex vivo perfusion experiments. Finally, in specimens from NASH patients, the aggregation of erythrocytes in inflammatory hepatic sinusoids was notable. These results indicate that the engulfment of PS-externalized, apoptotic signal-positive, erythrocytes by hepatic macrophages may lead to the deposition of iron derived from hemoglobin in the liver and be involved in the pathogenesis of steatohepatitis. Copyright Â© American Society for Investigative Pathology.</t>
  </si>
  <si>
    <t>collagen; epidermal growth factor; heme oxygenase 1; phosphatidylserine; transforming growth factor beta1; cytokine; iron; messenger RNA; primer DNA; animal cell; animal experiment; animal model; article; controlled study; erythrophagocytosis; hepatitis; inflammation; insulin resistance; Kupffer cell; lipid diet; liver fibrosis; macrophage; male; nonhuman; nucleotide sequence; oxidative stress; pathogenesis; priority journal; steatohepatitis; adult; aged; animal; apoptosis; C57BL mouse; cell line; disease model; erythrocyte; female; fibrosis; flow cytometry; hepatitis; human; immunoblotting; immunohistochemistry; inflammation; Kupffer cell; liver; metabolism; middle aged; mouse; nick end labeling; oxidative stress; pathology; phagocytosis; physiology; rabbit; reverse transcription polymerase chain reaction; transmission electron microscopy; Adult; Aged; Aged, 80 and over; Animals; Apoptosis; Cell Line; Cytokines; Disease Models, Animal; DNA Primers; Erythrocytes; Female; Fibrosis; Flow Cytometry; Hepatitis; Humans; Immunoblotting; Immunohistochemistry; In Situ Nick-End Labeling; Inflammation; Iron; Kupffer Cells; Liver; Male; Mice; Mice, Inbred C57BL; Microscopy, Electron, Transmission; Middle Aged; Oxidative Stress; Phagocytosis; Phosphatidylserines; Rabbits; Reverse Transcriptase Polymerase Chain Reaction; RNA, Messenger</t>
  </si>
  <si>
    <t>Hyogo College of Medicine</t>
  </si>
  <si>
    <t>We thank Prof. Hiroko Tsutsui (Department of Immunology and Medical Zoology, Hyogo College of Medicine, Hyogo, Japan) for providing RAW 264.7 cells and Ms. Hiroko Matsui and Ms. Masami Nakazawa for technical support.</t>
  </si>
  <si>
    <t>Kawada, N.; Department of Hepatology, Graduate School of Medicine, Osaka City University, 1-4-3, Asahimachi, Abeno, Osaka 545-8585, Japan; email: kawadanori@med.osaka-cu.ac.jp</t>
  </si>
  <si>
    <t>Malaguarnera L., Madeddu R., Palio E., Arena N., Malaguarnera M.</t>
  </si>
  <si>
    <t xml:space="preserve"> Malaguarnera M.</t>
  </si>
  <si>
    <t>Heme oxygenase-1 levels and oxidative stress-related parameters in non-alcoholic fatty liver disease patients</t>
  </si>
  <si>
    <t>https://www.scopus.com/inward/record.uri?eid=2-s2.0-14844288046&amp;doi=10.1016%2fj.jhep.2004.11.040&amp;partnerID=40&amp;md5=71adbda6ad247ba0dccdbd2003360e7b</t>
  </si>
  <si>
    <t>Department of Biomedical Sciences, University of Catania, Via E. De Amicis, 24, 95039 Trecastagni-Catania, Italy; Department of Senescence, Urological and Neurological Sciences, University of Catania, Italy; Department of Biomedical Sciences, University of Sassari, Italy</t>
  </si>
  <si>
    <t>Malaguarnera, L., Department of Biomedical Sciences, University of Catania, Via E. De Amicis, 24, 95039 Trecastagni-Catania, Italy; Madeddu, R., Department of Biomedical Sciences, University of Sassari, Italy; Palio, E., Department of Biomedical Sciences, University of Catania, Via E. De Amicis, 24, 95039 Trecastagni-Catania, Italy; Arena, N., Department of Biomedical Sciences, University of Sassari, Italy; Malaguarnera, M., Department of Senescence, Urological and Neurological Sciences, University of Catania, Italy</t>
  </si>
  <si>
    <t>Background/Aims: Non-alcoholic steatohepatitis (NASH) is a disorder that is histologically characterized by macrovesicular steatosis and lobular hepatitis with necrosis or ballooning degeneration and fibrosis. NASH can range from a benign condition to end-stage liver disease. The mechanisms promoting transition from steatosis to NASH appear to involve multiple cellular adaptations to the oxidative stress occurring when fatty acid metabolism is altered. We evaluated the relationship between lipid peroxidation and other oxidative stress biomarkers with changes in expression of heme oxygenase-1 (HO-1) in human hepatic steatosis ranging from simple steatosis to NASH. Methods: HO-1 expression, lipid peroxidation, ferritin and GSH levels were assayed from liver biopsies obtained from 60 subjects: 35 with NASH, 15 with simple steatosis and 10 controls. Results: The HO-1 expression was significantly increased in NASH patients and the increase reflected the severity of the disease. A significant correlation was observed between the increased levels of HO-1 and ferritin, and between the increased levels of HO-1 and lipid peroxidation. Moreover, NASH patients with lower levels of GSH exhibited higher expression of HO-1. Conclusions: The induction of HO-1 is an adaptive response against oxidative damage elicited by lipid peroxidation and it may be critical in the progression of the disease. Â© 2005 European Association for the Study of the Liver. Published by Elsevier B.V. All rights reserved.</t>
  </si>
  <si>
    <t>ferritin; glutathione; heme oxygenase 1; adult; aged; article; correlation analysis; disease severity; evaluation; fatty acid metabolism; female; human; male; nonalcoholic fatty liver; oxidative stress; priority journal; protein expression</t>
  </si>
  <si>
    <t>Malaguarnera, L.; Department of Biomedical Sciences, University of Catania, Via E. De Amicis, 24, 95039 Trecastagni-Catania, Italy; email: lucmal@mbox.unict.it</t>
  </si>
  <si>
    <t>Masuoka H.C., Chalasani N.</t>
  </si>
  <si>
    <t>Nonalcoholic fatty liver disease: An emerging threat to obese and diabetic individuals</t>
  </si>
  <si>
    <t>Annals of the New York Academy of Sciences</t>
  </si>
  <si>
    <t>https://www.scopus.com/inward/record.uri?eid=2-s2.0-84875679556&amp;doi=10.1111%2fnyas.12016&amp;partnerID=40&amp;md5=6f6a63481d00f654c21d382fc7af0857</t>
  </si>
  <si>
    <t>Division of Gastroenterology and Hepatology, Department of Medicine, Indiana University School of Medicine, Indianapolis, IN, United States</t>
  </si>
  <si>
    <t>Masuoka, H.C., Division of Gastroenterology and Hepatology, Department of Medicine, Indiana University School of Medicine, Indianapolis, IN, United States; Chalasani, N., Division of Gastroenterology and Hepatology, Department of Medicine, Indiana University School of Medicine, Indianapolis, IN, United States</t>
  </si>
  <si>
    <t>Nonalcoholic fatty liver disease (NAFLD) is the most common liver disease in the Western world and its incidence is increasing rapidly. NAFLD is a spectrum ranging from simple steatosis, which is relatively benign hepatically, to nonalcoholic steatohepatitis (NASH), which can progress to cirrhosis. Obesity, insulin resistance, type 2 diabetes mellitus, and dyslipidemia are the most important risk factors for NAFLD. Due to heavy enrichment with metabolic risk factors, individuals with NAFLD are at significantly higher risk for cardiovascular disease. Individuals with NAFLD have higher incidence of type 2 diabetes. The diagnosis of NAFLD requires imaging evidence of hepatic steatosis in the absence of competing etiologies including significant alcohol consumption. Liver biopsy remains the gold standard for diagnosing NASH and for determining prognosis. Weight loss remains a cornerstone of treatment. Weight loss of âˆ¼5% is believed to improve steatosis, whereas âˆ¼10% weight loss is necessary to improve steatohepatitis. A number of pharmacologic therapies have been investigated to treat NASH, and agents such as vitamin E and thiazolidinediones have shown promise in select patient subgroups. Â© 2013 New York Academy of Sciences.</t>
  </si>
  <si>
    <t>2,4 thiazolidinedione derivative; alpha tocopherol; atorvastatin; fish oil; gft 505; gs 6624; hydroxymethylglutaryl coenzyme A reductase inhibitor; insulin sensitizing agent; mercaptamine; metformin; monoclonal antibody; obeticholic acid; olive oil; omega 3 fatty acid; pentoxifylline; peroxisome proliferator activated receptor alpha agonist; peroxisome proliferator activated receptor delta agonist; pioglitazone; placebo; rosiglitazone; unclassified drug; ursodeoxycholic acid; alcohol consumption; antioxidant activity; article; bariatric surgery; cancer risk; cardiovascular disease; cardiovascular risk; chemical analysis; computer assisted tomography; congestive heart failure; diabetes mellitus; diabetic patient; diet supplementation; disease association; drug megadose; dyslipidemia; echography; elastography; esophagus varices; gold standard; heart infarction; history of medicine; human; incidence; insulin resistance; laboratory test; lifestyle modification; liver biopsy; liver cell carcinoma; liver cirrhosis; liver disease; metabolic disorder; non insulin dependent diabetes mellitus; nonalcoholic fatty liver; nuclear magnetic resonance imaging; obesity; pathogenesis; prognosis; prostate cancer; side effect; steatosis; vitamin supplementation; weight gain; weight reduction</t>
  </si>
  <si>
    <t>Chalasani, N.; Cellular and Integrative Physiology, Division of Gastroenterology and Hepatology, Indiana University School of Medicine, 1050 Wishard Blvd, RG 4100, Indianapolis, IN, 46202, United States; email: nchalasa@iupui.edu</t>
  </si>
  <si>
    <t>Abdelmegeed M.A., Banerjee A., Yoo S.-H., Jang S., Gonzalez F.J., Song B.-J.</t>
  </si>
  <si>
    <t>Critical role of cytochrome P450 2E1 (CYP2E1) in the development of high fat-induced non-alcoholic steatohepatitis</t>
  </si>
  <si>
    <t>https://www.scopus.com/inward/record.uri?eid=2-s2.0-84866421262&amp;doi=10.1016%2fj.jhep.2012.05.019&amp;partnerID=40&amp;md5=edce8f8efc9e5d7a9839053763b04545</t>
  </si>
  <si>
    <t>Laboratory of Membrane Biochemistry and Biophysics, National Institute on Alcohol, Abuse and Alcoholism, 9000 Rockville Pike, Bethesda, MD 20892-9410, United States; Department of Forensic Medicine, Seoul National University College of Medicine, Seoul, South Korea; Laboratory of Metabolism, Center for Cancer Research, National Institutes of Health, Bethesda, MD, United States</t>
  </si>
  <si>
    <t>Abdelmegeed, M.A., Laboratory of Membrane Biochemistry and Biophysics, National Institute on Alcohol, Abuse and Alcoholism, 9000 Rockville Pike, Bethesda, MD 20892-9410, United States; Banerjee, A., Laboratory of Membrane Biochemistry and Biophysics, National Institute on Alcohol, Abuse and Alcoholism, 9000 Rockville Pike, Bethesda, MD 20892-9410, United States; Yoo, S.-H., Laboratory of Membrane Biochemistry and Biophysics, National Institute on Alcohol, Abuse and Alcoholism, 9000 Rockville Pike, Bethesda, MD 20892-9410, United States, Department of Forensic Medicine, Seoul National University College of Medicine, Seoul, South Korea; Jang, S., Laboratory of Membrane Biochemistry and Biophysics, National Institute on Alcohol, Abuse and Alcoholism, 9000 Rockville Pike, Bethesda, MD 20892-9410, United States; Gonzalez, F.J., Laboratory of Metabolism, Center for Cancer Research, National Institutes of Health, Bethesda, MD, United States; Song, B.-J., Laboratory of Membrane Biochemistry and Biophysics, National Institute on Alcohol, Abuse and Alcoholism, 9000 Rockville Pike, Bethesda, MD 20892-9410, United States</t>
  </si>
  <si>
    <t>Background &amp; Aims: Ethanol-inducible cytochrome P450 2E1 (CYP2E1) activity contributes to oxidative stress. However, CYP2E1 may have an important role in the pathogenesis of high-fat mediated non-alcoholic steatohepatitis (NASH). Thus, the role of CYP2E1 in high-fat mediated NASH development was evaluated. Methods: Male wild type (WT) and Cyp2e1-null mice were fed a low-fat diet (LFD, 10% energy-derived) or a high-fat diet (HFD, 60% energy-derived) for 10 weeks. Liver histology and tissue homogenates were examined for various parameters of oxidative stress and inflammation. Results: Liver histology showed that only WT mice fed a HFD developed NASH despite the presence of increased steatosis in both WT and Cyp2e1-null mice fed HFD. Markers of oxidative stress such as elevated CYP2E1 activity and protein amounts, lipid peroxidation, protein carbonylation, nitration, and glycation with increased phospho-JNK were all markedly elevated only in the livers of HFD-fed WT mice. Furthermore, while the levels of inflammation markers osteopontin and F4/80 were higher in HFD-fed WT mice, TNFÎ± and MCP-1 levels were lower compared to the corresponding LFD-fed WT. Finally, only HFD-fed WT mice exhibited increased insulin resistance and impaired glucose tolerance. Conclusions: These data suggest that CYP2E1 is critically important in NASH development by promoting oxidative/nitrosative stress, protein modifications, inflammation, and insulin resistance. Â© 2012 European Association for the Study of the Liver. Published by Elsevier B.V. All rights reserved.</t>
  </si>
  <si>
    <t>alanine aminotransferase; aspartate aminotransferase; cytochrome P450 2E1; malonaldehyde; mitogen activated protein kinase p38; monocyte chemotactic protein 1; osteopontin; tumor necrosis factor alpha; alanine aminotransferase blood level; animal experiment; animal tissue; article; aspartate aminotransferase blood level; carbonylation; controlled study; glycation; impaired glucose tolerance; inflammation; insulin resistance; lipid peroxidation; liver histology; low fat diet; mouse; nitration; nonalcoholic fatty liver; nonhuman; oxidative stress; priority journal; wild type; Animals; Antigens, Differentiation; Body Weight; Chemokine CCL2; Cytochrome P-450 CYP2E1; Diet, High-Fat; Fatty Liver; Glucose Tolerance Test; Glycosylation End Products, Advanced; Inflammation; Insulin Resistance; JNK Mitogen-Activated Protein Kinases; Lipid Peroxidation; Male; Mice; Mice, Knockout; Osteopontin; Oxidative Stress; Phosphorylation; Protein Carbonylation; Receptors, Immunologic; Tumor Necrosis Factor-alpha</t>
  </si>
  <si>
    <t>NIAAA, National Institute on Alcohol Abuse and Alcoholism</t>
  </si>
  <si>
    <t>The authors who have taken part in this study declared that they do not have anything to disclose regarding funding or conflict of interest with respect to this manuscript. The underlying research reported in the study was funded by the NIH Institutes of Health.</t>
  </si>
  <si>
    <t>Song, B.-J.; Laboratory of Membrane Biochemistry and Biophysics, National Institute on Alcohol, Abuse and Alcoholism, 9000 Rockville Pike, Bethesda, MD 20892-9410, United States; email: bj.song@nih.gov</t>
  </si>
  <si>
    <t>Wang B., Hsu S.-H., Frankel W., Ghoshal K., Jacob S.T.</t>
  </si>
  <si>
    <t>Stat3-mediated activation of microRNA-23a suppresses gluconeogenesis in hepatocellular carcinoma by down-regulating Glucose-6-phosphatase and peroxisome proliferator-activated receptor gamma, coactivator 1 alpha</t>
  </si>
  <si>
    <t>https://www.scopus.com/inward/record.uri?eid=2-s2.0-84863526545&amp;doi=10.1002%2fhep.25632&amp;partnerID=40&amp;md5=cfe0dc415fdac2f06d7ba3f56782d29a</t>
  </si>
  <si>
    <t>Department of Molecular and Cellular Biochemistry, College of Medicine, Ohio State University, Columbus, OH, United States; Molecular, Cellular and Developmental Biology Graduate Program, College of Medicine, Ohio State University, Columbus, OH, United States; Department of Pathology, College of Medicine, Ohio State University, Columbus, OH, United States; Comprehensive Cancer Center, College of Medicine, Ohio State University, Columbus, OH, United States; 646 Tzagournis Medical Research Facility, 420 West 12th Avenue, Columbus, OH 43210, United States</t>
  </si>
  <si>
    <t>Wang, B., Department of Molecular and Cellular Biochemistry, College of Medicine, Ohio State University, Columbus, OH, United States, Molecular, Cellular and Developmental Biology Graduate Program, College of Medicine, Ohio State University, Columbus, OH, United States; Hsu, S.-H., Department of Molecular and Cellular Biochemistry, College of Medicine, Ohio State University, Columbus, OH, United States, Molecular, Cellular and Developmental Biology Graduate Program, College of Medicine, Ohio State University, Columbus, OH, United States; Frankel, W., Department of Pathology, College of Medicine, Ohio State University, Columbus, OH, United States; Ghoshal, K., Department of Pathology, College of Medicine, Ohio State University, Columbus, OH, United States, Comprehensive Cancer Center, College of Medicine, Ohio State University, Columbus, OH, United States, 646 Tzagournis Medical Research Facility, 420 West 12th Avenue, Columbus, OH 43210, United States; Jacob, S.T., Department of Molecular and Cellular Biochemistry, College of Medicine, Ohio State University, Columbus, OH, United States, Comprehensive Cancer Center, College of Medicine, Ohio State University, Columbus, OH, United States</t>
  </si>
  <si>
    <t>Considerable effort has been made in elucidating the mechanism and functional significance of high levels of aerobic glycolysis in cancer cells, commonly referred to as the Warburg effect. Here we investigated whether the gluconeogenic pathway is significantly modulated in hepatocarcinogenesis, resulting in altered levels of glucose homeostasis. To test this possibility, we used a mouse model (mice fed a choline-deficient diet) that develops nonalcoholic steatohepatitis (NASH), preneoplastic nodules, and hepatocellular carcinoma (HCC), along with human primary HCCs and HCC cells. This study demonstrated marked reduction in the expressions of G6pc, Pepck, and Fbp1 encoding the key gluconeogenic enzymes glucose-6-phosphatase, phosphoenolpyruvate carboxykinase, fructose-1,6-phosphatase, respectively, and the transcription factor Pgc-1Î± in HCCs developed in the mouse model that correlated with reduction in serum glucose in tumor-bearing mice. The messenger RNA (mRNA) levels of these genes were also reduced by â‰ˆ80% in the majority of primary human HCCs compared with matching peritumoral livers. The expression of microRNA (miR)-23a, a candidate miR targeting PGC-1Î± and G6PC, was up-regulated in the mouse liver tumors as well as in primary human HCC. We confirmed PGC-1Î± and G6PC as direct targets of miR-23a and their expressions negatively correlated with miR-23a expression in human HCCs. G6PC expression also correlated with tumor grade in human primary HCCs. Finally, this study showed that the activation of interleukin (IL)-6-Stat3 signaling caused the up-regulation of miR-23a expression in HCC. Conclusion: Based on these data, we conclude that gluconeogenesis is severely compromised in HCC by IL6-Stat3-mediated activation of miR-23a, which directly targets PGC-1Î± and G6PC, leading to decreased glucose production. Â© 2012 American Association for the Study of Liver Diseases.</t>
  </si>
  <si>
    <t>glucose; glucose 6 phosphatase; interleukin 6; messenger RNA; microRNA; microRNA 23a; peroxisome proliferator activated receptor gamma coactivator 1alpha; phosphoenolpyruvate carboxykinase (GTP); STAT3 protein; unclassified drug; animal experiment; animal model; animal tissue; article; cancer grading; cancer size; cancer staging; controlled study; down regulation; female; gluconeogenesis; glucose blood level; glucose homeostasis; human; human cell; liver carcinogenesis; liver cell; liver cell carcinoma; male; mouse; nonhuman; priority journal; protein expression; signal transduction; upregulation; Aged; Analysis of Variance; Animals; Carcinoma, Hepatocellular; Diet; Disease Models, Animal; Down-Regulation; Gene Expression Regulation, Neoplastic; Gluconeogenesis; Glucose-6-Phosphatase; Humans; Liver Neoplasms; Mice; Mice, Inbred C57BL; MicroRNAs; Middle Aged; PPAR gamma; Random Allocation; Real-Time Polymerase Chain Reaction; Signal Transduction; STAT3 Transcription Factor; Statistics, Nonparametric; Transcription Factors</t>
  </si>
  <si>
    <t>Ghoshal, K.; 646C TMRF, 420 West 12th Avenue, Columbus, OH 43210, United States; email: Kalpana.Ghoshal@osumc.edu</t>
  </si>
  <si>
    <t>Papandreou D., Rousso I., Mavromichalis I.</t>
  </si>
  <si>
    <t xml:space="preserve"> Mavromichalis I.</t>
  </si>
  <si>
    <t>Mavromichalis I.</t>
  </si>
  <si>
    <t>Update on non-alcoholic fatty liver disease in children</t>
  </si>
  <si>
    <t>https://www.scopus.com/inward/record.uri?eid=2-s2.0-34447633011&amp;doi=10.1016%2fj.clnu.2007.02.002&amp;partnerID=40&amp;md5=ebf940295436689ce3726da9a90b6583</t>
  </si>
  <si>
    <t>2nd Department of Pediatrics, Aristotle University of Thessaloniki, School of Medicine, St. Kiriakidi 1 Thessalonki, Greece</t>
  </si>
  <si>
    <t>Papandreou, D., 2nd Department of Pediatrics, Aristotle University of Thessaloniki, School of Medicine, St. Kiriakidi 1 Thessalonki, Greece; Rousso, I., 2nd Department of Pediatrics, Aristotle University of Thessaloniki, School of Medicine, St. Kiriakidi 1 Thessalonki, Greece; Mavromichalis, I., 2nd Department of Pediatrics, Aristotle University of Thessaloniki, School of Medicine, St. Kiriakidi 1 Thessalonki, Greece</t>
  </si>
  <si>
    <t>Non-alcoholic fatty liver disease (NAFLD) is probably the most common cause of liver disease in the pediatric community. It is closely associated with obesity and insulin resistance. NAFLD may lead to non-alcoholic steatohepatitis (NASH). Although NASH is a prerequisite for the definition of NAFLD in adults and children, distinct differences are often apparent in the extent or location of fat, inflammation and fibrosis. Confirmation of the diagnosis of NAFLD can usually be achieved by imaging studies; however, staging the disease requires a liver biopsy. Current treatment relies on weight loss and exercise, although various insulin-sensitizing agents, antioxidants and medications appear promising. The aim of this review is to summarize what is known about pediatric NAFLD in terms of prevalence, pathogenesis, diagnosis, histology and treatment. Â© 2007 Elsevier Ltd and European Society for Clinical Nutrition and Metabolism.</t>
  </si>
  <si>
    <t>2,4 thiazolidinedione derivative; alpha tocopherol; antioxidant; betaine; fibric acid derivative; insulin sensitizing agent; omega 3 fatty acid; ursodeoxycholic acid; childhood disease; clinical trial; diagnostic imaging; disease association; exercise; hepatitis; histopathology; human; insulin resistance; liver biopsy; liver fibrosis; monotherapy; nonalcoholic fatty liver; obesity; pathogenesis; prevalence; review; staging; weight reduction; Child; Diagnosis, Differential; Exercise; Fatty Liver; Humans; Insulin Resistance; Obesity; Public Health; Severity of Illness Index; Weight Loss</t>
  </si>
  <si>
    <t>Papandreou, D.; 2nd Department of Pediatrics, Aristotle University of Thessaloniki, School of Medicine, St. Kiriakidi 1 Thessalonki, Greece; email: vellada@otenet.gr</t>
  </si>
  <si>
    <t>Pirola C.J., FernÃ¡ndez Gianotti T., BurgueÃ±o A.L., Rey-Funes M., Loidl C.F., Mallardi P., Martino J.S., CastaÃ±o G.O., Sookoian S.</t>
  </si>
  <si>
    <t>Epigenetic modification of liver mitochondrial DNA is associated with histological severity of nonalcoholic fatty liver disease</t>
  </si>
  <si>
    <t>https://www.scopus.com/inward/record.uri?eid=2-s2.0-84881546730&amp;doi=10.1136%2fgutjnl-2012-302962&amp;partnerID=40&amp;md5=a8e1a9277246152d84e8fb7dee328048</t>
  </si>
  <si>
    <t>Department of Molecular Genetics and Biology of Complex Diseases, Institute of Medical Research A Lanari-IDIM, University of Buenos Aires-National Council of Scientific and Technological Research (CONICET), Av. Combatiente de Malvinas 3150., (C1427ARO) Buenos Aires, Argentina; Institute of Cellular Biology and Neuroscience Prof. E. de Robertis, School of Medicine, University of Buenos Aires-National Council of Scientific and Technological Research (CONICET), Ciudad AutÃ³noma de Buenos Aires, Argentina; Department of Pathology, Hospital Diego Thompson, San Martin, Buenos Aires, Argentina; Liver Unit, Medicine and Surgery Department, Hospital Abel Zubizarreta, Ciudad AutÃ³noma de Buenos Aires, Argentina; Research Council in Health, Ciudad AutÃ³noma de Buenos Aires, Argentina; Department of Clinical and Molecular Hepatology, Institute of Medical Research A Lanari-IDIM, University of Buenos Aires-National Council of Scientific and Technological Research (CONICET), Ciudad AutÃ³noma de Buenos Aires, Argentina</t>
  </si>
  <si>
    <t>Pirola, C.J., Department of Molecular Genetics and Biology of Complex Diseases, Institute of Medical Research A Lanari-IDIM, University of Buenos Aires-National Council of Scientific and Technological Research (CONICET), Av. Combatiente de Malvinas 3150., (C1427ARO) Buenos Aires, Argentina; FernÃ¡ndez Gianotti, T., Department of Molecular Genetics and Biology of Complex Diseases, Institute of Medical Research A Lanari-IDIM, University of Buenos Aires-National Council of Scientific and Technological Research (CONICET), Av. Combatiente de Malvinas 3150., (C1427ARO) Buenos Aires, Argentina; BurgueÃ±o, A.L., Department of Molecular Genetics and Biology of Complex Diseases, Institute of Medical Research A Lanari-IDIM, University of Buenos Aires-National Council of Scientific and Technological Research (CONICET), Av. Combatiente de Malvinas 3150., (C1427ARO) Buenos Aires, Argentina; Rey-Funes, M., Institute of Cellular Biology and Neuroscience Prof. E. de Robertis, School of Medicine, University of Buenos Aires-National Council of Scientific and Technological Research (CONICET), Ciudad AutÃ³noma de Buenos Aires, Argentina; Loidl, C.F., Institute of Cellular Biology and Neuroscience Prof. E. de Robertis, School of Medicine, University of Buenos Aires-National Council of Scientific and Technological Research (CONICET), Ciudad AutÃ³noma de Buenos Aires, Argentina; Mallardi, P., Department of Pathology, Hospital Diego Thompson, San Martin, Buenos Aires, Argentina; Martino, J.S., Department of Pathology, Hospital Diego Thompson, San Martin, Buenos Aires, Argentina; CastaÃ±o, G.O., Liver Unit, Medicine and Surgery Department, Hospital Abel Zubizarreta, Ciudad AutÃ³noma de Buenos Aires, Argentina, Research Council in Health, Ciudad AutÃ³noma de Buenos Aires, Argentina; Sookoian, S., Liver Unit, Medicine and Surgery Department, Hospital Abel Zubizarreta, Ciudad AutÃ³noma de Buenos Aires, Argentina, Research Council in Health, Ciudad AutÃ³noma de Buenos Aires, Argentina, Department of Clinical and Molecular Hepatology, Institute of Medical Research A Lanari-IDIM, University of Buenos Aires-National Council of Scientific and Technological Research (CONICET), Ciudad AutÃ³noma de Buenos Aires, Argentina</t>
  </si>
  <si>
    <t>Objective &amp; design Nonalcoholic fatty liver disease (NAFLD) is a clinical condition that refers to progressive histological changes ranging from simple steatosis (SS) to nonalcoholic steatohepatitis (NASH). We evaluated the status of cytosine methylation (5mC) of liver mitochondrial DNA (mtDNA) in selected regions of the mtDNA genome, such as D-loop control region, and mitochondrially encoded NADH dehydrogenase 6 (MTND6) and cytochrome C oxidase I (MT-CO1), to contrast the hypothesis that epigenetic modifications play a role in the phenotypic switching from SS to NASH. Methods We studied liver biopsies obtained from patients with NAFLD in a case-control design; 45 patients and 18 near-normal liver-histology subjects. Results MT-ND6 methylation was higher in the liver of NASH than SS patients (p&lt;0.04) and MT-ND6 methylated DNA/unmethylated DNA ratio was significantly associated with NAFLD activity score ( p&lt;0.02). Liver MT-ND6 mRNA expression was significantly decreased in NASH patients (0.26Â±0.30) versus SS (0.74Â±0.48), p&lt;0.003, and the protein level was also diminished. The status of liver MT-ND6 methylation in NASH group was inversely correlated with the level of regular physical activity (R=-0.54, p&lt;0.02). Hepatic methylation levels of D-Loop and MT-CO1 were not associated with the disease severity. DNA (cytosine- 5) methyltransferase 1 was significantly upregulated in NASH patients (p&lt;0.002). Ultrastructural evaluation showed that NASH is associated with mitochondrial defects and peroxisome proliferation. Conclusion Hepatic methylation and transcriptional activity of the MT-ND6 are associated with the histological severity of NAFLD. Epigenetic changes of mtDNA are potentially reversible by interventional programs, as physical activity could modulate the methylation status of MT-ND6.</t>
  </si>
  <si>
    <t>DNA methyltransferase 1; messenger RNA; mitochondrial DNA; adult; article; case control study; clinical article; controlled study; disease severity; DNA methylation; fatty liver; female; gene; human; human tissue; liver biopsy; liver mitochondrion; male; mitochondrial gene; MT CO1 gene; MT ND6 gene; nonalcoholic fatty liver; peroxisome; physical activity; priority journal; protein expression; upregulation; DNA methylation; epigenetics; mitochondria; MT-ND6; NAFLD; Adult; Biopsy; Case-Control Studies; Cytosine; Disease Progression; DNA (Cytosine-5-)-Methyltransferase; DNA Methylation; DNA, Mitochondrial; Epigenesis, Genetic; Fatty Liver; Female; Gene-Environment Interaction; Humans; Liver; Male; Middle Aged; Mitochondria, Liver; NADH Dehydrogenase; Severity of Illness Index; Transcriptional Activation</t>
  </si>
  <si>
    <t>Pirola, C.J.; Department of Molecular Genetics and Biology of Complex Diseases, Institute of Medical Research A Lanari-IDIM, University of Buenos Aires-National Council of Scientific and Technological Research (CONICET), Av. Combatiente de Malvinas 3150., (C1427ARO) Buenos Aires, Argentina; email: carlos@lanari.fmed.uba.ar</t>
  </si>
  <si>
    <t>Le T.-A., Chen J., Changchien C., Peterson M.R., Kono Y., Patton H., Cohen B.L., Brenner D., Sirlin C., Loomba R.</t>
  </si>
  <si>
    <t>Effect of colesevelam on liver fat quantified by magnetic resonance in nonalcoholic steatohepatitis: A randomized controlled trial</t>
  </si>
  <si>
    <t>https://www.scopus.com/inward/record.uri?eid=2-s2.0-84865569519&amp;doi=10.1002%2fhep.25731&amp;partnerID=40&amp;md5=5b02bb99aab00486b37310cdbcfb70c7</t>
  </si>
  <si>
    <t>Division of Gastroenterology, Department of Medicine, Department of Family and Preventive Medicine, University of California, San Diego, La Jolla, CA, United States; Department of Radiology, Department of Family and Preventive Medicine, University of California, San Diego, La Jolla, CA, United States; Department of Pathology, Department of Family and Preventive Medicine, University of California, San Diego, La Jolla, CA, United States; Division of Epidemiology, Department of Family and Preventive Medicine, University of California, San Diego, La Jolla, CA, United States; Research Institute, University of California at San Diego, United States</t>
  </si>
  <si>
    <t>Le, T.-A., Division of Gastroenterology, Department of Medicine, Department of Family and Preventive Medicine, University of California, San Diego, La Jolla, CA, United States; Chen, J., Department of Radiology, Department of Family and Preventive Medicine, University of California, San Diego, La Jolla, CA, United States; Changchien, C., Department of Radiology, Department of Family and Preventive Medicine, University of California, San Diego, La Jolla, CA, United States; Peterson, M.R., Department of Pathology, Department of Family and Preventive Medicine, University of California, San Diego, La Jolla, CA, United States; Kono, Y., Division of Gastroenterology, Department of Medicine, Department of Family and Preventive Medicine, University of California, San Diego, La Jolla, CA, United States; Patton, H., Division of Gastroenterology, Department of Medicine, Department of Family and Preventive Medicine, University of California, San Diego, La Jolla, CA, United States; Cohen, B.L., Division of Gastroenterology, Department of Medicine, Department of Family and Preventive Medicine, University of California, San Diego, La Jolla, CA, United States; Brenner, D., Division of Gastroenterology, Department of Medicine, Department of Family and Preventive Medicine, University of California, San Diego, La Jolla, CA, United States; Sirlin, C., Department of Radiology, Department of Family and Preventive Medicine, University of California, San Diego, La Jolla, CA, United States; Loomba, R., Division of Gastroenterology, Department of Medicine, Department of Family and Preventive Medicine, University of California, San Diego, La Jolla, CA, United States, Division of Epidemiology, Department of Family and Preventive Medicine, University of California, San Diego, La Jolla, CA, United States, Research Institute, University of California at San Diego, United States</t>
  </si>
  <si>
    <t>Bile acid sequestrants (BAS) lower plasma low density lipoprotein levels and improve glycemic control. Colestimide, a BAS, has been claimed by computed tomography to reduce liver fat. Therefore, we examined the efficacy of colesevelam, a potent BAS, to decrease liver fat in patients with biopsy-proven nonalcoholic steatohepatitis (NASH). Liver fat was measured by a novel magnetic resonance imaging (MRI) technique, the proton-density-fat-fraction (PDFF), as well as by conventional MR spectroscopy (MRS). Fifty patients with biopsy-proven NASH were randomly assigned to either colesevelam 3.75 g/day orally or placebo for 24 weeks. The primary outcome was change in liver fat as measured by MRI-PDFF in colocalized regions of interest within each of the nine liver segments. Compared with placebo, colesevelam increased liver fat by MRI-PDFF in all nine segments of the liver with a mean difference of 5.6% (P = 0.002). We cross-validated the MRI-PDFF-determined fat content with that assessed by colocalized MRS; the latter showed a mean difference of 4.9% (P = 0.014) in liver fat between the colesevelam and the placebo arms. MRI-PDFF correlated strongly with MRS-determined hepatic fat content (r2 = 0.96, P &amp;lt; 0.0001). Liver biopsy assessment of steatosis, cellular injury, and lobular inflammation did not detect any effect of treatment. Conclusion: Colesevelam increases liver fat in patients with NASH as assessed by MRI as well as MRS without significant changes seen on histology. Thus, MRI and MRS may be better than histology to detect longitudinal changes in hepatic fat in NASH. Underlying mechanisms and whether the small MR-detected increase in liver fat has clinical consequences is not known. Â© 2012 American Association for the Study of Liver Diseases.</t>
  </si>
  <si>
    <t>colesevelam; fat; liver fat; placebo; unclassified drug; adult; article; clinical article; controlled study; double blind procedure; drug efficacy; fat content; female; human; liver biopsy; liver cell damage; magnetic resonance imaging proton density fat fraction; male; nonalcoholic fatty liver; nuclear magnetic resonance imaging; nuclear magnetic resonance spectroscopy; priority journal; randomized controlled trial; validation process; Allylamine; Anticholesteremic Agents; Double-Blind Method; Fatty Liver; Female; Humans; Magnetic Resonance Imaging; Magnetic Resonance Spectroscopy; Male; Middle Aged; Prospective Studies</t>
  </si>
  <si>
    <t>Loomba, R.; Division of Gastroenterology and Epidemiology, University of California at San Diego, School of Medicine, UC 303, MC-063, 9500 Gilman Drive, La Jolla, CA 92093, United States; email: roloomba@ucsd.edu</t>
  </si>
  <si>
    <t>Malaguarnera M., Gargante M.P., Russo C., Antic T., Vacante M., Malaguarnera M., Avitabile T., Li Volti G., Galvano F.</t>
  </si>
  <si>
    <t>L-carnitine supplementation to diet: A new tool in treatment of nonalcoholic steatohepatitisa randomized and controlled clinical trial</t>
  </si>
  <si>
    <t>https://www.scopus.com/inward/record.uri?eid=2-s2.0-77953229020&amp;doi=10.1038%2fajg.2009.719&amp;partnerID=40&amp;md5=e1d2d42026332265391b16aa4e8b6c2c</t>
  </si>
  <si>
    <t>Department of Senescence, Urological and Neurological Sciences, University of Catania, Ospedale Cannizzaro, Viale Messina, Catania 829-95125, Italy; Department of Biological Chemistry, Medical Chemistry and Molecular Biology, University of Catania, Catania, Italy; Department of Ophtalmology, University of Catania, Catania, Italy</t>
  </si>
  <si>
    <t>Malaguarnera, M., Department of Senescence, Urological and Neurological Sciences, University of Catania, Ospedale Cannizzaro, Viale Messina, Catania 829-95125, Italy; Gargante, M.P., Department of Senescence, Urological and Neurological Sciences, University of Catania, Ospedale Cannizzaro, Viale Messina, Catania 829-95125, Italy; Russo, C., Department of Senescence, Urological and Neurological Sciences, University of Catania, Ospedale Cannizzaro, Viale Messina, Catania 829-95125, Italy; Antic, T., Department of Senescence, Urological and Neurological Sciences, University of Catania, Ospedale Cannizzaro, Viale Messina, Catania 829-95125, Italy; Vacante, M., Department of Senescence, Urological and Neurological Sciences, University of Catania, Ospedale Cannizzaro, Viale Messina, Catania 829-95125, Italy; Malaguarnera, M., Department of Biological Chemistry, Medical Chemistry and Molecular Biology, University of Catania, Catania, Italy; Avitabile, T., Department of Ophtalmology, University of Catania, Catania, Italy; Li Volti, G., Department of Biological Chemistry, Medical Chemistry and Molecular Biology, University of Catania, Catania, Italy; Galvano, F., Department of Biological Chemistry, Medical Chemistry and Molecular Biology, University of Catania, Catania, Italy</t>
  </si>
  <si>
    <t>Objectives: Nonalcoholic steatohepatitis (NASH) is a known metabolic disorder of the liver. No treatment has been conclusively shown to improve NASH or prevent disease progression. The function of L-carnitine to modulate lipid profile, glucose metabolism, oxidative stress, and inflammatory responses has been shown. The aim of this study was to evaluate the effects of L-carnitine's supplementation on regression of NASH.Methods: In patients with NASH and control subjects, we randomly dispensed one 1-g L-carnitine tablet after breakfast plus diet and one 1 g tablet after dinner plus diet for 24 weeks or diet alone at the same dosage and regimen. We evaluated liver enzymes, lipid profile, fasting plasma glucose, C-reactive protein (CRP), tumor necrosis factor (TNF)-Î±, homeostasis model assessment (HOMA)-IR, body mass index, and histological scores.Results: At the end of the study, L-carnitine-treated patients showed significant improvements in the following parameters: aspartate aminotransferase (P0.000), alanine aminotransferase (ALT) (P=0.000), Î³-glutamyl- transpeptidase (Î³-GT) (P=0.000), total cholesterol (P=0.000), low-density lipoprotein (LDL) (P=0.000), high-density lipoprotein (HDL) (P=0.000), triglycerides (P=0.000), glucose (P=0.000), HOMA-IR (P=0.000), CRP (P=0.000), TNF-Î± (P=0.000), and histological scores (P=0.000).Conclusions: L-carnitine supplementation to diet is useful for reducing TNF-Î± and CRP, and for improving liver function, glucose plasma level, lipid profile, HOMA-IR, and histological manifestations of NASH. Â© 2010 by the American College of Gastroenterology.</t>
  </si>
  <si>
    <t>alanine aminotransferase; aspartate aminotransferase; C reactive protein; carnitine; cholesterol; gamma glutamyltransferase; glucose; high density lipoprotein; lipid; liver enzyme; low density lipoprotein; triacylglycerol; tumor necrosis factor alpha; abdominal pain; adult; alanine aminotransferase blood level; article; aspartate aminotransferase blood level; body mass; cholesterol blood level; clinical trial; controlled clinical trial; controlled study; diet restriction; diet supplementation; disease activity; double blind procedure; drug tolerability; female; gamma glutamyl transferase blood level; glucose blood level; headache; histopathology; homeostasis; human; human tissue; lipid blood level; major clinical study; male; meal; nausea; nonalcoholic fatty liver; priority journal; randomized controlled trial; remission; triacylglycerol blood level; Adult; Biological Markers; Carnitine; Double-Blind Method; Fatty Liver; Female; Humans; Male; Middle Aged; Vitamin B Complex</t>
  </si>
  <si>
    <t>Malaguarnera, M.; Department of Senescence, Urological and Neurological Sciences, University of Catania, Ospedale Cannizzaro, Viale Messina, Catania 829-95125, Italy; email: malaguar@unict.it</t>
  </si>
  <si>
    <t>Tarantino G., Conca P., Pasanisi F., Ariello M., Mastrolia M., Arena A., Tarantino M., Scopacasa F., Vecchione R.</t>
  </si>
  <si>
    <t xml:space="preserve"> Vecchione R.</t>
  </si>
  <si>
    <t>Vecchione R.</t>
  </si>
  <si>
    <t>Vecchione</t>
  </si>
  <si>
    <t>Could inflammatory markers help diagnose nonalcoholic steatohepatitis?</t>
  </si>
  <si>
    <t>European Journal of Gastroenterology and Hepatology</t>
  </si>
  <si>
    <t>https://www.scopus.com/inward/record.uri?eid=2-s2.0-63849339897&amp;doi=10.1097%2fMEG.0b013e3283229b40&amp;partnerID=40&amp;md5=941892cd87aa5bbace745895948a1fc8</t>
  </si>
  <si>
    <t>Department of Clinical and Experimental Medicine, Federico II University Medical School, Via Sergio Pansini, Naples 5, 80131, Italy; Department of Biochemistry and Medical Biotechnology, Federico II University Medical School, Naples, Italy; Department of Biomorphological and Functional Sciences, Federico II University Medical School, Naples, Italy; Institute of Pathology, Federico II University Medical School, Naples, Italy</t>
  </si>
  <si>
    <t>Tarantino, G., Department of Clinical and Experimental Medicine, Federico II University Medical School, Via Sergio Pansini, Naples 5, 80131, Italy; Conca, P., Department of Clinical and Experimental Medicine, Federico II University Medical School, Via Sergio Pansini, Naples 5, 80131, Italy; Pasanisi, F., Department of Clinical and Experimental Medicine, Federico II University Medical School, Via Sergio Pansini, Naples 5, 80131, Italy; Ariello, M., Department of Clinical and Experimental Medicine, Federico II University Medical School, Via Sergio Pansini, Naples 5, 80131, Italy; Mastrolia, M., Department of Clinical and Experimental Medicine, Federico II University Medical School, Via Sergio Pansini, Naples 5, 80131, Italy; Arena, A., Department of Clinical and Experimental Medicine, Federico II University Medical School, Via Sergio Pansini, Naples 5, 80131, Italy; Tarantino, M., Department of Biomorphological and Functional Sciences, Federico II University Medical School, Naples, Italy; Scopacasa, F., Department of Biochemistry and Medical Biotechnology, Federico II University Medical School, Naples, Italy; Vecchione, R., Institute of Pathology, Federico II University Medical School, Naples, Italy</t>
  </si>
  <si>
    <t>BACKGROUND: Nonalcoholic fatty liver disease describes a set of conditions that range from fatty liver to nonalcoholic steatohepatitis (NASH), and is considered the hepatic manifestation of metabolic syndrome. Obesity and insulin resistance are strongly associated with systemic markers of inflammation. OBJECTIVE: Focusing on this aspect, we have attempted to find a noninvasive method that could likely assess the presence of NASH and help to decide the liver biopsy performance. METHODS: Using histology as a gold standard to diagnose nonalcoholic fatty liver disease, we consecutively studied 43 patients with NASH and 40 with fatty liver, comparing their data with those of 48 healthy control participants. The outcomes evaluated were ultrasonographic spleen longitudinal diameter coupled with the splenic artery resistive index, serum IL-6 and vascular endothelial growth factor concentrations. RESULTS: The NASH group had higher spleen longitudinal diameter values (P=0.0001) as well as significantly higher IL-6 and vascular endothelial growth factor concentrations than the other groups (P=0.0001). The optimal cut-off value for spleen longitudinal diameter that best discriminated NASH from fatty liver patients was 116 mm (specificity 95% and sensitivity 88%); the sensitivity and specificity of this parameter was better than both IL-6 and vascular endothelial growth factor in the same setting (area under the receiver operating characteristic curve 0.920 vs. 0.817 and 0.678). Splenic artery resistive index was similar between patients with NASH and those with fatty liver, but differed when compared with controls, P=0.0001. CONCLUSIONS: IL-6 was highly specific in confirming the absence of NASH at normal values. In our series, normal values of spleen longitudinal diameter and IL-6 were strongly associated with fatty liver. Â© 2009 Lippincott Williams &amp; Wilkins, Inc.</t>
  </si>
  <si>
    <t>interleukin 6; vasculotropin; adult; article; controlled study; disease marker; echography; female; histopathology; human; liver biopsy; major clinical study; male; medical assessment; nonalcoholic fatty liver; outcome assessment; priority journal; protein blood level; sensitivity and specificity; Adult; Anthropometry; Biological Markers; Biopsy; Fatty Liver; Female; Humans; Inflammation Mediators; Interleukin-6; Liver; Male; Middle Aged; Spleen; Splenic Artery; Vascular Endothelial Growth Factor A; Vascular Resistance; Young Adult</t>
  </si>
  <si>
    <t>Tarantino, G.; Department of Clinical and Experimental Medicine, Federico II University Medical School, Via Sergio Pansini, Naples 5, 80131, Italy; email: tarantin@unina.it</t>
  </si>
  <si>
    <t>Shiri-Sverdlov R., Wouters K., Gorp P.J.V., Gijbels M.J., Noel B., Buffat L., Staels B., Maeda N., Bilsen M.V., Hofker M.H.</t>
  </si>
  <si>
    <t>Early diet-induced non-alcoholic steatohepatitis in APOE2 knock-in mice and its prevention by fibrates</t>
  </si>
  <si>
    <t>https://www.scopus.com/inward/record.uri?eid=2-s2.0-33644919989&amp;doi=10.1016%2fj.jhep.2005.10.033&amp;partnerID=40&amp;md5=4401017779ae04c3e17be765b5adb5bd</t>
  </si>
  <si>
    <t>Department of Molecular Genetics, University Maastricht, UNS40/11, P.O. Box 16, 6200 MD, Maastricht, Netherlands; Department of Pathology, University of Maastricht, Maastricht, Netherlands; U.545 Inserm, Institut Pasteur de Lille, UniversitÃ© de Lille2, Lille, France; IT Omics, Lille, France; Department of Pathology, University of North Carolina, Chapel Hill, NC, United States; Department of Physiology, University Maastricht, Maastricht, Netherlands; Cardiovascular Research Institute Maastricht (CARIM), Maastricht, Netherlands; Nutrition and Toxicology Research Institute Maastricht (NUTRIM), Maastricht, Netherlands</t>
  </si>
  <si>
    <t>Shiri-Sverdlov, R., Department of Molecular Genetics, University Maastricht, UNS40/11, P.O. Box 16, 6200 MD, Maastricht, Netherlands, Cardiovascular Research Institute Maastricht (CARIM), Maastricht, Netherlands, Nutrition and Toxicology Research Institute Maastricht (NUTRIM), Maastricht, Netherlands; Wouters, K., Department of Molecular Genetics, University Maastricht, UNS40/11, P.O. Box 16, 6200 MD, Maastricht, Netherlands, Cardiovascular Research Institute Maastricht (CARIM), Maastricht, Netherlands; Gorp, P.J.V., Department of Molecular Genetics, University Maastricht, UNS40/11, P.O. Box 16, 6200 MD, Maastricht, Netherlands, Cardiovascular Research Institute Maastricht (CARIM), Maastricht, Netherlands, Nutrition and Toxicology Research Institute Maastricht (NUTRIM), Maastricht, Netherlands; Gijbels, M.J., Department of Molecular Genetics, University Maastricht, UNS40/11, P.O. Box 16, 6200 MD, Maastricht, Netherlands, Department of Pathology, University of Maastricht, Maastricht, Netherlands, Cardiovascular Research Institute Maastricht (CARIM), Maastricht, Netherlands; Noel, B., U.545 Inserm, Institut Pasteur de Lille, UniversitÃ© de Lille2, Lille, France; Buffat, L., IT Omics, Lille, France; Staels, B., U.545 Inserm, Institut Pasteur de Lille, UniversitÃ© de Lille2, Lille, France; Maeda, N., Department of Pathology, University of North Carolina, Chapel Hill, NC, United States; Bilsen, M.V., Department of Physiology, University Maastricht, Maastricht, Netherlands, Cardiovascular Research Institute Maastricht (CARIM), Maastricht, Netherlands; Hofker, M.H., Department of Molecular Genetics, University Maastricht, UNS40/11, P.O. Box 16, 6200 MD, Maastricht, Netherlands, Cardiovascular Research Institute Maastricht (CARIM), Maastricht, Netherlands, Nutrition and Toxicology Research Institute Maastricht (NUTRIM), Maastricht, Netherlands</t>
  </si>
  <si>
    <t>Background/Aims: The molecular mechanisms leading to Non-Alcoholic Steatohepatitis (NASH) are not fully understood. In mice, NASH can be inhibited by fenofibrate, a synthetic agonist for the nuclear receptor peroxisome proliferator activated receptor alpha, which regulates hepatic triglyceride metabolism. This study aimed to elucidate the relation between steatosis and inflammation in NASH in a human-like hyperlipidemic mouse model. Methods: Liver phenotype and gene expression were assessed in APOE2 knock-in mice that were fed a western-type high fat diet with or without co-administration of fenofibrate. Results: In response to a western diet, APOE2 knock-in mice developed NASH characterized by steatosis and inflammation. Strikingly, macrophage accumulation in the liver preceded the steatosis during progression of the disease. This phenotype was in line with gene expression patterns, which showed regulation of two major groups of genes, i.e. inflammatory and lipid genes. Fenofibrate treatment decreased hepatic macrophage accumulation and abolished steatosis. Moreover, a marked reduction in the expression of inflammatory genes occurred immediately after fenofibrate treatment. Conclusions: These data indicate that inflammation might play an instrumental role during the development of NASH in this mouse model. Inhibition of NASH by fenofibrate may be due, at least in part, to its inhibitory effect on pro-inflammatory genes. Â© 2005 European Association for the Study of the Liver. Published by Elsevier B.V. All rights reserved.</t>
  </si>
  <si>
    <t>apolipoprotein E2; f 6020; fenofibrate; fibric acid derivative; animal experiment; animal model; animal tissue; article; controlled study; disease association; disease course; drug response; fatty liver; female; gene control; gene expression; hyperlipidemia; inflammation; knockout mouse; lipid blood level; lipid diet; liver histology; macrophage; microarray analysis; mouse; nonalcoholic fatty liver; nonhuman; phenotype; priority journal; reverse transcription polymerase chain reaction; validation study; Animals; Antilipemic Agents; Apolipoprotein E2; Apolipoproteins E; ATP-Binding Cassette Transporters; Clofibric Acid; Dietary Fats; Disease Models, Animal; Disease Progression; Fatty Liver; Female; Gene Expression; Hyperlipidemias; Immunohistochemistry; Inflammation; Intercellular Signaling Peptides and Proteins; Liver; Macrophages; Mice; Mice, Knockout; Oligonucleotide Array Sequence Analysis; Peroxisome Proliferator-Activated Receptors; Phospholipases A; Procetofen; Reverse Transcriptase Polymerase Chain Reaction; Stearoyl-CoA Desaturase; Vascular Cell Adhesion Molecule-1</t>
  </si>
  <si>
    <t>2002B018; HL42630.M, NIH, National Institutes of Health</t>
  </si>
  <si>
    <t>We are grateful to Prof. Wim Buurman, Prof. Wout Lamers and Prof. Ger van der Vusse for helpful discussions. We thank Monique Vergouwe, Inge van der Made and Mathijs Groeneweg for technical support. This research is supported by The Netherlands Hart Foundation (NHS) (grant 2002B018) and by the NIH, grant HL42630.M. van Bilsen is an Established Investigator of The Netherlands Heart Foundation. Bart Staels and Marten H. Hofker are part of the European Vascular genomics network (EVGN).</t>
  </si>
  <si>
    <t>Hofker, M.H.; Department of Molecular Genetics, University Maastricht, UNS40/11, P.O. Box 16, 6200 MD, Maastricht, Netherlands; email: m.hofker@gen.unimaas.nl</t>
  </si>
  <si>
    <t>Boza C., Riquelme A., IbaÃ±ez L., Duarte I., Norero E., Viviani P., Soza A., Fernandez J.I., Raddatz A., Guzman S., Arrese M.</t>
  </si>
  <si>
    <t xml:space="preserve"> Arrese M.</t>
  </si>
  <si>
    <t>Predictors of nonalcoholic steatohepatitis (NASH) in obese patients undergoing gastric bypass</t>
  </si>
  <si>
    <t>https://www.scopus.com/inward/record.uri?eid=2-s2.0-25844500757&amp;doi=10.1381%2f0960892055002347&amp;partnerID=40&amp;md5=352b5b7219336c2cd1179870bd64c7be</t>
  </si>
  <si>
    <t>Department of Digestive Surgery, Universidad CatÃ³lica de Chile, Santiago, Chile; Department of Gastroenterology, Universidad CatÃ³lica de Chile, Santiago, Chile; Department of Pathology, Facultad de Medicina, Universidad CatÃ³lica de Chile, Santiago, Chile; Marcoleta 367, Santiago, Chile</t>
  </si>
  <si>
    <t>Boza, C., Department of Digestive Surgery, Universidad CatÃ³lica de Chile, Santiago, Chile, Marcoleta 367, Santiago, Chile; Riquelme, A., Department of Gastroenterology, Universidad CatÃ³lica de Chile, Santiago, Chile; IbaÃ±ez, L., Department of Digestive Surgery, Universidad CatÃ³lica de Chile, Santiago, Chile; Duarte, I., Department of Pathology, Facultad de Medicina, Universidad CatÃ³lica de Chile, Santiago, Chile; Norero, E., Department of Digestive Surgery, Universidad CatÃ³lica de Chile, Santiago, Chile; Viviani, P., Department of Digestive Surgery, Universidad CatÃ³lica de Chile, Santiago, Chile; Soza, A., Department of Gastroenterology, Universidad CatÃ³lica de Chile, Santiago, Chile; Fernandez, J.I., Department of Digestive Surgery, Universidad CatÃ³lica de Chile, Santiago, Chile; Raddatz, A., Department of Digestive Surgery, Universidad CatÃ³lica de Chile, Santiago, Chile; Guzman, S., Department of Digestive Surgery, Universidad CatÃ³lica de Chile, Santiago, Chile; Arrese, M., Department of Gastroenterology, Universidad CatÃ³lica de Chile, Santiago, Chile</t>
  </si>
  <si>
    <t>Background: Nonalcoholic fatty liver disease (NAFLD) and nonalcoholic steatohepatitis (NASH) are conditions gaining increasing recognition in hepatology as a potential cause of cirrhosis and end-stage liver disease. Obesity is one of the main risk factors. The aims of this study were to determine the frequency of NAFLD in obese patients and to identify variables that predict NASH. Methods: A prospective study was conducted of obese patients undergoing gastric bypass over a 20-month period. Assessment included liver function tests and evaluation of insulin resistance with the homeostatic model assessment (HOMA-IR). Liver biopsy was performed in all patients at the time of surgery. Clinical and biochemical variables were analyzed using a multivariate analysis to identify independent predictors of NASH. Results: 127 consecutive patients were included (62% female, 38% male, mean age 40Â±11 years, mean body mass index 42Â±6 kg/m2). Arterial hypertension was present in 52 patients (41%) and type 2 diabetes in 18 (14%). NAFLD was confirmed in 80 patients (63%), 47 (37%) had simple steatosis, and 33 (26%) had NASH. Cirrhosis was found in 2 patients corresponding to 1.6% of the total population. On multivariate analysis, AST &amp;gt;31 (IU/L) (OR 3.38, CI 1.17-9.8) and HOMA-IR &amp;gt;5.8 (OR 4.18, CI 1.39-12.49) independently predicted NASH. Conclusions: NAFLD is highly prevalent in morbidly obese patients. A high proportion of these patients exhibit NASH on histological examination. Insulin resistance represents the main predictor of NASH. Â© FD-Communications Inc.</t>
  </si>
  <si>
    <t>adult; article; female; frequency analysis; homeostasis; human; insulin resistance; liver biopsy; liver cirrhosis; liver function test; major clinical study; male; morbid obesity; nonalcoholic fatty liver; priority journal; prospective study; risk factor; stomach bypass; Adult; Biopsy; Fatty Liver; Female; Gastric Bypass; Humans; Insulin Resistance; Liver; Male; Middle Aged; Obesity, Morbid; Predictive Value of Tests; Prevalence; Prospective Studies; Risk Factors</t>
  </si>
  <si>
    <t>Boza, C.Marcoleta 367, Santiago, Chile; email: bozauc@med.puc.cl</t>
  </si>
  <si>
    <t>Langman G., Hall P.D.L.M., Todd G.</t>
  </si>
  <si>
    <t xml:space="preserve"> Todd G.</t>
  </si>
  <si>
    <t>Todd G.</t>
  </si>
  <si>
    <t>Role of non-alcoholic steatohepatitis in methotrexate-induced liver injury</t>
  </si>
  <si>
    <t>https://www.scopus.com/inward/record.uri?eid=2-s2.0-0035698162&amp;doi=10.1046%2fj.1440-1746.2001.02644.x&amp;partnerID=40&amp;md5=34eafe98403af4b512d14db4d3472184</t>
  </si>
  <si>
    <t>Department of Anatomical Pathology, Groote Schuur Hospital, University of Cape Town, South Africa; Department of Dermatology, Groote Schuur Hospital, University of Cape Town, South Africa; Department of Anatomical Pathology, University of Cape Town Medical School, Anzio Road, Observatory 7925, Cape Town, South Africa</t>
  </si>
  <si>
    <t>Langman, G., Department of Anatomical Pathology, Groote Schuur Hospital, University of Cape Town, South Africa; Hall, P.D.L.M., Department of Anatomical Pathology, Groote Schuur Hospital, University of Cape Town, South Africa, Department of Anatomical Pathology, University of Cape Town Medical School, Anzio Road, Observatory 7925, Cape Town, South Africa; Todd, G., Department of Dermatology, Groote Schuur Hospital, University of Cape Town, South Africa</t>
  </si>
  <si>
    <t>Background and Aims: Hepatotoxicity, especially liver fibrosis, is the major concern with long-term, 'low-dose' oral methotrexate (MTX) therapy for psoriasis. The histological features are non-specific and resemble those of non-alcoholic steatohepatitis (NASH). Moreover, most of the risk factors of MTX-induced liver injury are also associated with NASH. In this study, we investigate whether NASH contributes to the prevalence and progression of MTX-induced liver injury in patients receiving MTX for psoriasis. Methods: Clinical details, including MTX dosage schedules and risk factors for liver injury, was documented for 24 patients on long-term MTX therapy for psoriasis. Serial liver biopsies were graded according to the Roenigk classification scale and a recently proposed grading and staging system for NASH. Results: Thirteen of the 17 patients who had a NASH-like pattern of liver injury also had the risk factors for NASH obesity and/or diabetes, and all had progressive liver injury. The other four patients had no risk factors, but a mean cumulative dose of 6.5 g. Seven patients, who did not have a NASH-like pattern of injury, had a mean cumulative dose of 3.8 g. There was a positive correlation between the cumulative dose, risk factors and progression when the biopsies were scored by the modified grading and staging classification for NASH, but not with the Roenigk system. Conclusions: Non-steatohepatitis, probably aggravated by MTX, is an important cause of liver injury in patients on long-term, 'low-dose' MTX treatment for psoriasis. In addition, MTX alone can cause a NASH-like pattern of injury that is at least, in part, caused by a higher cumulative dose. Â© 2001 Blackwell Science Asia Pty Ltd.</t>
  </si>
  <si>
    <t>methotrexate; adult; aged; article; clinical article; controlled study; diabetes mellitus; disease course; disease severity; dose response; female; hepatitis; human; liver biopsy; liver fibrosis; liver injury; liver toxicity; long term care; male; non alcoholic steatohepatitis; obesity; prevalence; priority journal; psoriasis; risk factor</t>
  </si>
  <si>
    <t>Hall, P.D.L.M.; Department of Anatomical Pathology, Univ. of Cape Town Medical School, Anzio Road, Observatory 7925 Cape Town, South Africa; email: phall@chempath.uct.ac.za</t>
  </si>
  <si>
    <t>Kumar K.S., Malet P.F.</t>
  </si>
  <si>
    <t xml:space="preserve"> Malet P.F.</t>
  </si>
  <si>
    <t>Malet P.F.</t>
  </si>
  <si>
    <t>Mayo Clinic Proceedings</t>
  </si>
  <si>
    <t>https://www.scopus.com/inward/record.uri?eid=2-s2.0-0033938544&amp;partnerID=40&amp;md5=cbda56f04221a287429930806df7b351</t>
  </si>
  <si>
    <t>Division of Digestive and Liver Diseases, University of Texas Southwestern Medical Center at Dallas, Dallas, TX 75390-9151, United States; Liver Unit, Division of Digestive and Liver Diseases, University of Texas Southwestern Medical Center at Dallas, 5323 Harry Hines Blvd, Dallas, TX 75390-9151, United States</t>
  </si>
  <si>
    <t>Kumar, K.S., Division of Digestive and Liver Diseases, University of Texas Southwestern Medical Center at Dallas, Dallas, TX 75390-9151, United States, Liver Unit, Division of Digestive and Liver Diseases, University of Texas Southwestern Medical Center at Dallas, 5323 Harry Hines Blvd, Dallas, TX 75390-9151, United States; Malet, P.F., Division of Digestive and Liver Diseases, University of Texas Southwestern Medical Center at Dallas, Dallas, TX 75390-9151, United States</t>
  </si>
  <si>
    <t>Nonalcoholic steatohepatitis (NASH) is a liver disease that, until recently, has been underrecognized as a common cause of elevated liver enzymes. This distinct clinical entity is characterized by liver biopsy findings similar to those seen in alcoholic hepatitis but in the absence of alcohol consumption sufficient to cause such changes. Patients with NASH are often middle-aged and obese, with coexisting diabetes or hyperlipidemia, but NASH also occurs in younger lean, otherwise healthy individuals and even in children. Although NASH is generally a benign disorder, it may be progressive, leading to cirrhosis and complications of portal hypertension. Liver biopsy remains the gold standard for diagnosis. Therapy for NASH remains poorly defined, although weight reduction and ursodeoxycholic acid may have a beneficial effect.</t>
  </si>
  <si>
    <t>ursodeoxycholic acid; clinical feature; comorbidity; diabetes mellitus; disease association; disease course; hepatitis; histopathology; human; hyperlipidemia; liver cirrhosis; nonalcoholic fatty liver; obesity; pathogenesis; portal hypertension; prevalence; review; weight reduction</t>
  </si>
  <si>
    <t>Malet, P.F.; Liver Unit, Div. of Digestive and Liver Diseases, Texas Southwestern Med. Ctr. Univ., 5323 Harry Hines Blvd, Dallas, TX 75390-9151, United States</t>
  </si>
  <si>
    <t>Boursier J., Mueller O., Barret M., Machado M., Fizanne L., Araujo-Perez F., Guy C.D., Seed P.C., Rawls J.F., David L.A., Hunault G., Oberti F., CalÃ¨s P., Diehl A.M.</t>
  </si>
  <si>
    <t>The severity of nonalcoholic fatty liver disease is associated with gut dysbiosis and shift in the metabolic function of the gut microbiota</t>
  </si>
  <si>
    <t>https://www.scopus.com/inward/record.uri?eid=2-s2.0-84954288595&amp;doi=10.1002%2fhep.28356&amp;partnerID=40&amp;md5=1faddb4c991f96f7c09b471bfe4dc30d</t>
  </si>
  <si>
    <t>Hepato-Gastroenterology Department, University Hospital, Angers, France; HIFIH Laboratory, UPRES 3859, SFR 4208, LUNAM University, Angers, France; Center for Genomics of Microbial Systems, Department of Molecular Genetics and Microbiology, Duke University Medical Center, Durham, NC, United States; INRA, UMR1345 Institut de Recherches en Horticulture et Semences, SFR4207 QUASAV, BeaucouzÃ©, France; Division of Gastroenterology, Department of Medicine, Duke University Medical Center, Durham, NC, United States; Department of Pediatrics, Duke University Medical Center, Durham, NC, United States; Department of Pathology, Duke University Medical Center, Durham, NC, United States</t>
  </si>
  <si>
    <t>Boursier, J., Hepato-Gastroenterology Department, University Hospital, Angers, France, HIFIH Laboratory, UPRES 3859, SFR 4208, LUNAM University, Angers, France; Mueller, O., Center for Genomics of Microbial Systems, Department of Molecular Genetics and Microbiology, Duke University Medical Center, Durham, NC, United States; Barret, M., INRA, UMR1345 Institut de Recherches en Horticulture et Semences, SFR4207 QUASAV, BeaucouzÃ©, France; Machado, M., Division of Gastroenterology, Department of Medicine, Duke University Medical Center, Durham, NC, United States; Fizanne, L., HIFIH Laboratory, UPRES 3859, SFR 4208, LUNAM University, Angers, France; Araujo-Perez, F., Department of Pediatrics, Duke University Medical Center, Durham, NC, United States; Guy, C.D., Department of Pathology, Duke University Medical Center, Durham, NC, United States; Seed, P.C., Center for Genomics of Microbial Systems, Department of Molecular Genetics and Microbiology, Duke University Medical Center, Durham, NC, United States, Department of Pediatrics, Duke University Medical Center, Durham, NC, United States; Rawls, J.F., Center for Genomics of Microbial Systems, Department of Molecular Genetics and Microbiology, Duke University Medical Center, Durham, NC, United States; David, L.A., Center for Genomics of Microbial Systems, Department of Molecular Genetics and Microbiology, Duke University Medical Center, Durham, NC, United States; Hunault, G., HIFIH Laboratory, UPRES 3859, SFR 4208, LUNAM University, Angers, France; Oberti, F., Hepato-Gastroenterology Department, University Hospital, Angers, France, HIFIH Laboratory, UPRES 3859, SFR 4208, LUNAM University, Angers, France; CalÃ¨s, P., Hepato-Gastroenterology Department, University Hospital, Angers, France, HIFIH Laboratory, UPRES 3859, SFR 4208, LUNAM University, Angers, France; Diehl, A.M., Division of Gastroenterology, Department of Medicine, Duke University Medical Center, Durham, NC, United States</t>
  </si>
  <si>
    <t>Several animal studies have emphasized the role of gut microbiota in nonalcoholic fatty liver disease (NAFLD). However, data about gut dysbiosis in human NAFLD remain scarce in the literature, especially studies including the whole spectrum of NAFLD lesions. We aimed to evaluate the association between gut dysbiosis and severe NAFLD lesions, that is, nonalcoholic steatohepatitis (NASH) and fibrosis, in a well-characterized population of adult NAFLD. Fifty-seven patients with biopsy-proven NAFLD were enrolled. Taxonomic composition of gut microbiota was determined using 16S ribosomal RNA gene sequencing of stool samples. Thirty patients had F0/F1 fibrosis stage at liver biopsy (10 with NASH), and 27 patients had significant Fâ‰¥2 fibrosis (25 with NASH). Bacteroides abundance was significantly increased in NASH and Fâ‰¥2 patients, whereas Prevotella abundance was decreased. Ruminococcus abundance was significantly higher in Fâ‰¥2 patients. By multivariate analysis, Bacteroides abundance was independently associated with NASH and Ruminococcus with Fâ‰¥2 fibrosis. Stratification according to the abundance of these two bacteria generated three patient subgroups with increasing severity of NAFLD lesions. Based on imputed metagenomic profiles, Kyoto Encyclopedia of Genes and Genomes pathways significantly related to NASH and fibrosis Fâ‰¥2 were mostly related to carbohydrate, lipid, and amino acid metabolism. Conclusion: NAFLD severity associates with gut dysbiosis and a shift in metabolic function of the gut microbiota. We identified Bacteroides as independently associated with NASH and Ruminococcus with significant fibrosis. Thus, gut microbiota analysis adds information to classical predictors of NAFLD severity and suggests novel metabolic targets for pre-/probiotics therapies. Â© 2016 by the American Association for the Study of Liver Diseases.</t>
  </si>
  <si>
    <t>RNA 16S; adult; aged; amino acid metabolism; Article; Bacteroides; disease association; disease severity; DNA extraction; DNA sequence; dysbiosis; feces analysis; female; gene sequence; gut dysbiosis; human; human tissue; intestine flora; liver biopsy; liver fibrosis; liver histology; major clinical study; male; metagenome; metagenomics; middle aged; nonalcoholic fatty liver; nonhuman; prediction; Prevotella; priority journal; Ruminococcus; signal transduction; complication; dysbiosis; feces; fibrosis; liver; microbiology; nonalcoholic fatty liver; pathology; Aged; Dysbiosis; Feces; Female; Fibrosis; Gastrointestinal Microbiome; Humans; Liver; Male; Metagenome; Middle Aged; Non-alcoholic Fatty Liver Disease</t>
  </si>
  <si>
    <t>Boursier, J.; Service d'HÃ©pato-GastroentÃ©rologie, Centre Hospitalier Universitaire, 4 rue Larrey, France; email: JeBoursier@chu-angers.fr</t>
  </si>
  <si>
    <t>Festi D., Schiumerini R., Marzi L., Di Biase A.R., Mandolesi D., Montrone L., Scaioli E., Bonato G., Marchesini-Reggiani G., Colecchia A.</t>
  </si>
  <si>
    <t xml:space="preserve"> Colecchia A.</t>
  </si>
  <si>
    <t>Colecchia A.</t>
  </si>
  <si>
    <t>Review article: The diagnosis of non-alcoholic fatty liver disease - Availability and accuracy of non-invasive methods</t>
  </si>
  <si>
    <t>https://www.scopus.com/inward/record.uri?eid=2-s2.0-84872686317&amp;doi=10.1111%2fapt.12186&amp;partnerID=40&amp;md5=6cca69402033547ca7506b50819d05a6</t>
  </si>
  <si>
    <t>Department of Medical and Surgical Science, University of Bologna, S. Orsola-Malpighi Hospital, Via Massarenti 9, 40138 Bologna, Italy</t>
  </si>
  <si>
    <t>Festi, D., Department of Medical and Surgical Science, University of Bologna, S. Orsola-Malpighi Hospital, Via Massarenti 9, 40138 Bologna, Italy; Schiumerini, R., Department of Medical and Surgical Science, University of Bologna, S. Orsola-Malpighi Hospital, Via Massarenti 9, 40138 Bologna, Italy; Marzi, L., Department of Medical and Surgical Science, University of Bologna, S. Orsola-Malpighi Hospital, Via Massarenti 9, 40138 Bologna, Italy; Di Biase, A.R., Department of Medical and Surgical Science, University of Bologna, S. Orsola-Malpighi Hospital, Via Massarenti 9, 40138 Bologna, Italy; Mandolesi, D., Department of Medical and Surgical Science, University of Bologna, S. Orsola-Malpighi Hospital, Via Massarenti 9, 40138 Bologna, Italy; Montrone, L., Department of Medical and Surgical Science, University of Bologna, S. Orsola-Malpighi Hospital, Via Massarenti 9, 40138 Bologna, Italy; Scaioli, E., Department of Medical and Surgical Science, University of Bologna, S. Orsola-Malpighi Hospital, Via Massarenti 9, 40138 Bologna, Italy; Bonato, G., Department of Medical and Surgical Science, University of Bologna, S. Orsola-Malpighi Hospital, Via Massarenti 9, 40138 Bologna, Italy; Marchesini-Reggiani, G., Department of Medical and Surgical Science, University of Bologna, S. Orsola-Malpighi Hospital, Via Massarenti 9, 40138 Bologna, Italy; Colecchia, A., Department of Medical and Surgical Science, University of Bologna, S. Orsola-Malpighi Hospital, Via Massarenti 9, 40138 Bologna, Italy</t>
  </si>
  <si>
    <t>Background Non-alcoholic fatty liver disease (NAFLD) encompasses a wide spectrum of clinical conditions, actually representing an emerging disease of great clinical interest. Currently, its diagnosis requires liver biopsy, an invasive procedure not free from potential complications. However, several non-invasive diagnostic strategies have been proposed as potential diagnostic alternatives, each with different sensitivities and accuracies. Aim To review non-invasive diagnostic parameters and tools for NAFLD diagnosis and to formulate a diagnostic and prognostic algorithm for a better classification of patients. Methods A literature search was carried out on MEDLINE, EMBASE, Web of Science and Scopus for articles and abstracts in English. The search terms used included 'NAFLD', 'non invasive method and NAFLD', 'transient elastography' and 'liver fibrosis'. The articles cited were selected based on their relevancy to the objective of the review. Results Ultrasonography still represents the first-line diagnostic tool for simple liver steatosis; its sensitivity could be enhanced by the complex biochemical score SteatoTest. Serum cytokeratin-18 is a promising and accurate non-invasive parameter (AUROCs: 0.83; 0.91) for the diagnosis of non-alcoholic steatohepatitis (NASH). The staging of liver fibrosis still represents the most important prognostic problem: the most accurate estimating methods are FibroMeter, FIB-4, NAFLD fibrosis score (AUROCs: 0.94; 0.86; 0.82) and transient elastography (AUROC: 0.84-1.00). Conclusions Different non-invasive parameters are available for the accurate diagnosis and prognostic stratification of non-alcoholic fatty liver disease which, if employed in a sequential algorithm, may lead to a reduced use of invasive methods, i.e. liver biopsy. Â© 2012 Blackwell Publishing Ltd.</t>
  </si>
  <si>
    <t>cytokeratin 19; shu 508; acoustic radiation force impulse imaging; algorithm; computer assisted tomography; contrast enhancement; diagnostic accuracy; diagnostic approach route; diagnostic test; differential diagnosis; echography; elastography; fatty liver index; human; lipid accumulation product; liver fibrosis; magnetic resonance elastography; non invasive measurement; nonalcoholic fatty liver; nuclear magnetic resonance imaging; predictive value; priority journal; prognosis; proton nuclear magnetic resonance; receiver operating characteristic; review; scoring system; sensitivity and specificity; staging; transient elastography; Biopsy; Elasticity Imaging Techniques; Fatty Liver; Humans; Liver Cirrhosis; Reproducibility of Results; Severity of Illness Index</t>
  </si>
  <si>
    <t>Festi, D.; Department of Medical and Surgical Science, University of Bologna, S. Orsola-Malpighi Hospital, Via Massarenti 9, 40138 Bologna, Italy; email: davide.festi@unibo.it</t>
  </si>
  <si>
    <t>Caldwell S., Argo C.</t>
  </si>
  <si>
    <t xml:space="preserve"> Argo C.</t>
  </si>
  <si>
    <t>Argo C.</t>
  </si>
  <si>
    <t>The natural history of non-alcoholic fatty liver disease</t>
  </si>
  <si>
    <t>https://www.scopus.com/inward/record.uri?eid=2-s2.0-77952558012&amp;doi=10.1159%2f000282081&amp;partnerID=40&amp;md5=f6e40f0cce9bf9aa921c16df76d53baf</t>
  </si>
  <si>
    <t>Division of Gastroenterology and Hepatology, Digestive Health Center of Excellence, University of Virginia Health System, Charlottesville, VA, United States; GI/Hepatology, Box 800708, University of Virginia, Charlottesville, VA 22908, United States</t>
  </si>
  <si>
    <t>Caldwell, S., Division of Gastroenterology and Hepatology, Digestive Health Center of Excellence, University of Virginia Health System, Charlottesville, VA, United States, GI/Hepatology, Box 800708, University of Virginia, Charlottesville, VA 22908, United States; Argo, C., Division of Gastroenterology and Hepatology, Digestive Health Center of Excellence, University of Virginia Health System, Charlottesville, VA, United States</t>
  </si>
  <si>
    <t>Non-alcoholic fatty liver disease has a variable prognosis which is predictable to an extent based on the presence or absence of histological liver injury. Past studies have determined a number of clinical and laboratory parameters which predict greater severity on the initial biopsy, although all of these measures have limitations and biopsy remains the gold standard at this time. For patients with early stage non-alcoholic steatohepatitis (NASH), about one third will progress to stage 3 or 4 (cirrhosis) over 5-10 years. Thus, early-stage NASH constitutes one of the groups most likely to benefit from treatments now undergoing investigation. Among those who progress to NASH cirrhosis, about 25% will develop major complications of portal hypertension within 3 years. In contrast, non-NASH fatty liver tends to be stable over time, although there appears to be an increased cancer risk in all forms of fatty liver, albeit greater in NASH compared to non-NASH fatty liver. Interestingly, the cause of death among patients with NASH is more often due to cardiovascular disease or non-liver malignancy than cirrhosis. However, the accelerated risk of cirrhosis in this group compared to cardiovascular disease suggests that this picture is likely to change in the foreseeable future. Meanwhile, the relationship between these comorbidities will increasingly lead to patients with both coronary disease or malignancy and NASH-related cirrhosis presenting clinicians with a very challenging set of problems in coming years. Copyright Â© 2010 S. Karger AG, Basel.</t>
  </si>
  <si>
    <t>cancer risk; cardiovascular disease; cause of death; comorbidity; coronary artery disease; disease classification; disease severity; genetic heterogeneity; gold standard; histopathology; history; human; liver biopsy; liver cell carcinoma; liver cirrhosis; liver injury; liver transplantation; nonalcoholic fatty liver; portal hypertension; priority journal; prognosis; review; risk assessment; survival time; treatment indication; Carcinoma, Hepatocellular; Fatty Liver; Humans; Liver; Liver Cirrhosis; Liver Neoplasms; Liver Transplantation; Prognosis; Survival Rate</t>
  </si>
  <si>
    <t>Caldwell, S.; GI/Hepatology, Box 800708, University of Virginia, Charlottesville, VA 22908, United States; email: shc5c@virginia.edu</t>
  </si>
  <si>
    <t>Review article: Current management of non-alcoholic fatty liver disease and non-alcoholic steatohepatitis</t>
  </si>
  <si>
    <t>https://www.scopus.com/inward/record.uri?eid=2-s2.0-44649095633&amp;doi=10.1111%2fj.1365-2036.2008.03710.x&amp;partnerID=40&amp;md5=ddf2dd0591af853a63ab1b07492fc323</t>
  </si>
  <si>
    <t>Center for Liver Diseases, Inova Fairfax Hospital, 3300 Gallows Road, Falls Church, VA, United States; Center for Liver Diseases, Inova Fairfax Hospital, Falls Church, VA, United States</t>
  </si>
  <si>
    <t>Younossi, Z.M., Center for Liver Diseases, Inova Fairfax Hospital, 3300 Gallows Road, Falls Church, VA, United States, Center for Liver Diseases, Inova Fairfax Hospital, Falls Church, VA, United States</t>
  </si>
  <si>
    <t>Background: Non-alcoholic fatty liver disease (NAFLD) is the hepatic manifestation of metabolic syndrome. Aim: To assess the epidemiological impact and the current management of patients with NAFLD. Methods: Published peer-reviewed literature and abstracts concerning NAFLD and non-alcoholic steatohepatitis (NASH) were reviewed. Articles specifically related to epidemiology, diagnosis and current treatment strategies for NAFLD and NASH are summarized. Results: NAFLD is strongly associated with the epidemic of obesity and type-2 diabetes mellitus, and is estimated to affect about 20-30% of the population in the US. From the spectrum of NAFLD, only patients with biopsy-proven NASH (estimated prevalence in the US population is about 3-5%) have been convincingly shown to progress to cirrhosis, liver failure and hepatocellular carcinoma. The clinical manifestation of NAFLD is usually absent or subtle, with abnormal aminotransferases or incidental radiographic findings of fatty liver. The pathogenesis of NAFLD is attributed to a multi-hit process involving insulin resistance, oxidative stress, apoptotic pathways, and adipocytokines. In 2008, there is no established treatment for NAFLD. Weight loss and treatment for each component of metabolic syndrome. Nevertheless, a large number of agents are being considered in clinical trials of patients with NASH. Conclusions: Awareness of the tremendous impact of NAFLD as an important cause of chronic liver disease is increasing along with a great deal of information about its pathogenesis. Future, well-designed clinical trials that target specific pathways involved in the pathogenesis of NASH are urgently needed. Â© 2008 The Author.</t>
  </si>
  <si>
    <t>2,4 thiazolidinedione derivative; acetylcysteine; alpha tocopherol; aminotransferase; angiotensin receptor antagonist; ascorbic acid; atorvastatin; betaine; dipeptidyl carboxypeptidase inhibitor; folic acid; fructose oligosaccharide; gemfibrozil; hydroxymethylglutaryl coenzyme A reductase inhibitor; irbesartan; metformin; muraglitazar; nateglinide; pentoxifylline; pioglitazone; placebo; pravastatin; probiotic agent; rimonabant; rosiglitazone; sibutramine; telmisartan; tetrahydrolipstatin; ursodeoxycholic acid; aminotransferase blood level; apoptosis; bariatric surgery; clinical feature; clinical trial; computer assisted tomography; diagnostic accuracy; disease association; drug efficacy; exercise; gastric banding; hepatitis; human; hypertension; insulin resistance; intermethod comparison; lifestyle modification; liver biopsy; liver cell carcinoma; liver cirrhosis; liver failure; liver toxicity; metabolic syndrome X; non insulin dependent diabetes mellitus; nonalcoholic fatty liver; nuclear magnetic resonance imaging; obesity; oxidative stress; pathogenesis; prevalence; priority journal; review; side effect; treatment outcome; weight gain; weight reduction; Antilipemic Agents; Antioxidants; Diabetes Mellitus, Type 2; Fatty Liver; Female; Humans; Insulin Resistance; Male; Obesity; Oxidative Stress; Risk Factors; Ursodeoxycholic Acid; Weight Loss</t>
  </si>
  <si>
    <t>Younossi, Z. M.; Center for Liver Diseases, Inova Fairfax Hospital, 3300 Gallows Road, Falls Church, VA, United States; email: Zobair.younossi@inova.org</t>
  </si>
  <si>
    <t>Musso G., Gambino R., De Michieli F., Durazzo M., Pagano G., Cassader M.</t>
  </si>
  <si>
    <t>Adiponectin gene polymorphisms modulate acute adiponectin response to dietary fat: Possible pathogenetic role in NASH</t>
  </si>
  <si>
    <t>https://www.scopus.com/inward/record.uri?eid=2-s2.0-42249084876&amp;doi=10.1002%2fhep.22142&amp;partnerID=40&amp;md5=fdca670f5becb8f73d2f59e44f5a8be8</t>
  </si>
  <si>
    <t>Gradenigo Hospital Turin, Italy; Department of Internal Medicine, University of Turin, Turin, Italy; Gradenigo Hospital, C. S. Regina Margherita 8, 10132 Torino, Italy</t>
  </si>
  <si>
    <t>Musso, G., Gradenigo Hospital Turin, Italy, Gradenigo Hospital, C. S. Regina Margherita 8, 10132 Torino, Italy; Gambino, R., Department of Internal Medicine, University of Turin, Turin, Italy; De Michieli, F., Department of Internal Medicine, University of Turin, Turin, Italy; Durazzo, M., Department of Internal Medicine, University of Turin, Turin, Italy; Pagano, G., Department of Internal Medicine, University of Turin, Turin, Italy; Cassader, M., Department of Internal Medicine, University of Turin, Turin, Italy</t>
  </si>
  <si>
    <t>Factors underlying the independent association of nonalcoholic steatohepatitis (NASH) with increased cardiovascular risk are unknown. Adiponectin polymorphisms predict cardiometabolic risk in the general population. This association is not always mediated by low fasting adiponectin levels, adipose tissue accumulation, or traditional risk factors. Adiponectin modulates lipid metabolism and liver injury in nonalcoholic fatty liver disease (NAFLD) even in the absence of obesity, dyslipidemia, and diabetes. We hypothesized adiponectin polymorphisms may predispose to NAFLD and may increase cardiovascular risk by modulating circulating lipoprotein and adiponectin response postprandially. The prevalence of adiponectin single-nucleotide polymorphisms (SNPs) 45GT and 276GT was assessed in 70 nonobese, nondiabetic, normolipidemic NAFLD patients and 70 healthy matched controls; the impact of the adiponectin SNPs was subsequently correlated to liver histology and postprandial adiponectin and lipoprotein responses to oral fat load in a subgroup of 30 biopsy-proven patients with NASH and 30 controls. The 45TT and 276GT/TT genotypes were more prevalent in NAFLD patients than in controls and independently predicted the severity of liver disease in NASH. In both patients and controls, these genotypes exhibited a blunted postprandial adiponectin response and higher postprandial triglycerides (Tg), free fatty acids (FFA), oxidized LDL (oxLDL), and VLDL levels than their counterparts, despite comparable fasting adipokines, lipids, dietary habits, adiposity, and insulin resistance. They were also independently associated, together with dietary polyunsaturated fatty acid intake, with postprandial adiponectin response. IAUC adiponectin independently predicted postprandial Tg, FFA, oxLDL, and intestinal and hepatic VLDL subfraction responses in NASH. Conclusion: The at-risk adiponectin SNPs 45TT and 276GT are significantly more prevalent in NAFLD than in the general population; they are associated with severity of liver disease, with blunted postprandial adiponectin response, and with an atherogenic postprandial lipoprotein profile in NASH independently of fasting adipokine and lipid levels. Copyright Â© 2007 by the American Association for the Study of Liver Diseases.</t>
  </si>
  <si>
    <t>adipocytokine; adiponectin; fatty acid; lipid; lipoprotein; oxidized low density lipoprotein; polyunsaturated fatty acid; triacylglycerol; very low density lipoprotein; adult; article; cardiovascular risk; control group; controlled study; diet; disease predisposition; disease severity; fat intake; female; genetic epidemiology; genetic polymorphism; genetic risk; genotype; human; human tissue; insulin resistance; intestine; liver; liver disease; liver histology; major clinical study; male; modulation; nonalcoholic fatty liver; obesity; pathogenesis; postprandial state; prediction; prevalence; priority journal; protein blood level; single nucleotide polymorphism; triacylglycerol blood level; Adiponectin; Adult; Diet Records; Dietary Fats; Fatty Liver; Female; Humans; Lipoproteins; Liver; Male; Polymorphism, Single Nucleotide; Postprandial Period; Regression Analysis</t>
  </si>
  <si>
    <t>Musso, G.; Gradenigo Hospital, C. S. Regina Margherita 8, 10132 Torino, Italy; email: giovanni_musso@yahoo.it</t>
  </si>
  <si>
    <t>Koliaki C., Szendroedi J., Kaul K., Jelenik T., Nowotny P., Jankowiak F., Herder C., Carstensen M., Krausch M., Knoefel W.T., Schlensak M., Roden M.</t>
  </si>
  <si>
    <t xml:space="preserve"> Roden M.</t>
  </si>
  <si>
    <t>Roden</t>
  </si>
  <si>
    <t>Koliaki C.</t>
  </si>
  <si>
    <t>Adaptation of Hepatic Mitochondrial Function in Humans with Non-Alcoholic Fatty Liver Is Lost in Steatohepatitis</t>
  </si>
  <si>
    <t>https://www.scopus.com/inward/record.uri?eid=2-s2.0-84937738375&amp;doi=10.1016%2fj.cmet.2015.04.004&amp;partnerID=40&amp;md5=843eff218d8bb95d258d99541487ec25</t>
  </si>
  <si>
    <t>Institute for Clinical Diabetology, German Diabetes Center, Leibniz Center for Diabetes Research, Heinrich Heine University, DÃ¼sseldorf, Germany; German Center for Diabetes Research (DZD e.V.), DÃ¼sseldorf, Germany; Department of Endocrinology and Diabetology, Medical Faculty, Heinrich Heine University, DÃ¼sseldorf, Germany; Institute of Pathology, Heinrich Heine University, DÃ¼sseldorf, Germany; Department of General Visceral and Pediatric Surgery, Heinrich Heine University, DÃ¼sseldorf, Germany; General Surgery Department, St. Martinus Hospital, DÃ¼sseldorf, Germany</t>
  </si>
  <si>
    <t>Koliaki, C., Institute for Clinical Diabetology, German Diabetes Center, Leibniz Center for Diabetes Research, Heinrich Heine University, DÃ¼sseldorf, Germany, German Center for Diabetes Research (DZD e.V.), DÃ¼sseldorf, Germany, Department of Endocrinology and Diabetology, Medical Faculty, Heinrich Heine University, DÃ¼sseldorf, Germany; Szendroedi, J., Institute for Clinical Diabetology, German Diabetes Center, Leibniz Center for Diabetes Research, Heinrich Heine University, DÃ¼sseldorf, Germany, German Center for Diabetes Research (DZD e.V.), DÃ¼sseldorf, Germany, Department of Endocrinology and Diabetology, Medical Faculty, Heinrich Heine University, DÃ¼sseldorf, Germany; Kaul, K., Institute for Clinical Diabetology, German Diabetes Center, Leibniz Center for Diabetes Research, Heinrich Heine University, DÃ¼sseldorf, Germany, German Center for Diabetes Research (DZD e.V.), DÃ¼sseldorf, Germany; Jelenik, T., Institute for Clinical Diabetology, German Diabetes Center, Leibniz Center for Diabetes Research, Heinrich Heine University, DÃ¼sseldorf, Germany, German Center for Diabetes Research (DZD e.V.), DÃ¼sseldorf, Germany; Nowotny, P., Institute for Clinical Diabetology, German Diabetes Center, Leibniz Center for Diabetes Research, Heinrich Heine University, DÃ¼sseldorf, Germany, German Center for Diabetes Research (DZD e.V.), DÃ¼sseldorf, Germany; Jankowiak, F., Institute of Pathology, Heinrich Heine University, DÃ¼sseldorf, Germany; Herder, C., Institute for Clinical Diabetology, German Diabetes Center, Leibniz Center for Diabetes Research, Heinrich Heine University, DÃ¼sseldorf, Germany, German Center for Diabetes Research (DZD e.V.), DÃ¼sseldorf, Germany; Carstensen, M., Institute for Clinical Diabetology, German Diabetes Center, Leibniz Center for Diabetes Research, Heinrich Heine University, DÃ¼sseldorf, Germany, German Center for Diabetes Research (DZD e.V.), DÃ¼sseldorf, Germany; Krausch, M., Department of General Visceral and Pediatric Surgery, Heinrich Heine University, DÃ¼sseldorf, Germany; Knoefel, W.T., Department of General Visceral and Pediatric Surgery, Heinrich Heine University, DÃ¼sseldorf, Germany; Schlensak, M., General Surgery Department, St. Martinus Hospital, DÃ¼sseldorf, Germany; Roden, M., Institute for Clinical Diabetology, German Diabetes Center, Leibniz Center for Diabetes Research, Heinrich Heine University, DÃ¼sseldorf, Germany, German Center for Diabetes Research (DZD e.V.), DÃ¼sseldorf, Germany, Department of Endocrinology and Diabetology, Medical Faculty, Heinrich Heine University, DÃ¼sseldorf, Germany</t>
  </si>
  <si>
    <t>The association of hepatic mitochondrial function with insulin resistance and non-alcoholic fatty liver (NAFL) or steatohepatitis (NASH) remains unclear. This study applied high-resolution respirometry to directly quantify mitochondrial respiration in liver biopsies of obese insulin-resistant humans without (n = 18) or with (n = 16) histologically proven NAFL or with NASH (n = 7) compared to lean individuals (n = 12). Despite similar mitochondrial content, obese humans with or without NAFL had 4.3- to 5.0-fold higher maximal respiration rates in isolated mitochondria than lean persons. NASH patients featured higher mitochondrial mass, but 31%â€“40% lower maximal respiration, which associated with greater hepatic insulin resistance, mitochondrial uncoupling, and leaking activity. In NASH, augmented hepatic oxidative stress (H2O2, lipid peroxides) and oxidative DNA damage (8-OH-deoxyguanosine) was paralleled by reduced anti-oxidant defense capacity and increased inflammatory response. These data suggest adaptation of the liver (â€œhepatic mitochondrial flexibilityâ€) at early stages of obesity-related insulin resistance, which is subsequently lost in NASH. Â© 2015 Elsevier Inc.</t>
  </si>
  <si>
    <t>8 hydroxydeoxyguanosine; adiponectin; fibroblast growth factor 21; hydrogen peroxide; interleukin 1 receptor blocking agent; interleukin 6; lipid peroxide; mitochondrial transcription factor A; nuclear respiratory factor 1; peroxisome proliferator activated receptor gamma coactivator 1alpha; thiobarbituric acid reactive substance; hydrogen peroxide; adult; Article; breathing; breathing rate; clinical article; controlled study; DNA damage; female; human; human tissue; insulin resistance; insulin sensitivity; liver biopsy; liver function; liver mitochondrion; male; middle aged; mitochondrial respiration; nonalcoholic fatty liver; obesity; oxidative phosphorylation uncoupling; oxidative stress; priority journal; protein blood level; protein expression; respirometry; cell respiration; complication; fatty liver; insulin resistance; lipid peroxidation; liver; liver mitochondrion; metabolism; nonalcoholic fatty liver; obesity; pathology; Adult; Cell Respiration; Fatty Liver; Female; Humans; Hydrogen Peroxide; Insulin Resistance; Lipid Peroxidation; Liver; Male; Middle Aged; Mitochondria, Liver; Non-alcoholic Fatty Liver Disease; Obesity; Oxidative Stress</t>
  </si>
  <si>
    <t>BMG, Bundesministerium fÃ¼r Gesundheit; BMBF, Bundesministerium fÃ¼r Bildung und Forschung; DZD e.V.; IKY, State Scholarships Foundation</t>
  </si>
  <si>
    <t>We thank all volunteers and Kai Tinnes, Myrko Esser, and Karin RÃ¶hrig for excellent technical assistance. C.K. received grants from National Foundation of State Scholarships of Greece and European Foundation for the Study of Diabetes, EFSD (Albert Renold Research Fellowship). The work of M.R. is supported by the Ministry of Science and Research of the State of North Rhine-Westphalia (MIWF NRW) and the German Federal Ministry of Health (BMG). This study was supported in part by a grant of the Federal Ministry for Research (BMBF) to the German Center for Diabetes Research (DZD e.V.) and by the Helmholtz Alliance with Universities (Imaging and Curing Environmental Metabolic Diseases, ICEMED).</t>
  </si>
  <si>
    <t>Roden, M.; Institute for Clinical Diabetology, German Diabetes Center, Leibniz Center for Diabetes Research, Heinrich Heine UniversityGermany; email: michael.roden@ddz.uni-duesseldorf.de</t>
  </si>
  <si>
    <t>Review article: Is non-alcoholic fatty liver disease a spectrum, or are steatosis and non-alcoholic steatohepatitis distinct conditions?</t>
  </si>
  <si>
    <t>https://www.scopus.com/inward/record.uri?eid=2-s2.0-84878613524&amp;doi=10.1111%2fapt.12046&amp;partnerID=40&amp;md5=f129ceda62c041a3934a6583bad4baf1</t>
  </si>
  <si>
    <t>Institute of Gastroenterology, Marmara University, Gastroenteroloji Enstitusu, P.K. 53, Basibuyuk, Maltepe, 34840, Istanbul, Turkey; Department of Gastroenterology, Marmara University, School of Medicine, Pendik, Istanbul, Turkey</t>
  </si>
  <si>
    <t>Yilmaz, Y., Institute of Gastroenterology, Marmara University, Gastroenteroloji Enstitusu, P.K. 53, Basibuyuk, Maltepe, 34840, Istanbul, Turkey, Department of Gastroenterology, Marmara University, School of Medicine, Pendik, Istanbul, Turkey</t>
  </si>
  <si>
    <t>Background: Non-alcoholic fatty liver disease (NAFLD) is currently conceptualised as a clinical spectrum that results from a 'multiple-hit' process which begins with simple steatosis and subsequently renders the hepatocytes susceptible to a variety of insults. Ultimately, more serious liver injuries like non-alcoholic steatohepatitis (NASH) and cirrhosis may develop. Although the metabolic syndrome is considered the crucial player in the pathogenesis of NAFLD, recent studies have highlighted novel pathophysiological mechanisms in this clinical entity. Aim: To discuss the pathophysiology of NAFLD based on the hypothesis that simple steatosis and NASH are discrete entities rather than two points on a spectrum. Methods: A literature search was conducted in August 2012 on PubMed, Ovid Embase, Ovid Medline and Scopus using the following search terms: steatosis, non-alcoholic steatohepatitis, pathophysiology, fatty liver, natural history and genetics. Results: Simple steatosis and NASH appear as two distinct pathophysiological entities and progression from pure fatty liver to NASH appears to be so rare as to warrant publication. The possible pathogenetic pathways specifically related to NASH are highlighted. Conclusions: Although simple steatosis and non-alcoholic steatohepatitis are currently viewed as two histological subtypes of the unique spectrum of non-alcoholic fatty liver disease, the two conditions are likely distinct not only from a histological but also from a pathophysiological standpoint. Efforts to distinguish simple steatosis from non-alcoholic steatohepatitis using non-invasive modalities should be informed by the current pathophysiology of these two clinical entities. Â© 2012 Blackwell Publishing Ltd.</t>
  </si>
  <si>
    <t>insulin; differential diagnosis; disease classification; disease course; disease predisposition; fatty liver; hepatic progenitor cell; human; insulin resistance; liver cell; liver cirrhosis; metabolic syndrome X; nonalcoholic fatty liver; nonhuman; outcomes research; oxidative stress; pathophysiology; priority journal; review; stem cell; Biopsy; Fatty Liver; Humans; Metabolic Syndrome X</t>
  </si>
  <si>
    <t>Yilmaz, Y.; Institute of Gastroenterology, Marmara University, Gastroenteroloji Enstitusu, P.K. 53, Basibuyuk, Maltepe, 34840, Istanbul, Turkey; email: dryusufyilmaz@gmail.com</t>
  </si>
  <si>
    <t>Agopian V.G., Kaldas F.M., Hong J.C., Whittaker M., Holt C., Rana A., Zarrinpar A., Petrowsky H., Farmer D., Yersiz H., Xia V., Hiatt J.R., Busuttil R.W.</t>
  </si>
  <si>
    <t xml:space="preserve"> Busuttil R.W.</t>
  </si>
  <si>
    <t>Busuttil R.W.</t>
  </si>
  <si>
    <t>Liver transplantation for nonalcoholic steatohepatitis: The new epidemic</t>
  </si>
  <si>
    <t>Annals of Surgery</t>
  </si>
  <si>
    <t>https://www.scopus.com/inward/record.uri?eid=2-s2.0-84866552629&amp;doi=10.1097%2fSLA.0b013e31826b4b7e&amp;partnerID=40&amp;md5=ed1dce88f5da6dda00213b864ac4498c</t>
  </si>
  <si>
    <t>Dumont-UCLA Transplant and Liver Cancer Centers, Pfleger Liver Institute, Department of Surgery, 10833 Le Conte Avenue, Los Angeles, CA 90095, United States; Department of Anesthesiology, David Geffen School of Medicine, University of California, Los Angeles, CA, United States</t>
  </si>
  <si>
    <t>Agopian, V.G., Dumont-UCLA Transplant and Liver Cancer Centers, Pfleger Liver Institute, Department of Surgery, 10833 Le Conte Avenue, Los Angeles, CA 90095, United States; Kaldas, F.M., Dumont-UCLA Transplant and Liver Cancer Centers, Pfleger Liver Institute, Department of Surgery, 10833 Le Conte Avenue, Los Angeles, CA 90095, United States; Hong, J.C., Dumont-UCLA Transplant and Liver Cancer Centers, Pfleger Liver Institute, Department of Surgery, 10833 Le Conte Avenue, Los Angeles, CA 90095, United States; Whittaker, M., Dumont-UCLA Transplant and Liver Cancer Centers, Pfleger Liver Institute, Department of Surgery, 10833 Le Conte Avenue, Los Angeles, CA 90095, United States; Holt, C., Dumont-UCLA Transplant and Liver Cancer Centers, Pfleger Liver Institute, Department of Surgery, 10833 Le Conte Avenue, Los Angeles, CA 90095, United States; Rana, A., Dumont-UCLA Transplant and Liver Cancer Centers, Pfleger Liver Institute, Department of Surgery, 10833 Le Conte Avenue, Los Angeles, CA 90095, United States; Zarrinpar, A., Dumont-UCLA Transplant and Liver Cancer Centers, Pfleger Liver Institute, Department of Surgery, 10833 Le Conte Avenue, Los Angeles, CA 90095, United States; Petrowsky, H., Dumont-UCLA Transplant and Liver Cancer Centers, Pfleger Liver Institute, Department of Surgery, 10833 Le Conte Avenue, Los Angeles, CA 90095, United States; Farmer, D., Dumont-UCLA Transplant and Liver Cancer Centers, Pfleger Liver Institute, Department of Surgery, 10833 Le Conte Avenue, Los Angeles, CA 90095, United States; Yersiz, H., Dumont-UCLA Transplant and Liver Cancer Centers, Pfleger Liver Institute, Department of Surgery, 10833 Le Conte Avenue, Los Angeles, CA 90095, United States; Xia, V., Department of Anesthesiology, David Geffen School of Medicine, University of California, Los Angeles, CA, United States; Hiatt, J.R., Dumont-UCLA Transplant and Liver Cancer Centers, Pfleger Liver Institute, Department of Surgery, 10833 Le Conte Avenue, Los Angeles, CA 90095, United States; Busuttil, R.W., Dumont-UCLA Transplant and Liver Cancer Centers, Pfleger Liver Institute, Department of Surgery, 10833 Le Conte Avenue, Los Angeles, CA 90095, United States</t>
  </si>
  <si>
    <t>OBJECTIVE: To analyze incidence, outcomes, and utilization of health care resources in liver transplantation (LT) for nonalcoholic steatohepatitis (NASH). SUMMARY OF BACKGROUND DATA: With the epidemic of obesity and metabolic syndrome in nearly 33% of the US population, NASH is projected to become the leading indication for LT in the next several years. Data on predictors of outcome and utilization of health care resources after LT in NASH is limited. METHODS: We conducted an analysis from our prospective database of 144 adult NASH patients who underwent LT between December 1993 and August 2011. Outcomes and resource utilization were compared with other common indications for LT. Independent predictors of graft and patient survival were identified. RESULTS: The average Model for End-Stage Liver Disease score was 33. The frequency of NASH as the primary indication for LT increased from 3% in 2002 to 19% in 2011 to become the second most common indication for LT at our center behind hepatitis C. NASH patients had significantly longer operative times (402 vs 322 minutes; P &lt; 0.001), operative blood loss (18 vs 14 packed red blood cell units; P = 0.001), and posttransplant length of stay (35 vs 29 days; P = 0.032), but 1-, 3-, and 5-year graft (81%, 71%, 63%) and patient (84%, 75%, 70%) survival were comparable with other diagnoses. Age greater than 55 years, pretransplant intubation, dialysis, hospitalization, presence of hepatocellular carcinoma on explant, donor age greater than 55 years, and cold ischemia time greater than 550 minutes were significant independent predictors of survival for all patients, whereas body mass index greater than 35 was a predictor in NASH patients only. CONCLUSIONS: We report the largest single institution experience of LT for NASH. Over a 10-year period, the frequency of LT for NASH has increased 5-fold. Although outcomes are comparable with LT for other indications, health care resources are stressed significantly by this new and increasing group of transplant candidates. Copyright Â© 2012 by Lippincott Williams &amp;Wilkins.</t>
  </si>
  <si>
    <t>hypertensive factor; adult; age distribution; artificial ventilation; cold ischemia; conference paper; diabetes mellitus; dialysis; erythrocyte concentrate; female; graft survival; health care utilization; hemodialysis; hepatitis C; hospitalization; human; incidence; intubation; length of stay; liver cell carcinoma; liver transplantation; major clinical study; male; metabolic syndrome X; nonalcoholic fatty liver; operation duration; postoperative hemorrhage; priority journal; prospective study; treatment outcome; Adult; Erythrocyte Transfusion; Fatty Liver; Female; Follow-Up Studies; Graft Survival; Humans; Incidence; Length of Stay; Linear Models; Liver Transplantation; Los Angeles; Male; Middle Aged; Multivariate Analysis; Operative Time; Retrospective Studies; Survival Analysis; Treatment Outcome</t>
  </si>
  <si>
    <t>Busuttil, R.W.; Dumont-UCLA Transplant and Liver Cancer Centers, Pfleger Liver Institute, Department of Surgery, 10833 Le Conte Avenue, Los Angeles, CA 90095, United States; email: rbusuttil@mednet.ucla.edu</t>
  </si>
  <si>
    <t>Campos G.M., Bambha K., Vittinghoff E., Rabl C., Posselt A.M., Ciovica R., Tiwari U., Ferrel L., Pabst M., Bass N.M., Merriman R.B.</t>
  </si>
  <si>
    <t xml:space="preserve"> Merriman R.B.</t>
  </si>
  <si>
    <t>A clinical scoring system for predicting nonalcoholic steatohepatitis in morbidly obese patients</t>
  </si>
  <si>
    <t>https://www.scopus.com/inward/record.uri?eid=2-s2.0-46249084411&amp;doi=10.1002%2fhep.22241&amp;partnerID=40&amp;md5=4f4280af4dac090717e3184f593bf32d</t>
  </si>
  <si>
    <t>Department of Surgery, University of California San Francisco, San Francisco, CA, United States; Department of Medicine, University of California San Francisco, San Francisco, CA, United States; Department of Epidemiology and Biostatistics, University of California San Francisco, San Francisco, CA, United States; Department of Pathology, University of California San Francisco, San Francisco, CA, United States; Department of Surgery, Bariatric Surgery Program, University of California San Francisco, 521 Parnassus Avenue, San Francisco, CA 94143-0790, United States</t>
  </si>
  <si>
    <t>Campos, G.M., Department of Surgery, University of California San Francisco, San Francisco, CA, United States, Department of Surgery, Bariatric Surgery Program, University of California San Francisco, 521 Parnassus Avenue, San Francisco, CA 94143-0790, United States; Bambha, K., Department of Medicine, University of California San Francisco, San Francisco, CA, United States; Vittinghoff, E., Department of Epidemiology and Biostatistics, University of California San Francisco, San Francisco, CA, United States; Rabl, C., Department of Surgery, University of California San Francisco, San Francisco, CA, United States; Posselt, A.M., Department of Surgery, University of California San Francisco, San Francisco, CA, United States; Ciovica, R., Department of Surgery, University of California San Francisco, San Francisco, CA, United States; Tiwari, U., Department of Surgery, University of California San Francisco, San Francisco, CA, United States; Ferrel, L., Department of Pathology, University of California San Francisco, San Francisco, CA, United States; Pabst, M., Department of Medicine, University of California San Francisco, San Francisco, CA, United States; Bass, N.M., Department of Medicine, University of California San Francisco, San Francisco, CA, United States; Merriman, R.B., Department of Medicine, University of California San Francisco, San Francisco, CA, United States</t>
  </si>
  <si>
    <t>Nonalcoholic steatohepatitis (NASH) is common in morbidly obese persons. Liver biopsy is diagnostic but technically challenging in such individuals. This study was undertaken to develop a clinically useful scoring system to predict the probability of NASH in morbidly obese persons, thus assisting in the decision to perform liver biopsy. Consecutive subjects undergoing bariatric surgery without evidence of other liver disease underwent intraoperative liver biopsy. The outcome was pathologic diagnosis of NASH. Predictors evaluated were demographic, clinical, and laboratory variables. A clinical scoring system was constructed by rounding the estimated regression coefficients for the independent predictors in a multivariate logistic model for the diagnosis of NASH. Of 200 subjects studied, 64 (32%) had NASH. Median body mass index was 48 kg/m2 (interquartile range, 43-55). Multivariate analysis identified six predictive factors for NASH: the diagnosis of hypertension (odds ratio [OR], 2.4; 95% confidence interval [CI], 1-5.6), type 2 diabetes (OR, 2.6; 95% CI, 1.1-6.3), sleep apnea (OR, 4.0; 95% CI, 1.3-12.2), AST &amp;gt; 27 IU/L (OR, 2.9; 95% CI, 1.2-7.0), alanine aminotransferase (ALT) &amp;gt; 27 IU/L (OR, 3.3; 95% CI, 1.4-8.0), and non-Black race (OR, 8.4; 95% CI, 1.9-37.1). A NASH Clinical Scoring System for Morbid Obesity was derived to predict the probability of NASH in four categories (low, intermediate, high, and very high). Conclusion: The proposed clinical scoring can predict NASH in morbidly obese persons with sufficient accuracy to be considered for clinical use, identifying a very high-risk group in whom liver biopsy would be very likely to detect NASH, as well as a low-risk group in whom biopsy can be safely delayed or avoided. Copyright Â© 2008 by the American Association for the Study of Liver Diseases.</t>
  </si>
  <si>
    <t>alanine aminotransferase; alanine aminotransferase; aspartate aminotransferase; adult; alanine aminotransferase blood level; article; bariatric surgery; body mass; controlled study; ethnic difference; female; human; human tissue; hypertension; liver biopsy; major clinical study; male; morbid obesity; non insulin dependent diabetes mellitus; nonalcoholic fatty liver; priority journal; scoring system; sleep apnea syndrome; statistical model; treatment outcome; biopsy; blood; echography; enzymology; fatty liver; liver; liver function test; metabolism; middle aged; morbid obesity; multivariate analysis; pathology; pathophysiology; prediction and forecasting; prospective study; reproducibility; risk factor; statistical model; validation study; Adult; Alanine Transaminase; Aspartate Aminotransferases; Biopsy; Fatty Liver; Female; Humans; Liver; Liver Function Tests; Logistic Models; Male; Middle Aged; Multivariate Analysis; Obesity, Morbid; Predictive Value of Tests; Prospective Studies; Reproducibility of Results; Risk Factors</t>
  </si>
  <si>
    <t>Campos, G. M.; Department of Surgery, Bariatric Surgery Program, University of California San Francisco, 521 Parnassus Avenue, San Francisco, CA 94143-0790, United States; email: camposg@surgery.ucsf.edu</t>
  </si>
  <si>
    <t>Mishra P., Younossi Z.M.</t>
  </si>
  <si>
    <t>Mishra P.</t>
  </si>
  <si>
    <t>Abdominal ultrasound for diagnosis of nonalcoholic fatty liver disease (NAFLD)</t>
  </si>
  <si>
    <t>https://www.scopus.com/inward/record.uri?eid=2-s2.0-36549024901&amp;doi=10.1111%2fj.1572-0241.2007.01520.x&amp;partnerID=40&amp;md5=1c15102d7946ced1b61b759a921e0893</t>
  </si>
  <si>
    <t>Center for Liver Diseases, Inova Fairfax Hospital, Annandale, VA, United States; Center for Liver Diseases, Inova Fairfax Hospital, 3289 Woodburn Road, Annandale, VA 22042, United States</t>
  </si>
  <si>
    <t>Mishra, P., Center for Liver Diseases, Inova Fairfax Hospital, Annandale, VA, United States; Younossi, Z.M., Center for Liver Diseases, Inova Fairfax Hospital, Annandale, VA, United States, Center for Liver Diseases, Inova Fairfax Hospital, 3289 Woodburn Road, Annandale, VA 22042, United States</t>
  </si>
  <si>
    <t>Nonalcoholic fatty liver disease (NAFLD) is one of the most common causes of chronic liver disease. The progressive subtype of NAFLD or nonalcoholic steatohepatitits (NASH), may progress to cirrhosis and its complications. Unfortunately, accurate noninvasive modalities for diagnosing NASH and monitoring its progression are unavailable, necessitating a liver biopsy. Abdominal ultrasound (US) is widely used for screening asymptomatic patients with an incidental elevation of liver enzymes. However, US cannot detect small amounts of hepatic steatosis and cannot establish the diagnosis of NASH or stage of hepatic fibrosis. In this issue of AJG, a new radiologic scoring system has been reported to have excellent performance in diagnosing NAFLD and visceral obesity. However, the utility of this scoring system in establishing the diagnosis of NASH and hepatic fibrosis, has not been shown. Additionally, validity of this scoring system to other populations (i.e. obese) and in the setting of private practice must be proven. In summary, this study provides some valuable data regarding the utility of radiologic modalities in detecting hepatic steatosis and abdominal fat but still falls short in answering some important diagnostic and prognostic questions in NAFLD. The evolving field of diagnostic imaging for NAFLD holds promise. A combination of serum biomarkers and radiologic modalities may one day provide the best diagnostic approach for patients with NAFLD, and potentially replace the necessity for liver biopsy in most patients. Â© 2007 by Am. Coll. of Gastroenterology.</t>
  </si>
  <si>
    <t>diagnostic imaging; human; intraabdominal fat; liver biopsy; liver cirrhosis; liver fibrosis; nonalcoholic fatty liver; obesity; priority journal; prognosis; radiological parameters; review; scoring system; screening test; ultrasound; Adolescent; Adult; Aged; Fatty Liver; Female; Humans; Intra-Abdominal Fat; Japan; Male; Metabolic Syndrome X; Middle Aged; Severity of Illness Index</t>
  </si>
  <si>
    <t>Younossi, Z.M.; Center for Liver Diseases, Inova Fairfax Hospital, 3289 Woodburn Road, Annandale, VA 22042, United States</t>
  </si>
  <si>
    <t>Pacifico L., Di Renzo L., Anania C., Osborn J.F., Ippoliti F., Schiavo E., Chiesa C.</t>
  </si>
  <si>
    <t xml:space="preserve"> Chiesa C.</t>
  </si>
  <si>
    <t>Chiesa C.</t>
  </si>
  <si>
    <t>Increased T-helper interferon-Î³-secreting cells in obese children</t>
  </si>
  <si>
    <t>European Journal of Endocrinology</t>
  </si>
  <si>
    <t>https://www.scopus.com/inward/record.uri?eid=2-s2.0-33744526526&amp;doi=10.1530%2feje.1.02138&amp;partnerID=40&amp;md5=b58871e1c538d5f2f6f9bd3818035292</t>
  </si>
  <si>
    <t>Department of Pediatrics, La Sapienza University of Rome, Viale Regina Elena 324, 00161 Rome, Italy; National Research Council, Rome, Italy; Department of Experimental Medicine, La Sapienza University of Rome, Viale Regina Elena 324, 00161 Rome, Italy; Department of Public Health Science, La Sapienza University of Rome, Viale Regina Elena 324, 00161 Rome, Italy</t>
  </si>
  <si>
    <t>Pacifico, L., Department of Pediatrics, La Sapienza University of Rome, Viale Regina Elena 324, 00161 Rome, Italy, National Research Council, Rome, Italy; Di Renzo, L., Department of Experimental Medicine, La Sapienza University of Rome, Viale Regina Elena 324, 00161 Rome, Italy; Anania, C., Department of Pediatrics, La Sapienza University of Rome, Viale Regina Elena 324, 00161 Rome, Italy; Osborn, J.F., Department of Public Health Science, La Sapienza University of Rome, Viale Regina Elena 324, 00161 Rome, Italy; Ippoliti, F., Department of Experimental Medicine, La Sapienza University of Rome, Viale Regina Elena 324, 00161 Rome, Italy; Schiavo, E., Department of Pediatrics, La Sapienza University of Rome, Viale Regina Elena 324, 00161 Rome, Italy; Chiesa, C., Department of Pediatrics, La Sapienza University of Rome, Viale Regina Elena 324, 00161 Rome, Italy, National Research Council, Rome, Italy</t>
  </si>
  <si>
    <t>Objective: Leptin, an adipocyte-secreted hormone, has emerged as a potential candidate for the link between obesity and the proinflammatory state. Specifically, leptin modulates T-helper (Th) cells toward a Th1 phenotype, with the secretion of proinflammatory cytokines. The aim of this study was to evaluate the Th1/Th2 balance in obese children and its relation with hormonal and metabolic features. Study design: In 50 obese children and 20 control children, we measured the CD4-positive Th cells that secrete interferon (IFN)-Î³ or interleukin (IL-2 (taken as an index of Th1 cells), and IL-4 (taken as an index of Th2 cells) as well as serum glucose, insulin, insulin resistance (IR) index (as homeostasis model assessment model (HOMA)), lipid profile, aminotransferases, leptin and ghrelin. Obese children also underwent dual energy X-ray absorptiometry scan measurements, and liver ultrasound scanning. Results: Geometric mean percentages of IL-2- and IL-4-CD4 secreting cells in obese children were not significantly different from those found in control children. However, the geometric mean percentage of CD4-positive T cells secreting IFN-Î³ was significantly higher in the obese than in the control (P &lt; 0.0001, t-test) group. Within the entire group of study children, the percentage of IFN-Î³-positive cells was positively associated with leptin (P = 0.002), insulin (P &lt; 0.00005), and HOMA-IR values (P &lt; 0.00005). However, when these associations were restricted to the group of obese subjects, insulin and HOMA-IR values, but not leptin, retained statistical significance. Yet, in the obese group, the percentage of IFN-Î³-positive cells was associated with nonalcoholic steatohepatitis (NASH) (P = 0.001), but not with body mass index-standard deviation score and total body fat mass. Conclusions: In obese children, a shift to Th1-cytokine profile dominated by the production of IFN-Î³ is related to insulin resistance as well as to NASH independently of anthropometric features and other metabolic characteristics. The prevalent Th1 pattern of secreted cytokines may be regarded as a mechanism contributing to inflammation in obesity. Â© 2006 Society of the European.</t>
  </si>
  <si>
    <t>aminotransferase; CD4 antigen; gamma interferon; ghrelin; glucose; insulin; interleukin 12; interleukin 4; leptin; aminotransferase blood level; anthropometry; article; body fat; body mass; CD4+ T lymphocyte; clinical article; controlled study; cytokine release; dual energy X ray absorptiometry; echography; female; glucose blood level; helper cell; hormonal regulation; hormone blood level; human; human cell; immunomodulation; inflammation; insulin blood level; insulin resistance; lipid analysis; liver parenchyma; male; metabolic parameters; nonalcoholic fatty liver; obesity; phenotype; priority journal; protein blood level; school child; scoring system; statistical significance; Th1 cell; Th2 cell; Biological Markers; Child; Female; Humans; Inflammation; Interferon Type II; Interleukin-2; Interleukin-4; Leptin; Male; Obesity; Th1 Cells; Th2 Cells</t>
  </si>
  <si>
    <t>Pacifico, L.; Department of Pediatrics, La Sapienza University of Rome, Viale Regina Elena 324, 00161 Rome, Italy; email: Lucia.Pacifico@Uniroma1.it</t>
  </si>
  <si>
    <t>Miura K., Yang L., van Rooijen N., Brenner D.A., Ohnishi H., Seki E.</t>
  </si>
  <si>
    <t>Toll-like receptor 2 and palmitic acid cooperatively contribute to the development of nonalcoholic steatohepatitis through inflammasome activation in mice</t>
  </si>
  <si>
    <t>https://www.scopus.com/inward/record.uri?eid=2-s2.0-84873289589&amp;doi=10.1002%2fhep.26081&amp;partnerID=40&amp;md5=56f1d79a7cc1cf7c86c9d7076c84521e</t>
  </si>
  <si>
    <t>Department of Medicine, University of California, San Diego, United States; School of Medicine, La Jolla, CA, United States; Department of Gastroenterology, Akita University Graduate School of Medicine, Akita, Japan; Department of Molecular Cell Biology, Vrije Universiteit Medical Center, Amsterdam, Netherlands; Division of Gastroenterology, Department of Medicine, University of California, San Diego, United States; School of Medicine, 9500 Gilman Dr, MC#0702, Leichtag Biomedical Research Bldg, La Jolla, CA 92093-0702, United States</t>
  </si>
  <si>
    <t>Miura, K., Department of Medicine, University of California, San Diego, United States, School of Medicine, La Jolla, CA, United States, Department of Gastroenterology, Akita University Graduate School of Medicine, Akita, Japan; Yang, L., Department of Medicine, University of California, San Diego, United States, School of Medicine, La Jolla, CA, United States; van Rooijen, N., Department of Molecular Cell Biology, Vrije Universiteit Medical Center, Amsterdam, Netherlands, Division of Gastroenterology, Department of Medicine, University of California, San Diego, United States, School of Medicine, 9500 Gilman Dr, MC#0702, Leichtag Biomedical Research Bldg, La Jolla, CA 92093-0702, United States; Brenner, D.A., Department of Medicine, University of California, San Diego, United States, School of Medicine, La Jolla, CA, United States; Ohnishi, H., Department of Gastroenterology, Akita University Graduate School of Medicine, Akita, Japan; Seki, E., Department of Medicine, University of California, San Diego, United States, School of Medicine, La Jolla, CA, United States, Division of Gastroenterology, Department of Medicine, University of California, San Diego, United States</t>
  </si>
  <si>
    <t>Innate immune signaling associated with Toll-like receptors (TLRs) is a key pathway involved in the progression of nonalcoholic steatohepatitis (NASH). Here we show that both TLR2 and palmitic acid are required for activation of the inflammasome, interleukin (IL)-1Î±, and IL-1Î², resulting in the progression of NASH. Wild-type (WT) and TLR2-/- mice were fed a choline-deficient amino acid-defined (CDAA) diet for 22 weeks to induce NASH. Bone marrow-transplanted TLR2 chimeric mice were generated after the recipient mice were lethally irradiated. Kupffer cells and hepatic stellate cells (HSCs) were isolated from WT mice and stimulated with TLR2 ligand and/or palmitic acid. WT mice on the CDAA diet developed profound steatohepatitis and liver fibrosis. In contrast, TLR2-/- mice had suppressed progression of NASH. Although both Kupffer cells and HSCs respond to TLR2 ligand, TLR2 bone marrow chimeric mice demonstrated that Kupffer cells were relatively more important than HSCs in TLR2-mediated progression of NASH. In vitro, palmitic acid alone did not increase TLR2 signaling-target genes, including cytokines and inflammasome components in Kupffer cells and HSCs. The TLR2 ligand increased Nod-like receptor protein 3, an inflammasome component, in Kupffer cells but not in HSCs. In the presence of TLR2 ligand, palmitic acid did induce caspase-1 activation and release of IL-1Î± and IL-1Î² in Kupffer cells; however, these effects were not observed in HSCs. In vivo, WT mice on the CDAA diet showed increased caspase-1 activation in the liver and elevated serum levels of IL-1Î± and IL-1Î² levels, which were suppressed in TLR2-/- mice. Conclusion: TLR2 and palmitic acid cooperatively activate the inflammasome in Kupffer cells and/or macrophages in the development of NASH. Â© 2012 American Association for the Study of Liver Diseases.</t>
  </si>
  <si>
    <t>interleukin 1alpha; interleukin 1beta; interleukin 1beta converting enzyme; palmitic acid; toll like receptor 2; animal cell; animal experiment; animal model; animal tissue; article; bone marrow transplantation; cell isolation; cell stimulation; controlled study; cytokine release; dietary intake; disease course; enzyme activation; in vitro study; in vivo study; irradiation; Kupffer cell; liver cell; liver fibrosis; mouse; nonalcoholic fatty liver; nonhuman; priority journal; signal transduction; stellate cell; Animals; Caspase 1; Fatty Liver; Hepatic Stellate Cells; Inflammasomes; Interleukin-1alpha; Interleukin-1beta; Kupffer Cells; Liver Cirrhosis; Mice; Palmitic Acid; Toll-Like Receptor 2</t>
  </si>
  <si>
    <t>Miura, K.; Department of Gastroenterology, Akita University Graduate School of Medicine, 1-1-1 Hondo, Akita-shi, Akita, 010-8543, Japan; email: miura116@doc.med.akita-u.ac.jp</t>
  </si>
  <si>
    <t>Syn W.-K., Agboola K.M., Swiderska M., Michelotti G.A., Liaskou E., Pang H., Xie G., Philips G., Chan I.S., Karaca G.F., Pereira T.D.A., Chen Y., Mi Z., Kuo P.C., Choi S.S., Guy C.D., Abdelmalek M.F., Diehl A.M.</t>
  </si>
  <si>
    <t>NKT-associated hedgehog and osteopontin drive fibrogenesis in non-alcoholic fatty liver disease</t>
  </si>
  <si>
    <t>https://www.scopus.com/inward/record.uri?eid=2-s2.0-84865041500&amp;doi=10.1136%2fgutjnl-2011-301857&amp;partnerID=40&amp;md5=0f7ffe471461cb260a769c76d7636f91</t>
  </si>
  <si>
    <t>Division of Gastroenterology, Department of Medicine, Duke University Medical Center, Durham, NC, United States; Centre for Liver Research, University of Birmingham, Edgbaston, Birmingham, United Kingdom; Foundation for Liver Research, Institute of Hepatology, London, United Kingdom; Department of Biostatistics and Bioinformatics, Duke University Medical Center, Durham, NC, United States; Nucleo de Deoncas Infecciosas, Centro de Ciencias da Caude, Universidade Federal do Espirito Santo, Espirito Santo, Brazil; Department of Surgery, Loyola University Chicago, Chicago, IL, United States; Section of Gastroenterology, Department of Medicine, Durham Veteran Affairs Medical Center, Durham, NC, United States; Department of Pathology, Duke University Medical Center, Durham, NC, United States; Division of Gastroenterology, Duke University, Snyderman Bldg., 595 LaSalle Street, Durham, NC 27710, United States</t>
  </si>
  <si>
    <t>Syn, W.-K., Division of Gastroenterology, Department of Medicine, Duke University Medical Center, Durham, NC, United States, Centre for Liver Research, University of Birmingham, Edgbaston, Birmingham, United Kingdom, Foundation for Liver Research, Institute of Hepatology, London, United Kingdom; Agboola, K.M., Division of Gastroenterology, Department of Medicine, Duke University Medical Center, Durham, NC, United States; Swiderska, M., Division of Gastroenterology, Department of Medicine, Duke University Medical Center, Durham, NC, United States; Michelotti, G.A., Division of Gastroenterology, Department of Medicine, Duke University Medical Center, Durham, NC, United States; Liaskou, E., Centre for Liver Research, University of Birmingham, Edgbaston, Birmingham, United Kingdom; Pang, H., Department of Biostatistics and Bioinformatics, Duke University Medical Center, Durham, NC, United States; Xie, G., Division of Gastroenterology, Department of Medicine, Duke University Medical Center, Durham, NC, United States; Philips, G., Division of Gastroenterology, Department of Medicine, Duke University Medical Center, Durham, NC, United States; Chan, I.S., Division of Gastroenterology, Department of Medicine, Duke University Medical Center, Durham, NC, United States; Karaca, G.F., Division of Gastroenterology, Department of Medicine, Duke University Medical Center, Durham, NC, United States; Pereira, T.D.A., Division of Gastroenterology, Department of Medicine, Duke University Medical Center, Durham, NC, United States, Nucleo de Deoncas Infecciosas, Centro de Ciencias da Caude, Universidade Federal do Espirito Santo, Espirito Santo, Brazil; Chen, Y., Division of Gastroenterology, Department of Medicine, Duke University Medical Center, Durham, NC, United States; Mi, Z., Department of Surgery, Loyola University Chicago, Chicago, IL, United States; Kuo, P.C., Department of Surgery, Loyola University Chicago, Chicago, IL, United States; Choi, S.S., Division of Gastroenterology, Department of Medicine, Duke University Medical Center, Durham, NC, United States, Section of Gastroenterology, Department of Medicine, Durham Veteran Affairs Medical Center, Durham, NC, United States; Guy, C.D., Department of Pathology, Duke University Medical Center, Durham, NC, United States; Abdelmalek, M.F., Division of Gastroenterology, Department of Medicine, Duke University Medical Center, Durham, NC, United States; Diehl, A.M., Division of Gastroenterology, Department of Medicine, Duke University Medical Center, Durham, NC, United States, Division of Gastroenterology, Duke University, Snyderman Bldg., 595 LaSalle Street, Durham, NC 27710, United States</t>
  </si>
  <si>
    <t>Objective: Immune responses are important in dictating non-alcoholic steatohepatitis (NASH) outcome. We previously reported that upregulation of hedgehog (Hh) and osteopontin (OPN) occurs in NASH, that Hh-regulated accumulation of natural killer T (NKT) cells promotes hepatic stellate cell (HSC) activation, and that cirrhotic livers harbour large numbers of NKT cells. Design: The hypothesis that activated NKT cells drive fibrogenesis during NASH was evaluated by assessing if NKT depletion protects against NASH fibrosis; identifying the NKT-associated fibrogenic factors; and correlating plasma levels of the NKT cell-associated factor OPN with fibrosis severity in mice and humans. Results: When fed methionine-choline-deficient (MCD) diets for 8 weeks, wild type (WT) mice exhibited Hh pathway activation, enhanced OPN expression, and NASH-fibrosis. Ja18-/- and CD1d-/- mice which lack NKT cells had significantly attenuated Hh and OPN expression and dramatically less fibrosis. Liver mononuclear cells (LMNCs) from MCD diet fed WT mice contained activated NKT cells, generated Hh and OPN, and stimulated HSCs to become myofibroblasts; neutralising these factors abrogated the fibrogenic actions of WT LMNCs. LMNCs from NKT-cell-deficient mice were deficient in fibrogenic factors, failing to activate collagen gene expression in HSCs. Human NASH livers with advanced fibrosis contained more OPN and Hh protein than those with early fibrosis. Plasma levels of OPN mirrored hepatic OPN expression and correlated with fibrosis severity. Conclusion: Hepatic NKT cells drive production of OPN and Hh ligands that promote fibrogenesis during NASH. Associated increases in plasma levels of OPN may provide a biomarker of NASH fibrosis.</t>
  </si>
  <si>
    <t>choline; methionine; osteopontin; sonic hedgehog protein; animal experiment; animal tissue; article; disease association; disease course; disease severity; fibrogenesis; gene expression; human; human tissue; immune response; liver cell; mononuclear cell; myofibroblast; natural killer cell; nonalcoholic fatty liver; nonhuman; priority journal; protein expression; stellate cell; wild type; Animals; Disease Progression; Enzyme-Linked Immunosorbent Assay; Fatty Liver; Fibrosis; Hedgehog Proteins; Hepatic Stellate Cells; Humans; Immunohistochemistry; Liver; Lymphocyte Activation; Mice; Natural Killer T-Cells; Osteopontin; Signal Transduction</t>
  </si>
  <si>
    <t>Syn, W.-K.; Department of Regeneration and Repair, Institute of Hepatology Harold Samuel House, 69-75 Chenies Mews, London WC1E 6HX, United Kingdom; email: wsyn@doctors.org.uk</t>
  </si>
  <si>
    <t>McCormack L., Dutkowski P., El-Badry A.M., Clavien P.-A.</t>
  </si>
  <si>
    <t xml:space="preserve"> Clavien P.-A.</t>
  </si>
  <si>
    <t>Clavien P.-A.</t>
  </si>
  <si>
    <t>Liver transplantation using fatty livers: Always feasible?</t>
  </si>
  <si>
    <t>https://www.scopus.com/inward/record.uri?eid=2-s2.0-79954708051&amp;doi=10.1016%2fj.jhep.2010.11.004&amp;partnerID=40&amp;md5=1f7afceb81b1c73ada35be9e5564e395</t>
  </si>
  <si>
    <t>Hepatobiliary Surgery and Liver Transplant Unit, Hospital Aleman of Buenos Aires, Buenos Aires, Argentina; Department of Surgery, Transplant Centers, University Hospital Zurich, Switzerland; Department of Surgery, University Hospital Zurich, RÃ¤mistrasse 100, CH-8091 Zurich, Switzerland</t>
  </si>
  <si>
    <t>McCormack, L., Hepatobiliary Surgery and Liver Transplant Unit, Hospital Aleman of Buenos Aires, Buenos Aires, Argentina; Dutkowski, P., Department of Surgery, Transplant Centers, University Hospital Zurich, Switzerland; El-Badry, A.M., Department of Surgery, Transplant Centers, University Hospital Zurich, Switzerland; Clavien, P.-A., Department of Surgery, Transplant Centers, University Hospital Zurich, Switzerland, Department of Surgery, University Hospital Zurich, RÃ¤mistrasse 100, CH-8091 Zurich, Switzerland</t>
  </si>
  <si>
    <t>Steatotic liver grafts represent the most common type of "extended criteria" organs that have been introduced during the last two decades due to the disparity between liver transplant candidates and the number available organs. A precise definition and reliable and reproducible method for steatosis quantification is currently lacking and the potential influence of the chemical composition of hepatic lipids has not been addressed. In our view, these shortcomings appear to contribute significantly to the inconsistent results of studies reporting on graft steatosis and the outcome of liver transplantation. In this review, various definitions, prevalence and methods of quantification of liver steatosis will be covered. Ischemia/reperfusion injury of the steatotic liver and its consequences on post-transplant outcome will be discussed. Selection criteria for organ allocation and a number of emerging protective strategies are suggested. Â© 2010 European Association for the Study of the Liver. Published by Elsevier B.V. All rights reserved.</t>
  </si>
  <si>
    <t>cyclosporin; rapamycin; tacrolimus; article; diabetes mellitus; fatty liver; feasibility study; graft dysfunction; histopathology; human; hyperlipidemia; hypertension; lipid storage; liver graft; liver graft steatosis; liver ischemia; liver transplantation; nonalcoholic fatty liver; postoperative period; prevalence; priority journal; reperfusion injury; surgical risk; treatment outcome; Fatty Liver; Humans; Liver Failure; Liver Transplantation; Tissue and Organ Procurement; Tissue Donors</t>
  </si>
  <si>
    <t>Clavien, P.-A.; Department of Surgery, University Hospital Zurich, RÃ¤mistrasse 100, CH-8091 Zurich, Switzerland; email: clavien@access.uzh.ch</t>
  </si>
  <si>
    <t>Hardwick R.N., Fisher C.D., Canet M.J., Lake A.D., Cherrington N.J.</t>
  </si>
  <si>
    <t>Diversity in antioxidant response enzymes in progressive stages of human nonalcoholic fatty liver disease</t>
  </si>
  <si>
    <t>https://www.scopus.com/inward/record.uri?eid=2-s2.0-78649549021&amp;doi=10.1124%2fdmd.110.035006&amp;partnerID=40&amp;md5=b31db3ba509e38a6624bf8ba16305ccc</t>
  </si>
  <si>
    <t>Department of Pharmacology and Toxicology, University of Arizona, Tucson, AZ, United States</t>
  </si>
  <si>
    <t>Hardwick, R.N., Department of Pharmacology and Toxicology, University of Arizona, Tucson, AZ, United States; Fisher, C.D., Department of Pharmacology and Toxicology, University of Arizona, Tucson, AZ, United States; Canet, M.J., Department of Pharmacology and Toxicology, University of Arizona, Tucson, AZ, United States; Lake, A.D., Department of Pharmacology and Toxicology, University of Arizona, Tucson, AZ, United States; Cherrington, N.J., Department of Pharmacology and Toxicology, University of Arizona, Tucson, AZ, United States</t>
  </si>
  <si>
    <t>Nonalcoholic fatty liver disease (NAFLD), which occurs in approximately 17 to 40% of Americans, encompasses progressive stages of liver damage ranging from steatosis to nonalcoholic steatohepatitis (NASH). Inflammation and oxidative stress are known characteristics of NAFLD; however, the precise mechanisms occurring during disease progression remain unclear. The purpose of the current study was to determine whether the expression or function of enzymes involved in the antioxidant response, NAD(P)H:quinone oxidoreductase 1 (NQO1), glutathione transferase (GST), and glutamate cysteine ligase, are altered in the progression of human NAFLD. Human livers staged as normal, steatotic, NASH (fatty), and NASH (not fatty) were obtained from the Liver Tissue Cell Distribution System. NQO1 mRNA, protein, and activity tended to increase with disease progression. mRNA levels of the GST isoforms A1, A2, A4, M3, and P1 increased with NAFLD progression. Likewise, GST A and P protein increased with progression; however, GST M protein levels tended to decrease. Of interest, total GST activity toward the substrate 1-chloro-2,4-dinitrobenzene decreased with NAFLD progression. GSH synthesis does not seem to be significantly dysregulated in NAFLD progression; however, the GSH/oxidized glutathione redox ratio seemed to be reduced with disease severity, indicating the presence of oxidative stress and depletion of GSH throughout progression of NAFLD. Malondialdehyde concentrations were significantly increased with disease progression, further indicating the presence of oxidative stress. Nuclear immunohistochemical staining of nuclear factor E2-related factor 2 (Nrf2), an indicator of activation of the transcription factor, was evident in all stages of NAFLD. The current data suggest that Nrf2 activation occurs in response to disease progression followed by induction of specific Nrf2 targets, whereas functionality of specific antioxidant defense enzymes seems to be impaired as NAFLD progresses. Copyright Â© 2010 by The American Society for Pharmacology and Experimental Therapeutics.</t>
  </si>
  <si>
    <t>antioxidant; cellobiose quinone oxidoreductase; glutamate cysteine ligase; glutathione transferase; glutathione transferase A1; glutathione transferase A2; glutathione transferase A3; glutathione transferase M3; glutathione transferase P1; protein; reduced nicotinamide adenine dinucleotide phosphate; transcription factor; article; disease course; enzyme synthesis; human; human tissue; immunohistochemistry; nonalcoholic fatty liver; oxidation reduction reaction; oxidative stress; priority journal; protein expression; steatosis; Adult; Antioxidants; Disease Progression; Fatty Liver; Glutamate-Cysteine Ligase; Glutathione; Glutathione Transferase; Humans; NAD(P)H Dehydrogenase (Quinone); NF-E2-Related Factor 2</t>
  </si>
  <si>
    <t>Cherrington, N. J.1703 E. Mabel St., Tucson, AZ 85721, United States; email: cherrington@pharmacy.arizona.edu</t>
  </si>
  <si>
    <t>Kimura Y., Hyogo H., Yamagishi S.-I., Takeuchi M., Ishitobi T., Nabeshima Y., Arihiro K., Chayama K.</t>
  </si>
  <si>
    <t>Atorvastatin decreases serum levels of advanced glycation endproducts (AGEs) in nonalcoholic steatohepatitis (NASH) patients with dyslipidemia: Clinical usefulness of AGEs as a biomarker for the attenuation of NASH</t>
  </si>
  <si>
    <t>https://www.scopus.com/inward/record.uri?eid=2-s2.0-77955664397&amp;doi=10.1007%2fs00535-010-0203-y&amp;partnerID=40&amp;md5=05e90bfed6ee115e4e8353f791e929cd</t>
  </si>
  <si>
    <t>Department of Medicine and Molecular Science, Graduate School of Biomedical Sciences, Hiroshima University, 1-2-3 Kasumi, Minamiku, Hiroshima 734-8551, Japan; Department of Pathophysiology and Therapeutics of Diabetic Vascular Complications, Kurume University School of Medicine, Kurume, Japan; Department of Pathophysiological Science, Faculty of Pharmaceutical Sciences, Hokuriku University, Toyama, Japan; Department of Pathology, Graduate School of Biomedical Sciences, Hiroshima University, Hiroshima, Japan</t>
  </si>
  <si>
    <t>Kimura, Y., Department of Medicine and Molecular Science, Graduate School of Biomedical Sciences, Hiroshima University, 1-2-3 Kasumi, Minamiku, Hiroshima 734-8551, Japan; Hyogo, H., Department of Medicine and Molecular Science, Graduate School of Biomedical Sciences, Hiroshima University, 1-2-3 Kasumi, Minamiku, Hiroshima 734-8551, Japan; Yamagishi, S.-I., Department of Pathophysiology and Therapeutics of Diabetic Vascular Complications, Kurume University School of Medicine, Kurume, Japan; Takeuchi, M., Department of Pathophysiological Science, Faculty of Pharmaceutical Sciences, Hokuriku University, Toyama, Japan; Ishitobi, T., Department of Medicine and Molecular Science, Graduate School of Biomedical Sciences, Hiroshima University, 1-2-3 Kasumi, Minamiku, Hiroshima 734-8551, Japan; Nabeshima, Y., Department of Medicine and Molecular Science, Graduate School of Biomedical Sciences, Hiroshima University, 1-2-3 Kasumi, Minamiku, Hiroshima 734-8551, Japan; Arihiro, K., Department of Pathology, Graduate School of Biomedical Sciences, Hiroshima University, Hiroshima, Japan; Chayama, K., Department of Medicine and Molecular Science, Graduate School of Biomedical Sciences, Hiroshima University, 1-2-3 Kasumi, Minamiku, Hiroshima 734-8551, Japan</t>
  </si>
  <si>
    <t>Background: Advanced glycation endproducts (AGEs), final reaction products of protein with sugars, are known to contribute to various disorders, including diabetes, aspects of aging, and neurodegenerative diseases. Recently, we reported elevated levels of serum AGEs in patients with nonalcoholic steatohepatitis (NASH); further, we found that AGEs induced the generation of reactive oxygen species followed by the proliferation and activation of hepatic stellate cells, a major contributor to liver fibrosis. In this study, to explore the clinical usefulness of AGEs as a biomarker for the attenuation of NASH, we investigated whether the treatment of NASH with dyslipidemia could decrease serum levels of AGEs. Methods: This study included 43 patients with biopsy-proven NASH with dyslipidemia. Serum glyceraldehyde-derived AGE measurements and clinical laboratory tests were performed periodically during an open-label study of atorvastatin (10 mg daily) for 12 months. Standard weight-loss counseling was continued during the treatment period. Oral glucose tolerance tests and liver density assessment by computerized tomography were performed before and after treatment. Follow-up liver biopsy was performed in 22 patients. Results: All 43 patients had dyslipidemia. The body mass indexes and serum glucose levels did not change during the treatment. After the treatment, NASH-related metabolic parameters were significantly improved. Serum glyceraldehyde-derived AGE levels were significantly decreased (10.4 Â± 3.8 and 2.5 Â± 1.1 IU/mL before and after treatment, respectively). The steatosis grade and nonalcoholic fatty liver disease (NAFLD) activity score were significantly improved. Conclusions: The present data demonstrated that atorvastatin decreased the serum levels of AGEs in NASH patients with dyslipidemia and suggest the usefulness of AGEs as a biomarker for the attenuation of NASH. Â© 2010 Springer.</t>
  </si>
  <si>
    <t>adiponectin; advanced glycation end product; alanine aminotransferase; albumin; aspartate aminotransferase; atorvastatin; bilirubin; biological marker; cholesterol; collagen type 4; fatty acid; ferritin; gamma glutamyltransferase; glucose; glyceraldehyde; hemoglobin A1c; high density lipoprotein cholesterol; hyaluronic acid; leptin; low density lipoprotein cholesterol; procollagen type 3 aminopropeptide; thiobarbituric acid reactive substance; triacylglycerol; tumor necrosis factor alpha; advanced glycation end product; atorvastatin; biological marker; heptanoic acid derivative; hypocholesterolemic agent; pyrrole derivative; reactive oxygen metabolite; adult; aged; article; blood analysis; body mass; clinical article; computer assisted tomography; controlled study; diabetes mellitus; dyslipidemia; female; follow up; glucose blood level; human; hypercholesterolemia; hypertension; hypertriglyceridemia; impaired glucose tolerance; laboratory test; liver biopsy; low carbohydrate diet; low fat diet; male; metabolic parameters; nonalcoholic fatty liver; obesity; open study; oral glucose tolerance test; patient counseling; priority journal; treatment duration; treatment outcome; weight reduction; biopsy; blood; clinical trial; complication; Dyslipidemias; fatty liver; glucose tolerance test; metabolism; middle aged; pathology; procedures; prospective study; young adult; Adult; Aged; Anticholesteremic Agents; Biological Markers; Biopsy; Body Mass Index; Dyslipidemias; Fatty Liver; Female; Follow-Up Studies; Glucose Tolerance Test; Glycosylation End Products, Advanced; Heptanoic Acids; Humans; Male; Middle Aged; Prospective Studies; Pyrroles; Reactive Oxygen Species; Tomography, X-Ray Computed; Young Adult; Adult; Aged; Anticholesteremic Agents; Biological Markers; Biopsy; Body Mass Index; Dyslipidemias; Fatty Liver; Female; Follow-Up Studies; Glucose Tolerance Test; Glycosylation End Products, Advanced; Heptanoic Acids; Humans; Male; Middle Aged; Prospective Studies; Pyrroles; Reactive Oxygen Species; Tomography, X-Ray Computed; Young Adult</t>
  </si>
  <si>
    <t>Hyogo, H.; Department of Medicine and Molecular Science, Graduate School of Biomedical Sciences, Hiroshima University, 1-2-3 Kasumi, Minamiku, Hiroshima 734-8551, Japan; email: hidehyogo@hiroshima-u.ac.jp</t>
  </si>
  <si>
    <t>Yalamanchili K., Saadeh S., Klintmalm G.B., Jennings L.W., Davis G.L.</t>
  </si>
  <si>
    <t xml:space="preserve"> Davis G.L.</t>
  </si>
  <si>
    <t>Davis G.L.</t>
  </si>
  <si>
    <t>Nonalcoholic fatty liver disease after liver transplantation for cryptogenic cirrhosis or nonalcoholic fatty liver disease</t>
  </si>
  <si>
    <t>https://www.scopus.com/inward/record.uri?eid=2-s2.0-77950639727&amp;doi=10.1002%2flt.22004&amp;partnerID=40&amp;md5=ec0bbf0a5476b697917f27691a3eda79</t>
  </si>
  <si>
    <t>Departments of Medicine, Baylor University Medical Center, Dallas, TX, United States; Departments of Surgery, Baylor Regional Transplant Institute, Baylor University Medical Center, Dallas, TX, United States; Division of Digestive and Liver Diseases, University of Texas Southwestern Medical Center, Dallas, TX, United States; Presbyterian Hospital, Dallas, TX, United States</t>
  </si>
  <si>
    <t>Yalamanchili, K., Departments of Medicine, Baylor University Medical Center, Dallas, TX, United States, Departments of Surgery, Baylor Regional Transplant Institute, Baylor University Medical Center, Dallas, TX, United States, Division of Digestive and Liver Diseases, University of Texas Southwestern Medical Center, Dallas, TX, United States, Presbyterian Hospital, Dallas, TX, United States; Saadeh, S., Departments of Medicine, Baylor University Medical Center, Dallas, TX, United States, Departments of Surgery, Baylor Regional Transplant Institute, Baylor University Medical Center, Dallas, TX, United States, ; Klintmalm, G.B., Departments of Medicine, Baylor University Medical Center, Dallas, TX, United States, Departments of Surgery, Baylor Regional Transplant Institute, Baylor University Medical Center, Dallas, TX, United States; Jennings, L.W., Departments of Medicine, Baylor University Medical Center, Dallas, TX, United States, Departments of Surgery, Baylor Regional Transplant Institute, Baylor University Medical Center, Dallas, TX, United States; Davis, G.L., Departments of Medicine, Baylor University Medical Center, Dallas, TX, United States, Departments of Surgery, Baylor Regional Transplant Institute, Baylor University Medical Center, Dallas, TX, United States</t>
  </si>
  <si>
    <t>Nonalcoholic steatohepatitis (NASH) may account for many cases of cryptogenic cirrhosis. If so, then steatosis might recur after liver transplantation. Two thousand fifty-two patients underwent primary liver transplantation for chronic liver disease between 1986 and 2004. Serial liver biopsy samples were assessed for steatosis and fibrosis. Two hundred fifty-seven patients (12%) had a pretransplant diagnosis of cryptogenic cirrhosis (239) or NASH (18). Fatty liver developed in 31% and was more common when the pretransplant diagnosis was NASH (45% at 5 years versus 23% for cryptogenic cirrhosis, P = 0.007). NASH developed in only 4% and occurred exclusively when steatosis had already occurred. Steatosis after liver transplantation was associated with the baseline body weight and body mass index by univariate analyses, but no pretransplant or posttransplant characteristic independently predicted steatosis after liver transplantation because obesity was so common in all groups. Five percent and 10% developed bridging fibrosis or cirrhosis after 5 and 10 years, respectively, and this was more common after NASH (31%) than in those who developed steatosis alone (6%) or had no fat (3%, P = 0.002). One-, 5-, and 10-year survival was the same in patients who underwent transplantation for cryptogenic cirrhosis or NASH (86%, 71%, and 56%) and in patients who underwent transplantation for other indications (86%, 71%, and 53%; not significant), but death was more often due to cardiovascular disease and less likely from recurrent liver disease. In conclusion, fatty liver is common after liver transplantation for cryptogenic cirrhosis or NASH but is twice as common in the latter group; this suggests that some cryptogenic cirrhosis, but perhaps not all, is caused by NASH. Posttransplant NASH is unusual, and steatosis appears to be a prerequisite. Advanced fibrosis is uncommon, and survival is the same as that of patients who undergo transplantation for other causes. Â© 2010 AASLD.</t>
  </si>
  <si>
    <t>calcineurin inhibitor; cyclosporin; prednisolone; tacrolimus; adult; alcohol liver cirrhosis; article; body mass; body weight; cardiovascular disease; controlled study; drug dose reduction; female; histopathology; human; human tissue; liver biopsy; liver fibrosis; liver graft rejection; liver transplantation; major clinical study; male; nonalcoholic fatty liver; obesity; preoperative evaluation; priority journal; recurrent disease; survival rate; aged; biopsy; cohort analysis; complication; fatty liver; fibrosis; liver; liver transplantation; middle aged; pathology; stenosis, occlusion and obstruction; treatment outcome; Adult; Aged; Biopsy; Cohort Studies; Constriction, Pathologic; Fatty Liver; Female; Fibrosis; Humans; Liver; Liver Transplantation; Male; Middle Aged; Treatment Outcome</t>
  </si>
  <si>
    <t>Davis, G. L.; Hepatology, Baylor University Medical Center, 4 Roberts, 3500 Gaston Avenue, Dallas, TX 75246, United States; email: garydav@baylorhealth.edu</t>
  </si>
  <si>
    <t>Role of Insulin Resistance and Lipotoxicity in Non-Alcoholic Steatohepatitis</t>
  </si>
  <si>
    <t>https://www.scopus.com/inward/record.uri?eid=2-s2.0-70349764468&amp;doi=10.1016%2fj.cld.2009.07.009&amp;partnerID=40&amp;md5=e0b8e99ceac861afc51565d47b581e24</t>
  </si>
  <si>
    <t>Diabetes Division, The University of Texas Health Science Center at San Antonio, Room 3.380S, 7703 Floyd Curl Drive, San Antonio, TX 78284-3900, United States; Audie L. Murphy Veterans Administration Medical Center, San Antonio, TX 78284-3900, United States</t>
  </si>
  <si>
    <t>Cusi, K., Diabetes Division, The University of Texas Health Science Center at San Antonio, Room 3.380S, 7703 Floyd Curl Drive, San Antonio, TX 78284-3900, United States, Audie L. Murphy Veterans Administration Medical Center, San Antonio, TX 78284-3900, United States</t>
  </si>
  <si>
    <t>It is well established that the development of NAFLD and NASH are closely linked to an excess flow of free fatty acids (FFA) arising from dysfunctional/insulin resistant adipose tissue causing ectopic fat deposition in many organs. In the liver, when chronic lipid supply surpasses the metabolic ability to adapt it will induce hepatocellular damage as FFA are redirected into harmful pathways of non-oxidative metabolism with intracellular accumulation of toxic lipid-derived metabolites. Multiple mechanisms have been implicated including mitochondrial dysfunction, endoplasmic reticulum stress, and activation of multiple inflammatory pathways. Understanding the role of insulin resistance and lipotoxicity in NASH as part of a broader metabolic disorder is likely to assist practitioners in the successful management of these challenging patients. Â© 2009 Elsevier Inc. All rights reserved.</t>
  </si>
  <si>
    <t>fatty acid; insulin; adipose tissue; cardiovascular disease; cytotoxicity; disease association; endocrine gland; fatty acid blood level; genetic variability; human; insulin release; insulin resistance; lipid storage; metabolic disorder; non insulin dependent diabetes mellitus; nonalcoholic fatty liver; nutritional assessment; obesity; pancreas islet beta cell; review; skeletal muscle; Adipose Tissue; Apoptosis; Cardiovascular Diseases; Diabetes Mellitus, Type 2; Endoplasmic Reticulum; Fatty Acids, Nonesterified; Fatty Acids, Unsaturated; Fatty Liver; Humans; Inflammation; Insulin Resistance; Lipid Peroxidation; Liver; Mitochondria</t>
  </si>
  <si>
    <t>Cusi, K.; Diabetes Division, The University of Texas Health Science Center at San Antonio, Room 3.380S, 7703 Floyd Curl Drive, San Antonio, TX 78284-3900, United States; email: cusi@uthscsa.edu</t>
  </si>
  <si>
    <t>Masarone M., Federico A., Abenavoli L., Loguercio C., Persico M.</t>
  </si>
  <si>
    <t xml:space="preserve"> Persico M.</t>
  </si>
  <si>
    <t>Persico M.</t>
  </si>
  <si>
    <t>Non alcoholic fatty liver: Epidemiology and natural history</t>
  </si>
  <si>
    <t>Reviews on Recent Clinical Trials</t>
  </si>
  <si>
    <t>https://www.scopus.com/inward/record.uri?eid=2-s2.0-84922321997&amp;partnerID=40&amp;md5=f980e0795a67f54992b810b1c7ae153d</t>
  </si>
  <si>
    <t>Internal Medicine and Hepatology Division, Department of Medicine, University of Medicine of Salerno, Salerno, Italy; Hepatogastroenterology Division, Second University of Naples, Naples, Italy; Department of Health Sciences, University Magna GrÃ¦cia, Catanzaro, Italy</t>
  </si>
  <si>
    <t>Masarone, M., Internal Medicine and Hepatology Division, Department of Medicine, University of Medicine of Salerno, Salerno, Italy; Federico, A., Hepatogastroenterology Division, Second University of Naples, Naples, Italy; Abenavoli, L., Department of Health Sciences, University Magna GrÃ¦cia, Catanzaro, Italy; Loguercio, C., Hepatogastroenterology Division, Second University of Naples, Naples, Italy; Persico, M., Internal Medicine and Hepatology Division, Department of Medicine, University of Medicine of Salerno, Salerno, Italy</t>
  </si>
  <si>
    <t>Non Alcoholic Fatty Liver Disease (NAFLD), defined as the presence of a significant amount of lipid accumulation in the liver (at least in 5% of hepatocytes), represents a challenging issue for the Hepatologists. NAFLD is not represented by a single entity, but rather by two different entities that have different natural history and evolution that range from simple fat accumulation in the liver (without any consequence), to necroinflammation, fibrosis, cirrhosis and hepatocellular carcinoma (HCC). The reason of these differences has to be found in the host characteristics and associated risk factors. Globally, its prevalence among liver diseases, and in the general population, is rising in the recent years along with its associated conditions: obesity, insulin resistance, metabolic syndrome and diabetes. This increment, together with the reported clinical conditions, may be accounted for changes in dietary habits and the increase of sedentary lifestyle. Its diffusion seems to be pandemic, given that it is beginning to affect the populations in the developing world due to the spread of Western lifestyle. This is particularly worrying in young adults and children in what seems to have become the main cause of liver disease. Even if the real rate of global incidence of NAFLD are not known, its worldwide prevalence in general population is estimated to be 20-30% in Western Countries and 5-18% in Asia and it is increasing over time. In this review we will report on the global and regional prevalence of NAFLD, the principal risk factors and the natural history of its different presentations. Â© 2014 Bentham Science Publishers.</t>
  </si>
  <si>
    <t>age; Article; computer assisted tomography; diabetes mellitus; ethnicity; gender; genetics; history; human; incidence; insulin resistance; liver biopsy; liver cell carcinoma; metabolic disorder; nonalcoholic fatty liver; nuclear magnetic resonance imaging; obesity; prevalence; priority journal; risk factor; Non-alcoholic Fatty Liver Disease; Humans; Non-alcoholic Fatty Liver Disease; Risk Factors</t>
  </si>
  <si>
    <t>Masarone, M.Via Alessandro Manzoni 26b, Italy</t>
  </si>
  <si>
    <t>Scorletti E., Byrne C.D.</t>
  </si>
  <si>
    <t>Omega-3 fatty acids, hepatic lipid metabolism, and nonalcoholic fatty liver disease</t>
  </si>
  <si>
    <t>Annual Review of Nutrition</t>
  </si>
  <si>
    <t>https://www.scopus.com/inward/record.uri?eid=2-s2.0-84880683621&amp;doi=10.1146%2fannurev-nutr-071812-161230&amp;partnerID=40&amp;md5=9b48df5b0e03f553141965373c077b37</t>
  </si>
  <si>
    <t>Southampton Biomedical Research Center, University of Southampton, Southampton General Hospital, Southampton SO16 6YD, United Kingdom; Endocrinology and Metabolism Unit, Southampton General Hospital, University of Southampton, Southampton SO16 6YD, United Kingdom</t>
  </si>
  <si>
    <t>Scorletti, E., Southampton Biomedical Research Center, University of Southampton, Southampton General Hospital, Southampton SO16 6YD, United Kingdom; Byrne, C.D., Southampton Biomedical Research Center, University of Southampton, Southampton General Hospital, Southampton SO16 6YD, United Kingdom, Endocrinology and Metabolism Unit, Southampton General Hospital, University of Southampton, Southampton SO16 6YD, United Kingdom</t>
  </si>
  <si>
    <t>Long-chain omega-3 fatty acids belong to a family of polyunsaturated fatty acids that are known to have important beneficial effects on metabolism and inflammation. Such effects may confer a benefit in specific chronic noncommunicable diseases that are becoming very prevalent in Westernized societies [e.g., nonalcoholic fatty liver disease (NAFLD)]. Typically, with a Westernized diet, long-chain omega-6 fatty acid consumption is markedly greater than omega-3 fatty acid consumption. The potential consequences of an alteration in the ratio of omega-6 to omega-3 fatty acid consumption are increased production of proinflammatory arachidonic acid-derived eicosanoids and impaired regulation of hepatic and adipose function, predisposing to NAFLD. NAFLD represents a spectrum of liver fat-related conditions that originates with ectopic fat accumulation in liver (hepatic steatosis) and progresses, with the development of hepatic inflammation and fibrosis, to nonalcoholic steatohepatitis (NASH). If the adipose tissue is inflamed with widespread macrophage infiltration, the production of adipokines may act to exacerbate liver inflammation and NASH. Omega-3 fatty acid treatment may have beneficial effects in regulating hepatic lipid metabolism, adipose tissue function, and inflammation. Recent studies testing the effects of omega-3 fatty acids in NAFLD are showing promise and suggesting that these fatty acids may be useful in the treatment of NAFLD. To date, further research is needed in NAFLD to (a) establish the dose of long-chain omega-3 fatty acids as a treatment, (b) determine the duration of therapy, and (c) test whether there is benefit on the different component features of NAFLD (hepatic fat, inflammation, and fibrosis). Â© 2013 by Annual Reviews. All rights reserved.</t>
  </si>
  <si>
    <t>apolipoprotein; arachidonic acid; corn oil; docosahexaenoic acid; icosapentaenoic acid; interleukin 1beta; linolenic acid; liver X receptor alpha; omega 3 fatty acid; omega 6 fatty acid; peroxisome proliferator activated receptor alpha; peroxisome proliferator activated receptor delta; peroxisome proliferator activated receptor gamma; retinoid X receptor alpha; safflower oil; sphingomyelin phosphodiesterase; sterol regulatory element binding protein 1; sunflower oil; tumor necrosis factor alpha; very low density lipoprotein; adipose tissue; antiinflammatory activity; apoptosis; article; bleeding; cell transport; chemical structure; dietary intake; enterohepatic circulation; fatty acid synthesis; fatty acid transport; fish; gene expression; human; inflammation; lipid metabolism; lipid storage; lipogenesis; liver cell; nonalcoholic fatty liver; nonhuman; oxidation; pathogenesis; priority journal; protein metabolism; thrombocyte aggregation; vasoconstriction; Adipose Tissue; Diet, High-Fat; Dietary Carbohydrates; Enterohepatic Circulation; Fatty Acids, Omega-3; Fatty Acids, Omega-6; Fatty Liver; Humans; Lipid Metabolism; Liver</t>
  </si>
  <si>
    <t>Southampton Biomedical Research Center, University of Southampton, Southampton General Hospital, Southampton SO16 6YD, United Kingdom</t>
  </si>
  <si>
    <t>Bedossa P., Moucari R., Chelbi E., Asselah T., Paradis V., Vidaud M., Cazals-Hatem D., Boyer N., Valla D., Marcellin P.</t>
  </si>
  <si>
    <t xml:space="preserve"> Marcellin P.</t>
  </si>
  <si>
    <t>Marcellin P.</t>
  </si>
  <si>
    <t>Evidence for a role of nonalcoholic steatohepatitis in hepatitis C: A prospective study</t>
  </si>
  <si>
    <t>https://www.scopus.com/inward/record.uri?eid=2-s2.0-34548304725&amp;doi=10.1002%2fhep.21711&amp;partnerID=40&amp;md5=d9a111db396c09f6f3ce10d7930fd38a</t>
  </si>
  <si>
    <t>Service d'Anatomie Pathologique, CNRS UMR 8149, HÃ´pital Beaujon-APHP, Clichy, France; Service d'HÃ©patologie, INSERM U773, HÃ´pital Beaujon-APHP, Clichy, France; Service de Biochimie, HÃ´pital Beaujon-APHP, Clichy, France; Service d'Anatomie Pathologique, HÃ´pital Beaujon-APHP, 100 Blvd. GÃ©n. Leclerc, 92110 Clichy, France</t>
  </si>
  <si>
    <t>Bedossa, P., Service d'Anatomie Pathologique, CNRS UMR 8149, HÃ´pital Beaujon-APHP, Clichy, France, Service d'Anatomie Pathologique, HÃ´pital Beaujon-APHP, 100 Blvd. GÃ©n. Leclerc, 92110 Clichy, France; Moucari, R., Service d'HÃ©patologie, INSERM U773, HÃ´pital Beaujon-APHP, Clichy, France; Chelbi, E., Service d'Anatomie Pathologique, CNRS UMR 8149, HÃ´pital Beaujon-APHP, Clichy, France; Asselah, T., Service d'HÃ©patologie, INSERM U773, HÃ´pital Beaujon-APHP, Clichy, France; Paradis, V., Service d'Anatomie Pathologique, CNRS UMR 8149, HÃ´pital Beaujon-APHP, Clichy, France; Vidaud, M., Service de Biochimie, HÃ´pital Beaujon-APHP, Clichy, France; Cazals-Hatem, D., Service d'Anatomie Pathologique, CNRS UMR 8149, HÃ´pital Beaujon-APHP, Clichy, France; Boyer, N., Service d'HÃ©patologie, INSERM U773, HÃ´pital Beaujon-APHP, Clichy, France; Valla, D., Service d'HÃ©patologie, INSERM U773, HÃ´pital Beaujon-APHP, Clichy, France; Marcellin, P., Service d'HÃ©patologie, INSERM U773, HÃ´pital Beaujon-APHP, Clichy, France</t>
  </si>
  <si>
    <t>Although steatosis is a common histological feature in chronic hepatitis C (CHC), nonalcoholic steatohepatitis (NASH) has not yet been clearly characterized in this context. The aim of this prospective study was to investigate the characteristics of patients with NASH and CHC. Biopsies were categorized as CHC alone (178 patients [57%]), CHC+steatosis (94 patients [34%]), or CHC+NASH (24 patients [9%]). Patients with CHC+NASH had significantly higher AST and triglyceride levels and lower high-density lipoprotein (HDL) cholesterol or total cholesterol than patients with CHC+steatosis. They also showed more steatosis and higher METAVIR fibrosis stage than patients with CHC+steatosis. Genotype 3 was more frequent in patients with CHC+NASH than in patients with CHC+steatosis or CHC alone. Patients with genotype 3 and CHC+NASH were similar to those with CHC+steatosis or with CHC alone according to triglyceride or the homeostasis model for assessment of insulin resistance (HOMA-IR), whereas in patients with genotype 1, HOMA-IR and triglyceride increased progressively from CHC alone to CHC+steatosis to CHC+NASH. In multivariate analysis, triglyceride and HDL cholesterol were predictors of NASH in patients with genotype 1, whereas in patients with genotype 3, AST was the only predictor. Conclusion: Patients with CHC+NASH differ significantly from those with CHC+steatosis and CHC alone in terms of biological and metabolic parameters and more advanced histopathological lesions. NASH is more common in genotype 3 and is not associated with metabolic dysfunctions in this subgroup, suggesting that NASH may complicate steatosis in CHC irrespective of etiology of steatosis. Copyright Â© 2007 by the American Association for the Study of Liver Diseases.</t>
  </si>
  <si>
    <t>alanine aminotransferase; cholesterol; high density lipoprotein; triacylglycerol; adult; aged; article; cholesterol blood level; controlled study; disease course; disease severity; female; fibrogenesis; fibrosis; genotype; hepatitis C; histology; histopathology; human; insulin resistance; liver biopsy; liver cell; major clinical study; male; multivariate analysis; nonalcoholic fatty liver; oxidative stress; priority journal; Adult; Aged; Fatty Liver; Female; Genotype; Hepacivirus; Hepatitis C, Chronic; Humans; Insulin Resistance; Liver; Male; Middle Aged; Multivariate Analysis; Prospective Studies; Triglycerides</t>
  </si>
  <si>
    <t>Bedossa, P.; Service d'Anatomie Pathologique, HÃ´pital Beaujon-APHP, 100 Blvd. GÃ©n. Leclerc, 92110 Clichy, France; email: pierre.bedossa@bjn.aphp.fr</t>
  </si>
  <si>
    <t>Gramlich T., Kleiner D.E., McCullough A.J., Matteoni C.A., Boparai N., Younossi Z.M.</t>
  </si>
  <si>
    <t>Gramlich T.</t>
  </si>
  <si>
    <t>Pathologic Features Associated with Fibrosis in Nonalcoholic Fatty Liver Disease</t>
  </si>
  <si>
    <t>https://www.scopus.com/inward/record.uri?eid=2-s2.0-1242296971&amp;doi=10.1016%2fj.humpath.2003.09.018&amp;partnerID=40&amp;md5=2b67885b1cdd7168f7d8f00af0eb86dc</t>
  </si>
  <si>
    <t>Inova Fairfax Hospital, Center for Liver Diseases, Department of Medicine, 3300 Gallows Road, Falls Church, VA 22042, United States</t>
  </si>
  <si>
    <t>Gramlich, T.; Kleiner, D.E.; McCullough, A.J.; Matteoni, C.A.; Boparai, N.; Younossi, Z.M., Inova Fairfax Hospital, Center for Liver Diseases, Department of Medicine, 3300 Gallows Road, Falls Church, VA 22042, United States</t>
  </si>
  <si>
    <t>Nonalcoholic fatty liver disease (NAFLD) represents a spectrum of clinicopatholologic conditions ranging from steatosis alone to nonalcoholic steatohepatitis (NASH), with varying risks for progression to cirrhosis. Although steatosis alone seems to be nonprogressive, some patients with NASH can progress. This study focuses on the clinical and pathological characteristics of patients with NAFLD associated with the development of histological fibrosis. Patients with an established diagnosis of nonalcoholic fatty liver were identified through our NAFLD database containing extensive clinical, demographic, and laboratory data. Liver biopsy specimens were read blindly by one hepatopathologist using a 19-item pathological protocol and by another hepatopathologist using a second pathological protocol. Clinical and pathological data were matched to the presence of different types of histological fibrosis. Univariate and multivariate analyses helped determine all of the variables independently associated with histological fibrosis. Of 132 NAFLD patients, 21.2% had advanced fibrosis (septal/bridging fibrosis or well-established cirrhosis). Sinusoidal fibrosis was present in 20.3% of patients, whereas perivenular fibrosis was seen in 17.2%. Ballooning degeneration and Mallory bodies were independently associated with both sinusoidal fibrosis and perivenular fibrosis. Aspartate aminotransferase/ alanine aminotransferase ratio and ballooning degeneration were also independently associated with periportal-portal fibrosis. We conclude that the presence of hepatocyte injury in NAFLD is associated with fibrosis. These pathological features can be used to establish the pathological criteria for diagnosis of the progressive form of NAFLD or NASH. Â© 2004 Elsevier Inc. All rights reserved.</t>
  </si>
  <si>
    <t>alanine aminotransferase; aspartate aminotransferase; article; clinical feature; controlled study; cytodiagnosis; data base; demography; disease association; female; histopathology; human; human tissue; laboratory test; liver biopsy; liver fibrosis; liver sinusoid; major clinical study; male; Mallory body; medical specialist; multivariate analysis; nonalcoholic fatty liver; pathologist; steatosis</t>
  </si>
  <si>
    <t>Younossi, Z.M.; Inova Fairfax Hospital, Center for Liver Diseases, Department of Medicine, 3300 Gallows Road, Falls Church, VA 22042, United States</t>
  </si>
  <si>
    <t>Bertola A., Bonnafous S., Anty R., Patouraux S., Saint-Paul M.-C., Iannelli A., Gugenheim J., Barr J., Mato J.M., Le Marchand-Brustel Y., Tran A., Gual P.</t>
  </si>
  <si>
    <t>Hepatic expression patterns of inflammatory and immune response genes associated with obesity and nash in morbidly obese patients</t>
  </si>
  <si>
    <t>https://www.scopus.com/inward/record.uri?eid=2-s2.0-78149450628&amp;doi=10.1371%2fjournal.pone.0013577&amp;partnerID=40&amp;md5=a4bf86b8d0e980271853206f997b9d5a</t>
  </si>
  <si>
    <t>INSERM U895, Team 8 Hepatic Complications of Obesity, Nice, France; University of Nice-Sophia Antipolis, Faculty of Medicine, Nice, France; Digestive Unit, Centre Hospitalier Universitaire of Nice, Nice, France; Biological Unit, Centre Hospitalier Universitaire of Nice, Nice, France; OWL Genomics, Bizkaia Technology Park, Bizkaia, Spain; CIC bioGUNE, Centro de Investigacio n Biome dica en Red de Enfermedades Hepa ticas y Digestivas (Ciberehd), Bizkaia Technology Park, Bizkaia, Spain</t>
  </si>
  <si>
    <t>Bertola, A., INSERM U895, Team 8 Hepatic Complications of Obesity, Nice, France, University of Nice-Sophia Antipolis, Faculty of Medicine, Nice, France; Bonnafous, S., INSERM U895, Team 8 Hepatic Complications of Obesity, Nice, France, University of Nice-Sophia Antipolis, Faculty of Medicine, Nice, France, Digestive Unit, Centre Hospitalier Universitaire of Nice, Nice, France; Anty, R., INSERM U895, Team 8 Hepatic Complications of Obesity, Nice, France, University of Nice-Sophia Antipolis, Faculty of Medicine, Nice, France, Digestive Unit, Centre Hospitalier Universitaire of Nice, Nice, France; Patouraux, S., Biological Unit, Centre Hospitalier Universitaire of Nice, Nice, France; Saint-Paul, M.-C., INSERM U895, Team 8 Hepatic Complications of Obesity, Nice, France, University of Nice-Sophia Antipolis, Faculty of Medicine, Nice, France, Biological Unit, Centre Hospitalier Universitaire of Nice, Nice, France; Iannelli, A., Digestive Unit, Centre Hospitalier Universitaire of Nice, Nice, France; Gugenheim, J., INSERM U895, Team 8 Hepatic Complications of Obesity, Nice, France, University of Nice-Sophia Antipolis, Faculty of Medicine, Nice, France, Digestive Unit, Centre Hospitalier Universitaire of Nice, Nice, France; Barr, J., OWL Genomics, Bizkaia Technology Park, Bizkaia, Spain; Mato, J.M., CIC bioGUNE, Centro de Investigacio n Biome dica en Red de Enfermedades Hepa ticas y Digestivas (Ciberehd), Bizkaia Technology Park, Bizkaia, Spain; Le Marchand-Brustel, Y., INSERM U895, Team 8 Hepatic Complications of Obesity, Nice, France, University of Nice-Sophia Antipolis, Faculty of Medicine, Nice, France, Digestive Unit, Centre Hospitalier Universitaire of Nice, Nice, France; Tran, A., INSERM U895, Team 8 Hepatic Complications of Obesity, Nice, France, University of Nice-Sophia Antipolis, Faculty of Medicine, Nice, France, Digestive Unit, Centre Hospitalier Universitaire of Nice, Nice, France; Gual, P., INSERM U895, Team 8 Hepatic Complications of Obesity, Nice, France, University of Nice-Sophia Antipolis, Faculty of Medicine, Nice, France, Digestive Unit, Centre Hospitalier Universitaire of Nice, Nice, France</t>
  </si>
  <si>
    <t>Background: Obesity modulates inflammation and activation of immune pathways which can lead to liver complications. We aimed at identifying expression patterns of inflammatory and immune response genes specifically associated with obesity and NASH in the liver of morbidly obese patients. Methodology/Principal Findings: Expression of 222 genes was evaluated by quantitative RT-PCR in the liver of morbidly obese patients with histologically normal liver (n = 6), or with severe steatosis without (n = 6) or with NASH (n = 6), and in lean controls (n = 5). Hepatic expression of 58 out of 222 inflammatory and immune response genes was upregulated in NASH patients. The most notable changes occurred in genes encoding chemokines and chemokine receptors involved in leukocyte recruitment, CD and cytokines involved in the T cell activation towards a Th1 phenotype, and immune semaphorins. This regulation seems to be specific for the liver since visceral adipose tissue expression and serum levels of MCP1, IP10, TNFa and IL6 were not modified. Importantly, 47 other genes were already upregulated in histologically normal liver (e.g. CRP, Toll-like receptor (TLR) pathway). Interestingly, serum palmitate, known to activate the TLR pathway, was increased with steatosis. Conclusion/Significance: The liver of obese patients without histological abnormalities already displayed a low-grade inflammation and could be more responsive to activators of the TLR pathway. NASH was then characterized by a specific gene signature. These findings help to identify new potential actors of the pathogenesis of NAFLD. Â© 2010 Bertola et al.</t>
  </si>
  <si>
    <t>C reactive protein; chemokine; chemokine receptor; cytokine; gamma interferon inducible protein 10; immunoglobulin enhancer binding protein; interleukin 6; Janus kinase; lipopolysaccharide; lymphotoxin; matrix metalloproteinase; monocyte chemotactic protein 1; neuropilin; palmitic acid; plexin; semaphorin; STAT protein; suppressor of cytokine signaling; toll like receptor; tumor necrosis factor alpha; adult; article; clinical article; controlled study; disease severity; enzyme activation; fatty liver; female; gene expression; genetic association; genetic code; genetic regulation; histopathology; human; human tissue; immune response gene; intraabdominal fat; leukocyte; male; morbid obesity; nonalcoholic fatty liver; phenotype; reverse transcription polymerase chain reaction; signal transduction; T lymphocyte activation; Th1 cell; upregulation; case control study; fatty liver; gene expression profiling; genetics; immunology; inflammation; liver; metabolism; morbid obesity; Adult; Case-Control Studies; Fatty Liver; Female; Gene Expression Profiling; Humans; Inflammation; Liver; Male; Obesity, Morbid; Reverse Transcriptase Polymerase Chain Reaction</t>
  </si>
  <si>
    <t>Gual, P.; INSERM U895, Team 8 Hepatic Complications of Obesity, Nice, France</t>
  </si>
  <si>
    <t>Lemoine M., Ratziu V., Kim M., Maachi M., Wendum D., Paye F., Bastard J.P., Poupon R., Housset C., Capeau J., Serfaty L.</t>
  </si>
  <si>
    <t xml:space="preserve"> Serfaty L.</t>
  </si>
  <si>
    <t>Serum adipokine levels predictive of liver injury in non-alcoholic fatty liver disease</t>
  </si>
  <si>
    <t>https://www.scopus.com/inward/record.uri?eid=2-s2.0-70449730945&amp;doi=10.1111%2fj.1478-3231.2009.02022.x&amp;partnerID=40&amp;md5=35b7a35a48186a7c02a2929533cb7868</t>
  </si>
  <si>
    <t>Universite Pierre et Marie Curie, FacultÃ© de MÃ© decine, Paris, France; Inserm, UMRS 938, Paris, France; AP-HP, HÃ´pital Saint-Antoine, Service d'HÃ© patologie, Paris, France; AP-HP, HÃ´pital PitiÃ© -SalpÃ© trie're, Service d'HÃ© patologie, Paris, France; AP-HP, HÃ´pital Tenon, Service de Biochimie et d'Hormonologie, Paris, France; AP-HP, HÃ´pital Saint-Antoine, Service d'Anatomo-pathologie, Paris, France; AP-HP, HÃ´pital Saint-Antoine, Service de Chirurgie Digestive, Paris, France</t>
  </si>
  <si>
    <t>Lemoine, M., Universite Pierre et Marie Curie, FacultÃ© de MÃ© decine, Paris, France, Inserm, UMRS 938, Paris, France, AP-HP, HÃ´pital Saint-Antoine, Service d'HÃ© patologie, Paris, France; Ratziu, V., Universite Pierre et Marie Curie, FacultÃ© de MÃ© decine, Paris, France, AP-HP, HÃ´pital PitiÃ© -SalpÃ© trie're, Service d'HÃ© patologie, Paris, France; Kim, M., Universite Pierre et Marie Curie, FacultÃ© de MÃ© decine, Paris, France, Inserm, UMRS 938, Paris, France; Maachi, M., Universite Pierre et Marie Curie, FacultÃ© de MÃ© decine, Paris, France, Inserm, UMRS 938, Paris, France, AP-HP, HÃ´pital Tenon, Service de Biochimie et d'Hormonologie, Paris, France; Wendum, D., Universite Pierre et Marie Curie, FacultÃ© de MÃ© decine, Paris, France, AP-HP, HÃ´pital Saint-Antoine, Service d'Anatomo-pathologie, Paris, France; Paye, F., Universite Pierre et Marie Curie, FacultÃ© de MÃ© decine, Paris, France, AP-HP, HÃ´pital Saint-Antoine, Service de Chirurgie Digestive, Paris, France; Bastard, J.P., Universite Pierre et Marie Curie, FacultÃ© de MÃ© decine, Paris, France, Inserm, UMRS 938, Paris, France, AP-HP, HÃ´pital Tenon, Service de Biochimie et d'Hormonologie, Paris, France; Poupon, R., Universite Pierre et Marie Curie, FacultÃ© de MÃ© decine, Paris, France, AP-HP, HÃ´pital Saint-Antoine, Service d'HÃ© patologie, Paris, France; Housset, C., Universite Pierre et Marie Curie, FacultÃ© de MÃ© decine, Paris, France, Inserm, UMRS 938, Paris, France, AP-HP, HÃ´pital Tenon, Service de Biochimie et d'Hormonologie, Paris, France; Capeau, J., Universite Pierre et Marie Curie, FacultÃ© de MÃ© decine, Paris, France, Inserm, UMRS 938, Paris, France, AP-HP, HÃ´pital Saint-Antoine, Service d'Anatomo-pathologie, Paris, France; Serfaty, L., Universite Pierre et Marie Curie, FacultÃ© de MÃ© decine, Paris, France, Inserm, UMRS 938, Paris, France, AP-HP, HÃ´pital Saint-Antoine, Service d'HÃ© patologie, Paris, France</t>
  </si>
  <si>
    <t>Aims: The aim of this study was to determine whether serum levels of adipokines, including the ratio of serum adiponectin to leptin (A/L) levels could predict the severity of liver injury in patients with non-alcoholic fatty liver disease (NAFLD). Patients and methods: Fifty-seven patients with biopsy-proven non-alcoholic steatohepatitis (NASH) (mean age 51Â±12, sex ratio 1), 17 with simple steatosis (mean age 47Â±12, sex ratio 1.4) and 10 controls without steatosis (mean age 51Â±11, sex ratio 4) were investigated. In all subjects, serum concentrations of triglycerides, ultrasensitive C reactive protein, leptin, adiponectin, soluble tumour necrosis factor receptor 1, interleukin (IL)-6 and Homeostasis Model Assessment Method (HOMA) were measured. Hepatic expression of adiponectin and its two receptors was assessed by quantitative reverse transcriptase polymerase chain reaction. Results: Body mass index (BMI) and HOMA were correlated positively with leptin levels (r = 0.44 and 0.28 respectively) and negatively with the A/L ratio (r = 0.51 and 0.41 respectively). Independent parameters associated with NASH vs steatosis were HOMA&gt;3 [odds ratio (OR) = 6.9] and A/L ratio &lt;1.4 103 (OR = 5.2). The combination of HOMA with A/L ratio showed an area under the receiver operating characteristic curve of 0.82 for distinguishing between NASH and steatosis. Extensive portal fibrosis was present in 17 (23%) patients with NAFLD. Three independent parameters were associated with fibrosis: age (OR = 1.1), BMI (OR = 1.3) and high IL-6 levels (OR = 1.6). The hepatic expression of adiponectin receptor 2 was significantly higher in patients with NASH compared with controls and was related with necroinflammatory injury. Conclusions: This study shows that in patients with NAFLD, the combination of HOMA with A/L ratio may be a useful noninvasive approach to appreciate the severity of liver damage. Â© 2009 John Wiley &amp; Sons A/S.</t>
  </si>
  <si>
    <t>adipocytokine; adiponectin; adiponectin receptor; adiponectin receptor 2; C reactive protein; interleukin 6; lectin; triacylglycerol; tumor necrosis factor receptor; adiponectin; adiponectin receptor; ADIPOR1 protein, human; ADIPOR2 protein, human; interleukin 6; leptin; messenger RNA; adult; age; area under the curve; article; blood analysis; body mass; controlled study; diagnostic value; differential diagnosis; fatty liver; female; histopathology; human; human tissue; injury severity; liver biopsy; liver fibrosis; liver injury; major clinical study; male; non invasive measurement; nonalcoholic fatty liver; prediction; protein expression; receiver operating characteristic; reverse transcription polymerase chain reaction; aged; blood; fatty liver; genetics; insulin resistance; liver; liver cirrhosis; middle aged; pathology; Adiponectin; Adult; Aged; Fatty Liver; Female; Humans; Insulin Resistance; Interleukin-6; Leptin; Liver; Liver Cirrhosis; Male; Middle Aged; Receptors, Adiponectin; RNA, Messenger</t>
  </si>
  <si>
    <t>Serfaty, L.; Service d'HÃ©patologie, HÃ´ pital Saint-Antoine, 184 rue du Faubourg Saint-Antoine, 75571 Paris Cedex 12, France; email: lawrence.serfaty@sat.aphp.fr</t>
  </si>
  <si>
    <t>Lee L., Alloosh M., Saxena R., Van Alstine W., Watkins B.A., Klaunig J.E., Sturek M., Chalasani N.</t>
  </si>
  <si>
    <t>Nutritional model of steatohepatitis and metabolic syndrome in the Ossabaw miniature swine</t>
  </si>
  <si>
    <t>https://www.scopus.com/inward/record.uri?eid=2-s2.0-67651146952&amp;doi=10.1002%2fhep.22904&amp;partnerID=40&amp;md5=7dd7537376dd355142905c60823764e5</t>
  </si>
  <si>
    <t>Department of Medicine, Indiana University School of Medicine, RG 4100, 1050 Wishard Boulevard, Indianapolis, IN 46202, United States; Department of Cellular and Integrative Physiology, Indiana University School of Medicine, Indianapolis, IN, United States; Department of Pathology, Indiana University School of Medicine, Indianapolis, IN, United States; Department of Comparative Pathobiology, School of Veterinary Medicine, Purdue University, West Lafayette, IN, United States; Department of Basic Medical Sciences, School of Veterinary Medicine, Purdue University, West Lafayette, IN, United States; Department of Pharmacology, Indiana University School of Medicine, Indianapolis, IN, United States</t>
  </si>
  <si>
    <t>Lee, L., Department of Medicine, Indiana University School of Medicine, RG 4100, 1050 Wishard Boulevard, Indianapolis, IN 46202, United States; Alloosh, M., Department of Cellular and Integrative Physiology, Indiana University School of Medicine, Indianapolis, IN, United States; Saxena, R., Department of Pathology, Indiana University School of Medicine, Indianapolis, IN, United States; Van Alstine, W., Department of Comparative Pathobiology, School of Veterinary Medicine, Purdue University, West Lafayette, IN, United States; Watkins, B.A., Department of Basic Medical Sciences, School of Veterinary Medicine, Purdue University, West Lafayette, IN, United States; Klaunig, J.E., Department of Pharmacology, Indiana University School of Medicine, Indianapolis, IN, United States; Sturek, M., Department of Cellular and Integrative Physiology, Indiana University School of Medicine, Indianapolis, IN, United States; Chalasani, N., Department of Medicine, Indiana University School of Medicine, RG 4100, 1050 Wishard Boulevard, Indianapolis, IN 46202, United States</t>
  </si>
  <si>
    <t>Miniature pigs residing in the Ossabaw Island (Ossabaw pigs) exhibit a thrifty genotype, and when fed a high-calorie diet they consistently develop metabolic syndrome defined by obesity, insulin resistance, hypertension, and dyslipidemia. We conducted a study to induce steatohepatitis in Ossabaw pigs by dietary manipulation. Pigs were fed standard chow (controls, n = 15), high-fructose diet (20% kcal from fructose and 10.5% kcal from fat) (fructose group, n = 9), atherogenic diet (20% kcal from fructose and 46% kcal from fat and 2% cholesterol and 0.7% cholate by weight) (atherogenic diet group, n = 13), and modified atherogenic diet (different source of fat and higher protein but lower choline content) (M-Ath diet group, n = 7). All animals were sacrificed at 24 weeks after dietary intervention. The high-fructose group had significant weight gain, hypertension, and insulin resistance but showed normal liver histology. The atherogenic diet group had metabolic syndrome and abnormal liver histology consisting of significant microvesicular steatosis and fatty Kupffer cells but no ballooning or fibrosis. The M-Ath diet group developed severe metabolic syndrome and markedly abnormal liver histology with macrovesicular and microvesicular steatosis, fatty Kupffer cells, extensive hepatocyte ballooning, and pericellular/perisinusoidal fibrosis. Compared with controls, the M-Ath diet group had significantly lower serum adiponectin but higher serum leptin and tumor necrosis factor (TNF) levels and higher hepatic triglyceride and malondialdehyde levels. Conclusion: Ossabaw pigs fed a modified atherogenic diet develop severe metabolic syndrome and abnormal liver histology with close resemblance to human nonalcoholic steatohepatitis (NASH). Copyright Â© 2009 by the American Association for the Study of Liver Diseases.</t>
  </si>
  <si>
    <t>adiponectin; cholesterol; choline; fat; fructose; leptin; malonaldehyde; protein; triacylglycerol; tumor necrosis factor; animal experiment; animal model; animal tissue; article; atherogenic diet; carbohydrate diet; controlled study; disease severity; female; food composition; histopathology; hypertension; insulin resistance; Kupffer cell; liver fibrosis; liver level; liver parenchyma; male; metabolic syndrome X; nonalcoholic fatty liver; nonhuman; priority journal; protein blood level; swine; weight gain; animal; animal food; disease model; fatty liver; metabolic syndrome X; minipig; Animal Nutritional Physiological Phenomena; Animals; Disease Models, Animal; Fatty Liver; Female; Male; Metabolic Syndrome X; Swine; Swine, Miniature</t>
  </si>
  <si>
    <t>Chalasani, N.; Department of Medicine, Indiana University School of Medicine, RG 4100, 1050 Wishard Boulevard, Indianapolis, IN 46202, United States; email: nchalasa@iupui.edu</t>
  </si>
  <si>
    <t>Sorrentino P., D'Angelo S., Ferbo U., Micheli P., Bracigliano A., Vecchione R.</t>
  </si>
  <si>
    <t>Sorrentino P.</t>
  </si>
  <si>
    <t>Liver iron excess in patients with hepatocellular carcinoma developed on non-alcoholic steato-hepatitis</t>
  </si>
  <si>
    <t>https://www.scopus.com/inward/record.uri?eid=2-s2.0-58149280387&amp;doi=10.1016%2fj.jhep.2008.09.011&amp;partnerID=40&amp;md5=7a76b95eb7fcb307ee442f8b549e05be</t>
  </si>
  <si>
    <t>Liver Unit, Clinical and Experimental Hepatology, Department of Internal Medicine, Avellino, Italy; Institute of Pathology S.G. Moscati Hospital, Avellino, Italy; Institute of Pathology Cotugno Hospital Naples, Italy; Department of Biomorphological Science, University of Naples Federico II, Italy</t>
  </si>
  <si>
    <t>Sorrentino, P., Liver Unit, Clinical and Experimental Hepatology, Department of Internal Medicine, Avellino, Italy, Department of Biomorphological Science, University of Naples Federico II, Italy; D'Angelo, S., Liver Unit, Clinical and Experimental Hepatology, Department of Internal Medicine, Avellino, Italy; Ferbo, U., Institute of Pathology S.G. Moscati Hospital, Avellino, Italy; Micheli, P., Institute of Pathology Cotugno Hospital Naples, Italy; Bracigliano, A., Department of Biomorphological Science, University of Naples Federico II, Italy; Vecchione, R., Department of Biomorphological Science, University of Naples Federico II, Italy</t>
  </si>
  <si>
    <t>Background/Aims: Liver iron deposits are frequent in patients with non-alcoholic steato-hepatitis (NAFLD), but their role is not well defined. To investigate the effect of liver iron excess on the prevalence of hepatocellular carcinoma (HCC) in patients with NASH-related cirrhosis. Methods: Hepatic iron was measured retrospectively with a semiquantitative method in liver biopsies of 153 patients with NASH-related cirrhosis: 51 with HCC and 102 controls without HCC, matched for age, sex and stage of liver disease. The corrected total iron score (0-60) was the sum of three scores: the hepatocytic iron score (0-36), sinusoidal iron score (0-12), and portal iron score (0-12), multiplied by 3/3, 2/3, or 1/3 depending on the localisation of the iron in the nodules. Results: Conditional logistic regression analysis showed that iron deposits (corrected total iron score &gt; 0) were more frequent in HCC patients than in controls. The median corrected total iron score was significantly higher in HCC patients than in controls. The liver iron overload was sinusoidal. Conclusions: Iron deposition in the liver was more frequent in patients with NASH-related cirrhosis with HCC than in HCC-free controls. Liver iron overload may be associated with development of HCC in patients with NASH-related cirrhosis. Â© 2008 European Association for the Study of the Liver.</t>
  </si>
  <si>
    <t>iron; age; aged; article; controlled study; female; human; iron storage; liver biopsy; liver cell carcinoma; liver cirrhosis; logistic regression analysis; major clinical study; male; nonalcoholic fatty liver; priority journal; sex; Carcinoma, Hepatocellular; Fatty Liver; Female; Humans; Iron; Liver; Liver Cirrhosis; Liver Neoplasms; Male; Middle Aged</t>
  </si>
  <si>
    <t>Sorrentino, P.; Liver Unit, Clinical and Experimental Hepatology, Department of Internal Medicine, Avellino, Italy; email: paolosorrmed@tin.it</t>
  </si>
  <si>
    <t>Diab D.L., Yerian L., Schauer P., Kashyap S.R., Lopez R., Hazen S.L., Feldstein A.E.</t>
  </si>
  <si>
    <t>Cytokeratin 18 Fragment Levels as a Noninvasive Biomarker for Nonalcoholic Steatohepatitis in Bariatric Surgery Patients</t>
  </si>
  <si>
    <t>https://www.scopus.com/inward/record.uri?eid=2-s2.0-55149102644&amp;doi=10.1016%2fj.cgh.2008.07.016&amp;partnerID=40&amp;md5=4c6c079b1a67163a34783195ff281a45</t>
  </si>
  <si>
    <t>Department of Endocrinology, Cleveland Clinic, Cleveland, OH, United States; Department of Pediatric Gastroenterology, Cleveland Clinic, Cleveland, OH, United States; Department of General Surgery, Cleveland Clinic, Cleveland, OH, United States; Department of Cell Biology, Cleveland Clinic, Cleveland, OH, United States; Center for Cardiovascular Diagnostics and Prevention, Cleveland Clinic, Cleveland, OH, United States; Department of Anatomic Pathology, Cleveland Clinic, Cleveland, OH, United States; Quantitative Health Sciences, Cleveland Clinic, Cleveland, OH, United States</t>
  </si>
  <si>
    <t>Diab, D.L., Department of Endocrinology, Cleveland Clinic, Cleveland, OH, United States; Yerian, L., Department of Anatomic Pathology, Cleveland Clinic, Cleveland, OH, United States; Schauer, P., Department of General Surgery, Cleveland Clinic, Cleveland, OH, United States; Kashyap, S.R., Department of Endocrinology, Cleveland Clinic, Cleveland, OH, United States; Lopez, R., Quantitative Health Sciences, Cleveland Clinic, Cleveland, OH, United States; Hazen, S.L., Department of Cell Biology, Cleveland Clinic, Cleveland, OH, United States, Center for Cardiovascular Diagnostics and Prevention, Cleveland Clinic, Cleveland, OH, United States; Feldstein, A.E., Department of Pediatric Gastroenterology, Cleveland Clinic, Cleveland, OH, United States, Department of Cell Biology, Cleveland Clinic, Cleveland, OH, United States, Center for Cardiovascular Diagnostics and Prevention, Cleveland Clinic, Cleveland, OH, United States</t>
  </si>
  <si>
    <t>Background &amp; Aims: Nonalcoholic fatty liver disease (NAFLD) is extremely common among morbidly obese patients. We assessed the usefulness of plasma caspase-generated cytokeratin 18 (CK-18) fragments as a novel marker for NAFLD in a bariatric cohort. Methods: The cohort consisted of 99 consecutive patients who underwent liver biopsy at the time of bariatric surgery. CK-18 levels were measured by using an enzyme-linked immunosorbent assay before and 6 months after surgery. Patients were subdivided into 4 histologic groups: not NAFLD (normal liver biopsy), nonalcoholic fatty liver (NAFL), borderline diagnosis, and definitive nonalcoholic steatohepatitis (NASH). Results: CK-18 levels were significantly higher in subjects with NASH compared with those with not NAFLD, NAFL, or borderline diagnosis (median [25th quartile, 75th quartile], 389 U/L [275, 839] vs 196 U/L [158, 245], vs 217 U/L [154, 228], or vs 200 U/L [176, 274], respectively; P &lt; .0001). CK-18 levels were significantly higher in subjects with moderate to severe fibrosis versus those with no or mild fibrosis (334.5 U/L [240.5, 896] vs 207 U/L [175, 275], respectively; P = .007). A significant decrease in CK-18 levels was observed in most patients 6 months postoperatively. The area under the receiver operating characteristic curve for NASH diagnosis was estimated to be 0.88 (95% confidence interval, 0.77-0.99). The values with the best combination of sensitivity and specificity were 252 U/L (sensitivity, 82%; specificity, 77%) and 275 U/L (sensitivity, 77%; specificity, 100%). Conclusions: These results support the potential utility of this test for diagnosis and staging of NAFLD before bariatric surgery. Â© 2008 AGA Institute.</t>
  </si>
  <si>
    <t>cytokeratin 18; adult; article; bariatric surgery; blood level; controlled study; disease severity; enzyme linked immunosorbent assay; female; histopathology; human; human tissue; liver biopsy; liver fibrosis; major clinical study; male; monitoring; morbidity; nonalcoholic fatty liver; obesity; postoperative period; sensitivity and specificity; surgical patient; Adult; Bariatric Surgery; Biological Markers; Biopsy; Cohort Studies; Enzyme-Linked Immunosorbent Assay; Fatty Liver; Female; Humans; Keratin-18; Liver; Longitudinal Studies; Male; Middle Aged; ROC Curve; Sensitivity and Specificity</t>
  </si>
  <si>
    <t>Feldstein, A.E.; Department of Pediatric Gastroenterology, Cleveland Clinic, Cleveland, OH, United States; email: feldsta@ccf.org</t>
  </si>
  <si>
    <t>Manco M., Marcellini M., Giannone G., Nobili V.</t>
  </si>
  <si>
    <t>Correlation of serum TNF-Î± levels and histologic liver injury scores in pediatric nonalcoholic fatty liver disease</t>
  </si>
  <si>
    <t>https://www.scopus.com/inward/record.uri?eid=2-s2.0-34250632770&amp;doi=10.1309%2f6VJ4DWGYDU0XYJ8Q&amp;partnerID=40&amp;md5=191b8895a73b5bb5661ce38522c299bc</t>
  </si>
  <si>
    <t>Liver Unit, Bambino GesÃ¹ Children's Hospital, Research Institute, Rome, Italy; Department of Chemistry, Bambino GesÃ¹ Children's Hospital, Research Institute, Rome, Italy; Liver Unit, Research Institute, Bambino GesÃ¹ Children's Hospital, S Onofrio 4 Square, 00165 Rome, Italy</t>
  </si>
  <si>
    <t>Manco, M., Liver Unit, Bambino GesÃ¹ Children's Hospital, Research Institute, Rome, Italy, Liver Unit, Research Institute, Bambino GesÃ¹ Children's Hospital, S Onofrio 4 Square, 00165 Rome, Italy; Marcellini, M., Liver Unit, Bambino GesÃ¹ Children's Hospital, Research Institute, Rome, Italy; Giannone, G., Department of Chemistry, Bambino GesÃ¹ Children's Hospital, Research Institute, Rome, Italy; Nobili, V., Liver Unit, Bambino GesÃ¹ Children's Hospital, Research Institute, Rome, Italy</t>
  </si>
  <si>
    <t>We tested the power of tumor necrosis factor (TNF)-Î± and/or leptin in predicting the degree of liver involvement in children with nonalcoholic fatty liver disease (NAFLD). We measured serum levels of TNF-Î± and leptin and computed NAFLD activity score (NAS) (NAS â‰¥ 5, diagnostic of nonalcoholic steatohepatitis [NASH]) in 72 consecutive biopsy-proven NAFLD cases (training and validation sets, 36 cases each). Univariate analysis evaluated variables significantly associated with a diagnostic NAS. Receiver operating characteristic (ROC) curve analysis assessed the diagnostic value of selected variables in predicting a NAS of 5 or more. TNF-Î± (P &lt; .0001), leptin (P = .001); triglycerides (P = .013), and alkaline phosphatase (P = .046) levels were significantly associated with a NAS of 5 or more. TNF-Î± and leptin levels predicted the risk of NAS of 5 or more. ROC analyses defined cutoff values for TNF-Î±, leptin, and risk score. They identified 90%, 83%, and 83% of the cases, respectively, with a NAS of 5 or more (true-positive cases) from the validation set. TNF-Î± alone or combined with leptin in a simple risk score can accurately predict a NAS of 5 or more. TNF-Î± seems to be a specific laboratory marker of NASH. Â© American Society for Clinical Pathology.</t>
  </si>
  <si>
    <t>alkaline phosphatase; leptin; triacylglycerol; tumor necrosis factor alpha; alkaline phosphatase; leptin; triacylglycerol; tumor necrosis factor alpha; adolescent; adult; article; blood level; diagnostic accuracy; diagnostic procedure; disease marker; female; human; human tissue; liver biopsy; liver injury; male; nonalcoholic fatty liver; nonalcoholic fatty liver disease score; priority journal; risk factor; school child; scoring system; univariate analysis; validation process; blood; child; clinical trial; fatty liver; liver; liver function test; pathology; prediction and forecasting; roc curve; validation study; Adolescent; Alkaline Phosphatase; Child; Fatty Liver; Female; Humans; Leptin; Liver; Liver Function Tests; Male; Predictive Value of Tests; ROC Curve; Triglycerides; Tumor Necrosis Factor-alpha</t>
  </si>
  <si>
    <t>Manco, M.; Liver Unit, Research Institute, Bambino GesÃ¹ Children's Hospital, S Onofrio 4 Square, 00165 Rome, Italy</t>
  </si>
  <si>
    <t>Seo S., Maganti K., Khehra M., Ramsamooj R., Tsodikov A., Bowlus C., McVicar J., Zern M., Torok N.</t>
  </si>
  <si>
    <t xml:space="preserve"> Torok N.</t>
  </si>
  <si>
    <t>Torok N.</t>
  </si>
  <si>
    <t>De novo nonalcoholic fatty liver disease after liver transplantation</t>
  </si>
  <si>
    <t>https://www.scopus.com/inward/record.uri?eid=2-s2.0-34250688169&amp;doi=10.1002%2flt.20932&amp;partnerID=40&amp;md5=d68a9ac267bfeac059cd16bf6c3754f8</t>
  </si>
  <si>
    <t>Division of Gastroenterology and Hepatology, University of California, Davis Medical Center, 4150 V Street, Sacramento, CA 95817, United States; Division of Pathology, University of California, Davis Medical Center, 4150 V Street, Sacramento, CA 95817, United States; Division of Biostatistics, University of California, Davis Medical Center, 4150 V Street, Sacramento, CA 95817, United States; Department of Surgery, University of California, Davis Medical Center, 4150 V Street, Sacramento, CA 95817, United States</t>
  </si>
  <si>
    <t>Seo, S., Division of Gastroenterology and Hepatology, University of California, Davis Medical Center, 4150 V Street, Sacramento, CA 95817, United States; Maganti, K., Division of Gastroenterology and Hepatology, University of California, Davis Medical Center, 4150 V Street, Sacramento, CA 95817, United States; Khehra, M., Division of Gastroenterology and Hepatology, University of California, Davis Medical Center, 4150 V Street, Sacramento, CA 95817, United States; Ramsamooj, R., Division of Pathology, University of California, Davis Medical Center, 4150 V Street, Sacramento, CA 95817, United States; Tsodikov, A., Division of Biostatistics, University of California, Davis Medical Center, 4150 V Street, Sacramento, CA 95817, United States; Bowlus, C., Division of Gastroenterology and Hepatology, University of California, Davis Medical Center, 4150 V Street, Sacramento, CA 95817, United States; McVicar, J., Department of Surgery, University of California, Davis Medical Center, 4150 V Street, Sacramento, CA 95817, United States; Zern, M., Division of Gastroenterology and Hepatology, University of California, Davis Medical Center, 4150 V Street, Sacramento, CA 95817, United States; Torok, N., Division of Gastroenterology and Hepatology, University of California, Davis Medical Center, 4150 V Street, Sacramento, CA 95817, United States</t>
  </si>
  <si>
    <t>Hepatic steatosis is a recognized problem in patients after orthotopic liver transplant (OLT). However, de novo development of nonalcoholic fatty liver disease (NAFLD) has not been well described. The aim of this study was to determine the prevalence and predictors of de novo NAFLD after OLT. A retrospective analysis was performed on 68 OLT patients with donor liver biopsies and posttransplantation liver biopsies. Individual medical charts were reviewed for demographics, indication for OLT, serial histology reports, genotypes for hepatitis C, comorbid conditions, and medications. Liver biopsies were reviewed blindly and graded according to the Brunt Scoring System. Multivariate logistic regression analysis was used to study the risk factors for developing NAFLD. The interval time from OLT to subsequent follow-up liver biopsy was 28 Â± 18 months. A total of 12 patients (18%) developed de novo NAFLD, and 6 (9%) developed de novo NASH. The regression model indicated that the use of angiotensin-converting enzyme inhibitors (ACE-I) was associated with a reduced risk of developing NAFLD after OLT (odds ratio, 0.09; 95% confidence interval, 0.010-0.92; P = 0.042). Increase in body mass index (BMI) of greater than 10% after OLT was associated with a higher risk of developing NAFLD (odds ratio, 19.38; 95% confidence interval, 3.50-107.40; P = 0.001). In conclusion, de novo NAFLD is common in the post-OLT setting, with a significant association with weight gain after transplant. The use of an ACE-I may reduce the risk of developing post-OLT NAFLD. Â© 2007 AASLD.</t>
  </si>
  <si>
    <t>dipeptidyl carboxypeptidase inhibitor; hydroxymethylglutaryl coenzyme A reductase inhibitor; mycophenolic acid; mycophenolic acid 2 morpholinoethyl ester; peroxisome proliferator activated receptor gamma agonist; prednisone; rapamycin; tacrolimus; ursodeoxycholic acid; adult; article; body mass; comorbidity; diabetes mellitus; female; follow up; genotype; hepatitis C; high risk patient; histopathology; human; human tissue; hyperlipidemia; hypertension; liver biopsy; liver failure; liver graft rejection; liver transplantation; major clinical study; male; medical record review; nonalcoholic fatty liver; outcome assessment; prediction; priority journal; retrospective study; risk assessment; risk factor; risk reduction; scoring system; weight gain; Adult; Fatty Liver; Female; Health Status; Humans; Liver Transplantation; Logistic Models; Male; Middle Aged; Postoperative Complications; Retrospective Studies; Risk Factors</t>
  </si>
  <si>
    <t>Seo, S.; Division of Gastroenterology and Hepatology, University of California, Davis Medical Center, 4150 V Street, Sacramento, CA 95817, United States; email: suk.seo@ucdmc.ucdavis.edu</t>
  </si>
  <si>
    <t>Tacke F., WÃ¼stefeld T., Horn R., Luedde T., Rao A.S., Manns M.P., Trautwein C., Brabant G.</t>
  </si>
  <si>
    <t xml:space="preserve"> Brabant G.</t>
  </si>
  <si>
    <t>Brabant G.</t>
  </si>
  <si>
    <t>High adiponectin in chronic liver disease and cholestasis suggests biliary route of adiponectin excretion in vivo</t>
  </si>
  <si>
    <t>https://www.scopus.com/inward/record.uri?eid=2-s2.0-17044413559&amp;doi=10.1016%2fj.jhep.2004.12.024&amp;partnerID=40&amp;md5=c57954dfd3e865cb956001f1c064fdb9</t>
  </si>
  <si>
    <t>Dept. Gastroenterol., Hepatol. E., Hannover Medical School, Carl-Neuberg-Strasse 1, 30625 Hannover, Germany</t>
  </si>
  <si>
    <t>Tacke, F., Dept. Gastroenterol., Hepatol. E., Hannover Medical School, Carl-Neuberg-Strasse 1, 30625 Hannover, Germany; WÃ¼stefeld, T., Dept. Gastroenterol., Hepatol. E., Hannover Medical School, Carl-Neuberg-Strasse 1, 30625 Hannover, Germany; Horn, R., Dept. Gastroenterol., Hepatol. E., Hannover Medical School, Carl-Neuberg-Strasse 1, 30625 Hannover, Germany; Luedde, T., Dept. Gastroenterol., Hepatol. E., Hannover Medical School, Carl-Neuberg-Strasse 1, 30625 Hannover, Germany; Rao, A.S., Dept. Gastroenterol., Hepatol. E., Hannover Medical School, Carl-Neuberg-Strasse 1, 30625 Hannover, Germany; Manns, M.P., Dept. Gastroenterol., Hepatol. E., Hannover Medical School, Carl-Neuberg-Strasse 1, 30625 Hannover, Germany; Trautwein, C., Dept. Gastroenterol., Hepatol. E., Hannover Medical School, Carl-Neuberg-Strasse 1, 30625 Hannover, Germany; Brabant, G., Dept. Gastroenterol., Hepatol. E., Hannover Medical School, Carl-Neuberg-Strasse 1, 30625 Hannover, Germany</t>
  </si>
  <si>
    <t>Background/Aims: Models of fatty liver diseases and fibrosis suggest a hepatoprotective effect of adiponectin, an adipocyte-derived hormone with antidiabetic, antiobesity, antiatherogenic and anti-inflammatory effects. Methods: We studied adiponectin serum levels in 111 chronic liver disease (CLD) patients and 226 healthy controls and the impact of cholestasis on adiponectin by bile duct ligation experiments in mice. Results: Adiponectin was significantly elevated in CLD, and correlated with stage of liver cirrhosis, liver cell injury, e.g. aminotransferase activity, and inflammatory markers, but not with liver synthesis capacity, insulin sensitivity (HOMA index) or clinical complications. As patients with biliary liver diseases and cholestasis exhibited the highest adiponectin levels, we experimentally investigated a potential biliary route of adiponectin excretion. Following bile duct ligation in mice adiponectin levels rapidly increased without affecting hepatic adiponectin gene expression. Also, adiponectin was detectable in human bile. High adiponectin concentrations were associated with severe cholangitis and/or cholestasis on liver histology. Conclusions: Adiponectin is elevated in chronic liver disease and correlates with inflammation and liver damage. High adiponectin levels after bile duct ligation in mice and in human bile from cholestatic patients suggest that biliary secretion is involved in adiponectin clearance and that adiponectin could serve as a novel marker indicating cholestasis in liver cirrhosis. Â© 2005 European Association for the Study of the Liver. Published by Elsevier B.V. All rights reserved.</t>
  </si>
  <si>
    <t>adiponectin; aminotransferase; insulin; adult; aged; animal model; article; bile duct ligation; bile secretion; biliary excretion; cholestasis; chronic liver disease; concentration response; controlled study; correlation analysis; enzyme activity; female; human; in vivo study; insulin sensitivity; liver cell damage; major clinical study; male; mouse; nonhuman; priority journal</t>
  </si>
  <si>
    <t>Trautwein, C.; Dept. Gastroenterol., Hepatol. E., Hannover Medical School, Carl-Neuberg-Strasse 1, 30625 Hannover, Germany; email: trautwein.christian@mh-hannover.de</t>
  </si>
  <si>
    <t>Loomba R., Sirlin C.B., Ang B., Bettencourt R., Jain R., Salotti J., Soaft L., Hooker J., Kono Y., Bhatt A., Hernandez L., Nguyen P., Noureddin M., Haufe W., Hooker C., Yin M., Ehman R., Lin G.Y., Valasek M.A., Brenner D.A., Richards L.</t>
  </si>
  <si>
    <t xml:space="preserve"> Richards L.</t>
  </si>
  <si>
    <t>Richards L.</t>
  </si>
  <si>
    <t>Ezetimibe for the treatment of nonalcoholic steatohepatitis: Assessment by novel magnetic resonance imaging and magnetic resonance elastography in a randomized trial (MOZART trial)</t>
  </si>
  <si>
    <t>https://www.scopus.com/inward/record.uri?eid=2-s2.0-84925339397&amp;doi=10.1002%2fhep.27647&amp;partnerID=40&amp;md5=15462e24f234cac984688ec2bc197508</t>
  </si>
  <si>
    <t>NAFLD Translational Research Unit, University of California at San Diego, La Jolla, CA, United States; Division of Gastroenterology, Department of Medicine, University of California at San Diego, La Jolla, CA, United States; Division of Epidemiology, Department of Family and Preventive Medicine, University of California at San Diego, La Jolla, CA, United States; Liver Imaging Group, Department of Radiology, University of California at San Diego, La Jolla, CA, United States; Department of Radiology, Mayo Clinic, Rochester, MN, United States; Department of Pathology, University of California at San Diego, La Jolla, CA, United States</t>
  </si>
  <si>
    <t>Loomba, R., NAFLD Translational Research Unit, University of California at San Diego, La Jolla, CA, United States, Division of Gastroenterology, Department of Medicine, University of California at San Diego, La Jolla, CA, United States, Division of Epidemiology, Department of Family and Preventive Medicine, University of California at San Diego, La Jolla, CA, United States; Sirlin, C.B., Liver Imaging Group, Department of Radiology, University of California at San Diego, La Jolla, CA, United States; Ang, B., NAFLD Translational Research Unit, University of California at San Diego, La Jolla, CA, United States; Bettencourt, R., NAFLD Translational Research Unit, University of California at San Diego, La Jolla, CA, United States, Division of Epidemiology, Department of Family and Preventive Medicine, University of California at San Diego, La Jolla, CA, United States; Jain, R., NAFLD Translational Research Unit, University of California at San Diego, La Jolla, CA, United States; Salotti, J., NAFLD Translational Research Unit, University of California at San Diego, La Jolla, CA, United States, Division of Gastroenterology, Department of Medicine, University of California at San Diego, La Jolla, CA, United States; Soaft, L., NAFLD Translational Research Unit, University of California at San Diego, La Jolla, CA, United States, Division of Gastroenterology, Department of Medicine, University of California at San Diego, La Jolla, CA, United States; Hooker, J., Liver Imaging Group, Department of Radiology, University of California at San Diego, La Jolla, CA, United States; Kono, Y., Division of Gastroenterology, Department of Medicine, University of California at San Diego, La Jolla, CA, United States; Bhatt, A., NAFLD Translational Research Unit, University of California at San Diego, La Jolla, CA, United States; Hernandez, L., NAFLD Translational Research Unit, University of California at San Diego, La Jolla, CA, United States; Nguyen, P., NAFLD Translational Research Unit, University of California at San Diego, La Jolla, CA, United States, Division of Gastroenterology, Department of Medicine, University of California at San Diego, La Jolla, CA, United States; Noureddin, M., NAFLD Translational Research Unit, University of California at San Diego, La Jolla, CA, United States, Division of Gastroenterology, Department of Medicine, University of California at San Diego, La Jolla, CA, United States; Haufe, W., Liver Imaging Group, Department of Radiology, University of California at San Diego, La Jolla, CA, United States; Hooker, C., Liver Imaging Group, Department of Radiology, University of California at San Diego, La Jolla, CA, United States; Yin, M., Department of Radiology, Mayo Clinic, Rochester, MN, United States; Ehman, R., Department of Radiology, Mayo Clinic, Rochester, MN, United States; Lin, G.Y., Department of Pathology, University of California at San Diego, La Jolla, CA, United States; Valasek, M.A., Department of Pathology, University of California at San Diego, La Jolla, CA, United States; Brenner, D.A., Division of Gastroenterology, Department of Medicine, University of California at San Diego, La Jolla, CA, United States; Richards, L., NAFLD Translational Research Unit, University of California at San Diego, La Jolla, CA, United States, Division of Gastroenterology, Department of Medicine, University of California at San Diego, La Jolla, CA, United States</t>
  </si>
  <si>
    <t>Ezetimibe inhibits intestinal cholesterol absorption and lowers low-density lipoprotein cholesterol. Uncontrolled studies have suggested that it reduces liver fat as estimated by ultrasound in nonalcoholic steatohepatitis (NASH). Therefore, we aimed to examine the efficacy of ezetimibe versus placebo in reducing liver fat by the magnetic resonance imaging-derived proton density-fat fraction (MRI-PDFF) and liver histology in patients with biopsy-proven NASH. In this randomized, double-blind, placebo-controlled trial, 50 patients with biopsy-proven NASH were randomized to either ezetimibe 10 mg orally daily or placebo for 24 weeks. The primary outcome was a change in liver fat as measured by MRI-PDFF in colocalized regions of interest within each of the nine liver segments. Novel assessment by two-dimensional and three-dimensional magnetic resonance elastography was also performed. Ezetimibe was not significantly better than placebo at reducing liver fat as measured by MRI-PDFF (mean difference between the ezetimibe and placebo arms -1.3%, P = 0.4). Compared to baseline, however, end-of-treatment MRI-PDFF was significantly lower in the ezetimibe arm (15%-11.6%, P &lt; 0.016) but not in the placebo arm (18.5%-16.4%, P = 0.15). There were no significant differences in histologic response rates, serum alanine aminotransferase and aspartate aminotransferase levels, or longitudinal changes in two-dimensional and three-dimensional magnetic resonance elastography-derived liver stiffness between the ezetimibe and placebo arms. Compared to histologic nonresponders (25/35), histologic responders (10/35) had a significantly greater reduction in MRI-PDFF (-4.35 Â± 4.9% versus -0.30 Â± 4.1%, P &lt; 0.019). Conclusions: Ezetimibe did not significantly reduce liver fat in NASH. This trial demonstrates the application of colocalization of MRI-PDFF-derived fat maps and magnetic resonance elastography-derived stiffness maps of the liver before and after treatment to noninvasively assess treatment response in NASH. Â© 2014 The Authors. HEPATOLOGY published by Wiley Periodicals, Inc., on behalf of the American Association for the Study of Liver Diseases.</t>
  </si>
  <si>
    <t>alanine aminotransferase; aspartate aminotransferase; ezetimibe; low density lipoprotein; placebo; azetidine derivative; ezetimibe; hypocholesterolemic agent; adult; alanine aminotransferase blood level; Article; aspartate aminotransferase blood level; clinical article; controlled study; double blind procedure; drug efficacy; elastography; female; histopathology; human; human tissue; lipid liver level; liver biopsy; male; nonalcoholic fatty liver; nuclear magnetic resonance imaging; priority journal; randomized controlled trial; rigidity; three dimensional imaging; treatment duration; treatment outcome; treatment response; unspecified side effect; middle aged; Non-alcoholic Fatty Liver Disease; Anticholesteremic Agents; Azetidines; Double-Blind Method; Elasticity Imaging Techniques; Ezetimibe; Female; Humans; Magnetic Resonance Imaging; Male; Middle Aged; Non-alcoholic Fatty Liver Disease</t>
  </si>
  <si>
    <t>Loomba, R.; Division of Gastroenterology and Epidemiology, University of California at San Diego School of Medicine, UC 303, MC-063, 9500 Gilman Drive, United States</t>
  </si>
  <si>
    <t>Sanyal A.J., Friedman S.L., Mccullough A.J., Dimick-Santos L.</t>
  </si>
  <si>
    <t xml:space="preserve"> Dimick-Santos L.</t>
  </si>
  <si>
    <t>Dimick-Santos L.</t>
  </si>
  <si>
    <t>Dimick-Santos</t>
  </si>
  <si>
    <t>Challenges and opportunities in drug and biomarker development for nonalcoholic steatohepatitis: Findings and recommendations from an American Association for the Study of Liver Diseases-U.S. Food and Drug Administration Joint Workshop</t>
  </si>
  <si>
    <t>https://www.scopus.com/inward/record.uri?eid=2-s2.0-84925374835&amp;doi=10.1002%2fhep.27678&amp;partnerID=40&amp;md5=b6938d624f31bd8af09e569372d2c918</t>
  </si>
  <si>
    <t>Division of Gastroenterology, Hepatology and Nutrition, Department of Internal Medicine, Virginia Commonwealth University School of Medicine, Richmond, VA, United States; Division of Liver Diseases, Icahn School of Medicine at Mount Sinai, New York, NY, United States; Department of Gastroenterology and Pathobiology, Cleveland Clinic Lerner College of Medicine, Cleveland, OH, United States; U.S. Food and Drug Administration, Silver Spring, MD, United States</t>
  </si>
  <si>
    <t>Sanyal, A.J., Division of Gastroenterology, Hepatology and Nutrition, Department of Internal Medicine, Virginia Commonwealth University School of Medicine, Richmond, VA, United States; Friedman, S.L., Division of Liver Diseases, Icahn School of Medicine at Mount Sinai, New York, NY, United States; Mccullough, A.J., Department of Gastroenterology and Pathobiology, Cleveland Clinic Lerner College of Medicine, Cleveland, OH, United States; Dimick-Santos, L., U.S. Food and Drug Administration, Silver Spring, MD, United States</t>
  </si>
  <si>
    <t>Nonalcoholic fatty liver disease (NAFLD) is the most common cause of chronic liver disease (CLD) in North America. It is a growing contributor to the burden of CDL requiring liver transplantation. Cirrhosis is also associated with an increased risk of hepatocellular cancer, which may occur even in the absence of cirrhosis in subjects with nonalcoholic steatohepatitis (NASH), the histological form of NAFLD associated with increased liver-related mortality. The diagnosis of NASH currently requires a liver biopsy. There are also no U.S. Food and Drug Administration (FDA)-approved therapies for NASH. Therefore, there is a need to develop better diagnostic and therapeutic strategies for patients with NASH, targeting both those with early-stage disease as well as those with advanced liver fibrosis. There are unique challenges in the design of studies for these target populations. The long relatively asymptomatic time interval in the progression of NAFLD and NASH to cirrhosis and ultimately liver failure, along with gaps in knowledge regarding disease modifiers, combine to present significant challenges in trial design. Therefore, there is an urgent need to develop methods to identify the populations at particular risk of disease progression and validate endpoints that reflect meaningful changes in health status in this population. This article summarizes the discussion at a joint workshop held September 5 and 6, 2013 in Silver Spring, Maryland, sponsored by the FDA and the American Association for the Study of Liver Diseases to develop guidance on diagnostic and therapeutic modalities for NASH. (Hepatology 2015;61:1392-1405) Â© 2015 by the American Association for the Study of Liver Diseases.</t>
  </si>
  <si>
    <t>alanine aminotransferase; aspartate aminotransferase; biological marker; cytokeratin 18; glycosylated hemoglobin; high density lipoprotein; biological marker; new drug; alanine aminotransferase blood level; alcohol consumption; Article; aspartate aminotransferase blood level; cardiovascular risk; clinical trial (topic); controlled clinical trial (topic); creatinine clearance; disease course; drug approval; drug marketing; food and drug administration; functional status; health status; high risk population; human; hypertension; hypertriglyceridemia; insulin resistance; kidney function; lipoprotein blood level; liver biopsy; liver failure; liver fibrosis; liver function; liver histology; liver transplantation; morbidity; mortality; non insulin dependent diabetes mellitus; nonalcoholic fatty liver; outcome assessment; pharmaceutical care; phase 2 clinical trial (topic); phase 3 clinical trial (topic); prevalence; priority journal; quality of life; randomized controlled trial (topic); risk factor; treatment response; validation process; Non-alcoholic Fatty Liver Disease; organization; practice guideline; Biological Markers; Clinical Trials as Topic; Congresses as Topic; Drugs, Investigational; Humans; Non-alcoholic Fatty Liver Disease</t>
  </si>
  <si>
    <t>Sanyal, A.J.; Division of Gastroenterology, Hepatology and Nutrition, Department of Internal Medicine, Virginia Commonwealth University School of Medicine, MCV Box 980341, United States</t>
  </si>
  <si>
    <t>Lisjak M., Teklic T., Wilson I.D., Whiteman M., Hancock J.T.</t>
  </si>
  <si>
    <t xml:space="preserve"> Hancock J.T.</t>
  </si>
  <si>
    <t>Hydrogen sulfide: Environmental factor or signalling molecule?</t>
  </si>
  <si>
    <t>Plant, Cell and Environment</t>
  </si>
  <si>
    <t>https://www.scopus.com/inward/record.uri?eid=2-s2.0-84881311475&amp;doi=10.1111%2fpce.12073&amp;partnerID=40&amp;md5=64516fe1e5055a51d4f2903acc22e3ce</t>
  </si>
  <si>
    <t>Department of Agroecology, University of J. J. Strossmayer, Osijek, 31000, Croatia; Faculty of Health and Life Sciences, University of the West of England, Bristol, BS161QY, United Kingdom; University of Exeter Medical School, University of Exeter, Exeter, EX122LU, United Kingdom</t>
  </si>
  <si>
    <t>Lisjak, M., Department of Agroecology, University of J. J. Strossmayer, Osijek, 31000, Croatia; Teklic, T., Department of Agroecology, University of J. J. Strossmayer, Osijek, 31000, Croatia; Wilson, I.D., Faculty of Health and Life Sciences, University of the West of England, Bristol, BS161QY, United Kingdom; Whiteman, M., University of Exeter Medical School, University of Exeter, Exeter, EX122LU, United Kingdom; Hancock, J.T., Faculty of Health and Life Sciences, University of the West of England, Bristol, BS161QY, United Kingdom</t>
  </si>
  <si>
    <t>Hydrogen sulfide (H2S) has traditionally been thought of as a phytotoxin, having deleterious effects on the plant growth and survival. It is now recognized that plants have enzymes which generate H2S, cysteine desulfhydrase, and remove it, O-acetylserine lyase. Therefore, it has been suggested that H2S is considered as a signalling molecule, alongside small reactive compounds such as hydrogen peroxide (H2O2) and nitric oxide (NO). Exposure of plants to low of H2S, for example from H2S donors, is revealing that many physiological effects are seen. H2S seems to have effects on stomatal apertures. Intracellular effects include increases in glutathione levels, alterations of enzyme activities and influences on NO and H2O2 metabolism. Work in animals has shown that H2S may have direct effects on thiol modifications of cysteine groups, work that will no doubt inform future studies in plants. It appears therefore, that instead of thinking of H2S as a phytotoxin, it needs to be considered as a signalling molecule that interacts with reactive oxygen species and NO metabolism, as well as having direct effects on the activity of proteins. The future may see H2S being used to modulate plant physiology in the field or to protect crops from postharvest spoilage. This paper highlights the effects of hydrogen sulfide on plants, and discusses the evidence that this gas can be considered as a signalling molecule. Plants can be shown to generate hydrogen sulfide and respond to it, with recent work pointing to the possibility that hydrogen sulfide may modify protein thiol groups. This would mean that hydrogen sulfide may be in competition with reactive oxygen species and nitric oxide in its potential signalling role. Â© 2013 John Wiley &amp;amp; Sons Ltd.</t>
  </si>
  <si>
    <t>environmental factor; enzyme; enzyme activity; growth rate; hydrogen sulfide; metabolism; nitric oxide; physiology; plant; stomatal conductance; survival; thiol; Animalia</t>
  </si>
  <si>
    <t>Hancock, J.T.; Faculty of Health and Life Sciences, University of the West of England, Bristol, BS161QY, United Kingdom; email: john.hancock@uwe.ac.uk</t>
  </si>
  <si>
    <t>Tamimi T.I.A.-R., Elgouhari H.M., Alkhouri N., Yerian L.M., Berk M.P., Lopez R., Schauer P.R., Zein N.N., Feldstein A.E.</t>
  </si>
  <si>
    <t>An apoptosis panel for nonalcoholic steatohepatitis diagnosis</t>
  </si>
  <si>
    <t>https://www.scopus.com/inward/record.uri?eid=2-s2.0-79956108335&amp;doi=10.1016%2fj.jhep.2010.08.023&amp;partnerID=40&amp;md5=5d99cb5e54d1e8595cd337a95a294899</t>
  </si>
  <si>
    <t>Digestive Disease Institute, Sioux Falls, SD, United States; Transplant Institute, Avera Center for Liver Disease, Sioux Falls, SD, United States; Department of Pediatric Gastroenterology, Cleveland Clinic, Cleveland, OH, United States; Department of Anatomic Pathology, Cleveland Clinic, Cleveland, OH, United States; Department of Cell Biology, Cleveland Clinic, Cleveland, OH, United States; Department of Quantitative Health Sciences, Cleveland Clinic, Cleveland, OH, United States; Bariatric and Metabolic Institute, Cleveland Clinic, Cleveland, OH, United States; Department of Pediatric Gastroenterology and Cell Biology, Cleveland Clinic, 9500 Euclid Avenue, Cleveland, OH 44195, United States</t>
  </si>
  <si>
    <t>Tamimi, T.I.A.-R., Digestive Disease Institute, Sioux Falls, SD, United States; Elgouhari, H.M., Transplant Institute, Avera Center for Liver Disease, Sioux Falls, SD, United States; Alkhouri, N., Department of Pediatric Gastroenterology, Cleveland Clinic, Cleveland, OH, United States; Yerian, L.M., Department of Anatomic Pathology, Cleveland Clinic, Cleveland, OH, United States; Berk, M.P., Department of Cell Biology, Cleveland Clinic, Cleveland, OH, United States; Lopez, R., Department of Quantitative Health Sciences, Cleveland Clinic, Cleveland, OH, United States; Schauer, P.R., Bariatric and Metabolic Institute, Cleveland Clinic, Cleveland, OH, United States; Zein, N.N., Digestive Disease Institute, Sioux Falls, SD, United States; Feldstein, A.E., Department of Pediatric Gastroenterology, Cleveland Clinic, Cleveland, OH, United States, Department of Cell Biology, Cleveland Clinic, Cleveland, OH, United States, Department of Pediatric Gastroenterology and Cell Biology, Cleveland Clinic, 9500 Euclid Avenue, Cleveland, OH 44195, United States</t>
  </si>
  <si>
    <t>Background &amp; Aims: The extrinsic death receptor-mediated pathway of apoptosis is involved in nonalcoholic steatohepatitis (NASH) development. Our aims were to create and validate a noninvasive prediction model for NASH diagnosis based on specific circulating markers of apoptosis. Methods: Our initial cohort consisted of 95 consecutive patients undergoing a liver biopsy for clinically suspected NASH. Blood was obtained from each patient at the time of liver biopsy. Plasma caspase 3 generated cytokeratin-18 fragments (CK-18), soluble Fas (sFas), and soluble Fas ligand (sFasL) were measured. Histology was assessed by an experienced hepatopathologist. The validation cohort consisted of 82 consecutive patients that underwent liver biopsy at the time of bariatric surgery. Results: Patients with NASH had significantly higher levels of CK-18 and sFas than patients in the "not NASH" group [median (25th, 75th percentile): 508 (280, 846) U/L versus 176 (131, 224) U/L (p &lt;0.001), and 11.8 (7.8, 12.5) ng/ml versus 5.9 (4.8, 8.3) ng/ml (p &lt;0.001), respectively]. A significant positive correlation was revealed between the apoptosis markers and liver histopathology independent of other metabolic factors. A prediction model was generated including CK-18 fragments and sFas levels that showed an AUC of 0.93 and 0.79 in the initial and validation cohorts, respectively. A cutoff value using this model predicted NASH with a sensitivity and specificity of 88% and 89%, respectively. Conclusions: Quantification of circulating levels of two apoptotic markers accurately predicts the presence of NASH, supporting the potential usefulness of these markers in clinical practice for noninvasive diagnosis of NASH. Â© 2010 European Association for the Study of the Liver. Published by Elsevier B.V. All rights reserved.</t>
  </si>
  <si>
    <t>caspase 3; cytokeratin 18; Fas antigen; Fas ligand; adult; apoptosis; article; bariatric surgery; blood sampling; clinical assessment; clinical trial; cohort analysis; controlled study; diabetes mellitus; diagnostic accuracy; diagnostic test accuracy study; disease marker; female; histopathology; human; hypertension; liver biopsy; liver circulation; liver metabolism; major clinical study; male; metabolic syndrome X; non invasive measurement; nonalcoholic fatty liver; pathologist; predictive value; prevalence; priority journal; sensitivity and specificity; Adult; Antigens, CD95; Apoptosis; Biological Markers; Fas Ligand Protein; Fatty Liver; Female; Humans; Keratin-18; Male; Middle Aged; Models, Biological; Peptide Fragments; Predictive Value of Tests; Solubility</t>
  </si>
  <si>
    <t>Hill-Baskin A.E., Markiewski M.M., Buchner D.A., Shao H., Desantis D., Hsiao G., Subramaniam S., Berger N.A., Croniger C., Lambris J.D., Nadeau J.H.</t>
  </si>
  <si>
    <t xml:space="preserve"> Nadeau J.H.</t>
  </si>
  <si>
    <t>Nadeau J.H.</t>
  </si>
  <si>
    <t>Diet-induced hepatocellular carcinoma in genetically predisposed mice</t>
  </si>
  <si>
    <t>Human Molecular Genetics</t>
  </si>
  <si>
    <t>https://www.scopus.com/inward/record.uri?eid=2-s2.0-68049107481&amp;doi=10.1093%2fhmg%2fddp236&amp;partnerID=40&amp;md5=7ea1a319de1d2d1259d54b887168ecf7</t>
  </si>
  <si>
    <t>Department of Genetics, Case Western Reserve University School of Medicine, 10900 Euclid Ave, Cleveland, OH 44106, United States; Department of Pathology and Laboratory Medicine, University of Pennsylvania, Pennsylvania, PA 19104, United States; Department of Nutrition, Case Western Reserve University School of Medicine, 10900 Euclid Ave, Cleveland, OH 44106, United States; Department of Bioengineering, University of California, San Diego, CA 93093, United States; Case Center for Transdisciplinary Research on Energetics and Cancer, Case Western Reserve University School of Medicine, 10900 Euclid Ave, Cleveland, OH 44106, United States; Case Comprehensive Cancer Center, Case Western Reserve University School of Medicine, 10900 Euclid Ave, Cleveland, OH 44106, United States</t>
  </si>
  <si>
    <t>Hill-Baskin, A.E., Department of Genetics, Case Western Reserve University School of Medicine, 10900 Euclid Ave, Cleveland, OH 44106, United States; Markiewski, M.M., Department of Pathology and Laboratory Medicine, University of Pennsylvania, Pennsylvania, PA 19104, United States; Buchner, D.A., Department of Genetics, Case Western Reserve University School of Medicine, 10900 Euclid Ave, Cleveland, OH 44106, United States; Shao, H., Department of Genetics, Case Western Reserve University School of Medicine, 10900 Euclid Ave, Cleveland, OH 44106, United States; Desantis, D., Department of Nutrition, Case Western Reserve University School of Medicine, 10900 Euclid Ave, Cleveland, OH 44106, United States; Hsiao, G., Department of Bioengineering, University of California, San Diego, CA 93093, United States; Subramaniam, S., Department of Bioengineering, University of California, San Diego, CA 93093, United States; Berger, N.A., Case Center for Transdisciplinary Research on Energetics and Cancer, Case Western Reserve University School of Medicine, 10900 Euclid Ave, Cleveland, OH 44106, United States, Case Comprehensive Cancer Center, Case Western Reserve University School of Medicine, 10900 Euclid Ave, Cleveland, OH 44106, United States; Croniger, C., Department of Nutrition, Case Western Reserve University School of Medicine, 10900 Euclid Ave, Cleveland, OH 44106, United States; Lambris, J.D., Department of Pathology and Laboratory Medicine, University of Pennsylvania, Pennsylvania, PA 19104, United States; Nadeau, J.H., Department of Genetics, Case Western Reserve University School of Medicine, 10900 Euclid Ave, Cleveland, OH 44106, United States, Case Center for Transdisciplinary Research on Energetics and Cancer, Case Western Reserve University School of Medicine, 10900 Euclid Ave, Cleveland, OH 44106, United States, Case Comprehensive Cancer Center, Case Western Reserve University School of Medicine, 10900 Euclid Ave, Cleveland, OH 44106, United States</t>
  </si>
  <si>
    <t>Hepatocellular carcinoma (HCC) is one of the leading causes of cancer death worldwide, with âˆ¼70% of cases resulting from hepatitis B and C viral infections, aflatoxin exposure, chronic alcohol use or genetic liver diseases. The remaining âˆ¼30% of cases are associated with obesity, type 2 diabetes and related metabolic diseases, although a direct link between these pathologies and HCCs has not been established. We tested the long-term effects of high-fat and low-fat diets on males of two inbred strains of mice and discovered that C57BL/ 6J but not A/J males were susceptible to non-alcoholic steatohepatitis (NASH) and HCC on a high-fat but not low-fat diet. This strain-diet interaction represents an important model for genetically controlled, diet-induced HCC. Susceptible mice showed morphological characteristics of NASH (steatosis, hepatitis, fibrosis and cirrhosis), dysplasia and HCC. mRNA profiles of HCCs versus tumor-free liver showed involvement of two signaling networks, one centered on Myc and the other on NFÎºB, similar to signaling described for the two major classes of HCC in humans. miRNA profiles revealed dramatically increased expression of a cluster of miRNAs on the X chromosome without amplification of the chromosomal segment. A switch from high-fat to low-fat diet reversed these outcomes, with switched C57BL/6J males being lean rather than obese and without evidence for NASH or HCCs at the end of the study. A similar diet modification may have important implications for prevention of HCCs in humans. Â© The Author 2009. Published by Oxford University Press. All rights reserved.</t>
  </si>
  <si>
    <t>alanine aminotransferase; cytochrome P450 2E1; glucose; immunoglobulin enhancer binding protein; insulin; messenger RNA; microRNA; Myc protein; peroxisome proliferator activated receptor alpha; peroxisome proliferator activated receptor gamma; sterol regulatory element binding protein 1c; triacylglycerol; tumor necrosis factor alpha; alanine aminotransferase blood level; animal experiment; animal model; animal tissue; article; C57BL 6 mouse; controlled study; dysplasia; fatty acid oxidation; gene expression; genetic predisposition; glucose blood level; insulin blood level; lipid diet; liver cell carcinoma; male; mouse; mouse strain; nonalcoholic fatty liver; nonhuman; obesity; oxidative stress; priority journal; signal transduction; triacylglycerol blood level; X chromosome; Animals; Carcinoma, Hepatocellular; Dietary Fats; Disease Models, Animal; Genetic Predisposition to Disease; Humans; Liver; Liver Neoplasms; Male; Mice; Mice, Inbred A; Mice, Inbred C57BL; Mus</t>
  </si>
  <si>
    <t>AI068730; RR12305, NIH, National Institutes of Health; DK075040, NIH, National Institutes of Health; U54CA116867, NIH, National Institutes of Health</t>
  </si>
  <si>
    <t>This work was supported in part by the National Institutes of Health (RR12305 to J.H.N., U54CA116867 to J.H.N. and N.A.B., DK075040 to C.M.C., AI068730 to J.D.L.) and the Charles B. Wang Foundation.</t>
  </si>
  <si>
    <t>Nadeau, J.H.; Department of Genetics, CWRU, 10900 Euclid Ave., Cleveland, OH 44106, United States; email: joseph.nadeau@case.edu</t>
  </si>
  <si>
    <t>Kong B., Luyendyk J.P., Tawfik O., Guo G.L.</t>
  </si>
  <si>
    <t xml:space="preserve"> Guo G.L.</t>
  </si>
  <si>
    <t>Guo G.L.</t>
  </si>
  <si>
    <t>Farnesoid x receptor deficiency induces nonalcoholic steatohepatitis in low-density lipoprotein receptor-knockout mice fed a high-fat diet</t>
  </si>
  <si>
    <t>Journal of Pharmacology and Experimental Therapeutics</t>
  </si>
  <si>
    <t>https://www.scopus.com/inward/record.uri?eid=2-s2.0-59149106502&amp;doi=10.1124%2fjpet.108.144600&amp;partnerID=40&amp;md5=23539418b16d581999cc98d468ab4ce6</t>
  </si>
  <si>
    <t>Department of Pharmacology, Toxicology, and Therapeutics, University of Kansas Medical Center, 3901 Rainbow Blvd., Kansas City, KA, United States; Departmen of Pathology and Laboratory Medicine, University of Kansas Medical Center, 3901 Rainbow Blvd., Kansas City, KA, United States; Department of Pharmacology, Toxicology, and Therapeutics, University of Kansas Medical Center, 3901 Rainbow Blvd., Kansas City, KS 66160, United States</t>
  </si>
  <si>
    <t>Kong, B., Department of Pharmacology, Toxicology, and Therapeutics, University of Kansas Medical Center, 3901 Rainbow Blvd., Kansas City, KA, United States; Luyendyk, J.P., Department of Pharmacology, Toxicology, and Therapeutics, University of Kansas Medical Center, 3901 Rainbow Blvd., Kansas City, KA, United States; Tawfik, O., Departmen of Pathology and Laboratory Medicine, University of Kansas Medical Center, 3901 Rainbow Blvd., Kansas City, KA, United States; Guo, G.L., Department of Pharmacology, Toxicology, and Therapeutics, University of Kansas Medical Center, 3901 Rainbow Blvd., Kansas City, KA, United States, Department of Pharmacology, Toxicology, and Therapeutics, University of Kansas Medical Center, 3901 Rainbow Blvd., Kansas City, KS 66160, United States</t>
  </si>
  <si>
    <t>Nonalcoholic steatohepatitis (NASH) comprises dysregulation of lipid metabolism and inflammation. Identification of the various genetic and environmental susceptibility factors for NASH may provide novel treatments to limit inflammation and fibrosis in patients. This study utilized a mouse model of hypercholes-terolemia, low-density lipoprotein receptor knockout (LDLr -/-) mice fed a high-fat diet for 5 months, to test the hypothesis that farnesoid X receptor (FXR) deficiency contributed to NASH development. Either the high-fat diet or FXR deficiency increased serum alanine aminotransferase activity, whereas only FXR deficiency increased bile acid and alkaline phosphatase levels. FXR deficiency and high-fat feeding increased serum cholesterol and triglycerides. Although high fat led to macrosteatosis and hepatocyte ballooning in livers of mice regardless of genotype, no inflammatory infiltrate was observed in the livers of LDLr -/- mice. In contrast, in the livers of LDLr -/-/FXR -/- mice, foci of inflammatory cells were observed occasionally when fed the control diet and were greatly increased when fed the high-fat diet. Consistent with enhanced inflammatory cells, hepatic levels of tumor necrosis factor Î± and intercellular adhesion molecule-1 mRNA were increased by the high-fat diet in LDLr -/-/FXR -/- mice. In agreement with elevated levels of procollagen 1a1 and TGF-Î² mRNA, type 1 collagen protein levels were increased in livers of LDLr -/-/FXR -/- mice fed a high-fat diet. In conclusion, FXR deficiency induces pathologic manifestations required for NASH diagnosis in a mouse model of hypercholesterolemia, including macrosteatosis, hepatocyte ballooning, and inflammation, which suggest a combination of FXR deficiency and high-fat diet is a risk factor for NASH development, and activation of FXR may be a therapeutic intervention in the treatment of NASH. Copyright Â© 2009 by The American Society for Pharmacology and Experimental Therapeutics.</t>
  </si>
  <si>
    <t>alanine aminotransferase; alkaline phosphatase; collagen type 1; farnesoid X receptor; intercellular adhesion molecule 1; low density lipoprotein receptor; procollagen; tissue inhibitor of metalloproteinase 1; transforming growth factor beta; tumor necrosis factor alpha; cell receptor; DNA binding protein; farnesoid X receptor; farnesoid X-activated receptor; lipid; low density lipoprotein receptor; primer DNA; transcription factor; unclassified drug; animal experiment; animal model; animal tissue; article; controlled study; enzyme activity; gene expression; histopathology; hypercholesterolemia; inflammation; knockout mouse; lipid blood level; lipid diet; lipid metabolism; liver fibrosis; male; mouse; nonalcoholic fatty liver; nonhuman; Northern blotting; priority journal; real time polymerase chain reaction; weight gain; animal; animal food; cross breeding; fat intake; fatty liver; female; genetics; genotype; mouse mutant; pathophysiology; physiology; polymerase chain reaction; Animal Feed; Animals; Crosses, Genetic; Dietary Fats; DNA Primers; DNA-Binding Proteins; Fatty Liver; Female; Genotype; Inflammation; Lipids; Male; Mice; Mice, Knockout; Polymerase Chain Reaction; Receptors, Cytoplasmic and Nuclear; Receptors, LDL; Transcription Factors</t>
  </si>
  <si>
    <t>Guo, G. L.; Department of Pharmacology, Toxicology, and Therapeutics, University of Kansas Medical Center, 3901 Rainbow Blvd., Kansas City, KS 66160, United States; email: lguo@kumc.edu</t>
  </si>
  <si>
    <t>Liou I., Kowdley K.V.</t>
  </si>
  <si>
    <t>Natural history of nonalcoholic steatohepatitis</t>
  </si>
  <si>
    <t>https://www.scopus.com/inward/record.uri?eid=2-s2.0-33748158291&amp;doi=10.1097%2f01.mcg.0000168644.23697.31&amp;partnerID=40&amp;md5=21c93686cde83648658a2292447fe1e6</t>
  </si>
  <si>
    <t>Division of Gastroenterology/Hepatology, University of Washington, Seattle, WA, United States; Department of Medicine, University of Washington, Seattle, WA, United States; Box 356174, 1959 NE Pacific Street, Seattle, WA 98195, United States</t>
  </si>
  <si>
    <t>Liou, I., Division of Gastroenterology/Hepatology, University of Washington, Seattle, WA, United States; Kowdley, K.V., Department of Medicine, University of Washington, Seattle, WA, United States, Box 356174, 1959 NE Pacific Street, Seattle, WA 98195, United States</t>
  </si>
  <si>
    <t>Nonalcoholic fatty liver disease (NAFLD) is being increasingly recognized as one of the most common chronic liver diseases. The natural history of this liver disease remains unclear due to its indolent nature, the paucity of prospective studies, and the lack of consensus regarding the various forms of this disorder. Based on retrospective studies, it appears that the histologic features of NAFLD may be important determinants of the clinical course of this disease; patients with nonalcoholic steatohepatitis (NASH) appear to have a higher likelihood of progression to cirrhosis. There is an increased risk of hepatocellular carcinoma and end-stage liver disease among patients with NASH-related cirrhosis and those with cryptogenic cirrhosis, which likely represents a late stage of NAFLD. Recurrence of NASH has been described among patients who have undergone liver transplantation for NASH-related end-stage liver disease. Copyright Â© 2006 by Lippincott Williams &amp; Wilkins.</t>
  </si>
  <si>
    <t>corticosteroid; age distribution; autoimmune hepatitis; body mass; cancer risk; cause of death; chronic liver disease; clinical feature; comparative study; conference paper; corticosteroid therapy; diabetes mellitus; disease association; disease classification; disease course; dyslipidemia; fatty liver; histopathology; human; hyperlipidemia; liver biopsy; liver cell carcinoma; liver cirrhosis; liver failure; liver graft rejection; liver transplantation; non insulin dependent diabetes mellitus; nonalcoholic fatty liver; population research; primary biliary cirrhosis; primary sclerosing cholangitis; priority journal; recurrent disease; risk factor; sex difference; sex ratio; statistical model; survival rate; survival time; United States; Biopsy; Carcinoma, Hepatocellular; Chronic Disease; Disease Progression; Fatty Liver; Humans; Liver Cirrhosis; Liver Failure; Liver Neoplasms; Risk Factors; Survival Analysis</t>
  </si>
  <si>
    <t>Kowdley, K.V.; Box 356174, 1959 NE Pacific Street, Seattle, WA 98195, United States; email: kkowdley@u.washington.edu</t>
  </si>
  <si>
    <t>Younossi Z.M., McCullough A.J., Ong J.P., Barnes D.S., Post A., Tavill A., Bringman D., Martin L.M., Assmann J., Gramlich T., Mullen K.D., O'Shea R., Carey W.D., Ferguson R.</t>
  </si>
  <si>
    <t xml:space="preserve"> Ferguson R.</t>
  </si>
  <si>
    <t>Ferguson R.</t>
  </si>
  <si>
    <t>Obesity and non-alcoholic fatty liver disease in chronic hepatitis C</t>
  </si>
  <si>
    <t>https://www.scopus.com/inward/record.uri?eid=2-s2.0-4143076848&amp;doi=10.1097%2f01.mcg.0000135372.10846.2a&amp;partnerID=40&amp;md5=276c74d3c4c3f32d853d3fc48d7cfee9</t>
  </si>
  <si>
    <t>Center for Liver Diseases, Inova Fairfax Hospital, Falls Church, VA, United States; Cleveland HCV Consortium, Cleveland, OH, United States; Center for Liver Diseases, Department of Medicine, 3300 Gallows Road, Falls Church, VA 22042, United States</t>
  </si>
  <si>
    <t>Younossi, Z.M., Center for Liver Diseases, Inova Fairfax Hospital, Falls Church, VA, United States, Center for Liver Diseases, Department of Medicine, 3300 Gallows Road, Falls Church, VA 22042, United States; McCullough, A.J., Cleveland HCV Consortium, Cleveland, OH, United States; Ong, J.P., Center for Liver Diseases, Inova Fairfax Hospital, Falls Church, VA, United States; Barnes, D.S., Cleveland HCV Consortium, Cleveland, OH, United States; Post, A., Cleveland HCV Consortium, Cleveland, OH, United States; Tavill, A., Cleveland HCV Consortium, Cleveland, OH, United States; Bringman, D., Cleveland HCV Consortium, Cleveland, OH, United States; Martin, L.M., Center for Liver Diseases, Inova Fairfax Hospital, Falls Church, VA, United States; Assmann, J., Center for Liver Diseases, Inova Fairfax Hospital, Falls Church, VA, United States; Gramlich, T., Cleveland HCV Consortium, Cleveland, OH, United States; Mullen, K.D., Cleveland HCV Consortium, Cleveland, OH, United States; O'Shea, R., Cleveland HCV Consortium, Cleveland, OH, United States; Carey, W.D., Cleveland HCV Consortium, Cleveland, OH, United States; Ferguson, R., Cleveland HCV Consortium, Cleveland, OH, United States</t>
  </si>
  <si>
    <t>Background: Superimposed non-alcoholic fatty liver disease (NAFLD) and non-alcoholic steatohepatitis (NASH) may affect HCV-related fibrosis. We performed a study to determine the relationship between NAFLD and chronic hepatitis C. Methods: One hundred and twenty patients with chronic hepatitis C and available liver biopsies were included. Baseline liver biopsies were read by 1 hepatopathologist using Metavir, as well as a fatty liver pathology protocol. Patients' baseline clinical, demographic, and virologic data were associated with the extent of steatosis (&amp;gt;33% vs. â‰¤33%), the type of fatty liver (no steatosis vs. steatosis only vs. NASH), and the stage of fibrosis seen on the liver biopsy. Results: Seventy percent of patients were men and 80% were white. The mean age was 47.48 Â± 5.70 years, mean BMI was 29.01 Â± 5.01 kg/m2, and mean waist to hip ratio (W/H) was 0.90 Â± 0.08. Patients with higher grade of steatosis had higher BMI (32.83 Â± 6.26 vs. 28.49 Â± 4.62, P = 0.034), more likely to have genotype 3 (21.4% vs. 5.7%, P = 0.037) and advanced fibrosis (92.9% vs. 62.3%, P = 0.033) than those with lower grade of steatosis. Of these, only HCV-genotype 3 remained independently associated with higher grade of steatosis. When patients with superimposed NASH (n = 22) were compared with those with only steatosis (n = 49) and those without steatosis (n = 49), patients with superimposed NASH had more evidence of obesity (BMI: 30.64 Â± 5.23 vs. 29.90 Â± 5.35 vs. 27.33 Â± 4.07, P = 0.008; W/H: 0.97 Â± 0.06 vs. 0.91 Â± 0.08 vs. 0.87 Â± 0.07, P &amp;lt; 0.001), more commonly infected with HCV genotype 3 (14% vs. 12% vs. 0%, P = 0.036) and had more advanced fibrosis (95.5% vs. 75.5% vs. 42.9%, P &amp;lt; 0.001). Race, gender, and age did not affect extent of steatosis or presence of superimposed NASH. Conclusion: In conclusion, markers of obesity (BMI and W/H) and HCV genotype 3 are associated with the extent of steatosis and type of fatty liver. Higher grade of steatosis and presence of superimposed NASH are both associated with advanced hepatic fibrosis.</t>
  </si>
  <si>
    <t>adult; anthropometric parameters; article; body mass; clinical feature; clinical protocol; demography; disease association; female; genotype; hepatitis C; histopathology; human; human tissue; liver biopsy; liver fibrosis; major clinical study; male; nonalcoholic fatty liver; obesity; priority journal; steatosis; virology; Fatty Liver; Female; Hepatitis C, Chronic; Humans; Liver Cirrhosis; Male; Middle Aged; Obesity</t>
  </si>
  <si>
    <t>Younossi, Z.M.; Center for Liver Diseases, Department of Medicine, 3300 Gallows Road, Falls Church, VA 22042, United States; email: zobair.younossi@inova.com</t>
  </si>
  <si>
    <t>Laurent A., Nicco C., Van Nhieu J.T., Borderie D., ChÃ©reau C., Conti F., Jaffray P., Soubrane O., Calmus Y., Weill B., Batteux F.</t>
  </si>
  <si>
    <t xml:space="preserve"> Batteux F.</t>
  </si>
  <si>
    <t>Batteux F.</t>
  </si>
  <si>
    <t>Pivotal Role of Superoxide Anion and Beneficial Effect of Antioxidant Molecules in Murine Steatohepatitis</t>
  </si>
  <si>
    <t>https://www.scopus.com/inward/record.uri?eid=2-s2.0-2342591361&amp;doi=10.1002%2fhep.20177&amp;partnerID=40&amp;md5=5d57b7ed3e2d5e129308b0b87aa4fda5</t>
  </si>
  <si>
    <t>Laboratoire d'Immunologie, UPRES 1833, HÃ´pital Cochin, Paris, France; Protexel, FacultÃ© Cochin, UniversitÃ© Paris V, Paris, France; DÃ©partement de Pathologie, CHU Mondor, UniversitÃ© Paris XII, CrÃ©teil, France; Laboratoire de Biochimie A, HÃ´pital Cochin, AP-HP, Paris, France; Laboratoire de Biologie Cellulaire, UPRES 1833, UniversitÃ© Paris V, Paris, France; Laboratoire de Recherche, UPRES 1833, UniversitÃ© Paris V, Paris, France; Immunology Laboratory, Pavillon Hardy, HÃ´pital Cochin, 75679 Paris Cedex 14, France</t>
  </si>
  <si>
    <t>Laurent, A., Laboratoire d'Immunologie, UPRES 1833, HÃ´pital Cochin, Paris, France; Nicco, C., Protexel, FacultÃ© Cochin, UniversitÃ© Paris V, Paris, France; Van Nhieu, J.T., DÃ©partement de Pathologie, CHU Mondor, UniversitÃ© Paris XII, CrÃ©teil, France; Borderie, D., Laboratoire de Biochimie A, HÃ´pital Cochin, AP-HP, Paris, France; ChÃ©reau, C., Laboratoire d'Immunologie, UPRES 1833, HÃ´pital Cochin, Paris, France; Conti, F., Laboratoire de Biologie Cellulaire, UPRES 1833, UniversitÃ© Paris V, Paris, France; Jaffray, P., Laboratoire de Biochimie A, HÃ´pital Cochin, AP-HP, Paris, France; Soubrane, O., Laboratoire de Recherche, UPRES 1833, UniversitÃ© Paris V, Paris, France; Calmus, Y., Laboratoire de Biologie Cellulaire, UPRES 1833, UniversitÃ© Paris V, Paris, France; Weill, B., Laboratoire d'Immunologie, UPRES 1833, HÃ´pital Cochin, Paris, France; Batteux, F., Laboratoire d'Immunologie, UPRES 1833, HÃ´pital Cochin, Paris, France, Immunology Laboratory, Pavillon Hardy, HÃ´pital Cochin, 75679 Paris Cedex 14, France</t>
  </si>
  <si>
    <t>Nonalcoholic fatty liver disease, frequently associated with obesity, can lead to nonalcoholic steatohepatitis (NASH) and cirrhosis. The pathophysiology of NASH is poorly understood, and no effective treatment is available. In view of a potential deleterious role for reactive oxygen species (ROS), we investigated the origin of ROS overproduction in NASH. Mitochondrial production of ROS and its alterations in the presence of antioxidant molecules were studied in livers from ob/ob mice that bear a mutation of the leptin gene and develop experimental NASH. N-acetyl-cysteine and the superoxide dismutase (SOD) mimics ambroxol, manganese [111] tetrakis (5,10,15,20 benzoic acid) (MnTBAP), and copper [II] diisopropyl salicylate (CuDIPS) were used to target different checkpoints of the oxidative cascade to determine the pathways involved in ROS production. Liver mitochondria from ob/ob mice generated more 020- than those of lean littermates (P &amp;lt; .01). Ex vivo, all three SOD mimics decreased 02Â°- generation (P &amp;lt; .001) and totally inhibited lipid peroxidation (P &amp;lt; .001) versus untreated ob/ob mice. Those modifications were associated with in vivo improvements: MnTBAP and CuDIPS reduced weight (P &amp;lt; .02) and limited the extension of histological liver steatosis by 30% and 52%, respectively, versus untreated ob/ob mice. In conclusion, these data demonstrate deleterious effects of superoxide anions in NASH and point at the potential interest of nonpeptidyl mimics of SOD in the treatment of NASH in humans.</t>
  </si>
  <si>
    <t>acetylcysteine; ambroxol; antioxidant; benzoic acid derivative; copper diisopropyl salicylate; leptin; manganese tetrakis(5,10,15,20 benzoic acid); reactive oxygen metabolite; salicylic acid; superoxide; superoxide dismutase; unclassified drug; animal experiment; animal model; article; controlled study; fatty liver; hepatitis; histopathology; lipid peroxidation; liver mitochondrion; male; mitochondrial respiration; molecular mimicry; mouse; nonalcoholic fatty liver; nonhuman; pathophysiology; priority journal; risk benefit analysis; steatohepatitis; steatosis; Animals; Antioxidants; Biological Markers; Body Weight; Caspase 3; Caspases; Cytochromes c; Fatty Liver; Lipid Peroxidation; Male; Mice; Mice, Inbred C57BL; Mice, Obese; Mitochondria, Liver; Nitric Oxide; Superoxide Dismutase; Superoxides</t>
  </si>
  <si>
    <t>Batteux, F.; Immunology Laboratory, Pavillon Hardy, HÃ´pital Cochin, 75679 Paris Cedex 14, France; email: frederic.batteux@cch-ap-hop-paris.fr</t>
  </si>
  <si>
    <t>Savard C., Tartaglione E.V., Kuver R., Haigh W.G., Farrell G.C., Subramanian S., Chait A., Yeh M.M., Quinn L.S., Ioannou G.N.</t>
  </si>
  <si>
    <t xml:space="preserve"> Ioannou G.N.</t>
  </si>
  <si>
    <t>Synergistic interaction of dietary cholesterol and dietary fat in inducing experimental steatohepatitis</t>
  </si>
  <si>
    <t>https://www.scopus.com/inward/record.uri?eid=2-s2.0-84861975560&amp;doi=10.1002%2fhep.25789&amp;partnerID=40&amp;md5=9f4b708ad23864e71984613f987bbb6b</t>
  </si>
  <si>
    <t>Research Enhancement Award Program, Veterans Affairs Puget Sound Health Care System, Seattle, WA, United States; Division of Gastroenterology, University of Washington, Seattle, WA, United States; Liver Research Group, Austrailian National University Medical School at The Canberra Hospital, Australian Capital Territory, Garran, Australia; Division of Metabolism, Endocrinology and Nutrition and Diabetes Obesity Center for Excellence, University of Washington, Seattle, WA, United States; Department of Pathology, University of Washington, Seattle, WA, United States; Geriatric Research, Education and Clinical Center, Veterans Affairs Puget Sound Health Care System, Seattle, WA, United States</t>
  </si>
  <si>
    <t>Savard, C., Research Enhancement Award Program, Veterans Affairs Puget Sound Health Care System, Seattle, WA, United States, Division of Gastroenterology, University of Washington, Seattle, WA, United States; Tartaglione, E.V., Research Enhancement Award Program, Veterans Affairs Puget Sound Health Care System, Seattle, WA, United States; Kuver, R., Division of Gastroenterology, University of Washington, Seattle, WA, United States; Haigh, W.G., Research Enhancement Award Program, Veterans Affairs Puget Sound Health Care System, Seattle, WA, United States; Farrell, G.C., Liver Research Group, Austrailian National University Medical School at The Canberra Hospital, Australian Capital Territory, Garran, Australia; Subramanian, S., Division of Metabolism, Endocrinology and Nutrition and Diabetes Obesity Center for Excellence, University of Washington, Seattle, WA, United States; Chait, A., Division of Metabolism, Endocrinology and Nutrition and Diabetes Obesity Center for Excellence, University of Washington, Seattle, WA, United States; Yeh, M.M., Department of Pathology, University of Washington, Seattle, WA, United States; Quinn, L.S., Geriatric Research, Education and Clinical Center, Veterans Affairs Puget Sound Health Care System, Seattle, WA, United States; Ioannou, G.N., Research Enhancement Award Program, Veterans Affairs Puget Sound Health Care System, Seattle, WA, United States, Division of Gastroenterology, University of Washington, Seattle, WA, United States</t>
  </si>
  <si>
    <t>The majority of patients with nonalcoholic fatty liver disease (NAFLD) have "simple steatosis," which is defined by hepatic steatosis in the absence of substantial inflammation or fibrosis and is considered to be benign. However, 10%-30% of patients with NAFLD progress to fibrosing nonalcoholic steatohepatitis (NASH), which is characterized by varying degrees of hepatic inflammation and fibrosis, in addition to hepatic steatosis, and can lead to cirrhosis. The cause(s) of progression to fibrosing steatohepatitis are unclear. We aimed to test the relative contributions of dietary fat and dietary cholesterol and their interaction on the development of NASH. We assigned C57BL/6J mice to four diets for 30 weeks: control (4% fat and 0% cholesterol); high cholesterol (HC; 4% fat and 1% cholesterol); high fat (HF; 15% fat and 0% cholesterol); and high fat, high cholesterol (HFHC; 15% fat and 1% cholesterol). The HF and HC diets led to increased hepatic fat deposition with little inflammation and no fibrosis (i.e., simple hepatic steatosis). However, the HFHC diet led to significantly more profound hepatic steatosis, substantial inflammation, and perisinusoidal fibrosis (i.e., steatohepatitis), associated with adipose tissue inflammation and a reduction in plasma adiponectin levels. In addition, the HFHC diet led to other features of human NASH, including hypercholesterolemia and obesity. Hepatic and metabolic effects induced by dietary fat and cholesterol together were more than twice as great as the sum of the separate effects of each dietary component alone, demonstrating significant positive interaction. Conclusion: Dietary fat and dietary cholesterol interact synergistically to induce the metabolic and hepatic features of NASH, whereas neither factor alone is sufficient to cause NASH in mice. (HEPATOLOGY 2013) Â© 2012 American Association for the Study of Liver Diseases.</t>
  </si>
  <si>
    <t>adiponectin; cholesterol; cholesterol ester; diacylglycerol; fat; fatty acid; triacylglycerol; adipose tissue; animal experiment; animal model; animal tissue; article; cholesterol diet; cholesterol intake; controlled study; drug potentiation; fat intake; fibrosing nonalcoholic steatohepatitis; hepatitis; hypercholesterolemia; lipid diet; lipid liver level; lipid storage; liver fibrosis; liver weight; male; mouse; nonalcoholic fatty liver; nonhuman; obesity; priority journal; protein blood level; weight gain; Adiponectin; Adipose Tissue; Animals; Bile Acids and Salts; Cholesterol, Dietary; Diet, High-Fat; Disease Models, Animal; Fatty Acids; Fatty Liver; Lipid Metabolism; Lipids; Lipoproteins, VLDL; Liver; Male; Mice; Mice, Inbred C57BL; Oxidation-Reduction; RNA, Messenger; Weight Gain</t>
  </si>
  <si>
    <t>Ioannou, G.N.; Division of Gastroenterology, Veterans Affairs Puget Sound Health Care System, S-111-Gastro 1660 South Columbian Way, Seattle, WA 98108, United States; email: georgei@medicine.washington.edu</t>
  </si>
  <si>
    <t>Dunn W., Sanyal A.J., Brunt E.M., Unalp-Arida A., Donohue M., McCullough A.J., Schwimmer J.B.</t>
  </si>
  <si>
    <t>Modest alcohol consumption is associated with decreased prevalence of steatohepatitis in patients with non-alcoholic fatty liver disease (NAFLD)</t>
  </si>
  <si>
    <t>https://www.scopus.com/inward/record.uri?eid=2-s2.0-84863987868&amp;doi=10.1016%2fj.jhep.2012.03.024&amp;partnerID=40&amp;md5=ce70d44bbccab5d7cc9f22d0775a88f9</t>
  </si>
  <si>
    <t>Departments of Pediatrics and Medicine, University of California, San Diego, San Diego, CA, United States; Gastroenterology and Hepatology, Department of Medicine, University of Kansas Medical Center, Kansas City, KS, United States; Division of Gastroenterology, Hepatology and Nutrition, Department of Internal Medicine, Virginia Commonwealth University Medical Center, Richmond, VA, United States; John Cochran VA Medical Center, Saint Louis and Division of Gastroenterology, Saint Louis University School of Medicine, Saint Louis, MO, United States; Department of Epidemiology, Johns Hopkins Bloomberg School of Public Health, Baltimore, MD, United States; Division of Biostatics and Bioinformatics, Department of Family and Preventive Medicine, University of California, San Diego, San Diego, CA, United States; Department of Gastroenterology and Hepatology, Cleveland Clinic, Cleveland, OH, United States; Division of Gastroenterology, Hepatology and Nutrition, Department of Pediatrics, University of California, San Diego, 200 West Arbor Drive, San Diego, CA 92103-8450, United States; Department of Gastroenterology, Rady Children's Hospital, San Diego, CA, United States</t>
  </si>
  <si>
    <t>Dunn, W., Departments of Pediatrics and Medicine, University of California, San Diego, San Diego, CA, United States, Gastroenterology and Hepatology, Department of Medicine, University of Kansas Medical Center, Kansas City, KS, United States; Sanyal, A.J., Division of Gastroenterology, Hepatology and Nutrition, Department of Internal Medicine, Virginia Commonwealth University Medical Center, Richmond, VA, United States; Brunt, E.M., John Cochran VA Medical Center, Saint Louis and Division of Gastroenterology, Saint Louis University School of Medicine, Saint Louis, MO, United States; Unalp-Arida, A., Department of Epidemiology, Johns Hopkins Bloomberg School of Public Health, Baltimore, MD, United States; Donohue, M., Division of Biostatics and Bioinformatics, Department of Family and Preventive Medicine, University of California, San Diego, San Diego, CA, United States; McCullough, A.J., Department of Gastroenterology and Hepatology, Cleveland Clinic, Cleveland, OH, United States; Schwimmer, J.B., Division of Gastroenterology, Hepatology and Nutrition, Department of Pediatrics, University of California, San Diego, 200 West Arbor Drive, San Diego, CA 92103-8450, United States, Department of Gastroenterology, Rady Children's Hospital, San Diego, CA, United States</t>
  </si>
  <si>
    <t>Background &amp; Aims: Non-alcoholic fatty liver disease (NAFLD) is a cardiovascular risk factor. Although modest alcohol consumption may reduce the risk for cardiovascular mortality, whether patients with NAFLD should be allowed modest alcohol consumption remains an important unaddressed issue. We aimed to evaluate the association between modest alcohol drinking and non-alcoholic steatohepatitis (NASH), among subjects with NAFLD. Methods: In a cross-sectional analysis of adult participants in the NIH NASH Clinical Research Network, only modest or non-drinkers were included: participants identified as (1) drinking &gt;20 g/day, (2) binge drinkers, or (3) non-drinkers with previous alcohol consumption were excluded. The odds of having a histological diagnosis of NASH and other histological features of NAFLD were analyzed using multiple ordinal logistic regression. Results: The analysis included 251 lifetime non-drinkers and 331 modest drinkers. Modest drinkers compared to non-drinkers had lower odds of having a diagnosis of NASH (summary odds ratio 0.56, 95% CI 0.39-0.84, p = 0.002). The odds of NASH decreased as the frequency of alcohol consumption increased within the range of modest consumption. Modest drinkers also had significantly lower odds for fibrosis (OR 0.56 95% CI 0.41-0.77) and ballooning hepatocellular injury (OR 0.66 95% CI 0.48-0.92) than lifetime non-drinkers. Conclusions: In a large, well-characterized population with biopsy-proven NAFLD, modest alcohol consumption was associated with lesser degree of severity as determined by lower odds of the key features that comprise a diagnosis of steatohepatitis, as well as fibrosis. These findings demonstrate the need for prospective studies and a coordinated consensus on alcohol consumption recommendations in NAFLD. Â© 2012 European Association for the Study of the Liver. Published by Elsevier B.V. All rights reserved.</t>
  </si>
  <si>
    <t>patatin like phospholipase domain containing protein 3; protein; unclassified drug; adult; alcohol abstinence; alcohol consumption; article; cross-sectional study; education; female; gene sequence; genotype; human; income; liver biopsy; liver fibrosis; liver histology; major clinical study; male; nonalcoholic fatty liver; priority journal; single nucleotide polymorphism; smoking; Adult; Aged; Alcohol Drinking; Cross-Sectional Studies; Fatty Liver; Female; Humans; Male; Middle Aged; Prevalence</t>
  </si>
  <si>
    <t>NIDDK, National Institute of Diabetes and Digestive and Kidney Diseases; NICHD, Eunice Kennedy Shriver National Institute of Child Health and Human Development; NICHD, National Institute of Child Health and Human Development; DK080506, UCSD, University of California, San Diego; U01DK061713, NIDDK, National Institute of Diabetes and Digestive and Kidney Diseases; U01DK061728, NIDDK, National Institute of Diabetes and Digestive and Kidney Diseases; U01DK061732, NIDDK, National Institute of Diabetes and Digestive and Kidney Diseases; U01DK061734, NIDDK, National Institute of Diabetes and Digestive and Kidney Diseases; U01DK061718, NIDDK, National Institute of Diabetes and Digestive and Kidney Diseases; U01DK061731, NIDDK, National Institute of Diabetes and Digestive and Kidney Diseases; U01DK061730, NIDDK, National Institute of Diabetes and Digestive and Kidney Diseases; U01DK061738, NIDDK, National Institute of Diabetes and Digestive and Kidney Diseases; U01DK061737, NIDDK, National Institute of Diabetes and Digestive and Kidney Diseases; M01 RR000827, NCMHD, National Center on Minority Health and Health Disparities; T32 DK07202, NCI, National Cancer Institute; NIH, National Institutes of Health; NCRR, National Center for Research Resources; M01RR000827; M01RR000065; UL1RR02413101; M01RR000750; UL1RR02501401; M01RR020359; M01RR00188; UL1RR024989; P60 MD00220, NHRI, National Health Research Institutes; IUSM, School of Medicine, Indiana University; JHU, Johns Hopkins University; UW, University of Washington; BCM, Baylor College of Medicine; SLU, Saint Louis University; UCSD, University of California, San Diego; NCI, National Cancer Institute; NIDDK, National Institute of Diabetes and Digestive and Kidney Diseases; National Medical Center; CWRU, Case Western Reserve University; JHU, Johns Hopkins University; NICHD, National Institute of Child Health and Human Development; Columbia University; CCF, Cleveland Clinic Foundation; VCU, Virginia Commonwealth University; UCSF, University of California, San Francisco</t>
  </si>
  <si>
    <t>The underlying research reported in this study was funded by the NIH Institutes of Health.</t>
  </si>
  <si>
    <t>Schwimmer, J.B.; Division of Gastroenterology, Hepatology and Nutrition, Department of Pediatrics, University of California, San Diego, 200 West Arbor Drive, San Diego, CA 92103-8450, United States; email: jschwimmer@ucsd.edu</t>
  </si>
  <si>
    <t>Tanaka N., Matsubara T., Krausz K.W., Patterson A.D., Gonzalez F.J.</t>
  </si>
  <si>
    <t xml:space="preserve"> Gonzalez F.J.</t>
  </si>
  <si>
    <t>Gonzalez F.J.</t>
  </si>
  <si>
    <t>Gonzalez</t>
  </si>
  <si>
    <t>Disruption of phospholipid and bile acid homeostasis in mice with nonalcoholic steatohepatitis</t>
  </si>
  <si>
    <t>https://www.scopus.com/inward/record.uri?eid=2-s2.0-84863502669&amp;doi=10.1002%2fhep.25630&amp;partnerID=40&amp;md5=96ca3e0291d6810a3787b29b27804ab4</t>
  </si>
  <si>
    <t>Laboratory of Metabolism, Center for Cancer Research, National Cancer Institute, National Institutes of Health, Bethesda, MD, United States; Department of Veterinary, Biomedical Sciences and the Center for Molecular Toxicology and Carcinogenesis, The Pennsylvania State University, University Park, PA, United States</t>
  </si>
  <si>
    <t>Tanaka, N., Laboratory of Metabolism, Center for Cancer Research, National Cancer Institute, National Institutes of Health, Bethesda, MD, United States; Matsubara, T., Laboratory of Metabolism, Center for Cancer Research, National Cancer Institute, National Institutes of Health, Bethesda, MD, United States; Krausz, K.W., Laboratory of Metabolism, Center for Cancer Research, National Cancer Institute, National Institutes of Health, Bethesda, MD, United States; Patterson, A.D., Laboratory of Metabolism, Center for Cancer Research, National Cancer Institute, National Institutes of Health, Bethesda, MD, United States, Department of Veterinary, Biomedical Sciences and the Center for Molecular Toxicology and Carcinogenesis, The Pennsylvania State University, University Park, PA, United States; Gonzalez, F.J., Laboratory of Metabolism, Center for Cancer Research, National Cancer Institute, National Institutes of Health, Bethesda, MD, United States</t>
  </si>
  <si>
    <t>Nonalcoholic steatohepatitis (NASH) is a progressive form of nonalcoholic fatty liver disease that can develop into cirrhosis, hepatic failure, and hepatocellular carcinoma. Although several metabolic pathways are disrupted and endogenous metabolites may change in NASH, the alterations in serum metabolites during NASH development remain unclear. To gain insight into the disease mechanism, serum metabolite changes were assessed using metabolomics with ultraperformance liquid chromatography-electrospray ionization-quadrupole time-of-flight mass spectrometry and a conventional mouse NASH model induced by a methionine- and choline-deficient (MCD) diet. Significant decreases in serum palmitoyl-, stearoyl-, and oleoyl-lysophosphatidylcholine (LPC) and marked increases in tauro-Î²-muricholate, taurocholate and 12-hydroxyeicosatetraenoic acid (12-HETE) were detected in mice with NASH. In agreement with these metabolite changes, hepatic mRNAs encoding enzymes and proteins involved in LPC degradation (lysophosphatidylcholine acyltransferase [Lpcat] 1-4), basolateral bile acid excretion (ATP-binding cassette subfamily C member [Abcc] 1/4/5 and organic solute transporter Î²), and 12-HETE synthesis (arachidonate 12-lipoxygenase) were significantly up-regulated. In contrast, the expression of solute carrier family 10 member 1 (Slc10a1) and solute carrier organic anion transporter family member (Slco) 1a1 and 1b2, responsible for transporting bile acids into hepatocytes, were markedly suppressed. Supplementation of the MCD diet with methionine revealed that the changes in serum metabolites and the related gene expression were derived from steatohepatitis, but not dietary choline deficiency or steatosis. Furthermore, tumor necrosis factor-Î± and transforming growth factor-Î²1 induced the expression of Lpcat2/4 and Abcc1/4 and down-regulated Slc10a1 and Slco1a1 in primary hepatocytes, suggesting an association between the changes in serum LPC and bile acids and proinflammatory cytokines. Finally, induction of hepatitis in ob/ob mice by D-galactosamine injection led to similar changes in serum metabolites and related gene expression. Conclusion: Phospholipid and bile acid metabolism is disrupted in NASH, likely due to enhanced hepatic inflammatory signaling. Â© 2012 American Association for the Study of Liver Diseases.</t>
  </si>
  <si>
    <t>1 acylglycerophosphocholine acyltransferase; 12 hydroxyicosatetraenoic acid; ABC transporter; arachidonate 12 lipoxygenase; bile acid; bile acid conjugate; carrier protein; galactosamine; lysophosphatidylcholine; messenger RNA; phospholipid; solute carrier family 10 member 1; solute carrier organic anion transporter family member 1a1; solute carrier organic anion transporter family member 1b2; tauro beta muricholate; taurocholic acid; transforming growth factor beta1; tumor necrosis factor alpha; unclassified drug; animal experiment; animal model; article; bile acid metabolism; controlled study; disease activity; down regulation; electrospray; gene expression; homeostasis; liver cell; male; metabolite; metabolomics; mouse; nonalcoholic fatty liver; nonhuman; priority journal; time of flight mass spectrometry; ultra performance liquid chromatography; upregulation; Analysis of Variance; Animals; Bile Acids and Salts; Biopsy, Needle; Cells, Cultured; Diet; Disease Models, Animal; Fatty Liver; Hepatocytes; Homeostasis; Immunohistochemistry; Male; Methionine; Mice; Mice, Inbred C57BL; Phospholipids; Polymerase Chain Reaction; Random Allocation</t>
  </si>
  <si>
    <t>Gonzalez, F.J.; Laboratory of Metabolism, Center for Cancer Research, National Cancer Institute, National Institutes of Health, Bethesda, MD 20892, United States; email: gonzalef@mail.nih.gov</t>
  </si>
  <si>
    <t>Amir M., Czaja M.J.</t>
  </si>
  <si>
    <t xml:space="preserve"> Czaja M.J.</t>
  </si>
  <si>
    <t>Czaja M.J.</t>
  </si>
  <si>
    <t>Czaja</t>
  </si>
  <si>
    <t>Amir M.</t>
  </si>
  <si>
    <t>Autophagy in nonalcoholic steatohepatitis</t>
  </si>
  <si>
    <t>Expert Review of Gastroenterology and Hepatology</t>
  </si>
  <si>
    <t>https://www.scopus.com/inward/record.uri?eid=2-s2.0-79954475565&amp;doi=10.1586%2fegh.11.4&amp;partnerID=40&amp;md5=3c8fff30fed3c6db60c330791a40ad46</t>
  </si>
  <si>
    <t>Department of Medicine, Marion Bessin Liver Research Center, Albert Einstein College of Medicine, 1300 Morris Park Avenue, Bronx, NY 10461, United States</t>
  </si>
  <si>
    <t>Amir, M., Department of Medicine, Marion Bessin Liver Research Center, Albert Einstein College of Medicine, 1300 Morris Park Avenue, Bronx, NY 10461, United States; Czaja, M.J., Department of Medicine, Marion Bessin Liver Research Center, Albert Einstein College of Medicine, 1300 Morris Park Avenue, Bronx, NY 10461, United States</t>
  </si>
  <si>
    <t>Autophagy is a critical pathway for the degradation of intracellular components by lysosomes. Established functions for both macroautophagy and chaperone-mediated autophagy in hepatic lipid metabolism, insulin sensitivity and cellular injury suggest a number of potential mechanistic roles for autophagy in nonalcoholic steatohepatitis (NASH). Decreased autophagic function in particular may promote the initial development of hepatic steatosis and progression of steatosis to liver injury. Additional functions of autophagy in immune responses and carcinogenesis may also contribute to the development of NASH and its complications. The impairment in autophagy that occurs with cellular lipid accumulation, obesity and aging may therefore have an important impact on this disease, and agents to augment hepatic autophagy have therapeutic potential in NASH. Â© 2011 Expert Reviews Ltd.</t>
  </si>
  <si>
    <t>autophagy protein 5; carbamazepine; cholesterol; fat droplet; fatty acid; protein p62; transcription factor FKHR; triacylglycerol; aging; alpha 1 antitrypsin deficiency; autophagy; cell death; disease course; endoplasmic reticulum stress; fibrogenesis; human; hyperinsulinemia; immunomodulation; insulin resistance; lipid diet; lipid metabolism; lipid storage; lipolysis; liver cell carcinoma; liver cell damage; liver toxicity; lysosome; nonalcoholic fatty liver; nonhuman; obesity; pathophysiology; review; signal transduction; Autophagy; Carcinoma, Hepatocellular; Cell Death; Fatty Liver; Humans; Inflammation; Insulin Resistance; Lipid Metabolism; Liver Cirrhosis; Liver Neoplasms</t>
  </si>
  <si>
    <t>DK061498, NIH, National Institutes of Health; AG031782, NIH, National Institutes of Health</t>
  </si>
  <si>
    <t>Supported in part by NIH grants DK061498 and AG031782. The authors have no other relevant affiliations or financial involvement with any organization or entity with a financial interest in or financial conflict with the subject matter or materials discussed in the manuscript apart from those disclosed.</t>
  </si>
  <si>
    <t>Czaja, M. J.; Department of Medicine, Marion Bessin Liver Research Center, Albert Einstein College of Medicine, 1300 Morris Park Avenue, Bronx, NY 10461, United States; email: mark.czaja@einstein.yu.edu</t>
  </si>
  <si>
    <t>Patton H.M., Yates K., Unalp-Arida A., Behling C.A., Huang T.T.-K., Rosenthal P., Sanyal A.J., Schwimmer J.B., Lavine J.E.</t>
  </si>
  <si>
    <t>Association between metabolic syndrome and liver histology among children with nonalcoholic fatty liver disease</t>
  </si>
  <si>
    <t>https://www.scopus.com/inward/record.uri?eid=2-s2.0-77956339546&amp;doi=10.1038%2fajg.2010.152&amp;partnerID=40&amp;md5=75a401ed4a100bf697f9cb37a5c4a3a0</t>
  </si>
  <si>
    <t>Department of Medicine and Pediatrics, University of California, San Diego, San Diego, CA, United States; Johns Hopkins Bloomberg School of Public Health, Baltimore, MD, United States; Pacifi C Rim Pathology Group, San Diego, CA, United States; Obesity Research Strategic Core, Eunice Kennedy Shriver National Institute of Child Health and Human Development, National Institutes of Health, Bethesda, MD, United States; Department of Pediatrics, University of California, San Francisco, San Francisco, CA, United States; Department of Medicine, Virginia Commonwealth University, Richmond, VA, United States</t>
  </si>
  <si>
    <t>Patton, H.M., Department of Medicine and Pediatrics, University of California, San Diego, San Diego, CA, United States; Yates, K., Johns Hopkins Bloomberg School of Public Health, Baltimore, MD, United States; Unalp-Arida, A., Johns Hopkins Bloomberg School of Public Health, Baltimore, MD, United States; Behling, C.A., Pacifi C Rim Pathology Group, San Diego, CA, United States; Huang, T.T.-K., Obesity Research Strategic Core, Eunice Kennedy Shriver National Institute of Child Health and Human Development, National Institutes of Health, Bethesda, MD, United States; Rosenthal, P., Department of Pediatrics, University of California, San Francisco, San Francisco, CA, United States; Sanyal, A.J., Department of Medicine, Virginia Commonwealth University, Richmond, VA, United States; Schwimmer, J.B., Department of Medicine and Pediatrics, University of California, San Diego, San Diego, CA, United States; Lavine, J.E., Department of Medicine and Pediatrics, University of California, San Diego, San Diego, CA, United States</t>
  </si>
  <si>
    <t>Objectives: Nonalcoholic steatohepatitis (NASH) is considered the hepatic manifestation of metabolic syndrome (MetS) among adults. Emerging data suggest that MetS may be associated with nonalcoholic fatty liver disease (NAFLD) in children as well. We sought to determine whether MetS or its component features are associated with specific histological features or severity of NAFLD. Methods: Children and adolescents aged 6-17 years enrolled in the Nonalcoholic Steatohepatitis Clinical Research Network (NASH CRN) with clinical data obtained within 6 months of liver biopsy were included. MetS was defined as the presence of three or more of the following features as determined by application of age-adjusted normative values: central obesity, dyslipidemia, impaired fasting glucose, and elevated blood pressure. Liver biopsies were evaluated by the Pathology Committee of the NASH CRN. Results: Two hundred fifty four children were included in the analysis, of whom 65 (26%) met specified criteria for MetS. Among children with MetS, there is a higher proportion of females who were on average older in age and pubertal. The risk of MetS was greatest among those with severe steatosis (odds ratio (OR)2.58 for grade 3 vs. grade 1 steatosis, P&gt;0.001). The presence of hepatocellular ballooning was also significantly associated with MetS (OR2.10, P&gt;0.03). Those with advanced fibrosis (stage 3/4) had an OR for MetS of 3.21 (P&gt;0.04) vs. those without fibrosis (stage 0). Borderline zone 1 or definite NASH patterns compared with not NASH were strongly associated with MetS (OR4.44, P&gt;0.005 and OR4.07, P&gt;0.002, respectively). The mean NAFLD Activity Score (NAS) was greater among children with MetS vs. those without (4.8 1.4 vs. 4.3 1.4, P&gt;0.01). Central obesity was significantly associated with steatosis, fibrosis, hepatocellular ballooning, and NAFLD pattern. Insulin resistance was significantly associated with steatosis, fibrosis, hepatocellular ballooning, NAS, and NAFLD pattern. Conclusions: MetS is common among children with NAFLD and is associated with severity of steatosis, hepatocellular ballooning, NAS, NAFLD pattern, and the presence of advanced fibrosis. Individual MetS features, particularly central obesity and insulin resistance, were also associated with severity of NAFLD. MetS features should be considered in children with NAFLD as individually and collectively they help identify children with more advanced disease. Â© 2010 by the American College of Gastroenterology.</t>
  </si>
  <si>
    <t>adolescent; article; child; disease activity; disease association; fatty liver; female; histology; human; human tissue; liver biopsy; liver disease; major clinical study; male; metabolic syndrome X; nonalcoholic fatty liver; priority journal; scoring system; sex difference; complication; factual database; fatty liver; insulin resistance; liver; metabolic syndrome X; metabolism; pathology; physiology; risk; severity of illness index; Adolescent; Child; Databases, Factual; Fatty Liver; Female; Humans; Insulin Resistance; Liver; Male; Metabolic Syndrome X; Odds Ratio; Severity of Illness Index; Adolescent; Child; Databases, Factual; Fatty Liver; Female; Humans; Insulin Resistance; Liver; Male; Metabolic Syndrome X; Odds Ratio; Severity of Illness Index</t>
  </si>
  <si>
    <t>U01DK061718, NIH, National Institutes of Health; U01DK061738, NIH, National Institutes of Health; UL1RR025014, NIH, National Institutes of Health</t>
  </si>
  <si>
    <t>Lavine, J. E.; Morgan-Stanley Children's Hospital of New York, CHN7-702, 3959 Broadway, New York, NY 10032, United States; email: jl3553@columbia.edu</t>
  </si>
  <si>
    <t>Yoneda M., Fujita K., Nozaki Y., Endo H., Takahashi H., Hosono K., Suzuki K., Mawatari H., Kirikoshi H., Inamori M., Saito S., Iwasaki T., Terauchi Y., Kubota K., Maeyama S., Nakajima A.</t>
  </si>
  <si>
    <t>Efficacy of ezetimibe for the treatment of non-alcoholic steatohepatitis: An open-label, pilot study</t>
  </si>
  <si>
    <t>https://www.scopus.com/inward/record.uri?eid=2-s2.0-77954366025&amp;doi=10.1111%2fj.1872-034X.2010.00644.x&amp;partnerID=40&amp;md5=76e36e835b1bafbdd361fd7b49ebd6f1</t>
  </si>
  <si>
    <t>Division of Gastroenterology, Yokohama City University Graduate School of Medicine, Yokohama, Japan; Division of Endocrinology and Metabolism, Yokohama City University Graduate School of Medicine, Yokohama, Japan; Kitakashiwa Rehabilitation Hospital, Kashiwa, Japan</t>
  </si>
  <si>
    <t>Yoneda, M., Division of Gastroenterology, Yokohama City University Graduate School of Medicine, Yokohama, Japan; Fujita, K., Division of Gastroenterology, Yokohama City University Graduate School of Medicine, Yokohama, Japan; Nozaki, Y., Division of Gastroenterology, Yokohama City University Graduate School of Medicine, Yokohama, Japan; Endo, H., Division of Gastroenterology, Yokohama City University Graduate School of Medicine, Yokohama, Japan; Takahashi, H., Division of Gastroenterology, Yokohama City University Graduate School of Medicine, Yokohama, Japan; Hosono, K., Division of Gastroenterology, Yokohama City University Graduate School of Medicine, Yokohama, Japan; Suzuki, K., Division of Gastroenterology, Yokohama City University Graduate School of Medicine, Yokohama, Japan; Mawatari, H., Division of Gastroenterology, Yokohama City University Graduate School of Medicine, Yokohama, Japan; Kirikoshi, H., Division of Gastroenterology, Yokohama City University Graduate School of Medicine, Yokohama, Japan; Inamori, M., Division of Gastroenterology, Yokohama City University Graduate School of Medicine, Yokohama, Japan; Saito, S., Division of Gastroenterology, Yokohama City University Graduate School of Medicine, Yokohama, Japan; Iwasaki, T., Division of Endocrinology and Metabolism, Yokohama City University Graduate School of Medicine, Yokohama, Japan; Terauchi, Y., Division of Endocrinology and Metabolism, Yokohama City University Graduate School of Medicine, Yokohama, Japan; Kubota, K., Division of Gastroenterology, Yokohama City University Graduate School of Medicine, Yokohama, Japan; Maeyama, S., Kitakashiwa Rehabilitation Hospital, Kashiwa, Japan; Nakajima, A., Division of Gastroenterology, Yokohama City University Graduate School of Medicine, Yokohama, Japan</t>
  </si>
  <si>
    <t>Aim: Non-alcoholic steatohepatitis (NASH) is considered a hepatic manifestation of metabolic syndrome. However, effective drug therapy for NASH has not been established yet. In the present study, we evaluated the efficacy of 6 months of ezetimibe treatment for NASH patients with dyslipidemia for the comparison of improvement of the clinical parameters and histological alterations. Methods: We prospectively evaluated 10 consecutive NASH patients with dyslipidemia who agreed to participate in this study. The patients were given ezetimibe (10 mg/day) for 6 months, and clinical parameters and histological alterations were comparatively evaluated before and after treatment. All the patients were given standard calorie diet (30 kcal/kg per day, carbohydrate 50-60%, fat 20-30%, protein 15-20%) and exercise counseling from 3 months before the ezetimibe treatment. Results: The serum aspartate aminotransferase, alanine aminotransferase, Î³-glutamyl transpeptidase, low-density lipoprotein cholesterol, high-sensitivity C-reactive protein and type IV collagen 7 s levels were significantly improved by the treatment with ezetimibe for 6 months. In histological observations, follow-up liver biopsies revealed that the NAS score and steatosis grade were also significantly improved. The fibrosis stage did not change significantly, but six of the 10 patients exhibited an improvement in their fibrosis stage. Conclusion: Major clinical parameters and histological observations were significantly improved by the treatment with ezetimibe. Our pilot study demonstrated the efficacy of ezetimibe for drug therapy of NASH and may lead to a large-scale clinical trial in the future. Â© 2010 The Japan Society of Hepatology.</t>
  </si>
  <si>
    <t>alanine aminotransferase; aspartate aminotransferase; C reactive protein; collagen type 4; ezetimibe; gamma glutamyltransferase; low density lipoprotein cholesterol; adult; alanine aminotransferase blood level; article; aspartate aminotransferase blood level; clinical article; clinical trial; dyslipidemia; exercise; female; gamma glutamyl transferase blood level; histopathology; human; human tissue; liver biopsy; male; nonalcoholic fatty liver; open study; outcome assessment; pilot study; priority journal</t>
  </si>
  <si>
    <t>Nakajima, A.; Division of Gastroenterology, Yokohama City University Hospital, 3-9 Fuku-ura, Kanazawa-ku, Yokohama 236-0004, Japan; email: nakajima-tky@umin.ac.jp</t>
  </si>
  <si>
    <t>Tendler D., Lin S., Yancy Jr. W.S., Mavropoulos J., Sylvestre P., Rockey D.C., Westman E.C.</t>
  </si>
  <si>
    <t xml:space="preserve"> Westman E.C.</t>
  </si>
  <si>
    <t>Westman E.C.</t>
  </si>
  <si>
    <t>The effect of a low-carbohydrate, ketogenic diet on nonalcoholic fatty liver disease: A pilot study</t>
  </si>
  <si>
    <t>https://www.scopus.com/inward/record.uri?eid=2-s2.0-33846783170&amp;doi=10.1007%2fs10620-006-9433-5&amp;partnerID=40&amp;md5=b43c49133a67d684696e35849fa83303</t>
  </si>
  <si>
    <t>Division of Gastroenterology, Department of Medicine, Duke University Health System, Durham, NC, United States; Division of General Internal Medicine, Department of Medicine, Duke University Health System, Durham, NC, United States; Center for Health Services Research in Primary Care, Department of Veterans' Affairs Medical Center, Durham, NC, United States; Duke University Medical Center, Durham, NC 27705, United States</t>
  </si>
  <si>
    <t>Tendler, D., Division of Gastroenterology, Department of Medicine, Duke University Health System, Durham, NC, United States; Lin, S., Division of Gastroenterology, Department of Medicine, Duke University Health System, Durham, NC, United States; Yancy Jr., W.S., Division of General Internal Medicine, Department of Medicine, Duke University Health System, Durham, NC, United States, Center for Health Services Research in Primary Care, Department of Veterans' Affairs Medical Center, Durham, NC, United States; Mavropoulos, J., Division of General Internal Medicine, Department of Medicine, Duke University Health System, Durham, NC, United States; Sylvestre, P., Division of Gastroenterology, Department of Medicine, Duke University Health System, Durham, NC, United States; Rockey, D.C., Division of Gastroenterology, Department of Medicine, Duke University Health System, Durham, NC, United States; Westman, E.C., Division of General Internal Medicine, Department of Medicine, Duke University Health System, Durham, NC, United States, Duke University Medical Center, Durham, NC 27705, United States</t>
  </si>
  <si>
    <t>Nonalcoholic fatty liver disease is an increasingly common condition that may progress to hepatic cirrhosis. This pilot study evaluated the effects of a low-carbohydrate, ketogenic diet on obesity-associated fatty liver disease. Five patients with a mean body mass index of 36.4 kg/m2 and biopsy evidence of fatty liver disease were instructed to follow the diet (&amp;lt;20 g/d of carbohydrate) with nutritional supplementation for 6 months. Patients returned for group meetings biweekly for 3 months, then monthly for the second 3 months. The mean weight change was -12.8 kg (range 0 to -25.9 kg). Four of 5 posttreatment liver biopsies showed histologic improvements in steatosis (P=.02) inflammatory grade (P=.02), and fibrosis (P=.07). Six months of a low-carbohydrate, ketogenic diet led to significant weight loss and histologic improvement of fatty liver disease. Further research is into this approach is warranted. Â© 2007 Springer Science+Business Media, Inc.</t>
  </si>
  <si>
    <t>chromium picolinate; essential oil; multivitamin; adult; article; body mass; clinical article; diet supplementation; disease association; disease severity; evaluation; follow up; hepatitis; histology; human; human tissue; ketogenic diet; liver biopsy; low carbohydrate diet; nonalcoholic fatty liver; obesity; pilot study; priority journal; treatment duration; treatment outcome; weight change; weight reduction; Adult; Diet, Carbohydrate-Restricted; Fatty Liver; Female; Hepatitis; Humans; Ketone Bodies; Ketones; Liver Cirrhosis; Male; Middle Aged; Obesity; Pilot Projects; Prospective Studies; Treatment Outcome; Weight Loss</t>
  </si>
  <si>
    <t>Dr. Robert C. and Veronica Atkins Foundation; RCD 02-183-1</t>
  </si>
  <si>
    <t>Acknowledgment This study was partially funded by an unrestricted research grant from the Robert C. Atkins Foundation. Dr. Yancy was supported by a Veteransâ€™ Affairs Health Services Research Career Development Award (RCD 02-183-1)</t>
  </si>
  <si>
    <t>Westman, E.C.; Duke University Medical Center, Durham, NC 27705, United States; email: ewestman@duke.edu</t>
  </si>
  <si>
    <t>Ramesh S., Sanyal A.J.</t>
  </si>
  <si>
    <t>Ramesh S.</t>
  </si>
  <si>
    <t>Hepatitis C and nonalcoholic fatty liver disease</t>
  </si>
  <si>
    <t>https://www.scopus.com/inward/record.uri?eid=2-s2.0-11144225924&amp;doi=10.1055%2fs-2004-860869&amp;partnerID=40&amp;md5=0e6dc9f35dbf4936aa0ad489875ab694</t>
  </si>
  <si>
    <t>Dept. Med., Pharmacol. and Pathol., MCV Box 980341, Richmond, VA 23298-0341, United States; Div. Gastroenterol., Hepatol. Nutr., Department of Internal Medicine, VA Cmw. University Medical Center, Richmond, VA, United States; Department of Medicine, United States</t>
  </si>
  <si>
    <t>Ramesh, S., Div. Gastroenterol., Hepatol. Nutr., Department of Internal Medicine, VA Cmw. University Medical Center, Richmond, VA, United States; Sanyal, A.J., Dept. Med., Pharmacol. and Pathol., MCV Box 980341, Richmond, VA 23298-0341, United States, Div. Gastroenterol., Hepatol. Nutr., Department of Internal Medicine, VA Cmw. University Medical Center, Richmond, VA, United States, Department of Medicine, United States</t>
  </si>
  <si>
    <t>Hepatitis C virus (HCV) and nonalcoholic fatty liver disease (NAFLD) are the two most common causes of chronic liver disease in North America. NAFLD represents a spectrum of liver lesions that occur in individuals who either do not consume any alcohol or only consume alcohol in quantities generally considered not to be harmful to the liver. This spectrum consists of isolated hepatic macrovesicular steatosis at one end and nonalcoholic steatohepatitis (NASH) at the other. Hepatic steatosis is present in âˆ¼50% of the subjects with HCV. Genotype 3 is independently associated with hepatic steatosis. In those with genotype 1 infection, steatosis is associated with features of the metabolic syndrome. The presence of hepatic steatosis correlates with the stage of hepatic fibrosis in patients with HCV. This has been related to the presence of insulin resistance. Hepatic steatosis also adversely affects the virologic response rates to anti-HCV therapy. In this article, we will review the epidemiology of HCV and NAFLD, their impact on each other, and the course of the liver disease in individuals afflicted with both conditions.</t>
  </si>
  <si>
    <t>antivirus agent; alcohol consumption; chronic liver disease; diagnostic procedure; fatty liver; genotype; hepatitis C; Hepatitis C virus; human; insulin resistance; liver disease; metabolic syndrome X; nonalcoholic fatty liver; North America; priority journal; review; Adipocytes; Comorbidity; Disease Progression; Fatty Liver; Hepatitis C; Humans; Hyperinsulinism; Inflammation; Insulin Resistance; Metabolic Syndrome X; Prevalence</t>
  </si>
  <si>
    <t>Sanyal, A.J.; Dept. Med., Pharmacol. and Pathol., MCV Box 980341, Richmond, VA 23298-0341, United States; email: ajsanyal@hsc.vcu.edu</t>
  </si>
  <si>
    <t>Scheen A.J., Luyckx F.H.</t>
  </si>
  <si>
    <t xml:space="preserve"> Luyckx F.H.</t>
  </si>
  <si>
    <t>Luyckx</t>
  </si>
  <si>
    <t>Obesity and liver disease</t>
  </si>
  <si>
    <t>https://www.scopus.com/inward/record.uri?eid=2-s2.0-0036919743&amp;doi=10.1053%2fbeem.2002.0225&amp;partnerID=40&amp;md5=b5dc4f098d8d173269c286ae3b73d01d</t>
  </si>
  <si>
    <t>Div. Diabet., Nutr./Metab. Disord., Department of Medicine, CHU Sart Tilman, B-4000 LiÃ¨ge, Belgium; Department of Clinical Chemistry, CHU Sart Tilman, B-4000 LiÃ¨ge, Belgium</t>
  </si>
  <si>
    <t>Scheen, A.J., Div. Diabet., Nutr./Metab. Disord., Department of Medicine, CHU Sart Tilman, B-4000 LiÃ¨ge, Belgium; Luyckx, F.H., Department of Clinical Chemistry, CHU Sart Tilman, B-4000 LiÃ¨ge, Belgium</t>
  </si>
  <si>
    <t>Non-alcoholic steatohepatitis (NASH) is a disease of emerging identity and importance. It is frequently associated with obesity, especially visceral fat, and is intimately related to fatty liver and markers of the insulin resistance syndrome. Both the prevalence and the severity of liver steatosis are related to body mass index, waist circumference, hyperinsulinaemia, hypertriglyceridaemia and impaired glucose tolerance or type 2 diabetes. The identification of obese patients who may progress from steatosis to NASH and from NASH to fibrosis/cirrhosis is an important clinical challenge. Substantial weight loss is accompanied by a marked attenuation of insulin resistance and related metabolic syndrome and, concomitantly, by a remarkable regression of liver steatosis in most patients, although increased inflammation may be detected in some subjects. Thus, NASH may be considered as another disease of affluence, as is the insulin resistance syndrome, and perhaps being part of it, especially in obese patients.</t>
  </si>
  <si>
    <t>2,4 thiazolidinedione derivative; alanine aminotransferase; antilipemic agent; aspartate aminotransferase; biological marker; cytokine; fatty acid; insulin; iron; leptin; metformin; oral antidiabetic agent; pioglitazone; rosiglitazone; triacylglycerol; troglitazone; tumor necrosis factor alpha; 2,4 thiazolidinedione derivative; fatty acid; iron; metformin; pioglitazone; rosiglitazone; troglitazone; bioaccumulation; body mass; diet restriction; disease association; disease course; disease marker; disease severity; drug effect; fatty liver; hepatitis; hip; human; hyperinsulinemia; hyperlipidemia; hypertriglyceridemia; impaired glucose tolerance; insulin resistance; insulin sensitivity; liver biopsy; liver cirrhosis; liver disease; liver fibrosis; liver toxicity; metabolic disorder; non insulin dependent diabetes mellitus; nonhuman; obesity; oxidative stress; prevalence; prognosis; remission; review; viscera; weight reduction; fatty liver; liver disease; metabolic syndrome X; non insulin dependent diabetes mellitus; nonalcoholic fatty liver; obesity; waist circumference</t>
  </si>
  <si>
    <t>Scheen, A.J.; Div. Diabet., Nutr./Metab. Disord., Department of Medicine, CHU Sart Tilman, B-4000 LiÃ¨ge, Belgium</t>
  </si>
  <si>
    <t>Barchetta I., Carotti S., Labbadia G., Gentilucci U.V., Muda A.O., Angelico F., Silecchia G., Leonetti F., Fraioli A., Picardi A., Morini S., Cavallo M.G.</t>
  </si>
  <si>
    <t xml:space="preserve"> Cavallo M.G.</t>
  </si>
  <si>
    <t>Cavallo M.G.</t>
  </si>
  <si>
    <t>Liver vitamin D receptor, CYP2R1, and CYP27A1 expression: Relationship with liver histology and vitamin D3 levels in patients with nonalcoholic steatohepatitis or hepatitis C virus</t>
  </si>
  <si>
    <t>https://www.scopus.com/inward/record.uri?eid=2-s2.0-84870563131&amp;doi=10.1002%2fhep.25930&amp;partnerID=40&amp;md5=39cef9540e7767ea33445b4ceb80bea9</t>
  </si>
  <si>
    <t>Department of Internal Medicine and Medical Specialties, Sapienza University of Rome, Rome, Italy; Department of Medical-Surgical Sciences and Biotechnology, Sapienza University of Rome, Rome, Italy; Department of Medical Pathophysiology, Sapienza University of Rome, Rome, Italy; Microscopic and Ultrastructural Anatomy, University Campus Bio-Medico of Rome, Rome, Italy; Section of Hepatology, University Campus Bio-Medico of Rome, Rome, Italy; Department of Pathological Anatomy, University Campus Bio-Medico of Rome, Rome, Italy</t>
  </si>
  <si>
    <t>Barchetta, I., Department of Internal Medicine and Medical Specialties, Sapienza University of Rome, Rome, Italy, Department of Medical-Surgical Sciences and Biotechnology, Sapienza University of Rome, Rome, Italy; Carotti, S., Department of Medical-Surgical Sciences and Biotechnology, Sapienza University of Rome, Rome, Italy; Labbadia, G., Department of Internal Medicine and Medical Specialties, Sapienza University of Rome, Rome, Italy; Gentilucci, U.V., Department of Medical Pathophysiology, Sapienza University of Rome, Rome, Italy; Muda, A.O., Microscopic and Ultrastructural Anatomy, University Campus Bio-Medico of Rome, Rome, Italy; Angelico, F., Department of Internal Medicine and Medical Specialties, Sapienza University of Rome, Rome, Italy; Silecchia, G., Section of Hepatology, University Campus Bio-Medico of Rome, Rome, Italy; Leonetti, F., Department of Pathological Anatomy, University Campus Bio-Medico of Rome, Rome, Italy; Fraioli, A., Department of Internal Medicine and Medical Specialties, Sapienza University of Rome, Rome, Italy; Picardi, A., Department of Medical Pathophysiology, Sapienza University of Rome, Rome, Italy; Morini, S., Department of Medical-Surgical Sciences and Biotechnology, Sapienza University of Rome, Rome, Italy; Cavallo, M.G., Department of Internal Medicine and Medical Specialties, Sapienza University of Rome, Rome, Italy</t>
  </si>
  <si>
    <t>Evidence suggests an association between low serum 25-hydroxy-vitamin D3 [25(OH)D3] levels and the presence and prognosis of liver disease. Vitamin D receptor (VDR) has been widely detected in the liver, but its expression in the course of liver disease has never been investigated. We evaluated the hepatic expression of VDR along with that of vitamin D 25-hydroxylases in patients with nonalcoholic steatohepatitis (NASH) or chronic hepatitis C (CHC) and its relationship with hepatic histological features and serum 25(OH)D3 levels. We evaluated 61 patients (25 NASH and 36 CHC) who had undergone liver biopsy for clinical purposes and 20 subjects without liver disease. Serum 25(OH)D3 was measured via colorimetric assay. Expression of VDR, CYP2R1, and CYP27A1 was evaluated via immunohistochemistry in hepatocytes, cholangiocytes, and liver inflammatory cells. Parenchymal and inflammatory cells from liver biopsies of patients with NASH and CHC expressed VDR, CYP2R1, and CYP27A1. In NASH patients, VDR expression on cholangiocytes was inversely correlated with steatosis severity (P &amp;lt; 0.02), lobular inflammation (P &amp;lt; 0.01), and nonalcoholic fatty liver disease score (P &amp;lt; 0.03). Moreover, expression of CYP2R1 in hepatocytes correlated strongly with VDR positivity on liver inflammatory cells. In CHC subjects, fibrosis stage was associated with low hepatic CYP27A1 expression, whereas portal inflammation was significantly higher in patients with VDR-negative inflammatory cells (P &amp;lt; 0.009) and low VDR expression in hepatocytes (P &amp;lt; 0.03). Conclusion: VDR is widely expressed in the liver and inflammatory cells of chronic liver disease patients and its expression is negatively associated with the severity of liver histology in both NASH and CHC patients. These data suggest that vitamin D/VDR system may play a role in the progression of metabolic and viral chronic liver damage. Â© 2012 American Association for the Study of Liver Diseases.</t>
  </si>
  <si>
    <t>calcifediol; cholestanetriol 26 monooxygenase; colecalciferol; colecalciferol hydroxylase; cytochrome P450; cytochrome P450 2R1; oxygenase; unclassified drug; vitamin D receptor; adult; article; colorimetry; disease severity; female; hepatitis C; Hepatitis C virus; histopathology; human; immunohistochemistry; inflammatory cell; liver biopsy; liver cell; major clinical study; male; nonalcoholic fatty liver; priority journal; protein expression; Adiponectin; Adult; Aged; Blood Glucose; Calcifediol; Cholestanetriol 26-Monooxygenase; Cross-Sectional Studies; Fatty Liver; Female; Hepatitis C, Chronic; Hepatocytes; Humans; Insulin; Male; Middle Aged; Receptors, Calcitriol; Severity of Illness Index; Statistics, Nonparametric</t>
  </si>
  <si>
    <t>Cavallo, M.G.; Department of Internal Medicine and Medical Specialties, Sapienza University of Rome, Viale del Policlinico, 155, 00161 Rome, Italy; email: gisella.cavallo@uniroma1.it</t>
  </si>
  <si>
    <t>Fujita K., Nozaki Y., Wada K., Yoneda M., Fujimoto Y., Fujitake M., Endo H., Takahashi H., Inamori M., Kobayashi N., Kirikoshi H., Kubota K., Saito S., Nakajima A.</t>
  </si>
  <si>
    <t>Dysfunctional very-low-density lipoprotein synthesis and release is a key factor in nonalcoholic steatohepatitis pathogenesis</t>
  </si>
  <si>
    <t>https://www.scopus.com/inward/record.uri?eid=2-s2.0-70349249503&amp;doi=10.1002%2fhep.23094&amp;partnerID=40&amp;md5=7eaf4138a7151eb6b784dfa03d257208</t>
  </si>
  <si>
    <t>Division of Gastroenterology, Yokohama City University Graduate School of Medicine, 3-9 Fuku-ura, Kanazawa-ku, Yokohama 236-0004, Japan; Department of Pharmacology, Graduate School of Dentistry, Osaka University, Osaka, Japan; Osaka University of Pharmaceutical Sciences, Osaka, Japan</t>
  </si>
  <si>
    <t>Fujita, K., Division of Gastroenterology, Yokohama City University Graduate School of Medicine, 3-9 Fuku-ura, Kanazawa-ku, Yokohama 236-0004, Japan; Nozaki, Y., Division of Gastroenterology, Yokohama City University Graduate School of Medicine, 3-9 Fuku-ura, Kanazawa-ku, Yokohama 236-0004, Japan; Wada, K., Department of Pharmacology, Graduate School of Dentistry, Osaka University, Osaka, Japan; Yoneda, M., Division of Gastroenterology, Yokohama City University Graduate School of Medicine, 3-9 Fuku-ura, Kanazawa-ku, Yokohama 236-0004, Japan; Fujimoto, Y., Osaka University of Pharmaceutical Sciences, Osaka, Japan; Fujitake, M., Osaka University of Pharmaceutical Sciences, Osaka, Japan; Endo, H., Division of Gastroenterology, Yokohama City University Graduate School of Medicine, 3-9 Fuku-ura, Kanazawa-ku, Yokohama 236-0004, Japan; Takahashi, H., Division of Gastroenterology, Yokohama City University Graduate School of Medicine, 3-9 Fuku-ura, Kanazawa-ku, Yokohama 236-0004, Japan; Inamori, M., Division of Gastroenterology, Yokohama City University Graduate School of Medicine, 3-9 Fuku-ura, Kanazawa-ku, Yokohama 236-0004, Japan; Kobayashi, N., Division of Gastroenterology, Yokohama City University Graduate School of Medicine, 3-9 Fuku-ura, Kanazawa-ku, Yokohama 236-0004, Japan; Kirikoshi, H., Division of Gastroenterology, Yokohama City University Graduate School of Medicine, 3-9 Fuku-ura, Kanazawa-ku, Yokohama 236-0004, Japan; Kubota, K., Division of Gastroenterology, Yokohama City University Graduate School of Medicine, 3-9 Fuku-ura, Kanazawa-ku, Yokohama 236-0004, Japan; Saito, S., Division of Gastroenterology, Yokohama City University Graduate School of Medicine, 3-9 Fuku-ura, Kanazawa-ku, Yokohama 236-0004, Japan; Nakajima, A., Division of Gastroenterology, Yokohama City University Graduate School of Medicine, 3-9 Fuku-ura, Kanazawa-ku, Yokohama 236-0004, Japan</t>
  </si>
  <si>
    <t>The specific mechanisms of nonalcoholic fatty liver (NAFL) and nonalcoholic steatohepatitis (NASH) pathogenesis remain unknown. In the present study we investigated the differences between NAFL and NASH in terms of liver lipid metabolites and serum lipoprotein. In all, 104 Japanese subjects (50 men and 54 postmenopausal women) with histologically verified NAFL disease (NAFLD) (51 with NAFL, 53 with NASH) were evaluated; all diagnoses were based on liver biopsy findings and the proposed diagnostic criteria. To investigate the differences between NAFL and NASH in humans, we carefully examined (1) lipid inflow in the liver, (2) lipid outflow from the liver, (3) very-low-density lipoprotein (VLDL) synthesis in the liver, (4) triglyceride (TG) metabolites in the liver, and (5) lipid changes and oxidative DNA damage. Most of the hepatic lipid metabolite profiles were similar in the NAFL and NASH groups. However, VLDL synthesis and lipid outflow from the liver were impaired, and surplus TGs might have been produced as a result of lipid oxidation and oxidative DNA damage in the NASH group. Conclusion: A growing body of literature suggests that a deterioration in fatty acid oxidation and VLDL secretion from the liver, caused by the impediment of VLDL synthesis, might induce serious lipid oxidation and DNA oxidative damage, impacting the degree of liver injury and thereby contributing to the progression of NASH. Therefore, dysfunctional VLDL synthesis and release may be a key factor in progression to NASH. Copyright Â© 2009 by the American Association for the Study of Liver Diseases.</t>
  </si>
  <si>
    <t>high density lipoprotein cholesterol; sterol regulatory element binding protein 1c; sterol regulatory element binding protein 2; triacylglycerol; very low density lipoprotein; adult; article; controlled study; DNA damage; fatty acid oxidation; female; human; human tissue; lipid oxidation; lipoprotein blood level; lipoprotein synthesis; major clinical study; male; nonalcoholic fatty liver; priority journal; protein expression; protein secretion; triacylglycerol blood level</t>
  </si>
  <si>
    <t>Nakajima, A.; Division of Gastroenterology, Yokohama City University Graduate School of Medicine, 3-9 Fuku-ura, Kanazawa-ku, Yokohama 236-0004, Japan; email: nakajima-tky@umin.ac.jp</t>
  </si>
  <si>
    <t>Myoung S.H., Sun Y.P., Shinzawa K., Kim S., Kun W.C., Lee J.-H., Choon H.K., Lee K.-W., Lee J.-H., Cheol K.P., Woo J.C., Jae S.H., Yan J.-J., Song D.-K., Tsujimoto Y., Lee M.-S.</t>
  </si>
  <si>
    <t xml:space="preserve"> Lee M.-S.</t>
  </si>
  <si>
    <t>Lee M.-S.</t>
  </si>
  <si>
    <t>Myoung S.H.</t>
  </si>
  <si>
    <t>Lysophosphatidylcholine as a death effector in the lipoapoptosis of hepatocytes</t>
  </si>
  <si>
    <t>https://www.scopus.com/inward/record.uri?eid=2-s2.0-38049186666&amp;doi=10.1194%2fjlr.M700184-JLR200&amp;partnerID=40&amp;md5=83ff86b6e90d58f3f196c98b40504b92</t>
  </si>
  <si>
    <t>Department of Medicine, Samsung Medical Center, Sungkyunkwan University School of Medicine, Seoul 135-710, South Korea; Department of Surgery, Samsung Medical Center, Sungkyunkwan University School of Medicine, Seoul 135-710, South Korea; Department of Pathology, Samsung Medical Center, Sungkyunkwan University School of Medicine, Seoul 135-710, South Korea; Laboratory of Molecular Genetics, Department of Medical Genetics, Osaka University Medical School, Osaka 565-1871, Japan; Samsung Biomedical Research Institute, Seoul 135-710, South Korea; Department of Medicine, Keimyung University School of Medicine, Daegu 700-712, South Korea; Department of Pharmacology, College of Medicine, Hallym University, Chunchon, Gangwon 200-702, South Korea</t>
  </si>
  <si>
    <t>Myoung, S.H., Department of Medicine, Samsung Medical Center, Sungkyunkwan University School of Medicine, Seoul 135-710, South Korea; Sun, Y.P., Department of Medicine, Samsung Medical Center, Sungkyunkwan University School of Medicine, Seoul 135-710, South Korea; Shinzawa, K., Laboratory of Molecular Genetics, Department of Medical Genetics, Osaka University Medical School, Osaka 565-1871, Japan; Kim, S., Department of Medicine, Samsung Medical Center, Sungkyunkwan University School of Medicine, Seoul 135-710, South Korea; Kun, W.C., Department of Medicine, Samsung Medical Center, Sungkyunkwan University School of Medicine, Seoul 135-710, South Korea; Lee, J.-H., Samsung Biomedical Research Institute, Seoul 135-710, South Korea; Choon, H.K., Department of Surgery, Samsung Medical Center, Sungkyunkwan University School of Medicine, Seoul 135-710, South Korea; Lee, K.-W., Department of Surgery, Samsung Medical Center, Sungkyunkwan University School of Medicine, Seoul 135-710, South Korea; Lee, J.-H., Department of Medicine, Samsung Medical Center, Sungkyunkwan University School of Medicine, Seoul 135-710, South Korea; Cheol, K.P., Department of Pathology, Samsung Medical Center, Sungkyunkwan University School of Medicine, Seoul 135-710, South Korea; Woo, J.C., Department of Medicine, Keimyung University School of Medicine, Daegu 700-712, South Korea; Jae, S.H., Department of Medicine, Keimyung University School of Medicine, Daegu 700-712, South Korea; Yan, J.-J., Department of Pharmacology, College of Medicine, Hallym University, Chunchon, Gangwon 200-702, South Korea; Song, D.-K., Department of Pharmacology, College of Medicine, Hallym University, Chunchon, Gangwon 200-702, South Korea; Tsujimoto, Y., Laboratory of Molecular Genetics, Department of Medical Genetics, Osaka University Medical School, Osaka 565-1871, Japan; Lee, M.-S., Department of Medicine, Samsung Medical Center, Sungkyunkwan University School of Medicine, Seoul 135-710, South Korea</t>
  </si>
  <si>
    <t>The pathogenesis of nonalcoholic steatohepatitis (NASH) is unclear, despite epidemiological data implicating FFAs. We studied the pathogenesis of NASH using lipoapoptosis models. Palmitic acid (PA) induced classical apoptosis of hepatocytes. PA-induced lipoapoptosis was inhibited by acyl-CoA synthetase inhibitor but not by ceramide synthesis inhibitors, suggesting that conversion products other than ceramide are involved. Phospholipase A2 (PLA 2) inhibitors blocked PA-induced hepatocyte death, suggesting an important role for PLA2 and its product lysophosphatidylcholine (LPC). Small interfering RNA for Ca2+-independent phospholipase A2 (iPLA2) inhibited the lipoapoptosis of hepatocytes. PA increased LPC content, which was reversed by iPLA2 inhibitors. Pertussis toxin or dominant-negative GÎ±i mutant inhibited hepatocyte death by PA or LPC acting through G-protein-coupled receptor (GPCR)/GÎ±i. PA decreased cardiolipin content and induced mitochondrial potential loss and cytochrome c translocation. Oleic acid inhibited PA-induced hepatocyte death by diverting PA to triglyceride and decreasing LPC content, suggesting that FFAs lead to steatosis or lipoapoptosis according to the abundance of saturated/unsaturated FFAs. LPC administration induced hepatitis in vivo. LPC content was increased in the liver specimens from NASH patients. These results demonstrate that LPC is a death effector in the lipoapoptosis of hepatocytes and suggest potential therapeutic values of PLA2 inhibitors or GPCR/ GÎ±i inhibitors in NASH. Copyright Â© 2008 by the American Society for Biochemistry and Molecular Biology, Inc.</t>
  </si>
  <si>
    <t>acetyl coa synthetase inhibitor; cardiolipin; ceramide; cytochrome c; enzyme inhibitor; lysophosphatidylcholine; oleic acid; palmitic acid; pertussis toxin; phospholipase A2; phospholipase A2 inhibitor; unclassified drug; animal cell; apoptosis; article; cell death; controlled study; hepatitis; human; human cell; human tissue; liver cell; liver necrosis; mouse; nonalcoholic fatty liver; nonhuman; pathogenesis; priority journal; steatosis; Apoptosis; Cell Line; Cell Line, Tumor; Cytochromes c; Enzyme Inhibitors; Fatty Liver; Hepatocytes; Humans; Lipid Metabolism; Liver; Lysophosphatidylcholines; Oleic Acid; Palmitic Acid; Phospholipases A2; Receptors, G-Protein-Coupled; RNA, Small Interfering</t>
  </si>
  <si>
    <t>Lee, M.-S.; Department of Medicine, Samsung Medical Center, Sungkyunkwan University School of Medicine, Seoul 135-710, South Korea; email: mslee@smc.samsung.co.kr</t>
  </si>
  <si>
    <t>Liu X., Lazenby A.J., Clements R.H., Jhala N., Abrams G.A.</t>
  </si>
  <si>
    <t>Resolution of nonalcoholic steatohepatits after gastric bypass surgery</t>
  </si>
  <si>
    <t>https://www.scopus.com/inward/record.uri?eid=2-s2.0-34249791215&amp;doi=10.1007%2fs11695-007-9086-2&amp;partnerID=40&amp;md5=acd05fe9ba49b6dc2a7df3381ef9fb68</t>
  </si>
  <si>
    <t>Division of Anatomic Pathology, Department of Pathology, University of Alabama at Birmingham, Birmingham, AL, United States; Division of General Surgery, Department of Surgery, University of Alabama at Birmingham, Birmingham, AL, United States; Division of Gastroenterology and Hepatology, Department of Internal Medicine, University of Alabama at Birmingham, Birmingham, AL, United States; Division of Gastroenterology and Hepatology, Department of Internal Medicine, University of Alabama at Birmingham, 1918 University Blvd, Birmingham, AL 35233, United States</t>
  </si>
  <si>
    <t>Liu, X., Division of Anatomic Pathology, Department of Pathology, University of Alabama at Birmingham, Birmingham, AL, United States; Lazenby, A.J., Division of Anatomic Pathology, Department of Pathology, University of Alabama at Birmingham, Birmingham, AL, United States; Clements, R.H., Division of General Surgery, Department of Surgery, University of Alabama at Birmingham, Birmingham, AL, United States; Jhala, N., Division of Anatomic Pathology, Department of Pathology, University of Alabama at Birmingham, Birmingham, AL, United States; Abrams, G.A., Division of Gastroenterology and Hepatology, Department of Internal Medicine, University of Alabama at Birmingham, Birmingham, AL, United States, Division of Gastroenterology and Hepatology, Department of Internal Medicine, University of Alabama at Birmingham, 1918 University Blvd, Birmingham, AL 35233, United States</t>
  </si>
  <si>
    <t>Background: Nonalcoholic fatty liver disease (NAFLD) has been increasingly recognized as a common chronic liver condition. Previous studies have been variable regarding the histological outcomes after rapid weight loss. The aim of this study was to characterize the histopathologic changes in NASH following laparoscopic Roux-en-Y Gastric Bypass surgery (LRYGBP). Methods: We retrospectively analyzed paired needle liver biopsies taken during and following LRYGBP in 39 patients according to the recent NIH-based NAFLD criteria. Results: The cohort included 33 females and 6 males (range 24-57 years). 23 patients (58.9%) had steatohepatitis, 12 with fatty liver (30.7%), and 4 were normal (10.2%). Follow-up needle liver biopsies were performed at a mean interval of 18 months (range 6-41 months). No significant differences in length or number of portal tracts between the paired biopsies were noted. The mean decrease in weight and BMI was 50.2 kg and 18.2 kg/m2, respectively. The initial prevalence of hepatic pathology: steatosis (89.7%), hepatocellular ballooning (58.9%), and centrilobular/perisinusoidal fibrosis (50%) improved significantly after LRYGBP: steatosis (2.9%), ballooning (0%), and centrilobular fibrosis (25%). Mitigation in the lobular inflammation score (2.23Â±0.63 vs 1.95Â±0.56, P=0.01) and stage of fibrosis (1.14Â±1.05 to 0.72Â±0.97, P=0.002) were also noted. However, no improvements were detected in portal tract inflammation and fibrosis. Conclusions: Over a mean period of 18 months, histological improvements and resolution of NASH occurs after LRYGBP. Long-term studies are warranted to assess for potential changes in the portal regions or relapse of NASH that could result with weight regain or malnutrition. Â© 2007 Springer Science + Business Media B.V.</t>
  </si>
  <si>
    <t>adult; article; clinical article; cohort analysis; controlled study; disease severity; female; hepatitis; histopathology; human; human tissue; liver biopsy; liver cell damage; liver fibrosis; male; malnutrition; needle biopsy; nonalcoholic fatty liver; prevalence; priority journal; relapse; remission; retrospective study; Roux Y anastomosis; scoring system; statistical significance; steatosis; stomach bypass; weight gain; weight reduction; Adult; Body Mass Index; Fatty Liver; Female; Follow-Up Studies; Gastric Bypass; Hepatitis; Humans; Laparoscopy; Male; Middle Aged; Obesity, Morbid; Remission Induction; Retrospective Studies; Treatment Outcome; Weight Loss</t>
  </si>
  <si>
    <t>Abrams, G.A.; Division of Gastroenterology and Hepatology, Department of Internal Medicine, University of Alabama at Birmingham, 1918 University Blvd, Birmingham, AL 35233, United States; email: gabrams@uab.edu</t>
  </si>
  <si>
    <t>Koppe S.W.P., Sahai A., Malladi P., Whitington P.F., Green R.M.</t>
  </si>
  <si>
    <t>Pentoxifylline attenuates steatohepatitis induced by the methionine choline deficient diet</t>
  </si>
  <si>
    <t>https://www.scopus.com/inward/record.uri?eid=2-s2.0-4644224457&amp;doi=10.1016%2fj.jhep.2004.06.030&amp;partnerID=40&amp;md5=405ed172439ceb87cebe0db6e7db354c</t>
  </si>
  <si>
    <t>Department of Medicine, Division of Hepatology, Feinberg Sch. Med., NW Univ., C., United States; Department of Pediatrics, Feinberg School of Medicine, NW University, Chicago, IL, USA, United States; Searle 10-555, 303 E. Chicago Ave., Chicago, IL 60611, U., United States</t>
  </si>
  <si>
    <t>Koppe, S.W.P., Department of Medicine, Division of Hepatology, Feinberg Sch. Med., NW Univ., C., United States; Sahai, A., Department of Pediatrics, Feinberg School of Medicine, NW University, Chicago, IL, USA, United States; Malladi, P., Department of Pediatrics, Feinberg School of Medicine, NW University, Chicago, IL, USA, United States; Whitington, P.F., Department of Pediatrics, Feinberg School of Medicine, NW University, Chicago, IL, USA, United States; Green, R.M., Department of Medicine, Division of Hepatology, Feinberg Sch. Med., NW Univ., C., United States, Searle 10-555, 303 E. Chicago Ave., Chicago, IL 60611, U., United States</t>
  </si>
  <si>
    <t>Feeding mice a methionine choline deficient (MCD) diet serves as a nutritional model of non-alcoholic steatohepatitis (NASH). NASH and alcohol-induced steatohepatitis are histologically similar, suggesting a similar pathogenesis. Pentoxifylline (PTX) attenuates TNF-alpha production, acts as an antioxidant and decreases mortality in alcoholic steatohepatitis. The aim of our study is to determine if PTX attenuates MCD diet induced steatohepatitis and determine the mechanism of this effect. Mice were placed on an MCD or control diet for 2 weeks and were treated with or without PTX. Serum ALT, liver histology, and inflammatory mechanisms were evaluated. PTX attenuates MCD diet induced steatohepatitis, decreasing both serum ALT levels and hepatic inflammation. Serum ALT levels were reduced approximately 50% in the MCD+PTX group compared to the MCD group. Hepatic glutathione levels were significantly higher in the MCD+PTX group compared to the MCD group. There was also a reduction in TNF-alpha mRNA in female mice treated with PTX. MCD+PTX mice had increased hepatic triglyceride content compared to the MCD mice, but less histologic evidence of inflammation despite the increased steatosis. Serum lipid and bile salt levels also were similar in PTX and vehicle control treated mice. PTX decreases serum ALT levels and hepatic inflammation in the MCD model of steatohepatitis, likely via increasing glutathione levels or reducing TNF-alpha expression. Â© 2004 European Association for the Study of the Liver. Published by Elsevier B.V. All rights reserved.</t>
  </si>
  <si>
    <t>alanine aminotransferase; bile salt; choline derivative; glutathione; lipid; messenger RNA; methionine derivative; pentoxifylline; triacylglycerol; tumor necrosis factor alpha; animal experiment; animal model; animal tissue; article; controlled study; drug effect; drug mechanism; fatty liver; female; histology; lipid blood level; male; mouse; nonhuman; priority journal; protein expression; Alanine Transaminase; Animals; Choline Deficiency; Deficiency Diseases; Diet; Disease Progression; Fatty Liver; Female; Glutathione; Hepatitis; Liver; Male; Methionine; Mice; Mice, Inbred C57BL; Pentoxifylline; Phosphodiesterase Inhibitors; RNA, Messenger; Triglycerides; Tumor Necrosis Factor-alpha</t>
  </si>
  <si>
    <t>R01 HD40027; R01 DK59580</t>
  </si>
  <si>
    <t>This work was supported by NIH Grants R01 DK59580 and R01 HD40027.</t>
  </si>
  <si>
    <t>Department of Medicine, Division of Hepatology, Feinberg Sch. Med., NW Univ., C.United States; email: r-green2@northwestern.edu</t>
  </si>
  <si>
    <t>Sumida Y., Nakajima A., Itoh Y.</t>
  </si>
  <si>
    <t xml:space="preserve"> Itoh Y.</t>
  </si>
  <si>
    <t>Itoh Y.</t>
  </si>
  <si>
    <t>Limitations of liver biopsy and non-invasive diagnostic tests for the diagnosis of nonalcoholic fatty liver disease/nonalcoholic steatohepatitis</t>
  </si>
  <si>
    <t>https://www.scopus.com/inward/record.uri?eid=2-s2.0-84892881288&amp;doi=10.3748%2fwjg.v20.i2.475&amp;partnerID=40&amp;md5=03788750a34e9de802919823c7e3ebaf</t>
  </si>
  <si>
    <t>Department of Gastroenterology and Hepatology, Kyoto Prefectural University of Medicine, Kyoto 602-8566, Japan; Division of Gastroenterology, Yokohama City University, Graduate School of Medicine, Yokohama 236-0004, Japan</t>
  </si>
  <si>
    <t>Sumida, Y., Department of Gastroenterology and Hepatology, Kyoto Prefectural University of Medicine, Kyoto 602-8566, Japan; Nakajima, A., Division of Gastroenterology, Yokohama City University, Graduate School of Medicine, Yokohama 236-0004, Japan; Itoh, Y., Department of Gastroenterology and Hepatology, Kyoto Prefectural University of Medicine, Kyoto 602-8566, Japan</t>
  </si>
  <si>
    <t>It is estimated that 30% of the adult population in Japan is affected by nonalcoholic fatty liver disease (NAFLD). Fatty changes of the liver are generally diagnosed using imaging methods such as abdominal ultrasonography (US) and computed tomography (CT), but the sensitivity of these imaging techniques is low in cases of mild steatosis. Alanine aminotransferase levels may be normal in some of these patients, warranting the necessity to establish a set of parameters useful for detecting NAFLD, and the more severe form of the disease, nonalcoholic steatohepatitis (NASH). Although liver biopsy is currently the gold standard for diagnosing progressive NASH, it has many drawbacks, such as sampling error, cost, and risk of complications. Furthermore, it is not realistic to perform liver biopsies on all NAFLD patients. Diagnosis of NASH using various biomarkers, scoring systems and imaging methods, such as elastography, has recently been attempted. The NAFIC score, calculated from the levels of ferritin, fasting insulin, and type IV collagen 7S, is useful for the diagnosis of NASH, while the NAFLD fibrosis score and the FIB-4 index are useful for excluding NASH in cases of advanced fibrosis. This article reviews the limitations and merits of liver biopsy and noninvasive diagnostic tests in the diagnosis of NAFLD/NASH. Â© 2014 Baishideng Publishing Group Co., Limited. All rights reserved.</t>
  </si>
  <si>
    <t>biological marker; biopsy; blood; decision support system; diagnostic imaging; elastography; genetic predisposition; genetic screening; genetics; human; liver; metabolism; Non-alcoholic Fatty Liver Disease; pathology; predictive value; procedures; prognosis; Biological Markers; Biopsy; Decision Support Techniques; Diagnostic Imaging; Elasticity Imaging Techniques; Genetic Predisposition to Disease; Genetic Testing; Humans; Liver; Non-alcoholic Fatty Liver Disease; Predictive Value of Tests; Prognosis</t>
  </si>
  <si>
    <t>Sumida, Y.; Department of Gastroenterology and Hepatology, Kyoto Prefectural University of Medicine, Kamigyo-ku, Kyoto 602-8566, Japan; email: sumida@koto.kpu-m.ac.jp</t>
  </si>
  <si>
    <t>Nobili V., Svegliati-Baroni G., Alisi A., Miele L., Valenti L., Vajro P.</t>
  </si>
  <si>
    <t xml:space="preserve"> Vajro P.</t>
  </si>
  <si>
    <t>Vajro P.</t>
  </si>
  <si>
    <t>A 360-degree overview of paediatric NAFLD: Recent insights</t>
  </si>
  <si>
    <t>https://www.scopus.com/inward/record.uri?eid=2-s2.0-84877920825&amp;doi=10.1016%2fj.jhep.2012.12.003&amp;partnerID=40&amp;md5=fe576a05d525b1ea040f352524d86ca5</t>
  </si>
  <si>
    <t>Hepato-metabolic Disease Unit and Liver Research Unit, Bambino GesÃ¹ Children's Hospital, IRCCS, P.le S. Onofrio 4, 00165 Rome, Italy; Department of Gastroenterology, Polytechnic University of Marche, Ancona, Italy; Department of Medical Sciences, Policlinico Gemelli Hospital, Catholic University of Rome, Italy; Department of Pathophysiology and Transplantation, Section of Internal Medicine, UniversitÃ  Degli Study di Milano, Milan, Italy; Department of Medicine and Surgery, University of Salerno, Italy</t>
  </si>
  <si>
    <t>Nobili, V., Hepato-metabolic Disease Unit and Liver Research Unit, Bambino GesÃ¹ Children's Hospital, IRCCS, P.le S. Onofrio 4, 00165 Rome, Italy; Svegliati-Baroni, G., Department of Gastroenterology, Polytechnic University of Marche, Ancona, Italy; Alisi, A., Hepato-metabolic Disease Unit and Liver Research Unit, Bambino GesÃ¹ Children's Hospital, IRCCS, P.le S. Onofrio 4, 00165 Rome, Italy; Miele, L., Department of Medical Sciences, Policlinico Gemelli Hospital, Catholic University of Rome, Italy; Valenti, L., Department of Pathophysiology and Transplantation, Section of Internal Medicine, UniversitÃ  Degli Study di Milano, Milan, Italy; Vajro, P., Department of Medicine and Surgery, University of Salerno, Italy</t>
  </si>
  <si>
    <t>Non-alcoholic fatty liver disease (NAFLD) is a multi-faceted disorder, which ranges from simple steatosis to non-alcoholic steatohepatitis (NASH) with/without fibrosis. The effects of specific risk factors, such as obesity and sedentary lifestyle, on predisposing genetic settings eventually lead to the development of NAFLD in children. The complex interplay between genes and environment in NAFLD pathogenesis is sustained by multiple mechanisms that involve liver crosstalk with other organs and tissues, especially gut and adipose tissue. Unfortunately, natural history of paediatric NAFLD is lacking, and the etiopathogenesis is still in the process of being defined. Potential early predictors and suitable non-invasive diagnostic tools can be discovered based on the pathogenetic mechanisms and histological patterns. This will also help design novel treatments and a comprehensive and successful management strategy for patients. In this review, we discuss the recent advances made in genetics, etiopathogenesis, diagnosis, and therapeutic management of NAFLD, focusing especially on the obesity-related steatotic liver condition. Â© 2013 European Association for the Study of the Liver. Published by Elsevier B.V. All rights reserved.</t>
  </si>
  <si>
    <t>adipocytokine; dipeptidyl peptidase IV inhibitor; docosahexaenoic acid; farnesoid X receptor; fatty acid; incretin; insulin; leptin; lipid; mercaptamine; pentoxifylline; peroxisome proliferator activated receptor; polyunsaturated fatty acid; probiotic agent; triacylglycerol; ursodeoxycholic acid; cell receptor; adipose tissue; bariatric surgery; body mass; cardiometabolic risk; computer assisted tomography; cytokine release; dietary intake; disease course; echography; enzyme activity; epidemic; fatty liver; gene expression; gene frequency; genetic association; genetic risk; genetic variability; glucose intolerance; glucose tolerance; histopathology; human; hypertension; insulin sensitivity; Kupffer cell; lifestyle modification; lipid blood level; lipid metabolism; lipid storage; lipogenesis; lipotoxicity; liver fibrosis; nonalcoholic fatty liver; nonhuman; nuclear magnetic resonance imaging; obesity; oxidative stress; pathogenesis; prevalence; priority journal; review; risk factor; sedentary lifestyle; single nucleotide polymorphism; stem cell; triacylglycerol blood level; child; fatty liver; genetics; liver cirrhosis; nonalcoholic fatty liver; physiology; Child; Fatty Liver; Humans; Liver Cirrhosis; Non-alcoholic Fatty Liver Disease; Oxidative Stress; Receptors, Cytoplasmic and Nuclear; Risk Factors</t>
  </si>
  <si>
    <t>Nobili, V.; Hepato-metabolic Disease Unit and Liver Research Unit, Bambino GesÃ¹ Children's Hospital, IRCCS, P.le S. Onofrio 4, 00165 Rome, Italy; email: nobili66@yahoo.it</t>
  </si>
  <si>
    <t>Endo H., Niioka M., Kobayashi N., Tanaka M., Watanabe T.</t>
  </si>
  <si>
    <t xml:space="preserve"> Watanabe T.</t>
  </si>
  <si>
    <t>Watanabe T.</t>
  </si>
  <si>
    <t>Endo H.</t>
  </si>
  <si>
    <t>Butyrate-Producing Probiotics Reduce Nonalcoholic Fatty Liver Disease Progression in Rats: New Insight into the Probiotics for the Gut-Liver Axis</t>
  </si>
  <si>
    <t>https://www.scopus.com/inward/record.uri?eid=2-s2.0-84877798095&amp;doi=10.1371%2fjournal.pone.0063388&amp;partnerID=40&amp;md5=fb1d2965a0fe0ec8996645d7e614de22</t>
  </si>
  <si>
    <t>Center for Molecular Prevention and Environmental Medicine, Department of Community Health, Tokai University School of Medicine, Isehara, Japan; Teaching and Research Support Center, Department of Cell Biology and Histology, Tokai University School of Medicine, Isehara, Japan; Miyarisan Pharmaceutical Co. Research Laboratory, Nagano, Japan</t>
  </si>
  <si>
    <t>Endo, H., Center for Molecular Prevention and Environmental Medicine, Department of Community Health, Tokai University School of Medicine, Isehara, Japan; Niioka, M., Teaching and Research Support Center, Department of Cell Biology and Histology, Tokai University School of Medicine, Isehara, Japan; Kobayashi, N., Miyarisan Pharmaceutical Co. Research Laboratory, Nagano, Japan; Tanaka, M., Miyarisan Pharmaceutical Co. Research Laboratory, Nagano, Japan; Watanabe, T., Center for Molecular Prevention and Environmental Medicine, Department of Community Health, Tokai University School of Medicine, Isehara, Japan</t>
  </si>
  <si>
    <t>Nonalcoholic fatty liver disease (NAFLD) includes simple steatosis, nonalcoholic steatohepatitis (NASH), fibrosis, cirrhosis, and hepatocellular carcinoma. The gut-derived endotoxin plays an essential role in the pathophysiological development and progression of NAFLD. By using rat models of choline-deficient/L-amino acid-defined (CDAA)-diet-induced NAFLD, we examined whether MIYAIRI 588-a butyrate-producing probiotic - prevents the progression of pathophysiological changes from steatosis to hepatocarcinogenesis. In vivo experiments showed that treatment with MIYAIRI 588 reduced CDAA-diet-induced hepatic lipid deposition and significantly improved the triglyceride content, insulin resistance, serum endotoxin levels, and hepatic inflammatory indexes. We also found that MIYAIRI 588 substantially increased the activation of hepatic adenosine 5â€²-monophosphate-activated protein kinase (AMPK) and AKT and the expression of lipogenesis- or lipolysis-related proteins. MIYAIRI 588 also improved CDAA-diet-induced delocalization and substantially decreased the expression of the tight-junction proteins intestinal zonula occluden-1 and occludin in CDAA-diet-fed rats. Further, the MIYAIRI 588-treated rats also showed remarkable induction of nuclear factor erythoid 2-related factor 2 (Nrf2) and its targeted antioxidative enzymes, which suppressed hepatic oxidative stress. In vitro studies revealed that treatment with sodium butyrate (NaB) also activated AMPK and AKT and enhanced Nrf2 expression by precluding ubiquitination, thereby increasing the half-life of the Nrf2 protein. Pharmacological studies and siRNA knockdown experiments showed that NaB-mediated AMPK activation induced the phosphorylation and nuclear translocation of Sirtuin 1, leading to the increased assembly of mammalian TOR complex 2 and phosphorylation of AKT at Ser473 and subsequent induction of Nrf2 expression and activation. These favorable changes caused an obvious decrease in hepatic fibrous deposition, GST-P-positive foci development, and hepatocarcinogenesis. Our data clearly established that the probiotic MIYAIRI 588 has beneficial effects in the prevention of NAFLD progression. Â© 2013 Endo et al.</t>
  </si>
  <si>
    <t>amino acid; butyric acid; choline; endotoxin; mammalian target of rapamycin complex 2; mitogen activated protein kinase; miyairi 588; occludin; probiotic agent; protein kinase B; protein ZO1; serine; sirtuin 1; small interfering RNA; tight junction protein; transcription factor Nrf2; triacylglycerol; unclassified drug; animal experiment; animal model; animal tissue; antioxidant activity; article; controlled study; enzyme activation; in vitro study; in vivo study; insulin resistance; intestine; lipid liver level; lipid storage; lipogenesis; lipolysis; liver fibrosis; liver protection; male; nonalcoholic fatty liver; nonhuman; oxidative stress; protein assembly; protein expression; protein induction; protein localization; protein phosphorylation; rat; ubiquitination; Animals; Blotting, Western; Butyrates; Fatty Liver; Hep G2 Cells; Humans; Immunohistochemistry; Immunoprecipitation; Liver; Male; Probiotics; Rats; Rats, Inbred F344; Reactive Oxygen Species; RNA Interference</t>
  </si>
  <si>
    <t>Endo, H.; Center for Molecular Prevention and Environmental Medicine, Department of Community Health, Tokai University School of Medicine, Isehara, Japan; email: h-endo@tokai-u.jp</t>
  </si>
  <si>
    <t>Rahman S.M., Schroeder-Gloeckler J.M., Janssen R.C., Jiang H., Qadri I., Maclean K.N., Friedman J.E.</t>
  </si>
  <si>
    <t xml:space="preserve"> Friedman J.E.</t>
  </si>
  <si>
    <t>Friedman J.E.</t>
  </si>
  <si>
    <t>CCAAT/enhancing binding protein Î² deletion in mice attenuates inflammation, endoplasmic reticulum stress, and lipid accumulation in diet-induced nonalcoholic steatohepatitis</t>
  </si>
  <si>
    <t>https://www.scopus.com/inward/record.uri?eid=2-s2.0-34248681601&amp;doi=10.1002%2fhep.21614&amp;partnerID=40&amp;md5=6403c2adfdda6ebce43056391570f432</t>
  </si>
  <si>
    <t>Department of Pediatrics, University of Colorado at Denver and Health Sciences Center, Aurora, CO, United States; Department of Biochemistry and Molecular Genetics, University of Colorado at Denver and Health Sciences Center, Aurora, CO, United States; Dept. of Pediatrics, Biochemistry and Molecular Genetics, University of Colorado at Denver and Health Sciences Center, Mail Stop 8106, PO Box 6511, Aurora, CO 80045, United States</t>
  </si>
  <si>
    <t>Rahman, S.M., Department of Pediatrics, University of Colorado at Denver and Health Sciences Center, Aurora, CO, United States; Schroeder-Gloeckler, J.M., Department of Pediatrics, University of Colorado at Denver and Health Sciences Center, Aurora, CO, United States; Janssen, R.C., Department of Pediatrics, University of Colorado at Denver and Health Sciences Center, Aurora, CO, United States; Jiang, H., Department of Pediatrics, University of Colorado at Denver and Health Sciences Center, Aurora, CO, United States; Qadri, I., Department of Pediatrics, University of Colorado at Denver and Health Sciences Center, Aurora, CO, United States; Maclean, K.N., Department of Pediatrics, University of Colorado at Denver and Health Sciences Center, Aurora, CO, United States; Friedman, J.E., Department of Pediatrics, University of Colorado at Denver and Health Sciences Center, Aurora, CO, United States, Department of Biochemistry and Molecular Genetics, University of Colorado at Denver and Health Sciences Center, Aurora, CO, United States, Dept. of Pediatrics, Biochemistry and Molecular Genetics, University of Colorado at Denver and Health Sciences Center, Mail Stop 8106, PO Box 6511, Aurora, CO 80045, United States</t>
  </si>
  <si>
    <t>Nonalcoholic steatohepatitis (NASH) is characterized by steatosis, inflammation, and oxidative stress. To investigate whether the transcription factor CCAAT/Enhancer binding protein (C/ EBPÎ²) is involved in the development of NASH, C57BL/6J wild-type (WT) or C/EBPÎ² knockout (C/EBPÎ²-/-) mice were fed either a methionine and choline deficient (MCD) diet or standard chow. These WT mice fed a MCD diet for 4 weeks showed a 2- to 3-fold increase in liver C/EBPÎ² messenger RNA and protein, along with increased expression of lipogenic genes peroxisome proliferators-activated receptor Î³ and Fas. WT mice also showed increased levels of the endoplasmic reticulum stress pathway proteins phosphorylated eukaryotic translation initiation factor Î±, phosphorylated pancreatic endoplasmic reticulum kinase, and C/EBP homologous protein, along with inflammatory markers phosphorylated nuclear factor ÎºB and phosphorylated C-jun N-terminal kinase compared to chow-fed controls. Cytochrome P450 2E1 protein and acetyl coA oxidase messenger RNA involved in hepatic lipid peroxidation were also markedly increased in WT MCD diet-fed group. In contrast, C/EBPÎ²-/- mice fed a MCD diet showed a 60% reduction in hepatic triglyceride accumulation and decreased liver injury as evidenced by reduced serum alanine aminotransferase and aspartate aminotransferase levels, and by H&amp;E staining. Immunoblots and real-time qPCR data revealed a significant reduction in expression of stress related proteins and lipogenic genes in MCD diet-fed C/EBPÎ²-/- mice. Furthermore, circulating TNFÎ± and expression of acute phase response proteins CRP and SAP were significantly lower in C/EBPÎ²-/- mice compared to WT mice. Conversely, C/EBPÎ² over-expression in livers of WT mice increased steatosis, nuclear factor-ÎºB, and endoplasmic reticulum stress, similar to MCD diet-fed mice. Conclusion: Taken together, these data suggest a previously unappreciated molecular link between C/EBPÎ², hepatic steatosis and inflammation and suggest that increased C/EBPÎ² expression may be an important factor underlying events leading to NASH. Copyright Â© 2007 by the American Association for the Study of Liver Diseases.</t>
  </si>
  <si>
    <t>alanine aminotransferase; aspartate aminotransferase; C reactive protein; CCAAT enhancer binding protein beta; choline; Fas antigen; immunoglobulin enhancer binding protein; messenger RNA; methionine; peroxisome proliferator activated receptor gamma; signaling lymphocyte activation molecule associated protein; stress activated protein kinase; triacylglycerol; animal experiment; animal model; animal tissue; article; cell stress; controlled study; diet; endoplasmic reticulum; gene deletion; immunoblotting; inflammation; lipid peroxidation; lipid storage; male; mouse; nonalcoholic fatty liver; nonhuman; priority journal; protein expression; protein phosphorylation; real time polymerase chain reaction; Acute-Phase Reaction; Animals; Body Weight; CCAAT-Enhancer-Binding Protein-beta; Choline Deficiency; Cytochrome P-450 CYP2E1; Diet; Disease Models, Animal; eIF-2 Kinase; Endoplasmic Reticulum; Eukaryotic Initiation Factor-2; Fatty Liver; Inflammation; JNK Mitogen-Activated Protein Kinases; Lipase; Liver; Male; Methionine; Mice; Mice, Inbred C57BL; NF-kappa B; Transcription Factor CHOP; Tumor Necrosis Factor-alpha</t>
  </si>
  <si>
    <t>Friedman, J.E.; Dept. of Pediatrics, Biochemistry and Molecular Genetics, University of Colorado at Denver and Health Sciences Center, Mail Stop 8106, PO Box 6511, Aurora, CO 80045, United States; email: Jed.Friedman@uchsc.edu</t>
  </si>
  <si>
    <t>Daubioul C.A., Horsmans Y., Lambert P., Danse E., Delzenne N.M.</t>
  </si>
  <si>
    <t xml:space="preserve"> Delzenne N.M.</t>
  </si>
  <si>
    <t>Delzenne N.M.</t>
  </si>
  <si>
    <t>Effects of oligofructose on glucose and lipid metabolism in patients with nonalcoholic steatohepatitis: Results of a pilot study</t>
  </si>
  <si>
    <t>European Journal of Clinical Nutrition</t>
  </si>
  <si>
    <t>https://www.scopus.com/inward/record.uri?eid=2-s2.0-19144365839&amp;doi=10.1038%2fsj.ejcn.1602127&amp;partnerID=40&amp;md5=4f8e34bc7337973198b5185dd6bf5b59</t>
  </si>
  <si>
    <t>Unit of Pharmacokinetics, Metabolism, Nutrition and Toxicology, UniversitÃ© Catholique de Louvain, 73 Avenue E Mounier, B-1200 Brussels, Belgium; Unit of Gastroenterology, Cliniques Universitaires St. Luc, UniversitÃ© Catholique de Louvain, 73 Avenue E Mounier, B-1200 Brussels, Belgium; Institute of Statistics, UniversitÃ© Catholique de Louvain, Louvain-la-Neuve, Belgium</t>
  </si>
  <si>
    <t>Daubioul, C.A., Unit of Pharmacokinetics, Metabolism, Nutrition and Toxicology, UniversitÃ© Catholique de Louvain, 73 Avenue E Mounier, B-1200 Brussels, Belgium; Horsmans, Y., Unit of Gastroenterology, Cliniques Universitaires St. Luc, UniversitÃ© Catholique de Louvain, 73 Avenue E Mounier, B-1200 Brussels, Belgium; Lambert, P., Institute of Statistics, UniversitÃ© Catholique de Louvain, Louvain-la-Neuve, Belgium; Danse, E., Unit of Gastroenterology, Cliniques Universitaires St. Luc, UniversitÃ© Catholique de Louvain, 73 Avenue E Mounier, B-1200 Brussels, Belgium; Delzenne, N.M., Unit of Pharmacokinetics, Metabolism, Nutrition and Toxicology, UniversitÃ© Catholique de Louvain, 73 Avenue E Mounier, B-1200 Brussels, Belgium</t>
  </si>
  <si>
    <t>Objective: In experimental animals, recent results suggest that the addition of inulin-type fructans such as oligofructose (OFS) in the diet decreases triacylglycerol accumulation in the liver tissue. Therefore, we have investigated the effect of daily ingestion of OFS in seven patients with nonalcoholic steatohepatitis (NASH), confirmed by liver biopsies. Design: They received 16g/day OFS or maltodextrine (placebo) for 8 weeks in a randomized double-blind crossover design. Energy intake, body composition, liver steatosis and blood parameters were analysed after 4 and 8 weeks of dietary supplementation. Results: Compared to placebo, OFS decreased significantly serum aminotransferases, aspartate aminotransferase after 8 weeks, and insulin level after 4 weeks, but this could not be related to significant effect on plasma lipids. Conclusion: This pilot study supports the putative interest of OFS in the management of liver diseases associated with abnormal lipid accumulation in humans. Â© 2005 Nature Publishing Group All rights reserved.</t>
  </si>
  <si>
    <t>alanine aminotransferase; aspartate aminotransferase; fructan; gamma glutamyltransferase; insulin; lipid; maltodextrin; oligofructose; raftilose p95; unclassified drug; adult; aged; alanine aminotransferase blood level; article; aspartate aminotransferase blood level; blood analysis; blood sampling; body composition; body fat; caloric intake; clinical article; clinical trial; controlled clinical trial; controlled study; crossover procedure; diet restriction; diet supplementation; double blind procedure; fatty liver; female; gamma glutamyl transferase blood level; glucose metabolism; human; insulin blood level; lipid blood level; lipid metabolism; male; nonalcoholic fatty liver; pilot study; randomized controlled trial; Adult; Aged; Aspartate Aminotransferases; Biopsy; Body Composition; Cross-Over Studies; Double-Blind Method; Energy Intake; Fatty Liver; Glucose; Hepatitis; Humans; Insulin; Lipid Metabolism; Liver; Male; Middle Aged; Oligosaccharides; Pilot Projects; Polysaccharides; Time Factors; Transaminases; Animalia</t>
  </si>
  <si>
    <t>Delzenne, N.M.; Unit of Pharmacokinetics, Metabolism, Nutrition and Toxicology, UniversitÃ© Catholique de Louvain, 73 Avenue E Mounier, B-1200 Brussels, Belgium; email: delzenne@pmnt.ucl.ac.be</t>
  </si>
  <si>
    <t>Szabo G., Petrasek J.</t>
  </si>
  <si>
    <t xml:space="preserve"> Petrasek J.</t>
  </si>
  <si>
    <t>Petrasek J.</t>
  </si>
  <si>
    <t>Petrasek</t>
  </si>
  <si>
    <t>Inflammasome activation and function in liver disease</t>
  </si>
  <si>
    <t>https://www.scopus.com/inward/record.uri?eid=2-s2.0-84934863397&amp;doi=10.1038%2fnrgastro.2015.94&amp;partnerID=40&amp;md5=e36102a277a5e3020a9707d23edee9b2</t>
  </si>
  <si>
    <t>Department of Medicine, University of Massachusetts, Medical School, 364 Plantation Street, Worcester, MA, United States</t>
  </si>
  <si>
    <t>Szabo, G., Department of Medicine, University of Massachusetts, Medical School, 364 Plantation Street, Worcester, MA, United States; Petrasek, J., Department of Medicine, University of Massachusetts, Medical School, 364 Plantation Street, Worcester, MA, United States</t>
  </si>
  <si>
    <t>Inflammation contributes to the pathogenesis of most acute and chronic liver diseases. Inflammasomes are multiprotein complexes that can sense danger signals from damaged cells and pathogens and assemble to mediate caspase-1 activation, which proteolytically activates the cytokines IL-1Î² and IL-18. In contrast to other inflammatory responses, inflammasome activation uniquely requires two signals to induce inflammation, therefore setting an increased threshold. IL-1Î², generated upon caspase-1 activation, provides positive feed-forward stimulation for inflammatory cytokines, thereby amplifying inflammation. Inflammasome activation has been studied in different human and experimental liver diseases and has been identified as a major contributor to hepatocyte damage, immune cell activation and amplification of liver inflammation. In this Review, we discuss the different types of inflammasomes, their activation and biological functions in the context of liver injury and disease progression. Specifically, we focus on the triggers of inflammasome activation in alcoholic steatohepatitis and NASH, chronic HCV infection, ischaemia-reperfusion injury and paracetamol-induced liver injury. The application and translation of these discoveries into therapies promises novel approaches in the treatment of inflammation in liver disease. Â© 2015 Macmillan Publishers Limited.</t>
  </si>
  <si>
    <t>alanine aminotransferase; canakinumab; caspase 11; caspase inhibitor; cathepsin G; cryopyrin; emricasan; glibenclamide; inflammasome; interleukin 18; interleukin 1alpha; interleukin 1beta; interleukin 1beta converting enzyme; interleukin 33; leukocyte elastase; melanoma antigen; monocyte chemotactic protein 1; myeloblastin; paracetamol; pf 03491390; pralnacasan; probenecid; protein AIM2; purinergic P2X7 receptor; recombinant interleukin 1 receptor blocking agent; resveratrol; tumor necrosis factor; unclassified drug; inflammasome; interleukin 18; interleukin 1beta; interleukin 33; paracetamol; alanine aminotransferase blood level; alcohol liver disease; alcoholic fatty liver; cytokine production; cytokine release; disease course; down regulation; drug targeting; enzyme activation; hepatitis; hepatitis C; human; immunostimulation; inflammation; liver fibrosis; liver injury; liver protection; macrophage migration; nonalcoholic fatty liver; nonhuman; pathogenesis; priority journal; protein function; protein protein interaction; reperfusion injury; Review; signal transduction; stellate cell; toxic hepatitis; alcoholic fatty liver; animal; chronic hepatitis C; disease model; metabolism; mouse; nonalcoholic fatty liver; reperfusion injury; Acetaminophen; Animals; Chemical and Drug Induced Liver Injury; Disease Models, Animal; Disease Progression; Fatty Liver, Alcoholic; Hepatitis C, Chronic; Humans; Inflammasomes; Interleukin-18; Interleukin-1beta; Interleukin-33; Mice; Non-alcoholic Fatty Liver Disease; Reperfusion Injury</t>
  </si>
  <si>
    <t>R01AA017729, NIH, National Institutes of Health</t>
  </si>
  <si>
    <t>Szabo, G.; Department of Medicine, University of Massachusetts, Medical School, 364 Plantation Street, United States</t>
  </si>
  <si>
    <t>Takaki A., Kawai D., Yamamoto K.</t>
  </si>
  <si>
    <t xml:space="preserve"> Yamamoto K.</t>
  </si>
  <si>
    <t>Multiple hits, including oxidative stress, as pathogenesis and treatment target in non-alcoholic steatohepatitis (NASH)</t>
  </si>
  <si>
    <t>International Journal of Molecular Sciences</t>
  </si>
  <si>
    <t>https://www.scopus.com/inward/record.uri?eid=2-s2.0-84885911965&amp;doi=10.3390%2fijms141020704&amp;partnerID=40&amp;md5=4e54eeded3491c6de4ed5ec7903bc8f5</t>
  </si>
  <si>
    <t>Department of Gastroenterology and Hepatology, Okayama University, Graduate School of Medicine, Dentistry and Pharmaceutical Sciences, 2-5-1 Shikata-cho, Kita-ku, Okayama City, Okayama 700-8558, Japan</t>
  </si>
  <si>
    <t>Takaki, A., Department of Gastroenterology and Hepatology, Okayama University, Graduate School of Medicine, Dentistry and Pharmaceutical Sciences, 2-5-1 Shikata-cho, Kita-ku, Okayama City, Okayama 700-8558, Japan; Kawai, D., Department of Gastroenterology and Hepatology, Okayama University, Graduate School of Medicine, Dentistry and Pharmaceutical Sciences, 2-5-1 Shikata-cho, Kita-ku, Okayama City, Okayama 700-8558, Japan; Yamamoto, K., Department of Gastroenterology and Hepatology, Okayama University, Graduate School of Medicine, Dentistry and Pharmaceutical Sciences, 2-5-1 Shikata-cho, Kita-ku, Okayama City, Okayama 700-8558, Japan</t>
  </si>
  <si>
    <t>Multiple parallel hits, including genetic differences, insulin resistance and intestinal microbiota, account for the progression of non-alcoholic steatohepatitis (NASH). Multiple hits induce adipokine secretion, endoplasmic reticulum (ER) and oxidative stress at the cellular level that subsequently induce hepatic steatosis, inflammation and fibrosis, among which oxidative stress is considered a key contributor to progression from simple fatty liver to NASH. Although several clinical trials have shown that anti-oxidative therapy can effectively control hepatitis activities in the short term, the long-term effect remains obscure. Several trials of long-term anti-oxidant protocols aimed at treating cerebrovascular diseases or cancer development have failed to produce a benefit. This might be explained by the non-selective anti-oxidative properties of these drugs. Molecular hydrogen is an effective antioxidant that reduces only cytotoxic reactive oxygen species (ROS) and several diseases associated with oxidative stress are sensitive to hydrogen. The progress of NASH to hepatocellular carcinoma can be controlled using hydrogen-rich water. Thus, targeting mitochondrial oxidative stress might be a good candidate for NASH treatment. Long term clinical intervention is needed to control this complex lifestyle-related disease. Â© 2013 by the authors; licensee MDPI, Basel, Switzerland.</t>
  </si>
  <si>
    <t>adalimumab; adipocytokine; alpha tocopherol; aminotransferase; antioxidant; catalase; dipeptidyl peptidase IV inhibitor; endotoxin; etanercept; ezetimibe; glucagon like peptide 2 receptor agonist; glutathione peroxidase; hydrogen; hydroxymethylglutaryl coenzyme A reductase inhibitor; infliximab; insulin; interleukin 6; metformin; mitochondrial DNA; pentoxifylline; pioglitazone; reactive oxygen metabolite; reduced nicotinamide adenine dinucleotide; sarcoplasmic reticulum calcium transporting adenosine triphosphatase; superoxide dismutase; toll like receptor; tumor necrosis factor alpha; unindexed drug; ursodeoxycholic acid; water; antioxidant activity; cerebrovascular disease; clinical trial (topic); cytokine release; disease course; drug selectivity; drug targeting; endoplasmic reticulum; endoplasmic reticulum stress; fatty liver; genetic difference; hepatitis; human; inflammation; insulin resistance; intestine flora; lifestyle; liver cell; liver fibrosis; long term care; malignant neoplastic disease; mitochondrion; nonalcoholic fatty liver; nonhuman; obesity; oxidative stress; pathogenesis; review; side effect; tuberculosis; unspecified side effect; weight gain; Animals; Antioxidants; Fatty Liver; Humans; Oxidative Stress</t>
  </si>
  <si>
    <t>Takaki, A.; Department of Gastroenterology and Hepatology, Okayama University, Graduate School of Medicine, Dentistry and Pharmaceutical Sciences, 2-5-1 Shikata-cho, Kita-ku, Okayama City, Okayama 700-8558, Japan; email: akitaka@md.okayama-u.ac.jp</t>
  </si>
  <si>
    <t>Koo S.H.</t>
  </si>
  <si>
    <t>Koo</t>
  </si>
  <si>
    <t>Nonalcoholic fatty liver disease: molecular mechanisms for the hepatic steatosis.</t>
  </si>
  <si>
    <t>Clinical and molecular hepatology</t>
  </si>
  <si>
    <t>https://www.scopus.com/inward/record.uri?eid=2-s2.0-84898439031&amp;partnerID=40&amp;md5=b48d6f40c18c4ad80153870d28f4a1e3</t>
  </si>
  <si>
    <t>Department of Life Sciences, Korea University, Seoul, Korea.</t>
  </si>
  <si>
    <t>Koo, S.H., Department of Life Sciences, Korea University, Seoul, Korea.</t>
  </si>
  <si>
    <t>Liver plays a central role in the biogenesis of major metabolites including glucose, fatty acids, and cholesterol. Increased incidence of obesity in the modern society promotes insulin resistance in the peripheral tissues in humans, and could cause severe metabolic disorders by inducing accumulation of lipid in the liver, resulting in the progression of non-alcoholic fatty liver disease (NAFLD). NAFLD, which is characterized by increased fat depots in the liver, could precede more severe diseases such as non-alcoholic steatohepatitis (NASH), cirrhosis, and in some cases hepatocellular carcinoma. Accumulation of lipid in the liver can be traced by increased uptake of free fatty acids into the liver, impaired fatty acid beta oxidation, or the increased incidence of de novo lipogenesis. In this review, I would like to focus on the roles of individual pathways that contribute to the hepatic steatosis as a precursor for the NAFLD.</t>
  </si>
  <si>
    <t>acetyl coenzyme A; fatty acid; triacylglycerol; De novo lipogenesis; fatty acid oxidation; fatty liver; free fatty acids; human; lipogenesis; metabolism; mitochondrion; nonalcoholic fatty liver; pathology; review; TG secretion; fatty liver; De novo lipogenesis; Fatty acid beta oxidation; Free fatty acids; TG secretion; Acetyl Coenzyme A; Fatty Acids; Fatty Liver; Humans; Lipogenesis; Mitochondria; Triglycerides; Acetyl Coenzyme A; Fatty Acids; Fatty Liver; Humans; Lipogenesis; Mitochondria; Non-alcoholic Fatty Liver Disease; Triglycerides</t>
  </si>
  <si>
    <t>Koo, S.H.</t>
  </si>
  <si>
    <t>Sumida Y., Yoneda M., Hyogo H., Yamaguchi K., Ono M., Fujii H., Eguchi Y., Suzuki Y., Imai S., Kanemasa K., Fujita K., Chayama K., Yasui K., Saibara T., Kawada N., Fujimoto K., Kohgo Y., Okanoue T.</t>
  </si>
  <si>
    <t>A simple clinical scoring system using ferritin, fasting insulin, and type IV collagen 7S for predicting steatohepatitis in nonalcoholic fatty liver disease</t>
  </si>
  <si>
    <t>https://www.scopus.com/inward/record.uri?eid=2-s2.0-79954442712&amp;doi=10.1007%2fs00535-010-0305-6&amp;partnerID=40&amp;md5=5e9374d33757a4ab7f04c275278219a6</t>
  </si>
  <si>
    <t>Center for Digestive and Liver Diseases, Nara City Hospital, Higashi Kidera-cho 1-50-1, Nara 630-8305, Japan; Division of Gastroenterology, Yokohama City University, Graduate School of Medicine, Yokohama, Japan; Department of Medicine and Molecular Science, Graduate School of Biomedical Sciences, Hiroshima University, Hiroshima, Japan; Department of Gastroenterology and Hepatology, Kyoto Prefectural University of Medicine, Kyoto, Japan; Department of Gastroenterology and Hepatology, Kochi Medical School, Kochi, Japan; Department of Hepatology, Graduate School of Medicine, Osaka City University, Osaka, Japan; Department of Internal Medicine, Saga Medical School, Saga University, Saga, Japan; Division of Gastroenterology and Hematology/Oncology, Department of Medicine, Asahikawa Medical College, Asahikawa, Japan; Department of Pathology, Nara City Hospital, Nara, Japan; Hepatology Center, Saiseikai Suita Hospital, Osaka, Japan</t>
  </si>
  <si>
    <t>Sumida, Y., Center for Digestive and Liver Diseases, Nara City Hospital, Higashi Kidera-cho 1-50-1, Nara 630-8305, Japan; Yoneda, M., Division of Gastroenterology, Yokohama City University, Graduate School of Medicine, Yokohama, Japan; Hyogo, H., Department of Medicine and Molecular Science, Graduate School of Biomedical Sciences, Hiroshima University, Hiroshima, Japan; Yamaguchi, K., Department of Gastroenterology and Hepatology, Kyoto Prefectural University of Medicine, Kyoto, Japan; Ono, M., Department of Gastroenterology and Hepatology, Kochi Medical School, Kochi, Japan; Fujii, H., Department of Hepatology, Graduate School of Medicine, Osaka City University, Osaka, Japan; Eguchi, Y., Department of Internal Medicine, Saga Medical School, Saga University, Saga, Japan; Suzuki, Y., Division of Gastroenterology and Hematology/Oncology, Department of Medicine, Asahikawa Medical College, Asahikawa, Japan; Imai, S., Department of Pathology, Nara City Hospital, Nara, Japan; Kanemasa, K., Center for Digestive and Liver Diseases, Nara City Hospital, Higashi Kidera-cho 1-50-1, Nara 630-8305, Japan; Fujita, K., Division of Gastroenterology, Yokohama City University, Graduate School of Medicine, Yokohama, Japan; Chayama, K., Department of Medicine and Molecular Science, Graduate School of Biomedical Sciences, Hiroshima University, Hiroshima, Japan; Yasui, K., Department of Gastroenterology and Hepatology, Kyoto Prefectural University of Medicine, Kyoto, Japan; Saibara, T., Department of Gastroenterology and Hepatology, Kochi Medical School, Kochi, Japan; Kawada, N., Department of Hepatology, Graduate School of Medicine, Osaka City University, Osaka, Japan; Fujimoto, K., Department of Internal Medicine, Saga Medical School, Saga University, Saga, Japan; Kohgo, Y., Division of Gastroenterology and Hematology/Oncology, Department of Medicine, Asahikawa Medical College, Asahikawa, Japan; Okanoue, T., Hepatology Center, Saiseikai Suita Hospital, Osaka, Japan</t>
  </si>
  <si>
    <t>Background: Liver histology is the gold standard for the diagnosis of nonalcoholic steatohepatitis (NASH). Noninvasive, simple, reproducible, and reliable biomarkers are greatly needed to differentiate NASH from nonalcoholic fatty liver disease (NAFLD). Methods: To construct a scoring system for predicting NASH, 177 Japanese patients with biopsy-proven NAFLD were enrolled. To validate the scoring system, 442 biopsy-proven NAFLD patients from eight hepatology centers in Japan were also enrolled. Results: In the estimation group, 98 (55%) patients had NASH. Serum ferritin [â‰¥200 ng/ml (female) or â‰¥300 ng/ml (male)], fasting insulin (â‰¥10 Î¼U/ml), and type IV collagen 7S (â‰¥5.0 ng/ml) were selected as independent variables associated with NASH, by multilogistic regression analysis. These three variables were combined in a weighted sum [serum ferritin â‰¥200 ng/ml (female) or â‰¥300 ng/ml (male) = 1 point, fasting insulin â‰¥10 Î¼U/ml = 1 point, and type IV collagen 7S â‰¥5.0 ng/ml = 2 points] to form an easily calculated composite score for predicting NASH, called the NAFIC score. The area under the receiver operating characteristic (AUROC) curve for predicting NASH was 0.851 in the estimation group and 0.782 in the validation group. The NAFIC AUROC was the greatest among several previously established scoring systems for detecting NASH, but also for predicting severe fibrosis. Conclusions: NAFIC score can predict NASH in Japanese NAFLD patients with sufficient accuracy and simplicity to be considered for clinical use. Â© 2010 Springer.</t>
  </si>
  <si>
    <t>collagen type 4; collagen type 7; ferritin; insulin; adult; article; controlled study; diagnostic test accuracy study; diet restriction; disease severity; female; ferritin blood level; human; insulin blood level; Japanese; liver biopsy; liver fibrosis; major clinical study; male; nonalcoholic fatty liver; prediction; priority journal; receiver operating characteristic; scoring system; validation study; Biological Markers; Collagen Type IV; Decision Support Techniques; Diagnosis, Differential; Fatty Liver; Female; Ferritins; Fibrosis; Humans; Insulin; Japan; Liver; Logistic Models; Male; Middle Aged; Multivariate Analysis; Predictive Value of Tests; ROC Curve</t>
  </si>
  <si>
    <t>Sumida, Y.; Center for Digestive and Liver Diseases, Nara City Hospital, Higashi Kidera-cho 1-50-1, Nara 630-8305, Japan; email: sumida@nara-jadecom.jp</t>
  </si>
  <si>
    <t>Duval C., Thissen U., Keshtkar S., Accart B., Stienstra R., Boekschoten M.V., Roskams T., Kersten S., MÃ¼ller M.</t>
  </si>
  <si>
    <t xml:space="preserve"> MÃ¼ller M.</t>
  </si>
  <si>
    <t>MÃ¼ller M.</t>
  </si>
  <si>
    <t>MÃ¼ller</t>
  </si>
  <si>
    <t>Adipose tissue dysfunction signals progression of hepatic steatosis towards nonalcoholic steatohepatitis in C57Bl/6 mice</t>
  </si>
  <si>
    <t>Diabetes</t>
  </si>
  <si>
    <t>https://www.scopus.com/inward/record.uri?eid=2-s2.0-78650039966&amp;doi=10.2337%2fdb10-0224&amp;partnerID=40&amp;md5=2bc581429bfee4b0c48178e56b5a5f27</t>
  </si>
  <si>
    <t>Nutrition, Metabolism and Genomics Group, Division of Human Nutrition, Wageningen University, Wageningen, Netherlands; Nutrigenomics Consortium, Top Institute Food and Nutrition, Wageningen, Netherlands; TNO Quality of Life, Zeist, Netherlands; Liver Research Unit, Department of Morphology and Molecular Pathology, University of Leuven, Leuven, Belgium</t>
  </si>
  <si>
    <t>Duval, C., Nutrition, Metabolism and Genomics Group, Division of Human Nutrition, Wageningen University, Wageningen, Netherlands, Nutrigenomics Consortium, Top Institute Food and Nutrition, Wageningen, Netherlands; Thissen, U., Nutrigenomics Consortium, Top Institute Food and Nutrition, Wageningen, Netherlands, TNO Quality of Life, Zeist, Netherlands; Keshtkar, S., Nutrition, Metabolism and Genomics Group, Division of Human Nutrition, Wageningen University, Wageningen, Netherlands, Nutrigenomics Consortium, Top Institute Food and Nutrition, Wageningen, Netherlands; Accart, B., Nutrition, Metabolism and Genomics Group, Division of Human Nutrition, Wageningen University, Wageningen, Netherlands, Nutrigenomics Consortium, Top Institute Food and Nutrition, Wageningen, Netherlands; Stienstra, R., Nutrition, Metabolism and Genomics Group, Division of Human Nutrition, Wageningen University, Wageningen, Netherlands, Nutrigenomics Consortium, Top Institute Food and Nutrition, Wageningen, Netherlands; Boekschoten, M.V., Nutrition, Metabolism and Genomics Group, Division of Human Nutrition, Wageningen University, Wageningen, Netherlands, Nutrigenomics Consortium, Top Institute Food and Nutrition, Wageningen, Netherlands; Roskams, T., Liver Research Unit, Department of Morphology and Molecular Pathology, University of Leuven, Leuven, Belgium; Kersten, S., Nutrition, Metabolism and Genomics Group, Division of Human Nutrition, Wageningen University, Wageningen, Netherlands, Nutrigenomics Consortium, Top Institute Food and Nutrition, Wageningen, Netherlands; MÃ¼ller, M., Nutrition, Metabolism and Genomics Group, Division of Human Nutrition, Wageningen University, Wageningen, Netherlands, Nutrigenomics Consortium, Top Institute Food and Nutrition, Wageningen, Netherlands</t>
  </si>
  <si>
    <t>OBJECTIVE - Nonalcoholic fatty liver disease (NAFLD) is linked to obesity and diabetes, suggesting an important role of adipose tissue in the pathogenesis of NAFLD. Here, we aimed to investigate the interaction between adipose tissue and liver in NAFLD and identify potential early plasma markers that predict nonalcoholic steatohepatitis (NASH). RESEARCH DESIGN AND METHODS - C57Bl/6 mice were chronically fed a high-fat diet to induce NAFLD and compared with mice fed a low-fat diet. Extensive histological and phenotypical analyses coupled with a time course study of plasma proteins using multiplex assay were performed. RESULTS - Mice exhibited pronounced heterogeneity in liver histological scoring, leading to classification into four subgroups: low-fat low (LFL) responders displaying normal liver morphology, low-fat high (LFH) responders showing benign hepatic steatosis, high-fat low (HFL) responders displaying pre-NASH with macrovesicular lipid droplets, and high fat high (HFH) responders exhibiting overt NASH characterized by ballooning of hepatocytes, presence of Mallory bodies, and activated inflammatory cells. Compared with HFL responders, HFH mice gained weight more rapidly and exhibited adipose tissue dysfunction characterized by decreased final fat mass, enhanced macrophage infiltration and inflammation, and adipose tissue remodeling. Plasma haptoglobin, IL-1Î², TIMP-1, adiponectin, and leptin were significantly changed in HFH mice. Multivariate analysis indicated that in addition to leptin, plasma CRP, haptoglobin, eotaxin, and MIP-1Î± early in the intervention were positively associated with liver triglycerides. Intermediate prognostic markers of liver triglycerides included IL-18, IL-1Î², MIP-1Î³, and MIP-2, whereas insulin, TIMP-1, granulocyte chemotactic protein 2, and myeloperoxidase emerged as late markers. CONCLUSIONS - Our data support the existence of a tight relationship between adipose tissue dysfunction and NASH pathogenesis and point to several novel potential predictive biomarkers for NASH. Â© 2010 by the American Diabetes Association.</t>
  </si>
  <si>
    <t>adiponectin; biological marker; C reactive protein; eotaxin; granulocyte chemotactic protein 2; haptoglobin; interleukin 18; interleukin 1beta; leptin; macrophage inflammatory protein 1; macrophage inflammatory protein 1alpha; macrophage inflammatory protein 1gamma; myeloperoxidase; plasma protein; tissue inhibitor of metalloproteinase 1; triacylglycerol; unclassified drug; adipose tissue; animal experiment; animal model; animal tissue; article; cell infiltration; fatty liver; histology; inflammatory cell; lipid diet; liver; liver cell; low fat diet; macrophage; male; Mallory body; mouse; nonalcoholic fatty liver; nonhuman; obesity; pathogenesis; priority journal; prognosis; Adipose Tissue; Animals; Body Weight; Diet, Fat-Restricted; Dietary Fats; Fatty Liver; Liver; Mice; Mice, Inbred C57BL; Obesity; Oligonucleotide Array Sequence Analysis; Polymerase Chain Reaction; RNA; Triglycerides</t>
  </si>
  <si>
    <t>Kersten, S.; Nutrition, Metabolism and Genomics Group, Division of Human Nutrition, Wageningen University, Wageningen, Netherlands; email: sander.kersten@wur.nl</t>
  </si>
  <si>
    <t>Rensen S.S., Slaats Y., Nijhuis J., Jans A., Bieghs V., Driessen A., Malle E., Greve J.W., Buurman W.A.</t>
  </si>
  <si>
    <t xml:space="preserve"> Buurman W.A.</t>
  </si>
  <si>
    <t>Buurman W.A.</t>
  </si>
  <si>
    <t>Increased hepatic myeloperoxidase activity in obese subjects with nonalcoholic steatohepatitis</t>
  </si>
  <si>
    <t>https://www.scopus.com/inward/record.uri?eid=2-s2.0-71149086343&amp;doi=10.2353%2fajpath.2009.080999&amp;partnerID=40&amp;md5=d2d534f2d3803f8223a09c72dc5ea8af</t>
  </si>
  <si>
    <t>Department of Surgery, NUTRIM School for Nutrition, Toxicology, and Metabolism, Maastricht University Medical Centre, Maastricht, Netherlands; Department of Pathology, Maastricht University Medical Centre, Maastricht, Netherlands; Institute of Molecular Biology and Biochemistry, Centre of Molecular Medicine, Medical University of Graz, Graz, Austria</t>
  </si>
  <si>
    <t>Rensen, S.S., Department of Surgery, NUTRIM School for Nutrition, Toxicology, and Metabolism, Maastricht University Medical Centre, Maastricht, Netherlands; Slaats, Y., Department of Surgery, NUTRIM School for Nutrition, Toxicology, and Metabolism, Maastricht University Medical Centre, Maastricht, Netherlands; Nijhuis, J., Department of Surgery, NUTRIM School for Nutrition, Toxicology, and Metabolism, Maastricht University Medical Centre, Maastricht, Netherlands; Jans, A., Department of Surgery, NUTRIM School for Nutrition, Toxicology, and Metabolism, Maastricht University Medical Centre, Maastricht, Netherlands; Bieghs, V., Department of Surgery, NUTRIM School for Nutrition, Toxicology, and Metabolism, Maastricht University Medical Centre, Maastricht, Netherlands; Driessen, A., Department of Pathology, Maastricht University Medical Centre, Maastricht, Netherlands; Malle, E., Institute of Molecular Biology and Biochemistry, Centre of Molecular Medicine, Medical University of Graz, Graz, Austria; Greve, J.W., Department of Surgery, NUTRIM School for Nutrition, Toxicology, and Metabolism, Maastricht University Medical Centre, Maastricht, Netherlands; Buurman, W.A., Department of Surgery, NUTRIM School for Nutrition, Toxicology, and Metabolism, Maastricht University Medical Centre, Maastricht, Netherlands</t>
  </si>
  <si>
    <t>Inflammation and oxidative stress are considered critical factors in the progression of nonalcoholic fatty liver disease. Myeloperoxidase (MPO) is an important neutrophil enzyme that can generate aggressive oxidants; therefore, we studied the association between MPO and nonalcoholic fatty liver disease. The distribution of inflammatory cells containing MPO in liver biopsies of 40 severely obese subjects with either nonalcoholic steatohepatitis (NASH) (n = 22) or simple steatosis (n = 18) was investigated by immunohistochemistry. MPO-derived oxidative protein modifications were identified by immunohistochemistry and correlated to hepatic gene expression of CXC chemokines and M1/M2 macrophage markers as determined by quantitative PCR. MPO plasma levels were determined by ELISA. The number of hepatic neutrophils and MPO-positive Kupffer cells was increased in NASH and was accompanied by accumulation of hypochlorite-modified and nitrated proteins, which can be generated by the MPO-H2O2 system. Liver CXC chemokine expression was higher in patients with accumulation of MPO-mediated oxidation products and correlated with hepatic neutrophil sequestration. Plasma MPO levels were elevated in NASH patients. Interestingly, neutrophils frequently surrounded steatotic hepatocytes, resembling the crown-like structures found in obese adipose tissue. Furthermore, hepatic M2 macrophage marker gene expression was increased in NASH. Our data indicate that accumulation of MPO-mediated oxidation products, partly derived from Kupffer cell MPO, is associated with induction of CXC chemokines and hepatic neutrophil infiltration and may contribute to the development of NASH. Copyright Â© American Society for Investigative Pathology.</t>
  </si>
  <si>
    <t>alpha chemokine; hypochlorite; myeloperoxidase; adult; article; clinical article; controlled study; enzyme activity; enzyme linked immunosorbent assay; female; gene expression; human; human tissue; immunohistochemistry; inflammatory cell; Kupffer cell; liver biopsy; male; neutrophil; nonalcoholic fatty liver; obesity; polymerase chain reaction; priority journal; protein modification</t>
  </si>
  <si>
    <t>Rensen, S. S.; Department of Surgery, NUTRIM School for Nutrition, Toxicology, and Metabolism, Maastricht University Medical Centre, Maastricht, Netherlands; email: s.rensen@ah.unimaas.nl</t>
  </si>
  <si>
    <t>Yip W.W., Burt A.D.</t>
  </si>
  <si>
    <t xml:space="preserve"> Burt A.D.</t>
  </si>
  <si>
    <t>Alcoholic liver disease</t>
  </si>
  <si>
    <t>https://www.scopus.com/inward/record.uri?eid=2-s2.0-33846616400&amp;doi=10.1053%2fj.semdp.2006.11.002&amp;partnerID=40&amp;md5=064fdf2e7ab21c556c06e0b1a7a8a0a6</t>
  </si>
  <si>
    <t>Department of Pathology, Alice Ho Miu Ling Nethersole Hospital, Tai Po, New Territories, Hong Kong; Institute of Cellular Medicine, Faculty of Medical Sciences, Newcastle University, Newcastle upon Tyne, England, United Kingdom</t>
  </si>
  <si>
    <t>Yip, W.W., Department of Pathology, Alice Ho Miu Ling Nethersole Hospital, Tai Po, New Territories, Hong Kong; Burt, A.D., Institute of Cellular Medicine, Faculty of Medical Sciences, Newcastle University, Newcastle upon Tyne, England, United Kingdom</t>
  </si>
  <si>
    <t>Alcohol excess is associated with a spectrum of disease ranging from simple steatosis through steatohepatitis to cirrhosis and, in some, hepatocellular carcinoma. Alcoholic steatohepatitis itself has a variable histological picture, but a constant feature is the presence of ballooning degeneration of hepatocytes. Recent studies have emphasized the importance of apoptosis as a mechanism of cell death in this condition. It is accompanied by varying degrees of perivenular, centrilobular, and pericellular fibrosis. When severe and associated with perivenular liver cell necrosis (central sclerosing hyaline necrosis), there may be precirrhotic portal hypertension. The pattern of fibrosis may initially be diffuse with little nodule formation, but in time there is frequently the development of a micronodular cirrhosis. In approximately 15% of patients with established cirrhosis, hepatocellular carcinoma develops; several precursor lesions are now recognized which can be detected histologically. Several authors have drawn attention to additional components of the spectrum of alcoholic liver disease, including vascular changes, portal tract inflammation and fibrosis, ductular reaction, and iron overload. The morphology of alcoholic liver disease can be significantly affected by abstinence; furthermore, the clinical and morphological phenotype can be significantly influenced by the presence of comorbid conditions such as nonalcoholic fatty liver disease or viral hepatitis. Biopsy appearances can provide important prognostic information in alcoholic liver disease, and this review incorporates a proposed grading and staging schema for assessment of histological severity. Â© 2006 Elsevier Inc. All rights reserved.</t>
  </si>
  <si>
    <t>alcohol abstinence; alcohol liver disease; apoptosis; article; cell death; comorbidity; disease association; disease severity; fatty liver; hemochromatosis; histopathology; human; inflammation; iron overload; liver biopsy; liver cell; liver cell carcinoma; liver cirrhosis; liver fibrosis; liver nodule; morphology; nonalcoholic fatty liver; phenotype; portal hypertension; portal vein; priority journal; prognosis; scoring system; systematic review; virus hepatitis; Comorbidity; Diagnosis, Differential; Fatty Liver; Humans; Liver Diseases, Alcoholic</t>
  </si>
  <si>
    <t>Burt, A.D.; Institute of Cellular Medicine, Faculty of Medical Sciences, Newcastle University, Newcastle upon Tyne, England, United Kingdom; email: a.d.burt@ncl.ac.uk</t>
  </si>
  <si>
    <t>Zatloukal K., Stumptner C., Fuchsbichler A., Fickert P., Lackner C., Trauner M., Denk H.</t>
  </si>
  <si>
    <t xml:space="preserve"> Denk H.</t>
  </si>
  <si>
    <t>Denk H.</t>
  </si>
  <si>
    <t>The keratin cytoskeleton in liver diseases</t>
  </si>
  <si>
    <t>Journal of Pathology</t>
  </si>
  <si>
    <t>https://www.scopus.com/inward/record.uri?eid=2-s2.0-7944221186&amp;doi=10.1002%2fpath.1649&amp;partnerID=40&amp;md5=979ab2fb2f66356c458e83be395731a8</t>
  </si>
  <si>
    <t>Institute of Pathology, Medical University of Graz, A-8036 Graz, Austria; Department of Medicine, Lab. of Experimental Hepatology, Medical University of Graz, A-8036 Graz, Austria</t>
  </si>
  <si>
    <t>Zatloukal, K., Institute of Pathology, Medical University of Graz, A-8036 Graz, Austria; Stumptner, C., Institute of Pathology, Medical University of Graz, A-8036 Graz, Austria; Fuchsbichler, A., Institute of Pathology, Medical University of Graz, A-8036 Graz, Austria; Fickert, P., Department of Medicine, Lab. of Experimental Hepatology, Medical University of Graz, A-8036 Graz, Austria; Lackner, C., Institute of Pathology, Medical University of Graz, A-8036 Graz, Austria; Trauner, M., Department of Medicine, Lab. of Experimental Hepatology, Medical University of Graz, A-8036 Graz, Austria; Denk, H., Institute of Pathology, Medical University of Graz, A-8036 Graz, Austria</t>
  </si>
  <si>
    <t>The keratin intermediate filament (IF) cytoskeleton of hepatocytes has continuously gained medical relevance over the last two decades. Originally it was mainly recognized as a differentiation marker for diagnostic purposes in pathology. However, keratin IFs were soon identified as major cellular structures to be affected in a variety of chronic liver diseases, such as alcoholic and non-alcoholic steatohepatitis (ASH, NASH), copper toxicosis, and cholestasis. Based on observations in keratin gene knock-out mice, the insight into the functional role of keratins was extended from a mere structural role providing mechanical stability to hepatocytes, to an additional role as target and modulator of toxic stress and apoptosis. The functional relevance of keratins in human diseases has recently been underlined by the identification of mutations in keratin genes in patients with liver cirrhosis. Copyright Â© 2004 Pathological Society of Great Britain and Ireland. Published by John Wiley &amp; Sons, Ltd.</t>
  </si>
  <si>
    <t>cell marker; copper; keratin; alcohol liver disease; animal cell; animal tissue; apoptosis; bile duct carcinoma; cell differentiation; cell structure; cholestasis; clinical observation; cytoskeleton; diagnostic value; gene mutation; histopathology; human; human cell; human tissue; intermediate filament; intoxication; knockout mouse; liver cell; liver cell carcinoma; liver disease; mouse; nonalcoholic fatty liver; nonhuman; pathogenesis; priority journal; protein function; protein structure; review; stress; Biliary Tract; Cholestasis; Chronic Disease; Cytoskeleton; Epithelial Cells; Hepatitis; Humans; Keratins; Liver; Liver Diseases; Liver Neoplasms; Mutation</t>
  </si>
  <si>
    <t>Zatloukal, K.; Institute of Pathology, Medical University of Graz, A-8036 Graz, Austria; email: kurt.zatloukal@meduni-graz.at</t>
  </si>
  <si>
    <t>Higuchi H., Gores G.J.</t>
  </si>
  <si>
    <t>Mechanisms of liver injury: An overview</t>
  </si>
  <si>
    <t>Current Molecular Medicine</t>
  </si>
  <si>
    <t>https://www.scopus.com/inward/record.uri?eid=2-s2.0-0141605856&amp;doi=10.2174%2f1566524033479528&amp;partnerID=40&amp;md5=809defb1105f0137b8e89aa6a60ed1aa</t>
  </si>
  <si>
    <t>Div. of Gastroenterology/Hepatology, Mayo Med. School Clinic/Foundation, 200 First Street SW, Rochester, MN 55905, United States</t>
  </si>
  <si>
    <t>Higuchi, H., Div. of Gastroenterology/Hepatology, Mayo Med. School Clinic/Foundation, 200 First Street SW, Rochester, MN 55905, United States; Gores, G.J., Div. of Gastroenterology/Hepatology, Mayo Med. School Clinic/Foundation, 200 First Street SW, Rochester, MN 55905, United States</t>
  </si>
  <si>
    <t>Liver cirrhosis, an end-result of a wide variety of the liver diseases, is a world wide health problem. Because of its unique organ system, i.e., portal blood supply, bile formation and enterohepatic circulation, drug metabolism system, and sinusoidal lining cells such as Kupffer, endothelial and stellate cells, the liver is a target of a variety of hepatotoxic insults. Current data suggest that hepatocyte apoptosis is an essential feature contributing to liver injury in a wide range of acute and chronic liver diseases. With an improved understanding of the pathophysiological role of apoptosis in liver diseases, we are now entering an era where regulation of liver cell apoptosis is becoming a therapeutic possibility. Inhibition of hepatocyte apoptosis using a variety of different strategies may be therapeutically beneficial in liver injuries, such as alcoholic hepatitis, non-alcoholic steatohepatitis (NASH), viral hepatitis, and cholestatic liver diseases. Considering the link between hepatocyte apoptosis and liver fibrosis, inhibition of hepatocyte apoptosis may also be an anti-fibrotic therapeutic strategy. Moreover, selective induction of apoptosis of activated stellate cells would be a unique approach to induce the resolution the phase of liver fibrosis. These concepts merit further clinical and basic investigation.</t>
  </si>
  <si>
    <t>drug metabolizing enzyme; alcohol liver disease; apoptosis; bile; cell activation; chronic liver disease; endothelium cell; enterohepatic circulation; human; intrahepatic cholestasis; Kupffer cell; liver blood flow; liver cell; liver cirrhosis; liver disease; liver fibrosis; liver injury; liver sinusoid; liver toxicity; pathophysiology; portal vein blood; regulatory mechanism; review; stellate cell; virus hepatitis; Animals; Apoptosis; Hepatitis; Hepatitis, Viral, Human; Hepatocytes; Humans; Liver; Liver Diseases</t>
  </si>
  <si>
    <t>Gores, G.J.; Mayo Med. School Clinic/Foundation, Div. of Gastroenterology/Hepatology, 200 First Street SW, Rochester, MN 55905, United States; email: gores.gregory@mayo.edu</t>
  </si>
  <si>
    <t>Ye D., Li F.Y.L., Lam K.S.L., Li H., Jia W., Wang Y., Man K., Lo C.M., Li X., Xu A.</t>
  </si>
  <si>
    <t xml:space="preserve"> Xu A.</t>
  </si>
  <si>
    <t>Xu A.</t>
  </si>
  <si>
    <t>Ye D.</t>
  </si>
  <si>
    <t>Toll-like receptor-4 mediates obesity-induced non-alcoholic steatohepatitis through activation of X-box binding protein-1 in mice</t>
  </si>
  <si>
    <t>https://www.scopus.com/inward/record.uri?eid=2-s2.0-84861547908&amp;doi=10.1136%2fgutjnl-2011-300269&amp;partnerID=40&amp;md5=da233007d82913421dfcadc779394233</t>
  </si>
  <si>
    <t>Department of Medicine, University of Hong Kong, Lab Block, 21 Sassoon Road, Hong Kong, Hong Kong; Research Center of Heart, Brain, Hormone and Healthy Aging, University of Hong Kong, Hong Kong, Hong Kong; Department of Endocrinology and Metabolism, Shanghai Jiao Tong University Affiliated Sixth People's Hospital, Shanghai, China; Department of Pharmacology and Pharmacy, University of Hong Kong, Hong Kong, Hong Kong; Department of Surgery, University of Hong Kong, Hong Kong, Hong Kong; School of Pharmacy, Wenzhou Medical College, Wenzhou, China</t>
  </si>
  <si>
    <t>Ye, D., Department of Medicine, University of Hong Kong, Lab Block, 21 Sassoon Road, Hong Kong, Hong Kong; Li, F.Y.L., Department of Medicine, University of Hong Kong, Lab Block, 21 Sassoon Road, Hong Kong, Hong Kong; Lam, K.S.L., Department of Medicine, University of Hong Kong, Lab Block, 21 Sassoon Road, Hong Kong, Hong Kong, Research Center of Heart, Brain, Hormone and Healthy Aging, University of Hong Kong, Hong Kong, Hong Kong; Li, H., Department of Endocrinology and Metabolism, Shanghai Jiao Tong University Affiliated Sixth People's Hospital, Shanghai, China; Jia, W., Department of Endocrinology and Metabolism, Shanghai Jiao Tong University Affiliated Sixth People's Hospital, Shanghai, China; Wang, Y., Department of Pharmacology and Pharmacy, University of Hong Kong, Hong Kong, Hong Kong; Man, K., Department of Surgery, University of Hong Kong, Hong Kong, Hong Kong; Lo, C.M., Department of Surgery, University of Hong Kong, Hong Kong, Hong Kong; Li, X., School of Pharmacy, Wenzhou Medical College, Wenzhou, China; Xu, A., Department of Medicine, University of Hong Kong, Lab Block, 21 Sassoon Road, Hong Kong, Hong Kong, Research Center of Heart, Brain, Hormone and Healthy Aging, University of Hong Kong, Hong Kong, Hong Kong, Department of Pharmacology and Pharmacy, University of Hong Kong, Hong Kong, Hong Kong</t>
  </si>
  <si>
    <t>Background: Non-alcoholic fatty liver disease is an obesity-related chronic liver disorder ranging from simple steatosis to non-alcoholic steatohepatitis (NASH), which may progress to liver fibrosis and cirrhosis. Objective: Tto investigate the role of Toll-like receptor (TLR) 4 in mediating the transition from steatosis to inflammation. Methods: ApoE -/-/TLR4 mut mice and ApoE -/-/TLR4 wild-type mice (ApoE -/-/TLR4-WT) were generated by cross-breeding an ApoE-deficient (ApoE -/-) strain with TLR4-mutant (TLR4 mut) mice, which were fed with high-fat, high-cholesterol (HFHC) diet to induce obesity. Results: ApoE -/-/TLR4-WT mice fed with an HFHC diet for 12 weeks developed typical pathological features of NASH, which is associated with obesity and the metabolic syndrome. By contrast, ApoE -/-/TLR4 mutmice lacking functional TLR4 were resistant to HFHC diet-induced liver inflammation and injury and were less susceptible to the diet-induced production of reactive oxygen species (ROS) and proinflammatory cytokines. In ApoE -/-/TLR4- WT mice, X-box binding protein-1 (XBP-1), a transcription factor involved in the unfolded protein responses, was activated in the liver by an HFHC diet, whereas XBP-1 activation was abrogated in ApoE -/-/TLR4 mut mice. In primary rat Kupffer cells, endotoxin induced XBP-1 activation through ROS production, whereas siRNA-mediated knockdown of XBP-1 expression resulted in a marked attenuation in endotoxin-evoked NF-ÎºB activation and cytokine production. Furthermore, adenovirus-mediated expression of dominant negative XBP-1 led to a significant attenuation in HFHC diet-induced liver inflammation and injury in mice. Conclusions: These findings support the key role of TLR4 in Kupffer cells in mediating the progression of simple steatosis to NASH, by inducing ROS-dependent activation of XBP-1.</t>
  </si>
  <si>
    <t>apolipoprotein E; immunoglobulin enhancer binding protein; monocyte chemotactic protein 1; reactive oxygen metabolite; toll like receptor 4; tumor necrosis factor alpha; X box binding protein 1; animal cell; animal experiment; animal model; article; cell infiltration; cholesterol diet; controlled study; cytokine production; disease association; endoplasmic reticulum stress; enzyme activation; gene amplification; Kupffer cell; lipid diet; macrophage; metabolic syndrome X; mouse; nonalcoholic fatty liver; nonhuman; obesity; oxidative stress; priority journal; protein analysis; protein cleavage; protein expression; protein folding; protein function; protein phosphorylation; rat; signal transduction; weight gain; Animals; Dietary Fats; DNA-Binding Proteins; Fatty Liver; Kupffer Cells; Mice; Mice, Inbred C57BL; Mice, Knockout; NF-kappa B; Obesity; Reverse Transcriptase Polymerase Chain Reaction; Toll-Like Receptor 4; Toll-Like Receptors; Transcription Factors</t>
  </si>
  <si>
    <t>Xu, A.; Department of Medicine, University of Hong Kong, Lab Block, 21 Sassoon Road, Hong Kong, Hong Kong; email: amxu@hku.hk</t>
  </si>
  <si>
    <t>Dumortier J., Giostra E., Belbouab S., Morard I., Guillaud O., Spahr L., Boillot O., Rubbia-Brandt L., Scoazec J.-Y., Hadengue A.</t>
  </si>
  <si>
    <t xml:space="preserve"> Hadengue A.</t>
  </si>
  <si>
    <t>Hadengue A.</t>
  </si>
  <si>
    <t>Hadengue</t>
  </si>
  <si>
    <t>Dumortier J.</t>
  </si>
  <si>
    <t>Non-alcoholic fatty liver disease in liver transplant recipients: Another story of seed and soil</t>
  </si>
  <si>
    <t>https://www.scopus.com/inward/record.uri?eid=2-s2.0-77949262244&amp;doi=10.1038%2fajg.2009.717&amp;partnerID=40&amp;md5=eb37b2f1e7b89a45de570acc27d1ee95</t>
  </si>
  <si>
    <t>Hospices Civils de Lyon, HÃ´pital Edouard Herriot, FÃ©dÃ©ration des SpÃ©cialitÃ©s Digestives, 5 place d' Arsonval, Lyon, Cedex 69437, France; HÃ´pitaux Universitaires de GenÃ¨ve, DÃ©partement de GastroentÃ©rologie et HÃ©patologie, GenÃ¨ve, Suisse, Brazil; HÃ´pitaux Universitaires de GenÃ¨ve, DÃ©partement d' Anatomie et Cytologie Pathologiques, GenÃ¨ve, Suisse, Brazil; Hospices Civils de Lyon, HÃ´pital Edouard Herriot, Service Central d' Anatomie et Cytologie Pathologiques, Lyon, France</t>
  </si>
  <si>
    <t>Dumortier, J., Hospices Civils de Lyon, HÃ´pital Edouard Herriot, FÃ©dÃ©ration des SpÃ©cialitÃ©s Digestives, 5 place d' Arsonval, Lyon, Cedex 69437, France, HÃ´pitaux Universitaires de GenÃ¨ve, DÃ©partement de GastroentÃ©rologie et HÃ©patologie, GenÃ¨ve, Suisse, Brazil; Giostra, E., HÃ´pitaux Universitaires de GenÃ¨ve, DÃ©partement de GastroentÃ©rologie et HÃ©patologie, GenÃ¨ve, Suisse, Brazil; Belbouab, S., Hospices Civils de Lyon, HÃ´pital Edouard Herriot, FÃ©dÃ©ration des SpÃ©cialitÃ©s Digestives, 5 place d' Arsonval, Lyon, Cedex 69437, France; Morard, I., HÃ´pitaux Universitaires de GenÃ¨ve, DÃ©partement de GastroentÃ©rologie et HÃ©patologie, GenÃ¨ve, Suisse, Brazil; Guillaud, O., Hospices Civils de Lyon, HÃ´pital Edouard Herriot, FÃ©dÃ©ration des SpÃ©cialitÃ©s Digestives, 5 place d' Arsonval, Lyon, Cedex 69437, France; Spahr, L., HÃ´pitaux Universitaires de GenÃ¨ve, DÃ©partement de GastroentÃ©rologie et HÃ©patologie, GenÃ¨ve, Suisse, Brazil; Boillot, O., Hospices Civils de Lyon, HÃ´pital Edouard Herriot, FÃ©dÃ©ration des SpÃ©cialitÃ©s Digestives, 5 place d' Arsonval, Lyon, Cedex 69437, France; Rubbia-Brandt, L., HÃ´pitaux Universitaires de GenÃ¨ve, DÃ©partement d' Anatomie et Cytologie Pathologiques, GenÃ¨ve, Suisse, Brazil; Scoazec, J.-Y., Hospices Civils de Lyon, HÃ´pital Edouard Herriot, Service Central d' Anatomie et Cytologie Pathologiques, Lyon, France; Hadengue, A., HÃ´pitaux Universitaires de GenÃ¨ve, DÃ©partement de GastroentÃ©rologie et HÃ©patologie, GenÃ¨ve, Suisse, Brazil</t>
  </si>
  <si>
    <t>Objectives: Fatty liver disease is a potential long-term complication of liver transplantation (LT). We therefore aimed to determine the prevalence and risk factors of liver steatosis in a large population of adult post-LT patients.Methods: We evaluated the clinical, biological, histological, and evolutive features of patients with a diagnosis of steatosis made at liver biopsy examination during post-LT follow-up. Risk factors were analyzed by univariate and multivariate analysis.Results: In total, 1,596 liver biopsies from 599 patients were available. Recurrent liver disease was present in 178 patients. A histological diagnosis of steatosis was made in 131 (31.1%) of the remaining 421 patients (51.1% had normal liver tests): 53% had grade 1, 31% grade 2, and 16% grade 3 steatosis. Perisinusoidal fibrosis was present in 38 patients (29.0%). Histological lesions were consistent with the diagnosis of non-alcoholic steatohepatitis (NASH) in 5 patients (3.8%). At the end of follow-up, cirrhosis or extensive fibrosis was observed in 3 patients (2.25%). Multivariate analysis showed that seven factors (post-LT obesity, tacrolimus-based regimen, diabetes mellitus, hyperlipidemia, arterial hypertension, alcoholic cirrhosis as primary indication for LT, and pre-transplant liver graft steatosis) were risk factors for post-LT steatosis. When zero, one, two, three, four, five, and six factors were present, steatosis occurred in 6.0, 12.0, 22.1, 29.9, 65.5, 81.5, and 100.0%, respectively. Conclustions: Liver steatosis is a frequent late complication of LT; its development depends on a combination of host and graft factors. LT is therefore an interesting model to study the natural history and the determinants of liver steatosis. Â© 2010 by the American College of Gastroenterology.</t>
  </si>
  <si>
    <t>azathioprine; cyclosporin A; methylprednisolone; mycophenolic acid 2 morpholinoethyl ester; rapamycin; steroid; tacrolimus; adult; alcohol liver cirrhosis; article; diabetes mellitus; drug dose reduction; female; follow up; graft recipient; histopathology; human; hyperlipidemia; hypertension; liver biopsy; liver fibrosis; liver transplantation; major clinical study; male; nonalcoholic fatty liver; obesity; postoperative complication; prevalence; priority journal; risk factor; treatment indication; Alcohol Drinking; Biopsy; Chi-Square Distribution; Fatty Liver; Female; France; Humans; Immunosuppressive Agents; Liver Diseases; Liver Transplantation; Logistic Models; Male; Middle Aged; Prevalence; Recurrence; Retrospective Studies; Risk Factors; Statistics, Nonparametric; Switzerland</t>
  </si>
  <si>
    <t>Dumortier, J.; Hospices Civils de Lyon, HÃ´pital Edouard Herriot, FÃ©dÃ©ration des SpÃ©cialitÃ©s Digestives, 5 place d' Arsonval, Lyon, Cedex 69437, France; email: dumortier@chu-lyon.fr</t>
  </si>
  <si>
    <t>Chalasani N., Wilson L., Kleiner D.E., Cummings O.W., Brunt E.M., Ãœnalp A.</t>
  </si>
  <si>
    <t xml:space="preserve"> Ãœnalp A.</t>
  </si>
  <si>
    <t>Ãœnalp A.</t>
  </si>
  <si>
    <t>Ãœnalp</t>
  </si>
  <si>
    <t>Relationship of steatosis grade and zonal location to histological features of steatohepatitis in adult patients with non-alcoholic fatty liver disease</t>
  </si>
  <si>
    <t>https://www.scopus.com/inward/record.uri?eid=2-s2.0-40949141827&amp;doi=10.1016%2fj.jhep.2008.01.016&amp;partnerID=40&amp;md5=56c40192f340696ef2bdc99d19faf687</t>
  </si>
  <si>
    <t>Indiana University School of Medicine, RG 4100, 1050 Wishard Boulevard, Indianapolis, IN 46202, United States; Johns Hopkins Bloomberg School of Public Health, Baltimore, MD, United States; National Cancer Institute, Bethesda, MD, United States; Washington University School of Medicine, Department of Pathology, Saint Louis, MO, United States</t>
  </si>
  <si>
    <t>Chalasani, N., Indiana University School of Medicine, RG 4100, 1050 Wishard Boulevard, Indianapolis, IN 46202, United States; Wilson, L., Johns Hopkins Bloomberg School of Public Health, Baltimore, MD, United States; Kleiner, D.E., National Cancer Institute, Bethesda, MD, United States; Cummings, O.W., Indiana University School of Medicine, RG 4100, 1050 Wishard Boulevard, Indianapolis, IN 46202, United States; Brunt, E.M., Washington University School of Medicine, Department of Pathology, Saint Louis, MO, United States; Ãœnalp, A., Johns Hopkins Bloomberg School of Public Health, Baltimore, MD, United States</t>
  </si>
  <si>
    <t>Background/Aims: The relationship between severity and zonal location of steatosis and the presence of steatohepatitis and various histological features that define NASH has not been formally studied. Methods: We conducted a study to examine the relationship of severity and zonal location of steatosis to the presence of NASH and to other histological features that define NASH in adult patients with NAFLD. Steatosis was graded as mild, moderate or severe. We examined the relationship between severity and zonal location of steatosis and the following: lobular inflammation, presence of ballooning, Mallory bodies, fibrosis score, and definite steatohepatitis. Results: Mild, moderate and severe steatosis was present in 44%, 31% and 25% of biopsies, respectively. Definite steatohepatitis was present in 59% and advanced fibrosis in 29% of liver biopsies. Increasing levels of steatosis severity were positively associated with lobular inflammation (p &lt; 0.0001), zone 3 fibrosis (p &lt; 0.001), and definite steatohepatitis (p = 0.02), but were unrelated to ballooning, Mallory bodies, or advanced fibrosis. As compared to zone 3 steatosis, pan-acinar steatosis was more often associated with ballooning, Mallory bodies, and advanced fibrosis. Conclusions: Patients with severe steatosis are more likely to have steatohepatitis. More studies are needed to confirm this observation and to explore its significance. Â© 2008 European Association for the Study of the Liver.</t>
  </si>
  <si>
    <t>adult; article; controlled study; disease severity; fatty liver; female; hepatitis; histology; human; human tissue; liver biopsy; liver fibrosis; major clinical study; male; Mallory body; nonalcoholic fatty liver; priority journal; Adult; Aged; Biopsy; Fatty Liver; Female; Hepatocytes; Humans; Liver; Liver Cirrhosis; Male; Middle Aged</t>
  </si>
  <si>
    <t>NICHD, National Institute of Child Health and Human Development; U01 DK 061738, NIDDK, National Institute of Diabetes and Digestive and Kidney Diseases; U01 DK 061730, NIDDK, National Institute of Diabetes and Digestive and Kidney Diseases; U01 DK 061732, NIDDK, National Institute of Diabetes and Digestive and Kidney Diseases; U01 DK 061737, NIDDK, National Institute of Diabetes and Digestive and Kidney Diseases; U01 DK 061713, NIDDK, National Institute of Diabetes and Digestive and Kidney Diseases; UO1 DK 061718, NIDDK, National Institute of Diabetes and Digestive and Kidney Diseases; U01 DK 061734, NIDDK, National Institute of Diabetes and Digestive and Kidney Diseases; U01 DK 061728, NIDDK, National Institute of Diabetes and Digestive and Kidney Diseases; U01 DK 061731, NIDDK, National Institute of Diabetes and Digestive and Kidney Diseases</t>
  </si>
  <si>
    <t>Authors declare no relevant conflicts of interest. This work is supported by the National Institute of Diabetes &amp; Digestive &amp; Kidney Diseases (Grants U01 DK 061713, UO1 DK 061718, U01 DK 061728, U01 DK 061730, U01 DK 061731, U01 DK 061732, U01 DK 061734, U01 DK 061737, U01 DK 061738) and the National Institute of Child Health and Human Development. Appendix A</t>
  </si>
  <si>
    <t>Chalasani, N.; Indiana University School of Medicine, RG 4100, 1050 Wishard Boulevard, Indianapolis, IN 46202, United States; email: nchalasa@iupui.edu</t>
  </si>
  <si>
    <t>Lirussi F., Azzalini L., Orando S., Orlando R., Angelico F.</t>
  </si>
  <si>
    <t xml:space="preserve"> Angelico F.</t>
  </si>
  <si>
    <t>Angelico F.</t>
  </si>
  <si>
    <t>Lirussi F.</t>
  </si>
  <si>
    <t>Antioxidant supplements for non-alcoholic fatty liver disease and/or steatohepatitis</t>
  </si>
  <si>
    <t>Cochrane Database of Systematic Reviews</t>
  </si>
  <si>
    <t>https://www.scopus.com/inward/record.uri?eid=2-s2.0-34249053143&amp;doi=10.1002%2f14651858.CD004996.pub3&amp;partnerID=40&amp;md5=8c3b3bbfc274ce53a436835ceed062b0</t>
  </si>
  <si>
    <t>Department of Medical and Surgical Sciences, University of Padua, via Giustiniani, 2, Padova 35128, Italy</t>
  </si>
  <si>
    <t>Lirussi, F., Department of Medical and Surgical Sciences, University of Padua, via Giustiniani, 2, Padova 35128, Italy; Azzalini, L.; Orando, S.; Orlando, R.; Angelico, F.</t>
  </si>
  <si>
    <t>Background: Non-alcoholic fatty liver disease (NAFLD) is characterised by fatty deposition in the hepatocytes of patients with minimal or no alcohol intake and without other known cause. NAFLD includes a wide spectrum of histologic abnormalities ranging from hepatic steatosis to non-alcoholic steatohepatitis (NASH), or even cirrhosis. Antioxidant supplements, therefore, could potentially protect cellular structures against oxidative stress and the resulting lipid peroxidation. Objectives: To systematically evaluate the beneficial and harmful effects of antioxidant supplements versus no intervention, placebo, or other interventions for patients with NAFLD or NASH. Search strategy: We searched The Cochrane Hepato-Biliary Group Controlled Trials Register (June 2006), the Cochrane Central Register of Controlled Trials (CENTRAL) in The Cochrane Library (Issue 2, 2006), MEDLINE (1966 to June 2006), EMBASE (1980 to June 2006), and The Chinese Biomedical Database (1978 to June 2006). No language restrictions were applied. Selection criteria: Randomised clinical trials evaluating any antioxidant supplements versus no intervention, placebo, or other interventions in patients with NAFLD or NASH. Our inclusion criteria for NAFLD or NASH were based on history of minimal or no alcohol intake, imaging techniques showing hepatic steatosis, and/or histological evidence of hepatic damage (including simple steatosis, fatty infiltration plus nonspecific inflammation, steatohepatitis, fibrosis, and cirrhosis), and by exclusion of other causes of hepatic steatosis. Data collection and analysis: We extracted data from the identified trials and contacted authors. We used a random-effects model and fixed-effect model with the significant level set at P = 0.05. We evaluated the methodological quality of the randomised trials by looking at how the generation of allocation sequence, allocation concealment, blinding, and follow-up were performed. We made our analyses following the intention-to-treat method by imputing missing data. Main results: We identified six trials: two were regarded of high methodological quality and four of low methodological quality. None of the trials reported any deaths. Treatment with antioxidant supplements showed a significant, though not clinically relevant, amelioration of aspartate aminotransferase levels, but not of alanine aminotransferase levels, as compared to placebo or other interventions. Gamma-glutamyl-transpeptidase was decreased, albeit not significantly, in the treatment arm. Radiological and histological data were too limited to draw any definite conclusions on the effectiveness of these agents. Adverse events were non-specific and of nomajor clinical relevance. Authors' conclusions: There is insufficient data to either support or refute the use of antioxidant supplements for patients with NAFLD. It may be advisable to carry out large prospective randomised clinical trials on this topic. Copyright Â© 2008 The Cochrane Collaboration. Published by John Wiley &amp; Sons, Ltd.</t>
  </si>
  <si>
    <t>alanine aminotransferase; alpha tocopherol; antioxidant; ascorbic acid; aspartate aminotransferase; carotenoid; gamma glutamyltransferase; retinol; selenium; alanine aminotransferase blood level; aspartate aminotransferase blood level; clinical trial; Cochrane Library; EMBASE; follow up; human; lipid peroxidation; liver cell; liver cirrhosis; MEDLINE; nonalcoholic fatty liver; outcome assessment; oxidative stress; review; treatment outcome; vitamin supplementation</t>
  </si>
  <si>
    <t>Lirussi, F.; Department of Medical and Surgical Sciences, University of Padua, via Giustiniani, 2, Padova 35128, Italy; email: flavio.lirussi@unipd.it</t>
  </si>
  <si>
    <t>Pathology of nonalcoholic steatohepatitis</t>
  </si>
  <si>
    <t>https://www.scopus.com/inward/record.uri?eid=2-s2.0-29144492553&amp;doi=10.1016%2fj.hepres.2005.09.006&amp;partnerID=40&amp;md5=48d18a434fd95fd6066b4a10fd693290</t>
  </si>
  <si>
    <t>Saint Louis University Liver Center, Saint Louis University School of Medicine, 3635 Vista Avenue, St. Louis, MO 63110, United States</t>
  </si>
  <si>
    <t>Brunt, E.M., Saint Louis University Liver Center, Saint Louis University School of Medicine, 3635 Vista Avenue, St. Louis, MO 63110, United States</t>
  </si>
  <si>
    <t>To date, histologic evaluation, most commonly in the form of liver biopsy, remains the gold standard in evaluation of nonalcoholic fatty liver disease (NAFLD). Histologic evaluation was fundamental to the initial studies that introduced and defined the concept of fatty liver as a liver disease. Currently, liver biopsy in NAFLD serves multiple roles: confirmation (or exclusion) of the diagnosis; distinction of steatohepatitis from "simple steatosis" assessment of extent of necroinflammatory activity, fibrosis, and architectural alterations. Histopathologic studies have underscored the fact that not all obese and/ or diabetic individuals with elevated liver tests have fatty liver disease; for example, hepatic glycogenosis and hepatosclerosis have been described in diabetics, and other significant liver diseases have been documented. Likewise biopsy studies have documented lesions of steatosis or steatohepatitis in unusual patient groups or clinical settings, such as lean individuals, individuals with normal liver tests, patients taking certain medications, patients with co-existent serologically-diagnosed liver disease, and pediatric patients. Biopsy studies have shown that the lesions of NASH may or may not persist in cirrhosis; prior evidence of NASH on liver biopsy serves as a benchmark for the concept that many cases of otherwise cryptogenic cirrhosis developed from NAFLD/NASH. Liver biopsy remains a significant feature of studies delineating long-term outcome of NAFLD, some of which have shown that "simple steatosis" is not always non-progressive and benign. Finally, investigators have noted correlations of proposed pathophysiologic processes in NASH with particular histologic features. Therapeutic trials for NASH rely on histologic evaluation as the most sensitive analysis to document effects of treatment. Treatment trials afford an opportunity to evaluate histologic features of resolution, and these trials have also provided an opportunity for correlations of particular histologic lesions with clinical and laboratory features in well-characterized patient populations. These kinds of studies are currently relatively few, but results of a recent study have reinforced the concept of necessary criteria for diagnosis. Current discussions in pathology include identification of lesions of concern for progression, reproducible methods of diagnosis and semiquantification of lesions, and appropriate nomenclature. Matteoni et al. proposed NAFLD types 1-4 based on long-term outcome studies; Brunt et al. proposed a system of grading and staging for NASH that follows methods of separate assessment for necroinflammatory lesions (grade) and fibrosis (stage) accepted in other forms of non-biliary chronic liver disease. Recently, the Pathology Committee of the NIDDK NASH Clinical Research Network has proposed a system of evaluation that encompasses the entire spectrum of NAFLD from steatosis to steatohepatitis with fibrosis for use in upcoming treatment trials. And, just as the clinician cannot distinguish steatosis and steatohepatitis, the pathologist cannot discern if alcohol abuse may be an underlying cause of the lesions. Proposed nomenclature to align with either extant terminology in other forms of chronic liver disease, or to align with our knowledge of underlying cause(s) (such as metabolic syndrome) will be discussed. Â© 2005 Elsevier Ireland Ltd. All rights reserved.</t>
  </si>
  <si>
    <t>alcohol abuse; article; correlation analysis; diagnostic accuracy; diagnostic value; differential diagnosis; disease course; disease severity; fatty liver; glycogenolysis; histopathology; human; liver biopsy; liver cirrhosis; liver fibrosis; liver function test; long term care; metabolic syndrome X; nonalcoholic fatty liver; pathogenesis; priority journal; reproducibility; risk factor; sensitivity analysis; steatosis</t>
  </si>
  <si>
    <t>Brunt, E.M.; Saint Louis University Liver Center, Saint Louis University School of Medicine, 3635 Vista Avenue, St. Louis, MO 63110, United States; email: bruntem@slu.edu</t>
  </si>
  <si>
    <t>Loria P., Lonardo A., Leonardi F., Fontana C., Carulli L., Verrone A.M., Borsatti A., Bertolotti M., Cassani F., Bagni A., Muratori P., Ganazzi D., Bianchi F.B., Carulli N.</t>
  </si>
  <si>
    <t xml:space="preserve"> Carulli N.</t>
  </si>
  <si>
    <t>Carulli N.</t>
  </si>
  <si>
    <t>Non-Organ-Specific Autoantibodies in Nonalcoholic Fatty Liver Disease: Prevalence and Correlates</t>
  </si>
  <si>
    <t>https://www.scopus.com/inward/record.uri?eid=2-s2.0-9144258000&amp;doi=10.1023%2fB%3aDDAS.0000004522.36120.08&amp;partnerID=40&amp;md5=213ba401dd8adc234225fb3ae1254e44</t>
  </si>
  <si>
    <t>Dipartimento di Medicina Interna, Univ. di Modena e Reggio Emilia, Modena, Italy; Div. Med. Int. e Gastroenterologia, Ospedale Civile di Modena, Modena, Italy; Dipto. Med. Int., C., UniversitÃ  di Bologna, Bologna, Italy; Dipartimento di Anatomia Patologica, Univ. di Modena e Reggio Emilia, Modena, Italy; Dipto. di Med. Interna-Medicina III, Univ. Studi Modena e Reggio Emilia, Policlinico, Via del Pozzo 71, 41100 Modena, MO, Italy</t>
  </si>
  <si>
    <t>Loria, P., Dipartimento di Medicina Interna, Univ. di Modena e Reggio Emilia, Modena, Italy, Dipto. di Med. Interna-Medicina III, Univ. Studi Modena e Reggio Emilia, Policlinico, Via del Pozzo 71, 41100 Modena, MO, Italy; Lonardo, A., Div. Med. Int. e Gastroenterologia, Ospedale Civile di Modena, Modena, Italy; Leonardi, F., Dipartimento di Medicina Interna, Univ. di Modena e Reggio Emilia, Modena, Italy; Fontana, C., Dipartimento di Medicina Interna, Univ. di Modena e Reggio Emilia, Modena, Italy; Carulli, L., Dipartimento di Medicina Interna, Univ. di Modena e Reggio Emilia, Modena, Italy; Verrone, A.M., Dipartimento di Medicina Interna, Univ. di Modena e Reggio Emilia, Modena, Italy; Borsatti, A., Dipartimento di Medicina Interna, Univ. di Modena e Reggio Emilia, Modena, Italy; Bertolotti, M., Dipartimento di Medicina Interna, Univ. di Modena e Reggio Emilia, Modena, Italy; Cassani, F., Dipto. Med. Int., C., UniversitÃ  di Bologna, Bologna, Italy; Bagni, A., Dipartimento di Anatomia Patologica, Univ. di Modena e Reggio Emilia, Modena, Italy; Muratori, P., Dipto. Med. Int., C., UniversitÃ  di Bologna, Bologna, Italy; Ganazzi, D., Dipartimento di Medicina Interna, Univ. di Modena e Reggio Emilia, Modena, Italy; Bianchi, F.B., Dipto. Med. Int., C., UniversitÃ  di Bologna, Bologna, Italy; Carulli, N., Dipartimento di Medicina Interna, Univ. di Modena e Reggio Emilia, Modena, Italy</t>
  </si>
  <si>
    <t>Eighty-four consecutive subjects with nonalcoholic fatty liver disease (NAFLD) were tested for non-organ-specific autoantibodies (NOSA) by indirect immunoflorescence. Indices of insulin resistance and biochemical and anthropometric parameters were assessed. The overall prevalence of anti-nuclear-antibodies (ANA), smooth muscle antibodies (SMA) and anti-mitochondrial-antibodies (AMA) was 35.7% (30/84), 18 subjects (21.4%) being positive for ANA, 4 (4.7%) for SMA, 6 for ANA and SMA, and 2 for AMA. NOSA-positive subjects were older (P &lt; 0.01) and mostly females (63.3%). No significant difference was found in the age-corrected parameters studied, except for copper and ceruloplasmin, which was more elevated in NOSA-positive patients. The subset of high titer (â‰¥ 1:100) ANA-positive patients had significantly (P &lt; 0.05) greater insulin resistance than ANA-negative patients. In contrast, SMA-positive patients had higher gammaglobulin and significantly lower insulin resistance as compared to high-titer ANA-positive patients. In 3 NOSA-positive but not in NOSA-negative patients, liver biopsy disclosed features of overlapping NASH with autoimmune hepatitis, partially responding to diet combined with steroid treatment. In conclusion, NOSA positivity in NAFLD is more prevalent than in the general population. High-titre ANA but not SMA positivity is associated with insulin resistance.</t>
  </si>
  <si>
    <t>antinuclear antibody; autoantibody; ceruloplasmin; copper; immunoglobulin; mitochondrion antibody; smooth muscle antibody; steroid; adult; anthropometric parameters; article; autoimmune hepatitis; disease association; female; human; immunofluorescence; insulin resistance; liver biopsy; major clinical study; male; nonalcoholic fatty liver; prevalence; priority journal; Adult; Aged; Autoantibodies; Fatty Liver; Female; Humans; Insulin Resistance; Male; Middle Aged; Mitochondria, Liver; Muscle, Smooth; Seroepidemiologic Studies</t>
  </si>
  <si>
    <t>COFIN MM06343184, MIUR, Ministero dellâ€™Istruzione, dellâ€™UniversitÃ  e della Ricerca</t>
  </si>
  <si>
    <t>Partly supported by a grant from the Ministero dellâ€™Istruzione, Uni-versitÃ  e Ricerca (COFIN MM06343184).</t>
  </si>
  <si>
    <t>Loria, P.; Dipto. di Med. Interna-Medicina III, Univ. Studi Modena e Reggio Emilia, Policlinico, Via del Pozzo 71, 41100 Modena, MO, Italy; email: loria.paola@unimore.it</t>
  </si>
  <si>
    <t>Washington K., Wright K., Shyr Y., Hunter E.B., Olson S., Raiford D.S.</t>
  </si>
  <si>
    <t xml:space="preserve"> Raiford D.S.</t>
  </si>
  <si>
    <t>Raiford D.S.</t>
  </si>
  <si>
    <t>Hepatic stellate cell activation in nonalcoholic steatohepatitis and fatty liver</t>
  </si>
  <si>
    <t>https://www.scopus.com/inward/record.uri?eid=2-s2.0-0033913793&amp;doi=10.1053%2fhupa.2000.8440&amp;partnerID=40&amp;md5=67eb90d0385ec992845affe68fdc7a75</t>
  </si>
  <si>
    <t>Departments of Pathology, Surgery, Preventative Medicine and Biostatistics, and Medicine, Vanderbilt University Medical Center, Nashville, TN, United States</t>
  </si>
  <si>
    <t>Washington, K., Departments of Pathology, Surgery, Preventative Medicine and Biostatistics, and Medicine, Vanderbilt University Medical Center, Nashville, TN, United States; Wright, K., Departments of Pathology, Surgery, Preventative Medicine and Biostatistics, and Medicine, Vanderbilt University Medical Center, Nashville, TN, United States; Shyr, Y., Departments of Pathology, Surgery, Preventative Medicine and Biostatistics, and Medicine, Vanderbilt University Medical Center, Nashville, TN, United States; Hunter, E.B., Departments of Pathology, Surgery, Preventative Medicine and Biostatistics, and Medicine, Vanderbilt University Medical Center, Nashville, TN, United States; Olson, S., Departments of Pathology, Surgery, Preventative Medicine and Biostatistics, and Medicine, Vanderbilt University Medical Center, Nashville, TN, United States; Raiford, D.S., Departments of Pathology, Surgery, Preventative Medicine and Biostatistics, and Medicine, Vanderbilt University Medical Center, Nashville, TN, United States</t>
  </si>
  <si>
    <t>Factors associated with the development of fibrosis in nonalcoholic steatohepatitis (NASH) are largely unknown, although an association with increased hepatic iron has been suggested. Hepatic stellate cells are the principal collagen-producing cells in many liver diseases and when activated express Î±-smooth muscle actin (Î±-SMA). Hepatic stellate cell activation and association with fibrosis, necroinflammatory activity, steatosis, and stainable iron in 60 cases of NASH and 16 cases of steatosis were evaluated. All 76 patients were obese or had other risk factors for NASH. All biopsy specimens were stained for Î±-smooth muscle actin to evaluate the pattern of hepatic stellate cell activation and were evaluated for inflammatory activity (0 to 3), fibrosis (0 to 4), and stainable iron stores (0 to 4). The zonal location of activated stellate cells was recorded, and the degree of activation was graded as high-grade or low-grade based on the percentage of lobular Î±-SMA+ cells. Activated stellate cells were identified in the hepatic lobule in 74 of 76 biopsy specimens and graded as low-grade in 26 and high-grade in 48. Zone 3 was involved in 72 of 74 positive cases, and in 33 cases, the activated stellate cells were preferentially located in zone 3. The degree of stellate cell activation correlated with fibrosis but not with inflammatory activity, severity of steatosis, or stainable iron. In most cases, the degree of stellate cell activation paralleled the degree of hepatic fibrosis, but in 25 cases, the degree of hepatic stellate cell activation was greater than expected, raising the question of whether such patients are at risk for disease progression. (C) 2000 by W.B. Saunders Company.</t>
  </si>
  <si>
    <t>article; cell activation; disease course; fatty liver; female; histopathology; human; human tissue; liver biopsy; liver cell; liver fibrosis; major clinical study; male; pathogenesis; stellate cell</t>
  </si>
  <si>
    <t>Washington, K.; C-3321 MCN, Department of Pathology, Vanderbilt University Medical Center, Nashville, TN 37252, United States</t>
  </si>
  <si>
    <t>Roh Y.S., Seki E.</t>
  </si>
  <si>
    <t>Toll-like receptors in alcoholic liver disease, non-alcoholic steatohepatitis and carcinogenesis</t>
  </si>
  <si>
    <t>https://www.scopus.com/inward/record.uri?eid=2-s2.0-84880425458&amp;doi=10.1111%2fjgh.12019&amp;partnerID=40&amp;md5=d99635f7a08f27ddc42dd2dbc16df3b6</t>
  </si>
  <si>
    <t>Division of Gastroenterology, Department of Medicine, School of Medicine, University of California, San Diego, La Jolla, CA, United States</t>
  </si>
  <si>
    <t>Roh, Y.S., Division of Gastroenterology, Department of Medicine, School of Medicine, University of California, San Diego, La Jolla, CA, United States; Seki, E., Division of Gastroenterology, Department of Medicine, School of Medicine, University of California, San Diego, La Jolla, CA, United States</t>
  </si>
  <si>
    <t>Activation of innate immune systems including Toll-like receptor (TLR) signaling is a key in chronic liver disease. Recent studies suggest that gut microflora-derived bacterial products (i.e. lipopolysaccharide [LPS], bacterial DNA) and endogenous substances (i.e. high-mobility group protein B1 [HMGB1], free fatty acids) released from damaged cells activate hepatic TLRs that contribute to the development of alcoholic (ASH) and non-alcoholic steatohepatitis (NASH) and liver fibrosis. The crucial role of TLR4, a receptor for LPS, has been implicated in the development of ASH, NASH, liver fibrosis, and hepatocellular carcinoma. However, the role of other TLRs, such as TLR2 and TLR9 in chronic liver disease remains less clear. In this review, we will discuss the role of TLR2, 4, and 9 in Kupffer cells and hepatic stellate cells in the development of ASH, NASH, and hepatocarcinogenesis. Â© 2013 Journal of Gastroenterology and Hepatology Foundation and Wiley Publishing Asia Pty Ltd.</t>
  </si>
  <si>
    <t>bacterial DNA; bacterium lipopolysaccharide; fatty acid; high mobility group B1 protein; lipopolysaccharide binding protein; toll like receptor 2; toll like receptor 4; toll like receptor 9; alcohol liver disease; apoptosis; bacterial translocation; carcinogenesis; chronic liver disease; human; innate immunity; intestine flora; Kupffer cell; lipid diet; lipid storage; liver carcinogenesis; liver cell; liver cell carcinoma; liver cell damage; liver cirrhosis; liver fibrosis; nonalcoholic fatty liver; nonhuman; permeability; priority journal; review; signal transduction</t>
  </si>
  <si>
    <t>Seki, E.; Division of Gastroenterology, Department of Medicine, School of Medicine, University of California San Diego, 9500 Gilman Drive MC#0702 Leichtag Biomed. Research Bld., La Jolla, CA92093-0702, United States; email: ekseki@ucsd.edu</t>
  </si>
  <si>
    <t>Moschen A.R., Molnar C., Wolf A.M., Weiss H., Graziadei I., Kaser S., Ebenbichler C.F., Stadlmann S., Moser P.L., Tilg H.</t>
  </si>
  <si>
    <t>Effects of weight loss induced by bariatric surgery on hepatic adipocytokine expression</t>
  </si>
  <si>
    <t>https://www.scopus.com/inward/record.uri?eid=2-s2.0-70249115442&amp;doi=10.1016%2fj.jhep.2009.06.016&amp;partnerID=40&amp;md5=f948400363bc078d4a3ecebcc1721304</t>
  </si>
  <si>
    <t>Christian Doppler Research Laboratory for Gut Inflammation, Innsbruck Medical University, Anichstrasse 35, 6020 Innsbruck, Austria; Internal Medicine II (Gastroenterology and Hepatology), Innsbruck Medical University, Innsbruck, Austria; Internal Medicine I (Metabolic Diseases, Pulmology, Infectious Diseases, Endocrinology, Rheumatology, Innsbruck Medical University, Innsbruck, Austria; Internal Medicine V (Hematology and Oncology), Innsbruck Medical University, Innsbruck, Austria; Department of General and Transplant Surgery, Innsbruck Medical University, Innsbruck, Austria; Institute of Pathology, Kantonsspital Baden, Baden, Switzerland; Institute of Pathology, Innsbruck Medical University, Innsbruck, Austria</t>
  </si>
  <si>
    <t>Moschen, A.R., Christian Doppler Research Laboratory for Gut Inflammation, Innsbruck Medical University, Anichstrasse 35, 6020 Innsbruck, Austria, Internal Medicine II (Gastroenterology and Hepatology), Innsbruck Medical University, Innsbruck, Austria; Molnar, C., Internal Medicine I (Metabolic Diseases, Pulmology, Infectious Diseases, Endocrinology, Rheumatology, Innsbruck Medical University, Innsbruck, Austria; Wolf, A.M., Internal Medicine V (Hematology and Oncology), Innsbruck Medical University, Innsbruck, Austria; Weiss, H., Department of General and Transplant Surgery, Innsbruck Medical University, Innsbruck, Austria; Graziadei, I., Internal Medicine II (Gastroenterology and Hepatology), Innsbruck Medical University, Innsbruck, Austria; Kaser, S., Internal Medicine I (Metabolic Diseases, Pulmology, Infectious Diseases, Endocrinology, Rheumatology, Innsbruck Medical University, Innsbruck, Austria; Ebenbichler, C.F., Internal Medicine I (Metabolic Diseases, Pulmology, Infectious Diseases, Endocrinology, Rheumatology, Innsbruck Medical University, Innsbruck, Austria; Stadlmann, S., Institute of Pathology, Kantonsspital Baden, Baden, Switzerland; Moser, P.L., Institute of Pathology, Innsbruck Medical University, Innsbruck, Austria; Tilg, H., Christian Doppler Research Laboratory for Gut Inflammation, Innsbruck Medical University, Anichstrasse 35, 6020 Innsbruck, Austria, Internal Medicine II (Gastroenterology and Hepatology), Innsbruck Medical University, Innsbruck, Austria</t>
  </si>
  <si>
    <t>Background/Aims: Adipocytokines play a key role in the pathophysiology of non-alcoholic fatty liver diseases (NAFLD). Whereas adiponectin has mainly anti-inflammatory functions, leptin, resistin and pre-B cell enhancing factor (PBEF)/Nampt/visfatin are considered as mainly pro-inflammatory mediators regulating metabolic and immune processes. Methods: We prospectively examined the effect of weight loss on systemic levels and/or hepatic expression of adiponectin/adiponectin receptors, leptin/leptin receptors, resistin and PBEF/Nampt/visfatin. Severely obese patients underwent laparoscopic adjustable gastric banding (LABG) and serum samples (n = 30) were collected before, and after 6 and 12 months. Paired liver biopsies (before and 6 months after LABG) were obtained from 18 patients. Results: Bariatric surgery improved insulin resistance, abnormal liver function tests and liver histology. Pronounced weight loss after 6 and 12 months was accompanied by a significant increase in serum adiponectin levels whereas both leptin and PBEF/Nampt/visfatin levels decreased. Resistin serum levels increased after 6 months but fell below baseline values after 12 months. Liver mRNA expression of adiponectin increased slightly after 6 months whereas leptin mRNA expression did not change. Interestingly, weight loss resulted in a significant decrease of hepatic mRNA expression of resistin, PBEF/Nampt/visfatin and both leptin receptor isoforms while expression of type 1 and 2 adiponectin receptor was not affected. Liver immunohistochemistry performed on index and follow-up liver biopsies revealed an increase in adiponectin staining, showed no effect on resistin/leptin positivity, and demonstrated a decrease in PBEF/Nampt/visfatin immunoreactivity. Conclusions: Weight loss after LABG surgery drives the adipocytokine milieu towards a more anti-inflammatory direction both systemically and in the liver. Â© 2009 European Association for the Study of the Liver.</t>
  </si>
  <si>
    <t>adipocytokine; adiponectin; adiponectin receptor; adiponectin receptor 1; adiponectin receptor 2; leptin; leptin receptor; messenger RNA; nicotinamide phosphoribosyltransferase; resistin; adult; antiinflammatory activity; article; bariatric surgery; blood level; chemical analysis; clinical article; clinical feature; controlled study; female; follow up; human; human cell; human tissue; immunohistochemistry; immunoreactivity; insulin resistance; liver biopsy; liver function test; liver histology; male; metabolic parameters; nonalcoholic fatty liver; obesity; pathophysiology; pre B lymphocyte; priority journal; protein expression; protein function; weight reduction; Adipokines; Adiponectin; Adult; Bariatric Surgery; Base Sequence; Cytokines; DNA Primers; Fatty Liver; Female; Gastroplasty; Gene Expression; Humans; Leptin; Liver; Male; Middle Aged; Nicotinamide Phosphoribosyltransferase; Obesity, Morbid; Prospective Studies; Resistin; RNA, Messenger; Weight Loss</t>
  </si>
  <si>
    <t>The authors thank Sabine Geiger, Barbara Enrich, Karin Salzmann, and Ines Brosch for their perfect technical assistance. Furthermore, we are indebted to nursing staff of the Department of Medicine and the Surgery Unit for their help in performing the study. This work was supported by the Christian-Doppler Research Society. Appendix A</t>
  </si>
  <si>
    <t>Tilg, H.; Christian Doppler Research Laboratory for Gut Inflammation, Innsbruck Medical University, Anichstrasse 35, 6020 Innsbruck, Austria; email: herbert.tilg@i-med.ac.at</t>
  </si>
  <si>
    <t>Pogribny I.P., Tryndyak V.P., Bagnyukova T.V., Melnyk S., Montgomery B., Ross S.A., Latendresse J.R., Rusyn I., Beland F.A.</t>
  </si>
  <si>
    <t>Hepatic epigenetic phenotype predetermines individual susceptibility to hepatic steatosis in mice fed a lipogenic methyl-deficient diet</t>
  </si>
  <si>
    <t>https://www.scopus.com/inward/record.uri?eid=2-s2.0-67349089950&amp;doi=10.1016%2fj.jhep.2009.03.021&amp;partnerID=40&amp;md5=d4706b34076a171bbe55c35e8a33261f</t>
  </si>
  <si>
    <t>Division of Biochemical Toxicology, National Center for Toxicological Research, Jefferson, AR 72079, United States; Department of Pediatrics, University of Arkansas for Medical Sciences, Little Rock, AR, United States; Division of Cancer Prevention, National Cancer Institute, Bethesda, MD, United States; Toxicologic Pathology Associates, National Center for Toxicological Research, Jefferson, AR, United States; Department of Environmental Sciences and Engineering, University of North Carolina, Chapel Hill, NC, United States</t>
  </si>
  <si>
    <t>Pogribny, I.P., Division of Biochemical Toxicology, National Center for Toxicological Research, Jefferson, AR 72079, United States; Tryndyak, V.P., Division of Biochemical Toxicology, National Center for Toxicological Research, Jefferson, AR 72079, United States; Bagnyukova, T.V., Division of Biochemical Toxicology, National Center for Toxicological Research, Jefferson, AR 72079, United States; Melnyk, S., Department of Pediatrics, University of Arkansas for Medical Sciences, Little Rock, AR, United States; Montgomery, B., Division of Biochemical Toxicology, National Center for Toxicological Research, Jefferson, AR 72079, United States; Ross, S.A., Division of Cancer Prevention, National Cancer Institute, Bethesda, MD, United States; Latendresse, J.R., Toxicologic Pathology Associates, National Center for Toxicological Research, Jefferson, AR, United States; Rusyn, I., Department of Environmental Sciences and Engineering, University of North Carolina, Chapel Hill, NC, United States; Beland, F.A., Division of Biochemical Toxicology, National Center for Toxicological Research, Jefferson, AR 72079, United States</t>
  </si>
  <si>
    <t>Background/Aims: The importance of epigenetic changes in etiology and pathogenesis of disease has been increasingly recognized. However, the role of epigenetic alterations in the genesis of hepatic steatosis and cause of individual susceptibilities to this pathological state are largely unknown. Methods: Male inbred C57BL/6J and DBA/2J mice were fed a lipogenic methyl-deficient diet (MDD) that causes liver injury similar to human non-alcoholic steatohepatitis (NASH) for 6, 12, or 18 weeks, and the status of global and repetitive elements cytosine methylation, histone modifications, and expression of proteins responsible for those epigenetic modifications in livers was determined. Results: The development of hepatic steatosis in inbred C57BL/6J and DBA/2J mice was accompanied by prominent epigenetic abnormalities. This was evidenced by pronounced loss of genomic and repetitive sequences cytosine methylation, especially at major and minor satellites, accompanied by increased levels of repeat-associated transcripts, aberrant histone modifications, and alterations in expression of the maintenance DNA methyltransferase 1 (DNMT1) and de novo DNMT3A proteins in the livers of both mouse strains. However, the DBA/2J mice, which were characterized by an initially lower degree of methylation of repetitive elements and lower extent of histone H3 lysine 9 (H3K9) and H3 lysine 27 (H3K27) trimethylation in the normal livers, as compared to those in the C57BL/6J mice, developed more prominent NASH-specific pathomorphological changes. Conclusions: These results mechanistically link epigenetic alterations to the pathogenesis of hepatic steatosis and strongly suggest that differences in the cellular epigenetic status may be a predetermining factor to individual susceptibilities to hepatic steatosis.</t>
  </si>
  <si>
    <t>cytosine; DNA methyltransferase 1; DNA methyltransferase 3A; histone H3; histone H3 lysine 27; histone H3 lysine 9; satellite DNA; unclassified drug; amino acid sequence; animal experiment; animal model; animal tissue; article; C57BL 6 mouse; controlled study; DBA 2 mouse; disease predisposition; DNA methylation; epigenetics; fatty liver; gene sequence; histopathology; lipogenesis; liver; liver injury; male; mouse; nonalcoholic fatty liver; nonhuman; nutritional deficiency; pathogenesis; phenotype; priority journal; protein expression; Animals; Choline Deficiency; Disease Susceptibility; DNA Methylation; Epigenesis, Genetic; Fatty Liver; Folic Acid Deficiency; Histones; Liver; Male; Methionine; Mice; Mice, Inbred Strains; Phenotype; Species Specificity</t>
  </si>
  <si>
    <t>Pogribny, I.P.; Division of Biochemical Toxicology, National Center for Toxicological Research, Jefferson, AR 72079, United States; email: igor.pogribny@fda.hhs.gov</t>
  </si>
  <si>
    <t>Chalasani N.P., Sanyal A.J., Kowdley K.V., Robuck P.R., Hoofnagle J., Kleiner D.E., Ãœnalp A., Tonascia J.</t>
  </si>
  <si>
    <t xml:space="preserve"> Tonascia J.</t>
  </si>
  <si>
    <t>Tonascia J.</t>
  </si>
  <si>
    <t>Pioglitazone versus vitamin E versus placebo for the treatment of non-diabetic patients with non-alcoholic steatohepatitis: PIVENS trial design</t>
  </si>
  <si>
    <t>Contemporary Clinical Trials</t>
  </si>
  <si>
    <t>https://www.scopus.com/inward/record.uri?eid=2-s2.0-57549107354&amp;doi=10.1016%2fj.cct.2008.09.003&amp;partnerID=40&amp;md5=718d5b62d65228888918aaa3a08082d2</t>
  </si>
  <si>
    <t>Indiana University School of Medicine, Indianapolis, IN, United States; Virginia Commonwealth University, Richmond, VA, United States; Virginia Mason Medical Center, Seattle, WA, United States; NIDDK, Bethesda, MD, United States; NCI, Bethesda, MD, United States; The Johns Hopkins University, Bloomberg School of Public Health, 615 North Wolfe Street, Room W5010, Baltimore, MD 21205, United States</t>
  </si>
  <si>
    <t>Chalasani, N.P., Indiana University School of Medicine, Indianapolis, IN, United States; Sanyal, A.J., Virginia Commonwealth University, Richmond, VA, United States; Kowdley, K.V., Virginia Mason Medical Center, Seattle, WA, United States; Robuck, P.R., NIDDK, Bethesda, MD, United States; Hoofnagle, J., NIDDK, Bethesda, MD, United States; Kleiner, D.E., NCI, Bethesda, MD, United States; Ãœnalp, A., The Johns Hopkins University, Bloomberg School of Public Health, 615 North Wolfe Street, Room W5010, Baltimore, MD 21205, United States; Tonascia, J., The Johns Hopkins University, Bloomberg School of Public Health, 615 North Wolfe Street, Room W5010, Baltimore, MD 21205, United States</t>
  </si>
  <si>
    <t>Background: Non-alcoholic steatohepatitis (NASH) is a common liver disease associated with obesity and diabetes. NASH is a progressive disorder that can lead to cirrhosis and liver failure. Insulin resistance and oxidative stress are thought to play important roles in its pathogenesis. There is no definitive treatment for NASH. Objectives: PIVENS is conducted to test the hypotheses that treatment with pioglitazone, a thiazolidinedione insulin sensitizer, or vitamin E, a naturally available antioxidant, will lead to improvement in hepatic histology in non-diabetic adults with biopsy proven NASH. Design: PIVENS is a randomized, multicenter, double-masked, placebo-controlled trial to evaluate whether 96Â weeks of treatment with pioglitazone or vitamin E improves hepatic histology in non-diabetic adults with NASH compared to treatment with placebo. Before and post-treatment liver biopsies are read centrally in a masked fashion for an assessment of steatohepatitis and a NAFLD Activity Score (NAS) consisting of steatosis, lobular inflammation, and hepatocyte ballooning. The primary outcome measure is defined as either an improvement in NAS by 2 or more in at least two NAS features, or a post-treatment NAS of 3 or less, and improvement in hepatocyte ballooning by 1 or more, and no worsening of fibrosis. Methods: PIVENS enrollment started in January 2005 and ended in January 2007 with 247 patients randomized to receive either pioglitazone (30Â mg q.d.), vitamin E (800Â IU q.d.), or placebo for 96Â weeks. Participants will be followed for an additional 24Â weeks after stopping the treatment. The study protocol incorporates the use of several validated questionnaires and specimen banking. This protocol was approved by all participating center Institutional Review Boards (IRBs) and an independent Data and Safety Monitoring Board (DSMB) which was established for monitoring the accumulated interim data as the trial progresses to ensure patient safety and to review efficacy as well as the quality of data collection and overall study management. (ClinicalTrials.gov number, NCT00063622.). Â© 2008 Elsevier Inc.</t>
  </si>
  <si>
    <t>alpha tocopherol; nature made; pioglitazone; placebo; unclassified drug; adult; article; clinical trial; comparative study; controlled clinical trial; controlled study; double blind procedure; drug efficacy; fatty liver; histology; human; human tissue; liver biopsy; liver cell; liver fibrosis; major clinical study; multicenter study; patient safety; questionnaire; randomized controlled trial; Antioxidants; Double-Blind Method; Fatty Liver; Humans; Hypoglycemic Agents; Research Design; Thiazolidinediones; Vitamin E</t>
  </si>
  <si>
    <t>IUSM, School of Medicine, Indiana University; 2004-2005, JHU, Johns Hopkins University; UW, University of Washington; SLU, Saint Louis University; UCSD, University of California, San Diego; NCI, National Cancer Institute; NIH, National Institutes of Health; 2005-2006; TPNA, Takeda Pharmaceuticals North America; NIDDK, National Institute of Diabetes and Digestive and Kidney Diseases; CWRU, Case Western Reserve University; NIDDK, National Institute of Diabetes and Digestive and Kidney Diseases; VCU, Virginia Commonwealth University; UCSF, University of California, San Francisco</t>
  </si>
  <si>
    <t>PIVENS trial is supported by the National Institute of Diabetes and Digestive and Kidney Disease. Additional funding to conduct PIVENS trial is provided by the Takeda Pharmaceuticals North America, Inc. through a Cooperative Research and Development Agreement (CRADA) with the National Institutes of Health. The following members of the Non-alcoholic Steatohepatitis Clinical Research Network have been instrumental in the design and conduct of PIVENS trial. Case Western Reserve University, Cleveland, OH: Diane Bringman, RN, BSN; Srinivasan Dasarathy, MD; Kevin Edwards, NP; Carol Hawkins, RN; Yao-Chang Liu, MD; Arthur McCullough, MD (Principal Investigator); Nicholette Rogers, PhD, PA-C; Ruth Sargent, LPN. Duke University Medical Center, Durham, NC: Manal Abdelmalek, MD; Anna Mae Diehl, MD (Principal Investigator); Marcia Gottfried, MD (2005-2006); Cynthia Guy, MD; Paul Killenberg, MD; Samantha Kwan, Dawn Piercy, FNP; Melissa Smith. Indiana University School of Medicine, Indianapolis, IN: Prajakta Bhimalli, Naga Chalasani, MD (Principal Investigator); Oscar W. Cummings, MD; Lydia Lee, Linda Ragozzino, Raj Vuppalanchi, MD. Saint Louis University School of Medicine, St Louis, MO: Elizabeth M. Brunt, MD; Joyce Hoffmann, Debra King, RN; Joan Siegner, RN; Susan Stewart, RN; Brent A. Neuschwander-Tetri, MD (Principal Investigator); Judy Thompson, RN. University of California San Diego, San Diego, CA: Cynthia Behling, MD; Lisa Clark, PhD; Tarek Hassanein, MD; Joel E. Lavine, MD, PhD (Principal Investigator); Deanna Oliver, Heather Patton, MD; Lita Petcharaporn. University of California San Francisco, San Francisco, CA: Kiran Bambha, MD, Nathan M. Bass, MD, PhD (Principal Investigator); Linda D. Ferrell, MD; Raphael Merriman, MD (2002-2007); Mark Pabst, Monique Rosenthal, Tessa Steel. University of Washington (2002-2007), Virginia Mason Medical Center, Seattle, WA: Kris V. Kowdley, MD (Principal Investigator); Jody Mooney, MS; James Nelson, PhD; Cheryl Saunders, MPH; Alice Stead, Matthew Yeh, MD, PhD. Virginia Commonwealth University, Richmond, VA: Sherry Boyett, RN, Melissa J. Contos, MD; Michael Fuchs, MD; Velimir AC Luketic, MD; Bimalijit Sandhu, MD; Arun J. Sanyal, MD (Principal Investigator); Carol Sargeant, RN, MPH; Melanie White, RN. National Cancer Institute, Bethesda, MD: David E. Kleiner, MD, PhD. National Institute of Diabetes, Digestive and Kidney Diseases, Bethesda, MD: Edward Doo, MD; Jay Everhart, MD, MPH; Jay Hoofnagle, MD; Patricia R. Robuck, PhD; Leonard Seeff, MD. Johns Hopkins University, Bloomberg School of Public Health (Data Coordinating Center), Baltimore, MD: Pat Belt, BS; Fred Brancati, MD, MHS; Jeanne Clark, MD, MPH; Ryan Colvin, MPH; Michele Donithan, MHS; Mika Green, MA; Rosemary Hollick (2004-2005); Milana Isaacson, Alison Lydecker, Laura Miriel, Alice Sternberg, ScM; James Tonascia, PhD (Principal Investigator); Aynur Ãœnalp-Arida, MD, PhD; Mark Van Natta, MHS; Laura Wilson, ScM; Kathie Yates, ScM.</t>
  </si>
  <si>
    <t>Ãœnalp, A.; The Johns Hopkins University, Bloomberg School of Public Health, 615 North Wolfe Street, Room W5010, Baltimore, MD 21205, United States; email: aunalp@jhsph.edu</t>
  </si>
  <si>
    <t>Khan A.Z., Morris-Stiff G., Makuuchi M.</t>
  </si>
  <si>
    <t xml:space="preserve"> Makuuchi M.</t>
  </si>
  <si>
    <t>Makuuchi M.</t>
  </si>
  <si>
    <t>Patterns of chemotherapy-induced hepatic injury and their implications for patients undergoing liver resection for colorectal liver metastases</t>
  </si>
  <si>
    <t>Journal of Hepato-Biliary-Pancreatic Surgery</t>
  </si>
  <si>
    <t>https://www.scopus.com/inward/record.uri?eid=2-s2.0-63649142566&amp;doi=10.1007%2fs00534-008-0016-z&amp;partnerID=40&amp;md5=06cf4a1692738a608e31f735db06b882</t>
  </si>
  <si>
    <t>Royal Marsden Hospital, Fulham Road, London SW3 6JJ, United Kingdom; Department of HPB Surgery, St James University Hospital, Beckett Street, Leeds LS9 7TF, United Kingdom; Japanese Red Cross Medical Center, 4-1-22 Hiroo, Shibuya-ku, Tokyo 150-8935, Japan</t>
  </si>
  <si>
    <t>Khan, A.Z., Royal Marsden Hospital, Fulham Road, London SW3 6JJ, United Kingdom; Morris-Stiff, G., Department of HPB Surgery, St James University Hospital, Beckett Street, Leeds LS9 7TF, United Kingdom; Makuuchi, M., Japanese Red Cross Medical Center, 4-1-22 Hiroo, Shibuya-ku, Tokyo 150-8935, Japan</t>
  </si>
  <si>
    <t>Background and aims: Neoadjuvant chemotherapy is increasingly being used to enlarge the cohort of patients who can be offered hepatic resection for malignancy. However, the impact of these agents on the liver parenchyma itself, and their effects on clinical outcomes following hepatic resection remain unclear. This review identifies patterns of regimen-specific chemotherapy-induced hepatic injury and assesses their impact on outcomes following hepatic resection for colorectal liver metastases (CLM). Methods: An electronic search was performed using the MEDLINE (US Library of Congress) database from 1966 to May 2007 to identify relevant articles related to chemotherapy-induced hepatic injury and subsequent outcome following hepatic resection. Results: The use of the combination of 5-flourouracil and leucovorin is linked to the development of hepatic steatosis, and translates into increased postoperative infection rates. A form of non-alcoholic steatohepatitis (NASH) related to chemotherapy and otherwise known as chemotherapy-associated steatohepatitis (CASH) is closely linked to irinotecan-based therapy and is associated with inferior outcomes following hepatic surgery mainly due to hepatic insufficiency and poor regeneration. Data on sinusoidal obstruction syndrome (SOS) following treatment with oxaliplatin are less convincing, but there appears to be an increased risk for intra-operative bleeding and decreased hepatic reserve associated with the presence of SOS. Intra-arterial floxuridine therapy damages the extrahepatic biliary tree in addition to causing parenchymal liver damage, and has been shown to be associated with increased morbidity after hepatic resection. Conclusion: Agent-specific patterns of damage are now being recognized with increasing use of neoadjuvant chemotherapy prior to surgery. The potential benefits and risks of these should be considered on an individual patient basis prior to hepatic resection. Â© Springer 2009.</t>
  </si>
  <si>
    <t>floxuridine; fluorouracil; folinic acid; irinotecan; oxaliplatin; body mass; cancer combination chemotherapy; cancer survival; colorectal cancer; colorectal carcinoma; drug efficacy; drug safety; extrahepatic biliary sclerosis; fatty liver; human; liver cell; liver disease; liver failure; liver injury; liver metastasis; liver regeneration; liver resection; liver toxicity; metabolic syndrome X; morbidity; nonalcoholic fatty liver; outcome assessment; review; sinusoidal obstruction syndrome; Antineoplastic Combined Chemotherapy Protocols; Camptothecin; Colorectal Neoplasms; Combined Modality Therapy; Fatty Liver; Floxuridine; Fluorouracil; Hepatectomy; Hepatic Veno-Occlusive Disease; Humans; Leucovorin; Liver; Liver Neoplasms; Neoadjuvant Therapy; Organoplatinum Compounds; Risk Factors</t>
  </si>
  <si>
    <t>Khan, A.Z.; Royal Marsden Hospital, Fulham Road, London SW3 6JJ, United Kingdom; email: aamirzkhan@yahoo.com</t>
  </si>
  <si>
    <t>Oh M.K., Winn J., Poordad F.</t>
  </si>
  <si>
    <t xml:space="preserve"> Poordad F.</t>
  </si>
  <si>
    <t>Review article: Diagnosis and treatment of non-alcoholic fatty liver disease</t>
  </si>
  <si>
    <t>https://www.scopus.com/inward/record.uri?eid=2-s2.0-48449103834&amp;doi=10.1111%2fj.1365-2036.2008.03752.x&amp;partnerID=40&amp;md5=9e1b05862f16a9e91e47b98d56f51f92</t>
  </si>
  <si>
    <t>8635 W 3rd St #1060 West, Los Angeles, CA 90048, United States; Cedars Sinai Medical Center, Los Angeles, CA, United States; Department of Medicine, Center for Liver Diseases and Transplantation, Los Angeles, CA, United States</t>
  </si>
  <si>
    <t>Oh, M.K., Cedars Sinai Medical Center, Los Angeles, CA, United States; Winn, J., Cedars Sinai Medical Center, Los Angeles, CA, United States; Poordad, F., 8635 W 3rd St #1060 West, Los Angeles, CA 90048, United States, Department of Medicine, Center for Liver Diseases and Transplantation, Los Angeles, CA, United States</t>
  </si>
  <si>
    <t>Background: Non-alcoholic fatty liver disease (NAFLD) is an increasingly prevalent condition affecting adults and children, leading to significant morbidity. It is often associated with the metabolic syndrome, although multiple pathogenetic mechanisms have been suggested. In the coming decades, it promises to be the leading cause of liver disease in industrial countries. Aim: To provide a comprehensive, updated review of diagnosis and management of NAFLD and to appraise the evolution of new modalities in these areas. Methods: An Ovid MEDLINE search was performed to identify pertinent original research and review articles. Selected references in these articles were also evaluated. Results: The diagnosis of hepatic steatosis and steatohepatitis or non-alcoholic steatohepatitis (NASH) is not yet possible without liver biopsy. This is impractical given the large numbers affected by the condition. Current therapy has focused on improving insulin resistance and mediators of inflammation, factors probably associated with disease progression. Conclusions: There are no proven non-invasive diagnostic modalities to distinguish NAFLD and NASH, but new biomarker panels are approximating the liver biopsy in accuracy. Therapeutic targets of drug development are in early stages, but a multifaceted approach will probably yield several treatment options in the years to come. Â© 2008 The Authors.</t>
  </si>
  <si>
    <t>alpha tocopherol; amiodarone; antiretrovirus agent; asparaginase; atorvastatin; azacitidine; azaserine; azauridine; betaine; bleomycin; estrogen derivative; gemfibrozil; glucocorticoid; hydroxymethylglutaryl coenzyme A reductase inhibitor; insulin sensitizing agent; metformin; methotrexate; nateglinide; pentoxifylline; pioglitazone; pravastatin; puromycin; rosiglitazone; rosuvastatin; tamoxifen; tetracycline; tetrahydrolipstatin; unindexed drug; ursodeoxycholic acid; warfarin; alanine aminotransferase blood level; cardiovascular disease; clinical trial; congestive heart failure; diagnostic procedure; diet therapy; disease association; disease course; drug megadose; fatty liver; gastrointestinal symptom; histopathology; human; industrialization; inflammation; insulin resistance; lactate blood level; lactic acidosis; lifestyle modification; liver biopsy; liver injury; liver toxicity; metabolic syndrome X; morbidity; nausea; nonalcoholic fatty liver; nonhuman; obesity; osteoporosis; pathogenesis; priority journal; review; side effect; treatment indication; treatment outcome; treatment response; weight gain; Adult; Aged; Aspartate Aminotransferases; Fatty Liver; Female; Humans; Insulin Resistance; Liver Cirrhosis; Male; Metabolic Syndrome X; Middle Aged; Obesity; Oxidative Stress; Up-Regulation</t>
  </si>
  <si>
    <t>Poordad, F.8635 W 3rd St #1060 West, Los Angeles, CA 90048, United States; email: Fred.Poordad@cshs.org</t>
  </si>
  <si>
    <t>Krasnoff J.B., Painter P.L., Wallace J.P., Bass N.M., Merriman R.B.</t>
  </si>
  <si>
    <t>Health-related fitness and physical activity in patients with nonalcoholic fatty liver disease</t>
  </si>
  <si>
    <t>https://www.scopus.com/inward/record.uri?eid=2-s2.0-42249114813&amp;doi=10.1002%2fhep.22137&amp;partnerID=40&amp;md5=140c7ca5fa83d504bfd3447e4ac1719c</t>
  </si>
  <si>
    <t>Exercise Physiology and Body Composition Laboratory, CTSI Clinical Research Center, University of California San Francisco, San Francisco, CA, United States; Division of Renal Diseases and Hypertension, University of Minnesota, Minneapolis, MN, United States; Clinical Exercise Physiology Laboratory, Department of Kinesiology, Indiana University, Bloomington, IN, United States; Division of Gastroenterology, University of California San Francisco, San Francisco, CA, United States; Division of Gastroenterology, California Pacific Medical Center and Research Institute, San Francisco, CA, United States; University of California San Francisco, CTSI Clinical Research Center, Exercise Physiology and Body Composition Laboratory, 505 Parnassus Avenue, San Francisco, CA 94143-0126, United States</t>
  </si>
  <si>
    <t>Krasnoff, J.B., Exercise Physiology and Body Composition Laboratory, CTSI Clinical Research Center, University of California San Francisco, San Francisco, CA, United States, University of California San Francisco, CTSI Clinical Research Center, Exercise Physiology and Body Composition Laboratory, 505 Parnassus Avenue, San Francisco, CA 94143-0126, United States; Painter, P.L., Division of Renal Diseases and Hypertension, University of Minnesota, Minneapolis, MN, United States; Wallace, J.P., Clinical Exercise Physiology Laboratory, Department of Kinesiology, Indiana University, Bloomington, IN, United States; Bass, N.M., Division of Gastroenterology, University of California San Francisco, San Francisco, CA, United States; Merriman, R.B., Division of Gastroenterology, California Pacific Medical Center and Research Institute, San Francisco, CA, United States</t>
  </si>
  <si>
    <t>Nonalcoholic fatty liver disease (NAFLD) has been referred to as the hepatic manifestation of the metabolic syndrome. There is a lower prevalence of metabolic syndrome in individuals with higher health-related fitness (HRF) and physical activity (PA) participation. The relationship between NAFLD severity and HRF or PA is unknown. Our aim was to compare measures of HRF and PA in patients with a histological spectrum of NAFLD severity. Thirty-seven patients with liver biopsy-confirmed NAFLD (18 women/19 men; age = 45.9 Â± 12.7 years) completed assessment of cardiorespiratory fitness (CRF, VO 2peak), muscle strength (quadriceps peak torque), body composition (%fat), and PA (current and historical questionnaire). Liver histology was used to classify severity by steatosis (mild, moderate, severe), fibrosis stage (stage 1 versus stage 2/3), necroinflammatory activity (NAFLD Activity Score; â‰¤4 NASI versus â‰¥5 NAS2) and diagnosis of NASH by Brunt criteria (NASH versus NotNASH). Analysis of variance and independent t tests were used to determine the differences among groups. Fewer than 20% of patients met recommended guidelines for PA, and 97.3% were classified at increased risk of morbidity and mortality by %fat. No differences were detected in VO 2peak (x = 26.8 Â± 7.4 mL/g/min) or %fat (x = 38.6 Â± 8.2%) among the steatosis or fibrosis groups. Peak VO2 was significandy higher in NASI versus NAS2 (30.4 Â± 8.2 versus 24.4 Â± 5.7 mL/kg/min, P = 0.013) and NotNASH versus NASH (34.0 Â± 9.5 versus 25.1 Â± 5.7 mL/kg/min, P = 0.048). Conclusion: Patients with NAFLD of differing histological severity have suboptimal HRF. Lifestyle interventions to improve HRF and PA may be beneficial in reducing the associated risk factors and preventing progression of NAFLD. Copyright Â© 2008 by the American Association for the Study of Liver Diseases.</t>
  </si>
  <si>
    <t>adult; analysis of variance; article; body composition; clinical assessment; comparative study; controlled study; disease severity; fatty liver; female; fitness; hepatitis; histopathology; human; human tissue; liver biopsy; liver fibrosis; liver histology; liver necrosis; major clinical study; male; morbidity; mortality; muscle strength; nonalcoholic fatty liver; oxygen consumption; physical activity; practice guideline; priority journal; quadriceps femoris muscle; questionnaire; risk assessment; scoring system; statistical significance; steatosis; Student t test; Adult; Aged; Body Composition; Exercise; Exercise Test; Fatty Liver; Female; Fibrosis; Humans; Liver; Male; Middle Aged; Muscle Strength; Physical Fitness</t>
  </si>
  <si>
    <t>Krasnoff, J. B.; University of California San Francisco, CTSI Clinical Research Center, Exercise Physiology and Body Composition Laboratory, 505 Parnassus Avenue, San Francisco, CA 94143-0126, United States; email: krasnoffj@gcrc.ucsf.edu</t>
  </si>
  <si>
    <t>Cuadrado A., Orive A., GarcÃ­a-SuÃ¡rez C., DomÃ­nguez A., FernÃ¡ndez-Escatante J.C., Crespo J., Pons-Romero F.</t>
  </si>
  <si>
    <t>Non-alcoholic steatohepatitis (NASH) and hepatocellular carcinoma</t>
  </si>
  <si>
    <t>https://www.scopus.com/inward/record.uri?eid=2-s2.0-16244403652&amp;doi=10.1381%2f0960892053576596&amp;partnerID=40&amp;md5=ace0d45708ee6e0c9399973ea2b8f721</t>
  </si>
  <si>
    <t>Gastroenterology and Hepatology Unit, Univ. Hospital Marques de Valdecilla, Santander, Spain; Servicio Aparato Digestivo, Hosp. Univ. Marques de Valdecilla, Av. Valdecilla s/n, E-39008 Santander, Cantabria, Spain</t>
  </si>
  <si>
    <t>Cuadrado, A., Gastroenterology and Hepatology Unit, Univ. Hospital Marques de Valdecilla, Santander, Spain; Orive, A., Gastroenterology and Hepatology Unit, Univ. Hospital Marques de Valdecilla, Santander, Spain; GarcÃ­a-SuÃ¡rez, C., Gastroenterology and Hepatology Unit, Univ. Hospital Marques de Valdecilla, Santander, Spain; DomÃ­nguez, A., Gastroenterology and Hepatology Unit, Univ. Hospital Marques de Valdecilla, Santander, Spain; FernÃ¡ndez-Escatante, J.C., Gastroenterology and Hepatology Unit, Univ. Hospital Marques de Valdecilla, Santander, Spain; Crespo, J., Gastroenterology and Hepatology Unit, Univ. Hospital Marques de Valdecilla, Santander, Spain, Servicio Aparato Digestivo, Hosp. Univ. Marques de Valdecilla, Av. Valdecilla s/n, E-39008 Santander, Cantabria, Spain; Pons-Romero, F., Gastroenterology and Hepatology Unit, Univ. Hospital Marques de Valdecilla, Santander, Spain</t>
  </si>
  <si>
    <t>Non-alcoholic fatty liver disease (NAFLD) is characterized by an excessive accumulation of fatty acids and triglycerides within the cytoplasm of the hepatocytes of non-alcohol users. The natural history varies according to the initial histological diagnosis. A current consideration is that cryptogenic cirrhosis may be representative of a late stage of non-alcoholic steatohepatitis (NASH), which has lost its features of necroinflammatory activity and steatosis in up to 80% of patients. Since NASH is able to progress to cirrhosis, hepatocellular carcinoma (HCC) development may be an end-stage of this disease. We report below two clinical cases of patients diagnosed with NASH who developed HCC. The relationship between NAFLD and HCC is reviewed.</t>
  </si>
  <si>
    <t>fatty acid; triacylglycerol; adult; aged; article; case report; clinical feature; cytoplasm; disease course; human; inflammation; liver cell; liver cell carcinoma; liver cirrhosis; liver necrosis; male; nonalcoholic fatty liver; priority journal</t>
  </si>
  <si>
    <t>GO3/015; PI 020858</t>
  </si>
  <si>
    <t>This work was supported by the I+D Program (SAF 2001/0876), by a grant from the Fondo de Investigaciones Sanitarias de la Seguridad Social (PI 020858) and by â€œRed temÃ¡tica de investi-gaciÃ³n cooperativa: Estudio de los mecanismos patogÃ©nicos de las hepatitis vÃ­ricas y esteatohepatitis: Implicaciones en la terapia far-macolÃ³gica (GO3/015)â€.</t>
  </si>
  <si>
    <t>Crespo, J.; Servicio Aparato Digestivo, Hosp. Univ. Marques de Valdecilla, Av. Valdecilla s/n, E-39008 Santander, Cantabria, Spain; email: javiercrespo@teleline.es</t>
  </si>
  <si>
    <t>Bambha K., Belt P., Abraham M., Wilson L.A., Pabst M., Ferrell L., Unalp-Arida A., Bass N.</t>
  </si>
  <si>
    <t xml:space="preserve"> Bass N.</t>
  </si>
  <si>
    <t>Bass N.</t>
  </si>
  <si>
    <t>Ethnicity and nonalcoholic fatty liver disease</t>
  </si>
  <si>
    <t>https://www.scopus.com/inward/record.uri?eid=2-s2.0-84857429228&amp;doi=10.1002%2fhep.24726&amp;partnerID=40&amp;md5=ff258e74a49ce05e171f93c1c303841d</t>
  </si>
  <si>
    <t>University of Colorado Denver, Aurora, CO, United States; Johns Hopkins Bloomberg School of Public Health, Baltimore, MD, United States; University of California San Francisco, San Francisco, CA, United States</t>
  </si>
  <si>
    <t>Bambha, K., University of Colorado Denver, Aurora, CO, United States; Belt, P., Johns Hopkins Bloomberg School of Public Health, Baltimore, MD, United States; Abraham, M., Johns Hopkins Bloomberg School of Public Health, Baltimore, MD, United States; Wilson, L.A., Johns Hopkins Bloomberg School of Public Health, Baltimore, MD, United States; Pabst, M., University of California San Francisco, San Francisco, CA, United States; Ferrell, L., University of California San Francisco, San Francisco, CA, United States; Unalp-Arida, A., Johns Hopkins Bloomberg School of Public Health, Baltimore, MD, United States; Bass, N., University of California San Francisco, San Francisco, CA, United States</t>
  </si>
  <si>
    <t>Nonalcoholic fatty liver disease (NAFLD) is the most common liver disorder in the United States; however, few data are available about racial and ethnic variation. We investigated relationships between ethnicity, NAFLD severity, metabolic derangements, and sociodemographic characteristics in a well-characterized cohort of adults with biopsy-proven NAFLD. Data were analyzed from 1,026 adults (â‰¥18 years) in the Nonalcoholic Steatohepatitis Clinical Research Network (NASH CRN) from 2004 to 2008, for whom liver histology data were available within 6 months of enrollment. Associations between ethnicity (i.e., Latino versus non-Latino white) and NAFLD severity (i.e., NASH versus non-NASH histology and mild versus advanced fibrosis) were explored with multiple logistic regression analysis. We also investigated effect modification of ethnicity on metabolic derangements for NAFLD severity. Within the NASH CRN, 77% (N = 785) were non-Latino white and 12% (N = 118) were Latino. Sixty-one percent (N = 628) had NASH histology and 28% (N = 291) had advanced fibrosis. Latinos with NASH were younger, performed less physical activity, and had higher carbohydrate intake, compared to non-Latino whites with NASH. Gender, diabetes, hypertension, hypertriglyceridemia, aspartate aminotransferase (AST), platelets, and the homeostasis model assessment of insulin resistance (HOMA-IR) were significantly associated with NASH. Age, gender, AST, alanine aminotransferase, alkaline phosphatase, platelets, total cholesterol, hypertension, and HOMA-IR, but not ethnicity, were significantly associated with advanced fibrosis. The effect of HOMA-IR on the risk of NASH was modified by ethnicity: HOMA-IR was not a significant risk factor for NASH among Latinos (odds ratio [OR] = 0.93; 95% confidence interval [CI]: 0.85-1.02), but was significant among non-Latino whites (OR, 1.06; 95% CI: 1.01-1.11). Conclusion: Metabolic risk factors and sociodemographic characteristics associated with NASH differ by ethnicity. Additional insights into NASH pathogenesis may come from further studies focused on understanding ethnic differences in this disease. (HEPATOLOGY 2012) Â© 2011 American Association for the Study of Liver Diseases.</t>
  </si>
  <si>
    <t>alanine aminotransferase; aspartate aminotransferase; adult; alanine aminotransferase blood level; alkaline phosphatase blood level; article; aspartate aminotransferase blood level; carbohydrate intake; cholesterol blood level; clinical assessment tool; demography; disease association; disease severity; ethnicity; female; gender; Hispanic; histopathology; human; human tissue; hypertension; hypertriglyceridemia; liver biopsy; liver fibrosis; major clinical study; male; nonalcoholic fatty liver; pathogenesis; physical activity; priority journal; risk factor; thrombocyte; thrombocyte count; United States; Adult; Biopsy; European Continental Ancestry Group; Fatty Liver; Female; Hispanic Americans; Humans; Liver; Liver Cirrhosis; Logistic Models; Male; Middle Aged; Retrospective Studies; Risk Factors; Severity of Illness Index; Socioeconomic Factors; United States</t>
  </si>
  <si>
    <t>Bambha, K.; Division of Gastroenterology and Hepatology, University of Colorado Denver, 12631 East 17th Avenue, MS B-158, Aurora, CO 80045, United States; email: kiran.bambha@ucdenver.edu</t>
  </si>
  <si>
    <t>Torres D.M., Jones F.J., Shaw J.C., Williams C.D., Ward J.A., Harrison S.A.</t>
  </si>
  <si>
    <t>Rosiglitazone versus rosiglitazone and metformin versus rosiglitazone and losartan in the treatment of nonalcoholic steatohepatitis in humans: A 12-month randomized, prospective, open- label trial</t>
  </si>
  <si>
    <t>https://www.scopus.com/inward/record.uri?eid=2-s2.0-80055031101&amp;doi=10.1002%2fhep.24558&amp;partnerID=40&amp;md5=63cb3191257f4ed816e6c8ad7be8919f</t>
  </si>
  <si>
    <t>Division of Gastroenterology, Department of Medicine, Walter Reed Army Medical Center, Washington, DC, United States; Division of Gastroenterology, Department of Medicine, Wilford Hall Medical Center, San Antonio, TX, United States; Department of Pathology, Wilford Hall Medical Center, San Antonio, TX, United States; Department of Clinical Investigation, Brooke Army Medical Center, Fort Sam Houston, TX, United States; Division of Gastroenterology, Department of Medicine, Brooke Army Medical Center, Fort Sam Houston, TX, United States</t>
  </si>
  <si>
    <t>Torres, D.M., Division of Gastroenterology, Department of Medicine, Walter Reed Army Medical Center, Washington, DC, United States; Jones, F.J., Division of Gastroenterology, Department of Medicine, Wilford Hall Medical Center, San Antonio, TX, United States; Shaw, J.C., Department of Pathology, Wilford Hall Medical Center, San Antonio, TX, United States; Williams, C.D., Division of Gastroenterology, Department of Medicine, Wilford Hall Medical Center, San Antonio, TX, United States; Ward, J.A., Department of Clinical Investigation, Brooke Army Medical Center, Fort Sam Houston, TX, United States; Harrison, S.A., Division of Gastroenterology, Department of Medicine, Brooke Army Medical Center, Fort Sam Houston, TX, United States</t>
  </si>
  <si>
    <t>Medication combinations that improve the efficacy of thiazolidinediones or ameliorate weight-gain side effects of therapy represent an attractive potential treatment for (NASH). The aim of this randomized, open-label trial was to assess the efficacy of rosiglitazone and metformin in combination versus rosiglitazone and losartan, compared to rosiglitazone alone, after 48 weeks of therapy. A total of 137 subjects with biopsy-proven NASH were enrolled and randomly assigned to receive either 4 mg twice-daily of rosiglitazone, 4 mg of rosiglitazone and 500 mg of metformin twice-daily, or 4 mg of rosiglitazone twice-daily and 50 mg of losartan once-daily for 48 weeks. Patients were screened for other etiologies of chronic liver disease, including daily alcohol intake in excess of 20 g. Repeat liver biopsy was performed after 48 weeks of therapy and reviewed in a blinded fashion by a single expert hepatopathologist. The primary aim of the study was to assess for differences between treatment groups in the improvement of steatosis, hepatocellular inflammation, and fibrosis. In total, 108 subjects completed the trial. Primary outcome revealed no significant difference between treatment groups in all histologic parameters (steatosis, P = 0.137; hepatocellular inflammation, P = 0.320; fibrosis, P = 0.229). Overall improvement in steatosis, hepatocellular inflammation, ballooning degeneration, and fibrosis was observed (P â‰¤ 0.001). Serum aminotransferases were reduced in all three groups (P &lt; 0.001 within treatment, P &gt; 0.05 between groups). Metformin did not significantly mitigate weight gain (P = 0.051). Conclusions: Forty-eight weeks of combination therapy with rosiglitazone and metformin or rosiglitazone and losartan confers no greater benefit than rosiglitazone alone with respect to histopathology. Â© 2011 American Association for the Study of Liver Diseases.</t>
  </si>
  <si>
    <t>losartan; metformin plus rosiglitazone; rosiglitazone; adult; aged; alcohol consumption; article; body mass; diarrhea; dizziness; drug efficacy; emotional liability; fatigue; female; fibrosis; headache; hepatocellular inflammation; homeostasis model assessment for insulin resistance; human; hysterectomy; immunoglobulin A nephropathy; insulin resistance; liver biopsy; liver disease; major clinical study; male; monotherapy; nausea; nonalcoholic fatty liver; open study; orthopedic injury; priority journal; prospective study; randomized controlled trial; side effect; steatosis; terminal prostate cancer; thorax pain; treatment duration; weight; weight gain; Adolescent; Adult; Aged; Angiotensin II Type 1 Receptor Blockers; Biopsy; Drug Therapy, Combination; Fatty Liver; Female; Humans; Hypoglycemic Agents; Liver; Losartan; Male; Metformin; Middle Aged; Prospective Studies; Thiazolidinediones; Treatment Outcome; Young Adult</t>
  </si>
  <si>
    <t>Harrison, S.A.; Division of Gastroenterology and Hepatology, Department of Medicine, Brooke Army Medical Center, 3551 Roger Brooke Dr. 78234, Fort Sam Houston, TX, United States; email: Stephen.harrison@amedd.army.mil</t>
  </si>
  <si>
    <t>Chiang D.J., Pritchard M.T., Nagy L.E.</t>
  </si>
  <si>
    <t xml:space="preserve"> Nagy L.E.</t>
  </si>
  <si>
    <t>Nagy L.E.</t>
  </si>
  <si>
    <t>Obesity, diabetes mellitus, and liver fibrosis</t>
  </si>
  <si>
    <t>https://www.scopus.com/inward/record.uri?eid=2-s2.0-79955551252&amp;doi=10.1152%2fajpgi.00426.2010&amp;partnerID=40&amp;md5=0b1d3602abfd50ebc3375adeb03ce647</t>
  </si>
  <si>
    <t>Departments of Gastroenterology and Hepatology, Cleveland Clinic, Cleveland, OH, United States; Departments of Pathobiology, Cleveland Clinic, Cleveland, OH, United States</t>
  </si>
  <si>
    <t>Chiang, D.J., Departments of Gastroenterology and Hepatology, Cleveland Clinic, Cleveland, OH, United States; Pritchard, M.T., Departments of Pathobiology, Cleveland Clinic, Cleveland, OH, United States; Nagy, L.E., Departments of Gastroenterology and Hepatology, Cleveland Clinic, Cleveland, OH, United States, Departments of Pathobiology, Cleveland Clinic, Cleveland, OH, United States</t>
  </si>
  <si>
    <t>Obesity is a global epidemic with more than 1 billion overweight adults and at least 300 million obese patients worldwide. Diabetes is characterized by a defect in insulin secretion or a decrease in sensitivity to insulin, which results in elevated fasting blood glucose. Both obesity and elevated fasting glucose are risk factors for nonalcoholic fatty liver disease, a disease spectrum that includes hepatic steatosis (nonalcoholic fatty liver), nonalcoholic steatohepatitis (NASH), fibrosis, and cirrhosis. Increased adiposity and insulin resistance contribute to the progression from NASH to fibrosis through the development of a profibrotic mileau in the liver, including increased hepatocellular death, increased reactive oxygen species generation, and an altered adipokine/cytokine balance. This review will summarize recent advances in our understanding of the pathological interactions among excessive fat accumulation, insulin resistance, and hepatic fibrogenesis and discuss specific molecular pathways that may be of interest in the development of therapeutic interventions to prevent and/or reverse hepatic fibrosis. Â© 2011 by the American Physiological Society.</t>
  </si>
  <si>
    <t>adenosine receptor blocking agent; adipocytokine; alpha tocopherol; angiogenesis inhibitor; cytokine; glucose; pioglitazone; reactive oxygen metabolite; cell death; diabetes mellitus; disease association; disease course; epidemiological data; fatty liver; fibrogenesis; glucose blood level; human; immunopathogenesis; insulin release; insulin resistance; insulin sensitivity; lipid storage; liver cirrhosis; liver fibrosis; nonalcoholic fatty liver; obesity; pathophysiology; priority journal; review; risk factor; Adenosine A2 Receptor Antagonists; Animals; Diabetes Complications; Diabetes Mellitus; Extracellular Matrix; Fatty Liver; Humans; Liver Cirrhosis; Obesity; Reactive Oxygen Species</t>
  </si>
  <si>
    <t>Chiang, D. J.; Departments of Gastroenterology and Hepatology, Cleveland Clinic, LRI-NE40, 9500 Euclid Ave, Cleveland OH 44195, United States; email: chiangd@ccf.org</t>
  </si>
  <si>
    <t>Shanab A.A., Scully P., Crosbie O., Buckley M., O'Mahony L., Shanahan F., Gazareen S., Murphy E., Quigley E.M.M.</t>
  </si>
  <si>
    <t>Small intestinal bacterial overgrowth in nonalcoholic steatohepatitis: Association with toll-like receptor 4 expression and plasma levels of interleukin 8</t>
  </si>
  <si>
    <t>https://www.scopus.com/inward/record.uri?eid=2-s2.0-79955597671&amp;doi=10.1007%2fs10620-010-1447-3&amp;partnerID=40&amp;md5=864de7b184ac5f199fb049a2175fb974</t>
  </si>
  <si>
    <t>Department of Medicine, University College Cork, National University of Ireland, Cork, Ireland; Gastroenterology and Hepatology, Cork University Hospital, Cork, Ireland; Gastroenterology, Mercy University Hospital, Cork, Ireland; Swiss Institute for Allergy and Asthma Research, Ober Strasse 22, 7270 Davos, Switzerland; General Medicine/Endocrinology, Faculty of Medicine, Menoufia University, Shebin El Kom, Egypt; Cork University Hospital, Cork, Ireland</t>
  </si>
  <si>
    <t>Shanab, A.A., Department of Medicine, University College Cork, National University of Ireland, Cork, Ireland; Scully, P., Department of Medicine, University College Cork, National University of Ireland, Cork, Ireland; Crosbie, O., Gastroenterology and Hepatology, Cork University Hospital, Cork, Ireland; Buckley, M., Gastroenterology, Mercy University Hospital, Cork, Ireland; O'Mahony, L., Swiss Institute for Allergy and Asthma Research, Ober Strasse 22, 7270 Davos, Switzerland; Shanahan, F., Department of Medicine, University College Cork, National University of Ireland, Cork, Ireland; Gazareen, S., General Medicine/Endocrinology, Faculty of Medicine, Menoufia University, Shebin El Kom, Egypt; Murphy, E., Department of Medicine, University College Cork, National University of Ireland, Cork, Ireland; Quigley, E.M.M., Department of Medicine, University College Cork, National University of Ireland, Cork, Ireland, Cork University Hospital, Cork, Ireland</t>
  </si>
  <si>
    <t>Background: Experimental and clinical studies suggest an association between small intestinal bacterial overgrowth (SIBO) and nonalcoholic steatohepatitis (NASH). Liver injury and fibrosis could be related to exposure to bacterial products of intestinal origin and, most notably, endotoxin, including lipopolysaccharide (LPS). Aim: To compare the prevalence of SIBO and its relationships to LPS receptor levels and systemic cytokines in NASH patients and healthy control subjects. Methods: Eighteen NASH patients (eight males) and 16 age-matched and gender-matched healthy volunteers were studied. SIBO was assessed by the lactulose breath hydrogen test (LHBT), plasma lipopolysaccharide binding protein (LBP) levels by ELISA, and expression (as a percentage) of TLR-2 and 4 on CD14-positive cells by flow cytometry. Pro-inflammatory cytokines (IL-1Î², IL-6, IL-8, and TNF-Î±) were measured in plasma. Results: SIBO was more common in NASH patients than control subjects (77.78% vs. 31.25%; P &lt; 0.0001). LBP levels and TLR-2 expression were similar in both groups, TLR-4/MD-2 expression on CD14 positive cells was higher among NASH patients: expression, mean Â± SEM, NASH vs. control: 20.95 Â± 2.91% vs. 12.73 Â± 2.29%, P &lt; 0.05. Among the examined cytokines, only IL-8 levels were significantly higher in patients than control (P = 0.04) and correlated positively with TLR-4 expression (r = 0.5123, P = 0.036). Conclusion: NASH patients have a higher prevalence of small intestinal bacterial overgrowth which is associated with enhanced expression of TLR-4 and release of IL-8. SIBO may have an important role in NASH through interactions with TLR-4 and induction of the pro-inflammatory cytokine, IL-8. Â© 2011 Springer Science+Business Media, LLC.</t>
  </si>
  <si>
    <t>bacterium lipopolysaccharide; CD14 antigen; interleukin 1beta; interleukin 6; interleukin 8; lipopolysaccharide binding protein; toll like receptor 2; toll like receptor 4; tumor necrosis factor alpha; article; bacterial overgrowth; clinical article; controlled study; disease association; enzyme linked immunosorbent assay; female; human; human cell; hydrogen breath test; male; nonalcoholic fatty liver; priority journal; protein blood level; protein expression; small intestinal bacterial overgrowth; Acute-Phase Proteins; Adult; Breath Tests; Carrier Proteins; Fatty Liver; Female; Gene Expression Regulation; Humans; Interleukin-8; Intestine, Small; Lactulose; Male; Membrane Glycoproteins; Middle Aged; Toll-Like Receptor 4</t>
  </si>
  <si>
    <t>AAS, American Antiquarian Society</t>
  </si>
  <si>
    <t>Acknowledgments Supported in part by an award to the Alimentary Pharmabiotic Centre by Science Foundation Ireland and by a scholarship to AAS from the Egyptian Government.</t>
  </si>
  <si>
    <t>Quigley, E. M. M.; Cork University Hospital, Cork, Ireland; email: e.quigley@ucc.ie</t>
  </si>
  <si>
    <t>Kawasaki T., Igarashi K., Koeda T., Sugimoto K., Nakagawa K., Hayashi S., Yamaji R., Inui H., Fukusato T., Yamanouchi T.</t>
  </si>
  <si>
    <t>Rats fed fructose-enriched diets have characteristics of nonalcoholic hepatic steatosis</t>
  </si>
  <si>
    <t>https://www.scopus.com/inward/record.uri?eid=2-s2.0-70350317887&amp;doi=10.3945%2fjn.109.105858&amp;partnerID=40&amp;md5=ffc42dab06b8336f5c4f625e2da4de9b</t>
  </si>
  <si>
    <t>Department of Internal Medicine, Teikyo University School of Medicine, Tokyo, 173-8605, Japan; Department of Pathology, Teikyo University School of Medicine, Tokyo, 173-8605, Japan; Department of Internal Medicine, Kawakita General Hospital, Tokyo, 166-8588, Japan; Department of Applied Biological Chemistry, Graduate School of Life and Environmental Sciences, Osaka Prefecture University, Sakai, Osaka, 599-8531, Japan; Research and Development Center, Nagaoka Perfumery Company, Ibaraki, Osaka, 567-0005, Japan</t>
  </si>
  <si>
    <t>Kawasaki, T., Department of Internal Medicine, Teikyo University School of Medicine, Tokyo, 173-8605, Japan, Department of Internal Medicine, Kawakita General Hospital, Tokyo, 166-8588, Japan; Igarashi, K., Department of Internal Medicine, Teikyo University School of Medicine, Tokyo, 173-8605, Japan; Koeda, T., Department of Applied Biological Chemistry, Graduate School of Life and Environmental Sciences, Osaka Prefecture University, Sakai, Osaka, 599-8531, Japan; Sugimoto, K., Department of Applied Biological Chemistry, Graduate School of Life and Environmental Sciences, Osaka Prefecture University, Sakai, Osaka, 599-8531, Japan, Research and Development Center, Nagaoka Perfumery Company, Ibaraki, Osaka, 567-0005, Japan; Nakagawa, K., Research and Development Center, Nagaoka Perfumery Company, Ibaraki, Osaka, 567-0005, Japan; Hayashi, S., Research and Development Center, Nagaoka Perfumery Company, Ibaraki, Osaka, 567-0005, Japan; Yamaji, R., Department of Applied Biological Chemistry, Graduate School of Life and Environmental Sciences, Osaka Prefecture University, Sakai, Osaka, 599-8531, Japan; Inui, H., Department of Applied Biological Chemistry, Graduate School of Life and Environmental Sciences, Osaka Prefecture University, Sakai, Osaka, 599-8531, Japan; Fukusato, T., Department of Pathology, Teikyo University School of Medicine, Tokyo, 173-8605, Japan; Yamanouchi, T., Department of Internal Medicine, Teikyo University School of Medicine, Tokyo, 173-8605, Japan</t>
  </si>
  <si>
    <t>Nonalcoholic steatohepatitis (NASH) and nonalcoholic fatty liver disease are increasing in adults and are likely to be increasing in children. Both conditions are hepatic manifestations of metabolic syndrome. Experimental animals fed fructose-enriched diets are widely recognized as good models for metabolic syndrome. However, few reports have described the hepatic pathology of these experimental animals. In this study, 5-wk-old Wistar specific pathogen-free rats, which are a normal strain, were fed experimental diets for 5 wk. We then evaluated the degree of steatohepatitis. The 5 diet groups were as follows: cornstarch (70% wt:wt) [control (C)], high-fructose (70%) (HFr), high-sucrose (70%) (HS), high-fat (15%) (HF), and high-fat (15%) high-fructose (50%) (HFHFr) diets. The macrovesicular steatosis grade, liver:body weight ratio, and hepatic triglyceride concentration were significantly higher in the HFr group than in the other 4 groups. However, the HFr group had a significantly lower ratio of epididymal white fat:body weight than the other 4 groups and had a lower final body weight than the HF and HFHFr groups. The HF group had a greater final body weight than the C, HFr, and HS groups, but no macrovesicular steatosis was observed. The HFr group had a significantly higher grade of lobular inflammation than the other 4 groups. The distribution of lobular inflammation was predominant over portal inflammation, which is consistent with human NASH. In conclusion, rats fed fructose-enriched diets are a better model for NASH than rats fed fat-enriched diets. Â© 2009 American Society for Nutrition.</t>
  </si>
  <si>
    <t>fructose; starch; sucrose; triacylglycerol; animal experiment; animal model; article; body weight; caloric intake; controlled study; dietary intake; epididymis; fibrosis; histopathology; lipid diet; lipogranuloma; male; metabolic syndrome X; nonalcoholic fatty liver; nonhuman; organ weight; rat; triacylglycerol blood level; white adipose tissue; Adipose Tissue; Adult; Animals; Body Weight; Child; Dietary Fats; Epididymis; Fatty Liver; Fructose; Humans; Male; Metabolic Syndrome X; Rats; Rats, Wistar; Sucrose; Weight Gain; Animalia; Rattus</t>
  </si>
  <si>
    <t>Kawasaki, T.; Department of Internal Medicine, Teikyo University School of Medicine, Tokyo, 173-8605, Japan; email: t-kawa@med.teikyo-u.ac.jp</t>
  </si>
  <si>
    <t>Ingiliz P., Valantin M.-A., Duvivier C., Medja F., Dominguez S., Charlotte F., Tubiana R., Poynard T., Katlama C., LombÃ¨s A., Benhamou Y.</t>
  </si>
  <si>
    <t xml:space="preserve"> Benhamou Y.</t>
  </si>
  <si>
    <t>Benhamou Y.</t>
  </si>
  <si>
    <t>Liver damage underlying unexplained transaminase elevation in human immunodeficiency virus-1 mono-infected patients on antiretroviral therapy</t>
  </si>
  <si>
    <t>https://www.scopus.com/inward/record.uri?eid=2-s2.0-61949414868&amp;doi=10.1002%2fhep.22665&amp;partnerID=40&amp;md5=1a29d37216d6a90c41aa8dcc49d16868</t>
  </si>
  <si>
    <t>AP-HP, GH PitiÃ©-SalpÃªtriÃ¨re, Hepatology Department, Paris, France; AP-HP, GH PitiÃ©-SalpÃªtriÃ¨re, Infectious Diseases Department, Paris, France; INSERM, UMR 582, Paris, France; AP-HP, GH PitiÃ©-SalpÃªtriÃ¨re, Pathology Department, Paris, France; UniversitÃ© Pierre et Marie Curie, Paris, France; AP-HP, GH PitiÃ©-SalpÃªtriÃ¨re, Biochemistry Department, Paris, France</t>
  </si>
  <si>
    <t>Ingiliz, P., AP-HP, GH PitiÃ©-SalpÃªtriÃ¨re, Hepatology Department, Paris, France; Valantin, M.-A., AP-HP, GH PitiÃ©-SalpÃªtriÃ¨re, Infectious Diseases Department, Paris, France; Duvivier, C., AP-HP, GH PitiÃ©-SalpÃªtriÃ¨re, Infectious Diseases Department, Paris, France; Medja, F., INSERM, UMR 582, Paris, France, UniversitÃ© Pierre et Marie Curie, Paris, France, AP-HP, GH PitiÃ©-SalpÃªtriÃ¨re, Biochemistry Department, Paris, France; Dominguez, S., AP-HP, GH PitiÃ©-SalpÃªtriÃ¨re, Infectious Diseases Department, Paris, France; Charlotte, F., AP-HP, GH PitiÃ©-SalpÃªtriÃ¨re, Pathology Department, Paris, France; Tubiana, R., AP-HP, GH PitiÃ©-SalpÃªtriÃ¨re, Infectious Diseases Department, Paris, France; Poynard, T., AP-HP, GH PitiÃ©-SalpÃªtriÃ¨re, Hepatology Department, Paris, France; Katlama, C., AP-HP, GH PitiÃ©-SalpÃªtriÃ¨re, Infectious Diseases Department, Paris, France; LombÃ¨s, A., INSERM, UMR 582, Paris, France, UniversitÃ© Pierre et Marie Curie, Paris, France, AP-HP, GH PitiÃ©-SalpÃªtriÃ¨re, Biochemistry Department, Paris, France; Benhamou, Y., AP-HP, GH PitiÃ©-SalpÃªtriÃ¨re, Hepatology Department, Paris, France</t>
  </si>
  <si>
    <t>Liver damage associated with chronic unexplained high serum transaminases in human immunodeficiency virus (HIV)-infected patients under combined antiretroviral therapy is unknown. Liver histology was prospectively investigated in patients presenting serum transaminase elevation for more than 6 months, after exclusion of alcohol abuse, hepatitis C virus (HCV) or hepatitis B virus (HBV) infection, autoimmune, and genetic liver diseases. In a subgroup of patients, liver mitochondrial activities were measured by spectrophotometry and mitochondrial DNA (mtDNA) by real-time polymerase chain reaction (PCR). Thirty patients were included with median values of alanine aminotransferase (ALT) levels: 80 U/L, age: 46 years, body mass index: 23 kg/m2, HIV RNA: 200 copies/mL, CD4 count: 365/mm3, duration of HIV infection: 13 years, and duration of treatment exposure: 118, 41, and 53 months for nucleoside reverse transcriptase inhibitors, non-nucleoside reverse transcriptase inhibitors, and protease inhibitors, respectively. Histological anomalies were found in 22 of 30 patients. Steatosis was present in 18 patients, severe in nine patients, and associated with inflammation in 16 patients with a diagnosis of non-alcoholic steatohepatitis (NASH). Fibrosis was found in 18 patients, severe in six patients and associated with steatosis in 13 patients. Significant liver respiratory complex I defect, contrasting with high complex IV activity and normal mitochondrial DNA content, was observed in the group of patients compared with controls. The presence of NASH was correlated with high fasting glycemia and insulin levels, not with liver mitochondrial function or mitochondrial DNA content. Conclusions: HIV-infected patients on combined antiretroviral therapy with chronic transaminase elevation of unknown origin have a high rate of liver lesions, mostly consistent with NASH related to insulin resistance. Copyright Â© 2008 by the American Association for the Study of Liver Diseases.</t>
  </si>
  <si>
    <t>alanine aminotransferase; aminotransferase; mitochondrial DNA; proteinase inhibitor; RNA directed DNA polymerase inhibitor; virus RNA; alanine aminotransferase; anti human immunodeficiency virus agent; aspartate aminotransferase; insulin; mitochondrial DNA; adult; aged; aminotransferase blood level; article; body mass; CD4 lymphocyte count; clinical article; controlled study; disease course; disorders of mitochondrial functions; fatty liver; female; Hepatitis C virus; highly active antiretroviral therapy; human; Human immunodeficiency virus 1 infection; human tissue; liver cell damage; liver fibrosis; liver histology; liver injury; male; nonalcoholic fatty liver; priority journal; treatment duration; blood; fatty liver; genetics; Human immunodeficiency virus infection; hyperglycemia; inflammation; liver; liver cirrhosis; liver disease; liver mitochondrion; metabolism; middle aged; pathology; Adult; Alanine Transaminase; Anti-HIV Agents; Aspartate Aminotransferases; DNA, Mitochondrial; Fatty Liver; HIV Infections; Humans; Hyperglycemia; Inflammation; Insulin; Liver; Liver Cirrhosis; Liver Diseases; Middle Aged; Mitochondria, Liver</t>
  </si>
  <si>
    <t>Ingiliz, P.; Hepatology Department, PitiÃ©-SalpÃªtriÃ¨re Hospital, Paris, France; email: p_ingiliz@web.de</t>
  </si>
  <si>
    <t>Targher G., Chonchol M., Miele L., Zoppini G., Pichiri I., Muggeo M.</t>
  </si>
  <si>
    <t xml:space="preserve"> Muggeo M.</t>
  </si>
  <si>
    <t>Muggeo M.</t>
  </si>
  <si>
    <t>Nonalcoholic fatty liver disease as a contributor to hypercoagulation and thrombophilia in the metabolic syndrome</t>
  </si>
  <si>
    <t>Seminars in Thrombosis and Hemostasis</t>
  </si>
  <si>
    <t>https://www.scopus.com/inward/record.uri?eid=2-s2.0-67649170396&amp;doi=10.1055%2fs-0029-1222606&amp;partnerID=40&amp;md5=215a19d2c32ffdb658a2de40ac94f47f</t>
  </si>
  <si>
    <t>Section of Endocrinology, Department of Biomedical and Surgical Sciences, University of Verona, Verona, Italy; Division of Renal Diseases and Hypertension, University of Colorado Health Sciences Center, Denver, CO, United States; Institute of Internal Medicine, Catholic University of Rome, Rome, Italy; Department of Biomedical and Surgical Sciences, University of Verona, Ospedale Civile Maggiore, Piazzale Stefani, 1, 37126 Verona, Italy</t>
  </si>
  <si>
    <t>Targher, G., Section of Endocrinology, Department of Biomedical and Surgical Sciences, University of Verona, Verona, Italy, Department of Biomedical and Surgical Sciences, University of Verona, Ospedale Civile Maggiore, Piazzale Stefani, 1, 37126 Verona, Italy; Chonchol, M., Division of Renal Diseases and Hypertension, University of Colorado Health Sciences Center, Denver, CO, United States; Miele, L., Institute of Internal Medicine, Catholic University of Rome, Rome, Italy; Zoppini, G., Section of Endocrinology, Department of Biomedical and Surgical Sciences, University of Verona, Verona, Italy; Pichiri, I., Section of Endocrinology, Department of Biomedical and Surgical Sciences, University of Verona, Verona, Italy; Muggeo, M., Section of Endocrinology, Department of Biomedical and Surgical Sciences, University of Verona, Verona, Italy</t>
  </si>
  <si>
    <t>Nonalcoholic fatty liver disease (NAFLD), comprising its whole spectrum of conditions ranging from simple steatosis to steatohepatitis (nonalcoholic steatohepatitis; NASH) and cirrhosis, is the most frequent liver disease in developed countries and is now regarded as the liver manifestation of the metabolic syndrome. Several studies indicate that NAFLD, especially in its necro-inflammatory form (NASH), is associated with a systemic proinflammatory/prothrombotic state, independently of shared metabolic risk factors. This suggests that NAFLD/NASH is not simply a marker of the proinflammatory/ prothrombotic state in the metabolic syndrome but is actively involved in its pathogenesis, possibly through the systemic release of proinflammatory and procoagulant factors from the steatotic liver (C-reactive protein, plasminogen activator inhibitor-1, interleukin-6, fibrinogen, and other proinflammatory cytokines). The clinical impact of NAFLD on the proinflammatory/prothrombotic risk profile deserves particular attention in view of the implications for screening and surveillance strategies in the growing number of patients with NAFLD. Copyright Â© 2009 by Thieme Medical Publishers, Inc.</t>
  </si>
  <si>
    <t>C reactive protein; cytokine; fibrinogen; glitazone derivative; interleukin 6; metformin; plasminogen activator inhibitor 1; cytokine; alcohol consumption; disease association; disease surveillance; exercise; hemostasis; human; hypercoagulability; liver biopsy; metabolic syndrome X; non insulin dependent diabetes mellitus; nonalcoholic fatty liver; obesity; pathogenesis; priority journal; review; risk factor; thrombophilia; weight reduction; blood; fatty liver; hemostasis; metabolic syndrome X; physiology; thrombophilia; Cytokines; Fatty Liver; Hemostasis; Humans; Metabolic Syndrome X; Thrombophilia</t>
  </si>
  <si>
    <t>Targher, G.; Department of Biomedical and Surgical Sciences, University of Verona, Ospedale Civile Maggiore, Piazzale Stefani, 1, 37126 Verona, Italy; email: giovanni.targher@univr.it</t>
  </si>
  <si>
    <t>Prashanth M., Ganesh H.K., Vimal M.V., John M., Bandgar T., Joshi S.R., Shah S.R., Rathi P.M., Joshi A.S., Thakkar H., Menon P.S., Shah N.S.</t>
  </si>
  <si>
    <t xml:space="preserve"> Shah N.S.</t>
  </si>
  <si>
    <t>Shah N.S.</t>
  </si>
  <si>
    <t>Prevalence of nonalcoholic fatty liver disease in patients with type 2 diabetes mellitus</t>
  </si>
  <si>
    <t>Journal of Association of Physicians of India</t>
  </si>
  <si>
    <t>https://www.scopus.com/inward/record.uri?eid=2-s2.0-68949129467&amp;partnerID=40&amp;md5=da6585e69ca9e893b2c29a8ef20f1303</t>
  </si>
  <si>
    <t>Department of Endocrinology; Department of Gastroenterology; Department of Pathology; Department of Radiodiagnosis, Seth GS Medical College, King Edward Memorial(KEM) Hospital, Mumbai, India; Jaslok Hospital, Mumbai, India</t>
  </si>
  <si>
    <t>Prashanth, M., Department of Endocrinology; Ganesh, H.K., Department of Endocrinology; Vimal, M.V., Department of Endocrinology; John, M., Department of Endocrinology; Bandgar, T., Department of Endocrinology; Joshi, S.R., Department of Endocrinology; Shah, S.R., Jaslok Hospital, Mumbai, India; Rathi, P.M., Department of Gastroenterology; Joshi, A.S., Department of Pathology; Thakkar, H., Department of Radiodiagnosis, Seth GS Medical College, King Edward Memorial(KEM) Hospital, Mumbai, India; Menon, P.S., Department of Endocrinology; Shah, N.S., Department of Endocrinology</t>
  </si>
  <si>
    <t>Objectives: Nonalcoholic fatty liver disease (NAFLD) is commonly associated with type 2 diabetes mellitus (DM) though its prevalence is not well studied. We conducted a prospective study of prevalence and risk factors of NAFLD in patients with type 2 diabetes. Research Design and Methods: 204 type 2 DM patients attending an out-patient diabetic clinic underwent abdominal sonography. Ninty of 127 patients with fatty infiltration on ultrasound consented for liver biopsy, clinical and biochemical workup. Results: Eighty seven percent had NAFLD on histology with 62.6% steatohepatitis and 37.3% fibrosis. Age, duration of diabetes mellitus, degree of glycemic control, body mass index, waist circumference, family history of diabetes mellitus, did not predict the presence or severity of NAFLD or fibrosis. Serum alanine aminostranferase (ALT) and alkaline phosphatase levels, though within normal limits, were significantly higher in patients with steatohepatitis. Prevalence of NASH increased with increase in the components of the metabolic syndrome. Serum AST/ALT ratio were also significantly higher (p-0.049) in patients with severe fibrosis. All patients with severe fibrosis had metabolic syndrome. Conclusions: Prevalence of NAFLD and NASH in our cohort of type 2 DM patients is high and increases with multiple components of metabolic syndrome. NASH and advanced fibrosis can occur in diabetic patients without any symptoms, signs or routine laboratory test abnormalities. Â© JAPI.</t>
  </si>
  <si>
    <t>adult; aged; article; cohort analysis; fatty liver; female; hepatitis; human; male; middle aged; non insulin dependent diabetes mellitus; prevalence; risk factor; Adult; Aged; Cohort Studies; Diabetes Mellitus, Type 2; Fatty Liver; Female; Hepatitis; Humans; Male; Middle Aged; Prevalence; Risk Factors; Young Adult</t>
  </si>
  <si>
    <t>Prashanths, M.; Department of Endocrinology</t>
  </si>
  <si>
    <t>The Epidemiology and Risk Factors of NASH</t>
  </si>
  <si>
    <t>Fatty Liver Disease: NASH and Related Disorders</t>
  </si>
  <si>
    <t>https://www.scopus.com/inward/record.uri?eid=2-s2.0-85031779447&amp;doi=10.1002%2f9780470987438.ch3&amp;partnerID=40&amp;md5=3d74aa9972ebc7d92be53684f77d6edc</t>
  </si>
  <si>
    <t>Division of Gastroenterology, MetroHealth Medical Center, Schwartz Center for Metabolism and Nutrition, 2500 Metrohealth Drive, Cleveland, OH, United States</t>
  </si>
  <si>
    <t>McCullough, A.J., Division of Gastroenterology, MetroHealth Medical Center, Schwartz Center for Metabolism and Nutrition, 2500 Metrohealth Drive, Cleveland, OH, United States</t>
  </si>
  <si>
    <t>McCullough, A.J.; Division of Gastroenterology, MetroHealth Medical Center, Schwartz Center for Metabolism and Nutrition, 2500 Metrohealth Drive, United States</t>
  </si>
  <si>
    <t>Gambino R., Cassader M., Pagano G., Durazzo M., Musso G.</t>
  </si>
  <si>
    <t xml:space="preserve"> Musso G.</t>
  </si>
  <si>
    <t>Polymorphism in microsomal triglyceride transfer protein: A link between liver disease and atherogenic postprandial lipid profile in NASH?</t>
  </si>
  <si>
    <t>https://www.scopus.com/inward/record.uri?eid=2-s2.0-34248657027&amp;doi=10.1002%2fhep.21631&amp;partnerID=40&amp;md5=55c5cccdec9a4bfa9c2f17eb224b71ff</t>
  </si>
  <si>
    <t>Department of Internal Medicine, University of Turin, Italy; Gradenigo Hospital, Turin, Italy; Emergency Department, Gradenigo Hospital, C.50 Regina Margherita 8, 10126 Turin, Italy</t>
  </si>
  <si>
    <t>Gambino, R., Department of Internal Medicine, University of Turin, Italy; Cassader, M., Department of Internal Medicine, University of Turin, Italy; Pagano, G., Department of Internal Medicine, University of Turin, Italy; Durazzo, M., Department of Internal Medicine, University of Turin, Italy; Musso, G., Gradenigo Hospital, Turin, Italy, Emergency Department, Gradenigo Hospital, C.50 Regina Margherita 8, 10126 Turin, Italy</t>
  </si>
  <si>
    <t>Nonalcoholic fatty liver disease (NAFLD) is emerging as an independent cardiovascular risk factor, but mechanism(s) linking fatty liver to atherosclerosis are unknown. Microsomal triglyceride transfer protein (MTP) -493 G/T polymorphism modulates circulating lipid and lipoprotein levels in different subsets and has been linked to NAFLD. The impact of MTP -493 G/T polymorphism, adipokines, and diet on postprandial lipoprotein profile and liver disease was assessed in nonalcoholic steatohepatitis (NASH). Plasma lipids, triglyceride-rich lipoprotein subfractions, high-density lipoprotein-C (HDL-C), and oxidized low-density lipoprotein (LDL) after an oral fat load were cross-sectionally correlated to MTP -493 G/T polymorphism, dietary habits, adipokines, and liver histology in 29 nonobese nondiabetic patients with NASH and 27 healthy controls. The severity of liver histology, the magnitude of triglycerides (Tg), free fatty acid (FFA), and LDL-conjugated diene responses, and the fall in HDL-C and apoA1 were significantly higher in NASH G/G (66% of patients) than in the other genotypes, despite similar adipokine profile and degree of insulin resistance. Postprandial large intestinal very-low-density lipoprotein (VLDL) subfraction A increases independently predicted Tg (Î² = 0.48; P = .008), FFA (Î² = 0.47; P = 0.010), HDL-C (Î² = 0.42; P = 0.009), and LDL-conjugated diene (Î² = 0.52; P = 0.002) responses. VLDL A apoB48 response was independently associated with liver steatosis (OR: 2.4; CI 1.7-9.6; P = 0.031). Postprandial LDL-conjugated diene response predicted severe necroinflammation (OR: 3.3; CI 1.4-9.7;P = 0.016) and fibrosis (OR: 2.8; CI 1.0-8,5;P = 0.030); postprandial apoA1 fall predicts severe fibrosis (OR: 2.1; CI: 1.5-6.1; P = 0.015). Conclusion: MTP -493 G/T polymorphism may impact NASH by modulating postprandial lipemia and lipoprotein metabolism; homozygous GG carriers have a more atherogenic postprandial lipid profile than the other genotypes, independently of adipokines and insulin resistance. Copyright Â© 2007 by the American Association for the Study of Liver Diseases.</t>
  </si>
  <si>
    <t>adipocytokine; apolipoprotein A1; apolipoprotein B48; fatty acid; high density lipoprotein cholesterol; insulin; low density lipoprotein; microsomal triglyceride transfer protein; triacylglycerol; very low density lipoprotein; adult; article; atherosclerosis; cardiovascular risk; controlled study; fatty liver; female; histopathology; human; hyperlipidemia; insulin resistance; lipid metabolism; lipoprotein metabolism; liver disease; liver fibrosis; liver necrosis; male; nonalcoholic fatty liver; postprandial state; priority journal; protein polymorphism; Adult; Apolipoproteins B; Atherosclerosis; Carrier Proteins; Cross-Sectional Studies; Fatty Liver; Female; Humans; Lipid Metabolism; Lipids; Lipoproteins, VLDL; Male; Polymorphism, Genetic; Postprandial Period</t>
  </si>
  <si>
    <t>Musso, G.; Emergency Department, Gradenigo Hospital, C.50 Regina Margherita 8, 10126 Turin, Italy; email: giovanni_musso@yahoo.it</t>
  </si>
  <si>
    <t>Molloy R.M., Komorowski R., Varma R.R.</t>
  </si>
  <si>
    <t xml:space="preserve"> Varma R.R.</t>
  </si>
  <si>
    <t>Varma R.R.</t>
  </si>
  <si>
    <t>Recurrent nonalcoholic steatohepatitis and cirrhosis after liver transplantation</t>
  </si>
  <si>
    <t>Liver Transplantation and Surgery</t>
  </si>
  <si>
    <t>https://www.scopus.com/inward/record.uri?eid=2-s2.0-0031056552&amp;doi=10.1002%2flt.500030212&amp;partnerID=40&amp;md5=958ea4dc20ebb633f1a8d6bb98666d48</t>
  </si>
  <si>
    <t>Division of Gastroenterology, Medical College of Wisconsin, Froedtert Memorial Lutheran Hospital, Milwaukee, WI 53226, United States</t>
  </si>
  <si>
    <t>Molloy, R.M., Division of Gastroenterology, Medical College of Wisconsin, Froedtert Memorial Lutheran Hospital, Milwaukee, WI 53226, United States; Komorowski, R., Division of Gastroenterology, Medical College of Wisconsin, Froedtert Memorial Lutheran Hospital, Milwaukee, WI 53226, United States; Varma, R.R., Division of Gastroenterology, Medical College of Wisconsin, Froedtert Memorial Lutheran Hospital, Milwaukee, WI 53226, United States</t>
  </si>
  <si>
    <t>Nonalcoholic steatohepatitis (NASH) may progress to cirrhosis and lead to liver failure. Histologically, NASH is often indistinguishable from liver disease caused by alcohol use; the cause of NASH remains unknown. A subgroup of patients with NASH eventually develops fibrosis and/or cirrhosis, and in many cases, transplantation is performed for end-stage liver disease attributed to steatohepatitis in patients who do not consume alcohol. The patient described received a transplant for end-stage liver disease secondary to NASH with cirrhosis. Postoperatively she did well, with a bout of mild rejection treated successfully at week 9 with prompt normalization of liver tests. Weight and glycemic control were optimized, and steroid therapy was minimized as safely as possible. Repeat liver biopsy at week 66, however, for persistent mild elevation of alkaline phosphatase and gamma-glutamyl- transferase surprisingly revealed the 'recurrence' of NASH. Subsequent biopsy revealed NASH with cirrhosis by week 76 after transplantation. Subsequent biopsy at week 87 has confirmed cirrhosis. The patient does not consume alcohol. It is believed to be the first reporting of such a case.</t>
  </si>
  <si>
    <t>azathioprine; cyclosporin A; immunosuppressive agent; prednisone; adult; article; case report; chronic liver disease; female; graft rejection; hepatitis; human; immunosuppressive treatment; liver biopsy; liver cirrhosis; liver transplantation; priority journal; recurrent disease; steatosis</t>
  </si>
  <si>
    <t>Varma, R.R.; Division of Gastroenterology, Medical College of Wisconsin, Froedtert Memorial Lutheran Hospital, Milwaukee, WI 53226, United States</t>
  </si>
  <si>
    <t>Polyzos S.A., Kountouras J., Anastasilakis A.D., Geladari E.V., Mantzoros C.S.</t>
  </si>
  <si>
    <t xml:space="preserve"> Mantzoros C.S.</t>
  </si>
  <si>
    <t>Mantzoros C.S.</t>
  </si>
  <si>
    <t>Irisin in patients with nonalcoholic fatty liver disease</t>
  </si>
  <si>
    <t>https://www.scopus.com/inward/record.uri?eid=2-s2.0-84892672291&amp;doi=10.1016%2fj.metabol.2013.09.013&amp;partnerID=40&amp;md5=7327c587d86778bfb8ae063f4730f750</t>
  </si>
  <si>
    <t>Department of Medicine, Aristotle University of Thessaloniki, Ippokration Hospital, Thessaloniki, Greece; Department of Endocrinology, 424 General Military Hospital, Thessaloniki, Greece; Department of Internal Medicine, Beth Israel Deaconess Medical Center, Harvard Medical School, Boston, MA, United States</t>
  </si>
  <si>
    <t>Polyzos, S.A., Department of Medicine, Aristotle University of Thessaloniki, Ippokration Hospital, Thessaloniki, Greece; Kountouras, J., Department of Medicine, Aristotle University of Thessaloniki, Ippokration Hospital, Thessaloniki, Greece; Anastasilakis, A.D., Department of Endocrinology, 424 General Military Hospital, Thessaloniki, Greece; Geladari, E.V., Department of Internal Medicine, Beth Israel Deaconess Medical Center, Harvard Medical School, Boston, MA, United States; Mantzoros, C.S., Department of Internal Medicine, Beth Israel Deaconess Medical Center, Harvard Medical School, Boston, MA, United States</t>
  </si>
  <si>
    <t>Objective Irisin is a recently discovered myokine proposed to increase thermogenesis-related energy expenditure and improve metabolism. We aimed to comparatively evaluate serum irisin levels in patients with biopsy-proven nonalcoholic fatty liver disease (NAFLD) vs. controls and study their association with disease severity. Methods Fifteen and 16 consecutively enrolled patients with biopsy-proven nonalcoholic simple steatosis (NAFL) and steatohepatitis (NASH), respectively, and 24 lean and 28 obese controls without NAFLD were recruited. Irisin, established adipokines and biochemical tests were measured. Results Serum irisin levels were statistically different in obese controls (33.7 Â± 2.7 ng/mL; p &lt; 0.001) and patients with NAFL (30.5 Â± 1.5 ng/mL; p &lt; 0.001) and NASH (35.8 Â± 1.9 ng/mL; p = 0.001) compared with lean controls (47.7 Â± 2.0 ng/mL), but were similar among patients with NAFL, NASH and obese controls. This difference remained significant after adjustment for body mass index (or waist circumference), gender, age, insulin resistance (assessed by HOMA-IR or QUICKI), exercise and time since blood collection. Serum leptin and adiponectin, but not irisin, levels were independently from BMI correlated with insulin resistance and cardiometabolic factors. Serum irisin tended to be higher in patients with (36.7 Â± 2.4 ng/mL) than without (30.8 Â± 1.2 ng/mL; p = 0.02) portal inflammation and independently associated with the latter; these data need to be confirmed by future studies. Conclusions Serum irisin levels differ between lean controls and obese controls or NAFLD patients. Despite similar circulating irisin levels between NAFL and NASH groups, irisin may be independently and positively associated with the presence of portal inflammation. Future clinical and mechanistic studies are needed to confirm and extend these data. Â© 2014 Elsevier Inc.</t>
  </si>
  <si>
    <t>adipocytokine; adiponectin; chemerin; cytokine; irisin; leptin; retinol binding protein 4; unclassified drug; adult; article; body mass; cardiometabolic risk; clinical article; controlled study; correlation analysis; disease severity; exercise; fatty liver; female; hepatitis; hormone blood level; human; insulin resistance; liver biopsy; liver function test; male; nonalcoholic fatty liver; obesity; portal inflammation; priority journal; protein blood level; waist circumference; alanine transaminase; alkaline phosphatase; ALP; ALT; aspartate transaminase; AST; BMI; body mass index; Chemerin; fibronectin type III domain containing; Fibronectin type III domain containing 5; FNDC; gamma-glutamyl transferase; GGT; HDL-C; high-density lipoprotein cholesterol; HOMA-IR; homeostatic model of assessment insulin resistance; insulin resistance; IR; LDL-C; LETO; Long Evans Tokushima; Low density lipoprotein cholesterol; metabolic syndrome; MetS; NAFL; NAFLD; NAFLD Activity Score; NAS; NASH; non-alcoholic fatty liver disease; Nonalcoholic steatohepatitis; nonalcoholic steatohepatitis; OLETF; Otsuka Long-Evans Tokushima Fatty; Portal inflammation; quantitative insulin sensitivity check index; QUICKI; RBP; retinol-binding protein; Retinol-binding protein-4; simple nonalcoholic fatty liver; T2DM; type 2 diabetes mellitus; waist circumference.; WC; Adipokines; Adiponectin; Adult; Aged; Biological Markers; Body Mass Index; Case-Control Studies; Chemokines; Fatty Liver; Female; Fibronectins; Humans; Inflammation; Insulin Resistance; Leptin; Male; Middle Aged; Obesity; Portal Vein; Retinol-Binding Proteins, Plasma; Risk Factors; Severity of Illness Index; Thinness</t>
  </si>
  <si>
    <t>81913, NIDDK, National Institute of Diabetes and Digestive and Kidney Diseases; BIDMC, Beth Israel Deaconess Medical Center</t>
  </si>
  <si>
    <t>This study was supported in part by the National Institute of Diabetes and Digestive and Kidney Diseases grant 81913 and a discretionary grant from BIDMC .</t>
  </si>
  <si>
    <t>Polyzos, S.A.; Endocrinologist, 13 Simou Lianidi, 551 34 Thessaloniki, Greece; email: stergios@endo.gr</t>
  </si>
  <si>
    <t>Liu J., Zhou L., Xiong K., Godlewski G., Mukhopadhyay B., Tam J., Yin S., Gao P., Shan X., Pickel J., Bataller R., O'Hare J., Scherer T., Buettner C., Kunos G.</t>
  </si>
  <si>
    <t xml:space="preserve"> Kunos G.</t>
  </si>
  <si>
    <t>Kunos G.</t>
  </si>
  <si>
    <t>Kunos</t>
  </si>
  <si>
    <t>Hepatic cannabinoid receptor-1 mediates diet-induced insulin resistance via inhibition of insulin signaling and clearance in mice</t>
  </si>
  <si>
    <t>https://www.scopus.com/inward/record.uri?eid=2-s2.0-84860109551&amp;doi=10.1053%2fj.gastro.2012.01.032&amp;partnerID=40&amp;md5=9eab01dd9c50e1acefae1ffd03b8c5e9</t>
  </si>
  <si>
    <t>Laboratory of Physiologic Studies, National Institute on Alcohol Abuse and Alcoholism, MSC-9413, 5625 Fishers Lane, Bethesda, MD 20892-9413, United States; Laboratory of Genetics, National Institute on Mental Health, National Institutes of Health, Bethesda, MD, United States; Liver Unit, Institut d'Investigacions Biomediques August Pi i Sunyer, Barcelona, Spain; Department of Medicine, Mount Sinai School of Medicine, New York, NY, United States</t>
  </si>
  <si>
    <t>Liu, J., Laboratory of Physiologic Studies, National Institute on Alcohol Abuse and Alcoholism, MSC-9413, 5625 Fishers Lane, Bethesda, MD 20892-9413, United States; Zhou, L., Laboratory of Physiologic Studies, National Institute on Alcohol Abuse and Alcoholism, MSC-9413, 5625 Fishers Lane, Bethesda, MD 20892-9413, United States; Xiong, K., Laboratory of Physiologic Studies, National Institute on Alcohol Abuse and Alcoholism, MSC-9413, 5625 Fishers Lane, Bethesda, MD 20892-9413, United States; Godlewski, G., Laboratory of Physiologic Studies, National Institute on Alcohol Abuse and Alcoholism, MSC-9413, 5625 Fishers Lane, Bethesda, MD 20892-9413, United States; Mukhopadhyay, B., Laboratory of Physiologic Studies, National Institute on Alcohol Abuse and Alcoholism, MSC-9413, 5625 Fishers Lane, Bethesda, MD 20892-9413, United States; Tam, J., Laboratory of Physiologic Studies, National Institute on Alcohol Abuse and Alcoholism, MSC-9413, 5625 Fishers Lane, Bethesda, MD 20892-9413, United States; Yin, S., Laboratory of Physiologic Studies, National Institute on Alcohol Abuse and Alcoholism, MSC-9413, 5625 Fishers Lane, Bethesda, MD 20892-9413, United States; Gao, P., Laboratory of Physiologic Studies, National Institute on Alcohol Abuse and Alcoholism, MSC-9413, 5625 Fishers Lane, Bethesda, MD 20892-9413, United States; Shan, X., Laboratory of Physiologic Studies, National Institute on Alcohol Abuse and Alcoholism, MSC-9413, 5625 Fishers Lane, Bethesda, MD 20892-9413, United States; Pickel, J., Laboratory of Genetics, National Institute on Mental Health, National Institutes of Health, Bethesda, MD, United States; Bataller, R., Liver Unit, Institut d'Investigacions Biomediques August Pi i Sunyer, Barcelona, Spain; O'Hare, J., Department of Medicine, Mount Sinai School of Medicine, New York, NY, United States; Scherer, T., Department of Medicine, Mount Sinai School of Medicine, New York, NY, United States; Buettner, C., Department of Medicine, Mount Sinai School of Medicine, New York, NY, United States; Kunos, G., Laboratory of Physiologic Studies, National Institute on Alcohol Abuse and Alcoholism, MSC-9413, 5625 Fishers Lane, Bethesda, MD 20892-9413, United States</t>
  </si>
  <si>
    <t>Background &amp;amp; Aims: Obesity-related insulin resistance contributes to cardiovascular disease. Cannabinoid receptor-1 (CB 1) blockade improves insulin sensitivity in obese animals and people, suggesting endocannabinoid involvement. We explored the role of hepatic CB 1 in insulin resistance and inhibition of insulin signaling pathways. Methods: Wild-type mice and mice with disruption of CB 1 (CB 1 -/- mice) or with hepatocyte-specific deletion or transgenic overexpression of CB 1 were maintained on regular chow or a high-fat diet (HFD) to induce obesity and insulin resistance. Hyperinsulinemic-euglycemic clamp analysis was used to analyze the role of the liver and hepatic CB 1 in HFD-induced insulin resistance. The cellular mechanisms of insulin resistance were analyzed in mouse and human isolated hepatocytes using small interfering or short hairpin RNAs and lentiviral knockdown of gene expression. Results: The HFD induced hepatic insulin resistance in wild-type mice, but not in CB 1 -/- mice or mice with hepatocyte-specific deletion of CB 1. CB 1 -/- mice that overexpressed CB 1 specifically in hepatocytes became hyperinsulinemic as a result of reduced insulin clearance due to down-regulation of the insulin-degrading enzyme. However, they had increased hepatic glucose production due to increased glycogenolysis, indicating hepatic insulin resistance; this was further increased by the HFD. In mice with hepatocytes that express CB 1, the HFD or CB 1 activation induced the endoplasmic reticulum stress response via activation of the Bip-PERK-eIF2Î± protein translation pathway. In hepatocytes isolated from human or mouse liver, CB 1 activation caused endoplasmic reticulum stress-dependent suppression of insulin-induced phosphorylation of akt-2 via phosphorylation of IRS1 at serine-307 and by inducing the expression of the serine and threonine phosphatase Phlpp1. Expression of CB 1 was up-regulated in samples from patients with nonalcoholic fatty liver disease. Conclusions: Endocannabinoids contribute to diet-induced insulin resistance in mice via hepatic CB 1-mediated inhibition of insulin signaling and clearance. Â© 2012 AGA Institute.</t>
  </si>
  <si>
    <t>anandamide; cannabinoid 1 receptor; glucose; insulin; insulinase; protein kinase B beta; serine proteinase; short hairpin RNA; small interfering RNA; threonine proteinase; animal cell; animal experiment; article; cell isolation; down regulation; endoplasmic reticulum stress; gene deletion; gene overexpression; gluconeogenesis; glucose clamp technique; glycogenolysis; human; human cell; hyperinsulinemia; insulin clearance; insulin resistance; insulin sensitivity; Lentivirinae; lipid diet; liver cell; male; mouse; nonalcoholic fatty liver; nonhuman; obesity; priority journal; RNA interference; signal transduction; Animals; Arachidonic Acids; Diet, High-Fat; Endoplasmic Reticulum Stress; Fatty Liver; Glucose Intolerance; Humans; Insulin; Insulin Resistance; Liver; Male; Metabolic Clearance Rate; Mice; Mice, Inbred C57BL; Phosphorylation; Polyunsaturated Alkamides; Proto-Oncogene Proteins c-akt; Receptor, Cannabinoid, CB1; Signal Transduction</t>
  </si>
  <si>
    <t>Liu, J.; Laboratory of Physiologic Studies, National Institute on Alcohol Abuse and Alcoholism, MSC-9413, 5625 Fishers Lane, Bethesda, MD 20892-9413, United States; email: jiel@mail.nih.gov</t>
  </si>
  <si>
    <t>NASH: A global health problem</t>
  </si>
  <si>
    <t>https://www.scopus.com/inward/record.uri?eid=2-s2.0-79959795387&amp;doi=10.1111%2fj.1872-034X.2011.00824.x&amp;partnerID=40&amp;md5=50184f6d6d2e7097e85b52c00906509d</t>
  </si>
  <si>
    <t>Department of Pharmacology and Molecular Pathology, Virginia Commonwealth University, Richmond, VA, United States</t>
  </si>
  <si>
    <t>Sanyal, A.J., Department of Pharmacology and Molecular Pathology, Virginia Commonwealth University, Richmond, VA, United States</t>
  </si>
  <si>
    <t>Non-alcoholic fatty liver disease (NAFLD) is a major public health problem both in the Western world and in the East. This is mainly due to the high prevalence of the disease and its effects on the individual with NAFLD. In the USA, it is estimated that approximately a third of the general population has NAFLD. Increasing age, obesity and the presence of multiple features of metabolic syndrome, especially diabetes, are associated with a higher probability of having non-alcoholic steatohepatitis (NASH). In the individual with NAFLD, excess hepatic fat is associated with an increased risk of developing diabetes, hypertension, cardiovascular events, abnormal resting electrocardiography and endothelial dysfunction. These findings have been corroborated in studies in teenagers as well as adults. There is also an increase in cardiovascular mortality, especially in those with NASH. In addition, there is an increased risk of death from a variety of non-hepatocellular cancers. From a liver perspective, NAFLD is associated with a 15-20% risk of progression to cirrhosis. The disease progresses more rapidly in those with diabetes, increasing age and obesity. The PNPLA3 gene mutation at position 148 is associated with not only steatosis, but with the likelihood of having steatohepatitis and increased inflammation and fibrosis. Once cirrhosis develops, the liver disease decompensates at the rate of 3-4% per year. NASH-related cirrhosis is a risk factor for hepatocellular cancer. All of these factors indicate that NAFLD is a common condition that has significant adverse health consequences for those who are afflicted. It is therefore a major public health hazard throughout the world. Â© 2011 The Japan Society of Hepatology.</t>
  </si>
  <si>
    <t>adolescent; age; death; decompensated liver cirrhosis; diabetes mellitus; disease association; disease course; disease predisposition; drinking behavior; electrocardiography; endothelial dysfunction; fatty liver; gene mutation; genetic analysis; health hazard; hepatitis; human; hypertension; liver cell carcinoma; metabolic syndrome X; mortality; nonalcoholic fatty liver; obesity; priority journal; race; review; risk assessment; risk factor; social aspect; United States; virus hepatitis</t>
  </si>
  <si>
    <t>Sanyal, A.J.; Department of Pharmacology and Molecular Pathology, Virginia Commonwealth University, MCV Box # 980341, Richmond, VA 23298-0341, United States; email: asanyal@mcvh-vcu.edu</t>
  </si>
  <si>
    <t>Wang Y., Ausman L.M., Russell R.M., Greenberg A.S., Wang X.-D.</t>
  </si>
  <si>
    <t xml:space="preserve"> Wang X.-D.</t>
  </si>
  <si>
    <t>Wang X.-D.</t>
  </si>
  <si>
    <t>Increased apoptosis in high-fat diet-induced nonalcoholic steatohepatitis in rats is associated with c-Jun NH2-terminal kinase activation and elevated proapoptotic bax</t>
  </si>
  <si>
    <t>https://www.scopus.com/inward/record.uri?eid=2-s2.0-54749148763&amp;partnerID=40&amp;md5=c767e416215b9ad57bdffe30b42ee6ca</t>
  </si>
  <si>
    <t>Nutrition and Cancer Biology Laboratory, Tufts University, Boston, MA 02111, United States; Obesity and Metabolism Laboratory, Jean Mayer USDA Human Nutrition Research Center on Aging, Tufts University, Boston, MA 02111, United States; Gerald J. and Dorothy R. Friedman School of Nutrition Science and Policy, Tufts University, Boston, MA 02111, United States</t>
  </si>
  <si>
    <t>Wang, Y., Nutrition and Cancer Biology Laboratory, Tufts University, Boston, MA 02111, United States, Gerald J. and Dorothy R. Friedman School of Nutrition Science and Policy, Tufts University, Boston, MA 02111, United States; Ausman, L.M., Nutrition and Cancer Biology Laboratory, Tufts University, Boston, MA 02111, United States, Gerald J. and Dorothy R. Friedman School of Nutrition Science and Policy, Tufts University, Boston, MA 02111, United States; Russell, R.M., Nutrition and Cancer Biology Laboratory, Tufts University, Boston, MA 02111, United States, Gerald J. and Dorothy R. Friedman School of Nutrition Science and Policy, Tufts University, Boston, MA 02111, United States; Greenberg, A.S., Obesity and Metabolism Laboratory, Jean Mayer USDA Human Nutrition Research Center on Aging, Tufts University, Boston, MA 02111, United States, Gerald J. and Dorothy R. Friedman School of Nutrition Science and Policy, Tufts University, Boston, MA 02111, United States; Wang, X.-D., Nutrition and Cancer Biology Laboratory, Tufts University, Boston, MA 02111, United States, Gerald J. and Dorothy R. Friedman School of Nutrition Science and Policy, Tufts University, Boston, MA 02111, United States</t>
  </si>
  <si>
    <t>Hepatocyte apoptosis in addition to oxidative stress could be a key component in the pathogenesis of nonalcoholic steatohepatitis (NASH). However, the underlying mechanisms of hepatocellular apoptotic response associated with oxidative stress have not been investigated in high-fat diet (HFD)-induced NASH models. In this study, Sprague-Dawley rats were fed either a Lieber-DeCarli control diet (CD; 35% energy from fat) or a HFD (71% energy from fat) for 6 wk. Pathologic lesions, lipid peroxidation products, and apoptotic hepatocytes in the liver were examined. The expressions of hepatic tumor necrosis factor-Î± (TNFÎ±) and protein concentrations of cleaved caspase-3, cytochrome p4502E1 (CYP2E1), phosphorylated c-Jun NH2-terminal kinase (JNK), Bax, Bcl-2, and Bcl-xl were measured. Results showed that the key histological features of NASH, including steatosis, inflammatory cell infiltration, and ballooning degeneration of hepatocytes, were induced by HFD feeding, with increased hepatic TNFÎ± mRNA expression. HFD-fed rats had elevated lipid peroxidation products and CYP2E1 protein in the liver. The apoptotic hepatocytes were significantly greater in livers of rats fed HFD than in those fed CD, and these were associated with a higher level of cleaved caspase-3. In addition, HFD feeding increased both hepatic phosphorylated JNK and pro-apoptotic Bax but did not affect anti-apoptotic Bcl-2 and Bcl-xl compared with CD feeding. These data indicate that the increased oxidative stress and its associated JNK activation as well as an imbalance of pro- and anti-apoptotic proteins in the Bcl-2 family all contribute to high hepatocyte apoptosis that may play an important role in the pathogenesis of NASH in this model. Â© 2008 American Society for Nutrition.</t>
  </si>
  <si>
    <t>caspase 3; cytochrome P450 2E1; protein Bax; protein bcl 2; protein bcl xl; stress activated protein kinase; tumor necrosis factor alpha; animal experiment; animal model; animal tissue; apoptosis; article; cell degeneration; cell infiltration; controlled study; enzyme activation; enzyme phosphorylation; histopathology; lipid diet; lipid peroxidation; male; nonalcoholic fatty liver; nonhuman; protein expression; rat; steatosis; Animals; Apoptosis; bcl-2-Associated X Protein; Body Weight; Dietary Fats; Enzyme Activation; Fatty Liver; Hepatocytes; In Situ Nick-End Labeling; JNK Mitogen-Activated Protein Kinases; Lipid Peroxidation; Liver; Male; Oxidative Stress; Polymerase Chain Reaction; Rats; Rats, Sprague-Dawley; Tumor Necrosis Factor-alpha; Rattus</t>
  </si>
  <si>
    <t>Wang, X.-D.; Nutrition and Cancer Biology Laboratory, Tufts University, Boston, MA 02111, United States; email: xiang-dong.wang@tufts.edu</t>
  </si>
  <si>
    <t>Angelico F., Burattin M., Alessandri C., Del Ben M., Lirussi F.</t>
  </si>
  <si>
    <t xml:space="preserve"> Lirussi F.</t>
  </si>
  <si>
    <t>Drugs improving insulin resistance for non-alcoholic fatty liver disease and/or non-alcoholic steatohepatitis</t>
  </si>
  <si>
    <t>https://www.scopus.com/inward/record.uri?eid=2-s2.0-33847789529&amp;doi=10.1002%2f14651858.CD005166.pub2&amp;partnerID=40&amp;md5=6ef999395fc153b2d71d5ab267cd1f05</t>
  </si>
  <si>
    <t>Dipartimento di Medicina Sperimentale e Patologia, IV Divisione di Clinica Medica - Policlinico Umberto 1, UniversitÃ  la Sapienza, viale del Policlinico 155, Rome 00161, Italy</t>
  </si>
  <si>
    <t>Angelico, F., Dipartimento di Medicina Sperimentale e Patologia, IV Divisione di Clinica Medica - Policlinico Umberto 1, UniversitÃ  la Sapienza, viale del Policlinico 155, Rome 00161, Italy; Burattin, M.; Alessandri, C.; Del Ben, M.; Lirussi, F.</t>
  </si>
  <si>
    <t>Background: Non-alcoholic fatty liver disease (NAFLD) is characterized by fat accumulation in the liver, which may progress to non-alcoholic steatohepatitis (NASH) and cirrhosis. It is suspected in persons with elevated aminotransferase levels and features of insulin resistance (or metabolic) syndrome. The pathogenesis of NAFLD is not clear and there is no universal treatment. Objectives: To assess beneficial and harmful effects of drugs improving insulin resistance for NAFLD and/or NASH. Search strategy: We searched The Cochrane Hepato-Biliary Group Controlled Trials Register, the Cochrane Central Register of Controlled Trials (CENTRAL) in The Cochrane Library,MEDLINE, EMBASE, Science Citation Index Expanded, and The Chinese Biomedical Database until February 2006. Selection criteria: We included randomised clinical trials assessing the effects of drugs improving insulin resistance for patients with NAFLD or NASH. Data collection and analysis: We evaluated the methodological quality of the randomised clinical trials by the generation of the allocation section, allocation concealment, and follow-up. Two independent observers extracted data from each trial. Dichotomous outcomes were reported as odds ratio (OR) with 95% confidence interval (CI). Main results: Only three randomised clinical trials could be included. Two of the trials had unclear allocation concealment. None was blinded regarding outcome assessment. In two trials, metformin was associated with significantly higher normalization of serum alanine aminotransferase (OR fixed 2.83, 95% CI 1.27 to 6.31 versus diet and OR fixed 7.75, 95% CI 2.37 to 25.35 versus vitamin E) and improvement of liver echographic response (OR fixed 5.25, 95% CI 1.09 to 25.21). An improvement of fatty infiltration was observed in a limited number of patients undergoing liver biopsy. In the single pioglitazone trial, a statistically significant improvement of NASH histology was demonstrated. Authors' conclusions: At present, there is insufficient data to either support or refute the use of drugs improving insulin resistance for patients with NAFLD, although current limited information suggests a favourable role of drugs improving insulin resistance. It is advisable to carry out large randomised trials on this topic employing clinically relevant outcome measures and adequate methodology, including blinded outcome assessment. Copyright Â© 2008 The Cochrane Collaboration. Published by John Wiley &amp; Sons, Ltd.</t>
  </si>
  <si>
    <t>alanine aminotransferase; alpha tocopherol; aminotransferase; antioxidant; atorvastatin; bezafibrate; clofibrate; fluoxetine; gemfibrozil; metformin; pioglitazone; placebo; pravastatin; rosiglitazone; silybin beta cyclodextrin; taurine; tetrahydrolipstatin; troglitazone; ursodeoxycholic acid; abdominal pain; alanine aminotransferase blood level; alcohol consumption; bloating; cholestatic hepatitis; clinical trial; death; diarrhea; diet therapy; drug withdrawal; echography; fatty liver; headache; heartburn; human; hypoglycemia; insulin resistance; lactate blood level; liver biopsy; liver cirrhosis; liver toxicity; meta analysis; metabolic syndrome X; meteorism; nausea; non insulin dependent diabetes mellitus; nonalcoholic fatty liver; patient compliance; randomization; review; side effect; systematic review; treatment outcome; treatment response; weight gain</t>
  </si>
  <si>
    <t>Angelico, F.; Dipartimento di Medicina Sperimentale e Patologia, IV Divisione di Clinica Medica - Policlinico Umberto 1, UniversitÃ  la Sapienza, viale del Policlinico 155, Rome 00161, Italy; email: francesco.angelico@uniroma1.it</t>
  </si>
  <si>
    <t>Baumgardner J.N., Shankar K., Hennings L., Badger T.M., Ronis M.J.J.</t>
  </si>
  <si>
    <t xml:space="preserve"> Ronis M.J.J.</t>
  </si>
  <si>
    <t>Ronis M.J.J.</t>
  </si>
  <si>
    <t>Ronis</t>
  </si>
  <si>
    <t>Baumgardner J.N.</t>
  </si>
  <si>
    <t>A new model for nonalcoholic steatohepatitis in the rat utilizing total enteral nutrition to overfeed a high-polyunsaturated fat diet</t>
  </si>
  <si>
    <t>https://www.scopus.com/inward/record.uri?eid=2-s2.0-38349125024&amp;doi=10.1152%2fajpgi.00296.2007&amp;partnerID=40&amp;md5=bef88d18421bfa147bbddb1c5b407470</t>
  </si>
  <si>
    <t>Department of Pharmacology and Toxicology, University of Arkansas for Medical Sciences, Little Rock, AR, United States; Department of Physiology and Biophysics, University of Arkansas for Medical Sciences, Little Rock, AR, United States; Department of Pathology, University of Arkansas for Medical Sciences, Little Rock, AR, United States; Arkansas Children's Nutrition Center, Little Rock, AR, United States; Arkansas Children's Nutrition Center, Slot 512-20B, 1212 Marshall St., Little Rock, AR 72202, United States</t>
  </si>
  <si>
    <t>Baumgardner, J.N., Department of Pharmacology and Toxicology, University of Arkansas for Medical Sciences, Little Rock, AR, United States, Arkansas Children's Nutrition Center, Little Rock, AR, United States; Shankar, K., Department of Pharmacology and Toxicology, University of Arkansas for Medical Sciences, Little Rock, AR, United States, Arkansas Children's Nutrition Center, Little Rock, AR, United States; Hennings, L., Department of Pathology, University of Arkansas for Medical Sciences, Little Rock, AR, United States; Badger, T.M., Department of Pharmacology and Toxicology, University of Arkansas for Medical Sciences, Little Rock, AR, United States, Department of Physiology and Biophysics, University of Arkansas for Medical Sciences, Little Rock, AR, United States, Arkansas Children's Nutrition Center, Little Rock, AR, United States; Ronis, M.J.J., Department of Pharmacology and Toxicology, University of Arkansas for Medical Sciences, Little Rock, AR, United States, Arkansas Children's Nutrition Center, Little Rock, AR, United States, Arkansas Children's Nutrition Center, Slot 512-20B, 1212 Marshall St., Little Rock, AR 72202, United States</t>
  </si>
  <si>
    <t>We have used total enteral nutrition (TEN) to moderately overfeed rats high-polyunsaturated fat diets to develop a model for nonalcoholic steatohepatitis (NASH). Male Sprague-Dawley rats were fed by TEN a 187 kcal Â· kg-3/4 Â· day-1 diet containing 5% (total calories) corn oil or a 220 kcal Â· kg-3/4 Â·day -1 diet in which corn oil constituted 5, 10, 25, 35, 40, or 70% of total calories for 21 or 65 days. Rats fed the 5% corn oil, 220 kcal Â· kg-3/4 Â· day-1 diet had greater body weight gain (P â‰¤ 0.05), fat mass (P â‰¤ 0.05), and serum leptin and glucose levels (P â‰¤ 0.05), but no liver pathology. A dose-dependent increase in hepatic triglyceride deposition occurred with increase in percent corn oil in the 220 kcal Â· kg-3/4 Â· day-1 groups (P â‰¤ 0.05). Steatosis, macrophage infiltration, apoptosis, and focal necrosis were present in the 70% corn oil group, accompanied by elevated serum alanine aminotransferase (ALT) levels (P â‰¤ 0.05). An increase in oxidative stress (thiobarbituric acid-reactive substances) and TNF-Î± expression (P â‰¤ 0.05) was observed in the 70% corn oil group, as well as an increase in hepatic CYP2E1 and CYP4A1 expression (P â‰¤ 0.05). Significant positive correlations were observed between the level of dietary corn oil and the degree of pathology, ALTs, oxidative stress, and inflammation. Liver pathology was progressive with increased necrosis, accompanied by fibrosis, observed after 65 days of TEN. Increased expression of CD36 and L-FABP mRNA suggested development of steatosis was associated with increased fatty acid transport. These data suggest that intragastric infusion of a high-polyunsaturated fat diet at a caloric level of 17% excess total calories results in pathology similar to clinical NASH. Copyright Â© 2008 the American Physiological Society.</t>
  </si>
  <si>
    <t>alanine aminotransferase; CD36 antigen; corn oil; cytochrome P450 2E1; cytochrome P450 4A1; fatty acid binding protein; glucose; leptin; messenger RNA; polyunsaturated fatty acid; thiobarbituric acid reactive substance; triacylglycerol; tumor necrosis factor alpha; animal experiment; animal model; animal tissue; apoptosis; article; body fat; caloric intake; cell infiltration; controlled study; correlation analysis; enteric feeding; fat intake; fatty acid transport; food composition; inflammation; macrophage; male; nonalcoholic fatty liver; nonhuman; nucleotide sequence; oxidative stress; priority journal; protein expression; rat; tissue necrosis; unindexed sequence; weight gain; Adiposity; Alanine Transaminase; Alkane 1-Monooxygenase; Animals; Antigens, CD36; Apoptosis; Blood Glucose; Body Weight; Corn Oil; Cytochrome P-450 CYP2E1; Disease Models, Animal; Enzyme Induction; Fatty Acid-Binding Proteins; Fatty Acids; Fatty Liver; Leptin; Liver; Macrophages; Male; Necrosis; Overnutrition; Oxidative Stress; Parenteral Nutrition, Total; Rats; Rats, Sprague-Dawley; RNA, Messenger; Time Factors; Triglycerides; Tumor Necrosis Factor-alpha</t>
  </si>
  <si>
    <t>Ronis, M.J.J.; Arkansas Children's Nutrition Center, Slot 512-20B, 1212 Marshall St., Little Rock, AR 72202, United States; email: RonisMartinJ@uams.edu</t>
  </si>
  <si>
    <t>Tumor necrosis factor and its potential role in insulin resistance and nonalcoholic fatty liver disease</t>
  </si>
  <si>
    <t>https://www.scopus.com/inward/record.uri?eid=2-s2.0-4344666158&amp;doi=10.1016%2fj.cld.2004.04.012&amp;partnerID=40&amp;md5=8af573073771bedde466e693157f604c</t>
  </si>
  <si>
    <t>The Johns Hopkins Univ. Sch. of Med., Department of Medicine, Div. Gastroenterol., Ross Res. B., Baltimore, MD, United States; Duke University, Genome Science Research Building1, Suite 1073, Box 3256, Res. Dr., D., United States</t>
  </si>
  <si>
    <t>Diehl, A.M., The Johns Hopkins Univ. Sch. of Med., Department of Medicine, Div. Gastroenterol., Ross Res. B., Baltimore, MD, United States, Duke University, Genome Science Research Building1, Suite 1073, Box 3256, Res. Dr., D., United States</t>
  </si>
  <si>
    <t>Adipose tissue is an important source of TNF and molecules that regulate TNF activity. Visceral adiposity, in particular, promotes a profile of adipokine expression (ie, low adiponectin, high TNF) that permits high TNF activity and insulin resistance. At the cellular level, TNF-dependent activation of stress-related kinases inhibits insulin signal transduction, causing cellular insulin resistance. Some of the same kinases also promote further production of TNF, perpetuating a self-re-enforcing, positive feedback mechanism for sustained TNF activity and chronic insulin resistance. Increased TNF inhibits the hepatic actions of adiponectin, increasing hepatic fatty acid uptake while reducing hepatic fatty acid oxidation and triglyceride export. In aggregate, these responses cause the net accumulation of fat within hepatocytes (ie, hepatic steatosis). In mice, the increased delivery of fatty acids to hepatocytes is sufficient to induce hepatic insulin resistance. Consistent with this finding, it has been shown that TNF-dependent inhibition of adiponectin blocks normal insulin-mediated suppression of hepatic glucose output, causing hyperglycemia. This hyperglycemia, in turn, stimulates hyperinsulinemia. Hyperinsulinemia also attenuates the further propagation of insulin-initiated signals (ie, hyperinsulinemic insulin resistance). Given this evidence that fatty livers participate in the pathogenesis of type 2 diabetes, therapy to prevent or reverse NAFL seems appropriate. Increased TNF also promotes hepatocyte death by inducing molecules that cause apoptosis and molecules that cause necrosis. Which death response occurs in any given hepatocyte may be determined by the cellular ATP level (low ATP favors necrosis over apoptosis). In addition, the increased TNF activity induces the production of other cytokines and chemokines that promote the hepatic accumulation of inflammatory cells. NASH is the histologic manifestation of increased rates of hepatocyte death and associated inflammatory cell infiltration. Studies in experimental animals prove that TNF-related insulin resistance causes NASH and alcohol-induced steatohepatitis (ASH), because treatment with agents that directly inhibit TNF activity improve insulin resistance, NASH, and ASH. Similarly, treatment with insulin sensitizers reduces TNF activity and improves NASH and ASH. Recent evidence raises the ominous possibility that NASH may be a premalignant condition. Chronic exposure to TNF induces hepatic oxidant stress, and the latter reduces the proliferative activity of mature hepatocytes. The increased death rates and reduced proliferative activity of mature hepatocytes, in turn, promote liver progenitor populations to expand. This may set the stage for subsequent hepatic neoplasia, because in people and experimental animals, the incidence of hepatocellular carcinoma is increased in settings that promote the accumulation of hepatic progenitor cells. Nonalcoholic steatohepatitis also appears to play a permissive role for hepatic fibrosis, because the incidence of cirrhosis is increased in individuals with NASH compared with those with simple NAFL. Studies in people and experimental animals, however, also clearly demonstrate that NASH is not sufficient to assure the development of cirrhosis. Indeed many (and perhaps most) individuals with NASH never develop cirrhosis. Efforts to explain interindividual variability in hepatic fibrosis have identified factors that act on hepatic stellate cells to regulate hepatic fibrogenesis. These include leptin, certain neurotransmitters (eg, norepinephrine, angiotensin, and acetylcholine) and other cytokines (eg, IL-10 and TGF-Î²). Interactions between TNF and each of these factors have been demonstrated, as have interactions among the factors themselves. Additional research is needed to clarify the exact milieu required to drive a sustained fibrogenic response during liver injury. This knowledge has important clinical implications, because it will help identify the subset of NASH patients who are destined to become cirrhotic and therefore, most worthy of aggressive clinical intervention.</t>
  </si>
  <si>
    <t>insulin; protein kinase; tumor necrosis factor; adipose tissue; human; hyperinsulinemia; insulin resistance; liver cirrhosis; non insulin dependent diabetes mellitus; nonalcoholic fatty liver; nonhuman; protein synthesis; review; signal transduction; Animals; Fatty Liver; Humans; Insulin Resistance; Mice; Mice, Inbred NOD; Obesity; Tumor Necrosis Factor-alpha</t>
  </si>
  <si>
    <t>Diehl, A.M.; The Johns Hopkins Univ. Sch. of Med., Department of Medicine, Div. Gastroenterol., Ross Res. B., Baltimore, MD, United States; email: annamae.diehl@duke.edu</t>
  </si>
  <si>
    <t>Ratziu V., Goodman Z., Sanyal A.</t>
  </si>
  <si>
    <t xml:space="preserve"> Sanyal A.</t>
  </si>
  <si>
    <t>Current efforts and trends in the treatment of NASH</t>
  </si>
  <si>
    <t>https://www.scopus.com/inward/record.uri?eid=2-s2.0-84930654328&amp;doi=10.1016%2fj.jhep.2015.02.041&amp;partnerID=40&amp;md5=5effdbe140fb03e3ce0aba30cf48e9fb</t>
  </si>
  <si>
    <t>UniversitÃ© Pierre et Marie Curie, ICAN - Institute for Cardiometabolism and Nutrition, HÃ´pital PitiÃ© SalpÃªtriÃ¨re, Paris, France; Center for Liver Diseases, Inova Fairfax Hospital, 3300 Gallows Road, Falls Church, VA, United States; Division of Gastroenterology, Hepatology and Nutrition, Department of Internal Medicine, Virginia Commonwealth University School of Medicine, Richmond, VA, United States</t>
  </si>
  <si>
    <t>Ratziu, V., UniversitÃ© Pierre et Marie Curie, ICAN - Institute for Cardiometabolism and Nutrition, HÃ´pital PitiÃ© SalpÃªtriÃ¨re, Paris, France; Goodman, Z., Center for Liver Diseases, Inova Fairfax Hospital, 3300 Gallows Road, Falls Church, VA, United States; Sanyal, A., Division of Gastroenterology, Hepatology and Nutrition, Department of Internal Medicine, Virginia Commonwealth University School of Medicine, Richmond, VA, United States</t>
  </si>
  <si>
    <t>Of all the aspects of non-alcoholic fatty liver disease (NAFLD), the slowest advances have occurred in the therapeutic field. Thirty-five years after its formal description and after 15 years of intense scrutiny from researchers worldwide, there is still no approved drug for the treatment of non-alcoholic steatohepatits (NASH). In the meantime, progress in the understanding of pathophysiology, diagnosis - both invasive and non-invasive, epidemiology and even natural history have been substantial or, at times, spectacular. In contrast, hepatitis C virus (HCV) therapy underwent constant improvement and even before the great acceleration of the past few years, patients were already being offered approved therapies that were increasingly more efficient. What then explains such a slow pace of therapeutic advances in NASH, and will this change in the near future? Here we will review commonly-held myths that have diverted attention from therapy of NASH, obstacles that have slowed down industrial development of drugs for this indication, and recent achievements that will create better conditions for drug development programs. We will also briefly review current knowledge of non-pharmacological and pharmacological management in this early era of NASH therapies. Â© 2015 Published by Elsevier B.V. on behalf of the European Association for the Study of the Liver.</t>
  </si>
  <si>
    <t>insulin sensitizing agent; liver protective agent; diet restriction; drug development; drug industry; drug therapy; human; lifestyle modification; medical literature; meta analysis (topic); nonalcoholic fatty liver; nonhuman; phase 2 clinical trial (topic); physical activity; priority journal; randomized controlled trial (topic); Review; therapeutic misconception; diet; exercise; lifestyle; Non-alcoholic Fatty Liver Disease; Diet; Drug Discovery; Exercise; Humans; Life Style; Non-alcoholic Fatty Liver Disease</t>
  </si>
  <si>
    <t>HEALTH-F2-2009-241762; FP7, Seventh Framework Programme; Novartis; Gilead Sciences; AbbVie; Gilead Sciences</t>
  </si>
  <si>
    <t>European Communityâ€™s Seventh Framework Programme (FP7/2007-2013) under grant agreement nÂ° HEALTH-F2-2009-241762 for the project FLIP.</t>
  </si>
  <si>
    <t>Ratziu, V.; Service DhÃ©patogastroentÃ©rologie, HÃ´pital PitiÃ© SalpÃªtriÃ¨re, 47-83 Bd de lHÃ´pital, France; email: vlad.ratziu@upmc.fr</t>
  </si>
  <si>
    <t>Zein C.O., Lopez R., Fu X., Kirwan J.P., Yerian L.M., McCullough A.J., Hazen S.L., Feldstein A.E.</t>
  </si>
  <si>
    <t>Pentoxifylline decreases oxidized lipid products in nonalcoholic steatohepatitis: New evidence on the potential therapeutic mechanism</t>
  </si>
  <si>
    <t>https://www.scopus.com/inward/record.uri?eid=2-s2.0-84867165316&amp;doi=10.1002%2fhep.25778&amp;partnerID=40&amp;md5=8fb45db65f401e0d27b5e66d78d54d7d</t>
  </si>
  <si>
    <t>Department of Gastroenterology and Hepatology, Digestive Disease Institute, Cleveland Clinic, Cleveland, OH, United States; Department of Quantitative Health Sciences, Cleveland Clinic, Cleveland, OH, United States; Department of Cell Biology, Cleveland Clinic, Cleveland, OH, United States; Department of Anatomic Pathology, Cleveland Clinic, Cleveland, OH, United States; Division of Pediatric Gastroenterology, Hepatology and Nutrition, Department of Pediatrics, University of California San Diego, San Diego, CA, United States; Department of Gastroenterology and Hepatology, Digestive Disease Institute, Cleveland Clinic, 9500 Euclid Ave., Cleveland, OH 44915, United States</t>
  </si>
  <si>
    <t>Zein, C.O., Department of Gastroenterology and Hepatology, Digestive Disease Institute, Cleveland Clinic, Cleveland, OH, United States, Department of Gastroenterology and Hepatology, Digestive Disease Institute, Cleveland Clinic, 9500 Euclid Ave., Cleveland, OH 44915, United States; Lopez, R., Department of Quantitative Health Sciences, Cleveland Clinic, Cleveland, OH, United States; Fu, X., Department of Cell Biology, Cleveland Clinic, Cleveland, OH, United States; Kirwan, J.P., Department of Gastroenterology and Hepatology, Digestive Disease Institute, Cleveland Clinic, Cleveland, OH, United States, Department of Cell Biology, Cleveland Clinic, Cleveland, OH, United States; Yerian, L.M., Department of Anatomic Pathology, Cleveland Clinic, Cleveland, OH, United States; McCullough, A.J., Department of Gastroenterology and Hepatology, Digestive Disease Institute, Cleveland Clinic, Cleveland, OH, United States; Hazen, S.L., Department of Cell Biology, Cleveland Clinic, Cleveland, OH, United States; Feldstein, A.E., Department of Cell Biology, Cleveland Clinic, Cleveland, OH, United States, Division of Pediatric Gastroenterology, Hepatology and Nutrition, Department of Pediatrics, University of California San Diego, San Diego, CA, United States</t>
  </si>
  <si>
    <t>Pentoxifylline (PTX) improved the histological features of nonalcoholic steatohepatitis (NASH) in a recent randomized placebo-controlled trial. However, the underlying mechanism responsible for the beneficial effects of PTX in NASH remains unidentified. A key role of lipid oxidation in the pathogenesis and progression of NASH has been established. PTX is known to decrease free-radical-mediated oxidative stress and inhibit lipid oxidation. The primary aim of this study was to evaluate the effects of PTX on levels of lipid oxidation products in patients with NASH. Levels of multiple structurally specific oxidized fatty acids including hydroxy-octadecadienoic acids (HODEs), oxo-octadecadienoic acids (oxoODEs), and hydroxy-eicosatetraenoic acids (HETEs) were quantified by mass spectrometry in plasma obtained at baseline and at study completion in patients who completed 1 year of therapy with PTX or placebo in a randomized controlled trial. Therapy with PTX resulted in significant decreases in 9-HODE and 13-oxoODE, oxidized lipid products of linoleic acid (LA) linked to histological severity in nonalcoholic fatty liver disease. Similarly, PTX therapy was associated with significant decreases in 8-HETE, 9-HETE, and 11-HETE compared to placebo. Statistically significant correlations were demonstrated between the decrease in HODEs and oxoODEs and improved histological scores of fibrosis and between the decrease in HETEs and improved lobular inflammation. Conclusion: Therapy with PTX compared to placebo was associated with a significant reduction of oxidized fatty acids. This novel evidence supports that the beneficial effects of PTX in patients with NASH are likely partly mediated through decreasing lipid oxidation, largely free-radical-mediated lipid oxidation. Additionally, this is the first report on the link between decreased oxidized lipid products and improved histological disease in the setting of a therapeutic trial in NASH. Â© 2012 American Association for the Study of Liver Diseases.</t>
  </si>
  <si>
    <t>12 hydroxyicosatetraenoic acid; fatty acid; hydroxyoctadecadienoic acid; linoleic acid; oxooctadecadienoic acid; pentoxifylline; placebo; unclassified drug; adult; article; blood analysis; controlled study; disease association; disease severity; double blind procedure; female; histopathology; human; human tissue; insulin sensitivity; lipid analysis; lipid oxidation; liver fibrosis; major clinical study; male; mass spectrometry; nonalcoholic fatty liver; priority journal; quantitative analysis; randomized controlled trial; treatment outcome; Adult; Biopsy, Needle; Blood Chemical Analysis; Dose-Response Relationship, Drug; Double-Blind Method; Drug Administration Schedule; Fatty Liver; Female; Follow-Up Studies; Humans; Immunohistochemistry; Insulin Resistance; Linoleic Acid; Lipid Metabolism; Lipid Peroxidation; Male; Middle Aged; Multivariate Analysis; Patient Selection; Pentoxifylline; Prospective Studies; Reference Values; Severity of Illness Index; Statistics, Nonparametric; Treatment Outcome</t>
  </si>
  <si>
    <t>Reddy S.K., Steel J.L., Chen H.-W., Demateo D.J., Cardinal J., Behari J., Humar A., Marsh J.W., Geller D.A., Tsung A.</t>
  </si>
  <si>
    <t xml:space="preserve"> Tsung A.</t>
  </si>
  <si>
    <t>Tsung A.</t>
  </si>
  <si>
    <t>Outcomes of curative treatment for hepatocellular cancer in nonalcoholic steatohepatitis versus hepatitis C and alcoholic liver disease</t>
  </si>
  <si>
    <t>https://www.scopus.com/inward/record.uri?eid=2-s2.0-84861647264&amp;doi=10.1002%2fhep.25536&amp;partnerID=40&amp;md5=e22b55625ca404fe70c5111c849ad68e</t>
  </si>
  <si>
    <t>Department of Surgery, Hepatology, and Nutrition, University of Pittsburgh Medical Center, Pittsburgh, PA, United States; Department of Gastroenterology, Hepatology, and Nutrition, University of Pittsburgh Medical Center, Pittsburgh, PA, United States</t>
  </si>
  <si>
    <t>Reddy, S.K., Department of Surgery, Hepatology, and Nutrition, University of Pittsburgh Medical Center, Pittsburgh, PA, United States; Steel, J.L., Department of Surgery, Hepatology, and Nutrition, University of Pittsburgh Medical Center, Pittsburgh, PA, United States; Chen, H.-W., Department of Surgery, Hepatology, and Nutrition, University of Pittsburgh Medical Center, Pittsburgh, PA, United States; Demateo, D.J., Department of Surgery, Hepatology, and Nutrition, University of Pittsburgh Medical Center, Pittsburgh, PA, United States; Cardinal, J., Department of Surgery, Hepatology, and Nutrition, University of Pittsburgh Medical Center, Pittsburgh, PA, United States; Behari, J., Department of Gastroenterology, Hepatology, and Nutrition, University of Pittsburgh Medical Center, Pittsburgh, PA, United States; Humar, A., Department of Surgery, Hepatology, and Nutrition, University of Pittsburgh Medical Center, Pittsburgh, PA, United States; Marsh, J.W., Department of Surgery, Hepatology, and Nutrition, University of Pittsburgh Medical Center, Pittsburgh, PA, United States; Geller, D.A., Department of Surgery, Hepatology, and Nutrition, University of Pittsburgh Medical Center, Pittsburgh, PA, United States; Tsung, A., Department of Surgery, Hepatology, and Nutrition, University of Pittsburgh Medical Center, Pittsburgh, PA, United States</t>
  </si>
  <si>
    <t>Concomitant increasing incidences of hepatocellular carcinoma (HCC) and nonalcoholic steatohepatitis (NASH) suggest that a substantial proportion of HCC arises as a result of hepatocellular injury from NASH. The aim of this study was to determine differences in severity of liver dysfunction at HCC diagnosis and long-term survival outcomes between patients undergoing curative therapy for HCC in the background of NASH compared to hepatitis C virus (HCV) and/or alcoholic liver disease (ALD). Patient demographics and comorbidities, clinicopathologic data, and long-term outcomes among patients who underwent liver transplantation, hepatic resection, or radiofrequency ablation for HCC were reviewed. From 2000 to 2010, 303 patients underwent curative treatment of HCC; 52 (17.2%) and 162 (53.5%) patients had NASH and HCV and/or alcoholic liver disease. At HCC diagnosis, NASH patients were older (median age 65 versus 58 years), were more often female (48.1% versus 16.7%), more often had the metabolic syndrome (45.1% versus 14.8%), and had lower model for end-stage liver disease scores (median 9 versus 10) (all P &lt; 0.05). NASH patients were less likely to have hepatic bridging fibrosis or cirrhosis (73.1% versus 93.8%; P &lt; 0.001). After a median follow-up of 50 months after curative treatment, the most frequent cause of death was liver failure. Though there were no differences in recurrence-free survival after curative therapy (median, 60 versus 56 months; P = 0.303), NASH patients had longer overall survival (OS) (median not reached versus 52 months; P = 0.009) independent of other clinicopathologic factors and type of curative treatment. Conclusion: Patients with HCC in the setting of NASH have less severe liver dysfunction at HCC diagnosis and better OS after curative treatment compared to counterparts with HCV and/or alcoholic liver disease. Â© 2012 American Association for the Study of Liver Diseases.</t>
  </si>
  <si>
    <t>alanine aminotransferase; albumin; aspartate aminotransferase; bilirubin; chlorotrianisene; creatinine; adult; aged; alanine aminotransferase blood level; albumin blood level; alcohol liver disease; article; aspartate aminotransferase blood level; bilirubin blood level; cancer diagnosis; cancer patient; cancer survival; cause of death; comorbidity; comparative study; controlled study; creatinine blood level; demography; disease severity; end stage liver disease; female; follow up; hepatitis C; Hepatitis C virus; human; liver cell carcinoma; liver cirrhosis; liver dysfunction; liver failure; liver fibrosis; liver resection; liver transplantation; long term survival; major clinical study; male; metabolic syndrome X; nonalcoholic fatty liver; outcome assessment; overall survival; pathophysiology; priority journal; radiofrequency ablation; recurrence free survival; treatment outcome; Aged; Carcinoma, Hepatocellular; Fatty Liver; Female; Hepatitis C; Humans; Liver Diseases, Alcoholic; Liver Neoplasms; Male; Middle Aged; Retrospective Studies; Treatment Outcome</t>
  </si>
  <si>
    <t>Reddy, S.K.; University of Pittsburgh Medical Center, Montefiore 7 South, 3459 Fifth Avenue, Pittsburgh PA 15213, United States; email: reddysk@upmc.edu</t>
  </si>
  <si>
    <t>Barr J., VÃ¡zquez-Chantada M., Alonso C., PÃ©rez-Cormenzana M., Mayo R., GalÃ¡n A., CaballerÃ­a J., MartÃ­n-Duce A., Tran A., Wagner C., Luka Z., Lu S.C., Castro A., Le Marchand-Brustel Y., MartÃ­nez-Chantar M.L., Veyrie N., ClÃ©ment K., Tordjman J., Gual P., Mato J.M.</t>
  </si>
  <si>
    <t xml:space="preserve"> Mato J.M.</t>
  </si>
  <si>
    <t>Barr J.</t>
  </si>
  <si>
    <t>Liquid chromatography - Mass spectrometry-based parallel metabolic profiling of human and mouse model serum reveals putative biomarkers associated with the progression of nonalcoholic fatty liver disease</t>
  </si>
  <si>
    <t>Journal of Proteome Research</t>
  </si>
  <si>
    <t>https://www.scopus.com/inward/record.uri?eid=2-s2.0-77956326416&amp;doi=10.1021%2fpr1002593&amp;partnerID=40&amp;md5=fbd57251c2949a004cbb23139a9e6a31</t>
  </si>
  <si>
    <t>OWL Genomics, Bizkaia Technology Park, 48160-Derio, Bizkaia, Spain; CIC BioGUNE, Centro de InvestigaciÃ³n BiomÃ©dica en Red de Enfermedades HepÃ¡ticas y Digestivas, Bizkaia Technology Park, 48160-Derio, Bizkaia, Spain; Liver Unit, Centro de InvestigaciÃ³n BiomÃ©dica en Red de Enfermedades HepÃ¡ticas y Digestivas, Institut D'Investigacions Biomediques August Pi Sunyer (IDIBAPS), Barcelona, Catalonia, Spain; Departamento de EnfermerÃ­a, AlcalÃ¡ de Henares University, Madrid, Spain; Institut National de la SantÃ©et de la Recherche MÃ©dicale (INSERM), U895, Team 8 'Hepatic Complications in Obesity', Nice, France; University of Nice-Sophia-Antipolis, Faculty of Medicine, Nice, France; Centre Hospitalier Universitaire of Nice, Digestive Center, Nice, France; Department of Biochemistry, Vanderbilt University, Nashville, TN, United States; Tennessee Valley Department, Medical Affairs Medical Center, Nashville, TN, United States; Division of Gastrointestinal and Liver Diseases, Keck School of Medicine, University of Southern California, Los Angeles, CA 90033, United States; Institut National de la SantÃ©et de la Recherche MÃ©dicale (INSERM), U872, Team 7, Paris, France; University Pierre et Marie Curie-Paris, Assistance Publique Hospitaux de Paris, PitiÃ©SalpetriÃ¨re and HÇ’tel-Dieu Hospital, Paris, France</t>
  </si>
  <si>
    <t>Barr, J., OWL Genomics, Bizkaia Technology Park, 48160-Derio, Bizkaia, Spain, Institut National de la SantÃ©et de la Recherche MÃ©dicale (INSERM), U872, Team 7, Paris, France, University Pierre et Marie Curie-Paris, Assistance Publique Hospitaux de Paris, PitiÃ©SalpetriÃ¨re and HÇ’tel-Dieu Hospital, Paris, France; VÃ¡zquez-Chantada, M., CIC BioGUNE, Centro de InvestigaciÃ³n BiomÃ©dica en Red de Enfermedades HepÃ¡ticas y Digestivas, Bizkaia Technology Park, 48160-Derio, Bizkaia, Spain; Alonso, C., OWL Genomics, Bizkaia Technology Park, 48160-Derio, Bizkaia, Spain; PÃ©rez-Cormenzana, M., CIC BioGUNE, Centro de InvestigaciÃ³n BiomÃ©dica en Red de Enfermedades HepÃ¡ticas y Digestivas, Bizkaia Technology Park, 48160-Derio, Bizkaia, Spain; Mayo, R., OWL Genomics, Bizkaia Technology Park, 48160-Derio, Bizkaia, Spain; GalÃ¡n, A., Liver Unit, Centro de InvestigaciÃ³n BiomÃ©dica en Red de Enfermedades HepÃ¡ticas y Digestivas, Institut D'Investigacions Biomediques August Pi Sunyer (IDIBAPS), Barcelona, Catalonia, Spain; CaballerÃ­a, J., Departamento de EnfermerÃ­a, AlcalÃ¡ de Henares University, Madrid, Spain; MartÃ­n-Duce, A., Departamento de EnfermerÃ­a, AlcalÃ¡ de Henares University, Madrid, Spain; Tran, A., Institut National de la SantÃ©et de la Recherche MÃ©dicale (INSERM), U895, Team 8 'Hepatic Complications in Obesity', Nice, France, University of Nice-Sophia-Antipolis, Faculty of Medicine, Nice, France, Centre Hospitalier Universitaire of Nice, Digestive Center, Nice, France; Wagner, C., Department of Biochemistry, Vanderbilt University, Nashville, TN, United States, Tennessee Valley Department, Medical Affairs Medical Center, Nashville, TN, United States; Luka, Z., Department of Biochemistry, Vanderbilt University, Nashville, TN, United States; Lu, S.C., Division of Gastrointestinal and Liver Diseases, Keck School of Medicine, University of Southern California, Los Angeles, CA 90033, United States; Castro, A., OWL Genomics, Bizkaia Technology Park, 48160-Derio, Bizkaia, Spain; Le Marchand-Brustel, Y., Institut National de la SantÃ©et de la Recherche MÃ©dicale (INSERM), U895, Team 8 'Hepatic Complications in Obesity', Nice, France, University of Nice-Sophia-Antipolis, Faculty of Medicine, Nice, France, Centre Hospitalier Universitaire of Nice, Digestive Center, Nice, France; MartÃ­nez-Chantar, M.L., OWL Genomics, Bizkaia Technology Park, 48160-Derio, Bizkaia, Spain; Veyrie, N., OWL Genomics, Bizkaia Technology Park, 48160-Derio, Bizkaia, Spain; ClÃ©ment, K., OWL Genomics, Bizkaia Technology Park, 48160-Derio, Bizkaia, Spain; Tordjman, J., OWL Genomics, Bizkaia Technology Park, 48160-Derio, Bizkaia, Spain; Gual, P., Institut National de la SantÃ©et de la Recherche MÃ©dicale (INSERM), U895, Team 8 'Hepatic Complications in Obesity', Nice, France, University of Nice-Sophia-Antipolis, Faculty of Medicine, Nice, France, Centre Hospitalier Universitaire of Nice, Digestive Center, Nice, France; Mato, J.M., CIC BioGUNE, Centro de InvestigaciÃ³n BiomÃ©dica en Red de Enfermedades HepÃ¡ticas y Digestivas, Bizkaia Technology Park, 48160-Derio, Bizkaia, Spain</t>
  </si>
  <si>
    <t>Nonalcoholic fatty liver disease (NAFLD) is the most common form of chronic liver disease in most western countries. Current NAFLD diagnosis methods (e.g., liver biopsy analysis or imaging techniques) are poorly suited as tests for such a prevalent condition, from both a clinical and financial point of view. The present work aims to demonstrate the potential utility of serum metabolic profiling in defining phenotypic biomarkers that could be useful in NAFLD management. A parallel animal model/human NAFLD exploratory metabolomics approach was employed, using ultra performance liquid chromatography-mass spectrometry (UPLC-MS) to analyze 42 serum samples collected from nondiabetic, morbidly obese, biopsy-proven NAFLD patients, and 17 animals belonging to the glycine N-methyltransferase knockout (GNMT-KO) NAFLD mouse model. Multivariate statistical analysis of the data revealed a series of common biomarkers that were significantly altered in the NAFLD (GNMT-KO) subjects in comparison to their normal liver counterparts (WT). Many of the compounds observed could be associated with biochemical perturbations associated with liver dysfunction (e.g., reduced Creatine) and inflammation (e.g., eicosanoid signaling). This differential metabolic phenotyping approach may have a future role as a supplement for clinical decision making in NAFLD and in the adaption to more individualized treatment protocols. Â© 2010 American Chemical Society.</t>
  </si>
  <si>
    <t>arachidonic acid; biological marker; glutamic acid; adult; article; clinical article; controlled study; disease course; female; human; male; mass spectrometry; metabolomics; mouse; nonalcoholic fatty liver; nonhuman; priority journal; steatosis; ultra performance liquid chromatography; Animals; Biological Markers; Chromatography, Liquid; Disease Models, Animal; Disease Progression; Fatty Liver; Glycine N-Methyltransferase; Humans; Lipid Metabolism; Male; Mass Spectrometry; Metabolomics; Mice; Mice, Knockout; Multivariate Analysis; Principal Component Analysis; Animalia</t>
  </si>
  <si>
    <t>Mato, J. M.; CIC BioGUNE, Technology Park of Bizkaia, 48160 Derio, Bizkaia, Spain; email: director@cicbiogune.es</t>
  </si>
  <si>
    <t>Michitaka K., Nishiguchi S., Aoyagi Y., Hiasa Y., Tokumoto Y., Onji M.</t>
  </si>
  <si>
    <t>Michitaka K.</t>
  </si>
  <si>
    <t>Etiology of liver cirrhosis in Japan: A nationwide survey</t>
  </si>
  <si>
    <t>https://www.scopus.com/inward/record.uri?eid=2-s2.0-77949272200&amp;doi=10.1007%2fs00535-009-0128-5&amp;partnerID=40&amp;md5=da0c89c2ad03c8eca6057a3429b1b570</t>
  </si>
  <si>
    <t>Department of Gastroenterology and Metabology, Ehime University, Graduate School of Medicine, Shitsukawa, Toon, Ehime 791-0295, Japan; Division of Hepatobiliary and Pancreatic Disease, Department of Internal Medicine, Hyogo College of Medicine, 1-1 Mukogawa-cho, Nishinomiya, Hyogo 663-8501, Japan; Division of Gastroenterology and Hepatology, Graduate School of Medical and Dental Sciences, Niigata University, 1-757 Asahimachi-Dori, Niigata, Niigata 951-8122, Japan</t>
  </si>
  <si>
    <t>Michitaka, K., Department of Gastroenterology and Metabology, Ehime University, Graduate School of Medicine, Shitsukawa, Toon, Ehime 791-0295, Japan; Nishiguchi, S., Division of Hepatobiliary and Pancreatic Disease, Department of Internal Medicine, Hyogo College of Medicine, 1-1 Mukogawa-cho, Nishinomiya, Hyogo 663-8501, Japan; Aoyagi, Y., Division of Gastroenterology and Hepatology, Graduate School of Medical and Dental Sciences, Niigata University, 1-757 Asahimachi-Dori, Niigata, Niigata 951-8122, Japan; Hiasa, Y., Department of Gastroenterology and Metabology, Ehime University, Graduate School of Medicine, Shitsukawa, Toon, Ehime 791-0295, Japan; Tokumoto, Y., Department of Gastroenterology and Metabology, Ehime University, Graduate School of Medicine, Shitsukawa, Toon, Ehime 791-0295, Japan; Onji, M., Department of Gastroenterology and Metabology, Ehime University, Graduate School of Medicine, Shitsukawa, Toon, Ehime 791-0295, Japan</t>
  </si>
  <si>
    <t>Background: Little is understood about worldwide changes in the epidemiological distribution of the etiology of liver cirrhosis (LC). The present study examines the etiology of liver cirrhosis in Japan using a nationwide survey. Methods: We analyzed data from 33,379 patients with LC at 58 hospitals and presented the findings in a poster symposium regarding the etiology and clinical features of LC in Japan that was included in the program of the 44th Annual Meeting of the Japan Society of Hepatology. We identified the distribution of the etiology of LC and compared the present with previous Japanese findings to estimate the future of etiological changes in LC. Results: The etiological agents were as follows: hepatitis B virus (HBV) 13.9%, hepatitis C virus (HCV) 60.9%, alcohol 13.6%, primary biliary cirrhosis (PBC) 2.4% and autoimmune hepatitis (AIH) 1.9%. Cirrhosis was considered to be related to nonalcoholic steatohepatitis (NASH) in 2.1% of the patients. The ratio of HCV-related LC was significantly higher among patients with hepatocellular carcinoma (HCC) (P &lt; 0.0001) compared to those without, whereas the ratios of alcohol, PBC, AIH were lower. HCC was evident in 31.5% of NASH-related LC. Conclusions: The major etiology of liver cirrhosis in Japan remains HCV. Our survey revealed the prevalence of NASH-related LC in Japan and the frequency of HCC. Future changes in etiology must be considered in establishing preventive or educational strategies, as well as in developing new treatment strategies. Â© 2009 Springer.</t>
  </si>
  <si>
    <t>adult; aged; alcohol consumption; article; autoimmune hepatitis; clinical feature; controlled study; disease association; female; geographic distribution; health survey; Hepatitis B virus; Hepatitis C virus; human; Japan; liver cell carcinoma; liver cirrhosis; major clinical study; male; nonalcoholic fatty liver; pathogenesis; primary biliary cirrhosis; priority journal; sex difference; Aged; Carcinoma, Hepatocellular; Data Collection; Fatty Liver; Female; Hepatitis C; Humans; Japan; Liver Cirrhosis; Liver Neoplasms; Male; Middle Aged; Prevalence; Retrospective Studies</t>
  </si>
  <si>
    <t>Onji, M.; Department of Gastroenterology and Metabology, Ehime University, Graduate School of Medicine, Shitsukawa, Toon, Ehime 791-0295, Japan; email: onjimori@m.ehime-u.ac.jp</t>
  </si>
  <si>
    <t>Tsochatzis E.A., Papatheodoridis G.V., Archimandritis A.J.</t>
  </si>
  <si>
    <t xml:space="preserve"> Archimandritis A.J.</t>
  </si>
  <si>
    <t>Archimandritis A.J.</t>
  </si>
  <si>
    <t>Adipokines in nonalcoholic steatohepatitis: From pathogenesis to implications in diagnosis and therapy</t>
  </si>
  <si>
    <t>Mediators of Inflammation</t>
  </si>
  <si>
    <t>https://www.scopus.com/inward/record.uri?eid=2-s2.0-70449706044&amp;doi=10.1155%2f2009%2f831670&amp;partnerID=40&amp;md5=82bbb837bbcaa99b07c0c4773b5b3777</t>
  </si>
  <si>
    <t>2nd Department of Internal Medicine, Medical School of Athens University, Hippokration General Hospital, 115 27 Athens, Greece</t>
  </si>
  <si>
    <t>Tsochatzis, E.A., 2nd Department of Internal Medicine, Medical School of Athens University, Hippokration General Hospital, 115 27 Athens, Greece; Papatheodoridis, G.V., 2nd Department of Internal Medicine, Medical School of Athens University, Hippokration General Hospital, 115 27 Athens, Greece; Archimandritis, A.J., 2nd Department of Internal Medicine, Medical School of Athens University, Hippokration General Hospital, 115 27 Athens, Greece</t>
  </si>
  <si>
    <t>Nonalcoholic fatty liver disease (NAFLD) is the hepatic manifestation of the metabolic syndrome and can vary from benign steatosis to end-stage liver disease. The pathogenesis of non-alcoholic steatohepatitis (NASH) is currently thought to involve a multiple-hit process with the first hit being the accumulation of liver fat which is followed by the development of necroinflammation and fibrosis. There is mounting evidence that cytokines secreted from adipose tissue, namely, adipokines, are implicated in the pathogenesis and progression of NAFLD. In the current review, we explore the role of these adipokines, particularly leptin, adiponectin, resistin, tumor necrosis factor-a, and interleukin-6 in NASH, as elucidated in experimental models and clinical practice. We also comment on their potential use as noninvasive markers for differentiating simple fatty liver from NASH as well as on their potential future therapeutic role in patients with NASH. Copyright Â© 2009 Emmanuel A. Tsochatzis et al.</t>
  </si>
  <si>
    <t>adipocytokine; adiponectin; cytokine; infliximab; interleukin 6; leptin; nicotinamide phosphoribosyltransferase; pentoxifylline; pioglitazone; resistin; retinol binding protein 4; tocilizumab; tumor necrosis factor alpha; adipocytokine; adiponectin; adiponectin, human; interleukin 6; leptin; resistin; RETN protein, human; tumor necrosis factor alpha; adipose tissue; clinical feature; clinical practice; cytokine release; differential diagnosis; disease course; disease marker; disease severity; experimental animal; gastrointestinal symptom; human; lipid storage; liver fibrosis; liver necrosis; metabolic syndrome X; nausea; nonalcoholic fatty liver; nonhuman; pathogenesis; priority journal; review; rheumatoid arthritis; drug antagonism; fatty liver; physiology; Adipokines; Adiponectin; Fatty Liver; Humans; Interleukin-6; Leptin; Resistin; Tumor Necrosis Factor-alpha</t>
  </si>
  <si>
    <t>Tsochatzis, E. A.; 2nd Department of Internal Medicine, Medical School of Athens University, Hippokration General Hospital, 115 27 Athens, Greece; email: mtsochatzis@med.uoa.gr</t>
  </si>
  <si>
    <t>Bhagat V., Mindikoglu A.L., Nudo C.G., Schiff E.R., Tzakis A., Regev A.</t>
  </si>
  <si>
    <t xml:space="preserve"> Regev A.</t>
  </si>
  <si>
    <t>Regev A.</t>
  </si>
  <si>
    <t>Outcomes of liver transplantation in patients with cirrhosis due to nonalcoholic steatohepatitis versus patients with cirrhosis due to alcoholic liver disease</t>
  </si>
  <si>
    <t>https://www.scopus.com/inward/record.uri?eid=2-s2.0-71249149460&amp;doi=10.1002%2flt.21927&amp;partnerID=40&amp;md5=fc88c57b4b9f8ffc9cf45b5c766c6ec1</t>
  </si>
  <si>
    <t>Center for Liver Diseases, University of Miami Leonard M. Miller School of Medicine, Miami, FL, United States; Division of Gastroenterology and Liver Transplantation, University of Miami Leonard M. Miller School of Medicine, Miami, FL, United States; Division of Gastroenterology and Hepatology, Department of Medicine, University of Maryland School of Medicine, Baltimore, MD, United States</t>
  </si>
  <si>
    <t>Bhagat, V., Center for Liver Diseases, University of Miami Leonard M. Miller School of Medicine, Miami, FL, United States; Mindikoglu, A.L., Division of Gastroenterology and Hepatology, Department of Medicine, University of Maryland School of Medicine, Baltimore, MD, United States; Nudo, C.G., Center for Liver Diseases, University of Miami Leonard M. Miller School of Medicine, Miami, FL, United States; Schiff, E.R., Center for Liver Diseases, University of Miami Leonard M. Miller School of Medicine, Miami, FL, United States; Tzakis, A., Division of Gastroenterology and Liver Transplantation, University of Miami Leonard M. Miller School of Medicine, Miami, FL, United States; Regev, A., Center for Liver Diseases, University of Miami Leonard M. Miller School of Medicine, Miami, FL, United States</t>
  </si>
  <si>
    <t>Nonalcoholic steatohepatitis (NASH) is becoming a common cause of liver cirrhosis requiring liver transplantation (LT). Cardiovascular complications related to metabolic syndrome and NASH recurrence in the transplanted liver may affect the outcome of LT in these patients. We compared the outcomes of LT for NASH cirrhosis and alcoholic cirrhosis (ETOH) in a large transplant center. A retrospective chart review was performed for all patients who underwent LT for cryptogenic cirrhosis with the NASH phenotype (the NASH group) or ETOH (the ETOH group) at the University of Miami from January 1997 to January 2007. There was no significant difference in survival between the NASH and ETOH groups, despite a trend toward lower survival in the former (P = 0.1699). Sepsis was the leading cause of posttransplant death in both groups, and it was followed by cardiovascular causes in the NASH group (26% versus 7% in the ETOH group, P = 0.21) and malignancies in the ETOH group (29% versus 0% in the NASH group, P = 0.024). Recurrent steatohepatitis (33% versus 0%, P &lt; 0.0001) and acute rejection (41% versus 23%, P &lt; 0.023) were significantly more frequent in the NASH group than in the ETOH group. There was no difference in graft failure between the groups (24% in the NASH group versus 18% in the ETOH group, P &lt; 0.3973). In conclusion, despite a numerical trend favoring the ETOH group, there were no statistically significant differences in posttransplant survival and cardiovascular mortality between the NASH and ETOH groups. Acute rejection and recurrent steatohepatitis were significantly more frequent in the NASH group but did not lead to higher rates of retransplantation. Â© 2009 AASLD.</t>
  </si>
  <si>
    <t>acute graft rejection; adult; age; aged; article; cardiovascular disease; cold ischemia; controlled study; ethnicity; fatty liver; female; gender; graft failure; graft recipient; graft survival; human; hypercholesterolemia; hypertension; hypertriglyceridemia; liver cirrhosis; liver transplantation; major clinical study; male; malignant neoplastic disease; nonalcoholic fatty liver; obesity; outcome assessment; overall survival; postoperative complication; priority journal; recurrent disease; sepsis; Adolescent; Adult; Aged; Cardiovascular Diseases; Cause of Death; Fatty Liver; Female; Graft Rejection; Humans; Kaplan-Meiers Estimate; Liver Cirrhosis; Liver Cirrhosis, Alcoholic; Liver Neoplasms; Liver Transplantation; Male; Middle Aged; Recurrence; Retrospective Studies; Risk Assessment; Risk Factors; Sepsis; Time Factors; Treatment Outcome; Young Adult</t>
  </si>
  <si>
    <t>Bhagat, V.208 Denrose Drive #1, Amherst, NY 14228, United States; email: visbhagat@yahoo.com</t>
  </si>
  <si>
    <t>Friis-Liby I., Aldenborg F., Jerlstad P., RundstrÃ¶m K., BjÃ¶rnsson E.</t>
  </si>
  <si>
    <t xml:space="preserve"> BjÃ¶rnsson E.</t>
  </si>
  <si>
    <t>BjÃ¶rnsson E.</t>
  </si>
  <si>
    <t>BjÃ¶rnsson</t>
  </si>
  <si>
    <t>Friis-Liby I.</t>
  </si>
  <si>
    <t>High prevalence of metabolic complications in patients with non-alcoholic fatty liver disease</t>
  </si>
  <si>
    <t>Scandinavian Journal of Gastroenterology</t>
  </si>
  <si>
    <t>https://www.scopus.com/inward/record.uri?eid=2-s2.0-4544372277&amp;doi=10.1080%2f00365520410006431&amp;partnerID=40&amp;md5=22943799d480a0683142ab9c8d0d543d</t>
  </si>
  <si>
    <t>Dept. of Internal Medicine, Sect. of Gastroenterol. and Hepatol., Sahlgrenska University Hospital, Gothenburg, Sweden; Dept. of Internal Medicine, Sahlgrenska University Hospital, SE-413 45 Gothenburg, Sweden</t>
  </si>
  <si>
    <t>Friis-Liby, I., Dept. of Internal Medicine, Sect. of Gastroenterol. and Hepatol., Sahlgrenska University Hospital, Gothenburg, Sweden, Dept. of Internal Medicine, Sahlgrenska University Hospital, SE-413 45 Gothenburg, Sweden; Aldenborg, F., Dept. of Internal Medicine, Sect. of Gastroenterol. and Hepatol., Sahlgrenska University Hospital, Gothenburg, Sweden; Jerlstad, P., Dept. of Internal Medicine, Sect. of Gastroenterol. and Hepatol., Sahlgrenska University Hospital, Gothenburg, Sweden; RundstrÃ¶m, K., Dept. of Internal Medicine, Sect. of Gastroenterol. and Hepatol., Sahlgrenska University Hospital, Gothenburg, Sweden; BjÃ¶rnsson, E., Dept. of Internal Medicine, Sect. of Gastroenterol. and Hepatol., Sahlgrenska University Hospital, Gothenburg, Sweden</t>
  </si>
  <si>
    <t>Background: Non-alcoholic fatty liver disease (NAFLD) is considered to be the liver component of the metabolic syndrome and is frequently associated with obesity, dyslipidemia and type II diabetes mellitus (NIDDM). We aimed to determine the development of liver function tests (LFTs) and metabolic complications in patients previously diagnosed with NAFLD. Methods: One-hundred-and-two patients with NAFLD diagnosed in the period 1994-2001 were identified. Eighty were brought in for new investigations, including LFTs, blood pressure, BMI, lipid profile, blood glucose and insulin. Original liver biopsy was re-evaluated. Results: Sixty-two patients (77%) were males (median age 46 years; mean follow-up time 2.8 Â± 1.2 years). Fifty-four patients (68%) were light to moderately overweight with body mass index (BMI) 25-30 kg/m 2. Mean BMI (28.2) was the same at diagnosis and at follow-up (28.3). At the new examination, 18 patients (23%) had developed diabetes mellitus type II (n = 6) or had impaired fasting glucose (IFG) (n = 12), compared to only 2 patients at diagnosis. Hyperinsulinemia was observed in 19 patients (24%). Dyslipidemia, with elevated triglycerides and/or hypercholesterolemia, was now present in 65 patients (81%). Twenty-two patients (27%) had hypertension compared to 9 (11%) at diagnosis. Liver biopsy was performed in 24%, and 89% of those fulfilled the criteria for NASH. However, mild inflammation and fibrosis was observed, grade 1-2 (n = 17), stage I-II (n = 13) and none had cirrhosis. Conclusion: A significant proportion of patients with both clinical and histological diagnosis of NAFLD develop metabolic problems soon after diagnosis. These patients should be screened regularly for metabolic disorders.</t>
  </si>
  <si>
    <t>adult; aged; article; body mass; computer assisted tomography; disease association; dyslipidemia; fatty liver; female; hepatitis; human; hypercholesterolemia; hyperinsulinemia; hypertension; impaired glucose tolerance; liver biopsy; liver fibrosis; liver function test; major clinical study; male; metabolic disorder; metabolic syndrome X; non insulin dependent diabetes mellitus; obesity; prevalence; priority journal; ultrasound; weight reduction; Adult; Age Distribution; Aged; Biopsy, Needle; Body Mass Index; Cohort Studies; Comorbidity; Disease Progression; Fatty Liver; Female; Follow-Up Studies; Humans; Immunohistochemistry; Liver Function Tests; Male; Metabolic Syndrome X; Middle Aged; Prevalence; Retrospective Studies; Risk Assessment; Severity of Illness Index; Sex Distribution; Survival Analysis; Sweden</t>
  </si>
  <si>
    <t>Friis-Liby, I.; Dept. of Internal Medicine, Sahlgrenska University Hospital, SE-413 45 Gothenburg, Sweden; email: ingalill.friis-liby@vgregion.se</t>
  </si>
  <si>
    <t>Harrison S.A., Ramrakhiani S., Brunt E.M., Anbari M.A., Cortese C., Bacon B.R.</t>
  </si>
  <si>
    <t>Orlistat in the treatment of NASH: A case series</t>
  </si>
  <si>
    <t>https://www.scopus.com/inward/record.uri?eid=2-s2.0-0038630907&amp;doi=10.1111%2fj.1572-0241.2003.07375.x&amp;partnerID=40&amp;md5=8ad0f1178a98848a2ec9d880f0e6b11c</t>
  </si>
  <si>
    <t>Division of Gastroenterology, S. Louis Univ. School of Medicine, 3635 Vista Avenue, St. Louis, MO 63110, United States</t>
  </si>
  <si>
    <t>Harrison, S.A.; Ramrakhiani, S.; Brunt, E.M.; Anbari, M.A.; Cortese, C.; Bacon, B.R., Division of Gastroenterology, S. Louis Univ. School of Medicine, 3635 Vista Avenue, St. Louis, MO 63110, United States</t>
  </si>
  <si>
    <t>Nonalcoholic steatohepatitis is now recognized as a common chronic liver disorder. Up to 16% of affected patients may progress to cirrhosis. The incidence and prevalence of this disease are noted to be increasing, in parallel with the nationwide increase in obesity and diabetes. Treatment options for these patients remain quite limited, however. Weight reduction has been advocated, but there are little data to support this practice, as most patients are unable to comply with the proper dietary modifications. We report three obese patients with biopsy-proven nonalcoholic steatohepatitis treated for 6-12 months with a weight reduction medication, orlistat, who lost between 22-42 lb, and had significant clinical and histopathological improvement on follow-up. Â© 2003 by Am. Coll. of Gastroenterology.</t>
  </si>
  <si>
    <t>tetrahydrolipstatin; abdominal distension; adult; article; case report; chronic liver disease; diabetes mellitus; diarrhea; diet therapy; female; follow up; histopathology; human; human tissue; incidence; liver biopsy; liver cirrhosis; nonalcoholic fatty liver; obesity; outcomes research; prevalence; priority journal; weight reduction</t>
  </si>
  <si>
    <t>Bacon, B.R.; Division of Gastroenterology, S. Louis Univ. School of Medicine, 3635 Vista Avenue, St. Louis, MO 63110, United States</t>
  </si>
  <si>
    <t>Î²-catenin signaling and roles in liver homeostasis, injury, and tumorigenesis</t>
  </si>
  <si>
    <t>https://www.scopus.com/inward/record.uri?eid=2-s2.0-84930031124&amp;doi=10.1053%2fj.gastro.2015.02.056&amp;partnerID=40&amp;md5=357c3cc40c8b5c3e0e06789390cd0b80</t>
  </si>
  <si>
    <t>Department of Pathology and Medicine, University of Pittsburgh School of Medicine, 200 Lothrop Street, Pittsburgh, PA, United States</t>
  </si>
  <si>
    <t>Monga, S.P., Department of Pathology and Medicine, University of Pittsburgh School of Medicine, 200 Lothrop Street, Pittsburgh, PA, United States</t>
  </si>
  <si>
    <t>Î²-catenin (encoded by CTNNB1) is a subunit of the cell surface cadherin protein complex that acts as an intracellular signal transducer in the WNT signaling pathway; alterations in its activity have been associated with the development of hepatocellular carcinoma and other liver diseases. Other than WNT, additional signaling pathways also can converge at Î²-catenin. Î²-catenin also interacts with transcription factors such as T-cell factor, forkhead box protein O, and hypoxia inducible factor 1Î± to regulate the expression of target genes. We discuss the role of Î²-catenin in metabolic zonation of the adult liver. Î²-catenin also regulates the expression of genes that control metabolism of glucose, nutrients, and xenobiotics; alterations in its activity may contribute to the pathogenesis of nonalcoholic steatohepatitis. Alterations in Î²-catenin signaling may lead to activation of hepatic stellate cells, which is required for fibrosis. Many hepatic tumors such as hepatocellular adenomas, hepatocellular cancers, and hepatoblastomas have mutations in CTNNB1 that result in constitutive activation of Î²-catenin, so this molecule could be a therapeutic target. We discuss how alterations in Î²-catenin activity contribute to liver disease and how these might be used in diagnosis and prognosis, as well as in the development of therapeutics. Â© 2015 AGA Institute.</t>
  </si>
  <si>
    <t>alpha smooth muscle actin; axin; axin1 protein; axin2 protein; beta catenin; CCAAT enhancer binding protein alpha; ctnnb1 protein; cyclic AMP dependent protein kinase; cytochrome P450 2E1; forkhead box protein o; forkhead transcription factor; frizzled protein; G protein coupled receptor; g protein coupled receptor 49; hepatocyte nuclear factor 4alpha; hypoxia inducible factor 1alpha; immunoglobulin enhancer binding protein; low density lipoprotein receptor related protein 6; necdin; peroxisome proliferator activated receptor gamma; protein; sterol regulatory element binding protein 1c; tcf4 protein; transcription factor FKHR; transforming growth factor beta; unclassified drug; uncoupling protein 1; unindexed drug; vesicular glutamate transporter 1; Wnt5a protein; xenobiotic agent; beta catenin; cell activation; cell nucleus; cell proliferation; cell transdifferentiation; gene expression; gluconeogenesis; glucose metabolism; hepatoblastoma; hepatocellular adenoma; homeostasis; human; lipogenesis; liver adenoma; liver carcinogenesis; liver cell; liver cell carcinoma; liver fibrosis; liver focal nodular hyperplasia; liver injury; liver lobule; loss of function mutation; missense mutation; myofibroblast; nonalcoholic fatty liver; nonhuman; nutrient; oxidation reduction state; pathogenesis; priority journal; promoter region; protein protein interaction; renin angiotensin aldosterone system; Review; somatic mutation; stellate cell; Wnt signaling pathway; animal; cell transformation; homeostasis; liver; liver disease; liver tumor; metabolism; pathology; Animals; beta Catenin; Cell Transformation, Neoplastic; Homeostasis; Humans; Liver; Liver Diseases; Liver Neoplasms; Wnt Signaling Pathway</t>
  </si>
  <si>
    <t>Monga, S.P.; Department of Pathology and Medicine, University of Pittsburgh School of Medicine, 200 Lothrop Street, United States</t>
  </si>
  <si>
    <t>Pathological features of fatty liver disease</t>
  </si>
  <si>
    <t>https://www.scopus.com/inward/record.uri?eid=2-s2.0-84913545865&amp;doi=10.1053%2fj.gastro.2014.07.056&amp;partnerID=40&amp;md5=2e43988e8842db9fbfe57383e45cd5f1</t>
  </si>
  <si>
    <t>Department of Pathology, University of Washington School of Medicine, Seattle, WA, United States; Department of Pathology and Immunology, Washington University School of Medicine, Campus-Box 8118, St. Louis, MO, United States</t>
  </si>
  <si>
    <t>Yeh, M.M., Department of Pathology, University of Washington School of Medicine, Seattle, WA, United States; Brunt, E.M., Department of Pathology and Immunology, Washington University School of Medicine, Campus-Box 8118, St. Louis, MO, United States</t>
  </si>
  <si>
    <t>Alcoholic liver disease (ALD) and nonalcoholic fatty liver disease (NAFLD) are significant causes of chronic liver disease worldwide. Both are characterized by histological lesions that can include steatosis, and each can lead to cirrhosis. It might be possible for pathologists to identify lesions and patterns of ALD and NAFLD; we review these lesions and propose methods to distinguish between the disorders. Any form of ALD can lead to end-stage liver disease, according to long-term studies of biopsy specimens and patient outcomes. Although steatosis can be a significant cofactor in progression of established chronic liver disease, or even development of hepatocellular carcinoma, only steatohepatitis indicates the presence of progressive liver disease in patients with NAFLD. Pediatric and adolescent NAFLD differ from adult nonalcoholic steatohepatitis and should be recognized as distinct conditions. Benign and malignant liver tumors have been more frequently reported with the increasing prevalence of obesity and diabetes. Histological scoring systems for ALD and NAFLD have been proposed to monitor efficacy in clinical trials and serve as prognostic factors. We review what we have learned from pathological analyses about the development of these disorders and how this information might be used to detect and treat them. Â© 2014 AGA Institute.</t>
  </si>
  <si>
    <t>microRNA; adolescent; alcohol liver disease; Article; child; childhood disease; clinical feature; clinical trial (topic); disease activity; disease classification; disease course; fatty liver; human; iron overload; liver tumor; morbidity; mortality; nonalcoholic fatty liver; nonhuman; prevalence; priority journal; remission; scoring system; staging; animal; complication; differential diagnosis; Fatty Liver, Alcoholic; liver; Non-alcoholic Fatty Liver Disease; pathology; predictive value; prognosis; severity of illness index; Animals; Diagnosis, Differential; Disease Progression; Fatty Liver, Alcoholic; Humans; Liver; Non-alcoholic Fatty Liver Disease; Predictive Value of Tests; Prognosis; Severity of Illness Index</t>
  </si>
  <si>
    <t>Brunt, E.M.; Department of Pathology and Immunology, Washington University School of Medicine, Campus-Box 8118United States</t>
  </si>
  <si>
    <t>Wong V.W.-S., Wong G.L.-H., Chim A.M.-L., Chu W.C.-W., Yeung D.K.-W., Li K.C.-T., Chan H.L.-Y.</t>
  </si>
  <si>
    <t>Treatment of nonalcoholic steatohepatitis with probiotics. A proof-of-concept study</t>
  </si>
  <si>
    <t>https://www.scopus.com/inward/record.uri?eid=2-s2.0-84876725499&amp;partnerID=40&amp;md5=8321d735133e58e3583e3015e13636d9</t>
  </si>
  <si>
    <t>Department of Medicine and Therapeutics, The Chinese University of Hong Kong, Hong Kong; Institute of Digestive Disease, The Chinese University of Hong Kong, Hong Kong; Department of Imaging and Interventional Radiology, The Chinese University of Hong Kong, Hong Kong; Department of Clinical Oncology, The Chinese University of Hong Kong, Hong Kong</t>
  </si>
  <si>
    <t>Wong, V.W.-S., Department of Medicine and Therapeutics, The Chinese University of Hong Kong, Hong Kong, Institute of Digestive Disease, The Chinese University of Hong Kong, Hong Kong; Wong, G.L.-H., Department of Medicine and Therapeutics, The Chinese University of Hong Kong, Hong Kong, Institute of Digestive Disease, The Chinese University of Hong Kong, Hong Kong; Chim, A.M.-L., Department of Medicine and Therapeutics, The Chinese University of Hong Kong, Hong Kong, Institute of Digestive Disease, The Chinese University of Hong Kong, Hong Kong; Chu, W.C.-W., Department of Imaging and Interventional Radiology, The Chinese University of Hong Kong, Hong Kong; Yeung, D.K.-W., Department of Clinical Oncology, The Chinese University of Hong Kong, Hong Kong; Li, K.C.-T., Department of Medicine and Therapeutics, The Chinese University of Hong Kong, Hong Kong; Chan, H.L.-Y., Department of Medicine and Therapeutics, The Chinese University of Hong Kong, Hong Kong, Institute of Digestive Disease, The Chinese University of Hong Kong, Hong Kong</t>
  </si>
  <si>
    <t>Background. Probiotics have profound effect on nonalcoholic steatohepatitis (NASH) in animal models. We aimed to test the hypothesis that probiotics treatment was superior to usual care in reducing liver fat in NASH patients. Material and methods. Patients with histology-proven NASH were randomized to receive probiotics (n = 10) or usual care (n = 10) for 6 months. The Lepicol probiotic formula contained Lactobacillus plantarum, Lactobacillus deslbrueckii, Lactobacillus acidophilus, Lactobacillus rhamnosus and Bifidobacterium bifidum. The primary endpoint was change in intrahepatic triglyceride content (IHTG), as measured by proton-magnetic resonance spectroscopy, from baseline to month 6. Secondary endpoints included changes in liver biochemistry and metabolic profile. Results. IHTG decreased from 22.6 Â± 8.2% to 14.9 Â± 7.0% in the probiotic group (P = 0.034) but remained static in the usual care group (16.9 Â± 6.1% to 16.0 Â± 6.6%; P = 0.55). Six subjects in the probiotic group had IHTG reduced by more than 30% from baseline, compared to 2 subjects in the usual care group (P = 0.17). The probiotic group also had greater reduction in serum aspartate aminotransferase level (P = 0.008). On the other hand, the use of probiotics was not associated with changes in body mass index, waist circumference, glucose and lipid levels. Conclusions. Probiotics treatment may reduce liver fat and AST level in NASH patients. The therapeutic potential of probiotics in NASH should be tested in larger studies.</t>
  </si>
  <si>
    <t>aspartate aminotransferase; glucose; lipid; probiotic agent; triacylglycerol; aspartate aminotransferase; biological marker; triacylglycerol; adult; aged; article; aspartate aminotransferase blood level; Bifidobacterium bifidum; biochemistry; body mass; clinical article; controlled study; coughing; dyspepsia; female; glucose blood level; human; Lactobacillus; Lactobacillus acidophilus; Lactobacillus deslbrueckii; Lactobacillus plantarum; Lactobacillus rhamnosus; lipid blood level; liver stiffness; male; musculoskeletal pain; nonalcoholic fatty liver; open study; parameters; proton nuclear magnetic resonance; randomized controlled trial; rash; triacylglycerol blood level; waist circumference; blood; chi square distribution; controlled clinical trial; fatty liver; Hong Kong; liver; metabolism; middle aged; nonalcoholic fatty liver; nuclear magnetic resonance spectroscopy; pathology; pilot study; severity of illness index; time; treatment outcome; Adult; Aspartate Aminotransferases; Biological Markers; Chi-Square Distribution; Fatty Liver; Female; Hong Kong; Humans; Liver; Magnetic Resonance Spectroscopy; Male; Middle Aged; Pilot Projects; Probiotics; Severity of Illness Index; Time Factors; Treatment Outcome; Triglycerides</t>
  </si>
  <si>
    <t>Chan, H. L.-Y.; Department of Medicine and Therapeutics, 9/F Prince of Wales Hospital, 30-32 Ngan Shing Street, Shatin, Hong Kong; email: hlychan@cuhk.edu.hk</t>
  </si>
  <si>
    <t>Kawamura Y., Arase Y., Ikeda K., Seko Y., Imai N., Hosaka T., Kobayashi M., Saitoh S., Sezaki H., Akuta N., Suzuki F., Suzuki Y., Ohmoto Y., Amakawa K., Tsuji H., Kumada H.</t>
  </si>
  <si>
    <t xml:space="preserve"> Kumada H.</t>
  </si>
  <si>
    <t>Kumada H.</t>
  </si>
  <si>
    <t>Large-scale long-term follow-up study of japanese patients with non-alcoholic fatty liver disease for the onset of hepatocellular carcinoma</t>
  </si>
  <si>
    <t>https://www.scopus.com/inward/record.uri?eid=2-s2.0-84856736177&amp;doi=10.1038%2fajg.2011.327&amp;partnerID=40&amp;md5=62c3dc28d11b3916ded077f510b052ad</t>
  </si>
  <si>
    <t>Department of Hepatology, Toranomon Hospital, 2-2-2, Toranomon, Minato-ku, Tokyo 105-8470, Japan; Health Management Center, Toranomon Hospital, Tokyo, Japan; Okinaka Memorial Institute for Medical Research, Toranomon Hospital, Tokyo, Japan</t>
  </si>
  <si>
    <t>Kawamura, Y., Department of Hepatology, Toranomon Hospital, 2-2-2, Toranomon, Minato-ku, Tokyo 105-8470, Japan, Okinaka Memorial Institute for Medical Research, Toranomon Hospital, Tokyo, Japan; Arase, Y., Department of Hepatology, Toranomon Hospital, 2-2-2, Toranomon, Minato-ku, Tokyo 105-8470, Japan, Health Management Center, Toranomon Hospital, Tokyo, Japan, Okinaka Memorial Institute for Medical Research, Toranomon Hospital, Tokyo, Japan; Ikeda, K., Department of Hepatology, Toranomon Hospital, 2-2-2, Toranomon, Minato-ku, Tokyo 105-8470, Japan, Okinaka Memorial Institute for Medical Research, Toranomon Hospital, Tokyo, Japan; Seko, Y., Department of Hepatology, Toranomon Hospital, 2-2-2, Toranomon, Minato-ku, Tokyo 105-8470, Japan, Okinaka Memorial Institute for Medical Research, Toranomon Hospital, Tokyo, Japan; Imai, N., Department of Hepatology, Toranomon Hospital, 2-2-2, Toranomon, Minato-ku, Tokyo 105-8470, Japan, Okinaka Memorial Institute for Medical Research, Toranomon Hospital, Tokyo, Japan; Hosaka, T., Department of Hepatology, Toranomon Hospital, 2-2-2, Toranomon, Minato-ku, Tokyo 105-8470, Japan, Okinaka Memorial Institute for Medical Research, Toranomon Hospital, Tokyo, Japan; Kobayashi, M., Department of Hepatology, Toranomon Hospital, 2-2-2, Toranomon, Minato-ku, Tokyo 105-8470, Japan, Okinaka Memorial Institute for Medical Research, Toranomon Hospital, Tokyo, Japan; Saitoh, S., Department of Hepatology, Toranomon Hospital, 2-2-2, Toranomon, Minato-ku, Tokyo 105-8470, Japan, Okinaka Memorial Institute for Medical Research, Toranomon Hospital, Tokyo, Japan; Sezaki, H., Department of Hepatology, Toranomon Hospital, 2-2-2, Toranomon, Minato-ku, Tokyo 105-8470, Japan, Okinaka Memorial Institute for Medical Research, Toranomon Hospital, Tokyo, Japan; Akuta, N., Department of Hepatology, Toranomon Hospital, 2-2-2, Toranomon, Minato-ku, Tokyo 105-8470, Japan, Okinaka Memorial Institute for Medical Research, Toranomon Hospital, Tokyo, Japan; Suzuki, F., Department of Hepatology, Toranomon Hospital, 2-2-2, Toranomon, Minato-ku, Tokyo 105-8470, Japan, Okinaka Memorial Institute for Medical Research, Toranomon Hospital, Tokyo, Japan; Suzuki, Y., Department of Hepatology, Toranomon Hospital, 2-2-2, Toranomon, Minato-ku, Tokyo 105-8470, Japan, Okinaka Memorial Institute for Medical Research, Toranomon Hospital, Tokyo, Japan; Ohmoto, Y., Health Management Center, Toranomon Hospital, Tokyo, Japan, Okinaka Memorial Institute for Medical Research, Toranomon Hospital, Tokyo, Japan; Amakawa, K., Health Management Center, Toranomon Hospital, Tokyo, Japan, Okinaka Memorial Institute for Medical Research, Toranomon Hospital, Tokyo, Japan; Tsuji, H., Health Management Center, Toranomon Hospital, Tokyo, Japan, Okinaka Memorial Institute for Medical Research, Toranomon Hospital, Tokyo, Japan; Kumada, H., Department of Hepatology, Toranomon Hospital, 2-2-2, Toranomon, Minato-ku, Tokyo 105-8470, Japan, Okinaka Memorial Institute for Medical Research, Toranomon Hospital, Tokyo, Japan</t>
  </si>
  <si>
    <t>Objectives: The aim of this study was to determine the incidence and risk factors of hepatocellular carcinoma (HCC), and to elucidate the utility of two non-invasive predictive procedures for liver fibrosis: the aspartate aminotransferase (AST) to platelet ratio index (APRI) and the BARD score (which includes the following three variables: body mass index, AST/alanine aminotransferase ratio, and diabetes) in the prediction of HCC in a large population of Japanese patients with non-alcoholic fatty liver disease (NAFLD). Methods: This was a retrospective cohort study conducted at a public hospital. Study subjects included 6,508 patients with NAFLD diagnosed by ultrasonography. The median follow-up period was 5.6 years. The primary end point was the onset of HCC. Evaluation was performed using Kaplan-Meier methodology and Cox's proportional hazards analysis. Results: In all, 16 (0.25%) new cases with HCC were diagnosed during the study. The cumulative rates of NAFLD-related HCC were 0.02% at year 4, 0.19% at year 8, and 0.51% at year 12. The annual rate of new HCC was 0.043%. Multivariate analysis identified serum AST level â‰¥40 IU/L (hazard ratio (HR): 8.20; 95% confidence interval (95% CI): 2.56-26.26; P&amp;lt;0.001), platelet count &amp;lt;150 Ã— 10 3/Î¼l (HR: 7.19; 95% CI: 2.26-23.26; P=0.001), age â‰¥60 years (HR: 4.27; 95% CI: 1.30-14.01; P=0.017), and diabetes (HR: 3.21; 95% CI: 1.09-9.50; P=0.035) as independent risk factors for HCC. With regard to the APRI, 184 patients (2.83%) were considered to have significant fibrosis (equivalent to non-alcoholic steatohepatitis (NASH) stage 3-4). The cumulative rate of HCC was significantly higher in this group (HR: 25.03; 95% CI: 9.02-69.52; P7lt;0.001). In contrast, regarding the BARD score, 3,841 (59%) patients were considered to have advanced fibrosis (NASH stage 3-4). However, no significant associations between the BARD score and the incidence of HCC were observed (HR: 1.16; 95% CI: 0.40-3.37; P=0.780). Conclusions: This retrospective study indicates that the annual incidence rate of HCC among Japanese NAFLD patients is low. Elderly NAFLD patients with diabetes, elevated serum AST, and especially thrombocytopenia (suggested to be associated with advanced liver fibrosis) should be monitored carefully during follow-up that includes using the APRI to ensure early diagnosis and treatment of HCC. Â© 2012 by the American College of Gastroenterology.</t>
  </si>
  <si>
    <t>alanine aminotransferase; albumin; aspartate aminotransferase; high density lipoprotein cholesterol; lactate dehydrogenase; low density lipoprotein cholesterol; triacylglycerol; uric acid; adult; aged; alanine aminotransferase blood level; albumin blood level; article; aspartate aminotransferase blood level; body mass; cancer risk; cholesterol blood level; clinical feature; cohort analysis; controlled study; female; follow up; human; lactate dehydrogenase blood level; liver cell carcinoma; liver fibrosis; major clinical study; male; nonalcoholic fatty liver; predictive value; priority journal; public hospital; retrospective study; thrombocyte; triacylglycerol blood level; uric acid blood level; Adult; Aged; Aged, 80 and over; Asian Continental Ancestry Group; Aspartate Aminotransferases; Carcinoma, Hepatocellular; Cohort Studies; Fatty Liver; Female; Follow-Up Studies; Humans; Incidence; Japan; Liver; Liver Neoplasms; Male; Middle Aged; Predictive Value of Tests; Retrospective Studies; Risk Factors</t>
  </si>
  <si>
    <t>Kawamura, Y.; Department of Hepatology, Toranomon Hospital, 2-2-2, Toranomon, Minato-ku, Tokyo 105-8470, Japan; email: k-yusuke@toranomon.gr.jp</t>
  </si>
  <si>
    <t>Targher G., Bertolini L., Rodella S., Lippi G., Zoppini G., Chonchol M.</t>
  </si>
  <si>
    <t xml:space="preserve"> Chonchol M.</t>
  </si>
  <si>
    <t>Chonchol M.</t>
  </si>
  <si>
    <t>Relationship between kidney function and liver histology in subjects with nonalcoholic steatohepatitis</t>
  </si>
  <si>
    <t>Clinical Journal of the American Society of Nephrology</t>
  </si>
  <si>
    <t>https://www.scopus.com/inward/record.uri?eid=2-s2.0-78650323871&amp;doi=10.2215%2fCJN.05050610&amp;partnerID=40&amp;md5=89e92aaae35fdaa560751783171e2960</t>
  </si>
  <si>
    <t>Division of Endocrinology and Metabolism, Department of Medicine, University of Verona, Piazzale Stefani 1, 37126 Verona, Italy; Diabetes Unit, Sacro Cuore Hospital of Negrar, Verona, Italy; Department of Radiology, Sacro Cuore Hospital of Negrar, Verona, Italy; Laboratory of Clinical Chemistry, Department of Pathology and Laboratory Medicine, University Hospital of Parma, Parma, Italy; Division of Renal Diseases and Hypertension, University of Colorado Denver Health Sciences Center, Aurora, CO, United States</t>
  </si>
  <si>
    <t>Targher, G., Division of Endocrinology and Metabolism, Department of Medicine, University of Verona, Piazzale Stefani 1, 37126 Verona, Italy; Bertolini, L., Diabetes Unit, Sacro Cuore Hospital of Negrar, Verona, Italy; Rodella, S., Department of Radiology, Sacro Cuore Hospital of Negrar, Verona, Italy; Lippi, G., Laboratory of Clinical Chemistry, Department of Pathology and Laboratory Medicine, University Hospital of Parma, Parma, Italy; Zoppini, G., Division of Endocrinology and Metabolism, Department of Medicine, University of Verona, Piazzale Stefani 1, 37126 Verona, Italy; Chonchol, M., Division of Renal Diseases and Hypertension, University of Colorado Denver Health Sciences Center, Aurora, CO, United States</t>
  </si>
  <si>
    <t>Background and objectives: We assessed whether nonalcoholic steatohepatitis (NASH) diagnosed by liver biopsy is associated with decreased kidney function and whether such association is independent of insulin resistance and features of the metabolic syndrome. Design, settings, participants, &amp;amp; measurements: We enrolled 80 consecutive overweight patients with biopsy-proven NASH and 80 nonsteatotic control subjects who were matched for age, gender, and body mass index. Chronic kidney disease (CKD) was defined as the presence of estimated GFR (eGFR) of â‰¤60 ml/min per 1.73 m 2 and/or abnormal albuminuria (i.e., urinary albumin/creatinine ratio â‰¥30 mg/g). Results: NASH patients had significantly (P &amp;lt; 0.001) lower eGFR (75.3 Â± 12 versus 87.5 Â± 6 ml/min per 1.73 m 2) and a greater frequency of abnormal albuminuria (14 versus 2.5%) and CKD (25 versus 3.7%) than control subjects. The significant differences in eGFR, albuminuria, and CKD that were observed between the two groups were only slightly weakened after adjustment for age, gender, body mass index, smoking status, insulin resistance (by homeostasis model assessment), and components of the metabolic syndrome. Notably, histologic severity of NASH (i.e., fibrosis stage) was strongly associated with either decreasing eGFR or increasing albuminuria (P &amp;lt; 0.01 or less), independently of potential confounding factors. Conclusions: Our findings suggest that patients with biopsy-proven NASH have moderately decreased eGFR and a higher frequency of abnormal albuminuria and CKD than matched control subjects and that the severity of NASH histology is associated with decreased kidney function, independently of traditional risk factors, insulin resistance, and components of the metabolic syndrome. Copyright Â© 2010 by the American Society of Nephrology.</t>
  </si>
  <si>
    <t>albumin; creatinine; adult; age distribution; albuminuria; article; body mass; chronic kidney disease; controlled study; disease association; disease severity; female; glomerulus filtration rate; homeostasis; human; insulin resistance; kidney function; liver biopsy; liver fibrosis; liver histology; major clinical study; male; metabolic syndrome X; microalbuminuria; nonalcoholic fatty liver; obesity; risk factor; sex difference; smoking; Chronic Disease; Cross-Sectional Studies; Fatty Liver; Female; Glomerular Filtration Rate; Humans; Kidney; Kidney Diseases; Liver; Male; Middle Aged</t>
  </si>
  <si>
    <t>Targher, G.; Division of Endocrinology and Metabolism, Department of Medicine, University of Verona, Piazzale Stefani 1, 37126 Verona, Italy; email: giovanni.targher@univr.it</t>
  </si>
  <si>
    <t>Wang Y., Ausman L.M., Greenberg A.S., Russell R.M., Wang X.-D.</t>
  </si>
  <si>
    <t>Dietary lycopene and tomato extract supplementations inhibit nonalcoholic steatohepatitis-promoted hepatocarcinogenesis in rats</t>
  </si>
  <si>
    <t>https://www.scopus.com/inward/record.uri?eid=2-s2.0-77949876397&amp;doi=10.1002%2fijc24689&amp;partnerID=40&amp;md5=8dc53f073cd898620ff4137ace17a25a</t>
  </si>
  <si>
    <t>Nutrition and Cancer Biology Laboratory, Jean Mayer USDA Human Nutrition Research Center on Aging at Tufts University, Boston, MA 02111, United States; Gerald J. and Dorothy R. Friedman School of Nutrition Science and Policy, Tufts University, Boston, MA, United States; Obesity and Metabolism Laboratory, Jean Mayer USDA Human Nutrition Research Center on Aging at Tufts University, Boston, MA, United States</t>
  </si>
  <si>
    <t>Wang, Y., Nutrition and Cancer Biology Laboratory, Jean Mayer USDA Human Nutrition Research Center on Aging at Tufts University, Boston, MA 02111, United States, Gerald J. and Dorothy R. Friedman School of Nutrition Science and Policy, Tufts University, Boston, MA, United States; Ausman, L.M., Nutrition and Cancer Biology Laboratory, Jean Mayer USDA Human Nutrition Research Center on Aging at Tufts University, Boston, MA 02111, United States, Gerald J. and Dorothy R. Friedman School of Nutrition Science and Policy, Tufts University, Boston, MA, United States; Greenberg, A.S., Gerald J. and Dorothy R. Friedman School of Nutrition Science and Policy, Tufts University, Boston, MA, United States, Obesity and Metabolism Laboratory, Jean Mayer USDA Human Nutrition Research Center on Aging at Tufts University, Boston, MA, United States; Russell, R.M., Nutrition and Cancer Biology Laboratory, Jean Mayer USDA Human Nutrition Research Center on Aging at Tufts University, Boston, MA 02111, United States, Gerald J. and Dorothy R. Friedman School of Nutrition Science and Policy, Tufts University, Boston, MA, United States; Wang, X.-D., Nutrition and Cancer Biology Laboratory, Jean Mayer USDA Human Nutrition Research Center on Aging at Tufts University, Boston, MA 02111, United States, Gerald J. and Dorothy R. Friedman School of Nutrition Science and Policy, Tufts University, Boston, MA, United States</t>
  </si>
  <si>
    <t>Epidemiological and experimental studies provide supportive evidence that lycopene (LY), a major carotenoid from tomatoes and tomato products, may act as a chemopreventive agent against certain types of cancers. We recently showed that high-fat diet (HFD)-induced nonalcoholic steatohepatitis (NASH) promoted diethylnitrosarnine (DEN)-initiated hepatocarcinogenesis in a rat model. Using this model, we investigated the efficacy of an equivalent dosage of dietary LY from either a pure compound or a tomato extract (TE) against NASH-promoted hepatocarcinogenesis. Six groups of rats were injected with DEN and then fed either Lieber-DeCarli control diet or HFD with or without LY or TE for 6 weeks. Results showed that both LY and TE supplementations significantly decreased the number of altered hepatic foci expressing the placental form of glutathione Stransferase in the livers of HFD-fed rats. This was associated with significantly lower proliferating cell nuclear antigen positive hepatocytes and cyclinDl protein, as well as decreased activation of extracellular signal-regulated kinase and nuclear NF-ÎºÎ’. Although both LY and TE supplementations reduced HFD-induced lipid peroxidation in the livers, we observed significantly decreased cytochrome P450 2El, inflammatory foci and mRNA expression of proinflammatory cytokines (TNF-âˆž, IL-Ip and IL12) in the HFD-I-TE fed group but increased nuclear NF-E2-re(ated factor-2 and heme oxygenase-1 proteins in the HFD-I-LY fed group, relative to HFD feeding alone. These data indicate that LY and TE can inhibit NASH-promoted hepatocarcinogenesis mainly as a result of reduced oxidative stress, which could be fulfilled through different mechanisms. Â© 2009 UICC.</t>
  </si>
  <si>
    <t>cyclin D1; cycline; cytochrome P450 2E1; diethylnitrosamine; glutathione transferase; heme oxygenase 1; immunoglobulin enhancer binding protein; interleukin 12; interleukin 1beta; lycopene; messenger RNA; mitogen activated protein kinase; plant extract; tomato extract; transcription factor Nrf2; tumor necrosis factor alpha; unclassified drug; carcinogen; carotenoid; diethylnitrosamine; lycopene; plant extract; animal experiment; animal model; animal tissue; article; control group; controlled study; diet supplementation; dietary intake; drug efficacy; experimental model; experimental rat; gene expression; high performance liquid chromatography; immunohistochemistry; lipid diet; lipid peroxidation; liver carcinogenesis; liver cell; nonalcoholic fatty liver; nonhuman; oxidative stress; priority journal; rat; real time polymerase chain reaction; tomato; Western blotting; animal; cell transformation; chemically induced disorder; chemistry; diet supplementation; drug effect; fatty liver; liver tumor; metabolism; methodology; pathology; phytotherapy; precancer; reverse transcription polymerase chain reaction; signal transduction; Sprague Dawley rat; tomato; Animals; Blotting, Western; Carcinogens; Carotenoids; Cell Transformation, Neoplastic; Chromatography, High Pressure Liquid; Dietary Supplements; Diethylnitrosamine; Fatty Liver; Gene Expression; Immunohistochemistry; Lipid Peroxidation; Liver Neoplasms, Experimental; Lycopersicon esculentum; Oxidative Stress; Phytotherapy; Plant Extracts; Precancerous Conditions; Rats; Rats, Sprague-Dawley; Reverse Transcriptase Polymerase Chain Reaction; Signal Transduction</t>
  </si>
  <si>
    <t>Wang, X.-D.; Nutrition and Cancer Biology Laboratory, Jean Mayer USDA Human Nutrition Research Center on Aging at Tufts University, Boston, MA 02111, United States; email: xiang-dong.wang@tufts.edu</t>
  </si>
  <si>
    <t>Georgescu E.F., Georgescu M.</t>
  </si>
  <si>
    <t xml:space="preserve"> Georgescu M.</t>
  </si>
  <si>
    <t>Georgescu M.</t>
  </si>
  <si>
    <t>Therapeutic options in non-alcoholic steatohepatitis (NASH). Are all agents alike? Results of a preliminary study</t>
  </si>
  <si>
    <t>Journal of Gastrointestinal and Liver Diseases</t>
  </si>
  <si>
    <t>https://www.scopus.com/inward/record.uri?eid=2-s2.0-34047271926&amp;partnerID=40&amp;md5=2a842f70148712854e8461b92b2e2855</t>
  </si>
  <si>
    <t>Department Internal Medicine 2, Filantropia University Hospital, Craiova; Department Internal Medicine 2, Emergency University Hospital, Craiova; Dept.of Internal Medicine 2, Filantropia University Hospital, Str. Constantin Brancusi nr. 3, 200136 Craiova</t>
  </si>
  <si>
    <t>Georgescu, E.F., Department Internal Medicine 2, Filantropia University Hospital, Craiova, Dept.of Internal Medicine 2, Filantropia University Hospital, Str. Constantin Brancusi nr. 3, 200136 Craiova; Georgescu, M., Department Internal Medicine 2, Emergency University Hospital, Craiova</t>
  </si>
  <si>
    <t>Aim. The evaluation of the efficacy of ursodeoxycholic acid (UDCA), pentoxifylline, losartan, and atorvastatin in non-alcoholic steatohepatitis (NASH) treatment. Method. 48 patients (25 males/23 females, aged 55 + 7.54 years) with histologically confirmed NASH were enrolled between 2001 and 2005. The batch was divided into four groups: A (10 dyslipidemic patients, receiving atorvastatin 10 mg/day), P (13 nonhypertensive/ nondyslipidemic patients receiving pentoxifylline 400 mg bid), L (12 hypertensive patients, treated with losartan, 50 mg/day) and U (13 nonhypertensive patients receiving UDCA 15 mg/kg/day). Mean duration of treatment was 37.8 + 5.4 weeks. Body mass index, liver biopsy and serum level of alanin-aminotransferase (ALT), gamma-glutamyl transpeptidase (GGT), alkaline phos-phatase (AP), total cholesterol (TC) and triglycerides (TG) were determined at inclusion and at the end of treatment. Liver biopsy samples were evaluated for necroinflammation, steatosis and fibrosis (Brunt's score). Results. In group A, a significant reduction of ALT, GGT, TC and AP was noticed. Histology showed diminished steatosis, but no improvement of fibrosis and necroinflammation. In groups P and L we found a reduction of mean ALT and GGT levels and necroinflammatory score. Group U presented a significant reduction in ALT and GGT levels, without improvement in steatosis, necroinflammation or fibrosis. Conclusion. Atorvastatin and losartan proved to be efficient in the treatment of dyslipidemia- and hypertension-associated NASH, by improving both biochemical parameters and steatosis/ necroinflammation. Pentoxifylline showed similar efficacy in non-hypertensive/non-dyslipidemic patients, while UDCA did not improve the histological score although it improved the biochemical parameters.</t>
  </si>
  <si>
    <t>alanine aminotransferase; alkaline phosphatase; atorvastatin; cholesterol; gamma glutamyltransferase; losartan; pentoxifylline; ursodeoxycholic acid; article; controlled study; drug efficacy; drug mechanism; histopathology; human; liver biopsy; liver fibrosis; major clinical study; nonalcoholic fatty liver; steatosis; Adult; Anticholesteremic Agents; Antihypertensive Agents; Cholagogues and Choleretics; Fatty Liver; Female; Hematologic Agents; Hepatitis; Heptanoic Acids; Humans; Losartan; Male; Middle Aged; Pentoxifylline; Pyrroles; Treatment Outcome; Ursodeoxycholic Acid</t>
  </si>
  <si>
    <t>Georgescu, E.F.; Dept.of Internal Medicine 2, Filantropia University Hospital, Str. Constantin Brancusi nr. 3, 200136 Craiova; email: efg@usa.net</t>
  </si>
  <si>
    <t>Marchesini G., Marzocchi R.</t>
  </si>
  <si>
    <t xml:space="preserve"> Marzocchi R.</t>
  </si>
  <si>
    <t>Marzocchi R.</t>
  </si>
  <si>
    <t>Metabolic Syndrome and NASH</t>
  </si>
  <si>
    <t>https://www.scopus.com/inward/record.uri?eid=2-s2.0-34249711303&amp;doi=10.1016%2fj.cld.2007.02.013&amp;partnerID=40&amp;md5=f6e12a5a4bd3654196372c732c72d538</t>
  </si>
  <si>
    <t>Unit of Metabolic Diseases, Department of Internal Medicine and Gastroenterology, Alma Mater Studiorum University of Bologna, Via Massarenti, 9, I-40138 Bologna, Italy</t>
  </si>
  <si>
    <t>Marchesini, G., Unit of Metabolic Diseases, Department of Internal Medicine and Gastroenterology, Alma Mater Studiorum University of Bologna, Via Massarenti, 9, I-40138 Bologna, Italy; Marzocchi, R., Unit of Metabolic Diseases, Department of Internal Medicine and Gastroenterology, Alma Mater Studiorum University of Bologna, Via Massarenti, 9, I-40138 Bologna, Italy</t>
  </si>
  <si>
    <t>Clinical and epidemiologic studies have associated non-alcoholic fatty liver with the metabolic syndrome, with insulin resistance as the pivotal pathogenic factor. Obesity, type 2 diabetes mellitus, dyslipidemia, and hypertension contribute to risk for liver disease and to disease progression. The presence of multiple metabolic abnormalities is associated with the severity of liver disease. Patients have a high risk for cardiovascular morbidity and mortality, mediated by early atherosclerosis. This evidence has precise therapeutic implications: only a behavioral approach to lifestyle correction will address all alterations characterizing the metabolic syndrome, including metabolic liver disease. Â© 2007 Elsevier Inc. All rights reserved.</t>
  </si>
  <si>
    <t>2,4 thiazolidinedione derivative; alanine aminotransferase; aspartate aminotransferase; insulin sensitizing agent; metformin; pioglitazone; aminotransferase blood level; body mass; cardiovascular risk; disease association; disease classification; disease course; fatty liver; high risk population; human; hyperglycemia; hyperinsulinemia; hyperlipidemia; hypertension; hypobetalipoproteinemia; insulin resistance; lifestyle modification; lipid blood level; lipid metabolism; liver function test; metabolic syndrome X; non insulin dependent diabetes mellitus; nonalcoholic fatty liver; nutritional assessment; obesity; review; risk factor; weight reduction; world health organization; Fatty Liver; Hepatitis; Humans; Metabolic Syndrome X; Risk Factors</t>
  </si>
  <si>
    <t>Marchesini, G.; Unit of Metabolic Diseases, Department of Internal Medicine and Gastroenterology, Alma Mater Studiorum University of Bologna, Via Massarenti, 9, I-40138 Bologna, Italy; email: giulio.marchesini@unibo.it</t>
  </si>
  <si>
    <t>Cusi K., Orsak B., Bril F., Lomonaco R., Hecht J., Ortiz-Lopez C., Tio F., Hardies J., Darland C., Musi N., Webb A., Portillo-Sanchez P.</t>
  </si>
  <si>
    <t xml:space="preserve"> Portillo-Sanchez P.</t>
  </si>
  <si>
    <t>Long-term pioglitazone treatment for patients with nonalcoholic steatohepatitis and prediabetes or type 2 diabetes mellitus a randomized trial</t>
  </si>
  <si>
    <t>https://www.scopus.com/inward/record.uri?eid=2-s2.0-84985993965&amp;doi=10.7326%2fM15-1774&amp;partnerID=40&amp;md5=e7e0c7a65365e6ea49233fd94fa45160</t>
  </si>
  <si>
    <t>Division of Endocrinology, Diabetes and Metabolism, University of Florida, 1600 SW Archer Road, Gainesville, FL, United States; University of Texas Health Science Center at San Antonio, 7703 Floyd Curl Drive, San Antonio, TX, United States</t>
  </si>
  <si>
    <t>Cusi, K., Division of Endocrinology, Diabetes and Metabolism, University of Florida, 1600 SW Archer Road, Gainesville, FL, United States; Orsak, B., University of Texas Health Science Center at San Antonio, 7703 Floyd Curl Drive, San Antonio, TX, United States; Bril, F., Division of Endocrinology, Diabetes and Metabolism, University of Florida, 1600 SW Archer Road, Gainesville, FL, United States; Lomonaco, R., Division of Endocrinology, Diabetes and Metabolism, University of Florida, 1600 SW Archer Road, Gainesville, FL, United States; Hecht, J., University of Texas Health Science Center at San Antonio, 7703 Floyd Curl Drive, San Antonio, TX, United States; Ortiz-Lopez, C., University of Texas Health Science Center at San Antonio, 7703 Floyd Curl Drive, San Antonio, TX, United States; Tio, F., University of Texas Health Science Center at San Antonio, 7703 Floyd Curl Drive, San Antonio, TX, United States; Hardies, J., University of Texas Health Science Center at San Antonio, 7703 Floyd Curl Drive, San Antonio, TX, United States; Darland, C., University of Texas Health Science Center at San Antonio, 7703 Floyd Curl Drive, San Antonio, TX, United States; Musi, N., University of Texas Health Science Center at San Antonio, 7703 Floyd Curl Drive, San Antonio, TX, United States; Webb, A., University of Texas Health Science Center at San Antonio, 7703 Floyd Curl Drive, San Antonio, TX, United States; Portillo-Sanchez, P., Division of Endocrinology, Diabetes and Metabolism, University of Florida, 1600 SW Archer Road, Gainesville, FL, United States</t>
  </si>
  <si>
    <t>Background: The metabolic defects of nonalcoholic steatohepatitis (NASH) and prediabetes or type 2 diabetes mellitus (T2DM) seem to be specifically targeted by pioglitazone. However, information about its long-term use in this population is limited. Objective: To determine the efficacy and safety of long-term pioglitazone treatment in patients with NASH and prediabetes or T2DM. Design: Randomized, double-blind, placebo-controlled trial. (ClinicalTrials.gov: NCT00994682) Setting: University hospital. Participants: Patients (n = 101) with prediabetes or T2DM and biopsy-proven NASH were recruited from the general population and outpatient clinics. Intervention: All patients were prescribed a hypocaloric diet (500-kcal/d deficit from weight-maintaining caloric intake) and then randomly assigned to pioglitazone, 45 mg/d, or placebo for 18 months, followed by an 18-month open-label phase with pioglitazone treatment. Measurements: The primary outcome was a reduction of at least 2 points in the nonalcoholic fatty liver disease activity score in 2 histologic categories without worsening of fibrosis. Secondary outcomes included other histologic outcomes, hepatic triglyceride content measured by magnetic resonance and proton spectroscopy, and metabolic parameters. Results: Among patients randomly assigned to pioglitazone, 58% achieved the primary outcome (treatment difference, 41 percentage points [95% CI, 23 to 59 percentage points]) and 51% had resolution of NASH (treatment difference, 32 percentage points [CI, 13 to 51 percentage points]) (P &lt; 0.001 for each). Pioglitazone treatment also was associated with improvement in individual histologic scores, including the fibrosis score (treatment difference, -0.5 [CI, -0.9 to 0.0]; P = 0.039); reduced hepatic triglyceride content from 19% to 7% (treatment difference, -7 percentage points [CI, -10 to -4 percentage points]; P &lt; 0.001); and improved adipose tissue, hepatic, and muscle insulin sensitivity (P &lt; 0.001 vs. placebo for all). All 18-month metabolic and histologic improvements persisted over 36 months of therapy. The overall rate of adverse events did not differ between groups, although weight gain was greater with pioglitazone (2.5 kg vs. placebo). Limitation: Single-center study. Conclusion: Long-term pioglitazone treatment is safe and effective in patients with prediabetes or T2DM and NASH. Â© 2016 American College of Physicians.</t>
  </si>
  <si>
    <t>2,4 thiazolidinedione derivative; adiponectin; alanine aminotransferase; aspartate aminotransferase; cytokeratin 18; fatty acid; glucose; hemoglobin A1c; insulin; pioglitazone; placebo; sulfonylurea derivative; triacylglycerol; 2,4 thiazolidinedione derivative; aminotransferase; antidiabetic agent; biological marker; pioglitazone; triacylglycerol; adipose tissue; adrenal cortex carcinoma; adult; alanine aminotransferase blood level; anemia; Article; aspartate aminotransferase blood level; asthenia; atypical chest pain; bladder cancer; cardiovascular disease; cholelithiasis; chronic lower limb edema; clinical outcome; concussion; controlled study; diabetic patient; dissociative amnesia; diverticulitis; dizziness; double blind procedure; drug dose titration; drug efficacy; drug megadose; drug safety; endocrine disease; fatty acid blood level; female; follow up; fragility fracture; gastritis; gastrointestinal disease; glucose blood level; gynecologic disease; headache; heart arrhythmia; heart palpitation; hematologic disease; hemoglobin blood level; human; human tissue; hypertension; hypoglycemia; hypotension; impaired glucose tolerance; insomnia; insulin blood level; insulin infusion; insulin resistance; insulin sensitivity; lipid liver level; liver biopsy; liver fibrosis; low calory diet; low drug dose; lung embolism; major clinical study; male; medication compliance; middle aged; migraine; musculoskeletal disease; nephrolithiasis; neurologic disease; neuropathy; non insulin dependent diabetes mellitus; nonalcoholic fatty liver; Nonalcoholic Fatty Liver Disease Activity Score; open study; oral glucose tolerance test; osteoporosis; otolaryngologic disease; ovary cyst; pancreatitis; parallel design; patient compliance; perforation; peripheral edema; peripheric neuropathy; priority journal; prostate cancer; protein blood level; randomized controlled trial; respiratory tract disease; side effect; skin disease; thorax pain; thrombocytopenia; university hospital; urinary tract disease; urinary tract infection; urine retention; uterus bleeding; vagina disease; vaginal yeast infection; weight gain; blood; complication; Diabetes Mellitus, Type 2; drug administration; liver; metabolism; Non-alcoholic Fatty Liver Disease; pathology; Prediabetic State; Biomarkers; Diabetes Mellitus, Type 2; Diet, Reducing; Double-Blind Method; Drug Administration Schedule; Female; Humans; Hypoglycemic Agents; Insulin Resistance; Liver; Male; Middle Aged; Non-alcoholic Fatty Liver Disease; Prediabetic State; Thiazolidinediones; Transaminases; Triglycerides; Weight Gain</t>
  </si>
  <si>
    <t>1006762.01, BWF, Burroughs Wellcome Fund; CCTR, Center for Clinical and Translational Research; 1-08-CR-08, ADA, American Diabetes Association; MO1-RR- 01346, NCRR, National Center for Research Resources</t>
  </si>
  <si>
    <t>By the Burroughs Wellcome Fund (1006762.01 [Dr. Cusi]) and the American Diabetes Association (1-08-CR-08 [Dr. Cusi]). Additional support was provided by the National Center for Research Resources (MO1-RR- 01346), the UTHSCSA Clinical Research Center and Research Imaging Center, and the Veterans Affairs Medical Research Fund.</t>
  </si>
  <si>
    <t>Cusi, K.; Division of Endocrinology, Diabetes and Metabolism, University of Florida, 1600 SW Archer Road, United States; email: Kenneth.Cusi@medicine.ufl.edu</t>
  </si>
  <si>
    <t>Sahebkar A., Chew G.T., Watts G.F.</t>
  </si>
  <si>
    <t xml:space="preserve"> Watts G.F.</t>
  </si>
  <si>
    <t>Watts G.F.</t>
  </si>
  <si>
    <t>New peroxisome proliferator-Activated receptor agonists: Potential treatments for atherogenic Dyslipidemia and non-Alcoholic fatty liver disease</t>
  </si>
  <si>
    <t>Expert Opinion on Pharmacotherapy</t>
  </si>
  <si>
    <t>https://www.scopus.com/inward/record.uri?eid=2-s2.0-84893649359&amp;doi=10.1517%2f14656566.2014.876992&amp;partnerID=40&amp;md5=6acd873f72a76a51eaa13ae936d2837d</t>
  </si>
  <si>
    <t>Biotechnology Research Center, Mashhad University of Medical Sciences, Mashhad, Iran; Cardiovascular Research Center, Department of Medical Biotechnology, Mashhad University of Medical Sciences, Mashhad, Iran; School of Medicine and Pharmacology, Royal Perth Hospital, University of Western Australia, Perth WA, Australia; Lipid Disorders Clinic, Royal Perth Hospital and Metabolic Research Centre, University of Western Australia, GPO Box X2213, Perth, WA 6847, Australia</t>
  </si>
  <si>
    <t>Sahebkar, A., Biotechnology Research Center, Mashhad University of Medical Sciences, Mashhad, Iran, Cardiovascular Research Center, Department of Medical Biotechnology, Mashhad University of Medical Sciences, Mashhad, Iran; Chew, G.T., School of Medicine and Pharmacology, Royal Perth Hospital, University of Western Australia, Perth WA, Australia; Watts, G.F., Lipid Disorders Clinic, Royal Perth Hospital and Metabolic Research Centre, University of Western Australia, GPO Box X2213, Perth, WA 6847, Australia</t>
  </si>
  <si>
    <t>Introduction: Novel peroxisome proliferator-Activated receptor (PPAR) modulators (selective PPAR modulators [SPPARMs]) and dual PPAR agonists may have an important role in the treatment of cardiometabolic disorders owing to lipid-modifying, insulin-sensitizing and anti-inflammatory effects. Areas covered: This review summarizes the efficacy of new PPAR agonists and SPPARMs that are under development for the treatment of atherogenic dyslipidemia and non-Alcoholic fatty liver disease (NAFLD). Expert opinion: ABT-335 is a new formulation of fenofibrate that has been approved for concomitant use with statins. K-877, a SPPARM-Î± with encouraging preliminary results in modulating atherogenic dyslipidemia, and INT131, a SPPARM-Î³ with predominantly insulin-sensitizing actions, may also have favorable lipid-modifying effects. Although the development of dual PPAR-Î±/Î³ agonists (glitazars) and the SPPARM-Î´ GW501516 has been abandoned because of safety issues, another SPPARM-Î´ (MBX-8025) and a dual PPAR-Î±/Î´ agonist (GFT-505) have shown promising efficacy in decreasing plasma triglyceride and increasing high-density lipoprotein cholesterol concentrations, as well as improving insulin sensitivity and liver function. The beneficial effects of GFT-505 are complemented by preclinical findings that indicate reduction of hepatic fat accumulation, inflammation and fibrosis, making it a promising candidate for the treatment of NAFLD/nonalcoholic steatohepatitis (NASH). Long-term trials are required to test the efficacy and safety of these new PPAR agonists in reducing cardiovascular outcomes and treating NAFLD/NASH. Â© 2014 Informa UK, Ltd.</t>
  </si>
  <si>
    <t>[2 methyl 4 [4 methyl 2 (4 trifluoromethylphenyl) 5 thiazolylmethylthio]phenoxy]acetic acid; choline fenofibrate; gft 505; hydroxymethylglutaryl coenzyme A reductase inhibitor; int 131; k 877; mbx 8025; peroxisome proliferator activated receptor; peroxisome proliferator activated receptor alpha agonist; peroxisome proliferator activated receptor gamma agonist; selective peroxisome proliferator activated receptor modulator; unclassified drug; atherogenic dyslipidemia; drug efficacy; dyslipidemia; human; nonalcoholic fatty liver; phase 1 clinical trial (topic); review; Acetates; Animals; Atherosclerosis; Chalcones; Cholesterol, HDL; Dyslipidemias; Fatty Liver; Fenofibrate; Humans; Insulin Resistance; Lipoproteins, HDL; Peroxisome Proliferator-Activated Receptors; Propionates; Quinolines; Sulfonamides; Thiazoles; Triazoles; Triglycerides</t>
  </si>
  <si>
    <t>Novartis; AstraZeneca; Abbott Fund; Pfizer; Sanofi-Aventis Korea Company; Amgen; GSK, GlaxoSmithKline; Merck</t>
  </si>
  <si>
    <t>GF Watts has received honoraria for lectures and commentaries from Genfit, Pfizer, AstraZeneca, Merck Sharp &amp; Dohme, Novartis, Amgen, Abbott and Sanofi-Aventis. With respect to the content of the article, GT Chew has previously received research grant funding from Pfizer and GlaxoSmithKline and has participated in research sponsored by Laboratoires Fournier. A Sahebkar has no conflict of interest.</t>
  </si>
  <si>
    <t>Watts, G.F.; Lipid Disorders Clinic, Royal Perth Hospital and Metabolic Research Centre, University of Western Australia, GPO Box X2213, Perth, WA 6847, Australia; email: gerald.watts@uwa.edu.au</t>
  </si>
  <si>
    <t>Mahady S.E., Webster A.C., Walker S., Sanyal A., George J.</t>
  </si>
  <si>
    <t>The role of thiazolidinediones in non-alcoholic steatohepatitis - A systematic review and meta analysis</t>
  </si>
  <si>
    <t>https://www.scopus.com/inward/record.uri?eid=2-s2.0-80055042241&amp;doi=10.1016%2fj.jhep.2011.03.016&amp;partnerID=40&amp;md5=6d573e130d1fcf691f877e94a033fa0f</t>
  </si>
  <si>
    <t>Storr Liver Unit, Westmead Hospital, Wentworthville, NSW 2145, Australia; Sydney School of Public Health, University of Sydney, Camperdown, NSW 2006, Australia; Centre for Transplant and Renal Research, Westmead Hospital, Westmead, NSW 2145, Australia; Virginia Commonwealth University, Richmond, VA 23298-0342, United States</t>
  </si>
  <si>
    <t>Mahady, S.E., Storr Liver Unit, Westmead Hospital, Wentworthville, NSW 2145, Australia, Sydney School of Public Health, University of Sydney, Camperdown, NSW 2006, Australia; Webster, A.C., Sydney School of Public Health, University of Sydney, Camperdown, NSW 2006, Australia, Centre for Transplant and Renal Research, Westmead Hospital, Westmead, NSW 2145, Australia; Walker, S., Storr Liver Unit, Westmead Hospital, Wentworthville, NSW 2145, Australia; Sanyal, A., Virginia Commonwealth University, Richmond, VA 23298-0342, United States; George, J., Storr Liver Unit, Westmead Hospital, Wentworthville, NSW 2145, Australia</t>
  </si>
  <si>
    <t>Background &amp; Aims: Non alcoholic steatohepatitis (NASH) has no approved pharmacological therapy. Insulin sensitisers such as thiazolidinediones ameliorate insulin resistance and are a potential therapeutic option. We performed a systematic review and meta-analysis of the effect of thiazolidinediones on histological and biochemical variables in NASH. Methods: Two reviewers searched Medline, Embase, Cochrane Central, international meeting abstracts, reference lists, and contacted experts. Inclusion criteria were randomized trials of people with NASH receiving thiazolidinediones, compared with placebo or other treatments. Methodological quality was assessed in domains suggested by the Cochrane Collaboration. The primary outcome was histological improvement (fibrosis, steatosis, inflammation, hepatocellular ballooning, and NAS score). Secondary outcomes included change in alanine transaminase, insulin resistance, body mass index, weight, and adverse events. Meta-analysis used random effects with dichotomous outcomes as relative risk (RR) and continuous outcomes as mean difference (MD), both with 95% confidence intervals (CI). Results: Of seven randomized trials (n = 489) with histological outcomes, four were placebo controlled (n = 355). Methodological quality was variable although better for placebo controlled studies. Treated participants showed improvement in fibrosis (RR 1.38, CI 1.01-1.89), steatosis (RR 2.03, CI 1.57-2.62), inflammation (RR 1.71, CI 1.32-2.21), and hepatocellular ballooning (RR 1.62, CI 1.15-2.28). Treatment increased weight by an average of 4.4 kg (CI 2.6-5.2 kg). Adverse event reporting was inconsistent and only one trial assessed quality of life. Conclusions: Thiazolidinediones modestly improve histological variables including fibrosis and hepatocellular ballooning, but at the cost of significant weight gain. Trials of longer duration and reporting of patient oriented outcomes would be informative. Â© 2011 European Association for the Study of the Liver. Published by Elsevier B.V. All rights reserved.</t>
  </si>
  <si>
    <t>alanine aminotransferase; alpha tocopherol; insulin; metformin; pioglitazone; placebo; rosiglitazone; anemia; article; body mass; body weight; bone density; cardiovascular disease; Cochrane Library; combination chemotherapy; disease severity; Embase; fracture; general pathological parameters; hepatocellular ballooning; histopathology; human; inflammation; insulin resistance; liver fibrosis; liver toxicity; Medline; meta analysis; methodology; monotherapy; nonalcoholic fatty liver; priority journal; quality of life; randomized controlled trial (topic); risk assessment; side effect; systematic review; treatment outcome; weight gain; Fatty Liver; Humans; Hypoglycemic Agents; Insulin Resistance; Randomized Controlled Trials as Topic; Thiazolidinediones; Treatment Outcome</t>
  </si>
  <si>
    <t>Mahady, S.E.; Storr Liver Unit, Westmead Hospital, Wentworthville, NSW 2145, Australia; email: suzanne.mahady@sydney.edu.au</t>
  </si>
  <si>
    <t>Tomita K., Oike Y., Teratani T., Taguchi T., Noguchi M., Suzuki T., Mizutani A., Yokoyama H., Irie R., Sumimoto H., Takayanagi A., Miyashita K., Akao M., Tabata M., Tamiya G., Ohkura T., Hibi T.</t>
  </si>
  <si>
    <t>Hepatic AdipoR2 signaling plays a protective role against progression of nonalcoholic steatohepatitis in mice</t>
  </si>
  <si>
    <t>https://www.scopus.com/inward/record.uri?eid=2-s2.0-49649100197&amp;doi=10.1002%2fhep.22365&amp;partnerID=40&amp;md5=29b2b5ca10165143f860be8d20133b85</t>
  </si>
  <si>
    <t>Division of Gastroenterology and Hepatology, Department of Internal Medicine, Keio University School of Medicine, Tokyo, Japan; Department of Molecular Genetics, Graduate School of Medical Sciences, Kumamoto University, Kumamoto, Japan; Institute for Advanced Medical Research, Keio University School of Medicine, 35 Shinatomachi, Shinjuku-ku, Tokyo 160-8582, Japan; Department of Molecular Life Science, School of Medicine, Tokai University, Kanagawa, Japan; Health Center, Keio University School of Medicine, Tokyo, Japan; Department of Diagnostic Pathology, Keio University School of Medicine, Tokyo, Japan; Department of Molecular Biology, Keio University School of Medicine, Tokyo, Japan; Central Research Laboratory, Keio University School of Medicine, Tokyo, Japan; Department of Cell Differentiation, Keio University School of Medicine, Tokyo, Japan; Department of Neurology, Tokushima University Graduate School of Medicine, Tokushima, Japan</t>
  </si>
  <si>
    <t>Tomita, K., Division of Gastroenterology and Hepatology, Department of Internal Medicine, Keio University School of Medicine, Tokyo, Japan; Oike, Y., Department of Molecular Genetics, Graduate School of Medical Sciences, Kumamoto University, Kumamoto, Japan; Teratani, T., Division of Gastroenterology and Hepatology, Department of Internal Medicine, Keio University School of Medicine, Tokyo, Japan; Taguchi, T., Division of Gastroenterology and Hepatology, Department of Internal Medicine, Keio University School of Medicine, Tokyo, Japan; Noguchi, M., Institute for Advanced Medical Research, Keio University School of Medicine, 35 Shinatomachi, Shinjuku-ku, Tokyo 160-8582, Japan; Suzuki, T., Division of Gastroenterology and Hepatology, Department of Internal Medicine, Keio University School of Medicine, Tokyo, Japan; Mizutani, A., Department of Molecular Life Science, School of Medicine, Tokai University, Kanagawa, Japan; Yokoyama, H., Health Center, Keio University School of Medicine, Tokyo, Japan; Irie, R., Department of Diagnostic Pathology, Keio University School of Medicine, Tokyo, Japan; Sumimoto, H., Institute for Advanced Medical Research, Keio University School of Medicine, 35 Shinatomachi, Shinjuku-ku, Tokyo 160-8582, Japan; Takayanagi, A., Department of Molecular Biology, Keio University School of Medicine, Tokyo, Japan; Miyashita, K., Central Research Laboratory, Keio University School of Medicine, Tokyo, Japan; Akao, M., Department of Cell Differentiation, Keio University School of Medicine, Tokyo, Japan; Tabata, M., Department of Molecular Genetics, Graduate School of Medical Sciences, Kumamoto University, Kumamoto, Japan; Tamiya, G., Department of Neurology, Tokushima University Graduate School of Medicine, Tokushima, Japan; Ohkura, T., Institute for Advanced Medical Research, Keio University School of Medicine, 35 Shinatomachi, Shinjuku-ku, Tokyo 160-8582, Japan; Hibi, T., Division of Gastroenterology and Hepatology, Department of Internal Medicine, Keio University School of Medicine, Tokyo, Japan</t>
  </si>
  <si>
    <t>It is unclear how hepatic adiponectin resistance and sensitivity mediated by the adiponectin receptor, AdipoR2, contributes to the progression of nonalcoholic steatohepatitis (NASH). The aim of this study was to examine the roles of hepatic AdipoR2 in NASH, using an animal model. We fed C57BL/6 mice a methionine-deficient and choline-deficient (MCD) diet for up to 8 weeks and analyzed changes in liver pathology caused by either an AdipoR2 short hairpin RNA - expressing adenovirus or an AdipoR2-overexpressing adenovirus. Inhibition of hepatic AdipoR2 expression aggravated the pathological state of NASH at all stages: fatty changes, inflammation, and fibrosis. In contrast, enhancement of AdipoR2 expression in the liver improved NASH at every stage, from the early stage to the progression of fibrosis. Inhibition of AdipoR2 signaling in the liver diminished hepatic peroxisome proliferator activated receptor (PPAR)-Î± signaling, with decreased expression of acyl-CoA oxidase (ACO) and catalase, leading to an increase in lipid peroxidation. Hepatic AdipoR2 overexpression had the opposite effect. Reactive oxygen species (ROS) accumulation in liver increases hepatic production of transforming growth factor (TGF)-Î²1 at all stages of NASH; adiponectin/AdipoR2 signaling ameliorated TGF-Î²-induced ROS accumulation in primary cultured hepatocytes, by enhancing PPAR-Î± activity and catalase expression. Conclusion: The adiponectin resistance and sensitivity mediated by AdipoR2 in hepatocytes regulated steatohepatitis progression by changing PPAR-Î± activity and ROS accumulation, a process in which TGF-Î² signaling is implicated. Thus, the liver AdipoR2 signaling pathway could be a promising target in treating NASH. Copyright Â© 2008 by the American Association for the Study of Liver Diseases.</t>
  </si>
  <si>
    <t>acyl coenzyme A oxidase; adiponectin; adiponectin receptor 1; adiponectin receptor 2; catalase; copper zinc superoxide dismutase; manganese superoxide dismutase; peroxisome proliferator activated receptor alpha; reactive oxygen metabolite; short hairpin RNA; transforming growth factor beta; transforming growth factor beta1; animal cell; animal experiment; animal model; article; controlled study; disease course; enzyme activity; enzyme synthesis; gene overexpression; histopathology; lipid peroxidation; liver cell culture; liver protection; male; mouse; nonalcoholic fatty liver; nonhuman; pathogenesis; priority journal; protein expression; protein function; protein targeting; signal processing; Animals; Catalase; Cells, Cultured; Choline Deficiency; Diet; Disease Progression; Enzyme Activation; Fatty Liver; Gene Transfer Techniques; Hepatocytes; Liver; Male; Methionine; Mice; Mice, Inbred C57BL; PPAR alpha; Reactive Oxygen Species; Receptors, Adiponectin; Signal Transduction; Transforming Growth Factor beta1</t>
  </si>
  <si>
    <t>Hibi, T.; Division of Gastroenterology and Hepatology, Department of Internal Medicine, Keio University School of Medicine, 35 Shinanomachi, Shinjuku-ku, Tokyo 160-8582, Japan; email: thibi@sc.itc.keio.ac.jp</t>
  </si>
  <si>
    <t>Ito M., Suzuki J., Tsujioka S., Sasaki M., Gomori A., Shirakura T., Hirose H., Ito M., Ishihara A., Iwaasa H., Kanatani A.</t>
  </si>
  <si>
    <t xml:space="preserve"> Kanatani A.</t>
  </si>
  <si>
    <t>Kanatani A.</t>
  </si>
  <si>
    <t>Longitudinal analysis of murine steatohepatitis model induced by chronic exposure to high-fat diet</t>
  </si>
  <si>
    <t>https://www.scopus.com/inward/record.uri?eid=2-s2.0-33947137852&amp;doi=10.1111%2fj.1872-034X.2007.00008.x&amp;partnerID=40&amp;md5=964cd0d8466806befa42aaae2802c75c</t>
  </si>
  <si>
    <t>Tsukuba Research Institute, Banyu Pharmaceutical Co. Ltd, 3 Okubo, Tsukuba, Ibaraki 300-2611, Japan; Tsukuba Safety Assessment Laboratories, Banyu Pharmaceutical Co. Ltd, Tsukuba, Japan</t>
  </si>
  <si>
    <t>Ito, M., Tsukuba Research Institute, Banyu Pharmaceutical Co. Ltd, 3 Okubo, Tsukuba, Ibaraki 300-2611, Japan; Suzuki, J., Tsukuba Research Institute, Banyu Pharmaceutical Co. Ltd, 3 Okubo, Tsukuba, Ibaraki 300-2611, Japan; Tsujioka, S., Tsukuba Safety Assessment Laboratories, Banyu Pharmaceutical Co. Ltd, Tsukuba, Japan; Sasaki, M., Tsukuba Safety Assessment Laboratories, Banyu Pharmaceutical Co. Ltd, Tsukuba, Japan; Gomori, A., Tsukuba Research Institute, Banyu Pharmaceutical Co. Ltd, 3 Okubo, Tsukuba, Ibaraki 300-2611, Japan; Shirakura, T., Tsukuba Research Institute, Banyu Pharmaceutical Co. Ltd, 3 Okubo, Tsukuba, Ibaraki 300-2611, Japan; Hirose, H., Tsukuba Research Institute, Banyu Pharmaceutical Co. Ltd, 3 Okubo, Tsukuba, Ibaraki 300-2611, Japan; Ito, M., Tsukuba Research Institute, Banyu Pharmaceutical Co. Ltd, 3 Okubo, Tsukuba, Ibaraki 300-2611, Japan; Ishihara, A., Tsukuba Research Institute, Banyu Pharmaceutical Co. Ltd, 3 Okubo, Tsukuba, Ibaraki 300-2611, Japan; Iwaasa, H., Tsukuba Research Institute, Banyu Pharmaceutical Co. Ltd, 3 Okubo, Tsukuba, Ibaraki 300-2611, Japan; Kanatani, A., Tsukuba Research Institute, Banyu Pharmaceutical Co. Ltd, 3 Okubo, Tsukuba, Ibaraki 300-2611, Japan</t>
  </si>
  <si>
    <t>Several lines of epidemiological evidence have suggested that non-alcoholic steatohepatitis (NASH) is closely associated with obesity in humans. However, the precise mechanisms of the progression of NASH and its key metabolic abnormalities remain to be elucidated. We found that long-term high-fat diet (HFD) exposure induces NASH, with excess body weight, hyperinsulinemia and hypercholesteremia in mice. Longitudinal analysis of the model showed that steatohepatitis was induced after onset of metabolic abnormalities. In addition, we found that expression of MCP-1 mRNA was induced in the liver before induction of TNFÎ± and type I collagen Î±1 mRNAs, and prior to onset of steatohepatitis. We confirmed that hepatic MCP-1 contents were increased in mice fed HFD for 50 weeks, although the precise role of MCP-1 in the development of NASH remains to be addressed. The mouse model was also characterized by moderate reductions in catalase activity and glutathione content, as well as by overexpression of fatty acid synthase, acetyl-CoA carboxylase 1 and FAT/CD36 mRNAs in the liver. The murine NASH model apparently mimics clinical aspects of the condition and provides insight into NASH. Â© 2007 The Japan Society of Hepatology.</t>
  </si>
  <si>
    <t>acetyl coenzyme A carboxylase; catalase; CD36 antigen; collagen type 1; fatty acid synthase; glutathione; messenger RNA; monocyte chemotactic protein 1; tumor necrosis factor alpha; animal experiment; animal model; animal tissue; article; controlled study; disease course; disease model; enzyme activity; gene overexpression; histopathology; hypercholesterolemia; hyperinsulinemia; lipid diet; long term exposure; longitudinal study; male; mouse; nonalcoholic fatty liver; nonhuman; obesity; priority journal; protein expression; protein function</t>
  </si>
  <si>
    <t>Suzuki, J.; Tsukuba Research Institute, Banyu Pharmaceutical Co. Ltd, 3 Okubo, Tsukuba, Ibaraki 300-2611, Japan; email: jun_suzuki@merck.com</t>
  </si>
  <si>
    <t>Baranova A., Gowder S.J., Schlauch K., Elariny H., Collantes R., Afendy A., Ong J.P., Goodman Z., Chandhoke V., Younossi Z.M.</t>
  </si>
  <si>
    <t>Gene expression of leptin, resistin, and adiponectin in the white adipose tissue of obese patients with non-alcoholic fatty liver disease and insulin resistance</t>
  </si>
  <si>
    <t>https://www.scopus.com/inward/record.uri?eid=2-s2.0-33748946404&amp;doi=10.1381%2f096089206778392149&amp;partnerID=40&amp;md5=3a43efd138c777944dc6305218798a0f</t>
  </si>
  <si>
    <t>Center for Liver Diseases, Inova Fairfax Hospital, Falls Church, VA, United States; Center for the Study of Genomics in Liver Diseases, Molecular and Microbiology Department, George Mason University, United States; Armed Forces Institute of Pathology, Washington, DC, United States; Center for Liver Diseases, Inova Fairfax Hospital, 3300 Gallows Road, Falls Church, VA 22042, United States</t>
  </si>
  <si>
    <t>Baranova, A., Center for Liver Diseases, Inova Fairfax Hospital, Falls Church, VA, United States, Center for the Study of Genomics in Liver Diseases, Molecular and Microbiology Department, George Mason University, United States; Gowder, S.J., Center for the Study of Genomics in Liver Diseases, Molecular and Microbiology Department, George Mason University, United States; Schlauch, K., Center for Liver Diseases, Inova Fairfax Hospital, Falls Church, VA, United States; Elariny, H., Center for Liver Diseases, Inova Fairfax Hospital, Falls Church, VA, United States; Collantes, R., Center for Liver Diseases, Inova Fairfax Hospital, Falls Church, VA, United States, Center for the Study of Genomics in Liver Diseases, Molecular and Microbiology Department, George Mason University, United States; Afendy, A., Center for Liver Diseases, Inova Fairfax Hospital, Falls Church, VA, United States; Ong, J.P., Center for Liver Diseases, Inova Fairfax Hospital, Falls Church, VA, United States, Center for the Study of Genomics in Liver Diseases, Molecular and Microbiology Department, George Mason University, United States; Goodman, Z., Armed Forces Institute of Pathology, Washington, DC, United States; Chandhoke, V., Center for the Study of Genomics in Liver Diseases, Molecular and Microbiology Department, George Mason University, United States; Younossi, Z.M., Center for Liver Diseases, Inova Fairfax Hospital, Falls Church, VA, United States, Center for the Study of Genomics in Liver Diseases, Molecular and Microbiology Department, George Mason University, United States, Center for Liver Diseases, Inova Fairfax Hospital, 3300 Gallows Road, Falls Church, VA 22042, United States</t>
  </si>
  <si>
    <t>Background: Adipose tissue is an active endocrine organ that secretes a variety of metabolically important substances including adipokines. These factors affect insulin sensitivity and may represent a link between obesity, insulin resistance, type 2 diabetes (DM), and nonalcoholic fatty liver disease (NAFLD). This study uses real-time polymerase chain reaction (PCR) quantification of mRNAs encoding adiponectin, leptin, and resistin on snap-frozen samples of intra-abdominal adipose tissue of morbidly obese patients undergoing bariatric surgery. Methods: Morbidly obese patients undergoing bariatric surgery were studied. Patients were classified into two groups: Group A (with insulin resistance) (N=11; glucose 149.84 Â± 40.56 mg/dL; serum insulin 8.28 Â± 3.52 Î¼U/mL), and Group B (without insulin resistance) (N=10; glucose 102.2 Â± 8.43 mg/dL; serum insulin 3.431 Â± 1.162 Î¼U/mL). Results: Adiponectin mRNA in intra-abdominal adipose tissue and serum adiponectin levels were significantly lower in Group A compared to Group B patients (P&lt;0.016 and P&lt;0.03, respectively). Although serum resistin was higher in Group A than in Group B patients (P&lt;0.005), resistin gene expression was not different between the two groups. Finally, for leptin, neither serum level nor gene expression was different between the two groups. Serum adiponectin level was the only predictor of nonalcoholic steatohepatitis (NASH) in this study (P=0.024). Conclusions: Obese patients with insulin resistance have decreased serum adiponectin and increased serum resistin. Additionally, adiponectin gene expression is also decreased in the adipose tissue of these patients. This low level of adiponectin expression may predispose patients to the progressive form of NAFLD or NASH. Â© FD-Communications Inc.</t>
  </si>
  <si>
    <t>adiponectin; glucose; leptin; messenger RNA; oligonucleotide; resistin; adult; alcoholic fatty liver; article; bariatric surgery; controlled study; demography; enzyme linked immunosorbent assay; female; gene expression; genetic code; hepatitis; human; human tissue; insulin resistance; male; morbidity; obesity; peritoneal cavity; priority journal; real time polymerase chain reaction; viscera; white adipose tissue; Adult; Case-Control Studies; Enzyme-Linked Immunosorbent Assay; Fatty Liver; Female; Humans; Insulin Resistance; Intra-Abdominal Fat; Male; Middle Aged; Obesity, Morbid; Peptide Hormones; Reverse Transcriptase Polymerase Chain Reaction; RNA, Messenger</t>
  </si>
  <si>
    <t>Dietrich P., Hellerbrand C.</t>
  </si>
  <si>
    <t xml:space="preserve"> Hellerbrand C.</t>
  </si>
  <si>
    <t>Hellerbrand C.</t>
  </si>
  <si>
    <t>Non-alcoholic fatty liver disease, obesity and the metabolic syndrome</t>
  </si>
  <si>
    <t>https://www.scopus.com/inward/record.uri?eid=2-s2.0-84910005477&amp;doi=10.1016%2fj.bpg.2014.07.008&amp;partnerID=40&amp;md5=837ea0ae581b26ac420578f660eb7ebb</t>
  </si>
  <si>
    <t>Institute of Pathology, University Regensburg, Regensburg, Germany; Department of Internal Medicine i, University Hospital Regensburg, Regensburgp, Germany</t>
  </si>
  <si>
    <t>Dietrich, P., Institute of Pathology, University Regensburg, Regensburg, Germany; Hellerbrand, C., Department of Internal Medicine i, University Hospital Regensburg, Regensburgp, Germany</t>
  </si>
  <si>
    <t>Nonalcoholic fatty liver disease (NAFLD) is now recognized as the most common cause of chronic liver disease worldwide. Its prevalence has increased to more than 30% of adults in developed countries and its incidence is still rising. The majority of patients with NAFLD have simple steatosis but in up to one third of patients, NAFLD progresses to its more severe form nonalcoholic steatohepatitis (NASH). NASH is characterized by liver inflammation and injury thereby determining the risk to develop liver fibrosis and cancer. NAFLD is considered the hepatic manifestation of the metabolic syndrome. However, the liver is not only a passive target but affects the pathogenesis of the metabolic syndrome and its complications. Conversely, pathophysiological changes in other organs such as in the adipose tissue, the intestinal barrier or the immune system have been identified as triggers and promoters of NAFLD progression. This article details the pathogenesis of NAFLD along with the current state of its diagnosis and treatment. Â© 2014 Elsevier Ltd. All rights reserved.</t>
  </si>
  <si>
    <t>adipocytokine; alcohol; endotoxin; metformin; pioglitazone; trace element; adipose tissue; alcohol consumption; Article; bariatric surgery; diet therapy; disease association; disease course; human; immune system; lifestyle modification; liver biopsy; macronutrient; metabolic syndrome X; microflora; nonalcoholic fatty liver; obesity; pathogenesis; pathology; risk factor; sleep disordered breathing; animal; fatty liver; insulin resistance; metabolic syndrome X; nonalcoholic fatty liver; Nonalcoholic fatty liver disease (NAFLD); Nonalcoholic steatohepatitis (NASH); obesity; review; Metabolic syndrome; Nonalcoholic fatty liver disease (NAFLD); Nonalcoholic steatohepatitis (NASH); Animals; Fatty Liver; Humans; Insulin Resistance; Metabolic Syndrome X; Obesity</t>
  </si>
  <si>
    <t>Hellerbrand, C.; Department of Internal Medicine i, University Hospital RegensburgGermany</t>
  </si>
  <si>
    <t>Bechmann L.P., Kocabayoglu P., Sowa J.-P., Sydor S., Best J., Schlattjan M., Beilfuss A., Schmitt J., Hannivoort R.A., Kilicarslan A., Rust C., Berr F., Tschopp O., Gerken G., Friedman S.L., Geier A., Canbay A.</t>
  </si>
  <si>
    <t>Free fatty acids repress small heterodimer partner (SHP) activation and adiponectin counteracts bile acid-induced liver injury in superobese patients with nonalcoholic steatohepatitis</t>
  </si>
  <si>
    <t>https://www.scopus.com/inward/record.uri?eid=2-s2.0-84876146580&amp;doi=10.1002%2fhep.26225&amp;partnerID=40&amp;md5=0729ba0afa09a371a36b75978995f89d</t>
  </si>
  <si>
    <t>Department of Gastroenterology and Hepatology, University Hospital, University Duisburg-Essen, Essen, Germany; Division of Liver Diseases, Department of Medicine, Mount Sinai School of Medicine, New York, NY, United States; Clinic for Gastroenterology and Hepatology, University Hospital Zurich, Zurich, Switzerland; Department of Gastroenterology and Hepatology, University Medical Center Groningen, University of Groningen, Groningen, Netherlands; Department of Internal Medicine, Hacettepe University Hospital Ankara, Ankara, Turkey; Clinic for Gastroenterology and Hepatology, University Hospital Munich Grosshadern, Munich, Germany; Department of Medicine I, Paracelsus Medical University, Salzburger Landeskliniken (SALK), Salzburg, Austria; Department of Endocrinology and Diabetology, University Hospital Zurich, Zurich, Switzerland; Division of Hepatology, Department of Internal Medicine II, University Hospital WÃ¼rzburg, Germany</t>
  </si>
  <si>
    <t>Bechmann, L.P., Department of Gastroenterology and Hepatology, University Hospital, University Duisburg-Essen, Essen, Germany, Division of Liver Diseases, Department of Medicine, Mount Sinai School of Medicine, New York, NY, United States; Kocabayoglu, P., Department of Gastroenterology and Hepatology, University Hospital, University Duisburg-Essen, Essen, Germany, Division of Liver Diseases, Department of Medicine, Mount Sinai School of Medicine, New York, NY, United States; Sowa, J.-P., Department of Gastroenterology and Hepatology, University Hospital, University Duisburg-Essen, Essen, Germany; Sydor, S., Department of Gastroenterology and Hepatology, University Hospital, University Duisburg-Essen, Essen, Germany; Best, J., Department of Gastroenterology and Hepatology, University Hospital, University Duisburg-Essen, Essen, Germany; Schlattjan, M., Department of Gastroenterology and Hepatology, University Hospital, University Duisburg-Essen, Essen, Germany; Beilfuss, A., Department of Gastroenterology and Hepatology, University Hospital, University Duisburg-Essen, Essen, Germany; Schmitt, J., Clinic for Gastroenterology and Hepatology, University Hospital Zurich, Zurich, Switzerland; Hannivoort, R.A., Division of Liver Diseases, Department of Medicine, Mount Sinai School of Medicine, New York, NY, United States, Department of Gastroenterology and Hepatology, University Medical Center Groningen, University of Groningen, Groningen, Netherlands; Kilicarslan, A., Department of Gastroenterology and Hepatology, University Hospital, University Duisburg-Essen, Essen, Germany, Department of Internal Medicine, Hacettepe University Hospital Ankara, Ankara, Turkey; Rust, C., Clinic for Gastroenterology and Hepatology, University Hospital Munich Grosshadern, Munich, Germany; Berr, F., Department of Medicine I, Paracelsus Medical University, Salzburger Landeskliniken (SALK), Salzburg, Austria; Tschopp, O., Department of Endocrinology and Diabetology, University Hospital Zurich, Zurich, Switzerland; Gerken, G., Department of Gastroenterology and Hepatology, University Hospital, University Duisburg-Essen, Essen, Germany; Friedman, S.L., Division of Liver Diseases, Department of Medicine, Mount Sinai School of Medicine, New York, NY, United States; Geier, A., Clinic for Gastroenterology and Hepatology, University Hospital Zurich, Zurich, Switzerland, Division of Hepatology, Department of Internal Medicine II, University Hospital WÃ¼rzburg, Germany; Canbay, A., Department of Gastroenterology and Hepatology, University Hospital, University Duisburg-Essen, Essen, Germany</t>
  </si>
  <si>
    <t>Nonalcoholic fatty liver disease (NAFLD) is the most common liver disease in industrialized countries and may proceed to steatohepatitis (NASH). Apoptosis and free fatty acid (FFA)-induced lipotoxicity are important features of NASH pathogenesis. We have shown a hepatoprotective effect of adiponectin in steatotic livers of hepatitis C virus (HCV) patients and recent data links bile acid (BA) metabolism to the pathogenesis of NAFLD. The aim of this study was to identify potential interactions between BA and FFA metabolism in NAFLD. Liver biopsies and serum samples from 113 morbidly obese patients receiving bariatric surgery, healthy individuals, and moderately obese NAFLD patients were studied. Serum FFA, BA, and M30 were increased in NASH versus simple steatosis, while adiponectin was significantly decreased. The NAFLD activity score (NAS) score correlated with BA levels and reversely with adiponectin. Adiponectin reversely correlated with CD95/Fas messenger RNA (mRNA) and hepatocellular apoptosis. The BA transporter high-affinity Na+/taurocholate cotransporter (NTCP) and the BA synthesizing enzyme cholesterol 7 alpha-hydroxylase (CYP7A1) were significantly up-regulated in obese patients and hepatoma cells exposed to FFA. Up-regulation of NTCP and CYP7A1 indicate failure to activate small heterodimer partner (SHP) upon farnesoid X receptor (FXR) stimulation by increasing BA concentrations. In line with the NAS score, adiponectin levels were reversely correlated with BA levels. Adiponectin correlated with NTCP and affects Cyp7A1 expression both in vivo and in vitro. Conclusion: BA synthesis and serum BA levels correlated with disease severity in NAFLD, while adiponectin is reversely correlated. FFA exposure prevented SHP-mediated repression of NTCP and Cyp7A1 expression, which lead to increased BA synthesis and uptake. In NASH, BA accumulation induced hepatocyte cell death and late FXR activation failed to prevent hepatocyte injury due to decreased adiponectin levels. Early treatment with FXR ligands and/or adiponectin-receptor agonists might prevent NASH. copy; 2013 American Association for the Study of Liver Diseases.</t>
  </si>
  <si>
    <t>adiponectin; bile acid; cholesterol; cholesterol 7alpha monooxygenase; farnesoid X receptor; Fas antigen; fatty acid; heterodimer; small heterodimer partner; sodium ion; taurocholic acid; unclassified drug; adult; apoptosis; article; bariatric surgery; bile acid synthesis; cholesterol blood level; controlled study; disease severity; enzyme linked immunosorbent assay; fatty acid blood level; fatty acid transport; female; hepatitis C; Hepatitis C virus; hepatoma cell; histology; human; human tissue; in vitro study; in vivo study; liver biopsy; liver injury; liver protection; major clinical study; male; nonalcoholic fatty liver; obesity; priority journal; protein expression; steatosis; upregulation; Western blotting; Adiponectin; Adult; Antigens, CD95; Bile Acids and Salts; Cholesterol 7-alpha-Hydroxylase; Comorbidity; Disease Progression; Fatty Acids, Nonesterified; Fatty Liver; Female; Humans; Liver; Male; Middle Aged; Obesity; Obesity, Morbid; Organic Anion Transporters, Sodium-Dependent; Receptors, Cytoplasmic and Nuclear; Severity of Illness Index; Symporters</t>
  </si>
  <si>
    <t>Canbay, A.; University Hospital, University Duisburg-Essen, Hufelandstr. 55, 45122 Essen, Germany; email: ali.canbay@uni-due.de</t>
  </si>
  <si>
    <t>Fujii H., Kawada N.</t>
  </si>
  <si>
    <t>Inflammation and fibrogenesis in steatohepatitis</t>
  </si>
  <si>
    <t>https://www.scopus.com/inward/record.uri?eid=2-s2.0-84863098121&amp;doi=10.1007%2fs00535-012-0527-x&amp;partnerID=40&amp;md5=6ac9b85862a0c228f833e1638c957801</t>
  </si>
  <si>
    <t>Department of Hepatology, Graduate School of Medicine, Osaka City University, 1-4-3, Asahimachi, Abeno-ku, Osaka 545-8585, Japan</t>
  </si>
  <si>
    <t>Fujii, H., Department of Hepatology, Graduate School of Medicine, Osaka City University, 1-4-3, Asahimachi, Abeno-ku, Osaka 545-8585, Japan; Kawada, N., Department of Hepatology, Graduate School of Medicine, Osaka City University, 1-4-3, Asahimachi, Abeno-ku, Osaka 545-8585, Japan</t>
  </si>
  <si>
    <t>Nonalcoholic fatty liver disease consists of a range of disorders characterized by excess accumulation of triglyceride within the liver. Whereas simple steatosis is clinically benign, nonalcoholic steatohepatitis (NASH) often progresses to cirrhosis. Inflammation and fibrogenesis are closely inter-related and are major targets of NASH research. Experimental data have shown that inflammation in NASH is caused by insulin resistance, systemic lipotoxicity due to overnutrition, lipid metabolites, the production of proinflammatory cytokines and adipokines by visceral adipose tissue, gut-derived bacteria, and oxidative stress. In NASH-associated fibrosis, the principal cell type responsible for extracellular matrix production is recognized as the hepatic stellate cell. Although the fibrotic mechanisms underlying NASH are largely similar to those observed in other chronic liver diseases, the altered patterns of circulating adipokines, the generation of oxidative stress, and the hormonal profile associated with the metabolic syndrome might play unique roles in the fibrogenesis associated with the disease. Information on the basic pathogenesis of NASH with a focus on the generation of inflammation and fibrosis will be discussed. Â© Springer 2012.</t>
  </si>
  <si>
    <t>adipocytokine; adiponectin; cannabinoid; cell nucleus receptor; cytokine; farnesoid X receptor; interleukin 6; leptin; peroxisome proliferator activated receptor; reactive oxygen metabolite; resistin; toll like receptor; triacylglycerol; tumor necrosis factor alpha; apoptosis; chronic liver disease; cytokine production; extracellular matrix; fibrogenesis; genetic variability; human; inflammation; insulin resistance; intestine flora; intraabdominal fat; lipid storage; lipotoxicity; liver cirrhosis; liver fibrosis; metabolic syndrome X; microsome; mitochondrial respiration; nonalcoholic fatty liver; nonhuman; overnutrition; oxidative stress; pathogenesis; peroxisome; priority journal; protein analysis; protein function; renin angiotensin aldosterone system; review; single nucleotide polymorphism; stellate cell; Adipokines; Animals; Cytokines; Extracellular Matrix; Fatty Liver; Fibrosis; Hepatic Stellate Cells; Humans; Inflammation; Insulin Resistance; Metabolic Syndrome X; Oxidative Stress</t>
  </si>
  <si>
    <t>Kawada, N.; Department of Hepatology, Graduate School of Medicine, Osaka City University, 1-4-3, Asahimachi, Abeno-ku, Osaka 545-8585, Japan; email: kawadanori@med.osaka-cu.ac.jp</t>
  </si>
  <si>
    <t>Ratziu V., Sheikh M.Y., Sanyal A.J., Lim J.K., Conjeevaram H., Chalasani N., Abdelmalek M., Bakken A., Renou C., Palmer M., Levine R.A., Bhandari B.R., Cornpropst M., Liang W., King B., Mondou E., Rousseau F.S., Mchutchison J., Chojkier M.</t>
  </si>
  <si>
    <t>A phase 2, randomized, double-blind, placebo-controlled study of GS-9450 in subjects with nonalcoholic steatohepatitis</t>
  </si>
  <si>
    <t>https://www.scopus.com/inward/record.uri?eid=2-s2.0-84856400671&amp;doi=10.1002%2fhep.24747&amp;partnerID=40&amp;md5=4ac1415e23470cc00121f2222346c3f1</t>
  </si>
  <si>
    <t>UniversitÃ© Pierre et Marie Curie, HÃ´pital PitiÃ©-SalpÃªtriÃ¨re, Paris, France; University of California at San Francisco, Fresno, CA, United States; Virginia Commonwealth University School of Medicine, Richmond, VA, United States; Yale Liver Center, Yale University School of Medicine, New Haven, CT, United States; University of Michigan Medical Center, Ann Arbor, MI, United States; Indiana University School of Medicine, Indianapolis, IN, United States; Department of Medicine, Duke University Medical Center, Durham, NC, United States; Center for Digestive Health, Troy, MI, United States; HÃ´pital de Jour, Centre Hospitalier d'HyÃ¨res, HyÃ¨res, France; NYU Hepatology Associates, Plainview, NY, United States; Division of Gastroenterology, State University of New York Upstate Medical University, Syracuse, NY, United States; Delta Research Partners, LLC, Monroe, LA, United States; Gilead Sciences, Inc., Foster City, CA, United States; University of California, San Diego, San Diego, CA, United States</t>
  </si>
  <si>
    <t>Ratziu, V., UniversitÃ© Pierre et Marie Curie, HÃ´pital PitiÃ©-SalpÃªtriÃ¨re, Paris, France; Sheikh, M.Y., University of California at San Francisco, Fresno, CA, United States; Sanyal, A.J., Virginia Commonwealth University School of Medicine, Richmond, VA, United States; Lim, J.K., Yale Liver Center, Yale University School of Medicine, New Haven, CT, United States; Conjeevaram, H., University of Michigan Medical Center, Ann Arbor, MI, United States; Chalasani, N., Indiana University School of Medicine, Indianapolis, IN, United States; Abdelmalek, M., Department of Medicine, Duke University Medical Center, Durham, NC, United States; Bakken, A., Center for Digestive Health, Troy, MI, United States; Renou, C., HÃ´pital de Jour, Centre Hospitalier d'HyÃ¨res, HyÃ¨res, France; Palmer, M., NYU Hepatology Associates, Plainview, NY, United States; Levine, R.A., Division of Gastroenterology, State University of New York Upstate Medical University, Syracuse, NY, United States; Bhandari, B.R., Delta Research Partners, LLC, Monroe, LA, United States; Cornpropst, M., Gilead Sciences, Inc., Foster City, CA, United States; Liang, W., Gilead Sciences, Inc., Foster City, CA, United States; King, B., Gilead Sciences, Inc., Foster City, CA, United States; Mondou, E., Gilead Sciences, Inc., Foster City, CA, United States; Rousseau, F.S., Gilead Sciences, Inc., Foster City, CA, United States; Mchutchison, J., Gilead Sciences, Inc., Foster City, CA, United States; Chojkier, M., University of California, San Diego, San Diego, CA, United States</t>
  </si>
  <si>
    <t>In nonalcoholic steatohepatitis (NASH), the extent of hepatocyte apoptosis correlates with disease severity. Reducing hepatocyte apoptosis with the selective caspase inhibitor GS-9450 has a potential for altering the course of the liver disease. In this phase 2, double-blind study, 124 subjects with biopsy-proven NASH were randomized to once-daily placebo or 1, 5, 10, or 40 mg GS-9450 for 4 weeks. Absolute and percent changes from baseline in ALT levels, AST levels, and caspase-3-cleaved cytokeratin (CK)-18 fragments at week 4 were assessed by an analysis of covariance model with adjustment for baseline values. In the 40-mg group, mean (SD) ALT decreased by 47 (43) U/L from baseline to week 4 (P &lt; 0.0001 versus placebo), and the proportion of subjects with normal ALT increased from 0% to 35% at week 4. In the 40-mg group, mean AST decreased by 13 U/L from baseline (not significant), and the proportion with normal AST increased from 20% at baseline to 48% at week 4. By week 4, mean CK-18 fragment levels had decreased to 393 (723) U/L in the GS-9450 10-mg group and 125 (212) U/L in the 40-mg group, but these reductions were not statistically significant. No serious adverse events were reported during treatment, and the percentage of subjects with at least one treatment-emergent grade 3 or 4 laboratory abnormality ranged from 11.5% to 17% across the GS-9450 treatment groups versus 35% in the placebo group. Conclusion: GS-9450 treatment induced significant reductions in ALT levels in NASH patients. Reductions in CK-18 fragment levels also occurred, although they were not statistically significant. At appropriate therapeutic indices, selective caspase inhibitors may be a promising treatment option in patients with NASH. Â© 2011 American Association for the Study of Liver Diseases.</t>
  </si>
  <si>
    <t>alanine aminotransferase; aspartate aminotransferase; caspase 3; cytokeratin 18; nivocasan; placebo; abscess; adult; aged; alanine aminotransferase blood level; area under the curve; arthralgia; article; aspartate aminotransferase blood level; asthenia; backache; carpal tunnel syndrome; constipation; controlled study; diarrhea; dizziness; double blind procedure; drug efficacy; drug half life; drug induced headache; drug safety; dyspepsia; fatigue; female; flushing; gastroesophageal reflux; human; hypothyroidism; limb pain; liver biopsy; major clinical study; male; maximum plasma concentration; multicenter study; nausea; non insulin dependent diabetes mellitus; nonalcoholic fatty liver; osteoarthritis; pancreatitis; pharmacodynamics; phase 2 clinical trial; priority journal; protein cleavage; randomized controlled trial; rhinopharyngitis; side effect; somnolence; time to maximum plasma concentration; upper abdominal pain; xerostomia; Adult; Alanine Transaminase; Aspartate Aminotransferases; Biological Markers; Caspases, Initiator; Double-Blind Method; Fatty Liver; Female; Humans; Keratin-18; Male; Middle Aged; Pilot Projects</t>
  </si>
  <si>
    <t>Ratziu, V.; UniversitÃ© Pierre et Marie Curie, Centre Hospitalier PitiÃ© SalpÃ©triÃ¨re, 47-83 Boulevard de l'HÃ´pital, 75013 Paris, France; email: vratziu@teaser.fr</t>
  </si>
  <si>
    <t>Xu Z.-J., Fan J.-G., Ding X.-D., Qiao L., Wang G.-L.</t>
  </si>
  <si>
    <t xml:space="preserve"> Wang G.-L.</t>
  </si>
  <si>
    <t>Wang G.-L.</t>
  </si>
  <si>
    <t>Characterization of high-fat, diet-induced, non-alcoholic steatohepatitis with fibrosis in rats</t>
  </si>
  <si>
    <t>https://www.scopus.com/inward/record.uri?eid=2-s2.0-77950355485&amp;doi=10.1007%2fs10620-009-0815-3&amp;partnerID=40&amp;md5=5711ecc2c1ad21932711f4ca9602c4ce</t>
  </si>
  <si>
    <t>Center for Fatty Liver Disease, Shanghai First People's Hospital, Jiao Tong University, Shanghai 200080, China; Department of Gastroenterology, Xinhua Hospital, Shanghai Jiao Tong University, School of Medicine, Shanghai 200092, China; Division of Gastroenterology and Hepatology, Queen Mary Hospital, University of Hong Kong, Hong Kong, Hong Kong</t>
  </si>
  <si>
    <t>Xu, Z.-J., Center for Fatty Liver Disease, Shanghai First People's Hospital, Jiao Tong University, Shanghai 200080, China; Fan, J.-G., Center for Fatty Liver Disease, Shanghai First People's Hospital, Jiao Tong University, Shanghai 200080, China, Department of Gastroenterology, Xinhua Hospital, Shanghai Jiao Tong University, School of Medicine, Shanghai 200092, China; Ding, X.-D., Department of Gastroenterology, Xinhua Hospital, Shanghai Jiao Tong University, School of Medicine, Shanghai 200092, China; Qiao, L., Division of Gastroenterology and Hepatology, Queen Mary Hospital, University of Hong Kong, Hong Kong, Hong Kong; Wang, G.-L., Center for Fatty Liver Disease, Shanghai First People's Hospital, Jiao Tong University, Shanghai 200080, China</t>
  </si>
  <si>
    <t>An ideal animal model is necessary for a clear understanding of the etiology, pathogenesis, and mechanisms of human non-alcoholic steatohepatitis (NASH) and for facilitating the design of effective therapy for this condition. We aimed to establish a rat model of NASH with fibrosis by using a high-fat diet (HFD). Male Sprague-Dawley (SD) rats were fed a HFD consisting of 88 g normal diet, 10 g lard oil, and 2 g cholesterol. Control rats were fed normal diet. Rats were killed at 4, 8, 12, 16, 24, 36, and 48 weeks after HFD exposure. Body weight, liver weight, and epididymal fat weight were measured. Serum levels of fasting glucose, triglyceride, cholesterol, alanine aminotransferase (ALT), free fatty acids (FFA), insulin, and tumor necrosis factor-alpha (TNF-Î±) were determined. Hepatic histology was examined by H&amp;E stain. Hepatic fibrosis was assessed by VG stain and immunohistochemical staining for transforming growth factor beta 1 (TGF-Î²1), and alpha-smooth-muscle actin (Î±-SMA). The liver weight and liver index increased from week 4, when hepatic steatosis was also observed. By week 8, the body weight and epididymal fat weight started increasing, which was associated with increased serum levels of FFA, cholesterol, and TNF-Î±, as well as development of simple fatty liver. The serum ALT level increased from week 12. Steatohepatitis occurred from weeks 12 through 48. Apparent hepatic perisinosodial fibrosis did not occur until week 24, and progressed from week 36 to 48 with insulin resistance. Therefore, this novel model may be potentially useful in NASH study. Â© 2009 Springer Science+Business Media, LLC.</t>
  </si>
  <si>
    <t>alanine aminotransferase; alpha smooth muscle actin; cholesterol; fatty acid derivative; glucose; insulin; oil; transforming growth factor beta1; triacylglycerol; tumor necrosis factor alpha; actin; cholesterol; fatty acid; insulin; smooth muscle actin, rat; transforming growth factor beta1; triacylglycerol; tumor necrosis factor alpha; alanine aminotransferase blood level; animal cell; animal experiment; animal model; animal tissue; article; body weight; cholesterol blood level; controlled study; epididymis fat; fatty acid blood level; glucose blood level; histopathology; insulin blood level; insulin resistance; lipid diet; liver fibrosis; liver weight; nonalcoholic fatty liver; nonhuman; priority journal; protein blood level; rat; triacylglycerol blood level; abdominal obesity; animal; disease model; experimental liver cirrhosis; fat intake; fatty liver; immunology; liver; liver function test; male; metabolism; pathology; physiology; Sprague Dawley rat; weight gain; Actins; Animals; Blood Glucose; Cholesterol; Dietary Fats; Disease Models, Animal; Fatty Acids, Nonesterified; Fatty Liver; Insulin; Liver; Liver Cirrhosis, Experimental; Liver Function Tests; Male; Obesity, Abdominal; Rats; Rats, Sprague-Dawley; Transforming Growth Factor beta1; Triglycerides; Tumor Necrosis Factor-alpha; Weight Gain</t>
  </si>
  <si>
    <t>Fan, J.-G.; Department of Gastroenterology, Xinhua Hospital, Shanghai Jiao Tong University, School of Medicine, Shanghai 200092, China; email: fanjiangao@gmail.com</t>
  </si>
  <si>
    <t>Kudo H., Takahara T., Yata Y., Kawai K., Zhang W., Sugiyama T.</t>
  </si>
  <si>
    <t xml:space="preserve"> Sugiyama T.</t>
  </si>
  <si>
    <t>Sugiyama T.</t>
  </si>
  <si>
    <t>Lipopolysaccharide triggered TNF-Î±-induced hepatocyte apoptosis in a murine non-alcoholic steatohepatitis model</t>
  </si>
  <si>
    <t>https://www.scopus.com/inward/record.uri?eid=2-s2.0-67349139869&amp;doi=10.1016%2fj.jhep.2009.02.032&amp;partnerID=40&amp;md5=2bafcdfbe4ec519659d88321429a4c25</t>
  </si>
  <si>
    <t>Third Department of Internal Medicine, University of Toyama, 2630 Sugitani, Toyama, 930-0194, Japan; Saiseikai-Maebashi Hospital, Gunma, Japan</t>
  </si>
  <si>
    <t>Kudo, H., Third Department of Internal Medicine, University of Toyama, 2630 Sugitani, Toyama, 930-0194, Japan; Takahara, T., Third Department of Internal Medicine, University of Toyama, 2630 Sugitani, Toyama, 930-0194, Japan; Yata, Y., Third Department of Internal Medicine, University of Toyama, 2630 Sugitani, Toyama, 930-0194, Japan, Saiseikai-Maebashi Hospital, Gunma, Japan; Kawai, K., Third Department of Internal Medicine, University of Toyama, 2630 Sugitani, Toyama, 930-0194, Japan; Zhang, W., Third Department of Internal Medicine, University of Toyama, 2630 Sugitani, Toyama, 930-0194, Japan; Sugiyama, T., Third Department of Internal Medicine, University of Toyama, 2630 Sugitani, Toyama, 930-0194, Japan</t>
  </si>
  <si>
    <t>Background/Aims: Endogenous gut-derived bacterial endotoxins have been implicated as an important cofactor in the pathogenesis of liver injury, although their contribution to the progression of non-alcoholic steatohepatitis (NASH) remains unclear. Methods: Male C57BL/6 mice were fed a methionine-choline-deficient (MCD) diet or a standard diet for 17 days, following which they were injected with lipopolysaccharide (LPS) intraperitoneally and sacrificed after 6 h. In an in vitro experiment, RAW264.7 cells, a mouse macrophage cell line, and primary mouse hepatocytes were co-treated with hydrogen peroxide (H2O2) and LPS or tumour necrosis factor (TNF)-Î±. Results: Compared to the control mice, LPS treatment significantly increased hepatic TNF-Î± production in MCD mice. LPS also significantly increased TUNEL-positive cells, which were especially observed in the perivenular area. The apoptotic change was inhibited by co-treatment with a neutralizing anti-mouse TNF receptor antibody or pentoxifylline. In an in vitro experiment, treatment with H2O2 synergistically enhanced LPS-induced TNF-Î± production in RAW264.7 cells, accompanied by an up-regulation of CD14 mRNA. Moreover, co-treatment with TNF-Î±- and H2O2-induced apoptosis in primary hepatocytes, although neither TNF-Î± nor H2O2 could do so independently. Conclusions: LPS up-regulated TNF-Î± production, which induced hepatocyte apoptosis in a murine NASH model. LPS may play a key role in the pathogenesis of NASH. Â© 2009 European Association for the Study of the Liver.</t>
  </si>
  <si>
    <t>CD14 antigen; hydrogen peroxide; lipopolysaccharide; messenger RNA; pentoxifylline; tumor necrosis factor alpha; animal cell; animal experiment; animal model; animal tissue; apoptosis; article; controlled study; histopathology; liver cell; macrophage; male; mouse; nonalcoholic fatty liver; nonhuman; nutritional deficiency; priority journal; Western blotting; Animals; Antigens, CD14; Apoptosis; Caspase 3; Cells, Cultured; Disease Models, Animal; Fatty Liver; Hepatocytes; Hydrogen Peroxide; JNK Mitogen-Activated Protein Kinases; Lipopolysaccharides; Male; MAP Kinase Kinase Kinase 5; Mice; Mice, Inbred C57BL; Reactive Oxygen Species; Tumor Necrosis Factor-alpha</t>
  </si>
  <si>
    <t>Takahara, T.; Third Department of Internal Medicine, University of Toyama, 2630 Sugitani, Toyama, 930-0194, Japan; email: terutaka-tym@umin.ac.jp</t>
  </si>
  <si>
    <t>Vuppalanchi R., Ãœnalp A., Van Natta M.L., Cummings O.W., Sandrasegaran K.E., Hameed T., Tonascia J., Chalasani N.</t>
  </si>
  <si>
    <t>Effects of Liver Biopsy Sample Length and Number of Readings on Sampling Variability in Nonalcoholic Fatty Liver Disease</t>
  </si>
  <si>
    <t>https://www.scopus.com/inward/record.uri?eid=2-s2.0-62849123229&amp;doi=10.1016%2fj.cgh.2008.12.015&amp;partnerID=40&amp;md5=92554323f89a7d40cc7fae58b4eacd73</t>
  </si>
  <si>
    <t>Indiana University School of Medicine, Indianapolis, IN, United States; Center for Clinical Trials, The Johns Hopkins University, Bloomberg School of Public Health, Baltimore, MD, United States</t>
  </si>
  <si>
    <t>Vuppalanchi, R., Indiana University School of Medicine, Indianapolis, IN, United States; Ãœnalp, A., Center for Clinical Trials, The Johns Hopkins University, Bloomberg School of Public Health, Baltimore, MD, United States; Van Natta, M.L., Center for Clinical Trials, The Johns Hopkins University, Bloomberg School of Public Health, Baltimore, MD, United States; Cummings, O.W., Indiana University School of Medicine, Indianapolis, IN, United States; Sandrasegaran, K.E., Indiana University School of Medicine, Indianapolis, IN, United States; Hameed, T., Indiana University School of Medicine, Indianapolis, IN, United States; Tonascia, J., Center for Clinical Trials, The Johns Hopkins University, Bloomberg School of Public Health, Baltimore, MD, United States; Chalasani, N., Indiana University School of Medicine, Indianapolis, IN, United States</t>
  </si>
  <si>
    <t>Background &amp; Aims: Liver biopsy is required to diagnose nonalcoholic steatohepatitis (NASH) in patients with suspected non-alcoholic fatty liver disease (NAFLD); recent studies suggested significant sampling variability. Using percutaneous liver biopsy samples from patients with suspected NAFLD, we examined the relationship between histological yield and length of biopsies, number of cores and number of independent readings. Methods: Three cores of liver tissue were collected, by percutaneous liver biopsy, from each of 50 patients suspected to have NAFLD. The diagnostic yield (percent with definite NASH) and other histological findings from 2 independent, blinded examinations of 2 cores and from all 3 cores combined were assessed. Results: Steatosis, lobular inflammation and fibrosis scores were significantly higher when 3 samples were analyzed, compared with 2. However, between groups, there were no significant differences in hepatocyte ballooning, proportion with an NAFLD activity score â‰¥4 or proportion with definite NASH (57% vs 61%, P = .3). The length of the biopsy sample correlated with percentage of patients found to have definite NASH (29%, 46%, 56%, and 65% in biopsies measuring &lt;10 mm, 10-14 mm, 15-24 mm, and â‰¥25 mm, respectively; P &lt; .0001). When biopsy specimens were read twice by the same pathologist, the composite of the 2 independent readings yielded a significantly higher yield for several histological features, compared with the first reading. Conclusions: There is a significant relationship between histological yield and sample length and number of independent readings of liver biopsy samples. More studies are needed to optimize the strategy for liver biopsy, to more effectively assess histology in patients with suspected NAFLD. Â© 2009 AGA Institute.</t>
  </si>
  <si>
    <t>adult; article; clinical article; comparative study; controlled study; correlation analysis; fatty liver; female; hepatitis; histology; human; human tissue; liver; liver biopsy; liver cell; liver fibrosis; male; nonalcoholic fatty liver; pathologist; sampling; scoring system; shoulder pain; Adult; Biopsy; Fatty Liver; Female; Humans; Liver; Male; Middle Aged; Severity of Illness Index; Specimen Handling</t>
  </si>
  <si>
    <t>Chalasani, N.; Indiana University School of Medicine, Indianapolis, IN, United States; email: nchalasa@iupui.edu</t>
  </si>
  <si>
    <t>Lutchman G., Promrat K., Kleiner D.E., Heller T., Ghany M.G., Yanovski J.A., Liang T.J., Hoofnagle J.H.</t>
  </si>
  <si>
    <t>Changes in Serum Adipokine Levels During Pioglitazone Treatment for Nonalcoholic Steatohepatitis: Relationship to Histological Improvement</t>
  </si>
  <si>
    <t>https://www.scopus.com/inward/record.uri?eid=2-s2.0-33746340885&amp;doi=10.1016%2fj.cgh.2006.05.005&amp;partnerID=40&amp;md5=81bf5f256445f8b8d5f5b4c28972b5dc</t>
  </si>
  <si>
    <t>Liver Diseases Branch, National Institute of Diabetes and Digestive and Kidney Diseases, National Institutes of Health, Bethesda, MD, United States; Laboratory of Pathology, National Cancer Institute, Bethesda, MD, United States; Developmental Endocrinology Branch, National Institute of Child Health and Human Development, National Institutes of Health, Bethesda, MD, United States</t>
  </si>
  <si>
    <t>Lutchman, G., Liver Diseases Branch, National Institute of Diabetes and Digestive and Kidney Diseases, National Institutes of Health, Bethesda, MD, United States; Promrat, K., Liver Diseases Branch, National Institute of Diabetes and Digestive and Kidney Diseases, National Institutes of Health, Bethesda, MD, United States; Kleiner, D.E., Laboratory of Pathology, National Cancer Institute, Bethesda, MD, United States; Heller, T., Liver Diseases Branch, National Institute of Diabetes and Digestive and Kidney Diseases, National Institutes of Health, Bethesda, MD, United States; Ghany, M.G., Liver Diseases Branch, National Institute of Diabetes and Digestive and Kidney Diseases, National Institutes of Health, Bethesda, MD, United States; Yanovski, J.A., Developmental Endocrinology Branch, National Institute of Child Health and Human Development, National Institutes of Health, Bethesda, MD, United States; Liang, T.J., Liver Diseases Branch, National Institute of Diabetes and Digestive and Kidney Diseases, National Institutes of Health, Bethesda, MD, United States; Hoofnagle, J.H., Liver Diseases Branch, National Institute of Diabetes and Digestive and Kidney Diseases, National Institutes of Health, Bethesda, MD, United States</t>
  </si>
  <si>
    <t>Background &amp; Aims: Thiazolidinedione (TZD) therapy improves liver histology in nonalcoholic steatohepatitis (NASH) through a mechanism possibly related to its insulin-sensitizing or anti-inflammatory activity. This study was conducted to assess changes in serum levels of selected adipokines and proinflammatory cytokines and to relate these changes to the improved liver histology resulting from pioglitazone therapy for NASH. Methods: Serum samples from 18 patients with NASH obtained at day 0 and week 48 of therapy during an open-label study of pioglitazone were tested for adiponectin, leptin, interleukin (IL)-1a, IL-6, and tumor necrosis factor (TNF)-Î± levels. Paired liver biopsy specimens were scored (0-4) for steatosis, parenchymal inflammation, cell injury, and fibrosis. Results: Adiponectin levels increased from 3.7 to 10.3 Î¼g/mL at week 48 (P &lt; .01); the levels of the other cytokines were unchanged: TNF-Î±, 9.1 vs 8.8 pg/mL; IL-1a, 3.9 vs 3.4 pg/mL; IL-6, 19.4 vs 13.4 pg/mL; and leptin, 24.8 vs 29.6 ng/mL (P &gt; .05 for all). Pioglitazone therapy was associated with improvements in steatosis (2.5 vs 1.0), parenchymal inflammation (3.3 vs 2.1), cell injury (2.2 vs 0.9), and fibrosis (2.0 vs 1.4). The change in adiponectin level was associated with the improvement in steatosis (P = .03) as well as in a summary NASH activity index score (P = .01). Changes in IL-1, IL-6, TNF-Î±, and leptin levels did not correlate with improvements in the histological features. Conclusions: Improvements in liver histology during TZD therapy may be modulated by an adiponectin-mediated effect on insulin sensitivity and hepatic fatty acid metabolism rather than by changes in proinflammatory cytokines. Â© 2006 American Gastroenterological Association.</t>
  </si>
  <si>
    <t>adipocytokine; adiponectin; cytokine; interleukin 1alpha; interleukin 6; leptin; pioglitazone; tumor necrosis factor alpha; adult; article; blood sampling; clinical article; female; hepatitis; human; human tissue; liver biopsy; liver cell damage; liver fibrosis; liver histology; liver parenchyma; male; nonalcoholic fatty liver; protein blood level; scoring system; Adiponectin; Adult; Biopsy; Cytokines; Fatty Liver; Female; Humans; Hypoglycemic Agents; Leptin; Liver; Magnetic Resonance Imaging; Male; Middle Aged; Pilot Projects; Thiazolidinediones</t>
  </si>
  <si>
    <t>Hoofnagle, J.H.; Liver Diseases Branch, National Institute of Diabetes and Digestive and Kidney Diseases, National Institutes of Health, Bethesda, MD, United States; email: HoofnagleJ@extra.niddk.nih.gov</t>
  </si>
  <si>
    <t>Shen J., Sakaida I., Uchida K., Terai S., Okita K.</t>
  </si>
  <si>
    <t>Leptin enhances TNF-Î± production via p38 and JNK MAPK in LPS-stimulated Kupffer cells</t>
  </si>
  <si>
    <t>https://www.scopus.com/inward/record.uri?eid=2-s2.0-21844468939&amp;doi=10.1016%2fj.lfs.2005.04.004&amp;partnerID=40&amp;md5=6d22046a1fc27fa4f82938d1e376c5ad</t>
  </si>
  <si>
    <t>Department of Gastroenterology and Hepatology, School of Medicine, Yamaguchi University, Minami Kogushi 1-1-1, Ube, Yamaguchi-Pref. 755-8505, Japan</t>
  </si>
  <si>
    <t>Shen, J., Department of Gastroenterology and Hepatology, School of Medicine, Yamaguchi University, Minami Kogushi 1-1-1, Ube, Yamaguchi-Pref. 755-8505, Japan; Sakaida, I., Department of Gastroenterology and Hepatology, School of Medicine, Yamaguchi University, Minami Kogushi 1-1-1, Ube, Yamaguchi-Pref. 755-8505, Japan; Uchida, K., Department of Gastroenterology and Hepatology, School of Medicine, Yamaguchi University, Minami Kogushi 1-1-1, Ube, Yamaguchi-Pref. 755-8505, Japan; Terai, S., Department of Gastroenterology and Hepatology, School of Medicine, Yamaguchi University, Minami Kogushi 1-1-1, Ube, Yamaguchi-Pref. 755-8505, Japan; Okita, K., Department of Gastroenterology and Hepatology, School of Medicine, Yamaguchi University, Minami Kogushi 1-1-1, Ube, Yamaguchi-Pref. 755-8505, Japan</t>
  </si>
  <si>
    <t>Leptin is now recognized as a proinflammatory cytokine and thought to be a progressive factor for non-alcoholic steatohepatitis (NASH). Here we showed the effects of leptin on the production of TNF-Î± (tumor necrosis factor-alpha) by Kupffer cells (KCs) with signal transduction. Leptin enhanced TNF-Î± production accompanied by a dose-dependent increase of MAPK activity in lipopolysaccharide (LPS)-stimulated KCs. SB203580 and JNK inhibitor I, specific inhibitors of P38 and JNK, inhibited TNF-Î± production in KCs but PD98059, an inhibitor of the ERK pathway, did not affect TNF-Î± production by KCs. Recombinant constitutively active adenovirus (Ad)-MKK6 and-MKK7 increased TNF-Î± production in KCs with activation of P38 and JNK without any change by Ad-MEK1 delivery. On the other hand, KCs isolated from the Zucker rat (fa/fa), a leptin receptor-deficient rat, showed reduced production of TNF-Î± on stimulation with LPS. The delivery of Ad-MKK6 and-MKK7, but not Ad-MEK1, increased TNF-Î± production in KCs of Zucker rats with activation of P38 and JNK. Addition of leptin to normal rats increased LPS-induced hepatic TNF-Î± production in vivo and leptin receptor-deficient Zucker rats showed reduced hepatic TNF-Î± production on addition of LPS in vivo. These findings indicate that P38 and JNK pathways are involved in the signal transduction of leptin enhancement of LPS-induced TNF-Î± production. Â© 2005 Elsevier Inc. All rights reserved.</t>
  </si>
  <si>
    <t>2 (2 amino 3 methoxyphenyl)chromone; 4 (4 fluorophenyl) 2 (4 methylsulfinylphenyl) 5 (4 pyridyl)imidazole; leptin; leptin receptor; lipopolysaccharide; mitogen activated protein kinase kinase 1; mitogen activated protein kinase kinase 6; mitogen activated protein kinase kinase 7; mitogen activated protein kinase p38; mitogen activated protein kinase p38 inhibitor; stress activated protein kinase; stress activated protein kinase inhibitor; tumor necrosis factor alpha; Adenovirus; animal cell; article; cell stimulation; controlled study; cytokine production; dose response; enzyme activation; enzyme activity; Kupffer cell; male; nonhuman; rat; rat strain; signal transduction; virus recombinant; Animals; Cells, Cultured; Dose-Response Relationship, Drug; JNK Mitogen-Activated Protein Kinases; Kupffer Cells; Leptin; Lipopolysaccharides; Male; p38 Mitogen-Activated Protein Kinases; Rats; Rats, Zucker; Signal Transduction; Tumor Necrosis Factor-alpha; Adenoviridae</t>
  </si>
  <si>
    <t>MEXT, Ministry of Education, Culture, Sports, Science and Technology; MEXT, Ministry of Education, Culture, Sports, Science and Technology; MHLW, Ministry of Health, Labour and Welfare</t>
  </si>
  <si>
    <t>This work was supported in part by the Grants-in-Aid 16590597, 12670490 and 10470136 from the Ministry of Education, Culture, Sports, Science and Technology (MEXT) and Grants-in-Aid for translational research from the Ministry of Health, Labor and Welfare of Japan. We appreciate the kind gift of recombinant adenoviral vectors from Dr. Aoki (Yamaguchi University).</t>
  </si>
  <si>
    <t>Sakaida, I.; Department of Gastroenterology and Hepatology, School of Medicine, Yamaguchi University, Minami Kogushi 1-1-1, Ube, Yamaguchi-Pref. 755-8505, Japan; email: sakaida@yamaguchi-u.ac.jp</t>
  </si>
  <si>
    <t>Younossi Z.M., Gorreta F., Ong J.P., Schlauch K., Del Giacco L., Elariny H., VanMeter A., Younoszai A., Goodman Z., Baranova A., Christensen A., Grant G., Chandhoke V.</t>
  </si>
  <si>
    <t>Hepatic gene expression in patients with obesity-related non-alcoholic steatohepatitis</t>
  </si>
  <si>
    <t>https://www.scopus.com/inward/record.uri?eid=2-s2.0-22844439963&amp;doi=10.1111%2fj.1478-3231.2005.01117.x&amp;partnerID=40&amp;md5=9828b367c8f1eca8fbfec09dcb4a30fc</t>
  </si>
  <si>
    <t>Center for Liver Diseases, Inova Fairfax Hospital, 3300 Gallows Road, Falls Church, VA 22042, United States; Center for the Study of Genomics in Liver Diseases, Molecular and Microbiology Department, George Mason University, Manassas, VA, United States; Armed Forces Institute of Pathology, Washington, DC, United States</t>
  </si>
  <si>
    <t>Younossi, Z.M., Center for Liver Diseases, Inova Fairfax Hospital, 3300 Gallows Road, Falls Church, VA 22042, United States, Center for the Study of Genomics in Liver Diseases, Molecular and Microbiology Department, George Mason University, Manassas, VA, United States; Gorreta, F., Center for the Study of Genomics in Liver Diseases, Molecular and Microbiology Department, George Mason University, Manassas, VA, United States; Ong, J.P., Center for Liver Diseases, Inova Fairfax Hospital, 3300 Gallows Road, Falls Church, VA 22042, United States, Center for the Study of Genomics in Liver Diseases, Molecular and Microbiology Department, George Mason University, Manassas, VA, United States; Schlauch, K., Center for Liver Diseases, Inova Fairfax Hospital, 3300 Gallows Road, Falls Church, VA 22042, United States, Center for the Study of Genomics in Liver Diseases, Molecular and Microbiology Department, George Mason University, Manassas, VA, United States; Del Giacco, L., Center for the Study of Genomics in Liver Diseases, Molecular and Microbiology Department, George Mason University, Manassas, VA, United States; Elariny, H., Center for Liver Diseases, Inova Fairfax Hospital, 3300 Gallows Road, Falls Church, VA 22042, United States, Center for the Study of Genomics in Liver Diseases, Molecular and Microbiology Department, George Mason University, Manassas, VA, United States; VanMeter, A., Center for the Study of Genomics in Liver Diseases, Molecular and Microbiology Department, George Mason University, Manassas, VA, United States; Younoszai, A., Center for Liver Diseases, Inova Fairfax Hospital, 3300 Gallows Road, Falls Church, VA 22042, United States, Center for the Study of Genomics in Liver Diseases, Molecular and Microbiology Department, George Mason University, Manassas, VA, United States; Goodman, Z., Armed Forces Institute of Pathology, Washington, DC, United States; Baranova, A., Center for the Study of Genomics in Liver Diseases, Molecular and Microbiology Department, George Mason University, Manassas, VA, United States; Christensen, A., Center for the Study of Genomics in Liver Diseases, Molecular and Microbiology Department, George Mason University, Manassas, VA, United States; Grant, G., Center for the Study of Genomics in Liver Diseases, Molecular and Microbiology Department, George Mason University, Manassas, VA, United States; Chandhoke, V., Center for the Study of Genomics in Liver Diseases, Molecular and Microbiology Department, George Mason University, Manassas, VA, United States</t>
  </si>
  <si>
    <t>Background: Non-alcoholic fatty liver disease (NAFLD) is among the most common causes of chronic liver disease. NAFLD includes a spectrum of clinicopathologic syndromes that includes non-alcoholic steatohepatitis (NASH) that has potential for progression. The pathogenesis of NASH is poorly characterized. Aim: This study was designed to identify differences in hepatic gene expression in patients with NASH and to relate such differences to their clinical characteristics. Design: Consecutive patients undergoing bariatric surgery were prospectively recruited. Extensive clinical data and two liver biopsy specimens were obtained at the time of enrollment. A single hepatopathologist reviewed and classified the liver biopsies. Patients with excessive alcohol use and other causes of liver disease were excluded. A group of 29 NASH patients, 12 with steatosis alone, seven obese controls and six non-obese controls were selected for further investigation. Customized cDNA microarrays containing 5220 relevant genes were designed specifically for this study. Microarray experiments were run in triplicate for each sample and a selected group of genes were confirmed using real-time PCR. Outcome measure: Differential hepatic gene expressions in patients with NASH as compared with controls. Results: Thirty-four genes with significant differential expression were identified in patients with NASH when compared with non-obese controls. Moreover, 19 of these genes showed no significant expression differences in obese vs. non-obese controls, suggesting a stronger association of these genes to NASH. Conclusions: Several differentially expressed genes in patients with NASH are related to lipid metabolism and extracellular matrix remodeling. Additionally, genes related to liver regeneration, apoptosis, and the detoxification process were differentially expressed. These findings may help clarify the molecular pathogenesis of NASH and identify potential targets for therapeutic intervention. Â© Blackwell Munksgaard 2005.</t>
  </si>
  <si>
    <t>5 aminolevulinate synthase; adrenomedullin; alanine aminotransferase; aspartate aminotransferase; aspartate aminotransferase isoenzyme 1; calgranulin; catalase; chitinase; cholesterol; complementary DNA; fibrinogen; glucose; hydroxymethylglutaryl coenzyme A synthase; insulin; interleukin 1 receptor; interleukin 3; long chain fatty acid coenzyme A ligase; nicotinamide methyltransferase; nuclear factor; ornithine decarboxylase; scramblase; serine dehydratase; serine proteinase; somatomedin binding protein 1; somatomedin binding protein 2; syndecan 4; transcription factor; triacylglycerol; zinc finger protein; adult; apoptosis; bariatric surgery; body mass; Caucasian; cholesterol blood level; clinical article; controlled study; detoxification; diet restriction; DNA microarray; extracellular matrix; female; gene expression; genetic association; glucose blood level; human; human tissue; hyperlipidemia; insulin blood level; lipid metabolism; liver biopsy; liver regeneration; male; non insulin dependent diabetes mellitus; nonalcoholic fatty liver; obesity; pathogenesis; prospective study; real time polymerase chain reaction; review; steatosis; triacylglycerol blood level; Adult; Fatty Liver; Female; Gene Expression; Gene Expression Profiling; Gene Expression Regulation; Hepatitis; Humans; Liver; Male; Middle Aged; Obesity; Oligonucleotide Array Sequence Analysis; Prospective Studies; Proteins; Reverse Transcriptase Polymerase Chain Reaction; RNA, Messenger; Virginia</t>
  </si>
  <si>
    <t>Rainger G.E., Fisher A.C., Nash G.B.</t>
  </si>
  <si>
    <t xml:space="preserve"> Nash G.B.</t>
  </si>
  <si>
    <t>Nash G.B.</t>
  </si>
  <si>
    <t>Nash</t>
  </si>
  <si>
    <t>Rainger G.E.</t>
  </si>
  <si>
    <t>Endothelial-borne platelet-activating factor and interleukin-8 rapidly immobilize rolling neutrophils</t>
  </si>
  <si>
    <t>American Journal of Physiology - Heart and Circulatory Physiology</t>
  </si>
  <si>
    <t>https://www.scopus.com/inward/record.uri?eid=2-s2.0-0031022326&amp;partnerID=40&amp;md5=17b10f91861d5bd1f08a56919f0b8b90</t>
  </si>
  <si>
    <t>Dept. of Physiology, Medical School, Univ. of Birmingham, Birmingham B15 2TT, United Kingdom</t>
  </si>
  <si>
    <t>Rainger, G.E., Dept. of Physiology, Medical School, Univ. of Birmingham, Birmingham B15 2TT, United Kingdom; Fisher, A.C.; Nash, G.B.</t>
  </si>
  <si>
    <t>The kinetics of the response of integrins to activating signal(s) must be rapid to ensure that rolling neutrophils are localized at the sites of inflammation. From video records, we analyzed the adhesion of individual neutrophils in a flow-based in vitro model of endothelial hypoxia and reoxygenation. There were numerous rolling interactions between flowing neutrophils and P-selectin on human umbilical vein endothelial cells after hypoxia, but 90% lasted for &amp;lt;1 s, with ~30% converted to stationary attachment via Î²2-integrin(s). Interleukin-8 (IL-8) and platelet-activating factor (PAF) were responsible for neutrophil activation in this model [G. E. Rainger, A. Fisher, C. Shearman, and G. B. Nash. Am. J. Physiol. 269 (Heart Circ. Physiol. 38): H1398-H1406, 1995]. In the presence of a PAF-receptor antagonist, IL-8 acting alone induced conversion of rolling to stationary adhesion in as little as 80 ms after the initial attachment of a neutrophil, with a median response time of 240 ms. In the presence of a monochmal antibody that neutralized IL-8 activity, PAF acting alone required a minimum duration of rolling of 560 ms to promote stationary adhesion, with a significantly longer median duration of 720 ms. In a reconstituted model, treatment of endothelial cells with hydrogen peroxide induced short-lived rolling of neutrophils supported by P-selectin. Exogenously added IL-8 and/or PAF bound to the endothelial surface and successfully induced the immobilization of neutrophils. Rapid and distinct kinetics of the conversion to stationary adhesion were observed again for IL-8 or PAF. Thus although endothelial-presented signals differed in their rate of action, neutrophils could be localized within one or two endothelial cell diameters of their initial adhesive contact point.</t>
  </si>
  <si>
    <t>interleukin 8; thrombocyte activating factor; article; cell adhesion; controlled study; endothelium cell; human; human cell; human tissue; immobilized cell; leukocyte motility; neutrophil; priority journal; umbilical vein; vascular endothelium; videorecording; Anoxia; Cell Adhesion; Cell Movement; Cells, Cultured; Endothelium, Vascular; Humans; Interleukin-8; Neutrophils; P-Selectin; Platelet Activating Factor</t>
  </si>
  <si>
    <t>Rainger, G.E.; Department of Physiology, Medical School, Univ. of Birmingham, Birmimgham, B15 2TT, United Kingdom</t>
  </si>
  <si>
    <t>Wree A., McGeough M.D., PeÃ±a C.A., Schlattjan M., Li H., Inzaugarat M.E., Messer K., Canbay A., Hoffman H.M., Feldstein A.E.</t>
  </si>
  <si>
    <t>NLRP3 inflammasome activation is required for fibrosis development in NAFLD</t>
  </si>
  <si>
    <t>https://www.scopus.com/inward/record.uri?eid=2-s2.0-84925300463&amp;doi=10.1007%2fs00109-014-1170-1&amp;partnerID=40&amp;md5=b4e10d4c94dc37ed903d80d0325cc72a</t>
  </si>
  <si>
    <t>Department of Pediatrics, University of California, San Diego, 9500 Gilman Drive, MC 0715, La Jolla, CA, United States; Department of Gastroenterology and Hepatology, University Hospital Essen, Essen, Germany; Biostatistics and Bioinformatics Group, Moores Cancer Center, University of California, San Diego, La Jolla, CA, United States; Institute of Immunology, Genetics and Metabolism, CONICET-UBA, Buenos Aires, Argentina; Ludwig Institute of Cancer Research, San Diego, La Jolla, CA, United States</t>
  </si>
  <si>
    <t>Wree, A., Department of Pediatrics, University of California, San Diego, 9500 Gilman Drive, MC 0715, La Jolla, CA, United States, Department of Gastroenterology and Hepatology, University Hospital Essen, Essen, Germany; McGeough, M.D., Department of Pediatrics, University of California, San Diego, 9500 Gilman Drive, MC 0715, La Jolla, CA, United States; PeÃ±a, C.A., Department of Pediatrics, University of California, San Diego, 9500 Gilman Drive, MC 0715, La Jolla, CA, United States; Schlattjan, M., Department of Gastroenterology and Hepatology, University Hospital Essen, Essen, Germany; Li, H., Biostatistics and Bioinformatics Group, Moores Cancer Center, University of California, San Diego, La Jolla, CA, United States; Inzaugarat, M.E., Institute of Immunology, Genetics and Metabolism, CONICET-UBA, Buenos Aires, Argentina; Messer, K., Biostatistics and Bioinformatics Group, Moores Cancer Center, University of California, San Diego, La Jolla, CA, United States; Canbay, A., Department of Gastroenterology and Hepatology, University Hospital Essen, Essen, Germany; Hoffman, H.M., Department of Pediatrics, University of California, San Diego, 9500 Gilman Drive, MC 0715, La Jolla, CA, United States, Ludwig Institute of Cancer Research, San Diego, La Jolla, CA, United States; Feldstein, A.E., Department of Pediatrics, University of California, San Diego, 9500 Gilman Drive, MC 0715, La Jolla, CA, United States</t>
  </si>
  <si>
    <t>NLR inflammasomes, caspase 1 activation platforms critical for processing key pro-inflammatory cytokines, have been implicated in the development of nonalcoholic fatty liver disease (NAFLD). As the direct role of the NLRP3 inflammasome remains unclear, we tested effects of persistent NLRP3 activation as a contributor to NAFLD development and, in particular, as a modulator of progression from benign hepatic steatosis to steatohepatitis during diet-induced NAFLD. Gain of function tamoxifen-inducible Nlrp3 knock-in mice allowing for in vivo temporal control of NLRP3 activation and loss of function Nlrp3 knockout mice were placed on short-term choline-deficient amino acid-defined (CDAA) diet, to induce isolated hepatic steatosis or long-term CDAA exposure, to induce severe steatohepatitis and fibrosis, respectively. Expression of NLRP3 associated proteins was assessed in liver biopsies of a well-characterized group of patients with the full spectrum of NAFLD. Nlrp3âˆ’/âˆ’ mice were protected from long-term feeding CDAA-induced hepatomegaly, liver injury, and infiltration of activated macrophages. More importantly, Nlrp3âˆ’/âˆ’ mice showed marked protection from CDAA-induced liver fibrosis. After 4 weeks on CDAA diet, wild-type (WT) animals showed isolated hepatic steatosis while Nlrp3 knock-in mice showed severe liver inflammation, with increased infiltration of activated macrophages and early signs of liver fibrosis. In the liver samples of patients with NAFLD, inflammasome components were significantly increased in those patients with nonalcoholic steatohepatitis (NASH) when compared to those with non-NASH NAFLD with mRNA levels of pro-IL1 beta correlated to levels of COL1A1. Our study uncovers a crucial role for the NLRP3 inflammasome in the development of NAFLD. These findings may lead to novel therapeutic strategies aimed at halting the progression of hepatic steatosis to the more severe forms of this disease. Â© 2014, Springer-Verlag Berlin Heidelberg.</t>
  </si>
  <si>
    <t>carrier protein; CIAS1 protein, mouse; collagen type 1; collagen type I, alpha 1 chain; inflammasome; messenger RNA; animal; female; fibrosis; genetics; human; liver; male; metabolism; nonalcoholic fatty liver; pathology; transgenic mouse; Animals; Carrier Proteins; Collagen Type I; Female; Fibrosis; Humans; Inflammasomes; Liver; Male; Mice, Transgenic; Non-alcoholic Fatty Liver Disease; RNA, Messenger</t>
  </si>
  <si>
    <t>P30CA023100, NIH, National Institutes of Health; R01AI052430, NIH, National Institutes of Health; R01DK076852, NIH, National Institutes of Health; R01DK082451, NIH, National Institutes of Health; U01AA022489, NIH, National Institutes of Health</t>
  </si>
  <si>
    <t>Feldstein, A.E.; Department of Pediatrics, University of California, San Diego, 9500 Gilman Drive, MC 0715, United States</t>
  </si>
  <si>
    <t>Gadd V.L., Skoien R., Powell E.E., Fagan K.J., Winterford C., Horsfall L., Irvine K., Clouston A.D.</t>
  </si>
  <si>
    <t>The portal inflammatory infiltrate and ductular reaction in human nonalcoholic fatty liver disease</t>
  </si>
  <si>
    <t>https://www.scopus.com/inward/record.uri?eid=2-s2.0-84896490614&amp;doi=10.1002%2fhep.26937&amp;partnerID=40&amp;md5=14b96a46e905b411ca51b956bce0547a</t>
  </si>
  <si>
    <t>Center for Liver Disease Research, School of Medicine, The University of Queensland, Translational Research Institute, Brisbane, Australia; Department of Gastroenterology and Hepatology, Princess Alexandra Hospital, Brisbane, Australia; HistoTechnology Facility, Queensland Institute of Medical Research, Brisbane, Australia</t>
  </si>
  <si>
    <t>Gadd, V.L., Center for Liver Disease Research, School of Medicine, The University of Queensland, Translational Research Institute, Brisbane, Australia; Skoien, R., Center for Liver Disease Research, School of Medicine, The University of Queensland, Translational Research Institute, Brisbane, Australia; Powell, E.E., Center for Liver Disease Research, School of Medicine, The University of Queensland, Translational Research Institute, Brisbane, Australia, Department of Gastroenterology and Hepatology, Princess Alexandra Hospital, Brisbane, Australia; Fagan, K.J., Center for Liver Disease Research, School of Medicine, The University of Queensland, Translational Research Institute, Brisbane, Australia; Winterford, C., HistoTechnology Facility, Queensland Institute of Medical Research, Brisbane, Australia; Horsfall, L., Center for Liver Disease Research, School of Medicine, The University of Queensland, Translational Research Institute, Brisbane, Australia; Irvine, K., Center for Liver Disease Research, School of Medicine, The University of Queensland, Translational Research Institute, Brisbane, Australia; Clouston, A.D., Center for Liver Disease Research, School of Medicine, The University of Queensland, Translational Research Institute, Brisbane, Australia</t>
  </si>
  <si>
    <t>Although nonalcoholic fatty liver disease (NAFLD) is conventionally assessed histologically for lobular features of inflammation, development of portal fibrosis appears to be associated with disease progression. We investigated the composition of the portal inflammatory infiltrate and its relationship to the ductular reaction (DR), a second portal phenomenon implicated in fibrogenesis. The portal inflammatory infiltrate may contribute directly to fibrogenesis as well as influence the fate of the DR hepatic progenitor cells (HPCs), regulating the balance between liver repair and fibrosis. The presence of portal inflammation in NAFLD was strongly correlated with disease severity (fibrosis stage) and the DR. The portal infiltrate was characterized by immunostaining NAFLD liver biopsy sections (n=33) for broad leukocyte subset markers (CD68, CD3, CD8, CD4, CD20, and neutrophil elastase) and selected inflammatory markers (matrix metalloproteinase 9 and interleukin [IL]-17). Cells expressing all markers examined were identified throughout the liver lobules and in portal tracts, although portal tracts were more densely populated (P&amp;lt;0.01), and dominated by CD68+ macrophages and CD8+ lymphocytes, at all stages of disease. An increase in portal macrophages in NAFLD patients with steatosis alone (P&amp;lt;0.01) was the earliest change detected, even before elevated expression of the proinflammatory cytokines, IL1B and TNF, in patients with early NASH (P&amp;lt;0.05). Portal and periductal accumulation of all other cell types examined occurred in progressed NASH (all P&amp;lt;0.05). Conclusion: Knowledge of the complex cellular composition of the portal inflammatory infiltrate and HPC/DR niche in NAFLD will shape future functional studies to elucidate the contribution of portal inflammation to HPC differentiation and NAFLD pathogenesis. Â© 2014 by the American Association for the Study of Liver Diseases.</t>
  </si>
  <si>
    <t>alcohol; CD20 antigen; CD3 antigen; CD4 antigen; CD8 antigen; chlordane; cytokeratin 7; gelatinase B; interleukin 17; interleukin 1beta; leukocyte elastase; macrophage derived chemokine; messenger RNA; monocyte chemotactic protein 1; transcription factor FOXP3; transforming growth factor beta; tumor necrosis factor; adult; aged; alcohol consumption; alcohol liver cirrhosis; alcoholism; article; B lymphocyte; body mass; cell type; controlled study; disease association; disease course; disease severity; ductular reaction; female; fibrogenesis; gene expression; hepatic duct; histopathology; human; hyperlipidemia; hypertension; immunohistochemistry; inflammatory infiltrate; liver biopsy; liver cell; liver regeneration; macrophage; major clinical study; male; middle aged; neutrophil; non insulin dependent diabetes mellitus; nonalcoholic fatty liver; portal inflammatory infiltrate; portal vein; priority journal; real time polymerase chain reaction; reverse transcription polymerase chain reaction; risk factor; senescence; stem cell; T lymphocyte subpopulation; young adult; Adult; Aged; Biopsy; Cohort Studies; Fatty Liver; Female; Hepatic Duct, Common; Humans; Interleukin-17; Interleukin-1beta; Liver; Liver Diseases, Alcoholic; Male; Matrix Metalloproteinase 9; Middle Aged; Portal System; Tumor Necrosis Factor-alpha</t>
  </si>
  <si>
    <t>Clouston, A.D.1/49 Butterfield Street, Brisbane, Australia; email: andrewclouston@envoi.com.au</t>
  </si>
  <si>
    <t>Labonte A.C., Tosello-Trampont A.-C., Hahn Y.S.</t>
  </si>
  <si>
    <t>Labonte A.C.</t>
  </si>
  <si>
    <t>The role of macrophage polarization in infectious and inflammatory diseases</t>
  </si>
  <si>
    <t>Molecules and Cells</t>
  </si>
  <si>
    <t>https://www.scopus.com/inward/record.uri?eid=2-s2.0-84901393470&amp;doi=10.14348%2fmolcells.2014.2374&amp;partnerID=40&amp;md5=eb1a60f67342e62dcff64b466801458c</t>
  </si>
  <si>
    <t>Department of Microbiology, Beirne B. Carter Center for Immunology Research, University of Virginia, United States</t>
  </si>
  <si>
    <t>Labonte, A.C., Department of Microbiology, Beirne B. Carter Center for Immunology Research, University of Virginia, United States; Tosello-Trampont, A.-C., Department of Microbiology, Beirne B. Carter Center for Immunology Research, University of Virginia, United States; Hahn, Y.S., Department of Microbiology, Beirne B. Carter Center for Immunology Research, University of Virginia, United States</t>
  </si>
  <si>
    <t>Macrophages, found in circulating blood as well as integrated into several tissues and organs throughout the body, represent an important first line of defense against disease and a necessary component of healthy tissue homeostasis. Additionally, macrophages that arise from the differentiation of monocytes recruited from the blood to inflamed tissues play a central role in regulating local inflammation. Studies of macrophage activation in the last decade or so have revealed that these cells adopt a staggering range of phenotypes that are finely tuned responses to a variety of different stimuli, and that the resulting subsets of activated macrophages play critical roles in both progression and resolution of disease. This review summarizes the current understanding of the contributions of differentially polarized macrophages to various infectious and inflammatory diseases and the ongoing effort to develop novel therapies that target this key aspect of macrophage biology. Â© The Korean Society for Molecular and Cellular Biology. All rights reserved.</t>
  </si>
  <si>
    <t>arginase 1; CCL1 chemokine; CD163 antigen; eotaxin 2; gamma interferon; heme oxygenase 1; inducible nitric oxide synthase; interferon regulatory factor 5; interleukin 1 receptor blocking agent; interleukin 10; interleukin 12; interleukin 13; interleukin 1beta; interleukin 4; interleukin 6; monocyte chemotactic protein 1; nitric oxide; phosphatidylinositol 3 kinase; prostaglandin E2; protein kinase B; reactive oxygen metabolite; STAT1 protein; STAT6 protein; thymus and activation regulated chemokine; cytokine; antigen presentation; bacterial infection; cancer growth; cell polarity; chlamydiasis; cytokine production; cytopathogenic effect; diabetes mellitus; enzyme activation; hepatitis C; immune response; infection; inflammatory disease; influenza A (H5N1); insulin dependent diabetes mellitus; Kupffer cell; Listeria monocytogenes; macrophage; macrophage function; Mycobacterium tuberculosis; Mycobacterium ulcerans; nonalcoholic fatty liver; nonhuman; obesity; phenotype; protein function; protein phosphorylation; Salmonella typhimurium; SARS coronavirus; second messenger; Shigella flexneri; short survey; signal transduction; Staphylococcus aureus; Th1 cell; Th2 cell; tumor microenvironment; upregulation; animal; cell differentiation; homeostasis; human; Immune System Diseases; immunology; infection; inflammation; macrophage; molecularly targeted therapy; Animals; Cell Differentiation; Cytokines; Homeostasis; Humans; Immune System Diseases; Infection; Inflammation; Macrophages; Molecular Targeted Therapy</t>
  </si>
  <si>
    <t>R01AI098126, NIH, National Institutes of Health</t>
  </si>
  <si>
    <t>Hahn, Y.S.; Department of Microbiology, Beirne B. Carter Center for Immunology Research, University of VirginiaUnited States; email: ysh5e@virginia.edu</t>
  </si>
  <si>
    <t>Peiseler M., Sebode M., Franke B., Wortmann F., Schwinge D., Quaas A., Baron U., Olek S., Wiegard C., Lohse A.W., Weiler-Normann C., Schramm C., Herkel J.</t>
  </si>
  <si>
    <t xml:space="preserve"> Herkel J.</t>
  </si>
  <si>
    <t>Herkel J.</t>
  </si>
  <si>
    <t>FOXP3+ regulatory T cells in autoimmune hepatitis are fully functional and not reduced in frequency</t>
  </si>
  <si>
    <t>https://www.scopus.com/inward/record.uri?eid=2-s2.0-84862658266&amp;doi=10.1016%2fj.jhep.2012.02.029&amp;partnerID=40&amp;md5=b7b29e3bcdfafe3cd4d1da2d45a8114b</t>
  </si>
  <si>
    <t>Department of Medicine I, University Medical Centre Hamburg-Eppendorf, Martinistr. 52, 20246 Hamburg, Germany; Department of Pathology, University Medical Centre Hamburg-Eppendorf, Hamburg, Germany; Epiontis GmbH, Berlin, Germany</t>
  </si>
  <si>
    <t>Peiseler, M., Department of Medicine I, University Medical Centre Hamburg-Eppendorf, Martinistr. 52, 20246 Hamburg, Germany; Sebode, M., Department of Medicine I, University Medical Centre Hamburg-Eppendorf, Martinistr. 52, 20246 Hamburg, Germany; Franke, B., Department of Medicine I, University Medical Centre Hamburg-Eppendorf, Martinistr. 52, 20246 Hamburg, Germany; Wortmann, F., Department of Medicine I, University Medical Centre Hamburg-Eppendorf, Martinistr. 52, 20246 Hamburg, Germany; Schwinge, D., Department of Medicine I, University Medical Centre Hamburg-Eppendorf, Martinistr. 52, 20246 Hamburg, Germany; Quaas, A., Department of Pathology, University Medical Centre Hamburg-Eppendorf, Hamburg, Germany; Baron, U., Epiontis GmbH, Berlin, Germany; Olek, S., Epiontis GmbH, Berlin, Germany; Wiegard, C., Department of Medicine I, University Medical Centre Hamburg-Eppendorf, Martinistr. 52, 20246 Hamburg, Germany; Lohse, A.W., Department of Medicine I, University Medical Centre Hamburg-Eppendorf, Martinistr. 52, 20246 Hamburg, Germany; Weiler-Normann, C., Department of Medicine I, University Medical Centre Hamburg-Eppendorf, Martinistr. 52, 20246 Hamburg, Germany; Schramm, C., Department of Medicine I, University Medical Centre Hamburg-Eppendorf, Martinistr. 52, 20246 Hamburg, Germany; Herkel, J., Department of Medicine I, University Medical Centre Hamburg-Eppendorf, Martinistr. 52, 20246 Hamburg, Germany</t>
  </si>
  <si>
    <t>Background &amp; Aims: The pathogenesis of autoimmune hepatitis (AIH) is not understood, but it was suggested that AIH may be related to a numerical or functional impairment of CD4+CD25+FOXP3+ regulatory T cells (Treg), which are important mediators of immune tolerance to self-antigens. However, the role of Treg in AIH is not clear, since earlier studies reporting Treg impairment had used only CD25 as marker that cannot unambiguously distinguish Treg from activated effector T cells. Methods: We assessed the frequency and suppressor function of Treg using current staining protocols that can distinguish Treg from activated effector T cells. Results: The frequency of CD4+CD25(high)CD127(low) FOXP3+ Treg cells in blood of AIH patients was not reduced compared to healthy subjects, as shown by flow cytometry and confirmed by quantifying Treg-specific demethylation of the FOXP3 gene. Moreover, the suppressor function of Treg isolated from AIH patients was similar to that of Treg isolated from healthy subjects, indicating that Treg function was not impaired in AIH patients. However, we observed that the Treg frequency was significantly higher in those AIH patients with active disease than in those who were in a state of remission, suggesting that the Treg frequency may increase with the degree of inflammation. Indeed, analysis of FOXP3+ Treg in liver histology revealed that the intrahepatic Treg frequency was higher in AIH patients than in NASH patients and correlated with the inflammatory activity of the liver. Conclusions: The frequency and function of circulating Treg cells is not impaired in AIH. Â© 2012 European Association for the Study of the Liver. Published by Elsevier B.V. All rights reserved.</t>
  </si>
  <si>
    <t>azathioprine; interleukin 7 receptor; mercaptopurine; mycophenolic acid 2 morpholinoethyl ester; prednisolone; transcription factor FOXP3; adult; aged; article; autoimmune hepatitis; CD4+ CD25+ T lymphocyte; cell isolation; cell proliferation; controlled study; demethylation; effector cell; female; flow cytometry; human; human cell; human tissue; immunohistochemistry; immunosuppressive treatment; liver histology; lymphocyte count; lymphocyte function; major clinical study; male; nonalcoholic fatty liver; priority journal; regulatory T lymphocyte; remission; T lymphocyte activation; Adolescent; Adult; Aged; Antigens, CD4; Female; Flow Cytometry; Forkhead Transcription Factors; Hepatitis, Autoimmune; Humans; Interleukin-2 Receptor alpha Subunit; Lymphocyte Activation; Lymphocyte Count; Male; Middle Aged; T-Lymphocytes, Regulatory; Young Adult</t>
  </si>
  <si>
    <t>SFB841, DFG, Deutsche Forschungsgemeinschaft; WE4690/1-1, DFG, Deutsche Forschungsgemeinschaft</t>
  </si>
  <si>
    <t>This study was supported by the Deutsche Forschungsgemeinschaft ( SFB841 and WE4690/1-1 ), YAEL Stiftung and Hamburgische Stiftung fÃ¼r Wissenschaften , Entwicklung und Kultur Helmut und Hannelore Greve .</t>
  </si>
  <si>
    <t>Schramm, C.; Department of Medicine I, University Medical Centre Hamburg-Eppendorf, Martinistr. 52, 20246 Hamburg, Germany; email: cschramm@uke.de</t>
  </si>
  <si>
    <t>van Wagner L.B., Koppe S.W.P., Brunt E.M., Gottstein J., Gardikiotes K., Green R.M., Rinella M.E.</t>
  </si>
  <si>
    <t xml:space="preserve"> Rinella M.E.</t>
  </si>
  <si>
    <t>Pentoxifylline for the treatment of non-alcoholic steatohepatitis: A randomized controlled trial</t>
  </si>
  <si>
    <t>https://www.scopus.com/inward/record.uri?eid=2-s2.0-79959446947&amp;partnerID=40&amp;md5=9a2dd1ce2313777c2fb080a522c333b3</t>
  </si>
  <si>
    <t>Departments of Medicine, Northwestern University Feinberg School of Medicine, Chicago, IL, United States; Departments of Pathology and Immunology, Washington University School of Medicine, St. Louis, MO, United States</t>
  </si>
  <si>
    <t>van Wagner, L.B., Departments of Medicine, Northwestern University Feinberg School of Medicine, Chicago, IL, United States; Koppe, S.W.P., Departments of Medicine, Northwestern University Feinberg School of Medicine, Chicago, IL, United States; Brunt, E.M., Departments of Pathology and Immunology, Washington University School of Medicine, St. Louis, MO, United States; Gottstein, J., Departments of Medicine, Northwestern University Feinberg School of Medicine, Chicago, IL, United States; Gardikiotes, K., Departments of Medicine, Northwestern University Feinberg School of Medicine, Chicago, IL, United States; Green, R.M., Departments of Medicine, Northwestern University Feinberg School of Medicine, Chicago, IL, United States; Rinella, M.E., Departments of Medicine, Northwestern University Feinberg School of Medicine, Chicago, IL, United States</t>
  </si>
  <si>
    <t>Introduction. The burden of non-alcoholic steatohepatitis (NASH) is growing and current pharmacologic treatments are limited by side effects and inconsistent efficacy. Pilot studies suggest that pentoxifylline (PTX) can reduce liver injury in patients with NASH. Objective. We sought to determine the tolerability of PTX and its effect on aminotransferases and liver histology in patients with NASH. Material and methods. Thirty patients with biopsy proven NASH were randomized in a 2:1 fashion to receive 1,200 mg PTX or placebo for 12 months. Metabolic parameters, aminotransferases, liver histology and hepatic gene expression changes were compared. Results. At baseline the groups were similar. Adverse events were mild, most frequently headache and abdominal cramps, and did not differ between groups (p = NS). After 12 months, ALT and AST decreased from 92 Â± 12 IU/L to 67 Â± 13 IU/L and 67 Â± 6 IU/L to 47 Â± 6 IU/L (p &lt; 0.05), respectively in patients treated with PTX. No significant effect was seen with placebo. Steatosis and cellular ballooning improved in the PTX group (p &lt; 0.05), whereas no histological feature of steatohepatitis improved with placebo. However, between groups comparison of both biochemical and histological features were nonsignificant. Conclusion. Pentoxifylline is safe, well tolerated and improves transaminases and histology in patients with NASH when compared to baseline and may be a reasonable therapeutic modality for the treatment of NASH. However PTX failed to reduce transaminases compared to placebo and did not positively affect any of the metabolic markers postulated to contribute to NASH. Although animal data and small pilot studies in humans have suggested that PTX may be effective as a treatment for NASH, translating this therapy to clinical practice may prove challenging.</t>
  </si>
  <si>
    <t>alanine aminotransferase; aspartate aminotransferase; interleukin 1beta; interleukin 6; pentoxifylline; placebo; tissue inhibitor of metalloproteinase 1; tumor necrosis factor alpha; urokinase receptor; abdominal cramp; adult; aged; article; bloating; clinical article; controlled study; double blind procedure; drug induced headache; drug safety; drug tolerability; fatigue; female; fibrogenesis; gene expression; heartburn; histopathology; human; human cell; human tissue; insomnia; liver biopsy; liver cell; liver fibrosis; male; metabolic parameters; nausea; nonalcoholic fatty liver; patient compliance; randomized controlled trial; steatosis; thrombocytopenia; treatment duration; Alanine Transaminase; Aspartate Aminotransferases; Colic; Dose-Response Relationship, Drug; Double-Blind Method; Fatty Liver; Female; Follow-Up Studies; Headache; Humans; Incidence; Liver; Male; Middle Aged; Pentoxifylline; Phosphodiesterase Inhibitors; Prospective Studies; Treatment Outcome</t>
  </si>
  <si>
    <t>Rinella, M. E.; Division of Hepatology, Northwestern University Feinberg School of Medicine, 303 E. Chicago Ave., Searle 10-563, Chicago, IL 60611, United States; email: m-rinella@northwestern.edu</t>
  </si>
  <si>
    <t>Zein C.O., Unalp A., Colvin R., Liu Y.-C., McCullough A.J.</t>
  </si>
  <si>
    <t>Smoking and severity of hepatic fibrosis in nonalcoholic fatty liver disease</t>
  </si>
  <si>
    <t>https://www.scopus.com/inward/record.uri?eid=2-s2.0-79952701706&amp;doi=10.1016%2fj.jhep.2010.07.040&amp;partnerID=40&amp;md5=bfc525b5b816e85ed129d74c1cacdae0</t>
  </si>
  <si>
    <t>Department of Gastroenterology and Hepatology, Digestive Disease Institute, Cleveland Clinic, 9500 Euclid Ave., Cleveland, OH 44915, United States; Case Western Reserve University, Cleveland, OH, United States; Johns Hopkins University, Baltimore, MD, United States</t>
  </si>
  <si>
    <t>Zein, C.O., Department of Gastroenterology and Hepatology, Digestive Disease Institute, Cleveland Clinic, 9500 Euclid Ave., Cleveland, OH 44915, United States, Case Western Reserve University, Cleveland, OH, United States; Unalp, A., Johns Hopkins University, Baltimore, MD, United States; Colvin, R., Johns Hopkins University, Baltimore, MD, United States; Liu, Y.-C., Case Western Reserve University, Cleveland, OH, United States; McCullough, A.J., Department of Gastroenterology and Hepatology, Digestive Disease Institute, Cleveland Clinic, 9500 Euclid Ave., Cleveland, OH 44915, United States, Case Western Reserve University, Cleveland, OH, United States</t>
  </si>
  <si>
    <t>Background &amp; Aims: Although many predictors of disease severity of nonalcoholic fatty liver disease (NAFLD) have been proposed, studies of the potential effects of specific environmental exposures on human NAFLD are lacking. Smoking increases insulin resistance. Given the pathophysiological role of insulin resistance in NAFLD, characterization of the influence of smoking in NAFLD is warranted. The aim of this paper was to study the potential association between cigarette smoking and advanced fibrosis in NAFLD. Methods: All adults enrolled in the NASH CRN studies, between October 2004 and February 2008, who had liver biopsies, were included (n = 1091). Advanced fibrosis was defined as stages 3-4. Analyses were performed. Results: Significant bivariate associations were demonstrated between advanced fibrosis and age, gender, ethnicity, diabetes, and smoking history. History of smoking â‰¥10 pack-years was more common (p &lt;0.0001) among patients with advanced fibrosis. Multivariate analysis demonstrated an association between smoking history of â‰¥10 pack-years and advanced fibrosis (OR = 1.63). Among non-diabetics, history of â‰¥10 pack-years was associated with an OR of 2.48 for advanced fibrosis. High frequencies of advanced fibrosis were observed among diabetics (with or without â‰¥10 pack-years history) and non-diabetics with â‰¥10 pack-years history as compared to non-diabetics without significant smoking history. Conclusions: Smoking history was associated with advanced liver fibrosis in this large multicenter cohort of NAFLD patients. The results indicate that smoking may enhance the progression of NAFLD partly through its effect on insulin resistance. Our results are consistent with recent animal studies suggesting that cigarette smoke may aggravate fatty liver. To our knowledge, this is the first study to show that cigarette smoking is associated with increased fibrosis severity in human NALFD, suggesting it may accelerate disease progression. These results may support a formal recommendation of smoking cessation in patients with NAFLD. Â© 2010 European Association for the Study of the Liver. Published by Elsevier B.V. All rights reserved.</t>
  </si>
  <si>
    <t>amiodarone; methotrexate; adult; article; body mass; cigarette smoking; controlled study; disease course; disease severity; dose response; ethnicity; female; histopathology; human; human tissue; liver biopsy; liver fibrosis; major clinical study; male; non insulin dependent diabetes mellitus; nonalcoholic fatty liver; priority journal; Adult; Cohort Studies; Databases, Factual; Diabetes Mellitus, Type 2; Disease Progression; Fatty Liver; Female; Humans; Liver Cirrhosis; Male; Middle Aged; Multivariate Analysis; Prospective Studies; Risk Factors; Smoking</t>
  </si>
  <si>
    <t>NCI, National Cancer Institute; NIH, National Institutes of Health; NIH, National Institutes of Health; NCRR, NCRR, National Center for Research Resources; KL2 RR024990; UL1RR024131; M01RR000827; M01RR000065; M01RR000750; UL1RR025014; UL1RR024128; UL1RR024989; U01DK61734; U01DK61713; U01DK61731; U01DK61737; U01DK61718; U01DK61738; U01DK61730; U01DK61732; U01DK61728</t>
  </si>
  <si>
    <t>This work was supported by grants from the National Institutes of Health to the NASH Clinical Research Network ( U01DK61718 , U01DK61728 , U01DK61731 , U01DK61732 , U01DK61734 , U01DK61737 , U01DK61738 , U01DK61730 , U01DK61713 ) and, in part, by the intramural program of the National Cancer Institute. Other grant support includes the following National Institutes of Health Clinical and Translational Science Awards: UL1RR024989 , UL1RR024128 , M01RR000750 , UL1RR024131 , M01RR000827 , UL1RR025014 , M01RR000065 . Dr. Claudia O. Zein is supported by Grant No. KL2 RR024990 from the National Center for Research Resources (NCRR) , a component of the NIH and NIH Roadmap for Medical Research.</t>
  </si>
  <si>
    <t>Zein, C. O.; Department of Gastroenterology and Hepatology, Digestive Disease Institute, Cleveland Clinic, 9500 Euclid Ave., Cleveland, OH 44915, United States; email: claudiazein@yahoo.com</t>
  </si>
  <si>
    <t>Rakoski M.O., Singal A.G., Rogers M.A.M., Conjeevaram H.</t>
  </si>
  <si>
    <t xml:space="preserve"> Conjeevaram H.</t>
  </si>
  <si>
    <t>Conjeevaram H.</t>
  </si>
  <si>
    <t>Rakoski M.O.</t>
  </si>
  <si>
    <t>Meta-analysis: Insulin sensitizers for the treatment of non-alcoholic steatohepatitis</t>
  </si>
  <si>
    <t>https://www.scopus.com/inward/record.uri?eid=2-s2.0-78249262957&amp;doi=10.1111%2fj.1365-2036.2010.04467.x&amp;partnerID=40&amp;md5=dc0a4504c833036a2699b21483cbf7eb</t>
  </si>
  <si>
    <t>Department of Internal Medicine, Division of Gastroenterology, University of Michigan Medical Center, Ann Arbor, MI, United States; Division of General Medicine, University of Michigan Medical Center, Ann Arbor, MI, United States</t>
  </si>
  <si>
    <t>Rakoski, M.O., Department of Internal Medicine, Division of Gastroenterology, University of Michigan Medical Center, Ann Arbor, MI, United States; Singal, A.G., Department of Internal Medicine, Division of Gastroenterology, University of Michigan Medical Center, Ann Arbor, MI, United States; Rogers, M.A.M., Division of General Medicine, University of Michigan Medical Center, Ann Arbor, MI, United States; Conjeevaram, H., Department of Internal Medicine, Division of Gastroenterology, University of Michigan Medical Center, Ann Arbor, MI, United States</t>
  </si>
  <si>
    <t>Non-alcoholic fatty liver disease generally has a benign course; however, patients with non-alcoholic steatohepatitis (NASH) may progress to cirrhosis and hepatocellular carcinoma. Currently, there is a lack of consensus about optimal NASH treatment. Aim To assess the efficacy of insulin-sensitizing agents on histological and biochemical outcomes in randomized control trials of biopsy-proven NASH. Methods Multiple online databases and conference abstracts were searched. Random effects meta-analyses were performed, with assessment for heterogeneity and publication bias. Results Nine trials were included; five trials using thiazolidinediones (glitazones), three using metformin and one trial using both drugs. There was no publication bias. Compared with controls, glitazones resulted in improved steatosis (WMD = 0.57, 95% CI 0.36-0.77, P = &lt;0.001), hepatocyte ballooning (WMD = 0.36, 95% CI 0.24-0.49, P &lt; 0.001) and ALT (WMD = 16.4, 95% CI 7.7-25.0, P &lt; 0.001), but not inflammation (P = 0.09) or fibrosis (P = 0.11). In patients without diabetes, glitazones significantly improved all histological and biochemical outcomes, most importantly including fibrosis (WMD = 0.29, 95% CI 0.078-0.51, P = 0.008). Metformin failed to improve any pooled outcome. Conclusions Treatment of NASH with glitazones, but not metformin, demonstrates a significant histological and biochemical benefit, especially in patients without diabetes. Additional studies are needed to investigate long-term outcomes of glitazone therapy in patients without diabetes. Â© 2010 Blackwell Publishing Ltd.</t>
  </si>
  <si>
    <t>alpha tocopherol; insulin sensitizing agent; metformin; pioglitazone; rosiglitazone; article; biochemistry; clinical trial; drug efficacy; human; liver biopsy; liver cell; liver fibrosis; meta analysis; nonalcoholic fatty liver; priority journal; systematic review; treatment outcome; treatment response; Fatty Liver; Humans; Hypoglycemic Agents; Insulin; Metformin; Randomized Controlled Trials as Topic; Thiazolidinediones</t>
  </si>
  <si>
    <t>Conjeevaram, H.; Division of Gastroenterology, University of Michigan Medical Center, 3912 Taubman Center, SPC 5362, Ann Arbor, MI 48109, United States; email: omsairam@med.umich.edu</t>
  </si>
  <si>
    <t>Hashimoto E., Yatsuji S., Kaneda H., Yoshioka Y., Taniai M., Tokushige K., Shiratori K.</t>
  </si>
  <si>
    <t>The characteristics and natural history of Japanese patients with nonalcoholic fatty liver disease</t>
  </si>
  <si>
    <t>https://www.scopus.com/inward/record.uri?eid=2-s2.0-29144458866&amp;doi=10.1016%2fj.hepres.2005.09.007&amp;partnerID=40&amp;md5=bef38cd915be670b8f71a9e1cb6487c0</t>
  </si>
  <si>
    <t>Institute of Gastroenterology, Tokyo Women's Medical University, 8-1 Kawada-cho, Shinjuku-ku, Tokyo 162-8666, Japan</t>
  </si>
  <si>
    <t>Hashimoto, E., Institute of Gastroenterology, Tokyo Women's Medical University, 8-1 Kawada-cho, Shinjuku-ku, Tokyo 162-8666, Japan; Yatsuji, S., Institute of Gastroenterology, Tokyo Women's Medical University, 8-1 Kawada-cho, Shinjuku-ku, Tokyo 162-8666, Japan; Kaneda, H., Institute of Gastroenterology, Tokyo Women's Medical University, 8-1 Kawada-cho, Shinjuku-ku, Tokyo 162-8666, Japan; Yoshioka, Y., Institute of Gastroenterology, Tokyo Women's Medical University, 8-1 Kawada-cho, Shinjuku-ku, Tokyo 162-8666, Japan; Taniai, M., Institute of Gastroenterology, Tokyo Women's Medical University, 8-1 Kawada-cho, Shinjuku-ku, Tokyo 162-8666, Japan; Tokushige, K., Institute of Gastroenterology, Tokyo Women's Medical University, 8-1 Kawada-cho, Shinjuku-ku, Tokyo 162-8666, Japan; Shiratori, K., Institute of Gastroenterology, Tokyo Women's Medical University, 8-1 Kawada-cho, Shinjuku-ku, Tokyo 162-8666, Japan</t>
  </si>
  <si>
    <t>Aims: The aim of our study was to elucidate the characteristics and natural history of Japanese nonalcoholic fatty liver disease (NAFLD). Patients and methods: Two hundred and forty-seven patients were diagnosed as having biopsy-proven NAFLD at Tokyo Women's Medical University or an affiliated hospital from 1990 to June 2004. Biopsies were scored for the severity of steatosis, necro-inflammation, and fibrosis according to modified Brunt criteria. We assessed the clinicopathological features and natural history of NAFLD in patients stratified by the stage of their fibrosis. Univariate and multivariate logistic analyses were performed, and the diagnostic ability was assessed by the area under the receiver operating characteristic curve. Results: Clinicopathological features: The median age of the patients was 53 years, with a range from 10 to 89 years. There were 130 males and 117 females. Histologically, 46 patients were classified as F3 (bridging fibrosis), and 43 patients had F4 (cirrhosis). Females and older patients were more common in the F3-4 patients. Most of the F3-4 patients showed mild elevation of transaminases with significant deterioration of liver function tests compared with F0-2 patients. Ten patients were simultaneously diagnosed as having cirrhotic NASH and hepatocellular carcinoma (HCC). Natural history: During follow-up (median 44 months) of the F3-4 patients, 10 patients developed liver-related morbidity and five patients developed HCC. In the F3-4 patients, the 5-year cumulative incidence of HCC was 20%. Eight patients died (two of liver failure, four of HCC and two of other carcinomas). Serum markers for detecting F3-4: Serum hyaluronic acid levels can accurately evaluate NAFLD patients with F3-4. Conclusions: The most important consequence of NAFLD patients with advanced fibrosis was HCC. Regular screening for this complication is extremely important. Â© 2005 Elsevier Ireland Ltd. All rights reserved.</t>
  </si>
  <si>
    <t>aminotransferase; hyaluronic acid; adolescent; adult; aged; aminotransferase blood level; article; cause of death; clinical feature; diagnostic accuracy; diagnostic value; disease course; disease severity; female; follow up; hepatitis; histopathology; human; Japan; liver biopsy; liver cell carcinoma; liver cirrhosis; liver failure; liver fibrosis; liver function test; liver necrosis; major clinical study; male; morbidity; mortality; multivariate logistic regression analysis; nonalcoholic fatty liver; priority journal; receiver operating characteristic; roc curve; school child; screening test; sex difference; steatosis</t>
  </si>
  <si>
    <t>Hashimoto, E.; Institute of Gastroenterology, Tokyo Women's Medical University, 8-1 Kawada-cho, Shinjuku-ku, Tokyo 162-8666, Japan; email: drs-hashimoto@mti.biglobe.ne.jp</t>
  </si>
  <si>
    <t>Liangpunsakul S., Chalasani N.</t>
  </si>
  <si>
    <t>Is hypothyroidism a risk factor for non-alcoholic steatohepatitis?</t>
  </si>
  <si>
    <t>https://www.scopus.com/inward/record.uri?eid=2-s2.0-0141790139&amp;doi=10.1097%2f00004836-200310000-00014&amp;partnerID=40&amp;md5=e7a1883eefd6e255026e9865d41cf23a</t>
  </si>
  <si>
    <t>Div. of Gastroenterology/Hepatology, Department of Medicine, Indiana Univ. School of Medicine, Indianapolis, IN, United States; Division of Clinical Pharmacology, Department of Medicine, Indiana Univ. School of Medicine, Indianapolis, IN, United States; Indiana Univ. School of Medicine, WD OPW 2005, 1001 W 10th Street, Indianapolis, IN 46202, United States</t>
  </si>
  <si>
    <t>Liangpunsakul, S., Div. of Gastroenterology/Hepatology, Department of Medicine, Indiana Univ. School of Medicine, Indianapolis, IN, United States; Chalasani, N., Div. of Gastroenterology/Hepatology, Department of Medicine, Indiana Univ. School of Medicine, Indianapolis, IN, United States, Division of Clinical Pharmacology, Department of Medicine, Indiana Univ. School of Medicine, Indianapolis, IN, United States, Indiana Univ. School of Medicine, WD OPW 2005, 1001 W 10th Street, Indianapolis, IN 46202, United States</t>
  </si>
  <si>
    <t>Purpose: Thyroid hormones play an important role in the regulation of lipid and carbohydrate metabolism, both of which are affected in patients with non-alcoholic steatohepatitis (NASH). Anecdotally, we have observed that a number of patients with NASH carried a diagnosis of hypothyroidism. However, it is unknown if thyroid dysfunction plays any role in the pathogenesis of NASH. To further investigate this observation, we conducted a case-control study to determine the association between hypothyroidism and NASH. Subjects and Methods: Cases were defined as patients with well-documented NASH attending hepatology clinics at Indiana University Hospital from January 1, 1995 to December 31, 2000. Age, gender, race, and body-weight matched individuals seen during the same period in the general medical clinics served as controls. Patients with a previous diagnosis of hypothyroidism who are currently on synthetic T4 replacement were considered to be "hypothyroid". The strength of association was assessed by logistic regression analysis after controlling for the frequency of diabetes mellitus, hyperlipidemia, and hypertension. Results: One hundred and seventy-four patients with NASH (cases) and 442 controls were included. The mean age of cohort was 49 Â± 13 years, 59% were female, and 98% were white. The prevalence of hypothyroidism in patients with NASH was 15% and was significantly higher than in the controls (7.2%, P &lt; 0.00 1). By multivariate analysis, the prevalence of hypothyroidism in the NASH group was significantly higher than in control group (OR: 2.3, 95% Cl: 1.2-4.2, P = 0.008). Conclusion: These data suggest that hypothyroidism is associated with human NASH. Further research is needed to confirm this finding and to understand its implications.</t>
  </si>
  <si>
    <t>thyroid hormone; adult; age distribution; article; body weight; carbohydrate metabolism; case control study; clinical feature; controlled study; diabetes mellitus; fatty liver; female; human; human tissue; hyperlipidemia; hypertension; hypothyroidism; lipid metabolism; logistic regression analysis; major clinical study; male; nonalcoholic fatty liver; pathogenesis; prevalence; priority journal; risk factor; thyroid function; United States; university hospital; Adult; Case-Control Studies; Fatty Liver; Female; Hepatitis; Humans; Hypothyroidism; Male; Middle Aged; Risk Factors</t>
  </si>
  <si>
    <t>Chalasani, N.; Indiana Univ. School of Medicine, WD OPW 2005, 1001 W 10th Street, Indianapolis, IN 46202, United States; email: nchalasa@iupui.edu</t>
  </si>
  <si>
    <t>Neuschwander-Tetri B.A., Bacon B.R.</t>
  </si>
  <si>
    <t>Medical Clinics of North America</t>
  </si>
  <si>
    <t>https://www.scopus.com/inward/record.uri?eid=2-s2.0-0029738493&amp;doi=10.1016%2fS0025-7125%2805%2970483-1&amp;partnerID=40&amp;md5=36008fc8db2efc21f1f3800d27966d12</t>
  </si>
  <si>
    <t>Div. of Gastroenterology/Hepatology, Saint Louis Univ. School of Medicine, 3635 Vista Avenue, St. Louis, MO 63110, United States</t>
  </si>
  <si>
    <t>Neuschwander-Tetri, B.A., Div. of Gastroenterology/Hepatology, Saint Louis Univ. School of Medicine, 3635 Vista Avenue, St. Louis, MO 63110, United States; Bacon, B.R., Div. of Gastroenterology/Hepatology, Saint Louis Univ. School of Medicine, 3635 Vista Avenue, St. Louis, MO 63110, United States</t>
  </si>
  <si>
    <t>NASH is a form of chronic liver disease that is defined by biopsy findings and has the appearance of alcoholic hepatitis. Although this disease was once thought to be a problem of women, diabetics, and the obese, more recent studies have identified a significant proportion of patients who do not fit these risk factors. In a fraction of patients, the disease can progress to various stages of fibrosis leading ultimately to cirrhosis and death from end-stage liver disease. For this reason, recognition of NASH is important and provides a further impetus for performing a liver biopsy as part of the evaluation of unexplained liver biochemical abnormalities. The mainstay of treatment is weight reduction in the obese. For those individuals who are not obese, continued observation is the only available option at this point. With increasing knowledge about the pathophysiology of hepatic steatosis, perhaps more specific diagnostic tests for the cause of the disease in specific patients will be available and will guide appropriate therapy.</t>
  </si>
  <si>
    <t>choline; pantothenic acid; polymyxin B; ursodeoxycholic acid; clinical feature; disease course; fatty liver; histology; human; laboratory diagnosis; liver biopsy; liver cirrhosis; liver failure; oral drug administration; pathophysiology; physical examination; priority journal; radiodiagnosis; review; risk factor; supplementation; weight reduction</t>
  </si>
  <si>
    <t>Neuschwander-Tetri, B.A.; Div. of Gastroenterology/Hepatology, Saint Louis Univ. School of Medicine, 3635 Vista Avenue, St. Louis, MO 63110, United States</t>
  </si>
  <si>
    <t>Hallier E., SchrÃ¶der K.R., Asmuth K., Dommermuth A., Aust B., Goergens H.W.</t>
  </si>
  <si>
    <t xml:space="preserve"> Goergens H.W.</t>
  </si>
  <si>
    <t>Goergens H.W.</t>
  </si>
  <si>
    <t>Metabolism of dichloromethane (methylene chloride) to formaldehyde in human erythrocytes: influence of polymorphism of glutathione transferase Theta (GST T1-1)</t>
  </si>
  <si>
    <t>Archives of Toxicology</t>
  </si>
  <si>
    <t>https://www.scopus.com/inward/record.uri?eid=2-s2.0-0028136267&amp;doi=10.1007%2fs002040050092&amp;partnerID=40&amp;md5=cccd5954d63b7b225291122d124f0974</t>
  </si>
  <si>
    <t>Institut fÃ¼r Arbeitsphysiologie an der UniversitÃ¤t Dortmund, Ardeystrasse 67, Dortmund, D-44139, Germany</t>
  </si>
  <si>
    <t>Hallier, E., Institut fÃ¼r Arbeitsphysiologie an der UniversitÃ¤t Dortmund, Ardeystrasse 67, Dortmund, D-44139, Germany; SchrÃ¶der, K.R., Institut fÃ¼r Arbeitsphysiologie an der UniversitÃ¤t Dortmund, Ardeystrasse 67, Dortmund, D-44139, Germany; Asmuth, K., Institut fÃ¼r Arbeitsphysiologie an der UniversitÃ¤t Dortmund, Ardeystrasse 67, Dortmund, D-44139, Germany; Dommermuth, A., Institut fÃ¼r Arbeitsphysiologie an der UniversitÃ¤t Dortmund, Ardeystrasse 67, Dortmund, D-44139, Germany; Aust, B., Institut fÃ¼r Arbeitsphysiologie an der UniversitÃ¤t Dortmund, Ardeystrasse 67, Dortmund, D-44139, Germany; Goergens, H.W., Institut fÃ¼r Arbeitsphysiologie an der UniversitÃ¤t Dortmund, Ardeystrasse 67, Dortmund, D-44139, Germany</t>
  </si>
  <si>
    <t>Human hemolysate was incubated in vitro with different concentrations of dichloromethane (methylene chloride). The resulting enzymatically mediated production of formaldehyde was determined by two independent analytical methods (Nash-reaction/colorimetry or HPLC). The formation of formaldehyde from dichloromethane is influenced by the polymorphism of glutathione-S-transferase (GST) Theta, in the same way as the metabolism of methyl bromide, methyl chloride, methyl iodide and ethylene oxide. Three quarters of the population ("conjugators") possess, whereas one quarter ("non-conjugators") lack this enzyme activity in human erythrocytes. The metabolism of dichloromethane in hemolysate in vitro can be described by Michaelis-Menten kinetics; for an individual with high GST T1-1 enzyme activity, the maximum velocity of formaldehyde production was calculated to be approximately 180 pmol/min per mg Hb, the kM being approximately 60 mM dichloromethane. Carcinogenicity of dichloromethane in long-term inhalation exposure of rodents has been attributed to metabolism of the compound via the GST-dependent pathway. Extrapolation of the results to humans for risk assessment should consider the newly discovered polymorphic enzyme activity of GST Theta. Furthermore, the possible existence of a "high-risk" population among humans should be considered in epidemiological research. Â© 1994 Springer-Verlag.</t>
  </si>
  <si>
    <t>dichloromethane; formaldehyde; glutathione transferase; article; controlled study; erythrocyte; genetic polymorphism; human; human cell; priority journal; xenobiotic metabolism; Erythrocytes; Formaldehyde; Glutathione Transferase; Human; Isoenzymes; Methylene Chloride; Polymorphism (Genetics); Support, Non-U.S. Gov't</t>
  </si>
  <si>
    <t>Hallier, E.; Institut fÃ¼r Arbeitsphysiologie an der UniversitÃ¤t Dortmund, Ardeystrasse 67, Dortmund, D-44139, Germany</t>
  </si>
  <si>
    <t>Leroux A., Ferrere G., Godie V., Cailleux F., Renoud M.-L., Gaudin F., Naveau S., PrÃ©vot S., Makhzami S., Perlemuter G., Cassard-Doulcier A.-M.</t>
  </si>
  <si>
    <t xml:space="preserve"> Cassard-Doulcier A.-M.</t>
  </si>
  <si>
    <t>Cassard-Doulcier A.-M.</t>
  </si>
  <si>
    <t>Toxic lipids stored by Kupffer cells correlates with their pro-inflammatory phenotype at an early stage of steatohepatitis</t>
  </si>
  <si>
    <t>https://www.scopus.com/inward/record.uri?eid=2-s2.0-84862669638&amp;doi=10.1016%2fj.jhep.2012.02.028&amp;partnerID=40&amp;md5=45ba62ae116c549b53fb36b238f1102d</t>
  </si>
  <si>
    <t>INSERM U996, 32 rue des Carnets, Clamart F-92140, France; Univ. Paris-Sud, FacultÃ© de MÃ©decine Paris-Sud, Kremlin-BicÃªtre F-94270, France; Institut Paris-Sud d'Innovation ThÃ©rapeutique (IPSIT), FacultÃ© de Pharmacie, Univ. Paris-Sud 11, ChÃ¢tenay-Malabry F-92296, France; AP-HP, HÃ´pital Antoine BÃ©clÃ¨re, Service d'HÃ©pato-gastroentÃ©rologie, Clamart F-92140, France; AP-HP, HÃ´pital Antoine BÃ©clÃ¨re, Service d'Anatomie Pathologique, Clamart F-92140, France; INRA-Plateforme Iso Cell Express, Jouy-en-Josas, F-78350, France</t>
  </si>
  <si>
    <t>Leroux, A., INSERM U996, 32 rue des Carnets, Clamart F-92140, France, Univ. Paris-Sud, FacultÃ© de MÃ©decine Paris-Sud, Kremlin-BicÃªtre F-94270, France; Ferrere, G., INSERM U996, 32 rue des Carnets, Clamart F-92140, France, Univ. Paris-Sud, FacultÃ© de MÃ©decine Paris-Sud, Kremlin-BicÃªtre F-94270, France; Godie, V., INSERM U996, 32 rue des Carnets, Clamart F-92140, France, Univ. Paris-Sud, FacultÃ© de MÃ©decine Paris-Sud, Kremlin-BicÃªtre F-94270, France; Cailleux, F., INSERM U996, 32 rue des Carnets, Clamart F-92140, France, Univ. Paris-Sud, FacultÃ© de MÃ©decine Paris-Sud, Kremlin-BicÃªtre F-94270, France; Renoud, M.-L., INSERM U996, 32 rue des Carnets, Clamart F-92140, France, Univ. Paris-Sud, FacultÃ© de MÃ©decine Paris-Sud, Kremlin-BicÃªtre F-94270, France; Gaudin, F., INSERM U996, 32 rue des Carnets, Clamart F-92140, France, Univ. Paris-Sud, FacultÃ© de MÃ©decine Paris-Sud, Kremlin-BicÃªtre F-94270, France, Institut Paris-Sud d'Innovation ThÃ©rapeutique (IPSIT), FacultÃ© de Pharmacie, Univ. Paris-Sud 11, ChÃ¢tenay-Malabry F-92296, France; Naveau, S., INSERM U996, 32 rue des Carnets, Clamart F-92140, France, Univ. Paris-Sud, FacultÃ© de MÃ©decine Paris-Sud, Kremlin-BicÃªtre F-94270, France, AP-HP, HÃ´pital Antoine BÃ©clÃ¨re, Service d'HÃ©pato-gastroentÃ©rologie, Clamart F-92140, France; PrÃ©vot, S., Univ. Paris-Sud, FacultÃ© de MÃ©decine Paris-Sud, Kremlin-BicÃªtre F-94270, France, AP-HP, HÃ´pital Antoine BÃ©clÃ¨re, Service d'Anatomie Pathologique, Clamart F-92140, France; Makhzami, S., INRA-Plateforme Iso Cell Express, Jouy-en-Josas, F-78350, France; Perlemuter, G., INSERM U996, 32 rue des Carnets, Clamart F-92140, France, Univ. Paris-Sud, FacultÃ© de MÃ©decine Paris-Sud, Kremlin-BicÃªtre F-94270, France, AP-HP, HÃ´pital Antoine BÃ©clÃ¨re, Service d'HÃ©pato-gastroentÃ©rologie, Clamart F-92140, France; Cassard-Doulcier, A.-M., INSERM U996, 32 rue des Carnets, Clamart F-92140, France, Univ. Paris-Sud, FacultÃ© de MÃ©decine Paris-Sud, Kremlin-BicÃªtre F-94270, France</t>
  </si>
  <si>
    <t>Background &amp; Aims: Non-alcoholic steatohepatitis (NASH) is characterized by steatosis associated with liver inflammation. Steatosis causes recruitment of lymphocytes into the liver and this is worsened by lipopolysaccharides (LPS). As macrophages may be involved in the lymphocyte homing, we studied the role of lipids in determining the phenotype of Kupffer cells (KCs) at the stage of steatosis. Methods: Steatosis was induced in mice by a high fat diet. The turnover and the recruitment of KCs were analyzed in vivo by flow cytometry. KCs phenotype was assessed by optical and electron microscopy, cell culture and lymphocyte recruitment by in vitro chemotaxis. Lipidomic analysis was carried out by mass-spectrometry and gene expression analysis by TaqMan low density array. Results: Although the number of KCs was not modified in steatotic livers compared to normal livers, their phenotypes were different. Electron microscopy demonstrated that the KCs from fatty livers were enlarged and loaded with lipid droplets. Lipid synthesis and trafficking were dysregulated in fat-laden KCs and toxic lipids accumulated. Fat-laden KCs recruited more CD4+ T and B lymphocytes in response to LPS stimulation than did control KCs and produced high levels of pro-inflammatory cytokines/chemokines, which could be reversed by inhibition of lipogenesis. Conclusions: Lipid accumulation in fat-laden KCs is due to a dysregulation of lipid metabolism and trafficking. Fat-laden KCs are "primed" to recruit lymphocytes and exhibit a pro-inflammatory phenotype, which is reversible with inhibition of lipogenesis. Â© 2012 European Association for the Study of the Liver. Published by Elsevier B.V. All rights reserved.</t>
  </si>
  <si>
    <t>acyl coenzyme A desaturase 1; CD163 antigen; CD31 antigen; CD36 antigen; diacylglycerol acyltransferase 2; Fas antigen; fat droplet; fatty acid binding protein 2; fatty acid transporter; gamma interferon; gamma interferon inducible protein 10; glycoprotein p 15095; interleukin 10; interleukin 1beta; interleukin 6; lipid; monocyte chemotactic protein 1; peroxisome proliferator activated receptor alpha; peroxisome proliferator activated receptor gamma; RANTES; toll like receptor 2; toll like receptor 4; toll like receptor 5; toll like receptor 6; toll like receptor 9; toxic lipid; triacylglycerol; tumor necrosis factor alpha; unclassified drug; animal cell; animal experiment; animal model; animal tissue; article; B lymphocyte; CD4+ T lymphocyte; cell count; cell culture; cell migration; cell viability; controlled study; electron microscopy; flow cytometry; gene expression; in vitro study; in vivo study; Kupffer cell; lipid diet; lipid metabolism; lipid storage; lipid transport; lipidomics; lipogenesis; mass spectrometry; mouse; neutrophil chemotaxis; nonalcoholic fatty liver; nonhuman; priority journal; protein expression; upregulation; Acetyltransferases; Animals; Carnitine O-Palmitoyltransferase; Diacylglycerol O-Acyltransferase; Dietary Fats; Fatty Acid Synthetase Complex; Fatty Acid-Binding Proteins; Fatty Liver; Gene Expression; Kupffer Cells; Lymphocytes; Mice; Mice, Inbred C57BL; Mice, Obese; Nuclear Proteins; Obesity; Phenotype; PPAR gamma; Stearoyl-CoA Desaturase; Transcription Factors</t>
  </si>
  <si>
    <t>MESR, MinistÃ¨re de l'Enseignement SupÃ©rieur et de la Recherche; SNFGE, SociÃ©tÃ© Nationale FranÃ§aise de Gastro-EntÃ©rologie; UniversitÃ© Paris-Sud; AFEF, Association FranÃ§aise pour l'Etude du Foie</t>
  </si>
  <si>
    <t>Supported by INSERM AVENIR, UniversitÃ© Paris-Sud, the National French Society of Gastroenterology (SNFGE), Association FranÃ§aise pour lâ€™Etude du Foie (AFEF), and National Program on diabetes Research (PNR-diabete). AL holds fellowships from conseil rÃ©gional dâ€™Ile-de-France and FC holds fellowships from the MinistÃ¨re de la recherche.</t>
  </si>
  <si>
    <t>Cassard-Doulcier, A.-M.; INSERM U996, 32 rue des Carnets, Clamart F-92140, France; email: cassard.doulcier@u-psud.fr</t>
  </si>
  <si>
    <t>Souza M.R.A., Diniz M.F.F.M., de Medeiros-Filho J.E.M., de AraÃºjo M.S.T.</t>
  </si>
  <si>
    <t xml:space="preserve"> de AraÃºjo M.S.T.</t>
  </si>
  <si>
    <t>de AraÃºjo M.S.T.</t>
  </si>
  <si>
    <t>Souza M.R.A.</t>
  </si>
  <si>
    <t>Metabolic syndrome and risk factors for non-alcoholic fatty liver disease [SÃ­ndrome metabÃ³lica e fatores de risco para a doenÃ§a hepÃ¡tica gordurosa nÃ£o-alcoÃ³lica]</t>
  </si>
  <si>
    <t>Arquivos de Gastroenterologia</t>
  </si>
  <si>
    <t>https://www.scopus.com/inward/record.uri?eid=2-s2.0-84859448472&amp;doi=10.1590%2fS0004-28032012000100015&amp;partnerID=40&amp;md5=ee137b180435aae469af9a0c350e5277</t>
  </si>
  <si>
    <t>Universidade Federal da ParaÃ­ba, UFPB, PB, Brazil</t>
  </si>
  <si>
    <t>Souza, M.R.A., Universidade Federal da ParaÃ­ba, UFPB, PB, Brazil; Diniz, M.F.F.M., Universidade Federal da ParaÃ­ba, UFPB, PB, Brazil; de Medeiros-Filho, J.E.M., Universidade Federal da ParaÃ­ba, UFPB, PB, Brazil; de AraÃºjo, M.S.T., Universidade Federal da ParaÃ­ba, UFPB, PB, Brazil</t>
  </si>
  <si>
    <t>Context - Non-alcoholic fatty liver disease (NAFLD), hepatic manifestation of metabolic syndrome, has been considered the most common liver disease nowadays, which is also the most frequent cause of elevated transaminases and cryptogenic cirrhosis. The greatest input of fatty acids into the liver and consequent increased beta-oxidation contribute to the formation of free radicals, release of inflammatory cytokines and varying degrees of hepatocytic aggression, whose histological expression may vary from steatosis (HS) to non-alcoholic steatohepatitis (NASH). The differentiation of these forms is required by the potential risk of progression to cirrhosis and development of hepatocellular carcinoma. Objective - To review the literature about the major risk factors for NAFLD in the context of metabolic syndrome, focusing on underlying mechanisms and prevention. Method - PubMed, MEDLINE and SciELO data basis analysis was performed to identify studies describing the link between risk factors for metabolic syndrome and NAFLD. A combination of descriptors was used, non-alcoholic fatty liver disease, non-alcoholic steatohepatitis, metabolic syndrome and risk factors. At the end, 96 clinical and experimental studies, cohorts, meta-analysis and systematic reviews of great impact and scientific relevance to the topic, were selected. Results - The final analysis of all these data, pointed out the central obesity, type 2 diabetes, dyslipidemia and hypertension as the best risk factors related to NAFLD. However, other factors were highlighted, such as gender differences, ethnicity, genetic factors and the role of innate immunity system. How these additional factors may be involved in the installation, progression and disease prognosis is discussed. Conclusion - Risk factors for NAFLD in the context of metabolic syndrome expands the prospects to 1) recognize patients with metabolic syndrome at high risk for NAFLD, 2) elucidate pathways common to other co-morbidities, 3) determine risk factors associated with a worse prognosis, 4) develop therapeutic strategies with goal of reducing risk factors, 5) apply acquired knowledge in public health policies focusing on preventive strategies.</t>
  </si>
  <si>
    <t>age; birth weight; disease course; dyslipidemia; ethnicity; heredity; human; hypertension; hypoxia; innate immunity; liver transplantation; Medline; meta analysis (topic); metabolic syndrome X; non insulin dependent diabetes mellitus; nonalcoholic fatty liver; obesity; prognosis; review; risk factor; sex difference; sleep apnea syndrome; smoking; systematic review; systematic review (topic); Disease Progression; Fatty Liver; Humans; Metabolic Syndrome X; Risk Factors</t>
  </si>
  <si>
    <t>Souza, M. R. A.; Universidade Federal, ParaÃ­ba (UFPB), Rua Rita Sabino de Andrade, 354, Bessa - 58036-610 - JoÃ£o Pessoa, PB, Brazil; email: mrsmonicca@gmail.com</t>
  </si>
  <si>
    <t>Younossi Z.M., Page S., Rafiq N., Birerdinc A., Stepanova M., Hossain N., Afendy A., Younoszai Z., Goodman Z., Baranova A.</t>
  </si>
  <si>
    <t>A biomarker panel for non-alcoholic steatohepatitis (NASH) and NASH-Related fibrosis</t>
  </si>
  <si>
    <t>https://www.scopus.com/inward/record.uri?eid=2-s2.0-79955764437&amp;doi=10.1007%2fs11695-010-0204-1&amp;partnerID=40&amp;md5=f1c6eafd0cfa17623848595f596d0a04</t>
  </si>
  <si>
    <t>Center for Liver Diseases, Inova Fairfax Hospital, 3300 Gallows Road, Falls Church, VA 22042, United States; Betty and Guy Beatty Center for Integrated Research, Inova Health System, Falls Church, VA, United States; Center for the Study of Genomics in Liver Diseases, Molecular and Microbiology Department, George Mason University, Fairfax, VA, United States</t>
  </si>
  <si>
    <t>Younossi, Z.M., Center for Liver Diseases, Inova Fairfax Hospital, 3300 Gallows Road, Falls Church, VA 22042, United States, Betty and Guy Beatty Center for Integrated Research, Inova Health System, Falls Church, VA, United States, Center for the Study of Genomics in Liver Diseases, Molecular and Microbiology Department, George Mason University, Fairfax, VA, United States; Page, S., Betty and Guy Beatty Center for Integrated Research, Inova Health System, Falls Church, VA, United States, Center for the Study of Genomics in Liver Diseases, Molecular and Microbiology Department, George Mason University, Fairfax, VA, United States; Rafiq, N., Center for Liver Diseases, Inova Fairfax Hospital, 3300 Gallows Road, Falls Church, VA 22042, United States, Betty and Guy Beatty Center for Integrated Research, Inova Health System, Falls Church, VA, United States; Birerdinc, A., Betty and Guy Beatty Center for Integrated Research, Inova Health System, Falls Church, VA, United States, Center for the Study of Genomics in Liver Diseases, Molecular and Microbiology Department, George Mason University, Fairfax, VA, United States; Stepanova, M., Center for Liver Diseases, Inova Fairfax Hospital, 3300 Gallows Road, Falls Church, VA 22042, United States; Hossain, N., Center for Liver Diseases, Inova Fairfax Hospital, 3300 Gallows Road, Falls Church, VA 22042, United States; Afendy, A., Center for Liver Diseases, Inova Fairfax Hospital, 3300 Gallows Road, Falls Church, VA 22042, United States; Younoszai, Z., Center for Liver Diseases, Inova Fairfax Hospital, 3300 Gallows Road, Falls Church, VA 22042, United States; Goodman, Z., Center for Liver Diseases, Inova Fairfax Hospital, 3300 Gallows Road, Falls Church, VA 22042, United States; Baranova, A., Betty and Guy Beatty Center for Integrated Research, Inova Health System, Falls Church, VA, United States, Center for the Study of Genomics in Liver Diseases, Molecular and Microbiology Department, George Mason University, Fairfax, VA, United States</t>
  </si>
  <si>
    <t>Background Patients with biopsy-proven NASH and especially those with fibrosis are at risk for progressive liver disease, emphasizing the clinical importance of developing noninvasive biomarkers for NASH and NASH-related fibrosis. Aim This study examines the performance of a new biomarker panel for NASH and NASH-related fibrosis with a combination of clinical and laboratory variables. Methods Enrolled patients had biopsy-proven NAFLD. Clinical data, laboratory data, and serum samples were collected at the time of biopsy. Fasting serum was assayed for adiponectin, resistin, glucose, M30, M65, Tissue inhibitor of metalloproteinases-1 (Timp-1), ProCollagen 3 N-terminal peptide (PIIINP), and hyaluronic acid (HA). Regression models predictive of NASH, NASH-related fibrosis, and NASH-related advanced fibrosis were designed and cross-validated. Results Of the 79 enrolled NAFLD patients, 40 had biopsy-proven NASH and 39 had non-NASH NAFLD. Clinical and laboratory data were from this cohort were used to develop a NAFLD Diagnostic Panel that includes three models (models for NASH, NASH-related fibrosis, and NASH-related advanced fibrosis). The model for predicting NASH includes diabetes, gender, BMI, triglycerides, M30 (apoptosis), and M65-M30 (necrosis) [AUC: 0.81, 95% CI, 0.70-0.89, 300 p value &lt;9E 301 -06]. The NASH-related fibrosis prediction model includes the same predictors [AUC: 0.80, 95% CI 0.68-0.88, 307 p value &lt;0.00014]. Finally, the NASH-related advanced fibrosis model includes type 2 diabetes, serum triglycerides, Timp-1, and AST [AUC: 0.81, 95% CI, 0.70-0.89; p value, 0.000062]. Conclusions This NAFLD Diagnostic Panel based on a clinical and laboratory data has good performance characteristics and is easy to use. This biomarker panel could become useful in the management of patients with NAFLD. Â© Springer Science+Business Media, LLC 2011.</t>
  </si>
  <si>
    <t>adiponectin; aspartate aminotransferase; biological marker; glucose; hyaluronic acid; M30 protein; M65 protein; procollagen type 3 aminopropeptide; resistin; tissue inhibitor of metalloproteinase 1; triacylglycerol; unclassified drug; adult; article; controlled study; female; human; liver biopsy; liver fibrosis; major clinical study; male; non insulin dependent diabetes mellitus; nonalcoholic fatty liver; predictive value; priority journal; sensitivity and specificity; triacylglycerol blood level; Adipokines; Adult; Biological Markers; Biopsy; Blood Glucose; Fatty Liver; Female; Humans; Hyaluronic Acid; Keratin-18; Liver; Liver Cirrhosis; Male; Middle Aged; Models, Biological; Peptide Fragments; Procollagen; Prognosis; Sensitivity and Specificity; Tissue Inhibitor of Metalloproteinase-1</t>
  </si>
  <si>
    <t>Acknowledgments This study has been supported by the Liver Disease Outcomes Fund of the Center for Liver Diseases at Inova Fairfax Hospital, Inova Health system. The authors acknowledge Dr. Stig Linder and Peviva, Bromma, Sweden for providing kits for M-30 and M-65.</t>
  </si>
  <si>
    <t>Estep M., Armistead D., Hossain N., Elarainy H., Goodman Z., Baranova A., Chandhoke V., Younossi Z.M.</t>
  </si>
  <si>
    <t>Differential expression of miRNAs in the visceral adipose tissue of patients with non-alcoholic fatty liver disease</t>
  </si>
  <si>
    <t>https://www.scopus.com/inward/record.uri?eid=2-s2.0-77954342986&amp;doi=10.1111%2fj.1365-2036.2010.04366.x&amp;partnerID=40&amp;md5=785982a97834b46598e95c30b1faef58</t>
  </si>
  <si>
    <t>Betty and Guy Beatty Center for Integrated Research, Inova Health System, 3300 Gallows Road, Falls Church, VA 22042, United States; Center for the Study of Genomics in Liver Diseases, Molecular and Microbiology Department, George Mason University, Fairfax, VA, United States; Center for Liver Diseases, Inova Fairfax Hospital, Washington, DC, United States</t>
  </si>
  <si>
    <t>Estep, M., Betty and Guy Beatty Center for Integrated Research, Inova Health System, 3300 Gallows Road, Falls Church, VA 22042, United States; Armistead, D., Betty and Guy Beatty Center for Integrated Research, Inova Health System, 3300 Gallows Road, Falls Church, VA 22042, United States, Center for the Study of Genomics in Liver Diseases, Molecular and Microbiology Department, George Mason University, Fairfax, VA, United States; Hossain, N., Betty and Guy Beatty Center for Integrated Research, Inova Health System, 3300 Gallows Road, Falls Church, VA 22042, United States; Elarainy, H., Betty and Guy Beatty Center for Integrated Research, Inova Health System, 3300 Gallows Road, Falls Church, VA 22042, United States; Goodman, Z., Center for Liver Diseases, Inova Fairfax Hospital, Washington, DC, United States; Baranova, A., Center for the Study of Genomics in Liver Diseases, Molecular and Microbiology Department, George Mason University, Fairfax, VA, United States, Center for Liver Diseases, Inova Fairfax Hospital, Washington, DC, United States; Chandhoke, V., Center for the Study of Genomics in Liver Diseases, Molecular and Microbiology Department, George Mason University, Fairfax, VA, United States; Younossi, Z.M., Betty and Guy Beatty Center for Integrated Research, Inova Health System, 3300 Gallows Road, Falls Church, VA 22042, United States, Center for the Study of Genomics in Liver Diseases, Molecular and Microbiology Department, George Mason University, Fairfax, VA, United States, Center for Liver Diseases, Inova Fairfax Hospital, Washington, DC, United States</t>
  </si>
  <si>
    <t>Aliment Pharmacol Ther 2010; 32: 487-497 SummaryBackground Progression of non-alcoholic fatty liver disease (NAFLD) can be facilitated by soluble molecules secreted by visceral adipose tissue (VAT). MicroRNAs (miRNAs) are likely to regulate some of these molecular pathways involved in pathogenesis of NAFLD. Aim To profile miRNA expression in the visceral adipose tissue of patients with NAFLD. Methods Visceral adipose tissue samples were collected from NAFLD patients and frozen. Patients with biopsy-proven NAFLD were divided into non-alcoholic steatohepatitis (NASH) (n = 12) and non-NASH (n = 12) cohorts controlled for clinical and demographic characteristics. Extracted total RNA was profiled using TaqMan Human MicroRNA arrays. Univariate Mann-Whitney comparisons and multivariate regression analysis were performed to compare miRNA profiles. Results A total of 113 miRNA differentially expressed between NASH patients and non-NASH patients (P &lt; 0.05). Of these, seven remained significant after multiple test correction (hsa-miR-132, hsa-miR-150, hsa-miR-433, hsa-miR-28-3p, hsa-miR-511, hsa-miR-517a, hsa-miR-671). Predicted target genes for these miRNAs include insulin receptor pathway components (IGF1, IGFR13), cytokines (CCL3, IL6), ghrelinobestatin gene, and inflammation-related genes (NFKB1, RELB, FAS). In addition, two miRNA species, hsa-miR-197 and hsa-miR-99, were significantly associated with pericellular fibrosis in NASH patients (P &lt; 0.05). Levels of IL-6 in the serum negatively correlated with the expression levels of all seven miRNAs capable of down regulating IL-6 encoding gene. Conclusions miRNA expression from VAT may contribute to the pathogenesis of NAFLD - a finding which may distinguish relatively simple steatosis from NASH. This could help identify potential targets for pharmacological treatment regimens and candidate biomarkers for NASH. Â© 2010 Blackwell Publishing Ltd.</t>
  </si>
  <si>
    <t>Fas antigen; ghrelin; hsa microRNA 132; hsa microRNA 150; hsa microRNA 197; hsa microRNA 28 3p; hsa microRNA 433; hsa microRNA 511; hsa microRNA 517a; hsa microRNA 671a; hsa microRNA 99; immunoglobulin enhancer binding protein; insulin like growth factor receptor 13; interleukin 6; macrophage inflammatory protein 1alpha; microRNA; obestatin; somatomedin C; somatomedin receptor; transcription factor RelB; unclassified drug; adult; article; clinical article; cohort analysis; controlled study; demography; down regulation; female; freezing; gene expression; gene targeting; human; human tissue; intraabdominal fat; liver biopsy; liver fibrosis; male; microarray analysis; nonalcoholic fatty liver; pathogenesis; prediction; priority journal; protein blood level; RNA extraction; systems biology; Adult; Fatty Liver; Female; Humans; Interleukin-6; Intra-Abdominal Fat; Liver; Male; MicroRNAs; Middle Aged; Obesity</t>
  </si>
  <si>
    <t>Younossi, Z. M.; Betty and Guy Beatty Center for Integrated Research, Inova Health System, 3300 Gallows Road, Falls Church, VA 22042, United States; email: zobair.younossi@inova.org</t>
  </si>
  <si>
    <t>Page J.M., Harrison S.A.</t>
  </si>
  <si>
    <t>NASH and HCC</t>
  </si>
  <si>
    <t>https://www.scopus.com/inward/record.uri?eid=2-s2.0-70349780556&amp;doi=10.1016%2fj.cld.2009.07.007&amp;partnerID=40&amp;md5=26f00abf2a263477f6cbabe7857cfda7</t>
  </si>
  <si>
    <t>Department of Medicine, Gastroenterology Service, Brooke Army Medical Center, 3851 Roger Brooke Drive, Fort Sam Houston, TX 78234, United States</t>
  </si>
  <si>
    <t>Page, J.M., Department of Medicine, Gastroenterology Service, Brooke Army Medical Center, 3851 Roger Brooke Drive, Fort Sam Houston, TX 78234, United States; Harrison, S.A., Department of Medicine, Gastroenterology Service, Brooke Army Medical Center, 3851 Roger Brooke Drive, Fort Sam Houston, TX 78234, United States</t>
  </si>
  <si>
    <t>Primary liver cancer is the fifth most common malignancy worldwide and the third leading cause of cancer mortality. Non-alcoholic fatty liver disease is the most common cause of chronic liver disease in the United States encompassing a spectrum of entities marked by hepatic steatosis in the absence of significant alcohol consumption. Although simple steatosis follows a generally benign course, the more aggressive form, non-alcoholic steatohepatitis, can progress to cirrhosis and result in complications including hepatocellular carcinoma. A significant number of cases of hepatocellular carcinoma remain cryptogenic without known underlying chronic liver disease. It is increasingly recognized that non-alcoholic steatohepatitis likely accounts for a substantial portion of cryptogenic hepatocellular carcinoma.</t>
  </si>
  <si>
    <t>liver enzyme; alcohol abuse; alcohol consumption; cancer epidemiology; cancer mortality; cancer risk; chronic liver disease; diabetes mellitus; disease association; geographic distribution; human; insulin resistance; liver biopsy; liver carcinogenesis; liver cell carcinoma; liver cirrhosis; morbid obesity; nonalcoholic fatty liver; nonhuman; prevalence; review; risk assessment; United States; virus hepatitis; Carcinoma, Hepatocellular; Fatty Liver; Hepatitis C, Chronic; Humans; Incidence; Liver Cirrhosis; Liver Neoplasms; Prevalence; Prognosis; Risk Factors; United States</t>
  </si>
  <si>
    <t>Harrison, S.A.; Department of Medicine, Gastroenterology Service, Brooke Army Medical Center, 3851 Roger Brooke Drive, Fort Sam Houston, TX 78234, United States; email: stephen.harrison@amedd.army.mil</t>
  </si>
  <si>
    <t>Insulin resistance and steatosis in humans</t>
  </si>
  <si>
    <t>https://www.scopus.com/inward/record.uri?eid=2-s2.0-62749172933&amp;doi=10.1016%2fS1262-3636%2808%2974600-7&amp;partnerID=40&amp;md5=b3da7e059c4df942e6d0379bea6b8b96</t>
  </si>
  <si>
    <t>Univ-Paris 6, Inserm UMR-S893 Ã‰quipe 9, FacultÃ© de MÃ©decine Pierre et Marie Curie, Site Saint-Antoine 27, rue Chaligny, 75571 Paris cedex 12, France; APHP, HÃ´pital Tenon, 75020 Paris, France</t>
  </si>
  <si>
    <t>Capeau, J., Univ-Paris 6, Inserm UMR-S893 Ã‰quipe 9, FacultÃ© de MÃ©decine Pierre et Marie Curie, Site Saint-Antoine 27, rue Chaligny, 75571 Paris cedex 12, France, APHP, HÃ´pital Tenon, 75020 Paris, France</t>
  </si>
  <si>
    <t>Insulin resistance is commonly found in a large number of adults-in particular, those with android obesity, the metabolic syndrome or type 2 diabetes. Strong adverse relationships between adipose tissue, liver and muscles in these patients result in lipotoxicity, with deposition of triglycerides (TG) within the liver and muscles together with insulin resistance. Such a situation is also seen in lipodystrophic patients with fat loss. Insulin signals in the liver through its tyrosine-kinase receptors to negatively control hepatic glucose production (HGP), replenish glycogen stores and synthesize fatty acids (FA), leading to TG exported as VLDL. In liver insulin resistance, HGP is increased mainly by activation of the gluconeogenic pathway, resulting in increased fasting glycemia. Lipogenesis is also increased possibly due to direct activation of the SREBP- 1 transcription factor and together with increased FA availability results in an increased production of VLDL-TG. An imbalance between the pathways of TG synthesis and oxidation or export results in 'metabolic' steatosis. Increased cellular FA derivatives activate stress kinases, leading to phosphorylation of serine in insulin receptor substrate (IRS) proteins and, hence, insulin resistance. A number of studies in normal subjects and patients have revealed a strong association between insulin resistance and metabolic steatosis. Moreover, when insulin resistance is decreased by weight loss in obese subjects or by treatment with insulin sensitizers such as thiazolidinediones, the levels of liver fat and insulin resistance vary accordingly. An important question that remains unanswered concerns the relationship between steatosis and non-alcoholic steatohepatitis (NASH), and the potential roles of insulin resistance together with inflammation and oxidative stress in such a setting. Â© 2008 Elsevier Masson SAS.</t>
  </si>
  <si>
    <t>adipocytokine; glucose; insulin; lipid; adipose tissue; fatty liver; human; hyperinsulinism; inflammation; insulin resistance; liver; metabolism; pathophysiology; physiology; review; signal transduction; skeletal muscle; Adipokines; Adipose Tissue; Fatty Liver; Glucose; Humans; Hyperinsulinism; Inflammation; Insulin; Insulin Resistance; Lipids; Liver; Muscle, Skeletal; Signal Transduction</t>
  </si>
  <si>
    <t>Capeau, J.; Univ-Paris 6, Inserm UMR-S893 Ã‰quipe 9, FacultÃ© de MÃ©decine Pierre et Marie Curie, Site Saint-Antoine 27, rue Chaligny, 75571 Paris cedex 12, France; email: jacqueline.capeau@inserm.fr</t>
  </si>
  <si>
    <t>Musso G., Cassader M., Olivetti C., Rosina F., Carbone G., Gambino R.</t>
  </si>
  <si>
    <t>Association of obstructive sleep apnoea with the presence and severity of non-alcoholic fatty liver disease. A systematic review and meta-analysis</t>
  </si>
  <si>
    <t>https://www.scopus.com/inward/record.uri?eid=2-s2.0-84876473298&amp;doi=10.1111%2fobr.12020&amp;partnerID=40&amp;md5=675a17b6f9c75027f03417bbeb0605b9</t>
  </si>
  <si>
    <t>Gradenigo Hospital, Turin, Italy; Deparment of Medical Sciences, University of Turin, Turin, Italy</t>
  </si>
  <si>
    <t>Musso, G., Gradenigo Hospital, Turin, Italy; Cassader, M., Deparment of Medical Sciences, University of Turin, Turin, Italy; Olivetti, C., Gradenigo Hospital, Turin, Italy; Rosina, F., Gradenigo Hospital, Turin, Italy; Carbone, G., Gradenigo Hospital, Turin, Italy; Gambino, R., Deparment of Medical Sciences, University of Turin, Turin, Italy</t>
  </si>
  <si>
    <t>Obstructive sleep apnoea syndrome (OSAS) and non-alcoholic fatty liver disease (NAFLD) are common in clinical practice. NAFLD encompasses simple steatosis and non-alcoholic steatohepatitis (NASH): both confer an increased risk of cardiovascular disease and diabetes; NASH increases also liver-related risk. Growing experimental evidence connects chronic intermittent hypoxia of OSAS to NAFLD. We reviewed English and non-English articles and international meeting abstracts through December 2012. Observational studies were included if they assessed OSAS by polysomnography and NAFLD by histological, radiological or biochemical criteria. Two reviewers evaluated retrieved articles by appropriate quality scores. Main outcomes were pooled using random- or fixed-effects models. The effect of age, sex and body mass index (BMI) on effect estimates was assessed by meta-regression. Eighteen cross-sectional studies (2,183 participants) were included. Pooled odds ratios (ORs) of OSAS for the presence of NAFLD, as defined by histology, radiology, and AST or ALTelevation, were 2.01(95% CI: 1.36-2.97), 2.99(1.79-4.99), 2.36(1.46-3.82) and 2.60(1.88-3.61), respectively. Pooled ORs of OSAS for NASH, fibrosis-any stage, or advanced fibrosis in biopsy-proven NAFLD patients were 2.37(1.59-3.51), 2.16(1.45-3.20) and 2.30(1.21-4.38). The magnitude and direction of effects were unaffected by age, sex and BMI. In conclusion, OSAS is associated with an increased risk of NAFLD, NASH and fibrosis. OSAS patients should be screened for the presence and severity of NAFLD. Â© 2013 The Authors. obesity reviews Â© 2013 International Association for the Study of Obesity.</t>
  </si>
  <si>
    <t>alanine aminotransferase; aspartate aminotransferase; age; alanine aminotransferase blood level; aspartate aminotransferase blood level; body mass; chronic intermittent hypoxia; disease association; disease duration; disease severity; echography; gastrointestinal radiography; human; liver biopsy; liver histology; meta analysis; nonalcoholic fatty liver; outcome assessment; polysomnography; review; sex; sleep disordered breathing; systematic review; waist circumference; Body Mass Index; Comorbidity; Fatty Liver; Humans; Obesity; Sleep Apnea, Obstructive</t>
  </si>
  <si>
    <t>GÃ¤bele E., Dostert K., Hofmann C., Wiest R., SchÃ¶lmerich J., Hellerbrand C., Obermeier F.</t>
  </si>
  <si>
    <t xml:space="preserve"> Obermeier F.</t>
  </si>
  <si>
    <t>Obermeier F.</t>
  </si>
  <si>
    <t>GÃ¤bele E.</t>
  </si>
  <si>
    <t>DSS induced colitis increases portal LPS levels and enhances hepatic inflammation and fibrogenesis in experimental NASH</t>
  </si>
  <si>
    <t>https://www.scopus.com/inward/record.uri?eid=2-s2.0-80052477222&amp;doi=10.1016%2fj.jhep.2011.02.035&amp;partnerID=40&amp;md5=6411c528b911048fe82acdb3452b4096</t>
  </si>
  <si>
    <t>Department of Internal Medicine i, University Medical Center Regensburg, D-93042 Regensburg, Germany</t>
  </si>
  <si>
    <t>GÃ¤bele, E., Department of Internal Medicine i, University Medical Center Regensburg, D-93042 Regensburg, Germany; Dostert, K., Department of Internal Medicine i, University Medical Center Regensburg, D-93042 Regensburg, Germany; Hofmann, C., Department of Internal Medicine i, University Medical Center Regensburg, D-93042 Regensburg, Germany; Wiest, R., Department of Internal Medicine i, University Medical Center Regensburg, D-93042 Regensburg, Germany; SchÃ¶lmerich, J., Department of Internal Medicine i, University Medical Center Regensburg, D-93042 Regensburg, Germany; Hellerbrand, C., Department of Internal Medicine i, University Medical Center Regensburg, D-93042 Regensburg, Germany; Obermeier, F., Department of Internal Medicine i, University Medical Center Regensburg, D-93042 Regensburg, Germany</t>
  </si>
  <si>
    <t>Background &amp;amp; Aims: Intestinal bacterial overgrowth and increased permeability are features of non alcoholic steatohepatitis (NASH). Bacterial endotoxin has been shown to promote NASH progression. Application of dextran sulfate sodium (DSS) is a colitis model in mice characterized by damage of the intestinal barrier. This study was designed to investigate if application of DSS aggravates experimental NASH. Methods: Male C57bl/6 mice were allocated into four experimental groups receiving either (I) standard chow (SC), (II) a high fat (HF) diet, (III) SC + DSS (1% in the drinking water), and (IV) HF + DSS for 12 weeks. Results: DSS treatment caused inflammation and proinflammatory gene expression (IL-1Î², IL-17, TNF) in the colon. Expression of colonic antimicrobial peptide Cramp was significantly induced in SC + DSS mice, whereas expression was blocked in the HF + DSS group. Endotoxin levels were elevated in SC + DSS and HF mice but further augmented in the HF + DSS group. In line with this, increased hepatic TLR4 and TLR9 mRNA levels were detected in HF + DSS mice. The histological analysis revealed hepatic steatosis in both HF groups. Hepatic inflammation was more severe in HF + DSS mice, reflected by histology and analysis of proinflammatory gene expression (TNF and MCP-1). HF + DSS mice showed increased hepatic fibrosis by sirius red staining, hepatic collagen I expression, and Î±-SMA positive cells accompanied by higher p47 phox, TIMP-1, TGF-Î², Pai-1, and Î±-SMA mRNA expression. Conclusions: Induction of an intestinal inflammation in experimental NASH promotes LPS translocation, hepatic inflammation, and fibrogenesis probably due to inhibition of intestinal antimicrobial peptides. These findings underscore the pathophysiological role of the gut-liver axis in the progression of NASH. Â© 2011 European Association for the Study of the Liver. Published by Elsevier B.V. All rights reserved.</t>
  </si>
  <si>
    <t>alpha smooth muscle actin; collagen type 1; cramp protein; docusate sodium; interleukin 17; interleukin 1beta; lipopolysaccharide; messenger RNA; monocyte chemotactic protein 1; pai 1 protein; protein; protein p47; tissue inhibitor of metalloproteinase 1; toll like receptor 4; toll like receptor 9; transforming growth factor beta; tumor necrosis factor alpha; unclassified drug; animal experiment; animal model; animal tissue; article; body weight; colitis; colon; concentration (parameters); controlled study; disease exacerbation; disease severity; gene expression; hepatitis; histopathology; lipid diet; liver fibrosis; male; mouse; nonalcoholic fatty liver; nonhuman; priority journal; Animals; Base Sequence; Cathelicidins; Colitis; Dextran Sulfate; Diet, High-Fat; DNA Primers; Fatty Liver; Gene Expression; Inflammation Mediators; Interleukin-17; Interleukin-1beta; Lipopolysaccharides; Male; Mice; Mice, Inbred C57BL; RNA, Messenger; Toll-Like Receptor 4; Toll-Like Receptor 9; Tumor Necrosis Factor-alpha</t>
  </si>
  <si>
    <t>He 2458/14-1; Ob 135/10-1; Ga 1272/2-1</t>
  </si>
  <si>
    <t>This work was supported by grants from the German Research Association (He 2458/14-1 to C.H., Ga 1272/2-1 to E.G., and Ob 135/10-1 to F.O.) and the Medical Faculty of the University of Regensburg (ReForM-C: to E.G., R.W., F.O., C.H.; ReForM-B: to E.G.).</t>
  </si>
  <si>
    <t>GÃ¤bele, E.; Department of Internal Medicine i, University Medical Center Regensburg, D-93042 Regensburg, Germany; email: erwin.gaebele@klinik.uni-regensburg.de</t>
  </si>
  <si>
    <t>Cave M., Appana S., Patel M., Falkner K.C., McClain C.J., Brock G.</t>
  </si>
  <si>
    <t xml:space="preserve"> Brock G.</t>
  </si>
  <si>
    <t>Brock G.</t>
  </si>
  <si>
    <t>Polychlorinated biphenyls, lead, and mercury are associated with liver disease in american adults: NHANES 2003-2004</t>
  </si>
  <si>
    <t>Environmental Health Perspectives</t>
  </si>
  <si>
    <t>https://www.scopus.com/inward/record.uri?eid=2-s2.0-78650294829&amp;doi=10.1289%2fehp.1002720&amp;partnerID=40&amp;md5=9979199195be6b8147caabeae3c99a97</t>
  </si>
  <si>
    <t>Department of Medicine, Division of Gastroenterology, Hepatology, and Nutrition, University of Louisville, Louisville, KY, United States; Department of Pharmacology and Toxicology, University of Louisville, Louisville, KY, United States; Robley Rex Veterans Affairs Medical Center, University of Louisville, Louisville, KY, United States; Department of Bioinformatics and Biostatistics, University of Louisville, Louisville, KY, United States</t>
  </si>
  <si>
    <t>Cave, M., Department of Medicine, Division of Gastroenterology, Hepatology, and Nutrition, University of Louisville, Louisville, KY, United States, Department of Pharmacology and Toxicology, University of Louisville, Louisville, KY, United States, Robley Rex Veterans Affairs Medical Center, University of Louisville, Louisville, KY, United States; Appana, S., Department of Bioinformatics and Biostatistics, University of Louisville, Louisville, KY, United States; Patel, M., Department of Medicine, Division of Gastroenterology, Hepatology, and Nutrition, University of Louisville, Louisville, KY, United States; Falkner, K.C., Department of Medicine, Division of Gastroenterology, Hepatology, and Nutrition, University of Louisville, Louisville, KY, United States; McClain, C.J., Department of Medicine, Division of Gastroenterology, Hepatology, and Nutrition, University of Louisville, Louisville, KY, United States, Department of Pharmacology and Toxicology, University of Louisville, Louisville, KY, United States, Robley Rex Veterans Affairs Medical Center, University of Louisville, Louisville, KY, United States; Brock, G., Department of Bioinformatics and Biostatistics, University of Louisville, Louisville, KY, United States</t>
  </si>
  <si>
    <t>Background: High-level occupational exposures to some industrial chemicals have been associated with liver diseases, including nonalcoholic fatty liver disease (NAFLD). However, the potential role of low-level environmental pollution on liver disease in the general population has not been evaluated. Objective: We determined whether environmental pollutants are associated with an elevation in serum alanine aminotransferase (ALT) activity and suspected NAFLD in U.S. adults. Methods: This cross-sectional cohort study evaluated adult participants without viral hepatitis, hemochromatosis, or alcoholic liver disease from the National Health and Nutrition Examination Survey (NHANES) for 2003-2004. ALT elevation was defined in men as â‰¥ 37 IU/L (age18-20 years) and â‰¥ 48 IU/L (age â‰¥ 21 years) and in women as â‰¥ 30 IU/L (age 18-20 years) and â‰¥ 31 IU/L (age â‰¥ 21 years). Adjusted odds ratios (ORs) for ALT elevation were determined across exposure quartiles for 17 pollutant subclasses comprising 111 individual pollutants present with at least a 60% detection rate. Adjustments were made for age, race/ethnicity, sex, body mass index, poverty income ratio, and insulin resistance. Individual pollutants from subclasses associated with ALT elevation were subsequently analyzed. Results: The overall prevalence of ALT elevation was 10.6%. Heavy metals and polychlorinated biphenyls (PCBs) were associated with dose-dependent increased adjusted ORs for ALT elevation. Within these subclasses, increasing whole-blood levels of lead and mercury and increasing lipid-adjusted serum levels of 20 PCBs were individually associated with ALT elevation. Conclusions: PCB, lead, and mercury exposures were associated with unexplained ALT elevation, a proxy marker of NAFLD, in NHANES 2003-2004 adult participants.</t>
  </si>
  <si>
    <t>alanine aminotransferase; heavy metal; insulin; lead; lipid; mercury; polychlorinated biphenyl; adult; age; aged; alanine aminotransferase blood level; article; body mass; Caucasian; cohort analysis; controlled study; ethnic difference; female; health survey; human; income; insulin resistance; lead blood level; lipid blood level; major clinical study; male; nonalcoholic fatty liver; occupational exposure; pollution; poverty; priority journal; race difference; social status; United States; Adolescent; Adult; Aged; Aged, 80 and over; Alanine Transaminase; Cross-Sectional Studies; Dose-Response Relationship, Drug; Environmental Exposure; Environmental Pollutants; Fatty Liver; Female; Humans; Lead; Male; Mercury; Middle Aged; Nutrition Surveys; Polychlorinated Biphenyls; Risk Factors; United States; Young Adult</t>
  </si>
  <si>
    <t>McClain, C. J.; University of Louisville, Department of Medicine, Division of Gastroenterology, Hepatology, and Nutrition, Department of Pharmacology and Toxicology, Hepatology, and Nutrition, 505 South Hancock St., Louisville, KY 40202, United States; email: craig.mcclain@louisville.edu</t>
  </si>
  <si>
    <t>Caldwell S., Ikura Y., Dias D., Isomoto K., Yabu A., Moskaluk C., Pramoonjago P., Simmons W., Scruggs H., Rosenbaum N., Wilkinson T., Toms P., Argo C.K., Al-Osaimi A.M.S., Redick J.A.</t>
  </si>
  <si>
    <t xml:space="preserve"> Redick J.A.</t>
  </si>
  <si>
    <t>Redick J.A.</t>
  </si>
  <si>
    <t>Hepatocellular ballooning in NASH</t>
  </si>
  <si>
    <t>https://www.scopus.com/inward/record.uri?eid=2-s2.0-77956269092&amp;doi=10.1016%2fj.jhep.2010.04.031&amp;partnerID=40&amp;md5=b2334f2cfef844bc3f0479a38a1423fd</t>
  </si>
  <si>
    <t>GI/Hepatology, Department of Internal Medicine, University of Virginia Health System, Charlottesville, VA 22908-0708, United States; Department of Pathology, Osaka City University, Osaka, Japan; Universidade Federal da Bahia, Salvador-Bahia, Brazil; Department of Pathology, University of Virginia, Charlottesville, VA, United States; Surgical Therapeutic Advancement Center, University of Virginia, Charlottesville, VA, United States; Academic Computing Health Sciences, University of Virginia, Charlottesville, VA, United States; Advanced Microscopy Facility, University of Virginia, Charlottesville, VA, United States</t>
  </si>
  <si>
    <t>Caldwell, S., GI/Hepatology, Department of Internal Medicine, University of Virginia Health System, Charlottesville, VA 22908-0708, United States; Ikura, Y., Department of Pathology, Osaka City University, Osaka, Japan; Dias, D., GI/Hepatology, Department of Internal Medicine, University of Virginia Health System, Charlottesville, VA 22908-0708, United States, Universidade Federal da Bahia, Salvador-Bahia, Brazil; Isomoto, K., Department of Pathology, Osaka City University, Osaka, Japan; Yabu, A., Department of Pathology, Osaka City University, Osaka, Japan; Moskaluk, C., Department of Pathology, University of Virginia, Charlottesville, VA, United States; Pramoonjago, P., Department of Pathology, University of Virginia, Charlottesville, VA, United States; Simmons, W., GI/Hepatology, Department of Internal Medicine, University of Virginia Health System, Charlottesville, VA 22908-0708, United States, Surgical Therapeutic Advancement Center, University of Virginia, Charlottesville, VA, United States; Scruggs, H., Department of Pathology, University of Virginia, Charlottesville, VA, United States; Rosenbaum, N., Department of Pathology, University of Virginia, Charlottesville, VA, United States; Wilkinson, T., Academic Computing Health Sciences, University of Virginia, Charlottesville, VA, United States; Toms, P., Department of Pathology, University of Virginia, Charlottesville, VA, United States; Argo, C.K., GI/Hepatology, Department of Internal Medicine, University of Virginia Health System, Charlottesville, VA 22908-0708, United States; Al-Osaimi, A.M.S., GI/Hepatology, Department of Internal Medicine, University of Virginia Health System, Charlottesville, VA 22908-0708, United States; Redick, J.A., Advanced Microscopy Facility, University of Virginia, Charlottesville, VA, United States</t>
  </si>
  <si>
    <t>Background &amp; Aims: Hepatocellular ballooning is a key finding in nonalcoholic steatohepatitis (NASH). It is conventionally defined by hemotoxylin and eosin (H&amp;E) staining showing enlarged cells with rarefied cytoplasm and recently by changes in the cytoskeleton. Fat droplets are emerging as important organelles in cell metabolism. To address a possible relation between fat droplets and ballooning, we studied fat staining, H&amp;E, and keratin 18 staining in human NASH. Methods: Sequential staining and high resolution imaging were used to study freshly prepared cryo-sections from 10 patients with histologically confirmed steatohepatitis using oil red O for fat droplet identification, H&amp;E to identify ballooning, and anti-K18 to confirm cytoskeletal changes. High resolution images were captured at each stage using the Aperio Scanscope. To provide ultrastructural correlation, glutaraldehyde-fixed specimens were studied using transmission electron microscopy (TEM) with serial sectioning for localization of ballooned cells by light microscopy and TEM in identical specimens. Results: Serial staining consistently demonstrated that hepatocellular ballooning is associated with fat droplet accumulation evident by oil red O positivity and depletion of cytoplasmic keratin 18 with K-18 positive Mallory-Denk bodies (MDB). TEM confirmed the association between osmium stained fat droplets, MDB formation, and cellular enlargement and suggested droplet-associated dilation of the endoplasmic reticulum. Conclusions: These results indicate a relationship between cellular ballooning, fat droplet accumulation, and cytoskeletal injury in NASH. We speculate that injury to multiple, organelles including fat droplets and endoplasmic reticulum, contribute to this characteristic finding. Â© 2010 European Association for the Study of the Liver. Published by Elsevier B.V. All rights reserved.</t>
  </si>
  <si>
    <t>alanine aminotransferase; antilipemic agent; aspartate aminotransferase; cytokeratin 18; dye; eosin; fat droplet; fibric acid derivative; glipizide; glutaraldehyde; hematoxylin; incretin; insulin; metformin; oil red o; omega 3 fatty acid; osmium; pioglitazone; simvastatin; sitaglipten; unclassified drug; adult; aged; alanine aminotransferase blood level; analytical equipment; article; aspartate aminotransferase blood level; bioaccumulation; cell enlargement; cell metabolism; cell organelle; cell ultrastructure; cellular distribution; clinical article; controlled study; correlation analysis; cryopreservation; cytoplasm; cytoskeleton; endoplasmic reticulum; female; human; human cell; human tissue; hyperlipidemia; liver cell; liver fibrosis; liver histology; male; Mallory body; Mallory Denk body; microscopy; non insulin dependent diabetes mellitus; nonalcoholic fatty liver; obesity; priority journal; protein depletion; risk factor; staining; tissue section; transmission electron microscopy; Adult; Aged; Fatty Liver; Female; Hepatocytes; Humans; Male; Middle Aged</t>
  </si>
  <si>
    <t>M01 RR00847; 5R21AT2901-2</t>
  </si>
  <si>
    <t>This study was supported in part by NIH NCCAM Grant 5R21AT2901-2 and in part by a grant to the University of Virginia General Clinical Research Center , 5 M01 RR00847 .</t>
  </si>
  <si>
    <t>Caldwell, S.; GI/Hepatology, Department of Internal Medicine, University of Virginia Health System, Charlottesville, VA 22908-0708, United States; email: shc5c@virginia.edu</t>
  </si>
  <si>
    <t>Varela-Rey M., Embade N., Ariz U., Lu S.C., Mato J.M., MartÃ­nez-Chantar M.L.</t>
  </si>
  <si>
    <t xml:space="preserve"> MartÃ­nez-Chantar M.L.</t>
  </si>
  <si>
    <t>MartÃ­nez-Chantar M.L.</t>
  </si>
  <si>
    <t>MartÃ­nez-Chantar</t>
  </si>
  <si>
    <t>Varela-Rey M.</t>
  </si>
  <si>
    <t>Non-alcoholic steatohepatitis and animal models: Understanding the human disease</t>
  </si>
  <si>
    <t>International Journal of Biochemistry and Cell Biology</t>
  </si>
  <si>
    <t>https://www.scopus.com/inward/record.uri?eid=2-s2.0-59649095416&amp;doi=10.1016%2fj.biocel.2008.10.027&amp;partnerID=40&amp;md5=91724a2d173721e4ac26b2347be145f7</t>
  </si>
  <si>
    <t>CIC bioGUNE, Centro de Investigacion Biomedica en Red de Enfermedades Hepaticas y Digestivas (Ciberehd), Technology Park of Bizkaia, 48160 Derio, Bizkaia, Spain; Division of Gastrointestinal and Liver Diseases, Keck School of Medicine, University Southern California, Los Angeles, CA 90033, United States</t>
  </si>
  <si>
    <t>Varela-Rey, M., CIC bioGUNE, Centro de Investigacion Biomedica en Red de Enfermedades Hepaticas y Digestivas (Ciberehd), Technology Park of Bizkaia, 48160 Derio, Bizkaia, Spain; Embade, N., CIC bioGUNE, Centro de Investigacion Biomedica en Red de Enfermedades Hepaticas y Digestivas (Ciberehd), Technology Park of Bizkaia, 48160 Derio, Bizkaia, Spain; Ariz, U., CIC bioGUNE, Centro de Investigacion Biomedica en Red de Enfermedades Hepaticas y Digestivas (Ciberehd), Technology Park of Bizkaia, 48160 Derio, Bizkaia, Spain; Lu, S.C., Division of Gastrointestinal and Liver Diseases, Keck School of Medicine, University Southern California, Los Angeles, CA 90033, United States; Mato, J.M., CIC bioGUNE, Centro de Investigacion Biomedica en Red de Enfermedades Hepaticas y Digestivas (Ciberehd), Technology Park of Bizkaia, 48160 Derio, Bizkaia, Spain; MartÃ­nez-Chantar, M.L., CIC bioGUNE, Centro de Investigacion Biomedica en Red de Enfermedades Hepaticas y Digestivas (Ciberehd), Technology Park of Bizkaia, 48160 Derio, Bizkaia, Spain</t>
  </si>
  <si>
    <t>Non-alcoholic fatty liver disease includes a broad spectrum of liver abnormalities ranging from simple steatosis to non-alcoholic steatohepatitis (NASH), which can progress to cirrhosis and hepatocellular carcinoma. Patients with primary NASH have the metabolic (or insulin resistance) syndrome, condition typically associated with obesity, diabetes, hyperlipidemia and hypertension. To understand the mechanisms implicated in development of NASH, animal models of non-alcoholic fatty liver disease have been generated. These have greatly improved our understanding of some of the aspects of this disease. The challenge now is to identify the common mechanisms between the animal models and humans, which could eventually lead to a better prognosis and development of novel therapeutic strategies. Â© 2008 Elsevier Ltd. All rights reserved.</t>
  </si>
  <si>
    <t>2,4 thiazolidinedione derivative; alpha tocopherol; ascorbic acid; betaine; metformin; peroxisome proliferator activated receptor alpha agonist; pioglitazone; rosiglitazone; s adenosylmethionine; tetrahydrolipstatin; very low density lipoprotein; clinical trial; diabetes mellitus; diet; disease control; disease course; drug mechanism; exercise; experimental model; fatty acid oxidation; gastric banding; human; hyperlipidemia; hypertension; insulin resistance; intraabdominal fat; jejunoileal bypass; lipogenesis; liver cell carcinoma; liver cirrhosis; liver fibrosis; metabolic syndrome X; non insulin dependent diabetes mellitus; nonalcoholic fatty liver; nonhuman; obesity; pathogenesis; prognosis; Roux Y anastomosis; short survey; steatosis; weight reduction; Animals; Disease Models, Animal; Fatty Liver; Hepatitis; Humans; Animalia</t>
  </si>
  <si>
    <t>HEPADIP-EULSHM-CT-205; ETORTEK 2005; SAF 2005-00855; AND AT-1576, NIH, National Institutes of Health; AA12677, NIH, National Institutes of Health; AA13847, NIH, National Institutes of Health; DK51719, NIH, National Institutes of Health; FundaciÃ³n BBVA; ISCIII, Instituto de Salud Carlos III</t>
  </si>
  <si>
    <t>NIH grants AA12677, AA13847, AND AT-1576 (to S.C.L and J.M.M) and DK51719 (to S.C.L.); PN I+D SAF 2005-00855, HEPADIP-EULSHM-CT-205, and ETORTEK 2005 (to J.M.M and M.L.M.-C); BBVA Foundation (to J.M.M); and Program Ramon y Cajal and Fundacion â€œLa Caixaâ€ (to M.L.M.-C.). Ciberehd is founded by the Instituto de Salud Carlos III.</t>
  </si>
  <si>
    <t>MartÃ­nez-Chantar, M.L.; CIC bioGUNE, Centro de Investigacion Biomedica en Red de Enfermedades Hepaticas y Digestivas (Ciberehd), Technology Park of Bizkaia, 48160 Derio, Bizkaia, Spain; email: mlmartinez@cicbiogune.es</t>
  </si>
  <si>
    <t>Nelson J.E., Bhattacharya R., Lindor K.D., Chalasani N., Raaka S., Heathcote E.J., Miskovsky E., Shaffer E., Rulyak S.J., Kowdley K.V.</t>
  </si>
  <si>
    <t>HFE C282Y mutations are associated with advanced hepatic fibrosis in caucasians with nonalcoholic steatohepatitis</t>
  </si>
  <si>
    <t>https://www.scopus.com/inward/record.uri?eid=2-s2.0-34548797040&amp;doi=10.1002%2fhep.21742&amp;partnerID=40&amp;md5=7ad266db5831efd74bb9f44238df6892</t>
  </si>
  <si>
    <t>University of Washington Medical Center, Seattle, WA, United States; Mayo Clinic College of Medicine, Bloomington, IN, United States; Indiana University, Bloomington, IN, United States; University of Toronto, Toronto, Ont., Canada; University of Texas Medical Branch, Galveston, TX, United States; University of Calgary, Calgary, Alta., Canada; University of Washington Medical Center, Box 356174, 1959 NE Pacific Street, Seattle, WA 98195, United States</t>
  </si>
  <si>
    <t>Nelson, J.E., University of Washington Medical Center, Seattle, WA, United States; Bhattacharya, R., University of Washington Medical Center, Seattle, WA, United States; Lindor, K.D., Mayo Clinic College of Medicine, Bloomington, IN, United States; Chalasani, N., Indiana University, Bloomington, IN, United States; Raaka, S., University of Washington Medical Center, Seattle, WA, United States; Heathcote, E.J., University of Toronto, Toronto, Ont., Canada; Miskovsky, E., University of Texas Medical Branch, Galveston, TX, United States; Shaffer, E., University of Calgary, Calgary, Alta., Canada; Rulyak, S.J., University of Washington Medical Center, Seattle, WA, United States; Kowdley, K.V., University of Washington Medical Center, Seattle, WA, United States, University of Washington Medical Center, Box 356174, 1959 NE Pacific Street, Seattle, WA 98195, United States</t>
  </si>
  <si>
    <t>Previous studies examining the relationship between HFE mutations and severity of nonalcoholic steatohepatitis (NASH) have been limited by small sample size or ascertainment bias. The aim of this study was to examine the relationship between HFE mutations and histological severity in a large North American multicenter cohort with NASH. Data from 126 NASH patients were collected from 6 North American centers. Liver biopsy and genotyping for the C282Y and H63D HFE mutations were performed in all subjects. Serum transferrin-iron saturation and ferritin levels as well as hepatic iron content were recorded whenever available. Univariate and multivariate logistic regression analyses were performed to identify factors associated with advanced hepatic fibrosis. The prevalence of heterozygous C282Y and H63D HFE mutations was 14.3% and 21.4%, respectively, in the overall cohort. Among Caucasians, C282Y heterozygotes were more likely to have bridging fibrosis or cirrhosis (44% versus 21% [P = 0.05]) and stainable hepatic iron (50% versus 16% [P = 0.011]) compared with patients with other genotypes. Diabetes mellitus was the only independent predictor of advanced hepatic fibrosis (OR 4.37, 95% CI 1.41-13.54 [P = 0.010]) using multiple logistic regression analysis adjusting for age, sex, ethnicity, body mass index, and HFE genotype status. Conclusion: The HFE C282Y heterozygous mutation is associated with advanced fibrosis among Caucasians with NASH. Additional studies are warranted to examine the possible mechanisms for this relationship. Copyright Â© 2007 by the American Association for the Study of Liver Diseases.</t>
  </si>
  <si>
    <t>ferritin; HFE protein; iron; liver enzyme; transferrin; adult; article; body mass; clinical trial; cohort analysis; demography; diabetes mellitus; disease severity; ethnicity; female; gene mutation; genotype; heterozygosity; human; liver biopsy; liver cirrhosis; liver fibrosis; major clinical study; male; multicenter study; nonalcoholic fatty liver; prevalence; priority journal; Adult; Amino Acid Substitution; Cysteine; European Continental Ancestry Group; Fatty Liver; Female; Heterozygote; Histocompatibility Antigens Class I; Humans; Iron; Liver Cirrhosis; Male; Membrane Proteins; Middle Aged; Mutation; Prevalence; Tyrosine</t>
  </si>
  <si>
    <t>Kowdley, K.V.; University of Washington Medical Center, Box 356174, 1959 NE Pacific Street, Seattle, WA 98195, United States; email: kkowdley@u.washington</t>
  </si>
  <si>
    <t>Nocito A., Dahm F., Jochum W., Jang J.H., Georgiev P., Bader M., Renner E.L., Clavien P.</t>
  </si>
  <si>
    <t xml:space="preserve"> Clavien P.</t>
  </si>
  <si>
    <t>Clavien P.</t>
  </si>
  <si>
    <t>Serotonin Mediates Oxidative Stress and Mitochondrial Toxicity in a Murine Model of Nonalcoholic Steatohepatitis</t>
  </si>
  <si>
    <t>https://www.scopus.com/inward/record.uri?eid=2-s2.0-34547548010&amp;doi=10.1053%2fj.gastro.2007.05.019&amp;partnerID=40&amp;md5=d9c4e2a8521d873a08d7c0c48a86e539</t>
  </si>
  <si>
    <t>Swiss Hepato-Pancreato-Biliary Center, Department of Visceral and Transplantation Surgery, University Hospital Zurich, Zurich, Switzerland; Department of Pathology, University Hospital Zurich, Zurich, Switzerland; Max DelbrÃ¼ck Center for Molecular Medicine, Berlin, Germany; Section of Hepatology, Department of Internal Medicine, University of Manitoba, Winnipeg, Man., Canada</t>
  </si>
  <si>
    <t>Nocito, A., Swiss Hepato-Pancreato-Biliary Center, Department of Visceral and Transplantation Surgery, University Hospital Zurich, Zurich, Switzerland; Dahm, F., Swiss Hepato-Pancreato-Biliary Center, Department of Visceral and Transplantation Surgery, University Hospital Zurich, Zurich, Switzerland; Jochum, W., Department of Pathology, University Hospital Zurich, Zurich, Switzerland; Jang, J.H., Swiss Hepato-Pancreato-Biliary Center, Department of Visceral and Transplantation Surgery, University Hospital Zurich, Zurich, Switzerland; Georgiev, P., Swiss Hepato-Pancreato-Biliary Center, Department of Visceral and Transplantation Surgery, University Hospital Zurich, Zurich, Switzerland; Bader, M., Max DelbrÃ¼ck Center for Molecular Medicine, Berlin, Germany; Renner, E.L., Section of Hepatology, Department of Internal Medicine, University of Manitoba, Winnipeg, Man., Canada; Clavien, P., Swiss Hepato-Pancreato-Biliary Center, Department of Visceral and Transplantation Surgery, University Hospital Zurich, Zurich, Switzerland</t>
  </si>
  <si>
    <t>Background &amp;amp; Aims: Nonalcoholic steatohepatitis (NASH) is one of the most common causes of liver enzyme elevation in the West. Its prevalence is likely to increase further, paralleling the epidemic increase of the metabolic syndrome. Serotonin degradation by monoamine oxidase A (MAO-A) was recently implicated as an important source of reactive oxygen species. We therefore tested the pathogenetic role of serotonin in a murine model of diet-induced steatohepatitis. Methods: Wild-type and serotonin-deficient mice, tryptophan hydroxylase 1 (Tph1-/-) were fed a choline-methionine-deficient diet for 2 and 6 weeks. MAO-A was inhibited with clorgyline. Steatosis, hepatocyte injury, and hepatic inflammation were assessed by histology, immunohistochemistry, and biochemical analysis. Expression levels of MAO-A and serotonin transporter were analyzed by reverse-transcription polymerase chain reaction and Western blot. Oxidative stress was detected by measuring lipid peroxidation. Mitochondrial damage was determined by electron microscopy and quantification of cytochrome c release. Results: After choline-methionine-deficient diet, Tph1-/- mice displayed an equal degree of steatosis, yet reduced hepatocellular injury and less severe inflammation. The difference in these NASH-defining features could be attributed to an increased uptake and catabolism of serotonin, yielding enhanced levels of reactive oxygen species and lipid peroxides, which mediated hepatocellular injury by mitochondrial damage and inflammation. Inhibition of MAO-A reduced hepatocellular damage in wild-type mice. Correspondingly, MAO-A expression was up-regulated significantly in human NASH. Conclusions: This study provides evidence that serotonin plays a role in the pathogenesis of steatohepatitis, and therefore might represent a novel target for the prevention and treatment of NASH. Â© 2007 AGA Institute.</t>
  </si>
  <si>
    <t>amine oxidase (flavin containing); choline; clorgyline; cytochrome c; methionine; reactive oxygen metabolite; serotonin; serotonin transporter; tryptophan hydroxylase; animal experiment; animal model; animal tissue; article; controlled study; cytotoxicity; disease model; electron microscopy; fatty liver; food intake; hepatitis; histopathology; immunohistochemistry; liver cell; mitochondrion; mouse; nonhuman; oxidative stress; priority journal; reverse transcription polymerase chain reaction; Western blotting; Adult; Aged; Alanine Transaminase; Animals; Aspartate Aminotransferases; Choline Deficiency; Clorgyline; Disease Models, Animal; Fatty Liver; Female; Hepatitis; Humans; Lipid Peroxidation; Liver; Male; Methionine; Mice; Mice, Inbred C57BL; Mice, Knockout; Middle Aged; Mitochondria, Liver; Monoamine Oxidase; Monoamine Oxidase Inhibitors; Oxidative Stress; Reactive Oxygen Species; RNA, Messenger; Serotonin; Serotonin Plasma Membrane Transport Proteins; Severity of Illness Index; Tryptophan Hydroxylase; Up-Regulation</t>
  </si>
  <si>
    <t>Clavien, P.; Swiss Hepato-Pancreato-Biliary Center, Department of Visceral and Transplantation Surgery, University Hospital Zurich, Zurich, Switzerland; email: clavien@chir.unizh.ch</t>
  </si>
  <si>
    <t>Goldsmith J.R., Sartor R.B.</t>
  </si>
  <si>
    <t xml:space="preserve"> Sartor R.B.</t>
  </si>
  <si>
    <t>Sartor R.B.</t>
  </si>
  <si>
    <t>Sartor</t>
  </si>
  <si>
    <t>Goldsmith J.R.</t>
  </si>
  <si>
    <t>The role of diet on intestinal microbiota metabolism: Downstream impacts on host immune function and health, and therapeutic implications</t>
  </si>
  <si>
    <t>https://www.scopus.com/inward/record.uri?eid=2-s2.0-84901422463&amp;doi=10.1007%2fs00535-014-0953-z&amp;partnerID=40&amp;md5=4309966b61cf6a437da6e6bcd04478ad</t>
  </si>
  <si>
    <t>School of Medicine, University of North Carolina at Chapel Hill, Chapel Hill, NC, United States; Department of Medicine, Microbiology and Immunology, University of North Carolina at Chapel Hill, Chapel Hill, NC, United States; Center for Gastrointestinal Biology and Disease, University of North Carolina at Chapel Hill, Molecular Biomolecular Research Building, Chapel Hill, NC 27599-7032, United States</t>
  </si>
  <si>
    <t>Goldsmith, J.R., School of Medicine, University of North Carolina at Chapel Hill, Chapel Hill, NC, United States; Sartor, R.B., Department of Medicine, Microbiology and Immunology, University of North Carolina at Chapel Hill, Chapel Hill, NC, United States, Center for Gastrointestinal Biology and Disease, University of North Carolina at Chapel Hill, Molecular Biomolecular Research Building, Chapel Hill, NC 27599-7032, United States</t>
  </si>
  <si>
    <t>Dietary impacts on health may be one of the oldest concepts in medicine; however, only in recent years have technical advances in mass spectroscopy, gnotobiology, and bacterial sequencing enabled our understanding of human physiology to progress to the point where we can begin to understand how individual dietary components can affect specific illnesses. This review explores the current understanding of the complex interplay between dietary factors and the host microbiome, concentrating on the downstream implications on host immune function and the pathogenesis of disease. We discuss the influence of the gut microbiome on body habitus and explore the primary and secondary effects of diet on enteric microbial community structure. We address the impact of consumption of non-digestible polysaccharides (prebiotics and fiber), choline, carnitine, iron, and fats on host health as mediated by the enteric microbiome. Disease processes emphasized include non-alcoholic fatty liver disease/non-alcoholic steatohepatitis, IBD, and cardiovascular disease/atherosclerosis. The concepts presented in this review have important clinical implications, although more work needs to be done to develop fully and validate potential therapeutic approaches. Specific dietary interventions offer exciting potential for nontoxic, physiologic ways to alter enteric microbial structure and metabolism to benefit the natural history of many intestinal and systemic disorders. Â© 2014 Springer.</t>
  </si>
  <si>
    <t>carnitine; choline; fat; iron; polysaccharide; prebiotic agent; dietary intake; enteropathy; fiber; host; human; immunity; intestine flora; iron therapy; medical history; microbial community; microbial metabolism; microbiome; nonalcoholic fatty liver; nonhuman; pathogenesis; priority journal; review; systemic disease; animal; diet; gastrointestinal tract; immune system; intestine; mass spectrometry; metabolism; microbiology; microflora; pathophysiology; procedures; Animals; Diet; Gastrointestinal Tract; Humans; Immune System; Intestines; Mass Spectrometry; Microbiota</t>
  </si>
  <si>
    <t>F30DK085906, NIH, National Institutes of Health</t>
  </si>
  <si>
    <t>Goldsmith, J.R.; School of Medicine, University of North Carolina at Chapel Hill, Chapel Hill, NC, United States; email: jason_goldsmith@med.unc.edu</t>
  </si>
  <si>
    <t>Bhala N., Jouness R.I.K., Bugianesi E.</t>
  </si>
  <si>
    <t xml:space="preserve"> Bugianesi E.</t>
  </si>
  <si>
    <t>Bhala N.</t>
  </si>
  <si>
    <t>Epidemiology and natural history of patients with NAFLD</t>
  </si>
  <si>
    <t>https://www.scopus.com/inward/record.uri?eid=2-s2.0-84880425040&amp;doi=10.2174%2f13816128113199990336&amp;partnerID=40&amp;md5=7e071c41d5aab9fa73658173d519914c</t>
  </si>
  <si>
    <t>Clinical Trial Service Unit and Epidemiological Studies Unit, Nuffield Department of Clinical Medicine, University of Oxford, Richard Doll Building, United Kingdom; Department of Internal Medicine, Division of Gastro-Hepatology, S. Giovanni Battista Hospital, University of Turin, Italy</t>
  </si>
  <si>
    <t>Bhala, N., Clinical Trial Service Unit and Epidemiological Studies Unit, Nuffield Department of Clinical Medicine, University of Oxford, Richard Doll Building, United Kingdom; Jouness, R.I.K., Department of Internal Medicine, Division of Gastro-Hepatology, S. Giovanni Battista Hospital, University of Turin, Italy; Bugianesi, E., Department of Internal Medicine, Division of Gastro-Hepatology, S. Giovanni Battista Hospital, University of Turin, Italy</t>
  </si>
  <si>
    <t>Non-alcoholic fatty liver disease (NAFLD) currently represents the most common liver disease in Western countries, being found in 25-30% of the general population. NAFLD embraces a wide range of metabolic hepatic damage characterised by steatosis and, in some cases, associated non-alcoholic steatohepatitis (NASH). The long-term hepatic prognosis of NAFLD patients depends on the histological stage at diagnosis: simple steatosis has a favourable outcome, whereas patients with NASH can develop cirrhosis and other liver-related complications, including hepatocellular carcinoma. Progression of fibrosis is thought to develop in up to one third of NASH patients, including the development of cirrhosis, but regression is also possible in pre-cirrhotic stages. Independent predictors of fibrosis are older age, diabetes, obesity, hypertension, and the degree of insulin resistance. Patients with NAFLD, particularly those with NASH, have a higher prevalence and incidence of clinically manifested cardiovascular disease, independently of classical cardiometabolic risk factors. Hepatocellular carcinoma (HCC) is usually diagnosed at a late stage, but it may also occur in non-cirrhotic NASH, as obesity and diabetes both independently increases the risk of developing HCC. Liver-related mortality is increased up to ten-fold in patients with NASH. Â© 2013 Bentham Science Publishers.</t>
  </si>
  <si>
    <t>age; article; cancer risk; cardiometabolic risk; cardiovascular disease; diabetes mellitus; disease course; fatty liver; histopathology; human; hypertension; insulin resistance; liver biopsy; liver cell carcinoma; liver cirrhosis; liver fibrosis; liver injury; medical history; morbidity; mortality; nonalcoholic fatty liver; obesity; outcome assessment; prevalence; priority journal; prognosis; regression analysis; risk factor; Evidence-Based Medicine; Fatty Liver; Humans; Hypertension; Insulin Resistance; Obesity; Risk Factors</t>
  </si>
  <si>
    <t>Bugianesi, E.; U.O.A.D.U. Gastro-Epatologia, UniversitÃ  di Torino, Azienda Ospedaliera San Giovanni Battista, Corso Bramante 88, I-10126 Torino, Italy; email: ebugianesi@yahoo.it</t>
  </si>
  <si>
    <t>Murakami Y., Toyoda H., Tanahashi T., Tanaka J., Kumada T., Yoshioka Y., Kosaka N., Ochiya T., Taguchi Y.-h.</t>
  </si>
  <si>
    <t xml:space="preserve"> Taguchi Y.-h.</t>
  </si>
  <si>
    <t>Taguchi Y.-h.</t>
  </si>
  <si>
    <t>Comprehensive miRNA Expression Analysis in Peripheral Blood Can Diagnose Liver Disease</t>
  </si>
  <si>
    <t>https://www.scopus.com/inward/record.uri?eid=2-s2.0-84868268464&amp;doi=10.1371%2fjournal.pone.0048366&amp;partnerID=40&amp;md5=48196a322d0d15348004055d05d78d1e</t>
  </si>
  <si>
    <t>Department of Hepatology, Graduate School of Medicine, Osaka City University, Osaka, Japan; Department of Gastroenterology, Ogaki Municipal Hospital, Ogaki, Japan; Department of Medical Pharmaceutics, Kobe Pharmaceutical University, Kobe, Japan; Department of Epidemiology, Infectious Disease Control and Prevention, Hiroshima University Graduate School of Biomedical Sciences, Hiroshima, Japan; Division of Molecular and Cellular Medicine, National Cancer Center Research Institute, Tokyo, Japan; Department of Physics, Chuo University, Tokyo, Japan</t>
  </si>
  <si>
    <t>Murakami, Y., Department of Hepatology, Graduate School of Medicine, Osaka City University, Osaka, Japan; Toyoda, H., Department of Gastroenterology, Ogaki Municipal Hospital, Ogaki, Japan; Tanahashi, T., Department of Medical Pharmaceutics, Kobe Pharmaceutical University, Kobe, Japan; Tanaka, J., Department of Epidemiology, Infectious Disease Control and Prevention, Hiroshima University Graduate School of Biomedical Sciences, Hiroshima, Japan; Kumada, T., Department of Gastroenterology, Ogaki Municipal Hospital, Ogaki, Japan; Yoshioka, Y., Division of Molecular and Cellular Medicine, National Cancer Center Research Institute, Tokyo, Japan; Kosaka, N., Division of Molecular and Cellular Medicine, National Cancer Center Research Institute, Tokyo, Japan; Ochiya, T., Division of Molecular and Cellular Medicine, National Cancer Center Research Institute, Tokyo, Japan; Taguchi, Y.-h., Department of Physics, Chuo University, Tokyo, Japan</t>
  </si>
  <si>
    <t>Background: miRNAs circulating in the blood in a cell-free form have been acknowledged for their potential as readily accessible disease markers. Presently, histological examination is the golden standard for diagnosing and grading liver disease, therefore non-invasive options are desirable. Here, we investigated if miRNA expression profile in exosome rich fractionated serum could be useful for determining the disease parameters in patients with chronic hepatitis C (CHC). Methodology: Exosome rich fractionated RNA was extracted from the serum of 64 CHC and 24 controls with normal liver (NL). Extracted RNA was subjected to miRNA profiling by microarray and real-time qPCR analysis. The miRNA expression profiles from 4 chronic hepatitis B (CHB) and 12 non alcoholic steatohepatitis (NASH) patients were also established. The resulting miRNA expression was compared to the stage or grade of CHC determined by blood examination and histological inspection. Principal Findings: miRNAs implicated in chronic liver disease and inflammation showed expression profiles that differed from those in NL and varied among the types and grades of liver diseases. Using the expression patterns of nine miRNAs, we classified CHC and NL with 96.59% accuracy. Additionally, we could link miRNA expression pattern with liver fibrosis stage and grade of liver inflammation in CHC. In particular, the miRNA expression pattern for early fibrotic stage differed greatly from that observed in high inflammation grades. Conclusions: We demonstrated that miRNA expression pattern in exosome rich fractionated serum shows a high potential as a biomarker for diagnosing the grade and stage of liver diseases. Â© 2012 Murakami et al.</t>
  </si>
  <si>
    <t>alanine aminotransferase; alkaline phosphatase; aspartate aminotransferase; gamma glutamyltransferase; microRNA; microRNA 106b; microRNA 1274a; microRNA 1274b; microRNA 130b; microRNA 140 3p; microRNA 151 3p; microrna 181a; microRNA 197; microRNA 1974; microRNA 19b; microRNA 21; microRNA 24; microRNA 34a; microRNA 375; microRNA 451; microRNA 483 5p; microRNA 5481; microRNA 548d 5p; microRNA 671 5p; microRNA 760; microRNA 767 3p; microRNA 93; microRNA 941; unclassified drug; adult; alanine aminotransferase blood level; alkaline phosphatase blood level; article; aspartate aminotransferase blood level; bilirubin blood level; controlled study; diagnostic accuracy; diagnostic test accuracy study; disease classification; disease severity; exosome; female; gamma glutamyl transferase blood level; gene expression profiling; hepatitis B; hepatitis C; histopathology; human; human tissue; liver disease; liver fibrosis; major clinical study; male; microarray analysis; nonalcoholic fatty liver; nucleotide sequence; protein blood level; real time polymerase chain reaction; Aged; Blotting, Western; Cohort Studies; Female; Humans; Liver Diseases; Male; MicroRNAs; Middle Aged; Real-Time Polymerase Chain Reaction; Hepatitis C virus</t>
  </si>
  <si>
    <t>Murakami, Y.; Department of Hepatology, Graduate School of Medicine, Osaka City University, Osaka, Japan; email: m2079633@med.osaka-cu.ac.jp</t>
  </si>
  <si>
    <t>Pagadala M., Kasumov T., McCullough A.J., Zein N.N., Kirwan J.P.</t>
  </si>
  <si>
    <t xml:space="preserve"> Kirwan J.P.</t>
  </si>
  <si>
    <t>Kirwan J.P.</t>
  </si>
  <si>
    <t>Role of ceramides in nonalcoholic fatty liver disease</t>
  </si>
  <si>
    <t>Trends in Endocrinology and Metabolism</t>
  </si>
  <si>
    <t>https://www.scopus.com/inward/record.uri?eid=2-s2.0-84864292975&amp;doi=10.1016%2fj.tem.2012.04.005&amp;partnerID=40&amp;md5=ca827656158f116a825b835d5bb3cf0f</t>
  </si>
  <si>
    <t>Department of Gastroenterology/Hepatology, Cleveland Clinic, Cleveland, OH 44195, United States; Department of Pathobiology, Lerner Research Institute, Cleveland Clinic, Cleveland, OH 44195, United States; Department of Nutrition, Case Western Reserve University, School of Medicine, Cleveland, OH 44106, United States; Metabolic Translational Research Center, Endocrinology and Metabolism Institute, Cleveland Clinic, OH 44195, United States</t>
  </si>
  <si>
    <t>Pagadala, M., Department of Gastroenterology/Hepatology, Cleveland Clinic, Cleveland, OH 44195, United States; Kasumov, T., Department of Gastroenterology/Hepatology, Cleveland Clinic, Cleveland, OH 44195, United States; McCullough, A.J., Department of Gastroenterology/Hepatology, Cleveland Clinic, Cleveland, OH 44195, United States; Zein, N.N., Department of Gastroenterology/Hepatology, Cleveland Clinic, Cleveland, OH 44195, United States; Kirwan, J.P., Department of Gastroenterology/Hepatology, Cleveland Clinic, Cleveland, OH 44195, United States, Department of Pathobiology, Lerner Research Institute, Cleveland Clinic, Cleveland, OH 44195, United States, Department of Nutrition, Case Western Reserve University, School of Medicine, Cleveland, OH 44106, United States, Metabolic Translational Research Center, Endocrinology and Metabolism Institute, Cleveland Clinic, OH 44195, United States</t>
  </si>
  <si>
    <t>Nonalcoholic fatty liver disease (NAFLD) is a chronic disease with a histological spectrum ranging from steatosis alone, to nonalcoholic steatohepatitis (NASH). The latter is associated with an increased risk for progression to cirrhosis. Ceramides are a lipid species that exert biological effects through cellular proliferation, differentiation, and cell death, and interact with several pathways involved in insulin resistance, oxidative stress, inflammation, and apoptosis, all of which are linked to NAFLD. We propose a mechanism through which ceramides contribute to the development of NAFLD and progression to NASH, due in part to second messenger effects via tumor necrosis factor (TNF)-Î±. A better understanding of the role of ceramides in steatohepatitis has both diagnostic and therapeutic implications for the treatment of fatty liver disease. Â© 2012 Elsevier Ltd.</t>
  </si>
  <si>
    <t>acute phase protein; adiponectin; ceramide; interleukin 10; reactive oxygen metabolite; sphingomyelin phosphodiesterase; tumor necrosis factor alpha; acute phase response; apoptosis; article; bariatric surgery; disease course; disease model; hepatitis; human; insulin resistance; insulin sensitivity; lipolysis; lipotoxicity; liver cell; liver fibrosis; mitochondrion; nonalcoholic fatty liver; nonhuman; obesity; oxidative stress; priority journal; Apoptosis; Cell Differentiation; Cell Proliferation; Ceramides; Cytokines; Fatty Liver; Hepatitis; Humans; Insulin Resistance; Liver; Mitochondria, Liver; Oxidative Stress; Reactive Oxygen Species; Tumor Necrosis Factor-alpha</t>
  </si>
  <si>
    <t>CTSA 1UL1RR024989, NCRR, National Center for Research Resources; T32 DK061917, NCRR, National Center for Research Resources; RO1 DK089547, NIH, National Institutes of Health</t>
  </si>
  <si>
    <t>This research was supported in part by NIH grant RO1 DK089547 (J.P.K.), and NIH National Center for Research Resources, CTSA 1UL1RR024989, Cleveland, OH. M.P. was supported by NIH grant T32 DK061917.</t>
  </si>
  <si>
    <t>Kirwan, J.P.; Department of Gastroenterology/Hepatology, Cleveland Clinic, Cleveland, OH 44195, United States; email: kirwanj@ccf.org</t>
  </si>
  <si>
    <t>Anstee Q.M., Daly A.K., Day C.P.</t>
  </si>
  <si>
    <t>Genetics of alcoholic and nonalcoholic fatty liver disease</t>
  </si>
  <si>
    <t>https://www.scopus.com/inward/record.uri?eid=2-s2.0-79955663416&amp;doi=10.1055%2fs-0031-1276643&amp;partnerID=40&amp;md5=ad4d137f020e71480d4db6a31cbf9f95</t>
  </si>
  <si>
    <t>Liver Research Group, Medical School, Newcastle University, Framlington Place, Newcastle-upon-Tyne, United Kingdom</t>
  </si>
  <si>
    <t>Anstee, Q.M., Liver Research Group, Medical School, Newcastle University, Framlington Place, Newcastle-upon-Tyne, United Kingdom; Daly, A.K., Liver Research Group, Medical School, Newcastle University, Framlington Place, Newcastle-upon-Tyne, United Kingdom; Day, C.P., Liver Research Group, Medical School, Newcastle University, Framlington Place, Newcastle-upon-Tyne, United Kingdom</t>
  </si>
  <si>
    <t>Excess alcohol consumption with consequent alcoholic liver disease (ALD) and metabolic syndrome-related nonalcoholic fatty liver disease (NAFLD) are recognized as the most common causes of liver dysfunction worldwide. However, although the majority of heavy drinkers and individuals with obesity/insulin resistance will develop steatosis, only a minority progress to steatohepatitis, fibrosis, and cirrhosis. Both ALD and NAFLD are best considered complex disease traits where subtle interpatient genetic variations and environment interact to produce disease phenotype and determine disease progression. A decade after the sequencing of the human genome, the development of technologies to support the comprehensive study of genomic variation has begun to provide new insights into the modifier genes that contribute to this interpatient variation. Here we review the current status of the field with particular focus on advances from recent genome-wide association studies and their translation into a better mechanistic understanding of pathogenesis. Â© 2011 by Thieme Medical Publishers, Inc.</t>
  </si>
  <si>
    <t>4 aminobutyric acid A receptor; 4 aminobutyric acid A receptor alpha4; 4 aminobutyric acid A receptor beta1; 4 aminobutyric acid A receptor gamma1; adiponectin receptor 1; adiponectin receptor 2; alanine aminotransferase; aldehyde dehydrogenase; angiotensin receptor; aspartate aminotransferase; CD14 antigen; cytokine; ethylnitrosourea; fatty acid; immunoglobulin enhancer binding protein; interleukin 10; interleukin 6; kruppel like factor; manganese superoxide dismutase; microsomal triglyceride transfer protein; patatin like phospholipase domain containing 3 protein; phosphatidylethanolamine methyltransferase; pregnane X receptor; protein; stromelysin; toll like receptor 4; transforming growth factor beta1; triacylglycerol; tumor necrosis factor alpha; unclassified drug; unindexed drug; alcohol consumption; alcoholic fatty liver; alcoholism; article; cytokine release; endoplasmic reticulum stress; fatty acid oxidation; fatty acid transport; genetic association; human; insulin resistance; liver cell carcinoma; liver fibrosis; non insulin dependent diabetes mellitus; nonalcoholic fatty liver; nonhuman; obesity; oxidative stress; pathogenesis; point mutation; priority journal; risk factor; single nucleotide polymorphism; Animals; Disease Progression; Fatty Liver; Fatty Liver, Alcoholic; Genetic Predisposition to Disease; Genome-Wide Association Study; Humans; Liver Cirrhosis; Liver Cirrhosis, Alcoholic; Phenotype; Polymorphism, Genetic; Prognosis; Risk Assessment; Risk Factors</t>
  </si>
  <si>
    <t>Day, C. P.; Liver Research Group, Medical School, Newcastle University, Framlington Place, Newcastle-upon-Tyne, United Kingdom; email: c.p.day@ncl.ac.uk</t>
  </si>
  <si>
    <t>Anstee Q.M., Concas D., Kudo H., Levene A., Pollard J., Charlton P., Thomas H.C., Thursz M.R., Goldin R.D.</t>
  </si>
  <si>
    <t xml:space="preserve"> Goldin R.D.</t>
  </si>
  <si>
    <t>Goldin R.D.</t>
  </si>
  <si>
    <t>Impact of pan-caspase inhibition in animal models of established steatosis and non-alcoholic steatohepatitis</t>
  </si>
  <si>
    <t>https://www.scopus.com/inward/record.uri?eid=2-s2.0-77955852465&amp;doi=10.1016%2fj.jhep.2010.03.016&amp;partnerID=40&amp;md5=10aeb6f78559f82cd59b39868ba5bd10</t>
  </si>
  <si>
    <t>Department of Hepatology and Gastroenterology, St Mary's Hospital Campus, Imperial College London, United Kingdom; Department of Histopathology, St Mary's Hospital Campus, Imperial College London, United Kingdom; Vertex Pharmaceuticals, Abingdon, Oxfordshire, United Kingdom</t>
  </si>
  <si>
    <t>Anstee, Q.M., Department of Hepatology and Gastroenterology, St Mary's Hospital Campus, Imperial College London, United Kingdom; Concas, D., Department of Hepatology and Gastroenterology, St Mary's Hospital Campus, Imperial College London, United Kingdom; Kudo, H., Department of Histopathology, St Mary's Hospital Campus, Imperial College London, United Kingdom; Levene, A., Department of Histopathology, St Mary's Hospital Campus, Imperial College London, United Kingdom; Pollard, J., Vertex Pharmaceuticals, Abingdon, Oxfordshire, United Kingdom; Charlton, P., Vertex Pharmaceuticals, Abingdon, Oxfordshire, United Kingdom; Thomas, H.C., Department of Hepatology and Gastroenterology, St Mary's Hospital Campus, Imperial College London, United Kingdom; Thursz, M.R., Department of Hepatology and Gastroenterology, St Mary's Hospital Campus, Imperial College London, United Kingdom; Goldin, R.D., Department of Histopathology, St Mary's Hospital Campus, Imperial College London, United Kingdom</t>
  </si>
  <si>
    <t>Background &amp; Aims: Non-alcoholic fatty liver disease is a progressive condition comprising steatosis, steatohepatitis, and cirrhosis. Caspase activation mediates apoptosis and the inflammatory response. Studies demonstrate increased apoptotic activity in NASH although its pathophysiological importance is uncertain. We sought to determine the effects of irreversible pan-caspase inhibition in murine models of established steatosis (high fat diet, HFD) and steatohepatitis (methionine-choline deficient diet, MCD). Methods: In one study arm, male C3H/HeN mice were fed HFD; in the other, Db/Db mice were fed MCD. Once disease was established, animals were randomised to receive caspase inhibitor (VX-166), TPGS/PEG vehicle or no additional therapy until the end of the study. Biochemical and histological indices were examined to determine NASH activity and tissue oxidative stress. Apoptotic activity and cell turnover were assessed immunohistochemically by staining for caspase-cleaved CK-18 and PCNA. Results: MCD and HFD significantly increased apoptosis, which was reduced by VX-166 treatment. VX-166 did not reduce steatosis but reduced histological inflammation, serum ALT levels, and oxidative stress, particularly in the MCD model. TPGS/PEG vehicle also exhibited some anti-inflammatory activity. Conclusions: In both models, VX-166 inhibited apoptosis and reduced histological inflammatory infiltrate although there was a more modest impact on other indices of liver injury. In addition, TPGS/PEG vehicle also exhibited some anti-inflammatory activity, likely through the antioxidant effects of vitamin E and changes in gut flora/mucosal interactions. These data suggest that caspase inhibition may represent a valid therapeutic approach; however, further studies to assess the long-term value of more selective caspase inhibition are merited. Â© 2010 European Association for the Study of the Liver. Published by Elsevier B.V. All rights reserved.</t>
  </si>
  <si>
    <t>alanine aminotransferase; alpha tocopherol; caspase; caspase 3; caspase inhibitor; choline; cycline; cytokeratin 18; macrogol; methionine; unclassified drug; vx 166; alanine aminotransferase blood level; animal experiment; animal model; animal tissue; antiinflammatory activity; antioxidant activity; apoptosis; article; controlled study; enzyme inhibition; fatty liver; immunohistochemistry; inflammation; inflammatory infiltrate; intestine flora; intestine mucosa; liver histology; liver injury; male; mouse; nonalcoholic fatty liver; nonhuman; oxidative stress; pathophysiology; priority journal; Animals; Anti-Inflammatory Agents; Apoptosis; Caspases; Choline Deficiency; Cysteine Proteinase Inhibitors; Dietary Fats; Disease Models, Animal; Fatty Liver; Humans; Male; Methionine; Mice; Mice, Inbred C3H; Mice, Obese; Oxidative Stress</t>
  </si>
  <si>
    <t>Vertex Pharmaceuticals; MRC, Medical Research Council</t>
  </si>
  <si>
    <t>This investigator led research was funded by a grant from Vertex Pharmaceuticals , UK. Elements of this work were also supported by an MRC Programme Grant to H.C.T., M.R.T., Q.M.A. and R.D.G. to develop and study murine models of liver disease. H.C.T., M.R.T., Q.M.A. and R.D.G. are Imperial College NIHR BRC Investigators. Supplementary data Supplementary data associated with this article can be found, in the online version, at doi:10.1016/j.jhep.2010.03.016 . Supplementary data Supplementary Fig. 1 &lt; 0.05). However, no significant differences in steatosis were detected between the treatment groups in either study arm. Effects of Diet and Treatment on Hepatic Steatosis. Both C3H-HFD and Db-MCD were associated with significant increases in hepatic steatosis over control animals ( p</t>
  </si>
  <si>
    <t>Anstee, Q. M.; Department of Hepatology and Gastroenterology, QEQM Building, St Mary's Hospital, Praed Street, London W2 1PG, United Kingdom; email: q.anstee@imperial.ac.uk</t>
  </si>
  <si>
    <t>Caballero F., FernÃ¡ndez A., MatÃ­as N., MartÃ­nez L., Fucho R., Elena M., Caballeria J., Morales A., FernÃ¡ndez-Checa J.C., GarcÃ­a-Ruiz C.</t>
  </si>
  <si>
    <t>Specific contribution of methionine and choline in nutritional nonalcoholic steatohepatitis: Impact on mitochondrial S-adenosyl-L-methionine and glutathione</t>
  </si>
  <si>
    <t>https://www.scopus.com/inward/record.uri?eid=2-s2.0-77953305752&amp;doi=10.1074%2fjbc.M109.099333&amp;partnerID=40&amp;md5=3e3d666c62db49e676c2061806aa2c5c</t>
  </si>
  <si>
    <t>Centro de Investigaciones BiomÃ©dicas Esther Koplowitz, Instituto Malalties Digestivas i Metaboliques, Instituto Investigaciones Biomedicas August Pi i Sunyer, 08036 Barcelona, Spain; Department of Cell Death and Proliferation, Instituto Investigaciones BiomÃ©dicas de Barcelona, Consejo Superior de Investigaciones CientÃ­ficas, 08036 Barcelona, Spain; Centro DiagnÃ³stico BiomÃ©dico, Hospital Clinic, 08936 Barcelona, Spain; Research Center for Alcoholic Liver and Pancreatic Diseases, Keck School of Medicine, University of Southern California, Los Angeles, CA 90089, United States</t>
  </si>
  <si>
    <t>Caballero, F., Centro de Investigaciones BiomÃ©dicas Esther Koplowitz, Instituto Malalties Digestivas i Metaboliques, Instituto Investigaciones Biomedicas August Pi i Sunyer, 08036 Barcelona, Spain, Department of Cell Death and Proliferation, Instituto Investigaciones BiomÃ©dicas de Barcelona, Consejo Superior de Investigaciones CientÃ­ficas, 08036 Barcelona, Spain; FernÃ¡ndez, A., Centro de Investigaciones BiomÃ©dicas Esther Koplowitz, Instituto Malalties Digestivas i Metaboliques, Instituto Investigaciones Biomedicas August Pi i Sunyer, 08036 Barcelona, Spain, Department of Cell Death and Proliferation, Instituto Investigaciones BiomÃ©dicas de Barcelona, Consejo Superior de Investigaciones CientÃ­ficas, 08036 Barcelona, Spain; MatÃ­as, N., Centro de Investigaciones BiomÃ©dicas Esther Koplowitz, Instituto Malalties Digestivas i Metaboliques, Instituto Investigaciones Biomedicas August Pi i Sunyer, 08036 Barcelona, Spain, Department of Cell Death and Proliferation, Instituto Investigaciones BiomÃ©dicas de Barcelona, Consejo Superior de Investigaciones CientÃ­ficas, 08036 Barcelona, Spain; MartÃ­nez, L., Centro de Investigaciones BiomÃ©dicas Esther Koplowitz, Instituto Malalties Digestivas i Metaboliques, Instituto Investigaciones Biomedicas August Pi i Sunyer, 08036 Barcelona, Spain, Department of Cell Death and Proliferation, Instituto Investigaciones BiomÃ©dicas de Barcelona, Consejo Superior de Investigaciones CientÃ­ficas, 08036 Barcelona, Spain; Fucho, R., Centro de Investigaciones BiomÃ©dicas Esther Koplowitz, Instituto Malalties Digestivas i Metaboliques, Instituto Investigaciones Biomedicas August Pi i Sunyer, 08036 Barcelona, Spain, Department of Cell Death and Proliferation, Instituto Investigaciones BiomÃ©dicas de Barcelona, Consejo Superior de Investigaciones CientÃ­ficas, 08036 Barcelona, Spain; Elena, M., Centro DiagnÃ³stico BiomÃ©dico, Hospital Clinic, 08936 Barcelona, Spain; Caballeria, J., Centro de Investigaciones BiomÃ©dicas Esther Koplowitz, Instituto Malalties Digestivas i Metaboliques, Instituto Investigaciones Biomedicas August Pi i Sunyer, 08036 Barcelona, Spain; Morales, A., Centro de Investigaciones BiomÃ©dicas Esther Koplowitz, Instituto Malalties Digestivas i Metaboliques, Instituto Investigaciones Biomedicas August Pi i Sunyer, 08036 Barcelona, Spain, Department of Cell Death and Proliferation, Instituto Investigaciones BiomÃ©dicas de Barcelona, Consejo Superior de Investigaciones CientÃ­ficas, 08036 Barcelona, Spain; FernÃ¡ndez-Checa, J.C., Centro de Investigaciones BiomÃ©dicas Esther Koplowitz, Instituto Malalties Digestivas i Metaboliques, Instituto Investigaciones Biomedicas August Pi i Sunyer, 08036 Barcelona, Spain, Department of Cell Death and Proliferation, Instituto Investigaciones BiomÃ©dicas de Barcelona, Consejo Superior de Investigaciones CientÃ­ficas, 08036 Barcelona, Spain, Research Center for Alcoholic Liver and Pancreatic Diseases, Keck School of Medicine, University of Southern California, Los Angeles, CA 90089, United States; GarcÃ­a-Ruiz, C., Centro de Investigaciones BiomÃ©dicas Esther Koplowitz, Instituto Malalties Digestivas i Metaboliques, Instituto Investigaciones Biomedicas August Pi i Sunyer, 08036 Barcelona, Spain, Department of Cell Death and Proliferation, Instituto Investigaciones BiomÃ©dicas de Barcelona, Consejo Superior de Investigaciones CientÃ­ficas, 08036 Barcelona, Spain</t>
  </si>
  <si>
    <t>The pathogenesis and treatment of nonalcoholic steatohepatitis (NASH) are not well established. Feeding a diet deficient in both methionine and choline (MCD) is one of the most common models of NASH, which is characterized by steatosis, mitochondrial dysfunction, hepatocellular injury, oxidative stress, inflammation, and fibrosis. However, the individual contribution of the lack of methionine and choline in liver steatosis, advanced pathology and impact on mitochondrial S-adenosyl-L-methionine (SAM) and glutathione (GSH), known regulators of disease progression, has not been specifically addressed. Here, we examined the regulation of mitochondrial SAM and GSH and signs of disease in mice fed a MCD, methionine-deficient (MD), or choline-deficient (CD) diet. The MD diet reproduced most of the deleterious effects of MCD feeding, including weight loss, hepatocellular injury, oxidative stress, inflammation, and fibrosis, whereas CD feeding was mainly responsible for steatosis, characterized by triglycerides and free fatty acids accumulation. These findings were preceded by MCD- or MD-mediated SAM and GSH depletion in mitochondria due to decreased mitochondrial membrane fluidity associated with a lower phosphatidylcholine/phosphatidylethanolamine ratio. MCD and MD but not CD feeding resulted in increased ceramide levels by acid sphingomyelinase. Moreover,GSH ethyl ester or SAM therapy restored mitochondrial GSH and ameliorated hepatocellular injury in mice fed a MCD or MD diet. Thus, the depletion of SAM and GSH in mitochondria is an early event in the MCD model of NASH, which is determined by the lack of methionine. Moreover, therapy using permeable GSH prodrugs may be of relevance in NASH. Â© 2010 by The American Society for Biochemistry and Molecular Biology, Inc.</t>
  </si>
  <si>
    <t>Acid sphingomyelinase; Ceramides; Common models; Deleterious effects; Disease progression; Ethyl esters; Free fatty acid; Glutathiones; Hepatocellular; Mitochondrial dysfunction; Mitochondrial membranes; Non-alcoholic steatohepatitis; Prodrugs; S adenosyl l methionines; Weight loss; Acids; Amides; Cell membranes; Data storage equipment; Ecology; Esters; Fatty acids; Feeding; Mitochondria; Nutrition; Pathology; Enzyme inhibition; acetylcysteine; ceramide; choline; fatty acid derivative; glutathione; glutathione ethyl ester; methionine; phosphatidylcholine; phosphatidylethanolamine; s adenosylmethionine; sphingomyelin phosphodiesterase; triacylglycerol; animal cell; animal experiment; animal model; animal tissue; article; cell membrane fluidity; controlled study; dietary intake; disease course; disorders of mitochondrial functions; hepatitis; lipid storage; liver cell damage; liver fibrosis; liver mitochondrion; male; mouse; nonalcoholic fatty liver; nonhuman; oxidative stress; pathogenesis; priority journal; regulatory mechanism; weight reduction; Animal Feed; Animals; Ceramides; Choline; Fatty Liver; Glutathione; Inflammation; Lipids; Male; Methionine; Mice; Mice, Inbred C57BL; Mitochondria; Prodrugs; S-Adenosylmethionine; Sphingomyelin Phosphodiesterase; Mus</t>
  </si>
  <si>
    <t>FernÃ¡ndez-Checa, J. C.; Department of Cell Death and Proliferation, Instituto Investigaciones BiomÃ©dicas de Barcelona, Consejo Superior de Investigaciones CientÃ­ficas, 08036 Barcelona, Spain; email: checa229@yahoo.com</t>
  </si>
  <si>
    <t>Bieghs V., Wouters K., van Gorp P.J., Gijbels M.J.J., de Winther M.P.J., Binder C.J., LÃ¼tjohann D., Febbraio M., Moore K.J., van Bilsen M., Hofker M.H., Shiri-Sverdlov R.</t>
  </si>
  <si>
    <t xml:space="preserve"> Shiri-Sverdlov R.</t>
  </si>
  <si>
    <t>Role of Scavenger Receptor A and CD36 in Diet-Induced Nonalcoholic Steatohepatitis in Hyperlipidemic Mice</t>
  </si>
  <si>
    <t>https://www.scopus.com/inward/record.uri?eid=2-s2.0-77952717393&amp;doi=10.1053%2fj.gastro.2010.02.051&amp;partnerID=40&amp;md5=6422a4ae5d56e0d106e7e2650c8d8320</t>
  </si>
  <si>
    <t>Department of Molecular Genetics, Pathology and Physiology, Nutrition and Toxicology Research (NUTRIM), Cardiovascular Research (CARIM) Institutes of Maastricht, Maastricht, Netherlands; Center for Molecular Medicine, Austrian Academy of Sciences, Vienna, Austria; Department of Medical, Chemical Laboratory Diagnostics, Medical University of Vienna, Vienna, Austria; Institute of Clinical Chemistry and Pharmacology, University of Bonn, Bonn, Germany; Department of Cell Biology, Lerner Research Institute, Cleveland, OH, United States; Leon H. Charney Division of Cardiology, New York University Medical Center, New York, NY, United States; Department of Pathology, Laboratory Medicine, University Medical Center Groningen, Netherlands</t>
  </si>
  <si>
    <t>Bieghs, V., Department of Molecular Genetics, Pathology and Physiology, Nutrition and Toxicology Research (NUTRIM), Cardiovascular Research (CARIM) Institutes of Maastricht, Maastricht, Netherlands; Wouters, K., Department of Molecular Genetics, Pathology and Physiology, Nutrition and Toxicology Research (NUTRIM), Cardiovascular Research (CARIM) Institutes of Maastricht, Maastricht, Netherlands; van Gorp, P.J., Department of Molecular Genetics, Pathology and Physiology, Nutrition and Toxicology Research (NUTRIM), Cardiovascular Research (CARIM) Institutes of Maastricht, Maastricht, Netherlands; Gijbels, M.J.J., Department of Molecular Genetics, Pathology and Physiology, Nutrition and Toxicology Research (NUTRIM), Cardiovascular Research (CARIM) Institutes of Maastricht, Maastricht, Netherlands; de Winther, M.P.J., Department of Molecular Genetics, Pathology and Physiology, Nutrition and Toxicology Research (NUTRIM), Cardiovascular Research (CARIM) Institutes of Maastricht, Maastricht, Netherlands; Binder, C.J., Center for Molecular Medicine, Austrian Academy of Sciences, Vienna, Austria, Department of Medical, Chemical Laboratory Diagnostics, Medical University of Vienna, Vienna, Austria; LÃ¼tjohann, D., Institute of Clinical Chemistry and Pharmacology, University of Bonn, Bonn, Germany; Febbraio, M., Department of Cell Biology, Lerner Research Institute, Cleveland, OH, United States; Moore, K.J., Leon H. Charney Division of Cardiology, New York University Medical Center, New York, NY, United States; van Bilsen, M., Department of Molecular Genetics, Pathology and Physiology, Nutrition and Toxicology Research (NUTRIM), Cardiovascular Research (CARIM) Institutes of Maastricht, Maastricht, Netherlands; Hofker, M.H., Department of Pathology, Laboratory Medicine, University Medical Center Groningen, Netherlands; Shiri-Sverdlov, R., Department of Molecular Genetics, Pathology and Physiology, Nutrition and Toxicology Research (NUTRIM), Cardiovascular Research (CARIM) Institutes of Maastricht, Maastricht, Netherlands</t>
  </si>
  <si>
    <t>Background &amp;amp; Aims: Nonalcoholic steatohepatitis (NASH) is a disorder that consists of steatosis and hepatic inflammation. It is not known why only some people with steatosis develop NASH. Recently, we identified dietary cholesterol as a factor that directly leads to hepatic inflammation and hepatic foam cell formation. We propose a mechanism by which Kupffer cells (KCs) take up modified cholesterol-rich lipoproteins via scavenger receptors (SRs). KCs thereby accumulate cholesterol, become activated, and may then trigger an inflammatory reaction. Scavenging of modified lipoproteins mainly depends on CD36 and macrophage scavenger receptor 1. Methods: To evaluate the involvement of SR-mediated uptake of modified lipoproteins by KCs in the development of diet-induced NASH, female low-density lipoprotein receptor-deficient (Ldlr-/-) mice were lethally irradiated and transplanted with bone marrow from Msr1+/+/Cd36+/+or Msr1-/-/Cd36-/- mice and fed a Western diet. Results: Macrophage and neutrophil infiltration revealed that hepatic inflammation was substantially reduced by approximately 30% in Msr1-/-/Cd36-/--transplanted mice compared with control mice. Consistent with this, the expression levels of well-known inflammatory mediators were reduced. Apoptotis and fibrosis were less pronounced in Msr1-/-/Cd36-/--transplanted mice, in addition to the protective phenotype of natural antibodies against oxidized low-density lipoprotein in the plasma. Surprisingly, the effect on hepatic inflammation was independent of foam cell formation. Conclusions: Targeted inactivation of SR pathways reduces the hepatic inflammation and tissue destruction associated with NASH, independent of hepatic foam cell formation. Â© 2010 AGA Institute.</t>
  </si>
  <si>
    <t>CD36 antigen; immunoglobulin G antibody; immunoglobulin M antibody; interleukin 6; low density lipoprotein receptor; oxidized low density lipoprotein; peroxisome proliferator activated receptor alpha; peroxisome proliferator activated receptor gamma; scavenger receptor A; toll like receptor 2; toll like receptor 4; tumor necrosis factor; animal experiment; animal model; apoptosis; article; controlled study; female; foam cell; hyperlipidemia; Kupffer cell; lipid oxidation; liver fibrosis; mouse; neutrophil chemotaxis; nonalcoholic fatty liver; nonhuman; priority journal; protein expression; Animals; Antigens, CD36; Apoptosis; Fatty Liver; Female; Foam Cells; Hepatitis; Hyperlipidemias; Keratinocytes; Kupffer Cells; Lipid Peroxidation; Liver Cirrhosis, Experimental; Liver Transplantation; Mice; Scavenger Receptors, Class A</t>
  </si>
  <si>
    <t>MPO, Ministerstvo PrÅ¯myslu a Obchodu</t>
  </si>
  <si>
    <t>The authors thank Inge van der Made, Pieter Goossens, Monique Vergouwe, and Tim Hendrikx for their excellent technical support; Patrick Lindsey for his statistical advice; and Sander Rensen for providing the MPO antibody and staining protocol.</t>
  </si>
  <si>
    <t>Shiri-Sverdlov, R.; Department of Molecular Genetics, Pathology and Physiology, Nutrition and Toxicology Research (NUTRIM), Cardiovascular Research (CARIM) Institutes of Maastricht, Maastricht, Netherlands; email: r.sverdlov@gen.unimaas.nl</t>
  </si>
  <si>
    <t>Ali R., Cusi K.</t>
  </si>
  <si>
    <t>New diagnostic and treatment approaches in non-alcoholic fatty liver disease (NAFLD)</t>
  </si>
  <si>
    <t>https://www.scopus.com/inward/record.uri?eid=2-s2.0-67649723378&amp;doi=10.1080%2f07853890802552437&amp;partnerID=40&amp;md5=eebf5b9bfcdd655896dda95749dcd5b3</t>
  </si>
  <si>
    <t>Endocrinology Division, University of Texas Health Science Center, San Antonio, TX, United States; Diabetes Division, University of Texas Health Science Center, San Antonio, TX, United States; Audie L. Murphy Veterans Administration Medical Center, San Antonio, TX, United States</t>
  </si>
  <si>
    <t>Ali, R., Endocrinology Division, University of Texas Health Science Center, San Antonio, TX, United States; Cusi, K., Diabetes Division, University of Texas Health Science Center, San Antonio, TX, United States, Audie L. Murphy Veterans Administration Medical Center, San Antonio, TX, United States</t>
  </si>
  <si>
    <t>Non-alcoholic fatty liver disease or NAFLD is a chronic liver condition characterized by hepatic steatosis and associated with insulin resistance and type 2 diabetes mellitus (T2DM). In many patients fat accumulation leads to steatohepatitis (NASH) with chronic necrosis, inflammation, and fibrosis, and eventually to the development of cirrhosis. Obese and T2DM patients are at the greatest risk for NASH and progressive disease. New diagnostic techniques, such as magnetic resonance imaging and spectroscopy (MRS), have enhanced our way to non-invasively quantify liver fat and suggest that the epidemic of NAFLD is much larger than previously believed. However, the diagnosis of NAFLD for clinicians remains difficult due to a number of factors: limited awareness, non-specific symptoms, few laboratory findings, and the need for a liver biopsy to confirm the diagnosis. Traditional treatment approaches have centered on weight loss, but data are limited on its long-term efficacy, and the overall compliance is poor. Recently, pioglitazone has been shown to be safe and effective in patients with NASH and may radically change our approach to the disease. Still, many aspects remain poorly understood. Taken together, wider use of new diagnostic methods and treatment approaches appears to signal the dawn of a new era in the management of NAFLD.</t>
  </si>
  <si>
    <t>2,4 thiazolidinedione derivative; alanine aminotransferase; aspartate aminotransferase; pioglitazone; placebo; computer assisted tomography; fatty liver; human; liver biopsy; non alcoholic fatty liver disease; non insulin dependent diabetes mellitus; nonalcoholic fatty liver; nuclear magnetic resonance imaging; nuclear magnetic resonance spectroscopy; obesity; priority journal; review; ultrasound; weight reduction; fatty liver; Fatty Liver; Humans; Magnetic Resonance Imaging; Thiazolidinediones</t>
  </si>
  <si>
    <t>Cusi, K.; Diabetes Division, University of Texas Health Science, Center at San Antonio, 7703 Floyd Curl Drive, San Antonio, TX 78284-3900, United States; email: cusi@uthscsa.edu</t>
  </si>
  <si>
    <t>Marion A.W., Baker A.J., Dhawan A.</t>
  </si>
  <si>
    <t xml:space="preserve"> Dhawan A.</t>
  </si>
  <si>
    <t>Dhawan A.</t>
  </si>
  <si>
    <t>Fatty liver disease in children</t>
  </si>
  <si>
    <t>Archives of Disease in Childhood</t>
  </si>
  <si>
    <t>https://www.scopus.com/inward/record.uri?eid=2-s2.0-3042801456&amp;doi=10.1136%2fadc.2003.029942&amp;partnerID=40&amp;md5=a8dc645ab98fa83061bb26c8d37b84b0</t>
  </si>
  <si>
    <t>Paediatric Liver Service, King's College Hospital, Denmark Hill, London SE5 9RY, United Kingdom; Paediatric Liver Service, King's College Hospital, London, United Kingdom</t>
  </si>
  <si>
    <t>Marion, A.W., Paediatric Liver Service, King's College Hospital, London, United Kingdom; Baker, A.J., Paediatric Liver Service, King's College Hospital, London, United Kingdom; Dhawan, A., Paediatric Liver Service, King's College Hospital, Denmark Hill, London SE5 9RY, United Kingdom, Paediatric Liver Service, King's College Hospital, London, United Kingdom</t>
  </si>
  <si>
    <t>NAFLD/NASH is now recognised as an increasing clinical problem in children and adolescents. Risk factors include obesity, insulin resistance, and hypertriglyceridaemia. Drug hepatoxicity and genetic or metabolic diseases that can cause hepatic steatosis must be excluded. Affected children are usually asymptomatic although a few may complain of malaise, fatigue, or vague recurrent abdominal pain. Liver biopsy is the gold standard for diagnosis, and is important in determining disease severity and prognosis. The natural history of childhood NASH may be progressive liver disease for a significant minority. Long term follow up studies in this population are still lacking. The mainstay of treatment is weight reduction. The use of pharmacological therapy, though promising, ideally needs further evaluation in well designed randomised controlled studies in children.</t>
  </si>
  <si>
    <t>acetylcysteine; alpha tocopherol; antilipemic agent; antioxidant; clofibrate; gemfibrozil; ursodeoxycholic acid; abdominal pain; child; clinical feature; cytokine production; differential diagnosis; disease severity; fatigue; fatty liver; follow up; genetic predisposition; human; hypertriglyceridemia; insulin resistance; lipid peroxidation; liver biopsy; malaise; obesity; pediatrics; priority journal; prognosis; review; risk factor; weight reduction; Adolescent; Child; Cytokines; Diagnosis, Differential; Fatty Acids, Nonesterified; Fatty Liver; Humans; Insulin Resistance; Lipid Peroxidation; Prognosis; Weight Loss</t>
  </si>
  <si>
    <t>Dhawan, A.; Paediatric Liver Service, King's College Hospital, Denmark Hill, London SE5 9RY, United Kingdom; email: anil.dhawan@kcl.ac.uk</t>
  </si>
  <si>
    <t>Portillo-Sanchez P., Bril F., Maximos M., Lomonaco R., Biernacki D., Orsak B., Subbarayan S., Webb A., Hecht J., Cusi K.</t>
  </si>
  <si>
    <t>High prevalence of nonalcoholic fatty liver disease in patients with type 2 diabetes mellitus and normal plasma aminotransferase levels</t>
  </si>
  <si>
    <t>https://www.scopus.com/inward/record.uri?eid=2-s2.0-84930791899&amp;doi=10.1210%2fjc.2015-1966&amp;partnerID=40&amp;md5=b5691205ed4fa44a1013e97bc87ad7c3</t>
  </si>
  <si>
    <t>Division of Endocrinology, Diabetes and Metabolism, University of Florida, 1600 Southwest Archer Road, Gainesville, FL, United States; Division of Endocrinology, Diabetes and Metabolism, Malcom Randall Veterans Administration Medical Center(VAMC), Gainesville, FL, United States; Division of Diabetes, University of Texas Health Science Center at San Antonio, San Antonio, TX, United States; Division of Diabetes, Audie L. Murphy VAMC, San Antonio, TX, United States; Division of Hepatology, Audie L. Murphy VAMC, San Antonio, TX, United States</t>
  </si>
  <si>
    <t>Portillo-Sanchez, P., Division of Endocrinology, Diabetes and Metabolism, University of Florida, 1600 Southwest Archer Road, Gainesville, FL, United States, Division of Endocrinology, Diabetes and Metabolism, Malcom Randall Veterans Administration Medical Center(VAMC), Gainesville, FL, United States; Bril, F., Division of Endocrinology, Diabetes and Metabolism, University of Florida, 1600 Southwest Archer Road, Gainesville, FL, United States, Division of Endocrinology, Diabetes and Metabolism, Malcom Randall Veterans Administration Medical Center(VAMC), Gainesville, FL, United States; Maximos, M., Division of Endocrinology, Diabetes and Metabolism, University of Florida, 1600 Southwest Archer Road, Gainesville, FL, United States, Division of Endocrinology, Diabetes and Metabolism, Malcom Randall Veterans Administration Medical Center(VAMC), Gainesville, FL, United States; Lomonaco, R., Division of Endocrinology, Diabetes and Metabolism, University of Florida, 1600 Southwest Archer Road, Gainesville, FL, United States; Biernacki, D., Division of Endocrinology, Diabetes and Metabolism, Malcom Randall Veterans Administration Medical Center(VAMC), Gainesville, FL, United States; Orsak, B., Division of Diabetes, University of Texas Health Science Center at San Antonio, San Antonio, TX, United States, Division of Diabetes, Audie L. Murphy VAMC, San Antonio, TX, United States; Subbarayan, S., Division of Endocrinology, Diabetes and Metabolism, University of Florida, 1600 Southwest Archer Road, Gainesville, FL, United States, Division of Endocrinology, Diabetes and Metabolism, Malcom Randall Veterans Administration Medical Center(VAMC), Gainesville, FL, United States; Webb, A., Division of Hepatology, Audie L. Murphy VAMC, San Antonio, TX, United States; Hecht, J., Division of Diabetes, University of Texas Health Science Center at San Antonio, San Antonio, TX, United States, Division of Diabetes, Audie L. Murphy VAMC, San Antonio, TX, United States; Cusi, K., Division of Endocrinology, Diabetes and Metabolism, University of Florida, 1600 Southwest Archer Road, Gainesville, FL, United States, Division of Endocrinology, Diabetes and Metabolism, Malcom Randall Veterans Administration Medical Center(VAMC), Gainesville, FL, United States, Division of Diabetes, University of Texas Health Science Center at San Antonio, San Antonio, TX, United States, Division of Diabetes, Audie L. Murphy VAMC, San Antonio, TX, United States</t>
  </si>
  <si>
    <t>Context and Objective: Nonalcoholic fatty liver disease (NAFLD) and its more severe form with steatohepatitis (NASH) are common in patients with type 2 diabetes mellitus (T2DM). However, they are usually believed to largely affect those with elevated aminotransferases. The aim of this study was to determine the prevalence of NAFLD by the gold standard, liver magnetic resonance spectroscopy (1H-MRS) in patients with T2DM and normal aminotransferases, and to characterize their metabolic profile. Participants and Methods: We recruited 103 patients with T2DM and normal plasma aminotransferases (age, 60 Â± 8 y; body mass index [BMI], 33 Â± 5 kg/m2; glycated hemoglobin [A&lt;inf&gt;1c&lt;/inf&gt;], 7.6 Ã´ 1.3%). We measured the following: 1) liver triglyceride content by1 H-MRS; 2) systemic insulin sensitivity (homeostasis model assessment-insulin resistance); and 3) adipose tissue insulin resistance, both fasting (as the adipose tissue insulin resistance index: fasting plasma free fatty acids [FFA] Ã— insulin) and during an oral glucose tolerance test (as the suppression of FFA). Results: The prevalence of NAFLD and NASH were much higher than expected (50% and 56% of NAFLD patients, respectively). The prevalence of NAFLD was higher in obese compared with nono-bese patients as well as with increasing BMI (P = .001 for trend). Higher plasma A&lt;inf&gt;1c&lt;/inf&gt; was associated with a greater prevalence of NAFLD and worse liver triglyceride accumulation (P = .01). Compared with nonobese patients without NAFLD, patients with NAFLD had severe systemic (liver/muscle) and, particularly, adipose tissue (fasting/postprandial) insulin resistance (all P &lt; .01). Conclusions: The prevalence of NAFLD is much higher than previously believed in overweight/ obese patients with T2DM and normal aminotransferases. Moreover, many are at increased risk of NASH. Physicians should have a lower threshold for screening patients with T2DM for NAFLD/NASH. Copyright Â© 2015 by the Endocrine Society.</t>
  </si>
  <si>
    <t>alanine aminotransferase; alkaline phosphatase; aspartate aminotransferase; fatty acid; hemoglobin A1c; insulin; metformin; sulfonylurea; triacylglycerol; aminotransferase; triacylglycerol; adult; alanine aminotransferase blood level; alkaline phosphatase blood level; Article; aspartate aminotransferase blood level; controlled study; diagnostic test accuracy study; diastolic blood pressure; disease severity; electrocardiography; fatty acid blood level; female; glycemic control; hemoglobin blood level; human; human tissue; insulin blood level; insulin resistance; insulin sensitivity; liver biopsy; liver scintiscanning; major clinical study; male; metabolic clearance; non insulin dependent diabetes mellitus; nonalcoholic fatty liver; oral glucose tolerance test; physical examination; prevalence; priority journal; proton nuclear magnetic resonance; systolic blood pressure; tissue level; urinalysis; aged; blood; complication; Diabetes Mellitus, Type 2; fatty liver; liver; metabolism; middle aged; Non-alcoholic Fatty Liver Disease; obesity; physiology; Aged; Diabetes Mellitus, Type 2; Fatty Liver; Female; Humans; Insulin Resistance; Liver; Male; Middle Aged; Non-alcoholic Fatty Liver Disease; Obesity; Prevalence; Transaminases; Triglycerides</t>
  </si>
  <si>
    <t>Cusi, K.; Division of Endocrinology, Diabetes and Metabolism, University of Florida, 1600 Southwest Archer Road, United States</t>
  </si>
  <si>
    <t>Machado M.V., Cortez-Pinto H.</t>
  </si>
  <si>
    <t>Gut microbiota and nonalcoholic fatty liver disease</t>
  </si>
  <si>
    <t>https://www.scopus.com/inward/record.uri?eid=2-s2.0-84862017188&amp;partnerID=40&amp;md5=30e93f81130f2335d1e14948376e3918</t>
  </si>
  <si>
    <t>Departamento de Gastrenterologia, Hospital Santa Maria, CHLN, Unidade de NutriÃ§ao e Metabolismo, Faculdade de Medicina de Lisboa, IMM, Lisbon, Portugal</t>
  </si>
  <si>
    <t>Machado, M.V., Departamento de Gastrenterologia, Hospital Santa Maria, CHLN, Unidade de NutriÃ§ao e Metabolismo, Faculdade de Medicina de Lisboa, IMM, Lisbon, Portugal; Cortez-Pinto, H., Departamento de Gastrenterologia, Hospital Santa Maria, CHLN, Unidade de NutriÃ§ao e Metabolismo, Faculdade de Medicina de Lisboa, IMM, Lisbon, Portugal</t>
  </si>
  <si>
    <t>Recent evidence has linked obesity and the metabolic syndrome with gut dysbiota. The precise mechanisms underlying that association are not entirely understood; however, microbiota can enhance the extraction of energy from diet and regulate whole body metabolism towards increased fatty acids uptake from adipo se tissue and shift lipids metabolism from oxidation to de novo production. Obesity and high fat diet relate to a specific gut microbiota, which is enriched in Firmicutes and with less Bacterioidetes. Microbiota can also play a role in the development of hepatic steatosis, necroinflammation and fibrosis. In fact, some studies have shown an association between small intestinal bacterial overgrowth, increased intestinal permeability and nonalcoholic steatohepatitis (NASH). That association is, in part, due to increased endotoxinaemia and activation of the Toll like receptor 4 signaling cascade. Preliminary data on probiotics suggest a potential role in NASH treatment, however randomized controlled clinical trials are still lacking.</t>
  </si>
  <si>
    <t>acetylsalicylic acid; allopurinol; antibiotic agent; benzbromarone; fatty acid; fructose; fructose oligosaccharide; lipid; neomycin; polymyxin B; prebiotic agent; probiotic agent; toll like receptor 4; prebiotic agent; probiotic agent; adipose tissue; article; bacterial overgrowth; Bacteroidetes; body composition; carbohydrate intake; clinical trial (topic); disease association; drug tolerability; endotoxemia; energy metabolism; fatty acid transport; fatty liver; Firmicutes; hepatitis; human; hyperinsulinemia; hypertriglyceridemia; insulin resistance; intestine flora; intestine mucosa permeability; lipid diet; lipid metabolism; lipid oxidation; liver fibrosis; metabolic regulation; metabolic syndrome X; nonalcoholic fatty liver; nonhuman; obesity; pathogenesis; risk factor; signal transduction; small intestine; systolic hypertension; treatment duration; animal; bacterium; carbohydrate diet; fatty liver; growth, development and aging; intestine; metabolism; microbiology; obesity; review; Animals; Bacteria; Dietary Carbohydrates; Energy Metabolism; Fatty Liver; Fructose; Humans; Intestines; Obesity; Prebiotics; Probiotics; Risk Factors</t>
  </si>
  <si>
    <t>Cortez-Pinto, H.; ServiÃ§o de Gastrenterologia, Hospital de Santa Maria, Av. Prof. Egas Moniz, 1649 035, Lisboa, Portugal; email: hlcortezpinto@netcabo.pt</t>
  </si>
  <si>
    <t>Vinaixa M., Ãngel RodrÃ­guez M., Rull A., BeltrÃ¡n R., BladÃ© C., Brezmes J., CaÃ±ellas N., Joven J., Correig X.</t>
  </si>
  <si>
    <t xml:space="preserve"> Correig X.</t>
  </si>
  <si>
    <t>Correig X.</t>
  </si>
  <si>
    <t>Metabolomic assessment of the effect of dietary cholesterol in the progressive development of fatty liver disease</t>
  </si>
  <si>
    <t>https://www.scopus.com/inward/record.uri?eid=2-s2.0-77952013674&amp;doi=10.1021%2fpr901203w&amp;partnerID=40&amp;md5=8d388f1fe0c7d5c3cc2120dd8fc219d7</t>
  </si>
  <si>
    <t>Metabolomics Platform, CIBER de Diabetes y Enfermedades MetabÃ³licas Asociadas (CIBERDEM), Universitat Rovira i Virgili, Avda. PaÃ¯sos Catalans 26, 43007 Tarragona, Spain; Centre de Recerca BiomÃ¨dica, Hospital Universitari Sant Joan de Reus, Universitat Rovira i Virgili, c/Sant Joan s/n, 43201 Reus, Spain</t>
  </si>
  <si>
    <t>Vinaixa, M., Metabolomics Platform, CIBER de Diabetes y Enfermedades MetabÃ³licas Asociadas (CIBERDEM), Universitat Rovira i Virgili, Avda. PaÃ¯sos Catalans 26, 43007 Tarragona, Spain; Ãngel RodrÃ­guez, M., Metabolomics Platform, CIBER de Diabetes y Enfermedades MetabÃ³licas Asociadas (CIBERDEM), Universitat Rovira i Virgili, Avda. PaÃ¯sos Catalans 26, 43007 Tarragona, Spain; Rull, A., Centre de Recerca BiomÃ¨dica, Hospital Universitari Sant Joan de Reus, Universitat Rovira i Virgili, c/Sant Joan s/n, 43201 Reus, Spain; BeltrÃ¡n, R., Centre de Recerca BiomÃ¨dica, Hospital Universitari Sant Joan de Reus, Universitat Rovira i Virgili, c/Sant Joan s/n, 43201 Reus, Spain; BladÃ©, C., Metabolomics Platform, CIBER de Diabetes y Enfermedades MetabÃ³licas Asociadas (CIBERDEM), Universitat Rovira i Virgili, Avda. PaÃ¯sos Catalans 26, 43007 Tarragona, Spain; Brezmes, J., Metabolomics Platform, CIBER de Diabetes y Enfermedades MetabÃ³licas Asociadas (CIBERDEM), Universitat Rovira i Virgili, Avda. PaÃ¯sos Catalans 26, 43007 Tarragona, Spain; CaÃ±ellas, N., Metabolomics Platform, CIBER de Diabetes y Enfermedades MetabÃ³licas Asociadas (CIBERDEM), Universitat Rovira i Virgili, Avda. PaÃ¯sos Catalans 26, 43007 Tarragona, Spain; Joven, J., Centre de Recerca BiomÃ¨dica, Hospital Universitari Sant Joan de Reus, Universitat Rovira i Virgili, c/Sant Joan s/n, 43201 Reus, Spain; Correig, X., Metabolomics Platform, CIBER de Diabetes y Enfermedades MetabÃ³licas Asociadas (CIBERDEM), Universitat Rovira i Virgili, Avda. PaÃ¯sos Catalans 26, 43007 Tarragona, Spain</t>
  </si>
  <si>
    <t>Nonalcoholic fatty liver disease is considered to be the hepatic manifestation of metabolic syndrome and is usually related to high-fat, high-cholesterol diets. With the rationale that the identification and quantification of metabolites in different metabolic pathways may facilitate the discovery of clinically accessible biomarkers, we report the use of 1H NMR metabolomics for quantitative profiling of liver extracts from LDLr-/- mice, a well-documented mouse model of fatty liver disease. A total of 55 metabolites were identified, and multivariate analyses in a diet- and time-comparative strategy were performed. Dietary cholesterol increased the hepatic concentrations of cholesterol, triglycerides, and oleic acid but also decreased the [PUFA/MUFA] ratio as well as the relative amount of long-chain polyunsaturated fatty acids in the liver. This was also accompanied by variations of the hepatic concentration of taurine, glutathione, methionine, and carnitine. Heat-map correlation analyses demonstrated that hepatic inflammation and development of steatosis correlated with cholesterol and triglyceride NMR derived signals, respectively. We conclude that dietary cholesterol is a causal factor in the development of both liver steatosis and hepatic inflammation. Â© 2010 American Chemical Society.</t>
  </si>
  <si>
    <t>carnitine; cholesterol; glutathione; liver extract; long chain fatty acid; low density lipoprotein; methionine; monounsaturated fatty acid; oleic acid; polyunsaturated fatty acid; taurine; triacylglycerol; animal experiment; animal model; animal tissue; article; cholesterol intake; controlled study; disease course; hepatitis; male; metabolite; metabolomics; mouse; nonalcoholic fatty liver; nonhuman; pathogenesis; priority journal; proton nuclear magnetic resonance; quantitative analysis; Age Factors; Animals; Cholesterol, Dietary; Cluster Analysis; Disease Progression; Fatty Liver; Histocytochemistry; Inflammation; Male; Metabolome; Metabolomics; Mice; Mice, Inbred C57BL; Mice, Transgenic; Multivariate Analysis; Nuclear Magnetic Resonance, Biomolecular; Receptors, LDL; Solubility; Statistics, Nonparametric; Mus</t>
  </si>
  <si>
    <t>Vinaixa, M.; Metabolomics Platform, CIBER de Diabetes y Enfermedades MetabÃ³licas Asociadas (CIBERDEM), Universitat Rovira i Virgili, Avda. PaÃ¯sos Catalans 26, 43007 Tarragona, Spain; email: maria.vinaixa@urv.cat</t>
  </si>
  <si>
    <t>Ohki T., Tateishi R., Shiina S., Goto E., Sato T., Nakagawa H., Masuzaki R., Goto T., Hamamura K., Kanai F., Yoshida H., Kawabe T., Omata M.</t>
  </si>
  <si>
    <t xml:space="preserve"> Omata M.</t>
  </si>
  <si>
    <t>Omata M.</t>
  </si>
  <si>
    <t>Visceral fat accumulation is an independent risk factor for hepatocellular carcinoma recurrence after curative treatment in patients with suspected NASH</t>
  </si>
  <si>
    <t>https://www.scopus.com/inward/record.uri?eid=2-s2.0-66649135527&amp;doi=10.1136%2fgut.2008.164053&amp;partnerID=40&amp;md5=8554610ea21dbe6a72c1b5e8396c6ed5</t>
  </si>
  <si>
    <t>Department of Gastroenterology, University of Tokyo, Tokyo, Japan; Department of Gastroenterology, University of Tokyo, 7-3-1 Hongo, Bunkyo-ku, Tokyo 113-8655, Japan</t>
  </si>
  <si>
    <t>Ohki, T., Department of Gastroenterology, University of Tokyo, Tokyo, Japan; Tateishi, R., Department of Gastroenterology, University of Tokyo, Tokyo, Japan; Shiina, S., Department of Gastroenterology, University of Tokyo, Tokyo, Japan; Goto, E., Department of Gastroenterology, University of Tokyo, Tokyo, Japan; Sato, T., Department of Gastroenterology, University of Tokyo, Tokyo, Japan; Nakagawa, H., Department of Gastroenterology, University of Tokyo, Tokyo, Japan; Masuzaki, R., Department of Gastroenterology, University of Tokyo, Tokyo, Japan; Goto, T., Department of Gastroenterology, University of Tokyo, Tokyo, Japan; Hamamura, K., Department of Gastroenterology, University of Tokyo, Tokyo, Japan; Kanai, F., Department of Gastroenterology, University of Tokyo, Tokyo, Japan; Yoshida, H., Department of Gastroenterology, University of Tokyo, Tokyo, Japan, Department of Gastroenterology, University of Tokyo, 7-3-1 Hongo, Bunkyo-ku, Tokyo 113-8655, Japan; Kawabe, T., Department of Gastroenterology, University of Tokyo, Tokyo, Japan; Omata, M., Department of Gastroenterology, University of Tokyo, Tokyo, Japan</t>
  </si>
  <si>
    <t>Background and Aim: Visceral fat accumulation reportedly increases the risk of hepatocellular carcinoma (HCC) development in patients with chronic liver disease. However, it has not beeen fully elucidated whether visceral fat accumulation increases the risk of HCC recurrence after curative treatment in patients with suspected non-alcoholic steatohepatitis (NASH). Therefore this was investigated in the current study. Methods: 62 patients with naÃ¯ve HCC with suspected NASH were enrolled. All were curatively treated with percutaneous radiofrequency ablation between 1999 and 2006. The visceral fat area (VFA) was determined in each patient from CT images, taken at the time of HCC diagnosis. Patients were divided into two groups based on VFA: the high VFA group (&amp;gt;130 cm2 in males, &amp;gt;90 cm2 in females, n = 27) and the others (n = 35). The effects of VFA on HCC recurrence were analysed together with other factors including patients' background, tumour-related factors and liver function-related factors. Results: The cumulative recurrence rates differed significantly between the two groups; 15.9, 56.5 and 75.1% at 1, 2 and 3 years, respectively, in the high VFA group, and 9.7, 31.1 and 43.1%, respectively, in the controls (p = 0.018). Multivariate analysis indicated visceral fat accumulation (risk ratio 1.08, per 10 cm2, p = 0.046) and older age (risk ratio 1.06 per 1 year, p = 0.04) as independent risk factors of HCC recurrence. Conclusions: Visceral fat accumulation is an independent risk factor of HCC recurrence after curative treatment in patients with suspected NASH.</t>
  </si>
  <si>
    <t>aged; article; cancer recurrence; cancer risk; cancer survival; computer assisted tomography; controlled study; female; histopathology; human; intraabdominal fat; lipid storage; liver cell carcinoma; liver function; major clinical study; male; nonalcoholic fatty liver; priority journal; radiofrequency ablation; Aged; Carcinoma, Hepatocellular; Catheter Ablation; Epidemiologic Methods; Fatty Liver; Female; Hepacivirus; Hepatitis B; Hepatitis B virus; Hepatitis C, Chronic; Humans; Intra-Abdominal Fat; Liver Neoplasms; Male; Middle Aged; Neoplasm Recurrence, Local; Tomography, X-Ray Computed</t>
  </si>
  <si>
    <t>Yoshida, H.; Department of Gastroenterology, University of Tokyo, 7-3-1 Hongo, Bunkyo-ku, Tokyo 113-8655, Japan; email: yoshida-2im@h.u-tokyo.ac.jp</t>
  </si>
  <si>
    <t>Socha P., Horvath A., Vajro P., Dziechciarz P., Dhawan A., Szajewska H.</t>
  </si>
  <si>
    <t xml:space="preserve"> Szajewska H.</t>
  </si>
  <si>
    <t>Szajewska H.</t>
  </si>
  <si>
    <t>Pharmacological interventions for nonalcoholic fatty liver disease in adults and in children: A systematic review</t>
  </si>
  <si>
    <t>https://www.scopus.com/inward/record.uri?eid=2-s2.0-67650901984&amp;doi=10.1097%2fMPG.0b013e31818e04d1&amp;partnerID=40&amp;md5=7d1279d76c7f92ae2b687c8a60ca2cfb</t>
  </si>
  <si>
    <t>Department of Gastroenterology, Hepatology and Immunology, Children's Memorial Health Institute, Al. Dzieci Polskich 20, 04-730 Warsaw, Poland; 2nd Department of Paediatrics, Medical University of Warsaw, Warsaw, Poland; Department of Pediatrics, University of Naples Federico II, Naples, Italy; Paediatric Liver Centre, Variety Club Children's Hospital, King's College School of Medicine, London, United Kingdom</t>
  </si>
  <si>
    <t>Socha, P., Department of Gastroenterology, Hepatology and Immunology, Children's Memorial Health Institute, Al. Dzieci Polskich 20, 04-730 Warsaw, Poland; Horvath, A., 2nd Department of Paediatrics, Medical University of Warsaw, Warsaw, Poland; Vajro, P., Department of Pediatrics, University of Naples Federico II, Naples, Italy; Dziechciarz, P., 2nd Department of Paediatrics, Medical University of Warsaw, Warsaw, Poland; Dhawan, A., Paediatric Liver Centre, Variety Club Children's Hospital, King's College School of Medicine, London, United Kingdom; Szajewska, H., 2nd Department of Paediatrics, Medical University of Warsaw, Warsaw, Poland</t>
  </si>
  <si>
    <t>BACKGROUND: Uncertainty exists regarding the treatment of patients with nonalcoholic fatty liver disease (NAFLD) who are unable to lose weight and/or change lifestyle. The present study assesses the effectiveness and safety of pharmacological and dietary supplement interventions for NAFLD. METHODS: MEDLINE, EMBASE, and the Cochrane Library were searched for randomized controlled trials (RCTs) both in adults and in children. RESULTS: Fifteen (2 pediatric patients and 13 adults) RCTs met the inclusion criteria. A significant effect on normalization of alanine transaminase was found in patients treated with metformin compared with vitamin E, and in those treated with high-dose (3 g) carnitine vs diet. In contrast, there was no difference in patients treated with pioglitazone combined with vitamin E versus vitamin E alone, ursodeoxycholic acid (UDCA) combined with vitamin E or alone versus placebo, or UDCA versus combination of vitamin E and vitamin C, and in patients treated with vitamin E, probucol, N-acetylcysteine, low doses of carnitine, or Yo Jyo Shi Ko compared with placebo. Aspartate aminotransferase normalization was significantly higher in those treated with UDCA combined with vitamin E versus UDCA alone or placebo, and in those treated with metformin. Small number of subjects, high drop-out rates, and numerous interventions in 1 study limit the value of many studies. Only 7 RCTs analyzed biopsy specimens, but most of them have significant methodological limitations. Pioglitazone had reduced liver necrosis and inflammation in 1 large study. CONCLUSIONS: Limited data do not allow one to draw firm conclusions on the efficacy of various treatments for NAFLD. Â© 2009 by European Society for Pediatric Gastroenterology, Hepatology, and Nutrition and North American Society for Pediatric Gastroenterology, Hepatology, and Nutrition.</t>
  </si>
  <si>
    <t>acetylcysteine; alanine aminotransferase; alpha tocopherol; ascorbic acid; aspartate aminotransferase; carnitine; metformin; pioglitazone; placebo; probucol; tetrahydrolipstatin; ursodeoxycholic acid; adult; article; child; clinical trial; combination chemotherapy; controlled clinical trial; diet supplementation; dose response; drug activity; drug efficacy; drug megadose; drug safety; drug withdrawal; hepatitis; histopathology; human; liver biopsy; liver necrosis; liver toxicity; low drug dose; monotherapy; nonalcoholic fatty liver; priority journal; randomized controlled trial; systematic review; Acetylcysteine; Adult; Alanine Transaminase; Aspartate Aminotransferases; Carnitine; Child; Dietary Supplements; Drug Synergism; Drug Therapy, Combination; Fatty Liver; Humans; Hypoglycemic Agents; Liver; Metformin; Probucol; Randomized Controlled Trials as Topic; Thiazolidinediones; Ursodeoxycholic Acid; Vitamin E</t>
  </si>
  <si>
    <t>Socha, P.; Department of Gastroenterology, Hepatology and Immunology, Children's Memorial Health Institute, Al. Dzieci Polskich 20, 04-730 Warsaw, Poland; email: p.socha@czd.pl</t>
  </si>
  <si>
    <t>Dong H., Wang J., Li C., Hirose A., Nozaki Y., Takahashi M., Ono M., Akisawa N., Iwasaki S., Saibara T., Onishi S.</t>
  </si>
  <si>
    <t>The phosphatidylethanolamine N-methyltransferase gene V175M single nucleotide polymorphism confers the susceptibility to NASH in Japanese population</t>
  </si>
  <si>
    <t>https://www.scopus.com/inward/record.uri?eid=2-s2.0-34047116836&amp;doi=10.1016%2fj.jhep.2006.12.012&amp;partnerID=40&amp;md5=e6d3a5cec30fb45a2a48357e5b6788ea</t>
  </si>
  <si>
    <t>Department of Gastroenterology and Hepatology, Kochi Medical School, Nankoku, 783-8505, Japan; Department of Gastroenterology and Hepatology, Jiamusi University, Jiamusi, 154007, China; Department of Immunology, College of Preclinical Medicine, Jiamusi University, Jiamusi, 154007, China</t>
  </si>
  <si>
    <t>Dong, H., Department of Gastroenterology and Hepatology, Kochi Medical School, Nankoku, 783-8505, Japan, Department of Gastroenterology and Hepatology, Jiamusi University, Jiamusi, 154007, China; Wang, J., Department of Gastroenterology and Hepatology, Kochi Medical School, Nankoku, 783-8505, Japan, Department of Immunology, College of Preclinical Medicine, Jiamusi University, Jiamusi, 154007, China; Li, C., Department of Gastroenterology and Hepatology, Kochi Medical School, Nankoku, 783-8505, Japan, Department of Gastroenterology and Hepatology, Jiamusi University, Jiamusi, 154007, China; Hirose, A., Department of Gastroenterology and Hepatology, Kochi Medical School, Nankoku, 783-8505, Japan; Nozaki, Y., Department of Gastroenterology and Hepatology, Kochi Medical School, Nankoku, 783-8505, Japan; Takahashi, M., Department of Gastroenterology and Hepatology, Kochi Medical School, Nankoku, 783-8505, Japan; Ono, M., Department of Gastroenterology and Hepatology, Kochi Medical School, Nankoku, 783-8505, Japan; Akisawa, N., Department of Gastroenterology and Hepatology, Kochi Medical School, Nankoku, 783-8505, Japan; Iwasaki, S., Department of Gastroenterology and Hepatology, Kochi Medical School, Nankoku, 783-8505, Japan; Saibara, T., Department of Gastroenterology and Hepatology, Kochi Medical School, Nankoku, 783-8505, Japan; Onishi, S., Department of Gastroenterology and Hepatology, Kochi Medical School, Nankoku, 783-8505, Japan</t>
  </si>
  <si>
    <t>Background/Aims: The genetic predisposition on the development of nonalcoholic steatohepatitis (NASH) has been poorly understood. A functional polymorphism Val175Met was reported in phosphatidylethanolamine N-methyltransferase (PEMT) that catalyzes the conversion of phosphatidylethanolamine to phosphatidylcholine. The aim of this study was to investigate whether the carriers of Val175Met variant impaired in PEMT activity are more susceptible to NASH. Methods: Blood samples of 107 patients with biopsy-proven NASH and of 150 healthy volunteers were analyzed by the polymerase chain reaction (PCR) and restriction fragment length polymorphism. Results: Val175Met variant allele of the PEMT gene was significantly more frequent in NASH patients than in healthy volunteers (p &lt; 0.001), and carriers of Val175Met variant were significantly more frequent in NASH patients than in healthy volunteers (p &lt; 0.01). Among NASH patients, body mass index was significantly lower (p &lt; 0.05), and non-obese patients were significantly more frequent (p &lt; 0.001) in carriers of Val175Met variant than in homozygotes of wild type PEMT. Conclusions: Val175Met variant of PEMT could be a candidate molecule that determines the susceptibility to NASH, because it is more frequently observed in NASH patients and non-obese persons with Val175Met variant of PEMT are facilitated to develop NASH. Â© 2007 European Association for the Study of the Liver.</t>
  </si>
  <si>
    <t>methionine; phosphatidylcholine; phosphatidylethanolamine; phosphatidylethanolamine methyltransferase; triacylglycerol; valine; adult; allele; article; blood sampling; body mass; controlled study; enzyme activity; female; genetic polymorphism; genetic predisposition; genetic susceptibility; genetic variability; heterozygote; human; human tissue; Japanese; liver biopsy; male; nonalcoholic fatty liver; normal human; polymerase chain reaction; priority journal; protein metabolism; restriction fragment length polymorphism; single nucleotide polymorphism; statistical significance; wild type; Adult; Alleles; Asian Continental Ancestry Group; DNA Primers; Fatty Liver; Female; Gene Frequency; Genetic Predisposition to Disease; Humans; Japan; Male; Methionine; Middle Aged; Phosphatidylethanolamine N-Methyltransferase; Polymerase Chain Reaction; Polymorphism, Single Nucleotide; Valine</t>
  </si>
  <si>
    <t>Saibara, T.; Department of Gastroenterology and Hepatology, Kochi Medical School, Nankoku, 783-8505, Japan; email: saibarat@kochi-u.ac.jp</t>
  </si>
  <si>
    <t>Evaluation and management of non-alcoholic steatohepatitis</t>
  </si>
  <si>
    <t>https://www.scopus.com/inward/record.uri?eid=2-s2.0-14944386870&amp;doi=10.1016%2fj.jhep.2004.11.022&amp;partnerID=40&amp;md5=f55fb03b8698d8847ba0491e97d774c7</t>
  </si>
  <si>
    <t>Div. Gastroenterol., Hepatol. Nutr., Department of Internal Medicine, Virginia Commonwealth University, Richmond, VA, United States; MCV Box 980711, Richmond, VA 23298-0711, United States</t>
  </si>
  <si>
    <t>Ramesh, S., Div. Gastroenterol., Hepatol. Nutr., Department of Internal Medicine, Virginia Commonwealth University, Richmond, VA, United States; Sanyal, A.J., Div. Gastroenterol., Hepatol. Nutr., Department of Internal Medicine, Virginia Commonwealth University, Richmond, VA, United States, MCV Box 980711, Richmond, VA 23298-0711, United States</t>
  </si>
  <si>
    <t>NAFLD is usually associated with the metabolic syndrome. Its definite diagnosis requires a liver biopsy. There is currently no established pharmacologic treatment of NAFLD. The need for a liver biopsy should be individualized and requires consideration of the likelihood of having alternate liver diseases as well as the likelihood of having advanced fibrosis and whether confirmation of the stage of disease will affect management. Treatment should be focused on correction of the underlying metabolic syndrome. The role of specific pharmacologic treatment continues to evolve. Several large clinical trials using a variety of agents are currently under way and should provide additional treatment option for those with NASH. Â© 2004 European Association for the Study of the Liver. Published by Elsevier B.V. All rights reserved.</t>
  </si>
  <si>
    <t>adiponectin; alanine aminotransferase; alpha tocopherol; antilipemic agent; ascorbic acid; aspartate aminotransferase; betaine; fibric acid derivative; hydroxymethylglutaryl coenzyme A reductase inhibitor; metformin; pentoxifylline; pioglitazone; rosiglitazone; s adenosylmethionine; silymarin; ursodeoxycholic acid; abetalipoproteinemia; alanine aminotransferase blood level; angioma; aspartate aminotransferase blood level; autoimmune hepatitis; chronic fatigue syndrome; chronic inflammation; clinical feature; contrast enhancement; diagnostic imaging; differential diagnosis; hemochromatosis; hepatomegaly; high risk patient; HIV associated lipodystrophy; human; hypobetalipoproteinemia; intestine diverticulosis; liver biopsy; liver fibrosis; metabolic syndrome X; nonalcoholic fatty liver; portal hypertension; priority journal; review; risk factor; short bowel syndrome; total parenteral nutrition; virus hepatitis; Weber Christian panniculitis; Fatty Liver; Humans; Risk Reduction Behavior</t>
  </si>
  <si>
    <t>This work is supported in part by a grant from the National Institutes of Health to Dr. Sanyal, K 24 DK 02755-04.</t>
  </si>
  <si>
    <t>Sanyal, A.J.; MCV Box 980711, Richmond, VA 23298-0711, United States; email: ajsanyal@hsc.vcu.edu</t>
  </si>
  <si>
    <t>Bradbury M.W., Berk P.D.</t>
  </si>
  <si>
    <t xml:space="preserve"> Berk P.D.</t>
  </si>
  <si>
    <t>Berk P.D.</t>
  </si>
  <si>
    <t>Berk</t>
  </si>
  <si>
    <t>Bradbury M.W.</t>
  </si>
  <si>
    <t>Lipid metabolism in hepatic steatosis</t>
  </si>
  <si>
    <t>https://www.scopus.com/inward/record.uri?eid=2-s2.0-4344589923&amp;doi=10.1016%2fj.cld.2004.04.005&amp;partnerID=40&amp;md5=d3e057bc461f87c773be4b49eb09d0a5</t>
  </si>
  <si>
    <t>Department of Medicine, Mount Sinai School of Medicine, 1 Gustave L. Levy Pl., B., New York, NY, United States; Department of Molecular, Cell, Devmtl. Biol., Mt. Sinai Sch. M., New York, NY, United States</t>
  </si>
  <si>
    <t>Bradbury, M.W., Department of Medicine, Mount Sinai School of Medicine, 1 Gustave L. Levy Pl., B., New York, NY, United States; Berk, P.D., Department of Medicine, Mount Sinai School of Medicine, 1 Gustave L. Levy Pl., B., New York, NY, United States, Department of Molecular, Cell, Devmtl. Biol., Mt. Sinai Sch. M., New York, NY, United States</t>
  </si>
  <si>
    <t>Hepatic steatosis is a consequence of both obesity and ethanol use. Nonalcoholic steatosis (NASH) resemble alcoholic steatosis and steatohepatitis. Both exhibit increased hepatocellular triglycerides (TG), reflecting an increase in long chain fatty acids (LCFA). LCFA enter cells by both facilitated transport and passive diffusion. A driving force for both is the plasma unbound LCFA concentration ([LCFAu]). In both obese rodents and obese patients, adipocyte LCFA uptake via both facilitated transport and diffusion is increased. However, the LCFA uptake Vmax in hepatocytes is not increased in obese animals. Nevertheless, total LCFA uptake in obese rodents is increased âˆ¼3-fold, reflecting increased plasma LCFA concentrations. With advancing obesity, resistance to the antilipolytic effects of insulin results in increased lipolysis within the omental fat depot, a consequent further rise in portal venous LCFA, and an even greater rise in portal [LCFAu]. This causes a further increase in hepatocellular LCFA uptake, increased intracellular generation of reactive oxygen species (ROS), and transition from simple steatosis to NASH. By contrast, in rodent hepatocytes and in human hepatoma cell lines, ethanol up-regulates the LCFA uptake Vmax. Consequently, although plasma LCFA are unaltered, hepatocellular LCFA uptake in ethanol-fed rats is also increased âˆ¼3-fold, leading to increased ROS generation and evolution of alcoholic hepatitis. Thus, while increased hepatic LCFA uptake contributes to the pathogenesis of both NASH and alcoholic hepatitis, the underlying mechanisms differ. Recognizing these mechanistic differences is important in developing strategies for both prevention and treatment of these conditions.</t>
  </si>
  <si>
    <t>apolipoprotein B; chylomicron; insulin; lipid; long chain fatty acid; low density lipoprotein; triacylglycerol; digestion; fat body; fat intake; fatty acid oxidation; fatty acid transport; fatty liver; fibrosis; glucose absorption; histopathology; human; inflammation; insulin resistance; lipid absorption; lipid analysis; lipid metabolism; liver; liver cell; liver function; non insulin dependent diabetes mellitus; nonalcoholic fatty liver; nonhuman; obesity; prevalence; protein secretion; protein synthesis; review; Animals; Fatty Acids; Fatty Liver; Humans; Male; Rats; Rats, Wistar; Rats, Zucker; Triglycerides</t>
  </si>
  <si>
    <t>Bradbury, M.W.; Department of Medicine, Mount Sinai School of Medicine, 1 Gustave L. Levy Pl., B., New York, NY, United States; email: mbradbury@lecom.edu</t>
  </si>
  <si>
    <t>BeyoÇ§lu D., Idle J.R.</t>
  </si>
  <si>
    <t xml:space="preserve"> Idle J.R.</t>
  </si>
  <si>
    <t>Idle J.R.</t>
  </si>
  <si>
    <t>BeyoÇ§lu D.</t>
  </si>
  <si>
    <t>The metabolomic window into hepatobiliary disease</t>
  </si>
  <si>
    <t>https://www.scopus.com/inward/record.uri?eid=2-s2.0-84884414039&amp;doi=10.1016%2fj.jhep.2013.05.030&amp;partnerID=40&amp;md5=7990852062b963f952d9ae7d242b954f</t>
  </si>
  <si>
    <t>Hepatology Research Group, Department of Clinical Research, University of Bern, Murtenstrasse 35, 3010 Bern, Switzerland</t>
  </si>
  <si>
    <t>BeyoÇ§lu, D., Hepatology Research Group, Department of Clinical Research, University of Bern, Murtenstrasse 35, 3010 Bern, Switzerland; Idle, J.R., Hepatology Research Group, Department of Clinical Research, University of Bern, Murtenstrasse 35, 3010 Bern, Switzerland</t>
  </si>
  <si>
    <t>Summary The emergent discipline of metabolomics has attracted considerable research effort in hepatology. Here we review the metabolomic data for non-alcoholic fatty liver disease (NAFLD), non-alcoholic steatohepatitis (NASH), cirrhosis, hepatocellular carcinoma (HCC), cholangiocarcinoma (CCA), alcoholic liver disease (ALD), hepatitis B and C, cholecystitis, cholestasis, liver transplantation, and acute hepatotoxicity in animal models. A metabolomic window has permitted a view into the changing biochemistry occurring in the transitional phases between a healthy liver and hepatocellular carcinoma or cholangiocarcinoma. Whether provoked by obesity and diabetes, alcohol use or oncogenic viruses, the liver develops a core metabolomic phenotype (CMP) that involves dysregulation of bile acid and phospholipid homeostasis. The CMP commences at the transition between the healthy liver (Phase 0) and NAFLD/NASH, ALD or viral hepatitis (Phase 1). This CMP is maintained in the presence or absence of cirrhosis (Phase 2) and whether or not either HCC or CCA (Phase 3) develops. Inflammatory signalling in the liver triggers the appearance of the CMP. Many other metabolomic markers distinguish between Phases 0, 1, 2 and 3. A metabolic remodelling in HCC has been described but metabolomic data from all four Phases demonstrate that the Warburg shift from mitochondrial respiration to cytosolic glycolysis foreshadows HCC and may occur as early as Phase 1. The metabolic remodelling also involves an upregulation of fatty acid Î²-oxidation, also beginning in Phase 1. The storage of triglycerides in fatty liver provides high energy-yielding substrates for Phases 2 and 3 of liver pathology. The metabolomic window into hepatobiliary disease sheds new light on the systems pathology of the liver. Â© 2013 European Association for the Study of the Liver. Published by Elsevier B.V. All rights reserved.</t>
  </si>
  <si>
    <t>11beta hydroxysteroid dehydrogenase 1; ammonia; atrolactic acid; betaine; bile acid; biological marker; carnitine; cell nucleus receptor; choline; cytochrome P450 2E1; deoxycholic acid; glutamic acid; glycocholic acid; indolelactic acid; lactic acid; lactic acid derivative; lysophosphatidylcholine; phosphatidylcholine; phosphatidylethanolamine; phospholipase A1; phospholipase A2; phospholipid; phosphorylcholine; triacylglycerol; trimethylamine oxide; unclassified drug; alcohol liver disease; apoptosis; bile duct carcinoma; cholecystitis; cholestasis; disease course; fatty acid oxidation; fatty liver; glucose homeostasis; glycolysis; hepatitis B; hepatitis C; hepatobiliary disease; histopathology; human; liver biopsy; liver cell carcinoma; liver cirrhosis; liver fibrosis; liver toxicity; liver transplantation; metabolic syndrome X; metabolomics; mitochondrial respiration; non insulin dependent diabetes mellitus; nonalcoholic fatty liver; nonhuman; obesity; oxidative stress; pathophysiology; primary biliary cirrhosis; primary sclerosing cholangitis; priority journal; review; tumor virus; upregulation; Wilson disease; Cirrhosis; Core metabolomic phenotype; Hepatocellular carcinoma; Metabolic remodelling; Metabolomics; NAFLD; NASH; Warburg effect; Animals; Bile Duct Neoplasms; Biliary Tract Diseases; Carcinoma, Hepatocellular; Cholangiocarcinoma; Cholecystitis; Cholestasis; Disease Progression; Drug-Induced Liver Injury; Fatty Liver; Hepatitis B, Chronic; Hepatitis C, Chronic; Humans; Liver Cirrhosis; Liver Diseases; Liver Diseases, Alcoholic; Liver Neoplasms; Liver Transplantation; Metabolomics; Models, Biological</t>
  </si>
  <si>
    <t>U19 AI067773-07/08</t>
  </si>
  <si>
    <t>The authors wish to acknowledge the financial support of the National Institutes of Health/National Institute of Allergy and Infectious Diseases (grant U19 AI067773-07/08), the Hassan Badawi Foundation Against Liver Cancer and Imperial Tobacco Limited, UK.</t>
  </si>
  <si>
    <t>Idle, J.R.; Hepatology Research Group, Department of Clinical Research, University of Bern, Murtenstrasse 35, 3010 Bern, Switzerland; email: jeff.idle@ikp.unibe.ch</t>
  </si>
  <si>
    <t>Basaranoglu M., Basaranoglu G., Sabuncu T., SentÃ¼rk H.</t>
  </si>
  <si>
    <t xml:space="preserve"> SentÃ¼rk H.</t>
  </si>
  <si>
    <t>SentÃ¼rk H.</t>
  </si>
  <si>
    <t>SentÃ¼rk</t>
  </si>
  <si>
    <t>Fructose as a key player in the development of fatty liver disease</t>
  </si>
  <si>
    <t>https://www.scopus.com/inward/record.uri?eid=2-s2.0-84874618646&amp;doi=10.3748%2fwjg.v19.i8.1166&amp;partnerID=40&amp;md5=b69083482f949314e3d988485e61c09d</t>
  </si>
  <si>
    <t>Department of Gastroenterology and Hepatology, Bezmialem Vakif University, Istanbul 34400, Turkey; Department of Anaesthesiology, Bezmialem Vakif University, Istanbul 34400, Turkey; Department of Endocrinology, Harran University, Sanliurfa 68000, Turkey</t>
  </si>
  <si>
    <t>Basaranoglu, M., Department of Gastroenterology and Hepatology, Bezmialem Vakif University, Istanbul 34400, Turkey; Basaranoglu, G., Department of Anaesthesiology, Bezmialem Vakif University, Istanbul 34400, Turkey; Sabuncu, T., Department of Endocrinology, Harran University, Sanliurfa 68000, Turkey; SentÃ¼rk, H., Department of Gastroenterology and Hepatology, Bezmialem Vakif University, Istanbul 34400, Turkey</t>
  </si>
  <si>
    <t>We aimed to investigate whether increased consumption of fructose is linked to the increased prevalence of fatty liver. The prevalence of nonalcoholic steatohepatitis (NASH) is 3% and 20% in nonobese and obese subjects, respectively. Obesity is a low-grade chronic inflam-matory condition and obesity-related cytokines such as interleukin-6, adiponectin, leptin, and tumor necrosis factor-Î± may play important roles in the development of nonalcoholic fatty liver disease (NAFLD). Additionally, the prevalence of NASH associated with both cirrhosis and hepatocellular carcinoma was reported to be high among patients with type 2 diabetes with or without obesity. Our research group previously showed that consumption of fructose is associated with adverse alterations of plasma lipid profiles and metabolic changes in mice, the American Lifestyle-Induced Obesity Syndrome model, which included consumption of a high-fructose corn syrup in amounts relevant to that consumed by some Americans. The observation reinforces the concerns about the role of fructose in the obesity epidemic. Increased availability of fructose (e.g., high-fructose corn syrup) increases not only abnormal glucose flux but also fructose metabolism in the hepatocyte. Thus, the anatomic position of the liver places it in a strategic buffering position for absorbed carbohydrates and amino acids. Fructose was previously accepted as a beneficial dietary component because it does not stimulate insulin secretion. However, since insulin signaling plays an important role in central mechanisms of NAFLD, this property of fructose may be undesirable. Fructose has a selective hepatic metabolism, and provokes a hepatic stress response involving activation of c-Jun N-terminal kinases and subsequent reduced hepatic insulin signaling. As high fat diet alone produces obesity, insulin resistance, and some degree of fatty liver with minimal inflamm ation and no fibrosis, the fast food diet which includes fructose and fats produces a gene expression signature of increased hepatic fibrosis, inflamm ation, endoplasmic reticulum stress and lipoapoptosis. Hepatic de novo lipogenesis (fatty acid and triglyceride synthesis) is increased in patients with NAFLD. Stable-isotope studies showed that increased de novo lipogenesis (DNL) in patients with NAFLD contributed to fat accumulation in the liver and the development of NAFLD. Specifically, DNL was responsible for 26% of accumulated hepatic triglycerides and 15%-23% of secreted very low-density lipoprotein triglycerides in patients with NAFLD compared to an estimated less than 5% DNL in healthy subjects and 10% DNL in obese people with hyperinsulinemia. In conclusion, understanding the underlying causes of NAFLD forms the basis for rational preventive and treatment strategies of this major form of chronic liver disease. Â© 2013 Baishideng. All rights reserved.</t>
  </si>
  <si>
    <t>adenosine triphosphate; adiponectin; cholesterol; fructose; I kappa B kinase beta; insulin; interleukin 6; leptin; protein kinase C; STAT protein; sterol regulatory element binding protein 1c; suppressor of cytokine signaling; tumor necrosis factor alpha; very low density lipoprotein cholesterol; article; chronic liver disease; diet; disease association; endoplasmic reticulum stress; fast food; fatty liver; gene expression; glucose homeostasis; human; inducible nitric oxide synthase; inflammation; insulin resistance; lipid metabolism; lipogenesis; lipolysis; liver fibrosis; liver metabolism; nonalcoholic fatty liver; nonhuman; obesity; phosphorylation; prevalence; protein expression; signal transduction; Cytokines; Diabetes; Fatty liver; Fructose; Insulin resistance; Nonalcoholic; Obesity; Animals; Dietary Carbohydrates; Dietary Fats; Epidemics; Fast Foods; Fatty Liver; Fructose; Humans; Inflammation Mediators; Insulin Resistance; Lipogenesis; Liver; Obesity; Risk Factors; Signal Transduction; Sweetening Agents</t>
  </si>
  <si>
    <t>Basaranoglu, M.; Department of Gastroenterology and Hepatology, Bezmialem Vakif University, Istanbul 34400, Turkey; email: metin_basaranoglu@yahoo.com</t>
  </si>
  <si>
    <t>Trevaskis J.L., Griffin P.S., Wittmer C., Neuschwander-Tetri B.A., Brunt E.M., Dolman C.S., Erickson M.R., Napora J., Parkes D.G., Roth J.D.</t>
  </si>
  <si>
    <t xml:space="preserve"> Roth J.D.</t>
  </si>
  <si>
    <t>Roth J.D.</t>
  </si>
  <si>
    <t>Glucagon-like peptide-1 receptor agonism improves metabolic, biochemical, and histopathological indices of nonalcoholic steatohepatitis in mice</t>
  </si>
  <si>
    <t>https://www.scopus.com/inward/record.uri?eid=2-s2.0-84859763033&amp;doi=10.1152%2fajpgi.00476.2011&amp;partnerID=40&amp;md5=53849decdfb95acb1870015ae3710556</t>
  </si>
  <si>
    <t>Amylin Pharmaceuticals, Inc, San Diego, CA, United States; Saint Louis University, United States; Washington University, St. Louis, MO, United States</t>
  </si>
  <si>
    <t>Trevaskis, J.L., Amylin Pharmaceuticals, Inc, San Diego, CA, United States; Griffin, P.S., Amylin Pharmaceuticals, Inc, San Diego, CA, United States; Wittmer, C., Amylin Pharmaceuticals, Inc, San Diego, CA, United States; Neuschwander-Tetri, B.A., Saint Louis University, United States; Brunt, E.M., Washington University, St. Louis, MO, United States; Dolman, C.S., Amylin Pharmaceuticals, Inc, San Diego, CA, United States; Erickson, M.R., Amylin Pharmaceuticals, Inc, San Diego, CA, United States; Napora, J., Amylin Pharmaceuticals, Inc, San Diego, CA, United States; Parkes, D.G., Amylin Pharmaceuticals, Inc, San Diego, CA, United States; Roth, J.D., Amylin Pharmaceuticals, Inc, San Diego, CA, United States</t>
  </si>
  <si>
    <t>These preclinical studies aimed to 1) increase our understanding the dietary induction of nonalcoholic steatohepatitis (NASH), and, 2) further explore the utility and mechanisms of glucagon-like peptide-1 receptor (GLP-1R) agonism in NASH. We compared the effects of a high trans-fat (HTF) or high lard fat (HLF) diet on key facets of nonalcoholic fatty liver disease (NAFLD)/NASH in Lep ob/Lep ob and C57BL6J (B6) mice. Although HLF-fed mice experienced overall greater gains in weight and adiposity, the addition of trans-fat better mirrored pathophysiological features of NASH (e.g., hepatomegaly, hepatic lipid, and fibrosis). Administration of AC3174, an exenatide analog, and GLP-1R agonist to Lep ob/Lep ob and B6 ameliorated hepatic endpoints in both dietary models. Next, we assessed whether AC3174-mediated improvements in diet-induced NASH were solely due to weight loss in HTF-fed mice. AC3174-treatment significantly reduced body weight (8.3%), liver mass (14.2%), liver lipid (12.9%), plasma alanine aminotransferase, and triglycerides, whereas a calorie-restricted, weight-matched group demonstrated only modest nonsignificant reductions in liver mass (9%) and liver lipid (5.1%) relative to controls. Treatment of GLP-1R-deficient (GLP-1RKO) mice with AC3174 had no effect on body weight, adiposity, liver or plasma indices pointing to the GLP-1R-dependence of AC3174's effects. Interestingly, the role of endogenous GLP-1Rs in NASH merits further exploration as the GLP-1RKO model was protected from the deleterious hepatic effects of HTF. Our pharmacological data further support the clinical evaluation of the utility of GLP-1R agonists for treatment of NASH. Â© 2012 the American Physiological Society.</t>
  </si>
  <si>
    <t>ac 3174; aminotransferase; exendin 4; glucagon like peptide 1 receptor; triacylglycerol; unclassified drug; animal experiment; animal model; animal tissue; article; body weight; caloric restriction; controlled study; drug effect; lipid diet; male; mouse; nonalcoholic fatty liver; nonhuman; obesity; priority journal; weight gain; Animals; Body Composition; Body Weight; Diet; Diet, Fat-Restricted; Diet, High-Fat; Endpoint Determination; Fatty Liver; Gene Expression; Hormones; Leptin; Lipids; Liver; Liver Function Tests; Male; Mice; Mice, Inbred C57BL; Mice, Knockout; Mice, Obese; Peptides; Receptors, Glucagon; Trans Fatty Acids; Weight Loss</t>
  </si>
  <si>
    <t>Roth, J. D.; Amylin Pharmaceuticals, Inc, 9360 Towne Centre Dr, San Diego, CA 92121, United States; email: jonathan.roth@amylin.com</t>
  </si>
  <si>
    <t>Leite N.C., Villela-Nogueira C.A., Pannain V.L.N., Bottino A.C., Rezende G.F.M., Cardoso C.R.L., Salles G.F.</t>
  </si>
  <si>
    <t xml:space="preserve"> Salles G.F.</t>
  </si>
  <si>
    <t>Salles G.F.</t>
  </si>
  <si>
    <t>Histopathological stages of nonalcoholic fatty liver disease in type 2 diabetes: Prevalences and correlated factors</t>
  </si>
  <si>
    <t>https://www.scopus.com/inward/record.uri?eid=2-s2.0-79953321393&amp;doi=10.1111%2fj.1478-3231.2011.02482.x&amp;partnerID=40&amp;md5=2e62d2e463e653327859b54a5c337514</t>
  </si>
  <si>
    <t>Department of Internal Medicine, Medical School and University Hospital Clementino Fraga Filho, Federal University of Rio de Janeiro, Rio de Janeiro, Brazil; Department of Pathology, Medical School and University Hospital Clementino Fraga Filho, Federal University of Rio de Janeiro, Rio de Janeiro, Brazil</t>
  </si>
  <si>
    <t>Leite, N.C., Department of Internal Medicine, Medical School and University Hospital Clementino Fraga Filho, Federal University of Rio de Janeiro, Rio de Janeiro, Brazil; Villela-Nogueira, C.A., Department of Internal Medicine, Medical School and University Hospital Clementino Fraga Filho, Federal University of Rio de Janeiro, Rio de Janeiro, Brazil; Pannain, V.L.N., Department of Pathology, Medical School and University Hospital Clementino Fraga Filho, Federal University of Rio de Janeiro, Rio de Janeiro, Brazil; Bottino, A.C., Department of Pathology, Medical School and University Hospital Clementino Fraga Filho, Federal University of Rio de Janeiro, Rio de Janeiro, Brazil; Rezende, G.F.M., Department of Internal Medicine, Medical School and University Hospital Clementino Fraga Filho, Federal University of Rio de Janeiro, Rio de Janeiro, Brazil; Cardoso, C.R.L., Department of Internal Medicine, Medical School and University Hospital Clementino Fraga Filho, Federal University of Rio de Janeiro, Rio de Janeiro, Brazil; Salles, G.F., Department of Internal Medicine, Medical School and University Hospital Clementino Fraga Filho, Federal University of Rio de Janeiro, Rio de Janeiro, Brazil</t>
  </si>
  <si>
    <t>Background/Aims: Nonalcoholic fatty liver disease (NAFLD) is highly prevalent in type 2 diabetes mellitus (T2DM). However, data regarding the prevalence and correlates of its histopathological stages are scarce. The aim was to investigate the prevalence and correlates of the more severe histopathological features of NAFLD, nonalcoholic steatohepatitis (NASH) and advanced fibrosis, in T2DM. Methods: From 125 patients with ultrasonographic evidence of NAFLD, 98 patients underwent liver biopsies, which were examined by two independent pathologists regarding the presence of NASH and graded according to the NASH Clinical Research Network scoring system. Agreement between pathologists was assessed by weighted Îº coefficients and independent correlates of NASH and advanced fibrosis (grade â‰¥2) by multivariate logistic regression. Results: Ninety-two (94%) patients presented histological NAFLD. Interobserver agreement was substantial to excellent for NASH diagnosis (Îº=0.82) and steatosis grading (Îº=0.76), and moderate for the NAFLD activity score (Îº=0.58) and fibrosis grading (Îº=0.52). The prevalence of NASH was 78%, and its independent correlates were hypertriglyceridaemia (P=0.034), high alanine aminotranferase level (P=0.044) and low serum high-density lipoprotein-cholesterol (P=0.079). The prevalence of advanced fibrosis ranged from 34% in the best scenario (lowest fibrosis score) to 60% in the worst scenario (highest score). Its independent correlates were a high serum Î³-glutamyl transferase (P=0.002), older age (P=0.022) and male gender (P=0.064). No diabetes-related clinical characteristic was associated with NASH or advanced liver fibrosis. Conclusions: The prevalence of the severe features of NAFLD is high in T2DM patients. Liver biopsy shall be considered in all diabetic patients with ultrasonographic evidence of NAFLD. Â© 2011 John Wiley Sons A/S.</t>
  </si>
  <si>
    <t>alanine aminotransferase; gamma glutamyltransferase; high density lipoprotein cholesterol; aged; alanine aminotransferase blood level; article; cholesterol blood level; disease association; disease severity; echography; fatty liver; female; gamma glutamyl transferase blood level; histopathology; human; human tissue; hypertriglyceridemia; kappa statistics; liver biopsy; liver fibrosis; major clinical study; male; multivariate logistic regression analysis; non insulin dependent diabetes mellitus; nonalcoholic fatty liver; pathologist; prevalence; Biopsy; Brazil; Chi-Square Distribution; Cross-Sectional Studies; Diabetes Mellitus, Type 2; Fatty Liver; Female; Humans; Liver; Liver Cirrhosis; Logistic Models; Male; Middle Aged; Observer Variation; Predictive Value of Tests; Prevalence; Reproducibility of Results; Risk Assessment; Risk Factors; Severity of Illness Index</t>
  </si>
  <si>
    <t>Salles, G.F.Rua Croton 72, Rio de Janeiro, CEP 22750-240, Brazil; email: gilsalles@hucff.ufrj.br</t>
  </si>
  <si>
    <t>Starkel P., Leclercq I.A.</t>
  </si>
  <si>
    <t xml:space="preserve"> Leclercq I.A.</t>
  </si>
  <si>
    <t>Starkel P.</t>
  </si>
  <si>
    <t>Animal models for the study of hepatic fibrosis</t>
  </si>
  <si>
    <t>https://www.scopus.com/inward/record.uri?eid=2-s2.0-79954484784&amp;doi=10.1016%2fj.bpg.2011.02.004&amp;partnerID=40&amp;md5=c359367d36dfc277d25bb9198056e675</t>
  </si>
  <si>
    <t>Laboratoire de Gastro-entÃ©rologie, Institut de Recherche ExpÃ©rimentale et Clinique, UniversitÃ© Catholique de Louvain, UCL/GAEN 5379, Av. E Mounier 53, 1200 Bruxelles, Belgium</t>
  </si>
  <si>
    <t>Starkel, P., Laboratoire de Gastro-entÃ©rologie, Institut de Recherche ExpÃ©rimentale et Clinique, UniversitÃ© Catholique de Louvain, UCL/GAEN 5379, Av. E Mounier 53, 1200 Bruxelles, Belgium; Leclercq, I.A., Laboratoire de Gastro-entÃ©rologie, Institut de Recherche ExpÃ©rimentale et Clinique, UniversitÃ© Catholique de Louvain, UCL/GAEN 5379, Av. E Mounier 53, 1200 Bruxelles, Belgium</t>
  </si>
  <si>
    <t>Animal models are being used for several decades to study fibrogenesis and to evaluate the anti-fibrotic potential of therapies and strategies. Although immensely valuable for our understanding of pathophysiological processes, they remain models and none of them reproduces a human disease. Each model (meaning stimulus, design, strain and species) displays specific characteristics in the nature of the pathogenesis, the topography and the evolution of fibrosis. We review here the most used as well as some newly described but potentially interesting models including models for studying biliary, immune, alcohol-induced, NASH-associated and viral fibrosis and provide insight on underlying disease processes and practical details. We attempted to delineate the benefits, advantages, limitations and drawbacks of those models. We also report the new opportunities provided by genetically engineered mice for tracking and manipulating cells that participate to fibrosis. Finally, we emphasize the importance of adapting study design to the question addressed. Â© 2011 Elsevier Ltd. All rights reserved.</t>
  </si>
  <si>
    <t>carbon tetrachloride; cytochrome P450 2E1; diethylnitrosamine; dimethylnitrosamine; endotoxin; galactosamine; leptin; phenobarbital; RANTES; thioacetamide; tumor necrosis factor; alcohol blood level; alcohol consumption; alcohol liver disease; article; bile duct ligation; cholecystectomy; choledochojejunostomy; common bile duct; disease association; disease model; disease severity; experimental animal; experimental design; genetic engineering; hepatitis B; hepatitis C; histopathology; immunopathology; lipid diet; liver cell; liver cell damage; liver fibrosis; liver necrosis; liver toxicity; metabolic syndrome X; nonalcoholic fatty liver; nonhuman; nutritional status; oxidative stress; pathogenesis; phenotype; phospholipid transfer; protein blood level; protein expression; satiety; study design; Animals; Fatty Liver; Humans; Liver Cirrhosis; Models, Animal</t>
  </si>
  <si>
    <t>Leclercq, I. A.; Laboratoire de Gastro-entÃ©rologie, Institut de Recherche ExpÃ©rimentale et Clinique, UniversitÃ© Catholique de Louvain, UCL/GAEN 5379, Av. E Mounier 53, 1200 Bruxelles, Belgium; email: isabelle.leclercq@uclouvain.be</t>
  </si>
  <si>
    <t>Hotta K., Yoneda M., Hyogo H., Ochi H., Mizusawa S., Ueno T., Chayama K., Nakajima A., Nakao K., Sekine A.</t>
  </si>
  <si>
    <t xml:space="preserve"> Sekine A.</t>
  </si>
  <si>
    <t>Sekine A.</t>
  </si>
  <si>
    <t>Association of the rs738409 polymorphism in PNPLA3 with liver damage and the development of nonalcoholic fatty liver disease</t>
  </si>
  <si>
    <t>BMC Medical Genetics</t>
  </si>
  <si>
    <t>https://www.scopus.com/inward/record.uri?eid=2-s2.0-78650336759&amp;doi=10.1186%2f1471-2350-11-172&amp;partnerID=40&amp;md5=da390743991232fa4ba04aae50805c77</t>
  </si>
  <si>
    <t>EBM Research Center, Kyoto University Graduate School of Medicine, Kyoto, Japan; Division of Gastroenterology, Yokohama City University Graduate School of Medicine, Yokohama, Japan; Department of Medicine and Molecular Science, Division of Frontier Medical Science, Programs for Biomedical Research, Graduate School of Biomedical Sciences, Hiroshima University, Hiroshima, Japan; Research Center for Innovative Cancer Therapy, Kurume University, Kurume, Japan; Department of Medicine and Clinical Science, Kyoto University Graduate School of Medicine, Kyoto, Japan</t>
  </si>
  <si>
    <t>Hotta, K., EBM Research Center, Kyoto University Graduate School of Medicine, Kyoto, Japan; Yoneda, M., Division of Gastroenterology, Yokohama City University Graduate School of Medicine, Yokohama, Japan; Hyogo, H., Department of Medicine and Molecular Science, Division of Frontier Medical Science, Programs for Biomedical Research, Graduate School of Biomedical Sciences, Hiroshima University, Hiroshima, Japan; Ochi, H., Department of Medicine and Molecular Science, Division of Frontier Medical Science, Programs for Biomedical Research, Graduate School of Biomedical Sciences, Hiroshima University, Hiroshima, Japan; Mizusawa, S., EBM Research Center, Kyoto University Graduate School of Medicine, Kyoto, Japan; Ueno, T., Research Center for Innovative Cancer Therapy, Kurume University, Kurume, Japan; Chayama, K., Department of Medicine and Molecular Science, Division of Frontier Medical Science, Programs for Biomedical Research, Graduate School of Biomedical Sciences, Hiroshima University, Hiroshima, Japan; Nakajima, A., Division of Gastroenterology, Yokohama City University Graduate School of Medicine, Yokohama, Japan; Nakao, K., EBM Research Center, Kyoto University Graduate School of Medicine, Kyoto, Japan, Department of Medicine and Clinical Science, Kyoto University Graduate School of Medicine, Kyoto, Japan; Sekine, A., EBM Research Center, Kyoto University Graduate School of Medicine, Kyoto, Japan</t>
  </si>
  <si>
    <t>Background: In a genome-wide association scan, the single-nucleotide polymorphism (SNP) rs738409 in the patatin-like phospholipase 3 gene (PNPLA3) was strongly associated with increased liver fat content. We investigated whether this SNP is associated with the occurrence and progression of nonalcoholic fatty liver disease (NAFLD) in the Japanese population.Methods: SNP rs738409 was genotyped by the Taqman assay in 253 patients with NAFLD (189 with nonalcoholic steatohepatitis [NASH] and 64 with simple steatosis) and 578 control subjects. All patients with NAFLD underwent liver biopsy. Control subjects had no metabolic disorders. For a case-control study, the Ï‡2-test (additive model) was performed. Odds ratios (ORs) were adjusted for age, gender, and body mass index (BMI) by using multiple logistic regression analysis with genotypes (additive model), age, gender, and BMI as the independent variables. Multiple linear regression analysis was performed to test the independent effect of risk allele on clinical parameters while considering the effects of other variables (age, gender, and BMI), which were assumed to be independent of the effect of the SNP.Results: The risk allele (G-allele) frequency of rs738409 was 0.44 in the control subjects and 0.60 in patients with NAFLD; this shows a strong association with NAFLD (additive model, P = 9.4 Ã— 10-10). The OR (95% confidence interval) adjusted for age, gender, and BMI was 1.73 (1.25-2.38). Multiple linear regression analysis indicated that the G-allele of rs738409 was significantly associated with increases in aspartate transaminase (AST) (P = 0.00013), alanine transaminase (ALT) (P = 9.1 Ã— 10-6), and ferritin levels (P = 0.014), and the fibrosis stage (P = 0.011) in the patients with NAFLD, even after adjustment for age, gender, and BMI. The steatosis grade was not associated with rs738409.Conclusions: We found that in the Japanese population, individuals harboring the G-allele of rs738409 were susceptible to NAFLD, and that rs738409 was associated with plasma levels of ALT, AST, and ferritin, and the histological fibrosis stage. Our study suggests that PNPLA3 may be involved in the progression of fibrosis in NAFLD. Â© 2010 Hotta et al; licensee BioMed Central Ltd.</t>
  </si>
  <si>
    <t>alanine aminotransferase; aspartate aminotransferase; ferritin; patatin like phospholipase 3; phospholipase; unclassified drug; adiponutrin, human; alanine aminotransferase; aspartate aminotransferase; ferritin; membrane protein; triacylglycerol lipase; adult; alanine aminotransferase blood level; article; aspartate aminotransferase blood level; controlled study; fatty liver; female; ferritin blood level; gene frequency; genetic association; genetic risk; genotype; human; human tissue; Japanese; liver biopsy; liver fibrosis; liver injury; major clinical study; male; nonalcoholic fatty liver; nucleotide sequence; phenotype; single nucleotide polymorphism; age; aged; allele; blood; body mass; case control study; fatty liver; genetics; liver cirrhosis; liver disease; middle aged; pathology; risk; sex difference; Adult; Age Factors; Aged; Alanine Transaminase; Alleles; Aspartate Aminotransferases; Body Mass Index; Case-Control Studies; Fatty Liver; Female; Ferritins; Genome-Wide Association Study; Genotype; Humans; Lipase; Liver Cirrhosis; Liver Diseases; Male; Membrane Proteins; Middle Aged; Odds Ratio; Phenotype; Polymorphism, Single Nucleotide; Sex Factors</t>
  </si>
  <si>
    <t>Hotta, K.; EBM Research Center, Kyoto University Graduate School of Medicine, Kyoto, Japan; email: kikukoh@kuhp.kyoto-u.ac.jp</t>
  </si>
  <si>
    <t>LupÅŸor M., Badea R., StefÇŽnescu H., Grigorescu M., Serban A., Radu C., CriÅŸan D., Sparchez Z., Iancu S., Maniu A.</t>
  </si>
  <si>
    <t xml:space="preserve"> Maniu A.</t>
  </si>
  <si>
    <t>Maniu A.</t>
  </si>
  <si>
    <t>LupÅŸor M.</t>
  </si>
  <si>
    <t>Performance of unidimensional transient elastography in staging non-alcoholic steatohepatitis</t>
  </si>
  <si>
    <t>https://www.scopus.com/inward/record.uri?eid=2-s2.0-77951161889&amp;partnerID=40&amp;md5=9cc13793edf33f2bfed2bbaa89ec46f4</t>
  </si>
  <si>
    <t>Department of Medical Imaging, 3rd Medical Clinic, University of Medicine and Pharmacy, Cluj-Napoca, Romania; Department of Hepatology, 3rd Medical Clinic, University of Medicine and Pharmacy, Cluj-Napoca, Romania; Department of Pathology, 3rd Medical Clinic, University of Medicine and Pharmacy, Cluj-Napoca, Romania; Athena Institute, Vrije Universiteit Amsterdam, Amsterdam, Netherlands</t>
  </si>
  <si>
    <t>LupÅŸor, M., Department of Medical Imaging, 3rd Medical Clinic, University of Medicine and Pharmacy, Cluj-Napoca, Romania; Badea, R., Department of Medical Imaging, 3rd Medical Clinic, University of Medicine and Pharmacy, Cluj-Napoca, Romania; StefÇŽnescu, H., Department of Hepatology, 3rd Medical Clinic, University of Medicine and Pharmacy, Cluj-Napoca, Romania; Grigorescu, M., Department of Hepatology, 3rd Medical Clinic, University of Medicine and Pharmacy, Cluj-Napoca, Romania; Serban, A., Department of Pathology, 3rd Medical Clinic, University of Medicine and Pharmacy, Cluj-Napoca, Romania; Radu, C., Department of Hepatology, 3rd Medical Clinic, University of Medicine and Pharmacy, Cluj-Napoca, Romania; CriÅŸan, D., Department of Hepatology, 3rd Medical Clinic, University of Medicine and Pharmacy, Cluj-Napoca, Romania; Sparchez, Z., Department of Medical Imaging, 3rd Medical Clinic, University of Medicine and Pharmacy, Cluj-Napoca, Romania; Iancu, S., Athena Institute, Vrije Universiteit Amsterdam, Amsterdam, Netherlands; Maniu, A., Department of Medical Imaging, 3rd Medical Clinic, University of Medicine and Pharmacy, Cluj-Napoca, Romania</t>
  </si>
  <si>
    <t>Background/aims: Transient elastography (TE) is a noninvasive method for predicting liver fibrosis, mainly validated in patients with viral hepatitis. Information is still limited concerning its performance in non-alcoholic steatohepatitis (NASH) patients. We aimed to assess the value of TE in the prediction of fibrosis stage in NASH as well as the factors determining the discordance between the TE-predicted and the biopsy-proven fibrosis stage in these patients. Methods. Liver biopsy and TE were performed on 72 consecutive NASH patients. Fibrosis, lobular inflammation, ballooning and steatosis were evaluated (Brunt system). Results: Liver stiffness (LS) values ranged from 2.80 to 16.90 kPa. In the univariate analysis, LS was correlated with fibrosis (r=0.661; p&lt;0.0001), steatosis (r=0.435; p&lt;0.0001), ballooning (r=0.385; p=0.001) and lobular inflammation (r=0.364; p=0.002). In multivariate analysis, only fibrosis significantly correlated with LS (p&lt;0.0001). The median (and range) LS values (kPa) according to the fibrosis stages were: 4.90 (2.80-7.30) for F0; 6.15 (4.80-12.50) for F1; 6.90 (3.30-16.90) for F2 and 14.00 (10.70-14.10) for F3, with significant difference between stages, except for F1-F2 (p=0.249). Cut off values were calculated for predicting each fibrosis stage: 5.3kPa (AUROC=0.879) for F1; 6.8kPa (AUROC=0.789) for F2; and 10.4kPa (AUROC=0.978) for F3. Patients with false-positive results had a significantly higher ALT level than those with concordant results (p=0.039). Conclusion: In NASH patients, TE allows a reliable assessment and prediction of liver fibrosis, especially in advanced stages. Steatosis, ballooning and inflammation do not influence liver stiffness.</t>
  </si>
  <si>
    <t>alanine aminotransferase; adult; aged; article; diagnostic value; elastography; false positive result; female; hepatitis; histopathology; human; human tissue; liver biopsy; liver fibrosis; major clinical study; male; medical instrumentation; nonalcoholic fatty liver; prediction; rigidity; scoring system; transient elastography; Adult; Aged; Biopsy, Needle; Elasticity Imaging Techniques; Fatty Liver; Female; Humans; Liver; Liver Cirrhosis; Male; Middle Aged; Predictive Value of Tests; Prospective Studies; Reproducibility of Results; ROC Curve; Sensitivity and Specificity; Severity of Illness Index; Young Adult</t>
  </si>
  <si>
    <t>LupÅŸor, M.; Ultrasonography Dept., 3rd Medical Clinic, 19-21 Croitorilor Street, 400162 Cluj-Napoca, Romania; email: monica.lupsor@umfcluj.ro</t>
  </si>
  <si>
    <t>Takuma Y., Nouso K.</t>
  </si>
  <si>
    <t xml:space="preserve"> Nouso K.</t>
  </si>
  <si>
    <t>Nouso K.</t>
  </si>
  <si>
    <t>Nonalcoholic steatohepatitis-associated hepatocellular carcinoma: Our case series and literature review</t>
  </si>
  <si>
    <t>https://www.scopus.com/inward/record.uri?eid=2-s2.0-77950803622&amp;doi=10.3748%2fwjg.v16.i12.1436&amp;partnerID=40&amp;md5=75d74980ae24ba5c0c59cb26ae4cdc74</t>
  </si>
  <si>
    <t>Department of Gastroenterology, Kurashiki Central Hospital, Okayama 710-8602, Japan; Department of Internal Medicine, National Hospital Organization Iwakuni Clinical Center, Yamaguchi 740-8510, Japan; Department of Molecular Hepatology, Okayama University Graduate School of Medicine, Dentistry, and Pharmaceutical Sciences, Okayama 700-8558, Japan</t>
  </si>
  <si>
    <t>Takuma, Y., Department of Gastroenterology, Kurashiki Central Hospital, Okayama 710-8602, Japan, Department of Internal Medicine, National Hospital Organization Iwakuni Clinical Center, Yamaguchi 740-8510, Japan; Nouso, K., Department of Molecular Hepatology, Okayama University Graduate School of Medicine, Dentistry, and Pharmaceutical Sciences, Okayama 700-8558, Japan</t>
  </si>
  <si>
    <t>Recently, nonalcoholic steatohepatitis (NASH) has been considered to be another cause of liver cirrhosis and hepatocellular carcinoma (HCC). The natural history and prognosis of NASH are controversial. Accordingly, we assessed the clinicopathological features of NASH-associated HCC in our experience and reviewed the literature of NASH-associated HCC. We experienced 11 patients with NASH-associated HCC (6 male, 5 female; mean age 73.8 Â± 4.9 years) who received curative treatments. Most (91%) patients had been diagnosed with obesity, diabetes, hypertension, or dyslipidemia. Seven patients (64%) also had a non-cirrhotic liver. The recurrence-free survival rates at 1, 3 and 5 years were 72%, 60%, and 60%. We also summarized and reviewed 94 cases of NASH-associated HCC which were reported in the literature (64 male; mean age 66 years). The majority of patients (68%) were obese, 66% of patients had diabetes, and 24% had dyslipidemia. Furthermore, 26% of the HCCs arose from the non-cirrhotic liver. In conclusion, patients with non-cirrhotic NASH may be a high-risk group for HCC, and regular surveillance for HCC is necessary in non-cirrhotic NASH patients as well as cirrhotic patients. Â© 2010 Baishideng.</t>
  </si>
  <si>
    <t>alcohol; lipid; aged; article; case study; clinical feature; comorbidity; controlled study; diabetes mellitus; disease association; disease course; disease free survival; dyslipidemia; female; high risk patient; human; hypertension; liver cell carcinoma; liver cirrhosis; liver surgery; major clinical study; male; medical literature; microwave therapy; nonalcoholic fatty liver; obesity; prognosis; radiofrequency ablation; Aged; Aged, 80 and over; Carcinoma, Hepatocellular; Disease Progression; Disease-Free Survival; Fatty Liver; Female; Humans; Liver Neoplasms; Male; Middle Aged; Risk Assessment; Risk Factors; Time Factors; Treatment Outcome</t>
  </si>
  <si>
    <t>Takuma, Y.; Department of Gastroenterology, Kurashiki Central Hospital, 1-1-1 Miwa, Kurashiki, Okayama 710-8602, Japan; email: takuma@enjoy.ne.jp</t>
  </si>
  <si>
    <t>Mitsuyoshi H., Yasui K., Harano Y., Endo M., Tsuji K., Minami M., Itoh Y., Okanoue T., Yoshikawa T.</t>
  </si>
  <si>
    <t xml:space="preserve"> Yoshikawa T.</t>
  </si>
  <si>
    <t>Yoshikawa T.</t>
  </si>
  <si>
    <t>Analysis of hepatic genes involved in the metabolism of fatty acids and iron in nonalcoholic fatty liver disease</t>
  </si>
  <si>
    <t>https://www.scopus.com/inward/record.uri?eid=2-s2.0-63649104470&amp;doi=10.1111%2fj.1872-034X.2008.00464.x&amp;partnerID=40&amp;md5=6fb1e5b2d8107cd1420b8dda1d64967f</t>
  </si>
  <si>
    <t>Molecular Gastroenterology and Hepatology, Graduate School of Medical Science, Kyoto Prefectural University of Medicine, Kawaramachi Hirokouji, Kamigyo-ku, Kyoto 602-8566, Japan; Department of Hepatology, Akashi City Hospital, Akashi, Japan; Saiseikai Suita Hospital, Suita, Japan</t>
  </si>
  <si>
    <t>Mitsuyoshi, H., Molecular Gastroenterology and Hepatology, Graduate School of Medical Science, Kyoto Prefectural University of Medicine, Kawaramachi Hirokouji, Kamigyo-ku, Kyoto 602-8566, Japan; Yasui, K., Molecular Gastroenterology and Hepatology, Graduate School of Medical Science, Kyoto Prefectural University of Medicine, Kawaramachi Hirokouji, Kamigyo-ku, Kyoto 602-8566, Japan; Harano, Y., Department of Hepatology, Akashi City Hospital, Akashi, Japan; Endo, M., Molecular Gastroenterology and Hepatology, Graduate School of Medical Science, Kyoto Prefectural University of Medicine, Kawaramachi Hirokouji, Kamigyo-ku, Kyoto 602-8566, Japan; Tsuji, K., Molecular Gastroenterology and Hepatology, Graduate School of Medical Science, Kyoto Prefectural University of Medicine, Kawaramachi Hirokouji, Kamigyo-ku, Kyoto 602-8566, Japan; Minami, M., Molecular Gastroenterology and Hepatology, Graduate School of Medical Science, Kyoto Prefectural University of Medicine, Kawaramachi Hirokouji, Kamigyo-ku, Kyoto 602-8566, Japan; Itoh, Y., Molecular Gastroenterology and Hepatology, Graduate School of Medical Science, Kyoto Prefectural University of Medicine, Kawaramachi Hirokouji, Kamigyo-ku, Kyoto 602-8566, Japan; Okanoue, T., Saiseikai Suita Hospital, Suita, Japan; Yoshikawa, T., Molecular Gastroenterology and Hepatology, Graduate School of Medical Science, Kyoto Prefectural University of Medicine, Kawaramachi Hirokouji, Kamigyo-ku, Kyoto 602-8566, Japan</t>
  </si>
  <si>
    <t>Aims: Hepatic steatosis and iron cause oxidative stress, thereby progressing steatosis to steatohepatitis. We quantified the expression of genes involved in the metabolism of fatty acids and iron in patients with nonalcoholic fatty liver disease (NAFLD). Methods: The levels of transcripts for the following genes were quantified from biopsy specimens of 74 patients with NAFLD: Thioredoxin (Trx), fatty acid transport protein 5 (FATP5), sterol regulatory element-binding protein 1c (SREBP1c), fatty acid synthase (FASN), acetyl-coenzyme A carboxylase (ACAC), peroxisome proliferative activated receptor Î± (PPARÎ±), cytochrome P-450 2E1 (CYP2E1), acyl-coenzyme A dehydrogenase (ACADM), acyl-coenzyme A oxidase (ACOX), microsomal triglyceride transfer protein (MTP), transferrin receptor 1 (TfR1), transferrin receptor 2 (TfR2) and hepcidin. Twelve samples of human liver RNA were used as controls. Histological evaluation followed the methods of Brunt. Results: The levels of all genes were significantly higher in the NAFLD patients than in controls. The Trx level increased as the stage progressed. The levels of FATP5, SREBP1c, ACAC, PPARÎ±, CYP2E1, ACADM and MTP significantly decreased as the stage and grade progressed (P &lt; 0.05). Hepatic iron score (HIS) increased as the stage progressed. The TfR1 level significantly increased as the stage progressed (P &lt; 0.05), whereas TfR2 level significantly decreased (P &lt; 0.05). The ratio of hepcidin mRNA/ferritin (P &lt; 0.001) or hepcidin mRNA/HIS (P &lt; 0.01) was significantly lower in NASH patients than simple steatosis patients. Conclusions: Steatosis-related metabolism is attenuated as NAFLD progresses, whereas iron-related metabolism is exacerbated. Appropriate therapies should be considered on the basis of metabolic changes. Â© 2009 The Japan Society of Hepatology.</t>
  </si>
  <si>
    <t>acetyl coenzyme A carboxylase; acyl coenzyme A dehydrogenase; acyl coenzyme A oxidase; CD71 antigen; cytochrome P450 2E1; fatty acid synthase; fatty acid transporter; ferritin; hepcidin; microsomal triglyceride transfer protein; peroxisome proliferator activated receptor alpha; sterol regulatory element binding protein 1; thioredoxin; adult; article; controlled study; disease course; disease severity; fatty acid metabolism; female; gene expression; gene function; genetic analysis; human; human tissue; iron metabolism; liver biopsy; major clinical study; male; nonalcoholic fatty liver; priority journal</t>
  </si>
  <si>
    <t>Mitsuyoshi, H.; Molecular Gastroenterology and Hepatology, Graduate School of Medical Science, Kyoto Prefectural University of Medicine, Kawaramachi Hirokouji, Kamigyo-ku, Kyoto 602-8566, Japan; email: hmitsu@koto.kpu-m.ac.jp</t>
  </si>
  <si>
    <t>Bahcecioglu I.H., Yalniz M., Ataseven H., Ilhan N., Ozercan I.H., Seckin D., Sahin K.</t>
  </si>
  <si>
    <t xml:space="preserve"> Sahin K.</t>
  </si>
  <si>
    <t>Sahin K.</t>
  </si>
  <si>
    <t>Levels of serum hyaluronic acid, TNF-Î± and IL-8 in patients with nonalcoholic steatohepatitis</t>
  </si>
  <si>
    <t>Hepato-Gastroenterology</t>
  </si>
  <si>
    <t>https://www.scopus.com/inward/record.uri?eid=2-s2.0-25844508967&amp;partnerID=40&amp;md5=4b9891dc55638f7e9ffb0e67586dfd03</t>
  </si>
  <si>
    <t>Division of Gastroenterology, Firat University, Faculty of Medicine, Elazig, Turkey; Department of Biochemistry, Firat University, Faculty of Medicine, Elazig, Turkey; Department of Pathology, Firat University, Faculty of Medicine, Elazig, Turkey; Faculty of Veterinary Surgery, Department of Animal Nutrition, Elazig, Turkey; Firat Universitesi, Tip Fakultesi, Gastroenteroloji BD, Elazig, Turkey</t>
  </si>
  <si>
    <t>Bahcecioglu, I.H., Division of Gastroenterology, Firat University, Faculty of Medicine, Elazig, Turkey, Firat Universitesi, Tip Fakultesi, Gastroenteroloji BD, Elazig, Turkey; Yalniz, M., Division of Gastroenterology, Firat University, Faculty of Medicine, Elazig, Turkey; Ataseven, H., Division of Gastroenterology, Firat University, Faculty of Medicine, Elazig, Turkey; Ilhan, N., Department of Biochemistry, Firat University, Faculty of Medicine, Elazig, Turkey; Ozercan, I.H., Department of Pathology, Firat University, Faculty of Medicine, Elazig, Turkey, Faculty of Veterinary Surgery, Department of Animal Nutrition, Elazig, Turkey; Seckin, D., Department of Biochemistry, Firat University, Faculty of Medicine, Elazig, Turkey; Sahin, K., Department of Pathology, Firat University, Faculty of Medicine, Elazig, Turkey, Faculty of Veterinary Surgery, Department of Animal Nutrition, Elazig, Turkey</t>
  </si>
  <si>
    <t>Background/Aims: Nonalcoholic streatohepatitis (NASH) is a common cause of liver disease that comprises a wide spectrum of liver damage, ranging from simple steatosis to steatohepatitis. The aim of this study is to investigate serum hyaluronic acid (HA), TNF-Î±, IL-8 levels in patients with non-alcoholic steatohepatitis and to assess their potential value as a noninvasive marker for the severity of histopathology. Methodology: Twenty-eight patients with biopsy-proven NASH, 14 patients with cirrhosis and 15 healthy controls were studied. Histopathological findings were graded and staged. HA, IL-8, TNF-levels were determined using by ELISA test. Results: Serum HA levels in patients with NASH were significantly higher than in the healthy control group (P&lt;0.05). However, the levels in patients with cirrhosis were markedly higher than in patients with NASH and healthy controls (P&lt;0.001). Serum TNF-Î± levels were significantly higher in patients with NASH and cirrhosis than in healthy controls (P&lt;0.05). Serum IL-8 levels in patients with NASH (P&lt;0.001) and cirrhosis (P&lt;0.05) were significantly higher than in the healthy control group. There was no correlation between serum HA and IL-8, TNF-Î±, ALT and AST levels. Serum HA level in patients with NASH was 187.26Â±139.21 and 143.49Â±93.14 in stage in stage 2-3 and in stage 0-1, respectively, but the difference was not significant (P&gt;0.05). Conclusions: In conclusion, serum HA, IL-8 and TNF-Î± levels increased in patients with NASH. Their relation with the severity of histopathology is not significant. Serum HA levels may be a useful marker to monitor the conversion from fibrosis to cirrhosis. Further studies are needed on this topic. Â© H.G.E. Update Medical Publishing S.A.</t>
  </si>
  <si>
    <t>hyaluronic acid; interleukin 8; tumor necrosis factor alpha; adult; article; blood level; clinical article; controlled study; disease course; disease severity; enzyme linked immunosorbent assay; female; histopathology; human; human tissue; liver biopsy; liver cirrhosis; liver fibrosis; male; nonalcoholic fatty liver; priority journal; Adult; Body Mass Index; Fatty Liver; Female; Hepatitis; Humans; Hyaluronic Acid; Interleukin-8; Liver Cirrhosis; Male; Middle Aged; Prospective Studies; Tumor Necrosis Factor-alpha</t>
  </si>
  <si>
    <t>Bahcecioglu, I.H.; Firat Universitesi, Tip Fakultesi, Gastroenteroloji BD, Elazig, Turkey; email: ihalilb@hotmail.com</t>
  </si>
  <si>
    <t>Portincasa P., Grattagliano I., Palmieri V.O., Palasciano G.</t>
  </si>
  <si>
    <t xml:space="preserve"> Palasciano G.</t>
  </si>
  <si>
    <t>Nonalcoholic steatohepatitis: Recent advances from experimental models to clinical management</t>
  </si>
  <si>
    <t>Clinical Biochemistry</t>
  </si>
  <si>
    <t>https://www.scopus.com/inward/record.uri?eid=2-s2.0-13544258741&amp;doi=10.1016%2fj.clinbiochem.2004.10.014&amp;partnerID=40&amp;md5=5dde4338976513359a4f40e7ff76d0a0</t>
  </si>
  <si>
    <t>Dept. of Int. Med. and Pub. Medicine, Clinica Medica A. Murri, University Medical School of Bari, Piazza Giulio Cesare 11, 70124 Bari, Italy</t>
  </si>
  <si>
    <t>Portincasa, P., Dept. of Int. Med. and Pub. Medicine, Clinica Medica A. Murri, University Medical School of Bari, Piazza Giulio Cesare 11, 70124 Bari, Italy; Grattagliano, I., Dept. of Int. Med. and Pub. Medicine, Clinica Medica A. Murri, University Medical School of Bari, Piazza Giulio Cesare 11, 70124 Bari, Italy; Palmieri, V.O., Dept. of Int. Med. and Pub. Medicine, Clinica Medica A. Murri, University Medical School of Bari, Piazza Giulio Cesare 11, 70124 Bari, Italy; Palasciano, G., Dept. of Int. Med. and Pub. Medicine, Clinica Medica A. Murri, University Medical School of Bari, Piazza Giulio Cesare 11, 70124 Bari, Italy</t>
  </si>
  <si>
    <t>A condition defined as nonalcoholic fatty liver disease (NAFLD) is frequently found in humans. Deemed as a benign condition until recently, more emphasis is now put on the potential harmful evolution of the inflammatory form, that is, nonalcoholic steatohepatitis (NASH), toward end-stage liver disease. This review highlights the major morphologic and pathophysiological features of NASH. The link between experimental biochemical findings in animal models and clinical and therapeutic approaches in humans is discussed. Once all the other causes of persistent elevation of serum transaminase levels have been excluded, the diagnosis of NASH can be only confirmed by liver histology. Other noninvasive diagnostic tools, however, are being investigated to assess specific subcellular functions and to allow the follow-up of patients at higher risk for major liver dysfunction. A better understanding of various pathogenic aspects of NASH will help in identifying potential therapeutic approaches in these patients. Â© 2004 The Canadian Society of Clinical Chemists. All rights reserved.</t>
  </si>
  <si>
    <t>2,4 thiazolidinedione derivative; acetylcysteine; alpha tocopherol; aminotransferase; ciprofibrate; fatty acid; gemfibrozil; metformin; prebiotic agent; probiotic agent; rosiglitazone; s adenosylmethionine; ursodeoxycholic acid; aminotransferase blood level; biochemistry; cell activity; cell death; cell function; clinical feature; diagnostic procedure; diet; diet restriction; diet supplementation; disease course; enzyme activation; exercise; fatty liver; follow up; human; inflammation; insulin resistance; liver cirrhosis; liver disease; liver dysfunction; liver function test; liver histology; liver transplantation; microsome; mitochondrion; molecular interaction; morphology; necrosis; nonalcoholic fatty liver; nonhuman; oxidation reduction reaction; pathogenesis; pathophysiology; peroxisome; priority journal; protein expression; protein function; review; risk assessment; treatment outcome; upregulation; weight reduction</t>
  </si>
  <si>
    <t>Portincasa, P.; Dept. of Int. Med. and Pub. Medicine, Clinica Medica A. Murri, University Medical School of Bari, Piazza Giulio Cesare 11, 70124 Bari, Italy; email: p.portincasa@semeiotica.uniba.it</t>
  </si>
  <si>
    <t>TomÃ¡s J.F., Pinilla I., GarcÃ­a-Buey M.L., GarcÃ­a A., Figuera A., De Soria V.G.-G., Moreno R., FernÃ¡ndez-RÃ£ada J.M.</t>
  </si>
  <si>
    <t xml:space="preserve"> FernÃ¡ndez-RÃ£ada J.M.</t>
  </si>
  <si>
    <t>FernÃ¡ndez-RÃ£ada J.M.</t>
  </si>
  <si>
    <t>FernÃ¡ndez-RÃ£ada</t>
  </si>
  <si>
    <t>TomÃ¡s J.F.</t>
  </si>
  <si>
    <t>Long-term liver dysfunction after allogeneic bone marrow transplantation: Clinical features and course in 61 patients</t>
  </si>
  <si>
    <t>Bone Marrow Transplantation</t>
  </si>
  <si>
    <t>https://www.scopus.com/inward/record.uri?eid=2-s2.0-0033804250&amp;partnerID=40&amp;md5=8cbaa5e4a56134e637355e9fa8f88ddf</t>
  </si>
  <si>
    <t>Department of Hematology, Hospital Universitario la Princesa, Universidad AutÃ³noma de Madrid, Madrid, Spain; Department of Gastroenterology, Hospital Universitario la Princesa, Universidad AutÃ³noma de Madrid, Madrid, Spain; Department of Pathology, Hospital Universitario la Princesa, Universidad AutÃ³noma de Madrid, Madrid, Spain</t>
  </si>
  <si>
    <t>TomÃ¡s, J.F., Department of Hematology, Hospital Universitario la Princesa, Universidad AutÃ³noma de Madrid, Madrid, Spain; Pinilla, I., Department of Hematology, Hospital Universitario la Princesa, Universidad AutÃ³noma de Madrid, Madrid, Spain; GarcÃ­a-Buey, M.L., Department of Gastroenterology, Hospital Universitario la Princesa, Universidad AutÃ³noma de Madrid, Madrid, Spain; GarcÃ­a, A., Department of Pathology, Hospital Universitario la Princesa, Universidad AutÃ³noma de Madrid, Madrid, Spain; Figuera, A., Department of Hematology, Hospital Universitario la Princesa, Universidad AutÃ³noma de Madrid, Madrid, Spain; De Soria, V.G.-G., Department of Hematology, Hospital Universitario la Princesa, Universidad AutÃ³noma de Madrid, Madrid, Spain; Moreno, R., Department of Gastroenterology, Hospital Universitario la Princesa, Universidad AutÃ³noma de Madrid, Madrid, Spain; FernÃ¡ndez-RÃ£ada, J.M., Department of Pathology, Hospital Universitario la Princesa, Universidad AutÃ³noma de Madrid, Madrid, Spain</t>
  </si>
  <si>
    <t>This retrospective study has aimed at determining the prevalence, aetiology and clinical evolution of chronic liver disease (CLD) after allogeneic bone marrow transplantation (BMT). A total of 106 patients who had been transplanted in a single institution and who had survived for at least 2 years after BMT were studied. The prevalence of CLD was 57.5% (61/106). In 47.3% of cases more than one aetiopathogenic agent coexisted. The causes of CLD were iron overload (52.4%), chronic hepatitis C (47.5%), chronic graft-versus-host disease (C-GVHD) (37.7%), hepatitis B (6.5%), non-alcoholic steatohepatitis (NASH) (4.9%), autoimmune hepatitis (AIH) (4.9%) and unknown two (3.3%). Twenty-three patients with iron overload underwent venesections which were well tolerated. An improvement in liver function tests (LFTs) was observed in 21 (91%) patients. All six patients with siderosis as the only cause of CLD normalized LFT as well as three patients with HCV infection. Clinical evolution was satisfactory for patients with GVHD, AIH, NASH and hepatitis B. At the last visit 23 patients continued with abnormal LFTs, and 19 of them were infected by the HCV. A sustained bio-chemical and virologic response was achieved in only one case out of six patients with CHC who received interferon. We have found that CLD is a common complication in long-term BMT survivors. The aetiology is often multifactorial, iron overload, CHC and C-GVHD being the main causes. The CLD followed a rather 'benign' and slow course in our patients as none of them developed symptoms or signs of liver failure and we did not observe an increase in morbidity or mortality in these patients, but a longer follow-up is necessary in HCV infected patients based on the natural history of this infection in other populations.</t>
  </si>
  <si>
    <t>antivirus agent; azathioprine; cyclosporin; cyclosporin A; deferoxamine; deferoxamine mesylate; gamma interferon; iron; prednisone; recombinant alpha2a interferon; ribavirin; ursodeoxycholic acid; adolescent; adult; allogenic bone marrow transplantation; article; autoimmune hepatitis; child; chronic liver disease; clinical feature; controlled study; disease course; female; graft versus host reaction; hepatitis B; hepatitis C; human; human tissue; iron overload; liver dysfunction; liver failure; liver function test; major clinical study; male; morbidity; mortality; phlebotomy; prevalence; priority journal; retrospective study; siderosis; survival; symptomatology; Adolescent; Adult; Alanine Transaminase; Bone Marrow Transplantation; Child; Child, Preschool; Chronic Disease; Female; Follow-Up Studies; Graft vs Host Disease; Hepatitis B; Hepatitis C, Chronic; Hepatitis, Autoimmune; Humans; Iron Overload; Liver Diseases; Male; Middle Aged; Postoperative Complications; Prevalence; Retrospective Studies; Transplantation, Homologous</t>
  </si>
  <si>
    <t>This work was supported in part by grant number FIS 97/0157 awarded by the Fondo de Investigaciones Sanitarias de la Seguri-dad Social of Spain.</t>
  </si>
  <si>
    <t>Tomas, J.F.; Servicio de Hematologia, Fundacion Jimenez Diaz, Ciudad Universitaria, Avda Reyes Catolicos 2, 28040 Madrid, Spain</t>
  </si>
  <si>
    <t>Cotrim H.P., Andrade Z.A., Parana R., Portugal M., Lyra L.G., Freitas L.A.R.</t>
  </si>
  <si>
    <t xml:space="preserve"> Freitas L.A.R.</t>
  </si>
  <si>
    <t>Freitas L.A.R.</t>
  </si>
  <si>
    <t>Freitas</t>
  </si>
  <si>
    <t>Nonalcoholic steatohepatitis: A toxic liver disease in industrial workers</t>
  </si>
  <si>
    <t>https://www.scopus.com/inward/record.uri?eid=2-s2.0-0032788252&amp;doi=10.1111%2fj.1478-3231.1999.tb00053.x&amp;partnerID=40&amp;md5=49e97baa058d5bdfd8bc55672adaaf08</t>
  </si>
  <si>
    <t>Division the Gastroenterology, Department of Medicine, Universidade Federal Da Bahia, Bahia, Brazil; CPqGM-FIOCRUZ, Bahia, Brazil; ServiÃ§o de Gastro-Hepatologia, Hospital UniversitÃ¡rio, 6, andar, Rua Augusto Viana, S/N, 40,000-000 Salvador, Bahia, Brazil</t>
  </si>
  <si>
    <t>Cotrim, H.P., Division the Gastroenterology, Department of Medicine, Universidade Federal Da Bahia, Bahia, Brazil, ServiÃ§o de Gastro-Hepatologia, Hospital UniversitÃ¡rio, 6, andar, Rua Augusto Viana, S/N, 40,000-000 Salvador, Bahia, Brazil; Andrade, Z.A., CPqGM-FIOCRUZ, Bahia, Brazil; Parana, R., Division the Gastroenterology, Department of Medicine, Universidade Federal Da Bahia, Bahia, Brazil; Portugal, M., Division the Gastroenterology, Department of Medicine, Universidade Federal Da Bahia, Bahia, Brazil; Lyra, L.G., Division the Gastroenterology, Department of Medicine, Universidade Federal Da Bahia, Bahia, Brazil; Freitas, L.A.R., CPqGM-FIOCRUZ, Bahia, Brazil</t>
  </si>
  <si>
    <t>Aims: Occupational/environmental exposure to hepatotoxins has recently been implicated in nonalcoholic steatohepatitis (NASH). The aims of this study were to determine the presence and frequency of NASH in a large group of workers chronically exposed to several volatile petrochemical products in an industrial area in north-east Brazil and to observe its course in workers removed from the work environment. Methods. 1500 asymptomatic workers were screened with standard liver blood tests during 1994-5. Those with elevated transaminases (&gt; 3x normal) on 3 occasions were evaluated further both clinically and with serum HBsAg, anti-HCV, ferritin, lipids and autoantibody determination. Patients with either no etiological diagnosis, positive HBsAg/anti-HCV serology and/or excess alcohol intake underwent liver biopsy. Those with obesity, diabetes or an isolated abnormal GGT were excluded. Of workers diagnosed as having NASH (compatible histology and no excess alcohol intake), a proportion were removed from the work environment and evaluated monthly with liver blood tests and a repeat liver biopsy 8-14 months later. Results. 112 workers had abnormal transaminases and 32 fulfilled the criteria for liver biopsy. 20 of these were classified as NASH, the remainder had viral hepatitis (n = 6), alcoholic liver disease (n = 5) or portal vein thrombosis (n = 1). In all of the 10/20 who were removed from the work environment, their aminotransferases and GGT gradually decreased and their histology improved. Conclusions: These results demonstrate that NASH can occur following chronic exposure to volatile petrochemical substances in the workplace. Exposed workers should be regularly screened for the presence of liver damage and ideally removed from the work environment where possible.</t>
  </si>
  <si>
    <t>aminotransferase; autoantibody; ferritin; gamma glutamyltransferase; hepatitis b surface antigen; hepatitis c antibody; lipid; volatile agent; adult; alcohol consumption; alcohol liver disease; article; Brazil; diabetes mellitus; fatty liver; female; hepatitis; histology; human; human tissue; industrial area; liver biopsy; liver function test; liver toxicity; major clinical study; male; obesity; occupational exposure; petrochemical industry; portal vein thrombosis; screening; symptom; virus hepatitis; work environment; Adult; Biopsy; Brazil; Diagnosis, Differential; Fatty Liver; Female; Follow-Up Studies; Hepatitis, Toxic; Humans; Liver; Male; Middle Aged; Occupational Diseases; Occupational Exposure; Petroleum; Prospective Studies; Transaminases</t>
  </si>
  <si>
    <t>Cotrim, H.P.; Servico de Gastro-Hepatologia, Hospital Universitario Prof, Edgar Santos, 6. andar., Rua Augusto Viana, S-N, CEP: 40. 000-000 Salvador, Bahia, Brazil</t>
  </si>
  <si>
    <t>Wong V.W.-S., Tse C.-H., Lam T.T.-Y., Wong G.L.-H., Chim A.M.-L., Chu W.C.-W., Yeung D.K.-W., Law P.T.-W., Kwan H.-S., Yu J., Sung J.J.-Y., Chan H.L.-Y.</t>
  </si>
  <si>
    <t>Molecular Characterization of the Fecal Microbiota in Patients with Nonalcoholic Steatohepatitis - A Longitudinal Study</t>
  </si>
  <si>
    <t>https://www.scopus.com/inward/record.uri?eid=2-s2.0-84876740446&amp;doi=10.1371%2fjournal.pone.0062885&amp;partnerID=40&amp;md5=71744baf2af9faae4368dd9c6733b614</t>
  </si>
  <si>
    <t>Department of Medicine and Therapeutics, The Chinese University of Hong Kong, Hong Kong; Institute of Digestive Disease, The Chinese University of Hong Kong, Hong Kong; Department of Zoology, University of Oxford, Oxford, Hong Kong; Department of Imaging and Interventional Radiology, The Chinese University of Hong Kong, Hong Kong; Department of Clinical Oncology, The Chinese University of Hong Kong, Hong Kong; School of Life Sciences, The Chinese University of Hong Kong, Hong Kong</t>
  </si>
  <si>
    <t>Wong, V.W.-S., Department of Medicine and Therapeutics, The Chinese University of Hong Kong, Hong Kong, Institute of Digestive Disease, The Chinese University of Hong Kong, Hong Kong; Tse, C.-H., Department of Medicine and Therapeutics, The Chinese University of Hong Kong, Hong Kong, Institute of Digestive Disease, The Chinese University of Hong Kong, Hong Kong; Lam, T.T.-Y., Department of Zoology, University of Oxford, Oxford, Hong Kong; Wong, G.L.-H., Department of Medicine and Therapeutics, The Chinese University of Hong Kong, Hong Kong, Institute of Digestive Disease, The Chinese University of Hong Kong, Hong Kong; Chim, A.M.-L., Department of Medicine and Therapeutics, The Chinese University of Hong Kong, Hong Kong, Institute of Digestive Disease, The Chinese University of Hong Kong, Hong Kong; Chu, W.C.-W., Department of Imaging and Interventional Radiology, The Chinese University of Hong Kong, Hong Kong; Yeung, D.K.-W., Department of Clinical Oncology, The Chinese University of Hong Kong, Hong Kong; Law, P.T.-W., School of Life Sciences, The Chinese University of Hong Kong, Hong Kong; Kwan, H.-S., School of Life Sciences, The Chinese University of Hong Kong, Hong Kong; Yu, J., Department of Medicine and Therapeutics, The Chinese University of Hong Kong, Hong Kong, Institute of Digestive Disease, The Chinese University of Hong Kong, Hong Kong; Sung, J.J.-Y., Department of Medicine and Therapeutics, The Chinese University of Hong Kong, Hong Kong, Institute of Digestive Disease, The Chinese University of Hong Kong, Hong Kong; Chan, H.L.-Y., Department of Medicine and Therapeutics, The Chinese University of Hong Kong, Hong Kong, Institute of Digestive Disease, The Chinese University of Hong Kong, Hong Kong</t>
  </si>
  <si>
    <t>Background: The human gut microbiota has profound influence on host metabolism and immunity. This study characterized the fecal microbiota in patients with nonalcoholic steatohepatitis (NASH). The relationship between microbiota changes and changes in hepatic steatosis was also studied. Methods: Fecal microbiota of histology-proven NASH patients and healthy controls was analyzed by 16S ribosomal RNA pyrosequencing. NASH patients were from a previously reported randomized trial on probiotic treatment. Proton-magnetic resonance spectroscopy was performed to monitor changes in intrahepatic triglyceride content (IHTG). Results: A total of 420,344 16S sequences with acceptable quality were obtained from 16 NASH patients and 22 controls. NASH patients had lower fecal abundance of Faecalibacterium and Anaerosporobacter but higher abundance of Parabacteroides and Allisonella. Partial least-square discriminant analysis yielded a model of 10 genera that discriminated NASH patients from controls. At month 6, 6 of 7 patients in the probiotic group and 4 of 9 patients in the usual care group had improvement in IHTG (P = 0.15). Improvement in IHTG was associated with a reduction in the abundance of Firmicutes (R2 = 0.4820, P = 0.0028) and increase in Bacteroidetes (R2 = 0.4366, P = 0.0053). This was accompanied by corresponding changes at the class, order and genus levels. In contrast, bacterial biodiversity did not differ between NASH patients and controls, and did not change with probiotic treatment. Conclusions: NASH patients have fecal dysbiosis, and changes in microbiota correlate with improvement in hepatic steatosis. Further studies are required to investigate the mechanism underlying the interaction between gut microbes and the liver. Â© 2013 Wong et al.</t>
  </si>
  <si>
    <t>probiotic agent; RNA 16S; triacylglycerol; adult; aged; Allisonella; Anaerosporobacter; article; bacterial infection; bacterium; Bacteroidetes; biodiversity; clinical article; controlled study; Faecalibacterium; fecal dysbiosis; feces microflora; female; Firmicutes; histopathology; human; human tissue; intestine flora; intrahepatic triglyceride content; longitudinal study; male; medical parameters; microbial diversity; nonalcoholic fatty liver; Parabacteroides; population abundance; proton nuclear magnetic resonance; pyrosequencing; adolescent; Bacteria; case control study; fatty liver; feces; genetics; isolation and purification; microbiology; microflora; middle aged; phylogeny; young adult; Allisonella; Bacteria (microorganisms); Bacteroidetes; Faecalibacterium; Firmicutes; Adolescent; Adult; Aged; Bacteria; Case-Control Studies; Fatty Liver; Feces; Female; Humans; Longitudinal Studies; Male; Microbiota; Middle Aged; Phylogeny; Young Adult</t>
  </si>
  <si>
    <t>Wong, V. W.-S.; Department of Medicine and Therapeutics, The Chinese University of Hong KongHong Kong; email: wongv@cuhk.edu.hk</t>
  </si>
  <si>
    <t>Al-Serri A., Anstee Q.M., Valenti L., Nobili V., Leathart J.B.S., Dongiovanni P., Patch J., Fracanzani A., Fargion S., Day C.P., Daly A.K.</t>
  </si>
  <si>
    <t xml:space="preserve"> Daly A.K.</t>
  </si>
  <si>
    <t>Daly A.K.</t>
  </si>
  <si>
    <t>Daly</t>
  </si>
  <si>
    <t>Al-Serri A.</t>
  </si>
  <si>
    <t>The SOD2 C47T polymorphism influences NAFLD fibrosis severity: Evidence from case-control and intra-familial allele association studies</t>
  </si>
  <si>
    <t>https://www.scopus.com/inward/record.uri?eid=2-s2.0-84855978332&amp;doi=10.1016%2fj.jhep.2011.05.029&amp;partnerID=40&amp;md5=46a3f4a095e919cfbea78a28e798a3a5</t>
  </si>
  <si>
    <t>Institute of Cellular Medicine, Medical School, Newcastle University, Framlington Place, Newcastle-upon-Tyne NE2 4HH, United Kingdom; Liver Unit, Bambino Ges Children's Hospital, Research Institute, Rome, Italy; Department of Internal Medicine, UO Medicina Interna IB, University of Milano, Milano, Italy</t>
  </si>
  <si>
    <t>Al-Serri, A., Institute of Cellular Medicine, Medical School, Newcastle University, Framlington Place, Newcastle-upon-Tyne NE2 4HH, United Kingdom; Anstee, Q.M., Institute of Cellular Medicine, Medical School, Newcastle University, Framlington Place, Newcastle-upon-Tyne NE2 4HH, United Kingdom; Valenti, L., Department of Internal Medicine, UO Medicina Interna IB, University of Milano, Milano, Italy; Nobili, V., Liver Unit, Bambino Ges Children's Hospital, Research Institute, Rome, Italy; Leathart, J.B.S., Institute of Cellular Medicine, Medical School, Newcastle University, Framlington Place, Newcastle-upon-Tyne NE2 4HH, United Kingdom; Dongiovanni, P., Department of Internal Medicine, UO Medicina Interna IB, University of Milano, Milano, Italy; Patch, J., Institute of Cellular Medicine, Medical School, Newcastle University, Framlington Place, Newcastle-upon-Tyne NE2 4HH, United Kingdom; Fracanzani, A., Department of Internal Medicine, UO Medicina Interna IB, University of Milano, Milano, Italy; Fargion, S., Department of Internal Medicine, UO Medicina Interna IB, University of Milano, Milano, Italy; Day, C.P., Institute of Cellular Medicine, Medical School, Newcastle University, Framlington Place, Newcastle-upon-Tyne NE2 4HH, United Kingdom; Daly, A.K., Institute of Cellular Medicine, Medical School, Newcastle University, Framlington Place, Newcastle-upon-Tyne NE2 4HH, United Kingdom</t>
  </si>
  <si>
    <t>Background &amp;amp; Aims: Non-alcoholic fatty liver disease (NAFLD) is a complex disease trait where genetic variations and environment interact to determine disease progression. The association of PNPLA3 with advanced disease has been consistently demonstrated but many other modifier genes remain unidentified. In NAFLD, increased fatty acid oxidation produces high levels of reactive oxygen species. Manganese-dependent superoxide dismutase (MnSOD), encoded by the SOD2 gene, plays an important role in protecting cells from oxidative stress. A common non-synonymous polymorphism in SOD2 (C47T; rs4880) is associated with decreased MnSOD mitochondrial targeting and activity making it a good candidate modifier of NAFLD severity. Methods: The relevance of the SOD2 C47T polymorphism to fibrotic NAFLD was assessed by two complementary approaches: we sought preferential transmission of alleles from parents to affected children in 71 family trios and adopted a case-control approach to compare genotype frequencies in a cohort of 502 European NAFLD patients. Results: In the family study, 55 families were informative. The T allele was transmitted on 47/76 (62%) possible occasions whereas the C allele was transmitted on only 29/76 (38%) occasions, p = 0.038. In the case control study, the presence of advanced fibrosis (stage &amp;gt;1) increased with the number of T alleles, p = 0.008 for trend. Multivariate analysis showed susceptibility to advanced fibrotic disease was determined by SOD2 genotype (OR 1.56 (95% CI 1.09-2.25), p = 0.014), PNPLA3 genotype (p = 0.041), type 2 diabetes mellitus (p = 0.009) and histological severity of NASH (p = 2.0 Ã— 10 -16). Conclusions: Carriage of the SOD2 C47T polymorphism is associated with more advanced fibrosis in NASH. Â© 2011 Published by Elsevier B.V. on behalf of the European Association for the Study of the Liver.</t>
  </si>
  <si>
    <t>manganese superoxide dismutase; adult; allele; article; case control study; cohort analysis; disease predisposition; disease severity; DNA polymorphism; female; genotype; human; liver fibrosis; major clinical study; male; non insulin dependent diabetes mellitus; nonalcoholic fatty liver; priority journal; Adult; Base Sequence; Case-Control Studies; Cohort Studies; DNA Primers; Family; Fatty Liver; Female; Gene Frequency; Genetic Predisposition to Disease; Humans; Linkage Disequilibrium; Lipase; Male; Membrane Proteins; Middle Aged; Multivariate Analysis; Polymorphism, Single Nucleotide; Superoxide Dismutase</t>
  </si>
  <si>
    <t>HEFCE, Higher Education Funding Council for England; Health-F2-2009-241762; MRC, Medical Research Council; HEFCE, Higher Education Funding Council for England</t>
  </si>
  <si>
    <t>Q.M.A. is the recipient of a Clinical Senior Lectureship Award from the Higher Education Funding Council for England (HEFCE). Q.M.A., A.K.D. and C.P.D. are recipients of an MRC Programme Grant to identify and study novel genetic modifiers of liver disease and are members of the FLIP research consortium funded by the European Union Seventh Framework Programme (FP7/2007-2013) under grant agreement Health-F2-2009-241762.</t>
  </si>
  <si>
    <t>Anstee, Q.M.; Institute of Cellular Medicine, Medical School, Newcastle University, Framlington Place, Newcastle-upon-Tyne NE2 4HH, United Kingdom; email: quentin.anstee@newcastle.ac.uk</t>
  </si>
  <si>
    <t>Schattenberg J.M., Galle P.R.</t>
  </si>
  <si>
    <t xml:space="preserve"> Galle P.R.</t>
  </si>
  <si>
    <t>Galle P.R.</t>
  </si>
  <si>
    <t>Animal models of non-alcoholic steatohepatitis: Of mice and man</t>
  </si>
  <si>
    <t>https://www.scopus.com/inward/record.uri?eid=2-s2.0-77952562217&amp;doi=10.1159%2f000282097&amp;partnerID=40&amp;md5=c774cfb3b069da2c36cd784d60196f03</t>
  </si>
  <si>
    <t>I. Medizinische Klinik, UniversitÃ¤tsmedizin der Johannes Gutenberg-UniversitÃ¤t, Langenbeckstrasse 1, DE-55101 Mainz, Germany</t>
  </si>
  <si>
    <t>Schattenberg, J.M., I. Medizinische Klinik, UniversitÃ¤tsmedizin der Johannes Gutenberg-UniversitÃ¤t, Langenbeckstrasse 1, DE-55101 Mainz, Germany; Galle, P.R., I. Medizinische Klinik, UniversitÃ¤tsmedizin der Johannes Gutenberg-UniversitÃ¤t, Langenbeckstrasse 1, DE-55101 Mainz, Germany</t>
  </si>
  <si>
    <t>The epidemic occurrence of obesity has led to a rapid increase in the incidence of non-alcoholic fatty liver disease (NAFLD) in industrial countries. The disease spectrum includes hepatic steatosis, lobular inflammation with steatohepatitis (NASH) and varying degrees of liver fibrosis, which can progress to cirrhosis. Hepatocellular carcinoma can develop in patients with NASH, even in the absence of cirrhosis. The majority of patients with primary NASH exhibit risk factors that define the metabolic syndrome including insulin resistance and visceral obesity. However, only a minority of patients with NAFLD progress to end-stage liver disease and, so far, predictors to identify these patients are not available. The course of disease progression appears to be slow and develops progressively over years, modulated by genetic susceptibility, nutritional misbehavior and environmental factors. Although risk factors have been identified in epidemiological studies, little is known about disease initiation and progression. This review summarizes the existing animal models of NAFLD, focusing on genetic and dietary models, and discusses their applicability in studying signaling events involved in steatohepatitis. Despite the shortcomings inherent to all experimental models, research in this field has helped to identify potential therapeutic targets and, thus, contributed significantly to our understanding of this disease. The validation and search for new in vivo and in vitro models will propagate the understanding of NASH and help clinicians to develop new treatment modalities. Copyright Â© 2010 S. Karger AG, Basel.</t>
  </si>
  <si>
    <t>agouti protein; immunoglobulin enhancer binding protein; leptin; peroxisome proliferator activated receptor gamma; sterol regulatory element binding protein 1c; disease course; disease model; energy expenditure; experimental mouse; fatty acid oxidation; feeding behavior; gene mutation; gene overexpression; genetic model; genetic susceptibility; genome; lifestyle; lipid storage; nonalcoholic fatty liver; nonhuman; oxidative stress; pathophysiology; priority journal; review; Animals; Choline Deficiency; Dietary Fats; Disease Models, Animal; Fatty Liver; Humans; Liver; Methionine; Mice</t>
  </si>
  <si>
    <t>Schattenberg, J. M.; I. Medizinische Klinik, UniversitÃ¤tsmedizin der Johannes Gutenberg-UniversitÃ¤t, Langenbeckstrasse 1, DE-55101 Mainz, Germany; email: schatten@uni-mainz.de</t>
  </si>
  <si>
    <t>Histopathology of Non-Alcoholic Fatty Liver Disease</t>
  </si>
  <si>
    <t>https://www.scopus.com/inward/record.uri?eid=2-s2.0-70349773095&amp;doi=10.1016%2fj.cld.2009.07.008&amp;partnerID=40&amp;md5=b284997564d5eaeecce6c2b499064518</t>
  </si>
  <si>
    <t>Department of Pathology and Immunology, Washington University School of Medicine, 660 S. Euclid Ave, St. Louis, MO 63110, United States</t>
  </si>
  <si>
    <t>Brunt, E.M., Department of Pathology and Immunology, Washington University School of Medicine, 660 S. Euclid Ave, St. Louis, MO 63110, United States</t>
  </si>
  <si>
    <t>Current imaging methodologies can detect steatosis with increasing accuracy but cannot detect inflammation or pre-cirrhotic fibrosis or remodeling of the liver parenchyma. Imaging also cannot assess types or localization of hepatic steatosis. With the increased use of rodents to study NAFLD/NASH, careful analysis or reading highlights the fact that liver tissue evaluations reported in many of the popular animal models of NAFLD/NASH often do not imitate many of the significant aspects of the human disease, despite similar terminology applied by investigators. This review will focus on the findings in human disease. Â© 2009 Elsevier Inc. All rights reserved.</t>
  </si>
  <si>
    <t>cell damage; cell death; disease association; disease severity; fibrosis; histopathology; human; inflammation; liver biopsy; nonalcoholic fatty liver; nonhuman; review; scoring system; steatosis; Wilson disease; Adult; Child; Diagnosis, Differential; Fatty Liver; Humans; Liver Cirrhosis</t>
  </si>
  <si>
    <t>Brunt, E.M.; Department of Pathology and Immunology, Washington University School of Medicine, 660 S. Euclid Ave, St. Louis, MO 63110, United States; email: ebrunt@wustl.edu</t>
  </si>
  <si>
    <t>De La Monte S.M., Longato L., Tong M., Wands J.R.</t>
  </si>
  <si>
    <t xml:space="preserve"> Wands J.R.</t>
  </si>
  <si>
    <t>Wands J.R.</t>
  </si>
  <si>
    <t>Wands</t>
  </si>
  <si>
    <t>De La Monte S.M.</t>
  </si>
  <si>
    <t>Insulin resistance and neurodegeneration: Roles of obesity, type 2 diabetes mellitus and non-alcoholic steatohepatitis</t>
  </si>
  <si>
    <t>Current Opinion in Investigational Drugs</t>
  </si>
  <si>
    <t>https://www.scopus.com/inward/record.uri?eid=2-s2.0-70349744089&amp;partnerID=40&amp;md5=af3f2c489931def9968c52eb37c5adc1</t>
  </si>
  <si>
    <t>Warren Alpert Medical School, Brown University, Box G-A, Providence, RI 02912, United States; Rhode Island Hospital, Department of Pathology, Division of Neuropathology, Providence, RI 02903, United States; Rhode Island Hospital, Department of Neurology, Liver Research Center, Providence, RI 02903, United States; Rhode Island Hospital, Department of Medicine, Liver Research Center, 593 Eddy Street, Providence, RI 02903, United States</t>
  </si>
  <si>
    <t>De La Monte, S.M., Warren Alpert Medical School, Brown University, Box G-A, Providence, RI 02912, United States, Rhode Island Hospital, Department of Pathology, Division of Neuropathology, Providence, RI 02903, United States, Rhode Island Hospital, Department of Neurology, Liver Research Center, Providence, RI 02903, United States; Longato, L., Warren Alpert Medical School, Brown University, Box G-A, Providence, RI 02912, United States; Tong, M., Warren Alpert Medical School, Brown University, Box G-A, Providence, RI 02912, United States, Rhode Island Hospital, Department of Medicine, Liver Research Center, 593 Eddy Street, Providence, RI 02903, United States; Wands, J.R., Warren Alpert Medical School, Brown University, Box G-A, Providence, RI 02912, United States, Rhode Island Hospital, Department of Medicine, Liver Research Center, 593 Eddy Street, Providence, RI 02903, United States</t>
  </si>
  <si>
    <t>Recent studies have linked obesity, type 2 diabetes mellitus (T2DM) or non-alcoholic steatohepatitis (NASH) to insulin resistance in the brain, cognitive impairment and neurodegeneration. Insulin resistance compromises cell survival, metabolism and neuronal plasticity, and increases oxidative stress, cytokine activation and apoptosis. T2DM/NASH has been demonstrated to be associated with increased ceramide generation, suggesting a mechanistic link between peripheral insulin resistance and neurodegeneration because ceramides mediate insulin resistance and can cross the blood-brain barrier (BBB). Peripheral insulin resistance diseases may potentially cause brain insulin resistance via a liver-brain axis of neurodegeneration as a result of the trafficking of ceramides across the BBB. Therapy that includes insulin-sensitizing agents may help prevent brain insulin resistance-mediated cognitive impairment. Â© Thomson Reuters (Scientific) Ltd.</t>
  </si>
  <si>
    <t>ceramide; ceramide derivative; cytokine; peroxisome proliferator activated receptor agonist; somatomedin; apoptosis; blood brain barrier; brain function; cell metabolism; cell survival; cognitive defect; fatty liver; human; insulin resistance; lipotoxicity; nerve cell plasticity; nerve degeneration; neurotoxicity; non insulin dependent diabetes mellitus; nonalcoholic fatty liver; nonhuman; obesity; oxidative stress; review; toxicity; Alzheimer Disease; Animals; Brain; Ceramides; Cognition Disorders; Diabetes Mellitus, Type 2; Fatty Liver; Humans; Insulin Resistance; Neurodegenerative Diseases; Obesity</t>
  </si>
  <si>
    <t>De La Monte, S. M.; Warren Alpert Medical School, Brown University, Box G-A, Providence, RI 02912, United States; email: suzanne_delamonte_MD@brown.edu</t>
  </si>
  <si>
    <t>Tong M., Neusner A., Longato L., Lawton M., Wands J.R., De La Monte S.M.</t>
  </si>
  <si>
    <t xml:space="preserve"> De La Monte S.M.</t>
  </si>
  <si>
    <t>Tong M.</t>
  </si>
  <si>
    <t>Nitrosamine exposure causes insulin resistance diseases: Relevance to type 2 diabetes mellitus, non-alcoholic steatohepatitis, and alzheimer's disease</t>
  </si>
  <si>
    <t>Journal of Alzheimer's Disease</t>
  </si>
  <si>
    <t>https://www.scopus.com/inward/record.uri?eid=2-s2.0-68249127000&amp;doi=10.3233%2fJAD-2009-1155&amp;partnerID=40&amp;md5=6dcad02b24e1977814dd77af80a408a3</t>
  </si>
  <si>
    <t>Departments of Pathology (Neuropathology), Clinical Neuroscience, and Medicine, Rhode Island Hospital, Brown University, Providence, RI, United States; Pierre Galletti Research Building, Rhode Island Hospital, 55 Claverick Street, Providence, RI 02903, United States</t>
  </si>
  <si>
    <t>Tong, M., Departments of Pathology (Neuropathology), Clinical Neuroscience, and Medicine, Rhode Island Hospital, Brown University, Providence, RI, United States; Neusner, A., Departments of Pathology (Neuropathology), Clinical Neuroscience, and Medicine, Rhode Island Hospital, Brown University, Providence, RI, United States; Longato, L., Departments of Pathology (Neuropathology), Clinical Neuroscience, and Medicine, Rhode Island Hospital, Brown University, Providence, RI, United States; Lawton, M., Departments of Pathology (Neuropathology), Clinical Neuroscience, and Medicine, Rhode Island Hospital, Brown University, Providence, RI, United States; Wands, J.R., Departments of Pathology (Neuropathology), Clinical Neuroscience, and Medicine, Rhode Island Hospital, Brown University, Providence, RI, United States; De La Monte, S.M., Departments of Pathology (Neuropathology), Clinical Neuroscience, and Medicine, Rhode Island Hospital, Brown University, Providence, RI, United States, Pierre Galletti Research Building, Rhode Island Hospital, 55 Claverick Street, Providence, RI 02903, United States</t>
  </si>
  <si>
    <t>The current epidemics of type 2 diabetes mellitus (T2DM), non-alcoholic steatohepatitis (NASH), and Alzheimer's disease (AD) all represent insulin-resistance diseases. Previous studies showed that streptozotocin, a nitrosamine-related compound, causes insulin resistance diseases including, T2DM, NASH, and AD-type neurodegeneration. We hypothesize that chronic human exposure to nitrosamine compounds, which are widely present in processed foods, contributes to the pathogenesis of T2DM, NASH, and AD. Long Evans rat pups were treated with N-nitrosodiethylamine (NDEA) by i.p. (x3) or i.c. (x1) injection, and 2-4 weeks later, they were evaluated for cognitive-motor dysfunction, insulin resistance, and neurodegeneration using behavioral, biochemical, and molecular approaches. NDEA treatment caused T2DM, NASH, deficits in motor function and spatial learning, and neurodegeneration characterized by insulin resistance and deficiency, lipid peroxidation, cell loss, increased levels of amyloid-Î² protein precursor/amyloid-Î², phospho-tau, and ubiquitin immunoreactivities, and upregulated expression of pro-inflammatory cytokine and pro-ceramide genes, which together promote insulin resistance. In conclusion, environmental and food contaminant exposures to nitrosamines play critical roles in the pathogenesis of major insulin resistance diseases including T2DM, NASH, and AD. Improved detection and prevention of human exposures to nitrosamines will lead to earlier treatments and eventual quelling of these costly and devastating epidemics. Â© 2009 IOS Press and the authors. All rights reserved.</t>
  </si>
  <si>
    <t>amyloid beta protein; amyloid precursor protein; ceramide glucosyltransferase; ceramide synthase; diethylnitrosamine; interleukin 1beta; interleukin 6; serine palmitoyltransferase; somatomedin; sphingomyelin phosphodiesterase; synthetase; tau protein; tumor necrosis factor alpha; ubiquitin; unclassified drug; amyloid beta protein; amyloid precursor protein; ceramide; cytokine; diethylnitrosamine; tau protein; ubiquitin; Alzheimer disease; animal experiment; animal model; animal tissue; article; body weight; brain weight; cell loss; cognitive defect; controlled study; gene expression; immunoreactivity; insulin deficiency; insulin resistance; learning disorder; lipid peroxidation; maze test; motor dysfunction; nerve degeneration; neuropathology; non insulin dependent diabetes mellitus; nonalcoholic fatty liver; nonhuman; priority journal; rat; rotarod test; upregulation; Alzheimer disease; animal; chemically induced; cognition; depth perception; dose response; drug effects; fatty liver; genetics; intraperitoneal drug administration; Long Evans rat; metabolism; microinjection; motor activity; newborn; non insulin dependent diabetes mellitus; psychomotor performance; time; toxicity; Alzheimer Disease; Amyloid beta-Peptides; Amyloid beta-Protein Precursor; Animals; Animals, Newborn; Ceramides; Cognition; Cytokines; Diabetes Mellitus, Type 2; Diethylnitrosamine; Dose-Response Relationship, Drug; Fatty Liver; Injections, Intraperitoneal; Insulin Resistance; Lipid Peroxidation; Microinjections; Motor Activity; Nerve Degeneration; Psychomotor Performance; Rats; Rats, Long-Evans; Space Perception; tau Proteins; Time Factors; Ubiquitin</t>
  </si>
  <si>
    <t>De La Monte, S. M.; Pierre Galletti Research Building, Rhode Island Hospital, 55 Claverick Street, Providence, RI 02903, United States; email: Suzanne_DeLaMonte_MD@Brown.edu</t>
  </si>
  <si>
    <t>Yokohama S., Tokusashi Y., Nakamura K., Tamaki Y., Okamoto S., Okada M., Aso K., Hasegawa T., Aoshima M., Miyokawa N., Haneda M., Yoneda M.</t>
  </si>
  <si>
    <t xml:space="preserve"> Yoneda M.</t>
  </si>
  <si>
    <t>Inhibitory effect of angiotensin II receptor antagonist on hepatic stellate cell activation in non-alcoholic steatohepatitis</t>
  </si>
  <si>
    <t>https://www.scopus.com/inward/record.uri?eid=2-s2.0-33644755928&amp;partnerID=40&amp;md5=1f027ef8e2eee03317634deb648b4102</t>
  </si>
  <si>
    <t>Second Department of Medicine, Asahikawa Medical College, Midorigaoka higashi 2-1-1-1, Asahikawa 078-8510, Japan; Department of Surgical Pathology, Asahikawa Medical College, Asahikawa, Japan; Department of Gastroenterology, Dokkyo University School of Medicine, Mibu, Japan; Health Care Administration Center, Obihiro University of Agriculture and Veterinary Medicine, Obihiro, Japan</t>
  </si>
  <si>
    <t>Yokohama, S., Second Department of Medicine, Asahikawa Medical College, Midorigaoka higashi 2-1-1-1, Asahikawa 078-8510, Japan; Tokusashi, Y., Department of Surgical Pathology, Asahikawa Medical College, Asahikawa, Japan; Nakamura, K., Health Care Administration Center, Obihiro University of Agriculture and Veterinary Medicine, Obihiro, Japan; Tamaki, Y., Second Department of Medicine, Asahikawa Medical College, Midorigaoka higashi 2-1-1-1, Asahikawa 078-8510, Japan; Okamoto, S., Second Department of Medicine, Asahikawa Medical College, Midorigaoka higashi 2-1-1-1, Asahikawa 078-8510, Japan; Okada, M., Second Department of Medicine, Asahikawa Medical College, Midorigaoka higashi 2-1-1-1, Asahikawa 078-8510, Japan; Aso, K., Second Department of Medicine, Asahikawa Medical College, Midorigaoka higashi 2-1-1-1, Asahikawa 078-8510, Japan; Hasegawa, T., Second Department of Medicine, Asahikawa Medical College, Midorigaoka higashi 2-1-1-1, Asahikawa 078-8510, Japan; Aoshima, M., Second Department of Medicine, Asahikawa Medical College, Midorigaoka higashi 2-1-1-1, Asahikawa 078-8510, Japan; Miyokawa, N., Department of Surgical Pathology, Asahikawa Medical College, Asahikawa, Japan; Haneda, M., Second Department of Medicine, Asahikawa Medical College, Midorigaoka higashi 2-1-1-1, Asahikawa 078-8510, Japan; Yoneda, M., Department of Gastroenterology, Dokkyo University School of Medicine, Mibu, Japan</t>
  </si>
  <si>
    <t>Aim: To investigate the efficacy of angiotensin II receptor antagonist on hepatic stellate cells (HSCs) activation in the patients with non-alcoholic steatohepatitis (NASH). Methods: Seven patients with NASH were prescribed losartan, a selective angiotensin II type 1 receptor antagonist (50 mg/d) for 48 wk. Liver biopsies were performed both at the entry and end of the study in all patients. Quiescent and activated HSCs were identified by double immunostaining using anti-p75 and Î± smooth muscle actin antibodies, and the number of each phenotype was counted. Similarly, the liver specimens obtained from the eight patients with non-alcoholic fatty liver (NAFL) were also examined as controls. Results: In NASH hepatic tissues, activated HSCs were dominantly distributed as compared with those in NAFL. The 48-wk losartan treatment induced a remarkable decrease in activated HSCs and a mild increase in quiescent phenotypes. Conclusion: Our data suggest the crucial involvement of HSCs in anti-fibrotic effect of angiotensin II receptor antagonist on patients with NASH. Â© 2006 The WJG Press. All rights reserved.</t>
  </si>
  <si>
    <t>actin antibody; angiotensin receptor antagonist; anticoagulant agent; benzodiazepine derivative; calcium antagonist; losartan; absence of side effects; adult; aged; article; body mass; cell activation; cell count; cellular distribution; clinical article; controlled study; drug efficacy; drug mechanism; female; human; human tissue; immunohistochemistry; liver biopsy; liver cell; male; nonalcoholic fatty liver; phenotype; stellate cell; Adult; Aged; Angiotensin II Type 1 Receptor Blockers; Fatty Liver; Female; Humans; Liver; Liver Cirrhosis; Losartan; Male; Middle Aged; Transforming Growth Factor beta; Transforming Growth Factor beta1</t>
  </si>
  <si>
    <t>Yokohama, S.; Second Department of Medicine, Asahikawa Medical College, Midorigaoka higashi 2-1-1-1, Asahikawa 078-8510, Japan; email: yokohama@reha.or.jp</t>
  </si>
  <si>
    <t>Dongiovanni P., Petta S., Mannisto V., Mancina R.M., Pipitone R., Karja V., Maggioni M., Kakela P., Wiklund O., Mozzi E., Grimaudo S., Kaminska D., Rametta R., Craxi A., Fargion S., Nobili V., Romeo S., Pihlajamaki J., Valenti L.</t>
  </si>
  <si>
    <t>Statin use and non-alcoholic steatohepatitis in at risk individuals</t>
  </si>
  <si>
    <t>https://www.scopus.com/inward/record.uri?eid=2-s2.0-84939268765&amp;doi=10.1016%2fj.jhep.2015.05.006&amp;partnerID=40&amp;md5=4cd9dad40382e0a17243959c2a3fdb39</t>
  </si>
  <si>
    <t>Internal Medicine, Fondazione IRCCS Ca' Granda Ospedale Policlinico Milano, Milan, Italy; Department of Gastroenterology, UniversitÃ  di Palermo, Palermo, Italy; Clinical Nutrition and Obesity Center, Kuopio University Hospital, Kuopio, Finland; Wallenberg Laboratory, Department of Molecular and Clinical Medicine, University of Gothenburg, Gothenburg, Sweden; Department of Pathology, University of Eastern Finland, Kuopio University Hospital, Kuopio, Finland, Finland; Department of Pathology, Fondazione IRCCS Ca' Granda Ospedale Policlinico Milano, Milan, Italy; Department of Surgery, University of Eastern Finland, Kuopio University Hospital, Kuopio, Finland, Finland; Department of Surgery, Fondazione IRCCS Ca' Granda Ospedale Policlinico Milano, Milan, Italy; Department of Public Health and Clinical Nutrition, University of Eastern Finland, Kuopio, Finland; Department of Pathophysiology and Transplantation, UniversitÃ  Degli Studi di Milano, Milan, Italy; Hepato-Metabolic Unit, Ospedale Bambin GesÃ¹Roma, Italy; Clinical Nutrition Unit, Department of Medical and Surgical Sciences, University Magna Graecia, Catanzaro, Italy</t>
  </si>
  <si>
    <t>Dongiovanni, P., Internal Medicine, Fondazione IRCCS Ca' Granda Ospedale Policlinico Milano, Milan, Italy; Petta, S., Department of Gastroenterology, UniversitÃ  di Palermo, Palermo, Italy; Mannisto, V., Clinical Nutrition and Obesity Center, Kuopio University Hospital, Kuopio, Finland; Mancina, R.M., Wallenberg Laboratory, Department of Molecular and Clinical Medicine, University of Gothenburg, Gothenburg, Sweden; Pipitone, R., Department of Gastroenterology, UniversitÃ  di Palermo, Palermo, Italy; Karja, V., Department of Pathology, University of Eastern Finland, Kuopio University Hospital, Kuopio, Finland, Finland; Maggioni, M., Department of Pathology, Fondazione IRCCS Ca' Granda Ospedale Policlinico Milano, Milan, Italy; Kakela, P., Department of Surgery, University of Eastern Finland, Kuopio University Hospital, Kuopio, Finland, Finland; Wiklund, O., Wallenberg Laboratory, Department of Molecular and Clinical Medicine, University of Gothenburg, Gothenburg, Sweden; Mozzi, E., Department of Surgery, Fondazione IRCCS Ca' Granda Ospedale Policlinico Milano, Milan, Italy; Grimaudo, S., Department of Gastroenterology, UniversitÃ  di Palermo, Palermo, Italy; Kaminska, D., Department of Public Health and Clinical Nutrition, University of Eastern Finland, Kuopio, Finland; Rametta, R., Department of Pathophysiology and Transplantation, UniversitÃ  Degli Studi di Milano, Milan, Italy; Craxi, A., Department of Gastroenterology, UniversitÃ  di Palermo, Palermo, Italy; Fargion, S., Internal Medicine, Fondazione IRCCS Ca' Granda Ospedale Policlinico Milano, Milan, Italy, Department of Pathophysiology and Transplantation, UniversitÃ  Degli Studi di Milano, Milan, Italy; Nobili, V., Hepato-Metabolic Unit, Ospedale Bambin GesÃ¹Roma, Italy; Romeo, S., Wallenberg Laboratory, Department of Molecular and Clinical Medicine, University of Gothenburg, Gothenburg, Sweden, Clinical Nutrition Unit, Department of Medical and Surgical Sciences, University Magna Graecia, Catanzaro, Italy; Pihlajamaki, J., Clinical Nutrition and Obesity Center, Kuopio University Hospital, Kuopio, Finland, Department of Public Health and Clinical Nutrition, University of Eastern Finland, Kuopio, Finland; Valenti, L., Internal Medicine, Fondazione IRCCS Ca' Granda Ospedale Policlinico Milano, Milan, Italy, Department of Pathophysiology and Transplantation, UniversitÃ  Degli Studi di Milano, Milan, Italy</t>
  </si>
  <si>
    <t>Background &amp; Aims Excess hepatic free cholesterol contributes to the pathogenesis of non-alcoholic steatohepatitis, and statins reduce cholesterol synthesis. Aim of this study was to assess whether statin use is associated with histological liver damage related to steatohepatitis. Methods The relationship between statin use, genetic risk factors, and liver damage was assessed in a multi-center cohort of 1201 European individuals, who underwent liver biopsy for suspected non-alcoholic steatohepatitis. Results Statin use was recorded in 107 subjects, and was associated with protection from steatosis, NASH, and fibrosis stage F2-F4, in a dose-dependent manner (adjusted p &lt;0.05 for all). In 100 treated patients matched 1:1 for modality of recruitment, gender, presence of IFG or type 2 diabetes, PNPLA3 I148M risk alleles, TM6SF2 E167K variant, age, and BMI, statin use remained associated with protection from steatosis (OR 0.09, 95% C.I. 0.01-0.32; p = 0.004), steatohepatitis (OR 0.25, 95% C.I. 0.13-0.47; p &lt;0.001), and fibrosis stage F2-F4 (OR 0.42, 95% C.I. 0.20-0.8; p = 0.017). Results were confirmed in a second analysis, where individuals were matched within recruitment center (p &lt;0.05 for all). The protective effect of statins on steatohepatitis was stronger in subjects not carrying the I148M PNPLA3 risk variant (p = 0.02 for interaction), as statins were negatively associated with steatohepatitis in patients negative (p &lt;0.001), but not in those positive for the I148M variant (p = n.s.). Conclusions Statin use was associated with protection towards the full spectrum of liver damage in individuals at risk of non-alcoholic steatohepatitis. However, the I148M PNPLA3 risk variant limited this beneficial effect. Â© 2015 European Association for the Study of the Liver.</t>
  </si>
  <si>
    <t>hydroxymethylglutaryl coenzyme A reductase inhibitor; adiponutrin, human; hydroxymethylglutaryl coenzyme A reductase inhibitor; membrane protein; TM6SF2 protein, human; triacylglycerol lipase; adult; age; allele; Article; body mass; case control study; controlled study; disease severity; drug use; fatty liver; female; gender; gene; genetic risk; genetic variability; human; human tissue; liver biopsy; liver fibrosis; liver injury; liver protection; major clinical study; male; multicenter study; non insulin dependent diabetes mellitus; nonalcoholic fatty liver; PNPLA3 gene; priority journal; sensitivity analysis; aged; biopsy; chemically induced; genetics; liver; middle aged; nonalcoholic fatty liver; pathology; risk; statistical model; Adult; Aged; Biopsy; Female; Humans; Hydroxymethylglutaryl-CoA Reductase Inhibitors; Lipase; Liver; Logistic Models; Male; Membrane Proteins; Middle Aged; Non-alcoholic Fatty Liver Disease; Risk</t>
  </si>
  <si>
    <t>120979, Academy of Finland; VR 521-2012-1712; FIRC, Fondazione Italiana per la Ricerca sul Cancro; 2010C4JJWB_001</t>
  </si>
  <si>
    <t>The work was supported by Ricerca Corrente Fondazione Caâ€™ Granda IRCCS Policlinico of Milan (institutional funds), Associazione Malattie Metaboliche del Fegato ONLUS (nonprofit organization for the study and care of metabolic liver diseases) (L.V. and S.F.), PRIN 2010â€“2011 (Prot. N. 2010C4JJWB_001) of the Italian Ministry of University and Education (S.P. and A.C.), the Academy of Finland (J.P., Contract no. 120979) and Kuopio University Hospital Project Grants (J.P.), and the Novonordisk Foundation Excellence grant in Endocrinology , Swedish Heart and Lung foundation , ALF/LUA, Swedish research Council VR 521-2012-1712 (S.R.).</t>
  </si>
  <si>
    <t>Romeo, S.; Wallenberg Laboratory, Department of Molecular and Clinical Medicine, University of GothenburgSweden; email: stefano.romeo@wlab.gu.se</t>
  </si>
  <si>
    <t>Lomonaco R., Sunny N.E., Bril F., Cusi K.</t>
  </si>
  <si>
    <t>Nonalcoholic fatty liver disease: Current issues and novel treatment approaches</t>
  </si>
  <si>
    <t>Drugs</t>
  </si>
  <si>
    <t>https://www.scopus.com/inward/record.uri?eid=2-s2.0-84877039529&amp;doi=10.1007%2fs40265-012-0004-0&amp;partnerID=40&amp;md5=33fc9b5eec0b8c6a0e6d6e5783b765bb</t>
  </si>
  <si>
    <t>Division of Endocrinology, Diabetes and Metabolism, University of Florida, 1600 SW Archer Rd., Gainesville, FL 32610-0226, United States; Malcom Randall Veterans Affairs Medical Center (VAMC), Gainesville, FL, United States; Audie L. Murphy VAMC, San Antonio, TX, United States</t>
  </si>
  <si>
    <t>Lomonaco, R., Division of Endocrinology, Diabetes and Metabolism, University of Florida, 1600 SW Archer Rd., Gainesville, FL 32610-0226, United States; Sunny, N.E., Division of Endocrinology, Diabetes and Metabolism, University of Florida, 1600 SW Archer Rd., Gainesville, FL 32610-0226, United States; Bril, F., Division of Endocrinology, Diabetes and Metabolism, University of Florida, 1600 SW Archer Rd., Gainesville, FL 32610-0226, United States; Cusi, K., Division of Endocrinology, Diabetes and Metabolism, University of Florida, 1600 SW Archer Rd., Gainesville, FL 32610-0226, United States, Malcom Randall Veterans Affairs Medical Center (VAMC), Gainesville, FL, United States, Audie L. Murphy VAMC, San Antonio, TX, United States</t>
  </si>
  <si>
    <t>Nonalcoholic fatty liver disease (NAFLD) is considered the most common liver disorder in the Western world. It is commonly associated with insulin resistance, obesity, dyslipidaemia, type 2 diabetes mellitus (T2DM) and cardiovascular disease. Nonalcoholic steatohepatitis (NASH) is characterized by steatosis with necroinflammation and eventual fibrosis, which can lead to end-stage liver disease and hepatocellular carcinoma. Its pathogenesis is complex, and involves a state of 'lipotoxicity' in which insulin resistance, with increased free fatty acid release from adipose tissue to the liver, play a key role in the onset of a 'lipotoxic liver disease' and its progression to NASH. The diagnosis of NASH is challenging, as most affected patients are symptom free and the role of routine screening is not clearly established. A complete medical history is important to rule out other causes of fatty liver disease (alcohol abuse, medications, other). Plasma aminotransferase levels and liver ultrasound are helpful in the diagnosis of NAFLD/NASH, but a liver biopsy is often required for a definitive diagnosis. However, there is an active search for plasma biomarkers and imaging techniques that may non-invasively aid in the diagnosis. The treatment of NASH requires a multifaceted approach. The goal is to reverse obesity-associated lipotoxicity and insulin resistance via lifestyle intervention. Although there is no pharmacological agent approved for the treatment of NAFLD, vitamin E (in patients without T2DM) and the thiazolidinedione pioglitazone (in patients with and without T2DM) have shown the most consistent results in randomized controlled trials. This review concentrates on our current understanding of the disease, with a focus on the existing therapeutic approaches and potential future pharmacological developments for NAFLD and NASH. Â© 2013 Springer International Publishing Switzerland.</t>
  </si>
  <si>
    <t>2,4 thiazolidinedione derivative; alanine aminotransferase; alpha tocopherol; aspartate aminotransferase; atorvastatin; cytokeratin; exendin 4; fenofibrate; fenretinide; glucose; high density lipoprotein cholesterol; insulin; liraglutide; lorcaserin; metformin; obeticholic acid; oltipraz; pentoxifylline; pioglitazone; placebo; polyunsaturated fatty acid; pravastatin; resveratrol; rifaximin; silymarin; triacylglycerol; alanine aminotransferase blood level; alcohol consumption; apoptosis; aspartate aminotransferase blood level; cell death; chronic liver disease; computer assisted tomography; disease association; disease predisposition; drug effect; drug efficacy; drug safety; elastography; ethnic difference; evening dosage; glucose blood level; glucose metabolism; human; impaired glucose tolerance; insulin resistance; lifestyle modification; lipid storage; lipotoxicity; liver biopsy; liver cell; liver histology; medical history; meta analysis; non insulin dependent diabetes mellitus; non invasive procedure; nonalcoholic fatty liver; nuclear magnetic resonance imaging; nuclear magnetic resonance spectroscopy; oral glucose tolerance test; outcome assessment; randomized controlled trial (topic); review; risk reduction; treatment duration; triacylglycerol blood level; Carcinoma, Hepatocellular; Fatty Liver; Humans; Hypoglycemic Agents; Insulin Resistance; Randomized Controlled Trials as Topic; Thiazolidinediones; Vitamin E; Weight Loss</t>
  </si>
  <si>
    <t>1 I01 CX000167-01, BWF, Burroughs Wellcome Fund; UL 1RR025767; NCRR, National Center for Research Resources; NHRI, National Health Research Institutes</t>
  </si>
  <si>
    <t>Acknowledgments This work was supported by the following funds: Burroughs Wellcome Fund (KC), a VA Merit Award (1 I01 CX000167-01; KC); the Veterans Affairs Medical Research Fund; and by award number UL 1RR025767 from the National Center for Research Resources. The content is solely the responsibility of the authors and does not necessarily represent the official views of the National Center for Research Resources of the National Institutes of Health.</t>
  </si>
  <si>
    <t>Cusi, K.; Division of Endocrinology, Diabetes and Metabolism, University of Florida, 1600 SW Archer Rd., Gainesville, FL 32610-0226, United States; email: kcusi@ufl.edu</t>
  </si>
  <si>
    <t>Okanoue T., Umemura A., Yasui K., Itoh Y.</t>
  </si>
  <si>
    <t>Nonalcoholic fatty liver disease and nonalcoholic steatohepatitis in Japan</t>
  </si>
  <si>
    <t>https://www.scopus.com/inward/record.uri?eid=2-s2.0-78650775102&amp;doi=10.1111%2fj.1440-1746.2010.06547.x&amp;partnerID=40&amp;md5=fe61960b48edcecdf455e0091572ca37</t>
  </si>
  <si>
    <t>Center of Gastroenterology and Hepatology, Saiseikai Suita Hospital, Osaka, Japan; Department of Gastroenterology, Faculty of Medicine, Kyoto Prefectural University of Medicine, Kyoto, Japan</t>
  </si>
  <si>
    <t>Okanoue, T., Center of Gastroenterology and Hepatology, Saiseikai Suita Hospital, Osaka, Japan, Department of Gastroenterology, Faculty of Medicine, Kyoto Prefectural University of Medicine, Kyoto, Japan; Umemura, A., Center of Gastroenterology and Hepatology, Saiseikai Suita Hospital, Osaka, Japan; Yasui, K., Department of Gastroenterology, Faculty of Medicine, Kyoto Prefectural University of Medicine, Kyoto, Japan; Itoh, Y., Department of Gastroenterology, Faculty of Medicine, Kyoto Prefectural University of Medicine, Kyoto, Japan</t>
  </si>
  <si>
    <t>During the past 20 to 30 years, the frequency of patients presenting with nonalcoholic fatty liver diseases (NAFLD) has increased gradually in Japan in proportion to the increase in the population with life-style related diseases. We describe here the current status of the clinical and basic aspects of research into NAFLD in Japan.The increase in the incidence of life-style-related diseases has resulted in an increase in NAFLD throughout the past 20 to 30 years. The rate of obesity in the population is not high compared to western countries but the incidence of NAFLD is similar to those countries. In 2008 we started a nationwide study of NAFLD which has been supported by the Ministry of Labor and Welfare Japan. In this project, we planned to investigate the epidemiology, genetic backgrounds and biochemical markers, and liver injury in patients with diabetes mellitus (DM) and hepatocellular carcinoma in NASH, and treatment of NASH. Approximately 20 to 25% of DM patients showed NAFLD in which the prevalence of NASH might be more than 30 to 40%. Fortunately, we have been able to obtain very interesting results from our group studies, including single necleotide polymorphisms (SNPs) which will be published in the near future. Â© 2011 Journal of Gastroenterology and Hepatology Foundation and Blackwell Publishing Asia Pty Ltd.</t>
  </si>
  <si>
    <t>alanine aminotransferase; alpha tocopherol; angiotensin 1 receptor antagonist; colestilan; ezetimibe; fenofibrate; glucose; nateglinide; pantethine; pioglitazone; probucol; rosiglitazone; alanine aminotransferase blood level; childhood disease; diabetes mellitus; diet therapy; dietary intake; dyslipidemia; genetic analysis; human; hypertension; impaired glucose tolerance; incidence; Japan; kinesiotherapy; lifestyle; liver cell carcinoma; liver function; liver injury; metabolic syndrome X; nonalcoholic fatty liver; nonhuman; obesity; pathophysiology; phlebotomy; prevalence; priority journal; prognosis; review; single nucleotide polymorphism</t>
  </si>
  <si>
    <t>Okanoue, T.; Center of Gastroenterology and Hepatology, Saiseikai Suita Hospital, 1-2 Kawazono-cho Suita, Osaka 564-0013, Japan; email: okanoue@suita.saiseikai.or.jp</t>
  </si>
  <si>
    <t>Stratopoulos C., Papakonstantinou A., Terzis I., Spiliadi C., Dimitriades G., Komesidou V., Kitsanta P., Argyrakos T., Hadjiyannakis E.</t>
  </si>
  <si>
    <t xml:space="preserve"> Hadjiyannakis E.</t>
  </si>
  <si>
    <t>Hadjiyannakis E.</t>
  </si>
  <si>
    <t>Changes in liver histology accompanying massive weight loss after gastroplasty for morbid obesity</t>
  </si>
  <si>
    <t>https://www.scopus.com/inward/record.uri?eid=2-s2.0-25844522508&amp;doi=10.1381%2f0960892055002239&amp;partnerID=40&amp;md5=779f361afa19c2320418bfd912ea2a20</t>
  </si>
  <si>
    <t>First Department of Surgery and Transplant Center, Evagelismos Hospital of Athens, Greece; Department of Cellular Pathology, Evagelismos Hospital of Athens, Greece; Second Department of Internal Medicine, Athens University, Attikon University Hospital, Athens, Greece; Department of Nutrition, Evagelismos Hospital of Athens, Greece; 7 Diomidous Rd, 15238 Chalandri, Athens, Greece</t>
  </si>
  <si>
    <t>Stratopoulos, C., First Department of Surgery and Transplant Center, Evagelismos Hospital of Athens, Greece, 7 Diomidous Rd, 15238 Chalandri, Athens, Greece; Papakonstantinou, A., First Department of Surgery and Transplant Center, Evagelismos Hospital of Athens, Greece; Terzis, I., First Department of Surgery and Transplant Center, Evagelismos Hospital of Athens, Greece; Spiliadi, C., Department of Cellular Pathology, Evagelismos Hospital of Athens, Greece; Dimitriades, G., Second Department of Internal Medicine, Athens University, Attikon University Hospital, Athens, Greece; Komesidou, V., Department of Nutrition, Evagelismos Hospital of Athens, Greece; Kitsanta, P., Department of Cellular Pathology, Evagelismos Hospital of Athens, Greece; Argyrakos, T., Department of Cellular Pathology, Evagelismos Hospital of Athens, Greece; Hadjiyannakis, E., First Department of Surgery and Transplant Center, Evagelismos Hospital of Athens, Greece</t>
  </si>
  <si>
    <t>Background: Nonalcoholic steatohepatitis (NASH) is common in morbid obesity. Our goal was to evaluate the alterations in liver histology and biochemistry before and after weight loss in 51 morbidly obese patients following Mason's vertical banded gastroplasty. Methods: Two biopsies were performed (on entry and after an average of 18 months), while 16 of these subjects had a third biopsy 17 months after the second. Results: On entry, steatosis and steatohepatitis (mostly grade 3) were present in 98.0% and fibrosis (mostly stage 2) in 94.1% of the subjects. After an excess weight loss of 66%, steatosis and steatohepatitis improved significantly (P&lt;0.001). Although a significant overall decrease in fibrosis occurred (P=0.002), 21 patients (41.1%) did not change and only 6 patients (11.7%) increased in fibrosis. None developed cirrhosis. The decrease in steatohepatitis was significantly correlated (P=0.011 ) with the reduction of BMI. Fasting serum glucose, lipids, lipoproteins, transaminases, gamma-glutamyl transpeptidase, alkaline phosphatase and fibrinogen were also significantly improved at the time of the second biopsy. The third biopsy performed in 16 of the subjects showed further significant improvement in liver histology. Conclusion: NASH improved significantly with massive weight loss in non-diabetic, non-alcoholic, morbidly obese subjects, while fibrosis improved in nearly half of the patients. Â© FD-Communications Inc.</t>
  </si>
  <si>
    <t>alkaline phosphatase; aminotransferase; fibrinogen; gamma glutamyltransferase; glucose; lipid; lipoprotein; adult; article; biopsy technique; evaluation; female; gastric banding; gastroplasty; glucose blood level; histopathology; human; liver cirrhosis; liver disease; liver fibrosis; major clinical study; male; morbid obesity; nonalcoholic fatty liver; priority journal; statistical significance; vertical banded gastroplasty; weight reduction; Biopsy; Fatty Liver; Female; Fibrosis; Gastroplasty; Hepatitis; Humans; Liver; Male; Obesity, Morbid; Weight Loss</t>
  </si>
  <si>
    <t>Stratopoulos, C.7 Diomidous Rd, 15238 Chalandri, Athens, Greece; email: harstrat@otenet.gr</t>
  </si>
  <si>
    <t>Chitturi S., George J.</t>
  </si>
  <si>
    <t>Interaction of iron, insulin resistance, and nonalcoholic steatohepatitits</t>
  </si>
  <si>
    <t>Current Gastroenterology Reports</t>
  </si>
  <si>
    <t>https://www.scopus.com/inward/record.uri?eid=2-s2.0-0038621885&amp;partnerID=40&amp;md5=f3d0a57e237764d66b228ca2fbd6957c</t>
  </si>
  <si>
    <t>Storr Liver Unit, Westmead Millennium Institute, University of Sydney, Westmead, NSW 2145, Australia</t>
  </si>
  <si>
    <t>Chitturi, S., Storr Liver Unit, Westmead Millennium Institute, University of Sydney, Westmead, NSW 2145, Australia; George, J., Storr Liver Unit, Westmead Millennium Institute, University of Sydney, Westmead, NSW 2145, Australia</t>
  </si>
  <si>
    <t>Nonalcoholic fatty liver disease (NAFLD) has emerged as a ubiquitous liver disorder with occasional serious overtones. Although diabetes and obesity were initially held culpable, insulin resistance (IR) is now considered the fundamental operative mechanism. IR is probably the "first step" in nonalcoholic steatohepatititis (NASH). Oxidative stress may be the elusive "second" of possibly multiple steps in the progression of steatosis to fibrosing steatohepatitis. Because hepatic iron promotes oxidative stress, it was mooted as a contributory cofactor in NASH. This proposal was strengthened by an association with hepatic fibrosis. Subsequent studies have shown neither a significant increase in hepatic iron nor an association between hepatic iron and any of the histologic determinants in NASH. Likewise, the increased prevalence of hemochromatosis gene (HFE mutations in some studies appears to be largely irrelevant to the development of hepatic fibrosis. Excess hepatic iron may occur in insulin resistance-associated iron overload (IRHIO), characterized by hyperferritinemia with normal to mild increases in transferrin saturation. Although patients with IRHIO have a high prevalence of IR-related metabolic disorders, the relationship of IRHIO to NASH is unclear. A recent study showed improvement in insulin sensitivity with the use of venesection in patients with NAFLD, but this approach cannot be implemented without extensive review. Copyright Â© 2003 by Current Science Inc.</t>
  </si>
  <si>
    <t>alanine aminotransferase; ferritin; insulin; iron; iron chelating agent; transferrin; alanine aminotransferase blood level; disease association; ferritin blood level; gene mutation; hemochromatosis; histology; human; hyperferritinemia; insulin resistance; insulin sensitivity; iron blood level; iron depletion; iron overload; lipid peroxidation; liver fibrosis; nonalcoholic fatty liver; oxidative stress; pathogenesis; phlebotomy; prevalence; review; transferrin blood level; fatty liver; iron overload; liver; metabolism; pathophysiology; Fatty Liver; Humans; Insulin Resistance; Iron; Iron Overload; Liver; Oxidative Stress</t>
  </si>
  <si>
    <t>George, J.; Storr Liver Unit, Westmead Millennium Institute, University of Sydney, Westmead, NSW 2145, Australia; email: jacob_george@wmi.usyd.edu.au</t>
  </si>
  <si>
    <t>Shimada M., Hashimoto E., Kaneda H., Noguchi S., Hayashi N.</t>
  </si>
  <si>
    <t>Nonalcoholic steatohepatitis: Risk factors for liver fibrosis</t>
  </si>
  <si>
    <t>https://www.scopus.com/inward/record.uri?eid=2-s2.0-0036903644&amp;doi=10.1016%2fS1386-6346%2802%2900246-2&amp;partnerID=40&amp;md5=7921232641fe56498dbecf26b0f8c2e7</t>
  </si>
  <si>
    <t>Institute of Gastroenterology, Tokyo Women's Medical University, Tokyo, Japan</t>
  </si>
  <si>
    <t>Shimada, M., Institute of Gastroenterology, Tokyo Women's Medical University, Tokyo, Japan; Hashimoto, E., Institute of Gastroenterology, Tokyo Women's Medical University, Tokyo, Japan; Kaneda, H., Institute of Gastroenterology, Tokyo Women's Medical University, Tokyo, Japan; Noguchi, S., Institute of Gastroenterology, Tokyo Women's Medical University, Tokyo, Japan; Hayashi, N., Institute of Gastroenterology, Tokyo Women's Medical University, Tokyo, Japan</t>
  </si>
  <si>
    <t>The purpose of this study was to clarify the clinicopathological features of nonalcoholic steatohepatitis (NASH) and identify risk factors for severe hepatic fibrosis. Materials and Methods: Eighty-one patients with biopsy-proven NASH were studied. In all patients, the diagnosis of NASH was established on the basis of following criteria: (1) the presence of steatosis, lobular inflammation, and ballooning degeneration on liver biopsy, (2) intake of less than 20 g of ethanol per week, and (3) appropriate exclusion of other liver diseases. Results: The median age was 54 years (range: 21-82 years) and 41 patients were women (51%). Obesity was present in 58 patients (72%), while 25 patients (31%) had diabetes mellitus and 33 patients (41%) had hyperlipidemia. Histologically, 58 patients (72%) had trivial to moderate fibrosis, 6 patients (7%) had bridging fibrosis, and 17 patients (21%) had established cirrhosis. Multiple logistic regression analysis assessed clinical, laboratory and histological factors showed that the risk factors for fibrosis were a low platelet count (P = 0.0016), a high AST/ALT ratio (P = 0.0229), and the presence of Mallory bodies (P = 0.0209). To exclude factors that were a consequence of liver cirrhosis, variables included in the multiple logistic analysis were age, gender, diabetes, obesity, and hyperlipidemia. This showed that older age (P = 0.0037) and the absence of hyperlipidemia (P = 0.0150) were risk factors for fibrosis. Conclusions: We found that a low platelet count, a high AST/ALT ratio, and the presence of Mallory bodies were significant predictors of severe liver fibrosis. Â© 2002 Elsevier Science B.V. All rights reserved.</t>
  </si>
  <si>
    <t>alanine aminotransferase; alcohol; aspartate aminotransferase; adult; aged; clinical feature; controlled study; diabetes mellitus; disease severity; drinking behavior; fatty liver; female; hepatitis; human; hyperlipidemia; liver biopsy; liver cirrhosis; liver fibrosis; liver histology; logistic regression analysis; major clinical study; male; Mallory body; obesity; priority journal; review; risk factor; thrombocyte count</t>
  </si>
  <si>
    <t>Hashimoto, E.; Institute of Gastroenterology, Tokyo Women's Medical University, 8-1 Kawada-cho Shinjuku-ku, Tokyo 162-8666, Japan; email: drs-hashimoto@mti.biglobe.ne.jp</t>
  </si>
  <si>
    <t>Guy C.D., Suzuki A., Zdanowicz M., Abdelmalek M.F., Burchette J., Unalp A., Diehl A.M.</t>
  </si>
  <si>
    <t>Hedgehog pathway activation parallels histologic severity of injury and fibrosis in human nonalcoholic fatty liver disease</t>
  </si>
  <si>
    <t>https://www.scopus.com/inward/record.uri?eid=2-s2.0-84861573996&amp;doi=10.1002%2fhep.25559&amp;partnerID=40&amp;md5=a145ada533f145a45ecff0817ad6eea7</t>
  </si>
  <si>
    <t>Department of Pathology, Duke University Medical Center, Durham, NC, United States; Division of Gastroenterology and Hepatology, Department of Medicine, Duke University Medical Center, Durham, NC, United States; Johns Hopkins Center for Clinical Trials, Baltimore, MD, United States</t>
  </si>
  <si>
    <t>Guy, C.D., Department of Pathology, Duke University Medical Center, Durham, NC, United States; Suzuki, A., Division of Gastroenterology and Hepatology, Department of Medicine, Duke University Medical Center, Durham, NC, United States; Zdanowicz, M., Division of Gastroenterology and Hepatology, Department of Medicine, Duke University Medical Center, Durham, NC, United States; Abdelmalek, M.F., Division of Gastroenterology and Hepatology, Department of Medicine, Duke University Medical Center, Durham, NC, United States; Burchette, J., Department of Pathology, Duke University Medical Center, Durham, NC, United States; Unalp, A., Johns Hopkins Center for Clinical Trials, Baltimore, MD, United States; Diehl, A.M., Division of Gastroenterology and Hepatology, Department of Medicine, Duke University Medical Center, Durham, NC, United States</t>
  </si>
  <si>
    <t>The Hedgehog (HH)-signaling pathway mediates several processes that are deregulated in patients with metabolic syndrome (e.g., fat mass regulation, vascular/endothelial remodeling, liver injury and repair, and carcinogenesis). The severity of nonalcoholic fatty liver disease (NAFLD) and metabolic syndrome generally correlate. Therefore, we hypothesized that the level of HH-pathway activation would increase in parallel with the severity of liver damage in NAFLD. To assess potential correlations between known histologic and clinical predictors of advanced liver disease and HH-pathway activation, immunohistochemistry was performed on liver biopsies from a large, well-characterized cohort of NAFLD patients (n = 90) enrolled in the Nonalcoholic Steatohepatitis Clinical Research Network (NASH CRN) Database 1 study. Increased HH activity (evidenced by accumulation of HH-ligand-producing cells and HH-responsive target cells) strongly correlated with portal inflammation, ballooning, and fibrosis stage (each P &lt; 0.0001), supporting a relationship between HH-pathway activation and liver damage. Pathway activity also correlated significantly with markers of liver repair, including numbers of hepatic progenitors and myofibroblastic cells (both P &lt; 0.03). In addition, various clinical parameters that have been linked to histologically advanced NAFLD, including increased patient age (P &lt; 0.005), body mass index (P &lt; 0.002), waist circumference (P &lt; 0.0007), homeostatic model assessment of insulin resistance (P &lt; 0.0001), and hypertension (P &lt; 0.02), correlated with hepatic HH activity. Conclusion: In NAFLD patients, the level of hepatic HH-pathway activity is highly correlated with the severity of liver damage and with metabolic syndrome parameters that are known to be predictive of advanced liver disease. Hence, deregulation of the HH-signaling network may contribute to the pathogenesis and sequelae of liver damage that develops with metabolic syndrome. Â© 2012 American Association for the Study of Liver Diseases.</t>
  </si>
  <si>
    <t>biological marker; sonic hedgehog protein; adult; article; body mass; clinical assessment; cohort analysis; cross-sectional study; data base; disease severity; female; histopathology; human; human tissue; hypothesis; immunohistochemistry; inflammation; insulin resistance; liver biopsy; liver fibrosis; liver injury; major clinical study; male; metabolic syndrome X; myofibrosis; nonalcoholic fatty liver; priority journal; waist circumference; Adult; Aged; Cross-Sectional Studies; Fatty Liver; Female; Hedgehog Proteins; Humans; Kruppel-Like Transcription Factors; Liver; Liver Cirrhosis; Male; Middle Aged; Myofibroblasts; Nuclear Proteins; Severity of Illness Index; Signal Transduction; Stem Cells</t>
  </si>
  <si>
    <t>Diehl, A.M.; Division of Gastroenterology and Hepatology, Department of Medicine, Duke University, Synderman Building (GSRB-1), 595 LaSalle Str., Suite 1073, Durham, NC 27710, United States; email: annamae.diehl@duke.edu</t>
  </si>
  <si>
    <t>Dowman J.K., Armstrong M.J., Tomlinson J.W., Newsome P.N.</t>
  </si>
  <si>
    <t>Current therapeutic strategies in non-alcoholic fatty liver disease</t>
  </si>
  <si>
    <t>Diabetes, Obesity and Metabolism</t>
  </si>
  <si>
    <t>https://www.scopus.com/inward/record.uri?eid=2-s2.0-79959466159&amp;doi=10.1111%2fj.1463-1326.2011.01403.x&amp;partnerID=40&amp;md5=ee13f12bd1945960712e4ea1915bec16</t>
  </si>
  <si>
    <t>Centre for Liver Research, Institute of Biomedical Research, University of Birmingham, Edgbaston, Birmingham, United Kingdom; The Liver Unit, Queen Elizabeth Hospital Birmingham, Edgbaston, Birmingham, United Kingdom; Centre for Endocrinology, Diabetes and Metabolism, University of Birmingham, Edgbaston, Birmingham, United Kingdom</t>
  </si>
  <si>
    <t>Dowman, J.K., Centre for Liver Research, Institute of Biomedical Research, University of Birmingham, Edgbaston, Birmingham, United Kingdom, The Liver Unit, Queen Elizabeth Hospital Birmingham, Edgbaston, Birmingham, United Kingdom; Armstrong, M.J., Centre for Liver Research, Institute of Biomedical Research, University of Birmingham, Edgbaston, Birmingham, United Kingdom, The Liver Unit, Queen Elizabeth Hospital Birmingham, Edgbaston, Birmingham, United Kingdom; Tomlinson, J.W., Centre for Endocrinology, Diabetes and Metabolism, University of Birmingham, Edgbaston, Birmingham, United Kingdom; Newsome, P.N., Centre for Liver Research, Institute of Biomedical Research, University of Birmingham, Edgbaston, Birmingham, United Kingdom, The Liver Unit, Queen Elizabeth Hospital Birmingham, Edgbaston, Birmingham, United Kingdom</t>
  </si>
  <si>
    <t>Non-alcoholic fatty liver disease (NAFLD) encompasses a spectrum of disease ranging from simple steatosis through steatohepatitis (NASH) to increasing fibrosis and eventual cirrhosis. NAFLD is the hepatic manifestation of the metabolic syndrome and has now become the most common cause of liver disease in Western countries, with the more advanced stages of disease being associated with an increased risk of liver-related morbidity and mortality. The optimal management of patients with NAFLD remains a clinical challenge. The aim of this study is to describe established and emerging strategies for the treatment of NAFLD. Relevant research and review articles were identified by searching PubMed. Selected articles referenced in these publications were also examined. Good quality randomized controlled studies have demonstrated the need for multifaceted lifestyle interventions in patients with NAFLD including the need for diet, exercise and behavioural counselling. Despite several trials of pharmacological agents, no highly effective treatment yet exists, with surgery representing the mainstay for advanced disease. A multidisciplinary approach, with a major focus on lifestyle change, represents best treatment pending the development of new therapeutic options. Â© 2011 Blackwell Publishing Ltd.</t>
  </si>
  <si>
    <t>angiotensin receptor antagonist; antilipemic agent; antioxidant; dipeptidyl peptidase IV inhibitor; exendin 4; liraglutide; losartan; metformin; pentoxifylline; pioglitazone; placebo; rimonabant; rosiglitazone; sibutramine; silibinin; statin; tetrahydrolipstatin; ursodeoxycholic acid; vildagliptin; bloating; clinical examination; cognitive therapy; congestive heart failure; counseling; diabetes mellitus; diarrhea; diet; epidemiology; exercise; gastric banding; human; lifestyle modification; liver surgery; medical research; Medline; meta analysis (topic); non insulin dependent diabetes mellitus; nonalcoholic fatty liver; osteoporosis; publication; randomized controlled trial (topic); review; Roux Y anastomosis; side effect; weight gain; weight reduction; Combined Modality Therapy; Diet, Reducing; Disease Progression; Exercise Therapy; Fatty Liver; Humans; Insulin Resistance; Liver Cirrhosis</t>
  </si>
  <si>
    <t>Dowman, J.K.; Centre for Liver Research, Institute of Biomedical Research, University of Birmingham, 5th floor, Edgbaston, Birmingham B15 2TT, United Kingdom; email: j.k.dowman@bham.ac.uk</t>
  </si>
  <si>
    <t>Takahashi Y., Iida K., Takahashi K., Yoshioka S., Fukuoka H., Takeno R., Imanaka M., Nishizawa H., Takahashi M., Seo Y., Hayashi Y., Kondo T., Okimura Y., Kaji H., Kitazawa R., Kitazawa S., Chihara K.</t>
  </si>
  <si>
    <t xml:space="preserve"> Chihara K.</t>
  </si>
  <si>
    <t>Chihara K.</t>
  </si>
  <si>
    <t>Growth Hormone Reverses Nonalcoholic Steatohepatitis in a Patient With Adult Growth Hormone Deficiency</t>
  </si>
  <si>
    <t>https://www.scopus.com/inward/record.uri?eid=2-s2.0-33947415737&amp;doi=10.1053%2fj.gastro.2006.12.024&amp;partnerID=40&amp;md5=5eff6feb90385f3e816e43034268cf0b</t>
  </si>
  <si>
    <t>Division of Endocrinology/Metabolism, Neurology, and Hematology/Oncology, Department of Clinical Molecular Medicine, Kobe University Graduate School of Medicine, Kobe, Japan; Division of Diabetes, Digestive, and Kidney Diseases, Department of Clinical Molecular Medicine, Kobe University Graduate School of Medicine, Kobe, Japan; Division of Molecular Medicine and Medical Genetics, International Center for Medical Research and Treatment, Department of Biomedical Informatics, Kobe, Japan; Kondo Pediatric Clinic, Osaka, Japan; Department of Basic Allied Medicine, Kobe University School of Medicine, Kobe, Japan; College of Nursing Art and Culture, Akashi, Japan; Division of Molecular Pathology, Department of Biomedical Informatics, Kobe University Graduate School of Medicine, Kobe, Japan</t>
  </si>
  <si>
    <t>Takahashi, Y., Division of Endocrinology/Metabolism, Neurology, and Hematology/Oncology, Department of Clinical Molecular Medicine, Kobe University Graduate School of Medicine, Kobe, Japan; Iida, K., Division of Endocrinology/Metabolism, Neurology, and Hematology/Oncology, Department of Clinical Molecular Medicine, Kobe University Graduate School of Medicine, Kobe, Japan; Takahashi, K., Division of Endocrinology/Metabolism, Neurology, and Hematology/Oncology, Department of Clinical Molecular Medicine, Kobe University Graduate School of Medicine, Kobe, Japan; Yoshioka, S., Division of Endocrinology/Metabolism, Neurology, and Hematology/Oncology, Department of Clinical Molecular Medicine, Kobe University Graduate School of Medicine, Kobe, Japan; Fukuoka, H., Division of Endocrinology/Metabolism, Neurology, and Hematology/Oncology, Department of Clinical Molecular Medicine, Kobe University Graduate School of Medicine, Kobe, Japan; Takeno, R., Division of Endocrinology/Metabolism, Neurology, and Hematology/Oncology, Department of Clinical Molecular Medicine, Kobe University Graduate School of Medicine, Kobe, Japan; Imanaka, M., Division of Endocrinology/Metabolism, Neurology, and Hematology/Oncology, Department of Clinical Molecular Medicine, Kobe University Graduate School of Medicine, Kobe, Japan; Nishizawa, H., Division of Endocrinology/Metabolism, Neurology, and Hematology/Oncology, Department of Clinical Molecular Medicine, Kobe University Graduate School of Medicine, Kobe, Japan; Takahashi, M., Division of Endocrinology/Metabolism, Neurology, and Hematology/Oncology, Department of Clinical Molecular Medicine, Kobe University Graduate School of Medicine, Kobe, Japan; Seo, Y., Division of Diabetes, Digestive, and Kidney Diseases, Department of Clinical Molecular Medicine, Kobe University Graduate School of Medicine, Kobe, Japan; Hayashi, Y., Division of Molecular Medicine and Medical Genetics, International Center for Medical Research and Treatment, Department of Biomedical Informatics, Kobe, Japan; Kondo, T., Kondo Pediatric Clinic, Osaka, Japan; Okimura, Y., Department of Basic Allied Medicine, Kobe University School of Medicine, Kobe, Japan; Kaji, H., College of Nursing Art and Culture, Akashi, Japan; Kitazawa, R., Division of Molecular Pathology, Department of Biomedical Informatics, Kobe University Graduate School of Medicine, Kobe, Japan; Kitazawa, S., Division of Molecular Pathology, Department of Biomedical Informatics, Kobe University Graduate School of Medicine, Kobe, Japan; Chihara, K., Division of Endocrinology/Metabolism, Neurology, and Hematology/Oncology, Department of Clinical Molecular Medicine, Kobe University Graduate School of Medicine, Kobe, Japan</t>
  </si>
  <si>
    <t>Background &amp; Aims: Nonalcoholic steatohepatitis (NASH) is an emerging progressive hepatic disease and demonstrates steatosis, inflammation, and fibrosis. Insulin resistance is a common feature in the development of NASH. Molecular pathogenesis of NASH consists of 2 steps: triglyceride accumulation in hepatocytes with insulin resistance and an enhanced oxidative stress caused by reactive oxygen species. Interestingly, NASH demonstrates a striking similarity to the pathologic conditions observed in adult growth hormone deficiency (AGHD). AGHD is characterized by decreased lean body mass, increased visceral adiposity, abnormal lipid profile, and insulin resistance. Moreover, liver dysfunctions with hyperlipidemia and nonalcoholic fatty liver disease (NAFLD) are frequently observed in patients with AGHD, and it is accompanied by metabolic syndrome. Methods: We studied a case diagnosed as NASH with hyperlipidemia in AGHD. The effect of GH-replacement therapy on the patient was analyzed. Results: Six months of GH-replacement therapy in the patient drastically ameliorated NASH and the abnormal lipid profile concomitant with a marked reduction in oxidative stress. Conclusions: These results suggest that GH plays an essential role in the metabolic and redox regulation in the liver. Â© 2007 AGA Institute.</t>
  </si>
  <si>
    <t>gonadotropin; growth hormone; hydrocortisone; lipid; recombinant growth hormone; thyroxine; adult; article; case report; drug withdrawal; edema; growth hormone deficiency; growth regulation; hormone substitution; human; human tissue; hyperlipidemia; liver; male; metabolic regulation; nonalcoholic fatty liver; oxidation reduction reaction; oxidative stress; priority journal; treatment duration; Adult; Fatty Liver; Hepatitis; Human Growth Hormone; Humans; Hyperlipidemias; Hypopituitarism; Injections, Subcutaneous; Liver; Male; Recombinant Proteins; Severity of Illness Index; Time Factors; Treatment Outcome</t>
  </si>
  <si>
    <t>Takahashi, Y.; Division of Endocrinology/Metabolism, Neurology, and Hematology/Oncology, Department of Clinical Molecular Medicine, Kobe University Graduate School of Medicine, Kobe, Japan; email: takahash@med.kobe-u.ac.jp</t>
  </si>
  <si>
    <t>Elinav E., Pappo O., Sklair-Levy M., Margalit M., Shibolet O., Gomori M., Alper R., Thalenfeld B., Engelhardt D., Rabbani E., Ilan Y.</t>
  </si>
  <si>
    <t xml:space="preserve"> Ilan Y.</t>
  </si>
  <si>
    <t>Adoptive transfer of regulatory NKT lymphocytes ameliorates non-alcoholic steatohepatitis and glucose intolerance in ob/ob mice and is associated with intrahepatic CD8 trapping</t>
  </si>
  <si>
    <t>https://www.scopus.com/inward/record.uri?eid=2-s2.0-33646016323&amp;doi=10.1002%2fpath.1950&amp;partnerID=40&amp;md5=0e85a5374dbf3c6fdc3e30e38d2e93d0</t>
  </si>
  <si>
    <t>Liver Unit, Department of Medicine, Hebrew University-Hadassah Medical Centre, PO Box 12000, Jerusalem IL-91120, Israel; Department of Pathology, Hebrew University, Hadassah Medical Centre, PO Box 12000, Jerusalem IL-91120, Israel; Department of Radiology, Hebrew University, Hadassah Medical Centre, PO Box 12000, Jerusalem IL-91120, Israel; ENZO, Biochem, New York, NY, United States</t>
  </si>
  <si>
    <t>Elinav, E., Liver Unit, Department of Medicine, Hebrew University-Hadassah Medical Centre, PO Box 12000, Jerusalem IL-91120, Israel; Pappo, O., Department of Pathology, Hebrew University, Hadassah Medical Centre, PO Box 12000, Jerusalem IL-91120, Israel; Sklair-Levy, M., Department of Radiology, Hebrew University, Hadassah Medical Centre, PO Box 12000, Jerusalem IL-91120, Israel; Margalit, M., Liver Unit, Department of Medicine, Hebrew University-Hadassah Medical Centre, PO Box 12000, Jerusalem IL-91120, Israel; Shibolet, O., Liver Unit, Department of Medicine, Hebrew University-Hadassah Medical Centre, PO Box 12000, Jerusalem IL-91120, Israel; Gomori, M., Department of Radiology, Hebrew University, Hadassah Medical Centre, PO Box 12000, Jerusalem IL-91120, Israel; Alper, R., Liver Unit, Department of Medicine, Hebrew University-Hadassah Medical Centre, PO Box 12000, Jerusalem IL-91120, Israel; Thalenfeld, B., ENZO, Biochem, New York, NY, United States; Engelhardt, D., ENZO, Biochem, New York, NY, United States; Rabbani, E., ENZO, Biochem, New York, NY, United States; Ilan, Y., Liver Unit, Department of Medicine, Hebrew University-Hadassah Medical Centre, PO Box 12000, Jerusalem IL-91120, Israel</t>
  </si>
  <si>
    <t>The aim of this study was to determine the effect of adoptive transfer of regulatory natural killer T (NKT) lymphocytes on the metabolic disorder in leptin-deficient ob/ob mice, which feature depletion and defective function of NKT and CD4 lymphocytes. Leptin-deficient ob/ob mice were subjected to transplantation of 1 Ã— 106 of either ob/ob or wild-type-derived NKT lymphocytes, or to transplantation of either ob/ob or wild-type-derived splenocytes. The effect on hepatic fat content was measured by magnetic resonance imaging (signal intensity index) and histology, using the steatohepatitis grading scale. The degree of glucose intolerance was measured by an oral glucose tolerance test (GTT). Adoptive transfer of wild-type or ob/ob-derived regulatory NKT cells led to a 12% decrease in hepatic fat content. A signilicant histological shift from macrosteatosis to microsteatosis was observed. Marked improvement in the GTT was noted in wild-type or ob/ob-derived NKT recipients. Metabolic effects were associated with a significant decrease in peripheral and intrahepatic CD4/CD8 lymphocyte ratios. Intrahepatic CD8 trapping was observed in all responders. Serum interleukin 10 levels decreased significantly. In conclusion, adoptive transfer of a relatively small number of regulatory NKT lymphocytes into ob/ob mice results in a significant reduction in hepatic fat content, a shift from macro to microsteatosis, and significant improvement in glucose intolerance. These effects were associated with decreased peripheral and intrahepatic CD4/CD8 ratios and decreased interleukin 10 levels. The results further support a role for regulatory NKT lymphocytes in the pathogenesis of non-alcoholic steatohepatitis in the leptin-deficient murine model. Copyright Â© 2006 Pathological Society of Great Britain and Ireland. Published by John Wiley &amp;amp; Sons, Ltd.</t>
  </si>
  <si>
    <t>CD4 antigen; CD8 antigen; glucose; interleukin 10; leptin; adoptive transfer; animal cell; animal experiment; animal model; animal tissue; article; cell transplantation; controlled study; fat content; glucose intolerance; histopathology; lymphocyte function; male; metabolic disorder; mouse; natural killer T cell; nonalcoholic fatty liver; nonhuman; nuclear magnetic resonance imaging; oral glucose tolerance test; pathogenesis; priority journal; protein blood level; protein deficiency; rating scale; regulatory T lymphocyte; spleen cell; wild type; Adoptive Transfer; Animals; Body Weight; CD4-CD8 Ratio; CD8-Positive T-Lymphocytes; Cytokines; Fatty Liver; Glucose Intolerance; Glucose Tolerance Test; Killer Cells, Natural; Liver; Magnetic Resonance Imaging; Male; Mice; Mice, Inbred C57BL; Mice, Obese; Triglycerides</t>
  </si>
  <si>
    <t>Ilan, Y.; Liver Unit, Department of Medicine, Hebrew University, PO Box 12000, Jerusalem IL-91120, Israel; email: ilan@hadassah.org.il</t>
  </si>
  <si>
    <t>Garcia-Ruiz C., Fernandez-Checa J.C.</t>
  </si>
  <si>
    <t xml:space="preserve"> Fernandez-Checa J.C.</t>
  </si>
  <si>
    <t>Fernandez-Checa J.C.</t>
  </si>
  <si>
    <t>Mitochondrial glutathione: Hepatocellular survival-death switch</t>
  </si>
  <si>
    <t>https://www.scopus.com/inward/record.uri?eid=2-s2.0-33747618005&amp;doi=10.1111%2fj.1440-1746.2006.04570.x&amp;partnerID=40&amp;md5=1cbea09c95b02049242cf05f96806bf3</t>
  </si>
  <si>
    <t>Liver Unit, Hospital Clinic, C/Villarroel, 170, 08036-Barcelona, Spain</t>
  </si>
  <si>
    <t>Garcia-Ruiz, C.; Fernandez-Checa, J.C., Liver Unit, Hospital Clinic, C/Villarroel, 170, 08036-Barcelona, Spain</t>
  </si>
  <si>
    <t>Steatohepatitis represents an advanced stage of fatty liver disease that encompasses alcoholic (ASH) and non-alcoholic steatohepatitis (NASH). The progression from steatosis to steatohepatitis is poorly understood. One of the clues to this progression is the sensitization of hepatocytes to oxidative stress and cytokine-induced cell death. Mitochondrial glutathione (mGSH), which plays a central role in the control of mitochondrial reactive oxygen species (ROS) generation, modulates the sensitivity to cell death pathways. Mitochondrial GSH depletion due to alcohol-mediated alteration in mitochondrial membrane dynamics underlies the susceptibility of hepatocytes from alcohol-fed models to tumor necrosis factor (TNF), and in nutritional and genetic models of hepatic steatosis, mGSH depletion occurs due to the enrichment of mitochondria in free cholesterol, resulting in decreased mitochondrial membrane fluidity. The signaling of TNF through its membrane receptor TNFR1 from complex I to complex II is similar in hepatocytes depleted or not depleted in mGSH, yet hepatocellular susceptibility to TNF occurs if mGSH is depleted. Thus, mGSH is a critical factor in the development of steatohepatitis through sensitization of hepatocytes to inflammatory cytokines, and understanding the homeostasis of cholesterol and its trafficking to mitochondria may be of relevance in the pathophysiology of ASH and NASH. Â© 2006 The Authors.</t>
  </si>
  <si>
    <t>cholesterol; cytokine; glutathione; reactive oxygen metabolite; reduced nicotinamide adenine dinucleotide dehydrogenase (ubiquinone); succinate dehydrogenase (ubiquinone); tumor necrosis factor; tumor necrosis factor receptor 1; alcoholic fatty liver; cell death; cell survival; cholesterol metabolism; conference paper; disease model; fatty liver; homeostasis; human; liver cell; membrane fluidity; mitochondrial membrane; mitochondrion; nonalcoholic fatty liver; nonhuman; oxidative stress; pathophysiology; priority journal; signal transduction; steatohepatitis</t>
  </si>
  <si>
    <t>Fernandez-Checa, J.C.; Liver Unit, Hospital Clinic, C/Villarroel, 170, 08036-Barcelona, Spain; email: checa220@yahoo.com</t>
  </si>
  <si>
    <t>Sugimoto R., Enjoji M., Kohjima M., Tsuruta S., Fukushima M., Iwao M., Sonta T., Kotoh K., Inoguchi T., Nakamuta M.</t>
  </si>
  <si>
    <t xml:space="preserve"> Nakamuta M.</t>
  </si>
  <si>
    <t>Nakamuta M.</t>
  </si>
  <si>
    <t>High glucose stimulates hepatic stellate cells to proliferate and to produce collagen through free radical production and activation of mitogen-activated protein kinase</t>
  </si>
  <si>
    <t>https://www.scopus.com/inward/record.uri?eid=2-s2.0-26044476621&amp;doi=10.1111%2fj.1478-3231.2005.01130.x&amp;partnerID=40&amp;md5=c7408397f4b925d7deb32f751e819916</t>
  </si>
  <si>
    <t>Department of Medicine and Bioregulatory Science, Graduate School of Medical Sciences, Kyushu University, Maidashi 3-1-1, Higashi-ku, Fukuoka 812-8582, Japan</t>
  </si>
  <si>
    <t>Sugimoto, R., Department of Medicine and Bioregulatory Science, Graduate School of Medical Sciences, Kyushu University, Maidashi 3-1-1, Higashi-ku, Fukuoka 812-8582, Japan; Enjoji, M., Department of Medicine and Bioregulatory Science, Graduate School of Medical Sciences, Kyushu University, Maidashi 3-1-1, Higashi-ku, Fukuoka 812-8582, Japan; Kohjima, M., Department of Medicine and Bioregulatory Science, Graduate School of Medical Sciences, Kyushu University, Maidashi 3-1-1, Higashi-ku, Fukuoka 812-8582, Japan; Tsuruta, S., Department of Medicine and Bioregulatory Science, Graduate School of Medical Sciences, Kyushu University, Maidashi 3-1-1, Higashi-ku, Fukuoka 812-8582, Japan; Fukushima, M., Department of Medicine and Bioregulatory Science, Graduate School of Medical Sciences, Kyushu University, Maidashi 3-1-1, Higashi-ku, Fukuoka 812-8582, Japan; Iwao, M., Department of Medicine and Bioregulatory Science, Graduate School of Medical Sciences, Kyushu University, Maidashi 3-1-1, Higashi-ku, Fukuoka 812-8582, Japan; Sonta, T., Department of Medicine and Bioregulatory Science, Graduate School of Medical Sciences, Kyushu University, Maidashi 3-1-1, Higashi-ku, Fukuoka 812-8582, Japan; Kotoh, K., Department of Medicine and Bioregulatory Science, Graduate School of Medical Sciences, Kyushu University, Maidashi 3-1-1, Higashi-ku, Fukuoka 812-8582, Japan; Inoguchi, T., Department of Medicine and Bioregulatory Science, Graduate School of Medical Sciences, Kyushu University, Maidashi 3-1-1, Higashi-ku, Fukuoka 812-8582, Japan; Nakamuta, M., Department of Medicine and Bioregulatory Science, Graduate School of Medical Sciences, Kyushu University, Maidashi 3-1-1, Higashi-ku, Fukuoka 812-8582, Japan</t>
  </si>
  <si>
    <t>Background: Nonalcoholic steatohepatitis is a clinicopathologic condition that may progress to liver fibrosis. Hyperglycemia is supposed to be one of the factors inducing hepatic fibrogenesis, but the mechanism has not been fully clarified. Oxidative stress is increasingly found in patients with diabetes/hyperglycemia in which conditions reactive oxygen species (ROS) are produced. Methods: We performed experiments using hepatic stellate cells (HSCs) in culture in order to confirm the effect of high glucose concentrations on cell proliferation, type I collagen production, ROS production and activation of mitogen-activated protein (MAP) kinase pathway. Results: High glucose stimulated cell growth of HSCs and upregulated the levels of activated/phosphorylated extracellular signal-regulated kinase 1/2 and free radical production in HSCs. The MAP kinase phosphorylation and cell proliferation were suppressed by diphenylene iodonium chloride, an NADPH oxidase inhibitor, and by calphostin C, a protein kinase C (PKC)-specific inhibitor. Increased type I collagen mRNA and protein levels were also observed in HSCs at high glucose concentrations. Conclusions: Our findings indicate that high glucose concentrations may stimulate ROS production through PKC-dependent activation of NADPH oxidase, and induce MAP kinase phosphorylation subsequent to proliferation and type I collagen production by HSCs. Â© Blackwell Munksgaard 2005.</t>
  </si>
  <si>
    <t>calphostin C; collagen; collagen type 1; diphenyliodonium salt; free radical; glucose; messenger RNA; mitogen activated protein kinase; mitogen activated protein kinase 1; mitogen activated protein kinase 3; protein kinase C; protein kinase C inhibitor; reactive oxygen metabolite; reduced nicotinamide adenine dinucleotide phosphate oxidase; animal cell; article; cell growth; cell proliferation; cell stimulation; collagen synthesis; controlled study; enzyme activation; enzyme inhibition; enzyme phosphorylation; hyperglycemia; liver cell; liver cell culture; liver fibrosis; male; nonalcoholic fatty liver; nonhuman; rat; stellate cell; upregulation; Animals; Bromodeoxyuridine; Cell Proliferation; Collagen Type I; Enzyme Activation; Free Radicals; Hyperglycemia; Liver; Liver Cirrhosis; Male; Mitogen-Activated Protein Kinases; NADPH Oxidase; Phosphorylation; Protein Kinase C; Rats; Rats, Wistar; Reactive Oxygen Species</t>
  </si>
  <si>
    <t>Enjoji, M.; Department of Medicine and Bioregulatory Science, Graduate School of Medical Sciences, Kyushu University, Maidashi 3-1-1, Higashi-ku, Fukuoka 812-8582, Japan; email: enjoji@intmed3.med.kyushu-u.ac.jp</t>
  </si>
  <si>
    <t>Vuppalanchi R., Marri S., Kolwankar D., Considine R.V., Chalasani N.</t>
  </si>
  <si>
    <t>Is adiponectin involved in the pathogenesis of nonalcoholic steatohepatitis? A preliminary human study</t>
  </si>
  <si>
    <t>https://www.scopus.com/inward/record.uri?eid=2-s2.0-14144249423&amp;doi=10.1097%2f01.mcg.0000152747.79773.2f&amp;partnerID=40&amp;md5=43f66097ccaeeac7349cfa849064bb57</t>
  </si>
  <si>
    <t>Department of Medicine, Indiana University, School of Medicine, Indianapolis, IN, United States; Indiana University, School of Medicine, WD OPW 2005, 1001 W 10th Street, Indianapolis, IN 46202, United States</t>
  </si>
  <si>
    <t>Vuppalanchi, R., Department of Medicine, Indiana University, School of Medicine, Indianapolis, IN, United States; Marri, S., Department of Medicine, Indiana University, School of Medicine, Indianapolis, IN, United States; Kolwankar, D., Department of Medicine, Indiana University, School of Medicine, Indianapolis, IN, United States; Considine, R.V., Department of Medicine, Indiana University, School of Medicine, Indianapolis, IN, United States; Chalasani, N., Department of Medicine, Indiana University, School of Medicine, Indianapolis, IN, United States, Indiana University, School of Medicine, WD OPW 2005, 1001 W 10th Street, Indianapolis, IN 46202, United States</t>
  </si>
  <si>
    <t>Background: Animal studies have suggested that adiponectin may play a role in the pathogenesis of alcoholic and nonalcoholic fatty liver disease. Studies are limited that evaluated the role of adiponectin in the pathogenesis of nonalcoholic steatohepatitis (NASH). Methods: To further our understanding of the role of adiponectin in the pathogenesis of NASH, the following studies were conducted. Serum adiponectin was measured and correlated with anthropometric and nutritional variables in 21 patients with biopsy-proven NASH and 19 age-, gender-, body mass index-, and body fat-matched controls. The effect of a mixed meal on serum adiponectin levels in a subgroup of patients (n = 24) with NASH and controls was assessed. In a separate cohort, liver samples belonging to healthy (n = 11), steatotic (n = 12), and NASH (n = 12) patients were used to further explore the role of adiponectin by measuring the expression of adiponectin and adiponectin receptor (AdipoR2) mRNA. Results: Patients with NASH had significantly lower levels of serum adiponectin than controls (4.9 Â± 2.7 vs. 7.3 Â± 3.5 Î¼g/mL, P = 0.02). While no significant correlation existed between serum adiponectin and anthropometric or nutritional variables, it was independently associated with age, high density lipoprotein, and triglycerides. Mixed meal had no effect on serum adiponectin either in patients with NASH or in controls. There was no expression of adiponectin mRNA in any of liver samples studied. However, AdipoR2 mRNA expression was higher in NASH than in steatotic and normal liver tissue. Conclusion: These data show that adiponectin may have a role in the pathogenesis of human NASH investigated further. Copyright Â© 2005 by Lippincott Williams &amp; Wilkins.</t>
  </si>
  <si>
    <t>adiponectin; adiponectin receptor; cytokine receptor; high density lipoprotein; triacylglycerol; unclassified drug; adult; age; anthropometry; article; body mass; clinical article; controlled study; female; human; human tissue; insulin resistance; lipoprotein blood level; male; nonalcoholic fatty liver; nucleotide sequence; pathogenesis; priority journal; protein blood level; protein expression; triacylglycerol blood level; Adiponectin; Adult; Fatty Liver; Female; Humans; Intercellular Signaling Peptides and Proteins; Liver; Male</t>
  </si>
  <si>
    <t>Chalasani, N.; Indiana University, School of Medicine, WD OPW 2005, 1001 W 10th Street, Indianapolis, IN 46202, United States; email: nchalasa@iupui.edu</t>
  </si>
  <si>
    <t>Cotler S.J., Kanji K., Keshavarzian A., Jensen D.M., Jakate S.</t>
  </si>
  <si>
    <t xml:space="preserve"> Jakate S.</t>
  </si>
  <si>
    <t>Jakate S.</t>
  </si>
  <si>
    <t>Prevalence and significance of autoantibodies in patients with non-alcoholic steatohepatitis</t>
  </si>
  <si>
    <t>https://www.scopus.com/inward/record.uri?eid=2-s2.0-4644354304&amp;doi=10.1097%2f01.mcg.0000139072.38580.a0&amp;partnerID=40&amp;md5=0a1cbd0fe323dddf6300a3d4a9fda970</t>
  </si>
  <si>
    <t>University of Illinois at Chicago, St. Luke's Medical Center, Chicago, IL, United States; RUSH-Presbyterian, St. Luke's Medical Center, Chicago, IL, United States; Section of Hepatology (MC 787), 840 South Wood Street, Chicago, IL 60612, United States</t>
  </si>
  <si>
    <t>Cotler, S.J., University of Illinois at Chicago, St. Luke's Medical Center, Chicago, IL, United States, Section of Hepatology (MC 787), 840 South Wood Street, Chicago, IL 60612, United States; Kanji, K., RUSH-Presbyterian, St. Luke's Medical Center, Chicago, IL, United States; Keshavarzian, A., RUSH-Presbyterian, St. Luke's Medical Center, Chicago, IL, United States; Jensen, D.M., RUSH-Presbyterian, St. Luke's Medical Center, Chicago, IL, United States; Jakate, S., RUSH-Presbyterian, St. Luke's Medical Center, Chicago, IL, United States</t>
  </si>
  <si>
    <t>Goals: The aim of this study is to evaluate the prevalence and the clinical and histologic correlates of autoantibodies in patients with nonalcoholic steatohepatitis (NASH). Background: Antinuclear antibodies (ANA) and anti-smooth muscle antibodies (ASMA) have been identified in patients with NASH. The significance of autoantibodies in NASH is uncertain. Study: Clinical data from patients with a histologic diagnosis of NASH at a university hospital in Chicago, Illinois between January 1999 and April 2003 were reviewed retrospectively. Seventy-four patients who were tested for autoantibodies and had no history of alcohol abuse or a systemic autoimmune disease were included. Demographic information and laboratory data were collected. Autoantibody titers â‰¥ 1:40 were considered positive. A single pathologist reviewed all liver biopsies and scored features of NASH and identified characteristics of autoimmune hepatitis. Results: Thirty-four percent of patients with NASH had positive ANA titers and 6% were ASMA positive. Demographic and laboratory parameters did not differ by ANA status, except that women were more frequently ANA positive then men (P = 0.01). The severity of steatosis, inflammation, and fibrosis on liver biopsy were similar in the ANA positive and negative groups. Only 15% of ANA positive patients with NASH had a plasma cell infiltrate on liver biopsy and there was no difference in the frequency of histologic features of autoimmune hepatitis between ANA positive and negative patients. Conclusions: Antinuclear antibodies are common in patients with NASH and most frequently represent a nonspecific antibody response that is not associated with the pattern or severity of injury on liver biopsy.</t>
  </si>
  <si>
    <t>anti smooth muscle antibody; antinuclear antibody; autoantibody; smooth muscle antibody; unclassified drug; alcohol abuse; antibody response; antibody titer; autoimmune disease; autoimmune hepatitis; demography; hepatitis; human; liver biopsy; liver fibrosis; nonalcoholic fatty liver; plasma cell; prevalence; priority journal; review; United States; Adult; Autoantibodies; Biopsy; Female; Hepatitis; Humans; Illinois; Liver; Male; Middle Aged; Prevalence</t>
  </si>
  <si>
    <t>Cotler, S.J.; Section of Hepatology (MC 787), 840 South Wood Street, Chicago, IL 60612, United States; email: scotler@uic.edu</t>
  </si>
  <si>
    <t>Te Sligte K., Bourass I., Sels J.P., Driessen A., Stockbrugger R.W., Koek G.H.</t>
  </si>
  <si>
    <t xml:space="preserve"> Koek G.H.</t>
  </si>
  <si>
    <t>Non-alcoholic steatohepatitis: Review of a growing medical problem</t>
  </si>
  <si>
    <t>European Journal of Internal Medicine</t>
  </si>
  <si>
    <t>https://www.scopus.com/inward/record.uri?eid=2-s2.0-1842455276&amp;doi=10.1016%2fj.ejim.2003.12.008&amp;partnerID=40&amp;md5=5180901604b58c43105226a970ee0481</t>
  </si>
  <si>
    <t>Div. of Gastroenterol. and Hepatol., Department of Internal Medicine, University Hospital Maastricht, P.O. Box 5800, 6202 AZ, Maastricht, Netherlands; Division of Endocrinology, Department of Internal Medicine, University Hospital Maastricht, Netherlands; Department of Pathology, University Hospital Maastricht, Netherlands</t>
  </si>
  <si>
    <t>Te Sligte, K., Div. of Gastroenterol. and Hepatol., Department of Internal Medicine, University Hospital Maastricht, P.O. Box 5800, 6202 AZ, Maastricht, Netherlands; Bourass, I., Div. of Gastroenterol. and Hepatol., Department of Internal Medicine, University Hospital Maastricht, P.O. Box 5800, 6202 AZ, Maastricht, Netherlands; Sels, J.P., Division of Endocrinology, Department of Internal Medicine, University Hospital Maastricht, Netherlands; Driessen, A., Department of Pathology, University Hospital Maastricht, Netherlands; Stockbrugger, R.W., Div. of Gastroenterol. and Hepatol., Department of Internal Medicine, University Hospital Maastricht, P.O. Box 5800, 6202 AZ, Maastricht, Netherlands; Koek, G.H., Div. of Gastroenterol. and Hepatol., Department of Internal Medicine, University Hospital Maastricht, P.O. Box 5800, 6202 AZ, Maastricht, Netherlands</t>
  </si>
  <si>
    <t>Non-alcoholic steatohepatitis (NASH) is a metabolic liver disorder that is seen in 2-6% of the general population. It manifests itself by elevated liver enzymes, frequently without symptoms. The histological findings include steatosis, inflammation, fibrosis, and cirrhosis. Three case reports are presented to illustrate features of NASH. A two-hit model has been proposed in the pathogenesis of NASH. The first hit is hepatic steatosis. A hypercaloric diet with high levels of carbohydrates and saturated fatty acids results in elevated plasma free fatty acids (FFA) and expands the adipose tissue. Insulin resistance develops and augments steatosis. Oxidation of FFA yields toxic free radicals, resulting in lipid peroxidation. They cause the second hits: increased oxidative stress on hepatocytes and induction of pro-inflammatory cytokines. When the antioxidant capacities of the liver are insufficient, mitochondrial dysfunction and tumor necrosis factor alpha (TNF-Î±) cause inflammation and fibrosis. Treatment consists of life style modifications, particularly weight loss and exercise. Many drugs have been tried in the treatment of NASH. The insulin-sensitizing drugs metformin, rosiglitazone, and pioglitazone, and the antioxidant vitamin E show promising results. Further investigation of therapeutic options is needed to direct the choice of therapy in the future. Â© 2004 Elsevier B.V. All rights reserved.</t>
  </si>
  <si>
    <t>acetylsalicylic acid; alpha tocopherol; amiodarone; antivirus agent; ascorbic acid; calcium channel blocking agent; carbohydrate; cocaine; cytokine; didanosine; estrogen; fatty acid; fialuridine; free radical; glucocorticoid; insulin sensitizing agent; metformin; methotrexate; perhexiline maleate; phosphorus; pioglitazone; rosiglitazone; saturated fatty acid; tamoxifen; tetracycline; tumor necrosis factor alpha; unindexed drug; ursodeoxycholic acid; valproic acid; zidovudine; adipose tissue; antioxidant activity; caloric intake; chronic hepatitis; clinical feature; cytokine production; disorders of mitochondrial functions; enteritis; exercise; fatty liver; fibrosis; hemochromatosis; hepatitis; human; Human immunodeficiency virus infection; hyperglycemia; hyperlipidemia; hyperlipoproteinemia type 3; hypertension; insulin resistance; lifestyle; lipid peroxidation; lipodystrophy; liver cell; liver cirrhosis; liver fibrosis; liver injury; liver toxicity; nonalcoholic fatty liver; oxidation; oxidative stress; pathogenesis; polydipsia; pruritus; review; steatosis; tumor necrosis; weight reduction; Wolman disease</t>
  </si>
  <si>
    <t>Koek, G.H.; Div. of Gastroenterol. and Hepatol., Department of Internal Medicine, University Hospital Maastricht, P.O. Box 5800, 6202 AZ, Maastricht, Netherlands; email: gkoe@sint.azm.nl</t>
  </si>
  <si>
    <t>Shalhub S., Parsee A., Gallagher S.F., Haines K.L., Willkomm C., Brantley S.G., Pinkas H., Saff-Koche L., Murr M.M.</t>
  </si>
  <si>
    <t xml:space="preserve"> Murr M.M.</t>
  </si>
  <si>
    <t>Murr M.M.</t>
  </si>
  <si>
    <t>The Importance of Routine Liver Biopsy in Diagnosing Nonalcoholic Steatohepatitis in Bariatric Patients</t>
  </si>
  <si>
    <t>https://www.scopus.com/inward/record.uri?eid=2-s2.0-1642479937&amp;doi=10.1381%2f096089204772787293&amp;partnerID=40&amp;md5=bf0a507ae90a5841ff84ac170ad905eb</t>
  </si>
  <si>
    <t>Department of Surgery, Univ. of S. FL Hlth. Sciences Center, Tampa, FL USA, United States; Department of Pathology, Univ. of S. FL Hlth. Sciences Center, Tampa, FL USA, United States; Department of Medicine, Interdisc. Obesity Study Group, Univ. of S. FL Hlth. Sciences Center, Tampa, FL USA, United States; University of South Florida, c/o Tampa General Hospital, PO Box 1289, Tampa, FL 33601, United States</t>
  </si>
  <si>
    <t>Shalhub, S., Department of Surgery, Univ. of S. FL Hlth. Sciences Center, Tampa, FL USA, United States; Parsee, A., Department of Surgery, Univ. of S. FL Hlth. Sciences Center, Tampa, FL USA, United States; Gallagher, S.F., Department of Surgery, Univ. of S. FL Hlth. Sciences Center, Tampa, FL USA, United States; Haines, K.L., Department of Surgery, Univ. of S. FL Hlth. Sciences Center, Tampa, FL USA, United States; Willkomm, C., Department of Surgery, Univ. of S. FL Hlth. Sciences Center, Tampa, FL USA, United States; Brantley, S.G., Department of Pathology, Univ. of S. FL Hlth. Sciences Center, Tampa, FL USA, United States; Pinkas, H., Department of Medicine, Interdisc. Obesity Study Group, Univ. of S. FL Hlth. Sciences Center, Tampa, FL USA, United States; Saff-Koche, L., Department of Medicine, Interdisc. Obesity Study Group, Univ. of S. FL Hlth. Sciences Center, Tampa, FL USA, United States; Murr, M.M., Department of Surgery, Univ. of S. FL Hlth. Sciences Center, Tampa, FL USA, United States, University of South Florida, c/o Tampa General Hospital, PO Box 1289, Tampa, FL 33601, United States</t>
  </si>
  <si>
    <t>Background: Nonalcoholic Steatohepatitis (NASH) commonly occurs in obese patients and predisposes to cirrhosis. Prevalence of NASH in bariatric patients is unknown. Our aim was to determine the role of routine liver biopsy in managing bariatric patients. Methods: Prospective data on patients undergoing Roux-en-Y gastric bypass (RYGBP) was analyzed. One pathologist graded all liver biopsies as mild, moderate or severe steatohepatitis. NASH was defined as steatohepatitis without alcoholic or viral hepatitis. Consecutive liver biopsies were compared to those liver biopsies selected because of grossly fatty livers. Results: 242 patients underwent open and laparoscopic RYGBP from 1998-2001. Routine liver biopsies (68 consecutive patients) and selective liver biopsies (additional 86/174, 49%) were obtained. Findings of cirrhosis on frozen section changed the operation from a distal to a proximal RYGBP. The two groups were similar in age, gender, and BMI. The group with the routine liver biopsies showed a statistically significant larger preponderance of NASH (37% vs 32%). Both groups had a similar prevalence of cirrhosis. Neither BMI nor liver enzymes predicted the presence or severity of NASH. Conclusions: Routine liver biopsy documented significant liver abnormalities in a larger group of patients compared with selective liver biopsies, thereby suggesting that liver appearance is not predictive of NASH. Liver biopsy remains the gold-standard for diagnosing NASH. We recommend routine liver biopsy during bariatric operations to determine the prevalence and natural history of NASH, which will have important implications in directing future therapeutics for obese patients with NASH and for patients undergoing bariatric procedures.</t>
  </si>
  <si>
    <t>adult; bariatric surgery; conference paper; disease predisposition; disease severity; female; frozen section; human; laparoscopic surgery; liver biopsy; liver cirrhosis; major clinical study; male; nonalcoholic fatty liver; obesity; prevalence; priority journal; prospective study; Roux Y anastomosis; stomach bypass; Adult; Biopsy; Body Mass Index; Fatty Liver; Female; Gastric Bypass; Humans; Liver Function Tests; Male; Middle Aged; Obesity, Morbid; Preoperative Care; Prospective Studies; Severity of Illness Index</t>
  </si>
  <si>
    <t>Murr, M.M.; University of South Florida, c/o Tampa General Hospital, PO Box 1289, Tampa, FL 33601, United States; email: mmurr@hsc.usf.edu</t>
  </si>
  <si>
    <t>Satapathy S.K., Sanyal A.J.</t>
  </si>
  <si>
    <t>Epidemiology and Natural History of Nonalcoholic Fatty Liver Disease</t>
  </si>
  <si>
    <t>https://www.scopus.com/inward/record.uri?eid=2-s2.0-84941929364&amp;doi=10.1055%2fs-0035-1562943&amp;partnerID=40&amp;md5=d1dc0aca8286640fa3fc27d90c642fda</t>
  </si>
  <si>
    <t>Division of Surgery, Methodist University Hospital Transplant Institute, University of Tennessee Health Sciences Center, Memphis, TN, United States; Division of Gastroenterology, Department of Internal Medicine, Virginia Commonwealth University School of Medicine, MCV, Box 980341, Richmond, VA, United States</t>
  </si>
  <si>
    <t>Satapathy, S.K., Division of Surgery, Methodist University Hospital Transplant Institute, University of Tennessee Health Sciences Center, Memphis, TN, United States; Sanyal, A.J., Division of Gastroenterology, Department of Internal Medicine, Virginia Commonwealth University School of Medicine, MCV, Box 980341, Richmond, VA, United States</t>
  </si>
  <si>
    <t>The epidemic of obesity has resulted in a parallel incremental burden of nonalcoholic fatty liver disease (NAFLD) worldwide. Nonalcoholic fatty liver disease includes a spectrum of liver disease that ranges from simple fat accumulation in the liver to necroinflammation, fibrosis, cirrhosis, and hepatocellular carcinoma, which in essence represent the stages of the natural history of NAFLD. The rising prevalence of NAFLD globally may be accounted for by changes in dietary habits and an increase in sedentary lifestyle. Nonalcoholic steatohepatitis (NASH), the aggressive form of NAFLD, is currently the second leading etiology of liver disease among adults awaiting liver transplantation in the United States. In the current review, the authors discuss the uncertainty around the progression from NAFL (steatosis) to NASH (steatohepatitis), the undisputed progression of NASH to cirrhosis, and the risk factors that predispose to such progression. The published literature on the long-term cardiovascular complications and liver-related mortality of NAFLD is also discussed. Â© 2015 by Thieme Medical Publishers, Inc.</t>
  </si>
  <si>
    <t>alanine aminotransferase; alcohol; cardiovascular disease; diet; environmental factor; ethnicity; fatty liver; gender; heredity; histology; history; human; incidence; lifestyle; lipid storage; liver cell carcinoma; liver cirrhosis; liver disease; liver fibrosis; liver transplantation; non insulin dependent diabetes mellitus; nonalcoholic fatty liver; obesity; ovary polycystic disease; prevalence; priority journal; Review; risk factor; sedentary lifestyle; sleep disordered breathing; smoking; United States; Carcinoma, Hepatocellular; Cardiovascular Diseases; comorbidity; disease course; environment; liver cirrhosis; liver failure; Liver Neoplasms; mortality; Non-alcoholic Fatty Liver Disease; prognosis; risk assessment; severity of illness index; Carcinoma, Hepatocellular; Cardiovascular Diseases; Comorbidity; Disease Progression; Environment; Humans; Incidence; Life Style; Liver Cirrhosis; Liver Failure; Liver Neoplasms; Non-alcoholic Fatty Liver Disease; Prevalence; Prognosis; Risk Assessment; Risk Factors; Severity of Illness Index</t>
  </si>
  <si>
    <t>Sanyal, A.J.; Division of Gastroenterology, Department of Internal Medicine, Virginia Commonwealth University School of Medicine, MCV, Box 980341, United States</t>
  </si>
  <si>
    <t>Singal A.K., Jampana S.C., Weinman S.A.</t>
  </si>
  <si>
    <t xml:space="preserve"> Weinman S.A.</t>
  </si>
  <si>
    <t>Weinman S.A.</t>
  </si>
  <si>
    <t>Antioxidants as therapeutic agents for liver disease</t>
  </si>
  <si>
    <t>https://www.scopus.com/inward/record.uri?eid=2-s2.0-80053951780&amp;doi=10.1111%2fj.1478-3231.2011.02604.x&amp;partnerID=40&amp;md5=c8f07b92e7be32d90faf32a4ec912821</t>
  </si>
  <si>
    <t>Department of Internal Medicine, University of Texas Medical Branch, Galveston, TX, United States; Department of Internal Medicine, University of Kansas Medical Center, Kansas City, KS, United States</t>
  </si>
  <si>
    <t>Singal, A.K., Department of Internal Medicine, University of Texas Medical Branch, Galveston, TX, United States; Jampana, S.C., Department of Internal Medicine, University of Texas Medical Branch, Galveston, TX, United States; Weinman, S.A., Department of Internal Medicine, University of Kansas Medical Center, Kansas City, KS, United States</t>
  </si>
  <si>
    <t>Oxidative stress is commonly associated with a number of liver diseases and is thought to play a role in the pathogenesis of chronic hepatitis C, alcoholic liver disease, non-alcoholic steatohepatitis (NASH), haemochromatosis and Wilson's disease. Antioxidant therapy has thus been considered to have the possibility of beneficial effects in the management of these liver diseases. Despite this promise, antioxidants have produced mixed results in a number of clinical trials of efficacy. This review summarizes the results of clinical trials of antioxidants as sole or adjuvant therapy of chronic hepatitis C, alcoholic liver disease and non-alcoholic steatohepatitis (NASH). Overall, the most promising results to date are for vitamin E therapy of NASH but some encouraging results have been obtained with antioxidant therapy of acute alcoholic hepatitis as well. Despite evidence for small reductions of serum alanine aminotransferase, there is as yet no convincing evidence that antioxidant therapy itself is beneficial to patients with chronic hepatitis C. Problems such as small sample size, short follow up duration, inadequate endpoints, failure to demonstrate tissue delivery and antioxidant efficacy, and heterogeneous nature of the 'antioxidant' compounds used have complicated interpretation of results of the clinical studies. These limitations and their implications for future trial design are discussed. Â© 2011 John Wiley &amp; Sons A/S.</t>
  </si>
  <si>
    <t>acetylcysteine; alpha tocopherol; antioxidant; ascorbic acid; atorvastatin; betaine; insulin sensitizing agent; interferon; metformin; mitoquinone; peginterferon; pentoxifylline; pioglitazone; plant extract; polaprezinc; polyene phosphatidylcholine; prednisone; quinone derivative; ribavirin; s adenosylmethionine; selenium; silibinin; Silybum marianum extract; silymarin; sodium selenite; steroid; unclassified drug; ursodeoxycholic acid; virus RNA; vivusid; adjuvant therapy; alanine aminotransferase blood level; alcohol abstinence; alcohol consumption; alcohol liver cirrhosis; alcohol liver disease; antioxidant activity; aspartate aminotransferase blood level; cancer risk; cancer survival; clinical trial (topic); diet; disease course; disease severity; drug effect; drug efficacy; drug overdose; exercise; gastrointestinal symptom; hepatitis C; human; insulin resistance; insulin sensitivity; iron overload; liver biopsy; liver cell carcinoma; liver disease; liver histology; liver transplantation; low drug dose; meta analysis (topic); nonalcoholic fatty liver; nonhuman; oxidative stress; pathogenesis; phase 1 clinical trial (topic); phase 2 clinical trial (topic); quality of life; randomized controlled trial (topic); review; survival; systematic review (topic); treatment duration; treatment outcome; treatment response; viral clearance; virus infection; vitamin supplementation; Antioxidants; Fatty Liver; Hepatitis C, Chronic; Humans; Liver Diseases, Alcoholic; Oxidative Stress; Reactive Nitrogen Species; Reactive Oxygen Species; Signal Transduction</t>
  </si>
  <si>
    <t>Weinman, S.A.; Department of Internal Medicine, University of Kansas Medical Center, Kansas City, KS 66160, United States; email: sweinman@kumc.edu</t>
  </si>
  <si>
    <t>Lake A.D., Novak P., Fisher C.D., Jackson J.P., Hardwick R.N., Billheimer D.D., Klimecki W.T., Cherrington N.J.</t>
  </si>
  <si>
    <t>Analysis of global and absorption, distribution, metabolism, and elimination gene expression in the progressive stages of human nonalcoholic fatty liver disease</t>
  </si>
  <si>
    <t>https://www.scopus.com/inward/record.uri?eid=2-s2.0-80053162318&amp;doi=10.1124%2fdmd.111.040592&amp;partnerID=40&amp;md5=06308218c251d0bc9a25dfa26bd42d3f</t>
  </si>
  <si>
    <t>Department of Pharmacology and Toxicology, University of Arizona, Tucson, AZ, United States; CellzDirect, Inc., Austin, TX, United States; Southwest Environmental Health Sciences Center, College of Pharmacy, University of Arizona, Tucson, AZ, United States; Biology Centre ASCR, Institute of Plant Molecular Biology, Ceske Budejovice, Czech Republic</t>
  </si>
  <si>
    <t>Lake, A.D., Department of Pharmacology and Toxicology, University of Arizona, Tucson, AZ, United States; Novak, P., Southwest Environmental Health Sciences Center, College of Pharmacy, University of Arizona, Tucson, AZ, United States, Biology Centre ASCR, Institute of Plant Molecular Biology, Ceske Budejovice, Czech Republic; Fisher, C.D., Department of Pharmacology and Toxicology, University of Arizona, Tucson, AZ, United States; Jackson, J.P., CellzDirect, Inc., Austin, TX, United States; Hardwick, R.N., Department of Pharmacology and Toxicology, University of Arizona, Tucson, AZ, United States; Billheimer, D.D., Department of Pharmacology and Toxicology, University of Arizona, Tucson, AZ, United States; Klimecki, W.T., Department of Pharmacology and Toxicology, University of Arizona, Tucson, AZ, United States; Cherrington, N.J., Department of Pharmacology and Toxicology, University of Arizona, Tucson, AZ, United States</t>
  </si>
  <si>
    <t>Nonalcoholic fatty liver disease (NAFLD) is characterized by a series of pathological changes that range from simple fatty liver to nonalcoholic steatohepatitis (NASH). The objective of this study is to describe changes in global gene expression associated with the progression of human NAFLD. This study is focused on the expression levels of genes responsible for the absorption, distribution, metabolism, and elimination (ADME) of drugs. Differential gene expression between three clinically defined pathological groups - normal, steatosis, and NASH - was analyzed. Genome-wide mRNA levels in samples of human liver tissue were assayed with Affymetrix GeneChip Human 1.0ST arrays. A total of 11,633 genes exhibited altered expression out of 33,252 genes at a 5% false discovery rate. Most gene expression changes occurred in the progression from steatosis to NASH. Principal component analysis revealed that hepatic disease status was the major determinant of differential ADME gene expression rather than age or sex of sample donors. Among the 515 drug transporters and 258 drug-metabolizing enzymes (DMEs) examined, uptake transporters but not efflux transporters or DMEs were significantly over-represented in the number of genes down-regulated. These results suggest that uptake transporter genes are coordinately targeted for down-regulation at the global level during the pathological development of NASH and that these patients may have decreased drug uptake capacity. This coordinated regulation of uptake transporter genes is indicative of a hepatoprotective mechanism acting to prevent accumulation of toxic intermediates in disease- compromised hepatocytes. Copyright Â© 2011 by The American Society for Pharmacology and Experimental Therapeutics.</t>
  </si>
  <si>
    <t>drug metabolizing enzyme; glycoprotein P; messenger RNA; age; article; controlled study; disease course; DNA microarray; down regulation; drug absorption; drug distribution; drug elimination; drug metabolism; drug uptake; fatty liver; gender; gene expression; human; human tissue; nonalcoholic fatty liver; principal component analysis; priority journal; Absorption; Biological Transport; Disease Progression; Down-Regulation; Fatty Liver; Gene Expression; Genome-Wide Association Study; Humans; Liver; Microarray Analysis; Pharmaceutical Preparations; RNA, Messenger; Tissue Distribution</t>
  </si>
  <si>
    <t>Cherrington, N.J.; Department of Pharmacology and Toxicology, University of Arizona, Tucson, AZ, United States; email: cherrington@pharmacy.arizona.edu</t>
  </si>
  <si>
    <t>Nakano T., Cheng Y.-F., Lai C.-Y., Hsu L.-W., Chang Y.-C., Deng J.-Y., Huang Y.-Z., Honda H., Chen K.-D., Wang C.-C., Chiu K.-W., Jawan B., Eng H.-L., Goto S., Chen C.-L.</t>
  </si>
  <si>
    <t xml:space="preserve"> Chen C.-L.</t>
  </si>
  <si>
    <t>Chen C.-L.</t>
  </si>
  <si>
    <t>Nakano T.</t>
  </si>
  <si>
    <t>Impact of artificial sunlight therapy on the progress of non-alcoholic fatty liver disease in rats</t>
  </si>
  <si>
    <t>https://www.scopus.com/inward/record.uri?eid=2-s2.0-79960445022&amp;doi=10.1016%2fj.jhep.2010.11.028&amp;partnerID=40&amp;md5=f8e09fadb40f68cebfefde112366c3a6</t>
  </si>
  <si>
    <t>Center for Translational Research in Biomedical Sciences, Liver Transplantation Program and Department of Surgery, Chang Gung Memorial Hospital-Kaohsiung Medical Center, Taiwan; Department of Diagnostic Radiology, Center for Translational Research in Biomedical Sciences, Chang Gung Memorial Hospital, Taiwan; Department of Hepato-gastroenterology, Center for Translational Research in Biomedical Sciences, Chang Gung Memorial Hospital, Taiwan; Department of Anesthesiology, Center for Translational Research in Biomedical Sciences, Chang Gung Memorial Hospital, Taiwan; Department of Clinical Pathology, Center for Translational Research in Biomedical Sciences, Chang Gung Memorial Hospital, Taiwan; Graduate Institute of Clinical Medical Sciences, Chang Gung University, College of Medicine, 123 Ta-Pei Rd., Niao-Sung, Kaohsiung 833, Taiwan; Department of Veterinary Medicine, National Pingtung University of Science and Technology, 1 Shuehfu Rd., Neipu, Pingtung 912, Taiwan; Iwao Hospital, 3059-1 Kawakami, Yufuin, Oita 879-5102, Japan</t>
  </si>
  <si>
    <t>Nakano, T., Center for Translational Research in Biomedical Sciences, Liver Transplantation Program and Department of Surgery, Chang Gung Memorial Hospital-Kaohsiung Medical Center, Taiwan, Graduate Institute of Clinical Medical Sciences, Chang Gung University, College of Medicine, 123 Ta-Pei Rd., Niao-Sung, Kaohsiung 833, Taiwan; Cheng, Y.-F., Department of Diagnostic Radiology, Center for Translational Research in Biomedical Sciences, Chang Gung Memorial Hospital, Taiwan; Lai, C.-Y., Center for Translational Research in Biomedical Sciences, Liver Transplantation Program and Department of Surgery, Chang Gung Memorial Hospital-Kaohsiung Medical Center, Taiwan, Department of Veterinary Medicine, National Pingtung University of Science and Technology, 1 Shuehfu Rd., Neipu, Pingtung 912, Taiwan; Hsu, L.-W., Center for Translational Research in Biomedical Sciences, Liver Transplantation Program and Department of Surgery, Chang Gung Memorial Hospital-Kaohsiung Medical Center, Taiwan; Chang, Y.-C., Center for Translational Research in Biomedical Sciences, Liver Transplantation Program and Department of Surgery, Chang Gung Memorial Hospital-Kaohsiung Medical Center, Taiwan; Deng, J.-Y., Center for Translational Research in Biomedical Sciences, Liver Transplantation Program and Department of Surgery, Chang Gung Memorial Hospital-Kaohsiung Medical Center, Taiwan; Huang, Y.-Z., Center for Translational Research in Biomedical Sciences, Liver Transplantation Program and Department of Surgery, Chang Gung Memorial Hospital-Kaohsiung Medical Center, Taiwan; Honda, H., Center for Translational Research in Biomedical Sciences, Liver Transplantation Program and Department of Surgery, Chang Gung Memorial Hospital-Kaohsiung Medical Center, Taiwan; Chen, K.-D., Center for Translational Research in Biomedical Sciences, Liver Transplantation Program and Department of Surgery, Chang Gung Memorial Hospital-Kaohsiung Medical Center, Taiwan; Wang, C.-C., Center for Translational Research in Biomedical Sciences, Liver Transplantation Program and Department of Surgery, Chang Gung Memorial Hospital-Kaohsiung Medical Center, Taiwan; Chiu, K.-W., Department of Hepato-gastroenterology, Center for Translational Research in Biomedical Sciences, Chang Gung Memorial Hospital, Taiwan; Jawan, B., Department of Anesthesiology, Center for Translational Research in Biomedical Sciences, Chang Gung Memorial Hospital, Taiwan; Eng, H.-L., Department of Clinical Pathology, Center for Translational Research in Biomedical Sciences, Chang Gung Memorial Hospital, Taiwan; Goto, S., Center for Translational Research in Biomedical Sciences, Liver Transplantation Program and Department of Surgery, Chang Gung Memorial Hospital-Kaohsiung Medical Center, Taiwan, Iwao Hospital, 3059-1 Kawakami, Yufuin, Oita 879-5102, Japan; Chen, C.-L., Center for Translational Research in Biomedical Sciences, Liver Transplantation Program and Department of Surgery, Chang Gung Memorial Hospital-Kaohsiung Medical Center, Taiwan</t>
  </si>
  <si>
    <t>Background &amp;amp; Aims: Non-alcoholic steatohepatitis (NASH) is recognized as the most severe form of non-alcoholic fatty liver disease, with likely progression to liver cirrhosis and hepatocellular carcinoma. However, there is no unified standard for diagnosis and therapeutics. This study aimed to characterize lipid transfer/metabolic proteins as non-invasive diagnostic markers, and to evaluate the therapeutic effects of phototherapy on the progression of NASH in rats. Methods: Lewis rats given a choline-deficient and iron-supplemented l-amino acid-defined (CDAA) diet and Zucker fa/fa rats were used as a diet-induced and an obesity-related NASH models, respectively, with or without phototherapy. Results: Serum apolipoprotein E and low molecular weight-adiponectin levels were gradually reduced and reached the lowest level at fatty liver/NASH stage both in CDAA diet-induced NASH model and in genetically obese model. Total-adiponectin levels were dramatically elevated after NASH was established in CDAA diet-induced NASH model. Phototherapy ameliorated hepatocyte apoptosis, inflammation, fibrosis, and insulin/leptin resistance caused by CDAA diet with alteration of the levels of lipid transfer/metabolic proteins and elevation of the circulating active form of vitamin D 3. Vitamin D 3 supplementation ameliorated NASH progression in CDAA diet-induced NASH model. However, phototherapy failed to ameliorate the obesity and steatosis, suggesting that phototherapy may possess anti-inflammatory/fibrotic activity rather than anti-obesity/steatotic activity. Conclusions: These results suggest that serum lipid transfer/metabolic proteins and vitamin D 3 status may be effective biomarkers for non-invasive diagnosis of NASH progression, and that phototherapy may be a good complementary therapy for NASH because of its regulation of lipid transfer/metabolic proteins and vitamin D 3. Â© 2010 European Association for the Study of the Liver.</t>
  </si>
  <si>
    <t>adiponectin; adiponectin receptor; apolipoprotein E; colecalciferol; insulin; leptin; lipid transfer protein; animal cell; animal experiment; animal model; animal tissue; apoptosis; article; controlled study; disease marker; gene expression; immunohistochemistry; inflammation; insulin resistance; liver cell; liver fibrosis; male; nonalcoholic fatty liver; nonhuman; obesity; phototherapy; priority journal; rat; therapy effect; Adiponectin; Animals; Apolipoprotein A-I; Apolipoproteins E; Apoproteins; Carrier Proteins; Cholecalciferol; Cytokines; Disease Models, Animal; Disease Progression; Fatty Liver; Gene Expression; Heliotherapy; Liver; Male; Obesity; Rats; Rats, Inbred Lew; Rats, Zucker; Receptors, Adiponectin</t>
  </si>
  <si>
    <t>NSC98-2314-B-182A-050-MY2, NSC, National Science Council; NSC98-2314-B-182A-058-MY3, NSC, National Science Council; NSC98-2320-B-182-029-MY3, NSC, National Science Council; CMRPG870901/2, Chang Gung Memorial Hospital, Linkou; CMRPG870051, Chang Gung Memorial Hospital, Linkou; CMRPD880011/2, Chang Gung Memorial Hospital, Linkou; CMRPG881081/2, Chang Gung Memorial Hospital, Linkou; CMRPG890721, Chang Gung Memorial Hospital, Linkou; CMRPG870471/2, Chang Gung Memorial Hospital, Linkou</t>
  </si>
  <si>
    <t>This work was supported in part by Grants from the National Science Council ( NSC98-2320-B-182-029-MY3 to T.N.; NSC98-2314-B-182A-050-MY2 to Y.-F.C.; NSC98-2314-B-182A-058-MY3 to C.-L.C.) and the Chang Gung Memorial Hospital ( CMRPD880011/2 to T.N.; CMRPG870471/2 and CMRPG890721 to Y.-F.C.; CMRPG881081/2 to K.-D.C.; CMRPG870051 to C.-C.W.; CMRPG870901/2 to K.-W.C.) of Taiwan. Supplementary data Supplementary data associated with this article can be found, in the online version, at doi:10.1016/j.jhep.2010.11.028 . Supplementary data Supplementary data Characteristics of primers.</t>
  </si>
  <si>
    <t>Chen, C.-L.; Department of Surgery, Chang Gung Memorial Hospital, Kaohsiung Medical Center, 123 Ta-Pei Rd., Niao-Sung, Kaohsiung 833, Taiwan; email: clchen@adm.cgmh.org.tw</t>
  </si>
  <si>
    <t>Sakaguchi S., Takahashi S., Sasaki T., Kumagai T., Nagata K.</t>
  </si>
  <si>
    <t xml:space="preserve"> Nagata K.</t>
  </si>
  <si>
    <t>Nagata K.</t>
  </si>
  <si>
    <t>Progression of alcoholic and non-alcoholic steatohepatitis: Common metabolic aspects of innate immune system and oxidative stress</t>
  </si>
  <si>
    <t>Drug Metabolism and Pharmacokinetics</t>
  </si>
  <si>
    <t>https://www.scopus.com/inward/record.uri?eid=2-s2.0-79952760290&amp;doi=10.2133%2fdmpk.DMPK-10-RV-087&amp;partnerID=40&amp;md5=e6a6b9143fe7cafa4c241ba7ab8f8ccb</t>
  </si>
  <si>
    <t>Department of Environmental and Health Science, Tohoku Pharmaceutical University, 4-4-1 Kamatsushima, Aoba-ku, Sendai 981-8558, Japan</t>
  </si>
  <si>
    <t>Sakaguchi, S., Department of Environmental and Health Science, Tohoku Pharmaceutical University, 4-4-1 Kamatsushima, Aoba-ku, Sendai 981-8558, Japan; Takahashi, S., Department of Environmental and Health Science, Tohoku Pharmaceutical University, 4-4-1 Kamatsushima, Aoba-ku, Sendai 981-8558, Japan; Sasaki, T., Department of Environmental and Health Science, Tohoku Pharmaceutical University, 4-4-1 Kamatsushima, Aoba-ku, Sendai 981-8558, Japan; Kumagai, T., Department of Environmental and Health Science, Tohoku Pharmaceutical University, 4-4-1 Kamatsushima, Aoba-ku, Sendai 981-8558, Japan; Nagata, K., Department of Environmental and Health Science, Tohoku Pharmaceutical University, 4-4-1 Kamatsushima, Aoba-ku, Sendai 981-8558, Japan</t>
  </si>
  <si>
    <t>Growing evidence indicates that the innate immune system and oxidative stress caused by gutderived endotoxins play a key role in alcoholic liver disease (ALD). Intracellular mechanisms associated with endotoxin-induced signaling play a crucial role in the initiation and progression of ALD. It is now widely accepted that activation of the innate immune system and increased release of pro-inflammatory cytokines and other mediators play an important role in the development of ALD. Accumulating evidence suggests that alcohol-mediated upregulation of CYP2E1 expression may initiate lipid peroxidation via reactive oxygen species. Non-alcoholic steatohepatitis (NASH) is a liver disease characterized by histopathological features similar to those observed in ALD, but in the absence of significant alcohol consumption. Initial efforts to clarify the mechanisms that promote the progression from steatosis to steatohepatitis somewhat artificially divided disease mechanisms into "first and second hits." This model considered the development of steatosis to be the "first hit," increasing the sensitivity of the liver to the putative "second hit," leading to hepatocyte injury, inflammation, and oxidative stress. We have emphasized the important role of gutderived bacterial toxins, the innate immune system, and oxidative stress in the common pathogenic mechanism in ALD and NASH progression. Â© 2011 by the Japanese Society for the Study of Xenobiotics (JSSX).</t>
  </si>
  <si>
    <t>bacterial toxin; cytochrome P450 2E1; cytokine; endotoxin; reactive oxygen metabolite; alcohol consumption; alcoholic fatty liver; cytokine release; disease course; fatty liver; histopathology; human; inflammation; innate immunity; lipid peroxidation; liver cell damage; metabolism; nonalcoholic fatty liver; nonhuman; oxidative stress; pathogenesis; protein expression; review; signal transduction; upregulation</t>
  </si>
  <si>
    <t>Sakaguchi, S.; Department of Environmental and Health Science, Tohoku Pharmaceutical University, 4-4-1 Kamatsushima, Aoba-ku, Sendai 981-8558, Japan; email: shuhei@tohokupharm.ac.jp</t>
  </si>
  <si>
    <t>Kukla M., Zwirska-Korczala K., Hartleb M., Waluga M., Chwist A., Kajor M., Ciupinska-Kajor M., Berdowska A., Wozniak-Grygiel E., Buldak R.</t>
  </si>
  <si>
    <t xml:space="preserve"> Buldak R.</t>
  </si>
  <si>
    <t>Buldak R.</t>
  </si>
  <si>
    <t>Serum chemerin and vaspin in non-alcoholic fatty liver disease</t>
  </si>
  <si>
    <t>https://www.scopus.com/inward/record.uri?eid=2-s2.0-76749098030&amp;doi=10.3109%2f00365520903443852&amp;partnerID=40&amp;md5=c96c1a0798c750e05429e34afd2f581e</t>
  </si>
  <si>
    <t>Department of Physiology, Medical University of Silesia, ul. Jordana 19, 41-800 Zabrze, Poland; Department of Gastroenterology and Hepatology, Medical University of Silesia, Katowice, Poland; Department of Histopathology, Medical University of Silesia, Katowice, Poland; Department of Microbiology and Biotechnology, Jan Dlugose University, Czestochowa, Poland</t>
  </si>
  <si>
    <t>Kukla, M., Department of Physiology, Medical University of Silesia, ul. Jordana 19, 41-800 Zabrze, Poland; Zwirska-Korczala, K., Department of Physiology, Medical University of Silesia, ul. Jordana 19, 41-800 Zabrze, Poland; Hartleb, M., Department of Gastroenterology and Hepatology, Medical University of Silesia, Katowice, Poland; Waluga, M., Department of Gastroenterology and Hepatology, Medical University of Silesia, Katowice, Poland; Chwist, A., Department of Gastroenterology and Hepatology, Medical University of Silesia, Katowice, Poland; Kajor, M., Department of Histopathology, Medical University of Silesia, Katowice, Poland; Ciupinska-Kajor, M., Department of Histopathology, Medical University of Silesia, Katowice, Poland; Berdowska, A., Department of Microbiology and Biotechnology, Jan Dlugose University, Czestochowa, Poland; Wozniak-Grygiel, E., Department of Physiology, Medical University of Silesia, ul. Jordana 19, 41-800 Zabrze, Poland; Buldak, R., Department of Physiology, Medical University of Silesia, ul. Jordana 19, 41-800 Zabrze, Poland</t>
  </si>
  <si>
    <t>Objective. Chemerin and vaspin are new adipokines which may modulate inflammatory response and insulin sensitivity in non-alcoholic fatty liver disease (NAFLD). The aims of this study were to assess: (1) circulating levels of chemerin and vaspin and their association with liver histology and markers of liver injury in NAFLD patients; and (2) the relationship between the analyzed adipokines and insulin resistance. Material and methods. A total of 41 NAFLD patients with body mass index (BMI) 30.4 Â± 3.3 kg/m2 [20 with non-alcoholic steatohepatitis (NASH) and BMI 30.3 Â± 3.3 kg/m2 and 21 with simple steatosis/uncertain NASH (SS/UN) and BMI 30.5 Â± 3.4 kg/m2] and 10 healthy volunteers with BMI 24.0 Â± 2.9 kg/m 2 were included in the study. Results. Serum chemerin concentration was significantly higher in NAFLD patients compared to healthy volunteers (p=0.009). Serum chemerin was significantly higher in patients with NASH compared to patients with SS/UN (p=0.009). The homeostasis model assessment for insulin resistance (HOMA-IR) value was higher in patients with NASH than in patients with SS/UN (p=0.01). Serum chemerin and HOMA-IR were positively associated with NAFLD activity score (r=0.40, p=0.02; and r=0.43, p=0.008, respectively). Serum chemerin was associated with hepatocyte ballooning degeneration (r=0.37; p=0.03), total cholesterol (r=0.45; p=0.008) and diastolic blood pressure (r=0.41; p=0.02). HOMA-IR was related to fibrosis stage (r=0.51; p=0.001) and inflammatory activity grade in portal tracts (r=0.40; p=0.01). Serum vaspin correlated with hepatocyte ballooning degeneration (r=0.31; p=0.04), alanine aminotransferase and aspartate aminotransferase (r=0.33, p=0.03; and r=0.32, p=0.04, respectively) and diastolic blood pressure (r=0.39, p=0.01). Conclusions. This study shows for the first time that chemerin and vaspin serum concentrations are altered in patients with NAFLD. The analyzed adipokines appear to play a pivotal role in the pathogenesis of NAFLD, not only as regulators of insulin sensitivity, but also as mediators of the inflammatory process.</t>
  </si>
  <si>
    <t>adipocytokine; alanine aminotransferase; aspartate aminotransferase; chemerin; cholesterol; insulin; unclassified drug; vaspin; adult; article; body mass; cell degeneration; cholesterol blood level; clinical article; correlation analysis; diastolic blood pressure; female; histopathology; human; human tissue; insulin resistance; liver cell; liver fibrosis; liver injury; male; metabolic syndrome X; nonalcoholic fatty liver; priority journal; protein blood level; steatosis; Adipokines; Adult; Biological Markers; Chemokines; Fatty Liver; Female; Humans; Insulin Resistance; Male; Middle Aged; Models, Biological; Serpins</t>
  </si>
  <si>
    <t>Kukla, M.; Department of Physiology, Medical University of Silesia, ul. Jordana 19, 41-800 Zabrze, Poland; email: kuklamich@poczta.onet.pl</t>
  </si>
  <si>
    <t>Cong W.-N., Tao R.-Y., Tian J.-Y., Liu G.-T., Ye F.</t>
  </si>
  <si>
    <t xml:space="preserve"> Ye F.</t>
  </si>
  <si>
    <t>Ye F.</t>
  </si>
  <si>
    <t>The establishment of a novel non-alcoholic steatohepatitis model accompanied with obesity and insulin resistance in mice</t>
  </si>
  <si>
    <t>https://www.scopus.com/inward/record.uri?eid=2-s2.0-42649104331&amp;doi=10.1016%2fj.lfs.2008.01.022&amp;partnerID=40&amp;md5=3c189412649ec54ceda290cecf644730</t>
  </si>
  <si>
    <t>Institute of Materia Medica, Chinese Academy of Medical Sciences, Peking Union Medical College, Beijing, 100050, China</t>
  </si>
  <si>
    <t>Cong, W.-N., Institute of Materia Medica, Chinese Academy of Medical Sciences, Peking Union Medical College, Beijing, 100050, China; Tao, R.-Y., Institute of Materia Medica, Chinese Academy of Medical Sciences, Peking Union Medical College, Beijing, 100050, China; Tian, J.-Y., Institute of Materia Medica, Chinese Academy of Medical Sciences, Peking Union Medical College, Beijing, 100050, China; Liu, G.-T., Institute of Materia Medica, Chinese Academy of Medical Sciences, Peking Union Medical College, Beijing, 100050, China; Ye, F., Institute of Materia Medica, Chinese Academy of Medical Sciences, Peking Union Medical College, Beijing, 100050, China</t>
  </si>
  <si>
    <t>Non-alcoholic steatohepatitis (NASH) is a hepatic manifestation of the metabolic syndrome that can progress to liver cirrhosis. The major aim of this study was to establish a novel NASH mouse model accompanied by obesity and insulin resistance, then explore the molecular mechanisms of NASH and evaluate the effects of both the peroxisome proliferator-activated receptor Î± (PPARÎ±) agonist fenofibrate and the PPARÎ³ agonist rosiglitazone in this established NASH model. The novel model was induced in C57BL/6 mice by 23Â weeks of ad libitum feeding of a modified high-fat diet (mHFD), with lower methinione and choline and higher fat content. In comparison to the controls, the model animals developed pronounced obesity, dyslipidemia and insulin resistance. Marked liver lesions characterized by severe steatosis, inflammation, fibrosis, increased hepatic triglyceride content, and elevated serum alanine aminotransferase (ALT) levels were observed in the models. In this novel model, treatment with fenofibrate or rosiglitazone significantly improved insulin sensitivity and corrected dyslipidemia; however, fenofibrate was more effective than rosiglitazone in improving hepatic morphology and ALT levels. Further study showed that long-term feeding of mHFD significantly increased expression of mRNA for hepatic PPARÎ³, adipose fatty acid binding protein (ap2) and CD36 and suppressed expression of mRNA for hepatic PPARÎ± and carnitine palmitoyl transferase-1a (CPT-1a). These results showed the successful establishment of the combined NASH and obese-insulin resistance mouse model. Additionally, aberrant expressions of hepatic PPARÎ± and PPARÎ³ may play a major role in the pathogenesis of NASH by affecting hepatic lipogenesis and fatty acid oxidation in this novel model. Â© 2008 Elsevier Inc. All rights reserved.</t>
  </si>
  <si>
    <t>alanine aminotransferase; fenofibrate; rosiglitazone; animal experiment; animal model; article; controlled study; drug inhibition; dyslipidemia; fatty acid metabolism; fatty acid oxidation; insulin resistance; insulin sensitivity; lipid diet; male; mouse; nonalcoholic fatty liver; nonhuman; nucleotide sequence; obesity; pathogenesis; reverse transcription polymerase chain reaction; Animals; Dietary Fats; Disease Models, Animal; Fatty Acids; Fatty Liver; Gene Expression; Insulin Resistance; Liver; Male; Mice; Mice, Inbred C57BL; Obesity; PPAR alpha; PPAR gamma; Procetofen; Thiazolidinediones; Animalia; Mus</t>
  </si>
  <si>
    <t>SATCM, State Administration of Traditional Chinese Medicine of the People's Republic of China; 30572215; 2006AA09Z446</t>
  </si>
  <si>
    <t>This study was supported by the Natural Sciences Funds of China (No.30572215), National High-tech R&amp;D Program (863 Program, No.2006AA09Z446) and the State Administration of Traditional Chinese Medicine, People's Republic of China (Guo Zhong Yi Yao Ke 02-03 ZP11). Appendix A</t>
  </si>
  <si>
    <t>Ye, F.; Institute of Materia Medica, Chinese Academy of Medical Sciences, Peking Union Medical College, Beijing, 100050, China; email: yefei@imm.ac.cn</t>
  </si>
  <si>
    <t>Nakanishi Y., Tsuneyama K., Fujimoto M., Salunga T.L., Nomoto K., An J.-L., Takano Y., Iizuka S., Nagata M., Suzuki W., Shimada T., Aburada M., Nakano M., Selmi C., Gershwin M.E.</t>
  </si>
  <si>
    <t xml:space="preserve"> Gershwin M.E.</t>
  </si>
  <si>
    <t>Gershwin M.E.</t>
  </si>
  <si>
    <t>Gershwin</t>
  </si>
  <si>
    <t>Monosodium glutamate (MSG): A villain and promoter of liver inflammation and dysplasia</t>
  </si>
  <si>
    <t>Journal of Autoimmunity</t>
  </si>
  <si>
    <t>https://www.scopus.com/inward/record.uri?eid=2-s2.0-38049028313&amp;doi=10.1016%2fj.jaut.2007.11.016&amp;partnerID=40&amp;md5=4df163f12b644e655fe2f31d430fd55a</t>
  </si>
  <si>
    <t>Department of Diagnostic Pathology, Graduate School of Medicine and Pharmaceutical Sciences, University of Toyama, Toyama, Japan; 21st Century COE Program, University of Toyama, Toyama, Japan; Department of Japanese Oriental Medicine, Graduate School of Medicine and Pharmaceutical Sciences, University of Toyama, Toyama, Japan; Institute of Biology, University of the Philippines, Diliman, Quezon City, Philippines; Research Institute of Pharmaceutical Sciences, Musashino University, Tokyo, Japan; Division of Clinical Investigation, National Hospital Organization Chiba Medical Center, Chiba, Japan; San Paolo Hospital School of Medicine, University of Milan, Italy; Division of Rheumatology, Allergy and Clinical Immunology, University of California, Davis, CA, United States</t>
  </si>
  <si>
    <t>Nakanishi, Y., Department of Diagnostic Pathology, Graduate School of Medicine and Pharmaceutical Sciences, University of Toyama, Toyama, Japan; Tsuneyama, K., Department of Diagnostic Pathology, Graduate School of Medicine and Pharmaceutical Sciences, University of Toyama, Toyama, Japan, 21st Century COE Program, University of Toyama, Toyama, Japan; Fujimoto, M., Department of Japanese Oriental Medicine, Graduate School of Medicine and Pharmaceutical Sciences, University of Toyama, Toyama, Japan; Salunga, T.L., Department of Diagnostic Pathology, Graduate School of Medicine and Pharmaceutical Sciences, University of Toyama, Toyama, Japan, 21st Century COE Program, University of Toyama, Toyama, Japan, Institute of Biology, University of the Philippines, Diliman, Quezon City, Philippines; Nomoto, K., Department of Diagnostic Pathology, Graduate School of Medicine and Pharmaceutical Sciences, University of Toyama, Toyama, Japan; An, J.-L., Department of Diagnostic Pathology, Graduate School of Medicine and Pharmaceutical Sciences, University of Toyama, Toyama, Japan; Takano, Y., Department of Diagnostic Pathology, Graduate School of Medicine and Pharmaceutical Sciences, University of Toyama, Toyama, Japan; Iizuka, S., Research Institute of Pharmaceutical Sciences, Musashino University, Tokyo, Japan; Nagata, M., Research Institute of Pharmaceutical Sciences, Musashino University, Tokyo, Japan; Suzuki, W., Research Institute of Pharmaceutical Sciences, Musashino University, Tokyo, Japan; Shimada, T., Research Institute of Pharmaceutical Sciences, Musashino University, Tokyo, Japan; Aburada, M., Research Institute of Pharmaceutical Sciences, Musashino University, Tokyo, Japan; Nakano, M., San Paolo Hospital School of Medicine, University of Milan, Italy; Selmi, C., Division of Clinical Investigation, National Hospital Organization Chiba Medical Center, Chiba, Japan, Division of Rheumatology, Allergy and Clinical Immunology, University of California, Davis, CA, United States; Gershwin, M.E., Division of Rheumatology, Allergy and Clinical Immunology, University of California, Davis, CA, United States</t>
  </si>
  <si>
    <t>Chronic inflammation is a common theme in a variety of disease pathways, including autoimmune diseases. The pathways of chronic inflammation are well illustrated by nonalcoholic steatohepatitis (NASH), which is of a serious concern due to its increasing prevalence in the westernized world and its direct correlation with lifestyle factors, particularly diet. Importantly, NASH may ultimately lead to the development of hepatocellular carcinoma. We previously reported that injection of monosodium glutamate (MSG) in ICR mice leads to the development of significant inflammation, central obesity, and type 2 diabetes. To directly address the long-term consequences of MSG on inflammation, we have performed serial analysis of MSG-injected mice and focused in particular on liver pathology. By 6 and 12 months of age, all MSG-treated mice developed NAFLD and NASH-like histology, respectively. In particular, the murine steatohepatitis at 12 months was virtually undistinguishable from human NASH. Further, dysplastic nodular lesions were detected in some cases within the fibrotic liver parenchyma. We submit that MSG treatment of mice induces obesity and diabetes with steatosis and steatohepatitis resembling human NAFLD and NASH with pre-neoplastic lesions. These results take on considerable significance in light of the widespread usage of dietary MSG and we suggest that MSG should have its safety profile re-examined and be potentially withdrawn from the food chain. Â© 2007 Elsevier Ltd. All rights reserved.</t>
  </si>
  <si>
    <t>glutamate sodium; animal experiment; animal model; animal tissue; article; controlled study; dysplasia; fatty liver; female; food chain; hepatitis; histology; liver parenchyma; male; non insulin dependent diabetes mellitus; nonalcoholic fatty liver; nonhuman; obesity; priority journal; statistical significance; Animals; Diabetes Mellitus, Type 2; Fatty Liver; Hepatitis, Toxic; Humans; Liver; Liver Cirrhosis; Mice; Obesity; Sodium Glutamate</t>
  </si>
  <si>
    <t>MEXT, Ministry of Education, Culture, Sports, Science and Technology; MEXT, Ministry of Education, Culture, Sports, Science and Technology; Uehara Memorial Foundation; 18590324</t>
  </si>
  <si>
    <t>We would like to thank Mr. Tokimasa Kumada, Mr. Hideki Hatta, and Ms. Kanako Yasuyoshi for their excellent technical assistance and Ms. Yukari Inoue for her excellent support in the preparation of this manuscript. This work was supported in part by a Grant-in-Aid for Scientific Research (No. 18590324), a Grant-in-Aid for the 21st Century COE Program and â€˜High-Tech Research Centerâ€™ Project for Private Universities: matching fund subsidy from MEXT (Ministry of Education Culture, Sports, Science and Technology) of Japan, and the Uehara Memorial Foundation.</t>
  </si>
  <si>
    <t>Tsuneyama, K.; Department of Diagnostic Pathology, Graduate School of Medicine and Pharmaceutical Sciences, University of Toyama, Toyama, Japan; email: ktsune@med.u-toyama.ac.jp</t>
  </si>
  <si>
    <t>Bondini S., Kallman J., Wheeler A., Prakash S., Gramlich T., Jondle D.M., Younossi Z.M.</t>
  </si>
  <si>
    <t>Bondini S.</t>
  </si>
  <si>
    <t>Impact of non-alcoholic fatty liver disease on chronic hepatitis B</t>
  </si>
  <si>
    <t>https://www.scopus.com/inward/record.uri?eid=2-s2.0-34547102988&amp;doi=10.1111%2fj.1478-3231.2007.01482.x&amp;partnerID=40&amp;md5=086df147eb665734a1e085cc7e45129a</t>
  </si>
  <si>
    <t>Center for Liver Diseases, Inova Fairfax Hospital, Falls Church, VA, United States; AmeriPath, Cleveland, OH, United States; Center for Liver Diseases, Inova Fairfax Hospital, 3289 Woodburn Road, Annandale, VA 22003-6800, United States</t>
  </si>
  <si>
    <t>Bondini, S., Center for Liver Diseases, Inova Fairfax Hospital, Falls Church, VA, United States; Kallman, J., Center for Liver Diseases, Inova Fairfax Hospital, Falls Church, VA, United States; Wheeler, A., Center for Liver Diseases, Inova Fairfax Hospital, Falls Church, VA, United States; Prakash, S., Center for Liver Diseases, Inova Fairfax Hospital, Falls Church, VA, United States; Gramlich, T., AmeriPath, Cleveland, OH, United States; Jondle, D.M., AmeriPath, Cleveland, OH, United States; Younossi, Z.M., Center for Liver Diseases, Inova Fairfax Hospital, Falls Church, VA, United States, Center for Liver Diseases, Inova Fairfax Hospital, 3289 Woodburn Road, Annandale, VA 22003-6800, United States</t>
  </si>
  <si>
    <t>Background: The impact of superimposed non-alcoholic fatty liver disease (NAFLD) is well established in patients with chronic hepatitis C (CH-C), but the impact in patients with chronic hepatitis B (CH-B) is less clear. Aim: This study aims to evaluate the prevalence of NAFLD in patients with CH-B and the association with viral and host factors, particularly in patients with metabolic syndrome (MS). Design: Data from patients with CH-B was obtained from our databases. Patients with excessive alcohol use were excluded. Hepatitis B virus (HBV) genotyping by INNO-LIPA was available for some patients. The presence of MS was defined according to the Adult Treatment Panel III (ATP III). All biopsies were read by two hepatopathologists using Metavir, modified histologic activity index (MHAI), as well as a NAFLD pathologic protocol. Patients were classified as (1) those without NAFLD; (2) those with simple hepatic steatosis; (3) and those with superimposed non-alcoholic steatohepatitis (NASH). Factors associated with superimposed NAFLD, its subtypes, and hepatic fibrosis were also analysed. Results: Subjects included 153 HBV patients [66% male, age 50.5Â±27.5 years, body mass index 24.7Â±3.7kg/m2, waist 83.2Â±10.9cm; 8.5% Caucasian, 67% Asian, aspartate aminotransferase (AST) 63.2Â±88.2IU/l, alanine aminotransferase (ALT) 98.6Â±164.6IU/l, glucose 111.6Â±50.5mg/dl, HBV-DNA 1.8 Ã— 108 Â±1.9 Ã— 106 copies/ml, 7% with MS, 13% with diabetes, 20% with arterial hypertension and 8.5% with dyslipidaemia]. Liver biopsy was available for 64 subjects [19% had superimposed NAFLD, 13% had superimposed NASH, 86% had some degree of fibrosis, and 39% had advanced fibrosis (Ishak &amp;gt;3)]. Patients with HBV and superimposed NASH were significantly older (55 vs. 42 years, P=0.008), more likely to have hypertension (63% vs. 15%, P=0.006) and dyslipidaemia (50% vs. 8%, P=0.006), and had a larger waist circumference (92 vs. 83cm, P=0.03). The presence of fibrosis was associated with higher waist circumference (84 vs. 80cm, P=0.03), higher HBV-DNA (1.9 Ã— 108 vs. 5 Ã— 106 copies/ml, P=0.005), and elevated ALT &amp;gt;40IU/l (73.6% vs. 33.35, P=0.02). Conclusions: The components of MS (obesity, hypertension, and dyslipidaemia) are associated with the presence of NASH in patients with CH-B. The presence of hepatic fibrosis seems to be associated with known host and viral factors as well as the presence of abdominal obesity. Â© 2007 Blackwell Munksgaard.</t>
  </si>
  <si>
    <t>alanine aminotransferase; aspartate aminotransferase; glucose; virus DNA; adult; age distribution; aged; article; Asian; Caucasian; controlled study; data base; diabetes mellitus; disease association; dyslipidemia; fatty liver; female; genotype; hepatitis B; Hepatitis B virus; histopathology; host; human; hypertension; liver biopsy; liver fibrosis; major clinical study; male; medical record review; metabolic syndrome X; nonalcoholic fatty liver; nonhuman; patient coding; prevalence; risk factor; sex difference; waist circumference; Adult; Aged; Diabetes Complications; Fatty Liver; Female; Hepatitis B, Chronic; Humans; Liver Cirrhosis; Male; Metabolic Syndrome X; Middle Aged; Prevalence; Retrospective Studies; Risk Factors</t>
  </si>
  <si>
    <t>Younossi, Z.M.; Center for Liver Diseases at Inova Fairfax Hospital, 3289 Woodburn Road, Annandale, VA 22003-6800, United States; email: zobair.younossi@inova.com</t>
  </si>
  <si>
    <t>Xanthakos S., Miles L., Bucuvalas J., Daniels S., Garcia V., Inge T.</t>
  </si>
  <si>
    <t xml:space="preserve"> Inge T.</t>
  </si>
  <si>
    <t>Inge T.</t>
  </si>
  <si>
    <t>Histologic spectrum of nonalcoholic fatty liver disease in morbidly obese adolescents</t>
  </si>
  <si>
    <t>https://www.scopus.com/inward/record.uri?eid=2-s2.0-32044467721&amp;doi=10.1016%2fS1542-3565%2805%2900978-X&amp;partnerID=40&amp;md5=b570a436321e11b15c305b97a7ec77cf</t>
  </si>
  <si>
    <t>Division of Gastroenterology, Hepatology and Nutrition, Cincinnati Children's Hospital Medical Center, Cincinnati, OH, United States; Division of Pathology and Laboratory Medicine, Cincinnati Children's Hospital Medical Center, Cincinnati, OH, United States; Division of Cardiology, Cincinnati Children's Hospital Medical Center, Cincinnati, OH, United States; Division of Pediatric Surgery, Cincinnati Children's Hospital Medical Center, Cincinnati, OH, United States; Division of Gastroenterology, Hepatology and Nutrition, MLC 2010, Cincinnati Children's Hospital Medical Center, Cincinnati, OH 45229-3039, United States</t>
  </si>
  <si>
    <t>Xanthakos, S., Division of Gastroenterology, Hepatology and Nutrition, Cincinnati Children's Hospital Medical Center, Cincinnati, OH, United States, Division of Gastroenterology, Hepatology and Nutrition, MLC 2010, Cincinnati Children's Hospital Medical Center, Cincinnati, OH 45229-3039, United States; Miles, L., Division of Pathology and Laboratory Medicine, Cincinnati Children's Hospital Medical Center, Cincinnati, OH, United States; Bucuvalas, J., Division of Gastroenterology, Hepatology and Nutrition, Cincinnati Children's Hospital Medical Center, Cincinnati, OH, United States; Daniels, S., Division of Cardiology, Cincinnati Children's Hospital Medical Center, Cincinnati, OH, United States; Garcia, V., Division of Pediatric Surgery, Cincinnati Children's Hospital Medical Center, Cincinnati, OH, United States; Inge, T., Division of Pediatric Surgery, Cincinnati Children's Hospital Medical Center, Cincinnati, OH, United States</t>
  </si>
  <si>
    <t>Background &amp;amp; Aims: To characterize the spectrum of nonalcoholic fatty liver disease (NAFLD) in morbidly obese adolescents, we correlated liver histology with clinical features and compared findings with reported adult data. We hypothesized that NAFLD would be less severe as a result of younger age and shorter duration of obesity, but portal inflammation and fibrosis would be more prevalent. Methods: Cross-sectional study was made of 41 adolescent subjects, 13-19 years old (mean, 16 years), 61% female, 83% non-Hispanic white, mean body mass index 59 kg/m2, undergoing gastric bypass with liver biopsy. Liver biopsies were graded and staged as proposed by the NASH Clinical Research Network. Data were analyzed by using descriptive statistics, analysis of variance, and Fisher exact tests. Results: Eighty-three percent had NAFLD: 24% steatosis alone, 7% isolated fibrosis with steatosis, 32% nonspecific inflammation and steatosis, and 20% nonalcoholic steatohepatitis (NASH). Twenty-nine percent had fibrosis; none had cirrhosis. Abnormal ALT (P = .05) and AST (P = .01) were more prevalent in NASH. Mean fasting glucose was significantly higher in NASH (P = .05), but prevalence of the metabolic syndrome was not significantly different. Conclusions: NAFLD was very prevalent in morbidly obese adolescents, but severe NASH was uncommon. In contrast to morbidly obese adults, lobular inflammation, significant ballooning, and perisinusoidal fibrosis were rare, whereas portal inflammation and portal fibrosis were more prevalent, even in those who did not meet criteria for NASH. These findings might support use of a modified scoring system for pediatric NASH. Presence of the metabolic syndrome in morbidly obese adolescents did not distinguish NASH from steatosis alone. Â© 2006 by the American Gastroenterological Association Institute.</t>
  </si>
  <si>
    <t>glucose; adolescent; adult; article; body mass; clinical article; clinical feature; controlled study; data analysis; disease duration; disease severity; female; histopathology; human; human tissue; inflammation; liver biopsy; liver fibrosis; male; metabolic syndrome X; morbid obesity; nonalcoholic fatty liver; stomach bypass; Adolescent; Adult; Biopsy; Blood Glucose; Cross-Sectional Studies; Fatty Liver; Female; Hepatitis; Humans; Inflammation; Liver; Liver Cirrhosis; Male; Obesity, Morbid</t>
  </si>
  <si>
    <t>Xanthakos, S.; Division of Gastroenterology, Hepatology and Nutrition, MLC 2010, Cincinnati Children's Hospital Medical Center, Cincinnati, OH 45229-3039, United States; email: stavra.xanthakos@cchmc.org</t>
  </si>
  <si>
    <t>Cassader M., Gambino R., Musso G., Depetris N., Mecca F., Cavallo-Perin P., Pacini G., Rizzetto M., Pagano G.</t>
  </si>
  <si>
    <t>Postprandial triglyceride-rich lipoprotein metabolism and insulin sensitivity in nonalcoholic steatohepatitis patients</t>
  </si>
  <si>
    <t>Lipids</t>
  </si>
  <si>
    <t>https://www.scopus.com/inward/record.uri?eid=2-s2.0-0035195908&amp;doi=10.1007%2fs11745-001-0822-5&amp;partnerID=40&amp;md5=35015a5661e2c3fd1438cd20e2be5267</t>
  </si>
  <si>
    <t>Department of Internal Medicine, University of Turin, Turin, Italy; Institute of Systems Science and Biomedical Engineering, (LADSEB-CNR), Padua, Italy; Department of Gastroenterology, University of Turin, Corso Dogliotti 14, Turin, Italy</t>
  </si>
  <si>
    <t>Cassader, M., Department of Internal Medicine, University of Turin, Turin, Italy; Gambino, R., Department of Internal Medicine, University of Turin, Turin, Italy; Musso, G., Department of Internal Medicine, University of Turin, Turin, Italy; Depetris, N., Department of Internal Medicine, University of Turin, Turin, Italy; Mecca, F., Department of Internal Medicine, University of Turin, Turin, Italy; Cavallo-Perin, P., Department of Internal Medicine, University of Turin, Turin, Italy; Pacini, G., Institute of Systems Science and Biomedical Engineering, (LADSEB-CNR), Padua, Italy; Rizzetto, M., Department of Gastroenterology, University of Turin, Corso Dogliotti 14, Turin, Italy; Pagano, G., Department of Internal Medicine, University of Turin, Turin, Italy</t>
  </si>
  <si>
    <t>Nonalcoholic steatohepatitis (NASH) is a syndrome frequently associated with obesity, diabetes mellitus, and dyslipidemia. Increased fasting insulinemia and blood glucose levels may trigger a reduced catabolism of lipoproteins rich in triglycerides by lipoprotein lipase (LPL) and an increase in their fasting and postprandial levels. An association between post-prandial lipemia and coronary heart disease has been observed, and many studies now support this concept. The most important result of our study is the increase in triglyceride-rich lipoproteins response after a fat load in NASH patients, the increase of incremental area under the postprandial curve, and the duration of the hypertriglyceridemic peaks. The persisting postprandial plasma triglyceride elevation in NASH patients was mostly due to the elevated plasma level of large triglyceride-rich particles. These data are coupled with lower plasma HDL2-cholesterol levels. As for lipoprotein analyses, the number of apolipoprotein B100 (ApoB100) particles is not significantly different between the two groups, and the higher content of triglycerides in NASH very low density lipoproteins (VLDL) increases the triglyceride-to-ApoB ratio and the particle size. A decreased enzymatic activity of LPL or a defective assembly and secretion of VLDL from hepatocytes due to a moderate reduction in microsomal triglyceride transfer protein could be involved in the overloading of VLDL. Moreover, the undetectable levels of ApoB48 in triglyceride-rich lipoproteins fraction A could be related to the synthesis of smaller and denser chylomicrons. NASH patients not only are insulin resistant but also tend to present alterations in fatty meal delivery, suggesting that an increase in fasting plasma insulin and glucose, with insulin resistance, joins with depressed metabolism of triglyceride-rich lipoproteins. An increase in postprandial triglyceride levels with production of large VLDL suggests an atherogenic behavior of lipid metabolism, in accordance with the high prevalence of the metabolic syndrome in NASH patients. This paper suggests that a fat load may be useful in early detection of atherogenic risk in the presence of otherwise normal fasting plasma lipids.</t>
  </si>
  <si>
    <t>Blood; Diseases; Health risks; Insulin; Metabolism; Patient monitoring; Sensitivity analysis; Enzymatic activities; Lipids; alcohol; apolipoprotein B; apolipoprotein B100; apolipoprotein B48; carrier protein; chylomicron; glucose; high density lipoprotein cholesterol; insulin; lipoprotein; lipoprotein lipase; triacylglycerol; very low density lipoprotein; adult; article; atherogenesis; clinical article; controlled study; diabetes mellitus; dyslipidemia; enzyme activity; fatty liver; female; glucose blood level; human; hypertriglyceridemia; insulin sensitivity; insulinemia; lipid blood level; lipid diet; lipolysis; lipoprotein metabolism; male; obesity; particle size; postprandial state; risk assessment; Adult; Apolipoprotein B-100; Apolipoprotein B-48; Apolipoproteins B; Blood Glucose; Cholesterol, HDL; Dietary Fats; Fatty Liver; Female; Hepatitis; Humans; Insulin; Insulin Resistance; Lipoproteins; Lipoproteins, HDL; Lipoproteins, HDL2; Lipoproteins, VLDL; Male; Particle Size; Syndrome; Triglycerides</t>
  </si>
  <si>
    <t>Lee S.S., Park S.H.</t>
  </si>
  <si>
    <t>Lee S.S.</t>
  </si>
  <si>
    <t>Radiologic evaluation of nonalcoholic fatty liver disease</t>
  </si>
  <si>
    <t>https://www.scopus.com/inward/record.uri?eid=2-s2.0-84902651902&amp;doi=10.3748%2fwjg.v20.i23.7392&amp;partnerID=40&amp;md5=a18eacefe7085eadfcc15fe580f2e21b</t>
  </si>
  <si>
    <t>Department of Radiology and Research Institute of Radiology, University of Ulsan College of Medicine, Asan Medical Center, Seoul 138-736, South Korea</t>
  </si>
  <si>
    <t>Lee, S.S., Department of Radiology and Research Institute of Radiology, University of Ulsan College of Medicine, Asan Medical Center, Seoul 138-736, South Korea; Park, S.H., Department of Radiology and Research Institute of Radiology, University of Ulsan College of Medicine, Asan Medical Center, Seoul 138-736, South Korea</t>
  </si>
  <si>
    <t>Nonalcoholic fatty liver disease (NAFLD) is a frequent cause of chronic liver diseases, ranging from simple steatosis to nonalcoholic steatohepatitis (NASH)-related liver cirrhosis. Although liver biopsy is still the gold standard for the diagnosis of NAFLD, especially for the diagnosis of NASH, imaging methods have been increasingly accepted as noninvasive alternatives to liver biopsy. Ultrasonography is a well-established and costeffective imaging technique for the diagnosis of hepatic steatosis, especially for screening a large population at risk of NAFLD. Ultrasonography has a reasonable accuracy in detecting moderate-to-severe hepatic steatosis although it is less accurate for detecting mild hepatic steatosis, operator-dependent, and rather qualitative. Computed tomography is not appropriate for general population assessment of hepatic steatosis given its inaccuracy in detecting mild hepatic steatosis and potential radiation hazard. However, computed tomography may be effective in specific clinical situations, such as evaluation of donor candidates for hepatic transplantation. Magnetic resonance spectroscopy and magnetic resonance imaging are now regarded as the most accurate practical methods of measuring liver fat in clinical practice, especially for longitudinal followup of patients with NAFLD. Ultrasound elastography and magnetic resonance elastography are increasingly used to evaluate the degree of liver fibrosis in patients with NAFLD and to differentiate NASH from simple steatosis. This article will review current imaging methods used to evaluate hepatic steatosis, including the diagnostic accuracy, limitations, and practical applicability of each method. It will also briefly describe the potential role of elastography techniques in the evaluation of patients with NAFLD. Â© 2014 Baishideng Publishing Group Inc. All rights reserved.</t>
  </si>
  <si>
    <t>article; clinical trial (topic); computer assisted tomography; disease severity; echography; elastography; fatty liver; hepatitis; histology; human; ionizing radiation; liver fibrosis; liver transplantation; metabolic syndrome X; nonalcoholic fatty liver; nonhuman; nuclear magnetic resonance spectroscopy; proton nuclear magnetic resonance; radiology; sensitivity and specificity; signal noise ratio; biopsy; computer assisted tomography; diagnostic imaging; liver; nonalcoholic fatty liver; nuclear magnetic resonance imaging; pathology; predictive value; procedures; prognosis; radiography; severity of illness index; Biopsy; Diagnostic Imaging; Elasticity Imaging Techniques; Humans; Liver; Magnetic Resonance Imaging; Magnetic Resonance Spectroscopy; Non-alcoholic Fatty Liver Disease; Predictive Value of Tests; Prognosis; Severity of Illness Index; Tomography, X-Ray Computed</t>
  </si>
  <si>
    <t>Park, S. H.; Department of Radiology and Research Institute of Radiology, University of Ulsan College of Medicine, Asan Medical Center, Asanbyeongwon- gil 86, Songpa-Gu, Seoul 138-736, South Korea; email: parksh.radiology@gmail.com</t>
  </si>
  <si>
    <t>Tomita K., Teratani T., Suzuki T., Shimizu M., Sato H., Narimatsu K., Okada Y., Kurihara C., Irie R., Yokoyama H., Shimamura K., Usui S., Ebinuma H., Saito H., Watanabe C., Komoto S., Kawaguchi A., Nagao S., Sugiyama K., Hokari R., Kanai T., Miura S., Hibi T.</t>
  </si>
  <si>
    <t>Free cholesterol accumulation in hepatic stellate cells: Mechanism of liver fibrosis aggravation in nonalcoholic steatohepatitis in mice</t>
  </si>
  <si>
    <t>https://www.scopus.com/inward/record.uri?eid=2-s2.0-84894875873&amp;doi=10.1002%2fhep.26604&amp;partnerID=40&amp;md5=fe8fd8c7e6e467d38f46307e46da420e</t>
  </si>
  <si>
    <t>Division of Gastroenterology and Hepatology, Department of Internal Medicine, National Defense Medical College, Saitama, Japan; Division of Gastroenterology and Hepatology, Department of Internal Medicine, Keio University School of Medicine, Tokyo, Japan; Department of Pathology, Kawasaki Municipal Hospital, Kanagawa, Japan; Health Center, Keio University School of Medicine, Tokyo, Japan; Graduate School of Pharmaceutical Sciences, Keio University Faculty of Pharmacy, Tokyo, Japan</t>
  </si>
  <si>
    <t>Tomita, K., Division of Gastroenterology and Hepatology, Department of Internal Medicine, National Defense Medical College, Saitama, Japan, Division of Gastroenterology and Hepatology, Department of Internal Medicine, Keio University School of Medicine, Tokyo, Japan; Teratani, T., Division of Gastroenterology and Hepatology, Department of Internal Medicine, Keio University School of Medicine, Tokyo, Japan; Suzuki, T., Division of Gastroenterology and Hepatology, Department of Internal Medicine, Keio University School of Medicine, Tokyo, Japan; Shimizu, M., Division of Gastroenterology and Hepatology, Department of Internal Medicine, National Defense Medical College, Saitama, Japan; Sato, H., Division of Gastroenterology and Hepatology, Department of Internal Medicine, National Defense Medical College, Saitama, Japan; Narimatsu, K., Division of Gastroenterology and Hepatology, Department of Internal Medicine, National Defense Medical College, Saitama, Japan; Okada, Y., Division of Gastroenterology and Hepatology, Department of Internal Medicine, National Defense Medical College, Saitama, Japan; Kurihara, C., Division of Gastroenterology and Hepatology, Department of Internal Medicine, National Defense Medical College, Saitama, Japan; Irie, R., Department of Pathology, Kawasaki Municipal Hospital, Kanagawa, Japan; Yokoyama, H., Health Center, Keio University School of Medicine, Tokyo, Japan; Shimamura, K., Division of Gastroenterology and Hepatology, Department of Internal Medicine, Keio University School of Medicine, Tokyo, Japan; Usui, S., Division of Gastroenterology and Hepatology, Department of Internal Medicine, National Defense Medical College, Saitama, Japan, Division of Gastroenterology and Hepatology, Department of Internal Medicine, Keio University School of Medicine, Tokyo, Japan; Ebinuma, H., Division of Gastroenterology and Hepatology, Department of Internal Medicine, Keio University School of Medicine, Tokyo, Japan; Saito, H., Graduate School of Pharmaceutical Sciences, Keio University Faculty of Pharmacy, Tokyo, Japan; Watanabe, C., Division of Gastroenterology and Hepatology, Department of Internal Medicine, National Defense Medical College, Saitama, Japan; Komoto, S., Division of Gastroenterology and Hepatology, Department of Internal Medicine, National Defense Medical College, Saitama, Japan; Kawaguchi, A., Division of Gastroenterology and Hepatology, Department of Internal Medicine, National Defense Medical College, Saitama, Japan; Nagao, S., Division of Gastroenterology and Hepatology, Department of Internal Medicine, National Defense Medical College, Saitama, Japan; Sugiyama, K., Division of Gastroenterology and Hepatology, Department of Internal Medicine, Keio University School of Medicine, Tokyo, Japan; Hokari, R., Division of Gastroenterology and Hepatology, Department of Internal Medicine, National Defense Medical College, Saitama, Japan; Kanai, T., Division of Gastroenterology and Hepatology, Department of Internal Medicine, Keio University School of Medicine, Tokyo, Japan; Miura, S., Division of Gastroenterology and Hepatology, Department of Internal Medicine, National Defense Medical College, Saitama, Japan; Hibi, T., Division of Gastroenterology and Hepatology, Department of Internal Medicine, Keio University School of Medicine, Tokyo, Japan</t>
  </si>
  <si>
    <t>Although nonalcoholic steatohepatitis (NASH) is associated with hypercholesterolemia, the underlying mechanisms of this association have not been clarified. We aimed to elucidate the precise role of cholesterol in the pathophysiology of NASH. C57BL/6 mice were fed a control, high-cholesterol (HC), methionine-choline-deficient (MCD), or MCD+HC diet for 12 weeks or a control, HC, high-fat (HF), or HF+HC diet for 24 weeks. Increased cholesterol intake accelerated liver fibrosis in both the mouse models without affecting the degree of hepatocellular injury or Kupffer cell activation. The major causes of the accelerated liver fibrosis involved free cholesterol (FC) accumulation in hepatic stellate cells (HSCs), which increased Toll-like receptor 4 protein (TLR4) levels through suppression of the endosomal-lysosomal degradation pathway of TLR4, and thereby sensitized the cells to transforming growth factor (TGF)Î²-induced activation by down-regulating the expression of bone morphogenetic protein and activin membrane-bound inhibitor. Mammalian-cell cholesterol levels are regulated by way of a feedback mechanism mediated by sterol regulatory element-binding protein 2 (SREBP2), maintaining cellular cholesterol homeostasis. Nevertheless, HSCs were sensitive to FC accumulation because the high intracellular expression ratio of SREBP cleavage-activating protein (Scap) to insulin-induced gene (Insig) disrupted the SREBP2-mediated feedback regulation of cholesterol homeostasis in these cells. HSC activation subsequently enhanced the disruption of the feedback system by Insig-1 down-regulation. In addition, the suppression of peroxisome proliferator-activated receptor Î³ signaling accompanying HSC activation enhanced both SREBP2 and microRNA-33a signaling. Consequently, FC accumulation in HSCs increased and further sensitized these cells to TGFÎ²-induced activation in a vicious cycle, leading to exaggerated liver fibrosis in NASH. Conclusion: These characteristic mechanisms of FC accumulation in HSCs are potential targets to treat liver fibrosis in liver diseases including NASH. Â© 2013 by the American Association for the Study of Liver Diseases.</t>
  </si>
  <si>
    <t>activin membrane bound inhibitor; bone morphogenetic protein; cholesterol; choline; methionine; microRNA; microRNA 33a; peroxisome proliferator activated receptor gamma; protein; protein inhibitor; sterol regulatory element binding protein 2; sterol regulatory element binding protein cleavage activating protein; toll like receptor 4; transforming growth factor beta; unclassified drug; Bambi protein, mouse; cholesterol; Insig1 protein, mouse; low density lipoprotein receptor; membrane protein; messenger RNA; microRNA; Mirn33 microRNA, mouse; peroxisome proliferator activated receptor gamma; Srebf2 protein, mouse; sterol regulatory element binding protein 2; Tlr4 protein, mouse; toll like receptor 4; transforming growth factor beta; cholesterol; animal cell; animal experiment; animal model; animal tissue; Article; cell activation; cholesterol diet; controlled study; down regulation; feedback system; gene expression; homeostasis; insulin induced gene; Kupffer cell; lipid storage; liver cell damage; liver fibrosis; macrophage activation; male; mouse; mouse model; nonalcoholic fatty liver; nonhuman; pathophysiology; priority journal; protein expression; sensitization; signal transduction; stellate cell; upregulation; animal; article; C57BL mouse; disease model; fatty liver; liver cirrhosis; metabolism; complication; fatty liver; liver cirrhosis; metabolism; stellate cell; Animals; Cholesterol; Disease Models, Animal; Down-Regulation; Fatty Liver; Hepatic Stellate Cells; Liver Cirrhosis; Macrophage Activation; Male; Membrane Proteins; Mice; Mice, Inbred C57BL; MicroRNAs; PPAR gamma; Receptors, LDL; RNA, Messenger; Signal Transduction; Sterol Regulatory Element Binding Protein 2; Toll-Like Receptor 4; Transforming Growth Factor beta; Up-Regulation; Animals; Cholesterol; Disease Models, Animal; Down-Regulation; Fatty Liver; Hepatic Stellate Cells; Liver Cirrhosis; Macrophage Activation; Male; Membrane Proteins; Mice; Mice, Inbred C57BL; MicroRNAs; PPAR gamma; Receptors, LDL; RNA, Messenger; Signal Transduction; Sterol Regulatory Element Binding Protein 2; Toll-Like Receptor 4; Transforming Growth Factor beta; Up-Regulation</t>
  </si>
  <si>
    <t>Tomita, K.; Division of Gastroenterology and Hepatology, Department of Internal Medicine, National Defense Medical College, 3-2 Namiki, Japan</t>
  </si>
  <si>
    <t>Dongiovanni P., Anstee Q.M., Valenti L.</t>
  </si>
  <si>
    <t>Genetic predisposition in NAFLD and NASH: Impact on severity of liver disease and response to treatment</t>
  </si>
  <si>
    <t>https://www.scopus.com/inward/record.uri?eid=2-s2.0-84880198084&amp;doi=10.2174%2f13816128113199990381&amp;partnerID=40&amp;md5=08d1fc96b5ceb1ad1389ee4a0ac63c66</t>
  </si>
  <si>
    <t>Department of Pathophysiology and Transplantation, Section Internal Medicine, Universita degli Studi Milano, UO Medicina Interna 1B Fondazione IRCCS Ca' Granda Ospedale Maggiore, Milan, Italy; Institute of Cellular Medicine, Newcastle University, Newcastle upon Tyne, United Kingdom</t>
  </si>
  <si>
    <t>Dongiovanni, P., Department of Pathophysiology and Transplantation, Section Internal Medicine, Universita degli Studi Milano, UO Medicina Interna 1B Fondazione IRCCS Ca' Granda Ospedale Maggiore, Milan, Italy; Anstee, Q.M., Institute of Cellular Medicine, Newcastle University, Newcastle upon Tyne, United Kingdom; Valenti, L., Department of Pathophysiology and Transplantation, Section Internal Medicine, Universita degli Studi Milano, UO Medicina Interna 1B Fondazione IRCCS Ca' Granda Ospedale Maggiore, Milan, Italy</t>
  </si>
  <si>
    <t>Liver fat deposition related to systemic insulin resistance defines non-alcoholic fatty liver disease (NAFLD) which, when associated with oxidative hepatocellular damage, inflammation, and activation of fibrogenesis, i.e. non-alcoholic steatohepatitis (NASH), can progress towards cirrhosis and hepatocellular carcinoma. Due to the epidemic of obesity, NAFLD is now the most frequent liver disease and the leading cause of altered liver enzymes in Western countries. Epidemiological, familial, and twin studies provide evidence for an element of heritability of NAFLD. Genetic modifiers of disease severity and progression have been identified through genome-wide association studies. These include the Patatin-like phosholipase domain-containing 3 (PNPLA3) gene variant I148M as a major determinant of inter-individual and ethnicity-related differences in hepatic fat content independent of insulin resistance and serum lipid concentration. Association studies confirm that the I148M polymorphism is also a strong modifier of NASH and progressive hepatic injury. Furthermore, a few large multicentre case-control studies have demonstrated a role for genetic variants implicated in insulin signalling, oxidative stress, and fibrogenesis in the progression of NAFLD towards fibrosing NASH, and confirm that hepatocellular fat accumulation and insulin resistance are key operative mechanisms closely involved in the progression of liver damage. It is now important to explore the molecular mechanisms underlying these associations between gene variants and progressive liver disease, and to evaluate their impact on the response to available therapies. It is hoped that this knowledge will offer further insights into pathogenesis, suggest novel therapeutic targets, and could help guide physicians towards individualised therapy that improves clinical outcome. Â© 2013 Bentham Science Publishers.</t>
  </si>
  <si>
    <t>chemokine; cytokine; liver enzyme; telomerase; article; disease course; disease severity; enzyme activity; ethnicity; fatty liver; fibrogenesis; gene; genetic association; genetic polymorphism; genetic predisposition; genetic variability; genotype; heredity; heritability; human; inflammation; insulin resistance; lipid metabolism; liver disease; liver injury; nonalcoholic fatty liver; nonhuman; obesity; oxidative stress; patatin like phospholipase domain containing 3 gene; pathogenesis; pathophysiology; priority journal; risk factor; treatment response; Fatty Liver; Genetic Predisposition to Disease; Humans; Risk Factors; Severity of Illness Index</t>
  </si>
  <si>
    <t>Valenti, L.; Institute of Cellular Medicine, The Medical School, Newcastle University, 3rd Floor, William Leech Building, Framlington Place, Newcastle upon Tyne, NE2 4HH, United Kingdom; email: luca.valenti@unimi.it</t>
  </si>
  <si>
    <t>Nobili V., Carpino G., Alisi A., Franchitto A., Alpini G., De Vito R., Onori P., Alvaro D., Gaudio E.</t>
  </si>
  <si>
    <t xml:space="preserve"> Gaudio E.</t>
  </si>
  <si>
    <t>Gaudio E.</t>
  </si>
  <si>
    <t>Hepatic progenitor cells activation, fibrosis, and adipokines production in pediatric nonalcoholic fatty liver disease</t>
  </si>
  <si>
    <t>https://www.scopus.com/inward/record.uri?eid=2-s2.0-84867723466&amp;doi=10.1002%2fhep.25742&amp;partnerID=40&amp;md5=dcbce6caf4815fe1ddfb9637bccee3f0</t>
  </si>
  <si>
    <t>Unit of Liver Research, Bambino GesÃ¹ Children's Hospital, Instituto di Ricovero e Cura a Carattere Scientifico (IRCCS), Rome, Italy; Department of Health Sciences, University of Rome Foro Italico, Rome, Italy; Department of Anatomical, Histological, Forensic Medicine, Orthopedic Sciences, Sapienza University of Rome, Rome, Italy; Eleonora Lorillard Spencer-Cenci Foundation, Rome, Italy; Division of Research, Central Texas Veterans Health Care System, Department of Medicine, Scott and White Digestive Disease Research Center, Scott and White and Texas A and M Health Science Center College of Medicine, Temple, TX, United States; Unit of Pathology, Bambino GesÃ¹ Children's Hospital, IRCCS, Rome, Italy; Department of Experimental Medicine, University of L'Aquila, L'Aquila, Italy; Department of Sciences and Medical and Surgical Biotechnologies, Sapienza University of Rome, Rome, Italy</t>
  </si>
  <si>
    <t>Nobili, V., Unit of Liver Research, Bambino GesÃ¹ Children's Hospital, Instituto di Ricovero e Cura a Carattere Scientifico (IRCCS), Rome, Italy; Carpino, G., Department of Health Sciences, University of Rome Foro Italico, Rome, Italy; Alisi, A., Unit of Liver Research, Bambino GesÃ¹ Children's Hospital, Instituto di Ricovero e Cura a Carattere Scientifico (IRCCS), Rome, Italy; Franchitto, A., Department of Anatomical, Histological, Forensic Medicine, Orthopedic Sciences, Sapienza University of Rome, Rome, Italy, Eleonora Lorillard Spencer-Cenci Foundation, Rome, Italy; Alpini, G., Division of Research, Central Texas Veterans Health Care System, Department of Medicine, Scott and White Digestive Disease Research Center, Scott and White and Texas A and M Health Science Center College of Medicine, Temple, TX, United States; De Vito, R., Unit of Pathology, Bambino GesÃ¹ Children's Hospital, IRCCS, Rome, Italy; Onori, P., Department of Experimental Medicine, University of L'Aquila, L'Aquila, Italy; Alvaro, D., Eleonora Lorillard Spencer-Cenci Foundation, Rome, Italy, Department of Sciences and Medical and Surgical Biotechnologies, Sapienza University of Rome, Rome, Italy; Gaudio, E., Department of Anatomical, Histological, Forensic Medicine, Orthopedic Sciences, Sapienza University of Rome, Rome, Italy</t>
  </si>
  <si>
    <t>Hepatic progenitor cells (HPCs) play a major role in liver repair and regeneration. We evaluated HPC involvement in pediatric nonalcoholic fatty liver disease (pNAFLD). Thirty biopsies of consecutive children and adolescents with untreated NAFLD (19 with nonalcoholic steatohepatitis [NASH] and 11 without NASH) were studied using immunohistochemistry and immunofluorescence. HPCs and HPC-expressing adipokines (e.g., adiponectin, resistin, and glucagon-like peptide 1 [GLP-1]) were counted and correlated with steatosis, inflammation, hepatocyte ballooning, fibrosis, and NAFLD activity score (NAS). The HPC compartment was expanded in pNAFLD, especially in children with NASH, and was independently associated with degree of fibrosis (r = 0.303; P = 0.033). NASH livers were also characterized by increased hepatocyte apoptosis, cell-cycle arrest, and an expanded pool of intermediate hepatocytes. Adiponectin expression in HPCs of pNAFLD patients was down-regulated with respect to the healthy liver, and this expression was inversely correlated with NAS score (r = -0.792; P &lt; 0.001) and steatosis (r = -0.769; P &lt; 0.001). Resistin expression in HPCs increased in pNAFLD and was related to degree of fibrosis (r = 0.432; P &lt; 0.05). GLP-1 was overexpressed in HPCs of pNAFLD patients, and GLP-1 expression was related to degree of steatosis (r = 0.577; P &lt; 0.05) and NAS (r = 0.594; P &lt; 0.01). Conclusions: HPC activation is involved in the response of the liver to oxidative stress in pNAFLD and is correlated with fibrosis and the progression toward NASH. HPCs express adiponectin, resistin, and GLP-1, which become available to resident liver cells and are strongly associated with the severity of NAFLD. These results may have important pathophysiological implications in the modulation of hepatic insulin resistance and the progression of liver injury. Â© 2012 American Association for the Study of Liver Diseases.</t>
  </si>
  <si>
    <t>adipocytokine; adiponectin; glucagon like peptide 1; resistin; adolescent; apoptosis; article; cell activation; cell compartmentalization; cell cycle arrest; cell expansion; child; clinical article; controlled study; cytokine production; diagnostic test accuracy study; disease association; disease severity; fatty liver; female; gene overexpression; hepatic progenitor cell; hepatitis; histopathology; human; human cell; immunofluorescence test; immunohistochemistry; liver biopsy; liver cell; liver fibrosis; male; NAFLD activity score; nonalcoholic fatty liver; oxidative stress; pathophysiology; pediatrics; priority journal; protein expression; protein function; rating scale; receptor down regulation; school child; stem cell; Adiponectin; Adolescent; Apoptosis; Cell Count; Cell Cycle Checkpoints; Child; Fatty Liver; Female; Glucagon-Like Peptide 1; Hepatitis; Humans; Liver; Liver Cirrhosis; Male; Resistin; Severity of Illness Index; Stem Cells</t>
  </si>
  <si>
    <t>Gaudio, E.; Department of Human Anatomy, Histology, Forensic Medicine, Orthopedics, Sapienza University of Rome, Via Borelli 50, 00161 Rome, Italy; email: eugenio.gaudio@uniroma1.it</t>
  </si>
  <si>
    <t>Afzali A., Berry K., Ioannou G.N.</t>
  </si>
  <si>
    <t>Excellent posttransplant survival for patients with nonalcoholic steatohepatitis in the United States</t>
  </si>
  <si>
    <t>https://www.scopus.com/inward/record.uri?eid=2-s2.0-84255162259&amp;doi=10.1002%2flt.22435&amp;partnerID=40&amp;md5=acdcfc1c676d44337cf85baaebbe94c5</t>
  </si>
  <si>
    <t>Division of Gastroenterology, Department of Medicine, University of Washington, 1959 Northeast Pacific Street, Seattle, WA 98195-6424, United States; Department of Biostatistics, University of Washington, Seattle, WA, United States; Research Enhancement Award Program, Veterans Affairs Puget Sound Health Care System, Seattle, WA, United States</t>
  </si>
  <si>
    <t>Afzali, A., Division of Gastroenterology, Department of Medicine, University of Washington, 1959 Northeast Pacific Street, Seattle, WA 98195-6424, United States, Research Enhancement Award Program, Veterans Affairs Puget Sound Health Care System, Seattle, WA, United States; Berry, K., Department of Biostatistics, University of Washington, Seattle, WA, United States; Ioannou, G.N., Division of Gastroenterology, Department of Medicine, University of Washington, 1959 Northeast Pacific Street, Seattle, WA 98195-6424, United States, Research Enhancement Award Program, Veterans Affairs Puget Sound Health Care System, Seattle, WA, United States</t>
  </si>
  <si>
    <t>Because of the ongoing epidemics of obesity and diabetes, nonalcoholic steatohepatitis (NASH) may become a leading indication for liver transplantation. There are concerns about the posttransplant survival of patients with NASH because of associated cardiovascular and metabolic risk factors. We aimed to determine recent trends in the proportion of patients undergoing transplantation for NASH-related cirrhosis in the United States and to estimate their posttransplant survival. We used data provided by the United Network for Organ Sharing for first-time adult cadaveric liver transplants performed in the United States between January 1, 1997 and October 31, 2010 (n = 53,738). The proportion of liver transplants performed for NASH-related cirrhosis increased dramatically from 1.2% in 1997-2003 to 7.4% in 2010 when NASH was the fourth most common indication for transplantation. The posttransplant survival of patients with NASH (n = 1810) at 1 (87.6%), 3 (82.2%), and 5 years (76.7%) was superior to the survival of patients with hepatocellular carcinoma, hepatitis C virus, alcoholic liver disease, acute hepatic necrosis, hemochromatosis, or cryptogenic liver disease and was inferior to the survival of only 4 groups of patients (those with primary biliary cirrhosis, primary sclerosing cholangitis, autoimmune hepatitis, or hepatitis B virus). In conclusion, NASH-related cirrhosis is increasing rapidly as an indication for liver transplantation in the United States and is associated with excellent posttransplant survival. Copyright Â© 2011 American Association for the Study of Liver Diseases.</t>
  </si>
  <si>
    <t>adult; alcohol liver disease; article; autoimmune hepatitis; female; hemochromatosis; hepatitis B; hepatitis C; human; liver cell carcinoma; liver cirrhosis; liver necrosis; liver transplantation; major clinical study; male; nonalcoholic fatty liver; primary biliary cirrhosis; primary sclerosing cholangitis; priority journal; survival; United States; Adult; Aged; Carcinoma, Hepatocellular; Fatty Liver; Female; Hepatitis C; Humans; Liver Cirrhosis; Liver Diseases, Alcoholic; Liver Neoplasms; Liver Transplantation; Longitudinal Studies; Male; Middle Aged; Retrospective Studies; Survival Rate; Treatment Outcome; United States</t>
  </si>
  <si>
    <t>Afzali, A.; Division of Gastroenterology, Department of Medicine, University of Washington, 1959 Northeast Pacific Street, Seattle, WA 98195-6424, United States; email: anitaa@medicine.washington.edu</t>
  </si>
  <si>
    <t>Kerr T.A., Korenblat K.M., Davidson N.O.</t>
  </si>
  <si>
    <t xml:space="preserve"> Davidson N.O.</t>
  </si>
  <si>
    <t>Davidson N.O.</t>
  </si>
  <si>
    <t>MicroRNAs and liver disease</t>
  </si>
  <si>
    <t>Translational Research</t>
  </si>
  <si>
    <t>https://www.scopus.com/inward/record.uri?eid=2-s2.0-79952792083&amp;doi=10.1016%2fj.trsl.2011.01.008&amp;partnerID=40&amp;md5=f3f79f81995826b7993d615df7f90ceb</t>
  </si>
  <si>
    <t>Division of Gastroenterology, Department of Internal Medicine, Washington University School of Medicine, Saint Louis, MO, United States; Division of Gastroenterology, Department of Internal Medicine, Washington University School of Medicine, 660 South Euclid Avenue, Campus Box 8124, St. Louis, MO 63110, United States</t>
  </si>
  <si>
    <t>Kerr, T.A., Division of Gastroenterology, Department of Internal Medicine, Washington University School of Medicine, Saint Louis, MO, United States; Korenblat, K.M., Division of Gastroenterology, Department of Internal Medicine, Washington University School of Medicine, Saint Louis, MO, United States; Davidson, N.O., Division of Gastroenterology, Department of Internal Medicine, Washington University School of Medicine, Saint Louis, MO, United States, Division of Gastroenterology, Department of Internal Medicine, Washington University School of Medicine, 660 South Euclid Avenue, Campus Box 8124, St. Louis, MO 63110, United States</t>
  </si>
  <si>
    <t>Posttranscriptional regulation of gene expression is now recognized as an important contributor to disease pathogenesis, whose mechanisms include alterations in the function of stability and translational elements within both coding and noncoding regions of messenger RNA. A major component in this regulatory paradigm is the binding both to RNA stability as well as to translational control elements by microRNAs (miRNAs). miRNAs are noncoding endogenously transcribed RNAs that undergo a well-characterized series of processing steps that generate short single-stranded (âˆ¼20-22) RNA fragments that bind to complementary regions within a range of targets and in turn lead to mRNA degradation or attenuated translation as a result of trafficking to processing bodies. This article will highlight selected advances in the role of miRNAs in liver disease including nonalcoholic fatty liver disease, viral hepatitis, and hepatocellular carcinoma and will briefly discuss the utility of miRNAs as biomarkers of liver injury and neoplasia. Â© 2011 Mosby, Inc. All rights reserved.</t>
  </si>
  <si>
    <t>alanine aminotransferase; antisense oligonucleotide; aspartate aminotransferase; CD133 antigen; exportin 5; mammalian target of rapamycin; messenger RNA; microRNA; RNA induced silencing complex; 3' untranslated region; alanine aminotransferase blood level; aspartate aminotransferase blood level; bile acid metabolism; biogenesis; cell migration; cell strain HepG2; hepatitis B; hepatitis C; Hepatitis C virus; human; internal ribosome entry site; liver cell carcinoma; microarray analysis; nonalcoholic fatty liver; nonhuman; outcome assessment; posttranscriptional gene silencing; priority journal; real time polymerase chain reaction; review; RNA cleavage; RNA degradation; RNA replication; RNA stability; RNA translation; Animals; Biological Markers; Fatty Liver; Gene Expression Regulation; Hepatitis C; Humans; Liver Neoplasms; MicroRNAs</t>
  </si>
  <si>
    <t>Davidson, N. O.; Division of Gastroenterology, Department of Internal Medicine, Washington University School of Medicine, 660 South Euclid Avenue, Campus Box 8124, St. Louis, MO 63110, United States; email: nod@wustl.edu</t>
  </si>
  <si>
    <t>Sung K.C., Ryan M.C., Wilson A.M.</t>
  </si>
  <si>
    <t xml:space="preserve"> Wilson A.M.</t>
  </si>
  <si>
    <t>Wilson A.M.</t>
  </si>
  <si>
    <t>The severity of nonalcoholic fatty liver disease is associated with increased cardiovascular risk in a large cohort of non-obese Asian subjects</t>
  </si>
  <si>
    <t>Atherosclerosis</t>
  </si>
  <si>
    <t>https://www.scopus.com/inward/record.uri?eid=2-s2.0-62649107835&amp;doi=10.1016%2fj.atherosclerosis.2008.07.024&amp;partnerID=40&amp;md5=9ef29308953b3a8fbc891a9497038421</t>
  </si>
  <si>
    <t>Division of Cardiology, Kangbuk Samsung Hospital, Sungkyunkwan University School of Medicine, Pyung Dong, Jongro-Ku, Seoul, 110-746, South Korea; University of Melbourne, Department of Medicine, St Vincent's Hospital, Melbourne, Australia</t>
  </si>
  <si>
    <t>Sung, K.C., Division of Cardiology, Kangbuk Samsung Hospital, Sungkyunkwan University School of Medicine, Pyung Dong, Jongro-Ku, Seoul, 110-746, South Korea; Ryan, M.C., University of Melbourne, Department of Medicine, St Vincent's Hospital, Melbourne, Australia; Wilson, A.M., University of Melbourne, Department of Medicine, St Vincent's Hospital, Melbourne, Australia</t>
  </si>
  <si>
    <t>Backgrounds: Nonalcoholic fatty liver disease (NAFLD) has been linked to cardiovascular disease (CVD) but it is largely unknown if such a relationship between NAFLD and CVD risk relates to severity of liver disease or if it is independent. We aimed to study the severity of NAFLD in a well characterized non-obese population and to compare this to prevalence of CVD risk factors and Framingham risk score. Methods: This study included 30,172 subjects. Based on the presence or absence of steatosis on ultrasound and serum alanine aminotransferase (ALT), subjects were divided into controls, an increased serum ALT group without steatosis and a group with presumed nonalcoholic fatty liver disease (NAFLD), which included a steatosis alone group and a group with presumed nonalcoholic steatohepatitis (NASH) with steatosis and an elevated ALT. Results: The odds ratio for 10-year risk by total Framingham risk scores â‰¥10% was 5.3 times higher in NASH groups. The prevalence of diabetes, hypertension, elevated CRP and metabolic syndrome were all increased up to 15-fold over controls, independent of age, BMI, smoking and exercise habits. Overall CVD risk was significantly greater in NASH than in either steatosis or raised ALT alone. Conclusion: Young, non-obese subjects with NAFLD are at significantly increased CVD risk, especially those with NASH. As well as specific therapy for liver disease, a diagnosis of NAFLD should lead to targeted risk assessment and risk factor modification. Â© 2008 Elsevier Ireland Ltd. All rights reserved.</t>
  </si>
  <si>
    <t>alanine aminotransferase; C reactive protein; adult; age distribution; alanine aminotransferase blood level; article; Asian; body mass; cardiovascular risk; clinical feature; controlled study; diabetes mellitus; disease association; disease severity; exercise; female; human; hypertension; major clinical study; male; metabolic syndrome X; nonalcoholic fatty liver; prevalence; priority journal; risk assessment; smoking; steatosis; ultrasound; Adult; Alanine Transaminase; Asia; Body Mass Index; Cardiovascular Diseases; Cohort Studies; Fatty Liver; Female; Humans; Hypertension; Male; Metabolic Syndrome X; Middle Aged; Obesity; Odds Ratio; Risk; Risk Factors</t>
  </si>
  <si>
    <t>SBRI C-A8-216-1; NHMRC, National Health and Medical Research Council; Samsung</t>
  </si>
  <si>
    <t>We would like to acknowledge the fine efforts of the members of the health screening group at Kangbuk Samsung Hospital, Seoul, South Korea. This work was partially supported by the Samsung Biomedical Research Institute grant, SBRI C-A8-216-1. Dr Wilson and Dr Ryan are supported by the National Health and Medical Research Council of Australia.</t>
  </si>
  <si>
    <t>Sung, K.C.; Division of Cardiology, Kangbuk Samsung Hospital, Sungkyunkwan University School of Medicine, Pyung Dong, Jongro-Ku, Seoul, 110-746, South Korea; email: kcmd.sung@samsung.com</t>
  </si>
  <si>
    <t>Farrell G.C., Larter C.Z., Hou J.Y., Zhang R.H., Yeh M.M., Williams J., Dela PeÅˆa A., Francisco R., Osvath S.R., Brooling J., Teoh N., Sedger L.M.</t>
  </si>
  <si>
    <t xml:space="preserve"> Sedger L.M.</t>
  </si>
  <si>
    <t>Sedger L.M.</t>
  </si>
  <si>
    <t>Apoptosis in experimental NASH is associated with p53 activation and TRAIL receptor expression</t>
  </si>
  <si>
    <t>https://www.scopus.com/inward/record.uri?eid=2-s2.0-63049134573&amp;doi=10.1111%2fj.1440-1746.2009.05785.x&amp;partnerID=40&amp;md5=1ed2d9c3af022b72e57a9ff7eda45519</t>
  </si>
  <si>
    <t>Department of Gastroenterology and Hepatology, Canberra Hospital, ANU Medical School, Garran, ACT 2604, Australia; Gastroenterology and Hepatology Unit, Canberra Hospital, Australian National University Medical School, Garran, Australia; Storr Liver Unit, Westmead Millennium Institute, University of Sydney, Westmead, NSW, Australia; Department of Pathology, University of Washington Medical Center, Seattle, Australia; Institute for Immunology and Allergy Research, Westmead Millennium Institute, University of Sydney, Westmead, NSW, Australia</t>
  </si>
  <si>
    <t>Farrell, G.C., Department of Gastroenterology and Hepatology, Canberra Hospital, ANU Medical School, Garran, ACT 2604, Australia, Gastroenterology and Hepatology Unit, Canberra Hospital, Australian National University Medical School, Garran, Australia; Larter, C.Z., Gastroenterology and Hepatology Unit, Canberra Hospital, Australian National University Medical School, Garran, Australia; Hou, J.Y., Gastroenterology and Hepatology Unit, Canberra Hospital, Australian National University Medical School, Garran, Australia; Zhang, R.H., Storr Liver Unit, Westmead Millennium Institute, University of Sydney, Westmead, NSW, Australia; Yeh, M.M., Department of Pathology, University of Washington Medical Center, Seattle, Australia; Williams, J., Gastroenterology and Hepatology Unit, Canberra Hospital, Australian National University Medical School, Garran, Australia; Dela PeÅˆa, A., Storr Liver Unit, Westmead Millennium Institute, University of Sydney, Westmead, NSW, Australia; Francisco, R., Storr Liver Unit, Westmead Millennium Institute, University of Sydney, Westmead, NSW, Australia; Osvath, S.R., Storr Liver Unit, Westmead Millennium Institute, University of Sydney, Westmead, NSW, Australia, Institute for Immunology and Allergy Research, Westmead Millennium Institute, University of Sydney, Westmead, NSW, Australia; Brooling, J., Gastroenterology and Hepatology Unit, Canberra Hospital, Australian National University Medical School, Garran, Australia; Teoh, N., Gastroenterology and Hepatology Unit, Canberra Hospital, Australian National University Medical School, Garran, Australia; Sedger, L.M., Institute for Immunology and Allergy Research, Westmead Millennium Institute, University of Sydney, Westmead, NSW, Australia</t>
  </si>
  <si>
    <t>Background and Aims: We examined extrinsic and intrinsic (endogenous) mitochondrial apoptosis pathways in experimental non-alcoholic steatohepatitis (NASH). Methods: To assess extrinsic pathways, we measured hepatic expression of death-inducing cytokine receptors (tumor necrosis factor-Î±-receptor (TNF-R)1, TNF-R2, Fas, and TNFÎ±-related apoptosis-inducing ligand-receptor (TRAIL-R) mRNA, TUNEL, caspase 3 activation, liver injury and liver pathology in mice fed a methionine and choline deficient (MCD) diet. For endogenous stress pathways, we determined serum insulin-like growth factor-1 (IGF-1), hepatic p53, Bcl-XL, tBid and p21 expression. Results: Methionine and choline deficient feeding increased alanine aminotransferase (ALT) and apoptosis from day 10, without increases in TNF-R1, TNF-R2, and Fas. However, murine TRAIL receptors, particularly decoyTRAIL-R1/TNFRSFH23 and Killer/DR5 mRNA increased. MCD feeding enhanced hepatic p53 expression, corresponding to âˆ¼50% fall in serum IGF-1, decreased Bcl-XL, enhanced Bid cleavage to tBid, and up-regulation of p21. Nutritional restitution experiments showed that correcting either methionine or choline deficiency suppressed liver inflammation (extrinsic pathway), but failed to correct apoptosis, IGF-1 or p53. Conclusions: Methionine and choline deficiency lower IGF-1 to de-repress p53 during induction of steatohepatitis. The p53 induced by nutritional stress is biologically active in mediating mitochondrial cell death pathways, but may also be responsible for TRAIL receptor expression, thereby linking intrinsic and exogenous apoptosis pathways in NASH. Â© 2009 Journal of Gastroenterology and Hepatology Foundation and Blackwell Publishing Asia Pty Ltd.</t>
  </si>
  <si>
    <t>alanine aminotransferase; caspase 3; choline; Fas antigen; messenger RNA; methionine; protein bcl xl; protein Bid; protein p21; protein p53; somatomedin C; tumor necrosis factor alpha receptor; tumor necrosis factor alpha receptor 1; tumor necrosis factor alpha receptor 2; tumor necrosis factor related apoptosis inducing ligand receptor; unclassified drug; animal experiment; animal model; animal tissue; apoptosis; article; controlled study; enzyme activation; hepatitis; histopathology; liver injury; male; mouse; nick end labeling; nonalcoholic fatty liver; nonhuman; nutritional deficiency; priority journal; protein blood level; protein cleavage; protein expression; protein induction; tumor necrosis factor receptor associated periodic syndrome</t>
  </si>
  <si>
    <t>Farrell, G. C.; Department of Gastroenterology and Hepatology, Canberra Hospital, ANU Medical School, Garran, ACT 2604, Australia; email: geoff.farrell@act.gov.au</t>
  </si>
  <si>
    <t>Nugent C., Younossi Z.M.</t>
  </si>
  <si>
    <t>Nugent C.</t>
  </si>
  <si>
    <t>Evaluation and management of obesity-related nonalcoholic fatty liver disease</t>
  </si>
  <si>
    <t>Nature Clinical Practice Gastroenterology and Hepatology</t>
  </si>
  <si>
    <t>https://www.scopus.com/inward/record.uri?eid=2-s2.0-34547683485&amp;doi=10.1038%2fncpgasthep0879&amp;partnerID=40&amp;md5=63492ff3bab32cbe2a0b3bd61a849d73</t>
  </si>
  <si>
    <t>Inova Fairfax Hospital Annandale, Annandale, VA, United States; Research for Inova Health System, Center for Liver Diseases, Inova Fairfax Hospital, United States; Virginia Commonwealth University, Inova Campus, Richmond, VA, United States; George Mason University, Fairfax, VA, United States</t>
  </si>
  <si>
    <t>Nugent, C., Inova Fairfax Hospital Annandale, Annandale, VA, United States; Younossi, Z.M., Research for Inova Health System, Center for Liver Diseases, Inova Fairfax Hospital, United States, Virginia Commonwealth University, Inova Campus, Richmond, VA, United States, George Mason University, Fairfax, VA, United States</t>
  </si>
  <si>
    <t>The clinicopathologic spectrum of nonalcoholic fatty liver disease (NAFLD) ranges from simple steatosis to nonalcoholic steatohepatitis (NASH). Simple steatosis has a relatively benign clinical course, but NASH can progress to cirrhosis and hepatocellular carcinoma. NAFLD occurs in the absence of significant alcohol use and is considered to be the hepatic manifestation of metabolic syndrome. NAFLD affects approximately 30% of the US population and the incidence seems to be rising as the obesity epidemic continues. At present, the most accurate modality for the diagnosis of NASH is liver biopsy; however, many patients do not have a liver biopsy, and in the absence of more-accurate imaging technologies and serum markers, the diagnosis is frequently one of exclusion. As yet there is no convincingly effective treatment for NAFLD - a multimodal treatment plan that targets obesity, insulin resistance, hyperlipidemia and hypertension might be the best option for these patients.</t>
  </si>
  <si>
    <t>adiponectin; alanine aminotransferase; alkaline phosphatase; alpha tocopherol; antihypertensive agent; antilipemic agent; antiobesity agent; ascorbic acid; aspartate aminotransferase; betaine; glucose; insulin; leptin; lipid; metformin; pioglitazone; rosiglitazone; shu 508; sibutramine; tetrahydrolipstatin; thioredoxin; triacylglycerol; troglitazone; tumor necrosis factor; ursodeoxycholic acid; alanine aminotransferase blood level; alcohol consumption; aspartate aminotransferase blood level; bariatric surgery; behavior modification; combination chemotherapy; computer assisted tomography; contrast enhancement; diagnostic accuracy; diet therapy; disease association; disease course; disease marker; drug targeting; echography; elastography; exercise; gastric banding; histopathology; human; hyperlipidemia; hypertension; hypertriglyceridemia; imaging system; incidence; insulin resistance; lifestyle modification; liver biopsy; liver cell carcinoma; liver cirrhosis; liver dysfunction; medical decision making; metabolic syndrome X; monotherapy; non insulin dependent diabetes mellitus; non invasive measurement; nonalcoholic fatty liver; nuclear magnetic resonance imaging; nuclear magnetic resonance spectroscopy; obesity; priority journal; review; sensitivity and specificity; side effect; treatment planning; United States; weight reduction; Biopsy; Diagnostic Imaging; Fatty Liver; Humans; Morbidity; Obesity; Prognosis; World Health</t>
  </si>
  <si>
    <t>Younossi, Z.M.; Research for Inova Health System, Center for Liver Diseases, Inova Fairfax HospitalUnited States</t>
  </si>
  <si>
    <t>London R.M., George J.</t>
  </si>
  <si>
    <t>Pathogenesis of NASH: Animal Models</t>
  </si>
  <si>
    <t>https://www.scopus.com/inward/record.uri?eid=2-s2.0-34249681974&amp;doi=10.1016%2fj.cld.2007.02.010&amp;partnerID=40&amp;md5=1d6dda00c7cd32c523e836e4aced2970</t>
  </si>
  <si>
    <t>Westmead Millennium Institute, Storr Liver Unit, Darcy Road, Westmead, NSW 2145, Australia; University of Sydney, Westmead, NSW 2145, Australia; Westmead Hospital, Darcy Road, Westmead, NSW 2145, Australia</t>
  </si>
  <si>
    <t>London, R.M., Westmead Millennium Institute, Storr Liver Unit, Darcy Road, Westmead, NSW 2145, Australia, University of Sydney, Westmead, NSW 2145, Australia; George, J., Westmead Millennium Institute, Storr Liver Unit, Darcy Road, Westmead, NSW 2145, Australia, University of Sydney, Westmead, NSW 2145, Australia, Westmead Hospital, Darcy Road, Westmead, NSW 2145, Australia</t>
  </si>
  <si>
    <t>The incidence of non-alcoholic steatohepatitis, a disorder linked to visceral adiposity, insulin resistance, dyslipidemia, and type 2 diabetes mellitus, is increasing with the rise in the prevalence of the metabolic syndrome. This review focuses on animal models of steatohepatitis currently used to study (1) the mechanisms regulating hepatic lipid, glucose, and cholesterol homeostasis and (2) inflammatory recruitment and fibrogenesis in the steatotic liver. The ultimate aim of this research is to gain insights into the role of hepatic lipid, inflammation, and fibrosis in human non-alcoholic fatty liver disease. Â© 2007 Elsevier Inc. All rights reserved.</t>
  </si>
  <si>
    <t>2 n propylthiazolidine 4 carboxylic acid; acarbose; acetylcysteine; acyl coenzyme A oxidase; adiponectin; ambroxol; antioxidant; carboxylic acid derivative; celecoxib; copper derivative; copper diisopropyl salicylate; curcumin; insulin; leptin; manganese derivative; manganese tetrakis(5,10,15,20 benzoic acid); methionine adenosyltransferase; nuclear respiratory factor 1; pentoxifylline; phosphatase; pirinixic acid; s adenosylmethionine; unclassified drug; diagnostic accuracy; differential diagnosis; disease association; disease course; disease severity; DNA modification; fatty acid synthesis; fatty liver; genetic model; hepatitis; hormone blood level; insulin resistance; liver biopsy; liver cirrhosis; liver fibrosis; liver function test; non insulin dependent diabetes mellitus; nonalcoholic fatty liver; nonhuman; review; steatosis; Animals; Disease Models, Animal; Fatty Liver; Hepatitis; Humans</t>
  </si>
  <si>
    <t>London, R.M.; Westmead Millennium Institute, Storr Liver Unit, Darcy Road, Westmead, NSW 2145, Australia; email: roslyn_london@wmi.usyd.edu.au</t>
  </si>
  <si>
    <t>Lemoine M., Barbu V., Girard P.M., Kim M., Bastard J.-P., Wendum D., Paye F., Housset C., Capeau J., Serfaty L.</t>
  </si>
  <si>
    <t>Altered hepatic expression of SREBP-1 and PPARÎ³ is associated with liver injury in insulin-resistant lipodystrophic HIV-infected patients</t>
  </si>
  <si>
    <t>AIDS</t>
  </si>
  <si>
    <t>https://www.scopus.com/inward/record.uri?eid=2-s2.0-33645027391&amp;doi=10.1097%2f01.aids.0000206503.01536.11&amp;partnerID=40&amp;md5=89dc7b8c63224eeb7608a2747476f005</t>
  </si>
  <si>
    <t>UniversitÃ© Pierre et Marie Curie, FacultÃ© de MÃ©decine, Paris, F-75012, France; Inserm, U680, Paris, F-75012, France; AP-HP, HÃ´pital Saint-Antoine, Service d'HÃ©patologie, Paris, F-75012, France; AP-HP, HÃ´pital Saint-Antoine, Service de Maladies Infectieuses, Paris, F-75012, France; AP-HP, HÃ´pital Tenon, Service de Biochimie et d'Hormonologie, Paris, F-75020, France; AP-HP, HÃ´pital Saint-Antoine, Service d'Anatomo-pathologie, Paris, F-75012, France; AP-HP, HÃ´pital Saint-Antoine, Service de Chirurgie Digestive, Paris, F-75012, France; Service d'HÃ©patologie, Hopital Saint-Antoine, 184 rue du Faubourg Saint-Antoine, 75571 Paris Cedex 12, France</t>
  </si>
  <si>
    <t>Lemoine, M., UniversitÃ© Pierre et Marie Curie, FacultÃ© de MÃ©decine, Paris, F-75012, France, Inserm, U680, Paris, F-75012, France, AP-HP, HÃ´pital Saint-Antoine, Service d'HÃ©patologie, Paris, F-75012, France; Barbu, V., UniversitÃ© Pierre et Marie Curie, FacultÃ© de MÃ©decine, Paris, F-75012, France, Inserm, U680, Paris, F-75012, France; Girard, P.M., UniversitÃ© Pierre et Marie Curie, FacultÃ© de MÃ©decine, Paris, F-75012, France, AP-HP, HÃ´pital Saint-Antoine, Service de Maladies Infectieuses, Paris, F-75012, France; Kim, M., UniversitÃ© Pierre et Marie Curie, FacultÃ© de MÃ©decine, Paris, F-75012, France, Inserm, U680, Paris, F-75012, France; Bastard, J.-P., UniversitÃ© Pierre et Marie Curie, FacultÃ© de MÃ©decine, Paris, F-75012, France, Inserm, U680, Paris, F-75012, France, AP-HP, HÃ´pital Tenon, Service de Biochimie et d'Hormonologie, Paris, F-75020, France; Wendum, D., UniversitÃ© Pierre et Marie Curie, FacultÃ© de MÃ©decine, Paris, F-75012, France, AP-HP, HÃ´pital Saint-Antoine, Service d'Anatomo-pathologie, Paris, F-75012, France; Paye, F., UniversitÃ© Pierre et Marie Curie, FacultÃ© de MÃ©decine, Paris, F-75012, France, AP-HP, HÃ´pital Saint-Antoine, Service de Chirurgie Digestive, Paris, F-75012, France; Housset, C., UniversitÃ© Pierre et Marie Curie, FacultÃ© de MÃ©decine, Paris, F-75012, France, Inserm, U680, Paris, F-75012, France, AP-HP, HÃ´pital Tenon, Service de Biochimie et d'Hormonologie, Paris, F-75020, France; Capeau, J., UniversitÃ© Pierre et Marie Curie, FacultÃ© de MÃ©decine, Paris, F-75012, France, Inserm, U680, Paris, F-75012, France, AP-HP, HÃ´pital Tenon, Service de Biochimie et d'Hormonologie, Paris, F-75020, France; Serfaty, L., UniversitÃ© Pierre et Marie Curie, FacultÃ© de MÃ©decine, Paris, F-75012, France, Inserm, U680, Paris, F-75012, France, AP-HP, HÃ´pital Saint-Antoine, Service d'HÃ©patologie, Paris, F-75012, France, Service d'HÃ©patologie, Hopital Saint-Antoine, 184 rue du Faubourg Saint-Antoine, 75571 Paris Cedex 12, France</t>
  </si>
  <si>
    <t>Background: HIV-infected patients with HAART-related lipodystrophy are frequently insulin resistant and at risk of non-alcoholic fatty liver disease (NAFLD) with steatohepatitis (NASH). The transcription factors, peroxisome proliferator activated receptors (PPARÎ±, PPARÎ³1/PPARÎ³2) and sterol regulatory element binding proteins (SREBP-1) regulate liver lipid metabolism. Here, we examined whether their expression was modified and related to liver injury in HIV-infected patients. Methods: Fourteen HAART-treated HIV patients (nine with and five without insulin resistance) who had liver biopsy because of unexplained elevated transaminases were compared with nine non-HIV age-and body mass index-matched patients with NAFLD and 10 controls without steatosis. Hepatic expression of PPARs and SREBP-1 was assessed by real time reverse transcriptase-polymerase chain reaction. Results: Liver histology showed NASH in six of nine insulin-resistant lipodystrophic and two of five non-insulin-resistant HIV patients. Compared with NAFLD or control subjects, expression of SREBP-1 was significantly higher only in HIV-insulin-resistant patients (P = 0.04 and P = 0.02) whereas, compared to controls, HIV-insulin-resistant, HIV-non-insulin-resistant and NAFLD patients had lower expressions of PPARÎ³1 (P = 0.03, P = 0.05 and P = 0.01) and PPARÎ³2 (P = 0.04, P = 0.05 and P = 0.01). Among HIV patients, the percentage of steatosis was positively correlated with SREBP-1 expression (r = 0.62, P = 0.04) whereas the score of fibrosis was inversely correlated with PPARÎ³1 and PPARÎ³2 expression (r = -0.57, P = 0.03 and r = -0.6, P = 0.02, respectively). Conclusion: Insulin-resistant lipodystrophic HIV-infected patients may develop NASH. Steatosis is associated with overexpression of SREBP-1 and fibrosis with decreased expression of PPARÎ³1 and PPARÎ³2. These results suggest that altered expression of SREBP-1 and PPARÎ³ could contribute to the pathogenesis of steatosis and fibronecrotic changes in insulin-resistant lipodystrophic patients. Â© 2006 Lippincott Williams &amp; Wilkins.</t>
  </si>
  <si>
    <t>abacavir; aminotransferase; amprenavir; antiretrovirus agent; atazanavir; biological marker; didanosine; efavirenz; lamivudine; lopinavir plus ritonavir; nelfinavir; peroxisome proliferator activated receptor gamma; peroxisome proliferator activated receptor gamma 1; peroxisome proliferator activated receptor gamma 2; ritonavir; saquinavir; stavudine; sterol regulatory element binding protein 1; tenofovir; unclassified drug; zidovudine; adult; aminotransferase blood level; article; clinical article; controlled study; correlation analysis; disease association; disease marker; fatty liver; female; highly active antiretroviral therapy; HIV associated lipodystrophy; human; Human immunodeficiency virus infected patient; Human immunodeficiency virus infection; human tissue; insulin resistance; liver biopsy; liver injury; male; nonalcoholic fatty liver; priority journal; protein expression; protein modification; quantitative analysis; reverse transcription polymerase chain reaction; tissue distribution; Adult; Antiretroviral Therapy, Highly Active; Fatty Liver; Female; HIV Infections; HIV-Associated Lipodystrophy Syndrome; Humans; Insulin Resistance; Male; Middle Aged; PPAR gamma; Sterol Regulatory Element Binding Protein 1</t>
  </si>
  <si>
    <t>Serfaty, L.; Service d'HÃ©patologie, Hopital Saint-Antoine, 184 rue du Faubourg Saint-Antoine, 75571 Paris Cedex 12, France; email: lawrence.serfaty@sat.ap-hop-paris.fr</t>
  </si>
  <si>
    <t>Murata Y., Ogawa Y., Saibara T., Nishioka A., Fujiwara Y., Fukumoto M., Inomata T., Enzan H., Onishi S., Yoshida S.</t>
  </si>
  <si>
    <t xml:space="preserve"> Yoshida S.</t>
  </si>
  <si>
    <t>Yoshida S.</t>
  </si>
  <si>
    <t>Unrecognized hepatic steatosis and non-alcoholic steatohepatitis in adjuvant tamoxifen for breast cancer patients</t>
  </si>
  <si>
    <t>Oncology Reports</t>
  </si>
  <si>
    <t>https://www.scopus.com/inward/record.uri?eid=2-s2.0-0034322415&amp;partnerID=40&amp;md5=256705ff36b1af7395758071a006ef9f</t>
  </si>
  <si>
    <t>Department of Radiology, Kochi Medical School, Nankoku 783-8505, Japan; Department of Medicine, Kochi Medical School, Nankoku 783-8505, Japan; Department of Pathology, Kochi Medical School, Nankoku 783-8505, Japan; Department of Radiology, Kochi Medical School, Oko-cho, Nankoku 783-8505, Japan</t>
  </si>
  <si>
    <t>Murata, Y., Department of Radiology, Kochi Medical School, Nankoku 783-8505, Japan, Department of Radiology, Kochi Medical School, Oko-cho, Nankoku 783-8505, Japan; Ogawa, Y., Department of Radiology, Kochi Medical School, Nankoku 783-8505, Japan; Saibara, T., Department of Medicine, Kochi Medical School, Nankoku 783-8505, Japan; Nishioka, A., Department of Radiology, Kochi Medical School, Nankoku 783-8505, Japan; Fujiwara, Y., Department of Radiology, Kochi Medical School, Nankoku 783-8505, Japan; Fukumoto, M., Department of Radiology, Kochi Medical School, Nankoku 783-8505, Japan; Inomata, T., Department of Radiology, Kochi Medical School, Nankoku 783-8505, Japan; Enzan, H., Department of Pathology, Kochi Medical School, Nankoku 783-8505, Japan; Onishi, S., Department of Medicine, Kochi Medical School, Nankoku 783-8505, Japan; Yoshida, S., Department of Radiology, Kochi Medical School, Nankoku 783-8505, Japan</t>
  </si>
  <si>
    <t>Adjuvant tamoxifen has become the treatment of choice against estrogen receptor-positive breast cancer. Adverse effects are rarely observed and since symptoms of hepatic steatosis, non-alcoholic steatohepatitis and cirrhosis are usually negligible, such effects are not well characterized despite large cohort studies of adjuvant tamoxifen. This issue remains to be systematically studied. The present study consisted of 136 breast cancer patients treated with or without tamoxifen. Patients had laboratory tests once each month and underwent abdominal computed tomography (CT) annually for 5 years. The extent of hepatic steatosis was assessed by CT as the liver/spleen ratio. While receiving adjuvant tamoxifen, 40 of 105 patients developed hepatic steatosis (liver/spleen ratio &lt;0.9) without obvious changes in body mass index. Twenty-one had a liver spleen ratio of &lt;0.5, whereas none of the 31 patients treated without tamoxifen had a ratio &lt;0.9 or &lt;0.5 (p&lt;0.0001 and p&lt;0.0001, respectively). Hepatic steatosis was recognized in 35 of the 40 patients within the first 2 years of receiving adjuvant tamoxifen and 21 of the 40 had increased transaminase levels. Liver biopsy revealed NASH in 6 of 7 patients among the 21 with a liver/spleen ratio of &lt;0.5. A subset of individuals given adjuvant tamoxifen developed progressive hepatic steatosis without significant changes in the body mass index. We suggest a liver/spleen ratio of &lt;0.5 as a criterion upon which liver biopsy should be recommended since NASH frequently occurred in such patients.</t>
  </si>
  <si>
    <t>alanine aminotransferase; antineoplastic agent; antineoplastic hormone agonists and antagonists; aspartate aminotransferase; CAF protocol 2; cholesterol; cyclophosphamide; doxorubicin; drug derivative; fluorouracil; tamoxifen; triacylglycerol; adjuvant therapy; adult; aged; article; blood; body mass; breast tumor; chemically induced disorder; clinical trial; differential diagnosis; enzymology; fatty liver; female; human; male; middle aged; toxic hepatitis; Adult; Aged; Aged, 80 and over; Alanine Transaminase; Antineoplastic Agents, Hormonal; Antineoplastic Combined Chemotherapy Protocols; Aspartate Aminotransferases; Body Mass Index; Breast Neoplasms; Breast Neoplasms, Male; Cholesterol; Cyclophosphamide; Diagnosis, Differential; Doxorubicin; Fatty Liver; Female; Fluorouracil; Hepatitis, Toxic; Humans; Male; Middle Aged; Neoadjuvant Therapy; Tamoxifen; Triglycerides</t>
  </si>
  <si>
    <t>Murata, Y.; Department of Radiology, Kochi Medical School, Oko-cho, Nankoku 783-8505, Japan; email: muratay@kochi-ms.ac.jp</t>
  </si>
  <si>
    <t>Ali A.H., Carey E.J., Lindor K.D.</t>
  </si>
  <si>
    <t>Recent advances in the development of farnesoid X receptor agonists</t>
  </si>
  <si>
    <t>Annals of Translational Medicine</t>
  </si>
  <si>
    <t>https://www.scopus.com/inward/record.uri?eid=2-s2.0-85015459213&amp;doi=10.3978%2fj.issn.2305-5839.2014.12.06&amp;partnerID=40&amp;md5=72662665f5589dbcbc60cdf723a32384</t>
  </si>
  <si>
    <t>Division of Gastroenterology and Hepatology, Mayo Clinic, 13400 East Shea Boulevard, Scottsdale, AZ, United States</t>
  </si>
  <si>
    <t>Ali, A.H., Division of Gastroenterology and Hepatology, Mayo Clinic, 13400 East Shea Boulevard, Scottsdale, AZ, United States; Carey, E.J., Division of Gastroenterology and Hepatology, Mayo Clinic, 13400 East Shea Boulevard, Scottsdale, AZ, United States; Lindor, K.D., Division of Gastroenterology and Hepatology, Mayo Clinic, 13400 East Shea Boulevard, Scottsdale, AZ, United States</t>
  </si>
  <si>
    <t>Farnesoid X receptors (FXRs) are nuclear hormone receptors expressed in high amounts in body tissues that participate in bilirubin metabolism including the liver, intestines, and kidneys. Bile acids (BAs) are the natural ligands of the FXRs. FXRs regulate the expression of the gene encoding for cholesterol 7 alpha-hydroxylase, which is the rate-limiting enzyme in BA synthesis. In addition, FXRs play a critical role in carbohydrate and lipid metabolism and regulation of insulin sensitivity. FXRs also modulate live growth and regeneration during liver injury. Preclinical studies have shown that FXR activation protects against cholestasis-induced liver injury. Moreover, FXR activation protects against fatty liver injury in animal models of nonalcoholic fatty liver disease (NAFLD) and nonalcoholic steatohepatitis (NASH), and improved hyperlipidemia, glucose intolerance, and insulin sensitivity. Obeticholic acid (OCA), a 6Î±-ethyl derivative of the natural human BA chenodeoxycholic acid (CDCA) is the first-in-class selective FXR agonist that is ~100-fold more potent than CDCA. Preliminary human clinical trials have shown that OCA is safe and effective. In a phase II clinical trial, administration of OCA was well-tolerated, increased insulin sensitivity and reduced markers of liver inflammation and fibrosis in patients with type II diabetes mellitus and NAFLD. In two clinical trials of OCA in patients with primary biliary cirrhosis (PBC), a progressive cholestatic liver disease, OCA significantly reduced serum alkaline phosphatase (ALP) levels, an important disease marker that correlates well with clinical outcomes of patients with PBC. Together, these studies suggest that FXR agonists could potentially be used as therapeutic tools in patients suffering from nonalcoholic fatty and cholestatic liver diseases. Larger and Longer-term studies are currently ongoing. Ã¯Â¿Â½ Annals of Translational Medicine. All rights reserved.</t>
  </si>
  <si>
    <t>Ali, A.H.; Division of Gastroenterology and Hepatology, Mayo Clinic, 13400 East Shea Boulevard, United States; email: ali.ahmad@mayo.edu</t>
  </si>
  <si>
    <t>Gautheron J., Vucur M., Reisinger F., Cardenas D.V., Roderburg C., Koppe C., Kreggenwinkel K., Schneider A.T., Bartneck M., Neumann U.P., Canbay A., Reeves H.L., Luedde M., Tacke F., Trautwein C., Heikenwalder M., Luedde T.</t>
  </si>
  <si>
    <t xml:space="preserve"> Luedde T.</t>
  </si>
  <si>
    <t>A positive feedback loop between RIP3 and JNK controls non-alcoholic steatohepatitis</t>
  </si>
  <si>
    <t>EMBO Molecular Medicine</t>
  </si>
  <si>
    <t>https://www.scopus.com/inward/record.uri?eid=2-s2.0-84905239992&amp;doi=10.15252%2femmm.201403856&amp;partnerID=40&amp;md5=d77ccfdc5627fe3d8ea86a321fff2786</t>
  </si>
  <si>
    <t>Department of Gastroenterology, Digestive Diseases and Intensive Care Medicine (Department of Medicine III), University Hospital RWTH Aachen, Aachen, Germany; Interdisciplinary Centre for Clinical Research Aachen, University Hospital RWTH Aachen, Aachen, Germany; Institute of Virology, Technische UniversitÃ¤t MÃ¼nchen, Helmholtz Zentrum MÃ¼nchen fÃ¼r Gesundheit und Umwelt (HMGU), Munich, Germany; Department of Visceral and Transplantation Surgery, University Hospital RWTH Aachen, Aachen, Germany; Department of Gastroenterology and Hepatology, University Hospital, University Duisburg-Essen, Essen, Germany; Liver Group, Department of Medicine, Freeman Hospital, Newcastle-upon-Tyne Hospitals NHS Foundation Trust, Newcastle-upon-Tyne, United Kingdom; Department of Cardiology and Angiology, University Hospital Kiel, Kiel, Germany</t>
  </si>
  <si>
    <t>Gautheron, J., Department of Gastroenterology, Digestive Diseases and Intensive Care Medicine (Department of Medicine III), University Hospital RWTH Aachen, Aachen, Germany, Interdisciplinary Centre for Clinical Research Aachen, University Hospital RWTH Aachen, Aachen, Germany; Vucur, M., Department of Gastroenterology, Digestive Diseases and Intensive Care Medicine (Department of Medicine III), University Hospital RWTH Aachen, Aachen, Germany; Reisinger, F., Institute of Virology, Technische UniversitÃ¤t MÃ¼nchen, Helmholtz Zentrum MÃ¼nchen fÃ¼r Gesundheit und Umwelt (HMGU), Munich, Germany; Cardenas, D.V., Department of Gastroenterology, Digestive Diseases and Intensive Care Medicine (Department of Medicine III), University Hospital RWTH Aachen, Aachen, Germany; Roderburg, C., Department of Gastroenterology, Digestive Diseases and Intensive Care Medicine (Department of Medicine III), University Hospital RWTH Aachen, Aachen, Germany; Koppe, C., Department of Gastroenterology, Digestive Diseases and Intensive Care Medicine (Department of Medicine III), University Hospital RWTH Aachen, Aachen, Germany; Kreggenwinkel, K., Department of Gastroenterology, Digestive Diseases and Intensive Care Medicine (Department of Medicine III), University Hospital RWTH Aachen, Aachen, Germany; Schneider, A.T., Department of Gastroenterology, Digestive Diseases and Intensive Care Medicine (Department of Medicine III), University Hospital RWTH Aachen, Aachen, Germany; Bartneck, M., Department of Gastroenterology, Digestive Diseases and Intensive Care Medicine (Department of Medicine III), University Hospital RWTH Aachen, Aachen, Germany; Neumann, U.P., Department of Visceral and Transplantation Surgery, University Hospital RWTH Aachen, Aachen, Germany; Canbay, A., Department of Gastroenterology and Hepatology, University Hospital, University Duisburg-Essen, Essen, Germany; Reeves, H.L., Liver Group, Department of Medicine, Freeman Hospital, Newcastle-upon-Tyne Hospitals NHS Foundation Trust, Newcastle-upon-Tyne, United Kingdom; Luedde, M., Department of Cardiology and Angiology, University Hospital Kiel, Kiel, Germany; Tacke, F., Department of Gastroenterology, Digestive Diseases and Intensive Care Medicine (Department of Medicine III), University Hospital RWTH Aachen, Aachen, Germany; Trautwein, C., Department of Gastroenterology, Digestive Diseases and Intensive Care Medicine (Department of Medicine III), University Hospital RWTH Aachen, Aachen, Germany; Heikenwalder, M., Institute of Virology, Technische UniversitÃ¤t MÃ¼nchen, Helmholtz Zentrum MÃ¼nchen fÃ¼r Gesundheit und Umwelt (HMGU), Munich, Germany; Luedde, T., Department of Gastroenterology, Digestive Diseases and Intensive Care Medicine (Department of Medicine III), University Hospital RWTH Aachen, Aachen, Germany</t>
  </si>
  <si>
    <t>Non-alcoholic fatty liver disease (NAFLD) represents the most common liver disease in Western countries and often progresses to non-alcoholic steatohepatitis (NASH) leading ultimately to liver fibrosis and liver cancer. The occurrence of hepatocyte cell death-so far characterized as hepatocyte apoptosis-represents a fundamental step from benign steatosis toward progressive steatohepatitis. In contrast, the function of RIP3-dependent "necroptosis" in NASH and NASH-induced fibrosis is currently unknown. We show that RIP3 is upregulated in human NASH and in a dietary mouse model of steatohepatitis. RIP3 mediates liver injury, inflammation, induction of hepatic progenitor cells/activated cholangiocytes, and liver fibrosis through a pathway suppressed by Caspase-8. This function of RIP3 is mediated by a positive feedback loop involving activation of Jun-(N)-terminal Kinase (JNK). Furthermore, RIP3-dependent JNK activation promotes the release of pro-inflammatory mediators like MCP-1, thereby attracting macrophages to the injured liver and further augmenting RIP3-dependent signaling, cell death, and liver fibrosis. Thus, RIP3-dependent necroptosis controls NASH-induced liver fibrosis. This pathway might represent a novel and specific target for pharmacological strategies in patients with NASH. Â© 2014 The Authors.</t>
  </si>
  <si>
    <t>alanine aminotransferase; aspartate aminotransferase; caspase 8; glutamate dehydrogenase; monocyte chemotactic protein 1; protein; rip3 protein; stress activated protein kinase; unclassified drug; CCL2 protein, human; mitogen activated protein kinase kinase 4; monocyte chemotactic protein 1; receptor interacting protein serine threonine kinase; RIPK3 protein, human; Ripk3 protein, mouse; alanine aminotransferase blood level; animal cell; animal experiment; animal model; animal tissue; aspartate aminotransferase blood level; cell death; chemotaxis; cholangiocyte; controlled study; enzyme activation; human; human tissue; inflammation; lipid peroxidation; liver cell; liver fibrosis; liver injury; macrophage; monocyte; mouse; necroptosis; nonalcoholic fatty liver; nonhuman; positive feedback; priority journal; protein function; review; signal transduction; stem cell; upregulation; animal; disease model; gene expression regulation; liver; metabolism; nonalcoholic fatty liver; pathology; Animals; Chemokine CCL2; Disease Models, Animal; Gene Expression Regulation; Humans; Liver; MAP Kinase Kinase 4; Mice; Non-alcoholic Fatty Liver Disease; Receptor-Interacting Protein Serine-Threonine Kinases</t>
  </si>
  <si>
    <t>Luedde, T.; Department of Gastroenterology, Digestive Diseases and Intensive Care Medicine (Department of Medicine III), University Hospital RWTH Aachen, Aachen, Germany; email: tluedde@ukaachen.de</t>
  </si>
  <si>
    <t>Vanwagner L.B., Bhave M., Te H.S., Feinglass J., Alvarez L., Rinella M.E.</t>
  </si>
  <si>
    <t>Patients transplanted for nonalcoholic steatohepatitis are at increased risk for postoperative cardiovascular events</t>
  </si>
  <si>
    <t>https://www.scopus.com/inward/record.uri?eid=2-s2.0-84868260181&amp;doi=10.1002%2fhep.25855&amp;partnerID=40&amp;md5=47b27bb3358dd9908bdcacb1bcf80985</t>
  </si>
  <si>
    <t>Department of Medicine, Northwestern University, Feinberg School of Medicine, Chicago, IL, United States; Department of Medicine, University of Chicago, Pritzker School of Medicine, Chicago, IL, United States</t>
  </si>
  <si>
    <t>Vanwagner, L.B., Department of Medicine, Northwestern University, Feinberg School of Medicine, Chicago, IL, United States; Bhave, M., Department of Medicine, Northwestern University, Feinberg School of Medicine, Chicago, IL, United States; Te, H.S., Department of Medicine, University of Chicago, Pritzker School of Medicine, Chicago, IL, United States; Feinglass, J., Department of Medicine, Northwestern University, Feinberg School of Medicine, Chicago, IL, United States; Alvarez, L., Department of Medicine, Northwestern University, Feinberg School of Medicine, Chicago, IL, United States; Rinella, M.E., Department of Medicine, Northwestern University, Feinberg School of Medicine, Chicago, IL, United States</t>
  </si>
  <si>
    <t>Nonalcoholic steatohepatitis (NASH) is an independent predictor of coronary artery disease (CAD). Our aim was to compare the incidence of cardiovascular (CV) events between patients transplanted for NASH and alcohol (ETOH)-induced cirrhosis. This is a retrospective cohort study (August 1993 to March 2010) of 242 patients (115 NASH and 127 ETOH) with â‰¥12 months follow-up after liver transplantation (LT). Those with hepatocellular carcinoma or coexisting liver diseases were excluded. Kaplan-Meier's and Cox's proportional hazard analyses were conducted to compare survival. Logistic regression was used to calculate the likelihood of CV events, defined as death from any cardiac cause, myocardial infarction, acute heart failure, cardiac arrest, arrhythmia, complete heart block, and/or stroke requiring hospitalization &lt;1 year after LT. Patients in the NASH group were older (58.4 versus 53.3 years) and were more likely to be female (45% versus 18%; P &lt; 0.001). They were more likely to be morbidly obese (32% versus 9%), have dyslipidemia (25% versus 6%), or have hypertension (53% versus 38%; P &lt; 0.01). On multivariate analysis, NASH patients were more likely to have a CV event &lt;1 year after LT, compared to ETOH patients, even after controlling for recipient age, sex, smoking status, pretransplant diabetes, CV disease, and the presence of metabolic syndrome (26% versus 8%; odds ratio = 4.12; 95% confidence interval = 1.91-8.90). The majority (70%) of events occurred in the perioperative period, and the occurrence of a CV event was associated with a 50% overall mortality. However, there were no differences in patient, graft, or CV mortality between groups. Conclusions: CV complications are common after LT, and NASH patients are at increased risk independent of traditional cardiac risk factors, though this did not affect overall mortality. Â© 2012 American Association for the Study of Liver Diseases.</t>
  </si>
  <si>
    <t>acetylsalicylic acid; alcohol; antihypertensive agent; beta adrenergic receptor blocking agent; cyclosporin; hydroxymethylglutaryl coenzyme A reductase inhibitor; mycophenolic acid; rapamycin; steroid; tacrolimus; acute heart failure; adult; aged; alcohol liver cirrhosis; antihypertensive therapy; article; cardiovascular disease; cardiovascular mortality; cardiovascular risk; cerebrovascular accident; cohort analysis; comorbidity; complete heart block; controlled study; diabetes mellitus; diagnostic test accuracy study; dyslipidemia; female; follow up; graft recipient; groups by age; heart arrest; heart arrhythmia; heart atrium fibrillation; heart death; heart infarction; heart ventricle tachycardia; hospitalization; human; hypertension; immunosuppressive treatment; liver biopsy; liver cell carcinoma; liver disease; liver graft rejection; liver transplantation; lung edema; major clinical study; male; medical record review; metabolic syndrome X; morbid obesity; multicenter study; myocardial perfusion imaging; non ST segment elevation myocardial infarction; nonalcoholic fatty liver; perioperative period; postoperative period; priority journal; proportional hazards model; retrospective study; sex difference; smoking; ST segment elevation myocardial infarction; steroid therapy; supraventricular tachycardia; surgical patient; surgical risk; survival rate; transthoracic echocardiography; Aged; Arrhythmias, Cardiac; Cardiovascular Diseases; Dyslipidemias; Fatty Liver; Female; Heart Arrest; Heart Block; Heart Failure; Hospitalization; Humans; Hypertension; Incidence; Kaplan-Meier Estimate; Liver Cirrhosis, Alcoholic; Liver Transplantation; Logistic Models; Male; Middle Aged; Myocardial Infarction; Obesity, Morbid; Proportional Hazards Models; Retrospective Studies; Risk Factors; Stroke</t>
  </si>
  <si>
    <t>Rinella, M.E.; Division of Gastroenterology and Hepatology, Northwestern University, Feinberg School of Medicine, 676 North St. Clair, 14-005, Chicago, IL 60611, United States; email: m-rinella@northwestern.edu</t>
  </si>
  <si>
    <t>Epidemiology of the metabolic syndrome in the USA</t>
  </si>
  <si>
    <t>Journal of Digestive Diseases</t>
  </si>
  <si>
    <t>https://www.scopus.com/inward/record.uri?eid=2-s2.0-80053397336&amp;doi=10.1111%2fj.1751-2980.2010.00469.x&amp;partnerID=40&amp;md5=08cad418489dd878ad06044429690caa</t>
  </si>
  <si>
    <t>Department of Gastroenterology and Hepatology, Digestive Disease Institute, Cleveland Clinic, The Cleveland Clinic Lerner College of Medicine at Case Western Reserve University, Cleveland, OH, United States</t>
  </si>
  <si>
    <t>Mccullough, A.J., Department of Gastroenterology and Hepatology, Digestive Disease Institute, Cleveland Clinic, The Cleveland Clinic Lerner College of Medicine at Case Western Reserve University, Cleveland, OH, United States</t>
  </si>
  <si>
    <t>The metabolic syndrome is a common complex entity that has emerged as a worldwide epidemic and major public health care concern with a prevalence of approximately 25% in the United States. There have been a number of different definitions of the metabolic syndrome but all center around the metabolic abnormalities of central obesity, hypertension, decreased high-density lipoproteins and elevated triglycerides with insulin resistance as the uniting physiologic factor. The importance of the metabolic syndrome is not just related to its high prevalence rate but also because it predicts the development of diabetes and cardiovascular disease. Nonalcoholic fatty liver disease is now recognized to be the hepatic component of the metabolic syndrome, which along with its individual components - particularly diabetes and elevated triglycerides, are the major risk factors for the development of nonalcoholic steatohepatitis (NASH); the most severe form of nonalcoholic fatty liver disease. NASH may progress to cirrhosis, hepatocellular carcinoma, and liver failure. It is currently the third most common cause for liver transplantation and is projected to be the leading cause for liver transplantation in 2020. Weight loss (via diet or bariatric surgery) and vitamin E have recently been demonstrated to be effective treatments of NASH. Although these and other agents may prove to be effective treatments for NASH, the most effective therapeutic strategy would be early screening and intervention to prevent the development of insulin resistance and oxidative stress at a societal level. Â© 2011 The Author. Journal of Digestive Diseases Â© 2011 Chinese Medical Association Shanghai Branch, Chinese Society of Gastroenterology, Renji Hospital Affiliated to Shanghai Jiaotong University School of Medicine and Blackwell Publishing Asia Pty Ltd..</t>
  </si>
  <si>
    <t>alpha tocopherol; glucose; high density lipoprotein cholesterol; placebo; triacylglycerol; Australia; China; diet therapy; France; glucose blood level; human; hypertension; insulin resistance; Italy; liver transplantation; metabolic syndrome X; microalbuminuria; nonalcoholic fatty liver; obesity; prevalence; priority journal; review; South Asia; triacylglycerol blood level; United States; weight reduction; Fatty Liver; Humans; Metabolic Syndrome X; Prevalence; United States</t>
  </si>
  <si>
    <t>Mccullough, A.J.; Department of Gastroenterology and Hepatology, Digestive Disease Institute, Cleveland Clinic, The Cleveland Clinic Lerner College of Medicine at Case Western Reserve University, Cleveland, OH 44195, United States; email: mcculla@ccf.org</t>
  </si>
  <si>
    <t>Anty R., Iannelli A., Patouraux S., Bonnafous S., Lavallard V.J., Senni-Buratti M., Ben Amor I., Staccini-Myx A., Saint-Paul M.-C., Berthier F., Huet P.-M., Le Marchand-Brustel Y., Gugenheim J., Gual P., Tran A.</t>
  </si>
  <si>
    <t xml:space="preserve"> Tran A.</t>
  </si>
  <si>
    <t>Tran A.</t>
  </si>
  <si>
    <t>A new composite model including metabolic syndrome, alanine aminotransferase and cytokeratin-18 for the diagnosis of non-alcoholic steatohepatitis in morbidly obese patients</t>
  </si>
  <si>
    <t>https://www.scopus.com/inward/record.uri?eid=2-s2.0-78449286054&amp;doi=10.1111%2fj.1365-2036.2010.04480.x&amp;partnerID=40&amp;md5=7140954c0fc4593709b699ae2aa60cda</t>
  </si>
  <si>
    <t>Institut National de la SantÃ© et de la Recherche MÃ©dicale (INSERM), U895, Hepatic Complications in Obesity, Nice, F-06204, Cedex 3, France; Digestive Center, Centre Hospitalier Universitaire of Nice, Nice, F-06202, Cedex 3, France; Faculty of Medecine, University of Nice-Sophia-Antipolis, Nice, F-06107, Cedex 2, France; Biological Center, Centre Hospitalier Universitaire of Nice, Nice, F-06107, Cedex 2, France; Medical Information Department, Centre Hospitalier Princesse Grace, MC 98012, Monaco</t>
  </si>
  <si>
    <t>Anty, R., Institut National de la SantÃ© et de la Recherche MÃ©dicale (INSERM), U895, Hepatic Complications in Obesity, Nice, F-06204, Cedex 3, France, Digestive Center, Centre Hospitalier Universitaire of Nice, Nice, F-06202, Cedex 3, France, Faculty of Medecine, University of Nice-Sophia-Antipolis, Nice, F-06107, Cedex 2, France; Iannelli, A., Institut National de la SantÃ© et de la Recherche MÃ©dicale (INSERM), U895, Hepatic Complications in Obesity, Nice, F-06204, Cedex 3, France, Digestive Center, Centre Hospitalier Universitaire of Nice, Nice, F-06202, Cedex 3, France, Faculty of Medecine, University of Nice-Sophia-Antipolis, Nice, F-06107, Cedex 2, France; Patouraux, S., Institut National de la SantÃ© et de la Recherche MÃ©dicale (INSERM), U895, Hepatic Complications in Obesity, Nice, F-06204, Cedex 3, France, Digestive Center, Centre Hospitalier Universitaire of Nice, Nice, F-06202, Cedex 3, France, Biological Center, Centre Hospitalier Universitaire of Nice, Nice, F-06107, Cedex 2, France; Bonnafous, S., Institut National de la SantÃ© et de la Recherche MÃ©dicale (INSERM), U895, Hepatic Complications in Obesity, Nice, F-06204, Cedex 3, France, Digestive Center, Centre Hospitalier Universitaire of Nice, Nice, F-06202, Cedex 3, France, Faculty of Medecine, University of Nice-Sophia-Antipolis, Nice, F-06107, Cedex 2, France; Lavallard, V.J., Institut National de la SantÃ© et de la Recherche MÃ©dicale (INSERM), U895, Hepatic Complications in Obesity, Nice, F-06204, Cedex 3, France, Digestive Center, Centre Hospitalier Universitaire of Nice, Nice, F-06202, Cedex 3, France, Faculty of Medecine, University of Nice-Sophia-Antipolis, Nice, F-06107, Cedex 2, France; Senni-Buratti, M., Digestive Center, Centre Hospitalier Universitaire of Nice, Nice, F-06202, Cedex 3, France; Ben Amor, I., Digestive Center, Centre Hospitalier Universitaire of Nice, Nice, F-06202, Cedex 3, France; Staccini-Myx, A., Digestive Center, Centre Hospitalier Universitaire of Nice, Nice, F-06202, Cedex 3, France; Saint-Paul, M.-C., Institut National de la SantÃ© et de la Recherche MÃ©dicale (INSERM), U895, Hepatic Complications in Obesity, Nice, F-06204, Cedex 3, France, Biological Center, Centre Hospitalier Universitaire of Nice, Nice, F-06107, Cedex 2, France; Berthier, F., Medical Information Department, Centre Hospitalier Princesse Grace, MC 98012, Monaco; Huet, P.-M., Digestive Center, Centre Hospitalier Universitaire of Nice, Nice, F-06202, Cedex 3, France; Le Marchand-Brustel, Y., Institut National de la SantÃ© et de la Recherche MÃ©dicale (INSERM), U895, Hepatic Complications in Obesity, Nice, F-06204, Cedex 3, France, Digestive Center, Centre Hospitalier Universitaire of Nice, Nice, F-06202, Cedex 3, France, Faculty of Medecine, University of Nice-Sophia-Antipolis, Nice, F-06107, Cedex 2, France; Gugenheim, J., Institut National de la SantÃ© et de la Recherche MÃ©dicale (INSERM), U895, Hepatic Complications in Obesity, Nice, F-06204, Cedex 3, France, Digestive Center, Centre Hospitalier Universitaire of Nice, Nice, F-06202, Cedex 3, France, Faculty of Medecine, University of Nice-Sophia-Antipolis, Nice, F-06107, Cedex 2, France; Gual, P., Institut National de la SantÃ© et de la Recherche MÃ©dicale (INSERM), U895, Hepatic Complications in Obesity, Nice, F-06204, Cedex 3, France, Digestive Center, Centre Hospitalier Universitaire of Nice, Nice, F-06202, Cedex 3, France, Faculty of Medecine, University of Nice-Sophia-Antipolis, Nice, F-06107, Cedex 2, France; Tran, A., Institut National de la SantÃ© et de la Recherche MÃ©dicale (INSERM), U895, Hepatic Complications in Obesity, Nice, F-06204, Cedex 3, France, Digestive Center, Centre Hospitalier Universitaire of Nice, Nice, F-06202, Cedex 3, France, Faculty of Medecine, University of Nice-Sophia-Antipolis, Nice, F-06107, Cedex 2, France</t>
  </si>
  <si>
    <t>Background Non-invasive approaches are useful to differentiate simple steatosis from non-alcoholic steatohepatitis (NASH) in obese and morbidly obese patients. Aim To develop a new scoring system to diagnose definitive NASH. Methods Preoperative clinical and biological data including serum caspase 3-generated cytokeratin-18 fragments (CK18) and surgical liver biopsies were obtained from 464 morbidly obese patients who had undergone bariatric surgery. The cohort was divided into two groups: training group (n = 310) and validation group (n = 154). Definitive NASH was defined according to Kleiners classification with a Non-alcoholic fatty liver disease Activity Score (NAS) â‰¥5. Results Alanine aminotransferase (ALT), CK18 fragments and the presence of metabolic syndrome were independent predictors for discriminating patients with NAS â‰¥5 in the training group. These three parameters were used to carry out a scoring system for the prediction of NAS â‰¥5. Whereas serum CK18 fragment alone had an area under the receiver operating characteristic (AUROC) curve = 0.74, AUROC curves of the scoring system were 0.88 and 0.83 in the training group and the validation group, respectively. Conclusion A simple and non-invasive composite model (the Nice Model) including metabolic syndrome, ALT and CK18 fragments is able to predict accurately a non-alcoholic fatty liver disease activity score â‰¥5 in morbidly obese subjects. Â© 2010 Blackwell Publishing Ltd.</t>
  </si>
  <si>
    <t>alanine aminotransferase; caspase 3; cytokeratin 18; adult; article; diagnostic accuracy; disease severity; female; human; human tissue; major clinical study; male; metabolic syndrome X; nonalcoholic fatty liver; obesity; priority journal; scoring system; sensitivity and specificity; Adult; Alanine Transaminase; Body Mass Index; Case-Control Studies; Fatty Liver; Female; Humans; Keratin-18; Liver Function Tests; Male; Metabolic Syndrome X; Middle Aged; Models, Biological; Obesity, Morbid; Predictive Value of Tests; Risk Factors; Statistics as Topic</t>
  </si>
  <si>
    <t>Anty, R.; Centre Hospitalier Universitaire of Nice, PÃ´le RÃ©fÃ©rence HÃ©patite C, HÃ´pital de LArchet 2, 151, Route Saint-Antoine de GinestiÃ¨re, 06202 Nice, Cedex 3, France; email: anty.r@chu-nice.fr</t>
  </si>
  <si>
    <t>Alisi A., Manco M., Devito R., Piemonte F., Nobili V.</t>
  </si>
  <si>
    <t>Endotoxin and plasminogen activator inhibitor-1 serum levels associated with nonalcoholic steatohepatitis in children</t>
  </si>
  <si>
    <t>https://www.scopus.com/inward/record.uri?eid=2-s2.0-77953161601&amp;doi=10.1097%2fMPG.0b013e3181c7bdf1&amp;partnerID=40&amp;md5=a5b12be2f39ced86ad844e95310e3b07</t>
  </si>
  <si>
    <t>Liver Unit, Children's Hospital and Research Institute, Rome, Italy; Scientific Directorate, Children's Hospital and Research Institute, Rome, Italy; Pathology Department, Children's Hospital and Research Institute, Rome, Italy; Molecular Medicine of Bambino GesÃ¹, Children's Hospital and Research Institute, Rome, Italy</t>
  </si>
  <si>
    <t>Alisi, A., Liver Unit, Children's Hospital and Research Institute, Rome, Italy; Manco, M., Scientific Directorate, Children's Hospital and Research Institute, Rome, Italy; Devito, R., Pathology Department, Children's Hospital and Research Institute, Rome, Italy; Piemonte, F., Molecular Medicine of Bambino GesÃ¹, Children's Hospital and Research Institute, Rome, Italy; Nobili, V., Liver Unit, Children's Hospital and Research Institute, Rome, Italy</t>
  </si>
  <si>
    <t>OBJECTIVES: Recent evidence supports a role for endotoxemia in the progression from nonalcoholic fatty liver disease (NAFLD) to nonalcoholic steatohepatitis (NASH). We investigated the association between serum levels of endotoxin, proinflammatory molecules, and histology in children with NAFLD. PATIENTS AND METHODS: A total of 40 children, mean age of 11.9 Â± 2.8 years (27 male and 13 female), with biopsy-proven NAFLD were consecutively enrolled. Anthropometrics, blood pressure, and parameters of the metabolic syndrome were collected. Serum levels of endotoxin, plasminogen activator inhibitor-1 (PAI-1), tumor necrosis factor (TNF)-Î±, and interleukin (IL)-6 were measured by an enzyme-linked immunosorbent assay and compared with circulating levels of the same soluble factors in 9 age- and sex-matched normal weight controls (age 11.4 Â± 1.7 years; 6 boys and 3 girls). RESULTS: Children with NAFLD had markedly higher serum concentrations of endotoxin (P &lt; 0.01), PAI-1 (P &lt; 0.001), TNF-Î±, and IL-6 (P &lt; 0.05) than control subjects. Endotoxin (P = 0.002), PAI-1, (P &lt; 0.001), IL-6 (P = 0.002), TNF-Î± (P = 0.02), and body mass index (P = 0.03) were significantly associated with a NAFLD activity score â‰¥5 at the univariate analysis. At the stepwise regression analysis, endotoxin (P &lt; 0.0001) and PAI-1 (P = 0.009) were the most significant predictors for NAFLD activity score. CONCLUSIONS: Our findings demonstrate that, apart from TNF-Î± and IL-6, endotoxin and PAI-1 may represent good markers of NASH. They also reinforce the hypothesis that elevated levels of endotoxin may contribute to the progression from NAFLD to NASH. Copyright Â© 2010 by European Society for Pediatric Gastroenterology, Hepatology, and Nutrition and North American Society for Pediatric Gastroenterology, Hepatology, and Nutrition.</t>
  </si>
  <si>
    <t>biological marker; endotoxin; interleukin 6; plasminogen activator inhibitor 1; tumor necrosis factor alpha; anthropometry; article; blood pressure measurement; body mass; child; childhood disease; clinical article; controlled study; disease activity; disease course; disease severity; endotoxemia; endotoxin detection; enzyme blood level; enzyme linked immunosorbent assay; female; histopathology; human; human tissue; male; metabolic syndrome X; nonalcoholic fatty liver; priority journal; school child; Adolescent; Biological Markers; Body Mass Index; Case-Control Studies; Child; Endotoxins; Fatty Liver; Female; Humans; Interleukin-6; Lipopolysaccharides; Male; Plasminogen Activator Inhibitor 1; Regression Analysis; Tumor Necrosis Factor-alpha</t>
  </si>
  <si>
    <t>Alisi, A.; Liver Unit of Bambino GesÃ¹, Children's Hospital and Research Institute, Piazzale S. Onofrio 4, 00165 Rome, Italy; email: anna.alisi@opbg.net</t>
  </si>
  <si>
    <t>Bell L.N., Theodorakis J.L., Vuppalanchi R., Saxena R., Bemis K.G., Wang M., Chalasani N.</t>
  </si>
  <si>
    <t>Serum proteomics and biomarker discovery across the spectrum of nonalcoholic fatty liver disease</t>
  </si>
  <si>
    <t>https://www.scopus.com/inward/record.uri?eid=2-s2.0-73449090429&amp;doi=10.1002%2fhep.23271&amp;partnerID=40&amp;md5=66fb4248b5fac1cdc8563c899887ce4a</t>
  </si>
  <si>
    <t>Division of Clinical Pharmacology, Indiana University, Indianapolis, IN, United States; Division of Gastroenterology/Hepatology, Indiana University, School of Medicine, 1050 Wishard Boulevard, RG 4100, Indianapolis, IN 46202, United States; Monarch LifeSciences, Indianapolis, IN, United States; Department of Pathology and Laboratory Medicine, Indiana University, Indianapolis, IN, United States; Department of Biochemistry and Molecular Biology, Indiana University, Indianapolis, IN, United States</t>
  </si>
  <si>
    <t>Bell, L.N., Division of Clinical Pharmacology, Indiana University, Indianapolis, IN, United States, Division of Gastroenterology/Hepatology, Indiana University, School of Medicine, 1050 Wishard Boulevard, RG 4100, Indianapolis, IN 46202, United States; Theodorakis, J.L., Monarch LifeSciences, Indianapolis, IN, United States; Vuppalanchi, R., Division of Clinical Pharmacology, Indiana University, Indianapolis, IN, United States, Division of Gastroenterology/Hepatology, Indiana University, School of Medicine, 1050 Wishard Boulevard, RG 4100, Indianapolis, IN 46202, United States; Saxena, R., Division of Gastroenterology/Hepatology, Indiana University, School of Medicine, 1050 Wishard Boulevard, RG 4100, Indianapolis, IN 46202, United States, Department of Pathology and Laboratory Medicine, Indiana University, Indianapolis, IN, United States; Bemis, K.G., Monarch LifeSciences, Indianapolis, IN, United States; Wang, M., Monarch LifeSciences, Indianapolis, IN, United States, Department of Biochemistry and Molecular Biology, Indiana University, Indianapolis, IN, United States; Chalasani, N., Division of Clinical Pharmacology, Indiana University, Indianapolis, IN, United States, Division of Gastroenterology/Hepatology, Indiana University, School of Medicine, 1050 Wishard Boulevard, RG 4100, Indianapolis, IN 46202, United States</t>
  </si>
  <si>
    <t>Nonalcoholic fatty liver disease (NAFLD), ranging from relatively benign simple steatosis to progressive nonalcoholic steatohepatitis (NASH) and fibrosis, is an increasingly common chronic liver disease. Liver biopsy is currently the only reliable tool for staging the subtypes of NAFLD; therefore, noninvasive serum biomarkers for evaluation of liver disease and fibrosis are urgently needed. We performed this study to describe changes in the serum proteome and identify biomarker candidates in serum samples from 69 patients with varying stages of NAFLD (simple steatosis, NASH, and NASH with advanced bridging [F3/F4] fibrosis) and 16 obese controls. Using a label-free mass spectrometry-based approach we identified over 1,700 serum proteins with a peptide identification (ID) confidence level of &gt;75%, 605 of which changed significantly between any two patient groups (false discovery rate &lt;5%). Importantly, expression levels of 55 and 15 proteins changed significantly between the simple steatosis and NASH F3/F4 group and the NASH and NASH F3/F4 group, respectively. Classification of proteins with significant changes showed involvement in immune system regulation and inflammation, coagulation, cellular and extracellular matrix structure and function, and roles as carrier proteins in the blood. Further, many of these proteins are synthesized exclusively by the liver and could potentially serve as diagnostic biomarkers for identifying and staging NAFLD. Conclusion: This proteomic analysis reveals important information regarding the pathogenesis/progression of NAFLD and NASH and demonstrates key changes in serum protein expression levels between control subjects and patients with different stages of fatty liver. Future validation of these potential biomarkers is needed such that these proteins may be used in place of liver biopsy to facilitate diagnosis and treatment of patients with NAFLD. Copyright Â© 2009 by the American Association for the Study of Liver Diseases.</t>
  </si>
  <si>
    <t>alanine aminotransferase; biological marker; carrier protein; proteome; adult; article; blood sampling; cell function; controlled study; diagnostic accuracy; extracellular matrix; fatty liver; female; human; immunoregulation; inflammation; major clinical study; male; mass spectrometry; nonalcoholic fatty liver; priority journal; protein analysis; protein blood level; protein expression; proteomics; tandem mass spectrometry; Adult; Alanine Transaminase; Biological Markers; Fatty Liver; Female; Humans; Liver; Male; Middle Aged; Proteomics</t>
  </si>
  <si>
    <t>Chalasani, N.; Division of Gastroenterology/Hepatology, Indiana University, School of Medicine, 1050 Wishard Boulevard, RG 4100, Indianapolis, IN 46202, United States; email: nchalasa@iupui.edu</t>
  </si>
  <si>
    <t>Syn W.-K., Choi S.S., Diehl A.M.</t>
  </si>
  <si>
    <t>Apoptosis and Cytokines in Non-Alcoholic Steatohepatitis</t>
  </si>
  <si>
    <t>https://www.scopus.com/inward/record.uri?eid=2-s2.0-70349972775&amp;doi=10.1016%2fj.cld.2009.07.003&amp;partnerID=40&amp;md5=708bffff101f3696a721d6a6efee055e</t>
  </si>
  <si>
    <t>Department of Medicine, Division of Gastroenterology, 595 LaSalle Street, Durham, NC 27710, United States; Centre for Liver Research, Institute of Biomedical Research, University of Birmingham, B15 2TT, United Kingdom</t>
  </si>
  <si>
    <t>Syn, W.-K., Department of Medicine, Division of Gastroenterology, 595 LaSalle Street, Durham, NC 27710, United States, Centre for Liver Research, Institute of Biomedical Research, University of Birmingham, B15 2TT, United Kingdom; Choi, S.S., Department of Medicine, Division of Gastroenterology, 595 LaSalle Street, Durham, NC 27710, United States; Diehl, A.M., Department of Medicine, Division of Gastroenterology, 595 LaSalle Street, Durham, NC 27710, United States</t>
  </si>
  <si>
    <t>Non-alcoholic fatty liver disease (NAFLD), one of the commonest causes of chronic liver disease in the United States, represents several overlapping clinicopathological states, ranging from simple steatosis to non-alcoholic steatohepatitis (NASH). Although dysregulated lipid accumulation occurs across the spectrum of NAFLD, features of liver cell injury, such as hepatocyte ballooning, cytoskeletal changes (Mallory-Denk bodies), and hepatocyte apoptosis, occur predominantly in NASH and distinguish NASH from simple steatosis. Indeed, NASH is a more serious form of liver damage because cirrhosis and hepatocellular carcinoma are potential outcomes of NASH. Meanwhile, cirrhosis and hepatocellular carcinoma rarely occur in individuals with simple steatosis. Hepatic injury and apoptosis that occur in adults are often dysregulated and accompanied by the accumulation of immune cells, which produce cytokines and growth factors that drive chronic inflammation and may result in fibrosis. This article summarizes the process of apoptosis and roles of putative cytokines in progressive NAFLD. Â© 2009 Elsevier Inc. All rights reserved.</t>
  </si>
  <si>
    <t>alpha smooth muscle actin; collagen alpha1 chain; collagen type 1; cytokine; leptin receptor; stress activated protein kinase; tissue inhibitor of metalloproteinase 1; transforming growth factor beta; tumor necrosis factor alpha; unclassified drug; apoptosis; cell survival; chronic liver disease; cytokine production; disease association; disease course; dyslipidemia; gene expression; hypertension; immunocompetent cell; insulin resistance; lipid storage; liver cell carcinoma; liver cell damage; liver cirrhosis; liver fibrosis; metabolic syndrome X; myofibroblast; nonalcoholic fatty liver; nonhuman; obesity; oxidative stress; protein function; review; signal transduction; Th1 cell; Th2 cell; Adult; Apoptosis; Carcinoma, Hepatocellular; Cytokines; Fatty Liver; Hepatocytes; Humans; Liver Cirrhosis; Liver Neoplasms</t>
  </si>
  <si>
    <t>Syn, W.-K.; Department of Medicine, Division of Gastroenterology, 595 LaSalle Street, Durham, NC 27710, United States; email: wsyn@doctors.org.uk</t>
  </si>
  <si>
    <t>Mohanty S.R., Troy T.N., Huo D., O'Brien B.L., Jensen D.M., Hart J.</t>
  </si>
  <si>
    <t xml:space="preserve"> Hart J.</t>
  </si>
  <si>
    <t>Hart J.</t>
  </si>
  <si>
    <t>Influence of ethnicity on histological differences in non-alcoholic fatty liver disease</t>
  </si>
  <si>
    <t>https://www.scopus.com/inward/record.uri?eid=2-s2.0-61749092425&amp;doi=10.1016%2fj.jhep.2008.11.017&amp;partnerID=40&amp;md5=aa07b1972a775c98d9fe891c37a56d8d</t>
  </si>
  <si>
    <t>Department of Medicine, Center for Liver Diseases, University of Chicago, 5841 S. Maryland Avenue, Chicago, IL 60637-1463, United States; Department of Health Studies, University of Chicago, Chicago, IL, United States; Department of Medicine, University of Chicago, Chicago, IL, United States; Department of Pathology, University of Chicago, Chicago, IL, United States</t>
  </si>
  <si>
    <t>Mohanty, S.R., Department of Medicine, Center for Liver Diseases, University of Chicago, 5841 S. Maryland Avenue, Chicago, IL 60637-1463, United States; Troy, T.N., Department of Medicine, Center for Liver Diseases, University of Chicago, 5841 S. Maryland Avenue, Chicago, IL 60637-1463, United States; Huo, D., Department of Health Studies, University of Chicago, Chicago, IL, United States; O'Brien, B.L., Department of Medicine, University of Chicago, Chicago, IL, United States; Jensen, D.M., Department of Medicine, Center for Liver Diseases, University of Chicago, 5841 S. Maryland Avenue, Chicago, IL 60637-1463, United States; Hart, J., Department of Pathology, University of Chicago, Chicago, IL, United States</t>
  </si>
  <si>
    <t>Background/Aims: Previous studies examining ethnic differences in non-alcoholic fatty liver disease (NAFLD) are limited by small sample sizes and the lack of liver biopsy as a diagnostic modality. Methods: We retrospectively examined the influence of ethnicity on the biochemical and liver histological differences in NAFLD patients. Results: The proportion of African Americans (AA) in the NAFLD sample (total 238 patients; 15.1% AA) was lower than in the base population (68.2%). Median ALT (47 IU/L; p = 0.05) and triglyceride (134 mg/dL, p = 0.002) levels were lower in AA than other ethnicities. AA showed lower degrees of steatosis [odds ratio (OR) 0.44, 95% confidence interval (CI) 0.22-0.89; p = 0.02] than Whites. In contrast, Asians showed higher grades of ballooning than Whites (OR 2.67, 95% CI 1.03-6.93; p = 0.04) and other ethnicities combined (OR 2.71, 95% CI 1.06-6.92; p = 0.04). Hispanics showed a higher rate of Mallory bodies than Whites (OR 2.38, 95% CI 1.05-5.39; p = 0.04) and other ethnicities combined (OR 2.41, 95% CI 1.09-5.34; p = 0.03). Conclusions: African Americans showed a lower degree of steatosis than Whites. In contrast, Asians and Hispanics showed higher grades of ballooning and Mallory bodies, respectively, than Whites and other ethnicities combined. These findings highlight the need for prospective studies to evaluate ethnic differences in NAFLD. Â© 2009 European Association for the Study of the Liver.</t>
  </si>
  <si>
    <t>alanine aminotransferase; triacylglycerol; adult; African American; alanine aminotransferase blood level; article; controlled study; ethnicity; European American; fatty liver; female; Hispanic; histology; human; major clinical study; male; Mallory body; nonalcoholic fatty liver; priority journal; race difference; retrospective study; triacylglycerol blood level; Adult; African Continental Ancestry Group; Alanine Transaminase; Asian Continental Ancestry Group; Aspartate Aminotransferases; Biopsy; Cholesterol; Continental Population Groups; Ethnic Groups; European Continental Ancestry Group; Fatty Liver; Female; Hispanic Americans; Humans; Male; Middle Aged; Triglycerides</t>
  </si>
  <si>
    <t>Mohanty, S.R.; Department of Medicine, Center for Liver Diseases, University of Chicago, 5841 S. Maryland Avenue, Chicago, IL 60637-1463, United States; email: smohanty@medicine.bsd.uchicago.edu</t>
  </si>
  <si>
    <t>Mishra P., Nugent C., Afendy A., Bai C., Bhatia P., Afendy M., Fang Y., Elariny H., Goodman Z., Younossi Z.M.</t>
  </si>
  <si>
    <t>Apnoeic-hypopnoeic episodes during obstructive sleep apnoea are associated with histological nonalcoholic steatohepatitis</t>
  </si>
  <si>
    <t>https://www.scopus.com/inward/record.uri?eid=2-s2.0-48949106838&amp;doi=10.1111%2fj.1478-3231.2008.01822.x&amp;partnerID=40&amp;md5=d21377a3175da38c26b9ed3d1dc95a45</t>
  </si>
  <si>
    <t>Center for Liver Disease, Inova Fairfax Hospital, 3300 Gallows Road, Falls Church, VA 22033, United States; Translational Research Institute, Inova Health System, Inova Fairfax Hospital, Annandale, VA, United States; Armed Forces Institute of Pathology, Washington, DC, United States</t>
  </si>
  <si>
    <t>Mishra, P., Center for Liver Disease, Inova Fairfax Hospital, 3300 Gallows Road, Falls Church, VA 22033, United States; Nugent, C., Center for Liver Disease, Inova Fairfax Hospital, 3300 Gallows Road, Falls Church, VA 22033, United States, Translational Research Institute, Inova Health System, Inova Fairfax Hospital, Annandale, VA, United States; Afendy, A., Center for Liver Disease, Inova Fairfax Hospital, 3300 Gallows Road, Falls Church, VA 22033, United States, Translational Research Institute, Inova Health System, Inova Fairfax Hospital, Annandale, VA, United States; Bai, C., Translational Research Institute, Inova Health System, Inova Fairfax Hospital, Annandale, VA, United States; Bhatia, P., Translational Research Institute, Inova Health System, Inova Fairfax Hospital, Annandale, VA, United States; Afendy, M., Center for Liver Disease, Inova Fairfax Hospital, 3300 Gallows Road, Falls Church, VA 22033, United States; Fang, Y., Translational Research Institute, Inova Health System, Inova Fairfax Hospital, Annandale, VA, United States; Elariny, H., Translational Research Institute, Inova Health System, Inova Fairfax Hospital, Annandale, VA, United States; Goodman, Z., Armed Forces Institute of Pathology, Washington, DC, United States; Younossi, Z.M., Center for Liver Disease, Inova Fairfax Hospital, 3300 Gallows Road, Falls Church, VA 22033, United States, Translational Research Institute, Inova Health System, Inova Fairfax Hospital, Annandale, VA, United States</t>
  </si>
  <si>
    <t>Background: Nonalcoholic fatty liver disease (NAFLD) and obstructive sleep apnoea are associated with metabolic syndrome and atherosclerotic heart disease. This study evaluates the potential association between the NAFLD subtypes and a number of polysomnographical (PSG) parameters. Methods: This study included patients undergoing bariatric surgery withextensive clinical and histological data for whom complete PSG data before surgery were also available. Excess alcohol intake and other causes of liver disease were excluded. Apnoea, hypopnoea and apnoea-hypopnoea index (AHI) were calculated as described previously. Results: In this study, a total of 101 patients [77 nonalcoholic steatohepatitis (NASH) and 22 non-NASH controls] with PSG data were included (age 42.9 Â± 11.4 years, body mass index 51.6 Â± 9.5 kg/m2, fasting serum glucose 117.4 Â± 53.4 mg/dl, fasting serum triglycerides 171.3 Â± 82.9 mg/dl, 58% hypertension and 33% diabetes mellitus). Subjects with histological NASH had significantly lower lowest desaturation (77 vs. 85%, P = 0.006), lower mean nocturnal oxygen saturation (91 vs. 93%, P = 0.05), higher AHI (35 vs. 22, P = 0.03), higher respiratory disturbance index (46 vs. 21, P = 0.02) and higher alanine aminotransferase/aspartate aminotransferase ratio (1.4 vs. 1.3, P = 0.05) compared with non-NASH controls. In multivariate analysis, the lowest desaturation (P = 0.04) was independently associated with histological NASH. Lowest desaturation and mean nocturnal oxygen saturation were significantly lower in subjects with fibrosis (76 vs. 85%, P = 0.004 and 90.4 vs. 93.0%, P = 0.02). Conclusions: Our results suggest that the frequent nocturnal hypoxic episodes in NAFLD patients may be a risk factor for developing NASH. Additional studies are needed to study the effect of optimizing sleep apnoea management on the outcomes of patients with NAFLD. Â© 2008 The Authors. Journal compilation Â© 2008 Blackwell Munksgaard.</t>
  </si>
  <si>
    <t>alanine aminotransferase; aspartate aminotransferase; cholesterol; glucose; triacylglycerol; adult; alanine aminotransferase blood level; apnea attack; apnea hypopnea index; article; aspartate aminotransferase blood level; bariatric surgery; body mass; cholesterol blood level; clinical assessment tool; controlled study; diabetes mellitus; disease association; female; glucose blood level; histopathology; human; hypertension; liver fibrosis; major clinical study; male; nocturnal oxygen saturation; nonalcoholic fatty liver; oxygen saturation; polysomnography; positive end expiratory pressure; preoperative evaluation; respiratory disturbance index; risk factor; sleep apnea syndrome; triacylglycerol blood level; Adult; Bariatric Surgery; Case-Control Studies; Continuous Positive Airway Pressure; Fatty Liver; Female; Humans; Liver; Liver Cirrhosis; Male; Middle Aged; Obesity, Morbid; Polysomnography; Risk Factors; Sleep Apnea, Obstructive</t>
  </si>
  <si>
    <t>Younossi, Z.M.; Center for Liver Disease, Inova Fairfax Hospital, 3300 Gallows Road, Falls Church, VA 22033, United States; email: zobair.younossi@inova.org</t>
  </si>
  <si>
    <t>Lickteig A.J., Fisher C.D., Augustine L.M., Aleksunes L.M., Besselsen D.G., Slitt A.L., Manautou J.E., Cherrington N.J.</t>
  </si>
  <si>
    <t>Efflux transporter expression and acetaminophen metabolite excretion are altered in rodent models of nonalcoholic fatty liver disease</t>
  </si>
  <si>
    <t>https://www.scopus.com/inward/record.uri?eid=2-s2.0-34748909682&amp;doi=10.1124%2fdmd.107.015107&amp;partnerID=40&amp;md5=13353eeee86c22c9a9a197704722a29f</t>
  </si>
  <si>
    <t>Department of Pharmacology and Toxicology, College of Pharmacy, University of Arizona, Tucson, AZ, United States; Department of Pharmaceutical Sciences, School of Pharmacy, University of Connecticut, Storrs, CT, United States; Department of Biomedical and Pharmaceutical Sciences, College of Pharmacy, University of Rhode Island, RI, United States; Department of Pharmacology and Toxicology, College of Pharmacy, University of Arizona, 1703 E. Mabel, Tucson, AZ 85721, United States</t>
  </si>
  <si>
    <t>Lickteig, A.J., Department of Pharmacology and Toxicology, College of Pharmacy, University of Arizona, Tucson, AZ, United States; Fisher, C.D., Department of Pharmacology and Toxicology, College of Pharmacy, University of Arizona, Tucson, AZ, United States; Augustine, L.M., Department of Pharmacology and Toxicology, College of Pharmacy, University of Arizona, Tucson, AZ, United States; Aleksunes, L.M., Department of Pharmaceutical Sciences, School of Pharmacy, University of Connecticut, Storrs, CT, United States; Besselsen, D.G., Department of Pharmacology and Toxicology, College of Pharmacy, University of Arizona, Tucson, AZ, United States; Slitt, A.L., Department of Biomedical and Pharmaceutical Sciences, College of Pharmacy, University of Rhode Island, RI, United States; Manautou, J.E., Department of Pharmaceutical Sciences, School of Pharmacy, University of Connecticut, Storrs, CT, United States; Cherrington, N.J., Department of Pharmacology and Toxicology, College of Pharmacy, University of Arizona, Tucson, AZ, United States, Department of Pharmacology and Toxicology, College of Pharmacy, University of Arizona, 1703 E. Mabel, Tucson, AZ 85721, United States</t>
  </si>
  <si>
    <t>Efflux transporters are responsible for the excretion of numerous xenobiotics and endobiotics and thus play an essential role in proper liver and kidney function. Nonalcoholic fatty liver diseases (NAFLDs) comprise a spectrum of disorders that range from simple fatty liver (SFL) to nonalcoholic steatohepatitis (NASH). Although the precise events leading to NAFLD are unclear, even less is known about the effects on efflux transporter expression and drug disposition. The purpose of this study was to determine the effect of NAFLD on efflux transporter expression in rat liver as well as on acetaminophen (APAP) metabolite excretion. To simulate SFL and NASH, rats were fed either a high-fat (HF) or a methionine- and choline-deficient (MCD) diet for 8 weeks. In the livers of MCD rats, there were striking increases in both mRNA and protein levels of multidrug resistance-associated protein (Mrp) 3, Mrp4, and breast cancer resistance protein, as well as increased Mrp2 protein. After administration of a nontoxic dose of APAP, biliary concentrations of APAP-sulfate, APAP-glucuronide (APAP-GLUC), and APAP-glutathione were reduced in MCD rats. The effects of the HF diet on both transporter expression and APAP disposition were by comparison far less dramatic than the MCD diet-induced alterations. Whereas APAP-sulfate levels were also decreased in MCD rat plasma, the levels of the Mrp3 substrate APAP-GLUC were elevated. Urinary elimination of APAP metabolites was identical between groups, except for APAP-GLUC, the concentration of which was 80% higher in MCD rats. These studies correlate increased hepatic Mrp3 protein in the MCD model of NASH with increased urinary elimination of APAP-GLUC. Furthermore, the proportional shift in elimination of APAP metabolites from bile to urine indicates that MCD-induced alterations in efflux transporter expression can affect the route of drug elimination. Copyright Â© 2007 by The American Society for Pharmacology and Experimental Therapeutics.</t>
  </si>
  <si>
    <t>breast cancer resistance protein; carrier protein; choline; drug metabolite; efflux transporter; messenger RNA; methionine; multidrug resistance protein 2; multidrug resistance protein 3; multidrug resistance protein 4; paracetamol; paracetamol glucuronide; paracetamol glutathione; paracetamol sulfate; unclassified drug; xenobiotic agent; animal experiment; animal model; animal tissue; article; controlled study; correlation analysis; dietary intake; drug blood level; drug disposition; drug excretion; fatty liver; male; nonalcoholic fatty liver; nonhuman; priority journal; protein expression; rat; urinary excretion; Acetaminophen; Analgesics, Non-Narcotic; Animals; ATP-Binding Cassette Transporters; Bile; Diet; Disease Models, Animal; Fatty Liver; Male; Rats; Rats, Sprague-Dawley; RNA, Messenger; Rattus; Rodentia</t>
  </si>
  <si>
    <t>Cherrington, N.J.; Department of Pharmacology and Toxicology, College of Pharmacy, University of Arizona, 1703 E. Mabel, Tucson, AZ 85721, United States; email: cherrington@pharmacy.arizona.edu</t>
  </si>
  <si>
    <t>Tsuda N., Okada M., Murakami T.</t>
  </si>
  <si>
    <t xml:space="preserve"> Murakami T.</t>
  </si>
  <si>
    <t>Murakami T.</t>
  </si>
  <si>
    <t>Potential of gadolinium-ethoxybenzyl-diethylenetriamine pentaacetic acid (Gd-EOB-DTPA) for differential diagnosis of nonalcoholic steatohepatitis and fatty liver in rats using magnetic resonance imaging</t>
  </si>
  <si>
    <t>Investigative Radiology</t>
  </si>
  <si>
    <t>https://www.scopus.com/inward/record.uri?eid=2-s2.0-33947095010&amp;doi=10.1097%2f01.rli.0000258058.44876.a5&amp;partnerID=40&amp;md5=60115b5cb681a079170c9f4a904e99a5</t>
  </si>
  <si>
    <t>Business Unit Diagnostic Imaging, Nihon Schering K. K., Osaka, Japan; Department of Radiology, Kinki University, School of Medicine, Osakasayama, Osaka, Japan; Business Unit Diagnostic Imaging, Nihon Schering K. K., 2-6-64, Nishimiyahara, Yodogawa-ku, Osaka 532-0004, Japan</t>
  </si>
  <si>
    <t>Tsuda, N., Business Unit Diagnostic Imaging, Nihon Schering K. K., Osaka, Japan, Business Unit Diagnostic Imaging, Nihon Schering K. K., 2-6-64, Nishimiyahara, Yodogawa-ku, Osaka 532-0004, Japan; Okada, M., Department of Radiology, Kinki University, School of Medicine, Osakasayama, Osaka, Japan; Murakami, T., Department of Radiology, Kinki University, School of Medicine, Osakasayama, Osaka, Japan</t>
  </si>
  <si>
    <t>RATIONALE AND OBJECTIVES: To investigate the potential of gadolinium-ethoxybenzyl-diethylenetriamine pentaacetic acid (Gd-EOB-DTPA) for the differential diagnosis of nonalcoholic steatohepatitis (NASH) and fatty liver (FL). METHODS: Twenty-one male rats were divided into 3 groups. Seven rats in the NASH group were fed a choline-deficient diet for 10 weeks, and the 7 rats in the FL group were fed a standard diet also containing 1% (wt/wt) orotic acid for 4 weeks. As a control, 7 rats were fed a standard diet. After the feeding period, all rats were subjected to contrast-enhanced dynamic and delayed MRI with a 2D-FLASH technique. Gd-DTPA (0.1 mmol Gd/kg) and Gd-EOB-DTPA (0.025 mmol Gd/kg) were injected into the tail vein at 24-hour intervals. Signal intensities of the liver were measured for each MR image and the relative enhancement (RE) was calculated. In addition, the time of maximum RE (Tmax) and the half-life of RE (T1/2) in liver were compared. After MRI, the liver was histologically analyzed to evaluate steatosis, hepatitis, and fibrosis. RESULTS: Diffuse macrovesicular steatosis and severe fibrosis were observed in the NASH group, whereas diffuse microvesicular steatosis and rare fibrosis were observed in the FL group. Immediately after the Gd-DTPA injection, the RE in the liver of each group temporarily increased, and thereafter, rapid RE reduction was observed. However, a continuous increase and subsequent slow reduction of RE were induced after the Gd-EOB-DTPA injection. Although there was no difference between the Tmax and T1/2 of each group after the Gd-DTPA injection, Tmax and T1/2 of the NASH group were significantly prolonged in comparison with FL and control groups after the Gd-EOB-DTPA injection (P &lt; 0.01). CONCLUSIONS: It was possible to differentiate NASH and FL by evaluating the SI time course on Gd-EOB-DTPA enhanced MRI. Â© 2007 Lippincott Williams &amp; Wilkins, Inc.</t>
  </si>
  <si>
    <t>choline; contrast medium; gadolinium ethoxybenzyldiethylenetriamine pentetate; gadolinium pentetate; orotic acid; unclassified drug; animal experiment; animal model; animal tissue; article; contrast enhancement; controlled study; diagnostic value; diet; differential diagnosis; disease severity; fatty liver; half life time; hepatitis; histology; liver; liver fibrosis; male; nonalcoholic fatty liver; nonhuman; nuclear magnetic resonance imaging; priority journal; radiodiagnosis; rat; standard; Animals; Contrast Media; Diagnosis, Differential; Fatty Liver; Feasibility Studies; Gadolinium DTPA; Magnetic Resonance Imaging; Male; Models, Animal; Phantoms, Imaging; Rats; Time Factors</t>
  </si>
  <si>
    <t>Tsuda, N.; Business Unit Diagnostic Imaging, Nihon Schering K. K., 2-6-64, Nishimiyahara, Yodogawa-ku, Osaka 532-0004, Japan; email: ntsuda@schering.co.jp</t>
  </si>
  <si>
    <t>Youssef W.I., McCullough A.J.</t>
  </si>
  <si>
    <t>Steatohepatitis in obese individuals</t>
  </si>
  <si>
    <t>Bailliere's Best Practice and Research in Clinical Gastroenterology</t>
  </si>
  <si>
    <t>https://www.scopus.com/inward/record.uri?eid=2-s2.0-0036782036&amp;doi=10.1053%2fbega.2002.0334&amp;partnerID=40&amp;md5=25ef74eed347fd318ee7b3d0a00a7871</t>
  </si>
  <si>
    <t>Division of Gastroenterology, R. Schwartz Center Metabolism/Nutr., Case Western Reserve University, 2500 MetroHealth Drive, Cleveland, OH 44109, United States; MetroHealth Medical Center, 2500 MetroHealth Drive, Cleveland, OH 44109, United States</t>
  </si>
  <si>
    <t>Youssef, W.I., Division of Gastroenterology, R. Schwartz Center Metabolism/Nutr., Case Western Reserve University, 2500 MetroHealth Drive, Cleveland, OH 44109, United States; McCullough, A.J., Division of Gastroenterology, R. Schwartz Center Metabolism/Nutr., Case Western Reserve University, 2500 MetroHealth Drive, Cleveland, OH 44109, United States, MetroHealth Medical Center, 2500 MetroHealth Drive, Cleveland, OH 44109, United States</t>
  </si>
  <si>
    <t>Nonalcoholic steatohepatitis (NASH), which is the most severe histological form of nonalcoholic fatty liver disease (NAFLD), is emerging as the most common clinically important form of liver disease in developed countries. Although its prevalence is 3% in the general population, this increases to 20-40% in obese patients. Since NASH is associated with obesity, prevalence has been predicted to increase along with the arsent epidemic of obesity and type II diabetes mellitus. The importance of this observation comes from the fact that NASH is a progressive fibrotic disease, in which cirrhosis and liver-related death occur in 25% and 10% in these patients respectively over a 10-year period. This is of particular concern given the increasing recognition of NASH in children.Treatment consists of treating obesity and its co-morbidities; diabetes and hyperlipidemia. Nascent studies suggest that a number of pharmacological therapies may be effective, but all remain unproven at present. Histological and laboratory improvement occurs with a 10% decrease in body weight. Bariatric surgery is indicated in selected patients. A greater understanding of the pathophysiological progression of NASH in obese patients must be obtained in order to develop more focused and improved therapy.</t>
  </si>
  <si>
    <t>alpha tocopherol; betaine; clofibrate; gemfibrozil; insulin; metformin; oral antidiabetic agent; rosiglitazone; troglitazone; ursodeoxycholic acid; alpha tocopherol; metformin; troglitazone; adipocyte; alcohol consumption; bariatric surgery; body weight; body weight disorder; comorbidity; death; developed country; disease association; disease classification; disease course; disease severity; epidemic; fatty liver; hepatitis; histopathology; human; hyperlipidemia; insulin resistance; liver biopsy; liver cirrhosis; liver disease; liver fibrosis; non insulin dependent diabetes mellitus; obesity; pathophysiology; patient selection; prediction; prevalence; review; risk factor; treatment indication; weight reduction; diabetes mellitus; drug mechanism; fatty liver; glucose metabolism; hepatomegaly; insulin sensitivity; lipid metabolism; liver cell carcinoma; liver cirrhosis; morbid obesity; nonalcoholic fatty liver; nonhuman; obesity; prognosis; Roux Y anastomosis; chronic disease; fatty liver; non insulin dependent diabetes mellitus; obesity; Chronic Disease; Diabetes Mellitus, Type 2; Disease Progression; Fatty Liver; Humans; Obesity; Prevalence; Risk Factors</t>
  </si>
  <si>
    <t>McCullough, A.J.; MetroHealth Medical Center, 2500 MetroHealth Drive, Cleveland, OH 44109, United States; email: ajm3@po.cwru.edu</t>
  </si>
  <si>
    <t>Stepanova M., Rafiq N., Makhlouf H., Agrawal R., Kaur I., Younoszai Z., McCullough A., Goodman Z., Younossi Z.M.</t>
  </si>
  <si>
    <t>Stepanova M.</t>
  </si>
  <si>
    <t>Predictors of all-cause mortality and liver-related mortality in patients with non-alcoholic fatty liver disease (NAFLD)</t>
  </si>
  <si>
    <t>https://www.scopus.com/inward/record.uri?eid=2-s2.0-84885304313&amp;doi=10.1007%2fs10620-013-2743-5&amp;partnerID=40&amp;md5=c372100c824f548c8086d6921bcc5954</t>
  </si>
  <si>
    <t>Center for Liver Diseases, Inova Fairfax Hospital, Falls Church, VA, United States; Armed Forces Institutes of Pathology, Washington, DC, United States; Department of Gastroenterology, Cleveland Clinic Foundation, Cleveland, OH, United States; Betty and Guy Beatty Center for Integrated Research, Inova Health System, 3300 Gallows Road, Falls Church, VA 22042, United States</t>
  </si>
  <si>
    <t>Stepanova, M., Center for Liver Diseases, Inova Fairfax Hospital, Falls Church, VA, United States, Betty and Guy Beatty Center for Integrated Research, Inova Health System, 3300 Gallows Road, Falls Church, VA 22042, United States; Rafiq, N., Center for Liver Diseases, Inova Fairfax Hospital, Falls Church, VA, United States; Makhlouf, H., Armed Forces Institutes of Pathology, Washington, DC, United States; Agrawal, R., Center for Liver Diseases, Inova Fairfax Hospital, Falls Church, VA, United States; Kaur, I., Center for Liver Diseases, Inova Fairfax Hospital, Falls Church, VA, United States; Younoszai, Z., Center for Liver Diseases, Inova Fairfax Hospital, Falls Church, VA, United States; McCullough, A., Department of Gastroenterology, Cleveland Clinic Foundation, Cleveland, OH, United States; Goodman, Z., Center for Liver Diseases, Inova Fairfax Hospital, Falls Church, VA, United States, Betty and Guy Beatty Center for Integrated Research, Inova Health System, 3300 Gallows Road, Falls Church, VA 22042, United States; Younossi, Z.M., Center for Liver Diseases, Inova Fairfax Hospital, Falls Church, VA, United States, Betty and Guy Beatty Center for Integrated Research, Inova Health System, 3300 Gallows Road, Falls Church, VA 22042, United States</t>
  </si>
  <si>
    <t>Aim: Non-alcoholic steatohepatitis (NASH) patients are at increased risk for progression to cirrhosis. The aim of this study was to assess all-cause and liver-specific mortality in a cohort of non-alcoholic fatty liver disease (NAFLD) patients. Methods: Biopsy-proven NAFLD patients with and without NASH from two historic databases were included. Clinico-demographic information from the time of biopsy was available. Mortality data were obtained from National Death Index-Plus and used for estimating overall and cause-specific mortality. The non-parametric Kaplan-Meier method with log-rank test and multivariate analyses with Cox proportional hazard model were used to compare cohorts. Results: Two hundred eighty-nine NAFLD patients were included (50.3 Â± 14.5 years old, 39.4 % male, 78.6 % Caucasian, 46.0 % obese, 26.0 % diabetic, 5.9 % with family history of liver diseases). Of these, 59.2 % had NASH whereas 40.8 % had non-NASH NAFLD. NASH patients were predominantly female, had higher aspartate aminotranserase, alanine aminotransferase and fasting serum glucose. During follow-up (median 150 months, maximum 342 months), patients with NASH had higher probability of mortality from liver-related causes than non-NASH NAFLD patients (p value = 0.0026). In the entire NAFLD cohort, older age [aHR = 1.07 (95 % CI = 1.05-1.10)] and presence of type II diabetes [aHR = 2.09 (1.39-3.14)] were independent predictors of overall mortality. However, in addition to age [aHR = 1.06 (1.02-1.10)] having histologic NASH [aHR = 9.16 (2.10-9.88)] was found to be an independent predictor of liver-related mortality. Additionally, presence of type II diabetes was associated with liver-related mortality [aHR = 2.19 (1.00-4.81)]. Conclusions: This long-term follow-up of NAFLD patients confirms that NASH patients have higher risk of liver-related mortality than non-NASH. Additionally, patients with NAFLD and type II diabetes are at highest risk for overall and liver-related mortality. Â© 2013 Springer Science+Business Media New York.</t>
  </si>
  <si>
    <t>alanine aminotransferase; aspartate aminotransferase; glucose; adult; alanine aminotransferase blood level; article; aspartate aminotransferase blood level; diabetes mellitus; family history; female; follow up; glucose blood level; human; liver biopsy; major clinical study; male; mortality; nonalcoholic fatty liver; obesity; predictor variable; priority journal; risk factor; sex ratio; Adult; Age Factors; Cohort Studies; Comorbidity; Diabetes Mellitus, Type 2; Fatty Liver; Female; Humans; Kaplan-Meier Estimate; Liver; Male; Middle Aged; Multivariate Analysis; Risk Factors; Survival Rate</t>
  </si>
  <si>
    <t>Acknowledgments This study has been supported in part by the Liver Disease Outcomes Fund of the Center for Liver Diseases at Inova Fairfax Hospital, Inova Health System, Falls Church, VA.</t>
  </si>
  <si>
    <t>Giorgio V., Prono F., Graziano F., Nobili V.</t>
  </si>
  <si>
    <t>Pediatric non alcoholic fatty liver disease: Old and new concepts on development, progression, metabolic insight and potential treatment targets</t>
  </si>
  <si>
    <t>BMC Pediatrics</t>
  </si>
  <si>
    <t>https://www.scopus.com/inward/record.uri?eid=2-s2.0-84875320909&amp;doi=10.1186%2f1471-2431-13-40&amp;partnerID=40&amp;md5=9359c4a194d3e50b7fd4f0953e5ecdcf</t>
  </si>
  <si>
    <t>Hepato-metabolic Unit, Bambino GesÃ¹ Children Hospital, Rome, Italy</t>
  </si>
  <si>
    <t>Giorgio, V., Hepato-metabolic Unit, Bambino GesÃ¹ Children Hospital, Rome, Italy; Prono, F., Hepato-metabolic Unit, Bambino GesÃ¹ Children Hospital, Rome, Italy; Graziano, F., Hepato-metabolic Unit, Bambino GesÃ¹ Children Hospital, Rome, Italy; Nobili, V., Hepato-metabolic Unit, Bambino GesÃ¹ Children Hospital, Rome, Italy</t>
  </si>
  <si>
    <t>Nonalcoholic fatty liver disease (NAFLD) is the leading cause of chronic liver disease in children. NAFLD has emerged to be extremely prevalent, and predicted by obesity and male gender. It is defined by hepatic fat infiltration &gt;5% hepatocytes, in the absence of other causes of liver pathology. It includes a spectrum of disease ranging from intrahepatic fat accumulation (steatosis) to various degrees of necrotic inflammation and fibrosis (non-alcoholic steatohepatatis [NASH]). NAFLD is associated, in children as in adults, with severe metabolic impairments, determining an increased risk of developing the metabolic syndrome. It can evolve to cirrhosis and hepatocellular carcinoma, with the consequent need for liver transplantation. Both genetic and environmental factors seem to be involved in the development and progression of the disease, but its physiopathology is not yet entirely clear. In view of this mounting epidemic phenomenon involving the youth, the study of NAFLD should be a priority for all health care systems. This review provides an overview of current and new clinical-histological concepts of pediatric NAFLD, going through possible implications into patho-physiolocical and therapeutic perspectives. Â© 2013 Giorgio et al.; licensee BioMed Central Ltd.</t>
  </si>
  <si>
    <t>reactive oxygen metabolite; adipose tissue; differential diagnosis; disease course; disease severity; echography; environmental factor; epidemic; genetic predisposition; health care system; heredity; histopathology; human; lipid storage; liver cirrhosis; liver fibrosis; liver necrosis; liver protection; metabolic disorder; metabolic syndrome X; metabolism; nonalcoholic fatty liver; obesity; pathogenesis; pathophysiology; prognosis; review; risk factor; scoring system; Child; Disease Progression; Fatty Liver; Genetic Predisposition to Disease; Humans; Risk Factors; World Health</t>
  </si>
  <si>
    <t>Giorgio, V.; Hepato-metabolic Unit, Bambino GesÃ¹ Children Hospital, Rome, Italy; email: valentagio@yahoo.it</t>
  </si>
  <si>
    <t>Gambino R., Musso G., Cassader M.</t>
  </si>
  <si>
    <t>Redox balance in the pathogenesis of nonalcoholic fatty liver disease: Mechanisms and therapeutic opportunities</t>
  </si>
  <si>
    <t>Antioxidants and Redox Signaling</t>
  </si>
  <si>
    <t>https://www.scopus.com/inward/record.uri?eid=2-s2.0-79960797578&amp;doi=10.1089%2fars.2009.3058&amp;partnerID=40&amp;md5=fbe2a058e8e6d824cb686556d57989e2</t>
  </si>
  <si>
    <t>Department of Internal Medicine, University of Turin, Turin, Italy; Gradenigo Hospital, C.so Regina Margherita 8, Turin 10132, Italy</t>
  </si>
  <si>
    <t>Gambino, R., Department of Internal Medicine, University of Turin, Turin, Italy; Musso, G., Gradenigo Hospital, C.so Regina Margherita 8, Turin 10132, Italy; Cassader, M., Department of Internal Medicine, University of Turin, Turin, Italy</t>
  </si>
  <si>
    <t>Nonalcoholic fatty liver disease (NAFLD) is currently the most common liver disease in the world. It encompasses a histological spectrum, ranging from simple, nonprogressive steatosis to nonalcoholic steatohepatitis (NASH), which may progress to cirrhosis and hepatocellular carcinoma. While liver-related complications are confined to NASH, emerging evidence suggests both simple steatosis and NASH predispose to type 2 diabetes and cardiovascular disease. The pathogenesis of NAFLD is currently unknown, but accumulating data suggest that oxidative stress and altered redox balance play a crucial role in the pathogenesis of steatosis, steatohepatitis, and fibrosis. We will examine intracellular mechanisms, including mitochondrial dysfunction and impaired oxidative free fatty acid metabolism, leading to reactive oxygen species generation; additionally, the potential pathogenetic role of extracellular sources of reactive oxygen species in NAFLD, including increased myeloperoxidase activity and oxidized low density lipoprotein accumulation, will be reviewed. We will discuss how these mechanisms converge to determine the whole pathophysiological spectrum of NAFLD, including hepatocyte triglyceride accumulation, hepatocyte apoptosis, hepatic inflammation, hepatic stellate cell activation, and fibrogenesis. Finally, available animal and human data on treatment opportunities with older and newer antioxidant will be presented. Â© 2011 Mary Ann Liebert, Inc.</t>
  </si>
  <si>
    <t>adipocytokine; adiponectin; alpha tocopherol; antioxidant; cholesterol; curcumin; cytochrome P450; fatty acid; glutathione peroxidase; interleukin 6; Janus kinase; leptin; low density lipoprotein; manganese superoxide dismutase; myeloperoxidase; peroxisome proliferator activated receptor alpha; peroxisome proliferator activated receptor delta; peroxisome proliferator activated receptor gamma; reactive oxygen metabolite; resistin; resveratrol; retinol binding protein 4; silibinin; silymarin; triacylglycerol; tumor necrosis factor alpha; ubidecarenone; ubiquinone; unclassified drug; very low density lipoprotein; viusid; apoptosis; cell activation; drug effect; drug mechanism; drug megadose; drug structure; endoplasmic reticulum stress; enzyme activity; fatty acid oxidation; fibrogenesis; gene activity; hepatitis; homeostasis; human; lipotoxicity; liver cell; liver cell carcinoma; liver cirrhosis; liver injury; lysosome; microsome; mitochondrion; nitrosative stress; nonalcoholic fatty liver; nonhuman; overnutrition; oxidation reduction reaction; pathogenesis; pathophysiology; peroxisome; priority journal; protein function; renin angiotensin aldosterone system; review; stellate cell; vitamin supplementation; Adipokines; Animals; Antioxidants; Fatty Acids, Nonesterified; Fatty Liver; Humans; Lipoproteins, LDL; Liver Cirrhosis; Lysosomes; Mitochondria; Mitochondrial Proteins; Oxidation-Reduction; Oxidative Stress; Peroxidase; Reactive Oxygen Species; Animalia</t>
  </si>
  <si>
    <t>Musso, G.; Gradenigo Hospital, C.so Regina Margherita 8, Turin 10132, Italy; email: giovanni_musso@yahoo.it</t>
  </si>
  <si>
    <t>Lyn-Cook Jr. L.E., Lawton M., Tong M., Silbermann E., Longato L., Jiao P., Mark P., Wands J.R., Xu H., De La Monte S.M.</t>
  </si>
  <si>
    <t>Lyn-Cook Jr. L.E.</t>
  </si>
  <si>
    <t>Hepatic ceramide may mediate brain insulin resistance and neurodegeneration in type 2 diabetes and non-alcoholic steatohepatitis</t>
  </si>
  <si>
    <t>https://www.scopus.com/inward/record.uri?eid=2-s2.0-67649687040&amp;doi=10.3233%2fJAD-2009-0984&amp;partnerID=40&amp;md5=67292c734b0628b4298ec6b928d9819d</t>
  </si>
  <si>
    <t>Departments of Medicine, Pathology, and Clinical Neuroscience, Rhode Island Hospital, Warren Alpert Medical School of Brown University, Providence, RI, United States</t>
  </si>
  <si>
    <t>Lyn-Cook Jr., L.E., Departments of Medicine, Pathology, and Clinical Neuroscience, Rhode Island Hospital, Warren Alpert Medical School of Brown University, Providence, RI, United States; Lawton, M., Departments of Medicine, Pathology, and Clinical Neuroscience, Rhode Island Hospital, Warren Alpert Medical School of Brown University, Providence, RI, United States; Tong, M., Departments of Medicine, Pathology, and Clinical Neuroscience, Rhode Island Hospital, Warren Alpert Medical School of Brown University, Providence, RI, United States; Silbermann, E., Departments of Medicine, Pathology, and Clinical Neuroscience, Rhode Island Hospital, Warren Alpert Medical School of Brown University, Providence, RI, United States; Longato, L., Departments of Medicine, Pathology, and Clinical Neuroscience, Rhode Island Hospital, Warren Alpert Medical School of Brown University, Providence, RI, United States; Jiao, P., Departments of Medicine, Pathology, and Clinical Neuroscience, Rhode Island Hospital, Warren Alpert Medical School of Brown University, Providence, RI, United States; Mark, P., Departments of Medicine, Pathology, and Clinical Neuroscience, Rhode Island Hospital, Warren Alpert Medical School of Brown University, Providence, RI, United States; Wands, J.R., Departments of Medicine, Pathology, and Clinical Neuroscience, Rhode Island Hospital, Warren Alpert Medical School of Brown University, Providence, RI, United States; Xu, H., Departments of Medicine, Pathology, and Clinical Neuroscience, Rhode Island Hospital, Warren Alpert Medical School of Brown University, Providence, RI, United States; De La Monte, S.M., Departments of Medicine, Pathology, and Clinical Neuroscience, Rhode Island Hospital, Warren Alpert Medical School of Brown University, Providence, RI, United States</t>
  </si>
  <si>
    <t>Obesity, type 2 diabetes mellitus (T2DM), and non-alcoholic steatohepatitis (NASH) can be complicated by cognitive impairment and neurodegeneration. Experimentally, high fat diet (HFD)-induced obesity with T2DM causes mild neurodegeneration with brain insulin resistance. Since ceramides are neurotoxic, cause insulin resistance, and are increased in T2DM, we investigated the potential role of ceramides as mediators of neurodegeneration in the HFD obesity/T2DM model. We pair-fed C57BL/6 mice with a HFD or control diet for 4-20 weeks and examined pro-ceramide gene expression in liver and brain and neurodegeneration in the temporal lobe. HFD feeding gradually increased body weight, but after 16 weeks, liver weight surged (P &lt; 0.001) due to lipid (triglyceride) accumulation (P &lt; 0.001), and brain weight declined (P &lt; 0.0001-Trend analysis). HFD feeding increased ceramide synthase, serine palmitoyl transferase, and sphingomyelinase expression in liver (P &lt; 0.05 - P &lt; 0.001), but not brain. In HFD fed mice, temporal lobe levels of ubiquitin (P &lt; 0.001) and 4-hydroxynonenal (P &lt; 0.05 or P &lt; 0.01) increased, and tau, Î²-actin, and choline acetyltransferase levels decreased (P &lt; 0.05 - P &lt; 0.001) with development of NASH. In obesity, T2DM, or NASH, neurodegeneration with brain insulin resistance may be mediated by excess hepatic production of neurotoxic ceramides that readily cross the blood-brain barrier. Â© 2009 - IOS Press and the authors. All rights reserved.</t>
  </si>
  <si>
    <t>4 hydroxynonenal; beta actin; ceramide; choline acetyltransferase; serine palmitoyltransferase; sphingomyelin phosphodiesterase; taurine transporter; ubiquitin; ceramide; serine palmitoyltransferase; sphingomyelin phosphodiesterase; Alzheimer disease; animal experiment; animal model; animal tissue; article; body weight; brain weight; controlled study; gene expression; insulin resistance; lipid diet; lipid storage; liver weight; male; mouse; nerve degeneration; non insulin dependent diabetes mellitus; nonalcoholic fatty liver; nonhuman; obesity; priority journal; protein expression; temporal lobe; analysis of variance; animal; brain; C57BL mouse; chemically induced disorder; disease model; drug effect; fat intake; fatty liver; gene expression regulation; genetics; insulin resistance; metabolism; nerve degeneration; non insulin dependent diabetes mellitus; pathology; physiology; time; Analysis of Variance; Animals; Body Weight; Brain; Ceramides; Diabetes Mellitus, Type 2; Dietary Fats; Disease Models, Animal; Fatty Liver; Gene Expression Regulation; Insulin Resistance; Male; Mice; Mice, Inbred C57BL; Nerve Degeneration; Serine C-Palmitoyltransferase; Sphingomyelin Phosphodiesterase; Time Factors</t>
  </si>
  <si>
    <t>De La Monte, S. M.; Departments of Medicine, Pathology, and Clinical Neuroscience, Rhode Island Hospital, Warren Alpert Medical School of Brown University, Providence, RI, United States; email: Suzanne_DeLaMonte_MD@Brown.edu</t>
  </si>
  <si>
    <t>Serviddio G., Sastre J., Bellanti F., ViÃ±a J., Vendemiale G., Altomare E.</t>
  </si>
  <si>
    <t>Mitochondrial involvement in non-alcoholic steatohepatitis</t>
  </si>
  <si>
    <t>Molecular Aspects of Medicine</t>
  </si>
  <si>
    <t>https://www.scopus.com/inward/record.uri?eid=2-s2.0-39749127250&amp;doi=10.1016%2fj.mam.2007.09.014&amp;partnerID=40&amp;md5=833935984ff60d38d23110458cd607a7</t>
  </si>
  <si>
    <t>Department of Medical and Occupational Sciences, University of Foggia, v.le Pinto 1, 71100 Foggia, Italy; Department of Physiology, School of Medicine, University of Valencia, Avda. Blasco IbaÃ±ez 15, 46010 Valencia, Spain; IRCCS-Casa Sollievo della Sofferenza, Viale Cappuccini 1, 71013 San Giovanni Rotondo, Foggia, Italy</t>
  </si>
  <si>
    <t>Serviddio, G., Department of Medical and Occupational Sciences, University of Foggia, v.le Pinto 1, 71100 Foggia, Italy, Department of Physiology, School of Medicine, University of Valencia, Avda. Blasco IbaÃ±ez 15, 46010 Valencia, Spain; Sastre, J., Department of Physiology, School of Medicine, University of Valencia, Avda. Blasco IbaÃ±ez 15, 46010 Valencia, Spain; Bellanti, F., Department of Medical and Occupational Sciences, University of Foggia, v.le Pinto 1, 71100 Foggia, Italy; ViÃ±a, J., Department of Physiology, School of Medicine, University of Valencia, Avda. Blasco IbaÃ±ez 15, 46010 Valencia, Spain; Vendemiale, G., Department of Medical and Occupational Sciences, University of Foggia, v.le Pinto 1, 71100 Foggia, Italy, IRCCS-Casa Sollievo della Sofferenza, Viale Cappuccini 1, 71013 San Giovanni Rotondo, Foggia, Italy; Altomare, E., Department of Medical and Occupational Sciences, University of Foggia, v.le Pinto 1, 71100 Foggia, Italy</t>
  </si>
  <si>
    <t>Non-alcoholic steatohepatitis (NASH) is an increasing recognized condition that may progress to end-stage liver disease. There are consistent evidences that mitochondrial dysfunction plays a central role in NASH whatever its origin. Mitochondria are the key controller of fatty acids removal and this is part of an intensive gene program that modifies hepatocytes to counteract the excessive fat storage. Mitochondrial dysfunction participates at different levels in NASH pathogenesis since it impairs fatty liver homeostasis and induces overproduction of ROS that in turn trigger lipid peroxidation, cytokines release and cell death. In this review we briefly recall the role of mitochondria in fat metabolism and energy homeostasis and focus on the role of mitochondrial impairment and uncoupling proteins in the pathophysiology of NASH progression. We suggest that mitochondrial respiratory chain, UCP2 and redox balance cooperate in a common pathway that permits to set down the mitochondrial redox pressure, limits the risk of oxidative damage, and allows the maximal rate of fat removal. When the environmental conditions change and high energy supply occurs, hepatocytes are unable to replace their ATP store and steatosis progress to NASH and cirrhosis. The beneficial effects of some drugs on mitochondrial function are also discussed. Â© 2007 Elsevier Ltd. All rights reserved.</t>
  </si>
  <si>
    <t>2,4 thiazolidinedione derivative; acetylcysteine; adenosine triphosphate; adenylate kinase; alpha tocopherol; ascorbic acid; biguanide derivative; cardiolipin; fibric acid derivative; glutamate cysteine ligase; glutathione; melatonin; metformin; reactive oxygen metabolite; silibinin; trolox C; uncoupling protein 2; ursodeoxycholic acid; cell death; cytokine release; diabetes mellitus; disorders of mitochondrial functions; drug inhibition; drug protein binding; energy metabolism; fatty acid oxidation; glutathione metabolism; homeostasis; human; insulin resistance; lipid metabolism; lipid peroxidation; liver cell; metabolic syndrome X; mitochondrial membrane potential; mitochondrial permeability; mitochondrial respiration; mitochondrion; nonalcoholic fatty liver; nonhuman; oxidation reduction reaction; oxidative phosphorylation; oxidative stress; pathogenesis; review; Adenosine Triphosphate; Animals; Fatty Liver; Humans; Lipid Metabolism; Mitochondria; Models, Biological; Reactive Oxygen Species</t>
  </si>
  <si>
    <t>MIUR, Ministero dellâ€™Istruzione, dellâ€™UniversitÃ  e della Ricerca</t>
  </si>
  <si>
    <t>We thank Nazzareno Capitanio, Antonino Romano, Rosanna Tamborra and Tiziana Rollo for valuable suggestions. The present work was partially supported by the Ministero dellâ€™UniversitÃ  e della Ricerca Scientifica, PRIN 2007.</t>
  </si>
  <si>
    <t>Serviddio, G.; Department of Medical and Occupational Sciences, University of Foggia, v.le Pinto 1, 71100 Foggia, Italy; email: g.serviddio@unifg.it</t>
  </si>
  <si>
    <t>Lonardo A., Carani C., Carulli N., Loria P.</t>
  </si>
  <si>
    <t xml:space="preserve"> Loria P.</t>
  </si>
  <si>
    <t>'Endocrine NAFLD' a hormonocentric perspective of nonalcoholic fatty liver disease pathogenesis</t>
  </si>
  <si>
    <t>https://www.scopus.com/inward/record.uri?eid=2-s2.0-33646128472&amp;doi=10.1016%2fj.jhep.2006.03.005&amp;partnerID=40&amp;md5=f9edbef993dc784125a9e3cfa08912b1</t>
  </si>
  <si>
    <t>University of Modena and Reggio Emilia, Modena, Italy</t>
  </si>
  <si>
    <t>Lonardo, A., University of Modena and Reggio Emilia, Modena, Italy; Carani, C., University of Modena and Reggio Emilia, Modena, Italy; Carulli, N., University of Modena and Reggio Emilia, Modena, Italy; Loria, P., University of Modena and Reggio Emilia, Modena, Italy</t>
  </si>
  <si>
    <t>In 1980, Ludwig named nonalcoholic steatohepatitis (NASH) what we now consider to be one of the manifestations of the broader nonalcoholic fatty liver disease (NAFLD) spectrum. He described 20 patients whose liver biopsy specimens were characterized by striking fatty and necroinflammatory changes, Mallory bodies, fibrosis and cirrhosis. The disease was more common in women, most patients were moderately obese, and many had diabetes mellitus, gallstones and thyroid disease [1]. A quarter of a century later, we know that the pathogenesis of NAFLD is complex and multifactorial. Clues to its comprehension, however, were probably suggested by features highlighted in Ludwig's series: insulin resistance (IR) (obesity, diabetes and gallstones), fatty-inflammatory liver changes [now considered components of the metabolic syndrome (MS)] and involvement of the endocrine system (diabetes, thyroid dysfunction and prevalence of the female gender). The link between IR, sub-clinical inflammation, MS and NAFLD is now widely accepted [2-5] but a core unifying explanation for the MS is lacking. Starting from the hypothesis that many hormones and cytokines function in metabolic and immune roles and, in doing so, they control inflammation [6-8] we systematically looked for hormonal derangements associated with NAFLD. Â© 2006 European Association for the Study of the Liver.</t>
  </si>
  <si>
    <t>adiponectin; androgen; angiotensin II; aspartyl aminopeptidase; estrogen; exendin 4; glucagon like peptide 1; glucocorticoid; growth hormone; hydrocortisone; incretin; insulin; leptin; levothyroxine; losartan; pancreas hormone; rosiglitazone; sex hormone binding globulin; testosterone; thyroid hormone; thyroxine; acromegaly; adrenal cortex; Cushing syndrome; glucose tolerance; growth hormone deficiency; growth hormone release; hormone metabolism; human; hyperinsulinemia; hypertension; hyperthyroidism; hypogonadism; hypopituitarism; hypothalamus hypophysis system; hypothyroidism; insulin binding; insulin release; lipodystrophy; non insulin dependent diabetes mellitus; nonalcoholic fatty liver; nonhuman; obesity; orchiectomy; ovariectomy; ovary polycystic disease; pathogenesis; pheochromocytoma; priority journal; renin angiotensin aldosterone system; review; transcription regulation; Animals; Endocrine System; Fatty Liver; Hormones; Humans; Mice</t>
  </si>
  <si>
    <t>Lonardo, A.; University of Modena and Reggio Emilia, Modena, Italy; email: a.lonardo@libero.it</t>
  </si>
  <si>
    <t>Yoshioka Y., Hashimoto E., Yatsuji S., Kaneda H., Taniai M., Tokushige K., Shiratori K.</t>
  </si>
  <si>
    <t>Nonalcoholic steatohepatitis: Cirrhosis, hepatocellular carcinoma, and burnt-out NASH</t>
  </si>
  <si>
    <t>https://www.scopus.com/inward/record.uri?eid=2-s2.0-11344275293&amp;doi=10.1007%2fs00535-004-1475-x&amp;partnerID=40&amp;md5=e4619d0957acad27846a18a6f19940e7</t>
  </si>
  <si>
    <t>Dept. of Int. Med./Gastroenterology, Tokyo Women's Medical University, 8-1 Kawada-cho, Shinjuku-ku, Tokyo 162-8666, Japan</t>
  </si>
  <si>
    <t>Yoshioka, Y., Dept. of Int. Med./Gastroenterology, Tokyo Women's Medical University, 8-1 Kawada-cho, Shinjuku-ku, Tokyo 162-8666, Japan; Hashimoto, E., Dept. of Int. Med./Gastroenterology, Tokyo Women's Medical University, 8-1 Kawada-cho, Shinjuku-ku, Tokyo 162-8666, Japan; Yatsuji, S., Dept. of Int. Med./Gastroenterology, Tokyo Women's Medical University, 8-1 Kawada-cho, Shinjuku-ku, Tokyo 162-8666, Japan; Kaneda, H., Dept. of Int. Med./Gastroenterology, Tokyo Women's Medical University, 8-1 Kawada-cho, Shinjuku-ku, Tokyo 162-8666, Japan; Taniai, M., Dept. of Int. Med./Gastroenterology, Tokyo Women's Medical University, 8-1 Kawada-cho, Shinjuku-ku, Tokyo 162-8666, Japan; Tokushige, K., Dept. of Int. Med./Gastroenterology, Tokyo Women's Medical University, 8-1 Kawada-cho, Shinjuku-ku, Tokyo 162-8666, Japan; Shiratori, K., Dept. of Int. Med./Gastroenterology, Tokyo Women's Medical University, 8-1 Kawada-cho, Shinjuku-ku, Tokyo 162-8666, Japan</t>
  </si>
  <si>
    <t>Nonalcoholic steatohepatitis (NASH) is a liver disease characterized by the histological features of steatohepatitis in the absence of significant alcohol consumption. The natural history of NASH is poorly defined. Here we report our experience with a patient to illustrate the clinical course of cirrhotic NASH. A 67-year-old woman was admitted with hematemesis due to the rupture of esophageal varices. Her varices were treated by endoscopic ligation and endoscopic sclerotherapy. Her medical history was unremarkable. Both the patient and her family members were asked about alcohol intake several times during her illness, but all of them denied a history of alcohol intake. She had insulin resistance, as determined by homeostasis model assessment. Serological tests for viral hepatitis were all negative. Viral hepatitis, autoimmune liver disease, iron overload, and metabolic liver disorders were all excluded. Imaging tests failed to reveal any steatosis, because of the presence of severe fibrosis. Liver biopsy showed moderate steatosis, moderate inflammation, ballooning degeneration, and Mallory bodies. We diagnosed NASH associated with cirrhosis based on the clinicopathological features. Almost 2 years later, she developed hepatocellular carcinoma (HCC) and she died of multiple HCCs. At autopsy, tumor invasion was seen throughout liver segment 8. The noncancerous liver showed burnt-out NASH; the steatosis, necroinflammation, ballooning degeneration, and Mallory bodies had all disappeared. In Japan, the prevalence of nonalcoholic fatty liver disease will increase as obesity has been increasing, so it is important to understand how to diagnose NASH. When a patient has NASH, careful follow-up should be performed. Â© Springer-Verlag Tokyo 2004.</t>
  </si>
  <si>
    <t>insulin; iron; aged; alcohol consumption; anamnesis; article; autoimmune disease; autopsy; cancer invasion; case report; clinical feature; death; degeneration; diagnostic imaging; differential diagnosis; disease association; disease severity; endoscopic sclerotherapy; endoscopic surgery; esophagus varices; female; functional assessment; hematemesis; homeostasis; hospital admission; human; human tissue; insulin resistance; iron overload; ligation; liver biopsy; liver cell carcinoma; liver cirrhosis; liver disease; liver fibrosis; liver necrosis; Mallory body; metabolic disorder; multiple cancer; nonalcoholic fatty liver; nonbiological model; priority journal; serodiagnosis; virus hepatitis; Aged; Carcinoma, Hepatocellular; Fatal Outcome; Fatty Liver; Female; Humans; Liver Neoplasms</t>
  </si>
  <si>
    <t>Hashimoto, E.; Dept. of Int. Med./Gastroenterology, Tokyo Women's Medical University, 8-1 Kawada-cho, Shinjuku-ku, Tokyo 162-8666, Japan</t>
  </si>
  <si>
    <t>Le T.H., Caldwell S.H., Redick J.A., Sheppard B.L., Davis C.A., Arseneau K.O., Iezzoni J.C., Hespenheide E.E., Al-Osaimi A., Peterson T.C.</t>
  </si>
  <si>
    <t xml:space="preserve"> Peterson T.C.</t>
  </si>
  <si>
    <t>Peterson T.C.</t>
  </si>
  <si>
    <t>Peterson</t>
  </si>
  <si>
    <t>Le T.H.</t>
  </si>
  <si>
    <t>The Zonal Distribution of Megamitochondria with Crystalline Inclusions in Nonalcoholic Steatohepatitis</t>
  </si>
  <si>
    <t>https://www.scopus.com/inward/record.uri?eid=2-s2.0-2342624792&amp;doi=10.1002%2fhep.20202&amp;partnerID=40&amp;md5=f4974a637c8de8743cd96bfa9f5ca78e</t>
  </si>
  <si>
    <t>Div. of Gastroenterol. and Hepatol., University of Virginia, Charlottesville, VA, United States; Central Electron Microscope Facility, University of Virginia, Charlottesville, VA, United States; Department of Pathology, University of Virginia, Charlottesville, VA, United States; Department of Medicine, Dalhousie University, Canada; Div. of Gastroenterol. and Hepatol., Penn State M. S. Hershey Med. Ctr., Penn State College of Medicine, 500 University Drive, Hershey, PA 17033-0850, United States</t>
  </si>
  <si>
    <t>Le, T.H., Div. of Gastroenterol. and Hepatol., University of Virginia, Charlottesville, VA, United States, Div. of Gastroenterol. and Hepatol., Penn State M. S. Hershey Med. Ctr., Penn State College of Medicine, 500 University Drive, Hershey, PA 17033-0850, United States; Caldwell, S.H., Div. of Gastroenterol. and Hepatol., University of Virginia, Charlottesville, VA, United States; Redick, J.A., Central Electron Microscope Facility, University of Virginia, Charlottesville, VA, United States; Sheppard, B.L., Central Electron Microscope Facility, University of Virginia, Charlottesville, VA, United States; Davis, C.A., Central Electron Microscope Facility, University of Virginia, Charlottesville, VA, United States; Arseneau, K.O., Div. of Gastroenterol. and Hepatol., University of Virginia, Charlottesville, VA, United States; Iezzoni, J.C., Department of Pathology, University of Virginia, Charlottesville, VA, United States; Hespenheide, E.E., Div. of Gastroenterol. and Hepatol., University of Virginia, Charlottesville, VA, United States; Al-Osaimi, A., Div. of Gastroenterol. and Hepatol., University of Virginia, Charlottesville, VA, United States; Peterson, T.C., Department of Medicine, Dalhousie University, Canada</t>
  </si>
  <si>
    <t>Megamitochondria with crystalline inclusions (MMC) have been previously described in nonalcoholic fatty liver; however, their distribution within hepatic zones is unknown. We sought to determine this distribution from the core liver biopsy specimens of 31 patients: 8 males and 23 females, age range 21 to 72 years. Twenty-nine showed evidence of nonalcoholic steatohepatitis (NASH) on biopsy with steatosis, inflammation, varying degree of fibrosis, ballooned hepatocytes, and Mallory hyaline, and two patients had cryptogenic cirrhosis thought to represent "burned out" NASH. Identified by transmission electron microscopy, the abundance of MMC was compared between low-stage (fibrosis stages 1 and 2) and high-stage (fibrosis stages 3 and 4) groups and between zones with or without difference in fibrosis stage. Regardless of stage, the MMC were distributed equally in all zones and were abundant similarly in low- and high-stage groups. This abundance did not correlate with the degree of oxidative stress (4-hydroxynonenal staining) or with the abundance of ballooned hepatocytes. Consistent with age as a risk factor for more severe disease, the median age for the low-stage group was significantly lower than that of the high-stage group (P = .003). In conclusion, in NASH, the MMC seem to be distributed randomly among zones and without variation in abundance, regardless of the fibrosis stage. The exact function of these structures remains to be defined. In this study, their presence did not seem to correlate with the light microscopic injury pattern represented by ballooned hepatocytes or degree of oxidative stress defined by immunostaining for 4-hydroxynonenal.</t>
  </si>
  <si>
    <t>4 hydroxynonenal; adult; aged; article; cell inclusion; cellular distribution; clinical article; crystal; disease severity; female; fibrosis; human; human tissue; immunohistochemistry; inflammation; liver biopsy; liver cell; liver cirrhosis; male; Mallory body; mitochondrion swelling; nonalcoholic fatty liver; oxidative stress; priority journal; risk factor; steatosis; transmission electron microscopy; Adult; Biopsy; Crystallization; Fatty Liver; Female; Hepatocytes; Humans; Liver Cirrhosis; Male; Microscopy, Electron; Microtomy; Middle Aged; Mitochondria, Liver</t>
  </si>
  <si>
    <t>Le, T.H.; Div. of Gastroenterol. and Hepatol., Penn State M. S. Hershey Med. Ctr., Penn State College of Medicine, 500 University Drive, Hershey, PA 17033-0850, United States; email: trile@psu.edu</t>
  </si>
  <si>
    <t>NASH - Hepatic metabolism and not simply the metabolic syndrome</t>
  </si>
  <si>
    <t>https://www.scopus.com/inward/record.uri?eid=2-s2.0-0037785066&amp;doi=10.1053%2fjhep.2003.50325&amp;partnerID=40&amp;md5=dada3074e51fcdde522738b67221a70f</t>
  </si>
  <si>
    <t>Division of Hepatology, NW. Univ. Feinberg Sch. of Medicine, Chicago, IL, United States; Division of Hepatology, NW. Univ. Feinberg Sch. of Medicine, 303 E. Chicago Ave., Chicago, IL 60611, United States</t>
  </si>
  <si>
    <t>Green, R.M., Division of Hepatology, NW. Univ. Feinberg Sch. of Medicine, Chicago, IL, United States, Division of Hepatology, NW. Univ. Feinberg Sch. of Medicine, 303 E. Chicago Ave., Chicago, IL 60611, United States</t>
  </si>
  <si>
    <t>acyl coenzyme A dehydrogenase; adiponectin; alanine aminotransferase; alcohol; amiodarone; apolipoprotein B; carrier protein; choline; clofibrate; cytochrome P450; cytochrome P450 4A10; cytochrome P450 4A14; fibric acid derivative; insulin; leptin; methionine; methionine adenosyltransferase 1a; peroxisome proliferator activated receptor agonist; peroxisome proliferator activated receptor alpha; phosphatidylcholine; phosphoethanolamine methyl transferase; pirinixic acid; pirprofen; resistin; s adenosylmethionine; tetracycline; tianeptine; triglyceride transfer protein; unclassified drug; unindexed drug; very low density lipoprotein; alanine aminotransferase blood level; animal model; choline deficient diet; diet; diet supplementation; disease marker; dyslipidemia; editorial; environmental factor; fatty acid oxidation; fatty liver; hyperglycemia; hypertension; inflammation; insulin resistance; knockout mouse; liver cirrhosis; liver fibrosis; liver metabolism; metabolic syndrome X; multifactorial inheritance; non insulin dependent diabetes mellitus; nonalchoholic fatty liver disease; nonalcoholic fatty liver; obesity; ovary polycystic disease; pathogenesis; prevalence; priority journal; United States; vitamin deficiency</t>
  </si>
  <si>
    <t>Green, R.M.; Division of Hepatology, NW. Univ. Feinberg Sch. of Medicine, 303 E. Chicago Ave., Chicago, IL 60611, United States; email: r-green2@northwestern.edu</t>
  </si>
  <si>
    <t>Spaulding L., Trainer T., Janiec D.</t>
  </si>
  <si>
    <t xml:space="preserve"> Janiec D.</t>
  </si>
  <si>
    <t>Janiec D.</t>
  </si>
  <si>
    <t>Janiec</t>
  </si>
  <si>
    <t>Spaulding L.</t>
  </si>
  <si>
    <t>Prevalence of non-alcoholic steatohepatitis in morbidly obese subjects undergoing gastric bypass</t>
  </si>
  <si>
    <t>https://www.scopus.com/inward/record.uri?eid=2-s2.0-0038118405&amp;doi=10.1381%2f096089203765887633&amp;partnerID=40&amp;md5=ed11c22e4d6bef3debfe753f6d132333</t>
  </si>
  <si>
    <t>Department of Surgery, Fletcher Allen Hlth. Care/U., Burlington, VT, United States; Department of Pathology, Fletcher Allen Hlth. Care/U., Burlington, VT, United States; Univ. of Vermont College of Medicine, Burlington, VT, United States; 3 Timber Lane, S., Burlington, VT 5403, United States</t>
  </si>
  <si>
    <t>Spaulding, L., Department of Surgery, Fletcher Allen Hlth. Care/U., Burlington, VT, United States, 3 Timber Lane, S., Burlington, VT 5403, United States; Trainer, T., Department of Pathology, Fletcher Allen Hlth. Care/U., Burlington, VT, United States; Janiec, D., Univ. of Vermont College of Medicine, Burlington, VT, United States</t>
  </si>
  <si>
    <t>Background: Obesity is the most common cause of non-alcoholic steatohepatitis (NASH). This is a prospective study to determine the incidence and severity of NASH in patients undergoing Roux-en-Y gastric bypass (RYGBP) for morbid obesity. We also examined the relationship between NASH and potential risk factors. Methods: In 48 consecutive patients at RYGBP, a core liver biopsy was obtained from the left lateral segment. A single liver pathologist reviewed the histology for steatosis, ballooning/disarray, necroinflammarion, and fibrosis. Results: 84% of patients were female, and average BMI was 51. 18% had WHR &gt;1. The following risk factors were present: DM 16%; hyperlipidemia 61%; HTN 47%; and abnormal LFTs 18%. 90% had abnormal liver histology, and 56% qualified for the diagnosis of NASH. Only DM and abnormal LFTs were found to be significantly related to NASH. Conclusions: NASH is a common co-morbidity of obesity and requires systemized grading and staging to develop accurate knowledge of the incidence, severity, natural history and impact of weight loss.</t>
  </si>
  <si>
    <t>article; bariatric surgery; clinical article; comorbidity; diabetes mellitus; disease severity; dyslipidemia; fatty liver; female; hepatitis; histology; human; human tissue; hypertension; inflammation; liver biopsy; liver cirrhosis; liver disease; liver fibrosis; liver function test; male; morbid obesity; nonalcoholic fatty liver; obesity; prevalence; priority journal; risk factor; Roux Y anastomosis; steatosis; stomach bypass; surgical technique; treatment outcome; weight reduction; Age Distribution; Anastomosis, Roux-en-Y; Biopsy, Needle; Comorbidity; Fatty Liver; Female; Follow-Up Studies; Gastric Bypass; Humans; Immunohistochemistry; Male; Obesity, Morbid; Prevalence; Prospective Studies; Risk Assessment; Sampling Studies; Severity of Illness Index; Sex Distribution</t>
  </si>
  <si>
    <t>Spaulding, L.3 Timber Lane, S., Burlington, VT 5403, United States; email: Laurie.Spaulding@VTmednet.org</t>
  </si>
  <si>
    <t>Wang D., Mou H., Li S., Li Y., Hough S., Tran K., Li J., Yin H., Anderson D.G., Sontheimer E.J., Weng Z., Gao G., Xue W.</t>
  </si>
  <si>
    <t xml:space="preserve"> Xue W.</t>
  </si>
  <si>
    <t>Xue W.</t>
  </si>
  <si>
    <t>Xue</t>
  </si>
  <si>
    <t>Wang D.</t>
  </si>
  <si>
    <t>Adenovirus-Mediated Somatic Genome Editing of Pten by CRISPR/Cas9 in Mouse Liver in Spite of Cas9-Specific Immune Responses</t>
  </si>
  <si>
    <t>Human Gene Therapy</t>
  </si>
  <si>
    <t>https://www.scopus.com/inward/record.uri?eid=2-s2.0-84937558934&amp;doi=10.1089%2fhum.2015.087&amp;partnerID=40&amp;md5=cc2c7d78d9c48136a7c300791d64ce5a</t>
  </si>
  <si>
    <t>Gene Therapy Center, University of Massachusetts, Medical School, 368 Plantation Street, Worcester, MA, United States; RNA Therapeutics Institute, Program in Molecular Medicine, University of Massachusetts, Medical School, 368 Plantation Street, Worcester, MA, United States; Department of Bioinformatics, School of Life Science and Technology, Tongji University, Shanghai, China; David H. Koch Institute for Integrative Cancer Research, Massachusetts Institute of Technology, Cambridge, MA, United States; Department of Chemical Engineering, Massachusetts Institute of Technology, Cambridge, MA, United States; Harvard-MIT Division of Health Sciences and Technology, Cambridge, MA, United States; Institute of Medical Engineering and Science, Massachusetts Institute of Technology, Cambridge, MA, United States; Program in Bioinformatics and Integrative Biology, University of Massachusetts, Medical School, 368 Plantation Street, Worcester, MA, United States</t>
  </si>
  <si>
    <t>Wang, D., Gene Therapy Center, University of Massachusetts, Medical School, 368 Plantation Street, Worcester, MA, United States; Mou, H., RNA Therapeutics Institute, Program in Molecular Medicine, University of Massachusetts, Medical School, 368 Plantation Street, Worcester, MA, United States; Li, S., Gene Therapy Center, University of Massachusetts, Medical School, 368 Plantation Street, Worcester, MA, United States; Li, Y., Department of Bioinformatics, School of Life Science and Technology, Tongji University, Shanghai, China; Hough, S., RNA Therapeutics Institute, Program in Molecular Medicine, University of Massachusetts, Medical School, 368 Plantation Street, Worcester, MA, United States; Tran, K., Gene Therapy Center, University of Massachusetts, Medical School, 368 Plantation Street, Worcester, MA, United States; Li, J., Gene Therapy Center, University of Massachusetts, Medical School, 368 Plantation Street, Worcester, MA, United States; Yin, H., David H. Koch Institute for Integrative Cancer Research, Massachusetts Institute of Technology, Cambridge, MA, United States; Anderson, D.G., David H. Koch Institute for Integrative Cancer Research, Massachusetts Institute of Technology, Cambridge, MA, United States, Department of Chemical Engineering, Massachusetts Institute of Technology, Cambridge, MA, United States, Harvard-MIT Division of Health Sciences and Technology, Cambridge, MA, United States, Institute of Medical Engineering and Science, Massachusetts Institute of Technology, Cambridge, MA, United States; Sontheimer, E.J., RNA Therapeutics Institute, Program in Molecular Medicine, University of Massachusetts, Medical School, 368 Plantation Street, Worcester, MA, United States; Weng, Z., Program in Bioinformatics and Integrative Biology, University of Massachusetts, Medical School, 368 Plantation Street, Worcester, MA, United States; Gao, G., Gene Therapy Center, University of Massachusetts, Medical School, 368 Plantation Street, Worcester, MA, United States; Xue, W., RNA Therapeutics Institute, Program in Molecular Medicine, University of Massachusetts, Medical School, 368 Plantation Street, Worcester, MA, United States</t>
  </si>
  <si>
    <t>CRISPR/Cas9 derived from the bacterial adaptive immunity pathway is a powerful tool for genome editing, but the safety profiles of in vivo delivered Cas9 (including host immune responses to the bacterial Cas9 protein) have not been comprehensively investigated in model organisms. Nonalcoholic steatohepatitis (NASH) is a prevalent human liver disease characterized by excessive fat accumulation in the liver. In this study, we used adenovirus (Ad) vector to deliver a Streptococcus pyogenes-derived Cas9 system (SpCas9) targeting Pten, a gene involved in NASH and a negative regulator of the PI3K-AKT pathway, in mouse liver. We found that the Ad vector mediated efficient Pten gene editing even in the presence of typical Ad vector-associated immunotoxicity in the liver. Four months after vector infusion, mice receiving the Pten gene-editing Ad vector showed massive hepatomegaly and features of NASH, consistent with the phenotypes following Cre-loxP-induced Pten deficiency in mouse liver. We also detected induction of humoral immunity against SpCas9 and the potential presence of an SpCas9-specific cellular immune response. Our findings provide a strategy to model human liver diseases in mice and highlight the importance considering Cas9-specific immune responses in future translational studies involving in vivo delivery of CRISPR/Cas9. Â© Copyright 2015, Mary Ann Liebert, Inc. 2015.</t>
  </si>
  <si>
    <t>adenovirus vector; cre recombinase; phosphatidylinositol 3,4,5 trisphosphate 3 phosphatase; bacterial protein; Cas9 endonuclease Streptococcus pyogenes; endonuclease; animal cell; animal experiment; animal model; Article; controlled study; CRISPR Cas system; female; genome; hepatomegaly; human; human cell; humoral immunity; immune response; immunotoxicity; liver; mouse; nonalcoholic fatty liver; nonhuman; Streptococcus pyogenes; Adenoviridae; adverse effects; animal; clustered regularly interspaced short palindromic repeat; CRISPR Cas system; disease model; gene therapy; gene vector; immunology; Non-alcoholic Fatty Liver Disease; Adenoviridae; Bacteria (microorganisms); Mus; Streptococcus pyogenes; Adenoviridae; Animals; Bacterial Proteins; Clustered Regularly Interspaced Short Palindromic Repeats; CRISPR-Cas Systems; Disease Models, Animal; Endonucleases; Genetic Therapy; Genetic Vectors; Humans; Mice; Non-alcoholic Fatty Liver Disease</t>
  </si>
  <si>
    <t>Xue, W.; RNA Therapeutics Institute, Program in Molecular Medicine, University of Massachusetts, Medical School, 368 Plantation Street, United States; email: wen.xue@umassmed.edu</t>
  </si>
  <si>
    <t>Sutti S., Jindal A., Locatelli I., Vacchiano M., Gigliotti L., Bozzola C., Albano E.</t>
  </si>
  <si>
    <t xml:space="preserve"> Albano E.</t>
  </si>
  <si>
    <t>Albano E.</t>
  </si>
  <si>
    <t>Adaptive immune responses triggered by oxidative stress contribute to hepatic inflammation in NASH</t>
  </si>
  <si>
    <t>https://www.scopus.com/inward/record.uri?eid=2-s2.0-84896722464&amp;doi=10.1002%2fhep.26749&amp;partnerID=40&amp;md5=f8b9bc9345983cebd6f656b12926695d</t>
  </si>
  <si>
    <t>Department of Health Sciences and Interdisciplinary Research Centre for Autoimmune Diseases, University Amedeo Avogadro of East Piedmont, Novara, Italy</t>
  </si>
  <si>
    <t>Sutti, S., Department of Health Sciences and Interdisciplinary Research Centre for Autoimmune Diseases, University Amedeo Avogadro of East Piedmont, Novara, Italy; Jindal, A., Department of Health Sciences and Interdisciplinary Research Centre for Autoimmune Diseases, University Amedeo Avogadro of East Piedmont, Novara, Italy; Locatelli, I., Department of Health Sciences and Interdisciplinary Research Centre for Autoimmune Diseases, University Amedeo Avogadro of East Piedmont, Novara, Italy; Vacchiano, M., Department of Health Sciences and Interdisciplinary Research Centre for Autoimmune Diseases, University Amedeo Avogadro of East Piedmont, Novara, Italy; Gigliotti, L., Department of Health Sciences and Interdisciplinary Research Centre for Autoimmune Diseases, University Amedeo Avogadro of East Piedmont, Novara, Italy; Bozzola, C., Department of Health Sciences and Interdisciplinary Research Centre for Autoimmune Diseases, University Amedeo Avogadro of East Piedmont, Novara, Italy; Albano, E., Department of Health Sciences and Interdisciplinary Research Centre for Autoimmune Diseases, University Amedeo Avogadro of East Piedmont, Novara, Italy</t>
  </si>
  <si>
    <t>Previous studies have shown that human nonalcoholic steatohepatitis (NASH) is often associated with the presence of circulating antibodies against protein adducted by lipid peroxidation products. Here we used the methionine-choline deficient (MCD) model of NASH to characterize the possible involvement of adaptive immunity in NASH. In mice fed up to 8 weeks with the MCD diet the extension of liver injury and lobular inflammation paralleled the development of immunoglobulin G (IgG) against malonyldialdehyde (MDA) and 4-hydroxynonenal (4-HNE)-derived antigens as well as with the hepatic recruitment of CD4+ and CD8+ T-lymphocytes responsive to the same antigens. Moreover, in these animals the individual IgG reactivity against MDA-adducts positively correlated with transaminase release and hepatic tumor necrosis factor alpha (TNF-Î±) expression. To substantiate the role of immune responses triggered by oxidative stress in the progression of NASH, mice were immunized with MDA-adducted bovine serum albumin (MDA-BSA) before feeding the MCD diet. MDA-BSA immunization did not affect control mice livers, but further stimulated transaminase release, lobular inflammation, and the hepatic expression of proinflammatory cytokine in MCD-fed mice. The increased severity of NASH in immunized MCD-fed mice involved liver recruitment and the T helper (Th)-1 activation of CD4+ T cells that, in turn, further stimulated macrophage M1 responses. Moreover, hepatic fibrosis was also evident in these animals in relation with an IL-15-mediated increase of natural killer T-cells (NKT) and the up-regulation in liver production of osteopontin by NKT cells and hepatic macrophages. Conclusion: These results indicate that oxidative stress can contribute to the progression of NASH by stimulating both humoral and cellular immune responses, pointing to the possible role of adaptive immunity in the pathogenesis of the disease. Â© 2014 by the American Association for the Study of Liver Diseases.</t>
  </si>
  <si>
    <t>4 hydroxynonenal; aminotransferase; bovine serum albumin; choline; immunoglobulin G; interleukin 15; malonaldehyde; methionine; osteopontin; tumor necrosis factor alpha; adaptive immunity; animal cell; animal experiment; animal model; article; CD4+ T lymphocyte; CD8+ T lymphocyte; cell stimulation; controlled study; disease course; disease severity; enzyme release; immunization; inflammation; liver fibrosis; liver injury; macrophage; male; mouse; natural killer T cell; nonalcoholic fatty liver; nonhuman; oxidative stress; priority journal; protein expression; protein secretion; upregulation; Adaptive Immunity; Animals; CD4-Positive T-Lymphocytes; Disease Models, Animal; Disease Progression; Fatty Liver; Humans; Killer Cells, Natural; Lipid Peroxidation; Liver; Male; Mice; Mice, Inbred C57BL; Oxidative Stress</t>
  </si>
  <si>
    <t>Albano, E.; Department of Health Science, University Amedeo Avogadro of East Piedmont, Via Solaroli 17, 28100 Novara, Italy; email: albano@med.unipmn.it</t>
  </si>
  <si>
    <t>Sumida Y., Niki E., Naito Y., Yoshikawa T.</t>
  </si>
  <si>
    <t>Involvement of free radicals and oxidative stress in NAFLD/NASH</t>
  </si>
  <si>
    <t>Free Radical Research</t>
  </si>
  <si>
    <t>https://www.scopus.com/inward/record.uri?eid=2-s2.0-84885945197&amp;doi=10.3109%2f10715762.2013.837577&amp;partnerID=40&amp;md5=325b4dc3bbc6dc65314060db9dca9df2</t>
  </si>
  <si>
    <t>Department of Molecular Gastroenterology and Hepatology, Kyoto Prefectural University of Medicine, 465 Kajii-cho, Kamigyo-ku, Kyoto 602-8566, Japan; National Institute for Advanced Industrial Science and Technology, Health Research Institute, 1-8-31 Midorigaoka, Ikeda, Osaka 563-8577, Japan</t>
  </si>
  <si>
    <t>Sumida, Y., Department of Molecular Gastroenterology and Hepatology, Kyoto Prefectural University of Medicine, 465 Kajii-cho, Kamigyo-ku, Kyoto 602-8566, Japan; Niki, E., Department of Molecular Gastroenterology and Hepatology, Kyoto Prefectural University of Medicine, 465 Kajii-cho, Kamigyo-ku, Kyoto 602-8566, Japan, National Institute for Advanced Industrial Science and Technology, Health Research Institute, 1-8-31 Midorigaoka, Ikeda, Osaka 563-8577, Japan; Naito, Y., Department of Molecular Gastroenterology and Hepatology, Kyoto Prefectural University of Medicine, 465 Kajii-cho, Kamigyo-ku, Kyoto 602-8566, Japan; Yoshikawa, T., Department of Molecular Gastroenterology and Hepatology, Kyoto Prefectural University of Medicine, 465 Kajii-cho, Kamigyo-ku, Kyoto 602-8566, Japan</t>
  </si>
  <si>
    <t>Non-alcoholic fatty liver disease (NAFLD) is now the most common liver disease affecting high proportion of the population worldwide. NAFLD encompasses a large spectrum of conditions ranging from fatty liver to non-alcoholic steatohepatitis (NASH), which can progress to cirrhosis and cancer. NAFLD is considered as a multifactorial disease in relation to the pathogenic mechanisms. Oxidative stress has been implicated in the pathogenesis of NAFLD and NASH and the involvement of reactive oxygen species (ROS) has been suggested. Many studies show the association between the levels of lipid oxidation products and disease state. However, often neither oxidative stress nor ROS has been characterized, despite oxidative stress is mediated by multiple active species by different mechanisms and the same lipid oxidation products are produced by different active species. Further, the effects of various antioxidants have been assessed in human and animal studies, but the effects of drugs are determined by the type of active species, suggesting the importance of characterizing the active species involved. This review article is focused on the role of free radicals and free radical-mediated lipid peroxidation in the pathogenesis of NAFLD and NASH, taking characteristic features of free radical-mediated oxidation into consideration. The detailed analysis of lipid oxidation products shows the involvement of free radicals in the pathogenesis of NAFLD and NASH. Potential beneficial effects of antioxidants such as vitamin E are discussed. Â© 2013 Informa UK, Ltd.</t>
  </si>
  <si>
    <t>acetylcysteine; alpha tocopherol; antioxidant; ascorbic acid; betaine; betaine glucuronate; carbon tetrachloride; carnitine; catechin; cysteine; diamine derivative; diethanolamine; free radical; glutathione; iron; metformin; nicotinamide ascorbate; nicotinamide derivative; pentoxifylline; pioglitazone; placebo; probucol; reactive oxygen metabolite; transcription factor Nrf2; trolox C; unclassified drug; uric acid; ursodeoxycholic acid; antioxidant activity; disease association; drug megadose; fatty liver; gastrointestinal tract; human; lipid oxidation; lipid peroxidation; lipid storage; liver injury; liver protection; liver toxicity; nonalcoholic fatty liver; nonhuman; oxidation reduction reaction; oxidative stress; pathogenesis; recommended drug dose; review; vitamin supplementation; Animals; Antioxidants; Fatty Liver; Free Radicals; Humans; Lipid Metabolism; Oxidative Stress</t>
  </si>
  <si>
    <t>AIST, National Institute of Advanced Industrial Science and Technology; AIST, National Institute of Advanced Industrial Science and Technology; Augustinus Fonden; Kyoto University</t>
  </si>
  <si>
    <t>1Department of Gastroenterology and Hepatology, Kyoto Prefectural University of Medicine, Kyoto, Japan, and 2 National Institute of Advanced Industrial Science and Technology, Health Research Institute, Ikeda, Osaka, Japan</t>
  </si>
  <si>
    <t>Niki, E.; National Institute for Advanced Industrial Science and Technology, Health Research Institute, 1-8-31 Midorigaoka, Ikeda, Osaka 563-8577, Japan; email: etsuo-niki@aist.go.jp</t>
  </si>
  <si>
    <t>Lonardo A., Sookoian S., Chonchol M., Loria P., Targher G.</t>
  </si>
  <si>
    <t xml:space="preserve"> Targher G.</t>
  </si>
  <si>
    <t>Cardiovascular and systemic risk in nonalcoholic fatty liver disease -Atherosclerosis as a major player in the natural course of NAFLD</t>
  </si>
  <si>
    <t>https://www.scopus.com/inward/record.uri?eid=2-s2.0-84881232944&amp;partnerID=40&amp;md5=f1ee0a2a316ade5a4db3502e29e5d997</t>
  </si>
  <si>
    <t>University of Modena and Reggio Emilia and Azienda USL of Modena, Department of Internal Medicine, Endocrinology, Metabolism and Geriatrics, NOCSAE, Baggiovara, Modena, Italy; Department of Clinical and Molecular Hepatology, Institute of Medical Research A. Lanari-IDIM, University of Buenos Aires-National Council of Scientific and Technological Research (CONICET), Ciudad AutÃ³noma de Buenos Aires, Argentina; Division of Renal Diseases and Hypertension, University of Colorado Denver, Aurora, CO, United States; Section of Endocrinology and Metabolism, Department of Medicine, University and Azienda Ospedaliera Universitaria Integrata of Verona, Verona, Italy</t>
  </si>
  <si>
    <t>Lonardo, A., University of Modena and Reggio Emilia and Azienda USL of Modena, Department of Internal Medicine, Endocrinology, Metabolism and Geriatrics, NOCSAE, Baggiovara, Modena, Italy; Sookoian, S., Department of Clinical and Molecular Hepatology, Institute of Medical Research A. Lanari-IDIM, University of Buenos Aires-National Council of Scientific and Technological Research (CONICET), Ciudad AutÃ³noma de Buenos Aires, Argentina; Chonchol, M., Division of Renal Diseases and Hypertension, University of Colorado Denver, Aurora, CO, United States; Loria, P., University of Modena and Reggio Emilia and Azienda USL of Modena, Department of Internal Medicine, Endocrinology, Metabolism and Geriatrics, NOCSAE, Baggiovara, Modena, Italy; Targher, G., Section of Endocrinology and Metabolism, Department of Medicine, University and Azienda Ospedaliera Universitaria Integrata of Verona, Verona, Italy</t>
  </si>
  <si>
    <t>Non-alcoholic fatty liver disease (NAFLD) encompasses pure steatosis through nonalcoholic steatohepatitis (NASH) and is the most common cause of chronic liver disease in Western countries. NASH is a progressive liver disease that increases the risk of cirrhosis and end-stage liver disease. Interestingly, the global health risk of NAFLD is not confined to the liver. Compared with those without NAFLD, patients with NAFLD exhibit not only increased liver-related complications and liver-related mortality but also increased risk of developing type 2 diabetes, cardiovascular disease (CVD) and chronic kidney disease, increased risk of post-operative complications after major liver surgery, and increased risk of developing certain malignancies, including primary liver cancer and colorectal cancer. In this review, we discuss the current evidence linking NAFLD with the risk of CVD in the setting of the more complex scenario of other hepatic and extra-hepatic complications that may occur during the natural course of NAFLD. Moreover, we provide a brief description of the putative biological mechanisms underlying such complications, particular emphasis being given to CVD. We conclude that NAFLD is a complex health problem with implications far beyond the liver. Hence, it may cause a significant global health burden and the assistance of patients with NAFLD impacts on the work of physicians from many different medical specialties. Â© 2013 Bentham Science Publishers.</t>
  </si>
  <si>
    <t>article; atherogenesis; atherosclerosis; bile duct carcinoma; cancer risk; cardiovascular disease; cardiovascular risk; chronic kidney disease; colonoscopy; colorectal cancer; diabetogenesis; disease course; health hazard; hepatitis; hepatobiliary system cancer; human; liver cancer; liver cell carcinoma; liver fibrosis; liver transplantation; mortality; non insulin dependent diabetes mellitus; nonalcoholic fatty liver; nonhuman; postoperative complication; priority journal; Atherosclerosis; Fatty Liver; Humans; Risk Factors</t>
  </si>
  <si>
    <t>Sookoian, S.; Instituto de Investigaciones MÃ©dicas A. Lanari, Av. Combatiente de Malvinas 3150, (1427) Buenos Aires, Argentina; email: ssookoian@intramed.netmailto</t>
  </si>
  <si>
    <t>De Wit N.J.W., Afman L.A., Mensink M., MÃ¼ller M.</t>
  </si>
  <si>
    <t>Phenotyping the effect of diet on non-alcoholic fatty liver disease</t>
  </si>
  <si>
    <t>https://www.scopus.com/inward/record.uri?eid=2-s2.0-84869213871&amp;doi=10.1016%2fj.jhep.2012.07.003&amp;partnerID=40&amp;md5=5ff0dc9440677481d60507cb3c105b1c</t>
  </si>
  <si>
    <t>Nutrition, Metabolism and Genomics Group, Division of Human Nutrition, Wageningen University, P.O. Box 8129, NL-6700 EV Wageningen, Netherlands</t>
  </si>
  <si>
    <t>De Wit, N.J.W., Nutrition, Metabolism and Genomics Group, Division of Human Nutrition, Wageningen University, P.O. Box 8129, NL-6700 EV Wageningen, Netherlands; Afman, L.A., Nutrition, Metabolism and Genomics Group, Division of Human Nutrition, Wageningen University, P.O. Box 8129, NL-6700 EV Wageningen, Netherlands; Mensink, M., Nutrition, Metabolism and Genomics Group, Division of Human Nutrition, Wageningen University, P.O. Box 8129, NL-6700 EV Wageningen, Netherlands; MÃ¼ller, M., Nutrition, Metabolism and Genomics Group, Division of Human Nutrition, Wageningen University, P.O. Box 8129, NL-6700 EV Wageningen, Netherlands</t>
  </si>
  <si>
    <t>Non-alcoholic fatty liver disease (NAFLD) is associated with the growing incidence of metabolic syndrome. Diet is an important contributor to the pathogenesis of NAFLD. In this review, we focused on recent publications reporting on the effect of macro- and micronutrients on development and progression of NAFLD. In general, saturated fat and fructose seem to stimulate hepatic lipid accumulation and progression into NASH, whereas unsaturated fat, choline, antioxidants, and high-protein diets rich in isoflavones seem to have a more preventive effect. Knowledge of the underlying mechanisms by which diet affects NAFLD is expanding, not in the least due to innovative techniques, such as genomics tools that provide detailed comprehensive information on a large high-throughput scale. Although most nutrients seem to interfere with the balance between hepatic de novo lipogenesis (endogenous synthesis of fatty acids) and lipid oxidation (burning fat for energy), there are also indications that diet can trigger or prevent hepatic lipid accumulation by influencing the interaction between liver, gut, and adipose tissue. This review now gives a current detailed overview of diet-mediated mechanisms underlying NAFLD development and progression and summarizes recent results of genomics (transcriptomics, proteomics and metabolomics) studies that contribute to improved staging, monitoring and understanding of NAFLD pathophysiology. Â© 2012 European Association for the Study of the Liver. Published by Elsevier B.V. All rights reserved.</t>
  </si>
  <si>
    <t>antioxidant; carbohydrate; choline; fructose; isoflavone; saturated fatty acid; unsaturated fatty acid; adipose tissue; article; diet; disease course; human; intestine; lipid oxidation; lipid storage; liver; macronutrient; metabolomics; nonalcoholic fatty liver; nonhuman; pathophysiology; phenotype; priority journal; protein diet; proteomics; transcriptomics; Diet; Dietary Carbohydrates; Dietary Fats; Dietary Proteins; Fatty Liver; Humans; Metabolomics; Phenotype; Proteomics; Transcriptome</t>
  </si>
  <si>
    <t>MÃ¼ller, M.; Nutrition, Metabolism and Genomics Group, Division of Human Nutrition, Wageningen University, P.O. Box 8129, NL-6700 EV Wageningen, Netherlands; email: michael.muller@wur.nl</t>
  </si>
  <si>
    <t>Anty R., Marjoux S., Iannelli A., Patouraux S., Schneck A.-S., Bonnafous S., Gire C., Amzolini A., Ben-Amor I., Saint-Paul M.-C., MarinÃ©-Barjoan E., Pariente A., Gugenheim J., Gual P., Tran A.</t>
  </si>
  <si>
    <t>Regular coffee but not espresso drinking is protective against fibrosis in a cohort mainly composed of morbidly obese European women with NAFLD undergoing bariatric surgery</t>
  </si>
  <si>
    <t>https://www.scopus.com/inward/record.uri?eid=2-s2.0-84867574518&amp;doi=10.1016%2fj.jhep.2012.07.014&amp;partnerID=40&amp;md5=6fe166e807304e5ff24a7f95eae235ac</t>
  </si>
  <si>
    <t>Institut National de la SantÃ© et de la Recherche MÃ©dicale (INSERM), U1065, Team 8, Hepatic Complications in Obesity, Nice, F-06204 Cedex 3, France; Centre Hospitalier Universitaire of Nice, Digestive Center, Nice, F-06202 Cedex 3, France; University of Nice-Sophia-Antipolis, Faculty of Medecine, Nice, F-06107 Cedex 2, France; Centre Hospitalier Universitaire de Lyon, Digestive Center, Lyon, France; Centre Hospitalier Universitaire of Nice, Biological Center, Nice, F-06107 Cedex 2, France; University of Medecine and Pharmacy of Craiova, Faculty of Medecine, Romania; Centre Hospitalier Universitaire of Nice, Department of Public Health, Nice, F-06202 Cedex 2, France; Centre Hospitalier of Pau, Digestive Center, Pau, France</t>
  </si>
  <si>
    <t>Anty, R., Institut National de la SantÃ© et de la Recherche MÃ©dicale (INSERM), U1065, Team 8, Hepatic Complications in Obesity, Nice, F-06204 Cedex 3, France, Centre Hospitalier Universitaire of Nice, Digestive Center, Nice, F-06202 Cedex 3, France, University of Nice-Sophia-Antipolis, Faculty of Medecine, Nice, F-06107 Cedex 2, France; Marjoux, S., Centre Hospitalier Universitaire de Lyon, Digestive Center, Lyon, France; Iannelli, A., Institut National de la SantÃ© et de la Recherche MÃ©dicale (INSERM), U1065, Team 8, Hepatic Complications in Obesity, Nice, F-06204 Cedex 3, France, Centre Hospitalier Universitaire of Nice, Digestive Center, Nice, F-06202 Cedex 3, France, University of Nice-Sophia-Antipolis, Faculty of Medecine, Nice, F-06107 Cedex 2, France; Patouraux, S., Institut National de la SantÃ© et de la Recherche MÃ©dicale (INSERM), U1065, Team 8, Hepatic Complications in Obesity, Nice, F-06204 Cedex 3, France, University of Nice-Sophia-Antipolis, Faculty of Medecine, Nice, F-06107 Cedex 2, France, Centre Hospitalier Universitaire of Nice, Biological Center, Nice, F-06107 Cedex 2, France; Schneck, A.-S., Institut National de la SantÃ© et de la Recherche MÃ©dicale (INSERM), U1065, Team 8, Hepatic Complications in Obesity, Nice, F-06204 Cedex 3, France, Centre Hospitalier Universitaire of Nice, Digestive Center, Nice, F-06202 Cedex 3, France, University of Nice-Sophia-Antipolis, Faculty of Medecine, Nice, F-06107 Cedex 2, France; Bonnafous, S., Institut National de la SantÃ© et de la Recherche MÃ©dicale (INSERM), U1065, Team 8, Hepatic Complications in Obesity, Nice, F-06204 Cedex 3, France, Centre Hospitalier Universitaire of Nice, Digestive Center, Nice, F-06202 Cedex 3, France, University of Nice-Sophia-Antipolis, Faculty of Medecine, Nice, F-06107 Cedex 2, France; Gire, C., Centre Hospitalier Universitaire of Nice, Digestive Center, Nice, F-06202 Cedex 3, France; Amzolini, A., University of Medecine and Pharmacy of Craiova, Faculty of Medecine, Romania; Ben-Amor, I., Centre Hospitalier Universitaire of Nice, Digestive Center, Nice, F-06202 Cedex 3, France; Saint-Paul, M.-C., Institut National de la SantÃ© et de la Recherche MÃ©dicale (INSERM), U1065, Team 8, Hepatic Complications in Obesity, Nice, F-06204 Cedex 3, France, Centre Hospitalier Universitaire of Nice, Biological Center, Nice, F-06107 Cedex 2, France; MarinÃ©-Barjoan, E., Centre Hospitalier Universitaire of Nice, Department of Public Health, Nice, F-06202 Cedex 2, France; Pariente, A., Centre Hospitalier of Pau, Digestive Center, Pau, France; Gugenheim, J., Institut National de la SantÃ© et de la Recherche MÃ©dicale (INSERM), U1065, Team 8, Hepatic Complications in Obesity, Nice, F-06204 Cedex 3, France, Centre Hospitalier Universitaire of Nice, Digestive Center, Nice, F-06202 Cedex 3, France, University of Nice-Sophia-Antipolis, Faculty of Medecine, Nice, F-06107 Cedex 2, France; Gual, P., Institut National de la SantÃ© et de la Recherche MÃ©dicale (INSERM), U1065, Team 8, Hepatic Complications in Obesity, Nice, F-06204 Cedex 3, France, Centre Hospitalier Universitaire of Nice, Digestive Center, Nice, F-06202 Cedex 3, France, University of Nice-Sophia-Antipolis, Faculty of Medecine, Nice, F-06107 Cedex 2, France; Tran, A., Institut National de la SantÃ© et de la Recherche MÃ©dicale (INSERM), U1065, Team 8, Hepatic Complications in Obesity, Nice, F-06204 Cedex 3, France, Centre Hospitalier Universitaire of Nice, Digestive Center, Nice, F-06202 Cedex 3, France, University of Nice-Sophia-Antipolis, Faculty of Medecine, Nice, F-06107 Cedex 2, France</t>
  </si>
  <si>
    <t>Background &amp; Aims: The aim of this study was to determine the influence of coffee and other caffeinated drinks on liver fibrosis of severely obese European patients. Methods: A specific questionnaire exploring various types of coffee (regular filtrated coffee and espresso), caffeinated drinks, and chocolate was filled in by 195 severely obese patients. All patients had liver biopsies that were analyzed according to the NASH Clinical Research Network Scoring System. Univariate and multivariate analyses of significant fibrosis were performed. Results: Caffeine came mainly from coffee-containing beverages (77.5%). Regular coffee and espresso were consumed in 30.8% and 50.2% of the patients, respectively. Regular coffee, espresso, and total caffeine consumption was similar between patients with and without NASH. While consumption of espresso, caffeinated soft drinks, and chocolate was similar among patients, with respect to the level of fibrosis, regular coffee consumption was lower in patients with significant fibrosis (F â‰¥2). According to logistic regression analysis, consumption of regular coffee was an independent protective factor for fibrosis (OR: 0.752 [0.578-0.980], p = 0.035) in a model including level of AST (OR: 1.04 [1.004-1.076], p = 0.029), presence of NASH (OR: 2.41 [1.007-5.782], p = 0.048), presence of the metabolic syndrome (NS), and level of HOMA-IR (NS). Espresso, but not regular coffee consumption was higher in patients with lower HDL cholesterol level, higher triglyceride level, and the metabolic syndrome. Conclusions: Consumption of regular coffee but not espresso is an independent protective factor for liver fibrosis in severely obese European patients. Â© 2012 European Association for the Study of the Liver. Published by Elsevier B.V. All rights reserved.</t>
  </si>
  <si>
    <t>aspartate aminotransferase; caffeine; high density lipoprotein cholesterol; triacylglycerol; adult; article; bariatric surgery; coffee; cohort analysis; correlation coefficient; dietary intake; espresso coffee; European American; female; human; independent variable; liver biopsy; liver fibrosis; liver protection; logistic regression analysis; major clinical study; male; metabolic syndrome X; morbid obesity; multivariate analysis; nonalcoholic fatty liver; preoperative evaluation; priority journal; questionnaire; scoring system; univariate analysis; women's health; Adult; Bariatric Surgery; Biopsy; Cacao; Caffeine; Coffee; Cohort Studies; Cola; Comorbidity; Europe; Fatty Liver; Female; Humans; Liver; Liver Cirrhosis; Male; Middle Aged; Obesity, Morbid; Questionnaires; Tea</t>
  </si>
  <si>
    <t>CHU, Chung Hua University; IRCM, Institut de Recherche Clinique De MontrÃ©al; Inserm, Institut National de la SantÃ© et de la Recherche MÃ©dicale; Centre Hospitalier Universitaire de Nice; Interface</t>
  </si>
  <si>
    <t>This work was supported by grants from the Institut National de la SantÃ© et de la Recherche MÃ©dicale (France), the University of Nice, the Programme Hospitalier de Recherche Clinique (CHU of Nice), and charities (AFEF/Schering-Plough and AFEF/ROCHE to PG and AT). PG is a recipient of an Interface Grant from the Centre Hospitalier Universitaire of Nice.</t>
  </si>
  <si>
    <t>Anty, R.; Centre Hospitalier Universitaire of Nice, PÃ´le RÃ©fÃ©rence HÃ©patite C, HÃ´pital de l'Archet 2, 151, Route Saint-Antoine de GinestiÃ¨re, Nice, F-06202 Cedex 3, France; email: rodolphe.anty@laposte.net</t>
  </si>
  <si>
    <t>Salamone F., Galvano F., Cappello F., Mangiameli A., Barbagallo I., Li Volti G.</t>
  </si>
  <si>
    <t xml:space="preserve"> Li Volti G.</t>
  </si>
  <si>
    <t>Li Volti G.</t>
  </si>
  <si>
    <t>Silibinin modulates lipid homeostasis and inhibits nuclear factor kappa B activation in experimental nonalcoholic steatohepatitis</t>
  </si>
  <si>
    <t>https://www.scopus.com/inward/record.uri?eid=2-s2.0-84861603829&amp;doi=10.1016%2fj.trsl.2011.12.003&amp;partnerID=40&amp;md5=6560a3e05b6e37f1b494575397e61274</t>
  </si>
  <si>
    <t>Dipartimento di Medicina Interna, UniversitÃ  di Catania, Via Santa Sofia, 78, 95123 Catania, Italy; Department of Drug Sciences, University of Catania, Catania, Italy; Department of Experimental Medicine, University of Palermo, Palermo, Italy; Istituto Euro Mediterraneo di Scienza e Tecnologia, Palermo, Italy; Department of Cardiac Surgery, San Donato Institute, San Donato Milanese (MI), Italy</t>
  </si>
  <si>
    <t>Salamone, F., Dipartimento di Medicina Interna, UniversitÃ  di Catania, Via Santa Sofia, 78, 95123 Catania, Italy, Department of Drug Sciences, University of Catania, Catania, Italy, Department of Experimental Medicine, University of Palermo, Palermo, Italy, Istituto Euro Mediterraneo di Scienza e Tecnologia, Palermo, Italy, Department of Cardiac Surgery, San Donato Institute, San Donato Milanese (MI), Italy; Galvano, F., Dipartimento di Medicina Interna, UniversitÃ  di Catania, Via Santa Sofia, 78, 95123 Catania, Italy, Department of Drug Sciences, University of Catania, Catania, Italy, Department of Experimental Medicine, University of Palermo, Palermo, Italy, Istituto Euro Mediterraneo di Scienza e Tecnologia, Palermo, Italy, Department of Cardiac Surgery, San Donato Institute, San Donato Milanese (MI), Italy; Cappello, F., Dipartimento di Medicina Interna, UniversitÃ  di Catania, Via Santa Sofia, 78, 95123 Catania, Italy, Department of Drug Sciences, University of Catania, Catania, Italy, Department of Experimental Medicine, University of Palermo, Palermo, Italy, Istituto Euro Mediterraneo di Scienza e Tecnologia, Palermo, Italy, Department of Cardiac Surgery, San Donato Institute, San Donato Milanese (MI), Italy; Mangiameli, A., Dipartimento di Medicina Interna, UniversitÃ  di Catania, Via Santa Sofia, 78, 95123 Catania, Italy, Department of Drug Sciences, University of Catania, Catania, Italy, Department of Experimental Medicine, University of Palermo, Palermo, Italy, Istituto Euro Mediterraneo di Scienza e Tecnologia, Palermo, Italy, Department of Cardiac Surgery, San Donato Institute, San Donato Milanese (MI), Italy; Barbagallo, I., Dipartimento di Medicina Interna, UniversitÃ  di Catania, Via Santa Sofia, 78, 95123 Catania, Italy, Department of Drug Sciences, University of Catania, Catania, Italy, Department of Experimental Medicine, University of Palermo, Palermo, Italy, Istituto Euro Mediterraneo di Scienza e Tecnologia, Palermo, Italy, Department of Cardiac Surgery, San Donato Institute, San Donato Milanese (MI), Italy; Li Volti, G., Dipartimento di Medicina Interna, UniversitÃ  di Catania, Via Santa Sofia, 78, 95123 Catania, Italy, Department of Drug Sciences, University of Catania, Catania, Italy, Department of Experimental Medicine, University of Palermo, Palermo, Italy, Istituto Euro Mediterraneo di Scienza e Tecnologia, Palermo, Italy, Department of Cardiac Surgery, San Donato Institute, San Donato Milanese (MI), Italy</t>
  </si>
  <si>
    <t>Nonalcoholic steatohepatitis (NASH) is associated with increased liver-related mortality. Disturbances in hepatic lipid homeostasis trigger oxidative stress and inflammation (ie, lipotoxicity), leading to the progression of NASH. This study aimed at identifying whether silibinin may influence the molecular events of lipotoxicity in a mouse model of NASH. Eight-week-old db/db mice were fed a methionine-choline deficient (MCD) diet for 4 weeks and treated daily with silibinin (20 mg/kg intraperitoneally) or vehicle. Liver expression and enzyme activity of stearoyl-CoA desaturase-1 and acyl-CoA oxidase, and expression of liver fatty acid-binding protein were assessed. Hepatic levels of reactive oxygen species, thiobarbituric acid-reactive substances (TBARS), 3-nitrotyrosine (3-NT), inducible nitric oxide synthase (iNOS), and nuclear factor kappa B (NFkB) activities were also determined. Silibinin administration decreased serum alanine aminotransferase and improved liver steatosis, hepatocyte ballooning, and lobular inflammation in db/db mice fed an MCD diet. Gene expression and activity of stearoyl-CoA desaturase-1 were reduced in db/db mice fed an MCD diet compared with lean controls and were increased by silibinin; moreover, silibinin treatment induced the expression and activity of acyl-CoA oxidase and the expression of liver fatty acid-binding protein. Vehicle-treated animals displayed increased hepatic levels of reactive oxygen species and TBARS, 3-NT staining, and iNOS expression; silibinin treatment markedly decreased reactive oxygen species and TBARS and restored 3-NT and iNOS to the levels of control mice. db/db mice fed an MCD diet consistently had increased NFkB p65 and p50 binding activity; silibinin administration significantly decreased the activity of both subunits. Silibinin treatment counteracts the progression of liver injury by modulating lipid homeostasis and suppressing oxidative stress-mediated lipotoxicity and NFkB activation in experimental NASH. Â© 2012 Mosby, Inc. All rights reserved.</t>
  </si>
  <si>
    <t>3 nitrotyrosine; acyl coenzyme A desaturase; acyl coenzyme A oxidase; alanine aminotransferase; aspartate aminotransferase; fatty acid binding protein; glucose; immunoglobulin enhancer binding protein; insulin; lipid; nitric oxide synthase; protein p50; reactive oxygen metabolite; silibinin; synaptotagmin I; thiobarbituric acid reactive substance; alanine aminotransferase blood level; animal experiment; animal model; article; aspartate aminotransferase blood level; controlled study; disease course; disease severity; gene expression; glucose blood level; histopathology; homeostasis; insulin blood level; lipid homeostasis; lipid peroxidation; lipotoxicity; liver histology; male; mouse; nonalcoholic fatty liver; nonhuman; oxidative stress; priority journal; protein binding; protein expression; Animals; Anti-Inflammatory Agents, Non-Steroidal; Antioxidants; Choline Deficiency; Disease Models, Animal; Fatty Liver; Homeostasis; Lipid Metabolism; Liver; Male; Methionine; Mice; Mice, Obese; NF-kappa B; Oxidative Stress; Silymarin; Translational Medical Research</t>
  </si>
  <si>
    <t>Salamone, F.; Dipartimento di Medicina Interna, UniversitÃ  di Catania, Via Santa Sofia, 78, 95123 Catania, Italy; email: federicosalamone@yahoo.it</t>
  </si>
  <si>
    <t>Schuppan D., Pinzani M.</t>
  </si>
  <si>
    <t xml:space="preserve"> Pinzani M.</t>
  </si>
  <si>
    <t>Pinzani M.</t>
  </si>
  <si>
    <t>Anti-fibrotic therapy: Lost in translation?</t>
  </si>
  <si>
    <t>https://www.scopus.com/inward/record.uri?eid=2-s2.0-84856461322&amp;doi=10.1016%2fS0168-8278%2812%2960008-7&amp;partnerID=40&amp;md5=1ae793f4f77508fa465cf1d62dd357bf</t>
  </si>
  <si>
    <t>Division of Molecular and Translational Medicine, Dept. of Medicine i, University of Mainz Medical School, Langenbeckstr. 1, 55131, Mainz, Germany; Division of Gastroenterology, Beth Israel Deaconess Medical Center, Harvard Medical School, Boston, MA, United States; Dipartimento di Medicina Interna/Center dENOThe, UniversitÃ  di Firenze, Florence, Italy; Division of Gastroenterology, Case Western Reserve University, Cleveland, OH, United States</t>
  </si>
  <si>
    <t>Schuppan, D., Division of Molecular and Translational Medicine, Dept. of Medicine i, University of Mainz Medical School, Langenbeckstr. 1, 55131, Mainz, Germany, Division of Gastroenterology, Beth Israel Deaconess Medical Center, Harvard Medical School, Boston, MA, United States; Pinzani, M., Dipartimento di Medicina Interna/Center dENOThe, UniversitÃ  di Firenze, Florence, Italy, Division of Gastroenterology, Case Western Reserve University, Cleveland, OH, United States</t>
  </si>
  <si>
    <t>While preclinical development of potential anti-fibrotics is far advanced, with numerous pharmacological targets and promising agents, almost none has entered clinical validation. Reasons are manifold, including the usually slow progression of liver fibrosis, requiring high numbers of well-stratified patients undergoing long-term treatment when conventional liver biopsy based parameters or hard liver-related endpoints are used. Importantly, there is a notorious lack of sensitive and specific surrogate markers or imaging technologies for liver fibrosis progression or regression that would permit a rapid clinical screening for potential anti-fibrotics. Nonetheless, in view of an urgent need for anti-fibrotics that positively impact morbidity and mortality from chronic liver diseases, the field is now moving more quickly towards clinical translation. This development is driven by thoughtful preclinical validation, a better study design and improved surrogate readouts using currently available methodologies. Moreover, upcoming novel biomarkers and imaging technologies will soon permit a more exact and efficient assessment of fibrosis progression and regression. Â© 2012 European Association for the Study of the Liver.</t>
  </si>
  <si>
    <t>alpha interferon; alpha tocopherol; azathioprine; biological marker; colchicine; corticosteroid; farglitazar; gamma interferon; glitazone derivative; interleukin 10; lamivudine; losartan; metformin; microRNA; pioglitazone; placebo; ribavirin; rosiglitazone; ursodeoxycholic acid; alcohol abstinence; alcohol liver cirrhosis; article; bariatric surgery; cholestasis; chronic liver disease; decompression surgery; disease course; disease marker; drug screening; drug targeting; elastography; exosome; fibrogenesis; hepatitis B; Hepatitis B virus; hepatitis C; human; liver biopsy; liver cirrhosis; liver fibrosis; liver injury; morbidity; mortality; nonhuman; nuclear magnetic resonance imaging; phase 1 clinical trial (topic); phlebotomy; positron emission tomography; priority journal; proteomics; randomized controlled trial (topic); single photon emission computer tomography; transcriptomics; Animals; Biological Markers; Disease Models, Animal; Humans; Liver Cirrhosis; Magnetic Resonance Imaging; Patient Selection; Translational Medical Research</t>
  </si>
  <si>
    <t>MIUR, Ministero dellâ€™Istruzione, dellâ€™UniversitÃ  e della Ricerca; 1 R21 DK075857â€“01A2, NIDDK, National Institute of Diabetes and Digestive and Kidney Diseases; U19 AI066313, NIDDK, National Institute of Diabetes and Digestive and Kidney Diseases</t>
  </si>
  <si>
    <t>This work was supported by NIDDK grants 1 R21 DK075857â€“01A2 and U19 AI066313 to DS and Regione Toscana-Bando SanitÃ  2009 and Italian MIUR to MP.</t>
  </si>
  <si>
    <t>Schuppan, D.; Division of Molecular and Translational Medicine, Dept. of Medicine i, University of Mainz Medical School, Langenbeckstr. 1, 55131, Mainz, Germany; email: detlef.schuppan@unimedizin-mainz.de</t>
  </si>
  <si>
    <t>Adams L.A., Feldstein A.E.</t>
  </si>
  <si>
    <t>Non-invasive diagnosis of nonalcoholic fatty liver and nonalcoholic steatohepatitis</t>
  </si>
  <si>
    <t>https://www.scopus.com/inward/record.uri?eid=2-s2.0-79251535913&amp;doi=10.1111%2fj.1751-2980.2010.00471.x&amp;partnerID=40&amp;md5=f3113d068db77aac85a50f8c0d3d14d6</t>
  </si>
  <si>
    <t>School of Medicine and Pharmacology, University of Western Australia, Sir Charles Gairdner Hospital Unit, Nedlands, WA, Australia; Department of Cell Biology, United States; Department of Cell Pediatric Gastroenterology, Cleveland Clinic, Cleveland, OH, United States</t>
  </si>
  <si>
    <t>Adams, L.A., School of Medicine and Pharmacology, University of Western Australia, Sir Charles Gairdner Hospital Unit, Nedlands, WA, Australia; Feldstein, A.E., Department of Cell Biology, United States, Department of Cell Pediatric Gastroenterology, Cleveland Clinic, Cleveland, OH, United States</t>
  </si>
  <si>
    <t>Nonalcoholic fatty liver disease (NAFLD) is the most common chronic liver disease in the USA and many other parts of the world. Its prevalence continues to rise; currently affecting about one in four adults and 10% of children in the USA. NAFLD represents a wide spectrum of conditions ranging from fatty liver, which in general follows a benign, no-progressive clinical course, to nonalcoholic steatohepatitis (NASH), a more serious form of NAFLD that may progress to cirrhosis and end-stage liver disease. Currently, the diagnosis of NASH requires an invasive liver biopsy with drawbacks of sampling and interpretation error. Clinical risk factors for NASH include diabetes and the metabolic syndrome; however, these are not sufficiently predictive of the condition by themselves. Routine liver enzyme levels are not reliable; however, novel plasma hepatocyte cell death markers either alone or in combination with clinical risk factors are potential non-invasive diagnostic tools for the future. This review provides a concise overview of the role non-invasive diagnostic tools for the differentiation of fatty liver from NASH as well as for the determination of presence and extent of fibrosis. Â© 2011 The Authors. Journal of Digestive Diseases Â© 2011 Chinese Medical Association Shanghai Branch, Chinese Society of Gastroenterology, Renji Hospital Affiliated to Shanghai Jiaotong University School of Medicine and Blackwell Publishing Asia Pty Ltd.</t>
  </si>
  <si>
    <t>adiponectin; advanced glycation end product receptor; alanine aminotransferase; aspartate aminotransferase; bilirubin; cell marker; cytokeratin 18; interleukin 6; proline dipeptidase; resistin; triacylglycerol; tumor necrosis factor alpha; alanine aminotransferase blood level; article; aspartate aminotransferase blood level; bilirubin blood level; cell death; diabetes mellitus; diagnostic accuracy; enzyme activity; enzyme blood level; fatty liver; human; hypertension; liver biopsy; liver cell; liver fibrosis; metabolic syndrome X; non invasive procedure; nonalcoholic fatty liver; priority journal; risk factor; sleep apnea syndrome; triacylglycerol blood level; Biological Markers; Diagnosis, Differential; Fatty Liver; Humans; Mass Screening; Prevalence</t>
  </si>
  <si>
    <t>Feldstein, A.E.; Department of Cell Biology and Pediatric Gastroenterology Cleveland Clinic, 9500 Euclid Avenue, Cleveland, OH 44195, United States; email: feldsta@ccf.org</t>
  </si>
  <si>
    <t>Dorn C., Riener M.-O., Kirovski G., Saugspier M., Steib K., Weiss T.S., GÃ¤bele E., Kristiansen G., Hartmann A., Hellerbrand C.</t>
  </si>
  <si>
    <t>Expression of fatty acid synthase in nonalcoholic fatty liver disease</t>
  </si>
  <si>
    <t>International Journal of Clinical and Experimental Pathology</t>
  </si>
  <si>
    <t>https://www.scopus.com/inward/record.uri?eid=2-s2.0-77956024846&amp;partnerID=40&amp;md5=1ebe6988b8eb0c068aea46577345a273</t>
  </si>
  <si>
    <t>Department of Internal Medicine I, University Hospital Regensburg, Germany; Institute of Pathology, University Hospital Erlangen, Germany; Department of Surgery, University Hospital Regensburg, Germany; Department of Pathology, University Hospital Zurich, Switzerland</t>
  </si>
  <si>
    <t>Dorn, C., Department of Internal Medicine I, University Hospital Regensburg, Germany; Riener, M.-O., Institute of Pathology, University Hospital Erlangen, Germany; Kirovski, G., Department of Internal Medicine I, University Hospital Regensburg, Germany; Saugspier, M., Department of Internal Medicine I, University Hospital Regensburg, Germany; Steib, K., Department of Internal Medicine I, University Hospital Regensburg, Germany; Weiss, T.S., Department of Surgery, University Hospital Regensburg, Germany; GÃ¤bele, E., Department of Internal Medicine I, University Hospital Regensburg, Germany; Kristiansen, G., Department of Pathology, University Hospital Zurich, Switzerland; Hartmann, A., Institute of Pathology, University Hospital Erlangen, Germany; Hellerbrand, C., Department of Internal Medicine I, University Hospital Regensburg, Germany</t>
  </si>
  <si>
    <t>Nonalcoholic fatty liver disease (NAFLD) is characterized by hepatic lipid accumulation which starts with simple hepatic steatosis and may progress toward inflammation (nonalcoholic steatohepatitis [NASH]). Fatty acid synthase (FASN) catalyzes the last step in fatty acid biosynthesis, and thus, it is believed to be a major determinant of the maximal hepatic capacity to generate fatty acids by de novo lipogenesis. The aim of this study was to analyze the correlation between hepatic steatosis and inflammation with FASN expression. In vitro incubation of primary human hepatocytes with fatty acids dose-dependently induced cellular lipid-accumulation and FASN expression, while stimulation with TNF did not affect FASN levels. Further, hepatic FASN expression was significantly increased in vivo in a murine model of hepatic steatosis without significant inflammation but not in a murine NASH model as compared to control mice. Also, FASN expression was not increased in mice subjected to bile duct ligation, an experimental model characterized by severe hepatocellular damage and inflammation. Furthermore, FASN expression was analyzed in 102 human control or NAFLD livers applying tissue micro array technology and immunohistochemistry, and correlated significantly with the degree of hepatic steatosis, but not with inflammation or ballooning of hepatocytes. Quantification of FASN mRNA expression in human liver samples confirmed significantly higher FASN levels in hepatic steatosis but not in NASH, and expression of SREBP1, which is the main transcriptional regulator of FASN, paralleled FASN expression levels in human and experimental NAFLD. In conclusion, the transcriptional induction of FASN expression in hepatic steatosis is impaired in NASH, while hepatic inflammation in the absence of steatosis does not affect FASN expression, suggesting that FASN may serve as a new diagnostic marker or therapeutic target for the progression of NAFLD.</t>
  </si>
  <si>
    <t>fatty acid synthase; messenger RNA; sterol regulatory element binding protein 1; fatty acid synthase; animal; article; biosynthesis; enzymology; fatty liver; human; immunohistochemistry; inflammation; metabolism; mouse; reverse transcription polymerase chain reaction; tissue microarray; biosynthesis; enzymology; fatty liver; Animals; Fatty Acid Synthetase Complex; Fatty Liver; Humans; Immunohistochemistry; Inflammation; Mice; Reverse Transcriptase Polymerase Chain Reaction; RNA, Messenger; Sterol Regulatory Element Binding Protein 1; Tissue Array Analysis; Animals; Fatty Acid Synthases; Fatty Liver; Humans; Immunohistochemistry; Inflammation; Mice; Reverse Transcriptase Polymerase Chain Reaction; RNA, Messenger; Sterol Regulatory Element Binding Protein 1; Tissue Array Analysis</t>
  </si>
  <si>
    <t>Hellerbrand, C.; University Hospital Regensburg, Department of Internal Medicine I, D-93042 Regensburg, Germany; email: claus.hellerbrand@klinik.uniregensburg.de</t>
  </si>
  <si>
    <t>Lam B., Younossi Z.M.</t>
  </si>
  <si>
    <t>Lam B.</t>
  </si>
  <si>
    <t>Treatment options for nonalcoholic fatty liver disease</t>
  </si>
  <si>
    <t>Therapeutic Advances in Gastroenterology</t>
  </si>
  <si>
    <t>https://www.scopus.com/inward/record.uri?eid=2-s2.0-77953444310&amp;doi=10.1177%2f1756283X09359964&amp;partnerID=40&amp;md5=8ac7caf7430adb9ba3b869105af74374</t>
  </si>
  <si>
    <t>Center for Liver Diseases at Inova Fairfax Hospital, Falls Church, VA, United States; Center for Liver Diseases at Inova Fairfax Hospital, Betty and Guy Beatty Center for Integrated Research, Inova Health System, 3300 Gallows Road, 22042, Falls Church, VA, United States</t>
  </si>
  <si>
    <t>Lam, B., Center for Liver Diseases at Inova Fairfax Hospital, Falls Church, VA, United States; Younossi, Z.M., Center for Liver Diseases at Inova Fairfax Hospital, Betty and Guy Beatty Center for Integrated Research, Inova Health System, 3300 Gallows Road, 22042, Falls Church, VA, United States</t>
  </si>
  <si>
    <t>Nonalcoholic fatty liver disease (NAFLD) has become increasingly recognized as the most common cause of abnormal liver enzymes in the last few decades and is among the most common forms of chronic liver disease in the Western world and across the globe. With the growing epidemic of obesity and diabetes, NAFLD is estimated to affect about one-quarter of the US population. Although most patients with NAFLD have nonprogressive bland steatosis, a minority of patients develop the histological subtype of nonalcoholic steatohepatitis (NASH), which may progress to cirrhosis, hepatocellular carcinoma, and liver-related death. This is especially true when NASH patients have type 2 diabetes. Treatment of NAFLD should therefore be directed towards patients with established NASH. Sustained weight loss seems to improve insulin resistance and associated NASH. In fact, weight loss with bariatric surgery leads to biochemical and histological improvement in morbidly obese patients with NASH. Several pharmacologic agents have been studied in an effort to improve insulin resistance and pro-inflammatory mediators potentially responsible for the development and progression of NASH. While some studies have shown initial promise, none has established long-term efficacy using randomized clinical trials. This paper briefly reviews the epidemiology, natural history, and pathophysiology of NAFLD and NASH and then focuses on the clinical trials of various therapeutic modalities for NAFLD. These include weight loss agents, bariatric surgery, insulin-sensitizing agents, lipid-lowering agents, antioxidants, probiotics, anti-tumor necrosis factor agents, cytoprotective and other novel agents. Â© 2010, SAGE Publications. All rights reserved.</t>
  </si>
  <si>
    <t>2,4 thiazolidinedione derivative; acetylcysteine; alpha tocopherol; antilipemic agent; antioxidant; beta carotene; betaine; dipeptidyl carboxypeptidase inhibitor; fibric acid derivative; fructose oligosaccharide; hydroxymethylglutaryl coenzyme A reductase inhibitor; incretin; insulin sensitizing agent; meglitinide; metformin; nateglinide; omega 3 fatty acid; pentoxifylline; phosphatidylcholine; pioglitazone; placebo; probiotic agent; rosiglitazone; sibutramine; silymarin; tetrahydrolipstatin; tumor necrosis factor inhibitor; unindexed drug; ursodeoxycholic acid; VSL3; apoptosis; bacterial overgrowth; bariatric surgery; clinical trial; diabetes mellitus; diet; dyslipidemia; exercise; fatty liver; human; hypertension; incidence; insulin resistance; leg edema; leg pain; liver toxicity; metabolic syndrome X; mortality; nonalcoholic fatty liver; nonhuman; obesity; oxidative stress; prevalence; priority journal; proton nuclear magnetic resonance; review; weight reduction</t>
  </si>
  <si>
    <t>Younossi, Z.M.; Center for Liver Diseases at Inova Fairfax Hospital, Betty and Guy Beatty Center for Integrated Research, Inova Health System, 3300 Gallows Road, 22042, Falls Church, VA, United States</t>
  </si>
  <si>
    <t>Stein L.L., Dong M.H., Loomba R.</t>
  </si>
  <si>
    <t>Insulin sensitizers in nonalcoholic fatty liver disease and steatohepatitis: Current status</t>
  </si>
  <si>
    <t>Advances in Therapy</t>
  </si>
  <si>
    <t>https://www.scopus.com/inward/record.uri?eid=2-s2.0-73949147212&amp;doi=10.1007%2fs12325-009-0072-z&amp;partnerID=40&amp;md5=bf2b369ca6a94c1b3a72d16af122b208</t>
  </si>
  <si>
    <t>Center for Liver Disease and Transplantation, Columbia University, New York Presbyterian Hospital, NY, United States; Department of Medicine, Division of Gastroenterology, University of California at San Diego, San Diego, CA, United States; Department of Medicine, Division of Gastroenterology, University of California at San Diego, 9500 Gilman Drive, San Diego, CA 92093, United States</t>
  </si>
  <si>
    <t>Stein, L.L., Center for Liver Disease and Transplantation, Columbia University, New York Presbyterian Hospital, NY, United States; Dong, M.H., Department of Medicine, Division of Gastroenterology, University of California at San Diego, San Diego, CA, United States; Loomba, R., Department of Medicine, Division of Gastroenterology, University of California at San Diego, 9500 Gilman Drive, San Diego, CA 92093, United States</t>
  </si>
  <si>
    <t>Nonalcoholic fatty liver disease (NAFLD), first described in 1980, is now recognized as one of the most common causes of elevated liver enzymes and chronic liver disease in Western countries. The incidence of NAFLD in both adults and children is rising, in conjunction with the burgeoning epidemics of obesity and type 2 diabetes mellitus. NAFLD often coexists with other sequelae of the metabolic syndrome: central obesity, type 2 diabetes, hypertension, and hyperlipidemia. NAFLD encompasses a spectrum of pathologic liver diseases ranging from simple hepatic steatosis to a predominant lobular necro-inflammation, with or without centrilobular fibrosis (called nonalcoholic steatohepatitis or NASH). NASH can progress to cirrhosis, decompensated liver disease, and hepatocellular carcinoma. Though the natural history of NASH is still not clearly defined, it has been observed to progress to cirrhosis in 15%-220% of those affected. Insulin resistance is nearly universal in NASH and is thought to play an important role in its pathogenesis leading to dysregulated lipid metabolism. The prevalence of insulin resistance is reported in the general population to be approaching 45%, suggesting that NAFLD and NASH will contin nue to be an important public health concern. To date, NASH has proven to be a difficult disease to treat. Front-line therapy with lifestyle modifications resulting in weight loss through decreased caloric intake and moderate exercise is generally believed to be beneficial in patients with NASH, but is often difficult to maintain long term. Given that insulin resistance plays a dominant role in the pathogenesis, many studies have examined the use of insulin sensitizers: the biguanides (metformin), thiazolidinediones (pioglitazone, troglitazone, and rosiglitazone), glucagon-like peptide-1-receptor agonists, or incretins (exenatide)in NASH. This review will provide an overview of insulin resistance in NAFLD and provide a detailed summary on the clinical data regarding the use of insulin sensitizers in NASH. Â© 2009 Springer Healthcare Communications.</t>
  </si>
  <si>
    <t>[2 methyl 4 [4 methyl 2 (4 trifluoromethylphenyl) 5 thiazolylmethylthio]phenoxy]acetic acid; acetylcysteine; alpha tocopherol; biguanide derivative; cannabinoid 1 receptor antagonist; exendin 4; glitazone derivative; incretin; insulin sensitizing agent; metformin; otenabant; pioglitazone; placebo; rimonabant; rosiglitazone; taranabant; troglitazone; ursodeoxycholic acid; caloric intake; cardiovascular disease; clinical trial; combination chemotherapy; depression; diabetes mellitus; diet therapy; drug efficacy; drug mechanism; drug response; drug safety; drug tolerability; exercise; fluid retention; fracture; human; hyperlipidemia; hypertension; incidence; insulin resistance; insulin sensitivity; lifestyle modification; liver cell carcinoma; liver cirrhosis; liver failure; mental disease; metabolic syndrome X; monotherapy; non insulin dependent diabetes mellitus; nonalcoholic fatty liver; nonhuman; obesity; prevalence; review; risk factor; side effect; weight gain; weight reduction; Fatty Liver; Glucagon-Like Peptide 1; Glucose; Humans; Hypoglycemic Agents; Insulin Resistance; Metformin; Prevalence; Thiazolidinediones; Triglycerides</t>
  </si>
  <si>
    <t>Atlantic Philanthropies; AGA, American Gastroenterological Association; AGA, American Gastroenterological Association; JAHF, John A. Hartford Foundation</t>
  </si>
  <si>
    <t>This work was supported, in part, by the American Gastroenterological Association (AGA) Foundationâ€”Sucampoâ€”ASP Designated Research Award in Geriatric Gastroenterology and by a T. Franklin Williams Scholarship Award. Funding was provided by: Atlantic Philanthropies Inc., the John A. Hartford Foundation, the Association of Specialty Professors, and the American Gastroenterological Association to R.L.</t>
  </si>
  <si>
    <t>Loomba, R.; Department of Medicine, Division of Gastroenterology, University of California at San Diego, 9500 Gilman Drive, San Diego, CA 92093, United States; email: roloomba@ucsd.edu</t>
  </si>
  <si>
    <t>Asano T., Watanabe K., Kubota N., Gunji T., Omata M., Kadowaki T., Ohnishi S.</t>
  </si>
  <si>
    <t xml:space="preserve"> Ohnishi S.</t>
  </si>
  <si>
    <t>Ohnishi S.</t>
  </si>
  <si>
    <t>Adiponectin knockout mice on high fat diet develop fibrosing steatohepatitis</t>
  </si>
  <si>
    <t>https://www.scopus.com/inward/record.uri?eid=2-s2.0-70349678823&amp;doi=10.1111%2fj.1440-1746.2009.06039.x&amp;partnerID=40&amp;md5=dacc8c6a98394003c474453d52017cdc</t>
  </si>
  <si>
    <t>Department of Gastroenterology, Graduate School of Medicine, University of Tokyo, 7-3-1 Hongo, Bunkyo-ku, 113-8655 Tokyo, Japan; Department of Metabolic Disease, Graduate School of Medicine, University of Tokyo, Tokyo, Japan</t>
  </si>
  <si>
    <t>Asano, T., Department of Gastroenterology, Graduate School of Medicine, University of Tokyo, 7-3-1 Hongo, Bunkyo-ku, 113-8655 Tokyo, Japan; Watanabe, K., Department of Gastroenterology, Graduate School of Medicine, University of Tokyo, 7-3-1 Hongo, Bunkyo-ku, 113-8655 Tokyo, Japan; Kubota, N., Department of Metabolic Disease, Graduate School of Medicine, University of Tokyo, Tokyo, Japan; Gunji, T., Department of Gastroenterology, Graduate School of Medicine, University of Tokyo, 7-3-1 Hongo, Bunkyo-ku, 113-8655 Tokyo, Japan; Omata, M., Department of Gastroenterology, Graduate School of Medicine, University of Tokyo, 7-3-1 Hongo, Bunkyo-ku, 113-8655 Tokyo, Japan; Kadowaki, T., Department of Metabolic Disease, Graduate School of Medicine, University of Tokyo, Tokyo, Japan; Ohnishi, S., Department of Gastroenterology, Graduate School of Medicine, University of Tokyo, 7-3-1 Hongo, Bunkyo-ku, 113-8655 Tokyo, Japan</t>
  </si>
  <si>
    <t>Background and Aim: Low levels of serum adiponectin have been reported to be associated with obesity, diabetes, and non-alcoholic steatohepatitis (NASH), as well as several malignancies. Adiponectin knockout (KO) mice have been reported to cause insulin resistance and neointimal formation of the artery. We used adiponectin KO mice fed a high fat (HF) diet, and investigated the effect of adiponectin on the progression of steatohepatitis and carcinogenesis in vivo. Methods: Adiponectin KO mice and wild type (WT) mice were fed a HF diet or normal chow for the periods of 24 and 48 weeks. The HF diet contained 60% of calories from fat. Results: The adiponectin KO mice on the HF diet showed obesity, marked elevation of serum transaminase levels, and hyperlipidemia. At 24 weeks, hepatic expression of tumor necrosis factor-Î± and procollagen Î± (I) was higher in KO mice as compared with WT mice. At 48 weeks, liver triglyceride contents in KO mice on normal chow were significantly higher than those in WT mice. Hepatocyte ballooning, spotty necrosis, and pericellular fibrosis around central veins were observed in KO mice on the HF diet. The pericellular fibrosis was more severe in KO mice on the HF diet than that in WT mice (1.62% vs 1.16%, P = 0.033). Liver adenoma and hyperplastic nodules developed in a KO mouse on the HF diet at 48 weeks (12.5%, n = 1/8), whereas no tumor was detected in WT mice (n = 10). Conclusions: Adiponectin may play a protective role in the progression of NASH in the early stages by suppressing tumor necrosis factor-Î± expression and liver fibrosis. Â© 2009 Journal of Gastroenterology and Hepatology Foundation and Blackwell Publishing Asia Pty Ltd.</t>
  </si>
  <si>
    <t>adiponectin; alanine aminotransferase; aspartate aminotransferase; procollagen; triacylglycerol; tumor necrosis factor alpha; alanine aminotransferase blood level; animal cell; animal experiment; animal model; animal tissue; article; aspartate aminotransferase blood level; calorie; carcinogenesis; central vein; comparative study; controlled study; disease course; hyperlipidemia; in vivo study; knockout mouse; lipid diet; liver adenoma; liver cell; liver fibrosis; male; mouse; necrosis; nonalcoholic fatty liver; nonhuman; obesity; priority journal; protein expression; triacylglycerol blood level; wild type</t>
  </si>
  <si>
    <t>Ohnishi, S.; Department of Gastroenterology, Graduate School of Medicine, University of Tokyo, 7-3-1 Hongo, Bunkyo-ku, 113-8655 Tokyo, Japan; email: sohnishi-tky@umin.ac.jp</t>
  </si>
  <si>
    <t>https://www.scopus.com/inward/record.uri?eid=2-s2.0-54849436663&amp;doi=10.3949%2fccjm.75.10.721&amp;partnerID=40&amp;md5=077e60c6a717947c052dd003f3909c01</t>
  </si>
  <si>
    <t>Center for Liver Diseases, Inova Fairfax Hospital, 3300 Gallows Road, Falls Church, VA 22042, United States; Research Department, Inova Health System, United States; Department of Medicine, Virginia Commonwealth University, Inova Campus, Richmond, VA, United States</t>
  </si>
  <si>
    <t>Kim, C.H., Center for Liver Diseases, Inova Fairfax Hospital, 3300 Gallows Road, Falls Church, VA 22042, United States; Younossi, Z.M., Center for Liver Diseases, Inova Fairfax Hospital, 3300 Gallows Road, Falls Church, VA 22042, United States, Research Department, Inova Health System, United States, Department of Medicine, Virginia Commonwealth University, Inova Campus, Richmond, VA, United States</t>
  </si>
  <si>
    <t>Nonalcoholic fatty liver disease (NAFLD) has become the most common form of liver disease, affecting 20% to 30% of the US population. Its clinical manifestations are usually absent or subtle, and it usually comes to medical attention incidentally when aminotransferase levels are found to be elevated or a radiographic study reveals that the liver is fatty. Primary NAFLD is now considered the hepatic manifestation of the metabolic syndrome. The pathogenesis is thought to be a multiple-hit process involving insulin resistance, oxidative stress, apoptosis, and adipokines. In general, the prognosis for simple steatosis is very good; however, nonalcoholic steatohepatitis (NASH) can progress to cirrhosis and hepatocellular carcinoma in 10% to 15%,of patients. There is no established treatment for NAFLD except for weight loss and treating each component of the metabolic syndrome.</t>
  </si>
  <si>
    <t>apoptosis; clinical trial; differential diagnosis; disease course; fatty liver; human; insulin resistance; liver cirrhosis; liver function test; liver tumor; metabolic syndrome X; oxidative stress; prognosis; review; weight reduction; Apoptosis; Clinical Trials as Topic; Diagnosis, Differential; Disease Progression; Fatty Liver; Humans; Insulin Resistance; Liver Cirrhosis; Liver Function Tests; Liver Neoplasms; Metabolic Syndrome X; Oxidative Stress; Prognosis; Weight Loss</t>
  </si>
  <si>
    <t>Iwamoto K., Kanno K., Hyogo H., Yamagishi S.-I., Takeuchi M., Tazuma S., Chayama K.</t>
  </si>
  <si>
    <t>Advanced glycation end products enhance the proliferation and activation of hepatic stellate cells</t>
  </si>
  <si>
    <t>https://www.scopus.com/inward/record.uri?eid=2-s2.0-43249111258&amp;doi=10.1007%2fs00535-007-2152-7&amp;partnerID=40&amp;md5=a38ac788f50be1214b7d31c3c4b4e5a9</t>
  </si>
  <si>
    <t>Department of Medicine and Molecular Science, Graduate School of Biomedical Sciences, Hiroshima University, 1-2-3 Kasumi, Minami-ku, Hiroshima 734-8551, Japan; Department of General Medicine, Division of Clinical Pharmacotherapeutics, Hiroshima University, 1-2-3 Kasumi, Minami-ku, Hiroshima 734-8551, Japan; Department of Internal Medicine III, Kurume University School of Medicine, Fukuoka, Japan; Department of Pathophysiological Science, Faculty of Pharmaceutical Sciences, Hokuriku University, Kanazawa, Japan</t>
  </si>
  <si>
    <t>Iwamoto, K., Department of Medicine and Molecular Science, Graduate School of Biomedical Sciences, Hiroshima University, 1-2-3 Kasumi, Minami-ku, Hiroshima 734-8551, Japan; Kanno, K., Department of General Medicine, Division of Clinical Pharmacotherapeutics, Hiroshima University, 1-2-3 Kasumi, Minami-ku, Hiroshima 734-8551, Japan; Hyogo, H., Department of Medicine and Molecular Science, Graduate School of Biomedical Sciences, Hiroshima University, 1-2-3 Kasumi, Minami-ku, Hiroshima 734-8551, Japan; Yamagishi, S.-I., Department of Internal Medicine III, Kurume University School of Medicine, Fukuoka, Japan; Takeuchi, M., Department of Pathophysiological Science, Faculty of Pharmaceutical Sciences, Hokuriku University, Kanazawa, Japan; Tazuma, S., Department of General Medicine, Division of Clinical Pharmacotherapeutics, Hiroshima University, 1-2-3 Kasumi, Minami-ku, Hiroshima 734-8551, Japan; Chayama, K., Department of Medicine and Molecular Science, Graduate School of Biomedical Sciences, Hiroshima University, 1-2-3 Kasumi, Minami-ku, Hiroshima 734-8551, Japan</t>
  </si>
  <si>
    <t>Background: Advanced glycation end products (AGEs), final reaction products of protein with sugars, are known to contribute to diabetes-related complications. We have recently demonstrated high levels of serum AGEs in patients with nonalcoholic steatohepatitis (NASH). However, direct evidence for the participation of AGEs in hepatic infl ammation and fibrosis has not been shown. To explore the pathogenesis of NASH, we examined the biological infl uence of AGEs on hepatic stellate cells (HSCs) in vitro. Methods: An established human HSC line, LI90, was exposed to a glyceraldehyde-derived-AGE (glycer-AGE), and the phenotypical changes of the LI90 cells were investigated. Intracellular formation of reactive oxygen species (ROS) was measured using a fl uorescent probe. Cell proliferation was examined by MTS assay. Fibrogenic marker gene expression was analyzed by quantitative real-time polymerase chain reaction. The production of monocyte chemoattractant protein 1 (MCP-1) was assessed by enzyme-linked immunosorbent assay. Results: The expression of AGE receptor was confirmed in LI90 cells at the mRNA and protein levels. In addition to increasing intracellular ROS generation, glycer-AGE upregulated fibrogenic genes such as those encoding for Î±-smooth muscle actin, transforming growth factor-Î²1, and collagen type IÎ±2. The expression of MCP-1 mRNA in LI90 cells as well as its secretion into the culture medium was significantly increased in response to AGEs. These changes were attenuated by treatment with the antioxidant N-acetylcysteine. Conclusions: These data indicate that AGEs induce ROS generation and intensify the proliferation and activation of HSCs, supporting the possibility that antioxidants may represent a promising treatment for prevention of the development of hepatic fibrosis in NASH. Â© Springer Japan 2008.</t>
  </si>
  <si>
    <t>acetylcysteine; advanced glycation end product; advanced glycation end product receptor; alpha smooth muscle actin; antioxidant; collagen type 1; glyceraldehyde; messenger RNA; monocyte chemotactic protein 1; reactive oxygen metabolite; transforming growth factor beta1; article; cell assay; cell line; cell proliferation; controlled study; culture medium; enzyme linked immunosorbent assay; exposure; gene expression; hepatitis; human; human cell; human cell culture; in vitro study; liver cell; liver fibrosis; nonalcoholic fatty liver; nucleotide sequence; pathogenesis; phenotype; priority journal; protein secretion; real time polymerase chain reaction; stellate cell; upregulation; Western blotting; Blotting, Western; Cell Proliferation; Cells, Cultured; Chemokine CCL2; Enzyme-Linked Immunosorbent Assay; Gene Expression; Glycosylation End Products, Advanced; Humans; Liver; Liver Cirrhosis; Oxidation-Reduction; Reactive Oxygen Species; Receptors, Immunologic; Reverse Transcriptase Polymerase Chain Reaction; RNA, Messenger</t>
  </si>
  <si>
    <t>Tazuma, S.; Department of General Medicine, Division of Clinical Pharmacotherapeutics, Hiroshima University, 1-2-3 Kasumi, Minami-ku, Hiroshima 734-8551, Japan</t>
  </si>
  <si>
    <t>Duseja A., Das A., Dhiman R.K., Chawla Y.K., Thumburu K.K., Bhadada S., Bhansali A.</t>
  </si>
  <si>
    <t xml:space="preserve"> Bhansali A.</t>
  </si>
  <si>
    <t>Bhansali A.</t>
  </si>
  <si>
    <t>Metformin is effective in achieving biochemical response in patients with nonalcoholic fatty liver disease (NAFLD) not responding to lifestyle interventions</t>
  </si>
  <si>
    <t>https://www.scopus.com/inward/record.uri?eid=2-s2.0-37549047166&amp;partnerID=40&amp;md5=1f6cb85f7965ecb39533b35f6441a935</t>
  </si>
  <si>
    <t>Department of Hepatology, PGIMER, Chandigarh, India; Department of Histopathology, Postgraduate Institute of Medical Education and Research, Chandigarh, India; Department of Endocrinology, Postgraduate Institute of Medical Education and Research, Chandigarh, India</t>
  </si>
  <si>
    <t>Duseja, A., Department of Hepatology, PGIMER, Chandigarh, India; Das, A., Department of Histopathology, Postgraduate Institute of Medical Education and Research, Chandigarh, India; Dhiman, R.K., Department of Hepatology, PGIMER, Chandigarh, India; Chawla, Y.K., Department of Hepatology, PGIMER, Chandigarh, India; Thumburu, K.K., Department of Hepatology, PGIMER, Chandigarh, India; Bhadada, S., Department of Endocrinology, Postgraduate Institute of Medical Education and Research, Chandigarh, India; Bhansali, A., Department of Endocrinology, Postgraduate Institute of Medical Education and Research, Chandigarh, India</t>
  </si>
  <si>
    <t>Background: Insulin resistance plays an important role in the pathogenesis of NAFLD. Pharmacological treatment of patients with NAFLD is still evolving. Insulin sensitizing drugs like metformin may be effective in these patients. Twenty five adult patients with NAFLD who did not achieve normalization of alanine transaminases (ALT) after 6 months of lifestyle interventions and UDCA were treated with metformin 500mg tid for 6 months. Insulin resistance was determined by HOMA- IR. Liver function tests were done monthly and patients were defined having no response, partial response or complete biochemical response depending on the change in ALT. Results were compared with 25 patients with NAFLD from the same cohort treated only with lifestyle interventions (disease controls). Results: Thirteen (52%) patients had class III (n = 5) or class IV (n = 8) disease amounting to histological NASH. Of these 13 patients none had severe inflammation and none had stage 4 fibrosis (cirrhosis). All 25 patients with NAFLD had insulin resistance in comparison to healthy controls. In comparison to disease controls (127.5 Â± 41.8 vs. 118 Â± 21.6 p = NS), all patients treated with metformin had partial biochemical response (mean ALT 122.2 Â± 26.8 vs 74.3 Â± 4.2 p &lt; 0.01) and 14 (56%) of them achieved complete normalization of ALT. Conclusions: Metformin is effective to achieve biochemical response in patients with NAFLD who do not respond to lifestyle interventions and UDCA.</t>
  </si>
  <si>
    <t>metformin; ursodeoxycholic acid; absence of side effects; adult; alanine aminotransferase blood level; article; clinical article; controlled study; diabetes mellitus; drug efficacy; female; histopathology; human; human tissue; insulin resistance; lifestyle modification; male; metabolic syndrome X; nonalcoholic fatty liver; outcome assessment; Adult; Alanine Transaminase; Fatty Liver; Female; Humans; Insulin Resistance; Life Style; Male; Metformin; Middle Aged</t>
  </si>
  <si>
    <t>Duseja, A.; Department of Hepatology, PGIMER, Chandigarh, India; email: ajayduseja@yahoo.co.in</t>
  </si>
  <si>
    <t>Baskol G., Baskol M., Kocer D.</t>
  </si>
  <si>
    <t xml:space="preserve"> Kocer D.</t>
  </si>
  <si>
    <t>Kocer D.</t>
  </si>
  <si>
    <t>Oxidative stress and antioxidant defenses in serum of patients with non-alcoholic steatohepatitis</t>
  </si>
  <si>
    <t>https://www.scopus.com/inward/record.uri?eid=2-s2.0-34250759386&amp;doi=10.1016%2fj.clinbiochem.2007.02.006&amp;partnerID=40&amp;md5=faa88c555f52568940f94b3deb25fd96</t>
  </si>
  <si>
    <t>Department of Biochemistry and Clinical Biochemistry, Erciyes University Faculty of Medicine, Kayseri, Turkey; Department of Gastroenterology, Erciyes University Faculty of Medicine, Kayseri, Turkey</t>
  </si>
  <si>
    <t>Baskol, G., Department of Biochemistry and Clinical Biochemistry, Erciyes University Faculty of Medicine, Kayseri, Turkey; Baskol, M., Department of Gastroenterology, Erciyes University Faculty of Medicine, Kayseri, Turkey; Kocer, D., Department of Biochemistry and Clinical Biochemistry, Erciyes University Faculty of Medicine, Kayseri, Turkey</t>
  </si>
  <si>
    <t>Objectives: Oxidative stress is an important pathophysiological mechanism in non-alcoholic steatohepatitis (NASH). We aimed to evaluate serum xanthine oxidase (XO) (as a generator of reactive oxygen species), superoxide dismutase (SOD), glutathione peroxidase (GSHPx), paraoxonase (PON1) activities, nitric oxide (NO) and thiol levels in patients with NASH. Design and methods: A total of 35 patients with NASH and 31 age-and-gender-matched healthy subjects were enrolled in the study as control group. Serum levels of XO, NO, SOD, GSHPx, PON1 and thiol were determined by spectrophotometric methods. Results: Serum XO activities were higher in the patients with NASH than the controls (p &lt; 0.001). Serum NO levels, SOD, GSHPx, PON1 activities and thiol levels were lower in the patients with NASH than the controls (p &lt; 0.031, p &lt; 0.019, p &lt; 0.001, p &lt; 0.001, p &lt; 0.001, respectively). Conclusions: Increased oxidative stress in patients with NASH may result in a pro-oxidation environment, which in turn could result in decreased antioxidant enzyme activities and NO levels. Therefore effective antioxidant therapy to inhibit oxidative stress is necessary and agents to increase antioxidant enzyme may be a therapeutic option in NASH. Â© 2007 The Canadian Society of Clinical Chemists.</t>
  </si>
  <si>
    <t>antioxidant; aryldialkylphosphatase; glutathione peroxidase; nitric oxide; reactive oxygen metabolite; superoxide dismutase; thiol; xanthine oxidase; adult; article; blood level; clinical article; controlled study; enzyme activity; enzyme assay; enzyme blood level; female; human; male; nonalcoholic fatty liver; oxidation; oxidative stress; priority journal; spectrophotometry; Adult; Alcohols; Antioxidants; Aryldialkylphosphatase; Female; Glutathione Peroxidase; Hepatitis; Humans; Male; Nitric Oxide; Oxidative Stress; Superoxide Dismutase; Xanthine Oxidase</t>
  </si>
  <si>
    <t>Baskol, G.; Department of Biochemistry and Clinical Biochemistry, Erciyes University Faculty of Medicine, Kayseri, Turkey; email: gbaskol@yahoo.com</t>
  </si>
  <si>
    <t>Chan H.L.-Y., De Silva H.J., Leung N.W.-Y., Lim S.-G., Farrell G.C.</t>
  </si>
  <si>
    <t>How should we manage patients with non-alcoholic fatty liver disease in 2007?</t>
  </si>
  <si>
    <t>https://www.scopus.com/inward/record.uri?eid=2-s2.0-33947284587&amp;doi=10.1111%2fj.1440-1746.2007.04977.x&amp;partnerID=40&amp;md5=d5c8b4ecf3001b78c778fe74f5e35eea</t>
  </si>
  <si>
    <t>Department of Medicine and Therapeutics, Institute of Digestive Disease, Chinese University of Hong Kong, Hong Kong, Hong Kong; Department of Medicine, Alice Ho Miu Ling Nethersole Hospital, Hong Kong, Hong Kong; Department of Medicine, Faculty of Medicine, University of Kelaniya, Ragama, Sri Lanka; Department of Medicine, National University of Singapore, Singapore, Singapore; Australian National University Medical School, Canberra Hospital, Canberra, ACT, Australia; Department of Medicine and Therapeutics, Chinese University of Hong Kong, 9F Prince of Wales Hospital, Shatin, Hong Kong</t>
  </si>
  <si>
    <t>Chan, H.L.-Y., Department of Medicine and Therapeutics, Institute of Digestive Disease, Chinese University of Hong Kong, Hong Kong, Hong Kong, Department of Medicine and Therapeutics, Chinese University of Hong Kong, 9F Prince of Wales Hospital, Shatin, Hong Kong; De Silva, H.J., Department of Medicine, Alice Ho Miu Ling Nethersole Hospital, Hong Kong, Hong Kong; Leung, N.W.-Y., Department of Medicine, Faculty of Medicine, University of Kelaniya, Ragama, Sri Lanka; Lim, S.-G., Department of Medicine, National University of Singapore, Singapore, Singapore; Farrell, G.C., Australian National University Medical School, Canberra Hospital, Canberra, ACT, Australia</t>
  </si>
  <si>
    <t>Evidence-based management guidelines for non-alcoholic fatty liver disease (NAFLD) are lacking in the Asia-Pacific region or elsewhere. This review reports the results of a systematic literature search and expert opinions. The Asia-Pacific Working Party on NAFLD (APWP-NAFLD) has generated practical recommendations on management of NAFLD in this region. NAFLD should be suspected when there are metabolic risk factors and/or characteristic changes on hepatic ultrasonography. Diagnosis by ultrasonography, assessment of liver function and complications, exclusion of other liver diseases and screening for metabolic syndrome comprise initial assessment. Liver biopsy should be considered when there is diagnostic uncertainty, for patients at risk of advanced fibrosis, for those enrolled in clinical trials and at laparoscopy for another purpose. Lifestyle measures such as dietary restrictions and increased physical activity (aerobic exercise) should be encouraged, although the best management strategy to achieve this has yet to be defined. Complications of metabolic syndrome should be screened for regularly. Use of statins to treat hypercholesterolemia is safe and recommended; frequent alanine aminotransferase (ALT) monitoring is not required. Obese patients who do not respond to lifestyle measures should be referred to centers specializing in obesity management; consideration should be given to bariatric surgery or gastric ballooning. The role of pharmacotherapy remains investigational and is not recommended for routine clinical practice. Non-alcoholic fatty liver disease should be recognized as part of the metabolic syndrome and managed in a multidisciplinary approach that addresses liver disease in the context of risk factors for diabetes and premature cardiovascular disease. Lifestyle changes are the first line and mainstay of management. Â© 2007 The Authors.</t>
  </si>
  <si>
    <t>alanine aminotransferase; alpha tocopherol; antiinflammatory agent; betaine; enzyme inhibitor; etanercept; glitazone derivative; glutathione; hydroxymethylglutaryl coenzyme A reductase inhibitor; infliximab; metformin; misoprostol; pentoxifylline; pioglitazone; placebo; prebiotic agent; probiotic agent; rosiglitazone; thalidomide; ursodeoxycholic acid; aerobic exercise; balloon; bariatric surgery; cardiovascular disease; clinical practice; clinical trial; diabetes mellitus; diet; diet restriction; disease severity; echography; human; hypercholesterolemia; insulin resistance; laparoscopy; lifestyle; lifestyle modification; liver; liver biopsy; liver disease; liver fibrosis; liver function; metabolic disorder; nonalcoholic fatty liver; nonhuman; obesity; physical activity; priority journal; review; risk; risk factor; screening; side effect; weight gain; weight reduction</t>
  </si>
  <si>
    <t>Chan, H.L.-Y.; Department of Medicine and Therapeutics, Chinese University of Hong Kong, 9F Prince of Wales Hospital, Shatin, Hong Kong; email: hlychan@cuhk.edu.hk</t>
  </si>
  <si>
    <t>Nobili V., Manco M., Ciampalini P., Diciommo V., Devito R., Piemonte F., Comparcola D., Guidi R., Marcellini M.</t>
  </si>
  <si>
    <t xml:space="preserve"> Marcellini M.</t>
  </si>
  <si>
    <t>Marcellini M.</t>
  </si>
  <si>
    <t>Leptin, free leptin index, insulin resistance and liver fibrosis in children with non-alcoholic fatty liver disease</t>
  </si>
  <si>
    <t>https://www.scopus.com/inward/record.uri?eid=2-s2.0-33845262498&amp;doi=10.1530%2feje.1.02288&amp;partnerID=40&amp;md5=ee71e4abf1bfa5a5035a53e412897e1c</t>
  </si>
  <si>
    <t>Liver Unit, Research Institute, Bambino GezÃ¹ Children's Hospital, S Onofrio 4 Square, 00165 Rome, Italy; Endocrinology Department, Research Institute, Bambino GezÃ¹ Children's Hospital, S Onofrio 4 Square, 00165 Rome, Italy; Epidemiology Unit, Research Institute, Bambino GezÃ¹ Children's Hospital, S Onofrio 4 Square, 00165 Rome, Italy; Pathology Department, Research Institute, Bambino GezÃ¹ Children's Hospital, S Onofrio 4 Square, 00165 Rome, Italy; Molecular Medicine Department, Research Institute, Bambino GezÃ¹ Children's Hospital, S Onofrio 4 Square, 00165 Rome, Italy</t>
  </si>
  <si>
    <t>Nobili, V., Liver Unit, Research Institute, Bambino GezÃ¹ Children's Hospital, S Onofrio 4 Square, 00165 Rome, Italy; Manco, M., Liver Unit, Research Institute, Bambino GezÃ¹ Children's Hospital, S Onofrio 4 Square, 00165 Rome, Italy; Ciampalini, P., Endocrinology Department, Research Institute, Bambino GezÃ¹ Children's Hospital, S Onofrio 4 Square, 00165 Rome, Italy; Diciommo, V., Epidemiology Unit, Research Institute, Bambino GezÃ¹ Children's Hospital, S Onofrio 4 Square, 00165 Rome, Italy; Devito, R., Pathology Department, Research Institute, Bambino GezÃ¹ Children's Hospital, S Onofrio 4 Square, 00165 Rome, Italy; Piemonte, F., Molecular Medicine Department, Research Institute, Bambino GezÃ¹ Children's Hospital, S Onofrio 4 Square, 00165 Rome, Italy; Comparcola, D., Liver Unit, Research Institute, Bambino GezÃ¹ Children's Hospital, S Onofrio 4 Square, 00165 Rome, Italy; Guidi, R., Liver Unit, Research Institute, Bambino GezÃ¹ Children's Hospital, S Onofrio 4 Square, 00165 Rome, Italy; Marcellini, M., Liver Unit, Research Institute, Bambino GezÃ¹ Children's Hospital, S Onofrio 4 Square, 00165 Rome, Italy</t>
  </si>
  <si>
    <t>Objective: Prevalence of non-alcoholic fatty liver disease (NAFLD) among children is increasing dramatically. It is unclear why some patients develop steatohepatitis (NASH), fibrosis and cirrhosis from steatosis, and others do not. A role for leptin has been claimed. This study aims to evaluate the relationship between leptin, insulin resistance (IR) and NAFLD in children. Design and methods: In 72 biopsy-proven NAFLD children (aged 9-18 years; 51M/21F), fasting leptin and its soluble receptor (sOB-R) were measured; free leptin index (FLI) was calculated as leptin/sOB-R; IR was estimated by homeostasis model assessment (HOMA-IR) and insulin sensitivity index (ISI-comp); glucose tolerance by oral glucose tolerance test (OGTT). Percentage of total body fat (TBF) by dual-energy X-ray absorptiometry (DXA) was available in 65 patients. Results: Prevalence of diabetes, impaired fasting and/or after load glucose tolerance was 11%. HOMA-IR and ISI-comp values were 2.55 Â± 1.39 and 4.4 Â± 2. NASH was diagnosed in 38 and simple steatosis in 25 children; diagnosis was indeterminate in 29 children. Increased fibrosis, mostly of mild severity, was observed in 41 patients. Median NAFLD activity (NAS) score was 3.42 Â± 1.60. According to histology, levels of leptin and FLI increased as steatosis (leptin from 11.9 Â± 6.3 in score 1 to 17.4 Â± 6.9 in score 2 (P=0.01) and 22.2Â±6.8 ng/ml in score 3 (P&amp;lt;0.001); FLI 2.56Â±1.40, 3.57Â±0.34, 4.45Â±0.64 respectively (P=0.05)); ballooning (from 13.7Â±6.7 in score 1 to 17Â±7.5 in score 2 (P=0.001) and 22.1Â±7.1 ng/ml in score 3 (P=0.01); FLI 2.81Â±1.50, 3.40Â±1.65, 4.57Â±1.67 (P=0.01 between 0 and 2)); fibrosis (from 14.3Â±7 to 18.3Â±6.9; P=0.03; FLI 3.03Â±1.57 vs 3.92Â±077; P&amp;lt;0.05) and NAS score (score 1-2: 12.9Â±6.9; score 3-4: 17Â±6.9 (P=0.01); score 5-7: 22.9Â±7.5 ng/ml (P=0.03); FLI 2.70Â±1.53, 3.12Â±1.53, 4.58Â±1.57 P=0.01 and P=0.05 between 1-2 vs 3-4 and 3-4 vs 5-7 respectively) worsened. Higher leptin correlated with more severe steatosis, ballooning and NAS score (r0=0.6,0.4 and 0.6 respectively; for all P&amp;lt;0.001); FLI with ballooning (ro=0.4, P&amp;lt;0.0001), steatosis (r0=0.5, P&amp;lt;0.0001) and NAS score (r0=0.5, P&amp;lt;0.0001). Conclusions: Leptin and liver injury correlated independently of age, BMI and gender in the present study. Nevertheless, any causative role of leptin in NAFLD progression could be established. Thus, studies are needed to define whether the hormone plays a major role in the disease. Â© 2006 Society of the European Journal of Endocrinology.</t>
  </si>
  <si>
    <t>glucose; insulin; leptin; adolescent; adult; age; article; body fat; body mass; controlled study; correlation function; diabetes mellitus; diet restriction; disease association; disease course; disease severity; dual energy X ray absorptiometry; female; gender; histopathology; human; human tissue; impaired glucose tolerance; insulin resistance; insulin sensitivity; liver biopsy; liver fibrosis; major clinical study; male; nonalcoholic fatty liver; oral glucose tolerance test; pathogenesis; prevalence; priority journal; school child; scoring system; statistical significance; Adolescent; Child; Cohort Studies; Fatty Liver; Female; Humans; Insulin Resistance; Italy; Leptin; Liver; Liver Cirrhosis; Male; Prevalence</t>
  </si>
  <si>
    <t>Manco, M.; Liver Unit, Research Institute, Bambino GezÃ¹ Children's Hospital, S Onofrio 4 Square, 00165 Rome, Italy; email: melaniamanco@tiscali.it</t>
  </si>
  <si>
    <t>Caldwell S.H., Hespenheide E.E.</t>
  </si>
  <si>
    <t>Subacute liver failure in obese women</t>
  </si>
  <si>
    <t>https://www.scopus.com/inward/record.uri?eid=2-s2.0-0036679040&amp;doi=10.1016%2fS0002-9270%2802%2904279-X&amp;partnerID=40&amp;md5=6deecf742599838d39705fbc6a9742da</t>
  </si>
  <si>
    <t>Caldwell, S.H., Division of Gastroenterology and Hepatology, Department of Internal Medicine, University of Virginia, Charlottesville, VA, United States, Division of Gastroenterology and Hepatology, Box 800708, University of Virginia Health System, Charlottesville, VA 22908-0708, United States; Hespenheide, E.E., Division of Gastroenterology and Hepatology, Department of Internal Medicine, University of Virginia, Charlottesville, VA, United States</t>
  </si>
  <si>
    <t>OBJECTIVES: Steatosis or steatohepatitis, common conditions associated with obesity, are usually considered to be stable or only slowly progressive. We have encountered a small number of patients with a history of obesity and a subacute course of liver failure over a period of 4-16 wk from the onset of symptoms. The patients had findings suggestive of an acute exacerbation of previously unrecognized nonalcoholic steatohepatitis (NASH). METHODS: The patients were ascertained from our liver disease registry, which, at the time of the study, contained 2380 patients: 167 had NASH and 215 had cryptogenic cirrhosis. Five of these patients were identified with a subacute course of their illness. RESULTS: The patients were female, aged 41-65 yr, and obese (BMI &gt;30, mean 41 Â± 9, range 32-52). One patient had type 2 diabetes treated by diet alone and one had a history of glucose intolerance. None had known prior liver disease and two had no prior medical problems. All five presented with fatigue and lethargy. Over 4-16 wk, the patients developed frank encephalopathy, ascites, jaundice, and multiorgan failure. An extensive evaluation revealed no clear etiology of their disease, although initial imaging studies consistently showed evidence of previously unrecognized cirrhosis. Four patients died from complications of liver failure and the fifth patient underwent OLT. Histology revealed cirrhosis with variable numbers of balloon cells in all five patients, frank steatohepatitis in three, necrosis in two, and microvesicular (with macrovesicular) steatosis in one. CONCLUSIONS: These patients, all obese and middle-aged women with no history of liver disease, had previously unrecognized cirrhosis and sudden deterioration of uncertain cause. We speculate, based on the clinical and histological findings, that these patients had undiagnosed NASH with silent progression to cirrhosis followed by subacute liver failure. We propose that obesity-related liver disease may infrequently present as severe, subacute illness. Â© 2002 by Am. Coll. of Gastroenterology.</t>
  </si>
  <si>
    <t>adult; aged; anamnesis; article; ascites; brain disease; cell viability; clinical article; clinical feature; controlled study; diagnostic imaging; diet therapy; disease course; fatigue; female; glucose intolerance; human; human tissue; jaundice; lethargy; liver cirrhosis; liver failure; liver histology; liver transplantation; multiple organ failure; non insulin dependent diabetes mellitus; obesity; priority journal; Adult; Disease Progression; Fatty Liver; Female; Humans; Liver Failure; Middle Aged; Obesity; Risk Factors</t>
  </si>
  <si>
    <t>Caldwell, S.H.; Division of Gastroenterology, Box 800708, University of Virgina Health System, Charlottesville, VA 22908-0708, United States</t>
  </si>
  <si>
    <t>Younossi Z.M., Blissett D., Blissett R., Henry L., Stepanova M., Younossi Y., Racila A., Hunt S., Beckerman R.</t>
  </si>
  <si>
    <t xml:space="preserve"> Beckerman R.</t>
  </si>
  <si>
    <t>Beckerman R.</t>
  </si>
  <si>
    <t>Beckerman</t>
  </si>
  <si>
    <t>The economic and clinical burden of nonalcoholic fatty liver disease in the United States and Europe</t>
  </si>
  <si>
    <t>https://www.scopus.com/inward/record.uri?eid=2-s2.0-84992445161&amp;doi=10.1002%2fhep.28785&amp;partnerID=40&amp;md5=0c8c652a6fce93725324b9abca6e3689</t>
  </si>
  <si>
    <t>Center for Liver Diseases, Department of Medicine, Inova Fairfax Hospital, Falls Church, VA, United States; Maple Heath Group, LLC, New York, NY, United States; Center for Outcomes Research in Liver Disease, Washington, DC, United States; Betty and Guy Beatty Center for Integrated Research, Inova Health Systems, Falls Church, VA, United States</t>
  </si>
  <si>
    <t>Younossi, Z.M., Center for Liver Diseases, Department of Medicine, Inova Fairfax Hospital, Falls Church, VA, United States; Blissett, D., Maple Heath Group, LLC, New York, NY, United States; Blissett, R., Maple Heath Group, LLC, New York, NY, United States; Henry, L., Center for Outcomes Research in Liver Disease, Washington, DC, United States; Stepanova, M., Center for Outcomes Research in Liver Disease, Washington, DC, United States; Younossi, Y., Center for Outcomes Research in Liver Disease, Washington, DC, United States; Racila, A., Center for Outcomes Research in Liver Disease, Washington, DC, United States; Hunt, S., Betty and Guy Beatty Center for Integrated Research, Inova Health Systems, Falls Church, VA, United States; Beckerman, R., Maple Heath Group, LLC, New York, NY, United States</t>
  </si>
  <si>
    <t>Nonalcoholic fatty liver disease (NAFLD) is a major cause of chronic liver disease. There is uncertainty around the economic burden of NAFLD. We constructed a steady-state prevalence model to quantify this burden in the United States and Europe. Five models were constructed to estimate the burden of NAFLD in the United States and four European countries. Models were built using a series of interlinked Markov chains, each representing age increments of the NAFLD and the general populations. Incidence and remission rates were calculated by calibrating against real-world prevalence rates. The data were validated using a computerized disease model called DisMod II. NAFLD patients transitioned between nine health states (nonalcoholic fatty liver, nonalcoholic steatohepatitis [NASH], NASH-fibrosis, NASH-compensated cirrhosis, NASH-decompensated cirrhosis, hepatocellular carcinoma, liver transplantation, post-liver transplant, and death). Transition probabilities were sourced from the literature and calibrated against real-world data. Utilities were obtained from NAFLD patients using the Short Form-6D. Costs were sourced from the literature and local fee schedules. In the United States, over 64 million people are projected to have NAFLD, with annual direct medical costs of about $103 billion ($1,613 per patient). In the Europe-4 countries (Germany, France, Italy, and United Kingdom), there are âˆ¼52 million people with NAFLD with an annual cost of about â‚¬35 billion (from â‚¬354 to â‚¬1,163 per patient). Costs are highest in patients aged 45-65. The burden is significantly higher when societal costs are included. Conclusion: The analysis quantifies the enormity of the clinical and economic burdens of NAFLD, which will likely increase as the incidence of NAFLD continues to rise. (Hepatology 2016;64:1577-1586). Â© 2016 by the American Association for the Study of Liver Diseases.</t>
  </si>
  <si>
    <t>adolescent; adult; aged; Article; child; death; decompensated liver cirrhosis; disease model; economic aspect; Europe; France; Germany; groups by age; health care cost; health status; human; incidence; infant; Italy; liver cell carcinoma; liver cirrhosis; liver fibrosis; liver transplantation; Markov chain; medical literature; middle aged; model; newborn; nonalcoholic fatty liver; population; preschool child; prevalence; priority journal; quality adjusted life year; remission; school child; steady state; United Kingdom; United States; very elderly; young adult; cost of illness; economics; female; male; Non-alcoholic Fatty Liver Disease; statistical model; Adolescent; Adult; Aged; Child; Cost of Illness; Europe; Female; Humans; Incidence; Male; Markov Chains; Middle Aged; Models, Statistical; Non-alcoholic Fatty Liver Disease; Prevalence; United States; Young Adult</t>
  </si>
  <si>
    <t>Younossi, Z.M.; Center for Liver Diseases, Department of Medicine, Inova Fairfax HospitalUnited States; email: zobair.younossi@inova.org</t>
  </si>
  <si>
    <t>Perry R.J., Zhang D., Zhang X.-M., Boyer J.L., Shulman G.I.</t>
  </si>
  <si>
    <t xml:space="preserve"> Shulman G.I.</t>
  </si>
  <si>
    <t>Shulman G.I.</t>
  </si>
  <si>
    <t>Shulman</t>
  </si>
  <si>
    <t>Perry R.J.</t>
  </si>
  <si>
    <t>Controlled-release mitochondrial protonophore reverses diabetes and protonophore reverses diabetes and steatohepatitis in rats</t>
  </si>
  <si>
    <t>Science</t>
  </si>
  <si>
    <t>https://www.scopus.com/inward/record.uri?eid=2-s2.0-84924778498&amp;doi=10.1126%2fscience.aaa0672&amp;partnerID=40&amp;md5=50d87beb9f1bd603b61f46f2032e3a76</t>
  </si>
  <si>
    <t>Howard Hughes Medical Institute, Yale University School of Medicine, New Haven, CT, United States; Departments of Internal Medicine, Yale University School of Medicine, New Haven, CT, United States; Department of Cellular and Molecular Physiology, Yale University School of Medicine, New Haven, CT, United States; Yale Liver Center, Yale University School of Medicine, New Haven, CT, United States</t>
  </si>
  <si>
    <t>Perry, R.J., Howard Hughes Medical Institute, Yale University School of Medicine, New Haven, CT, United States, Departments of Internal Medicine, Yale University School of Medicine, New Haven, CT, United States, Department of Cellular and Molecular Physiology, Yale University School of Medicine, New Haven, CT, United States; Zhang, D., Howard Hughes Medical Institute, Yale University School of Medicine, New Haven, CT, United States; Zhang, X.-M., Departments of Internal Medicine, Yale University School of Medicine, New Haven, CT, United States; Boyer, J.L., Departments of Internal Medicine, Yale University School of Medicine, New Haven, CT, United States, Yale Liver Center, Yale University School of Medicine, New Haven, CT, United States; Shulman, G.I., Howard Hughes Medical Institute, Yale University School of Medicine, New Haven, CT, United States, Departments of Internal Medicine, Yale University School of Medicine, New Haven, CT, United States, Department of Cellular and Molecular Physiology, Yale University School of Medicine, New Haven, CT, United States</t>
  </si>
  <si>
    <t>Nonalcoholic fatty liver disease (NAFLD) is a major factor in the pathogenesis of type 2 diabetes (T2D) and nonalcoholic steatohepatitis (NASH). The mitochondrial protonophore 2,4 dinitrophenol (DNP) has beneficial effects on NAFLD, insulin resistance, and obesity in preclinical models but is too toxic for clinical use.We developed a controlled-release oral formulation of DNP, called CRMP (controlled-release mitochondrial protonophore), that produces mild hepatic mitochondrial uncoupling. In rat models, CRMP reduced hypertriglyceridemia, insulin resistance, hepatic steatosis, and diabetes. It also normalized plasma transaminase concentrations, ameliorated liver fibrosis, and improved hepatic protein synthetic function in a methionine/choline-deficient rat model of NASH. Chronic treatment with CRMP was not associated with any systemic toxicity. These data offer proof of concept that mild hepatic mitochondrial uncoupling may be a safe and effective therapy for the related epidemics of metabolic syndrome, T2D, and NASH. Copyright 2015 by the American Association for the Advancement of Science; all rights reserved.</t>
  </si>
  <si>
    <t>2,4 dinitrophenol; acylcarnitine; adiponectin; alanine aminotransferase; albumin; aminotransferase; aspartate aminotransferase; caspase; ceramide; controlled release mitochondrial protonophore; creatinine; fatty acid; fibroblast growth factor 21; glucose; hydroxyproline; insulin; messenger RNA; nitrogen; smooth muscle actin; triacylglycerol; unclassified drug; urea; very low density lipoprotein; 2,4 dinitrophenol; delayed release formulation; glucose blood level; proton ionophore; concentration (composition); diabetes; metabolism; mitochondrion; obesity; oral health; rodent; alanine aminotransferase blood level; albumin blood level; aminotransferase blood level; animal experiment; animal model; area under the curve; Article; aspartate aminotransferase blood level; body temperature; controlled release formulation; creatinine blood level; diabetes mellitus; drug blood level; drug efficacy; drug safety; energy expenditure; energy metabolism; fat content; fatty liver; gluconeogenesis; glucose blood level; glucose tolerance; glucose tolerance test; glycogen analysis; glycogen liver level; hypertriglyceridemia; insulin blood level; insulin resistance; insulin sensitivity; lipid diet; liquid chromatography; liver cirrhosis; liver fibrosis; low drug dose; nick end labeling; nonalcoholic fatty liver; nonhuman; nuclear magnetic resonance; oxidative phosphorylation uncoupling; priority journal; rat; tandem mass spectrometry; treatment duration; triacylglycerol blood level; urea nitrogen blood level; administration and dosage; animal; delayed release formulation; Diabetes Mellitus, Type 2; drug effects; lipid metabolism; liver cirrhosis; liver mitochondrion; male; metabolism; mouse; Non-alcoholic Fatty Liver Disease; oxidation reduction reaction; randomization; skeletal muscle; toxicity; Zucker rat; Rattus; 2,4-Dinitrophenol; Animals; Blood Glucose; Delayed-Action Preparations; Diabetes Mellitus, Type 2; Glucose Tolerance Test; Insulin Resistance; Lipid Metabolism; Liver Cirrhosis; Male; Mice; Mitochondria, Liver; Muscle, Skeletal; Non-alcoholic Fatty Liver Disease; Oxidation-Reduction; Proton Ionophores; Random Allocation; Rats; Rats, Zucker</t>
  </si>
  <si>
    <t>P30DK045735, NIH, National Institutes of Health</t>
  </si>
  <si>
    <t>Shulman, G.I.; Howard Hughes Medical Institute, Yale University School of MedicineUnited States</t>
  </si>
  <si>
    <t>Schwenger K.J.P., Allard J.P.</t>
  </si>
  <si>
    <t>Clinical approaches to non-alcoholic fatty liver disease</t>
  </si>
  <si>
    <t>https://www.scopus.com/inward/record.uri?eid=2-s2.0-84894257853&amp;doi=10.3748%2fwjg.v20.i7.1712&amp;partnerID=40&amp;md5=1e8eb1a20625485bcd69e7ce94503145</t>
  </si>
  <si>
    <t>Institute of Medical Science, University of Toronto, 1 King's Circle, Toronto M5S 1A8, Canada; Department of Medicine, Toronto General Hospital, University Health Network, Toronto M5G 2C4, Canada</t>
  </si>
  <si>
    <t>Schwenger, K.J.P., Institute of Medical Science, University of Toronto, 1 King's Circle, Toronto M5S 1A8, Canada; Allard, J.P., Department of Medicine, Toronto General Hospital, University Health Network, Toronto M5G 2C4, Canada</t>
  </si>
  <si>
    <t>Non-alcoholic fatty liver disease (NAFLD) ranges from simple steatosis to nonalcoholic steatohepatitis (NASH), leading to fibrosis and potentially cirrhosis, and it is one of the most common causes of liver disease worldwide. NAFLD is associated with other medical conditions such as metabolic syndrome, obesity, cardiovascular disease and diabetes. NASH can only be diagnosed through liver biopsy, but noninvasive techniques have been developed to identify patients who are most likely to have NASH or fibrosis, reducing the need for liver biopsy and risk to patients. Disease progression varies between individuals and is linked to a number of risk factors. Mechanisms involved in the pathogenesis are associated with diet and lifestyle, influx of free fatty acids to the liver from adipose tissue due to insulin resistance, hepatic oxidative stress, cytokines production, reduced very low-density lipoprotein secretion and intestinal microbiome. Weight loss through improved diet and increased physical activity has been the cornerstone therapy of NAFLD. Recent therapies such as pioglitazone and vitamin E have been shown to be beneficial. Omega 3 polyunsaturated fatty acids and statins may offer additional benefits. Bariatric surgery should be considered in morbidly obese patients. More research is needed to assess the impact of these treatments on a WJG 20th Anniversary Special Issues (12): Fatty liver TOPIC HIGHLIGHT long-term basis. The objective of this article is to briefly review the diagnosis, management and treatment of this disease in order to aid clinicians in managing these patients. Â© 2014 Baishideng Publishing Group Co., Limited. All rights reserved.</t>
  </si>
  <si>
    <t>antioxidant; bariatric surgery; biopsy; cancer staging; disease course; fatty liver; human; inflammation; insulin resistance; lifestyle; liver; metabolic syndrome X; metabolism; morbid obesity; Non-alcoholic Fatty Liver Disease; oxidative stress; pathology; risk factor; Antioxidants; Bariatric Surgery; Biopsy; Disease Progression; Fatty Liver; Humans; Inflammation; Insulin Resistance; Life Style; Liver; Metabolic Syndrome X; Neoplasm Staging; Non-alcoholic Fatty Liver Disease; Obesity, Morbid; Oxidative Stress; Risk Factors</t>
  </si>
  <si>
    <t>Allard, J. P.; Department of Medicine, Toronto General Hospital, University Health Network, 585 University Avenue, Suite 9-N-973, Toronto M5G 2C4, Canada; email: johane.allard@uhn.on.ca</t>
  </si>
  <si>
    <t>Pan J.-J., Fallon M.B.</t>
  </si>
  <si>
    <t xml:space="preserve"> Fallon M.B.</t>
  </si>
  <si>
    <t>Fallon M.B.</t>
  </si>
  <si>
    <t>Gender and racial differences in nonalcoholic fatty liver disease</t>
  </si>
  <si>
    <t>World Journal of Hepatology</t>
  </si>
  <si>
    <t>https://www.scopus.com/inward/record.uri?eid=2-s2.0-84901398988&amp;doi=10.4254%2fwjh.v6.i5.274&amp;partnerID=40&amp;md5=b109e7f5a46cc0063c7db478c6007c98</t>
  </si>
  <si>
    <t>Division of Gastroenterology, Hepatology and Nutrition, Department of Internal Medicine, The University of Texas Health Science Center at Houston, Houston, TX 77030, United States</t>
  </si>
  <si>
    <t>Pan, J.-J., Division of Gastroenterology, Hepatology and Nutrition, Department of Internal Medicine, The University of Texas Health Science Center at Houston, Houston, TX 77030, United States; Fallon, M.B., Division of Gastroenterology, Hepatology and Nutrition, Department of Internal Medicine, The University of Texas Health Science Center at Houston, Houston, TX 77030, United States</t>
  </si>
  <si>
    <t>Due to the worldwide epidemic of obesity, nonalcoholic fatty liver disease (NAFLD) has become the most common cause of elevated liver enzymes. NAFLD represents a spectrum of liver injury ranging from simple steatosis to nonalcoholic steatohepatitis (NASH) which may progress to advanced fibrosis and cirrhosis. Individuals with NAFLD, especially those with metabolic syndrome, have higher overall mortality, cardiovascular mortality, and liver-related mortality compared with the general population. According to the population-based studies, NAFLD and NASH are more prevalent in males and in Hispanics. Both the gender and racial ethnic differences in NAFLD and NASH are likely attributed to interaction between environmental, behavioral, and genetic factors. Using genome-wide association studies, several genetic variants have been identified to be associated with NAFLD/NASH. However, these variants account for only a small amount of variation in hepatic steatosis among ethnic groups and may serve as modifiers of the natural history of NAFLD. Alternatively, these variants may not be the causative variants but simply markers representing a larger body of genetic variations. In this article, we provide a concise review of the gender and racial differences in the prevalence of NAFLD and NASH in adults. We also discuss the possible mechanisms for these disparities. Â© 2014 Baishideng Publishing Group Inc.</t>
  </si>
  <si>
    <t>Pan, J.-J.; Division of Gastroenterology, Hepatology and Nutrition, Department of Internal Medicine, The University of Texas Health Science Center at Houston, 6431 Fannin Street, MSB 4.234, Houston, TX 77030, United States; email: jenjung.pan@uth.tmc.edu</t>
  </si>
  <si>
    <t>Mehal W.Z.</t>
  </si>
  <si>
    <t>Mehal</t>
  </si>
  <si>
    <t>The gordian knot of dysbiosis, obesity and nafld</t>
  </si>
  <si>
    <t>https://www.scopus.com/inward/record.uri?eid=2-s2.0-84887318014&amp;doi=10.1038%2fnrgastro.2013.146&amp;partnerID=40&amp;md5=290048f6e7ca55e1a44cb81157a56e11</t>
  </si>
  <si>
    <t>Section of Digestive Diseases, Yale University, 300 Cedar Street, New Haven, CT 06520-8019, United States</t>
  </si>
  <si>
    <t>Mehal, W.Z., Section of Digestive Diseases, Yale University, 300 Cedar Street, New Haven, CT 06520-8019, United States</t>
  </si>
  <si>
    <t>The development of obesity and NAFLD is known to be determined by host genetics, diet and lack of exercise. In addition, the gut microbiota has been identified to influence the development of both obesity and NAFLD. Evidence for the role of the gut microbiota has been shown by preclinical studies of transfer of gut microbiota from lean and obese individuals, with the recipient developing the metabolic features of the donor. Many bidirectional interactions of the gut microbiota, including with food, bile and the intestinal epithelium, have been identified. These interactions might contribute to the distinct steps in the progression from lean to obese states, and to steatosis, steatohepatitis and eventually fibrosis. The predominant steps are efficient caloric extraction from the diet, intestinal epithelial damage and greater entry of bacterial components into the portal circulation. These steps result in activation of the innate immune system, liver inflammation and fibrosis. Fortunately, therapeutic interventions might not require a full understanding of these complex interactions. Although antibiotics are too unselective in their action, probiotics have shown efficacy in reversing obesity and NASH in experimental systems, and are under investigation in humans. Â© 2013 Macmillan Publishers Limited. All rights reserved.</t>
  </si>
  <si>
    <t>fructose oligosaccharide; inflammasome; prebiotic agent; probiotic agent; short chain fatty acid; bacterial overgrowth; bariatric surgery; drug mechanism; dysbiosis; human; immune response; inflammation; intestine flora; Lactobacillus; liver cell carcinoma; medical procedures; metabolic syndrome X; microbial community; microbiological parameters; microbiota transfer; nonalcoholic fatty liver; nonhuman; obesity; priority journal; randomized controlled trial (topic); review; risk factor; Comorbidity; Disease Progression; Dysbiosis; Fatty Liver; Hepatitis; Humans; Immunity, Innate; Intestines; Microbiota; Obesity; Probiotics</t>
  </si>
  <si>
    <t>The work of the author is supported by a VA MeritÂ award.</t>
  </si>
  <si>
    <t>Mehal, W.Z.; Section of Digestive Diseases, Yale University, 300 Cedar Street, New Haven, CT 06520-8019, United States; email: wajahat.mehal@yale.edu</t>
  </si>
  <si>
    <t>Matsuzaka T., Atsumi A., Matsumori R., Nie T., Shinozaki H., Suzuki-Kemuriyama N., Kuba M., Nakagawa Y., Ishii K., Shimada M., Kobayashi K., Yatoh S., Takahashi A., Takekoshi K., Sone H., Yahagi N., Suzuki H., Murata S., Nakamuta M., Yamada N., Shimano H.</t>
  </si>
  <si>
    <t xml:space="preserve"> Shimano H.</t>
  </si>
  <si>
    <t>Shimano H.</t>
  </si>
  <si>
    <t>Shimano</t>
  </si>
  <si>
    <t>Matsuzaka T.</t>
  </si>
  <si>
    <t>Elovl6 promotes nonalcoholic steatohepatitis</t>
  </si>
  <si>
    <t>https://www.scopus.com/inward/record.uri?eid=2-s2.0-84870541988&amp;doi=10.1002%2fhep.25932&amp;partnerID=40&amp;md5=6ca94ca8a7cbf257304bf8b04d51b428</t>
  </si>
  <si>
    <t>Department of Endocrinology and Metabolism, University of Tsukuba, Tsukuba, Japan; Departments of Clinical Pathology, University of Tsukuba, Tsukuba, Japan; Departments of Surgery, Faculty of Medicine, University of Tsukuba, Tsukuba, Japan; Department of Gastroenterology, Kyusyu Medical Center, National Hospital Organization, Fukuoka, Japan</t>
  </si>
  <si>
    <t>Matsuzaka, T., Department of Endocrinology and Metabolism, University of Tsukuba, Tsukuba, Japan; Atsumi, A., Department of Endocrinology and Metabolism, University of Tsukuba, Tsukuba, Japan; Matsumori, R., Department of Endocrinology and Metabolism, University of Tsukuba, Tsukuba, Japan; Nie, T., Department of Endocrinology and Metabolism, University of Tsukuba, Tsukuba, Japan; Shinozaki, H., Department of Endocrinology and Metabolism, University of Tsukuba, Tsukuba, Japan; Suzuki-Kemuriyama, N., Department of Endocrinology and Metabolism, University of Tsukuba, Tsukuba, Japan; Kuba, M., Department of Endocrinology and Metabolism, University of Tsukuba, Tsukuba, Japan; Nakagawa, Y., Department of Endocrinology and Metabolism, University of Tsukuba, Tsukuba, Japan; Ishii, K., Department of Endocrinology and Metabolism, University of Tsukuba, Tsukuba, Japan; Shimada, M., Department of Endocrinology and Metabolism, University of Tsukuba, Tsukuba, Japan; Kobayashi, K., Department of Endocrinology and Metabolism, University of Tsukuba, Tsukuba, Japan; Yatoh, S., Department of Endocrinology and Metabolism, University of Tsukuba, Tsukuba, Japan; Takahashi, A., Department of Endocrinology and Metabolism, University of Tsukuba, Tsukuba, Japan; Takekoshi, K., Departments of Clinical Pathology, University of Tsukuba, Tsukuba, Japan; Sone, H., Department of Endocrinology and Metabolism, University of Tsukuba, Tsukuba, Japan; Yahagi, N., Department of Endocrinology and Metabolism, University of Tsukuba, Tsukuba, Japan; Suzuki, H., Department of Endocrinology and Metabolism, University of Tsukuba, Tsukuba, Japan; Murata, S., Departments of Surgery, Faculty of Medicine, University of Tsukuba, Tsukuba, Japan; Nakamuta, M., Department of Gastroenterology, Kyusyu Medical Center, National Hospital Organization, Fukuoka, Japan; Yamada, N., Department of Endocrinology and Metabolism, University of Tsukuba, Tsukuba, Japan; Shimano, H., Department of Endocrinology and Metabolism, University of Tsukuba, Tsukuba, Japan</t>
  </si>
  <si>
    <t>Nonalcoholic steatohepatitis (NASH) is associated with obesity and type 2 diabetes, and an increased risk for liver cirrhosis and cancer. ELOVL family member 6, elongation of very long chain fatty acids (Elovl6), is a microsomal enzyme that regulates the elongation of C12-16 saturated and monounsaturated fatty acids (FAs). We have shown previously that Elovl6 is a major target for sterol regulatory element binding proteins in the liver and that it plays a critical role in the development of obesity-induced insulin resistance by modifying FA composition. To further investigate the role of Elovl6 in the development of NASH and its underlying mechanism, we used three independent mouse models with loss or gain of function of Elovl6, and human liver samples isolated from patients with NASH. Our results demonstrate that (1) Elovl6 is a critical modulator for atherogenic high-fat diet-induced inflammation, oxidative stress, and fibrosis in the liver; (2) Elovl6 expression is positively correlated with severity of hepatosteatosis and liver injury in NASH patients; and (3) deletion of Elovl6 reduces palmitate-induced activation of the NLR family pyrin domain-containing 3 inflammasome; this could be at least one of the underlying mechanisms by which Elovl6 modulates the progress of NASH. Conclusion: Hepatic long-chain fatty acid composition is a novel determinant in NASH development, and Elovl6 could be a potential therapeutic target for the prevention and treatment of NASH. Â© 2012 American Association for the Study of Liver Diseases.</t>
  </si>
  <si>
    <t>alanine aminotransferase; alpha smooth muscle actin; carnitine palmitoyltransferase I; cholesterol; collagen type 4; cryopyrin; elongation of very long chain fatty acid 6; glucose; immunoglobulin enhancer binding protein; inflammasome; insulin; interleukin 1beta; interleukin 1beta converting enzyme; messenger RNA; palmitic acid; palmitoleic acid; peroxisome proliferator activated receptor alpha; peroxisome proliferator activated receptor gamma; sterol regulatory element binding protein 1c; stress activated protein kinase; toll like receptor 4; transforming growth factor beta; triacylglycerol; tumor necrosis factor alpha; unclassified drug; very long chain fatty acid; alanine aminotransferase blood level; animal cell; animal experiment; animal model; animal tissue; article; atherogenic diet; clinical article; controlled study; correlation analysis; disease course; disease severity; fatty liver; female; gain of function mutation; gene deletion; glucose blood level; glucose tolerance; hepatitis; human; human tissue; insulin blood level; insulin sensitivity; lipid composition; liver fibrosis; liver injury; male; mouse; neutrophil chemotaxis; nonalcoholic fatty liver; nonhuman; obesity; oxidative stress; priority journal; protein expression; protein phosphorylation; protein targeting; Acetyltransferases; Analysis of Variance; Animals; Blood Glucose; Carrier Proteins; Cholesterol; Diet, Atherogenic; Diet, High-Fat; Disease Models, Animal; Fatty Acids; Fatty Liver; Gene Expression Profiling; Hepatocytes; Humans; Inflammasomes; Insulin; Insulin Resistance; Liver; Male; Mice; Mice, Inbred C57BL; Mice, Knockout; Mice, Transgenic; Oxidative Stress; Palmitic Acid; RNA, Messenger; Severity of Illness Index; Transcription Factors; Triglycerides</t>
  </si>
  <si>
    <t>Shimano, H.; Department of Endocrinology and Metabolism, Faculty of Medicine, University of Tsukuba, 1-1-1 Tennodai, Tsukuba, Ibaraki 305-8575, Japan; email: hshimano@md.tsukuba.ac.jp</t>
  </si>
  <si>
    <t>Kornek M., Lynch M., Mehta S.H., Lai M., Exley M., Afdhal N.H., Schuppan D.</t>
  </si>
  <si>
    <t xml:space="preserve"> Schuppan D.</t>
  </si>
  <si>
    <t>Circulating microparticles as disease-specific biomarkers of severity of inflammation in patients with hepatitis C or nonalcoholic steatohepatitis</t>
  </si>
  <si>
    <t>https://www.scopus.com/inward/record.uri?eid=2-s2.0-84862742231&amp;doi=10.1053%2fj.gastro.2012.04.031&amp;partnerID=40&amp;md5=607ce6a9a13c5f0b8f4f6722322d8ebd</t>
  </si>
  <si>
    <t>Division of Gastroenterology, Beth Israel Deaconess Medical Center, Harvard Medical School, 330 Brookline Avenue, Boston, MA 02215, United States; Johns Hopkins Bloomberg School of Public Health, Johns Hopkins University, Baltimore, MD, United States; Cancer Biology Program, Hematology-Oncology Division, Harvard Medical School, Boston, MA, United States; Division of Molecular and Translational Medicine, Department of Medicine i, University of Mainz Medical School, Mainz, Germany</t>
  </si>
  <si>
    <t>Kornek, M., Division of Gastroenterology, Beth Israel Deaconess Medical Center, Harvard Medical School, 330 Brookline Avenue, Boston, MA 02215, United States; Lynch, M., Division of Gastroenterology, Beth Israel Deaconess Medical Center, Harvard Medical School, 330 Brookline Avenue, Boston, MA 02215, United States; Mehta, S.H., Johns Hopkins Bloomberg School of Public Health, Johns Hopkins University, Baltimore, MD, United States; Lai, M., Division of Gastroenterology, Beth Israel Deaconess Medical Center, Harvard Medical School, 330 Brookline Avenue, Boston, MA 02215, United States; Exley, M., Cancer Biology Program, Hematology-Oncology Division, Harvard Medical School, Boston, MA, United States; Afdhal, N.H., Division of Gastroenterology, Beth Israel Deaconess Medical Center, Harvard Medical School, 330 Brookline Avenue, Boston, MA 02215, United States; Schuppan, D., Division of Gastroenterology, Beth Israel Deaconess Medical Center, Harvard Medical School, 330 Brookline Avenue, Boston, MA 02215, United States, Division of Molecular and Translational Medicine, Department of Medicine i, University of Mainz Medical School, Mainz, Germany</t>
  </si>
  <si>
    <t>Background &amp;amp; Aims: Microparticles released into the bloodstream upon activation or apoptosis of CD4 + and CD8 + T cells correlate with inflammation as determined by histologic analysis in patients with chronic hepatitis C (CHC). Patients with nonalcoholic fatty liver (NAFL) or nonalcoholic steatohepatitis (NASH) can be differentiated from those with CHC based on activation of distinct sets of immune cells in the liver. Methods: We compared profiles of circulating microparticles from patients with NAFL and NASH (n = 67) to those of CHC (n = 42), with healthy individuals (controls) using flow cytometry; the profiles were correlated with inflammation grade and fibrosis stage based on histologic analyses. We assessed the ability of the profiles to determine the severity of inflammation and fibrosis based on serologic and histologic analyses. Results: Patients with CHC had increased levels of microparticles from CD4 + and CD8 + T cells; the levels correlated with disease severity based on histologic analysis and levels of alanine aminotransferase. Patients with NAFL or NASH had significant increases in numbers of microparticles from invariant natural killer T cells and macrophages/monocytes (CD14 +), which mediate pathogenesis of NASH. Microparticles from CD14 + and invariant natural killer T cells correlated with levels of alanine aminotransferase and severity of NASH (based on histology). Levels of microparticles could differentiate between patients with NAFL or NASH and those with CHC, or either group of patients and controls (area under the receiver operating characteristic curves ranging from 0.56 to 0.99). Conclusions: Quantification of immune cell microparticles from serum samples can be used to assess the extent and characteristics of hepatic inflammation in patients with chronic liver disease. Â© 2012 AGA Institute.</t>
  </si>
  <si>
    <t>alanine aminotransferase; biological marker; CD14 antigen; microparticle; unclassified drug; adult; aged; alanine aminotransferase blood level; area under the curve; article; blood level; CD4+ T lymphocyte; CD8+ T lymphocyte; controlled study; correlational study; disease severity; female; flow cytometry; hepatitis C; histopathology; human; human cell; human tissue; inflammation; liver biopsy; liver fibrosis; macrophage; major clinical study; male; monocyte; natural killer cell; nonalcoholic fatty liver; pathogenesis; priority journal; quantitative analysis; sensitivity and specificity; serology; Adult; Aged; Aged, 80 and over; Alanine Transaminase; Biological Markers; Biopsy, Needle; Case-Control Studies; CD4-Positive T-Lymphocytes; CD8-Positive T-Lymphocytes; Cell-Derived Microparticles; Diagnosis, Differential; Fatty Liver; Female; Flow Cytometry; Hepatitis C, Chronic; Humans; Inflammation; Linear Models; Liver; Liver Cirrhosis; Male; Middle Aged; ROC Curve; Severity of Illness Index</t>
  </si>
  <si>
    <t>Schuppan, D.; Division of Gastroenterology, Beth Israel Deaconess Medical Center, Harvard Medical School, 330 Brookline Avenue, Boston, MA 02215, United States; email: dschuppa@bidmc.harvard.edu</t>
  </si>
  <si>
    <t>Gastaldelli A., Harrison S., Belfort-Aguiar R., Hardies J., Balas B., Schenker S., Cusi K.</t>
  </si>
  <si>
    <t>Pioglitazone in the treatment of NASH: The role of adiponectin</t>
  </si>
  <si>
    <t>https://www.scopus.com/inward/record.uri?eid=2-s2.0-77955734496&amp;doi=10.1111%2fj.1365-2036.2010.04405.x&amp;partnerID=40&amp;md5=de21514ad9340d8c93f7a4ab8a7e7b3b</t>
  </si>
  <si>
    <t>Division of Diabetes, University of Texas Health Science Center at San Antonio, 7703 Floyd Curl Drive, San Antonio, TX 78284-3900, United States; Institute of Clinical Physiology, National Research Council, CNR, Italy; Division of Gastroenterology, Brooke Army Medical Center, San Antonio, TX, United States; Department of Medicine and Radiology, University of Texas Health Science Center at San Antonio, San Antonio, TX, United States; Division of Gastroenterology, University of Texas Health Science Center at San Antonio, San Antonio, TX, United States; Division of Diabetes, Audie L. Murphy Veterans Administration Medical Center, Brooke Army Medical Center, San Antonio, TX, United States</t>
  </si>
  <si>
    <t>Gastaldelli, A., Division of Diabetes, University of Texas Health Science Center at San Antonio, 7703 Floyd Curl Drive, San Antonio, TX 78284-3900, United States, Institute of Clinical Physiology, National Research Council, CNR, Italy; Harrison, S., Division of Gastroenterology, Brooke Army Medical Center, San Antonio, TX, United States; Belfort-Aguiar, R., Division of Diabetes, University of Texas Health Science Center at San Antonio, 7703 Floyd Curl Drive, San Antonio, TX 78284-3900, United States; Hardies, J., Department of Medicine and Radiology, University of Texas Health Science Center at San Antonio, San Antonio, TX, United States; Balas, B., Division of Diabetes, University of Texas Health Science Center at San Antonio, 7703 Floyd Curl Drive, San Antonio, TX 78284-3900, United States; Schenker, S., Division of Gastroenterology, University of Texas Health Science Center at San Antonio, San Antonio, TX, United States; Cusi, K., Division of Diabetes, University of Texas Health Science Center at San Antonio, 7703 Floyd Curl Drive, San Antonio, TX 78284-3900, United States, Division of Diabetes, Audie L. Murphy Veterans Administration Medical Center, Brooke Army Medical Center, San Antonio, TX, United States</t>
  </si>
  <si>
    <t>Background Plasma adiponectin is decreased in NASH patients and the mechanism(s) for histological improvement during thiazolidinedione treatment remain(s) poorly understood. Aim To evaluate the relationship between changes in plasma adiponectin following pioglitazone treatment and metabolic/histological improvement. Methods We measured in 47 NASH patients and 20 controls: (i) fasting glucose, insulin, FFA and adiponectin concentrations; (ii) hepatic fat content by magnetic resonance spectroscopy; and (iii) peripheral/hepatic insulin sensitivity (by double-tracer oral glucose tolerance test). Patients were then treated with pioglitazone (45 mg/day) or placebo and all measurements were repeated after 6 months. Results Patients with NASH had decreased plasma adiponectin levels independent of the presence of obesity. Pioglitazone increased 2.3-fold plasma adiponectin and improved insulin resistance, glucose tolerance and glucose clearance, steatosis and necroinflammation (all P &lt; 0.01-0.001 vs. placebo). In the pioglitazone group, plasma adiponectin was significantly associated (r = 0.52, P = 0.0001) with hepatic insulin sensitivity and with the change in both variables (r = 0.44, P = 0.03). Increase in adiponectin concentration was related also to histological improvement, in particular, to hepatic steatosis (r = -0.46, P = 0006) and necroinflammation (r = -0.56, P &lt; 0.0001) but importantly also to fibrosis (r = -0.29, P = 0.03). Conclusions Adiponectin exerts an important metabolic role at the level of the liver, and its increase during pioglitazone treatment is critical to reverse insulin resistance and improve liver histology in NASH patients. Â© 2010 Blackwell Publishing Ltd.</t>
  </si>
  <si>
    <t>adiponectin; alanine aminotransferase; aspartate aminotransferase; fatty acid; glucose; insulin; pioglitazone; placebo; adult; article; body fat; clinical article; clinical trial; concentration (parameters); controlled clinical trial; controlled study; drug dose titration; dual energy X ray absorptiometry; glucose tolerance; histopathology; human; inflammation; insulin resistance; insulin sensitivity; liver fibrosis; liver metabolism; necroinflammation; nonalcoholic fatty liver; nuclear magnetic resonance spectroscopy; obesity; oral glucose tolerance test; priority journal; protein function; randomized controlled trial; steatosis; therapy effect; Adiponectin; Adult; Case-Control Studies; Fatty Liver; Glucose Tolerance Test; Humans; Hypoglycemic Agents; Liver; Middle Aged; Regression Analysis; Thiazolidinediones; Treatment Outcome</t>
  </si>
  <si>
    <t>Cusi, K.; Division of Diabetes, University of Texas Health Science Center at San Antonio, 7703 Floyd Curl Drive, San Antonio, TX 78284-3900, United States; email: cusi@uthscsa.edu</t>
  </si>
  <si>
    <t>Loria P., Carulli L., Bertolotti M., Lonardo A.</t>
  </si>
  <si>
    <t>Endocrine and liver interaction: The role of endocrine pathways in NASH</t>
  </si>
  <si>
    <t>https://www.scopus.com/inward/record.uri?eid=2-s2.0-67649882494&amp;doi=10.1038%2fnrgastro.2009.33&amp;partnerID=40&amp;md5=35ec3e6f07ed2a0eaf0937d9a2c477b3</t>
  </si>
  <si>
    <t>Dipartimento di Endocrinologia, Metabolismo e Geriatria, UniversitÃ  degli Studi di Modena e Reggio Emilia, NOCSAE-Baggiovara, Modena, MO, Italy</t>
  </si>
  <si>
    <t>Loria, P., Dipartimento di Endocrinologia, Metabolismo e Geriatria, UniversitÃ  degli Studi di Modena e Reggio Emilia, NOCSAE-Baggiovara, Modena, MO, Italy; Carulli, L., Dipartimento di Endocrinologia, Metabolismo e Geriatria, UniversitÃ  degli Studi di Modena e Reggio Emilia, NOCSAE-Baggiovara, Modena, MO, Italy; Bertolotti, M., Dipartimento di Endocrinologia, Metabolismo e Geriatria, UniversitÃ  degli Studi di Modena e Reggio Emilia, NOCSAE-Baggiovara, Modena, MO, Italy; Lonardo, A., Dipartimento di Endocrinologia, Metabolismo e Geriatria, UniversitÃ  degli Studi di Modena e Reggio Emilia, NOCSAE-Baggiovara, Modena, MO, Italy</t>
  </si>
  <si>
    <t>This article reviews evidence that causally links hormonal disorders with hepatobiliary disease, and gives particular focus to nonalcoholic steatohepatitis (NASH). The downstream mechanisms by which endocrine disturbances cause liver disease might be similar to those involved in the development of primary liver disease. Hypothyroidism, for example, might lead to NASH, cirrhosis and potentially liver cancer via the development of hyperlipidemia and obesity. Patients with growth hormone deficiency have a metabolic-syndrome-like phenotype that is also associated with the development of NASH. Polycystic ovary syndrome is a common endocrine disorder that is often associated with insulin resistance, the metabolic syndrome, altered levels of liver enzymes and the development of NASH. Recent findings support a role of dehydroepiandrosterone sulfate deficiency in the development of advanced NASH. In addition, adrenal failure is increasingly reported in patients with end stage liver disease and in patients who have received a liver transplant, which suggests a bidirectional relationship between liver and endocrine functions. Clinicians should, therefore, be aware of the potential role of endocrine disorders in patients with cryptogenic liver disease and of the effects of liver function on the endocrine system.</t>
  </si>
  <si>
    <t>alpha interferon; carbimazole; clomifene; glucocorticoid receptor; growth hormone; immunosuppressive agent; metformin; peginterferon alpha2b; propylthiouracil; recombinant growth hormone; ribavirin; sorafenib; thiamazole; thionamide; growth hormone; adrenal insufficiency; anovulation; ascites; autoimmune disease; autoimmune hepatitis; autoimmune hyperparathyroidism; autoimmune thyroiditis; chronic hepatitis; chronic liver disease; disease association; endocrine system; gallstone; growth hormone deficiency; human; hyperthyroidism; hypophysis disease; hypothalamus disease; hypothyroidism; insulin resistance; intestinal fibrosis; liver; liver cell carcinoma; liver cirrhosis; liver disease; liver graft rejection; liver injury; liver toxicity; low drug dose; metabolic syndrome X; myopathy; nonalcoholic fatty liver; nonhuman; ovary polycystic disease; priority journal; review; thyroid disease; adrenal insufficiency; fatty liver; female; male; metabolism; ovary polycystic disease; pathophysiology; thyroid gland; Adrenal Insufficiency; Endocrine System; Fatty Liver; Female; Growth Hormone; Humans; Liver; Male; Polycystic Ovary Syndrome; Thyroid Gland</t>
  </si>
  <si>
    <t>Loria, P.; Dipartimento di Endocrinologia, Metabolismo e Geriatria, UniversitÃ  degli Studi di Modena e Reggio Emilia, NOCSAE-Baggiovara, Modena, MO, Italy</t>
  </si>
  <si>
    <t>Kerkar N.</t>
  </si>
  <si>
    <t>Kerkar</t>
  </si>
  <si>
    <t>Non-alcoholic steatohepatitis in children</t>
  </si>
  <si>
    <t>Pediatric Transplantation</t>
  </si>
  <si>
    <t>https://www.scopus.com/inward/record.uri?eid=2-s2.0-11144235654&amp;doi=10.1111%2fj.1399-3046.2004.00241.x&amp;partnerID=40&amp;md5=ecfa47a6b1f8f3446cc43385d80ef074</t>
  </si>
  <si>
    <t>Dept. Pediat. Liver Transplant H., Mount Sinai School of Medicine, New York, NY, United States; Mount Sinai Medical Center, One Gustave L. Levy Place, New York, NY 10029-6574, United States</t>
  </si>
  <si>
    <t>Kerkar, N., Dept. Pediat. Liver Transplant H., Mount Sinai School of Medicine, New York, NY, United States, Mount Sinai Medical Center, One Gustave L. Levy Place, New York, NY 10029-6574, United States</t>
  </si>
  <si>
    <t>Obesity has emerged as a significant new health problem in the pediatric population. Non-alcoholic steatohepatitis (NASH) is an entity in the spectrum of non-alcoholic fatty liver disease (NAFLD) ranges from fat in the liver - simple steatosis, NASH/ steatohepatitis - fat with inflammation and/or fibrosis to advanced fibrosis and cirrhosis when fat may no longer be present. NASH is associated with obesity, diabetes, insulin resistance (IR), and hypertriglyceridemia. While majority of individuals with risk factors like obesity and IR have steatosis only a minority develop steatohepatitis, possible mechanisms have been discussed. Clinical experience with pediatric NASH is limited. Children generally present in the prepubertal age group, have a male predominance with a higher incidence in children of Hispanic origin. Body mass index (BMI) of 25-29.9 is considered to be overweight and that â‰¥30 obese. Acanthosis nigricans as a marker of IR should be looked for. As NASH is a diagnosis of exclusion, other causes of chronic liver disease must be excluded. Increased echogenicity in the liver is noted on ultrasound. Liver biopsy is considered the gold standard in establishing the diagnosis. Histopathological lesions thought to be necessary for diagnosis of NASH include steatosis (macrovesicular &gt; microvesicular), mixed mild lobular inflammation and hepatocyte ballooning. A system of grading depending on degree of steatosis and/or inflammation and staging depending on the extent of fibrosis has also been proposed. Although there is no consensus for the treatment for NASH, effort needs to be made to prevent development of fibrosis, which results in cirrhosis and portal hypertension. Slow, consistent weight loss has been shown to be effective in childhood NAFLD, based on improvement of serum aminotransferases or liver sonogram. A low glycemic index diet has been shown to be more effective than a low fat diet in lowering BMI. Family based behavioral intervention may also enhance success with diet. Several pharmacological agents have been used including ursodeoxycholic acid, vitamin E, betaine, n-acetyl cysteine, and insulin sensitizing agents like metformin, rosiglitazone, and pioglitazone. Transplantation for overt NASH is rare, accounting for &lt; 1% of liver transplantations in the USA. The disease can recur after liver transplantation. A strong association exists between the presence of steatosis in a donor liver and poor graft function. As a result, cadaveric donor livers with macrovesicular steatosis &gt; 40% are not used routinely. Prognosis in NASH is dependent not only on severity and number of risk factors but also on the degree of histological damage. Clinical trials are needed to identify an effective treatment that halts the progression of NAFLD to NASH in both pretransplantation and post-transplantation patients. Â© 2004 Blackwell Munksgaard.</t>
  </si>
  <si>
    <t>acetylcysteine; alpha tocopherol; aminotransferase; betaine; metformin; pioglitazone; rosiglitazone; ursodeoxycholic acid; acanthosis nigricans; aminotransferase blood level; body mass; chronic liver disease; conference paper; diabetes mellitus; diet; disease association; donor; echography; family counseling; fatty liver; fibrosis; glycemic index; health behavior; Hispanic; histopathology; human; hypertriglyceridemia; insulin resistance; liver biopsy; liver transplantation; low fat diet; obesity; prepuberty; prognosis; risk factor; ultrasound; weight reduction; Animals; Biopsy; Child; Comorbidity; Disease Progression; Fatty Liver; Hepatitis; Humans; Liver; Liver Transplantation; Obesity; Prevalence; Risk Factors</t>
  </si>
  <si>
    <t>Kerkar, N.; Mount Sinai Medical Center, One Gustave L. Levy Place, New York, NY 10029-6574, United States; email: Nanda.Kerkar@msnyuhealth.org</t>
  </si>
  <si>
    <t>Peverill W., Powell L.W., Skoien R.</t>
  </si>
  <si>
    <t xml:space="preserve"> Skoien R.</t>
  </si>
  <si>
    <t>Skoien R.</t>
  </si>
  <si>
    <t>Evolving concepts in the pathogenesis of NASH: Beyond steatosis and inflammation</t>
  </si>
  <si>
    <t>https://www.scopus.com/inward/record.uri?eid=2-s2.0-84900793058&amp;doi=10.3390%2fijms15058591&amp;partnerID=40&amp;md5=baf0609aed5e4541081612f1f663b782</t>
  </si>
  <si>
    <t>Department of Gastroenterology and Hepatology, Royal Brisbane and Women's Hospital, Brisbane 4029, Australia; The University of Queensland Centre for Clinical Research, Brisbane 4029, Australia; QIMR Berghofer Medical Research Institute, Brisbane 4006, Australia; School of Medicine, The University of Queensland, Brisbane 4006, Australia</t>
  </si>
  <si>
    <t>Peverill, W., Department of Gastroenterology and Hepatology, Royal Brisbane and Women's Hospital, Brisbane 4029, Australia; Powell, L.W., Department of Gastroenterology and Hepatology, Royal Brisbane and Women's Hospital, Brisbane 4029, Australia, The University of Queensland Centre for Clinical Research, Brisbane 4029, Australia, QIMR Berghofer Medical Research Institute, Brisbane 4006, Australia; Skoien, R., Department of Gastroenterology and Hepatology, Royal Brisbane and Women's Hospital, Brisbane 4029, Australia, QIMR Berghofer Medical Research Institute, Brisbane 4006, Australia, School of Medicine, The University of Queensland, Brisbane 4006, Australia</t>
  </si>
  <si>
    <t>Non-alcoholic steatohepatitis (NASH) is characterised by hepatic steatosis and inflammation and, in some patients, progressive fibrosis leading to cirrhosis. An understanding of the pathogenesis of NASH is still evolving but current evidence suggests multiple metabolic factors critically disrupt homeostasis and induce an inflammatory cascade and ensuing fibrosis. The mechanisms underlying these changes and the complex inter-cellular interactions that mediate fibrogenesis are yet to be fully elucidated. Lipotoxicity, in the setting of excess free fatty acids, obesity, and insulin resistance, appears to be the central driver of cellular injury via oxidative stress. Hepatocyte apoptosis and/or senescence contribute to activation of the inflammasome via a variety of intra- and inter-cellular signalling mechanisms leading to fibrosis. Current evidence suggests that periportal components, including the ductular reaction and expansion of the hepatic progenitor cell compartment, may be involved and that the Th17 response may mediate disease progression. This review aims to provide an overview of the pathogenesis of NASH and summarises the evidence pertaining to key mechanisms implicated in the transition from steatosis and inflammation to fibrosis. Currently there are limited treatments for NASH although an increasing understanding of its pathogenesis will likely improve the development and use of interventions in the future. Â© 2014 by the authors; licensee MDPI, Basel, Switzerland.</t>
  </si>
  <si>
    <t>alpha tocopherol; antioxidant; collagenase 3; CXCL16 chemokine; cyclin dependent kinase inhibitor 1; cyclin dependent kinase inhibitor 2A; Fas antigen; fatty acid; ferritin; fractalkine; gelatinase B; immunoglobulin enhancer binding protein; infliximab; interleukin 1; interleukin 6; interleukin 8; iron; losartan; monocyte chemotactic protein 1; pentoxifylline; pioglitazone; reactive oxygen metabolite; stress activated protein kinase 1; telmisartan; toll like receptor; transforming growth factor beta; triacylglycerol; tumor necrosis factor alpha; tumor necrosis factor related apoptosis inducing ligand; unindexed drug; fatty acid; apoptosis; cell aging; cell death; diet; disease course; drug megadose; exercise; extracellular matrix; fibrogenesis; fibrosis; human; immune response; inflammation; insulin resistance; lifestyle modification; lipid peroxidation; lipotoxicity; meta analysis (topic); nonalcoholic fatty liver; nonhuman; obesity; oxidative stress; pathogenesis; phase 1 clinical trial (topic); phase 2 clinical trial (topic); phlebotomy; protein expression; randomized controlled trial (topic); review; Th17 cell; weight reduction; animal; drug effects; immunology; metabolism; nonalcoholic fatty liver; pathology; toxicity; Animals; Cell Aging; Fatty Acids; Fibrosis; Humans; Inflammation; Insulin Resistance; Iron; Non-alcoholic Fatty Liver Disease; Oxidative Stress; Th17 Cells</t>
  </si>
  <si>
    <t>Skoien, R.; Department of Gastroenterology and Hepatology, Royal Brisbane and Women's Hospital, Brisbane 4029, Australia; email: richard.skoien@health.qld.gov.au</t>
  </si>
  <si>
    <t>Safar Zadeh E., Lungu A.O., Cochran E.K., Brown R.J., Ghany M.G., Heller T., Kleiner D.E., Gorden P.</t>
  </si>
  <si>
    <t>Safar Zadeh E.</t>
  </si>
  <si>
    <t>The liver diseases of lipodystrophy: The long-term effect of leptin treatment</t>
  </si>
  <si>
    <t>https://www.scopus.com/inward/record.uri?eid=2-s2.0-84879130540&amp;doi=10.1016%2fj.jhep.2013.02.007&amp;partnerID=40&amp;md5=602c09f59e97a2cff048295c660d81cc</t>
  </si>
  <si>
    <t>Diabetes Endocrinology and Obesity Branch, National Institute of Diabetes and Digestive and Kidney Diseases, National Institutes of Health, Bethesda, MD, United States; Liver Diseases Branch, National Institute of Diabetes and Digestive and Kidney Diseases, National Institutes of Health, Bethesda, MD, United States; Laboratory of Pathology, National Cancer Institute, National Institutes of Health, Bethesda, MD, United States</t>
  </si>
  <si>
    <t>Safar Zadeh, E., Diabetes Endocrinology and Obesity Branch, National Institute of Diabetes and Digestive and Kidney Diseases, National Institutes of Health, Bethesda, MD, United States; Lungu, A.O., Diabetes Endocrinology and Obesity Branch, National Institute of Diabetes and Digestive and Kidney Diseases, National Institutes of Health, Bethesda, MD, United States; Cochran, E.K., Diabetes Endocrinology and Obesity Branch, National Institute of Diabetes and Digestive and Kidney Diseases, National Institutes of Health, Bethesda, MD, United States; Brown, R.J., Diabetes Endocrinology and Obesity Branch, National Institute of Diabetes and Digestive and Kidney Diseases, National Institutes of Health, Bethesda, MD, United States; Ghany, M.G., Liver Diseases Branch, National Institute of Diabetes and Digestive and Kidney Diseases, National Institutes of Health, Bethesda, MD, United States; Heller, T., Liver Diseases Branch, National Institute of Diabetes and Digestive and Kidney Diseases, National Institutes of Health, Bethesda, MD, United States; Kleiner, D.E., Laboratory of Pathology, National Cancer Institute, National Institutes of Health, Bethesda, MD, United States; Gorden, P., Diabetes Endocrinology and Obesity Branch, National Institute of Diabetes and Digestive and Kidney Diseases, National Institutes of Health, Bethesda, MD, United States</t>
  </si>
  <si>
    <t>Background &amp;amp; Aims: Lipodystrophies are hypoleptinemic conditions characterized by fat loss, severe insulin resistance, hypertriglyceridemia, and ectopic fat accumulation. Non-alcoholic fatty liver disease (NAFLD) and steatohepatitis (NASH) are also features of this condition. We studied the spectrum of liver disease in lipodystrophy and the effects of leptin replacement. Methods: This was an open-label, prospective study of leptin therapy in patients with inherited and acquired lipodystrophy at the National Institutes of Health. Liver biopsies were performed at baseline (N = 50) and after leptin replacement (N = 27). NASH activity was assessed using the NASH Clinical Research Network (CRN) scoring system. Fasting blood glucose, triglyceride, hemoglobin A1c and liver enzymes were measured at baseline and at the time of the final liver biopsy. Results: In leptin-treated patients, 86% met criteria for NASH at baseline, while only 33% had NASH after leptin replacement for 25.8 Â± 3.7 months (mean Â± SE, p = 0.0003). There were significant improvements in steatosis grade (reduction of mean score from 1.8 to 0.9) and ballooning injury scores (from 1.2 to 0.4), with a 44.2% reduction in mean NAFLD activity score (p &amp;lt;0.0001). Patients who already had fibrosis remained stable on leptin replacement. We observed significant improvement in metabolic profile, ALT and AST. In addition to NASH, four patients with acquired generalized lipodystrophy (AGL) had autoimmune hepatitis. Conclusions: The fundamental liver disease of lipodystrophy is NASH, although autoimmune hepatitis was observed in some patients with AGL. Leptin appears to be a highly effective therapy for NASH in hypoleptinemic lipodystrophic patients. Â© 2013 European Association for the Study of the Liver. Published.</t>
  </si>
  <si>
    <t>alanine aminotransferase; aspartate aminotransferase; glucose; hemoglobin A1c; liver enzyme; metreleptin; triacylglycerol; adolescent; adult; aged; article; autoimmune hepatitis; child; clinical article; congenital generalized lipodystrophy; drug blood level; drug effect; drug efficacy; drug self administration; familial partial lipodystrophy; female; glucose blood level; hemoglobin blood level; human; liver biopsy; long term care; male; nonalcoholic fatty liver; open study; priority journal; prospective study; school child; triacylglycerol blood level; Adolescent; Adult; Aged; Alanine Transaminase; Aspartate Aminotransferases; Child; Cohort Studies; Fatty Liver; Female; Hepatitis, Autoimmune; Humans; Leptin; Lipodystrophy; Liver; Male; Metabolome; Middle Aged; Prospective Studies; Recombinant Proteins; Young Adult</t>
  </si>
  <si>
    <t>NCI, National Cancer Institute; NIDDK, National Institute of Diabetes and Digestive and Kidney Diseases</t>
  </si>
  <si>
    <t>This work was supported by the intramural research programs of the National Institute of Diabetes and Digestive and Kidney Diseases and the National Cancer Institute.</t>
  </si>
  <si>
    <t>Gorden, P.; National Institute of Diabetes and Digestive and Kidney Diseases, National Institutes of Health, Clinical Research Center, 10 Center Drive, Bethesda, MD 20892, United States; email: PhillipG@intra.niddk.nih.gov</t>
  </si>
  <si>
    <t>Hoofnagle J.H., Van Natta M.L., Kleiner D.E., Clark J.M., Kowdley K.V., Loomba R., Neuschwander-Tetri B.A., Sanyal A.J., Tonascia J.</t>
  </si>
  <si>
    <t>Vitamin e and changes in serum alanine aminotransferase levels in patients with non-alcoholic steatohepatitis</t>
  </si>
  <si>
    <t>https://www.scopus.com/inward/record.uri?eid=2-s2.0-84879242918&amp;doi=10.1111%2fapt.12352&amp;partnerID=40&amp;md5=dc19ba89997d4adacea2a2811608f99b</t>
  </si>
  <si>
    <t>Liver Disease Research Branch, National Institute of Diabetes and Digestive, Kidney Diseases National Institutes of Health, Bethesda, MD, United States; Bloomberg School of Public Health, Johns Hopkins University, Baltimore, MD, United States; Laboratory of Pathology, National Cancer Institute, National Institutes of Health, Bethesda, MD, United States; Digestive Disease Institute, Virginia Mason Medical Center, Seattle, WA, United States; Division of Gastroenterology and Epidemiology, University of California, San Diego, CA, United States; Division of Gastroenterology and Hepatology, Saint Louis University, St. Louis, MO, United States; Virginia Commonwealth University School of Medicine, Richmond, VA, United States</t>
  </si>
  <si>
    <t>Hoofnagle, J.H., Liver Disease Research Branch, National Institute of Diabetes and Digestive, Kidney Diseases National Institutes of Health, Bethesda, MD, United States; Van Natta, M.L., Bloomberg School of Public Health, Johns Hopkins University, Baltimore, MD, United States; Kleiner, D.E., Laboratory of Pathology, National Cancer Institute, National Institutes of Health, Bethesda, MD, United States; Clark, J.M., Bloomberg School of Public Health, Johns Hopkins University, Baltimore, MD, United States; Kowdley, K.V., Digestive Disease Institute, Virginia Mason Medical Center, Seattle, WA, United States; Loomba, R., Division of Gastroenterology and Epidemiology, University of California, San Diego, CA, United States; Neuschwander-Tetri, B.A., Division of Gastroenterology and Hepatology, Saint Louis University, St. Louis, MO, United States; Sanyal, A.J., Virginia Commonwealth University School of Medicine, Richmond, VA, United States; Tonascia, J., Bloomberg School of Public Health, Johns Hopkins University, Baltimore, MD, United States</t>
  </si>
  <si>
    <t>Background Non-alcoholic steatohepatitis (NASH) is a common cause of serum alanine aminotransferase (ALT) elevations and chronic liver disease, but it is unclear how well ALT elevations reflect the liver injury. Aim To assess how well changes in ALT elevations reflect improvements in liver histology in response to vitamin E therapy. Methods The vitamin E and placebo arms of the Pioglitazone vs. Vitamin E vs. Placebo in Non-alcoholic Steatohepatitis (PIVENS) trial were reassessed for associations among changes in ALT levels, body weight and liver histology. An ALT response was defined as a decrease to â‰¤40 U/L and by â‰¥30% of baseline. Liver biopsies taken before and after treatment were scored for non-alcoholic fatty liver disease activity (NAS) and fibrosis. Results ALT responses were more frequent among vitamin E (48%) than placebo (16%) recipients (P &lt; 0.001). Among vitamin E recipients, ALT responses were associated with decreases in NAS (P &lt; 0.001), but not fibrosis scores (P = 0.34), whereas among placebo recipients, ALT responses were associated with significant decreases in both (P &lt; 0.05). Weight loss (â‰¥2 kg) was also associated with ALT response (P &lt; 0.001), improvements in NAS (P &lt; 0.001) and fibrosis (P &lt; 0.02), but vitamin E had an added effect both with and without weight loss. Weight gain (â‰¥2 kg) was associated with lack of ALT response and worsening NAS and fibrosis scores in patients not on vitamin E. Conclusions Decrease of ALT levels to normal in patients with NASH is usually associated with improved histological activity. Management should stress the value of weight loss and strongly discourage weight gain. Vitamin E can improve both ALT levels and histology with and without weight loss. Clinical Trial Number: NCT00063622. Â© Published 2013. This article is a US Government work and is in the public domain in the USA.</t>
  </si>
  <si>
    <t>alanine aminotransferase; alpha tocopherol; pioglitazone; placebo; 2,4 thiazolidinedione derivative; alanine aminotransferase; alpha tocopherol; antidiabetic agent; antioxidant; pioglitazone; adult; alanine aminotransferase blood level; article; controlled clinical trial; controlled study; disease activity; disease course; double blind procedure; drug efficacy; drug mechanism; female; histopathology; human; human tissue; liver biopsy; liver fibrosis; major clinical study; male; nonalcoholic fatty liver; priority journal; randomized controlled trial; scoring system; weight gain; weight reduction; blood; enzymology; fatty liver; middle aged; nonalcoholic fatty liver; Adult; Alanine Transaminase; Antioxidants; Fatty Liver; Female; Humans; Hypoglycemic Agents; Male; Middle Aged; Non-alcoholic Fatty Liver Disease; Thiazolidinediones; Vitamin E; Weight Loss</t>
  </si>
  <si>
    <t>P30DK079637, NIH, National Institutes of Health; S10RR025055, NIH, National Institutes of Health; UL1RR025761, NIH, National Institutes of Health; UL1RR031990, NIH, National Institutes of Health</t>
  </si>
  <si>
    <t>Hoofnagle, J.H.; NIH, 6707 Democracy Blvd, Bethesda, MD 20892, United States; email: HoofnagleJ@extra.niddk.nih.gov</t>
  </si>
  <si>
    <t>Musso G., Cassader M., De Michieli F., Rosina F., Orlandi F., Gambino R.</t>
  </si>
  <si>
    <t>Nonalcoholic steatohepatitis versus steatosis: Adipose tissue insulin resistance and dysfunctional response to fat ingestion predict liver injury and altered glucose and lipoprotein metabolism</t>
  </si>
  <si>
    <t>https://www.scopus.com/inward/record.uri?eid=2-s2.0-84865553250&amp;doi=10.1002%2fhep.25739&amp;partnerID=40&amp;md5=1633b30e1ca7cd0b30c909e30ea1b657</t>
  </si>
  <si>
    <t>Gradenigo Hospital, Torino, Italy; Department of Internal Medicine, University of Turin, Turin, Italy</t>
  </si>
  <si>
    <t>Musso, G., Gradenigo Hospital, Torino, Italy; Cassader, M., Department of Internal Medicine, University of Turin, Turin, Italy; De Michieli, F., Department of Internal Medicine, University of Turin, Turin, Italy; Rosina, F., Gradenigo Hospital, Torino, Italy; Orlandi, F., Gradenigo Hospital, Torino, Italy; Gambino, R., Department of Internal Medicine, University of Turin, Turin, Italy</t>
  </si>
  <si>
    <t>Nonalcoholic fatty liver disease (NAFLD) ranges from simple steatosis (SS) to nonalcoholic steatohepatitis (NASH). Though liver-related risk seems confined to NASH, it is currently unclear whether NASH has a higher risk of cardiovascular disease (CVD) and diabetes than SS as a result of the coexistence of obesity and other cardiometabolic confounders. Adipose tissue is an emerging modulator of liver disease in NAFLD and of cardiometabolic disease in the general population. We evaluated in SS and NASH (1) glucose homeostasis and cardiovascular risk profile and (2) the effect of adipose tissue dysfunction, assessed in fasting conditions and postprandially, on liver injury, glucose and lipoprotein metabolism, and markers of early atherosclerosis. Forty nonobese, nondiabetic, normolipidemic biopsy-proven NAFLD patients (20 with SS and 20 with NASH) and 40 healthy subjects, matched for overall/abdominal adiposity and metabolic syndrome, underwent an oral fat load test, with measurement of plasma triglyceride-rich lipoproteins, oxidized low-density lipoproteins, adipokines, and cytokeratin-18 fragments, and an oral glucose tolerance test with minimal model analysis to yield glucose homeostasis parameters. Circulating endothelial adhesion molecules were measured, and adipose tissue insulin resistance (adipose IR) index and visceral adiposity index were calculated. Despite similar fasting values, compared to SS, NASH showed a more atherogenic postprandial lipoprotein profile, an altered adipokine response (i.e., higher resistin increase and an adiponectin fall), and hepatocyte apoptosis activation after fat ingestion. Adipose IR index, endothelial adhesion molecules, and hepatic insulin resistance progressively increased across NAFLD stages. NASH, but not SS, showed an impaired pancreatic Î²-cell function. On multiple regression analysis, adipose IR index and postprandial adiponectin independently predicted liver histology and altered cardiometabolic parameters. Conclusion: Adipose tissue dysfunction, including a maladaptive adipokine response to fat ingestion, modulates liver injury and cardiometabolic risk in NAFLD. Â© 2012 American Association for the Study of Liver Diseases.</t>
  </si>
  <si>
    <t>adipose tissue; adult; apoptosis; article; atherosclerosis; cardiovascular risk; clinical article; controlled study; fat intake; female; glucose homeostasis; glucose metabolism; glucose tolerance test; human; insulin resistance; lipoprotein metabolism; liver injury; male; nonalcoholic fatty liver; pancreas islet beta cell; priority journal; steatosis; Adipose Tissue; Dietary Fats; Fatty Liver; Female; Glucose; Humans; Insulin Resistance; Lipoproteins; Liver Diseases; Male; Middle Aged</t>
  </si>
  <si>
    <t>Musso, G.; Gradenigo Hospital, Corso Regina Margherita 8, 10132 Torino, Italy; email: giovanni_musso@yahoo.it</t>
  </si>
  <si>
    <t>McCarthy E.M., Rinella M.E.</t>
  </si>
  <si>
    <t>The Role of Diet and Nutrient Composition in Nonalcoholic Fatty Liver Disease</t>
  </si>
  <si>
    <t>Journal of the Academy of Nutrition and Dietetics</t>
  </si>
  <si>
    <t>https://www.scopus.com/inward/record.uri?eid=2-s2.0-84857668720&amp;doi=10.1016%2fj.jada.2011.10.007&amp;partnerID=40&amp;md5=a137937785008191ab9f93196cfd70fa</t>
  </si>
  <si>
    <t>Northwestern Faculty Foundation, Chicago, IL, United States; Department of Gastroenterology and Hepatology, Northwestern University Feinberg School of Medicine, Northwestern Memorial Hospital, Chicago, IL, United States</t>
  </si>
  <si>
    <t>McCarthy, E.M., Northwestern Faculty Foundation, Chicago, IL, United States; Rinella, M.E., Department of Gastroenterology and Hepatology, Northwestern University Feinberg School of Medicine, Northwestern Memorial Hospital, Chicago, IL, United States</t>
  </si>
  <si>
    <t>Nonalcoholic fatty liver disease (NAFLD) is the most common cause of chronic liver disease in the developed world. NAFLD is tightly linked to insulin resistance and considered to be the hepatic manifestation of the metabolic syndrome. The cornerstone of any treatment regimen for patients with NAFLD is lifestyle modification focused on weight loss, exercise, and improving insulin sensitivity. Here we review the literature and discuss the role of diet and nutrient composition in the management of NAFLD. Because there are currently no specific dietary guidelines for NAFLD, this review proposes a dietary framework for patients with NAFLD based on the available evidence and extrapolates from dietary guidelines aimed at reducing insulin resistance and cardiovascular risk. Â© 2012 Academy of Nutrition and Dietetics.</t>
  </si>
  <si>
    <t>trace element; carbohydrate diet; chronic disease; diet; diet therapy; disease course; fat intake; fatty liver; human; insulin resistance; lifestyle; low calory diet; metabolism; obesity; protein intake; review; weight reduction; Chronic Disease; Diet; Diet, Reducing; Dietary Carbohydrates; Dietary Fats; Dietary Proteins; Disease Progression; Fatty Liver; Humans; Insulin Resistance; Life Style; Micronutrients; Obesity; Weight Loss</t>
  </si>
  <si>
    <t>Rinella, M.E.; Department of Gastroenterology and Hepatology, Northwestern University Feinberg School of Medicine, Northwestern Memorial Hospital, 303 E Chicago Ave, Searle 10-563, Chicago, IL 60611, United States; email: m-rinella@northwestern.edu</t>
  </si>
  <si>
    <t>Shapiro H., Tehilla M., Attal-Singer J., Bruck R., Luzzatti R., Singer P.</t>
  </si>
  <si>
    <t xml:space="preserve"> Singer P.</t>
  </si>
  <si>
    <t>Singer P.</t>
  </si>
  <si>
    <t>Singer</t>
  </si>
  <si>
    <t>Shapiro H.</t>
  </si>
  <si>
    <t>The therapeutic potential of long-chain omega-3 fatty acids in nonalcoholic fatty liver disease</t>
  </si>
  <si>
    <t>https://www.scopus.com/inward/record.uri?eid=2-s2.0-79451476075&amp;doi=10.1016%2fj.clnu.2010.06.001&amp;partnerID=40&amp;md5=6dfc7951a1a6f5e5f20138842b26cac8</t>
  </si>
  <si>
    <t>The Institute for Nutrition Research, Rabin Medical Center, Beilinson Campus, Petah Tikva, Israel; Department of General Intensive Care and Institute for Nutrition Research, Rabin Medical Center, Beilinson Campus, Petah Tikva, Israel; The Institute of Endocrinology, Diabetes Services, Rabin Medical Center, Beilinson Campus, Petah Tikva, Israel; Sackler School of Medicine, Tel-Aviv University, Tel-Aviv, Israel; Institute of Gastroenterology, Tel-Aviv Sourasky Medical Center, 6 Weizman Street, Tel Aviv, Israel; Clalit Health Medical Organization, Israel</t>
  </si>
  <si>
    <t>Shapiro, H., The Institute for Nutrition Research, Rabin Medical Center, Beilinson Campus, Petah Tikva, Israel; Tehilla, M., The Institute for Nutrition Research, Rabin Medical Center, Beilinson Campus, Petah Tikva, Israel, Department of General Intensive Care and Institute for Nutrition Research, Rabin Medical Center, Beilinson Campus, Petah Tikva, Israel; Attal-Singer, J., The Institute of Endocrinology, Diabetes Services, Rabin Medical Center, Beilinson Campus, Petah Tikva, Israel, Sackler School of Medicine, Tel-Aviv University, Tel-Aviv, Israel; Bruck, R., Sackler School of Medicine, Tel-Aviv University, Tel-Aviv, Israel, Institute of Gastroenterology, Tel-Aviv Sourasky Medical Center, 6 Weizman Street, Tel Aviv, Israel; Luzzatti, R., Clalit Health Medical Organization, Israel; Singer, P., The Institute for Nutrition Research, Rabin Medical Center, Beilinson Campus, Petah Tikva, Israel, Department of General Intensive Care and Institute for Nutrition Research, Rabin Medical Center, Beilinson Campus, Petah Tikva, Israel, Sackler School of Medicine, Tel-Aviv University, Tel-Aviv, Israel</t>
  </si>
  <si>
    <t>Objectives: The pharmacologic approach to disease management has not (as of yet) demonstrated safety and efficacy in nonalcoholic fatty liver disease (NAFLD). The current article introduces the long-chain omega-3 polyunsaturated fatty acids (LC-Ï‰3s), and reviews the evidence and mechanisms by which their increased intake or supplementation may ameliorate NAFLD. Methods: A literature search was performed through Ovid Medline, using such terms as NAFLD, NASH, nonalcoholic, steatosis, polyunsaturated fatty acids, fish oil and omega-3. Results: The LC-Ï‰3s display pleiotropic properties that are of benefit in cardiovascular disease. Deficiency of omega-3 fatty acids results in hepatic steatosis, whereas fish oil displays powerful hypotriglyceridemic properties. Intake and/or metabolism of omega-3 fatty acids are commonly impaired in NAFLD patients. A number of pre-clinical and clinical studies have demonstrated an ameliorative effect of supplemental fish oil, seal oil and purified LC-Ï‰3s in reducing hepatic lipid content in NAFLD. There is less evidence that hepatic inflammation and fibrosis are safely reduced by LC-Ï‰3s. Conclusions: Supplementation of LC-Ï‰3s appears to safely reduce nutritional hepatic steatosis in adults. Whether other histopatholgic features of NAFLD also respond to LC-Ï‰3s is being addressed by clinical trials. Any recommendation for omega-3 supplementation in NAFLD/NASH is contingent on these results. Â© 2010 Elsevier Ltd and European Society for Clinical Nutrition and Metabolism.</t>
  </si>
  <si>
    <t>cyclic AMP responsive element binding protein; docosahexaenoic acid; docosapentaenoic acid; fish oil; icosapentaenoic acid; lipid; omega 3 fatty acid; omega 3 fatty acid ester; peroxisome proliferator activated receptor alpha; placebo; sterol regulatory element binding protein; absence of side effects; antiinflammatory activity; cardiovascular disease; clinical trial (topic); diet supplementation; drug dose comparison; drug efficacy; drug safety; essential fatty acid deficiency; fat intake; fatty acid metabolism; fatty acid oxidation; fatty acid transport; histopathology; human; hyperlipidemia; hypertriglyceridemia; medical literature; Medline; nonalcoholic fatty liver; nonhuman; pleiotropy; protein expression; review; Clinical Trials as Topic; Dietary Supplements; Fatty Acids, Omega-3; Fatty Liver; Fish Oils; Humans; Liver; Nutritional Physiological Phenomena</t>
  </si>
  <si>
    <t>Singer, P.; Department of General Intensive Care and Institute for Nutrition Research, Rabin Medical Center, Beilinson Campus, Petah Tikva 49100, Israel; email: psinger@clalit.org.il</t>
  </si>
  <si>
    <t>Surgical treatment of non-alcoholic steatohepatitis and non-alcoholic fatty liver disease</t>
  </si>
  <si>
    <t>https://www.scopus.com/inward/record.uri?eid=2-s2.0-77952579195&amp;doi=10.1159%2f000282102&amp;partnerID=40&amp;md5=2944ae351b1a5a20facbdd230389522f</t>
  </si>
  <si>
    <t>Department of Surgery, Krankenhaus Sachsenhausen, Schulstrasse 31, DE-60594 Frankfurt am Main, Germany</t>
  </si>
  <si>
    <t>Weiner, R.A., Department of Surgery, Krankenhaus Sachsenhausen, Schulstrasse 31, DE-60594 Frankfurt am Main, Germany</t>
  </si>
  <si>
    <t>Background: Overweight and obesity are the most significant risk factors for the development of hepatic steatosis, non-alcoholic steatohepatitis (NASH) and non-alcoholic fatty liver disease (NAFLD) in children and adults. Both have been increasingly implicated in the genesis of hepatic fibrosis and cirrhosis. However, no consensus exists about whether weight reduction may reverse this process. Methods: To assess the effect of obesity surgery on the histological evolution of NASH, diagnosed in 284 morbidly obese patients by routine liver biopsy ('first' biopsy) performed during bariatric surgery, we performed a 'second' biopsy after 18.6 Â± 8.3 months in 116 patients (109 female, 7 male). 68 patients underwent Roux-en-Y gastric bypass, 38 adjustable gastric banding and 16 biliopancreatic diversion with duodenal switch (BPD-DS). The second biopsy was taken during CHE (102) and relaparoscopy for suspected complications and revisional surgeries (12). All primary and secondary surgical procedures were done laparoscopically without intraoperative or postoperative major complications. All comorbidities were recorded pre- und postoperatively. Results: From the first to the second biopsy, BMI decreased from 55.2 Â± 8.3 to 30.5 Â± 6.6 kg/m2, arterial hypertension decreased from 65 to 43%, and type 2 diabetes decreased from 42 to 2%. On the first biopsy, non-alcoholic fatty liver disease (NAFLD) type 3 was observed in 186 patients (65.5%) and type 4 in 82 (28.9%). The second biopsy revealed complete regression of NAFLD in 89 patients (82.8%) and only 16 (13.8%) still had NAFLD type 1 (mild steatosis without inflammation). These two patients with NAFLD type 3 had adjustable gastric banding with insufficient weight loss (EWL &amp;lt;50%) in history. Complete regression of necroinflammatory activity was observed in 108 patients (93.1%). Among the 12 patients presenting fibrosis in the first biopsy, complete remission was observed in 10 and improvement in 2. Two patients with ascites during BPD-DS showed complete remission within 9-15 months. Two continued to show the same degree of fibrosis without evidence of disease activity. No worsening of steatosis, necroinflammatory activity or fibrosis was observed in any of the patients, and none progressed to cirrhosis. Conclusion: Obesity surgery improves steatosis, necroinflammatory activity and hepatic fibrosis in patients with morbid obesity and NASH. The improvement of all obesity-related comorbidities can be confirmed. Copyright Â© 2010 S. Karger AG, Basel.</t>
  </si>
  <si>
    <t>adult; ascites; biliopancreatic bypass; body mass; comorbidity; controlled study; disease activity; female; gastric banding; histopathology; human; human tissue; hypertension; laparoscopic surgery; liver biopsy; liver cirrhosis; liver fibrosis; major clinical study; male; morbid obesity; non insulin dependent diabetes mellitus; nonalcoholic fatty liver; priority journal; review; risk factor; Roux en Y gastric bypass; stomach bypass; weight reduction; Adult; Bariatric Surgery; Fatty Liver; Female; Humans; Liver; Male; Middle Aged; Obesity, Morbid; Weight Loss</t>
  </si>
  <si>
    <t>Weiner, R. A.; Department of Surgery, Krankenhaus Sachsenhausen, Schulstrasse 31, DE-60594 Frankfurt am Main, Germany; email: rweiner@khs-ffm.de</t>
  </si>
  <si>
    <t>Fujita N., Miyachi H., Tanaka H., Takeo M., Nakagawa N., Kobayashi Y., Iwasa M., Watanabe S., Takei Y.</t>
  </si>
  <si>
    <t xml:space="preserve"> Takei Y.</t>
  </si>
  <si>
    <t>Takei Y.</t>
  </si>
  <si>
    <t>Iron overload is associated with hepatic oxidative damage to DNA in nonalcoholic steatohepatitis</t>
  </si>
  <si>
    <t>Cancer Epidemiology Biomarkers and Prevention</t>
  </si>
  <si>
    <t>https://www.scopus.com/inward/record.uri?eid=2-s2.0-60549103890&amp;doi=10.1158%2f1055-9965.EPI-08-0725&amp;partnerID=40&amp;md5=4baf6b383d096aaf68d7874a294e9f8f</t>
  </si>
  <si>
    <t>Department of Gastroenterology and Hepatology, Institute of Medical Sciences, Mie University Graduate School of Medicine, Tsu, Japan; Center for Physical and Mental Health, Mie University, Tsu, Japan; Department of Gastroenterology and Hepatology, Institute of Medical Sciences, Mie University Graduate School of Medicine, 2-174, Edobashi, Tsu, Mie 514-8507, Japan</t>
  </si>
  <si>
    <t>Fujita, N., Department of Gastroenterology and Hepatology, Institute of Medical Sciences, Mie University Graduate School of Medicine, Tsu, Japan, Department of Gastroenterology and Hepatology, Institute of Medical Sciences, Mie University Graduate School of Medicine, 2-174, Edobashi, Tsu, Mie 514-8507, Japan; Miyachi, H., Department of Gastroenterology and Hepatology, Institute of Medical Sciences, Mie University Graduate School of Medicine, Tsu, Japan; Tanaka, H., Department of Gastroenterology and Hepatology, Institute of Medical Sciences, Mie University Graduate School of Medicine, Tsu, Japan; Takeo, M., Department of Gastroenterology and Hepatology, Institute of Medical Sciences, Mie University Graduate School of Medicine, Tsu, Japan; Nakagawa, N., Department of Gastroenterology and Hepatology, Institute of Medical Sciences, Mie University Graduate School of Medicine, Tsu, Japan; Kobayashi, Y., Department of Gastroenterology and Hepatology, Institute of Medical Sciences, Mie University Graduate School of Medicine, Tsu, Japan; Iwasa, M., Department of Gastroenterology and Hepatology, Institute of Medical Sciences, Mie University Graduate School of Medicine, Tsu, Japan; Watanabe, S., Center for Physical and Mental Health, Mie University, Tsu, Japan; Takei, Y., Department of Gastroenterology and Hepatology, Institute of Medical Sciences, Mie University Graduate School of Medicine, Tsu, Japan</t>
  </si>
  <si>
    <t>Several lines of evidence have suggested that oxidative stress plays an important role for the pathogenesis of nonalcoholic steatohepatitis (NASH). Therefore, by using immunohistochemical staining of liver biopsy samples, we measured hepatic 7,8-dihydro-8-oxo-2' deoxyguanosine (8-oxodG), a DNA base-modified product generated by hydroxyl radicals, of 38 NASH patients and compared with 24 simple steatosis and 10 healthy subjects. Relation of hepatic 8-oxodG with clinical, biochemical, and histologic variables and changes after iron reduction therapy (phlebotomy plus iron-restricted diet) were also examined. Hepatic 8-oxodG levels were significantly higher in NASH compared with simple steatosis (17.5 versus 2.0 8-oxodG-positive cells/105 Î¼m2; P &amp;lt; 0.0001). 8-oxodG was significantly related to iron overload condition, glucose-insulin metabolic abnormality, and severities of hepatic steatosis in NASH patients. Logistic regression analysis also showed that hepatic iron deposit and insulin resistance were independent variables associated with elevated hepatic 8-oxodG. After the iron reduction therapy, hepatic 8-oxodG levels were significantly decreased (from 20.7 to 13.8 positive cells/105Î¼m2; P &amp;lt; 0.01) with concomitant reductions of serum transaminase levels in NASH patients. In conclusion, iron overload may play an important role in the pathogenesis of NASH by generating oxidative DNA damage and iron reduction therapy may reduce hepatocellular carcinoma incidence in patients with NASH. Copyright Â© 2009 American Association for Cancer Research.</t>
  </si>
  <si>
    <t>aminotransferase; DNA; iron; adult; aged; article; clinical article; controlled study; female; histopathology; human; human tissue; hyperferritinemia; insulin resistance; iron overload; liver biopsy; male; nonalcoholic fatty liver; priority journal; Adult; Aged; Analysis of Variance; Carcinoma, Hepatocellular; Case-Control Studies; Deoxyguanosine; DNA Damage; Fatty Liver; Female; Humans; Insulin Resistance; Iron Overload; Liver Function Tests; Liver Neoplasms; Logistic Models; Male; Middle Aged; Oxidative Stress; Severity of Illness Index; Statistics, Nonparametric</t>
  </si>
  <si>
    <t>Fujita, N.; Department of Gastroenterology and Hepatology, Institute of Medical Sciences, Mie University Graduate School of Medicine, 2-174, Edobashi, Tsu, Mie 514-8507, Japan; email: nfuiita@clin.medic.mie-u.ac.jp</t>
  </si>
  <si>
    <t>Charlton M., Angulo P., Chalasani N., Merriman R., Viker K., Charatcharoenwitthaya P., Sanderson S., Gawrieh S., Krishnan A., Lindor K.</t>
  </si>
  <si>
    <t xml:space="preserve"> Lindor K.</t>
  </si>
  <si>
    <t>Lindor K.</t>
  </si>
  <si>
    <t>Low circulating levels of dehydroepiandrosterone in histologically advanced nonalcoholic fatty liver disease</t>
  </si>
  <si>
    <t>https://www.scopus.com/inward/record.uri?eid=2-s2.0-39549088317&amp;doi=10.1002%2fhep.22063&amp;partnerID=40&amp;md5=72f051809c089e9bc3d681b84b035740</t>
  </si>
  <si>
    <t>Division of Gastroenterology and Hepatology, Mayo Clinic and Foundation, Rochester, MN, United States; Division of Gastroenterology and Hepatology, Indiana University, Indianapolis, IN, United States; Division of Gastroenterology and Hepatology, University of California, San Francisco, CA, United States; Division of Gastroenterology and Hepatology, Medical College of Wisconsin, Milwaukee, WI, United States; Division of Gastroenterology and Hepatology, Mayo Clinic and Foundation, CH-10, 200 First Street S.W., Rochester, MN 55905, United States</t>
  </si>
  <si>
    <t>Charlton, M., Division of Gastroenterology and Hepatology, Mayo Clinic and Foundation, Rochester, MN, United States, Division of Gastroenterology and Hepatology, Mayo Clinic and Foundation, CH-10, 200 First Street S.W., Rochester, MN 55905, United States; Angulo, P., Division of Gastroenterology and Hepatology, Mayo Clinic and Foundation, Rochester, MN, United States; Chalasani, N., Division of Gastroenterology and Hepatology, Indiana University, Indianapolis, IN, United States; Merriman, R., Division of Gastroenterology and Hepatology, University of California, San Francisco, CA, United States; Viker, K., Division of Gastroenterology and Hepatology, Mayo Clinic and Foundation, Rochester, MN, United States; Charatcharoenwitthaya, P., Division of Gastroenterology and Hepatology, Mayo Clinic and Foundation, Rochester, MN, United States; Sanderson, S., Division of Gastroenterology and Hepatology, Mayo Clinic and Foundation, Rochester, MN, United States; Gawrieh, S., Division of Gastroenterology and Hepatology, Medical College of Wisconsin, Milwaukee, WI, United States; Krishnan, A., Division of Gastroenterology and Hepatology, Mayo Clinic and Foundation, Rochester, MN, United States; Lindor, K., Division of Gastroenterology and Hepatology, Mayo Clinic and Foundation, Rochester, MN, United States</t>
  </si>
  <si>
    <t>The biological basis of variability in histological progression of nonalcoholic fatty liver disease (NAFLD) is unknown. Dehydroepiandrosterone (DHEA) is the most abundant steroid hormone and has been shown to influence sensitivity to oxidative stress, insulin sensitivity, and expression of peroxisome proliferator-activated receptor alpha and procollagen messenger RNA. Our aim was to determine whether more histologically advanced NAFLD is associated with low circulating levels of DHEA. Serum samples were obtained prospectively at the time of liver biopsy in 439 patients with NAFLD (78 in an initial and 361 in validation cohorts) and in controls with cholestatic liver disease (n = 44). NAFLD was characterized as mild [simple steatosis or nonalcoholic steatohepatitis (NASH) with fibrosis stage 0-2] or advanced (NASH with fibrosis stage 3-4). Serum levels of sulfated DHEA (DHEA-S) were measured by enzyme-linked immunosorbent assay. Patients with advanced NAFLD had lower plasma levels of DHEA-S than patients with mild NAFLD in both the initial (0.25 Â± 0.07 versus 1.1 Â± 0.09 Î¼g/mL, P &lt; 0.001) and validation cohorts (0.47 Â± 0.06 versus 0.99 Â± 0.04 Î¼g/mL, P &lt; 0.001). A "dose effect" of decreasing DHEA-S and incremental fibrosis stage was observed with a mean DHEA-S of 1.03 Â± 0.05, 0.96 Â± 0.07, 0.83 Â± 0.11, 0.66 Â± 0.11, and 0.35 Â± 0.06 Î¼g/mL for fibrosis stages 0, 1, 2, 3, and 4, respectively. All patients in both cohorts in the advanced NAFLD group had low DHEA-S levels, with the majority in the hypoadrenal range. The association between DHEA-S and severity of NAFLD persisted after adjusting for age. A relationship between disease/fibrosis severity and DHEA-S levels was not seen in patients with cholestatic liver diseases. Conclusion: More advanced NAFLD, as indicated by the presence of NASH with advanced fibrosis stage, is strongly associated with low circulating DHEA-S. These data provide novel evidence for relative DHEA-S deficiency in patients with histologically advanced NASH. Copyright Â© 2007 by the American Association for the Study of Liver Diseases.</t>
  </si>
  <si>
    <t>prasterone sulfate; adult; androgen blood level; article; cohort analysis; controlled study; disease association; disease severity; enzyme linked immunosorbent assay; female; histopathology; human; human tissue; liver biopsy; liver fibrosis; major clinical study; male; nonalcoholic fatty liver; priority journal; validation process; Adiponectin; Adult; Biological Markers; Biopsy; Blood Glucose; C-Reactive Protein; Cohort Studies; Dehydroepiandrosterone; Dehydroepiandrosterone Sulfate; Fatty Liver; Female; Humans; Leptin; Liver; Liver Cirrhosis; Male; Middle Aged; Reference Values; Resistin</t>
  </si>
  <si>
    <t>Charlton, M.; Division of Gastroenterology and Hepatology, Mayo Clinic and Foundation, CH-10, 200 First Street S.W., Rochester, MN 55905, United States; email: charlton.michael@mayo.edu</t>
  </si>
  <si>
    <t>de Oliveira C.P.M.S., Stefano J.T., De Siqueira E.R.F., Silva L.S., de Campos Mazo D.F., Lima V.M.R., Furuya C.K., Mello E.S., Souza F.G., Rabello F., Santos T.E., Nogueira M.A., Caldwell S.H., Alves V.A.F., Carrilho F.J.</t>
  </si>
  <si>
    <t>Combination of N-acetylcysteine and metformin improves histological steatosis and fibrosis in patients with non-alcoholic steatohepatitis</t>
  </si>
  <si>
    <t>https://www.scopus.com/inward/record.uri?eid=2-s2.0-38049131878&amp;doi=10.1111%2fj.1872-034X.2007.00215.x&amp;partnerID=40&amp;md5=3b7dca5f5dd54ef42c6150614e2a45b4</t>
  </si>
  <si>
    <t>Department Gastroenterology, University of SÃ£o Paulo School of Medicine, Avenue Dr Arnaldo 455, 01246903 SÃ£o Paulo, Brazil; Department Pathology, University of SÃ£o Paulo School of Medicine, Avenue Dr Arnaldo 455, 01246903 SÃ£o Paulo, Brazil; Department of Gastroenterology and Hepatology, University of Virginia, Charlottesville, VA, United States</t>
  </si>
  <si>
    <t>de Oliveira, C.P.M.S., Department Gastroenterology, University of SÃ£o Paulo School of Medicine, Avenue Dr Arnaldo 455, 01246903 SÃ£o Paulo, Brazil; Stefano, J.T., Department Gastroenterology, University of SÃ£o Paulo School of Medicine, Avenue Dr Arnaldo 455, 01246903 SÃ£o Paulo, Brazil; De Siqueira, E.R.F., Department Gastroenterology, University of SÃ£o Paulo School of Medicine, Avenue Dr Arnaldo 455, 01246903 SÃ£o Paulo, Brazil; Silva, L.S., Department Gastroenterology, University of SÃ£o Paulo School of Medicine, Avenue Dr Arnaldo 455, 01246903 SÃ£o Paulo, Brazil; de Campos Mazo, D.F., Department Gastroenterology, University of SÃ£o Paulo School of Medicine, Avenue Dr Arnaldo 455, 01246903 SÃ£o Paulo, Brazil; Lima, V.M.R., Department Gastroenterology, University of SÃ£o Paulo School of Medicine, Avenue Dr Arnaldo 455, 01246903 SÃ£o Paulo, Brazil; Furuya, C.K., Department Gastroenterology, University of SÃ£o Paulo School of Medicine, Avenue Dr Arnaldo 455, 01246903 SÃ£o Paulo, Brazil; Mello, E.S., Department Pathology, University of SÃ£o Paulo School of Medicine, Avenue Dr Arnaldo 455, 01246903 SÃ£o Paulo, Brazil; Souza, F.G., Department Gastroenterology, University of SÃ£o Paulo School of Medicine, Avenue Dr Arnaldo 455, 01246903 SÃ£o Paulo, Brazil; Rabello, F., Department Gastroenterology, University of SÃ£o Paulo School of Medicine, Avenue Dr Arnaldo 455, 01246903 SÃ£o Paulo, Brazil; Santos, T.E., Department Gastroenterology, University of SÃ£o Paulo School of Medicine, Avenue Dr Arnaldo 455, 01246903 SÃ£o Paulo, Brazil; Nogueira, M.A., Department Gastroenterology, University of SÃ£o Paulo School of Medicine, Avenue Dr Arnaldo 455, 01246903 SÃ£o Paulo, Brazil; Caldwell, S.H., Department of Gastroenterology and Hepatology, University of Virginia, Charlottesville, VA, United States; Alves, V.A.F., Department Pathology, University of SÃ£o Paulo School of Medicine, Avenue Dr Arnaldo 455, 01246903 SÃ£o Paulo, Brazil; Carrilho, F.J., Department Gastroenterology, University of SÃ£o Paulo School of Medicine, Avenue Dr Arnaldo 455, 01246903 SÃ£o Paulo, Brazil</t>
  </si>
  <si>
    <t>Aim: There is no proven medical therapy for the treatment of non-alcoholic steatohepatitis (NASH). Oxidative stress and insulin resistance are the mechanisms that seem to be mostly involved in its pathogenesis. The aim of our study was to evaluate the efficacy of N-acetylcysteine (NAC) in combination with metformin (MTF) in improving the aminotransferases and histological parameters (steatosis, inflammation, hepatocellular ballooning, and fibrosis) after 12 months of treatment. Methods: Twenty consecutive patients (mean age 53 Â± 2 years [36-68] and body mass index [BMI]29 [25-35]) with biopsy-proven NASH were enrolled in the study. NAC (1.2 g/day) and MTF (850-1000 mg/day) were given orally for 12 months. All patients underwent evaluation of serum aminotransferases, fasting lipid profile and serum glucose, anthropometric parameters, and nutritional status at 0 and 12 months. A low calorie diet was prescribed for all patients. Results: Serum alanine aminotransferase, high-density lipoprotein, insulin, and glucose concentrations and thehomeostasis model assessment-insulin resistance (HOMA-IR) index were reduced significantly at the end of study (P &lt; 0.05). The BMI declined, but without statistical significance. Aspartate aminotransferase, gamma-glutamyl transferase, alkaline phosphatase, cholesterol, and triglycerides levels were not altered with the treatment. Liver steatosis and fibrosis decreased (P &lt; 0.05), but no improvement was noted in lobular inflammation or hepatocellular ballooning. The NASH activity score was significantly improved after treatment. Conclusion: Based on the biochemical and histological evidence in this pilot study, NAC in combination with MTF appears to ameliorate several aspects of NASH, including fibrosis. Further studies of this form of combination therapy are warranted to assess its potential efficacy. Â© 2007 The Japan Society of Hepatology.</t>
  </si>
  <si>
    <t>acetylcysteine; alanine aminotransferase; alkaline phosphatase; aspartate aminotransferase; cholesterol; gamma glutamyltransferase; glucose; high density lipoprotein; insulin; metformin; triacylglycerol; adult; aged; alanine aminotransferase blood level; alkaline phosphatase blood level; anthropometric parameters; article; aspartate aminotransferase blood level; caloric restriction; cholesterol blood level; clinical trial; drug efficacy; drug response; fatty liver; female; gamma glutamyl transferase blood level; glucose blood level; histopathology; human; inflammation; insulin blood level; lipoprotein blood level; liver biopsy; liver fibrosis; low calory diet; male; nonalcoholic fatty liver; nutritional status; pilot study; priority journal; rating scale; scoring system; statistical significance; triacylglycerol blood level</t>
  </si>
  <si>
    <t>de Oliveira, C.P.M.S.; Department of Gastroenterology, University of SÃ£o Paulo School of Medicine, Avenue Dr Arnaldo 455, 01246903 SÃ£o Paulo, Brazil; email: cpm@usp.br</t>
  </si>
  <si>
    <t>Pitt H.A.</t>
  </si>
  <si>
    <t>Pitt</t>
  </si>
  <si>
    <t>Hepato-pancreato-biliary fat: The good, the bad and the ugly</t>
  </si>
  <si>
    <t>HPB</t>
  </si>
  <si>
    <t>https://www.scopus.com/inward/record.uri?eid=2-s2.0-34247637185&amp;doi=10.1080%2f13651820701286177&amp;partnerID=40&amp;md5=1fe349add79d5fc060e7e28d01e9224b</t>
  </si>
  <si>
    <t>Pitt, H.A.</t>
  </si>
  <si>
    <t>Obesity has become epidemic in the United States, in Europe, and in many urban areas in the developing world. The globalization of certain 'fast foods' and 'soft drinks' may, in part, be contributing to this epidemic. Diets high in saturated fatty acids and trans fats as well as drinks that have high fructose corn syrup levels may be particularly harmful. Recent research suggests that fat is a dynamic endocrine organ and that visceral fat is associated with the metabolic syndrome. Central obesity leads to organ steatosis and altered serum adipokines including reduced adiponectin and markedly elevated leptin. This abnormal adipokine milieu results in increased tissue infiltration of monocytes and macrophages which produce proinflammatory cytokines that alter organ function. Over many years, the combination of steatosis and local inflammation leads to fibrosis and eventually to cancer. Nonalcoholic fatty liver disease (NAFLD) is a precursor for nonalcoholic steatohepatitis (NASH). NAFLD and NASH (1) lead to cirrhosis and hepatocellular carcinoma, (2) increase the risk of liver resection, and (3) compromise the outcome of liver transplantation. Similarly, in the pancreas nonalcoholic fatty pancreas disease (NAFPD) may lead to nonalcoholic steatopancreatitis (NASP). NAFPD and NASP may (1) promote the development of chronic pancreatitis and pancreatic cancer, (2) exacerbate the severity of acute pancreatitis, and (3) increase the risk of pancreatic surgery. In the gallbladder nonalcoholic fatty gallbladder disease (NAFGBD, cholecystosteatosis) may lead to steatocholecystitis. Cholecystosteatosis may be an explanation for (1) the increased incidence of chronic acalculous cholecystitis and (2) the increased number of cholecystectomies.</t>
  </si>
  <si>
    <t>adipocytokine; adiponectin; fructose; leptin; saturated fatty acid; acute pancreatitis; article; cell infiltration; chronic pancreatitis; Cola; cytokine production; dietary intake; disease exacerbation; disease severity; epidemic; Europe; fast food; human; incidence; intraabdominal fat; liver cell carcinoma; liver cirrhosis; liver resection; liver transplantation; macrophage; metabolic syndrome X; monocyte; nonalcoholic fatty liver; obesity; pancreas cancer; pancreas surgery; protein blood level; risk assessment; steatosis; United States; urban area</t>
  </si>
  <si>
    <t>Lelliott C.J., LÃ³pez M., Curtis R.K., Parker N., Laudes M., Yeo G., Jimenez-LiÃ±an M., Grosse J., Saha A.K., Wiggins D., Hauton D., Brand M.D., O'Rahilly S., Griffin J.L., Gibbons G.F., Vidal-Puig A.</t>
  </si>
  <si>
    <t xml:space="preserve"> Vidal-Puig A.</t>
  </si>
  <si>
    <t>Vidal-Puig A.</t>
  </si>
  <si>
    <t>Transcript and metabolite analysis of the effects of tamoxifen in rat liver reveals inhibition of fatty acid synthesis in the presence of hepatic steatosis</t>
  </si>
  <si>
    <t>FASEB Journal</t>
  </si>
  <si>
    <t>https://www.scopus.com/inward/record.uri?eid=2-s2.0-21744460524&amp;doi=10.1096%2ffj.04-3196com&amp;partnerID=40&amp;md5=1276ab5a3621c8d3ab7cee3f60fe6ef9</t>
  </si>
  <si>
    <t>Department of Clinical Biochemistry, University of Cambridge, Addenbrooke's Hospital, Cambridge, United Kingdom; Ingenium Pharmaceuticals AG, Martinsried, Germany; Diabetes Research Unit, Boston Medical Center, Boston, MA, United States; Nuffield Department of Clinical Medicine, University of Oxford, Churchill Hospital, Oxford, United Kingdom; Department of Biochemistry, University of Cambridge, Cambridge, United Kingdom; Cellular Regulation, MRC Dunn Human Nutrition Unit, Cambridge, United Kingdom; Department of Clinical Biochemistry, University of Cambridge, Addenbrooke's Hospital, Hills Road, Cambridge CB2 2QR, United Kingdom</t>
  </si>
  <si>
    <t>Lelliott, C.J., Department of Clinical Biochemistry, University of Cambridge, Addenbrooke's Hospital, Cambridge, United Kingdom; LÃ³pez, M., Department of Clinical Biochemistry, University of Cambridge, Addenbrooke's Hospital, Cambridge, United Kingdom; Curtis, R.K., Department of Clinical Biochemistry, University of Cambridge, Addenbrooke's Hospital, Cambridge, United Kingdom; Parker, N., Department of Clinical Biochemistry, University of Cambridge, Addenbrooke's Hospital, Cambridge, United Kingdom, Cellular Regulation, MRC Dunn Human Nutrition Unit, Cambridge, United Kingdom; Laudes, M., Department of Clinical Biochemistry, University of Cambridge, Addenbrooke's Hospital, Cambridge, United Kingdom; Yeo, G., Department of Clinical Biochemistry, University of Cambridge, Addenbrooke's Hospital, Cambridge, United Kingdom; Jimenez-LiÃ±an, M., Department of Clinical Biochemistry, University of Cambridge, Addenbrooke's Hospital, Cambridge, United Kingdom; Grosse, J., Ingenium Pharmaceuticals AG, Martinsried, Germany; Saha, A.K., Diabetes Research Unit, Boston Medical Center, Boston, MA, United States; Wiggins, D., Nuffield Department of Clinical Medicine, University of Oxford, Churchill Hospital, Oxford, United Kingdom; Hauton, D., Nuffield Department of Clinical Medicine, University of Oxford, Churchill Hospital, Oxford, United Kingdom; Brand, M.D., Cellular Regulation, MRC Dunn Human Nutrition Unit, Cambridge, United Kingdom; O'Rahilly, S., Department of Clinical Biochemistry, University of Cambridge, Addenbrooke's Hospital, Cambridge, United Kingdom; Griffin, J.L., Department of Biochemistry, University of Cambridge, Cambridge, United Kingdom; Gibbons, G.F., Nuffield Department of Clinical Medicine, University of Oxford, Churchill Hospital, Oxford, United Kingdom; Vidal-Puig, A., Department of Clinical Biochemistry, University of Cambridge, Addenbrooke's Hospital, Cambridge, United Kingdom, Department of Clinical Biochemistry, University of Cambridge, Addenbrooke's Hospital, Hills Road, Cambridge CB2 2QR, United Kingdom</t>
  </si>
  <si>
    <t>Nonalcoholic steatohepatitis (NASH) is a common feature of the metabolic syndrome and toxic reactions to pharmacological drugs. Tamoxifen, (TMX) a widely used anti-breast cancer drug, can induce NASH and changes in plasma cholesterol levels through mechanisms that are unclear. We studied primary actions of TMX using a short-term treatment (5 days) that induces microvesicular hepatic steatosis and marked hypercholesterolemia in male rats. Using a combined approach of gene expression profiling and NMR-based metabolite analysis, we found that TMX-treated livers have increased saturated fatty acid content despite changes in gene expression, indicating decreased de novo lipogenesis and increased fatty acid oxidation. Our results show that TMX predominantly down-regulates FAS expression and activity as indicated by the accumulation of malonyl-CoA, a known inhibitor of mitochondrial Î²-oxidation. In the face of a continued supply of exogenous free fatty acids, the blockade of fatty acid oxidation produced by elevated malonyl-CoA is likely to be the major factor leading to steatosis. Use of a combination of metabolomic and transcriptomic analysis has allowed us to identify mechanisms underlying important metabolic side effects of a widely prescribed drug. Given the broader importance of hepatic steatosis, the novel molecular mechanism revealed in this study should be examined in other forms of steatosis and nonalcoholic steatohepatitis. Â© FASEB.</t>
  </si>
  <si>
    <t>antineoplastic agent; cholesterol; drug metabolite; fatty acid synthase; malonyl coenzyme A; saturated fatty acid; tamoxifen; animal tissue; article; cholesterol blood level; controlled study; down regulation; fatty acid oxidation; fatty acid synthesis; fatty liver; gene expression profiling; hypercholesterolemia; lipogenesis; male; mitochondrial respiration; molecular mechanics; nonhuman; nuclear magnetic resonance; nucleotide sequence; priority journal; rat; transcriptomics; Animals; Body Weight; Cholesterol; Eating; Fatty Acid Synthetase Complex; Fatty Acids; Fatty Liver; Gene Expression Profiling; Hepatocytes; Hydroxymethylglutaryl CoA Reductases; Liver; Male; Malonyl Coenzyme A; Oligonucleotide Array Sequence Analysis; Rats; Rats, Wistar; RNA, Messenger; Tamoxifen</t>
  </si>
  <si>
    <t>Vidal-Puig, A.; Department of Clinical Biochemistry, University of Cambridge, Addenbrooke's Hospital, Hills Road, Cambridge CB2 2QR, United Kingdom; email: ajv22@cam.ac.uk</t>
  </si>
  <si>
    <t>Eslami L., Merat S., Malekzadeh R., Nasseri-Moghaddam S., Aramin H.</t>
  </si>
  <si>
    <t xml:space="preserve"> Aramin H.</t>
  </si>
  <si>
    <t>Aramin H.</t>
  </si>
  <si>
    <t>Statins for non-alcoholic fatty liver disease and non-alcoholic steatohepatitis</t>
  </si>
  <si>
    <t>https://www.scopus.com/inward/record.uri?eid=2-s2.0-84897368255&amp;doi=10.1002%2f14651858.CD008623.pub2&amp;partnerID=40&amp;md5=419d1745df1643a4e861b406cab3587f</t>
  </si>
  <si>
    <t>Golestan University of Medical Science, Taleghani Hospital, North Khayyam crossroad, East Taleghani Avenue, Gonbade Kavous, Golestan province, Iran; Shariati Hospital, Tehran University of Medical Sciences, Digestive Diseases Research Centre, North Kargar Street, Tehran, Iran</t>
  </si>
  <si>
    <t>Eslami, L., Golestan University of Medical Science, Taleghani Hospital, North Khayyam crossroad, East Taleghani Avenue, Gonbade Kavous, Golestan province, Iran; Merat, S., Shariati Hospital, Tehran University of Medical Sciences, Digestive Diseases Research Centre, North Kargar Street, Tehran, Iran; Malekzadeh, R., Shariati Hospital, Tehran University of Medical Sciences, Digestive Diseases Research Centre, North Kargar Street, Tehran, Iran; Nasseri-Moghaddam, S., Shariati Hospital, Tehran University of Medical Sciences, Digestive Diseases Research Centre, North Kargar Street, Tehran, Iran; Aramin, H., Shariati Hospital, Tehran University of Medical Sciences, Digestive Diseases Research Centre, North Kargar Street, Tehran, Iran</t>
  </si>
  <si>
    <t>Background: Non-alcoholic fatty liver disease (NAFLD) and non-alcoholic steatohepatitis (NASH) are common causes of elevated liver enzymes in the general population. NASH and to some extent NAFLD have been associated with increased liver-related and all-cause mortality. No effective treatment is yet available. Recent reports have shown that the use of hydroxymethylglutaryl-coenzyme A (HMG-CoA) reductase inhibitors (statins) in patients with elevated plasma aminotransferases may result in normalisation of these liver enzymes. Whether this is a consistent effect or whether it can lead to improved clinical outcomes beyond normalisation of abnormal liver enzymes is not clear. Objectives: To assess the beneficial and harmful effects of statins (that is, lovastatin, atorvastatin, simvastatin, pravastatin, rosuvastatin, and fluvastatin) on all-cause and liver-related mortality, adverse events, and histological, biochemical, and imaging responses in patients with NAFLD or NASH. Search methods: We performed a computerised literature search in the Cochrane Hepato-Biliary Group Controlled Trials Register, Cochrane Central Register of Controlled Trials (CENTRAL) in The Cochrane Library, MEDLINE, EMBASE, and Science Citation Index Expanded up to March 2013. We did fully recursive searches from the reference lists of all retrieved relevant publications to ensure a complete and comprehensive search of the published literature. We did not apply any restrictions regarding language of publication or publication date. Selection criteria: All randomised clinical trials using statins as the primary treatment for NAFLD or NASH versus no treatment, placebo, or other hypolipidaemic agents. Data collection and analysis: Data were extracted, and risk of bias of each trial was assessed independently by two or more review authors. Meta-analyses were performed whenever possible. Review Manager 5.2 was used. Main results: When the described search method was used and the eligibility criteria of the search results were applied, 653 records were found. Only two of these were randomised clinical trials that were considered eligible for inclusion. We assessed both trials as trials with high risk of bias. One of the trials was a pilot trial in which 16 participants with biopsy-proven NASH were randomised to receive simvastatin 40 mg (n = 10) or placebo (n = 6) once daily for 12 months. No statistically significant improvement in the aminotransferase level was seen in the simvastatin group compared with the placebo group. Liver histology was not significantly affected by simvastatin. The other trial had three arms. The trial compared atorvastatin 20 mg daily (n = 63) versus fenofibrate 200 mg daily (n = 62) versus a group treated with a combination of the two interventions (n = 61). There were no statistically significant differences between any of the three intervention groups regarding the week 54 mean activity levels of aspartate aminotransferase, alanine aminotransferase, gamma-glutamyl transpeptidase, and alkaline phosphatase. The triglyceride levels seemed higher in the fenofibrate group compared with the atorvastatin group. Liver histology was not assessed in this trial. The presence of biochemical and ultrasonographic evidence of NAFLD seemed to be higher in the fenofibrate group compared with the atorvastatin group (58% versus 33%). Three patients discontinued treatment due to myalgia and elevated serum creatine kinase activity; one from the atorvastatin group and two from the combination group. Another patient from the atorvastatin group discontinued treatment due to alanine aminotransferase activity that was over three times the upper normal limit. No data for all-cause mortality and hepatic-related mortality were reported in the included trials. Authors' conclusions: Based on the findings of this review, which included two trials with high risk of bias and a small numbers of participants, it seems possible that statins may improve serum aminotransferase levels as well as ultrasound findings. Neither of the trials reported on possible histological changes, liver-related morbidity or mortality. Trials with larger sample sizes and low risk of bias are necessary before we may suggest statins as an effective treatment for patients with NASH. However, as statins can improve the adverse outcomes of other conditions commonly associated with NASH (for example, hyperlipidaemia, diabetes mellitus, metabolic syndrome), their use in patients with non-alcoholic steatohepatitis may be justified. Â© 2013 The Cochrane Collaboration.</t>
  </si>
  <si>
    <t>alanine aminotransferase; atorvastatin; fenofibrate; gamma glutamyltransferase; heptanoic acid derivative; hydroxymethylglutaryl coenzyme A reductase inhibitor; pyrrole derivative; simvastatin; blood; enzymology; fatty liver; human; meta analysis; nonalcoholic fatty liver; review; Alanine Transaminase; Fatty Liver; Fenofibrate; gamma-Glutamyltransferase; Heptanoic Acids; Humans; Hydroxymethylglutaryl-CoA Reductase Inhibitors; Pyrroles; Simvastatin</t>
  </si>
  <si>
    <t>Eslami, L.; Golestan University of Medical Science, Taleghani Hospital, North Khayyam crossroad, East Taleghani Avenue, Iran; email: laylieslami@gmail.com</t>
  </si>
  <si>
    <t>Fujii M., Shibazaki Y., Wakamatsu K., Honda Y., Kawauchi Y., Suzuki K., Arumugam S., Watanabe K., Ichida T., Asakura H., Yoneyama H.</t>
  </si>
  <si>
    <t xml:space="preserve"> Yoneyama H.</t>
  </si>
  <si>
    <t>Yoneyama H.</t>
  </si>
  <si>
    <t>A murine model for non-alcoholic steatohepatitis showing evidence of association between diabetes and hepatocellular carcinoma</t>
  </si>
  <si>
    <t>Medical Molecular Morphology</t>
  </si>
  <si>
    <t>https://www.scopus.com/inward/record.uri?eid=2-s2.0-84884594542&amp;doi=10.1007%2fs00795-013-0016-1&amp;partnerID=40&amp;md5=e13f22fb597d49c870110614a182da51</t>
  </si>
  <si>
    <t>Stelic Institute and Co, 1-9-15 Higashi Azabu, Minato-city Tokyo 106-0044, Japan; Department of Gastroenterology and Hepatology, Niigata University, Graduate School of Medical and Dental Sciences, Niigata, Japan; Clinical Pharmacology, Niigata University of Pharmacy and Applied Life Sciences, Niigata, Japan; Department of Gastroenterology, Juntendo University School of Medicine, Shizuoka Hospital, Shizuoka, Japan</t>
  </si>
  <si>
    <t>Fujii, M., Stelic Institute and Co, 1-9-15 Higashi Azabu, Minato-city Tokyo 106-0044, Japan; Shibazaki, Y., Stelic Institute and Co, 1-9-15 Higashi Azabu, Minato-city Tokyo 106-0044, Japan; Wakamatsu, K., Stelic Institute and Co, 1-9-15 Higashi Azabu, Minato-city Tokyo 106-0044, Japan; Honda, Y., Department of Gastroenterology and Hepatology, Niigata University, Graduate School of Medical and Dental Sciences, Niigata, Japan; Kawauchi, Y., Department of Gastroenterology and Hepatology, Niigata University, Graduate School of Medical and Dental Sciences, Niigata, Japan; Suzuki, K., Department of Gastroenterology and Hepatology, Niigata University, Graduate School of Medical and Dental Sciences, Niigata, Japan; Arumugam, S., Clinical Pharmacology, Niigata University of Pharmacy and Applied Life Sciences, Niigata, Japan; Watanabe, K., Clinical Pharmacology, Niigata University of Pharmacy and Applied Life Sciences, Niigata, Japan; Ichida, T., Department of Gastroenterology, Juntendo University School of Medicine, Shizuoka Hospital, Shizuoka, Japan; Asakura, H., Department of Gastroenterology and Hepatology, Niigata University, Graduate School of Medical and Dental Sciences, Niigata, Japan; Yoneyama, H., Stelic Institute and Co, 1-9-15 Higashi Azabu, Minato-city Tokyo 106-0044, Japan</t>
  </si>
  <si>
    <t>Hepatocellular carcinoma (HCC) is the third most common cause of cancer-related deaths. In addition to hepatitis viral infections, several cohort studies have shown that diabetes mellitus is a risk factor of HCC, making the incidence alarming high. However, it has not been demonstrated directly how diabetes develops to HCC, because of its difficulty to follow changes of liver histology in diabetic populations. Here, we report that non-alcoholic steatohepatitis (NASH) is pivotal to link diabetes with HCC by establishing a novel, reproducible NASH-HCC model in mice. Neonatal male mice exposed to low-dose streptozotocin (STZ) developed liver steatosis with diabetes 1 week after feeding high-fat diet (HFD). Continuous HFD decreased hepatic fat deposit whilst increased lobular inflammation with foam cell-like macrophages, showing NASH pathology. In parallel with decreased phagocytosis of macrophages, fibroblasts accumulated to form "chicken-wired" fibrosis. All mice developed multiple HCC later. Female mice treated with STZ-HFD and male mice treated with STZ alone showed diabetes but never developed HCC by the absence of NASH-based fibrosis. Thus, the present study provides the evidence in novel mouse model that NASH-based fibrosis is an essential histological process for diabetic populations to accelerate the development of HCC. Â© 2013 The Japanese Society for Clinical Molecular Morphology.</t>
  </si>
  <si>
    <t>streptozocin; animal experiment; animal model; animal tissue; article; diabetes mellitus; disease association; female; fibroblast; foam cell; histopathology; inflammation; liver cell carcinoma; liver fibrosis; liver histology; macrophage; male; mouse; newborn; nonalcoholic fatty liver; nonhuman; phagocytosis; priority journal; risk factor; Animals; Carcinoma, Hepatocellular; Diabetes Mellitus, Experimental; Diet, High-Fat; Disease Models, Animal; Fatty Liver; Female; Foam Cells; Liver; Liver Neoplasms, Experimental; Male; Mice; Mice, Inbred C57BL</t>
  </si>
  <si>
    <t>Yoneyama, H.; Stelic Institute and Co, 1-9-15 Higashi Azabu, Minato-city Tokyo 106-0044, Japan; email: yoneyama@stelic.co.jp</t>
  </si>
  <si>
    <t>Leaky gut and the liver: A role for bacterial translocation in nonalcoholic steatohepatitis</t>
  </si>
  <si>
    <t>https://www.scopus.com/inward/record.uri?eid=2-s2.0-84863103652&amp;doi=10.3748%2fwjg.v18.i21.2609&amp;partnerID=40&amp;md5=f8f22fa8f90ba71ed47885988d9f9718</t>
  </si>
  <si>
    <t>Gastroenterology and Liver Units, Department of Medicine, Hadassah Hebrew University Medical Center, Jerusalem 91120, Israel</t>
  </si>
  <si>
    <t>Ilan, Y., Gastroenterology and Liver Units, Department of Medicine, Hadassah Hebrew University Medical Center, Jerusalem 91120, Israel</t>
  </si>
  <si>
    <t>Gut flora and bacterial translocation (BT) play important roles in the pathogenesis of chronic liver disease, including cirrhosis and its complications. Intestinal bacterial overgrowth and increased bacterial translocation of gut flora from the intestinal lumen predispose patients to bacterial infections, major complications and also play a role in the pathogenesis of chronic liver disorders. Levels of bacterial lipopolysaccharide, a component of gram-negative bacteria, are increased in the portal and/or systemic circulation in several types of chronic liver disease. Impaired gut epithelial integrity due to alterations in tight junction proteins may be the pathological mechanism underlying bacterial translocation. Preclinical and clinical studies over the last decade have suggested a role for BT in the pathogenesis of nonalcoholic steatohepatitis (NASH). Bacterial overgrowth, immune dysfunction, alteration of the luminal factors, and altered intestinal permeability are all involved in the pathogenesis of NASH and its complications. A better understanding of the cell-specific recognition and intracellular signaling events involved in sensing gut-derived microbes will help in the development of means to achieve an optimal balance in the gut-liver axis and ameliorate liver diseases. These may suggest new targets for potential therapeutic interventions for the treatment of NASH. Here, we review some of the mechanisms connecting BT and NASH and potential therapeutic developments. Â© 2012 Baishideng. All rights reserved.</t>
  </si>
  <si>
    <t>arginine; curcumin; deferoxamine; gentamicin; lipopolysaccharide; probiotic agent; resveratrol; simvastatin; toll like receptor; tumor necrosis factor inhibitor; article; bacterial overgrowth; bacterial translocation; chronic liver disease; disorders of mitochondrial functions; enteritis; human; innate immunity; intestine; intestine flora; intestine mucosa permeability; intracellular signaling; liver; liver injury; medical literature; nonalcoholic fatty liver; nonhuman; pathogenesis; systemic circulation; Animals; Bacteria; Bacterial Translocation; Escherichia coli; Fatty Liver; Fibrosis; Humans; Immune System; Insulin Resistance; Intestines; Lipopolysaccharides; Liver; Models, Biological; Tight Junctions; Toll-Like Receptors</t>
  </si>
  <si>
    <t>Ilan, Y.; Gastroenterology and Liver Units, Department of Medicine, Hadassah Hebrew University Medical Center, POB 12000, Jerusalem 91120, Israel; email: ilan@hadassah.org.il</t>
  </si>
  <si>
    <t>Torres D.M., Harrison S.A.</t>
  </si>
  <si>
    <t>Nonalcoholic steatohepatitis and noncirrhotic hepatocellular carcinoma: Fertile soil</t>
  </si>
  <si>
    <t>https://www.scopus.com/inward/record.uri?eid=2-s2.0-84857947511&amp;doi=10.1055%2fs-0032-1306424&amp;partnerID=40&amp;md5=edc3097bcdcd692de3575e5c623ff569</t>
  </si>
  <si>
    <t>Division of Gastroenterology, Department of Medicine, Walter Reed National Military Medical Center, Washington, DC, United States; San Antonio Military Medical Center, Fort Sam Houston, TX, United States</t>
  </si>
  <si>
    <t>Torres, D.M., Division of Gastroenterology, Department of Medicine, Walter Reed National Military Medical Center, Washington, DC, United States; Harrison, S.A., San Antonio Military Medical Center, Fort Sam Houston, TX, United States</t>
  </si>
  <si>
    <t>Nonalcoholic fatty liver disease (NAFLD) is easily the most common cause of chronic liver disease in the United States (U.S.) as the hepatic manifestation of the metabolic syndrome. Although only 5 to 20% of patients with NAFLD are generally considered to meet criteria for nonalcoholic steatohepatitis (NASH), with its inherent risk for progression to cirrhosis, this still represents an alarmingly large number of individuals. The exponentially growing rates of hepatocellular carcinoma (HCC) in the U.S. may be partially attributable to increased numbers of NASH cirrhotics, although recent evidence has suggested that NAFLD may directly promote hepatic carcinogenesis independent of cirrhosis. This review focuses on HCC in noncirrhotic NASH with an emphasis on clinical presentation, pathogenesis, and implications for screening. Â© 2012 by Thieme Medical Publishers, Inc.</t>
  </si>
  <si>
    <t>adenosine phosphate; adiponectin; androstane derivative; immunoglobulin enhancer binding protein; insulin receptor substrate 1; interleukin 6; iron; microRNA; phosphatidylinositol 3,4,5 trisphosphate 3 phosphatase; STAT3 protein; STAT5 protein; stress activated protein kinase; toll like receptor; tumor necrosis factor alpha; cancer screening; clinical feature; cross-sectional study; diabetes mellitus; human; insulin resistance; liver cell carcinoma; liver cirrhosis; nonalcoholic fatty liver; obesity; oxidative stress; pathogenesis; priority journal; review; risk factor; AMP-Activated Protein Kinases; Carcinoma, Hepatocellular; Cell Transformation, Neoplastic; Cytokines; Diabetes Complications; Fatty Liver; Humans; Insulin Resistance; Iron Overload; Liver Neoplasms; MicroRNAs; Obesity; Oxidative Stress; PTEN Phosphohydrolase; Receptors, Cytoplasmic and Nuclear; Risk Factors; Signal Transduction; Toll-Like Receptors</t>
  </si>
  <si>
    <t>Harrison, S.A.; Division of Gastroenterology and Hepatology, Department of Medicine, Brooke Army Medical Center, Fort Sam Houston, San Antonio, TX 78234, United States; email: Stephen.harrison@amedd.army.mil</t>
  </si>
  <si>
    <t>Felipo V., Urios A., Montesinos E., Molina I., Garcia-Torres M.L., Civera M., Del Olmo J.A., Ortega J., Martinez-Valls J., Serra M.A., Cassinello N., Wassel A., JordÃ¡ E., Montoliu C.</t>
  </si>
  <si>
    <t xml:space="preserve"> Montoliu C.</t>
  </si>
  <si>
    <t>Montoliu C.</t>
  </si>
  <si>
    <t>Contribution of hyperammonemia and inflammatory factors to cognitive impairment in minimal hepatic encephalopathy</t>
  </si>
  <si>
    <t>Metabolic Brain Disease</t>
  </si>
  <si>
    <t>https://www.scopus.com/inward/record.uri?eid=2-s2.0-84861862156&amp;doi=10.1007%2fs11011-011-9269-3&amp;partnerID=40&amp;md5=07a78b7e3c8e2b47d1c3eeb2c3fe3709</t>
  </si>
  <si>
    <t>Laboratory of Neurobiology, Centro de InvestigaciÃ³n PrÃ­ncipe Felipe, Valencia, Spain; FundaciÃ³n InvestigaciÃ³n Hospital ClÃ­nico, Universitario de Valencia, INCLIVA, Avda Blasco IbaÃ±ez, 17, 46010 Valencia, Spain; Servicio de DermatologÃ­a, Hospital ClÃ­nico Universitario, Valencia, Spain; Grupo HepatologÃ­a, Servicio Aparato Digestivo, Hospital ClÃ­nico Universitario, Valencia, Spain; Servicio de Endrocrinologia, Hospital ClÃ­nico Universitario, Valencia, Spain; Servicio de CirugÃ­a, Hospital ClÃ­nico Universitario, Valencia, Spain</t>
  </si>
  <si>
    <t>Felipo, V., Laboratory of Neurobiology, Centro de InvestigaciÃ³n PrÃ­ncipe Felipe, Valencia, Spain; Urios, A., FundaciÃ³n InvestigaciÃ³n Hospital ClÃ­nico, Universitario de Valencia, INCLIVA, Avda Blasco IbaÃ±ez, 17, 46010 Valencia, Spain; Montesinos, E., Servicio de DermatologÃ­a, Hospital ClÃ­nico Universitario, Valencia, Spain; Molina, I., Servicio de DermatologÃ­a, Hospital ClÃ­nico Universitario, Valencia, Spain; Garcia-Torres, M.L., Grupo HepatologÃ­a, Servicio Aparato Digestivo, Hospital ClÃ­nico Universitario, Valencia, Spain; Civera, M., Servicio de Endrocrinologia, Hospital ClÃ­nico Universitario, Valencia, Spain; Del Olmo, J.A., Grupo HepatologÃ­a, Servicio Aparato Digestivo, Hospital ClÃ­nico Universitario, Valencia, Spain; Ortega, J., Servicio de CirugÃ­a, Hospital ClÃ­nico Universitario, Valencia, Spain; Martinez-Valls, J., Servicio de Endrocrinologia, Hospital ClÃ­nico Universitario, Valencia, Spain; Serra, M.A., Grupo HepatologÃ­a, Servicio Aparato Digestivo, Hospital ClÃ­nico Universitario, Valencia, Spain; Cassinello, N., Servicio de CirugÃ­a, Hospital ClÃ­nico Universitario, Valencia, Spain; Wassel, A., Grupo HepatologÃ­a, Servicio Aparato Digestivo, Hospital ClÃ­nico Universitario, Valencia, Spain; JordÃ¡, E., Servicio de DermatologÃ­a, Hospital ClÃ­nico Universitario, Valencia, Spain; Montoliu, C., FundaciÃ³n InvestigaciÃ³n Hospital ClÃ­nico, Universitario de Valencia, INCLIVA, Avda Blasco IbaÃ±ez, 17, 46010 Valencia, Spain</t>
  </si>
  <si>
    <t>To assess the contribution of hyperammonemia and inflammation to induction of mild cognitive impairment (or MHE). We analyzed the presence of mild cognitive impairment (CI) by using the PHES battery of psychometric tests and measured the levels of ammonia and of the inflammatory cytokines IL-6 and IL-18 in blood of patients with different types of liver or dermatological diseases resulting in different grades of hyperammonemia and/or inflammation. The study included patients with 1) liver cirrhosis, showing hyperammonemia and inflammation; 2) non-alcoholic fatty liver disease (NAFLD) showing inflammation but not hyperammonemia; 3) non-alcoholic steatohepatitis (NASH) showing inflammation and very mild hyperammonemia; 4) psoriasis, showing inflammation but not hyperammonemia; 5) keloids, showing both inflammation and hyperammonemia and 6) controls without inflammation or hyperammonemia. The data reported show that in patients with liver diseases, cognitive impairment may appear before progression to cirrhosis if hyperammonemia and inflammation are high enough. Five out of 11 patients with NASH, without liver cirrhosis, showed cognitive impairment associated with hyperammonemia and inflammation. Patients with keloids showed cognitive impairment associated with hyperammonemia and inflammation, in the absence of liver disease. Hyperammonemia or inflammation alone did not induce CI but the combination of certain levels of hyperammonemia and inflammation is enough to induce CI, even without liver disease. Â© Springer Science+Business Media, LLC 2011.</t>
  </si>
  <si>
    <t>ammonia; interleukin 18; interleukin 6; ammonia; interleukin 18; interleukin 6; adult; aged; article; cognitive defect; controlled study; fatty liver; female; hepatic encephalopathy; hepatitis; human; hyperammonemia; inflammation; liver cirrhosis; liver disease; major clinical study; male; mild cognitive impairment; nonalcoholic fatty liver; skin disease; steatosis; blood; hepatic encephalopathy; hospitalization; hyperammonemia; inflammation; keloid; liver cirrhosis; metabolism; middle aged; mild cognitive impairment; neuropsychological test; psoriasis; Adult; Aged; Ammonia; Fatty Liver; Female; Hepatic Encephalopathy; Humans; Hyperammonemia; Inflammation; Interleukin-18; Interleukin-6; Keloid; Liver Cirrhosis; Male; Middle Aged; Mild Cognitive Impairment; Neuropsychological Tests; Psoriasis; Severity of Illness Index</t>
  </si>
  <si>
    <t>Generalitat Valenciana; CSD2008-00005, MICINN, Ministerio de Ciencia e InnovaciÃ³n; AP-087/11, ConsellerÃ­a de Cultura, EducaciÃ³n e OrdenaciÃ³n Universitaria, Xunta de Galicia</t>
  </si>
  <si>
    <t>Supported by grants from Ministerio de Ciencia e Innovacion (SAF2008-00062, CSD2008-00005 to VF and FIS 06/0065 and PS09/ 00806 to CM) and from ConsellerÃ­a de EducaciÃ³n (ACOMP/2009/ 191; ACOMP-2009-025; PROMETEO/2009/027) and AP-079/08, AP-092/09, AP-028/10 and AP-087/11 from Conselleria de Sanitat, Generalitat Valenciana and from Fundacion Investigacion Medica Mutua MadrileÃ±a (CM) and Fundacion MAPFRE (CM).</t>
  </si>
  <si>
    <t>Montoliu, C.; FundaciÃ³n InvestigaciÃ³n Hospital ClÃ­nico, Universitario de Valencia, INCLIVA, Avda Blasco IbaÃ±ez, 17, 46010 Valencia, Spain; email: montoliu_car@gva.es</t>
  </si>
  <si>
    <t>Schattenberg J.M., Schuppan D.</t>
  </si>
  <si>
    <t>Nonalcoholic steatohepatitis: The therapeutic challenge of a global epidemic</t>
  </si>
  <si>
    <t>Current Opinion in Lipidology</t>
  </si>
  <si>
    <t>https://www.scopus.com/inward/record.uri?eid=2-s2.0-81855213130&amp;doi=10.1097%2fMOL.0b013e32834c7cfc&amp;partnerID=40&amp;md5=01b935311c5aec282960fa3d085f345c</t>
  </si>
  <si>
    <t>Department of Medicine i, University Medical Center, Johannes Gutenberg University, LangenbeckstraÃŸe 1, 55116 Mainz, Germany; Center for Molecular and Translational Medicine, University Medical Center, Johannes Gutenberg University, Mainz, Germany; Division of Gastroenterology, Beth Israel Deaconess Medical Center, Harvard Medical School, Boston, MA, United States</t>
  </si>
  <si>
    <t>Schattenberg, J.M., Department of Medicine i, University Medical Center, Johannes Gutenberg University, LangenbeckstraÃŸe 1, 55116 Mainz, Germany; Schuppan, D., Department of Medicine i, University Medical Center, Johannes Gutenberg University, LangenbeckstraÃŸe 1, 55116 Mainz, Germany, Center for Molecular and Translational Medicine, University Medical Center, Johannes Gutenberg University, Mainz, Germany, Division of Gastroenterology, Beth Israel Deaconess Medical Center, Harvard Medical School, Boston, MA, United States</t>
  </si>
  <si>
    <t>Purpose of review: Nonalcoholic fatty liver (NAFL) and especially its inflammatory variant nonalcoholic steatohepatitis (NASH) have become a major challenge to healthcare systems worldwide because of the increasing prevalence of its major risk factors obesity and type 2 diabetes, which are closely linked to overeating, physical inactivity, and the metabolic syndrome. Recent findings: Between 10 and 20% of patients with NAFL develop NASH, which can progress to cirrhosis, end-stage liver disease, and hepatocellular carcinoma. The overall mortality in these patients is significantly increased because of both cardiovascular and liver-related complications. Sustained weight loss by diet and exercise, which is the most effective therapeutic measure, is only achieved by a minority of patients, having led to a great yet unmet need for medical therapies of NASH. Summary: Pharmacological therapies should target the underlying pathophysiology that involves insulin resistance, enhanced peripheral lipolysis and release of free fatty acids, oxidative stress, accumulation of toxic lipids, adipose tissue inflammation, sensitization of hepatocytes toward apoptotic cell death, and fibrogenesis. However, pharmacological therapy that is well tolerated, cost-effective, and poses an acceptable risk-to-benefit ratio has still to be identified. This review summarizes the current and promising treatment options and their implications for future research and clinical practice. Â© 2011 Wolters Kluwer Health | Lippincott Williams &amp; Wilk.</t>
  </si>
  <si>
    <t>alpha tocopherol; atorvastatin; docosahexaenoic acid; fatty acid; losartan; metformin; pentoxifylline; pioglitazone; placebo; rosiglitazone; tetrahydrolipstatin; ursodeoxycholic acid; apoptosis; clinical trial (topic); diet; drug research; epidemic; exercise; fibrogenesis; human; immobilization; insulin resistance; lipolysis; liver cell carcinoma; liver cirrhosis; liver failure; metabolic syndrome X; mortality; non insulin dependent diabetes mellitus; nonalcoholic fatty liver; obesity; overnutrition; oxidative stress; prevalence; priority journal; review; risk benefit analysis; risk factor; weight reduction; Animals; Anti-Inflammatory Agents; Bile Acids and Salts; Diet, Reducing; Epidemics; Fatty Liver; Humans; Hydroxymethylglutaryl-CoA Reductase Inhibitors; Hypoglycemic Agents; Obesity; Randomized Controlled Trials as Topic</t>
  </si>
  <si>
    <t>Schuppan, D.; Department of Medicine i, University Medical Center, Johannes Gutenberg University, LangenbeckstraÃŸe 1, 55116 Mainz, Germany; email: detlef.schuppan@unimedizin-mainz.de</t>
  </si>
  <si>
    <t>Sebastiani G., Castera L., Halfon P., Pol S., Mangia A., Di Marco V., Pirisi M., Voiculescu M., Bourliere M., Alberti A.</t>
  </si>
  <si>
    <t xml:space="preserve"> Alberti A.</t>
  </si>
  <si>
    <t>Alberti A.</t>
  </si>
  <si>
    <t>The impact of liver disease aetiology and the stages of hepatic fibrosis on the performance of non-invasive fibrosis biomarkers: An international study of 2411 cases</t>
  </si>
  <si>
    <t>https://www.scopus.com/inward/record.uri?eid=2-s2.0-80055020919&amp;doi=10.1111%2fj.1365-2036.2011.04861.x&amp;partnerID=40&amp;md5=8472afa21b3993b3d09bef5d1b26c416</t>
  </si>
  <si>
    <t>VIMM-Venetian Institute of Molecular Medicine, Via Orus 2, Padova 35100, Italy; Service d'HÃ©pato-gastroentÃ©rologie, HÃ´pital Haut LÃ©vÃªque, C. H. U. Bordeaux, Pessac, France; Laboratoire Alphabio, Hospital Ambroise Pare, Marseille, France; Liver Unit, Inserm U-567, Cochin Hospital, Paris, France; Division of Gastroenterology, Hospital Casa Sollievo della Sofferenza, IRCCS, San Giovanni Rotondo, Italy; Cattedra e UnitÃ  Operativa Complessa di Gastroenterologia Ed Epatologia, University of Palermo, Palermo, Italy; Dipartimento di Medicina Clinica e Sperimentale, UniversitÃ  Del Piemonte Orientale, Novara, Italy; Department of Internal Medicine and Nephrology, Fundeni Clinical Institute, Bucharest, Romania; HÃ´pital Saint Joseph, Marseille, France; Department of Histology, Microbiology and Medical Biotechnologies, University of Padova, Padova, Italy</t>
  </si>
  <si>
    <t>Sebastiani, G., VIMM-Venetian Institute of Molecular Medicine, Via Orus 2, Padova 35100, Italy; Castera, L., Service d'HÃ©pato-gastroentÃ©rologie, HÃ´pital Haut LÃ©vÃªque, C. H. U. Bordeaux, Pessac, France; Halfon, P., Laboratoire Alphabio, Hospital Ambroise Pare, Marseille, France; Pol, S., Liver Unit, Inserm U-567, Cochin Hospital, Paris, France; Mangia, A., Division of Gastroenterology, Hospital Casa Sollievo della Sofferenza, IRCCS, San Giovanni Rotondo, Italy; Di Marco, V., Cattedra e UnitÃ  Operativa Complessa di Gastroenterologia Ed Epatologia, University of Palermo, Palermo, Italy; Pirisi, M., Dipartimento di Medicina Clinica e Sperimentale, UniversitÃ  Del Piemonte Orientale, Novara, Italy; Voiculescu, M., Department of Internal Medicine and Nephrology, Fundeni Clinical Institute, Bucharest, Romania; Bourliere, M., HÃ´pital Saint Joseph, Marseille, France; Alberti, A., VIMM-Venetian Institute of Molecular Medicine, Via Orus 2, Padova 35100, Italy, Department of Histology, Microbiology and Medical Biotechnologies, University of Padova, Padova, Italy</t>
  </si>
  <si>
    <t>Background Performance of non-invasive fibrosis biomarkers may be influenced by aetiology of chronic liver disease (CLD) and the stages of hepatic fibrosis, but large-scale studies are pending. Aim To investigate the effect of aetiogy and stages of hepatic fibrosis on the performance of fibrosis biomarkers. Methods A total of 2411 patients with compensated CLD (HCV = 75.1%, HBV = 10.5%, NASH = 7.9%, HIV/HCV = 6.5%) were consecutively enrolled in 9 centres. APRI, Forns'index, Lok index, AST-to-ALT ratio, Fib-4, platelets and Fibrotest-Fibrosure were tested against liver biopsy, considered the gold standard. The effect of the stages of hepatic fibrosis to diagnose significant fibrosis and cirrhosis (â‰¥F2 and F4 respectively) was investigated through difference between advanced and non-advanced fibrosis stages (DANA). Performance was expressed as observed area under the ROC curve (ObAUROC) and AUROC adjusted for DANA (AdjAUROC). Results Performance of APRI and Fibrotest-Fibrosure was higher than other biomarkers. In all aetiologies, AdjAUROC was higher than ObAUROC. APRI showed its best performance in HCV monoinfected cases, with an AdjAUROC of 0.77 and 0.83 for â‰¥F2 and F4 respectively. In HBV and non-alcoholic steatohepatitis (NASH) patients, its performance was poor (AdjAUROC &lt;0.70). Performance of Fibrotest-Fibrosure was good in all aetiologies for both â‰¥F2 and F4 (AdjAUROC &gt;0.73), except for â‰¥F2 in NASH (AdjAUROC = 0.64). Performance of all biomarkers was reduced in HCV cases with normal ALT. Conclusions Aetiology is a major factor influencing the performance of liver fibrosis biomarkers. Even after correction for DANA, APRI and Fibrotest-Fibrosure exhibit the best performance. However, liver biopsy is not replaceable, especially to diagnose â‰¥F2 and in HCV carriers with normal ALT. Â© 2011 Blackwell Publishing Ltd.</t>
  </si>
  <si>
    <t>aspartate aminotransferase; biological marker; adult; analytic method; area under the curve; article; aspartate aminotransferase blood level; AST to Platelet Ratio Index; chronic liver disease; controlled study; diagnostic accuracy; diagnostic test accuracy study; female; fibrotest fibrosure; frail elderly; hepatitis B; hepatitis C; histology; human; Human immunodeficiency virus infection; human tissue; intermethod comparison; liver cirrhosis; liver fibrosis; major clinical study; male; non invasive procedure; nonalcoholic fatty liver; observed area under the receiver operating characteristic; priority journal; sensitivity and specificity; Adult; Area Under Curve; Biological Markers; Biopsy; Chronic Disease; Cohort Studies; Europe; Fatty Liver; Female; Hepatitis B; Hepatitis C; HIV Infections; Humans; Liver Cirrhosis; Male; Middle Aged; Reproducibility of Results; Retrospective Studies; Severity of Illness Index</t>
  </si>
  <si>
    <t>Alberti, A.; VIMM-Venetian Institute of Molecular Medicine, Via Orus 2, Padova 35100, Italy; email: alfredo.alberti@unipd.it</t>
  </si>
  <si>
    <t>Rangwala F., Guy C.D., Lu J., Suzuki A., Burchette J.L., Abdelmalek M.F., Chen W., Diehl A.M.</t>
  </si>
  <si>
    <t>Increased production of sonic hedgehog by ballooned hepatocytes</t>
  </si>
  <si>
    <t>https://www.scopus.com/inward/record.uri?eid=2-s2.0-79958229659&amp;doi=10.1002%2fpath.2888&amp;partnerID=40&amp;md5=b7112f6b5e5b9db29b5a837113308a3b</t>
  </si>
  <si>
    <t>Department of Medicine, Duke University, Snyderman Building (GSRB-1), 595 LaSalle Street, Durham, NC 27710, United States; Department of Pathology, Duke University, Medical Center, Durham, NC, United States</t>
  </si>
  <si>
    <t>Rangwala, F., Department of Medicine, Duke University, Snyderman Building (GSRB-1), 595 LaSalle Street, Durham, NC 27710, United States; Guy, C.D., Department of Pathology, Duke University, Medical Center, Durham, NC, United States; Lu, J., Department of Medicine, Duke University, Snyderman Building (GSRB-1), 595 LaSalle Street, Durham, NC 27710, United States; Suzuki, A., Department of Medicine, Duke University, Snyderman Building (GSRB-1), 595 LaSalle Street, Durham, NC 27710, United States; Burchette, J.L., Department of Pathology, Duke University, Medical Center, Durham, NC, United States; Abdelmalek, M.F., Department of Medicine, Duke University, Snyderman Building (GSRB-1), 595 LaSalle Street, Durham, NC 27710, United States; Chen, W., Department of Medicine, Duke University, Snyderman Building (GSRB-1), 595 LaSalle Street, Durham, NC 27710, United States; Diehl, A.M., Department of Medicine, Duke University, Snyderman Building (GSRB-1), 595 LaSalle Street, Durham, NC 27710, United States</t>
  </si>
  <si>
    <t>Ballooned hepatocytes distinguish non-alcoholic steatohepatitis (NASH) from steatosis. Such cells contain dilated endoplasmic reticulum and ubiquitin aggregates, characteristics of endoplasmic reticulum stress. Hepatocyte ballooning increases the risk for fibrosis in NASH, suggesting that ballooned hepatocytes release pro-fibrogenic factors. Hedgehog ligands function as pro-fibrogenic factors in liver diseases, but mechanisms for hedgehog ligand production remain poorly understood. We evaluated the hypothesis that endoplasmic reticulum stress induces hepatocyte production of hedgehog ligands that provide paracrine pro-fibrogenic signals to neighbouring cells. In livers from NASH patients, keratin 8/18 and ubiquitin staining demonstrated enlarged, keratin 8/18-negative/ubiquitin-positive hepatocytes (ballooned hepatocytes) that were positive for Sonic hedgehog. In order to model endoplasmic reticulum stress in vitro, primary mouse hepatocytes were treated with tunicamycin. Compared to vehicle, tunicamycin significantly increased Sonic hedgehog and Indian hedgehog expression. Furthermore, conditioned medium from tunicamycin-treated hepatocytes increased Gli-luciferase reporter activity 14-fold more than conditioned medium from vehicle-treated hepatocytes. Cyclopamine (hedgehog signalling inhibitor) abrogated the effect of conditioned medium from tunicamycin-treated hepatocytes, verifying that soluble hepatocyte-derived factors activate hedgehog signalling. Ballooned hepatocytes in NASH patients did not express the hedgehog target gene, Gli2, Î±-smooth muscle actin or vimentin, but were surrounded by Gli2-positive stromal cells expressing these myofibroblast markers. Trichrome staining demonstrated the accumulation of ballooned hepatocytes in areas of matrix deposition, and numbers of Sonic hedgehog-positive hepatocytes correlated with the degree of ballooning and fibrosis stage. Hepatocytes undergoing endoplasmic reticiulum stress generate hedgehog ligands which act as paracrine pro-fibrogenic factors for hedgehog-responsive stromal cells. These results help to explain why fibrosis stage correlates with hepatocyte ballooning in NASH. Copyright Â© 2011 Pathological Society of Great Britain and Ireland. Published by John Wiley &amp; Sons, Ltd.</t>
  </si>
  <si>
    <t>alpha smooth muscle actin; cyclopamine; sonic hedgehog protein; transcription factor Gli2; tunicamycin; vimentin; adult; alpha 1 antitrypsin deficiency; animal cell; article; ballooned hepatocyte; clinical article; endoplasmic reticulum stress; gene targeting; human; human tissue; liver cell; mouse; nonalcoholic fatty liver; nonhuman; priority journal; protein expression; stroma cell; Adult; alpha 1-Antitrypsin Deficiency; Animals; Biopsy; Cells, Cultured; Endoplasmic Reticulum; Fatty Liver; Hedgehog Proteins; Hepatocytes; Humans; Keratins; Kruppel-Like Transcription Factors; Ligands; Liver; Mice; Mice, Inbred C57BL; Middle Aged; Myofibroblasts; Nuclear Proteins; Proto-Oncogene Proteins c-akt; Stress, Physiological; Stromal Cells; Tunicamycin</t>
  </si>
  <si>
    <t>Diehl, A. M.; Department of Medicine, Duke University, Snyderman Building (GSRB-1), 595 LaSalle Street, Durham, NC 27710, United States; email: annamae.diehl@duke.edu</t>
  </si>
  <si>
    <t>Kashyap S.R., Diab D.L., Baker A.R., Yerian L., Bajaj H., Gray-Mcguire C., Schauer P.R., Gupta M., Feldstein A.E., Hazen S.L., Stein C.M.</t>
  </si>
  <si>
    <t xml:space="preserve"> Stein C.M.</t>
  </si>
  <si>
    <t>Stein C.M.</t>
  </si>
  <si>
    <t>Triglyceride levels and not adipokine concentrations are closely related to severity of nonalcoholic fatty liver disease in an obesity surgery cohort</t>
  </si>
  <si>
    <t>https://www.scopus.com/inward/record.uri?eid=2-s2.0-69749093721&amp;doi=10.1038%2foby.2009.89&amp;partnerID=40&amp;md5=1b4e38749af45784fd3b33518b2e54b5</t>
  </si>
  <si>
    <t>Endocrinology Institute, Cleveland Clinic, Cleveland, OH, United States; Epidemiology and Biostatistics, Case Western Reserve University, Cleveland, OH, United States; Anatomic Pathology, Cleveland Clinic, Cleveland, OH, United States; Pediatric Gastroenterology, Cleveland Clinic, Cleveland, OH, United States; Heart and Vascular Institute, Cleveland Clinic, Cleveland, OH, United States</t>
  </si>
  <si>
    <t>Kashyap, S.R., Endocrinology Institute, Cleveland Clinic, Cleveland, OH, United States; Diab, D.L., Endocrinology Institute, Cleveland Clinic, Cleveland, OH, United States; Baker, A.R., Epidemiology and Biostatistics, Case Western Reserve University, Cleveland, OH, United States; Yerian, L., Anatomic Pathology, Cleveland Clinic, Cleveland, OH, United States; Bajaj, H., Endocrinology Institute, Cleveland Clinic, Cleveland, OH, United States; Gray-Mcguire, C., Epidemiology and Biostatistics, Case Western Reserve University, Cleveland, OH, United States; Schauer, P.R., Endocrinology Institute, Cleveland Clinic, Cleveland, OH, United States; Gupta, M., Endocrinology Institute, Cleveland Clinic, Cleveland, OH, United States; Feldstein, A.E., Pediatric Gastroenterology, Cleveland Clinic, Cleveland, OH, United States; Hazen, S.L., Heart and Vascular Institute, Cleveland Clinic, Cleveland, OH, United States; Stein, C.M., Epidemiology and Biostatistics, Case Western Reserve University, Cleveland, OH, United States</t>
  </si>
  <si>
    <t>Although nonalcoholic fatty liver disease (NAFLD) is frequent in obesity, the metabolic determinants of advanced liver disease remain unclear. Adipokines reflect inflammation and insulin resistance associated with obesity and may identify advanced NAFLD. At the time of obesity surgery, 142 consecutive patients underwent liver biopsy and had their preoperative demographic and clinical data obtained. Liver histology was scored by the NAFLD activity score, and patients subdivided into four groups. Concentrations of retinol-binding protein 4 (RBP4), adiponectin, tumor necrosis factor-Î± (TNF-Î±), and leptin were determined âˆ¼1 week prior to surgery and results were related to liver histology. The prevalence of no NAFLD was 30%, simple steatosis 23%, borderline nonalcoholic steatohepatitis (NASH) 28%, and definitive NASH 18%. Type 2 diabetes mellitus (T2DM) and metabolic syndrome (MS) prevalence were 39 and 75%, respectively, and did not differ across the four histological groups (P = NS). Triglyceride (TG) and alanine transaminase (ALT) levels, strongly associated with advanced stages of NAFLD and NASH (P = 0.04). TG levels 150 mg/dl, increased the likelihood of NASH 3.4-fold, whereas high-density lipoprotein (HDL) levels predicted no NAFLD (P 0.01). Concentrations of TNF-Î±, leptin, and RBP4 did not differ among histological groups and thus did not identify NASH; however, there was a trend for adiponectin to be lower in NASH vs. no NAFLD (P = 0.061). In summary, both TG and ALT levels assist in identification of NASH in an obesity surgery cohort. These findings underscore the importance of fatty acid delivery mechanisms to NASH development in severely obese individuals.</t>
  </si>
  <si>
    <t>adipocytokine; adiponectin; adiponectin, human; alanine aminotransferase; biological marker; leptin; plasma retinol binding protein; RBP4 protein, human; triacylglycerol; tumor necrosis factor alpha; adult; article; bariatric surgery; biopsy; blood; cohort analysis; cross-sectional study; enzymology; fatty liver; female; hospitalization; human; laparoscopy; liver; male; metabolism; methodology; middle aged; obesity; pathology; prediction and forecasting; risk assessment; risk factor; statistical model; Adipokines; Adiponectin; Adult; Alanine Transaminase; Bariatric Surgery; Biological Markers; Biopsy; Cohort Studies; Cross-Sectional Studies; Fatty Liver; Female; Humans; Laparoscopy; Leptin; Liver; Logistic Models; Male; Middle Aged; Obesity; Predictive Value of Tests; Retinol-Binding Proteins, Plasma; Risk Assessment; Risk Factors; Severity of Illness Index; Triglycerides; Tumor Necrosis Factor-alpha</t>
  </si>
  <si>
    <t>Kashyap, S. R.; Endocrinology Institute, Cleveland Clinic, Cleveland, OH, United States; email: kashyas@ccf.org</t>
  </si>
  <si>
    <t>Charlton M., Viker K., Krishnan A., Sanderson S., Veldt B., Kaalsbeek A.J., Kendrick M., Thompson G., Que F., Swain J., Sarr M.</t>
  </si>
  <si>
    <t xml:space="preserve"> Sarr M.</t>
  </si>
  <si>
    <t>Sarr M.</t>
  </si>
  <si>
    <t>Differential expression of lumican and fatty acid binding protein-1: New insights into the histologic spectrum of nonalcoholic fatty liver disease</t>
  </si>
  <si>
    <t>https://www.scopus.com/inward/record.uri?eid=2-s2.0-65449121797&amp;doi=10.1002%2fhep.22927&amp;partnerID=40&amp;md5=088482fb256677003cf1c787588d8497</t>
  </si>
  <si>
    <t>Division of Gastroenterology and Hepatology, Mayo Clinic, 200 First Street S.W., Rochester, MN 55905, United States; Department of Anatomic Pathology, Mayo Clinic, 200 First Street S.W., Rochester, MN 55905, United States; Department of Surgery, Mayo Clinic, 200 First Street S.W., Rochester, MN 55905, United States</t>
  </si>
  <si>
    <t>Charlton, M., Division of Gastroenterology and Hepatology, Mayo Clinic, 200 First Street S.W., Rochester, MN 55905, United States; Viker, K., Division of Gastroenterology and Hepatology, Mayo Clinic, 200 First Street S.W., Rochester, MN 55905, United States; Krishnan, A., Division of Gastroenterology and Hepatology, Mayo Clinic, 200 First Street S.W., Rochester, MN 55905, United States; Sanderson, S., Department of Anatomic Pathology, Mayo Clinic, 200 First Street S.W., Rochester, MN 55905, United States; Veldt, B., Division of Gastroenterology and Hepatology, Mayo Clinic, 200 First Street S.W., Rochester, MN 55905, United States; Kaalsbeek, A.J., Division of Gastroenterology and Hepatology, Mayo Clinic, 200 First Street S.W., Rochester, MN 55905, United States; Kendrick, M., Department of Surgery, Mayo Clinic, 200 First Street S.W., Rochester, MN 55905, United States; Thompson, G., Department of Surgery, Mayo Clinic, 200 First Street S.W., Rochester, MN 55905, United States; Que, F., Department of Surgery, Mayo Clinic, 200 First Street S.W., Rochester, MN 55905, United States; Swain, J., Department of Surgery, Mayo Clinic, 200 First Street S.W., Rochester, MN 55905, United States; Sarr, M., Department of Surgery, Mayo Clinic, 200 First Street S.W., Rochester, MN 55905, United States</t>
  </si>
  <si>
    <t>The basis of hepatocellular injury and progressive fibrosis in a subset of patients with nonalcoholic fatty liver disease (NAFLD) is poorly understood. We sought to identify hepatic proteins that are differentially abundant across the histologic spectrum of NAFLD. Hepatic protein abundance was measured in liver samples from four groups (n = 10 each) of obese (body mass index &amp;gt;30 kg/m2) patients: (1) obese normal group (normal liver histology), (2) simple steatosis (SS), (3) nonalcoholic steatohepatitis (NASH)-mild (steatohepatitis with fibrosis stage 0-1), and (4) NASH-progressive (steatohepatitis with fibrosis stage 2-4). Hepatic peptides were analyzed on an API Qstar XL quadrupole time-of-flight mass spectrometer using Analyst QS software. Linear trends tests were performed and used to screen for differential abundance. Nine known proteins were expressed with differential abundance between study groups. For seven proteins differential abundance is likely to have been on the basis increased hepatic lipid content and/or inflammation. Lumican, a 40-kDa keratin sulfate proteoglycan that regulates collagen fibril assembly and activates transforming growth factor-beta and smooth muscle actin, was expressed similarly in obese normal and SS but was overexpressed in a progressive manner in NASH-mild versus SS (124%, P&amp;lt;0.001), NASH-progressive versus NASH-mild (156%, P&amp;lt;0.001) and NASH-progressive versus obese normal (178%, P&amp;lt;0.001). Fatty acid binding protein-1 (FABP-1), which is protective against the detergent effects of excess free fatty acids, facilitates intracellular free fatty acid transport and is an important ligand for peroxisome proliferator-activated receptor-mediated transcription, was overexpressed in SS when compared to the obese normal group (128%, P &amp;lt; 0.001), but was paradoxically underexpressed in NASH-mild versus SS (73%,P&amp;lt;0.001), NASH-progressive versus NASH-mild (81%,P&amp;lt;0.001), and NASH-progressive versus obese normal (59%, P&amp;lt;0.001). Conclusion: Histologically progressive NAFLD is associated with overexpression of lumican, an important mediator of fibrosis in nonhepatic tissues, whereas FABP-1 is paradoxically underexpressed in NASH, suggesting a new potential mechanism of lipotoxicity inNAFLD.Further studies are needed to determine the biologic basis of lumican and/or FABP-1 dysregulation in NAFLD. Copyright Â© 2009 by the American Association for the Study of Liver Diseases.</t>
  </si>
  <si>
    <t>collagen fibril; fatty acid binding protein; fatty acid binding protein 1; lumican; smooth muscle actin; transforming growth factor beta; unclassified drug; FABP1 protein, human; fatty acid binding protein; keratan sulfate; lumican; messenger RNA; proteochondroitin sulfate; article; body mass; cancer staging; controlled study; disease course; fatty acid transport; fatty liver; histology; human; human tissue; immunohistochemistry; lipid liver level; liver fibrosis; nonalcoholic fatty liver; priority journal; protein assembly; protein content; protein determination; protein expression; protein function; time of flight mass spectrometry; adult; comparative study; fatty liver; female; isolation and purification; liver; male; metabolism; middle aged; obesity; pathology; polymerase chain reaction; proteomics; tandem mass spectrometry; Adult; Fatty Acid-Binding Proteins; Fatty Liver; Female; Humans; Immunohistochemistry; Keratan Sulfate; Liver; Male; Middle Aged; Obesity; Polymerase Chain Reaction; Proteochondroitin Sulfates; Proteomics; RNA, Messenger; Tandem Mass Spectrometry</t>
  </si>
  <si>
    <t>Charlton, M.; Division of Gastroenterology and Hepatology, Mayo Clinic and Foundation CH-10, 200 First Street S.W., Rochester, MN 55905, United States; email: charlton.michael@mayo.edu</t>
  </si>
  <si>
    <t>Hepatitis C virus infection and liver steatosis</t>
  </si>
  <si>
    <t>Antiviral Research</t>
  </si>
  <si>
    <t>https://www.scopus.com/inward/record.uri?eid=2-s2.0-0345306180&amp;doi=10.1016%2fj.antiviral.2003.08.007&amp;partnerID=40&amp;md5=08959187cf63ce6e982ba6108fe2d3f1</t>
  </si>
  <si>
    <t>Liver Unit, Medical School of Lisbon, Av. GrÃ£o Vasco, 34-6 D, 1500-338 Lisboa, Portugal</t>
  </si>
  <si>
    <t>Ramalho, F., Liver Unit, Medical School of Lisbon, Av. GrÃ£o Vasco, 34-6 D, 1500-338 Lisboa, Portugal</t>
  </si>
  <si>
    <t>The mechanism by which the hepatitis C virus (HCV) causes chronic, progressive liver damage is unknown. Factors other than the virus itself have been implicated. The role of liver steatosis has been recently studied. Hepatic steatosis is a common histological finding occurring in more 50% of patients with chronic hepatitis C. Both host and viral factors have been demonstrated to play an important role in its development. In those patients infected with genotype 1, steatosis appears to be due to the co-existence of Non-Alchoholic SteatoHepatitis (NASH) with HCV and associated with an increased body mass index (BMI). Some recent observations suggest that steatosis may be of viral origin and related to genotype 3. This fact raises the possibility of a direct effect of specific viral sequences on the pathogenesis of lipid accumulation. Furthermore, hepatic steatosis attributed to genotype 3 correlates directly with serum and intrahepatic titters of HCV RNA. The resolution of steatosis after successful antiviral therapy as well as steatosis being a sign of recurrent HCV infection in patients with genotype 3 add convincing evidence that steatosis is viral related. The pathogenic mechanism induced by genotype 3 is speculative. A correlation between steatosis, intrahepatic HCV RNA and core protein expression suggest a direct effect. Further support is provided by the finding that HCV core protein induces steatosis in transgenic mice. Another possibility relates to interaction with hepatic triglyceride turnover. In conclusion, for patients infected with genotype 1, BMI has a role in the pathogenesis of steatosis while in those infected with genotype 3, steatosis may be due to a virus-specific cytopathic effect. Regardless of etiology, the contribution of both to liver fibrosis progression seems accepted. Â© 2003 Elsevier B.V. All rights reserved.</t>
  </si>
  <si>
    <t>body mass; chronic hepatitis; conference paper; correlation analysis; cytopathogenic effect; disease course; fatty liver; genetic variability; genotype; hepatitis C; Hepatitis C virus; human; liver fibrosis; metabolism; pathogenesis; prevalence; priority journal; statistical significance; virus infection; virus replication; Hepatitis C virus; Mus musculus</t>
  </si>
  <si>
    <t>Ramalho, F.; Liver Unit, Medical School of Lisbon, Av. GrÃ£o Vasco, 34-6 D, 1500-338 Lisboa, Portugal; email: f-ramalho@netcabo.pt</t>
  </si>
  <si>
    <t>Nonalcoholic steatohepatitis in children</t>
  </si>
  <si>
    <t>https://www.scopus.com/inward/record.uri?eid=2-s2.0-0037491475&amp;doi=10.1007%2fs11894-003-0028-4&amp;partnerID=40&amp;md5=e387c3ddeb211a21800c2f20aabf748a</t>
  </si>
  <si>
    <t>Div. of Gastroenterology/Nutrition, Department of Paediatrics, University of Toronto, 555 University Avenue, Toronto, Ont. M5G 1X8, Canada</t>
  </si>
  <si>
    <t>Roberts, E.A., Div. of Gastroenterology/Nutrition, Department of Paediatrics, University of Toronto, 555 University Avenue, Toronto, Ont. M5G 1X8, Canada</t>
  </si>
  <si>
    <t>Nonalcoholic steatohepatitis (NASH) is one entity in a spectrum of chronic liver disease related to obesity, hyperinsulinemia, insulin resistance, and liver cell injury from free fatty acid toxicity or other oxidant stress. The more inclusive term "nonalcoholic fatty liver disease" (NAFLD) is increasingly being used to encompass the entire spectrum, which includes simple hepatic steatosis without inflammation (which may not lead to progressive liver injury), NASH itself, and the resulting cirrhosis (which may be devoid of steatosis). Children get NAFLD, and the incidence of this pediatric liver disease is rising as childhood obesity becomes increasingly prevalent. Although much remains to be learned about pediatric NAFLD, it is already evident that children with NASH risk progressive liver damage, including cirrhosis, Liver biopsy is required for definitive diagnosis, and other causes of fatty liver in childhood must be excluded. Gradual weight loss through increased regular exercise and a low-fat, low-refined carbohydrate diet appears to be effective. Drug treatments are being developed. Pediatric NASH is a serious complication of childhood obesity. Copyright Â© 2003 by Current Science Inc.</t>
  </si>
  <si>
    <t>2,4 thiazolidinedione derivative; alpha tocopherol; betaine; metformin; ursodeoxycholic acid; acanthosis nigricans; adolescent; body mass; child; clinical trial; diet therapy; disease course; exercise; female; histopathology; human; liver biopsy; liver cirrhosis; liver injury; male; nonalcoholic fatty liver; obesity; review; risk assessment; weight reduction; age; fatty liver; obesity; preschool child; risk factor; Adolescent; Age Factors; Child; Child, Preschool; Fatty Liver; Female; Humans; Male; Obesity; Risk Factors</t>
  </si>
  <si>
    <t>Roberts, E.A.; Div. of Gastroenterology/Nutrition, Department of Paediatrics, University of Toronto, 555 University Avenue, Toronto, Ont. M5G 1X8, Canada; email: eve.roberts@sickkids.ca</t>
  </si>
  <si>
    <t>Crespo J., FernÃ¡ndez-Gil P., HernÃ¡ndez-Guerra M., CayÃ³n A., Mayorga M., DomÃ­nguez-Diez A., FernÃ¡ndez-Escalante J.C., Pons-Romero F.</t>
  </si>
  <si>
    <t>Are there predictive factors of severe liver fibrosis in morbidly obese patients with non-alcoholic steatohepatitis?</t>
  </si>
  <si>
    <t>https://www.scopus.com/inward/record.uri?eid=2-s2.0-0034968879&amp;doi=10.1381%2f096089201321336548&amp;partnerID=40&amp;md5=d9410bd116e2587c69af23a42dbb8f53</t>
  </si>
  <si>
    <t>Department of de Valdecilla, School of Medicine, Spain Pathology, Universitary Hospital â€œMarquÃ©, Santander, Spain</t>
  </si>
  <si>
    <t>Crespo, J., Department of de Valdecilla, School of Medicine, Spain Pathology, Universitary Hospital â€œMarquÃ©, Santander, Spain; FernÃ¡ndez-Gil, P., Department of de Valdecilla, School of Medicine, Spain Pathology, Universitary Hospital â€œMarquÃ©, Santander, Spain; HernÃ¡ndez-Guerra, M., Department of de Valdecilla, School of Medicine, Spain Pathology, Universitary Hospital â€œMarquÃ©, Santander, Spain; CayÃ³n, A., Department of de Valdecilla, School of Medicine, Spain Pathology, Universitary Hospital â€œMarquÃ©, Santander, Spain; Mayorga, M., Department of de Valdecilla, School of Medicine, Spain Pathology, Universitary Hospital â€œMarquÃ©, Santander, Spain; DomÃ­nguez-Diez, A., Department of de Valdecilla, School of Medicine, Spain Pathology, Universitary Hospital â€œMarquÃ©, Santander, Spain; FernÃ¡ndez-Escalante, J.C., Department of de Valdecilla, School of Medicine, Spain Pathology, Universitary Hospital â€œMarquÃ©, Santander, Spain; Pons-Romero, F., Department of de Valdecilla, School of Medicine, Spain Pathology, Universitary Hospital â€œMarquÃ©, Santander, Spain</t>
  </si>
  <si>
    <t>Background: Non-alcoholic steatohepatitis (NASH) is a clinicopathological entity characterized by the presence of steatosis and lobular and/or portal inflammation with or without fibrosis. Patients with non-alcoholic fatty liver and fibrosis on liver biopsy have increased liver-related deaths. Methods: 181 wedge liver biopsies, taken at the time of bariatric surgery from patients with a mean body mass index (BMI) of 47, were studied. In all cases, the liver biopsy was performed without knowledge of the patient's clinical and biochemical data, which were then examined with univariate and multivariate analysis. Results: Diagnosis of NASH was established in 105 patients (91%); 74 patients (70%) showed mild steatosis, 20 (19%) had moderate inflammation and fibrosis, and 11 (10%) had steatosis with severe fibrosis. None of the liver biopsies showed cirrhosis. Age was the only independent predictor of moderate and severe fibrosis (p=0.001). Conclusions: Since only age was a predictor of moderate or severe fibrosis, and no clinical or biochemical abnormalities detected slowly progressive hepatic fibrosis, liver biopsy is the only means of detecting progression to more advanced liver disease in a NASH patient.</t>
  </si>
  <si>
    <t>adult; age; bariatric surgery; body mass; conference paper; disease course; disease severity; fatty liver; female; histopathology; human; human tissue; liver biopsy; liver cirrhosis; liver fibrosis; major clinical study; male; morbidity; multivariate analysis; obesity; prediction; priority journal; Adult; Comorbidity; Disease Progression; Female; Hepatitis; Humans; Liver Cirrhosis; Male; Middle Aged; Obesity, Morbid</t>
  </si>
  <si>
    <t>Argo C.K., Patrie J.T., Lackner C., Henry T.D., De Lange E.E., Weltman A.L., Shah N.L., Al-Osaimi A.M., Pramoonjago P., Jayakumar S., Binder L.P., Simmons-Egolf W.D., Burks S.G., Bao Y., Taylor A.G., Rodriguez J., Caldwell S.H.</t>
  </si>
  <si>
    <t>Effects of n-3 fish oil on metabolic and histological parameters in NASH: A double-blind, randomized, placebo-controlled trial</t>
  </si>
  <si>
    <t>https://www.scopus.com/inward/record.uri?eid=2-s2.0-84918554640&amp;doi=10.1016%2fj.jhep.2014.08.036&amp;partnerID=40&amp;md5=7c84584608faf8ab8faaea1d5d4cc66e</t>
  </si>
  <si>
    <t>Division of Gastroenterology and Hepatology, University of Virginia Health System, CharlottesvilleVA, United States; Department of Public Health Sciences, University of Virginia, Charlottesville, VA, United States; Institute of Pathology, Medical University of Graz, Graz, Austria; Department of Radiology, University of Virginia Health System, Charlottesville, VA, United States; Department of Exercise Physiology, University of Virginia, Charlottesville, VA, United States; Department of Pathology, University of Virginia Health System, Charlottesville, VA, United States; Division of Gastroenterology and Hepatology, University of Calgary, Calgary, AB, Canada; Surgical Therapeutic Advancement Center, University of Virginia Health System, Charlottesville, VA, United States; Biomolecular Research Facility, School of Medicine, University of Virginia, Charlottesville, VA, United States; Center for the Study of Complementary and Alternative Therapies, University of Virginia, Charlottesville, VA, United States; Clinical Research Unit, Metabolic Research Kitchen, University of Virginia, Charlottesville, VA, United States</t>
  </si>
  <si>
    <t>Argo, C.K., Division of Gastroenterology and Hepatology, University of Virginia Health System, CharlottesvilleVA, United States; Patrie, J.T., Department of Public Health Sciences, University of Virginia, Charlottesville, VA, United States; Lackner, C., Institute of Pathology, Medical University of Graz, Graz, Austria; Henry, T.D., Department of Radiology, University of Virginia Health System, Charlottesville, VA, United States; De Lange, E.E., Department of Radiology, University of Virginia Health System, Charlottesville, VA, United States; Weltman, A.L., Department of Exercise Physiology, University of Virginia, Charlottesville, VA, United States; Shah, N.L., Division of Gastroenterology and Hepatology, University of Virginia Health System, CharlottesvilleVA, United States; Al-Osaimi, A.M., Division of Gastroenterology and Hepatology, University of Virginia Health System, CharlottesvilleVA, United States; Pramoonjago, P., Department of Pathology, University of Virginia Health System, Charlottesville, VA, United States; Jayakumar, S., Division of Gastroenterology and Hepatology, University of Virginia Health System, CharlottesvilleVA, United States, Division of Gastroenterology and Hepatology, University of Calgary, Calgary, AB, Canada; Binder, L.P., Institute of Pathology, Medical University of Graz, Graz, Austria; Simmons-Egolf, W.D., Surgical Therapeutic Advancement Center, University of Virginia Health System, Charlottesville, VA, United States; Burks, S.G., Surgical Therapeutic Advancement Center, University of Virginia Health System, Charlottesville, VA, United States; Bao, Y., Biomolecular Research Facility, School of Medicine, University of Virginia, Charlottesville, VA, United States; Taylor, A.G., Center for the Study of Complementary and Alternative Therapies, University of Virginia, Charlottesville, VA, United States; Rodriguez, J., Clinical Research Unit, Metabolic Research Kitchen, University of Virginia, Charlottesville, VA, United States; Caldwell, S.H., Division of Gastroenterology and Hepatology, University of Virginia Health System, CharlottesvilleVA, United States</t>
  </si>
  <si>
    <t>Background &amp; Aims This study's aim was to assess the histological and metabolic effects of n-3 polyunsaturated fatty acids (PUFAs) vs. placebo while adjusting for the impact of age and weight change in NASH patients. (ClinicalTrials.gov: NCT00681408).Methods Forty-one subjects with non-cirrhotic NASH were enrolled, and 34 completed the study. 17 received n-3 fish oil 3000 mg/day and 17 received placebo daily for 1 year with typical counselling on caloric intake and physical activity for all subjects.Results N-3- and placebo-treated groups showed no significant difference for the primary end point of NASH activity score (NAS) reduction â‰¥2 points without fibrosis progression after adjustment for known covariates (n-3, 4/17 (23.5%); placebo, 3/17, (17.6%), p = 0.99). Among subjects with increased or stable weight, n-3 subjects showed a larger decrease in liver fat content by MRI than placebo-treated subjects (p = 0.014 for 2nd quartile, p = 0.003 for 3rd quartile of weight change). N-3 treatment showed significant fat reduction on the paired analysis of image-Assisted fat morphometry regardless of weight loss or gain. Exercise capacity remained markedly reduced in all subjects. No independent effects on markers of hepatocyte injury or insulin sensitivity indices were observed.Conclusion N-3 PUFAs at 3000 mg/day for one year did not lead to an improvement in the primary outcome of histological activity in NASH patients (â‰¥2 point NAS reduction). N-3 led to reduced liver fat by multiple measures. Other metabolic effects were not seen, although no detrimental effects were apparent. Whether longer duration, higher dose, or different composition of n-3 therapy would lead to additional benefits is uncertain. Â© 2014 European Association for the Study of the Liver. Published by Elsevier B.V. All rights reserved.</t>
  </si>
  <si>
    <t>fat; fish oil; omega 3 fatty acid; placebo; omega 3 fatty acid; adult; age; Article; caloric intake; clinical article; controlled study; diet supplementation; double blind procedure; exercise tolerance; fat content; female; histopathology; human; human tissue; male; metabolic regulation; morphometrics; nonalcoholic fatty liver; Nonalcoholic Fatty Liver Disease Activity Score; nuclear magnetic resonance imaging; nutritional counseling; outcome assessment; physical activity; randomized controlled trial; weight change; weight gain; weight reduction; aged; biopsy; drug effects; energy metabolism; follow up; liver; metabolism; middle aged; Non-alcoholic Fatty Liver Disease; pathology; retrospective study; Adult; Aged; Biopsy; Double-Blind Method; Energy Metabolism; Fatty Acids, Omega-3; Female; Follow-Up Studies; Humans; Liver; Male; Middle Aged; Non-alcoholic Fatty Liver Disease; Retrospective Studies</t>
  </si>
  <si>
    <t>5 M01 RR00847; 5R21AT2901; IGFBP-1</t>
  </si>
  <si>
    <t>This study was supported by the NIH NCCAM Grant 5R21AT2901â€“2 and 5 M01 RR00847. Study medication and identical appearing placebo was provided at no charge by Nordic Natural. RBC phospholipid profile was performed by Metametrix ( www.metametrix.com ). M30, M65, adiponectin, and IGFBP-1 electrochemiluminescence assays were performed by Wellstat Diagnostics ( www.wellstatdiagnostics.com ).</t>
  </si>
  <si>
    <t>Argo, C.K.; Division of Gastroenterology and Hepatology, University of Virginia Health System, CharlottesvilleUnited States</t>
  </si>
  <si>
    <t>Liu Y., Meyer C., Xu C., Weng H., Hellerbrand C., ten Dijke P., Dooley S.</t>
  </si>
  <si>
    <t xml:space="preserve"> Dooley S.</t>
  </si>
  <si>
    <t>Dooley S.</t>
  </si>
  <si>
    <t>Animal models of chronic liver diseases</t>
  </si>
  <si>
    <t>https://www.scopus.com/inward/record.uri?eid=2-s2.0-84874600567&amp;doi=10.1152%2fajpgi.00199.2012&amp;partnerID=40&amp;md5=00f711155358797aa2df6f886b0600b9</t>
  </si>
  <si>
    <t>Department of Medicine II, Section Molecular Hepatology-Alcohol Associated Diseases, Medical Faculty Mannheim, Heidelberg University, Mannheim, Germany; Department of Molecular Cell Biology and Centre for Biomedical Genetics, Leiden University Medical Center, Leiden, Netherlands; Department of Gastroenterology, The First Affiliated Hospital, Zhejiang University School of Medicine, Hangzhou, China; Department of Internal Medicine I, University Hospital Regensburg, Regensburg, Germany</t>
  </si>
  <si>
    <t>Liu, Y., Department of Medicine II, Section Molecular Hepatology-Alcohol Associated Diseases, Medical Faculty Mannheim, Heidelberg University, Mannheim, Germany, Department of Molecular Cell Biology and Centre for Biomedical Genetics, Leiden University Medical Center, Leiden, Netherlands; Meyer, C., Department of Medicine II, Section Molecular Hepatology-Alcohol Associated Diseases, Medical Faculty Mannheim, Heidelberg University, Mannheim, Germany; Xu, C., Department of Gastroenterology, The First Affiliated Hospital, Zhejiang University School of Medicine, Hangzhou, China; Weng, H., Department of Medicine II, Section Molecular Hepatology-Alcohol Associated Diseases, Medical Faculty Mannheim, Heidelberg University, Mannheim, Germany; Hellerbrand, C., Department of Internal Medicine I, University Hospital Regensburg, Regensburg, Germany; ten Dijke, P., Department of Molecular Cell Biology and Centre for Biomedical Genetics, Leiden University Medical Center, Leiden, Netherlands; Dooley, S., Department of Medicine II, Section Molecular Hepatology-Alcohol Associated Diseases, Medical Faculty Mannheim, Heidelberg University, Mannheim, Germany</t>
  </si>
  <si>
    <t>Chronic liver diseases are frequent and potentially life threatening for humans. The underlying etiologies are diverse, ranging from viral infections, autoimmune disorders, and intoxications (including alcohol abuse) to imbalanced diets. Although at early stages of disease the liver regenerates in the absence of the insult, advanced stages cannot be healed and may require organ transplantation. A better understanding of underlying mechanisms is mandatory for the design of new drugs to be used in clinic. Therefore, rodent models are being developed to mimic human liver disease. However, no model to date can completely recapitulate the "corresponding" human disorder. Limiting factors are the time frame required in humans to establish a certain liver disease and the fact that rodents possess a distinct immune system compared with humans and have different metabolic rates affecting liver homeostasis. These features account for the difficulties in developing adequate rodent models for studying disease progression and for testing new pharmaceuticals to be translated into the clinic. Nevertheless, traditional and new promising animal models that mimic certain attributes of chronic liver diseases are established and being used to deepen our understanding in the underlying mechanisms of distinct liver diseases. This review aims at providing a comprehensive overview of recent advances in animal models recapitulating different features and etiologies of human liver diseases. Â© 2013 the American Physiological Society.</t>
  </si>
  <si>
    <t>1,4 dihydro 2,4,6 trimethyl 3,5 pyridinedicarboxylic acid diethyl ester; alcohol; boceprevir; caspase 8; cytochrome P450; fk 506 binding protein; fructose; gamma interferon; interleukin 10; interleukin 12p40; interleukin 2; interleukin 2 receptor alpha; interleukin 4; interleukin 6; leptin; methionine; multidrug resistance protein 1; oxidized low density lipoprotein; peginterferon alpha; peroxisome proliferator activated receptor alpha; phosphatidylinositol 3,4,5 trisphosphate 3 phosphatase; platelet derived growth factor; programmed death 1 receptor; protein bcl xl; RAG2 protein; ribavirin; transforming growth factor beta receptor 2; transforming growth factor beta1; unindexed drug; urokinase; alcohol liver disease; atherogenic diet; autoimmune hepatitis; CD4+ T lymphocyte; cell proliferation; DNA modification; drug efficacy; end stage liver disease; fast food; fatty acid oxidation; follow up; genetic model; hepatitis B; hepatitis C; human; immune system; in vivo study; inflammation; lipid diet; liver; liver carcinogenesis; liver cell; liver cell carcinoma; liver fibrosis; liver histology; lymphocytic infiltration; nonalcoholic fatty liver disease activity score; nonhuman; nutritional deficiency; peritonitis; phase 3 clinical trial (topic); primary biliary cirrhosis; primary sclerosing cholangitis; priority journal; protein expression; regulatory T lymphocyte; review; schistosomiasis; stellate cell; virus replication; Animals; Chronic Disease; Diet; Disease Models, Animal; Drug-Induced Liver Injury; Genetic Engineering; Humans; Liver Cirrhosis; Liver Cirrhosis, Biliary; Liver Diseases; Mice; Mice, Knockout; Transplantation, Heterologous</t>
  </si>
  <si>
    <t>Dooley, S.; Dept. of Medicine II, Section Molecular Hepatology-Alcohol Associated Diseases, Medical Faculty Mannheim, Heidelberg Univ, Theodor-Kutzer-Ufer 1-3, 68167 Mannheim, Germany; email: steven.dooley@medma.uni-heidelberg.de</t>
  </si>
  <si>
    <t>Zheng Z., Xu X., Zhang X., Wang A., Zhang C., HÃ¼ttemann M., Grossman L.I., Chen L.C., Rajagopalan S., Sun Q., Zhang K.</t>
  </si>
  <si>
    <t xml:space="preserve"> Zhang K.</t>
  </si>
  <si>
    <t>Zhang K.</t>
  </si>
  <si>
    <t>Exposure to ambient particulate matter induces a NASH-like phenotype and impairs hepatic glucose metabolism in an animal model</t>
  </si>
  <si>
    <t>https://www.scopus.com/inward/record.uri?eid=2-s2.0-84871231019&amp;doi=10.1016%2fj.jhep.2012.08.009&amp;partnerID=40&amp;md5=2d5845377be4af46580d59e945314c2a</t>
  </si>
  <si>
    <t>Center for Molecular Medicine and Genetics, Wayne State University School of Medicine, 540 E. Canfield Avenue, Detroit, MI 48201, United States; Department of Immunology and Microbiology, Wayne State University School of Medicine, Detroit, MI 48201, United States; Division of Cardiovascular Medicine, College of Medicine, Ohio State University, Columbus, OH 43210, United States; Division of Environmental Health Sciences, College of Public Health, Ohio State University, Columbus, OH 43210, United States; Department of Environmental Medicine, New York University, Tuxedo, NY 10987, United States</t>
  </si>
  <si>
    <t>Zheng, Z., Center for Molecular Medicine and Genetics, Wayne State University School of Medicine, 540 E. Canfield Avenue, Detroit, MI 48201, United States; Xu, X., Division of Environmental Health Sciences, College of Public Health, Ohio State University, Columbus, OH 43210, United States; Zhang, X., Center for Molecular Medicine and Genetics, Wayne State University School of Medicine, 540 E. Canfield Avenue, Detroit, MI 48201, United States; Wang, A., Division of Cardiovascular Medicine, College of Medicine, Ohio State University, Columbus, OH 43210, United States, Division of Environmental Health Sciences, College of Public Health, Ohio State University, Columbus, OH 43210, United States; Zhang, C., Center for Molecular Medicine and Genetics, Wayne State University School of Medicine, 540 E. Canfield Avenue, Detroit, MI 48201, United States; HÃ¼ttemann, M., Center for Molecular Medicine and Genetics, Wayne State University School of Medicine, 540 E. Canfield Avenue, Detroit, MI 48201, United States; Grossman, L.I., Center for Molecular Medicine and Genetics, Wayne State University School of Medicine, 540 E. Canfield Avenue, Detroit, MI 48201, United States; Chen, L.C., Department of Environmental Medicine, New York University, Tuxedo, NY 10987, United States; Rajagopalan, S., Division of Cardiovascular Medicine, College of Medicine, Ohio State University, Columbus, OH 43210, United States; Sun, Q., Division of Cardiovascular Medicine, College of Medicine, Ohio State University, Columbus, OH 43210, United States, Division of Environmental Health Sciences, College of Public Health, Ohio State University, Columbus, OH 43210, United States; Zhang, K., Center for Molecular Medicine and Genetics, Wayne State University School of Medicine, 540 E. Canfield Avenue, Detroit, MI 48201, United States, Department of Immunology and Microbiology, Wayne State University School of Medicine, Detroit, MI 48201, United States</t>
  </si>
  <si>
    <t>Background &amp;amp; Aims: Air pollution is a global challenge to public health. Epidemiological studies have linked exposure to ambient particulate matter with aerodynamic diameters &amp;lt;2.5 Î¼m (PM2.5) to the development of metabolic diseases. In this study, we investigated the effect of PM2.5 exposure on liver pathogenesis and the mechanism by which ambient PM2.5 modulates hepatic pathways and glucose homeostasis. Methods: Using "Ohio's Air Pollution Exposure System for the Interrogation of Systemic Effects (OASIS)-1", we performed whole-body exposure of mice to concentrated ambient PM2.5 for 3 or 10 weeks. Histological analyses, metabolic studies, as well as gene expression and molecular signal transduction analyses were performed to determine the effects and mechanisms by which PM2.5 exposure promotes liver pathogenesis. Results: Mice exposed to PM2.5 for 10 weeks developed a non-alcoholic steatohepatitis (NASH)-like phenotype, characterized by hepatic steatosis, inflammation, and fibrosis. After PM2.5 exposure, mice displayed impaired hepatic glycogen storage, glucose intolerance, and insulin resistance. Further investigation revealed that exposure to PM2.5 led to activation of inflammatory response pathways mediated through c-Jun N-terminal kinase (JNK), nuclear factor kappa B (NF-ÎºB), and Toll-like receptor 4 (TLR4), but suppression of the insulin receptor substrate 1 (IRS1)-mediated signaling. Moreover, PM2.5 exposure repressed expression of the peroxisome proliferator-activated receptor (PPAR)Î³ and PPARÎ± in the liver. Conclusions: Our study suggests that PM2.5 exposure represents a significant "hit" that triggers a NASH-like phenotype and impairs hepatic glucose metabolism. The information from this work has important implications in our understanding of air pollution-associated metabolic disorders. Â© 2012 European Association for the Study of the Liver. Published by Elsevier B.V. All rights reserved.</t>
  </si>
  <si>
    <t>glucose; glycogen; immunoglobulin enhancer binding protein; insulin receptor substrate 1; peroxisome proliferator activated receptor alpha; peroxisome proliferator activated receptor gamma; stress activated protein kinase; toll like receptor 4; air pollution; animal experiment; animal model; article; controlled study; fatty liver; gene expression; glucose intolerance; glucose metabolism; histopathology; homeostasis; inflammation; insulin resistance; liver fibrosis; male; mouse; nonalcoholic fatty liver; nonhuman; particulate matter; pathogenesis; phenotype; priority journal; signal transduction; Animals; Disease Models, Animal; Fatty Liver; Glucose; Glucose Intolerance; Glycogen; Hepatitis; Homeostasis; Inhalation Exposure; Insulin; Insulin Receptor Substrate Proteins; Insulin Resistance; JNK Mitogen-Activated Protein Kinases; Liver; Liver Cirrhosis; Male; Mice; Mice, Inbred C57BL; NF-kappa B; Particulate Matter; Phenotype; PPAR alpha; PPAR gamma; Signal Transduction; Toll-Like Receptor 4</t>
  </si>
  <si>
    <t>NIH, National Institutes of Health; DK090313, NIH, National Institutes of Health; ES017829, NIH, National Institutes of Health; R01ES019616, AHA, American Heart Association; 0635423Z, AHA, American Heart Association; ES018900, AHA, American Heart Association; ES016588, AHA, American Heart Association; R01ES017290, AHA, American Heart Association; R01ES015146, AHA, American Heart Association; 09GRNT2280479, AHA, American Heart Association; ES017412, AHA, American Heart Association</t>
  </si>
  <si>
    <t>Portions of this work were supported by National Institutes of Health (NIH) Grants DK090313 and ES017829 to KZ, American Heart Association Grants 0635423Z and 09GRNT2280479 to KZ, NIH Grants ES016588 , ES017412 , and ES018900 to QS, and NIH grants R01ES019616 , R01ES017290 , and R01ES015146 to SR.</t>
  </si>
  <si>
    <t>Zhang, K.; Center for Molecular Medicine and Genetics, Wayne State University School of Medicine, 540 E. Canfield Avenue, Detroit, MI 48201, United States; email: kzhang@med.wayne.edu</t>
  </si>
  <si>
    <t>Lee J.-S., Zheng Z., Mendez R., Ha S.-W., Xie Y., Zhang K.</t>
  </si>
  <si>
    <t>Pharmacologic ER stress induces non-alcoholic steatohepatitis in an animal model</t>
  </si>
  <si>
    <t>Toxicology Letters</t>
  </si>
  <si>
    <t>https://www.scopus.com/inward/record.uri?eid=2-s2.0-84858987289&amp;doi=10.1016%2fj.toxlet.2012.02.017&amp;partnerID=40&amp;md5=1f00d2ae10cc72f020e234bedb556641</t>
  </si>
  <si>
    <t>Center for Molecular Medicine and Genetics, The Wayne State University School of Medicine, Detroit, MI 48201, United States; Department of Immunology and Microbiology, The Wayne State University School of Medicine, Detroit, MI 48201, United States; Karmanos Cancer Institute, The Wayne State University School of Medicine, Detroit, MI 48201, United States</t>
  </si>
  <si>
    <t>Lee, J.-S., Center for Molecular Medicine and Genetics, The Wayne State University School of Medicine, Detroit, MI 48201, United States; Zheng, Z., Center for Molecular Medicine and Genetics, The Wayne State University School of Medicine, Detroit, MI 48201, United States; Mendez, R., Center for Molecular Medicine and Genetics, The Wayne State University School of Medicine, Detroit, MI 48201, United States; Ha, S.-W., Karmanos Cancer Institute, The Wayne State University School of Medicine, Detroit, MI 48201, United States; Xie, Y., Karmanos Cancer Institute, The Wayne State University School of Medicine, Detroit, MI 48201, United States; Zhang, K., Center for Molecular Medicine and Genetics, The Wayne State University School of Medicine, Detroit, MI 48201, United States, Department of Immunology and Microbiology, The Wayne State University School of Medicine, Detroit, MI 48201, United States, Karmanos Cancer Institute, The Wayne State University School of Medicine, Detroit, MI 48201, United States</t>
  </si>
  <si>
    <t>Endoplasmic reticulum (ER) stress refers to a condition of accumulation of unfolded or misfolded proteins in the ER lumen, which is known to activate an intracellular stress signaling termed Unfolded Protein Response (UPR). A number of pharmacologic reagents or pathophysiologic stimuli can induce ER stress and activation of the UPR signaling, leading to alteration of cell physiology that is associated with the initiation and progression of a variety of diseases. Non-alcoholic steatohepatitis (NASH), characterized by hepatic steatosis and inflammation, has been considered the precursor or the hepatic manifestation of metabolic disease. In this study, we delineated the toxic effect and molecular basis by which pharmacologic ER stress, induced by a bacterial nucleoside antibiotic tunicamycin (TM), promotes NASH in an animal model. Mice of C57BL/6J strain background were challenged with pharmacologic ER stress by intraperitoneal injection of TM. Upon TM injection, mice exhibited a quick NASH state characterized by hepatic steatosis and inflammation. An increase in hepatic triglycerides (TG) and a decrease in plasma lipids, including plasma TG, plasma cholesterol, high-density lipoprotein (HDL), and low-density lipoprotein (LDL), were observed in the TM-treated mice. In response to TM challenge, cleavage of sterol responsive binding protein (SREBP)-1a and SREBP-1c, the key trans-activators for lipid and sterol biosynthesis, was dramatically increased in the liver. Consistent with the hepatic steatosis phenotype, expression of some key regulators and enzymes in de novo lipogenesis and lipid droplet formation was up-regulated, while expression of those involved in lipolysis and fatty acid oxidation was down-regulated in the liver of mice challenged with TM. Moreover, TM treatment significantly increased phosphorylation of NF-ÎºB inhibitors (IÎºB), leading to the activation of NF-ÎºB-mediated inflammatory pathway in the liver. Our study not only confirmed that pharmacologic ER stress is a strong "hit" that triggers NASH, but also demonstrated crucial molecular links between ER stress, lipid metabolism, and inflammation in the liver in vivo. Â© 2012 Elsevier Ireland Ltd.</t>
  </si>
  <si>
    <t>cholesterol; fat droplet; high density lipoprotein; I kappa B; immunoglobulin enhancer binding protein; lipid; low density lipoprotein; sterol; triacylglycerol; tunicamycin; animal cell; animal experiment; animal model; animal tissue; article; C57BL 6 mouse; cholesterol blood level; controlled study; disease model; down regulation; endoplasmic reticulum stress; fatty acid oxidation; fatty liver; hepatitis; human; human cell; lipid blood level; lipogenesis; lipolysis; mouse; nonalcoholic fatty liver; nonhuman; pharmacologic stress testing; phenotype; phosphorylation; priority journal; protein cleavage; protein expression; toxicity; triacylglycerol blood level; upregulation; Animals; Cholesterol; Disease Models, Animal; Endoplasmic Reticulum Stress; Fatty Liver; Lipoproteins, HDL; Lipoproteins, LDL; Liver; Mice; Mice, Inbred C57BL; Real-Time Polymerase Chain Reaction; Triglycerides; Tunicamycin; Animalia; Bacteria (microorganisms); Mus</t>
  </si>
  <si>
    <t>09GRNT2280479; NIGMS R25GM058905, NIH, National Institutes of Health; DK090313, NIH, National Institutes of Health; ES017829, NIH, National Institutes of Health</t>
  </si>
  <si>
    <t>Portions of this work were supported by American Heart Association Grants 09GRNT2280479 and National Institutes of Health (NIH) grants DK090313 and ES017829 to KZ. RM is a trainee of NIH training grant NIGMS R25GM058905 Initiative for Maximizing Student Development (IMSD) Program . Appendix A</t>
  </si>
  <si>
    <t>Baker S.S., Baker R.D., Liu W., Nowak N.J., Zhu L.</t>
  </si>
  <si>
    <t xml:space="preserve"> Zhu L.</t>
  </si>
  <si>
    <t>Role of alcohol metabolism in non-alcoholic steatohepatitis</t>
  </si>
  <si>
    <t>https://www.scopus.com/inward/record.uri?eid=2-s2.0-77949677097&amp;doi=10.1371%2fjournal.pone.0009570&amp;partnerID=40&amp;md5=fd74f9bb9191dc12c99d7fdc7915845f</t>
  </si>
  <si>
    <t>Digestive Diseases and Nutrition Center, Department of Pediatrics, State University of New York, Buffalo, NY, United States; Department of Biochemistry, New York State Center of Excellence in Bioinformatics and Life Sciences, State University of New York at Buffalo, Buffalo, NY, United States; Microarray and Genomics Facility, Roswell Park Cancer Institute, Buffalo, NY, United States</t>
  </si>
  <si>
    <t>Baker, S.S., Digestive Diseases and Nutrition Center, Department of Pediatrics, State University of New York, Buffalo, NY, United States; Baker, R.D., Digestive Diseases and Nutrition Center, Department of Pediatrics, State University of New York, Buffalo, NY, United States; Liu, W., Digestive Diseases and Nutrition Center, Department of Pediatrics, State University of New York, Buffalo, NY, United States; Nowak, N.J., Department of Biochemistry, New York State Center of Excellence in Bioinformatics and Life Sciences, State University of New York at Buffalo, Buffalo, NY, United States, Microarray and Genomics Facility, Roswell Park Cancer Institute, Buffalo, NY, United States; Zhu, L., Digestive Diseases and Nutrition Center, Department of Pediatrics, State University of New York, Buffalo, NY, United States</t>
  </si>
  <si>
    <t>Background: Non-alcoholic steatohepatitis (NASH) is a serious form of non-alcoholic fatty liver disease (NAFLD), associated with obesity and insulin resistance. Previous studies suggested that intestinal bacteria produced more alcohol in obese mice than lean animals. Methodology/Principal Findings: To investigate whether alcohol is involved in the pathogenesis of NASH, the expression of inflammation, fibrosis and alcohol metabolism related genes in the liver tissues of NASH patients and normal controls (NCs) were examined by microarray (NASH, n = 7; NC, n = 4) and quantitative real-time PCR (NASH, n = 6; NC, n = 6). Genes related to liver inflammation and fibrosis were found to be elevated in NASH livers compared to normal livers. The most striking finding is the increased gene transcription of alcohol dehydrogenase (ADH) genes, genes for catalase and cytochrome P450 2E1, and aldehyde dehydrogenase genes. Immunoblot analysis confirmed the increased expression of ADH1 and ADH4 in NASH livers (NASH, n = 9; NC, n = 4). Conclusions/Significance: The augmented activity of all the available genes of the pathways for alcohol catabolism suggest that 1) alcohol concentration was elevated in the circulation of NASH patients; 2) there was a high priority for the NASH livers to scavenge alcohol from the circulation. Our data is the first human evidence that suggests alcohol may contribute to the development of NAFLD. Â© 2010 Baker et al.</t>
  </si>
  <si>
    <t>alcohol; alcohol dehydrogenase; aldehyde dehydrogenase; aldehyde dehydrogenase isoenzyme 2; apolipoprotein A1; apolipoprotein C2; apolipoprotein C3; apolipoprotein E; beta actin; catalase; CD36 antigen; CD40 ligand; collagen type 5; collagen type 6; collagen type 8; CXCL11 chemokine; cytochrome P450 2E1; cytochrome P450 3A5; fatty acid binding protein; gamma interferon inducible protein 10; glutathione transferase A1; glyceraldehyde 3 phosphate dehydrogenase; histone H2A; HLA antigen class 2; HLA DP antigen; retinol binding protein 4; stromal cell derived factor 1; toll like receptor 4; unindexed drug; villin; alcohol dehydrogenase; alcohol dehydrogenase IV; alcohol derivative; AVP protein, human; cytochrome P450 2E1; neurophysin; protein precursor; vasopressin derivative; adolescent; adult; alcohol metabolism; article; child; clinical article; controlled study; female; gene expression; genetic transcription; hepatitis; human; human tissue; liver fibrosis; male; microarray analysis; nonalcoholic fatty liver; nucleotide sequence; pathogenesis; preschool child; real time polymerase chain reaction; school child; unindexed sequence; Western blotting; drinking behavior; fatty liver; fibrosis; immunoblotting; inflammation; liver; metabolism; pathology; Animalia; Mus; Adolescent; Alcohol Dehydrogenase; Alcohol Drinking; Alcohols; Child; Cytochrome P-450 CYP2E1; Fatty Liver; Female; Fibrosis; Humans; Immunoblotting; Inflammation; Liver; Male; Neurophysins; Protein Precursors; Vasopressins</t>
  </si>
  <si>
    <t>Baker, S. S.; Digestive Diseases and Nutrition Center, Department of Pediatrics, State University of New York, Buffalo, NY, United States</t>
  </si>
  <si>
    <t>Idilman R., Mizrak D., Corapcioglu D., Bektas M., Doganay B., Sayki M., Coban S., Erden E., Soykan I., Emral R., Uysal A.R., Ozden A.</t>
  </si>
  <si>
    <t xml:space="preserve"> Ozden A.</t>
  </si>
  <si>
    <t>Ozden A.</t>
  </si>
  <si>
    <t>Clinical trial: Insulin-sensitizing agents may reduce consequences of insulin resistance in individuals with non-alcoholic steatohepatitis</t>
  </si>
  <si>
    <t>https://www.scopus.com/inward/record.uri?eid=2-s2.0-45549091794&amp;doi=10.1111%2fj.1365-2036.2008.03723.x&amp;partnerID=40&amp;md5=2a8e845b89eadd03a1849ea3f3e938f8</t>
  </si>
  <si>
    <t>Department of Gastroenterology, Ankara University, Ibn-i Sina Hospital, Sihhiye, Ankara 06100, Turkey; Department of Gastroenterology, Ankara University, Faculty of Medicine, Ankara, Turkey; Department of Internal Medicine, Ankara University, Faculty of Medicine, Ankara, Turkey; Department of Endocrinology and Metabolic Diseases, Ankara University, Faculty of Medicine, Ankara, Turkey; Department of Biostatistics, Ankara University, Faculty of Medicine, Ankara, Turkey; Department of Pathology, Ankara University, Faculty of Medicine, Ankara, Turkey</t>
  </si>
  <si>
    <t>Idilman, R., Department of Gastroenterology, Ankara University, Ibn-i Sina Hospital, Sihhiye, Ankara 06100, Turkey, Department of Gastroenterology, Ankara University, Faculty of Medicine, Ankara, Turkey; Mizrak, D., Department of Internal Medicine, Ankara University, Faculty of Medicine, Ankara, Turkey; Corapcioglu, D., Department of Endocrinology and Metabolic Diseases, Ankara University, Faculty of Medicine, Ankara, Turkey; Bektas, M., Department of Gastroenterology, Ankara University, Faculty of Medicine, Ankara, Turkey; Doganay, B., Department of Biostatistics, Ankara University, Faculty of Medicine, Ankara, Turkey; Sayki, M., Department of Internal Medicine, Ankara University, Faculty of Medicine, Ankara, Turkey; Coban, S., Department of Gastroenterology, Ankara University, Faculty of Medicine, Ankara, Turkey; Erden, E., Department of Pathology, Ankara University, Faculty of Medicine, Ankara, Turkey; Soykan, I., Department of Gastroenterology, Ankara University, Faculty of Medicine, Ankara, Turkey; Emral, R., Department of Endocrinology and Metabolic Diseases, Ankara University, Faculty of Medicine, Ankara, Turkey; Uysal, A.R., Department of Endocrinology and Metabolic Diseases, Ankara University, Faculty of Medicine, Ankara, Turkey; Ozden, A., Department of Gastroenterology, Ankara University, Faculty of Medicine, Ankara, Turkey</t>
  </si>
  <si>
    <t>Background: Currently, although only a few therapies normalize the liver test abnormalities with/without improving the liver histology, no pharmacologic therapy has proved to be effective for the treatment of non-alcoholic steatohepatitis. Aim: To investigate the role of insulin sensitizers in the treatment of individuals with non-alcoholic steatohepatitis (NASH). Methods: A total of 74 individuals with NASH (male/female, 44/30; mean age, 47.2 Â± 9.0 years) were enrolled. Participants were divided into two distinct groups: group 1 (n = 25) participants were administered a conventional diet and exercise programme while those in group 2 (n = 49) were administered the diet and exercise programme plus insulin sensitizers. Results: With respect to baseline metabolic, biochemical and histological parameters, no significant differences were observed between the two groups (P &gt; 0.05). Insulin sensitizers significantly improved metabolic parameters (homeostasis model assessment-insulin resistance score, P &lt; 0.05), serum aminotransferase levels [aspartate aminotransferase (AST): 45.9 Â± 24.2 to 33.3 Â± 17.7 IU/L, P &lt; 0.01; alanine aminotransferase (ALT): 78.2 Â± 46.3 to 47.3 Â± 34.5 IU/L, P &lt; 0.001] and histological features (median non-alcoholic fatty liver disease activity score: 5.0-3.0, P = 0.01), while diet and exercise improved serum aminotransferase levels (AST: 39.3 Â± 11.1 to 30.0 Â± 8.6 IU/L, P &lt; 0.01; ALT: 66.9 Â± 28.9 to 42.0 Â± 16.2 IU/L, P &lt; 0.001) at the end of the 48 weeks when compared to baseline. Insulin sensitizers improved the high-sensitivity C-reactive protein levels (P &lt; 0.01). No serious adverse effects of insulin sensitizers were observed. Conclusion: Insulin sensitizers can lead to improvement in metabolic, biochemical and histological abnormalities of NASH as a result of improved insulin sensitivity. Â© 2008 The Authors.</t>
  </si>
  <si>
    <t>alanine aminotransferase; antilipemic agent; aspartate aminotransferase; C reactive protein; insulin sensitizing agent; metformin; rosiglitazone; adult; alanine aminotransferase blood level; article; aspartate aminotransferase blood level; clinical trial; controlled study; diet restriction; disease activity; drug mechanism; drug tolerability; exercise intensity; female; follow up; histopathology; homeostasis; human; human tissue; hyperlipidemia; insulin resistance; insulin sensitivity; liver biopsy; major clinical study; male; metabolic parameters; nonalcoholic fatty liver; priority journal; protein blood level; scoring system; treatment outcome; unspecified side effect; Adult; Alanine Transaminase; Aspartate Aminotransferases; Diet Therapy; Exercise Therapy; Fatty Liver; Female; Follow-Up Studies; Humans; Hypoglycemic Agents; Insulin Resistance; Male; Metformin; Middle Aged; Thiazolidinediones; Treatment Outcome</t>
  </si>
  <si>
    <t>Idilman, R.; Department of Gastroenterology, Ankara University, Ibn-i Sina Hospital, Sihhiye, Ankara 06100, Turkey; email: idilman@dialup.ankara.edu.tr</t>
  </si>
  <si>
    <t>De Almeida S.R., Savassi Rocha P.R., Dias Sanches M., Rios Leite V.H., Da Silva R.A.P., Costa Diniz M.T., Sander Diniz M.D.F.H., Savassi Rocha A.L.</t>
  </si>
  <si>
    <t xml:space="preserve"> Savassi Rocha A.L.</t>
  </si>
  <si>
    <t>Savassi Rocha A.L.</t>
  </si>
  <si>
    <t>Savassi</t>
  </si>
  <si>
    <t>Roux-en-Y gastric bypass improves the nonalcoholic steatohepatitis (NASH) of morbid obesity</t>
  </si>
  <si>
    <t>https://www.scopus.com/inward/record.uri?eid=2-s2.0-33645283607&amp;doi=10.1381%2f096089206776116462&amp;partnerID=40&amp;md5=d5af35b3afab7b19d09c717f4735363d</t>
  </si>
  <si>
    <t>Alfa Institute of Gastroenterology, University Hospital, Federal University of Minas Gerais, Belo Horizonte, Brazil; Department of Pathological Anatomy, Faculty of Medicine, Federal University of Minas Gerais, Belo Horizonte, Brazil; Rua CaraÃ§a, 211/1301, Belo Horizonte, MG, 30.220-260, Brazil</t>
  </si>
  <si>
    <t>De Almeida, S.R., Alfa Institute of Gastroenterology, University Hospital, Federal University of Minas Gerais, Belo Horizonte, Brazil; Savassi Rocha, P.R., Alfa Institute of Gastroenterology, University Hospital, Federal University of Minas Gerais, Belo Horizonte, Brazil; Dias Sanches, M., Alfa Institute of Gastroenterology, University Hospital, Federal University of Minas Gerais, Belo Horizonte, Brazil, Rua CaraÃ§a, 211/1301, Belo Horizonte, MG, 30.220-260, Brazil; Rios Leite, V.H., Department of Pathological Anatomy, Faculty of Medicine, Federal University of Minas Gerais, Belo Horizonte, Brazil; Da Silva, R.A.P., Alfa Institute of Gastroenterology, University Hospital, Federal University of Minas Gerais, Belo Horizonte, Brazil; Costa Diniz, M.T., Alfa Institute of Gastroenterology, University Hospital, Federal University of Minas Gerais, Belo Horizonte, Brazil; Sander Diniz, M.D.F.H., Alfa Institute of Gastroenterology, University Hospital, Federal University of Minas Gerais, Belo Horizonte, Brazil; Savassi Rocha, A.L., Alfa Institute of Gastroenterology, University Hospital, Federal University of Minas Gerais, Belo Horizonte, Brazil</t>
  </si>
  <si>
    <t>Background: Hepatic steatosis and nonalcoholic steatohepatitis (NASH) have been increasingly implicated in the genesis of hepatic fibrosis and cirrhosis. However, no consensus exists about whether weight reduction may reverse this process. Methods: To assess the effect of Roux-en-Y gastric bypass (RYGBP) on the histological evolution of NASH diagnosed in 64 patients by routine liver biopsy ("first" biopsy) performed during surgery, we performed a "second" biopsy after 23.5 Â± 8.4 months in 16 patients (14 female, 2 male). Results: From the first to the second biopsy, BMI decreased from 53.4 Â± 8.8 kg/m2 to 31.1 Â± 4.7 kg/m2, arterial hypertension decreased from 75% to 43.8%, and type 2 diabetes decreased from 43.8% to zero. On the first biopsy, nonalcoholic fatty liver disease (NAFLD) type 3 was observed in 12 patients (75%) and type 4 in 4 (25%). The second biopsy revealed complete regression of NAFLD in 15 patients (93.7%) and only 1 (6.3%) had NAFLD type 1 (mild steatosis without inflammation). Complete regression of necroinflammatory activity was observed in all patients. Among the 4 patients presenting fibrosis in the first biopsy, complete remission was observed in 1 and improvement in 1. Two continued to show the same degree of fibrosis without evidence of disease activity. No worsening of steatosis, necroinflammatory activity or fibrosis was observed in any of the patients, and none progressed to cirrhosis. Conclusion: RYGBP improves steatosis, necroinflammatory activity and hepatic fibrosis in patients with morbid obesity and NASH. Â© FD-Communications Inc.</t>
  </si>
  <si>
    <t>adult; article; bariatric surgery; body mass; clinical article; comorbidity; female; follow up; histopathology; human; human tissue; hypertension; inflammation; liver biopsy; liver cirrhosis; liver fibrosis; male; morbid obesity; non insulin dependent diabetes mellitus; nonalcoholic fatty liver; pathogenesis; priority journal; remission; risk factor; Roux Y anastomosis; stomach bypass; treatment outcome; weight reduction; Adult; Anastomosis, Roux-en-Y; Fatty Liver; Female; Gastric Bypass; Humans; Liver; Male; Middle Aged; Obesity, Morbid</t>
  </si>
  <si>
    <t>Dias Sanches, M.Rua CaraÃ§a, 211/1301, Belo Horizonte, MG, 30.220-260, Brazil; email: sanchesmd@mac.com</t>
  </si>
  <si>
    <t>Haukeland J.W., Konopski Z., Linnestad P., Azimy S., LÃ¸berg E.M., Haaland T., Birkeland K., BjÃ¸ro K.</t>
  </si>
  <si>
    <t xml:space="preserve"> BjÃ¸ro K.</t>
  </si>
  <si>
    <t>BjÃ¸ro K.</t>
  </si>
  <si>
    <t>BjÃ¸ro</t>
  </si>
  <si>
    <t>Abnormal glucose tolerance is a predictor of steatohepatitis and fibrosis in patients with non-alcoholic fatty liver disease</t>
  </si>
  <si>
    <t>https://www.scopus.com/inward/record.uri?eid=2-s2.0-29744468433&amp;doi=10.1080%2f00365520500264953&amp;partnerID=40&amp;md5=670295aadb7e58464ce7fc0898c63f46</t>
  </si>
  <si>
    <t>Faculty Division, Aker University Hospital, University of Oslo, Oslo, Norway; Department of Gastroenterology, Aker University Hospital, Oslo, Norway; Department of Gastroenterology, UllevÃ¥l University Hospital, Oslo, Norway; Department of Gastroenterology, Akershus University Hospital, LÃ¸renskog, Norway; Department of Pathology, UllevÃ¥l University Hospital, Oslo, Norway; Department of Endocrinology, Aker University Hospital, Oslo, Norway; Department of Medicine, Rikshospitalet, University of Oslo, Oslo, Norway; Department of Gastroenterology, Aker University Hospital, Trondheimsveien 234, NO-0514 Oslo, Norway</t>
  </si>
  <si>
    <t>Haukeland, J.W., Faculty Division, Aker University Hospital, University of Oslo, Oslo, Norway, Department of Gastroenterology, Aker University Hospital, Oslo, Norway, Department of Gastroenterology, Aker University Hospital, Trondheimsveien 234, NO-0514 Oslo, Norway; Konopski, Z., Faculty Division, Aker University Hospital, University of Oslo, Oslo, Norway, Department of Gastroenterology, Aker University Hospital, Oslo, Norway; Linnestad, P., Department of Gastroenterology, UllevÃ¥l University Hospital, Oslo, Norway; Azimy, S., Department of Gastroenterology, Akershus University Hospital, LÃ¸renskog, Norway; LÃ¸berg, E.M., Department of Pathology, UllevÃ¥l University Hospital, Oslo, Norway; Haaland, T., Department of Pathology, UllevÃ¥l University Hospital, Oslo, Norway; Birkeland, K., Faculty Division, Aker University Hospital, University of Oslo, Oslo, Norway, Department of Endocrinology, Aker University Hospital, Oslo, Norway; BjÃ¸ro, K., Department of Medicine, Rikshospitalet, University of Oslo, Oslo, Norway</t>
  </si>
  <si>
    <t>Objective. The majority of patients with non-alcoholic fatty liver disease (NAFLD) have simple steatosis. A minority, however, present with non-alcoholic steatohepatitis (NASH), a condition that can lead to advanced fibrosis and cirrhosis. The frequencies of NASH and fibrosis among patients with NAFLD and sustained elevation of liver function tests (LFT) are uncertain. Our aim was to estimate these frequencies. We characterize a population with NAFLD, with special emphasis on insulin resistance and the metabolic syndrome, and study possible predictors for different stages of the disease. Material and methods. All referred patients with sustained elevation of LFT, radiological evidence or clinical suspicion of fatty liver, and absence of other liver disease, were invited to participate in our study in the period June 2002 to December 2004. Results. Of 129 patients who met the inclusion criteria, 88 underwent liver biopsy. NAFLD was verified in 83 of them. Among these patients, 59 (71%) had the metabolic syndrome, 41 (49%) had NASH and 36 (43%) had fibrosis. Abnormal glucose tolerance (T2DM or impaired glucose tolerance) was the only independent risk factor for NASH (OR: 3.14; 95% CI: 1.20-8.23). Independent predictors for fibrosis were abnormal glucose tolerance (OR: 3.83; 95% CI: 1.29-11.40) and body mass index (OR: 1.20; 95% CI: 1.06-1.36) per kg/m2. Conclusions. Both NASH and fibrosis are frequently present among patients with NAFLD and sustained elevation of LFT. The probability of these potentially progressive stages of NAFLD increases with the presence of abnormal glucose tolerance. Â© 2005 Taylor &amp;amp; Francis.</t>
  </si>
  <si>
    <t>adult; article; body mass; confidence interval; controlled study; disease course; fatty liver; female; hepatitis; human; human tissue; impaired glucose tolerance; insulin resistance; liver biopsy; liver cirrhosis; liver fibrosis; liver function test; major clinical study; male; metabolic syndrome X; nonalcoholic fatty liver; population; priority journal; radiodiagnosis; risk factor; time series analysis; Adult; Blood Glucose; Cross-Sectional Studies; Fatty Liver; Female; Glucose Tolerance Test; Hepatitis; Humans; Insulin Resistance; Liver Cirrhosis; Liver Function Tests; Male; Middle Aged; Predictive Value of Tests</t>
  </si>
  <si>
    <t>Haukeland, J.W.; Department of Gastroenterology, Aker University Hospital, Trondheimsveien 234, NO-0514 Oslo, Norway; email: j.w.haukeland@medisin.uio.no</t>
  </si>
  <si>
    <t>Fatty liver and nonalcoholic steatohepatitis: Where do we stand and where are we going?</t>
  </si>
  <si>
    <t>https://www.scopus.com/inward/record.uri?eid=2-s2.0-0032828612&amp;doi=10.1159%2f000016909&amp;partnerID=40&amp;md5=3fd9ea5ff2423dd312aeb451671fb800</t>
  </si>
  <si>
    <t>Div. of Int. Med. and Gastroenterol., Modena City Hospital, Modena, Italy; Div. Med. Int. e Gastroenterologia, Ospedale Civile, P.le S. Agostino, 2, I 41 100 Modena, Italy</t>
  </si>
  <si>
    <t>Lonardo, A., Div. of Int. Med. and Gastroenterol., Modena City Hospital, Modena, Italy, Div. Med. Int. e Gastroenterologia, Ospedale Civile, P.le S. Agostino, 2, I 41 100 Modena, Italy</t>
  </si>
  <si>
    <t>Background: Fatty liver (FL) is the most common liver disease but its clinical significance remains elusive. Nonalcoholic steatohepatitis (NASH) is increasingly recognized as a cause of liver failure, sometimes recurring following transplantation. Recent data on both conditions are critically reviewed. Methods: A Medline search of the medical literature (1990 to September 1998) and cross-references was performed. Results: FL most commonly affects middle-aged men with obesity, altered glucose metabolism, hyperlipidemia, and hypertension. The link between biology of HCV, iron metabolism and FL should be addressed. Prospective studies should also quantify the rate and the factors involved in the progression of FL to NASH. The clinical spectrum of NASH is currently broader than it was initially recognized. Diagnosis of FL and NASH may involve ultrasonography, liver biopsy, and recognition of related conditions. Treatment of these conditions must be tailored according to patient's features. Conclusions: The clinical significance of FL is incompletely understood at present. The relationship, if any, of FL and the metabolic syndrome should be carefully investigated.</t>
  </si>
  <si>
    <t>2,4 thiazolidinedione derivative; choline; polymyxin; ursodeoxycholic acid; diet therapy; echography; fatty liver; hepatitis; hepatitis c virus; human; iron metabolism; liver biopsy; liver failure; liver transplantation; medical information; priority journal; review; Fatty Liver; Hepatitis; Hepatitis C; Humans; Insulin Resistance; Syndrome</t>
  </si>
  <si>
    <t>Lonardo, A.; Div. Med. Interna/Gastroenterologia, Ospedale Civile, P.lc S. Agostino, 2, I-41100 Modena, Italy; email: dmgastro@isc4.com</t>
  </si>
  <si>
    <t>Barreyro F.J., Holod S., Finocchietto P.V., Camino A.M., Aquino J.B., Avagnina A., Carreras M.C., Poderoso J.J., Gores G.J.</t>
  </si>
  <si>
    <t>The pan-caspase inhibitor Emricasan (IDN-6556) decreases liver injury and fibrosis in a murine model of non-alcoholic steatohepatitis</t>
  </si>
  <si>
    <t>https://www.scopus.com/inward/record.uri?eid=2-s2.0-84922708241&amp;doi=10.1111%2fliv.12570&amp;partnerID=40&amp;md5=b28f1648827628d7987a472c2f8f951d</t>
  </si>
  <si>
    <t>Laboratory of Microbiology, Faculty of Chemical and Natural Sciences, National University of Misiones, CONICET (Consejo Nacional de Investigaciones CientÃ­ficas y TÃ©cnicas), Posadas, Argentina; Laboratory of Oxygen Metabolism, University Hospital, University of Buenos Aires, Buenos Aires, Argentina; Laboratorio de MorfometrÃ­a, DIM Clinica Privada, Buenos Aires, Argentina; Liver Unit, School of Medicine, Austral University, Buenos Aires, Argentina; Department of Pathology, University Hospital, University of Buenos Aires, Buenos Aires, Argentina; Division of Gastroenterology and Hepatology, Mayo Clinic College of Medicine, Rochester, MN, United States</t>
  </si>
  <si>
    <t>Barreyro, F.J., Laboratory of Microbiology, Faculty of Chemical and Natural Sciences, National University of Misiones, CONICET (Consejo Nacional de Investigaciones CientÃ­ficas y TÃ©cnicas), Posadas, Argentina, Laboratory of Oxygen Metabolism, University Hospital, University of Buenos Aires, Buenos Aires, Argentina; Holod, S., Laboratory of Oxygen Metabolism, University Hospital, University of Buenos Aires, Buenos Aires, Argentina; Finocchietto, P.V., Laboratory of Oxygen Metabolism, University Hospital, University of Buenos Aires, Buenos Aires, Argentina; Camino, A.M., Laboratorio de MorfometrÃ­a, DIM Clinica Privada, Buenos Aires, Argentina; Aquino, J.B., Liver Unit, School of Medicine, Austral University, Buenos Aires, Argentina; Avagnina, A., Department of Pathology, University Hospital, University of Buenos Aires, Buenos Aires, Argentina; Carreras, M.C., Laboratory of Oxygen Metabolism, University Hospital, University of Buenos Aires, Buenos Aires, Argentina; Poderoso, J.J., Laboratory of Oxygen Metabolism, University Hospital, University of Buenos Aires, Buenos Aires, Argentina; Gores, G.J., Division of Gastroenterology and Hepatology, Mayo Clinic College of Medicine, Rochester, MN, United States</t>
  </si>
  <si>
    <t>Aims: Hepatocyte apoptosis, the hallmark of non-alcoholic steatohepatitis (NASH) contributes to liver injury and fibrosis. Although, both the intrinsic and extrinsic apoptotic pathways are involved in the pathogenesis of NASH, the final common step of apoptosis is executed by a family of cysteine-proteases termed caspases. Thus, our aim was to ascertain if administration of Emricasan, a pan-caspase inhibitor, ameliorates liver injury and fibrosis in a murine model of NASH. Methods: C57/BL6J-mice were fed regular chow or high fat diet (HFD) for 20 weeks. All mice were treated with vehicle or Emricasan. Results: Mice fed a HFD diet demonstrate a five-fold increase in hepatocyte apoptosis by the TUNEL assay and a 1.5-fold and 1.3-fold increase in caspase-3 and-8 activities respectively; this increase in apoptosis was substantially attenuated in mice fed a HFD treated with Emricasan (HFD-Em). Likewise, liver injury and inflammation were reduced in mice fed HFD-Em as compare to HFD by measuring serum aspartate aminotransferase and alanine aminotransferase levels, NAS histological score and IL 1-Î², TNF-Î±, monocyte chemoattractant protein (MCP-1) and C-X-C chemokine ligand-2 (CXCL2) quantitative reverse-transcription polymerase chain reaction (qPCR). These differences could not be attributed to differences in hepatic steatosis as liver triglycerides content were similar in both HFD groups. Hepatic fibrosis was reduced by Emricasan in HFD animals by decreasing Î±SMA (a marker for hepatic stellate cell activation), fibrosis score, Sirius red staining, hydroxyproline liver content and profibrogenic cytokines by qPCR. Conclusion: In conclusion, these data demonstrate that in a murine model of NASH, liver injury and fibrosis are suppressed by inhibiting hepatocytes apoptosis and suggests that Emricasan may be an attractive antifibrotic therapy in NASH. Â© 2014 John Wiley &amp; Sons A/S. Published by John Wiley &amp; Sons Ltd.</t>
  </si>
  <si>
    <t>alanine aminotransferase; alpha smooth muscle actin; aspartate aminotransferase; caspase 3; caspase 8; emricasan; hydroxyproline; interleukin 1beta; monocyte chemotactic protein 1; triacylglycerol; tumor necrosis factor alpha; 3-(2-(2-tert-butylphenylaminooxalyl)aminopropionylamino)-4-oxo-5-(2,3,5,6-tetrafluorophenoxy)pentanoic acid; caspase inhibitor; valeric acid derivative; alanine aminotransferase blood level; animal experiment; animal model; animal tissue; apoptosis; Article; aspartate aminotransferase blood level; cell activation; controlled study; enzyme activity; inflammation; liver cell; liver fibrosis; liver injury; male; mouse; NAS histological score; nick end labeling; nonalcoholic fatty liver; nonhuman; quantitative analysis; reverse transcription polymerase chain reaction; scoring system; sirius red staining; staining; stellate cell; adverse effects; animal; C57BL mouse; disease model; drug effects; drug screening; fibrosis; hepatitis; lipid diet; liver; Non-alcoholic Fatty Liver Disease; pathology; Animals; Apoptosis; Caspase Inhibitors; Diet, High-Fat; Disease Models, Animal; Drug Evaluation, Preclinical; Fibrosis; Hepatitis; Hepatocytes; Liver; Male; Mice, Inbred C57BL; Non-alcoholic Fatty Liver Disease; Pentanoic Acids</t>
  </si>
  <si>
    <t>Barreyro, F.J.; Laboratory of Microbiology, Faculty of Chemical and Natural Sciences, National University of Misiones, 1375 Mariano Moreno Avenue, Argentina</t>
  </si>
  <si>
    <t>Feldstein A.E., Alkhouri N., De Vito R., Alisi A., Lopez R., Nobili V.</t>
  </si>
  <si>
    <t>Serum cytokeratin-18 fragment levels are useful biomarkers for nonalcoholic steatohepatitis in children</t>
  </si>
  <si>
    <t>https://www.scopus.com/inward/record.uri?eid=2-s2.0-84883740164&amp;doi=10.1038%2fajg.2013.168&amp;partnerID=40&amp;md5=7149493dd2a033596767a483f4c01476</t>
  </si>
  <si>
    <t>Department of Pediatric Gastroenterology, Hepatology and Nutrition, Rady Children's Hosptial, University of California San Diego (UCSD), San Diego, CA, United States; Department of Pediatric Gastroenterology, Cleveland Clinic Foundation, 9500 Euclid Avenue, Cleveland, OH 44195, United States; Digestive Disease Institute, Cleveland Clinic Foundation, Cleveland, OH, United States; Liver Unit, Bambino GesÃ¹ Children's Hospital, Research Institute, Rome, Italy; Quantitative Health Sciences Cleveland Clinic, Cleveland, OH, United States</t>
  </si>
  <si>
    <t>Feldstein, A.E., Department of Pediatric Gastroenterology, Hepatology and Nutrition, Rady Children's Hosptial, University of California San Diego (UCSD), San Diego, CA, United States; Alkhouri, N., Department of Pediatric Gastroenterology, Cleveland Clinic Foundation, 9500 Euclid Avenue, Cleveland, OH 44195, United States, Digestive Disease Institute, Cleveland Clinic Foundation, Cleveland, OH, United States; De Vito, R., Liver Unit, Bambino GesÃ¹ Children's Hospital, Research Institute, Rome, Italy; Alisi, A., Liver Unit, Bambino GesÃ¹ Children's Hospital, Research Institute, Rome, Italy; Lopez, R., Quantitative Health Sciences Cleveland Clinic, Cleveland, OH, United States; Nobili, V., Liver Unit, Bambino GesÃ¹ Children's Hospital, Research Institute, Rome, Italy</t>
  </si>
  <si>
    <t>OBJECTIVES:Nonalcoholic steatohepatitis (NASH) is the most aggressive form of nonalcoholic fatty liver disease (NAFLD). Noninvasive methods to identify children with NASH are urgently needed. The aim of this study was to evaluate the use of plasma cytokeratin-18 (CK18) fragment levels, a marker of increased hepatocyte apoptosis, as a non-invasive biomarker for pediatric NASH.METHODS:Consecutive children with biopsy-proven NAFLD were included and blood samples were collected at the time of the biopsy. The diagnosis of NASH was based on Brunt's criteria. Histological features were scored: steatosis (0-3), lobular inflammation (0-3), ballooning (0-2), and portal inflammation (0-2). NAFLD activity score was calculated (0-8) and fibrosis stage was scored (0-4). We measured plasma CK18 levels using the M30-Apoptosense enzyme-linked immunosorbent assay kit.RESULTS:A total of 201 subjects were included in the study. The mean age was 10.7Â±2.5 years and 37% were male. NASH was diagnosed in 140 patients with a mean NAFLD activity scoring of 4.4Â±1.3. CK18 levels were significantly higher in subjects with NASH compared with not NASH (322.1 U/lÂ±104.8 vs. 164.2 U/lÂ±62, respectively; P&lt;0.001). The risk of having NASH on liver biopsy increased with increased CK18 levels (P&lt;0.001). For every 10 U/l increase in CK18 levels, the likelihood of having NASH increased by 70% after adjusting for multiple confounders. The performance of CK18 level for the diagnosis of NASH was excellent with an area under the receiver operating characteristics curve of 0.933.CONCLUSIONS:CK18 is a promising non-invasive biomarker for NASH in children with fatty liver disease. Â© 2013 by the American College of Gastroenterology.</t>
  </si>
  <si>
    <t>alanine aminotransferase; aspartate aminotransferase; biological marker; cholesterol; cytokeratin 18; gamma glutamyltransferase; triacylglycerol; apoptosis; article; blood sampling; body mass; child; cholesterol blood level; disease activity; enzyme linked immunosorbent assay; female; histopathology; human; hypertension; inflammation; insulin resistance; liver biopsy; liver cell; liver fibrosis; major clinical study; male; nonalcoholic fatty liver; predictive value; priority journal; protein blood level; risk factor; school child; sensitivity and specificity; waist circumference; Adolescent; Biological Markers; Child; Fatty Liver; Female; Humans; Keratin-18; Male; Peptide Fragments; Severity of Illness Index</t>
  </si>
  <si>
    <t>Alkhouri, N.; Department of Pediatric Gastroenterology, Cleveland Clinic Foundation, 9500 Euclid Avenue, Cleveland, OH 44195, United States; email: alkhoun@ccf.org</t>
  </si>
  <si>
    <t>Hepatocellular carcinoma in non-alcoholic steatohepatitis: Growing evidence of an epidemic?</t>
  </si>
  <si>
    <t>https://www.scopus.com/inward/record.uri?eid=2-s2.0-84055193440&amp;doi=10.1111%2fj.1872-034X.2011.00872.x&amp;partnerID=40&amp;md5=619e745d52a4fa7e4f1af332038be9fb</t>
  </si>
  <si>
    <t>Department of Internal Medicine and Gastroenterology, Tokyo Women's Medical University, Tokyo, Japan</t>
  </si>
  <si>
    <t>Hashimoto, E., Department of Internal Medicine and Gastroenterology, Tokyo Women's Medical University, Tokyo, Japan; Tokushige, K., Department of Internal Medicine and Gastroenterology, Tokyo Women's Medical University, Tokyo, Japan</t>
  </si>
  <si>
    <t>The incidence of hepatocellular carcinoma in non-viral-related chronic liver disease has gradually increased in Japan. Obesity and diabetes mellitus type 2 have been established as a significant risk factor for hepatocellular carcinoma (HCC) by epidemiologic observations and experimental studies. The risks of these factors for HCC are likely conferred by two factors: the increased risk for development of non-alcoholic steatohepatitis (NASH) and the carcinogenic potential of themselves. Hepatocellular carcinoma in NASH is difficult to evaluate because histological diagnosis is required for diagnosis of NASH, which can lead selection bias. Furthermore, end-stage NASH is in effect "burned-out" NASH, for which the diagnosis of NASH cannot be made any more. At all events, previous studies on the etiology of Japanese HCC showed that non-alcoholic fatty liver disease accounts for 1-5% of all HCC (male predominant, median age 72years). They have high prevalences of obesity and/or diabetes mellitus type 2 and 10-75% of the HCC arose from non-cirrhotic livers. HCC in NASH may be of multicentric origin, similar to HCC based on viral hepatitis. Regular screening for HCC is extremely important especially in cirrhotic NASH patients and recurrence should be warned. In western and Asian countries, the prevalence of non-alcoholic fatty liver disease in the general population is increasing dramatically. Therefore, there is an urgent need to elucidate pathogenesis and clinical features of HCC in NASH. In this review we summarize current concepts for HCC in NASH. Â© 2011 The Japan Society of Hepatology.</t>
  </si>
  <si>
    <t>cancer incidence; cancer recurrence; chronic liver disease; clinical feature; disease association; epidemic; histopathology; human; liver carcinogenesis; liver cell carcinoma; non insulin dependent diabetes mellitus; nonalcoholic fatty liver; obesity; pathogenesis; prevalence; priority journal; review; risk assessment; risk factor; sex difference; virus hepatitis</t>
  </si>
  <si>
    <t>Hashimoto, E.; Department of Internal Medicine and Gastroenterology, Tokyo Women's Medical University, 8-1 Kawada-cho Shinjuku-ku, Tokyo 162-8666, Japan; email: drs-hashimoto@mti.biglobe.ne.jp</t>
  </si>
  <si>
    <t>Hardwick R.N., Fisher C.D., Canet M.J., Scheffer G.L., Cherrington N.J.</t>
  </si>
  <si>
    <t>Variations in ATP-binding cassette transporter regulation during the progression of human nonalcoholic fatty liver disease</t>
  </si>
  <si>
    <t>https://www.scopus.com/inward/record.uri?eid=2-s2.0-81855206575&amp;doi=10.1124%2fdmd.111.041012&amp;partnerID=40&amp;md5=50b6d20f61b3d568b59db0a98a8310e2</t>
  </si>
  <si>
    <t>Department of Pharmacology and Toxicology, University of Arizona, Tucson, AZ, United States; Department of Pathology, VU Medical Center, Amsterdam, Netherlands</t>
  </si>
  <si>
    <t>Hardwick, R.N., Department of Pharmacology and Toxicology, University of Arizona, Tucson, AZ, United States; Fisher, C.D., Department of Pharmacology and Toxicology, University of Arizona, Tucson, AZ, United States; Canet, M.J., Department of Pharmacology and Toxicology, University of Arizona, Tucson, AZ, United States; Scheffer, G.L., Department of Pathology, VU Medical Center, Amsterdam, Netherlands; Cherrington, N.J., Department of Pharmacology and Toxicology, University of Arizona, Tucson, AZ, United States</t>
  </si>
  <si>
    <t>Transporters located on the sinusoidal and canalicular membranes of hepatocytes regulate the efflux of drugs and metabolites into blood and bile, respectively. Changes in the expression or function of these transporters during liver disease may lead to a greater risk of adverse drug reactions. Nonalcoholic fatty liver disease (NAFLD) is a progressive condition encompassing the relatively benign steatosis and the more severe, inflammatory state of nonalcoholic steatohepatitis (NASH). Here, we present an analysis of the effect of NAFLD progression on the major ATP-binding cassette (ABC) efflux transport proteins ABCC1-6, ABCB1, and ABCG2. Human liver samples diagnosed as normal, steatotic, NASH (fatty), and NASH (not fatty) were analyzed. Increasing trends in mRNA expression of ABCC1, ABCC4-5, ABCB1, and ABCG2 were found with NAFLD progression, whereas protein levels of all transporters exhibited increasing trends with disease progression. Immunohistochemical staining of ABCC3, ABCB1, and ABCG2 revealed no alterations in cellular localization during NAFLD progression. ABCC2 staining revealed an alternative mechanism of regulation in NASH in which the transporter appears to be internalized away from the canalicular membrane. This correlated with a preferential shift in the molecular mass of ABCC2 from 200 to 180 kDa in NASH, which has been shown to be associated with a loss of glycosylation and internalization of the protein. These data demonstrate increased expression of multiple efflux transporters as well as altered cellular localization of ABCC2 in NASH, which may have profound effects on the ability of patients with NASH to eliminate drugs in an appropriate manner. Copyright Â© 2011 by The American Society for Pharmacology and Experimental Therapeutics.</t>
  </si>
  <si>
    <t>ABC transporter; ABC transporter C1; ABC transporter C2; ABC transporter C3; ABC transporter C4; ABC transporter C5; ABC transporter C6; breast cancer resistance protein; messenger RNA; multidrug resistance protein 1; unclassified drug; article; cellular distribution; controlled study; disease course; human; human tissue; immunohistochemistry; internalization; liver cell membrane; molecular weight; nonalcoholic fatty liver; priority journal; protein expression; protein glycosylation; protein localization; ATP-Binding Cassette Transporters; Disease Progression; Fatty Liver; Humans</t>
  </si>
  <si>
    <t>Cherrington, N.J.; 1703 E. Mabel, P.O. Box 210207, Tucson, AZ 85721, United States; email: cherrington@pharmacy.arizona.edu</t>
  </si>
  <si>
    <t>Friedrich-Rust M., Hadji-Hosseini H., Kriener S., Herrmann E., Sircar I., Kau A., Zeuzem S., Bojunga J.</t>
  </si>
  <si>
    <t>Transient elastography with a new probe for obese patients for non-invasive staging of non-alcoholic steatohepatitis</t>
  </si>
  <si>
    <t>European Radiology</t>
  </si>
  <si>
    <t>https://www.scopus.com/inward/record.uri?eid=2-s2.0-77957882755&amp;doi=10.1007%2fs00330-010-1820-9&amp;partnerID=40&amp;md5=1986ff82e265868d4ad5685c167e885d</t>
  </si>
  <si>
    <t>Department of Internal Medicine 1, Johann Wolfgang Goethe-University Hospital, Theodor-Stern-Kai 7, Frankfurt am Main 60590, Germany; Institute of Pathology, J.W. Goethe University Hospital, Frankfurt, Germany; Institute of Biostatistics and Mathematical Modelling, Faculty of Medicine, J.W. Goethe University, Frankfurt, Germany</t>
  </si>
  <si>
    <t>Friedrich-Rust, M., Department of Internal Medicine 1, Johann Wolfgang Goethe-University Hospital, Theodor-Stern-Kai 7, Frankfurt am Main 60590, Germany; Hadji-Hosseini, H., Department of Internal Medicine 1, Johann Wolfgang Goethe-University Hospital, Theodor-Stern-Kai 7, Frankfurt am Main 60590, Germany; Kriener, S., Institute of Pathology, J.W. Goethe University Hospital, Frankfurt, Germany; Herrmann, E., Institute of Biostatistics and Mathematical Modelling, Faculty of Medicine, J.W. Goethe University, Frankfurt, Germany; Sircar, I., Department of Internal Medicine 1, Johann Wolfgang Goethe-University Hospital, Theodor-Stern-Kai 7, Frankfurt am Main 60590, Germany; Kau, A., Department of Internal Medicine 1, Johann Wolfgang Goethe-University Hospital, Theodor-Stern-Kai 7, Frankfurt am Main 60590, Germany; Zeuzem, S., Department of Internal Medicine 1, Johann Wolfgang Goethe-University Hospital, Theodor-Stern-Kai 7, Frankfurt am Main 60590, Germany; Bojunga, J., Department of Internal Medicine 1, Johann Wolfgang Goethe-University Hospital, Theodor-Stern-Kai 7, Frankfurt am Main 60590, Germany</t>
  </si>
  <si>
    <t>Objective: Transient elastography (TE) has shown promising results for the staging of liver fibrosis in patients with non-alcoholic fatty liver disease (NAFLD) and steatohepatitis (NASH) with the limitation that 25% of obese patients cannot be examined with the standard TE probe. The aim of this study was to evaluate a new XL probe for obese patients for the staging of liver fibrosis in NAFLD/NASH. Methods: Fifty patients with NAFLD/NASH and histological assessment of liver fibrosis were included in the study. All patients received TE with the standard probe (M probe) and the new XL probe, and the results were compared with liver histology. Results: The diagnostic accuracy expressed as the area under the ROC curve for TE measurements with the M probe and the XL probe was 0.80 and 0.82 for the diagnosis of significant fibrosis, and 0.91 and 0.95 for the diagnosis of liver cirrhosis, respectively. Eighty-three percent of the patients who could not be measured with the M probe could be measured using the XL probe. Conclusion: Transient elastography using the XL probe for obese patients can be performed with comparable diagnostic accuracy to the standard probe and enables the examination of significantly more obese patients. Â© 2010 European Society of Radiology.</t>
  </si>
  <si>
    <t>adult; aged; article; body mass; diagnostic accuracy; disease classification; elastography; female; human; liver fibrosis; liver histology; major clinical study; male; nonalcoholic fatty liver; obesity; priority journal; Adult; Aged; Biopsy; Diagnostic Imaging; Elasticity Imaging Techniques; Fatty Liver; Female; Fibrosis; Humans; Liver; Male; Middle Aged; Obesity; Reproducibility of Results; ROC Curve; Sensitivity and Specificity</t>
  </si>
  <si>
    <t>Friedrich-Rust, M.; Department of Internal Medicine 1, Johann Wolfgang Goethe-University Hospital, Theodor-Stern-Kai 7, Frankfurt am Main 60590, Germany; email: Mireen.Friedrich-Rust@kgu.de</t>
  </si>
  <si>
    <t>Toblli J.E., MÅ©oz M.C., Cao G., Mella J., Pereyra L., Mastai R.</t>
  </si>
  <si>
    <t xml:space="preserve"> Mastai R.</t>
  </si>
  <si>
    <t>Mastai R.</t>
  </si>
  <si>
    <t>ACE inhibition and AT1 receptor blockade prevent fatty liver and fibrosis in obese zucker rats</t>
  </si>
  <si>
    <t>https://www.scopus.com/inward/record.uri?eid=2-s2.0-41549156590&amp;doi=10.1038%2foby.2007.114&amp;partnerID=40&amp;md5=9aefaa1db518631d3f2b1f9852da8867</t>
  </si>
  <si>
    <t>Laboratory of Experimental Medicine, University of Buenos Aires, Hospital AlemÃ¡n, Buenos Aires, Argentina; Instituto de QuÃ­mica y FisicoquÃ­mica BiolÃ³gicas (UBA-CONICET), Facultad de Farmacia y BioquÃ­mica, Buenos Aires, Argentina; Transplant Unit, Hospital AlemÃ¡n, Buenos Aires, Argentina</t>
  </si>
  <si>
    <t>Toblli, J.E., Laboratory of Experimental Medicine, University of Buenos Aires, Hospital AlemÃ¡n, Buenos Aires, Argentina; MÅ©oz, M.C., Instituto de QuÃ­mica y FisicoquÃ­mica BiolÃ³gicas (UBA-CONICET), Facultad de Farmacia y BioquÃ­mica, Buenos Aires, Argentina; Cao, G., Laboratory of Experimental Medicine, University of Buenos Aires, Hospital AlemÃ¡n, Buenos Aires, Argentina; Mella, J., Transplant Unit, Hospital AlemÃ¡n, Buenos Aires, Argentina; Pereyra, L., Transplant Unit, Hospital AlemÃ¡n, Buenos Aires, Argentina; Mastai, R., Transplant Unit, Hospital AlemÃ¡n, Buenos Aires, Argentina</t>
  </si>
  <si>
    <t>Objective:Non-alcoholic steatohepatitis (NASH), which is a common liver disease in industrialized countries, is associated with obesity, hypertension, and type-2 diabetes (metabolic syndrome). Since angiotensin II (ANG II) has been suggested to play an important role in liver inflammation and fibrosis, the purpose of this study was to investigate whether therapy against renin-angiotensin system (RAS) may provide some beneficial effect in liver of an animal model of metabolic syndrome.Methods and Procedures:For 6 months, obese Zucker rats (OZRs) were treated as follows: OZR-group, OZR Perindopril (P) group, OZR Irbesartan (IRB) group, OZR Amlodipine (AML) group, and lean Zucker rats (LZRs) group as a control. Livers were evaluated by immunohistochemistry techniques using corresponding antibodies.Results:All treated groups showed a similar reduction in blood pressure compared to untreated OZR. Therapy either with IRB or P improves insulin sensitivity and reduces hepatic enzyme level with respect to untreated OZR. Conversely, AML failed to modify both parameters. Untreated OZR displayed higher hepatic ANG II levels and steatosis together with a marked increase in tumor necrosis factor-Î± (TNF-Î±), interleukin-6 (IL-6) and transforming growth factor-Î’"1 (TGF-Î’"1) level compared to LZR. Following RAS inhibition either by P or IRB, a significant reduction (P &lt; 0.01) in the immunostaining of TNF-Î±, IL-6 and TGF-Î’"1 compared to untreated OZR was observed.Discussion:These results indicate that ANG II expression is increased in the liver of these animals with steatohepatitis. Furthermore, RAS control by either angiotensin-converting enzyme inhibition or AT1 receptor blockade seems to provide a beneficial modulation concerning the inflammatory response to liver injury in this model. Consequently, blockade of RAS could be a new approach to prevent or to treat patients with NASH. Â© 2008 The Obesity Society.</t>
  </si>
  <si>
    <t>amlodipine; angiotensin II; angiotensin receptor antagonist; antihypertensive agent; biphenyl derivative; dipeptidyl carboxypeptidase inhibitor; interleukin 6; irbesartan; perindopril; tetrazole derivative; transforming growth factor beta; tumor necrosis factor alpha; animal; article; disease model; drug effect; fatty liver; liver; liver cirrhosis; male; metabolic syndrome X; metabolism; obesity; rat; renin angiotensin aldosterone system; Zucker rat; Amlodipine; Angiotensin II; Angiotensin II Type 1 Receptor Blockers; Angiotensin-Converting Enzyme Inhibitors; Animals; Antihypertensive Agents; Biphenyl Compounds; Disease Models, Animal; Fatty Liver; Interleukin-6; Liver; Liver Cirrhosis; Male; Metabolic Syndrome X; Obesity; Perindopril; Rats; Rats, Zucker; Renin-Angiotensin System; Tetrazoles; Transforming Growth Factor beta; Tumor Necrosis Factor-alpha; Animalia; Rattus</t>
  </si>
  <si>
    <t>Toblli, J. E.; Laboratory of Experimental Medicine, University of Buenos Aires, Hospital AlemÃ¡n, Buenos Aires, Argentina; email: jorgetoblli@fibertel.com.ar</t>
  </si>
  <si>
    <t>Portincasa P., Grattagliano I., Lauterburg B.H., Palmieri V.O., Palasciano G., Stellaard F.</t>
  </si>
  <si>
    <t xml:space="preserve"> Stellaard F.</t>
  </si>
  <si>
    <t>Stellaard F.</t>
  </si>
  <si>
    <t>Liver breath tests non-invasively predict higher stages of non-alcoholic steatohepatitis</t>
  </si>
  <si>
    <t>https://www.scopus.com/inward/record.uri?eid=2-s2.0-33747090739&amp;doi=10.1042%2fCS20050346&amp;partnerID=40&amp;md5=13a92adecd31e15372ee124d6bf62f23</t>
  </si>
  <si>
    <t>Clinica Medica 'A. Murri', Department of Internal Medicine, University of Bari Medical School, Bari, Italy; Department of Clinical Pharmacology, University of Bern, Bern, Switzerland; Center for Liver, Intestinal and Metabolic Diseases, University Hospital Groningen, Groningen, Netherlands</t>
  </si>
  <si>
    <t>Portincasa, P., Clinica Medica 'A. Murri', Department of Internal Medicine, University of Bari Medical School, Bari, Italy; Grattagliano, I., Clinica Medica 'A. Murri', Department of Internal Medicine, University of Bari Medical School, Bari, Italy; Lauterburg, B.H., Department of Clinical Pharmacology, University of Bern, Bern, Switzerland; Palmieri, V.O., Clinica Medica 'A. Murri', Department of Internal Medicine, University of Bari Medical School, Bari, Italy; Palasciano, G., Clinica Medica 'A. Murri', Department of Internal Medicine, University of Bari Medical School, Bari, Italy; Stellaard, F., Center for Liver, Intestinal and Metabolic Diseases, University Hospital Groningen, Groningen, Netherlands</t>
  </si>
  <si>
    <t>Effectively assessing subtle hepatic metabolic functions by novel non-invasive tests might be of clinical utility in scoring NAFLD (non-alcoholic fatty liver disease) and in identifying altered metabolic pathways. The present study was conducted on 39 (20 lean and 19 obese) hypertransaminasemic patients with histologically proven NAFLD {ranging from simple steatosis to severe steatohepatitis [NASH (non-alcoholic steatohepatitis)] and fibrosis} and 28 (20 lean and eight overweight) healthy controls, who underwent stable isotope breath testing ([13C]methacetin and [13C]ketoisocaproate) for microsomal and mitochondrial liver function in relation to histology, serum hyaluronate, as a marker of liver fibrosis, and body size. Compared with healthy subjects and patients with simple steatosis, NASH patients had enhanced methacetin demethylation (P = 0.001), but decreased (P = 0.001) and delayed (P = 0.006) ketoisocaproate decarboxylation, which was inversely related (P = 0.001) to the degree of histological fibrosis (r = - 0.701), serum hyaluronate (r = - 0.644) and body size (r = - 0.485). Ketoisocaproate decarboxylation was impaired further in obese patients with NASH, but not in patients with simple steatosis and in overweight controls. NASH and insulin resistance were independently associated with an abnormal ketoisocaproate breath test (P = 0.001). The cut-off value of 9.6% cumulative expired 13CO2 for ketoisocaproate at 60 min was associated with the highest prediction (positive predictive value, 0.90; negative predictive value, 0.73) for NASH, yielding an overall sensitivity of 68% and specificity of 94%. In conclusion, both microsomal and mitochondrial functions are disturbed in NASH. Therefore stable isotope breath tests may usefully contribute to a better and non-invasive characterization of patients with NAFLD. Â© 2006 The Biochemical Society.</t>
  </si>
  <si>
    <t>4 acetanisidine; hexanoic acid derivative; hyaluronic acid; isotope; oxoisocaproic acid; unclassified drug; adult; article; breath analysis; clinical article; controlled study; correlation analysis; decarboxylation; demethylation; female; histopathology; human; human tissue; insulin resistance; liver cirrhosis; liver fibrosis; liver function; male; nonalcoholic fatty liver; obesity; priority journal; scoring system; screening; sensitivity and specificity; steatosis; Acetamides; Adult; Age Distribution; Biological Markers; Body Mass Index; Body Weight; Breath Tests; Carbon Isotopes; Fatty Liver; Female; Hexanoic Acids; Humans; Male; Microsomes, Liver; Middle Aged; Mitochondria, Liver; Obesity; Overweight; Severity of Illness Index</t>
  </si>
  <si>
    <t>Portincasa, P.; Clinica Medica 'A. Murri', Department of Internal Medicine, University of Bari Medical School, Bari, Italy; email: p.portincasa@semeiotica.uniba.it</t>
  </si>
  <si>
    <t>Ramalho R.M., Cortez-Pinto H., Castro R.E., SolÃ¡ S., Costa A., Moura M.C., Camilo M.E., Rodrigues C.M.P.</t>
  </si>
  <si>
    <t>Apoptosis and Bcl-2 expression in the livers of patients with steatohepatitis</t>
  </si>
  <si>
    <t>https://www.scopus.com/inward/record.uri?eid=2-s2.0-29344441053&amp;doi=10.1097%2f00042737-200601000-00005&amp;partnerID=40&amp;md5=d337e15fa8083342f476bf66b111aff9</t>
  </si>
  <si>
    <t>Centro de PatogÃ©nese Molecular, Faculty of Pharmacy, University of Lisbon, Lisbon, Portugal; Unidade de Metabolismo e NutriÃ§Ã£o, IMM, University of Lisbon, Lisbon, Portugal; Centro de Anatomia PatolÃ³gica, University of Lisbon, Lisbon, Portugal; Department of Gastroenterology, Hospital of Santa Maria, Lisbon, Portugal; Centro de PatogÃ©nese Molecular, Faculty of Pharmacy, University of Lisbon, Av. das ForÃ§as Armadas, Lisbon 1600-083, Portugal</t>
  </si>
  <si>
    <t>Ramalho, R.M., Centro de PatogÃ©nese Molecular, Faculty of Pharmacy, University of Lisbon, Lisbon, Portugal; Cortez-Pinto, H., Unidade de Metabolismo e NutriÃ§Ã£o, IMM, University of Lisbon, Lisbon, Portugal; Castro, R.E., Centro de PatogÃ©nese Molecular, Faculty of Pharmacy, University of Lisbon, Lisbon, Portugal; SolÃ¡, S., Centro de PatogÃ©nese Molecular, Faculty of Pharmacy, University of Lisbon, Lisbon, Portugal; Costa, A., Centro de Anatomia PatolÃ³gica, University of Lisbon, Lisbon, Portugal; Moura, M.C., Department of Gastroenterology, Hospital of Santa Maria, Lisbon, Portugal; Camilo, M.E., Unidade de Metabolismo e NutriÃ§Ã£o, IMM, University of Lisbon, Lisbon, Portugal; Rodrigues, C.M.P., Centro de PatogÃ©nese Molecular, Faculty of Pharmacy, University of Lisbon, Lisbon, Portugal, Centro de PatogÃ©nese Molecular, Faculty of Pharmacy, University of Lisbon, Av. das ForÃ§as Armadas, Lisbon 1600-083, Portugal</t>
  </si>
  <si>
    <t>Objectives: Apoptosis may play a role in the pathogenesis of alcoholic (ASH) and non-alcoholic steatohepatitis (NASH). In this study, we investigated the modulation of apoptosis-related liver proteins in steatohepatitis. Methods: Hepatocyte apoptosis was evaluated by the TUNEL assay in liver tissue of 12 patients with NASH, 12 with ASH and in histologically normal controls. In addition, caspase-3 processing was evaluated by immunoblot analysis. Expression of death receptors, Bcl-2 family members, and NF-ÎºB inhibitor (IÎºB) were determined by western blot. Liver biopsies were also graded for inflammation and fibrosis. Results: Apoptotic hepatocytes were markedly increased in NASH (P &lt; 0.05) and ASH (P &lt; 0.001) as compared to controls. Active caspase-3 was also elevated in steatohepatitis (P &lt; 0.01), coinciding with upregulation of pro-apoptotic Bax (P &lt; 0.001). Further, production of tumour necrosis factor-receptor 1 was increased up to 4-fold (P &lt; 0.05). Degradation of IÎºB increased &gt;70% in steatohepatitis (P &lt; 0.001). Notably, Bcl-2 was also strongly expressed (&gt; 100-fold; P &lt; 0.001). These data were significantly correlated with relative degrees of portal and lobular inflammation. Conclusion: The results show that liver injury in NASH and ASH is associated with apoptosis and NF-ÎºB activation. Anti-apoptotic Bcl-2 is strongly expressed, probably reflecting an adaptive response to obesity or alcohol-related stress. Â© 2006 Lippincott Williams &amp; Wilkins.</t>
  </si>
  <si>
    <t>caspase 3; death receptor; I kappa B; liver protein; protein Bax; protein bcl 2; tumor necrosis factor receptor 1; adult; apoptosis; article; clinical article; comparative study; controlled study; correlation analysis; enzyme activation; fatty liver; female; histology; human; human tissue; immunoblotting; inflammation; liver; liver biopsy; liver cell; liver fibrosis; liver injury; male; nick end labeling; nonalcoholic fatty liver; obesity; priority journal; protein degradation; protein expression; protein folding; stress; upregulation; Western blotting; Adult; Apoptosis; Caspase 3; Caspases; Fatty Liver; Fatty Liver, Alcoholic; Female; Hepatocytes; Humans; I-kappa B Proteins; Immunoenzyme Techniques; In Situ Nick-End Labeling; Liver; Male; Middle Aged; NF-kappa B; Prospective Studies; Proto-Oncogene Proteins c-bcl-2; Receptors, Tumor Necrosis Factor, Type I</t>
  </si>
  <si>
    <t>Rodrigues, C.M.P.; Centro de PatogÃ©nese Molecular, Faculty of Pharmacy, University of Lisbon, Av. das ForÃ§as Armadas, Lisbon 1600-083, Portugal; email: cmprodrigues@ff.ul.pt</t>
  </si>
  <si>
    <t>Oliva M.R., Mortele K.J., Segatto E., Glickman J.N., Erturk S.M., Ros P.R., Silverman S.G.</t>
  </si>
  <si>
    <t xml:space="preserve"> Silverman S.G.</t>
  </si>
  <si>
    <t>Silverman S.G.</t>
  </si>
  <si>
    <t>Computed tomography features of nonalcoholic steatohepatitis with histopathologic correlation</t>
  </si>
  <si>
    <t>Journal of Computer Assisted Tomography</t>
  </si>
  <si>
    <t>https://www.scopus.com/inward/record.uri?eid=2-s2.0-30144445201&amp;doi=10.1097%2f01.rct.0000193818.31749.84&amp;partnerID=40&amp;md5=c91f155c22947a9d15d0ad69ff4af9ea</t>
  </si>
  <si>
    <t>Department of Radiology, Brigham and Women's Hospital, Harvard Medical School, Boston, MA, United States; Department of Pathology, Brigham and Women's Hospital, Harvard Medical School, Boston, MA, United States; Division of Abdominal Imaging and Intervention, Brigham and Women's Hospital, 75 Francis Street, Boston, MA 02115, United States</t>
  </si>
  <si>
    <t>Oliva, M.R., Department of Radiology, Brigham and Women's Hospital, Harvard Medical School, Boston, MA, United States, Division of Abdominal Imaging and Intervention, Brigham and Women's Hospital, 75 Francis Street, Boston, MA 02115, United States; Mortele, K.J., Department of Radiology, Brigham and Women's Hospital, Harvard Medical School, Boston, MA, United States; Segatto, E., Department of Radiology, Brigham and Women's Hospital, Harvard Medical School, Boston, MA, United States; Glickman, J.N., Department of Pathology, Brigham and Women's Hospital, Harvard Medical School, Boston, MA, United States; Erturk, S.M., Department of Radiology, Brigham and Women's Hospital, Harvard Medical School, Boston, MA, United States; Ros, P.R., Department of Radiology, Brigham and Women's Hospital, Harvard Medical School, Boston, MA, United States; Silverman, S.G., Department of Radiology, Brigham and Women's Hospital, Harvard Medical School, Boston, MA, United States</t>
  </si>
  <si>
    <t>Objective: This study was conducted to describe the computed tomography (CT) features of nonalcoholic steatohepatitis (NASH) and to evaluate if the CT features could be used to diagnose and stage NASH. Methods: From 1994 until 2004, pathology records revealed 68 patients with NASH. Of these, 12 patients underwent CT scans before (n = 6), on the same day as (n = 3), or after (n = 3) a liver biopsy. Using the same database, 9 patients with steatosis alone evaluated with a CT scan before (n = 2), on the same day as (n = 3), or after (n = 4) the liver biopsy were selected as a control group. Two radiologists measured liver attenuation (compared with spleen) and assessed the pattern of steatosis, craniocaudal liver span, caudate-to-right lobe ratio, preportal space distance, and presence of porta hepatis lymph nodes and ascites. Biopsy specimens were assessed by a pathologist, and the degree of necroinflammatory activity, steatosis, and fibrosis was determined. Histopathologic and CT findings were compared between patients with NASH and patients with steatosis alone using the Mann-Whitney U test and Fisher exact test. Results: In patients with NASH, the mean liver-to-spleen attenuation ratio was 0.66 (range: 0.1-1.1). Steatosis was diffuse (n = 9), geographic or nonlobar (n = 2), or diffuse with an area of focal sparing (n = 1). The liver craniocaudal span varied from 17.5 to 25.5 cm (mean = 21.4 cm), and hepatomegaly was present in 11 (91.7%) patients. The caudate-to-right-lobe ratio (mean = 0.43) and preportal space (mean = 4.5 mm) were normal in all cases. Porta hepatis lymph nodes were present in 7 (58.3%) patients; their mean dimensions were 16 mm x 11 mm. Ascites was absent in all patients. On histopathology, the degree of necroinflammatory activity was mild (n = 9), moderate (n = 1), or severe (n = 2). The degree of steatosis was 33% to 66% (n = 5) or &gt;67% (n = 7). All but 3 patients had fibrosis; 6 had focal nonbridging fibrosis, 1 had multifocal nonbridging fibrosis, and 2 had bridging fibrosis. There was a significant correlation between the degree of steatosis on pathologic examination and the liver-to-spleen attenuation ratio on CT (P = 0.048). The severity of inflammation and stage of fibrosis on pathologic examination did not correlate with the CT features. Among patients with steatosis alone, the mean liver-to-spleen attenuation ratio was 0.80 (range: 0.3-1.2); the craniocaudal liver span varied from 12 to 20 cm (mean = 16 cm); hepatomegaly was present in 2 (22.2%) patients; the caudate-to-right lobe ratio was normal in all patients, with a mean of 0.36 (range: 0.22-0.47); the preportal space distance was enlarged in 2 cases (mean = 7.5 mm, range: 1-16 mm); porta hepatis lymph nodes were present in 7 (77.8%) patients, and their mean dimensions were 11 mm x 8 mm (large axis range: 6-19 mm, short axis range: 4-14 mm); and no patient had ascites. There was a significant difference in the craniocaudal liver span between patients with NASH (mean = 21 cm) and patients with steatosis (mean = 16 cm) (P &lt; 0.05). The caudate-to-right-lobe ratio was also significantly different between patients with NASH (mean = 0.43) and patients with steatosis (mean = 0.36) (P &lt; 0.05). There were no significant differences in liver-to-spleen attenuation ratios, measurements of preportal space, or the presence of porta hepatic lymph nodes. Conclusion: The CT features of NASH include steatosis, hepatomegaly, and porta hepatis lymph nodes, and the liver-to-spleen attenuation ratio correlated with the degree of steatosis on histopathology. Patients with NASH had a greater liver span and increased caudate-to-right-lobe-ratio compared with patients with steatosis alone. Copyright Â© 2006 by Lippincott Williams &amp; Wilkins.</t>
  </si>
  <si>
    <t>adult; aged; article; clinical feature; computer assisted tomography; controlled study; correlation analysis; data base; diagnostic accuracy; disease course; evaluation; fatty liver; female; Fisher exact test; hepatomegaly; human; liver biopsy; liver fibrosis; liver histology; major clinical study; male; medical record; nonalcoholic fatty liver; priority journal; radiologist; rank sum test; spleen; statistical significance; Adult; Aged; Fatty Liver; Female; Humans; Male; Middle Aged; Statistics, Nonparametric; Tomography, X-Ray Computed</t>
  </si>
  <si>
    <t>Oliva, M.R.; Division of Abdominal Imaging and Intervention, Brigham and Women's Hospital, 75 Francis Street, Boston, MA 02115, United States; email: moliva@partners.org</t>
  </si>
  <si>
    <t>Musso G., Cassader M., Gambino R.</t>
  </si>
  <si>
    <t>Non-alcoholic steatohepatitis: Emerging molecular targets and therapeutic strategies</t>
  </si>
  <si>
    <t>Nature Reviews Drug Discovery</t>
  </si>
  <si>
    <t>https://www.scopus.com/inward/record.uri?eid=2-s2.0-84955267511&amp;doi=10.1038%2fnrd.2015.3&amp;partnerID=40&amp;md5=89f298949420c0cfae7aacb596e596dc</t>
  </si>
  <si>
    <t>Gradenigo Hospital, Corso Regina Margherita 8, Turin, Italy; Department of Medical Sciences, University of Turin, Corso A.M. Dogliotti 14, Turin, Italy</t>
  </si>
  <si>
    <t>Musso, G., Gradenigo Hospital, Corso Regina Margherita 8, Turin, Italy; Cassader, M., Department of Medical Sciences, University of Turin, Corso A.M. Dogliotti 14, Turin, Italy; Gambino, R., Department of Medical Sciences, University of Turin, Corso A.M. Dogliotti 14, Turin, Italy</t>
  </si>
  <si>
    <t>Non-alcoholic fatty liver disease-the most common chronic liver disease-encompasses a histological spectrum ranging from simple steatosis to non-alcoholic steatohepatitis (NASH). Over the next decade, NASH is projected to be the most common indication for liver transplantation. The absence of an effective pharmacological therapy for NASH is a major incentive for research into novel therapeutic approaches for this condition. The current focus areas for research include the modulation of nuclear transcription factors; agents that target lipotoxicity and oxidative stress; and the modulation of cellular energy homeostasis, metabolism and the inflammatory response. Strategies to enhance resolution of inflammation and fibrosis also show promise to reverse the advanced stages of liver disease. Â© 2016 Macmillan Publishers Limited. All rights reserved.</t>
  </si>
  <si>
    <t>acyltransferase; adenosine phosphate; adenylate kinase; arachidonate 5 lipoxygenase activating protein inhibitor; caspase inhibitor; ceramide; chemokine receptor antagonist; cholesterol; DAG o acyltransferase 2; leukotriene receptor blocking agent; lipocortin 1; lysyl oxidase like protein 2 inhibitor; mammalian target of rapamycin; mammalian target of rapamycin inhibitor; protein inhibitor; quercetin; resolvin D1; resveratrol; sonic hedgehog protein inhibitor; sphingomyelin phosphodiesterase; sterol regulatory element binding protein 2; transcription factor; unclassified drug; lipotropic agent; cell aging; cell energy; cell metabolism; disease severity; drug efficacy; enzyme activation; hepatitis; histopathology; homeostasis; human; lipid storage; lipotoxicity; liver fibrosis; liver transplantation; medical research; molecularly targeted therapy; nonalcoholic fatty liver; nonhuman; oxidative stress; priority journal; Review; treatment indication; autophagy; cellular immunity; drug effects; energy metabolism; immunology; inflammation; liver; liver cirrhosis; medication therapy management; metabolism; Non-alcoholic Fatty Liver Disease; pathology; pathophysiology; Autophagy; Energy Metabolism; Humans; Immunity, Cellular; Inflammation; Lipotropic Agents; Liver; Liver Cirrhosis; Medication Therapy Management; Non-alcoholic Fatty Liver Disease; Oxidative Stress; Transcription Factors</t>
  </si>
  <si>
    <t>Musso, G.; Gradenigo Hospital, Corso Regina Margherita 8, Italy; email: giovanni_musso@yahoo.it</t>
  </si>
  <si>
    <t>Barr J., CaballerÃ­a J., MartÃ­nez-Arranz I., DomÃ­nguez-DÃ­ez A., Alonso C., MuntanÃ© J., PÃ©rez-Cormenzana M., GarcÃ­a-MonzÃ³n C., Mayo R., MartÃ­n-Duce A., Romero-GÃ³mez M., Iacono O.L., Tordjman J., Andrade R.J., PÃ©rez-Carreras M., Marchand-Brustel Y.L., Tran A., FernÃ¡ndez-Escalante C., ArÃ©valo E., GarcÃ­a-Unzueta M., Clement K., Crespo J., Gual P., GÃ³mez-Fleitas M., MartÃ­nez-Chantar M.L., Castro A., Lu S.C., VÃ¡zquez-Chantada M., Mato J.M.</t>
  </si>
  <si>
    <t>Obesity-dependent metabolic signatures associated with nonalcoholic fatty liver disease progression</t>
  </si>
  <si>
    <t>https://www.scopus.com/inward/record.uri?eid=2-s2.0-84859568138&amp;doi=10.1021%2fpr201223p&amp;partnerID=40&amp;md5=82b15f29a8ab9d2f1ea2ba00bb7a8814</t>
  </si>
  <si>
    <t>OWL, Derio, Bizkaia, Spain; Liver Unit, Hospital ClÃ­nic, Institut DInvestigacions Biomediques August Pi Sunyer (IDIBAPS), Barcelona, Spain; Servicio de CirugÃ­a General, Servicio de Aparato Digestivo, Universidad de Cantabria, Santander, Spain; Liver Research Unit, Surgery Department IMIBIC, Instituto de Salud Carlos III, Spain; Liver Research Unit, Instituto de InvestigaciÃ³n Sanitaria Princesa, CIBERehd, Madrid, Spain; Departamento de EnfermerÃ­a, Hospital Universitario PrÃ­ncipe de Asturias, AlcalÃ¡ de Henares University, Madrid, Spain; UG MQ Enf. Digestivas, Hospital Universitario Nuestra SeÃ±ora de Valme, CIBERehd, Sevilla, Spain; SecciÃ³n de Aparato Digestivo, Hospital Del Tajo, Aranjuez, Spain; ICAN Institut CardiomÃ©tabolisme et Nutrition, Paris, France; PitiÃ©-SalpÃªtriÃ¨re Hospital, Paris, France; INSERM, U872, Nutriomique, Paris, France; UniversitÃ© Pierre et Marie Curie-Paris, Centre de Recherche des Cordeliers, UMR S 872, Paris, France; Hepatology Section, Hospital ClÃ­nico Virgen de la Victoria, CIBERehd, MÃ¡laga, Spain; Medicina Aparato Digestivo, Hospital Universitario 12 de Octubre, Madrid, Spain; INSERM, Faculty of Medicine, University of Nice-Sophia-Antipolis, Nice, France; CIC BioGUNE, CIBERehd, Bizkaia Technology Park, 48160 Derio, Bizkaia, Spain; Division of Gastrointestinal and Liver Diseases, Keck School of Medicine, University of Southern California, Los Angeles, CA 90033, United States</t>
  </si>
  <si>
    <t>Barr, J., OWL, Derio, Bizkaia, Spain; CaballerÃ­a, J., Liver Unit, Hospital ClÃ­nic, Institut DInvestigacions Biomediques August Pi Sunyer (IDIBAPS), Barcelona, Spain; MartÃ­nez-Arranz, I., OWL, Derio, Bizkaia, Spain; DomÃ­nguez-DÃ­ez, A., Servicio de CirugÃ­a General, Servicio de Aparato Digestivo, Universidad de Cantabria, Santander, Spain; Alonso, C., OWL, Derio, Bizkaia, Spain; MuntanÃ©, J., Liver Research Unit, Surgery Department IMIBIC, Instituto de Salud Carlos III, Spain; PÃ©rez-Cormenzana, M., OWL, Derio, Bizkaia, Spain; GarcÃ­a-MonzÃ³n, C., Liver Research Unit, Instituto de InvestigaciÃ³n Sanitaria Princesa, CIBERehd, Madrid, Spain; Mayo, R., OWL, Derio, Bizkaia, Spain; MartÃ­n-Duce, A., Departamento de EnfermerÃ­a, Hospital Universitario PrÃ­ncipe de Asturias, AlcalÃ¡ de Henares University, Madrid, Spain; Romero-GÃ³mez, M., UG MQ Enf. Digestivas, Hospital Universitario Nuestra SeÃ±ora de Valme, CIBERehd, Sevilla, Spain; Iacono, O.L., SecciÃ³n de Aparato Digestivo, Hospital Del Tajo, Aranjuez, Spain; Tordjman, J., ICAN Institut CardiomÃ©tabolisme et Nutrition, Paris, France; Andrade, R.J., Hepatology Section, Hospital ClÃ­nico Virgen de la Victoria, CIBERehd, MÃ¡laga, Spain; PÃ©rez-Carreras, M., Medicina Aparato Digestivo, Hospital Universitario 12 de Octubre, Madrid, Spain; Marchand-Brustel, Y.L., INSERM, Faculty of Medicine, University of Nice-Sophia-Antipolis, Nice, France; Tran, A., INSERM, Faculty of Medicine, University of Nice-Sophia-Antipolis, Nice, France; FernÃ¡ndez-Escalante, C., Servicio de CirugÃ­a General, Servicio de Aparato Digestivo, Universidad de Cantabria, Santander, Spain; ArÃ©valo, E., Liver Research Unit, Surgery Department IMIBIC, Instituto de Salud Carlos III, Spain; GarcÃ­a-Unzueta, M., Servicio de CirugÃ­a General, Servicio de Aparato Digestivo, Universidad de Cantabria, Santander, Spain; Clement, K., ICAN Institut CardiomÃ©tabolisme et Nutrition, Paris, France, PitiÃ©-SalpÃªtriÃ¨re Hospital, Paris, France, INSERM, U872, Nutriomique, Paris, France, UniversitÃ© Pierre et Marie Curie-Paris, Centre de Recherche des Cordeliers, UMR S 872, Paris, France; Crespo, J., Servicio de CirugÃ­a General, Servicio de Aparato Digestivo, Universidad de Cantabria, Santander, Spain; Gual, P., INSERM, Faculty of Medicine, University of Nice-Sophia-Antipolis, Nice, France; GÃ³mez-Fleitas, M., Servicio de CirugÃ­a General, Servicio de Aparato Digestivo, Universidad de Cantabria, Santander, Spain; MartÃ­nez-Chantar, M.L., CIC BioGUNE, CIBERehd, Bizkaia Technology Park, 48160 Derio, Bizkaia, Spain; Castro, A., OWL, Derio, Bizkaia, Spain; Lu, S.C., Division of Gastrointestinal and Liver Diseases, Keck School of Medicine, University of Southern California, Los Angeles, CA 90033, United States; VÃ¡zquez-Chantada, M., OWL, Derio, Bizkaia, Spain; Mato, J.M., CIC BioGUNE, CIBERehd, Bizkaia Technology Park, 48160 Derio, Bizkaia, Spain</t>
  </si>
  <si>
    <t>Our understanding of the mechanisms by which nonalcoholic fatty liver disease (NAFLD) progresses from simple steatosis to steatohepatitis (NASH) is still very limited. Despite the growing number of studies linking the disease with altered serum metabolite levels, an obstacle to the development of metabolome-based NAFLD predictors has been the lack of large cohort data from biopsy-proven patients matched for key metabolic features such as obesity. We studied 467 biopsied individuals with normal liver histology (n = 90) or diagnosed with NAFLD (steatosis, n = 246; NASH, n = 131), randomly divided into estimation (80% of all patients) and validation (20% of all patients) groups. Qualitative determinations of 540 serum metabolite variables were performed using ultraperformance liquid chromatography coupled to mass spectrometry (UPLC-MS). The metabolic profile was dependent on patient body-mass index (BMI), suggesting that the NAFLD pathogenesis mechanism may be quite different depending on an individuals level of obesity. A BMI-stratified multivariate model based on the NAFLD serum metabolic profile was used to separate patients with and without NASH. The area under the receiver operating characteristic curve was 0.87 in the estimation and 0.85 in the validation group. The cutoff (0.54) corresponding to maximum average diagnostic accuracy (0.82) predicted NASH with a sensitivity of 0.71 and a specificity of 0.92 (negative/positive predictive values = 0.82/0.84). The present data, indicating that a BMI-dependent serum metabolic profile may be able to reliably distinguish NASH from steatosis patients, have significant implications for the development of NASH biomarkers and potential novel targets for therapeutic intervention. Â© 2012 American Chemical Society.</t>
  </si>
  <si>
    <t>alanine aminotransferase; aminotransferase; bile acid; biological marker; carnitine; cholesterol; cholesterol ester; fatty acid; glucose; glycerophospholipid; sphingolipid; adult; aged; alanine aminotransferase blood level; aminotransferase blood level; article; body mass; cholesterol blood level; controlled study; diagnostic accuracy; disease course; fatty acid blood level; fatty liver; female; glucose blood level; histopathology; human; human tissue; lipid blood level; liver biopsy; liver histology; major clinical study; male; mass spectrometry; metabolism; metabolomics; multivariate analysis; nonalcoholic fatty liver; obesity; pathogenesis; predictive value; priority journal; prognosis; qualitative analysis; receiver operating characteristic; sensitivity and specificity; ultra performance liquid chromatography; Adult; Aged; Area Under Curve; Biological Markers; Body Mass Index; Disease Progression; Fatty Liver; Female; Humans; Male; Metabolome; Middle Aged; Multivariate Analysis; Obesity; Reproducibility of Results; Sensitivity and Specificity</t>
  </si>
  <si>
    <t>Mato, J.M.; CIC BioGUNE, CIBERehd, Bizkaia Technology Park, 48160 Derio, Bizkaia, Spain; email: director@cicbiogune.es</t>
  </si>
  <si>
    <t>Qiu D., Wang Q., Wang H., Xie Q., Zang G., Jiang H., Tu C., Guo J., Zhang S., Wang J., Lu Y., Han Y., Shen L., Chen X., Hu X., Wang X., Chen C., Fu Q., Ma X.</t>
  </si>
  <si>
    <t>Validation of the simplified criteria for diagnosis of autoimmune hepatitis in Chinese patients</t>
  </si>
  <si>
    <t>https://www.scopus.com/inward/record.uri?eid=2-s2.0-78751569585&amp;doi=10.1016%2fj.jhep.2010.06.032&amp;partnerID=40&amp;md5=368ce44e5f0f1e9e1a62903d18e7ee69</t>
  </si>
  <si>
    <t>Department of Gastroenterology, Shanghai Jiaotong University, Renji Hospital, Shanghai, China; Department of Infectious Diseases, Ruijin Hospital, Shanghai Jiaotong University, Shanghai, China; Department of Infectious Diseases, Sixth People's Hospital, Shanghai Jiaotong University, Shanghai, China; Department of Gastroenterology, Zhongshan Hospital, Fudan Univeristy, Shanghai, China; Center for Pediatric Liver Diseases, Children's Hospital, Fudan University, Shanghai, China; Institute of Digestive Diseases, Xijing Hospital, Forth Military Medical University, Xi'an, China; Department of Pathology, Fudan University, Shanghai Medical College, Shanghai, China; Shanghai Liver Disease Research Center, Nanjing Military Command, Shanghai, China</t>
  </si>
  <si>
    <t>Qiu, D., Department of Gastroenterology, Shanghai Jiaotong University, Renji Hospital, Shanghai, China; Wang, Q., Department of Gastroenterology, Shanghai Jiaotong University, Renji Hospital, Shanghai, China; Wang, H., Department of Infectious Diseases, Ruijin Hospital, Shanghai Jiaotong University, Shanghai, China; Xie, Q., Department of Infectious Diseases, Ruijin Hospital, Shanghai Jiaotong University, Shanghai, China; Zang, G., Department of Infectious Diseases, Sixth People's Hospital, Shanghai Jiaotong University, Shanghai, China; Jiang, H., Department of Infectious Diseases, Sixth People's Hospital, Shanghai Jiaotong University, Shanghai, China; Tu, C., Department of Gastroenterology, Zhongshan Hospital, Fudan Univeristy, Shanghai, China; Guo, J., Department of Gastroenterology, Zhongshan Hospital, Fudan Univeristy, Shanghai, China; Zhang, S., Department of Gastroenterology, Zhongshan Hospital, Fudan Univeristy, Shanghai, China; Wang, J., Center for Pediatric Liver Diseases, Children's Hospital, Fudan University, Shanghai, China; Lu, Y., Center for Pediatric Liver Diseases, Children's Hospital, Fudan University, Shanghai, China; Han, Y., Institute of Digestive Diseases, Xijing Hospital, Forth Military Medical University, Xi'an, China; Shen, L., Department of Gastroenterology, Shanghai Jiaotong University, Renji Hospital, Shanghai, China; Chen, X., Department of Gastroenterology, Shanghai Jiaotong University, Renji Hospital, Shanghai, China; Hu, X., Department of Pathology, Fudan University, Shanghai Medical College, Shanghai, China; Wang, X., Shanghai Liver Disease Research Center, Nanjing Military Command, Shanghai, China; Chen, C., Shanghai Liver Disease Research Center, Nanjing Military Command, Shanghai, China; Fu, Q., Shanghai Liver Disease Research Center, Nanjing Military Command, Shanghai, China; Ma, X., Department of Gastroenterology, Shanghai Jiaotong University, Renji Hospital, Shanghai, China</t>
  </si>
  <si>
    <t>Background &amp; Aims: In 1999, the International Autoimmune Hepatitis Group (IAIHG) revised the diagnostic criteria for autoimmune hepatitis (AIH). It subsequently developed the simplified criteria in 2008 to enhance clinical applicability and practicability. In this study, we validated the simplified diagnostic criteria in Chinese patients with AIH or other chronic liver diseases in comparison with the revised original criteria. Methods: Diagnostic scores were determined using the revised original criteria and the simplified criteria in 405 patients with diverse liver diseases. The sample included 127 patients with AIH type I diagnosed by the descriptive criteria, 77 patients with primary biliary cirrhosis (PBC), 6 patients with AIH-PBC overlap syndrome, 47 patients with drug-induced liver injury (DILI), 36 patients with non-alcoholic steatohepatitis (NASH), 82 patients with chronic hepatitis B (CHB), and 30 patients with chronic hepatitis C (CHC). The simplified criteria were compared to the revised original criteria based on sensitivity, specificity, and predictability for the pre-treatment diagnosis of AIH. Results: The simplified criteria had sensitivity and specificity of 90% and 95%, respectively, for the diagnosis of probable AIH in the Chinese patients. This compares well with the more rigorous revised original criteria, which had sensitivity and specificity of 100% and 93%, respectively, for probable AIH. On definite AIH, the simplified criteria had sensitivity and specificity of 62% and 99%, respectively, compared to 64% and 100% for definite AIH by the revised original criteria. In addition, the predictabilities of the revised original criteria and simplified criteria were 96% and 94% for probable AIH, and 88% and 87% for definite AIH, respectively, in our groups. Using the revised original criteria, 84 patients were diagnosed with definite AIH. On the other hand, among these 84 patients, the simplified criteria diagnosed only 61 patients with definite AIH (accordant diagnosis) and provided the 23 other patients with downgraded diagnosis. Comparison of the clinical and laboratory features of these two groups (accordant diagnosis vs. downgraded/excluded diagnosis) showed that the patients with downgraded diagnosis had significantly higher histological scores than the patients with accordant diagnosis. Conclusions: The simplified criteria are comparable to the revised original criteria and have high sensitivity and specificity for the diagnosis of AIH in Chinese patients. Liver histology is critical for the diagnosis of AIH especially when using the simplified criteria. Further study or prospective evaluation is needed to confirm these observations, however, due to the small group of CHC patients as well as the absence of primary sclerosing cholangitis (PSC) patients in our study. Â© 2010 European Association for the Study of the Liver. Published by Elsevier B.V. All rights reserved.</t>
  </si>
  <si>
    <t>alanine aminotransferase; alkaline phosphatase; aspartate aminotransferase; autoantibody; immunoglobulin G; virus RNA; adult; aged; alanine aminotransferase blood level; article; aspartate aminotransferase blood level; autoimmune hepatitis; Chinese; chronic hepatitis; diagnostic accuracy; diagnostic test accuracy study; drug induced disease; female; hepatitis B; hepatitis C; histology; human; immunoglobulin blood level; laboratory test; liver biopsy; liver function test; major clinical study; male; nonalcoholic fatty liver; predictive value; primary biliary cirrhosis; priority journal; retrospective study; scoring system; toxic hepatitis; validation study; Adolescent; Adult; Aged; Aged, 80 and over; Autoantibodies; China; Female; Hepatitis B, Chronic; Hepatitis, Autoimmune; Histocompatibility Testing; Humans; Liver; Male; Middle Aged; Retrospective Studies; Sensitivity and Specificity</t>
  </si>
  <si>
    <t>Program for Innovative Research Team of Ningbo Novel Photoelectric Materials and Devices; 30972751, NSFC, National Natural Science Foundation of China; 30770963, NSFC, National Natural Science Foundation of China</t>
  </si>
  <si>
    <t>This work was supported by the Awards from the National Natural Science Foundation of China (# 30770963 and # 30972751 ) to X.M., Shanghai Pujiang Program and the Program of Shanghai Innovative Research Team in immunity of non-viral liver diseases (to X.M.).</t>
  </si>
  <si>
    <t>Fu, Q.; Shanghai Liver Disease Research Center, Nanjing Military Command, Shanghai, China; email: qcfu85@163.com</t>
  </si>
  <si>
    <t>Tang Y., Zheng S., Chen A.</t>
  </si>
  <si>
    <t xml:space="preserve"> Chen A.</t>
  </si>
  <si>
    <t>Chen A.</t>
  </si>
  <si>
    <t>Curcumin eliminates leptin's effects on hepatic stellate cell activation via interrupting leptin signaling</t>
  </si>
  <si>
    <t>Endocrinology</t>
  </si>
  <si>
    <t>https://www.scopus.com/inward/record.uri?eid=2-s2.0-67649641806&amp;doi=10.1210%2fen.2008-1601&amp;partnerID=40&amp;md5=75a4b74305ad8e08ed85b42919de3605</t>
  </si>
  <si>
    <t>Department of Pathology, School of Medicine, Saint Louis University, 1100 S. Grand Boulevard, St. Louis, MO 63104, United States; Department of Pediatrics, Third Affiliated Hospital, Zhengzhou University, Henan 450001, China</t>
  </si>
  <si>
    <t>Tang, Y., Department of Pathology, School of Medicine, Saint Louis University, 1100 S. Grand Boulevard, St. Louis, MO 63104, United States, Department of Pediatrics, Third Affiliated Hospital, Zhengzhou University, Henan 450001, China; Zheng, S., Department of Pathology, School of Medicine, Saint Louis University, 1100 S. Grand Boulevard, St. Louis, MO 63104, United States; Chen, A., Department of Pathology, School of Medicine, Saint Louis University, 1100 S. Grand Boulevard, St. Louis, MO 63104, United States</t>
  </si>
  <si>
    <t>Nonalcoholic steatohepatitis (NASH) is commonly found in patients with obesity and is often accompanied with abnormally elevated levels of plasma leptin, i.e. hyperleptinemia. A relatively high population of NASH patients develops hepatic fibrosis, even cirrhosis. Hepatic stellate cells (HSCs) are the major effector cells during liver fibrogenesis and could be activated by leptin. The antioxidant curcumin, a phytochemical from turmeric, has been shown to suppress HSC activation in vitro and in vivo. This project is to evaluate the effect of curcumin on leptin-induced HSC activation and to elucidate the underlying mechanisms. We hypothesize that curcumin abrogates the stimulatory effect of leptin on HSC activation by interrupting leptin signaling and attenuating leptin-induced oxidative stress. Curcumin eliminates the stimulatory effects of leptin on regulating expression of genes closely relevant to HSC activation. Curcumin interrupts leptin signaling by reducing phosphorylation levels of leptin receptor (Ob-R) and its downstream intermediators. In addition, curcumin suppresses gene expression of Ob-R in HSCs, which requires the activation of endogenous peroxisome proliferator-activated receptor-Î³ and de novo synthesis of glutathione. In conclusion, our results demonstrate that curcumin abrogates the stimulatory effect of leptin on HSC activation in vitro by reducing the phosphorylation level of Ob-R, stimulating peroxisome proliferator-activated receptor-Î³ activity, and attenuating oxidative stress, leading to the suppression of Ob-R gene expression and interruption of leptin signaling. These results provide novel insights into therapeutic mechanisms of curcumin in inhibiting HSC activation and intervening liver fibrogenesis associated with hyperleptinemia in NASH patients. Copyright Â© 2009 by The Endocrine Society.</t>
  </si>
  <si>
    <t>curcumin; glutathione; leptin; leptin receptor; peroxisome proliferator activated receptor gamma; animal cell; animal experiment; article; cell activation; controlled study; drug effect; fibrogenesis; gene expression; hormone action; hyperleptinemia; in vitro study; introspection; liver; liver cell; male; nonalcoholic fatty liver; nonhuman; oxidative stress; phosphorylation; priority journal; rat; regulatory mechanism; stellate cell; synthesis; Animals; Buthionine Sulfoximine; Cells, Cultured; Curcumin; Gene Expression Regulation; Glutamate-Cysteine Ligase; Glutathione; Hepatic Stellate Cells; Leptin; Male; Oxidative Stress; Phosphorylation; PPAR gamma; Rats; Rats, Sprague-Dawley; Receptors, Leptin; Signal Transduction</t>
  </si>
  <si>
    <t>Chen, A.; Department of Pathology, School of Medicine, Saint Louis University, 1100 S. Grand Boulevard, St. Louis, MO 63104, United States; email: achen5@slu.edu</t>
  </si>
  <si>
    <t>Fisher C.D., Lickteig A.J., Augustine L.M., Oude Elferink R.P.J., Besselsen D.G., Erickson R.P., Cherrington N.J.</t>
  </si>
  <si>
    <t>Experimental non-alcoholic fatty liver disease results in decreased hepatic uptake transporter expression and function in rats</t>
  </si>
  <si>
    <t>https://www.scopus.com/inward/record.uri?eid=2-s2.0-65749086891&amp;doi=10.1016%2fj.ejphar.2009.04.002&amp;partnerID=40&amp;md5=c3f591a1e104c1c35268dbcc1e3918a7</t>
  </si>
  <si>
    <t>Department of Pharmacology and Toxicology, Children's Research Center, University of Arizona, Tucson, AZ, United States; College of Medicine University Animal Care Center, Children's Research Center, University of Arizona, Tucson, AZ, United States; Department of Pediatrics, Children's Research Center, University of Arizona, Tucson, AZ, United States; AMC Liver Center, Academic Medical Center, Amsterdam, Netherlands</t>
  </si>
  <si>
    <t>Fisher, C.D., Department of Pharmacology and Toxicology, Children's Research Center, University of Arizona, Tucson, AZ, United States; Lickteig, A.J., Department of Pharmacology and Toxicology, Children's Research Center, University of Arizona, Tucson, AZ, United States; Augustine, L.M., Department of Pharmacology and Toxicology, Children's Research Center, University of Arizona, Tucson, AZ, United States; Oude Elferink, R.P.J., AMC Liver Center, Academic Medical Center, Amsterdam, Netherlands; Besselsen, D.G., College of Medicine University Animal Care Center, Children's Research Center, University of Arizona, Tucson, AZ, United States; Erickson, R.P., Department of Pediatrics, Children's Research Center, University of Arizona, Tucson, AZ, United States; Cherrington, N.J., Department of Pharmacology and Toxicology, Children's Research Center, University of Arizona, Tucson, AZ, United States</t>
  </si>
  <si>
    <t>Non-alcoholic fatty liver disease (NAFLD) encompasses a spectrum of diagnoses ranging from simple fatty liver (SFL), to non-alcoholic steatohepatitis (NASH). This study aimed to determine the effect of moderate and severe NAFLD on hepatic transporter expression and function in vivo. Rats were fed a high-fat diet (SFL model) or a methionine-choline-deficient diet (NASH model) for eight weeks. Hepatic uptake transporter function was determined by bromosulfophthalein (BSP) disposition. Transporter expression was determined by branched DNA signal amplification assay and western blotting; inflammation was identified by immunostaining of liver slices for interleukin 1 beta (IL-1Î²). MC- rats showed significant retention of BSP in the plasma when compared to control rats. Hepatic NTCP, OATP1a1, 1a4, 1b2 and 2b1; and OAT 2 and 3 mRNA levels were significantly decreased in high-fat and MC- diet rats when compared to control. Protein expression of OATP1a1 was significantly decreased in high-fat animals, while OATP1a1 and OATP1b2 expressions were significantly lower in MC- rats when compared to control. Liver tissue from high-fat and MC- rats stained positive for IL-1Î², a pro-inflammatory cytokine known to decrease expression of NTCP, OATP and OAT transporters, suggesting a plausible mechanism for the observed transporter alterations. These data suggest that different stages of NAFLD result in altered hepatic uptake transporter expression that can lead to a functional impairment of xenobiotic uptake from the blood. Furthermore, NAFLD may alter the plasma retention time of clinically relevant drugs that are reliant on these transporters and may increase the potential drug toxicity. Â© 2009 Elsevier B.V. All rights reserved.</t>
  </si>
  <si>
    <t>bromsulfophthalein; choline; cytokine; DNA; interleukin 1beta; messenger RNA; methionine; organic anion transporter 1; organic anion transporter 2; organic anion transporter 3; protein OATP1a1; protein OATP1a4; protein oatp1b2; protein OATP2b1; taurocholic acid; unclassified drug; animal experiment; animal model; animal tissue; article; branched DNA signal amplification assay; controlled study; experimental rat; immunohistochemistry; in vivo study; lipid diet; male; molecular mechanics; nonalcoholic fatty liver; nonhuman; priority journal; protein expression; protein function; rat; Western blotting; Animals; Biliary Tract; Diet; Fatty Liver; Gene Expression Regulation; Glutathione; Interleukin-1beta; Liver; Male; Organic Anion Transporters; Rats; Rats, Sprague-Dawley; RNA, Messenger; Sulfobromophthalein; Xenobiotics</t>
  </si>
  <si>
    <t>ES007091, NIH, National Institutes of Health; ES011646; DK068039</t>
  </si>
  <si>
    <t>This work was supported by the National Institutes of Health grants ES007091 (C.D.F), ES011646 and DK068039 (to N.J.C). This work has been presented in part at the International Society for the Study of Xenobiotics meeting, Maui, Hawaii 2005.</t>
  </si>
  <si>
    <t>Cherrington, N.J.; Department of Pharmacology and Toxicology, Children's Research Center, University of Arizona, Tucson, AZ, United States; email: cherrington@pharmacy.arizona.edu</t>
  </si>
  <si>
    <t>Balaban Y.H., Korkusuz P., Simsek H., Gokcan H., Gedikoglu G., Pinar A., Hascelik G., Asan E., Hamaloglu E., Tatar G.</t>
  </si>
  <si>
    <t xml:space="preserve"> Tatar G.</t>
  </si>
  <si>
    <t>Tatar G.</t>
  </si>
  <si>
    <t>Dipeptidyl peptidase IV (DDP IV) in NASH patients</t>
  </si>
  <si>
    <t>https://www.scopus.com/inward/record.uri?eid=2-s2.0-37549001305&amp;partnerID=40&amp;md5=b8a6e9d33603770ce61c6bfe82457f34</t>
  </si>
  <si>
    <t>Department of Internal Medicine, Division of Gastroenterology, Abant Izzet Baysal University, Bolu, Turkey; Department of Histology and Embryology, Hacettepe University, Ankara, Turkey; Department of Internal Medicine, Division of Gastroenterology, Hacettepe University, Ankara, Turkey; Department of Internal Medicine, Division of Gastroenterology, Baskent University, Ankara, Turkey; Department of Pathology, Hacettepe University, Ankara, Turkey; Children's Hospital Clinical Chemistry Laboratory, Hacettepe University, Ankara, Turkey; Department of Microbiology and Clinical Microbiology, Hacettepe University, Ankara, Turkey; Department of General Surgery, Hacettepe University, Ankara, Turkey; Abant Izzet Baysal University, Izzet Baysal Faculty of Medicine, Department of Internal Medicine, Bolu, Turkey</t>
  </si>
  <si>
    <t>Balaban, Y.H., Department of Internal Medicine, Division of Gastroenterology, Abant Izzet Baysal University, Bolu, Turkey, Abant Izzet Baysal University, Izzet Baysal Faculty of Medicine, Department of Internal Medicine, Bolu, Turkey; Korkusuz, P., Department of Histology and Embryology, Hacettepe University, Ankara, Turkey; Simsek, H., Department of Internal Medicine, Division of Gastroenterology, Hacettepe University, Ankara, Turkey; Gokcan, H., Department of Internal Medicine, Division of Gastroenterology, Baskent University, Ankara, Turkey; Gedikoglu, G., Department of Pathology, Hacettepe University, Ankara, Turkey; Pinar, A., Children's Hospital Clinical Chemistry Laboratory, Hacettepe University, Ankara, Turkey; Hascelik, G., Department of Microbiology and Clinical Microbiology, Hacettepe University, Ankara, Turkey; Asan, E., Department of Histology and Embryology, Hacettepe University, Ankara, Turkey; Hamaloglu, E., Department of General Surgery, Hacettepe University, Ankara, Turkey; Tatar, G., Department of Internal Medicine, Division of Gastroenterology, Hacettepe University, Ankara, Turkey</t>
  </si>
  <si>
    <t>Objective(s): Non-alcoholic steatohepatitis (NASH) is a chronic liver disease with unknown etiology. The insulin resistance, immune mechanisms and oxidative stress are the main factors in its pathogenesis. Dipeptidyl peptidase IV (DPPIV) or CD26 is a protein with endocrine and immune functions. This study aimed to elicudate the changes related to DPPIV in NASH patients. Methods: Serum and urinary DPPIV activities were measured in 31 NASH patients and 17 healthy controls. The liver biopsies of 29 patients were immunolabeled for CD26. Results: The mean age of patients were 46 Â± 11 years and 14 (45%) of them were female. The serum DPPIV activity was higher in patients (57.3 Â± 7.8 U/L) than controls (43.6 Â± 10.6 U/L) (p &lt; 0.0001), and correlated with the histopathological grade (p = 0.038, r = 0.373) and hepatosteatosis (p = 0.018, r = 0.423) but not with stage (p = 0.286), class (p = 0.286) or CD26 staining (p = 0.743). The urinary DPPIV activity was similar in patients (1.52 Â± 0.94 U/mmol creatinine) and controls (1.37 Â± 0.68 U/mmol creatinine) (p = 0.861). Three acinar zones of liver had equal CD26 expression (p = 0.076). The intensity of CD26 immunostaining was correlated with histopathological grade (p = 0.001) and hepatosteatosis (p = 0.003) but no correlation with stage or class could be detected (p = 0.610 and 0.956, respectively). In Conclusions: The serum DPPIV activity and the staining intensity of CD26 in liver are correlated with histopathologic grade of NASH and hepatosteatosis. DPPIV can be proposed as a novel candidate with several potential functions in NASH pathogenesis.</t>
  </si>
  <si>
    <t>creatinine; dipeptidyl peptidase IV; adult; antigen expression; article; clinical article; controlled study; enzyme activity; female; histopathology; human; human tissue; immunohistochemistry; liver biopsy; male; metabolic syndrome X; nonalcoholic fatty liver; Adult; Antigens, CD26; Fatty Liver; Female; Hepatitis; Humans; Liver; Male; Middle Aged</t>
  </si>
  <si>
    <t>Balaban, Y.H.; Abant Izzet Baysal University, Izzet Baysal Faculty of Medicine, Department of Internal Medicine, Bolu, Turkey; email: ybalaban@superonline.com</t>
  </si>
  <si>
    <t>GarcÃ­a-Galiano D., SÃ¡nchez-Garrido M.A., Espejo I., Montero J.L., CostÃ¡n G., Marchal T., Membrives A., Gallardo-Valverde J.M., MuÃ±oz-CastaÃ±eda J.R., ArÃ©valo E., De La Mata M., MuntanÃ© J.</t>
  </si>
  <si>
    <t xml:space="preserve"> MuntanÃ© J.</t>
  </si>
  <si>
    <t>MuntanÃ© J.</t>
  </si>
  <si>
    <t>MuntanÃ©</t>
  </si>
  <si>
    <t>GarcÃ­a-Galiano D.</t>
  </si>
  <si>
    <t>IL-6 and IGF-1 are independent prognostic factors of liver steatosis and non-alcoholic steatohepatitis in morbidly obese patients</t>
  </si>
  <si>
    <t>https://www.scopus.com/inward/record.uri?eid=2-s2.0-34249824615&amp;doi=10.1007%2fs11695-007-9087-1&amp;partnerID=40&amp;md5=6ce4428d39a4b26fc9b06fc71d368a61</t>
  </si>
  <si>
    <t>Liver Research Unit, Reina Sofia University Hospital, CIBER HEPAD, Cordoba, Spain; Clinical Analysis Department, Reina Sofia University Hospital, CIBER HEPAD, Cordoba, Spain; Pathology Department, Reina Sofia University Hospital, CIBER HEPAD, Cordoba, Spain; Surgery Department, Reina Sofia University Hospital, CIBER HEPAD, Cordoba, Spain; Liver Research Unit, Hospital Universitario Reina SofÃ­a, Av. MenÃ©ndez Pidal s/n, E-14004 CÃ³rdoba, Spain</t>
  </si>
  <si>
    <t>GarcÃ­a-Galiano, D., Liver Research Unit, Reina Sofia University Hospital, CIBER HEPAD, Cordoba, Spain; SÃ¡nchez-Garrido, M.A., Liver Research Unit, Reina Sofia University Hospital, CIBER HEPAD, Cordoba, Spain; Espejo, I., Clinical Analysis Department, Reina Sofia University Hospital, CIBER HEPAD, Cordoba, Spain; Montero, J.L., Liver Research Unit, Reina Sofia University Hospital, CIBER HEPAD, Cordoba, Spain; CostÃ¡n, G., Liver Research Unit, Reina Sofia University Hospital, CIBER HEPAD, Cordoba, Spain; Marchal, T., Pathology Department, Reina Sofia University Hospital, CIBER HEPAD, Cordoba, Spain; Membrives, A., Surgery Department, Reina Sofia University Hospital, CIBER HEPAD, Cordoba, Spain; Gallardo-Valverde, J.M., Surgery Department, Reina Sofia University Hospital, CIBER HEPAD, Cordoba, Spain; MuÃ±oz-CastaÃ±eda, J.R., Liver Research Unit, Reina Sofia University Hospital, CIBER HEPAD, Cordoba, Spain; ArÃ©valo, E., Surgery Department, Reina Sofia University Hospital, CIBER HEPAD, Cordoba, Spain; De La Mata, M., Liver Research Unit, Reina Sofia University Hospital, CIBER HEPAD, Cordoba, Spain; MuntanÃ©, J., Liver Research Unit, Reina Sofia University Hospital, CIBER HEPAD, Cordoba, Spain, Liver Research Unit, Hospital Universitario Reina SofÃ­a, Av. MenÃ©ndez Pidal s/n, E-14004 CÃ³rdoba, Spain</t>
  </si>
  <si>
    <t>Background: Lipid accumulation and other histological liver markers characterize patients with non-alcoholic steatohepatitis (NASH). The identification of non-invasive prognostic factors of liver steatosis and NASH are relevant for the unravelling of the mechanisms of this disease, as well as for the clinical diagnoses of these patients. Methods: 36 patients with morbid obesity and 12 healthy subjects were consecutively enrolled in this cross-sectional study to determine the serological parameters associated with the degree of hepatic steatosis and NASH. Clinical, biochemical and histologic variables were examined in blood and liver biopsies by descriptive, univariate and multivariate regression analysis. Results: The patients were distributed as non-NASH (14), probably-NASH (13) and NASH (9), according to the Non-alcoholic fatty liver disease Activity Score (NAS). The study identified remarkable differences in liver steatosis, and glucose, insulin, IL-6 and IGF-1 concentrations in blood among patients with morbid obesity. IL-6 was correlated with the degree of liver steatosis until the morbidly obese patients fulfil the criteria of NASH. The patients with NASH reduced IL-6 concentration in blood. IGF-1 decreased throughout the progression of NASH. TNF-Î± concentration was not related to liver steatosis or NASH in morbidly obese patients. The multivariate regression analysis identified glucose &gt;110 mg/dL, IL-6 &gt;4.81 pg/mL and IGF-1 &lt;130 ng/mL, and homeostasis model assessment (HOMA) &gt;4.5 and IGF-1 &lt;110 ng/mL as independent predictors of hepatic steatosis and NASH, respectively. Conclusions: The concentration of glucose, insulin, IL-6 and IGF-1 in blood are useful markers for the selection of patients with liver steatosis or NASH. Â© 2007 Springer Science + Business Media B.V.</t>
  </si>
  <si>
    <t>glucose; insulin; interleukin 6; somatomedin C; tumor necrosis factor alpha; adult; article; biochemistry; blood analysis; clinical article; clinical assessment; controlled study; cross-sectional study; diagnostic value; disease activity; disease course; disease marker; disease severity; fatty liver; female; glucose blood level; histopathology; homeostasis; human; human tissue; insulin blood level; liver biopsy; male; morbid obesity; multivariate analysis; nonalcoholic fatty liver; priority journal; prognosis; protein blood level; randomization; regression analysis; scoring system; serology; statistics; univariate analysis; Adult; Case-Control Studies; Cross-Sectional Studies; Fatty Liver; Female; Hepatitis; Humans; Incidence; Insulin-Like Growth Factor I; Interleukin-6; Male; Middle Aged; Obesity, Morbid; Predictive Value of Tests; Tumor Necrosis Factor-alpha</t>
  </si>
  <si>
    <t>FIS 04/1667, CIBER, Center for International Business Education and Research, University of Illinois at Urbana-Champaign; ISCIII, Instituto de Salud Carlos III</t>
  </si>
  <si>
    <t>This study was supported by the Instituto de Salud Carlos III (CIBER HEPAD, Red TemÃ¡tica de InvestigaciÃ³n G03/015 and FIS 04/1667).</t>
  </si>
  <si>
    <t>MuntanÃ©, J.; Liver Research Unit, Hospital Universitario Reina SofÃ­a, Av. MenÃ©ndez Pidal s/n, E-14004 CÃ³rdoba, Spain; email: jordi.muntane.exts@juntadeandalucia.es</t>
  </si>
  <si>
    <t>Malaguarnera L., Di Rosa M., Zambito A.M., Dell'Ombra N., Nicoletti F., Malaguarnera M.</t>
  </si>
  <si>
    <t>Chitotriosidase gene expression in Kupffer cells from patients with non-alcoholic fatty liver disease</t>
  </si>
  <si>
    <t>https://www.scopus.com/inward/record.uri?eid=2-s2.0-33747751924&amp;doi=10.1136%2fgut.2005.075697&amp;partnerID=40&amp;md5=8dd3f8cd55d4f2c3f35dd4ded09908de</t>
  </si>
  <si>
    <t>Via E De Amicis 24, 95039 Trecastagni, Catania, Italy; Department of Biomedical Sciences, University of Catania, Catania, Italy; Department of Senescence, Urological and Neurological Sciences, University of Catania, Catania, Italy; Department of Pathology and Experimental Clinical Medicine, University of Udine, Udine, Italy</t>
  </si>
  <si>
    <t>Malaguarnera, L., Via E De Amicis 24, 95039 Trecastagni, Catania, Italy, Department of Biomedical Sciences, University of Catania, Catania, Italy; Di Rosa, M., Department of Biomedical Sciences, University of Catania, Catania, Italy; Zambito, A.M., Department of Pathology and Experimental Clinical Medicine, University of Udine, Udine, Italy; Dell'Ombra, N., Department of Biomedical Sciences, University of Catania, Catania, Italy; Nicoletti, F., Department of Biomedical Sciences, University of Catania, Catania, Italy; Malaguarnera, M., Department of Senescence, Urological and Neurological Sciences, University of Catania, Catania, Italy</t>
  </si>
  <si>
    <t>Background and aims: Non-alcoholic steatohepatitis (NASH) is a clinicopathological condition characterised by a necroinflammatory disorder with fatty infiltration of the hepatocytes. The molecular mechanisms involved in the anomalous behaviour of liver cells have only partially been determined. Human chitotriosidase (Chit) is a chitinolytic enzyme mainly produced by activated macrophages. The aim of this study was to investigate the expression of the chitinase-like gene in Kupffer cells, to determine how chitotriosidase may be implicated in the progression from uncomplicated steatosis to steatohepatitis with progressive fibrosis. Methods: 75 subjects were studied: 40 with NASH, 20 with simple steatosis, and 15 normal controls. Kupffer cells obtained from liver biopsies were used to detect CHIT expression, Superoxide anion (O 2-), lipid peroxidation, and tumour necrosis factor Î± (TNFÎ±) and ferritin levels. Results: CHIT expression differed markedly in livers from normal controls and in those from patients with simple steatosis or non-alcoholic steatohepatitis. A significant correlation between mRNA CHIT and O2-, lipid peroxidation, TNFÎ±, and ferritin levels was observed in both NASH and simple steatosis. Conclusions: Human Kupffer cells in NASH patients overproduce chitotriosidase. At the highest levels of production, this enzyme may play a role in increasing the risk for a poor outcome in steatohepatitis.</t>
  </si>
  <si>
    <t>chitinase; chitotriosidase; ferritin; superoxide; tumor necrosis factor alpha; adult; aged; article; blood level; controlled study; enzyme activity; female; gene expression; histopathology; human; human cell; human tissue; Kupffer cell; liver biopsy; major clinical study; male; nonalcoholic fatty liver; priority journal; Adult; Aged; Disease Progression; Fatty Liver; Female; Ferritins; Gene Expression; Hexosaminidases; Humans; Kupffer Cells; Lipid Peroxidation; Male; Middle Aged; Polymerase Chain Reaction; RNA, Messenger; Superoxides; Tumor Necrosis Factor-alpha</t>
  </si>
  <si>
    <t>Malaguarnera, L.Via E De Amicis 24, 95039 Trecastagni, Catania, Italy; email: lucmal@mbox.unict.it</t>
  </si>
  <si>
    <t>Mori S., Yamasaki T., Sakaida I., Takami T., Sakaguchi E., Kimura T., Kurokawa F., Maeyama S., Okita K.</t>
  </si>
  <si>
    <t>Mori S.</t>
  </si>
  <si>
    <t>Hepatocellular carcinoma with nonalcoholic steatohepatitis</t>
  </si>
  <si>
    <t>https://www.scopus.com/inward/record.uri?eid=2-s2.0-2542424767&amp;doi=10.1007%2fs00535-003-1308-3&amp;partnerID=40&amp;md5=aa9b959fdac07d5f2edf4df72f64de59</t>
  </si>
  <si>
    <t>Dept. of Gastroenterol./Hepatology, Yamaguchi Univ. School of Medicine, 1-1-1 Minamikogushi, Ube 755-8505, Japan; Department of Internal Medicine, Yamaguchi Rosai Hospital, Onoda, Japan; Department of Bioregulatory Function, Yamaguchi Univ. School of Medicine, 1-1-1 Minamikogushi, Ube 755-8505, Japan; Department of Pathology, St. Marianna Univ. School of Med., Kawasaki, Japan</t>
  </si>
  <si>
    <t>Mori, S., Dept. of Gastroenterol./Hepatology, Yamaguchi Univ. School of Medicine, 1-1-1 Minamikogushi, Ube 755-8505, Japan; Yamasaki, T., Dept. of Gastroenterol./Hepatology, Yamaguchi Univ. School of Medicine, 1-1-1 Minamikogushi, Ube 755-8505, Japan; Sakaida, I., Dept. of Gastroenterol./Hepatology, Yamaguchi Univ. School of Medicine, 1-1-1 Minamikogushi, Ube 755-8505, Japan; Takami, T., Dept. of Gastroenterol./Hepatology, Yamaguchi Univ. School of Medicine, 1-1-1 Minamikogushi, Ube 755-8505, Japan; Sakaguchi, E., Department of Internal Medicine, Yamaguchi Rosai Hospital, Onoda, Japan; Kimura, T., Department of Bioregulatory Function, Yamaguchi Univ. School of Medicine, 1-1-1 Minamikogushi, Ube 755-8505, Japan; Kurokawa, F., Dept. of Gastroenterol./Hepatology, Yamaguchi Univ. School of Medicine, 1-1-1 Minamikogushi, Ube 755-8505, Japan; Maeyama, S., Department of Pathology, St. Marianna Univ. School of Med., Kawasaki, Japan; Okita, K., Dept. of Gastroenterol./Hepatology, Yamaguchi Univ. School of Medicine, 1-1-1 Minamikogushi, Ube 755-8505, Japan</t>
  </si>
  <si>
    <t>Nonalcoholic steatohepatitis (NASH) was originally believed to be a benign disease. However, it has been recently revealed that NASH could lead to irreversible liver disease in some patients. We report an unusual case of hepatocellular carcinoma (HCC) in a 76-year-old man with NASH. He had no history of alcohol consumption, drug use, or blood transfusion. He was negative for all serological viral markers and autoantibodies. In addition, he was obese (body mass index [BMI], 30.75 kg/m2) and had type 2 diabetes mellitus. A liver biopsy specimen showed moderate steatosis with necroinflammatory changes, ballooning degeneration, Mallory bodies, pericellular fibrosis, and evidence of nodular regeneration. He was diagnosed with NASH with cirrhosis. Simultaneously, a liver tumor, measuring 19mm in diameter, was detected in segment 6. A tumor biopsy specimen revealed well-differentiated HCC, and imaging modalities confirmed the characteristics of HCC. To our knowledge, ten patients who had HCC with NASH were reported. In all patients with NASH and HCC, cirrhosis was present. Patients with NASH and cirrhosis may progress to HCC, and regular screening, based on tumor markers and imaging modalities, is needed to detect HCC in patients with NASH and cirrhosis. Â© Springer-Verlag 2004.</t>
  </si>
  <si>
    <t>aged; article; cancer screening; case report; catheter ablation; computer assisted tomography; diagnostic imaging; disease association; disease severity; echography; human; human tissue; image analysis; liver biopsy; liver cell carcinoma; liver cirrhosis; liver function test; male; non insulin dependent diabetes mellitus; nonalcoholic fatty liver; obesity; priority journal; tumor differentiation; tumor volume; Aged; Carcinoma, Hepatocellular; Diabetes Complications; Diabetes Mellitus, Type 2; Fatty Liver; Humans; Liver Neoplasms; Male; Obesity</t>
  </si>
  <si>
    <t>Yamasaki, T.; Dept. of Gastroenterol./Hepatology, Yamaguchi Univ. School of Medicine, 1-1-1 Minamikogushi, Ube 755-8505, Japan</t>
  </si>
  <si>
    <t>Catalina M.-V., Barrio J., Anaya F., Salcedo M., RincÃ³n D., Clemente G., BaÃ±ares CaÃ±izares R.</t>
  </si>
  <si>
    <t xml:space="preserve"> BaÃ±ares CaÃ±izares R.</t>
  </si>
  <si>
    <t>BaÃ±ares CaÃ±izares R.</t>
  </si>
  <si>
    <t>BaÃ±ares</t>
  </si>
  <si>
    <t>Hepatic and systemic haemodynamic changes after MARS in patients with acute on chronic liver failure</t>
  </si>
  <si>
    <t>https://www.scopus.com/inward/record.uri?eid=2-s2.0-0142063402&amp;partnerID=40&amp;md5=2600ef3ae6f145dd1d0898f49d6b4c72</t>
  </si>
  <si>
    <t>Hepatic Hemodynamic Unit, Department of Hepatology, Hosp. General Univ. Gregorio Maranon, C/Doctor Esquerdo no 46, Madrid 28007, Spain; Department of Nephrology, Hosp. General Univ. Gregorio Maranon, C/Doctor Esquerdo no 46, Madrid 28007, Spain</t>
  </si>
  <si>
    <t>Catalina, M.-V., Hepatic Hemodynamic Unit, Department of Hepatology, Hosp. General Univ. Gregorio Maranon, C/Doctor Esquerdo no 46, Madrid 28007, Spain; Barrio, J., Hepatic Hemodynamic Unit, Department of Hepatology, Hosp. General Univ. Gregorio Maranon, C/Doctor Esquerdo no 46, Madrid 28007, Spain; Anaya, F., Department of Nephrology, Hosp. General Univ. Gregorio Maranon, C/Doctor Esquerdo no 46, Madrid 28007, Spain; Salcedo, M., Hepatic Hemodynamic Unit, Department of Hepatology, Hosp. General Univ. Gregorio Maranon, C/Doctor Esquerdo no 46, Madrid 28007, Spain; RincÃ³n, D., Hepatic Hemodynamic Unit, Department of Hepatology, Hosp. General Univ. Gregorio Maranon, C/Doctor Esquerdo no 46, Madrid 28007, Spain; Clemente, G., Hepatic Hemodynamic Unit, Department of Hepatology, Hosp. General Univ. Gregorio Maranon, C/Doctor Esquerdo no 46, Madrid 28007, Spain; BaÃ±ares CaÃ±izares, R., Hepatic Hemodynamic Unit, Department of Hepatology, Hosp. General Univ. Gregorio Maranon, C/Doctor Esquerdo no 46, Madrid 28007, Spain</t>
  </si>
  <si>
    <t>Hyperdynamic circulation and portal hypertension characterize acute on chronic liver failure (AoCLF), partially because of circulating mediators. Molecular Absorbents Recirculating System (MARS) may remove some of these substances. The objective of this study was to evaluate the effect of MARS on portal pressure, systemic haemodynamic and endogenous vasoactive systems. MARS treatment was performed in four patients with AoCLF (mean age 36.2 Â± 3.1 years; Child-Pugh C 11 Â± 1.8 points; three AAH and one NASH). Systemic and splanchnic haemodynamic measurements were performed before and after each session. Plasmatic renin activity (PRA) and NE were measured at baseline, at the end of the sessions and 10 days after MARS. All patients had severe portal hypertension (HVPG = 23 Â± 7 mmHg) and pronounced hyperdynamic circulation (MAP 77.8 Â± 11.7 mmHg; CO 11.2 Â± 1.6 L/min; SVRI 478.5 Â± 105 dyne s/cm5). HVPG decreased at the end of the first session in all patients (23 Â± 7 mmHg vs 17.3 Â± 9.9 mmHg; P = 0.05; mean decrease 32 Â± 24%) because of a decrease in WHVP (40.7 Â± 5.6 mmHg vs 34 Â± 9.6 mmHg; P = 0.025; mean decrease 18 Â± 19%). MARS significantly attenuated hyperdynamic circulation as shown by a decrease in CO (11.2 Â± 1.6 L/min vs 9.4 Â± 2.1 L/min; mean decrease 12.3%), with an increase in MAP (77.8 Â± 11.7 mmHg vs 84.2 Â± 8 mmHg; mean increase 9.2%) and in SVRI (478.5 Â± 105 dyne s/cm5 vs 622 Â± 198 dyne s/cm5; mean increase 41%). PRA and NE decreased significantly (14.2 Â± 17.2 ng/mL/h vs 3.7 Â± 3.4 ng/mL/h; 1319 Â± 1002 pg/mL vs 617 Â± 260 pg/mL, respectively). The NE decrease was correlated to HVPG decrease (r = 1, P = 0.01). MARS decreases portal hypertension and ameliorates hyperdynamic circulation in patients with AoCLF, probably mediated by clearance of vasoactive substances. Further studies are necessary to confirm these result.</t>
  </si>
  <si>
    <t>albumin; autacoid; noradrenalin; renin; vasoactive agent; adult; age; alcohol liver disease; article; case report; clearance; clinical feature; clinical trial; controlled clinical trial; controlled study; correlation analysis; disease severity; fatty liver; female; heart output; hemodialysis; hemodynamics; human; human tissue; liver circulation; liver failure; male; mean arterial pressure; measurement; plasma renin activity; portal hypertension; portal vein blood pressure; scoring system; splanchnic blood flow; statistical significance; systemic circulation; systemic vascular resistance; time; treatment outcome; Adult; Blood Pressure; Cardiac Output; Chronic Disease; Female; Hemodynamic Processes; Hepatic Encephalopathy; Humans; Hypertension, Portal; Liver Circulation; Liver Failure, Acute; Male; Renal Dialysis; Sorption Detoxification; Vascular Resistance</t>
  </si>
  <si>
    <t>BaÃ±ares CaÃ±izares, R.; Hepatic Hemodynamic Laboratory, Hosp. General Univ. Gregorio Maranon, C/Doctor Esquerdo no 46, Madrid 28007, Spain; email: rbanares@telefonica.net</t>
  </si>
  <si>
    <t>Angulo P., Lindor K.D.</t>
  </si>
  <si>
    <t>Insulin resistance and mitochondrial abnormalities in NASH: A cool look into a burning issue</t>
  </si>
  <si>
    <t>https://www.scopus.com/inward/record.uri?eid=2-s2.0-0035088211&amp;doi=10.1053%2fgast.2001.23591&amp;partnerID=40&amp;md5=e3878417d2b1edbbb26f08e51444f623</t>
  </si>
  <si>
    <t>Division of Gastroenterology, Mayo Clinic and Foundation, 200 First Street SW, Rochester, MN, United States</t>
  </si>
  <si>
    <t>Angulo, P., Division of Gastroenterology, Mayo Clinic and Foundation, 200 First Street SW, Rochester, MN, United States; Lindor, K.D., Division of Gastroenterology, Mayo Clinic and Foundation, 200 First Street SW, Rochester, MN, United States</t>
  </si>
  <si>
    <t>cell inclusion; disorders of mitochondrial functions; editorial; fatty acid oxidation; fatty liver; human; insulin resistance; liver fibrosis; metabolic disorder; mitochondrial respiration; non insulin dependent diabetes mellitus; obesity; oxidative stress; pathogenesis; priority journal; steatosis</t>
  </si>
  <si>
    <t>Lindor, K.D.; Division of Gastroenterology, Mayo Clinic and Foundation, 200 First Street SW, Rochester, MN, United States; email: lindor.keith@mayo.edu</t>
  </si>
  <si>
    <t>Sayiner M., Koenig A., Henry L., Younossi Z.M.</t>
  </si>
  <si>
    <t>Sayiner M.</t>
  </si>
  <si>
    <t>Epidemiology of Nonalcoholic Fatty Liver Disease and Nonalcoholic Steatohepatitis in the United States and the Rest of the World</t>
  </si>
  <si>
    <t>https://www.scopus.com/inward/record.uri?eid=2-s2.0-84949907813&amp;doi=10.1016%2fj.cld.2015.10.001&amp;partnerID=40&amp;md5=7e0ad5fc2251dfabe03741fd24949cb9</t>
  </si>
  <si>
    <t>Betty and Guy Beatty Center for Integrated Research, Inova Fairfax Hospital, Claude Moore Health Education and Research Building, 3300 Gallows Road, Falls Church, VA, United States; Department of Medicine, Center for Liver Diseases, Inova Fairfax Hospital, 300 Gallows Road, Falls Church, VA, United States</t>
  </si>
  <si>
    <t>Sayiner, M., Betty and Guy Beatty Center for Integrated Research, Inova Fairfax Hospital, Claude Moore Health Education and Research Building, 3300 Gallows Road, Falls Church, VA, United States; Koenig, A., Betty and Guy Beatty Center for Integrated Research, Inova Fairfax Hospital, Claude Moore Health Education and Research Building, 3300 Gallows Road, Falls Church, VA, United States; Henry, L., Betty and Guy Beatty Center for Integrated Research, Inova Fairfax Hospital, Claude Moore Health Education and Research Building, 3300 Gallows Road, Falls Church, VA, United States; Younossi, Z.M., Betty and Guy Beatty Center for Integrated Research, Inova Fairfax Hospital, Claude Moore Health Education and Research Building, 3300 Gallows Road, Falls Church, VA, United States, Department of Medicine, Center for Liver Diseases, Inova Fairfax Hospital, 300 Gallows Road, Falls Church, VA, United States</t>
  </si>
  <si>
    <t>Nonalcoholic fatty liver disease (NAFLD) is a common cause of chronic liver disease with increasing prevalence, which can progress to cirrhosis and liver failure. Because of the obesity epidemic and increasing prevalence of metabolic syndrome, NAFLD and its progressive form, nonalcoholic steatohepatitis, are seen more commonly in different parts of the world. This article reviews the worldwide epidemiology of NAFLD and nonalcoholic steatohepatitis. The PubMed database was used to identify studies related to epidemiology of NAFLD in the adult population. It is estimated that the epidemic of obesity will continue to fuel the burden of NAFLD and its long-term complications. Â© 2016 Elsevier Inc.</t>
  </si>
  <si>
    <t>Africa; age distribution; Asia; Australia; diabetes mellitus; disease severity; ethnicity; Europe; fat content; human; incidence; insulin resistance; lifestyle modification; nonalcoholic fatty liver; North America; obesity; prevalence; Review; risk factor; sex difference; South America; United States; incidence; Metabolic Diseases; Non-alcoholic Fatty Liver Disease; prevalence; risk factor; Africa; Asia; Europe; Humans; Incidence; Metabolic Diseases; Non-alcoholic Fatty Liver Disease; North America; Prevalence; Risk Factors; Sex Factors; South America; United States</t>
  </si>
  <si>
    <t>Younossi, Z.M.; Betty and Guy Beatty Center for Integrated Research, Claude Moore Health Education and Research Building, 3300 Gallows Road, United States; email: zobair.younossi@inova.org</t>
  </si>
  <si>
    <t>Ahmed A., Wong R.J., Harrison S.A.</t>
  </si>
  <si>
    <t>Nonalcoholic Fatty Liver Disease Review: Diagnosis, Treatment, and Outcomes</t>
  </si>
  <si>
    <t>https://www.scopus.com/inward/record.uri?eid=2-s2.0-84944397311&amp;doi=10.1016%2fj.cgh.2015.07.029&amp;partnerID=40&amp;md5=acc8791aea8073831b2fb179e2341b46</t>
  </si>
  <si>
    <t>Division of Gastroenterology and Hepatology, Liver Transplant Program, Stanford University School of Medicine, Stanford, CA, United States; Division of Gastroenterology and Hepatology, Alameda Health System, Highland Hospital Campus, Oakland, CA, United States; Division of Gastroenterology, San Antonio Military Medical Center, Fort Sam Houston, TX, United States</t>
  </si>
  <si>
    <t>Ahmed, A., Division of Gastroenterology and Hepatology, Liver Transplant Program, Stanford University School of Medicine, Stanford, CA, United States; Wong, R.J., Division of Gastroenterology and Hepatology, Alameda Health System, Highland Hospital Campus, Oakland, CA, United States; Harrison, S.A., Division of Gastroenterology, San Antonio Military Medical Center, Fort Sam Houston, TX, United States</t>
  </si>
  <si>
    <t>Nonalcoholic fatty liver disease (NAFLD) is the most common cause of abnormal serum aminotransferase levels in both developed and developing countries. Patients with nonalcoholic steatohepatitis (NASH), a subset of NAFLD, are at risk for progressive liver disease and in need of effective treatment options. A practical approach may be pursued by identifying patients with NAFLD with the highest likelihood for histologic evidence of NASH. Despite decades of clinical trials, no single treatment can be recommended to all patients with NASH. Importantly, there is no evidence that pioglitazone or vitamin E improves fibrosis. Bariatric surgeries may improve hepatic histology in morbidly obese patients with NASH, although randomized clinical trials are lacking. Currently, NASH is the second leading etiology of liver disease among adults awaiting liver transplantation in the United States. The primary and secondary prevention of NAFLD may require aggressive strategies for managing obesity, diabetes, and metabolic syndrome. Â© 2015.</t>
  </si>
  <si>
    <t>alpha tocopherol; aminotransferase; antioxidant; cytokeratin 18; cytokeratin 8; glitazone derivative; hydroxymethylglutaryl coenzyme A reductase inhibitor; insulin sensitizing agent; metformin; obeticholic acid; pentoxifylline; pioglitazone; placebo; simtuzumab; ursodeoxycholic acid; 2,4 thiazolidinedione derivative; alpha tocopherol; aminotransferase; gastrointestinal agent; pioglitazone; vitamin; abdominal radiography; abnormal laboratory result; aerobic exercise; aminotransferase blood level; bariatric surgery; caloric restriction; clinical trial (topic); developed country; developing country; diabetes mellitus; diagnostic accuracy; disease course; drug safety; echography; elastography; histopathology; human; kinesiotherapy; laparoscopic surgery; lifestyle modification; liver biopsy; liver cirrhosis; liver fibrosis; liver transplantation; meta analysis (topic); metabolic syndrome X; morbid obesity; morbidity; nonalcoholic fatty liver; nuclear magnetic resonance imaging; nuclear magnetic resonance spectroscopy; outcome assessment; phase 2 clinical trial (topic); postoperative complication; prevalence; primary prevention; randomized controlled trial (topic); Review; secondary prevention; sensitivity and specificity; systematic review (topic); weight reduction; blood; Non-alcoholic Fatty Liver Disease; obesity; pathology; treatment outcome; United States; Bariatric Surgery; Diabetes Mellitus; Gastrointestinal Agents; Humans; Metabolic Syndrome X; Non-alcoholic Fatty Liver Disease; Obesity; Thiazolidinediones; Transaminases; Treatment Outcome; United States; Vitamin E; Vitamins</t>
  </si>
  <si>
    <t>Harrison, S.A.; Division of Gastroenterology, San Antonio Military Medical CenterUnited States</t>
  </si>
  <si>
    <t>Wang X., Li J., Riaz D.R., Shi G., Liu C., Dai Y.</t>
  </si>
  <si>
    <t xml:space="preserve"> Dai Y.</t>
  </si>
  <si>
    <t>Dai Y.</t>
  </si>
  <si>
    <t>Outcomes of liver transplantation for nonalcoholic steatohepatitis: A systematic review and meta-analysis</t>
  </si>
  <si>
    <t>https://www.scopus.com/inward/record.uri?eid=2-s2.0-84893953781&amp;doi=10.1016%2fj.cgh.2013.09.023&amp;partnerID=40&amp;md5=73825c4bddb7935ec274af0ebfc6a25a</t>
  </si>
  <si>
    <t>Department of General Surgery, Affiliated Hospital of North Sichuan Medical College, Nanchong, China; Institute of Hepato-Biliary-Pancreas and Intestinal Disease, North Sichuan Medical College, Nanchong, China; Department of Hepatobiliary Surgery, Chinese People's Liberation Army General Hospital, Beijing, China</t>
  </si>
  <si>
    <t>Wang, X., Department of General Surgery, Affiliated Hospital of North Sichuan Medical College, Nanchong, China, Institute of Hepato-Biliary-Pancreas and Intestinal Disease, North Sichuan Medical College, Nanchong, China; Li, J., Department of General Surgery, Affiliated Hospital of North Sichuan Medical College, Nanchong, China, Institute of Hepato-Biliary-Pancreas and Intestinal Disease, North Sichuan Medical College, Nanchong, China, Department of Hepatobiliary Surgery, Chinese People's Liberation Army General Hospital, Beijing, China; Riaz, D.R., Department of General Surgery, Affiliated Hospital of North Sichuan Medical College, Nanchong, China, Institute of Hepato-Biliary-Pancreas and Intestinal Disease, North Sichuan Medical College, Nanchong, China; Shi, G., Department of General Surgery, Affiliated Hospital of North Sichuan Medical College, Nanchong, China, Institute of Hepato-Biliary-Pancreas and Intestinal Disease, North Sichuan Medical College, Nanchong, China; Liu, C., Department of General Surgery, Affiliated Hospital of North Sichuan Medical College, Nanchong, China, Institute of Hepato-Biliary-Pancreas and Intestinal Disease, North Sichuan Medical College, Nanchong, China; Dai, Y., Department of General Surgery, Affiliated Hospital of North Sichuan Medical College, Nanchong, China, Institute of Hepato-Biliary-Pancreas and Intestinal Disease, North Sichuan Medical College, Nanchong, China</t>
  </si>
  <si>
    <t>Background &amp; Aims: Little is known about outcomes of patients with nonalcoholic steatohepatitis (NASH) who receive liver transplants. We performed a systematic review and meta-analysis to estimate post-transplant outcomes, survival times, and mortality from cardiovascular complications, sepsis, and graft failure in these patients. Methods: We searched PubMed and EMBASE, and Cochrane library and Web of Science databases for studies published through September 1, 2012 of patients who underwent liver transplantation for NASH or nonalcoholic fatty liver disease (NAFLD). All original studies from single institutions that reported outcomes of patients with or without NASH after liver transplantation were considered. Odds ratios (ORs) were calculated for patients with NASH, compared with patients without NASH; 95% confidence intervals (CIs) were calculated. Results: Our final analysis included 9 publications, on 717 patients with NASH and 3520 without, all of whom underwent liver transplantation. Similar proportions of patients with and without NASH who received liver transplants survived for 1, 3, and 5 years (OR for survival of patient with NASH 1 year after liver transplantation, 0.77; 95% CI, 0.59-1.00; P= .05; OR 3 years after transplantation, 0.97; 95% CI, 0.67-1.40; P= .86; OR 5 years after transplantation, 1.09; 95% CI, 0.77-1.56; P= .63). Patients with NASH had a greater risk of death from cardiovascular complications after liver transplantation (OR, 1.65; 95% CI, 1.01-2.70; P= .05) and from sepsis (OR, 1.71; 95% CI, 1.17-2.50; P= .006). However, patients with NASH were at lower risk of graft failure compared with patients without NASH (OR, 0.21; 95% CI, 0.05-0.89; P= .03). Conclusions: Similar proportions of patients with and without NASH survive for 1, 3, and 5 years after liver transplantation. However, patients with NASH are more likely to die from cardiovascular complications or sepsis. More attention and careful consideration are therefore required in selecting patients with NASH for liver transplantation, along with aggressive management of cardiovascular complications and sepsis after transplantation. Â© 2014 AGA Institute.</t>
  </si>
  <si>
    <t>Liver Transplantation; Meta-analysis; Nonalcoholic Steatohepatitis; Cardiovascular Diseases; Fatty Liver; Humans; Liver Transplantation; Sepsis; Survival Analysis; Treatment Outcome</t>
  </si>
  <si>
    <t>Li, J.; Department of General Surgery, Affiliated Hospital of North Sichuan Medical Collage, Nanchong 637000, China; email: docwxf@hotmail.com</t>
  </si>
  <si>
    <t>Moschen A.R., Kaser S., Tilg H.</t>
  </si>
  <si>
    <t>Non-alcoholic steatohepatitis: A microbiota-driven disease</t>
  </si>
  <si>
    <t>https://www.scopus.com/inward/record.uri?eid=2-s2.0-84886298620&amp;doi=10.1016%2fj.tem.2013.05.009&amp;partnerID=40&amp;md5=f6fda6f22e0c8433a9f763f75de64ccb</t>
  </si>
  <si>
    <t>Department of Internal Medicine I, Endocrinology, Gastroenterology, and Metabolism, Medical University Innsbruck, Austria</t>
  </si>
  <si>
    <t>Moschen, A.R., Department of Internal Medicine I, Endocrinology, Gastroenterology, and Metabolism, Medical University Innsbruck, Austria; Kaser, S., Department of Internal Medicine I, Endocrinology, Gastroenterology, and Metabolism, Medical University Innsbruck, Austria; Tilg, H., Department of Internal Medicine I, Endocrinology, Gastroenterology, and Metabolism, Medical University Innsbruck, Austria</t>
  </si>
  <si>
    <t>Non-alcoholic fatty liver disease (NAFLD) has emerged as a major health problem worldwide. Whereas overnutrition and obesity are crucially involved in the development of a simple fatty liver, it remains unclear why approximately 10% of all affected individuals develop the 'inflammatory' phenotype so-called non-alcoholic steatohepatitis (NASH). A link between the intestinal microbiota and the development of obesity and its metabolic consequences including NAFLD is becoming clearer. First clinical, but especially experimental, studies are suggesting that microbiotal factors are driving forces of hepatic steatosis and inflammation that involve Toll-like receptors and proinflammatory cytokines such as tumor necrosis factor-Î± (TNFÎ±). Future studies focused on deciphering how manipulation of the gut microbiota might prove beneficial for patients with NAFLD are warranted. Â© 2013.</t>
  </si>
  <si>
    <t>ampicillin; antibiotic agent; bacteriocin; cytokine; neomycin; norfloxacin; prebiotic agent; probiotic agent; vancomycin; VSL3; antibiotic therapy; human; infection; inflammation; innate immunity; intestine flora; low drug dose; metabolic disorder; microflora; nonalcoholic fatty liver; nonhuman; obesity; pathogenesis; priority journal; review; rodent; adipocytokines; inflammation; insulin resistance; microbiota; non-alcoholic steatohepatitis; Adipokines; Animals; Fatty Liver; Humans; Insulin Resistance; Microbiota</t>
  </si>
  <si>
    <t>Tilg, H.; Department of Internal Medicine I, Endocrinology, Gastroenterology, and Metabolism, Medical University InnsbruckAustria; email: herbert.tilg@i-med.ac.at</t>
  </si>
  <si>
    <t>Van Rooyen D.M., Gan L.T., Yeh M.M., Haigh W.G., Larter C.Z., Ioannou G., Teoh N.C., Farrell G.C.</t>
  </si>
  <si>
    <t>Pharmacological cholesterol lowering reverses fibrotic NASH in obese, diabetic mice with metabolic syndrome</t>
  </si>
  <si>
    <t>https://www.scopus.com/inward/record.uri?eid=2-s2.0-84879132692&amp;doi=10.1016%2fj.jhep.2013.02.024&amp;partnerID=40&amp;md5=bf5faaf812fcd4b1d8092aa9f6228cd8</t>
  </si>
  <si>
    <t>Liver Research Group, ANU Medical School, Canberra Hospital, Garran, ACT, Australia; Department of Pathology, University of Washington Medical Centre, Seattle, WA 98195, United States; Department of Gastroenterology, University of Washington, Seattle, WA, United States</t>
  </si>
  <si>
    <t>Van Rooyen, D.M., Liver Research Group, ANU Medical School, Canberra Hospital, Garran, ACT, Australia; Gan, L.T., Liver Research Group, ANU Medical School, Canberra Hospital, Garran, ACT, Australia; Yeh, M.M., Department of Pathology, University of Washington Medical Centre, Seattle, WA 98195, United States; Haigh, W.G., Department of Gastroenterology, University of Washington, Seattle, WA, United States; Larter, C.Z., Liver Research Group, ANU Medical School, Canberra Hospital, Garran, ACT, Australia; Ioannou, G., Department of Gastroenterology, University of Washington, Seattle, WA, United States; Teoh, N.C., Liver Research Group, ANU Medical School, Canberra Hospital, Garran, ACT, Australia; Farrell, G.C., Liver Research Group, ANU Medical School, Canberra Hospital, Garran, ACT, Australia</t>
  </si>
  <si>
    <t>Background &amp; Aims We have recently showed that hyperinsulinemia promotes hepatic free cholesterol (FC) accumulation in obese, insulin-resistant Alms1 mutant (foz/foz) mice with NASH. Here we tested whether cholesterol-lowering drugs reduce stress-activated c-Jun N-terminal kinase (JNK) activation, hepatocyte injury/apoptosis, inflammation, and fibrosis in this metabolic syndrome NASH model. Methods Female foz/foz and WT mice were fed HF (0.2% cholesterol) 16 weeks, before adding ezetimibe (5 mg/kg), atorvastatin (20 mg/kg), or both to diet, another 8 weeks. Hepatic lipidomic analysis, ALT, liver histology, Sirius Red morphometry, hepatic mRNA and protein expression and immunohistochemistry (IHC) for apoptosis (M30), macrophages (F4/80), and polymorphs (myeloperoxidase) were determined. Results In mice with NASH, ezetimibe/atorvastatin combination normalized hepatic FC but did not alter saturated free fatty acids (FFA) and had minimal effects on other lipids; ezetimibe and atorvastatin had similar but less profound effects. Pharmacological lowering of FC abolished JNK activation, improved serum ALT, apoptosis, liver inflammation/NAFLD activity score, designation as "NASH", macrophage chemotactic protein-1 expression, reduced macrophage and polymorph populations, and liver fibrosis. Conclusions Cholesterol lowering with ezetimibe/atorvastatin combination reverses hepatic FC but not saturated FFA accumulation. This dampens JNK activation, ALT release, hepatocyte apoptosis, and inflammatory recruitment, with reversal of steatohepatitis pathology and liver fibrosis. Ezetimibe/statin combination is a potent, mechanism-based treatment that could reverse NASH and liver fibrosis. Â© 2013 European Association for the Study of the Liver. Published.</t>
  </si>
  <si>
    <t>alanine aminotransferase; atorvastatin; ezetimibe; messenger RNA; monocyte chemotactic protein 1; myeloperoxidase; stress activated protein kinase; alanine aminotransferase blood level; animal cell; animal experiment; animal model; apoptosis; article; controlled study; diabetes mellitus; enzyme activation; female; hepatitis; hyperinsulinemia; immunohistochemistry; lipid analysis; liver cell damage; liver fibrosis; liver histology; macrophage; metabolic syndrome X; morphometrics; mouse; nonalcoholic fatty liver; nonhuman; priority journal; protein expression; steatosis; Adiponectin; Animals; Anticholesteremic Agents; Azetidines; Cholesterol; Diabetes Complications; Drug Therapy, Combination; Fatty Liver; Female; Heptanoic Acids; Insulin; Liver; MAP Kinase Signaling System; Metabolic Syndrome X; Mice; Mice, Mutant Strains; Mice, Obese; Pyrroles</t>
  </si>
  <si>
    <t>585539; NHMRC, National Health and Medical Research Council; APP585411, NHMRC, National Health and Medical Research Council; APP418101, NHMRC, National Health and Medical Research Council</t>
  </si>
  <si>
    <t>Australian National Health and Medical Research Council (NHMRC) project grants APP418101 and APP585411 , and NHMRC scholarship 585539 .</t>
  </si>
  <si>
    <t>Farrell, G.C.; Australian National University Medical School, Gastroenterology and Hepatology Unit, Canberra Hospital, Yamba Drive, Garran, ACT 2605, Australia; email: geoff.farrell@anu.edu.au</t>
  </si>
  <si>
    <t>Abdelmegeed M.A., Banerjee A., Jang S., Yoo S.-H., Yun J.-W., Gonzalez F.J., Keshavarzian A., Song B.-J.</t>
  </si>
  <si>
    <t>CYP2E1 potentiates binge alcohol-induced gut leakiness, steatohepatitis, and apoptosis</t>
  </si>
  <si>
    <t>https://www.scopus.com/inward/record.uri?eid=2-s2.0-84885366143&amp;doi=10.1016%2fj.freeradbiomed.2013.09.009&amp;partnerID=40&amp;md5=ef75f5cdd5d228f9988bac9c101f15e8</t>
  </si>
  <si>
    <t>Laboratory of Membrane Biochemistry and Biophysics, National Institute on Alcohol Abuse and Alcoholism, Bethesda, MD 20892-9410, United States; Department of Forensic Medicine, Seoul National University College of Medicine, Seoul, South Korea; Laboratory of Metabolism, Center for Cancer Research, National Cancer Institute, Bethesda, MD 20892, United States; Division of Gastroenterology, Rush University Medical Center, Chicago, IL 60612, United States</t>
  </si>
  <si>
    <t>Abdelmegeed, M.A., Laboratory of Membrane Biochemistry and Biophysics, National Institute on Alcohol Abuse and Alcoholism, Bethesda, MD 20892-9410, United States; Banerjee, A., Laboratory of Membrane Biochemistry and Biophysics, National Institute on Alcohol Abuse and Alcoholism, Bethesda, MD 20892-9410, United States; Jang, S., Laboratory of Membrane Biochemistry and Biophysics, National Institute on Alcohol Abuse and Alcoholism, Bethesda, MD 20892-9410, United States; Yoo, S.-H., Department of Forensic Medicine, Seoul National University College of Medicine, Seoul, South Korea; Yun, J.-W., Laboratory of Membrane Biochemistry and Biophysics, National Institute on Alcohol Abuse and Alcoholism, Bethesda, MD 20892-9410, United States; Gonzalez, F.J., Laboratory of Metabolism, Center for Cancer Research, National Cancer Institute, Bethesda, MD 20892, United States; Keshavarzian, A., Division of Gastroenterology, Rush University Medical Center, Chicago, IL 60612, United States; Song, B.-J., Laboratory of Membrane Biochemistry and Biophysics, National Institute on Alcohol Abuse and Alcoholism, Bethesda, MD 20892-9410, United States</t>
  </si>
  <si>
    <t>Ethanol-inducible cytochrome P450 2E1 (CYP2E1) contributes to increased oxidative stress and steatosis in chronic alcohol-exposure models. However, its role in binge ethanol-induced gut leakiness and hepatic injury is unclear. This study was aimed at investigating the role of CYP2E1 in binge alcohol-induced gut leakiness and the mechanisms of steatohepatitis. Female wild-type (WT) and Cyp2e1-null mice were treated with three doses of binge ethanol (WT-EtOH or Cyp2e1-null-EtOH) (6 g/kg oral gavage at 12-h intervals) or dextrose (negative control). Intestinal histology of only WT-EtOH exhibited epithelial alteration and blebbing of lamina propria, and liver histology obtained at 6 h after the last ethanol dose showed elevated steatosis with scattered inflammatory foci. These were accompanied by increased levels of serum endotoxin, hepatic enterobacteria, and triglycerides. All these changes, including the intestinal histology and hepatic apoptosis, determined by TUNEL assay, were significantly reversed when WT-EtOH mice were treated with the specific inhibitor of CYP2E1 chlormethiazole and the antioxidant N-acetylcysteine, both of which suppressed oxidative markers including intestinal CYP2E1. WT-EtOH also exhibited elevated amounts of serum TNF-Î±, hepatic cytokines, CYP2E1, and lipid peroxidation, with decreased levels of mitochondrial superoxide dismutase and suppressed aldehyde dehydrogenase 2 activity. Increased hepatocyte apoptosis with elevated levels of proapoptotic proteins and decreased levels of active (phosphorylated) p-AKT, p-AMPK, and peroxisome proliferator-activated receptor-Î±, all of which are involved in fat metabolism and inflammation, were observed in WT-EtOH. These changes were significantly attenuated in the corresponding Cyp2e1-null-EtOH mice. These data indicate that both intestinal and hepatic CYP2E1 induced by binge alcohol seems critical in binge alcohol-mediated increased nitroxidative stress, gut leakage, and endotoxemia; altered fat metabolism; and inflammation contributing to hepatic apoptosis and steatohepatitis.</t>
  </si>
  <si>
    <t>acetylcysteine; alcohol; aldehyde dehydrogenase isoenzyme 2; clomethiazole; cytochrome P450 2E1; endotoxin; peroxisome proliferator activated receptor alpha; protein kinase B; superoxide dismutase; triacylglycerol; tumor necrosis factor alpha; animal experiment; animal model; animal tissue; apoptosis; article; binge drinking; controlled study; Enterobacteriaceae; enzyme activity; enzyme repression; feeding; female; lamina propria; lipid metabolism; lipid peroxidation; liver cell; liver histology; mitochondrion; nick end labeling; nonalcoholic fatty liver; nonhuman; oxidative stress; priority journal; triacylglycerol blood level; wild type; Enterobacteriaceae; Mus; 3-nitrotyrosine; 3-NT; AFLD; alanine aminotransferase; alcoholic fatty liver disease; alcoholic liver disease; alcoholic steatohepatitis; ALD; ALDH2; ALT; Apoptosis; ASH; Binge ethanol; chlormethiazole; CMZ; CYP2E1; Cyp2e1-null-dextrose; Cyp2e1-null-ethanol; cytochrome P450 2E1; Free radicals; Gut leakiness; HAE; high-power field; HPF; hydroxyalkenal; Liver; malondialdehyde; MDA; mitochondrial aldehyde dehydrogenase 2; mitochondrial superoxide dismutase; N-acetylcysteine; NAC; NAFLD; NASH; nonalcoholic fatty liver disease; nonalcoholic steatohepatitis; null-DEX; null-EtOH; Oxidative stress; peroxisome proliferator-activated receptor-Î±; PPAR-Î±; reactive nitrogen species; reactive oxygen species; RNS; ROS; SOD2; Steatohepatitis; terminal deoxynucleotidyl transferase dUTP nick-end labeling; TG; TNF-Î±; triglyceride; tumor necrosis factor-Î±; TUNEL; wild-type; wild-type-dextrose; wild-type-ethanol.; WT; WT-DEX; WT-EtOH; Animals; Apoptosis; Binge Drinking; Cytochrome P-450 CYP2E1; Cytokines; Endotoxemia; Endotoxins; Enterobacteriaceae; Ethanol; Fatty Liver; Female; Intestines; Lipid Metabolism; Liver; Male; Mice; Mice, Knockout; Oxidative Stress; Signal Transduction</t>
  </si>
  <si>
    <t>This research was supported by the Intramural Program of the National Institute on Alcohol Abuse and Alcoholism . We thank Dr. Klaus Gawrisch for supporting this study. Appendix A</t>
  </si>
  <si>
    <t>Song, B.-J.; Laboratory of Membrane Biochemistry and Biophysics, National Institute on Alcohol Abuse and Alcoholism, Bethesda, MD 20892-9410, United States; email: bj.song@nih.gov</t>
  </si>
  <si>
    <t>Ballestri S., Lonardo A., Romagnoli D., Carulli L., Losi L., Day C.P., Loria P.</t>
  </si>
  <si>
    <t>Ultrasonographic fatty liver indicator, a novel score which rules out NASH and is correlated with metabolic parameters in NAFLD</t>
  </si>
  <si>
    <t>https://www.scopus.com/inward/record.uri?eid=2-s2.0-84865191383&amp;doi=10.1111%2fj.1478-3231.2012.02804.x&amp;partnerID=40&amp;md5=dc6f6511650beb2b815f5f9802d57043</t>
  </si>
  <si>
    <t>Unit of Internal Medicine, Department of Internal Medicine, Endocrinology, Metabolism and Geriatrics University of Modena and Reggio Emilia, Modena, Italy; Department of Pathology, Azienda Ospedaliero-Universitaria Policlinico di Modena, University of Modena and Reggio Emilia, Modena, Italy; Institute of Cellular Medicine, Newcastle University Medical School, Newcastle upon Tyne, United Kingdom</t>
  </si>
  <si>
    <t>Ballestri, S., Unit of Internal Medicine, Department of Internal Medicine, Endocrinology, Metabolism and Geriatrics University of Modena and Reggio Emilia, Modena, Italy; Lonardo, A., Unit of Internal Medicine, Department of Internal Medicine, Endocrinology, Metabolism and Geriatrics University of Modena and Reggio Emilia, Modena, Italy; Romagnoli, D., Unit of Internal Medicine, Department of Internal Medicine, Endocrinology, Metabolism and Geriatrics University of Modena and Reggio Emilia, Modena, Italy; Carulli, L., Unit of Internal Medicine, Department of Internal Medicine, Endocrinology, Metabolism and Geriatrics University of Modena and Reggio Emilia, Modena, Italy; Losi, L., Department of Pathology, Azienda Ospedaliero-Universitaria Policlinico di Modena, University of Modena and Reggio Emilia, Modena, Italy; Day, C.P., Institute of Cellular Medicine, Newcastle University Medical School, Newcastle upon Tyne, United Kingdom; Loria, P., Unit of Internal Medicine, Department of Internal Medicine, Endocrinology, Metabolism and Geriatrics University of Modena and Reggio Emilia, Modena, Italy</t>
  </si>
  <si>
    <t>Background: Differentiating steatosis from NASH is key in deciding treatment and follow-up schedules. We hypothesized that sonographic grading of steatosis will correlate with metabolic and pathologic changes of NASH. Methods: Fifty-three non-consecutive patients had a semi-quantitative evaluation of hepatic steatosis through ultrasonographic Fatty Liver Indicator (US-FLI) just prior to liver biopsy. All biopsies demonstrated NAFLD. US-FLI is a new scoring system ranging 2-8 based on the intensity of liver/kidney contrast, posterior attenuation of ultrasound beam, vessel blurring, difficult visualization of gallbladder wall, difficult visualization of the diaphragm and areas of focal sparing. NAFLD is diagnosed by the minimum score â‰¥2. Ultrasonographic findings were correlated with metabolic and histological data. Inter-observer US-FLI score agreement, evaluated by three different operators in 31 consecutive patients with steatosis, showed "almost perfect/substantial" agreement (P &lt; 0.001). Results: US-FLI showed a positive correlation with HOMA, insulin, uric acid, ferritin, ALT and bilirubin and was associated with steatosis extent assessed histologically and histological features of NASH, except for fibrosis. US-FLI was an independent predictor of NASH (OR 2.236; P = 0.007) and a US-FLI &lt; 4 had a high negative predictive value (94%) in ruling out the diagnosis of severe NASH according to Kleiner's criteria. Conclusion: Data confirm the hypothesis that US-FLI significantly correlates with metabolic derangements and individual pathologic criteria for NASH and may better select patients for liver biopsy. Â© 2012 John Wiley &amp; Sons A/S.</t>
  </si>
  <si>
    <t>bilirubin; ferritin; insulin; uric acid; adult; alanine aminotransferase blood level; article; diaphragm; differential diagnosis; echography; female; gallbladder; histopathology; human; human tissue; liver biopsy; liver fibrosis; major clinical study; male; metabolic parameters; nonalcoholic fatty liver; predictive value; quantitative analysis; scoring system; ultrasonographic fatty liver indicator; ultrasound scanner; Adult; Biopsy; Diagnosis, Differential; Fatty Liver; Female; Humans; Liver; Male; Middle Aged; Multivariate Analysis; Observer Variation; Patient Selection; Predictive Value of Tests; Ultrasonography</t>
  </si>
  <si>
    <t>Ballestri, S.; Unit of Internal Medicine, Department of Internal Medicine, Endocrinology, Metabolism and Geriatrics, University of Modena and Reggio Emilia Modena, Nuovo Ospedale Civile S. Agostino Estense, Via Giardini 1355, 41100 Modena, Italy; email: stefanoballestri@tiscali.it</t>
  </si>
  <si>
    <t>Vos M.B., Colvin R., Belt P., Molleston J.P., Murray K.F., Rosenthal P., Schwimmer J., Tonascia J., Unalp A., Lavine J.E., Abrams S., Arceo D., Espinosa D., Fairly L.A., Hawkins C., Liu Y.-C., Stager M., McCullough A., Dasarathy S., Sargent R., Coffey M., Young M., Mohan P., Nair K., Abdelmalek M., Diehl A.M., Gottfried M., Guy C., Killenberg P., Kwan S., Pan Y.-P., Piercy D., Smith M., Bhimalli P., Chalasani N., Cummings O.W., Lee L., Ragozzino L., Vuppalanchi R., Byam E., Klipsch A., Subbarao G., Pfeifer K., Scheimann A., Torbenson M., Barlow S., Derdoy J., Hoffmann J., King D., Morris A., Siegner J., Stewart S., Tetri B.A., Thompson J., Behling C., Clark L., Durelle J., Hassanein T., Mendoza S., Schwimmer J.B., Sirlin C., Stein T., Palomares Z., Aouizerat B., Bambha K., Bass N.M., Ferrell L.D., Filipowski D., Merriman R., Pabst M., Rosenthal M., Steel T., Yeh M., Boyett S., Contos M.J., Fuchs M., Jones A., Luketic V.A.C., Sandhu B., Sanyal A.J., Sargeant C., Selph K., White M., Kowdley K.V., Mooney J., Nelson J., Ackermann S., Saunders C., Trinh V., Wang C., Brunt E.M., Kleiner D., Grave G.D., Huang T.T.K., Doo E., Everhart J., Hoofnagle J., Robuck P.R., Seeff L., Brancati F.L., Clark J.M., Donithan M., Green M., Hollick R., Isaacson M., Kim W., Lydecker A., Mann P., Miriel L., Sternberg A., Ãœnalp-Arida A., Van Natta M., Wilson L., Yates K., the NASH CRN Research Group</t>
  </si>
  <si>
    <t xml:space="preserve"> the NASH CRN Research Group</t>
  </si>
  <si>
    <t>the NASH CRN Research Group</t>
  </si>
  <si>
    <t>the</t>
  </si>
  <si>
    <t>Correlation of Vitamin E, uric acid and diet composition with histologic features of pediatric nonalcoholic fatty liver disease</t>
  </si>
  <si>
    <t>https://www.scopus.com/inward/record.uri?eid=2-s2.0-84855346047&amp;doi=10.1097%2fMPG.0b013e318229da1a&amp;partnerID=40&amp;md5=ec3aacfef97a790525c46bd40362c468</t>
  </si>
  <si>
    <t>Pediatrics, Emory University, Atlanta, GA, United States; Epidemiology, Johns Hopkins University, Baltimore, MD, United States; NIDDK, National Institutes of Health, Bethesda, MD, United States; Pediatrics, Indiana University, Indianapolis, IN, United States; Pediatrics, University of Washington Medical Center, Seattle, WA, United States; Pediatrics, University of California, San Francisco, San Francisco, CA, United States; Pediatrics, University of California, San Diego, Rady Children's Hospital, San Diego, CA, United States; Pediatrics, Morgan Stanley Children's Hospital, New York Columbia University Medical Center, Columbia University, 3959 Broadway CHN7-702, New York, NY, United States; Baylor College of Medicine, Houston, TX, United States; MetroHealth Medical Center, Cleveland, OH, United States; Cleveland Clinic Foundation, Cleveland, OH, United States; Seattle Children's Hospital and Research InstituteWA, United States; Children's National Medical Center, Washington, DC, United States; Duke University Medical Center, Durham, NC, United States; Indiana University School of Medicine, Indianapolis, IN, United States; Riley Hospital for Children, Indianapolis, IN, United States; Johns Hopkins Hospital, Baltimore, MD, United States; St Louis University, St Louis, MO, United States; Virginia Commonwealth University, Richmond, VA, United States; Virginia Mason Medical Center, Seattle, WA, United States; Washington University, St. Louis, MO, United States; National Cancer Institute, Bethesda, MD, United States; National Institute of Child Health and Human Development, Bethesda, MD, United States; National Institute of Diabetes, Digestive and Kidney Diseases, Bethesda, MD, United States; Johns Hopkins University, Bloomberg School of Public Health, Data Coordinating Center, Baltimore, MD, United States</t>
  </si>
  <si>
    <t>Vos, M.B., Pediatrics, Emory University, Atlanta, GA, United States; Colvin, R., Epidemiology, Johns Hopkins University, Baltimore, MD, United States, Johns Hopkins University, Bloomberg School of Public Health, Data Coordinating Center, Baltimore, MD, United States; Belt, P., NIDDK, National Institutes of Health, Bethesda, MD, United States, Johns Hopkins University, Bloomberg School of Public Health, Data Coordinating Center, Baltimore, MD, United States; Molleston, J.P., Pediatrics, Indiana University, Indianapolis, IN, United States, Riley Hospital for Children, Indianapolis, IN, United States; Murray, K.F., Pediatrics, University of Washington Medical Center, Seattle, WA, United States, Seattle Children's Hospital and Research InstituteWA, United States; Rosenthal, P., Pediatrics, University of California, San Francisco, San Francisco, CA, United States; Schwimmer, J., Pediatrics, University of California, San Diego, Rady Children's Hospital, San Diego, CA, United States; Tonascia, J., Epidemiology, Johns Hopkins University, Baltimore, MD, United States, Johns Hopkins University, Bloomberg School of Public Health, Data Coordinating Center, Baltimore, MD, United States; Unalp, A., Epidemiology, Johns Hopkins University, Baltimore, MD, United States; Lavine, J.E., Pediatrics, University of California, San Diego, Rady Children's Hospital, San Diego, CA, United States, Pediatrics, Morgan Stanley Children's Hospital, New York Columbia University Medical Center, Columbia University, 3959 Broadway CHN7-702, New York, NY, United States; Abrams, S., Baylor College of Medicine, Houston, TX, United States; Arceo, D., Baylor College of Medicine, Houston, TX, United States; Espinosa, D., Baylor College of Medicine, Houston, TX, United States; Fairly, L.A., Baylor College of Medicine, Houston, TX, United States; Hawkins, C., MetroHealth Medical Center, Cleveland, OH, United States; Liu, Y.-C., MetroHealth Medical Center, Cleveland, OH, United States; Stager, M., MetroHealth Medical Center, Cleveland, OH, United States; McCullough, A., Cleveland Clinic Foundation, Cleveland, OH, United States; Dasarathy, S., Cleveland Clinic Foundation, Cleveland, OH, United States; Sargent, R., Cleveland Clinic Foundation, Cleveland, OH, United States; Coffey, M., Seattle Children's Hospital and Research InstituteWA, United States; Young, M., Seattle Children's Hospital and Research InstituteWA, United States; Mohan, P., Children's National Medical Center, Washington, DC, United States; Nair, K., Children's National Medical Center, Washington, DC, United States; Abdelmalek, M., Duke University Medical Center, Durham, NC, United States; Diehl, A.M., Duke University Medical Center, Durham, NC, United States; Gottfried, M., Duke University Medical Center, Durham, NC, United States; Guy, C., Duke University Medical Center, Durham, NC, United States; Killenberg, P., Duke University Medical Center, Durham, NC, United States; Kwan, S., Duke University Medical Center, Durham, NC, United States; Pan, Y.-P., Duke University Medical Center, Durham, NC, United States; Piercy, D., Duke University Medical Center, Durham, NC, United States; Smith, M., Duke University Medical Center, Durham, NC, United States; Bhimalli, P., Indiana University School of Medicine, Indianapolis, IN, United States; Chalasani, N., Indiana University School of Medicine, Indianapolis, IN, United States; Cummings, O.W., Indiana University School of Medicine, Indianapolis, IN, United States; Lee, L., Indiana University School of Medicine, Indianapolis, IN, United States; Ragozzino, L., Indiana University School of Medicine, Indianapolis, IN, United States; Vuppalanchi, R., Indiana University School of Medicine, Indianapolis, IN, United States; Byam, E., Riley Hospital for Children, Indianapolis, IN, United States; Klipsch, A., Riley Hospital for Children, Indianapolis, IN, United States; Subbarao, G., Riley Hospital for Children, Indianapolis, IN, United States; Pfeifer, K., Johns Hopkins Hospital, Baltimore, MD, United States; Scheimann, A., Johns Hopkins Hospital, Baltimore, MD, United States; Torbenson, M., Johns Hopkins Hospital, Baltimore, MD, United States; Barlow, S., St Louis University, St Louis, MO, United States; Derdoy, J., St Louis University, St Louis, MO, United States; Hoffmann, J., St Louis University, St Louis, MO, United States; King, D., St Louis University, St Louis, MO, United States; Morris, A., St Louis University, St Louis, MO, United States; Siegner, J., St Louis University, St Louis, MO, United States; Stewart, S., St Louis University, St Louis, MO, United States; Tetri, B.A., St Louis University, St Louis, MO, United States; Thompson, J., St Louis University, St Louis, MO, United States; Behling, C., Pediatrics, University of California, San Diego, Rady Children's Hospital, San Diego, CA, United States; Clark, L., Pediatrics, University of California, San Diego, Rady Children's Hospital, San Diego, CA, United States; Durelle, J., Pediatrics, University of California, San Diego, Rady Children's Hospital, San Diego, CA, United States; Hassanein, T., Pediatrics, University of California, San Diego, Rady Children's Hospital, San Diego, CA, United States; Mendoza, S., Pediatrics, University of California, San Diego, Rady Children's Hospital, San Diego, CA, United States; Schwimmer, J.B., Pediatrics, University of California, San Diego, Rady Children's Hospital, San Diego, CA, United States; Sirlin, C., Pediatrics, University of California, San Diego, Rady Children's Hospital, San Diego, CA, United States; Stein, T., Pediatrics, University of California, San Diego, Rady Children's Hospital, San Diego, CA, United States; Palomares, Z., Pediatrics, University of California, San Diego, Rady Children's Hospital, San Diego, CA, United States; Aouizerat, B., Pediatrics, University of California, San Francisco, San Francisco, CA, United States; Bambha, K., Pediatrics, University of California, San Francisco, San Francisco, CA, United States; Bass, N.M., Pediatrics, University of California, San Francisco, San Francisco, CA, United States; Ferrell, L.D., Pediatrics, University of California, San Francisco, San Francisco, CA, United States; Filipowski, D., Pediatrics, University of California, San Francisco, San Francisco, CA, United States; Merriman, R., Pediatrics, University of California, San Francisco, San Francisco, CA, United States; Pabst, M., Pediatrics, University of California, San Francisco, San Francisco, CA, United States; Rosenthal, M., Pediatrics, University of California, San Francisco, San Francisco, CA, United States; Steel, T., Pediatrics, University of California, San Francisco, San Francisco, CA, United States; Yeh, M., Pediatrics, University of Washington Medical Center, Seattle, WA, United States; Boyett, S., Virginia Commonwealth University, Richmond, VA, United States; Contos, M.J., Virginia Commonwealth University, Richmond, VA, United States; Fuchs, M., Virginia Commonwealth University, Richmond, VA, United States; Jones, A., Virginia Commonwealth University, Richmond, VA, United States; Luketic, V.A.C., Virginia Commonwealth University, Richmond, VA, United States; Sandhu, B., Virginia Commonwealth University, Richmond, VA, United States; Sanyal, A.J., Virginia Commonwealth University, Richmond, VA, United States; Sargeant, C., Virginia Commonwealth University, Richmond, VA, United States; Selph, K., Virginia Commonwealth University, Richmond, VA, United States; White, M., Virginia Commonwealth University, Richmond, VA, United States; Kowdley, K.V., Virginia Mason Medical Center, Seattle, WA, United States; Mooney, J., Virginia Mason Medical Center, Seattle, WA, United States; Nelson, J., Virginia Mason Medical Center, Seattle, WA, United States; Ackermann, S., Virginia Mason Medical Center, Seattle, WA, United States; Saunders, C., Virginia Mason Medical Center, Seattle, WA, United States; Trinh, V., Virginia Mason Medical Center, Seattle, WA, United States; Wang, C., Virginia Mason Medical Center, Seattle, WA, United States; Brunt, E.M., Washington University, St. Louis, MO, United States; Kleiner, D., National Cancer Institute, Bethesda, MD, United States; Grave, G.D., National Institute of Child Health and Human Development, Bethesda, MD, United States; Huang, T.T.K., National Institute of Child Health and Human Development, Bethesda, MD, United States; Doo, E., National Institute of Diabetes, Digestive and Kidney Diseases, Bethesda, MD, United States; Everhart, J., National Institute of Diabetes, Digestive and Kidney Diseases, Bethesda, MD, United States; Hoofnagle, J., National Institute of Diabetes, Digestive and Kidney Diseases, Bethesda, MD, United States; Robuck, P.R., National Institute of Diabetes, Digestive and Kidney Diseases, Bethesda, MD, United States; Seeff, L., National Institute of Diabetes, Digestive and Kidney Diseases, Bethesda, MD, United States; Brancati, F.L., Johns Hopkins University, Bloomberg School of Public Health, Data Coordinating Center, Baltimore, MD, United States; Clark, J.M., Johns Hopkins University, Bloomberg School of Public Health, Data Coordinating Center, Baltimore, MD, United States; Donithan, M., Johns Hopkins University, Bloomberg School of Public Health, Data Coordinating Center, Baltimore, MD, United States; Green, M., Johns Hopkins University, Bloomberg School of Public Health, Data Coordinating Center, Baltimore, MD, United States; Hollick, R., Johns Hopkins University, Bloomberg School of Public Health, Data Coordinating Center, Baltimore, MD, United States; Isaacson, M., Johns Hopkins University, Bloomberg School of Public Health, Data Coordinating Center, Baltimore, MD, United States; Kim, W., Johns Hopkins University, Bloomberg School of Public Health, Data Coordinating Center, Baltimore, MD, United States; Lydecker, A., Johns Hopkins University, Bloomberg School of Public Health, Data Coordinating Center, Baltimore, MD, United States; Mann, P., Johns Hopkins University, Bloomberg School of Public Health, Data Coordinating Center, Baltimore, MD, United States; Miriel, L., Johns Hopkins University, Bloomberg School of Public Health, Data Coordinating Center, Baltimore, MD, United States; Sternberg, A., Johns Hopkins University, Bloomberg School of Public Health, Data Coordinating Center, Baltimore, MD, United States; Ãœnalp-Arida, A., Johns Hopkins University, Bloomberg School of Public Health, Data Coordinating Center, Baltimore, MD, United States; Van Natta, M., Johns Hopkins University, Bloomberg School of Public Health, Data Coordinating Center, Baltimore, MD, United States; Wilson, L., Johns Hopkins University, Bloomberg School of Public Health, Data Coordinating Center, Baltimore, MD, United States; Yates, K., Johns Hopkins University, Bloomberg School of Public Health, Data Coordinating Center, Baltimore, MD, United States; the NASH CRN Research Group</t>
  </si>
  <si>
    <t>Objectives - Nonalcoholic fatty liver disease (NAFLD) is the most common chronic liver disease in children in the United States. Although changes in diet are often recommended to improve NAFLD, little is known regarding diet influence on histologic features of the disease. Methods - This was a prospective, cross-sectional registry based study. Children (n=149) enrolled in the multi-center NASH Clinical Research Network had demographic, anthropometric, clinical, laboratory and histology data obtained, including the Block Brief Food Questionnaire. Subjects were grouped by presence or absence of steatohepatitis and grades of histologic features according to NASH-CRN criteria. Results - No significant differences were found between children with steatosis compared to steatohepatitis for fraction of calories from fat, carbohydrates, and protein. Sugar sweetened beverage consumption was low and did not correlate with histologic features, although uric acid, a surrogate marker for fructose intake, was significantly increased in those with definite NASH (p=. 008). For all groups, Vitamin E consumption was insufficient compared to the recommended daily allowance. Median consumption of Vitamin E was lower in children with higher grade of steatosis (8.4 vs 6.1 vs 6.9 for grade I, II and III respectively, p = .05). Those consuming less Vitamin C had increased ballooning degeneration (p = 0.05). Conclusions - Children with NAFLD have a diet that is insufficient in Vitamin E and this may contribute to the pathophysiology of NAFLD. In children with NAFLD, reported sugar sweetened beverage consumption is low; however uric acid, which may reflect total fructose consumption, was significantly associated with NASH and should be further evaluated.</t>
  </si>
  <si>
    <t>alpha tocopherol; ascorbic acid; folic acid; fructose; retinol; uric acid; vitamin D; adolescent; anthropometric parameters; article; beverage; Block Brief Food Questionnaire; child; clinical assessment; clinical feature; controlled study; cross-sectional study; demography; diet supplementation; dietary intake; disease marker; disease registry; disease severity; female; food frequency questionnaire; histopathology; human; laboratory test; liver biopsy; major clinical study; male; multicenter study; nonalcoholic fatty liver; pediatrics; preschool child; priority journal; prospective study; risk factor; school child; steatosis; sugar sweetened beverage</t>
  </si>
  <si>
    <t>Lavine, J.E.; Pediatrics, Morgan Stanley Children's Hospital, New York Columbia University Medical Center, Columbia University, 3959 Broadway CHN7-702, United States; email: jl3553@columbia.edu</t>
  </si>
  <si>
    <t>Li W., Zheng L., Sheng C., Cheng X., Qing L., Qu S.</t>
  </si>
  <si>
    <t xml:space="preserve"> Qu S.</t>
  </si>
  <si>
    <t>Qu S.</t>
  </si>
  <si>
    <t>Systematic review on the treatment of pentoxifylline in patients with non-alcoholic fatty liver disease</t>
  </si>
  <si>
    <t>Lipids in Health and Disease</t>
  </si>
  <si>
    <t>https://www.scopus.com/inward/record.uri?eid=2-s2.0-79953763871&amp;doi=10.1186%2f1476-511X-10-49&amp;partnerID=40&amp;md5=0da34bd2510c83594f6f9ae9ae976235</t>
  </si>
  <si>
    <t>Department of Endocrinology, Shanghai Tenth People's Hospital, Tongji University School of Medicine, Shanghai 200072, China; Shenzhen Bei da Hospital, Shenzhen 518036, China; Beijing You An Hospital, Beijing100005, China</t>
  </si>
  <si>
    <t>Li, W., Department of Endocrinology, Shanghai Tenth People's Hospital, Tongji University School of Medicine, Shanghai 200072, China; Zheng, L., Shenzhen Bei da Hospital, Shenzhen 518036, China; Sheng, C., Department of Endocrinology, Shanghai Tenth People's Hospital, Tongji University School of Medicine, Shanghai 200072, China; Cheng, X., Department of Endocrinology, Shanghai Tenth People's Hospital, Tongji University School of Medicine, Shanghai 200072, China; Qing, L., Department of Endocrinology, Shanghai Tenth People's Hospital, Tongji University School of Medicine, Shanghai 200072, China, Beijing You An Hospital, Beijing100005, China; Qu, S., Department of Endocrinology, Shanghai Tenth People's Hospital, Tongji University School of Medicine, Shanghai 200072, China</t>
  </si>
  <si>
    <t>Background: As an anti-TNF agent that targets inflammatory process directly, Pentoxifylline has been investigated for treatment of NASH in individual studies and pilot trials for years. We summarized the available information and generating hypotheses for future research. Data Sources. Google, Cochrane, MEDLINE, and EMBASE and the Chinese Biomedical data bases for studies restricted to pentoxifylline treatment in humans with NAFLD in all languages until June 2010. Six studies (2 randomized, double-blind, placebo-controlled trials; 4 prospective cohort studies) extracted from 11604 references. Results: Pentoxifylline-treated patients showed a significant decrease AST (n = 37, P = 0.01) and ALT (n = 50, P = 0.03), but no significant effect on IL-6 (n = 36, P = 0.33) and TNF- (n = 68, P = 0.26) compared with Placebo or UDCA-controlled groups. Improvement in one or more histological variables was reported in two trails, only 1 study showed a reduction in of one or two points in fibrosis stage. Limitations. The trails did not consistently report all of the outcomes of interest. Sample sizes (117 patients totally) were small and only 2 out of 6 studies had a randomized, controlled design. Conclusion: Pentoxifylline reduce AST and ALT levels and may improve liver histological scores in patients with NALFD/NASH, but did not appear to affect cytokines. Large, prospective, and well-designed randomized, controlled studies are needed to address this issue. Novel therapeutic targets for activation of inflammatory signaling pathways by fat also merit investigation. Â© 2011 Li et al; licensee BioMed Central Ltd.</t>
  </si>
  <si>
    <t>alanine aminotransferase; aspartate aminotransferase; cytokine; interleukin 6; pentoxifylline; placebo; tumor necrosis factor alpha; ursodeoxycholic acid; aminotransferase; cytokine; pentoxifylline; phosphodiesterase inhibitor; alanine aminotransferase blood level; aspartate aminotransferase blood level; drug efficacy; drug safety; drug withdrawal; exercise; histopathology; human; liver fibrosis; liver histology; low calory diet; nausea; nonalcoholic fatty liver; review; systematic review; treatment duration; unspecified side effect; blood; fatty liver; metabolism; Cytokines; Fatty Liver; Humans; Pentoxifylline; Phosphodiesterase Inhibitors; Transaminases</t>
  </si>
  <si>
    <t>Li, W.; Department of Endocrinology, Shanghai Tenth People's Hospital, Tongji University School of Medicine, Shanghai 200072, China; email: XYH1960@sh163.com</t>
  </si>
  <si>
    <t>Wong V.W.-S., Wong G.L.-H., Tsang S.W.-C., Hui A.Y., Chan A.W.-H., Choi P.C.-L., Chim A.M.-L., Chu S., Chan F.K.-L., Sung J.J.-Y., Chan H.L.-Y.</t>
  </si>
  <si>
    <t>Metabolic and histological features of non-alcoholic fatty liver disease patients with different serum alanine aminotransferase levels</t>
  </si>
  <si>
    <t>https://www.scopus.com/inward/record.uri?eid=2-s2.0-58149301537&amp;doi=10.1111%2fj.1365-2036.2008.03896.x&amp;partnerID=40&amp;md5=b31a40bf6c9fd55c29ccdafcca9802d8</t>
  </si>
  <si>
    <t>Institute of Digestive Disease, Chinese University of Hong Kong, Hong Kong, Hong Kong; Department of Medicine and Therapeutics, Chinese University of Hong Kong, Hong Kong, Hong Kong; Department of Medicine, Tseung Kwan O Hospital, Hong Kong, Hong Kong; Department of Anatomical and Cellular Pathology, Chinese University of Hong Kong, Hong Kong, Hong Kong; Department of Medicine and Therapeutics, Prince of Wales Hospital, 30-32 Ngan Shing Road, Shatin, Hong Kong</t>
  </si>
  <si>
    <t>Wong, V.W.-S., Institute of Digestive Disease, Chinese University of Hong Kong, Hong Kong, Hong Kong, Department of Medicine and Therapeutics, Chinese University of Hong Kong, Hong Kong, Hong Kong; Wong, G.L.-H., Institute of Digestive Disease, Chinese University of Hong Kong, Hong Kong, Hong Kong, Department of Medicine and Therapeutics, Chinese University of Hong Kong, Hong Kong, Hong Kong; Tsang, S.W.-C., Department of Medicine, Tseung Kwan O Hospital, Hong Kong, Hong Kong; Hui, A.Y., Institute of Digestive Disease, Chinese University of Hong Kong, Hong Kong, Hong Kong, Department of Medicine and Therapeutics, Chinese University of Hong Kong, Hong Kong, Hong Kong; Chan, A.W.-H., Department of Anatomical and Cellular Pathology, Chinese University of Hong Kong, Hong Kong, Hong Kong; Choi, P.C.-L., Department of Anatomical and Cellular Pathology, Chinese University of Hong Kong, Hong Kong, Hong Kong; Chim, A.M.-L., Institute of Digestive Disease, Chinese University of Hong Kong, Hong Kong, Hong Kong, Department of Medicine and Therapeutics, Chinese University of Hong Kong, Hong Kong, Hong Kong; Chu, S., Institute of Digestive Disease, Chinese University of Hong Kong, Hong Kong, Hong Kong, Department of Medicine and Therapeutics, Chinese University of Hong Kong, Hong Kong, Hong Kong; Chan, F.K.-L., Institute of Digestive Disease, Chinese University of Hong Kong, Hong Kong, Hong Kong, Department of Medicine and Therapeutics, Chinese University of Hong Kong, Hong Kong, Hong Kong; Sung, J.J.-Y., Institute of Digestive Disease, Chinese University of Hong Kong, Hong Kong, Hong Kong, Department of Medicine and Therapeutics, Chinese University of Hong Kong, Hong Kong, Hong Kong; Chan, H.L.-Y., Institute of Digestive Disease, Chinese University of Hong Kong, Hong Kong, Hong Kong, Department of Medicine and Therapeutics, Chinese University of Hong Kong, Hong Kong, Hong Kong, Department of Medicine and Therapeutics, Prince of Wales Hospital, 30-32 Ngan Shing Road, Shatin, Hong Kong</t>
  </si>
  <si>
    <t>Background: Non-alcoholic fatty liver disease (NAFLD) is the most common chronic liver disease in affluent countries. Serum alanine aminotransferase (ALT) level is commonly performed to monitor NAFLD patients, but its clinical relevance is unclear. Aim: To evaluate the metabolic and histological features of NAFLD patients with different ALT levels. Methods: A total of 173 consecutive patients with biopsy-proven NAFLD were studied. Patients with persistently normal ALT and those with abnormal ALT were compared. Results: Patients with persistently normal ALT had lower steatosis grade than patients with abnormal ALT, but they had similar degree of lobular inflammation, ballooning and fibrosis. Among 19 patients with ALT below 0.5 times the upper limit of normal (ULN) at the time of liver biopsies, 8 (42%) and 3 (16%) had steatohepatitis and significant fibrosis respectively. The within-patient coefficient of variance was similarly high in patients with simple steatosis and steatohepatitis (33.5). Age and glucose, but not ALT, were independent factors associated with significant fibrosis. Discussion: Metabolic factors, but not ALT, are associated with histological severity. Patients with ALT &lt; 0.5 Ã— ULN may still have non-alcoholic steatohepatitis (NASH) and significant fibrosis. Evaluation of NAFLD patients should be based on metabolic risk factors, but not ALT level. Â© 2009 The Authors.</t>
  </si>
  <si>
    <t>alanine aminotransferase; adult; alanine aminotransferase blood level; article; disease severity; female; hepatitis; human; human tissue; liver biopsy; liver fibrosis; major clinical study; male; nonalcoholic fatty liver; priority journal; risk factor; steatosis; Alanine Transaminase; Analysis of Variance; Anthropometry; Blood Glucose; Body Mass Index; Fatty Liver; Female; Humans; Insulin Resistance; Liver Cirrhosis; Male; Middle Aged; Prospective Studies; Questionnaires; Risk Factors; Severity of Illness Index</t>
  </si>
  <si>
    <t>Chan, H. L.-Y.; Department of Medicine and Therapeutics, Prince of Wales Hospital, 30-32 Ngan Shing Road, Shatin, Hong Kong; email: hlychan@cuhk.edu.hk</t>
  </si>
  <si>
    <t>Baumgardner J.N., Shankar K., Hennings L., Albano E., Badger T.M., Ronis M.J.J.</t>
  </si>
  <si>
    <t>N-acetylcysteine attenuates progression of liver pathology in a rat model of nonalcoholic steatohepatitis</t>
  </si>
  <si>
    <t>https://www.scopus.com/inward/record.uri?eid=2-s2.0-54749129969&amp;partnerID=40&amp;md5=fb7287a2ffb57aafcf4a391fd7667ca9</t>
  </si>
  <si>
    <t>Department of Pharmacology and Toxicology, University of Arkansas for Medical Sciences, Little Rock, AR 72205, United States; Department of Physiology and Biophysics, University of Arkansas for Medical Sciences, Little Rock, AR 72205, United States; Department of Pediatrics, University of Arkansas for Medical Sciences, Little Rock, AR 72205, United States; Department of Pathology, University of Arkansas for Medical Sciences, Little Rock, AR 72205, United States; Arkansas Children's Nutrition Center, Little Rock, AR 72202, United States; Department of Medical Sciences, University Amedeo Avogadro of East Piedmont, I-28100 Novara, Italy</t>
  </si>
  <si>
    <t>Baumgardner, J.N., Department of Pharmacology and Toxicology, University of Arkansas for Medical Sciences, Little Rock, AR 72205, United States, Arkansas Children's Nutrition Center, Little Rock, AR 72202, United States; Shankar, K., Department of Pharmacology and Toxicology, University of Arkansas for Medical Sciences, Little Rock, AR 72205, United States, Arkansas Children's Nutrition Center, Little Rock, AR 72202, United States; Hennings, L., Department of Pathology, University of Arkansas for Medical Sciences, Little Rock, AR 72205, United States; Albano, E., Department of Medical Sciences, University Amedeo Avogadro of East Piedmont, I-28100 Novara, Italy; Badger, T.M., Department of Pharmacology and Toxicology, University of Arkansas for Medical Sciences, Little Rock, AR 72205, United States, Department of Physiology and Biophysics, University of Arkansas for Medical Sciences, Little Rock, AR 72205, United States, Department of Pediatrics, University of Arkansas for Medical Sciences, Little Rock, AR 72205, United States, Arkansas Children's Nutrition Center, Little Rock, AR 72202, United States; Ronis, M.J.J., Department of Pharmacology and Toxicology, University of Arkansas for Medical Sciences, Little Rock, AR 72205, United States, Department of Pediatrics, University of Arkansas for Medical Sciences, Little Rock, AR 72205, United States, Arkansas Children's Nutrition Center, Little Rock, AR 72202, United States</t>
  </si>
  <si>
    <t>A "2-hit" model for nonalcoholic steatohepatitis (NASH) has been proposed in which steatosis constitutes the "first hit" and sensitizes the liver to potential "second hits" resulting in NASH. Oxidative stress is considered a candidate for the second hit. N-acetylcysteine (NAC), an antioxidant, has been suggested as a dietary therapy for NASH. We examined the effects of NAC in a rat total enteral nutrition (TEN) model where NASH develops as the result of overfeeding dietary polyunsaturated fat. Male Sprague-Dawley rats consumed pelleted AIN-93G diets ad libitum or were overfed a 9200 kJÂ·kg-0.75Â·d-1 liquid diet containing 70% corn oil with or without 2 gÂ·kg-1Â·d-1 NAC i.g. for 65 d. Hepatic steatosis was not influenced by dietary supplementation with NAC; however, the liver pathology score was lower (P â‰¤ 0.05) and NAC provided partial protection against alanine aminotransferase release (P â‰¤ 0.05). NAC attenuated increased hepatic oxidative stress (TBARS; P â‰¤ 0.05) and prevented increases in cytochrome P450 2E1 apoprotein and mRNA and in tumor necrosis factor-Î± (TNFÎ±) mRNA. Titers of autoantibodies against proteins adducted to lipid peroxidation products were lower in serum of the NAC group than in the 70% corn oil group (P â‰¤ 0.05). NAC also decreased Picosirius red staining of collagen, a marker of fibrosis. However, markers of hepatic stellate cell activation were unaffected. Using NAC in a TEN model of NASH, we have demonstrated that NAC prevents many aspects of NASH progression by decreasing development of oxidative stress and subsequent increases in TNFÎ± but does not block development of steatosis. Â© 2008 American Society for Nutrition.</t>
  </si>
  <si>
    <t>acetylcysteine; alanine aminotransferase; cytochrome P450 2E1; tumor necrosis factor alpha; animal experiment; animal model; article; cell activation; diet supplementation; extracellular matrix; immune response; lipid peroxidation; liver injury; male; nonalcoholic fatty liver; nonhuman; oxidative stress; rat; stellate cell; Acetylcysteine; Animals; Autoantibodies; Disease Models, Animal; Energy Intake; Fatty Liver; Glutathione; Inflammation; Liver; Liver Function Tests; Male; Oxidative Stress; Rats; Rats, Sprague-Dawley; Reverse Transcriptase Polymerase Chain Reaction; Triglycerides; Rattus; Zea mays</t>
  </si>
  <si>
    <t>Ronis, M. J. J.; Department of Pharmacology and Toxicology, University of Arkansas for Medical Sciences, Little Rock, AR 72205, United States; email: ronismartinj@uams.edu</t>
  </si>
  <si>
    <t>Serfaty L., Lemoine M.</t>
  </si>
  <si>
    <t xml:space="preserve"> Lemoine M.</t>
  </si>
  <si>
    <t>Definition and natural history of metabolic steatosis: Clinical aspects of NAFLD, NASH and cirrhosis</t>
  </si>
  <si>
    <t>https://www.scopus.com/inward/record.uri?eid=2-s2.0-62749144547&amp;doi=10.1016%2fS1262-3636%2808%2974597-X&amp;partnerID=40&amp;md5=e9dceb1f60f6767aa761134663bb81b1</t>
  </si>
  <si>
    <t>Service d'HÃ©patologie, HÃ´pital Saint-Antoine, 184, rue du Faubourg Saint-Antoine, 75571 Paris cedex 12, France; Inserm UMR S 893, UPMC, Paris, France</t>
  </si>
  <si>
    <t>Serfaty, L., Service d'HÃ©patologie, HÃ´pital Saint-Antoine, 184, rue du Faubourg Saint-Antoine, 75571 Paris cedex 12, France, Inserm UMR S 893, UPMC, Paris, France; Lemoine, M., Service d'HÃ©patologie, HÃ´pital Saint-Antoine, 184, rue du Faubourg Saint-Antoine, 75571 Paris cedex 12, France, Inserm UMR S 893, UPMC, Paris, France</t>
  </si>
  <si>
    <t>Metabolic steatosis or non-alcoholic fatty liver (NAFLD) is the most common cause of chronic liver injury in Western countries. Histological signs of necroinflammation, indicating the presence of non-alcoholic steatohepatitis (NASH), are present in 20-30% of cases. While steatosis on its own has a benign course, NASH may be associated with fibrosis and may progress to cirrhosis, terminal liver failure and hepatocellular carcinoma. NAFLD is closely associated with the metabolic syndrome, its prevalence reaching 50-90% in obese patients. The clinical impact of NAFLD has been demonstrated in large cohort studies by the overprevalence of cirrhosis and hepatocellular carcinoma in obese and diabetic patients. In terms of survival, liver disease is the third most common cause of mortality in patients with NAFLD. When associated with other causes of liver disease such as alcohol consumption or hepatitis C infection, metabolic steatosis may be a major risk factor for disease progression. Â© 2008 Elsevier Masson SAS.</t>
  </si>
  <si>
    <t>adult; article; classification; disease course; Europe; fatty liver; human; incidence; Japan; liver cell carcinoma; liver cirrhosis; liver failure; liver tumor; pathophysiology; prevalence; United States; Adult; Carcinoma, Hepatocellular; Disease Progression; Europe; Fatty Liver; Humans; Incidence; Japan; Liver Cirrhosis; Liver Failure; Liver Neoplasms; Prevalence; United States</t>
  </si>
  <si>
    <t>Serfaty, L.; Service d'HÃ©patologie, HÃ´pital Saint-Antoine, 184, rue du Faubourg Saint-Antoine, 75571 Paris cedex 12, France; email: lawrence.serfaty@sat.aphp.fr</t>
  </si>
  <si>
    <t>Ikejima K., Okumura K., Lang T., Honda H., Abe W., Yamashina S., Enomoto N., Takei Y., Sato N.</t>
  </si>
  <si>
    <t xml:space="preserve"> Sato N.</t>
  </si>
  <si>
    <t>The role of leptin in progression of non-alcoholic fatty liver disease</t>
  </si>
  <si>
    <t>https://www.scopus.com/inward/record.uri?eid=2-s2.0-29144492714&amp;doi=10.1016%2fj.hepres.2005.09.024&amp;partnerID=40&amp;md5=19dc7f9c34b52680891b36ff5f62eeb3</t>
  </si>
  <si>
    <t>Department of Gastroenterology, Juntendo University School of Medicine, 2-1-1 Hongo, Bunkyo-ku, Tokyo 113-8421, Japan</t>
  </si>
  <si>
    <t>Ikejima, K., Department of Gastroenterology, Juntendo University School of Medicine, 2-1-1 Hongo, Bunkyo-ku, Tokyo 113-8421, Japan; Okumura, K., Department of Gastroenterology, Juntendo University School of Medicine, 2-1-1 Hongo, Bunkyo-ku, Tokyo 113-8421, Japan; Lang, T., Department of Gastroenterology, Juntendo University School of Medicine, 2-1-1 Hongo, Bunkyo-ku, Tokyo 113-8421, Japan; Honda, H., Department of Gastroenterology, Juntendo University School of Medicine, 2-1-1 Hongo, Bunkyo-ku, Tokyo 113-8421, Japan; Abe, W., Department of Gastroenterology, Juntendo University School of Medicine, 2-1-1 Hongo, Bunkyo-ku, Tokyo 113-8421, Japan; Yamashina, S., Department of Gastroenterology, Juntendo University School of Medicine, 2-1-1 Hongo, Bunkyo-ku, Tokyo 113-8421, Japan; Enomoto, N., Department of Gastroenterology, Juntendo University School of Medicine, 2-1-1 Hongo, Bunkyo-ku, Tokyo 113-8421, Japan; Takei, Y., Department of Gastroenterology, Juntendo University School of Medicine, 2-1-1 Hongo, Bunkyo-ku, Tokyo 113-8421, Japan; Sato, N., Department of Gastroenterology, Juntendo University School of Medicine, 2-1-1 Hongo, Bunkyo-ku, Tokyo 113-8421, Japan</t>
  </si>
  <si>
    <t>Since non-alchoholic steatohepatitis (NASH) is often accompanied with metabolic syndrome comprising obesity, type-2 diabetes and hypertension, it is hypothesized that adipocytokines, insulin resistance and autonomic nervous system play crucial roles in disease progression of NASH. On the other hand, hepatic stellate cells (HSCs) have been shown to produce leptin when they get activated during hepatic fibrogenesis. Therefore, we investigated the role of leptin in fibrogenesis in the liver. Xenobiotics-induced liver fibrosis was extremely diminished in ob/ob mice and Zucker (fa/fa) rats, an inborn leptin- and leptin receptor (Ob-R)-deficient animal, respectively. Further, leptin increased transforming growth factor (TGF)-Î² mRNA in isolated sinusoidal endothelial cells and Kupffer cells, suggesting that leptin promotes hepatic fibrogenesis through up-regulation of TGF-Î² in the liver. Moreover, leptin augmented PDGF-dependent proliferation of HSCs by enhancing downstream intracellular signaling pathways via mitogen-activated protein kinase (MAPK) and phosphatidylinositol 3 kinase (PI3K)/Akt. Taken together, it is postulated that leptin acts as a profibrogenic cytokine in sinusoidal microenvironment. These findings indicate that leptin is one of the key regulators for inflammation and progression of fibrosis in various chronic liver diseases including NASH. Â© 2005 Elsevier Ireland Ltd. All rights reserved.</t>
  </si>
  <si>
    <t>leptin; leptin receptor; messenger RNA; mitogen activated protein kinase; phosphatidylinositol 3 kinase; transforming growth factor beta; xenobiotic agent; animal cell; animal experiment; animal model; article; cell proliferation; controlled study; disease course; endothelium cell; fibrogenesis; Kupffer cell; liver fibrosis; liver sinusoid; nonalcoholic fatty liver; nonhuman; pathogenesis; priority journal; protein expression; protein function; rat; signal transduction; stellate cell; upregulation</t>
  </si>
  <si>
    <t>Ikejima, K.; Department of Gastroenterology, Juntendo University School of Medicine, 2-1-1 Hongo, Bunkyo-ku, Tokyo 113-8421, Japan; email: ikejima@med.juntendo.ac.jp</t>
  </si>
  <si>
    <t>Stravitz R.T., Sanyal A.J.</t>
  </si>
  <si>
    <t>Stravitz R.T.</t>
  </si>
  <si>
    <t>Drug-induced steatohepatitis</t>
  </si>
  <si>
    <t>https://www.scopus.com/inward/record.uri?eid=2-s2.0-0038385250&amp;doi=10.1016%2fS1089-3261%2803%2900027-8&amp;partnerID=40&amp;md5=2b9b18bede191a88b0bd494ebaa1203f</t>
  </si>
  <si>
    <t>Div. of Gastroenterol., Hepatol.,/N., Virginia Commonwealth University, 1200 East Broad Street, Richmond, VA 23298, United States</t>
  </si>
  <si>
    <t>Stravitz, R.T., Div. of Gastroenterol., Hepatol.,/N., Virginia Commonwealth University, 1200 East Broad Street, Richmond, VA 23298, United States; Sanyal, A.J., Div. of Gastroenterol., Hepatol.,/N., Virginia Commonwealth University, 1200 East Broad Street, Richmond, VA 23298, United States</t>
  </si>
  <si>
    <t>Drugs rarely cause steatohepatitis, but amiodarone, perhexiline, and DH, have unequivocally been found to independently induce the histologic picture of alcoholic liver disease or NASH. All three agents have similar pathogenetic mechanisms of hepatotoxicity, targeting mitochondrial ATP production and fatty acid catabolism. Other drugs that occasionally cause steatohepatitis, most importantly steroid hormones, likely exacerbate the pathogenetic mechanisms leading to NASH. Similar to NASH, lipid peroxidation resulting from mitochondrial injury may account for all of the histologic findings in drug-induced steatohepatitis. Further research should determine the mechanisms by which drug-induced steatosis, a benign lesion, evolves to steatohepatitis and progressive fibrosis.</t>
  </si>
  <si>
    <t>acetylsalicylic acid; acyl coenzyme A; amiodarone; calcium channel blocking agent; chloroquine; corticosteroid; dextromethorphan; diethylaminoethoxyhexestrol; diethylstilbestrol; diltiazem; estrogen; estrogen derivative; glucocorticoid; hexestrol derivative; ibuprofen; indinavir; methotrexate; nevirapine; nifedipine; perhexiline maleate; ritonavir; tacrine; tamoxifen; tetracycline derivative; unclassified drug; valproic acid; verapamil; zidovudine; clinical pathway; dose liver function relation; drug half life; drug induced disease; drug metabolism; drug withdrawal; fatty acid metabolism; fatty acid oxidation; fatty liver; hepatomegaly; histopathology; human; lipid peroxidation; liver biopsy; liver mitochondrion; lung fibrosis; mitochondrial respiration; neurotoxicity; oxidative stress; pathogenesis; respiratory chain; review; thyroid disease; toxic hepatitis</t>
  </si>
  <si>
    <t>Stravitz, R.T.; Div. of Gastroenterol., Hepatol.,/N., Virginia Commonwealth University, 1200 East Broad Street, Richmond, VA 23298, United States; email: rstravit@hsc.vcu.edu</t>
  </si>
  <si>
    <t>Asrih M., Jornayvaz F.R.</t>
  </si>
  <si>
    <t xml:space="preserve"> Jornayvaz F.R.</t>
  </si>
  <si>
    <t>Jornayvaz F.R.</t>
  </si>
  <si>
    <t>Metabolic syndrome and nonalcoholic fatty liver disease: Is insulin resistance the link?</t>
  </si>
  <si>
    <t>Molecular and Cellular Endocrinology</t>
  </si>
  <si>
    <t>https://www.scopus.com/inward/record.uri?eid=2-s2.0-84930675030&amp;doi=10.1016%2fj.mce.2015.02.018&amp;partnerID=40&amp;md5=53faed088ea1fb890c317c1750254eac</t>
  </si>
  <si>
    <t>Service of Endocrinology, Diabetes and Metabolism, Centre Hospitalier Universitaire Vaudois, Rue du Bugnon 46, Lausanne, Switzerland</t>
  </si>
  <si>
    <t>Asrih, M., Service of Endocrinology, Diabetes and Metabolism, Centre Hospitalier Universitaire Vaudois, Rue du Bugnon 46, Lausanne, Switzerland; Jornayvaz, F.R., Service of Endocrinology, Diabetes and Metabolism, Centre Hospitalier Universitaire Vaudois, Rue du Bugnon 46, Lausanne, Switzerland</t>
  </si>
  <si>
    <t>Metabolic syndrome (MetS) is a disease composed of different risk factors such as obesity, type 2 diabetes or dyslipidemia. The prevalence of this syndrome is increasing worldwide in parallel with the rise in obesity. Nonalcoholic fatty liver disease (NAFLD) is now the most frequent chronic liver disease in western countries, affecting more than 30% of the general population. NAFLD encompasses a spectrum of liver manifestations ranging from simple steatosis to nonalcoholic steatohepatitis (NASH), fibrosis and cirrhosis, which may ultimately progress to hepatocellular carcinoma. There is accumulating evidence supporting an association between NAFLD and MetS. Indeed, NAFLD is recognized as the liver manifestation of MetS. Insulin resistance is increasingly recognized as a key factor linking MetS and NAFLD. Insulin resistance is associated with excessive fat accumulation in ectopic tissues, such as the liver, and increased circulating free fatty acids, which can further promote inflammation and endoplasmic reticulum stress. This in turn aggravates and maintains the insulin resistant state, constituting a vicious cycle. Importantly, evidence shows that most of the patients developing NAFLD present at least one of the MetS traits. This review will define MetS and NAFLD, provide an overview of the common pathophysiological mechanisms linking MetS and NAFLD, and give a perspective regarding treatment of these ever growing metabolic diseases. Â© 2015 Elsevier Ireland Ltd.</t>
  </si>
  <si>
    <t>4 phenylbutyric acid; anorexigenic agent; atorvastatin; C reactive protein; etanercept; interleukin 6; metformin; peroxisome proliferator activated receptor gamma agonist; pioglitazone; salsalate; tauroursodeoxycholic acid; tetrahydrolipstatin; tumor necrosis factor alpha; abdominal obesity; Bacteroides; disease association; dyslipidemia; endoplasmic reticulum stress; energy balance; Firmicutes; human; inflammation; insulin resistance; intestine flora; intraabdominal fat; lifestyle modification; liver biopsy; metabolic syndrome X; nonalcoholic fatty liver; nonhuman; pathogenesis; pathophysiology; priority journal; Review; white adipose tissue; animal; insulin resistance; liver; metabolic syndrome X; metabolism; non insulin dependent diabetes mellitus; nonalcoholic fatty liver; obesity; pathology; physiology; Animals; Diabetes Mellitus, Type 2; Humans; Insulin Resistance; Liver; Metabolic Syndrome X; Non-alcoholic Fatty Liver Disease; Obesity</t>
  </si>
  <si>
    <t>This work was supported by the Helmut Horten Foundation and SwissLife .</t>
  </si>
  <si>
    <t>Jornayvaz, F.R.; Service of Endocrinology, Diabetes and Metabolism, Centre Hospitalier Universitaire Vaudois, Rue du Bugnon 46, Switzerland; email: Francois.Jornayvaz@chuv.ch</t>
  </si>
  <si>
    <t>Yang J.D., Abdelmalek M.F., Pang H., Guy C.D., Smith A.D., Diehl A.M., Suzuki A.</t>
  </si>
  <si>
    <t xml:space="preserve"> Suzuki A.</t>
  </si>
  <si>
    <t>Gender and menopause impact severity of fibrosis among patients with nonalcoholic steatohepatitis</t>
  </si>
  <si>
    <t>https://www.scopus.com/inward/record.uri?eid=2-s2.0-84896487748&amp;doi=10.1002%2fhep.26761&amp;partnerID=40&amp;md5=937b0ce4c322743fdf4af65cb48fcf45</t>
  </si>
  <si>
    <t>Department of Internal Medicine, University of Arkansas for Medical Science, Little Rock, AR, United States; Division of Gastroenterology, Duke University Medical Center, Durham, NC, United States; Department of Biostatistics and Bioinformatics, Duke University, Durham, NC, United States; Department of Pathology, Duke University Medical Center, Durham, NC, United States; Department of Medicine, Central Arkansas Veterans Healthcare System, Little Rock, AR, United States</t>
  </si>
  <si>
    <t>Yang, J.D., Department of Internal Medicine, University of Arkansas for Medical Science, Little Rock, AR, United States; Abdelmalek, M.F., Division of Gastroenterology, Duke University Medical Center, Durham, NC, United States; Pang, H., Department of Biostatistics and Bioinformatics, Duke University, Durham, NC, United States; Guy, C.D., Department of Pathology, Duke University Medical Center, Durham, NC, United States; Smith, A.D., Division of Gastroenterology, Duke University Medical Center, Durham, NC, United States; Diehl, A.M., Division of Gastroenterology, Duke University Medical Center, Durham, NC, United States; Suzuki, A., Department of Internal Medicine, University of Arkansas for Medical Science, Little Rock, AR, United States, Division of Gastroenterology, Duke University Medical Center, Durham, NC, United States, Department of Medicine, Central Arkansas Veterans Healthcare System, Little Rock, AR, United States</t>
  </si>
  <si>
    <t>Estrogens inhibit stellate cell activation and fibrogenesis. Thus, gender and reproductive states may influence the degree of fibrosis in patients with nonalcoholic steatohepatitis (NASH). To investigate the association between gender, menopause, and the severity of liver fibrosis in patients with NASH, we analyzed 541 adult patients enrolled from our Duke Liver Clinics (n=338) and the Duke Metabolic and Weight Loss Surgery Program (n=203) who had a histologic diagnosis of NASH. Multiple ordinal logistic regression models were used to assess the association between gender, menopause, and severity of liver fibrosis. Overall, men, premenopausal, and postmenopausal women composed 35.1%, 28.4%, and 36.5% of the population, respectively. The mean age was 48 years and 22% had advanced fibrosis. After adjusting for covariates (enrolling site, grades of portal inflammation, and hepatocyte ballooning) and potential confounders (race, body mass index, diabetes/prediabetes, hypertension), adjusted cumulative odd ratio (ACOR) and 95% confidence interval (CI) for greater fibrosis severity was 1.4 (0.9, 2.1) (P=0.17) for postmenopausal women and 1.6 (1.0, 2.5) (P=0.03) for men, having premenopausal women as a reference. There was borderline interaction between gender and age group divided by age 50, the average age at menopause in the U.S. (P=0.08): ACOR and 95% CI of having greater fibrosis severity in men compared to women was 1.8 (1.1, 2.9) for patients with age &lt;50 years (P=0.02) and 1.2 (0.7, 2.1) for patients with age â‰¥50 years (P=0.59). Conclusion: Men are at a higher risk of having more severe fibrosis compared to women before menopause, while postmenopausal women have a similar severity of liver fibrosis compared to men. These findings may be explained by the protective effects of estrogen against fibrogenesis. Â© 2014 by the American Association for the Study of Liver Diseases.</t>
  </si>
  <si>
    <t>estrogen; adult; age; article; body mass; controlled study; cross-sectional study; diabetes mellitus; disease association; disease course; disease severity; estrogen therapy; fatty liver; female; fibrogenesis; gender; hepatitis; histopathology; human; human tissue; hypertension; liver biopsy; liver cell; liver fibrosis; major clinical study; male; menopause; nonalcoholic fatty liver; postmenopause; premenopause; priority journal; Adult; Age Factors; Biopsy; Cross-Sectional Studies; Estrogen Replacement Therapy; Fatty Liver; Female; Humans; Liver; Liver Cirrhosis; Logistic Models; Male; Menopause; Middle Aged; Severity of Illness Index; Sex Factors</t>
  </si>
  <si>
    <t>Suzuki, A.; Division of Gastroenterology, Central Arkansas Veterans Healthcare System, 4300 W 7th St., 111/HLR, Little Rock, AR 72205, United States; email: ayako.suzuki@va.gov</t>
  </si>
  <si>
    <t>Verma S., Jensen D., Hart J., Mohanty S.R.</t>
  </si>
  <si>
    <t>Verma S.</t>
  </si>
  <si>
    <t>Predictive value of ALT levels for non-alcoholic steatohepatitis (NASH) and advanced fibrosis in non-alcoholic fatty liver disease (NAFLD)</t>
  </si>
  <si>
    <t>https://www.scopus.com/inward/record.uri?eid=2-s2.0-84883759656&amp;doi=10.1111%2fliv.12226&amp;partnerID=40&amp;md5=a4410070d49baf9fbe7bda48c52111aa</t>
  </si>
  <si>
    <t>Division of Gastroenterology and Hepatology, Center for Liver Diseases, New York Methodist Hospital at Weill Cornell Medical College, Brooklyn, NY, United States; Department of Medicine, Center for Liver Disease, University of Chicago Medical Center, Chicago, IL, United States; Department of Pathology, University of Chicago Medical Center, Chicago, IL, United States</t>
  </si>
  <si>
    <t>Verma, S., Division of Gastroenterology and Hepatology, Center for Liver Diseases, New York Methodist Hospital at Weill Cornell Medical College, Brooklyn, NY, United States; Jensen, D., Department of Medicine, Center for Liver Disease, University of Chicago Medical Center, Chicago, IL, United States; Hart, J., Department of Pathology, University of Chicago Medical Center, Chicago, IL, United States; Mohanty, S.R., Division of Gastroenterology and Hepatology, Center for Liver Diseases, New York Methodist Hospital at Weill Cornell Medical College, Brooklyn, NY, United States</t>
  </si>
  <si>
    <t>Background: Non-alcoholic fatty liver disease (NAFLD) patients with elevated serum alanine aminotransferase (ALT) generally undergo a liver biopsy to evaluate for possible non-alcoholic steatohepatitis (NASH) or advanced fibrosis. However, patients with normal ALT could also have advanced stages of NAFLD. Aim: To determine ALT value that will accurately predict NASH and advanced fibrosis using area under the receiver operating characteristics curve (AUROC) analysis. Methods: Demographic, clinical and laboratory data of an ethnically diverse cohort of biopsy proven NAFLD patients were retrospectively analysed under univariate and multivariate analyses. Liver biopsies were scored using NASH clinical research network (NASH CRN) system. AUROC were performed for NAFLD Activity Score â‰¥5 (NASH) and fibrosis score â‰¥2 (advanced fibrosis). Results: Two hundred and twenty-two patients were analysed. Fifty six (23%) had normal ALT. There was no difference in the rate of advanced fibrosis between normal and elevated ALT (26.8% vs. 18.1%, P = 0.19). However, significantly lower percentage of normal ALT group had NASH compared with elevated ALT group (10.7% vs. 28.9%, P &lt; 0.01). Overall, 37.5% of normal ALT group had NASH or advanced fibrosis, whereas 53% of elevated ALT had no NASH or advanced fibrosis. Higher ALT values correlated with higher specificity, but lower sensitivity for both NASH and advanced fibrosis. AUROC for ALT level correlating NASH and advanced fibrosis were 0.62 and 0.46 respectively. Conclusion: There is no optimal ALT level to predict NASH and advanced fibrosis. Metabolic risk factors should be evaluated to select patients for a liver biopsy to confirm NASH and advanced fibrosis. Â© 2013 John Wiley &amp; Sons A/S. Published by John Wiley &amp; Sons Ltd.</t>
  </si>
  <si>
    <t>alanine aminotransferase; adult; alanine aminotransferase blood level; article; controlled study; diagnostic test accuracy study; female; human; liver fibrosis; major clinical study; male; nonalcoholic fatty liver; predictive value; receiver operating characteristic; sensitivity and specificity; advanced fibrosis; alanine aminotransferase; area under the receiver operating characteristics; liver biopsy; non-alcoholic fatty liver disease; non-alcoholic steatohepatitis; Alanine Transaminase; Biopsy; Fatty Liver; Humans; Liver Cirrhosis; Logistic Models; Reference Values; Retrospective Studies; ROC Curve</t>
  </si>
  <si>
    <t>Mohanty, S.R.; Division of Gastroenterology and Hepatology, Center for Liver Diseases, New York Methodist Hospital at Weill Cornell Medical College, 506 Sixth Street, 3rd Floor, Endoscopy Unit, Brooklyn, NY 11215, United States; email: srm9006@nyp.org</t>
  </si>
  <si>
    <t>Basaranoglu M., Basaranoglu G., SentÃ¼rk H.</t>
  </si>
  <si>
    <t>From fatty liver to fibrosis: A tale of "second hit"</t>
  </si>
  <si>
    <t>https://www.scopus.com/inward/record.uri?eid=2-s2.0-84874620716&amp;doi=10.3748%2fwjg.v19.i8.1158&amp;partnerID=40&amp;md5=289941d9bdea9d22f0b45e88da26dab1</t>
  </si>
  <si>
    <t>Gastroenterology and Hepatology, Bezmialem Vakif University, Istanbul 34400, Turkey; Department of Anaesthesiology, Bezmialem Vakif University, Istanbul 34400, Turkey</t>
  </si>
  <si>
    <t>Basaranoglu, M., Gastroenterology and Hepatology, Bezmialem Vakif University, Istanbul 34400, Turkey; Basaranoglu, G., Department of Anaesthesiology, Bezmialem Vakif University, Istanbul 34400, Turkey; SentÃ¼rk, H., Gastroenterology and Hepatology, Bezmialem Vakif University, Istanbul 34400, Turkey</t>
  </si>
  <si>
    <t>Although much is known about how fat accumulates in the liver, much remains unknown about how this causes sustained hepatocellular injury. The consequences of injury are recognized as nonalcoholic steatohepatitis (NASH) and progressive fibrosis. The accumulation of fat within the hepatocytes sensitizes the liver to injury from a variety of causes and the regenerative capacity of a fatty liver is impaired. An additional stressor is sometimes referred to as a "second hit" in a paradigm that identifies the accumulation of fat as the "first hit". Possible candidates for the second hit include increased oxidative stress, lipid peroxidation and release of toxic products such as malondialdehyde and 4-hydroxynonenal, decreased antioxidants, adipocytokines, transforming growth factor (TGF)-Î², Fas ligand, mitochondrial dysfunction, fatty acid oxidation by CYPs (CYP 2E1, 4A10 and 4A14), and peroxisomes, excess iron, small intestinal bacterial overgrowth, and the generation of gut-derived toxins such as lipopolysaccharide and ethanol. Oxidative stress is one of the most popular proposed mechanisms of hepatocellular injury. Previous studies have specifically observed increased plasma and tissue levels of oxidative stress markers and lipid peroxidation products, with reduced hepatic and plasma levels of antioxidants. There is also some indirect evidence of the benefit of antioxidants such as vitamin E, S-adenosylmethionine, betaine, phlebotomy to remove iron, and N-acetylcysteine in NASH. However, a causal relationship or a pathogenic link between NASH and oxidative stress has not been established so far. A number of sources of increased reactive oxygen species production have been established in NASH that include proinflammatory cytokines such as tumor necrosis factor (TNF)-Î±, iron overload, overburdened and dysfunctional mitochondria, CYPs, and peroxisomes. Briefly, the pathogenesis of NASH is multifactorial and excess intracellular fatty acids, oxidant stress, ATP depletion, and mitochondrial dysfunction are important causes of hepatocellular injury in the steatotic liver. Â© 2013 Baishideng. All rights reserved.</t>
  </si>
  <si>
    <t>4 hydroxynonenal; acetylcysteine; adenosine triphosphate; adipocytokine; alanine aminotransferase; alcohol; alpha tocopherol; antioxidant; betaine; Fas ligand; heat shock protein; iron; lipopolysaccharide; malonaldehyde; reactive oxygen metabolite; s adenosylmethionine; superoxide dismutase; transferrin; transforming growth factor beta; tumor necrosis factor alpha; article; bacterial growth; cytochrome P450; disease association; DNA damage; enzyme activity; fatty acid omega oxidation; fatty acid oxidation; fatty liver; fibrogenesis; human; insulin resistance; lipid peroxidation; lipid storage; liver cell damage; liver cirrhosis; liver fibrosis; mitochondrial membrane; nonalcoholic fatty liver; nonhuman; obesity; oxidative stress; peroxisome; phlebotomy; protein expression; respiratory chain; toxicity; Fatty liver; Fibrosis; Nonalcoholic fatty liver diseases; Nonalcoholic steatohepatitis; Oxidative stress; Adenosine Triphosphate; Animals; Disease Progression; Energy Metabolism; Fatty Acids; Fatty Liver; Humans; Lipid Metabolism; Lipid Peroxidation; Liver; Liver Cirrhosis; Mitochondria, Liver; Oxidative Stress; Risk Factors</t>
  </si>
  <si>
    <t>Basaranoglu, M.; Gastroenterology and Hepatology, Bezmialem Vakif University, Istanbul 34400, Turkey; email: metin_basaranoglu@yahoo.com</t>
  </si>
  <si>
    <t>Depner C.M., Philbrick K.A., Jump D.B.</t>
  </si>
  <si>
    <t xml:space="preserve"> Jump D.B.</t>
  </si>
  <si>
    <t>Jump D.B.</t>
  </si>
  <si>
    <t>Jump</t>
  </si>
  <si>
    <t>Depner C.M.</t>
  </si>
  <si>
    <t>Docosahexaenoic acid attenuates hepatic inflammation, oxidative stress, and fibrosis without decreasing hepatosteatosis in a Ldlr-/- Mouse Model of Western Diet-Induced Nonalcoholic Steatohepatitis1-3</t>
  </si>
  <si>
    <t>https://www.scopus.com/inward/record.uri?eid=2-s2.0-84874682905&amp;doi=10.3945%2fjn.112.171322&amp;partnerID=40&amp;md5=1f294ec16d2776938e132e2a9c906615</t>
  </si>
  <si>
    <t>The Nutrition Program, School of Biological and Population Health Sciences, Corvallis, OR, United States; The Linus Pauling Institute, Oregon State University, Corvallis, OR, United States</t>
  </si>
  <si>
    <t>Depner, C.M., The Nutrition Program, School of Biological and Population Health Sciences, Corvallis, OR, United States, The Linus Pauling Institute, Oregon State University, Corvallis, OR, United States; Philbrick, K.A., The Nutrition Program, School of Biological and Population Health Sciences, Corvallis, OR, United States; Jump, D.B., The Nutrition Program, School of Biological and Population Health Sciences, Corvallis, OR, United States, The Linus Pauling Institute, Oregon State University, Corvallis, OR, United States</t>
  </si>
  <si>
    <t>The incidence of nonalcoholic fatty liver disease (NAFLD) and nonalcoholic steatohepatitis (NASH) has increased in parallel with the incidence of obesity. While both NAFLD and NASH are characterized by hepatosteatosis, NASH is characterized by hepatic damage, inflammation, oxidative stress, and fibrosis. We previously reported that feeding Ldlr-/- mice a highfat, high-cholesterol diet containing menhaden oil attenuated several markers of NASH, including hepatosteatosis, inflammation, and fibrosis. Herein, we test the hypothesis that DHA [22:6 (n-3)] is more effective than EPA [20:5 (n-3)] at preventing Western diet (WD)-induced NASH in Ldlr-/- mice. Mice were fed the WD supplemented with either olive oil (OO), EPA, DHA, or EPA + DHA for 16 wk. WD + OO feeding induced a severe NASH phenotype, characterized by robust hepatosteatosis, inflammation, oxidative stress, and fibrosis. Whereas none of the C20-22 (n-3) fatty acid treatments prevented WD-induced hepatosteatosis, all 3 (n-3) PUFA-containing diets significantly attenuated WD-induced inflammation, fibrosis, and hepatic damage. The capacity of dietary DHA to suppress hepatic markers of inflammation (Clec4F, F4/80, Trl4, Trl9, CD14, Myd88), fibrosis (Procol1Î±1, TgfÎ²1), and oxidative stress (NADPH oxidase subunits Nox2, p22phox, p40phox, p47phox, p67phox) was significantly greater than dietary EPA. The effects of DHA on these markers paralleled DHA-mediated suppression of hepatic Fads1 mRNA abundance and hepatic arachidonic acid content. Because DHA suppression of NASH markers does not require a reduction in hepatosteatosis, dietary DHA may be useful in combating NASH in obese humans. Â© 2013 American Society for Nutrition.</t>
  </si>
  <si>
    <t>acyl coenzyme A desaturase 1; alanine aminotransferase; arachidonic acid; aspartate aminotransferase; CD14 antigen; cholesterol; docosahexaenoic acid; icosapentaenoic acid; interleukin 1beta; lectin; low density lipoprotein receptor; messenger RNA; monocyte chemotactic protein 1; myeloid differentiation factor 88; olive oil; procollagen; protein p22; protein p40; protein p47; protein p67; reduced nicotinamide adenine dinucleotide phosphate oxidase 2; transforming growth factor beta1; triacylglycerol; tumor necrosis factor alpha; animal experiment; animal model; animal tissue; article; attenuation; body weight; cholesterol blood level; controlled study; disease severity; fat mass; fatty acid oxidation; fatty liver; hepatitis; liver fibrosis; male; mouse; nonalcoholic fatty liver; nonhuman; oxidative stress; phenotype; treatment duration; triacylglycerol blood level; Animals; Arachidonic Acid; Biological Markers; Diet; Dietary Fats; Disease Models, Animal; Docosahexaenoic Acids; Eicosapentaenoic Acid; Fatty Acid Desaturases; Fatty Liver; Fibrosis; Inflammation; Inflammation Mediators; Liver; Male; Mice; Mice, Inbred C57BL; Mice, Knockout; Oxidative Stress; Receptors, LDL; RNA, Messenger</t>
  </si>
  <si>
    <t>Jump, D.B.; The Nutrition Program, School of Biological and Population Health Sciences, Corvallis, OR, United States; email: Donald.Jump@oregonstate.edu</t>
  </si>
  <si>
    <t>Grabowski G.A.</t>
  </si>
  <si>
    <t>Grabowski</t>
  </si>
  <si>
    <t>Gaucher disease and other storage disorders.</t>
  </si>
  <si>
    <t>Hematology / the Education Program of the American Society of Hematology. American Society of Hematology. Education Program</t>
  </si>
  <si>
    <t>https://www.scopus.com/inward/record.uri?eid=2-s2.0-84878475101&amp;partnerID=40&amp;md5=724e1c2fb4fb21e1edbf4b0bf95b0c34</t>
  </si>
  <si>
    <t>Cincinnati Children's Hospital Medical Center, Cincinnati, OH 45229-3039, USA.</t>
  </si>
  <si>
    <t>Grabowski, G.A., Cincinnati Children's Hospital Medical Center, Cincinnati, OH 45229-3039, USA.</t>
  </si>
  <si>
    <t>In 1882, Philippe Gaucher described a 32-year-old woman with massive splenomegaly and unusually large cells in the spleen, which he called a "primary epithelioma of the spleen." The systemic nature and inheritance of the disease and its variants involving the viscera and CNS were described over the next century. The delineation of the causal enzymatic defects, genetics, molecular pathology, and genomics have provided pathogenic insights into the phenotypic spectrum and the bases for development of specific therapies for what is now known as Gaucher disease. As a prototype, the clinically and economically successful intracellular enzyme therapy provided the impetus for the expansion of similar research and therapeutic developments for other lysosomal storage diseases (LSDs) and orphan diseases, including Fabry, Pompe, and Niemann-Pick diseases, as well as several mucopolysaccharidoses. Continuing studies of such LSDs, which occur as a group in more than 7000 live births, have revealed the complex molecular interdigitation with the autophagy and apoptotic pathways and proteostasis and the impact of disruptions of the lysosomal/autophagy and proteostasis systems on more common diseases has been recognized. Examples include age-related neurodegenerative diseases (eg, Parkinson disease and Gaucher disease), idiopathic hypertrophic myocardiopathies, stroke and renal failure (eg, Fabry disease), and Nonalcoholic Fatty Liver Disease/Nonalcoholic SteatoHepatitis (NAFLD/NASH) and atherosclerosis (eg, lysosomal acid lipase deficiencies). Although perceived as rare, the availability of treatment and the impact of the LSDs on more common diseases require their integration into routine clinical practice.</t>
  </si>
  <si>
    <t>ceramide; adolescent; adult; apoptosis; biological model; chemical model; chemistry; enzyme therapy; female; Gaucher disease; genotype; hematology; human; lysosome; lysosome storage disease; male; metabolism; methodology; molecular biology; phenotype; review; treatment outcome; Adolescent; Adult; Apoptosis; Ceramides; Enzyme Therapy; Female; Gaucher Disease; Genotype; Hematology; Humans; Lysosomal Storage Diseases; Lysosomes; Male; Models, Biological; Models, Chemical; Molecular Biology; Phenotype; Treatment Outcome</t>
  </si>
  <si>
    <t>Grabowski, G.A.email: greg.grabowski@cchmc.org</t>
  </si>
  <si>
    <t>Marcolin E., San-Miguel B., Vallejo D., Tieppo J., Marroni N., GonzÃ¡lez-Gallego J., TuÃ±Ã³n M.J.</t>
  </si>
  <si>
    <t xml:space="preserve"> TuÃ±Ã³n M.J.</t>
  </si>
  <si>
    <t>TuÃ±Ã³n M.J.</t>
  </si>
  <si>
    <t>TuÃ±Ã³n</t>
  </si>
  <si>
    <t>Quercetin treatment ameliorates inflammation and fibrosis in mice with nonalcoholic steatohepatitis</t>
  </si>
  <si>
    <t>https://www.scopus.com/inward/record.uri?eid=2-s2.0-84869121923&amp;doi=10.3945%2fjn.112.165274&amp;partnerID=40&amp;md5=0f727f7bf26e51ff2acd2b6dc499412b</t>
  </si>
  <si>
    <t>Laboratory of Experimental Hepatology and Physiology, Porto Alegre Clinical Hospital, Federal University of Rio Grande do Sul, Universidade Luterana do Brasil Porto Alegre, Brazil; Institute of Biomedicine (IBIOMED), University of LeÃ³n, LeÃ³n, Spain; Centro de InvestigaciÃ³n BiomÃ©dica en Red de Enfermedades HepÃ¡ticas y Digestivas, LeÃ³n, Spain</t>
  </si>
  <si>
    <t>Marcolin, E., Laboratory of Experimental Hepatology and Physiology, Porto Alegre Clinical Hospital, Federal University of Rio Grande do Sul, Universidade Luterana do Brasil Porto Alegre, Brazil; San-Miguel, B., Institute of Biomedicine (IBIOMED), University of LeÃ³n, LeÃ³n, Spain, Centro de InvestigaciÃ³n BiomÃ©dica en Red de Enfermedades HepÃ¡ticas y Digestivas, LeÃ³n, Spain; Vallejo, D., Institute of Biomedicine (IBIOMED), University of LeÃ³n, LeÃ³n, Spain; Tieppo, J., Institute of Biomedicine (IBIOMED), University of LeÃ³n, LeÃ³n, Spain; Marroni, N., Laboratory of Experimental Hepatology and Physiology, Porto Alegre Clinical Hospital, Federal University of Rio Grande do Sul, Universidade Luterana do Brasil Porto Alegre, Brazil; GonzÃ¡lez-Gallego, J., Institute of Biomedicine (IBIOMED), University of LeÃ³n, LeÃ³n, Spain, Centro de InvestigaciÃ³n BiomÃ©dica en Red de Enfermedades HepÃ¡ticas y Digestivas, LeÃ³n, Spain; TuÃ±Ã³n, M.J., Institute of Biomedicine (IBIOMED), University of LeÃ³n, LeÃ³n, Spain, Centro de InvestigaciÃ³n BiomÃ©dica en Red de Enfermedades HepÃ¡ticas y Digestivas, LeÃ³n, Spain</t>
  </si>
  <si>
    <t>We investigated whether quercetin protects from steatosis and limits the expression of proinflammatory and fibrogenic genes in C57BL/6J mice with nonalcoholic steatohepatitis (NASH) induced by feeding a methionine-choline-deficient (MCD) diet. Quercetin (50 mg/kg) was given by oral route daily. Mice were randomly divided into 4 groups that received for 2 or 4 wk: the control diet plus vehicle, control diet plus quercetin, MCD diet plus vehicle, and MCD diet plus quercetin. At both 2 and 4 wk, feeding the MCD diet resulted in liver steatosis, inflammatory cell accumulation, oxidative stress evaluated by the concentration of TBARS, and fibrosis evidenced by the staining of a-smooth muscle actin-positive cells in the liver. At both 2 and 4 wk, the MCD diet induced an increase in the mRNA levels of Il6, Tnf, Ptgs2, and Hmgb1 and increased the protein concentrations of Toll-like receptor-4, c-Jun terminal kinase, and p65 NFkB subunit compared with control rats. Feeding the mice the MCD diet also triggered an increase of Col1a1, Col3a1, Plod3, Tgfb1, Smad3, Smad7, Pdgfb, Ctgf, Areg, Mmp9, and Timp1 mRNA levels. These effects were totally or partially prevented by treatment with quercetin. The data obtained suggest that attenuation of multiple profibrotic and proinflammatory gene pathways contributes to the beneficial effects of quercetin in mice with MCD diet-induced steatohepatitis. Â© 2012 American Society for Nutrition.</t>
  </si>
  <si>
    <t>alanine aminotransferase; alpha smooth muscle actin; aspartate aminotransferase; collagen type 1; collagen type 3; connective tissue growth factor; gelatinase B; high mobility group B1 protein; interleukin 6; messenger RNA; platelet derived growth factor beta receptor; protein c jun; quercetin; Smad3 protein; Smad7 protein; thiobarbituric acid reactive substance; tissue inhibitor of metalloproteinase 1; toll like receptor 4; transcription factor RelA; transforming growth factor beta1; tumor necrosis factor; alanine aminotransferase blood level; animal experiment; article; aspartate aminotransferase blood level; controlled study; inflammatory cell; lipid peroxidation; liver; liver fibrosis; liver histology; liver protection; liver weight; male; mouse; nonalcoholic fatty liver; nonhuman; oxidative stress; protein expression; Animals; Biological Markers; Choline; Choline Deficiency; Collagen Type I; Collagen Type III; Cyclooxygenase 2; Diet; Disease Models, Animal; Fatty Liver; Fibrosis; HMGB1 Protein; Inflammation; Interleukin-6; JNK Mitogen-Activated Protein Kinases; Lipid Peroxidation; Liver; Male; Methionine; Mice; Mice, Inbred C57BL; NF-kappa B; Oxidative Stress; Quercetin; RNA, Messenger; Smad Proteins; Thiobarbituric Acid Reactive Substances; Toll-Like Receptor 4; Up-Regulation; Mus; Rattus</t>
  </si>
  <si>
    <t>TuÃ±Ã³n, M.J.; Institute of Biomedicine (IBIOMED), University of LeÃ³n, LeÃ³n, Spain; email: mjtung@unileon.es</t>
  </si>
  <si>
    <t>Bieghs V., Van Gorp P.J., Wouters K., Hendrikx T., Gijbels M.J., van Bilsen M., Bakker J., Binder C.J., LÃ¼tjohann D., Staels B., Hofker M.H., Shiri-Sverdlov R.</t>
  </si>
  <si>
    <t>Ldl receptor knock-out mice are a physiological model particularly vulnerable to study the onset of inflammation in non-alcoholic fatty liver disease</t>
  </si>
  <si>
    <t>https://www.scopus.com/inward/record.uri?eid=2-s2.0-84856297712&amp;doi=10.1371%2fjournal.pone.0030668&amp;partnerID=40&amp;md5=b2c706f46cad0b5e40c97e920d01fbf4</t>
  </si>
  <si>
    <t>Department of Molecular Genetics, Pathology, Physiology and Clinical Genetics of Nutrition and Toxicology Research (NUTRIM), and Cardiovascular Research (CARIM) Institutes of Maastricht, University of Maastricht, Maastricht, Netherlands; Univ Lille Nord de France, Inserm U1011; UDSL; Institut Pasteur de Lille, Lille, France; Center for Molecular Medicine, Austrian Academy of Sciences, and Department of Laboratory Medicine, Medical University of Vienna, Vienna, Austria; Institute of Clinical Chemistry and Clinical Pharmacology, University of Bonn, Bonn, Germany; Department of Pathology and Laboratory Medicine, University Medical Center Groningen, University of Groningen, Groningen, Netherlands</t>
  </si>
  <si>
    <t>Bieghs, V., Department of Molecular Genetics, Pathology, Physiology and Clinical Genetics of Nutrition and Toxicology Research (NUTRIM), and Cardiovascular Research (CARIM) Institutes of Maastricht, University of Maastricht, Maastricht, Netherlands; Van Gorp, P.J., Department of Molecular Genetics, Pathology, Physiology and Clinical Genetics of Nutrition and Toxicology Research (NUTRIM), and Cardiovascular Research (CARIM) Institutes of Maastricht, University of Maastricht, Maastricht, Netherlands; Wouters, K., Univ Lille Nord de France, Inserm U1011; UDSL; Institut Pasteur de Lille, Lille, France; Hendrikx, T., Department of Molecular Genetics, Pathology, Physiology and Clinical Genetics of Nutrition and Toxicology Research (NUTRIM), and Cardiovascular Research (CARIM) Institutes of Maastricht, University of Maastricht, Maastricht, Netherlands; Gijbels, M.J., Department of Molecular Genetics, Pathology, Physiology and Clinical Genetics of Nutrition and Toxicology Research (NUTRIM), and Cardiovascular Research (CARIM) Institutes of Maastricht, University of Maastricht, Maastricht, Netherlands; van Bilsen, M., Department of Molecular Genetics, Pathology, Physiology and Clinical Genetics of Nutrition and Toxicology Research (NUTRIM), and Cardiovascular Research (CARIM) Institutes of Maastricht, University of Maastricht, Maastricht, Netherlands; Bakker, J., Department of Molecular Genetics, Pathology, Physiology and Clinical Genetics of Nutrition and Toxicology Research (NUTRIM), and Cardiovascular Research (CARIM) Institutes of Maastricht, University of Maastricht, Maastricht, Netherlands; Binder, C.J., Center for Molecular Medicine, Austrian Academy of Sciences, and Department of Laboratory Medicine, Medical University of Vienna, Vienna, Austria; LÃ¼tjohann, D., Institute of Clinical Chemistry and Clinical Pharmacology, University of Bonn, Bonn, Germany; Staels, B., Univ Lille Nord de France, Inserm U1011; UDSL; Institut Pasteur de Lille, Lille, France; Hofker, M.H., Department of Pathology and Laboratory Medicine, University Medical Center Groningen, University of Groningen, Groningen, Netherlands; Shiri-Sverdlov, R., Department of Molecular Genetics, Pathology, Physiology and Clinical Genetics of Nutrition and Toxicology Research (NUTRIM), and Cardiovascular Research (CARIM) Institutes of Maastricht, University of Maastricht, Maastricht, Netherlands</t>
  </si>
  <si>
    <t>Background &amp;amp; Aims: Non-alcoholic steatohepatitis (NASH) involves steatosis combined with inflammation, which can progress into fibrosis and cirrhosis. Exploring the molecular mechanisms of NASH is highly dependent on the availability of animal models. Currently, the most commonly used animal models for NASH imitate particularly late stages of human disease. Thus, there is a need for an animal model that can be used for investigating the factors that potentiate the inflammatory response within NASH. We have previously shown that 7-day high-fat-high-cholesterol (HFC) feeding induces steatosis and inflammation in both APOE2ki and Ldlr -/- mice. However, it is not known whether the early inflammatory response observed in these mice will sustain over time and lead to liver damage. We hypothesized that the inflammatory response in both models is sufficient to induce liver damage over time. Methods: APOE2ki and Ldlr -/- mice were fed a chow or HFC diet for 3 months. C57Bl6/J mice were used as control. Results: Surprisingly, hepatic inflammation was abolished in APOE2ki mice, while it was sustained in Ldlr -/- mice. In addition, increased apoptosis and hepatic fibrosis was only demonstrated in Ldlr -/- mice. Finally, bone-marrow-derived-macrophages of Ldlr -/- mice showed an increased inflammatory response after oxidized LDL (oxLDL) loading compared to APOE2ki mice. Conclusion: Ldlr -/- mice, but not APOE2ki mice, developed sustained hepatic inflammation and liver damage upon long term HFC feeding due to increased sensitivity for oxLDL uptake. Therefore, the Ldlr -/- mice are a promising physiological model particularly vulnerable for investigating the onset of hepatic inflammation in non-alcoholic steatohepatitis. Â© 2012 Bieghs et al.</t>
  </si>
  <si>
    <t>apolipoprotein E2; low density lipoprotein receptor; oxidized low density lipoprotein; apolipoprotein E2; cholesterol; low density lipoprotein; low density lipoprotein receptor; animal cell; animal experiment; animal model; animal tissue; apoptosis; article; cholesterol diet; controlled study; disease model; hyperlipidemia; inflammation; knockout mouse; liver fibrosis; macrophage; male; mouse; nonalcoholic fatty liver; nonhuman; animal; blood; bone marrow cell; C57BL mouse; cytology; disease model; fatty liver; gene expression regulation; gene inactivation; gene targeting; genetics; human; hyperlipidemia; immunology; inflammation; Kupffer cell; lipid diet; liver; liver cirrhosis; metabolism; pathology; time; Animalia; Mus; Animals; Apolipoprotein E2; Apoptosis; Bone Marrow Cells; Cholesterol; Diet, High-Fat; Disease Models, Animal; Fatty Liver; Gene Expression Regulation; Gene Knock-In Techniques; Gene Knockout Techniques; Humans; Hyperlipidemias; Inflammation; Kupffer Cells; Lipoproteins, LDL; Liver; Liver Cirrhosis; Male; Mice; Mice, Inbred C57BL; Receptors, LDL; Time Factors</t>
  </si>
  <si>
    <t>Shiri-Sverdlov, R.; Department of Molecular Genetics, Pathology, Physiology and Clinical Genetics of Nutrition and Toxicology Research (NUTRIM), and Cardiovascular Research (CARIM) Institutes of Maastricht, University of Maastricht, Maastricht, Netherlands; email: r.sverdlov@maastrichtuniversity.nl</t>
  </si>
  <si>
    <t>Ma T., Huang C., Zong G., Zha D., Meng X., Li J., Tang W.</t>
  </si>
  <si>
    <t xml:space="preserve"> Tang W.</t>
  </si>
  <si>
    <t>Tang W.</t>
  </si>
  <si>
    <t>Hepatoprotective effects of geniposide in a rat model of nonalcoholic steatohepatitis</t>
  </si>
  <si>
    <t>Journal of Pharmacy and Pharmacology</t>
  </si>
  <si>
    <t>https://www.scopus.com/inward/record.uri?eid=2-s2.0-79952715994&amp;doi=10.1111%2fj.2042-7158.2011.01256.x&amp;partnerID=40&amp;md5=4c6beb5f3adaa65a8f09a4e6f4d5aebd</t>
  </si>
  <si>
    <t>Department of Pharmacy, Anhui Medical University, Hefei, Anhui 230032, China; Hefei XinFeng Co. Ltd., Hefei, China; Department of Medicine and Therapeutics, Li Ka Shing Institute of Health Sciences, Chinese University of Hong Kong, Hong Kong, Hong Kong</t>
  </si>
  <si>
    <t>Ma, T., Department of Pharmacy, Anhui Medical University, Hefei, Anhui 230032, China; Huang, C., Department of Pharmacy, Anhui Medical University, Hefei, Anhui 230032, China; Zong, G., Hefei XinFeng Co. Ltd., Hefei, China; Zha, D., Hefei XinFeng Co. Ltd., Hefei, China; Meng, X., Department of Medicine and Therapeutics, Li Ka Shing Institute of Health Sciences, Chinese University of Hong Kong, Hong Kong, Hong Kong; Li, J., Department of Pharmacy, Anhui Medical University, Hefei, Anhui 230032, China; Tang, W., Department of Pharmacy, Anhui Medical University, Hefei, Anhui 230032, China</t>
  </si>
  <si>
    <t>Objectives: Nonalcoholic steatohepatitis (NASH), a metabolic disorder of the liver, may gradually evolve into fibrosis or cirrhosis. Recent studies have suggested that geniposide can effectively inhibit experimental liver fibrosis. Therefore, the aim of this study was to determine whether geniposide can influence the early phase of fibrogenesis in an animal model of NASH. Methods: Male Sprague-Dawley rats were given a high fat diet alone or the same diet combined with geniposide at doses of 25, 50 or 100 mg/kg for six weeks. Ten rats received corresponding solvent as a normal control. Key findings: Treatment with geniposide could improve liver histology through reducing the elevated liver index (liver weight/body weight), serum alanine aminotransferase and aspartate aminotransferase. Total cholesterol, triglycerides and free fatty acids in serum and liver decreased in geniposide-treated rats. Furthermore, geniposide increased serum insulin levels but reduced serum tumour necrosis factor-Ì level in high-fat diet rats. In addition, geniposide suppressed expression of CYP2E1 and increased peroxisome proliferator-activated receptor-Ì (PPAÅ”) expression. These benefits may be associated with increased superoxide dismutase and decreased malondialdehyde in liver. Conclusions: Geniposide exerts protective effects against hepatic steatosis in rats fed with a high fat diet; the underlying mechanism may be associated with its antioxidant actions or regulation of adipocytokine release and expression of PPAÅ”. Â© 2011 The Authors JPP Â© 2011 Royal Pharmaceutical Society.</t>
  </si>
  <si>
    <t>alanine aminotransferase; aspartate aminotransferase; cholesterol; cytochrome P450 2E1; fatty acid; geniposide; high density lipoprotein cholesterol; insulin; low density lipoprotein cholesterol; malonaldehyde; peroxisome proliferator activated receptor alpha; superoxide dismutase; triacylglycerol; tumor necrosis factor alpha; alanine aminotransferase blood level; animal experiment; animal model; animal tissue; antioxidant activity; article; aspartate aminotransferase blood level; cholesterol blood level; controlled study; drug efficacy; fatty acid blood level; fibrogenesis; insulin blood level; lipid diet; liver histology; liver protection; liver weight; male; nonalcoholic fatty liver; nonhuman; nucleotide sequence; protein expression; rat; triacylglycerol blood level; Alanine Transaminase; Animals; Anti-Inflammatory Agents; Aspartate Aminotransferases; Cytochrome P-450 CYP2E1; Dietary Fats; Disease Models, Animal; Dose-Response Relationship, Drug; Drug Evaluation, Preclinical; Fatty Liver; Insulin; Iridoids; Lipid Metabolism; Male; Malondialdehyde; PPAR alpha; Rats; Rats, Sprague-Dawley; Superoxide Dismutase; Tumor Necrosis Factor-alpha</t>
  </si>
  <si>
    <t>Tang, W.; Department of Pharmacy, Anhui Medical University, Hefei, Anhui 230032, China; email: cynthia.tt@163.com</t>
  </si>
  <si>
    <t>Van Geenen E.-J.M., Smits M.M., Schreuder T.C.M.A., Van Der Peet D.L., Bloemena E., Mulder C.J.J.</t>
  </si>
  <si>
    <t>Nonalcoholic fatty liver disease is related to nonalcoholic fatty pancreas disease</t>
  </si>
  <si>
    <t>Pancreas</t>
  </si>
  <si>
    <t>https://www.scopus.com/inward/record.uri?eid=2-s2.0-77958576631&amp;doi=10.1097%2fMPA.0b013e3181f6fce2&amp;partnerID=40&amp;md5=f5455a6d43d907de179abdb809550c74</t>
  </si>
  <si>
    <t>Department of Gastroenterology and Hepatology, VU University Medical Centre, De Boelelaan 1117, 1081 HVAmsterdam, Netherlands; Department of Gastroenterology and Hepatology, Bronovo Hospital, The Hague, Netherlands; Department of Gastrointestinal Surgery, VU University Medical Center, Amsterdam, Netherlands; Department of Pathology, VU University Medical Center, Amsterdam, Netherlands</t>
  </si>
  <si>
    <t>Van Geenen, E.-J.M., Department of Gastroenterology and Hepatology, VU University Medical Centre, De Boelelaan 1117, 1081 HVAmsterdam, Netherlands, Department of Gastroenterology and Hepatology, Bronovo Hospital, The Hague, Netherlands; Smits, M.M., Department of Gastroenterology and Hepatology, VU University Medical Centre, De Boelelaan 1117, 1081 HVAmsterdam, Netherlands; Schreuder, T.C.M.A., Department of Gastroenterology and Hepatology, VU University Medical Centre, De Boelelaan 1117, 1081 HVAmsterdam, Netherlands; Van Der Peet, D.L., Department of Gastrointestinal Surgery, VU University Medical Center, Amsterdam, Netherlands; Bloemena, E., Department of Pathology, VU University Medical Center, Amsterdam, Netherlands; Mulder, C.J.J., Department of Gastroenterology and Hepatology, VU University Medical Centre, De Boelelaan 1117, 1081 HVAmsterdam, Netherlands</t>
  </si>
  <si>
    <t>Objectives: Obesity and insulin resistance cause fatty infiltration of many organs, including the pancreas (pancreatic steatosis [PS]) and the liver (nonalcoholic fatty liver disease [NAFLD]). In contrast to NAFLD, pathophysiological mechanisms and clinical relevance of PS remain unknown. This study aimed to identify a possible relation between PS and NAFLD. Methods: In this study including postmortem collected material of 80 patients, clinical and histological data were collected and revised. Patients with hepatic or pancreatic disease and alcohol abuse were excluded. Nonalcoholic fatty liver disease activity score was used for grading the histology of the liver, whereas pancreatic lipomatosis score assessed PS. Ordinal logistic regression was used to analyze correlations. Results: Interlobular and total pancreatic fat were both related to NAFLD activity score in patients without steatogenic medication (P = 0.02 and P = 0.03, respectively). When corrected for body mass index, no relation could be found. Total pancreatic fat was a significant predictor for the presence of NAFLD (P = 0.02). Presence of intralobular pancreatic fat was related to nonalcoholic steatohepatitis; however, total fat was not. Conclusions: This study demonstrates that NAFLD and PS are related. This relationship seems to be mediated by general obesity. Intralobular pancreatic fat is associated with nonalcoholic steatohepatitis. Â© 2010 by Lippincott Williams &amp; Wilkins.</t>
  </si>
  <si>
    <t>fat; aged; alcohol abuse; article; disease activity; disease association; female; histopathology; human; human tissue; lipomatosis; major clinical study; male; nonalcoholic fatty liver; pancreas disease; pancreatic steatosis; priority journal; Aged; Aged, 80 and over; Autopsy; Fats; Fatty Liver; Female; Humans; Lipomatosis; Liver; Logistic Models; Male; Middle Aged; Multivariate Analysis; Pancreatic Diseases; Retrospective Studies</t>
  </si>
  <si>
    <t>Van Geenen, E.-J. M.; Department of Gastroenterology and Hepatology, VU University Medical Centre, De Boelelaan 1117, 1081 HVAmsterdam, Netherlands; email: ejm.vangeenen@vumc.nl</t>
  </si>
  <si>
    <t>Sookoian S., CastaÃ±o G.O., BurgueÃ±o A.L., Rosselli M.S., Gianotti T.F., Mallardi P., Martino J.S., Pirola C.J.</t>
  </si>
  <si>
    <t>Circulating levels and hepatic expression of molecular mediators of atherosclerosis in nonalcoholic fatty liver disease</t>
  </si>
  <si>
    <t>https://www.scopus.com/inward/record.uri?eid=2-s2.0-77950017450&amp;doi=10.1016%2fj.atherosclerosis.2009.10.011&amp;partnerID=40&amp;md5=3795136ac42a7d1eb296eab173b45227</t>
  </si>
  <si>
    <t>Laboratory of Clinical and Molecular Hepatology, Molecular Genetics and Biology of Complex Diseases Dept. Institute of Medical Research A Lanari-IDIM, University of Buenos Aires-National Council of Scientific and Technological Research (CONICET), Ciudad AutÃ³noma de Buenos Aires, Argentina; Laboratory of Molecular Genetics and Biology of the Metabolic Syndrome, Molecular Genetics and Biology of Complex Diseases Dept, Inst. of Medical Research A Lanari-IDIM, University of Buenos Aires-National Council of Scientific and Technological Research (CONICET), Ciudad AutÃ³noma de Buenos Aires, Argentina; Research Council of GCBA, Ciudad AutÃ³noma de Buenos Aires, Argentina; Medicine and Surgery Department, Hospital Abel Zubizarreta, Ciudad AutÃ³noma de Buenos Aires, Argentina; Pathology Department, Hospital Diego Thompson, San Martin, Buenos Aires, Argentina</t>
  </si>
  <si>
    <t>Sookoian, S., Laboratory of Clinical and Molecular Hepatology, Molecular Genetics and Biology of Complex Diseases Dept. Institute of Medical Research A Lanari-IDIM, University of Buenos Aires-National Council of Scientific and Technological Research (CONICET), Ciudad AutÃ³noma de Buenos Aires, Argentina, Research Council of GCBA, Ciudad AutÃ³noma de Buenos Aires, Argentina, Medicine and Surgery Department, Hospital Abel Zubizarreta, Ciudad AutÃ³noma de Buenos Aires, Argentina; CastaÃ±o, G.O., Research Council of GCBA, Ciudad AutÃ³noma de Buenos Aires, Argentina, Medicine and Surgery Department, Hospital Abel Zubizarreta, Ciudad AutÃ³noma de Buenos Aires, Argentina; BurgueÃ±o, A.L., Laboratory of Molecular Genetics and Biology of the Metabolic Syndrome, Molecular Genetics and Biology of Complex Diseases Dept, Inst. of Medical Research A Lanari-IDIM, University of Buenos Aires-National Council of Scientific and Technological Research (CONICET), Ciudad AutÃ³noma de Buenos Aires, Argentina; Rosselli, M.S., Laboratory of Clinical and Molecular Hepatology, Molecular Genetics and Biology of Complex Diseases Dept. Institute of Medical Research A Lanari-IDIM, University of Buenos Aires-National Council of Scientific and Technological Research (CONICET), Ciudad AutÃ³noma de Buenos Aires, Argentina, Laboratory of Molecular Genetics and Biology of the Metabolic Syndrome, Molecular Genetics and Biology of Complex Diseases Dept, Inst. of Medical Research A Lanari-IDIM, University of Buenos Aires-National Council of Scientific and Technological Research (CONICET), Ciudad AutÃ³noma de Buenos Aires, Argentina; Gianotti, T.F., Laboratory of Molecular Genetics and Biology of the Metabolic Syndrome, Molecular Genetics and Biology of Complex Diseases Dept, Inst. of Medical Research A Lanari-IDIM, University of Buenos Aires-National Council of Scientific and Technological Research (CONICET), Ciudad AutÃ³noma de Buenos Aires, Argentina; Mallardi, P., Pathology Department, Hospital Diego Thompson, San Martin, Buenos Aires, Argentina; Martino, J.S., Pathology Department, Hospital Diego Thompson, San Martin, Buenos Aires, Argentina; Pirola, C.J., Laboratory of Molecular Genetics and Biology of the Metabolic Syndrome, Molecular Genetics and Biology of Complex Diseases Dept, Inst. of Medical Research A Lanari-IDIM, University of Buenos Aires-National Council of Scientific and Technological Research (CONICET), Ciudad AutÃ³noma de Buenos Aires, Argentina</t>
  </si>
  <si>
    <t>Objectives: We evaluated circulating levels of biomarkers of atherosclerosis (soluble intercellular adhesion molecule: sICAM-1, plasminogen activator inhibitor: PAI-1 and soluble CD40 ligand: sCD40L) in patients with NAFLD proven through biopsy and control subjects, and correlated them with the histological disease severity. We further explored liver protein expression of ICAM-1, CD40 and PAI-1 in patients with different histological forms of NAFLD and control liver biopsies. Patients and methods: We included 215 individuals: 113 patients with NAFLD (simple steatosis n=45 and NASH n=68) and 102 control subjects. Circulating levels of the biomarkers were measured by ELISA. Liver expression of ICAM-1, CD40 and PAI-1 was assessed by immunohistochemistry using monoclonal antihuman antibodies. Results: Patients with NAFLD, in comparison with control subjects, showed significantly higher circulating levels of sICAM-1 (605.3Â±34.6ng/ml vs. 356.5Â±24.6ng/ml, p=5.9Ã—10-6), PAI-1 (22.8Â±1.7ng/ml vs. 19.0Â±2.1ng/ml, p=0.0149) and sCD40L (1347.5Â±513.7pg/ml vs. 804.5Â±396.1pg/ml, p=0.0229), results expressed as meanÂ±SE. sICAM-1 was a strong predictor of histological severity of NAFLD, after adjusting for potential confounders. In addition, patients with NAFLD showed significantly higher liver staining scores for ICAM-1 and PAI-1 than control liver biopsies. ICAM-1 immunoreactivity in lobular inflammatory infiltrate showed high scores in NASH patients; a significant correlation was found between both the degree of liver steatosis and the severity of necroinflammatory activity and liver ICAM-1 expression. Conclusions: Our study shows that NAFLD is associated with elevated circulating levels and abnormal liver expression of molecular mediators of atherosclerosis. Additionally, ICAM-1 may be involved in liver damage and inflammation. Â© 2009 Elsevier Ireland Ltd.</t>
  </si>
  <si>
    <t>CD40 ligand; intercellular adhesion molecule 1; plasminogen activator inhibitor 1; adult; article; atherosclerosis; cardiovascular risk; controlled study; disease severity; female; histopathology; human; immunohistochemistry; inflammatory infiltrate; liver biopsy; liver histology; liver necrosis; major clinical study; male; nonalcoholic fatty liver; prediction; priority journal; protein expression; Adult; Atherosclerosis; Biological Markers; CD40 Ligand; Fatty Liver; Female; Humans; Intercellular Adhesion Molecule-1; Liver; Male; Middle Aged; Plasminogen Activator Inhibitor 1</t>
  </si>
  <si>
    <t>CONICET, Consejo Nacional de Investigaciones CientÃ­ficas y TÃ©cnicas; ANPCyT, Agencia Nacional de PromociÃ³n CientÃ­fica y TecnolÃ³gica; PICT 05-25920, UBA, Universidad de Buenos Aires; PICT 2006-124, UBA, Universidad de Buenos Aires; CONICET, Consejo Nacional de Investigaciones CientÃ­ficas y TÃ©cnicas</t>
  </si>
  <si>
    <t>Supported in part by Grants UBACYT M055 (Universidad de Buenos Aires), PICT 05-25920 and PICT 2006-124 (Agencia Nacional de PromociÃ³n CientÃ­fica y TecnolÃ³gica) and Consejo de InvestigaciÃ³n de la Ciudad AutonÃ³ma de Bs. As. SS, ALB and CJP belong to Consejo Nacional de Investigaciones CientÃ­ficas (CONICET). Appendix A</t>
  </si>
  <si>
    <t>Sookoian, S.; Instituto de Investigaciones MÃ©dicas, UBA-CONICET, Combatiente de Malvinas 3150, Buenos Aires 1427, Argentina; email: ssookoian@lanari.fmed.uba.ar</t>
  </si>
  <si>
    <t>Rensen S.S., Slaats Y., Driessen A., Peutz-Kootstra C.J., Nijhuis J., Steffensen R., Greve J.W., Buurman W.A.</t>
  </si>
  <si>
    <t>Activation of the complement system in human nonalcoholic fatty liver disease</t>
  </si>
  <si>
    <t>https://www.scopus.com/inward/record.uri?eid=2-s2.0-73149110853&amp;doi=10.1002%2fhep.23228&amp;partnerID=40&amp;md5=7eda7068165500ad24422369ebebc768</t>
  </si>
  <si>
    <t>Department of Surgery, NUTRIM School for Nutrition, Toxicolgy, and Metabolism, Maastricht University Medical Centre, Maastricht, Netherlands; Department of Pathology, NUTRIM School for Nutrition, Toxicolgy, and Metabolism, Maastricht University Medical Centre, Maastricht, Netherlands; Department of Clinical Immunology, Aalborg Hospital, Aarhus University, Aalborg, Denmark; Department of Surgery, Atrium Medical Center Parkstad, Heerlen, Netherlands</t>
  </si>
  <si>
    <t>Rensen, S.S., Department of Surgery, NUTRIM School for Nutrition, Toxicolgy, and Metabolism, Maastricht University Medical Centre, Maastricht, Netherlands; Slaats, Y., Department of Surgery, NUTRIM School for Nutrition, Toxicolgy, and Metabolism, Maastricht University Medical Centre, Maastricht, Netherlands; Driessen, A., Department of Pathology, NUTRIM School for Nutrition, Toxicolgy, and Metabolism, Maastricht University Medical Centre, Maastricht, Netherlands; Peutz-Kootstra, C.J., Department of Pathology, NUTRIM School for Nutrition, Toxicolgy, and Metabolism, Maastricht University Medical Centre, Maastricht, Netherlands; Nijhuis, J., Department of Surgery, NUTRIM School for Nutrition, Toxicolgy, and Metabolism, Maastricht University Medical Centre, Maastricht, Netherlands; Steffensen, R., Department of Clinical Immunology, Aalborg Hospital, Aarhus University, Aalborg, Denmark; Greve, J.W., Department of Surgery, Atrium Medical Center Parkstad, Heerlen, Netherlands; Buurman, W.A., Department of Surgery, NUTRIM School for Nutrition, Toxicolgy, and Metabolism, Maastricht University Medical Centre, Maastricht, Netherlands</t>
  </si>
  <si>
    <t>Activation of the innate immune system plays a major role in nonalcoholic fatty liver disease (NAFLD). The complement system is an important component of innate immunity that recognizes danger signals such as tissue injury. We aimed to determine whether activation of the complement system occurs in NAFLD, to identify initiating pathways, and to assess the relation between complement activation, NAFLD severity, apoptosis, and inflammatory parameters. Liver biopsies of 43 obese subjects with various degrees of NAFLD and of 10 healthy controls were analyzed for deposition of complement factors C1q, mannose-binding lectin (MBL), C4d, activated C3, and membrane attack complex (MAC)-associated C9. Furthermore, hepatic neutrophil infiltration, apoptosis, and pro-inflammatory cytokine expression were quantified. Whereas complement activation was undetectable in the liver of healthy subjects, 74% of the NAFLD patients showed hepatic deposition of activated C3 and C4d. C1q as well as MBL accumulation was found in most activated C3-positive patients. Strikingly, 50% of activated C3-positive patients also displayed MAC-associated C9 deposition. Deposition of complement factors was predominantly seen around hepatocytes with macrovesicular steatosis. Subjects showing accumulation of activated C3 displayed increased numbers of apoptotic cells. Importantly, hepatic neutrophil infiltration as well as interleukin (IL)-8 and IL-6 expression was significantly higher in patients showing activated C3 deposition, whereas patients with C9 deposition additionally had increased IL-1Î² expression. Moreover, nonalcoholic steatohepatitis (NASH) was more prevalent in patients showing hepatic C9 or activated C3 deposition. Conclusion: There is widespread activation of the complement system in NAFLD, which is associated with disease severity. This may have important implications for the pathogenesis and progression of NAFLD given the function of complement factors in clearance of apoptotic cells, hepatic fibrosis, and liver regeneration. Copyright Â© 2009 by the American Association for the Study of Liver Diseases.</t>
  </si>
  <si>
    <t>complement; complement component C1q; complement component C3; complement component C4d; complement component C9; complement membrane attack complex; cytokine; interleukin 1beta; interleukin 6; interleukin 8; lectin; mannose binding lectin; adult; apoptosis; article; clinical article; complement activation; controlled study; disease course; disease severity; enzyme linked immunosorbent assay; female; human; human cell; human tissue; immunohistochemistry; inflammation; liver biopsy; liver cell; male; neutrophil chemotaxis; nonalcoholic fatty liver; obesity; pathogenesis; priority journal; protein expression; steatosis; Adult; Apoptosis; Chemokines; Complement Activation; Complement C3; Cytokines; Fatty Liver; Female; Hepatocytes; Humans; Lectins; Male; Middle Aged; Neutrophil Infiltration</t>
  </si>
  <si>
    <t>Rensen, S. S.; Department of Surgery, NUTRIM School for Nutrition, Toxicolgy, and Metabolism, Maastricht University Medical Centre, Maastricht, Netherlands; email: s.rensen@ah.unimaas.nl</t>
  </si>
  <si>
    <t>Maglich J.M., Lobe D.C., Moore J.T.</t>
  </si>
  <si>
    <t xml:space="preserve"> Moore J.T.</t>
  </si>
  <si>
    <t>Moore J.T.</t>
  </si>
  <si>
    <t>The nuclear receptor CAR (NR1I3) regulates serum triglyceride levels under conditions of metabolic stress</t>
  </si>
  <si>
    <t>https://www.scopus.com/inward/record.uri?eid=2-s2.0-64249083389&amp;doi=10.1194%2fjlr.M800226-JLR200&amp;partnerID=40&amp;md5=c8f82d935607e037edecbccae1195aab</t>
  </si>
  <si>
    <t>Metabolic Pathways, GlaxoSmithKline, Research Triangle Park, Durham, NC, United States</t>
  </si>
  <si>
    <t>Maglich, J.M., Metabolic Pathways, GlaxoSmithKline, Research Triangle Park, Durham, NC, United States; Lobe, D.C., Metabolic Pathways, GlaxoSmithKline, Research Triangle Park, Durham, NC, United States; Moore, J.T., Metabolic Pathways, GlaxoSmithKline, Research Triangle Park, Durham, NC, United States</t>
  </si>
  <si>
    <t>The nuclear receptor constitutive androstane receptor (CAR) (NR1I3) regulates hepatic genes involved in xenobiotic detoxification as well as genes involved in energy homeostasis. We provide data that extend the role of CAR to regulation of serum triglyceride levels under conditions of metabolic/nutritional stress. The typically high serum triglyceride levels of ob/ob mice were completely normalized when crossed onto a Car-/- (mice deficient for the Car gene) genetic background. Moreover, increases in serum triglycerides observed after a high-fat diet (HFD) regime were not observed in Car-/- animals. Conversely, pharmacological induction of CAR activity using the selective mouse CAR agonist TCPOBOP during HFD feeding resulted in a CARdependent increase in serum triglyceride levels. A major regulator of hepatic fatty oxidation is the nuclear receptor PPARa (NR1C1). The expression of peroxisome proliferatoractivated receptor alpha (PPARa) target genes was inversely related to the activity of CAR. Consistent with these observations, Car-/- animals exhibited increased hepatic fatty acid oxidation. Treatment of mice with 1,4-bis[2-(3,5-dichloropyridyloxy)] benzene (TCPOBOP) significantly decreased expression of PPARa mRNA as well as Cyp4a14, CPT1a, and cytosolic Acyl-CoA thioesterase (CTE) in the liver. These data have implications in disease therapy such as for diabetes and nonalcoholic steatohepatitis (NASH). Copyright Â© 2009 by the American Society for Biochemistry and Molecular Biology, Inc.</t>
  </si>
  <si>
    <t>1,4 bis(3,5 dichloro 2 pyridyloxy)benzene; carnitine palmitoyltransferase I; carnitine palmitoyltransferase I alpha; constitutive androstane receptor; cytochrome P450; cytochrome P450 4A14; fatty acid; messenger RNA; palmitoyl coenzyme A hydrolase; peroxisome proliferator activated receptor alpha; triacylglycerol; unclassified drug; 1,4 bis(2 (3,5 dichloropyridyloxy))benzene; 1,4-bis(2-(3,5-dichloropyridyloxy))benzene; cell receptor; constitutive androstane receptor; fatty acid; messenger RNA; peroxisome proliferator activated receptor alpha; primer DNA; pyridine derivative; transcription factor; triacylglycerol; animal experiment; animal tissue; article; controlled study; diabetes mellitus; fatty acid oxidation; gene expression; lipid diet; lipid metabolism; lipid oxidation; liver metabolism; liver parenchyma; male; metabolic stress; mouse; nonalcoholic fatty liver; nonhuman; nucleotide sequence; nutritional status; priority journal; protein function; regulatory mechanism; triacylglycerol blood level; animal; blood; C57BL mouse; DNA microarray; drug effect; drug potentiation; fat intake; genetics; liver; metabolism; mouse mutant; physiological stress; Animals; Base Sequence; Dietary Fats; DNA Primers; Fatty Acids; Lipid Metabolism; Liver; Male; Mice; Mice, Inbred C57BL; Mice, Knockout; Mice, Obese; Oligonucleotide Array Sequence Analysis; PPAR alpha; Pyridines; Receptors, Cytoplasmic and Nuclear; RNA, Messenger; Stress, Physiological; Transcription Factors; Triglycerides</t>
  </si>
  <si>
    <t>Moore, J.T.; Metabolic Pathways, GlaxoSmithKline, Research Triangle Park, Durham, NC, United States; email: John.T.Moore@gsk.com</t>
  </si>
  <si>
    <t>Malik R., Chang M., Bhaskar K., Nasser I., Curry M., Schuppan D., Byrnes V., Afdhal N.</t>
  </si>
  <si>
    <t xml:space="preserve"> Afdhal N.</t>
  </si>
  <si>
    <t>Afdhal N.</t>
  </si>
  <si>
    <t>The clinical utility of biomarkers and the nonalcoholic steatohepatitis CRN liver biopsy scoring system in patients with nonalcoholic fatty liver disease</t>
  </si>
  <si>
    <t>https://www.scopus.com/inward/record.uri?eid=2-s2.0-63849240158&amp;doi=10.1111%2fj.1440-1746.2008.05731.x&amp;partnerID=40&amp;md5=653b31b70e3b5f78736a9cbf69537417</t>
  </si>
  <si>
    <t>Department of Medicine, Beth Israel Deaconess Medical Center, Harvard Medical School, 100 Francis Street, Boston, MA 02215, United States; Department of Medicine, Beth Israel Deaconess Medical Center, Harvard Medical School, Suite 4A, Boston, MA, United States; Institute of Hepatology, UCL Medical School, University College London, 69-75 Chenies Mews, London, United Kingdom; Department of Pathology, Beth Israel Deaconess Medical Center, Harvard Medical School, Boston, MA, United States</t>
  </si>
  <si>
    <t>Malik, R., Department of Medicine, Beth Israel Deaconess Medical Center, Harvard Medical School, Suite 4A, Boston, MA, United States, Institute of Hepatology, UCL Medical School, University College London, 69-75 Chenies Mews, London, United Kingdom; Chang, M., Department of Medicine, Beth Israel Deaconess Medical Center, Harvard Medical School, Suite 4A, Boston, MA, United States; Bhaskar, K., Department of Medicine, Beth Israel Deaconess Medical Center, Harvard Medical School, Suite 4A, Boston, MA, United States; Nasser, I., Department of Pathology, Beth Israel Deaconess Medical Center, Harvard Medical School, Boston, MA, United States; Curry, M., Department of Medicine, Beth Israel Deaconess Medical Center, Harvard Medical School, Suite 4A, Boston, MA, United States; Schuppan, D., Department of Medicine, Beth Israel Deaconess Medical Center, Harvard Medical School, Suite 4A, Boston, MA, United States; Byrnes, V., Department of Medicine, Beth Israel Deaconess Medical Center, Harvard Medical School, Suite 4A, Boston, MA, United States; Afdhal, N., Department of Medicine, Beth Israel Deaconess Medical Center, Harvard Medical School, 100 Francis Street, Boston, MA 02215, United States, Department of Medicine, Beth Israel Deaconess Medical Center, Harvard Medical School, Suite 4A, Boston, MA, United States</t>
  </si>
  <si>
    <t>Background and Aims: We identified patients with nonalcoholic fatty liver disease (NAFLD) to determine the predictive value of serum markers to diagnose histological steatohepatitis (NASH). Methods: Demographic, serological, radiological and histological variables on 95 consecutive patients with NAFLD were recorded. The serum markers studied were CK18, Hyaluronic acid, TIMP 1 and YKL 40. The NAS score and the metavir score were the histological scoring systems used. Results: CK18 levels were higher in the NASH group compared to the simple steatosis group (394 Â± 53 /L vs 194 Â± 26 /L; P &lt; 0.05). In assessing clinical effectiveness, CK18 yielded an AUC of 0.8 for NASH (cut-off value 300 /L gives PPV 81% and NPV 85%).The fibrosis markers showed no differences between groups. We stratified the same cohort according to liver fibrosis (F0 vs F1-F4). Fibrosis was associated with advanced age, high body mass index and type 2 diabetes. The biomarkers performed relatively poorly at identifying liver fibrosis (F1-F4), with HA performing the best (AUC 0.73); performance improved for advanced fibrosis (F3/F4) - (HA: AUC 0.77). The NAS score performed the best overall at identifying liver fibrosis (AUC 0.79). Discussion: CK18 is the only biomarker studied that can identify NASH. Additionally, liver biopsy should be performed in all high risk patients to determine the standardised NAS score to identify patients at high risk of disease progression. Â© 2009 Journal of Gastroenterology and Hepatology Foundation and Blackwell Publishing Asia Pty Ltd.</t>
  </si>
  <si>
    <t>biological marker; cytokeratin 18; glycoprotein gp 39; hyaluronic acid; tissue inhibitor of metalloproteinase 1; adult; article; blood sampling; body mass; clinical article; controlled study; disease activity; disease severity; fatty liver; female; human; human tissue; liver biopsy; liver fibrosis; liver histology; male; non insulin dependent diabetes mellitus; nonalcoholic fatty liver; prediction; priority journal; prospective study; protein blood level; scoring system</t>
  </si>
  <si>
    <t>Afdhal, N.; Department of Medicine, Beth Israel Deaconess Medical Center, Harvard Medical School, 100 Francis Street, Boston, MA 02215, United States; email: nafdhal@bidmc.harvard.edu</t>
  </si>
  <si>
    <t>Shields W.W., Thompson K.E., Grice G.A., Coyle W.J.</t>
  </si>
  <si>
    <t xml:space="preserve"> Coyle W.J.</t>
  </si>
  <si>
    <t>Coyle W.J.</t>
  </si>
  <si>
    <t>Coyle</t>
  </si>
  <si>
    <t>Shields W.W.</t>
  </si>
  <si>
    <t>The effect of metformin and standard therapy versus standard therapy alone in nondiabetic patients with insulin resistance and nonalcoholic steatohepatitis (NASH): A pilot trial</t>
  </si>
  <si>
    <t>https://www.scopus.com/inward/record.uri?eid=2-s2.0-77953368192&amp;doi=10.1177%2f1756283X09105462&amp;partnerID=40&amp;md5=e0bb51e9fe4c41995a90d359ed7f4f8f</t>
  </si>
  <si>
    <t>Department of Gastroenterology, Naval Medical Center San Diego, San Diego, CA, United States; Department of Pathology, Naval Medical Center San Diego, San Diego, CA, United States; Division of Gastroenterology and Hepatology, Brooke Army Medical Center, Fort Sam Houston, TX, United States; Division of Gastroenterology and Hepatology, Scripps Clinic Torrey Pines, LaJolla, CA, United States</t>
  </si>
  <si>
    <t>Shields, W.W., Department of Gastroenterology, Naval Medical Center San Diego, San Diego, CA, United States; Thompson, K.E., Department of Pathology, Naval Medical Center San Diego, San Diego, CA, United States; Grice, G.A., Department of Pathology, Naval Medical Center San Diego, San Diego, CA, United States, Division of Gastroenterology and Hepatology, Brooke Army Medical Center, Fort Sam Houston, TX, United States; Coyle, W.J., Division of Gastroenterology and Hepatology, Scripps Clinic Torrey Pines, LaJolla, CA, United States</t>
  </si>
  <si>
    <t>Nonalcoholic steatohepatitis (NASH) is increasing in prevalence and is related to underlying insulin resistance. The aim of this study was to assess the efficacy of metformin on the characteristic histopathologic lesions of NASH. This was a 12-month prospective, randomized, placebo-controlled trial comparing diet and exercise alone to diet, exercise and metformin in nondiabetic patients with insulin resistance and NASH. Patients were randomized to either group A or B. Group A received placebo, dietary counseling, recommendations for weight loss and exercise four times per week. Group B received long-acting metformin 500 mg daily (titrated to 1000 mg daily) plus dietary counseling, recommendations for weight loss and exercise four times per week. Histopathology was assessed at 12 months and biopsies were scored by two pathologists who were blinded to all data. Twenty-three subjects were screened and 19 were randomized to either group A (n = 10) or group B (n = 9). Seven of the 10 subjects in group A completed the study including repeat liver biopsy while all patients in group B completed the study. Body mass index improved in both groups decreasing by 1.7 kg/m2 in group A and 0.9 kg/m2 in group B (not significant, control versus treatment). Homeostasis model assessment of insulin resistance scores improved in both groups decreasing by 1.14 in group A and 1.58 in group B (not significant, control versus treatment). No significant difference in histopathology was seen between groups on follow-up liver biopsy. Metformin appeared to have little effect in improvement in liver function tests or liver histology in nondiabetic patients with insulin resistance and NASH. Decrease in BMI through diet and exercise significantly improved HOMA-IR scores, serum aminotransferases and liver histology. Â© 2009, SAGE Publications. All rights reserved.</t>
  </si>
  <si>
    <t>metformin; placebo; article; body mass; clinical article; clinical trial; controlled clinical trial; controlled study; drug dose titration; drug efficacy; exercise; female; human; insulin resistance; liver biopsy; male; nonalcoholic fatty liver; pilot study; priority journal; randomized controlled trial; single blind procedure; weight reduction</t>
  </si>
  <si>
    <t>Shields, W.W.; Department of Gastroenterology, Naval Medical Center San Diego, San Diego, CA, United States</t>
  </si>
  <si>
    <t>Hashizume H., Sato K., Takagi H., Hirokawa T., Kojima A., Sohara N., Kakizaki S., Mochida Y., Shimura T., Sunose Y., Ohwada S., Mori M.</t>
  </si>
  <si>
    <t xml:space="preserve"> Mori M.</t>
  </si>
  <si>
    <t>Mori M.</t>
  </si>
  <si>
    <t>Primary liver cancers with nonalcoholic steatohepatitis</t>
  </si>
  <si>
    <t>https://www.scopus.com/inward/record.uri?eid=2-s2.0-34548674927&amp;doi=10.1097%2fMEG.0b013e3282748ef2&amp;partnerID=40&amp;md5=bd6de8ce3d36eacc6eff5880cefe681d</t>
  </si>
  <si>
    <t>Department of Medicine and Molecular Science, Gunma University Graduate School of Medicine, Maebashi, Gunma, Japan; Department of General Surgical Science, Gunma University Graduate School of Medicine, Maebashi, Gunma, Japan; Department of Thoracic Visceral Organ Surgery, Gunma University Graduate School of Medicine, Maebashi, Gunma, Japan; Department of Medicine and Molecular Science, Gunma University Graduate School of Medicine, 3-39-15 Showa, Maebashi, Gunma 371-8511, Japan</t>
  </si>
  <si>
    <t>Hashizume, H., Department of Medicine and Molecular Science, Gunma University Graduate School of Medicine, Maebashi, Gunma, Japan; Sato, K., Department of Medicine and Molecular Science, Gunma University Graduate School of Medicine, Maebashi, Gunma, Japan, Department of Medicine and Molecular Science, Gunma University Graduate School of Medicine, 3-39-15 Showa, Maebashi, Gunma 371-8511, Japan; Takagi, H., Department of Medicine and Molecular Science, Gunma University Graduate School of Medicine, Maebashi, Gunma, Japan; Hirokawa, T., Department of Medicine and Molecular Science, Gunma University Graduate School of Medicine, Maebashi, Gunma, Japan; Kojima, A., Department of Medicine and Molecular Science, Gunma University Graduate School of Medicine, Maebashi, Gunma, Japan; Sohara, N., Department of Medicine and Molecular Science, Gunma University Graduate School of Medicine, Maebashi, Gunma, Japan; Kakizaki, S., Department of Medicine and Molecular Science, Gunma University Graduate School of Medicine, Maebashi, Gunma, Japan; Mochida, Y., Department of General Surgical Science, Gunma University Graduate School of Medicine, Maebashi, Gunma, Japan; Shimura, T., Department of General Surgical Science, Gunma University Graduate School of Medicine, Maebashi, Gunma, Japan; Sunose, Y., Department of Thoracic Visceral Organ Surgery, Gunma University Graduate School of Medicine, Maebashi, Gunma, Japan; Ohwada, S., Department of Thoracic Visceral Organ Surgery, Gunma University Graduate School of Medicine, Maebashi, Gunma, Japan; Mori, M., Department of Medicine and Molecular Science, Gunma University Graduate School of Medicine, Maebashi, Gunma, Japan</t>
  </si>
  <si>
    <t>Nine patients with hepatocellular carcinoma (HCC) in nonalcoholic steatohepatitis (NASH) (six men and three women, median age 71.5 years) and one patient with intrahepatic cholangiocarcinoma (ICC), a 50-year-old man, in NASH are described. Most patients were associated with obesity, diabetes, hypertension, hypercholesterolemia, or hypertriglyceridemia. Seven patients showed insulin resistance and hyperinsulinemia. All patients except one met the criteria for metabolic syndrome. An HCC or ICC diagnosis was confirmed by tumor biopsy, surgery or autopsy except in two patients, who were diagnosed by computed tomography or hepatic angiography. The underlying liver disease was liver cirrhosis in six patients and chronic liver disease including mild hepatic fibrosis in four patients. The treatment of liver cancers consisted of surgery, radio-frequency ablation (RFA), transcatheter arterial embolization and transcatheter arterial infusion. Although the follow-up period was relatively short (median 27.5 months, average 32.1 months), all postoperative and post-RFA patients have not had a recurrence of HCC to date, except for one patient who had a palliative operation with intra-arterial infusion of anticancer drugs through an implanted reservoir port. Older age and liver cirrhosis are considered risk factors for HCC in NASH, and regular screening of these patients is necessary. Diabetes may contribute to the development of ICC in NASH. Curative therapy (surgery or RFA) and weight loss by the active therapeutic intervention (nutritional care and exercise therapy) after curative therapy may help us improve the prognosis of HCC in NASH. Â© 2007 Lippincott Williams &amp; Wilkins, Inc.</t>
  </si>
  <si>
    <t>antineoplastic agent; beta adrenergic receptor blocking agent; calcium channel blocking agent; adult; aged; anamnesis; article; bile duct carcinoma; cancer chemotherapy; cancer radiotherapy; cancer recurrence; cancer risk; cancer surgery; chemoembolization; clinical article; computer assisted tomography; controlled study; diabetes mellitus; disease association; female; follow up; human; hypercholesterolemia; hyperinsulinemia; hypertension; hypertriglyceridemia; insulin resistance; liver angiography; liver cancer; liver cell carcinoma; liver cirrhosis; male; metabolic syndrome X; nonalcoholic fatty liver; obesity; outcome assessment; priority journal; radiofrequency ablation; risk factor; tumor biopsy; ultrasound; Aged; Aged, 80 and over; Bile Duct Neoplasms; Bile Ducts, Intrahepatic; Carcinoma, Hepatocellular; Cholangiocarcinoma; Fatty Liver; Female; Follow-Up Studies; Humans; Liver Neoplasms; Male; Middle Aged; Obesity; Prognosis</t>
  </si>
  <si>
    <t>Sato, K.; Department of Medicine and Molecular Science, Gunma University Graduate School of Medicine, 3-39-15 Showa, Maebashi, Gunma 371-8511, Japan; email: satoken@showa.gunma-u.ac.jp</t>
  </si>
  <si>
    <t>Iijima H., Moriyasu F., Tsuchiya K., Suzuki S., Yoshida M., Shimizu M., Sasaki S., Nishiguchi S., Maeyama S.</t>
  </si>
  <si>
    <t xml:space="preserve"> Maeyama S.</t>
  </si>
  <si>
    <t>Maeyama S.</t>
  </si>
  <si>
    <t>Maeyama</t>
  </si>
  <si>
    <t>Iijima H.</t>
  </si>
  <si>
    <t>Decrease in accumulation of ultrasound contrast microbubbles in non-alcoholic steatohepatitis</t>
  </si>
  <si>
    <t>https://www.scopus.com/inward/record.uri?eid=2-s2.0-34447314723&amp;doi=10.1111%2fj.1872-034X.2007.00130.x&amp;partnerID=40&amp;md5=0cc680c69955225abba061dd01016ed5</t>
  </si>
  <si>
    <t>Department of Internal Medicine, Hyogo College of Medicine, Nishinomiya, Hyogo, Japan; Department of Gastroenterology and Hepatology, Tokyo Medical University, 6-7-1 Nishi-Shinjuku, Shinjuku-ku, Tokyo 160-0023, Japan; Department of Gastroenterology, Musashino Red Cross Hospital, Tokyo, Japan; Department of Pathology, Saint Marianna University School of Medicine, Kanagawa, Japan</t>
  </si>
  <si>
    <t>Iijima, H., Department of Internal Medicine, Hyogo College of Medicine, Nishinomiya, Hyogo, Japan; Moriyasu, F., Department of Gastroenterology and Hepatology, Tokyo Medical University, 6-7-1 Nishi-Shinjuku, Shinjuku-ku, Tokyo 160-0023, Japan; Tsuchiya, K., Department of Gastroenterology, Musashino Red Cross Hospital, Tokyo, Japan; Suzuki, S., Department of Gastroenterology and Hepatology, Tokyo Medical University, 6-7-1 Nishi-Shinjuku, Shinjuku-ku, Tokyo 160-0023, Japan; Yoshida, M., Department of Gastroenterology and Hepatology, Tokyo Medical University, 6-7-1 Nishi-Shinjuku, Shinjuku-ku, Tokyo 160-0023, Japan; Shimizu, M., Department of Gastroenterology and Hepatology, Tokyo Medical University, 6-7-1 Nishi-Shinjuku, Shinjuku-ku, Tokyo 160-0023, Japan; Sasaki, S., Department of Gastroenterology and Hepatology, Tokyo Medical University, 6-7-1 Nishi-Shinjuku, Shinjuku-ku, Tokyo 160-0023, Japan; Nishiguchi, S., Department of Internal Medicine, Hyogo College of Medicine, Nishinomiya, Hyogo, Japan; Maeyama, S., Department of Pathology, Saint Marianna University School of Medicine, Kanagawa, Japan</t>
  </si>
  <si>
    <t>Aim: Non-alcoholic steatohepatitis (NASH) is one of the representative liver diseases in developed countries. Diagnosis of NASH is dependent on histological findings from liver biopsy. Methods: The usefulness of contrast ultrasound with Levovist for diagnosis of NASH is described. 2.5 g of ultrasound contrast agent Levovist was injected intravenously. The liver was scanned at 5, 10, 15, 20, 30, 40 and 50 min and changes in microbubble accumulation were evaluated. The signal intensity from regions of interest (ROI) on the contrast images was measured and estimated using time intensity curves (TICs). Twenty-one patients with NASH, 33 with non-alcoholic fatty liver disease (NAFLD) and 10 healthy volunteers (HV) were studied. The signal intensity was measured quantitatively at 5 and 20 min after injection. Results: There was a statistically significant decrease in NASH, when compared with NAFLD and HV groups. These changes in signal intensity were not correlated to the degree of fibrosis and steatosis in histological study. The sensitivity, specificity and overall accuracy obtained from the receiver operating characteristic (ROC) curve were 100% when the cut-off value was set at 43.6 of signal intensity at 20 min. Conclusion: The Levovist contrast study is a useful screening examination which picks up NASH among fatty liver patients. Â© 2007 The Japan Society of Hepatology.</t>
  </si>
  <si>
    <t>shu 508; adult; aged; article; B scan; contrast enhancement; controlled study; correlation analysis; diagnostic accuracy; diagnostic imaging; diagnostic value; fatty liver; histopathology; human; human tissue; liver fibrosis; major clinical study; microbubble; nonalcoholic fatty liver; priority journal; quantitative analysis; receiver operating characteristic; screening test; sensitivity and specificity; signal transduction; statistical significance; time</t>
  </si>
  <si>
    <t>Moriyasu, F.; Department of Gastroenterology and Hepatology, Tokyo Medical University, 6-7-1 Nishi-Shinjuku, Shinjuku-ku, Tokyo 160-0023, Japan; email: moriyasu@tokyo-med.ac.jp</t>
  </si>
  <si>
    <t>Lydatakis H., Hager I.P., Kostadelou E., Mpousmpoulas S., Pappas S., Diamantis I.</t>
  </si>
  <si>
    <t xml:space="preserve"> Diamantis I.</t>
  </si>
  <si>
    <t>Diamantis I.</t>
  </si>
  <si>
    <t>Non-invasive markers to predict the liver fibrosis in non-alcoholic fatty liver disease</t>
  </si>
  <si>
    <t>https://www.scopus.com/inward/record.uri?eid=2-s2.0-33746732177&amp;doi=10.1111%2fj.1478-3231.2006.01312.x&amp;partnerID=40&amp;md5=4c97540bbcb7af4b9c0e2d67a8fbbe2d</t>
  </si>
  <si>
    <t>Department of Internal Medicine, General Hospital of Nikea-Piraeus, Piraeus, Greece; Second Department of Internal Medicine, Propedeutic 'Attikon' University Hospital, Rimini street 1 GR, 12462 Chaidari Athens, Greece</t>
  </si>
  <si>
    <t>Lydatakis, H., Department of Internal Medicine, General Hospital of Nikea-Piraeus, Piraeus, Greece; Hager, I.P., Department of Internal Medicine, General Hospital of Nikea-Piraeus, Piraeus, Greece; Kostadelou, E., Department of Internal Medicine, General Hospital of Nikea-Piraeus, Piraeus, Greece; Mpousmpoulas, S., Department of Internal Medicine, General Hospital of Nikea-Piraeus, Piraeus, Greece; Pappas, S., Department of Internal Medicine, General Hospital of Nikea-Piraeus, Piraeus, Greece; Diamantis, I., Second Department of Internal Medicine, Propedeutic 'Attikon' University Hospital, Rimini street 1 GR, 12462 Chaidari Athens, Greece</t>
  </si>
  <si>
    <t>Background/Aim: The aim of this study was to find a non-invasive marker, which could predict liver fibrosis without the need of liver biopsy in non-alcoholic steatohepatitis (NASH). Patients/Methods: Fifty patients were included. All patients had one or more conditions that characterize the metabolic syndrome and histological proven NASH. Hyaluronic acid (HA), leptin (LT) and laminin (LN) were determined from serum withdrawn at the day of biopsy. Results: Patients were divided into two groups according to the histological findings. The first group consisted of 23 patients with NASH and fibrosis and the second group had 27 patients with NASH, ballooned cells, without fibrosis. Subjects with NASH and fibrosis had statistically significantly higher HA and LN than those with NASH without fibrosis, P &lt; 0.001, respectively. In contrast, there was no statistically significant difference between the levels of serum LT in the two groups. The stage of liver fibrosis in the 23 patients of group 1 was related only to the values of hyaluronic acid (P &lt; 0.001) and not to the ones of LT and LN. Conclusion: Measurement of hyaluronic acid could be a predictive factor of the presence and stage of liver fibrosis in NASH. LN could be used to diagnose liver fibrosis but has no value in staging. Â© 2006 Blackwell Munksgaard.</t>
  </si>
  <si>
    <t>biological marker; hyaluronic acid; laminin; leptin; adult; aged; article; clinical article; clinical feature; controlled study; disease classification; fatty liver; female; histology; human; human cell; human tissue; liver biopsy; liver fibrosis; male; metabolic syndrome X; non invasive procedure; prediction; protein blood level; statistical significance; Adult; Aged; Biological Markers; Disease Progression; Fatty Liver; Female; Humans; Hyaluronic Acid; Laminin; Leptin; Liver Cirrhosis; Male; Middle Aged; Predictive Value of Tests; Prognosis</t>
  </si>
  <si>
    <t>Ioannis, D.; Second Department of Internal Medicine, Propedeutic 'Attikon' University Hospital, Rimini street 1 GR, 12462 Chaidari Athens, Greece; email: idiamant@med.uoa.gr</t>
  </si>
  <si>
    <t>Seki S., Kitada T., Sakaguchi H.</t>
  </si>
  <si>
    <t xml:space="preserve"> Sakaguchi H.</t>
  </si>
  <si>
    <t>Sakaguchi H.</t>
  </si>
  <si>
    <t>Clinicopathological significance of oxidative cellular damage in non-alcoholic fatty liver diseases</t>
  </si>
  <si>
    <t>https://www.scopus.com/inward/record.uri?eid=2-s2.0-29144531843&amp;doi=10.1016%2fj.hepres.2005.09.020&amp;partnerID=40&amp;md5=16398041b996a6312a8eeed3aef54f06</t>
  </si>
  <si>
    <t>Department of Hepatology, Graduate School of Medicine, Osaka City University, 1-4-3 Asahimachi, Abeno-ku, Osaka 545-8585, Japan</t>
  </si>
  <si>
    <t>Seki, S., Department of Hepatology, Graduate School of Medicine, Osaka City University, 1-4-3 Asahimachi, Abeno-ku, Osaka 545-8585, Japan; Kitada, T., Department of Hepatology, Graduate School of Medicine, Osaka City University, 1-4-3 Asahimachi, Abeno-ku, Osaka 545-8585, Japan; Sakaguchi, H., Department of Hepatology, Graduate School of Medicine, Osaka City University, 1-4-3 Asahimachi, Abeno-ku, Osaka 545-8585, Japan</t>
  </si>
  <si>
    <t>Oxidative stress may play an important role in the progression of simple steatosis to non-alcoholic steatohepatitis (NASH). Oxidative stress is generated through multiple sources, including oxidation of free fatty acids, cytochrome P4502E1, iron overload, and necro-inflammatory cytokines including tumor necrosis factor-alpha. Oxidative stress may trigger damage to cellular membranes and nuclear DNA, which results in lipid peroxidation and oxidative DNA damage, respectively. Here, we present our data on intrahepatic localization and clinico-pathological significance of oxidative stress-induced cellular damage in the patients with non-alcoholic fatty liver diseases (NAFLD). Our subjects were 23 patients with non-alcoholic simple fatty liver, 17 with NASH, and 7 with normal liver (control). Hepatic expression of 4-hydroxy-2â€²-nonenal (HNE) and 8-hydroxydeoxyguanosine (8-OHdG), as as reliable markers of lipid peroxidation and oxidative DNA damage, was in situ detected by using commercially available monoclonal antibodies. While no HNE adducts were observed in control livers, they were frequently detected in NAFLD. In NASH, the localization of the HNE adducts was in the cytoplasm of sinusoidal cells and hepatocytes with a predominance in zone 3. The grade of necro-inflammation as well as the stage of fibrosis significantly correlated with the HNE labeling index. With respect to 8-OHdG, although no 8-OHdG expression was observed in normal liver and only a few in non-alcoholic simple fatty liver, 11 of 17 patients with NASH (65%) exhibited nuclear expression of 8-OHdG in hepatocytes and sinusoidal cells in areas of active inflammation. The 8-OHdG index significantly correlated with the grade of necro-inflammation, but not with the stage of fibrosis. Our observations suggest that oxidative cellular damage occurs frequently in livers with NAFLD and may be associated with some clinico-pathological features of NAFLD including liver fibrosis and possibly, hepatocarcinogenesis. Â© 2005 Elsevier Ireland Ltd. All rights reserved.</t>
  </si>
  <si>
    <t>4 hydroxynonenal; 8 hydroxydeoxyguanosine; biological marker; article; cell damage; cellular distribution; clinical article; controlled study; correlation analysis; disease severity; DNA damage; fatty liver; histopathology; human; immunohistochemistry; lipid peroxidation; liver carcinogenesis; liver cell; liver fibrosis; liver sinusoid; nonalcoholic fatty liver; oxidative stress; priority journal; quantitative analysis</t>
  </si>
  <si>
    <t>Seki, S.; Department of Hepatology, Graduate School of Medicine, Osaka City University, 1-4-3 Asahimachi, Abeno-ku, Osaka 545-8585, Japan; email: s.seki@med.osaka-cu.ac.jp</t>
  </si>
  <si>
    <t>Cortez-Pinto H., Camilo M.E.</t>
  </si>
  <si>
    <t>Non-alcoholic fatty liver disease/non-alcoholic steatohepatitis (NAFLD/NASH): Diagnosis and clinical course</t>
  </si>
  <si>
    <t>https://www.scopus.com/inward/record.uri?eid=2-s2.0-8744254513&amp;doi=10.1016%2fj.bpg.2004.06.021&amp;partnerID=40&amp;md5=56d752d25a952a8a52e2345aac093321</t>
  </si>
  <si>
    <t>Faculty of Medicine, University of Lisbon, Lisbon, Portugal; Department of Gastroenterology, University Hospital of Santa Maria, Centre of Nutrion/Metabolism, Av. Prof. Egas Moniz, 1649-035 Lisboa, Portugal; Centro de Gastroenterologia, Hospital de Santa Maria, Av. Prof. Egas Moniz, 1649-035 Lisboa, Portugal</t>
  </si>
  <si>
    <t>Cortez-Pinto, H., Faculty of Medicine, University of Lisbon, Lisbon, Portugal, Department of Gastroenterology, University Hospital of Santa Maria, Centre of Nutrion/Metabolism, Av. Prof. Egas Moniz, 1649-035 Lisboa, Portugal, Centro de Gastroenterologia, Hospital de Santa Maria, Av. Prof. Egas Moniz, 1649-035 Lisboa, Portugal; Camilo, M.E., Faculty of Medicine, University of Lisbon, Lisbon, Portugal, Department of Gastroenterology, University Hospital of Santa Maria, Centre of Nutrion/Metabolism, Av. Prof. Egas Moniz, 1649-035 Lisboa, Portugal</t>
  </si>
  <si>
    <t>Non-alcoholic fatty liver disease (NAFLD) is a frequent syndrome encompassing fatty liver alone and steatohepatitis (NASH). Often asymptomatic, the suspicion arises because of abnormal aminotransferases or a bright liver on abdominal ultrasound. It should be suspected during evaluation of associated conditions as obesity, diabetes or dyslipidaemia. The diagnostic evaluation must exclude other potential causes of liver disease and may include a liver biopsy, the only method able to confirm features of necroinflammation and fibrosis that define NASH and its prognostic implications. Indeed, the presence of necroinflammation has been associated with a significant risk of progression to cirrhosis and eventually hepatocellular carcinoma. Age &gt;45 years, obesity and diabetes have also been associated with an increased risk of liver fibrosis and progression to cirrhosis. Given the high prevalence of NAFLD, general measures of life-style changes, focusing on exercise, diet, and total alcohol abstinence, should be implemented before a liver biopsy is considered. Â© 2004 Elsevier Ltd. All rights reserved.</t>
  </si>
  <si>
    <t>alanine aminotransferase; aspartate aminotransferase; ferritin; gamma glutamyltransferase; age; alanine aminotransferase blood level; alcohol abstinence; aspartate aminotransferase blood level; diabetes mellitus; disease association; disease course; exercise; ferritin blood level; gamma glutamyl transferase blood level; human; lifestyle; liver biopsy; liver carcinoma; liver cirrhosis; liver fibrosis; liver function test; liver necrosis; nonalcoholic fatty liver; obesity; physical examination; prevalence; prognosis; review; risk assessment; statistical significance; Aspartate Aminotransferases; Biopsy; Disease Progression; Family Health; Fatty Liver; Humans; Liver; Risk Factors; Transaminases</t>
  </si>
  <si>
    <t>Cortez-Pinto, H.; Faculty of Medicine, University of Lisbon, Lisbon, Portugal; email: hlcortezpinto@netcabo.pt</t>
  </si>
  <si>
    <t>Harrison S.A., Bacon B.R.</t>
  </si>
  <si>
    <t>Hereditary hemochromatosis: Update for 2003</t>
  </si>
  <si>
    <t>Journal of Hepatology, Supplement</t>
  </si>
  <si>
    <t>https://www.scopus.com/inward/record.uri?eid=2-s2.0-0037222036&amp;partnerID=40&amp;md5=79fe1293943efb74f352b8df612b3ae5</t>
  </si>
  <si>
    <t>Div. of Gastroenterol./Hepatology, S. Louis Univ. School of Medicine, 3635 Vista Avenue, St. Louis, MO 63110-0250, United States</t>
  </si>
  <si>
    <t>Harrison, S.A., Div. of Gastroenterol./Hepatology, S. Louis Univ. School of Medicine, 3635 Vista Avenue, St. Louis, MO 63110-0250, United States; Bacon, B.R., Div. of Gastroenterol./Hepatology, S. Louis Univ. School of Medicine, 3635 Vista Avenue, St. Louis, MO 63110-0250, United States</t>
  </si>
  <si>
    <t>HH should be distinguished from the other syndromes of iron overload. Many patients with HFE-related HH have abnormal serum iron values before the development of any significant symptoms or clinical findings, and liver biopsy is less important in the evaluation of these patients. Treatment by phlebotomy is safe and effective, and prevents the sequelae of iron overload. Hepatic iron may play a contributory role in the pathogenesis of PCT, NASH, and chronic hepatitis C. HFE genotyping for the C282Y and H63D mutations has strengthened our ability to diagnosis HH accurately and it is very useful in family studies. It is now clear that a substantial proportion of C282Y homozygotes do not have evidence of phenotypic expression, suggesting the existence of genetic modifiers. An increase in the duodenal expression of the iron transporters, DMT-1 and ferroportin 1, appears to be responsible for increased iron absorption in HFE-related HH, but the exact mechanisms underlying this effect are still being elucidated. However, our understanding of the normal physiology of iron absorption is growing and the ability to decipher the contribution of inter-individual genetic differences on this process will be enhanced in the future.</t>
  </si>
  <si>
    <t>HFE protein; iron; ferritin; ferroportin 1; pyruvate kinase; transferrin receptor; alcohol liver disease; clinical feature; disease classification; gene mutation; genetic analysis; genetic disorder; genetic screening; genotype; hemochromatosis; hepatitis C; human; iron overload; liver biopsy; liver disease; liver toxicity; mass screening; nonalcoholic fatty liver; pathophysiology; phlebotomy; porphyria cutanea tarda; priority journal; review; alcoholic fatty liver; aplastic anemia; chronic liver disease; clinical practice; diagnostic approach route; diagnostic test; ferritin blood level; gene locus; hemodialysis; hepatitis B; homozygosity; iron absorption; iron binding capacity; major histocompatibility complex; screening test; sideroblastic anemia; thalassemia major; Hemochromatosis; Humans; Liver Diseases</t>
  </si>
  <si>
    <t>NIH DK-41816, USPHS, U.S. Public Health Service</t>
  </si>
  <si>
    <t>The research work of the authors was supported by a grant from the U.S. Public Health Service (NIH DK-41816). The authors thank Mary Ann Barrale for excellent secretarial assistance.</t>
  </si>
  <si>
    <t>Bacon, B.R.; Div. of Gastroenterol./Hepatology, S. Louis Univ. School of Medicine, 3635 Vista Avenue, St. Louis, MO 63110-0250, United States; email: baconbr@slu.edu</t>
  </si>
  <si>
    <t>Watanabe S., Hashimoto E., Ikejima K., Uto H., Ono M., Sumida Y., Seike M., Takei Y., Takehara T., Tokushige K., Nakajima A., Yoneda M., Saibara T., Shiota G., Sakaida I., Nakamuta M., Mizuta T., Tsubouchi H., Sugano K., Shimosegawa T.</t>
  </si>
  <si>
    <t xml:space="preserve"> Shimosegawa T.</t>
  </si>
  <si>
    <t>Shimosegawa T.</t>
  </si>
  <si>
    <t>Evidence-based clinical practice guidelines for nonalcoholic fatty liver disease/nonalcoholic steatohepatitis</t>
  </si>
  <si>
    <t>https://www.scopus.com/inward/record.uri?eid=2-s2.0-84939938313&amp;doi=10.1007%2fs00535-015-1050-7&amp;partnerID=40&amp;md5=e0b1e30d7b778ff5f02c4932fd1256ef</t>
  </si>
  <si>
    <t>Guidelines Committee for creating and evaluating the â€œEvidence-based clinical practice guidelines for nonalcoholic fatty liver disease/nonalcoholic steatohepatitisâ€, the Japanese Society of Gastroenterology (JSGE), K-18 Building 8F, 8-9-13 Ginza, Chuo, Tokyo, Japan</t>
  </si>
  <si>
    <t>Watanabe, S., Guidelines Committee for creating and evaluating the â€œEvidence-based clinical practice guidelines for nonalcoholic fatty liver disease/nonalcoholic steatohepatitisâ€, the Japanese Society of Gastroenterology (JSGE), K-18 Building 8F, 8-9-13 Ginza, Chuo, Tokyo, Japan; Hashimoto, E., Guidelines Committee for creating and evaluating the â€œEvidence-based clinical practice guidelines for nonalcoholic fatty liver disease/nonalcoholic steatohepatitisâ€, the Japanese Society of Gastroenterology (JSGE), K-18 Building 8F, 8-9-13 Ginza, Chuo, Tokyo, Japan; Ikejima, K., Guidelines Committee for creating and evaluating the â€œEvidence-based clinical practice guidelines for nonalcoholic fatty liver disease/nonalcoholic steatohepatitisâ€, the Japanese Society of Gastroenterology (JSGE), K-18 Building 8F, 8-9-13 Ginza, Chuo, Tokyo, Japan; Uto, H., Guidelines Committee for creating and evaluating the â€œEvidence-based clinical practice guidelines for nonalcoholic fatty liver disease/nonalcoholic steatohepatitisâ€, the Japanese Society of Gastroenterology (JSGE), K-18 Building 8F, 8-9-13 Ginza, Chuo, Tokyo, Japan; Ono, M., Guidelines Committee for creating and evaluating the â€œEvidence-based clinical practice guidelines for nonalcoholic fatty liver disease/nonalcoholic steatohepatitisâ€, the Japanese Society of Gastroenterology (JSGE), K-18 Building 8F, 8-9-13 Ginza, Chuo, Tokyo, Japan; Sumida, Y., Guidelines Committee for creating and evaluating the â€œEvidence-based clinical practice guidelines for nonalcoholic fatty liver disease/nonalcoholic steatohepatitisâ€, the Japanese Society of Gastroenterology (JSGE), K-18 Building 8F, 8-9-13 Ginza, Chuo, Tokyo, Japan; Seike, M., Guidelines Committee for creating and evaluating the â€œEvidence-based clinical practice guidelines for nonalcoholic fatty liver disease/nonalcoholic steatohepatitisâ€, the Japanese Society of Gastroenterology (JSGE), K-18 Building 8F, 8-9-13 Ginza, Chuo, Tokyo, Japan; Takei, Y., Guidelines Committee for creating and evaluating the â€œEvidence-based clinical practice guidelines for nonalcoholic fatty liver disease/nonalcoholic steatohepatitisâ€, the Japanese Society of Gastroenterology (JSGE), K-18 Building 8F, 8-9-13 Ginza, Chuo, Tokyo, Japan; Takehara, T., Guidelines Committee for creating and evaluating the â€œEvidence-based clinical practice guidelines for nonalcoholic fatty liver disease/nonalcoholic steatohepatitisâ€, the Japanese Society of Gastroenterology (JSGE), K-18 Building 8F, 8-9-13 Ginza, Chuo, Tokyo, Japan; Tokushige, K., Guidelines Committee for creating and evaluating the â€œEvidence-based clinical practice guidelines for nonalcoholic fatty liver disease/nonalcoholic steatohepatitisâ€, the Japanese Society of Gastroenterology (JSGE), K-18 Building 8F, 8-9-13 Ginza, Chuo, Tokyo, Japan; Nakajima, A., Guidelines Committee for creating and evaluating the â€œEvidence-based clinical practice guidelines for nonalcoholic fatty liver disease/nonalcoholic steatohepatitisâ€, the Japanese Society of Gastroenterology (JSGE), K-18 Building 8F, 8-9-13 Ginza, Chuo, Tokyo, Japan; Yoneda, M., Guidelines Committee for creating and evaluating the â€œEvidence-based clinical practice guidelines for nonalcoholic fatty liver disease/nonalcoholic steatohepatitisâ€, the Japanese Society of Gastroenterology (JSGE), K-18 Building 8F, 8-9-13 Ginza, Chuo, Tokyo, Japan; Saibara, T., Guidelines Committee for creating and evaluating the â€œEvidence-based clinical practice guidelines for nonalcoholic fatty liver disease/nonalcoholic steatohepatitisâ€, the Japanese Society of Gastroenterology (JSGE), K-18 Building 8F, 8-9-13 Ginza, Chuo, Tokyo, Japan; Shiota, G., Guidelines Committee for creating and evaluating the â€œEvidence-based clinical practice guidelines for nonalcoholic fatty liver disease/nonalcoholic steatohepatitisâ€, the Japanese Society of Gastroenterology (JSGE), K-18 Building 8F, 8-9-13 Ginza, Chuo, Tokyo, Japan; Sakaida, I., Guidelines Committee for creating and evaluating the â€œEvidence-based clinical practice guidelines for nonalcoholic fatty liver disease/nonalcoholic steatohepatitisâ€, the Japanese Society of Gastroenterology (JSGE), K-18 Building 8F, 8-9-13 Ginza, Chuo, Tokyo, Japan; Nakamuta, M., Guidelines Committee for creating and evaluating the â€œEvidence-based clinical practice guidelines for nonalcoholic fatty liver disease/nonalcoholic steatohepatitisâ€, the Japanese Society of Gastroenterology (JSGE), K-18 Building 8F, 8-9-13 Ginza, Chuo, Tokyo, Japan; Mizuta, T., Guidelines Committee for creating and evaluating the â€œEvidence-based clinical practice guidelines for nonalcoholic fatty liver disease/nonalcoholic steatohepatitisâ€, the Japanese Society of Gastroenterology (JSGE), K-18 Building 8F, 8-9-13 Ginza, Chuo, Tokyo, Japan; Tsubouchi, H., Guidelines Committee for creating and evaluating the â€œEvidence-based clinical practice guidelines for nonalcoholic fatty liver disease/nonalcoholic steatohepatitisâ€, the Japanese Society of Gastroenterology (JSGE), K-18 Building 8F, 8-9-13 Ginza, Chuo, Tokyo, Japan; Sugano, K., Guidelines Committee for creating and evaluating the â€œEvidence-based clinical practice guidelines for nonalcoholic fatty liver disease/nonalcoholic steatohepatitisâ€, the Japanese Society of Gastroenterology (JSGE), K-18 Building 8F, 8-9-13 Ginza, Chuo, Tokyo, Japan; Shimosegawa, T., Guidelines Committee for creating and evaluating the â€œEvidence-based clinical practice guidelines for nonalcoholic fatty liver disease/nonalcoholic steatohepatitisâ€, the Japanese Society of Gastroenterology (JSGE), K-18 Building 8F, 8-9-13 Ginza, Chuo, Tokyo, Japan</t>
  </si>
  <si>
    <t>Nonalcoholic fatty liver disease (NAFLD) is currently the most common cause of chronic liver disease in industrialized countries worldwide, and has become a serious public health issue not only in Western countries but also in many Asian countries including Japan. Within the wide spectrum of NAFLD, nonalcoholic steatohepatitis (NASH) is a progressive form of disease, which often develops into liver cirrhosis and increases the risk of hepatocellular carcinoma. In turn, a large proportion of NAFLD/NASH is the liver manifestation of metabolic syndrome, suggesting that NAFLD/NASH plays a key role in the pathogenesis of systemic atherosclerotic diseases. Currently, a definite diagnosis of NASH requires liver biopsy, though various noninvasive measures are under development. The mainstays of prevention and treatment of NAFLD/NASH include dietary restriction and exercise; however, pharmacological approaches are often necessary. Currently, vitaminÂ E and thiazolidinedione derivatives are the most evidence-based therapeutic options, although the clinical evidence for long-term efficacy and safety is limited. This practice guideline for NAFLD/NASH, established by the Japanese Society of Gastroenterology in cooperation with The Japan Society of Hepatology, covers lines of clinical evidence reported internationally in the period starting from 1983 to January 2012, and each clinical question was evaluated using the GRADE system. Based on the primary release of the full version in Japanese, this English summary provides the core essentials of this clinical practice guideline comprising the definition, diagnosis, and current therapeutic recommendations for NAFLD/NASH in Japan. Â© 2015, Springer Japan.</t>
  </si>
  <si>
    <t>2,4 thiazolidinedione derivative; alpha tocopherol; bariatric surgery; evidence based medicine; human; lifestyle; liver transplantation; Non-alcoholic Fatty Liver Disease; practice guideline; prevalence; procedures; Bariatric Surgery; Evidence-Based Medicine; Humans; Life Style; Liver Transplantation; Non-alcoholic Fatty Liver Disease; Prevalence; Thiazolidinediones; Vitamin E</t>
  </si>
  <si>
    <t>Watanabe, S.; Guidelines Committee for creating and evaluating the â€œEvidence-based clinical practice guidelines for nonalcoholic fatty liver disease/nonalcoholic steatohepatitisâ€, the Japanese Society of Gastroenterology (JSGE), K-18 Building 8F, 8-9-13 Ginza, Japan</t>
  </si>
  <si>
    <t>Iacobini C., Menini S., Ricci C., Fantauzzi C.B., Scipioni A., Salvi L., Cordone S., Delucchi F., Serino M., Federici M., Pricci F., Pugliese G.</t>
  </si>
  <si>
    <t xml:space="preserve"> Pugliese G.</t>
  </si>
  <si>
    <t>Pugliese G.</t>
  </si>
  <si>
    <t>Galectin-3 ablation protects mice from diet-induced NASH: A major scavenging role for galectin-3 in liver</t>
  </si>
  <si>
    <t>https://www.scopus.com/inward/record.uri?eid=2-s2.0-79954954319&amp;doi=10.1016%2fj.jhep.2010.09.020&amp;partnerID=40&amp;md5=cacb48b7c741aeaedf683332419e74ff</t>
  </si>
  <si>
    <t>Department of Clinical and Molecular Medicine, La Sapienza University of Rome, via di Grottarossa, 1035-1039 Rome, Italy; Department of Internal Medicine, TorVergata University, Rome, Italy; Department of Cell Biology and Neurosciences, National Institute of Health of Italy, Rome, Italy</t>
  </si>
  <si>
    <t>Iacobini, C., Department of Clinical and Molecular Medicine, La Sapienza University of Rome, via di Grottarossa, 1035-1039 Rome, Italy; Menini, S., Department of Clinical and Molecular Medicine, La Sapienza University of Rome, via di Grottarossa, 1035-1039 Rome, Italy; Ricci, C., Department of Clinical and Molecular Medicine, La Sapienza University of Rome, via di Grottarossa, 1035-1039 Rome, Italy; Fantauzzi, C.B., Department of Clinical and Molecular Medicine, La Sapienza University of Rome, via di Grottarossa, 1035-1039 Rome, Italy; Scipioni, A., Department of Clinical and Molecular Medicine, La Sapienza University of Rome, via di Grottarossa, 1035-1039 Rome, Italy; Salvi, L., Department of Clinical and Molecular Medicine, La Sapienza University of Rome, via di Grottarossa, 1035-1039 Rome, Italy; Cordone, S., Department of Clinical and Molecular Medicine, La Sapienza University of Rome, via di Grottarossa, 1035-1039 Rome, Italy; Delucchi, F., Department of Clinical and Molecular Medicine, La Sapienza University of Rome, via di Grottarossa, 1035-1039 Rome, Italy; Serino, M., Department of Internal Medicine, TorVergata University, Rome, Italy; Federici, M., Department of Internal Medicine, TorVergata University, Rome, Italy; Pricci, F., Department of Cell Biology and Neurosciences, National Institute of Health of Italy, Rome, Italy; Pugliese, G., Department of Clinical and Molecular Medicine, La Sapienza University of Rome, via di Grottarossa, 1035-1039 Rome, Italy</t>
  </si>
  <si>
    <t>Background &amp;amp; Aims: Excess fatty acid oxidation and generation of reactive carbonyls with formation of advanced lipoxidation endproducts (ALEs) is involved in nonalcoholic steatohepatitis (NASH) by triggering inflammation, hepatocyte injury, and fibrosis. This study aimed at verifying the hypothesis that ablation of the ALE-receptor galectin-3 prevents experimental NASH by reducing receptor-mediated ALE clearance and downstream events. Methods: Galectin-3-deficient (Lgals3-/-) and wild type (Lgals3+/+) mice received an atherogenic diet or standard chow for 8 months. Liver tissue was analyzed for morphology, inflammation, cell and matrix turnover, lipid metabolism, ALEs, and ALE-receptors. Results: Steatosis was significantly less pronounced in Lgals3-/- than Lgals3+/+ animals on atherogenic diet. NASH, invariably detected in Lgals3+/+ mice, was observed, to a lower extent, only in 3/8 Lgals3-/- mice, showing less inflammatory, degenerative, and fibrotic phenomena than Lgals3+/+ mice. This was associated with higher circulating ALE levels and lower tissue ALE accumulation and expression of other ALE-receptors. Up-regulation of hepatic fatty acid synthesis and oxidation, inflammatory cell infiltration, pro-inflammatory cytokines, endoplasmic reticulum stress, hepatocyte apoptosis, myofibroblast transdifferentiation, and impaired Akt phosphorylation were also significantly attenuated in Lgals3-/- animals. Galectin-3 silencing in liver endothelial cells resulted in reduced N-carboxymethyllysine-modified albumin uptake and ALE-receptor expression. Conclusions: Galectin-3 ablation protects from diet-induced NASH by decreasing hepatic ALE accumulation, with attenuation of inflammation, hepatocyte injury, and fibrosis. It also reduced up-regulation of lipid synthesis and oxidation causing less fat deposition, oxidative stress, and possibly insulin resistance. These data suggest that galectin-3 is a major receptor involved in ALE uptake by the liver. Â© 2010 European Association for the Study of the Liver. Published by Elsevier B.V. All rights reserved.</t>
  </si>
  <si>
    <t>6 n carboxymethyllysine; advanced glycation end product; advanced lipoxidation endproduct; albumin; cytokine; fatty acid; galectin 3; oxidizing agent; protein kinase B; scavenger; unclassified drug; animal cell; animal experiment; animal model; animal tissue; apoptosis; article; atherogenic diet; cell differentiation; endoplasmic reticulum stress; endothelium cell; enzyme phosphorylation; fatty acid oxidation; fatty acid synthesis; female; gene silencing; histopathology; inflammatory cell; inflammatory infiltrate; lipid metabolism; lipid oxidation; liver; liver cell; liver fatty degeneration; liver fibrosis; mouse; myofibroblast; nonalcoholic fatty liver; nonhuman; priority journal; protein expression; protein modification; upregulation; wild type; Animals; Antigens, CD36; Apoptosis; Diet, Atherogenic; Fatty Liver; Female; Fibroblasts; Galectin 3; Gene Silencing; Leukocytes; Lipid Metabolism; Liver; Liver Cirrhosis; Mice; Mice, Inbred C57BL; Mice, Knockout; Oxidative Stress; Receptors, Immunologic; Severity of Illness Index</t>
  </si>
  <si>
    <t>Fondazione Telethon; EFSD, European Foundation for the Study of Diabetes</t>
  </si>
  <si>
    <t>This work was supported by grants from the European Foundation for the Study of Diabetes/Juvenile Diabetes Foundation International/Novo Nordisk, the Telethon Foundation, the Ministry of University and Research of Italy, and the Diabetes, Endocrinology and Metabolism Foundation, Rome, Italy.</t>
  </si>
  <si>
    <t>Pugliese, G.; Department of Clinical and Molecular Medicine, La Sapienza University of Rome, via di Grottarossa, 1035-1039 Rome, Italy; email: giuseppe.pugliese@uniroma1.it</t>
  </si>
  <si>
    <t>Tannapfel A., Denk H., Dienes H.-P., Langner C., Schirmacher P., Trauner M., Flott-Rahmel B.</t>
  </si>
  <si>
    <t xml:space="preserve"> Flott-Rahmel B.</t>
  </si>
  <si>
    <t>Flott-Rahmel B.</t>
  </si>
  <si>
    <t>Histopathological diagnosis of non-alcoholic and alcoholic fatty liver disease</t>
  </si>
  <si>
    <t>Virchows Archiv</t>
  </si>
  <si>
    <t>https://www.scopus.com/inward/record.uri?eid=2-s2.0-79956222876&amp;doi=10.1007%2fs00428-011-1066-1&amp;partnerID=40&amp;md5=1ad01331920e96c27ba63614461a241d</t>
  </si>
  <si>
    <t>Institut fÃ¼r Pathologie, Ruhr-UniversitÃ¤t Bochum, BÃ¼rkle-de-la-Camp Platz 1, 44789 Bochum, Germany; Institut fÃ¼r Pathologie, Medizinische UniversitÃ¤t Graz, Auenbruggerplatz 25, 8036 Graz, Austria; Institut fÃ¼r Pathologie, UniversitÃ¤t Zu KÃ¶ln, Kerpener Str. 62, 50924 KÃ¶ln, Germany; Pathologisches Institut, UniversitÃ¤tsklinikum Heidelberg, Im Neuenheimer Feld 220/221, 69120 Heidelberg, Germany; Klinische Abteilung fÃ¼r Gastroenterologie und Hepatologie, Medizinische UniversitÃ¤t Graz, Auenbruggerplatz 15, 8036 Graz, Austria</t>
  </si>
  <si>
    <t>Tannapfel, A., Institut fÃ¼r Pathologie, Ruhr-UniversitÃ¤t Bochum, BÃ¼rkle-de-la-Camp Platz 1, 44789 Bochum, Germany; Denk, H., Institut fÃ¼r Pathologie, Medizinische UniversitÃ¤t Graz, Auenbruggerplatz 25, 8036 Graz, Austria; Dienes, H.-P., Institut fÃ¼r Pathologie, UniversitÃ¤t Zu KÃ¶ln, Kerpener Str. 62, 50924 KÃ¶ln, Germany; Langner, C., Institut fÃ¼r Pathologie, Medizinische UniversitÃ¤t Graz, Auenbruggerplatz 25, 8036 Graz, Austria; Schirmacher, P., Pathologisches Institut, UniversitÃ¤tsklinikum Heidelberg, Im Neuenheimer Feld 220/221, 69120 Heidelberg, Germany; Trauner, M., Klinische Abteilung fÃ¼r Gastroenterologie und Hepatologie, Medizinische UniversitÃ¤t Graz, Auenbruggerplatz 15, 8036 Graz, Austria; Flott-Rahmel, B., Institut fÃ¼r Pathologie, Ruhr-UniversitÃ¤t Bochum, BÃ¼rkle-de-la-Camp Platz 1, 44789 Bochum, Germany</t>
  </si>
  <si>
    <t>The diagnostic procedures in patients with suspected fatty liver disease-with or without known alcohol consumption-should be standardized and generally accepted. We therefore present a guideline, summarizing the current concepts of etiology, diagnostic as well as differential diagnostic of patients with fatty liver disease. Alcoholic as well as and non-alcoholic fatty liver are characterised by lipid deposition in hepatocytes. The diagnosis of steatosis is made when lipid deposition exceeds 5% of hepatocytes, while involvement of more than 50% is called "fatty liver". An additional inflammatory reaction leads to alcoholic (ASH) or non-alcoholic steatohepatitis (NASH). Steatohepatitis is present when both inflammatory infiltrates of mixed cells in the small liver lobules as well as liver cell injury in terms of ballooning can be detected. Liver biopsy represents the "golden standard" for confirming diagnosis and determining inflammatory activity and potential fibrosis of fatty liver disease. The differential diagnosis of ASH vs. NASH cannot be made on the basis of histological criteria alone. Steatosis, inflammatory changes and hepatocytic injury can be semiquantified as a "Brunt Score" or "NAS" (NAFLD activity score), providing the basis on which to decide whether or not steatohepatitis is present. People at increased risk of developing a fatty liver possess an increased risk of developing chemotherapy-associated steatohepatitis. Histologically, pediatric NASH differs from adult NASH and is often only clinically manifest through a mild if persistent elevation in transaminases. Â© 2011 Springer-Verlag.</t>
  </si>
  <si>
    <t>fluorouracil; alcoholic fatty liver; cancer chemotherapy; cell infiltration; clinical feature; differential diagnosis; disease severity; histopathology; human; lipid storage; liver biopsy; liver cell; liver fatty degeneration; liver fibrosis; morphometrics; nonalcoholic fatty liver; practice guideline; priority journal; review; Adult; Biopsy; Child; Diagnosis, Differential; Fatty Liver; Fatty Liver, Alcoholic; Hepatocytes; Humans; Liver; Liver Cirrhosis</t>
  </si>
  <si>
    <t>Tannapfel, A.; Institut fÃ¼r Pathologie, Ruhr-UniversitÃ¤t Bochum, BÃ¼rkle-de-la-Camp Platz 1, 44789 Bochum, Germany; email: Andrea.Tannapfel@rub.de</t>
  </si>
  <si>
    <t>Salomao M., Yu W.M., Brown R.S., Emond J.C., Lefkowitch J.H.</t>
  </si>
  <si>
    <t xml:space="preserve"> Lefkowitch J.H.</t>
  </si>
  <si>
    <t>Lefkowitch J.H.</t>
  </si>
  <si>
    <t>Lefkowitch</t>
  </si>
  <si>
    <t>Salomao M.</t>
  </si>
  <si>
    <t>Steatohepatitic hepatocellular carcinoma (SH-HCC): A distinctive histological variant of HCC in hepatitis C virus-related cirrhosis with associated NAFLD/NASH</t>
  </si>
  <si>
    <t>American Journal of Surgical Pathology</t>
  </si>
  <si>
    <t>https://www.scopus.com/inward/record.uri?eid=2-s2.0-78049529652&amp;doi=10.1097%2fPAS.0b013e3181f31caa&amp;partnerID=40&amp;md5=b31eb4f6fce2bc3fb16f72d2739a613a</t>
  </si>
  <si>
    <t>Department of Pathology, Columbia University Medical Center, 630 West 168th Street, New York, NY 10032, United States; Department of Medicine, Columbia University Medical Center, New York, NY, United States; Department of Surgery, Columbia University Medical Center, New York, NY, United States</t>
  </si>
  <si>
    <t>Salomao, M., Department of Pathology, Columbia University Medical Center, 630 West 168th Street, New York, NY 10032, United States; Yu, W.M., Department of Pathology, Columbia University Medical Center, 630 West 168th Street, New York, NY 10032, United States; Brown, R.S., Department of Medicine, Columbia University Medical Center, New York, NY, United States; Emond, J.C., Department of Surgery, Columbia University Medical Center, New York, NY, United States; Lefkowitch, J.H., Department of Pathology, Columbia University Medical Center, 630 West 168th Street, New York, NY 10032, United States</t>
  </si>
  <si>
    <t>In explant livers with chronic hepatitis C (HCV-C) we have noted a distinctive histologic variant that we have termed steatohepatitic hepatocellular carcinoma (SH-HCC) with features resembling non-neoplastic steatohepatitis, including large droplet steatosis, ballooning of malignant hepatocytes, Mallory-Denk bodies, inflammation, and pericellular fibrosis. This study was undertaken to further describe the characteristics and prevalence of this histologic variant in HCV-C and any possible association with underlying risk factors for nonalcoholic fatty liver disease (NAFLD) and nonalcoholic steatohepatitis (NASH). We selected two 2-year periods (mid-2003 to mid-2005 and 2007 to 2008), from which selected explant livers with HCV-C and HCC were examined to determine the characteristics and frequency of SH-HCC. The underlying cirrhotic liver was also reassessed for steatosis and evidence of steatohepatitis. Clinical records were consulted for concomitant NAFLD and NASH risk factors. The SH-HCC variant was found in a total of 22 of 62 HCC cases (35.5%). Fourteen of the 22 patients with SH-HCC (63.6%) had at least one known risk factor for NAFLD/NASH including diabetes (6 of 22, 27.3%), obesity (6 of 22, 27.3%), hypertension (11 of 22, 50%), and hyperlipidemia (5 of 22, 27.8%). In 14 of the 22 cases (63.6%) of SH-HCC, the non-neoplastic liver showed changes of NAFLD/NASH superimposed on otherwise typical features of HCV-C. In conclusion, in our series of HCV-C explants, approximately one-third of HCCs show a distinctive histological variant termed SH-HCC. Underlying risk factors for NAFLD and for NASH were identified in 63.6% of our cases. Moreover, non-neoplastic tissue in HCV-C explants showed changes of NAFLD/NASH in 63.6% of cases. These results suggest a possible NAFLD/NASH pathway leading to SH-HCC in the setting of HCV-C which requires further investigation in the future. Â© 2010 by Lippincott Williams &amp; Wilkins.</t>
  </si>
  <si>
    <t>lipid; tumor marker; aged; article; cell organelle; chemistry; chi square distribution; classification; fatty liver; female; hepatitis C; human; immunohistochemistry; liver; liver cell; liver cell carcinoma; liver cirrhosis; liver tumor; male; middle aged; nomenclature; pathology; prevalence; risk assessment; risk factor; time; United States; virology; Aged; Carcinoma, Hepatocellular; Chi-Square Distribution; Fatty Liver; Female; Hepatitis C, Chronic; Hepatocytes; Humans; Immunohistochemistry; Lipids; Liver; Liver Cirrhosis; Liver Neoplasms; Male; Middle Aged; New York City; Organelles; Prevalence; Risk Assessment; Risk Factors; Terminology as Topic; Time Factors; Tumor Markers, Biological</t>
  </si>
  <si>
    <t>Salomao, M.; Department of Pathology, Columbia University Medical Center, 630 West 168th Street, New York, NY 10032, United States; email: mas2300@columbia.edu</t>
  </si>
  <si>
    <t>Nobili V., Alisi A., Raponi M.</t>
  </si>
  <si>
    <t xml:space="preserve"> Raponi M.</t>
  </si>
  <si>
    <t>Raponi M.</t>
  </si>
  <si>
    <t>Pediatric non-alcoholic fatty liver disease: Preventive and therapeutic value of lifestyle intervention</t>
  </si>
  <si>
    <t>https://www.scopus.com/inward/record.uri?eid=2-s2.0-75349091707&amp;doi=10.3748%2fwjg.15.6017&amp;partnerID=40&amp;md5=bd4abaafd907b995c6ce8783d82bd1d0</t>
  </si>
  <si>
    <t>Liver Unit, Research Institute, Bambino GesÃ¹ Children's Hospital, S. Onofrio 4 Square, 00165 Rome, Italy; Health Planning Department, Research Institute, Bambino GesÃ¹ Children's Hospital, 00165 Rome, Italy</t>
  </si>
  <si>
    <t>Nobili, V., Liver Unit, Research Institute, Bambino GesÃ¹ Children's Hospital, S. Onofrio 4 Square, 00165 Rome, Italy; Alisi, A., Liver Unit, Research Institute, Bambino GesÃ¹ Children's Hospital, S. Onofrio 4 Square, 00165 Rome, Italy; Raponi, M., Health Planning Department, Research Institute, Bambino GesÃ¹ Children's Hospital, 00165 Rome, Italy</t>
  </si>
  <si>
    <t>Nonalcoholic fatty liver disease (NAFLD), ranging from simple steatosis to nonalcoholic steatohepatitis (NASH), and eventually cirrhosis and liver failure, is seen to be increasing amongst Western children. NAFLD rates are rising in parallel with the epidemic of childhood obesity, and in particular, fatty liver evolves more easily in NASH when poor dietary habits and sedentary lifestyle are combined. In fact, its general prevalence in the child population varies between 2.6% and 10%, but increases up to 80% in obese children. Since NASH is expected to become the most common cause of pediatric chronic liver disease in the near future, there is broad interest amongst clinical researchers to move forward, both in diagnosis and treatment. Unfortunately, to date, the expensive and invasive procedure of liver biopsy is seen as the gold standard for NASH diagnosis and few noninvasive diagnostic methods can be applied successfully. Moreover, there are still no approved pharmacological interventions for NAFLD/NASH. Therefore, current management paradigms are based upon the presence of associated risk factors and aims to improve an individual's quality of life, thus reducing NAFLD-associated morbidity and mortality. Today, lifestyle intervention (diet and exercise) is the treatment of choice for NAFLD/NASH. Thus far, no study has evaluated the potential preventive effect of lifestyle intervention on children at risk of NAFLD/NASH. Future studies will be required in this area with the perspective of developing a national program to promote nutrition education and increase physical activity as means of preventing the disease in individuals at risk. Here, we outline the clinical course, pathogenesis and management of NAFLD in children, highlighting the preventive and therapeutic value of lifestyle intervention. Â© 2009 The WJG Press and Baishideng. All rights reserved.</t>
  </si>
  <si>
    <t>adiponectin; alpha tocopherol; fatty acid; ursodeoxycholic acid; clinical trial; exercise; human; lifestyle modification; liver biopsy; liver cirrhosis; liver failure; low calory diet; nonalcoholic fatty liver; nutritional assessment; pathogenesis; quality of life; review; Child; Disease Management; Fatty Liver; Health Behavior; Humans; Risk Reduction Behavior</t>
  </si>
  <si>
    <t>Nobili, V.; Liver Unit, Research Institute, Bambino GesÃ¹ Children's Hospital, S. Onofrio 4 Square, 00165 Rome, Italy; email: nobili66@yahoo.it</t>
  </si>
  <si>
    <t>Tsochatzis E., Papatheodoridis G.V., Hadziyannis E., Georgiou A., Kafiri G., Tiniakos D.G., Manesis E.K., Archimandritis A.J.</t>
  </si>
  <si>
    <t>Serum adipokine levels in chronic liver diseases: Association of resistin levels with fibrosis severity</t>
  </si>
  <si>
    <t>https://www.scopus.com/inward/record.uri?eid=2-s2.0-49949085308&amp;doi=10.1080%2f00365520802085387&amp;partnerID=40&amp;md5=e7a87090b4135622fd6e6bf6c67f4819</t>
  </si>
  <si>
    <t>Second Department of Internal Medicine, Athens University Medical School, Hippokration General Hospital, Athens, Greece; Department of Pathology, Hippokration General Hospital, Athens, Greece; Laboratory of Histology and Embryology, Athens University Medical School, Greece; Second Department of Internal Medicine, Athens University Medical School, Hippokration General Hospital of Athens, 114 Vas. Sophias Ave., GR-115 27 Athens, Greece</t>
  </si>
  <si>
    <t>Tsochatzis, E., Second Department of Internal Medicine, Athens University Medical School, Hippokration General Hospital, Athens, Greece; Papatheodoridis, G.V., Second Department of Internal Medicine, Athens University Medical School, Hippokration General Hospital, Athens, Greece, Second Department of Internal Medicine, Athens University Medical School, Hippokration General Hospital of Athens, 114 Vas. Sophias Ave., GR-115 27 Athens, Greece; Hadziyannis, E., Second Department of Internal Medicine, Athens University Medical School, Hippokration General Hospital, Athens, Greece; Georgiou, A., Second Department of Internal Medicine, Athens University Medical School, Hippokration General Hospital, Athens, Greece; Kafiri, G., Department of Pathology, Hippokration General Hospital, Athens, Greece; Tiniakos, D.G., Laboratory of Histology and Embryology, Athens University Medical School, Greece; Manesis, E.K., Second Department of Internal Medicine, Athens University Medical School, Hippokration General Hospital, Athens, Greece; Archimandritis, A.J., Second Department of Internal Medicine, Athens University Medical School, Hippokration General Hospital, Athens, Greece</t>
  </si>
  <si>
    <t>Objective. Leptin and adiponectin have been implicated in the pathogenesis and progression of non-alcoholic steatohepatitis (NASH) and chronic hepatitis C (CHC), but little is known about the role of resistin in chronic liver diseases. The objective of this study was to investigate serum levels of the above three adipokines in relation to the etiology of liver disease and to determine their associations with histological severity. Material and methods. We prospectively evaluated 146 patients (HBeAg-negative chronic hepatitis B (CHB): 52, CHC: 70, NASH: 24) who consecutively underwent liver biopsy. Detailed epidemiological, anthropometric and laboratory data were recorded. Histological lesions were evaluated blindly according to the Ishak and the Brunt classifications for CHB/CHC and NASH, respectively. Results. Serum adipokine levels were similar between CHB and CHC patients, while CHB/CHC patients had significantly lower leptin levels compared with NASH patients (8.3Â±7.3 versus 17.6Â±16.6 ng/ml, p=0.012) and higher adiponectin (10.2Â±5.1 versus 7.5Â±4 Î¼g/ml, p=0.018) and resistin levels (7.1Â±2.5 versus 5.7Â±2.8 ng/ml, p=0.016). In CHB/CHC, there was no significant association between steatosis or necroinflammation and levels of adipokines, while the presence of moderate/severe fibrosis (stages 4-6) was associated with higher leptin and adiponectin levels in male but not in female patients and with lower resistin levels irrespective of gender or other factors (adjusted odds ratio=0.788, p=0.035). Conclusions. Serum adipokine levels depend on the etiology of liver disease differing between chronic viral hepatitis and NASH, but not between CHB and CHC. In CHB/CHC, resistin levels are independently associated with fibrosis severity, whereas in the association of leptin and adiponectin levels with fibrosis, it seems to be a gender effect. Â© 2008 Informa UK Ltd.</t>
  </si>
  <si>
    <t>adipocytokine; adiponectin; leptin; resistin; adult; article; chronic liver disease; disease association; disease classification; female; gender; hepatitis B; hepatitis C; human; human cell; human tissue; liver biopsy; liver fibrosis; major clinical study; male; nonalcoholic fatty liver; priority journal; Adipokines; Adult; Analysis of Variance; Biological Markers; Biopsy, Needle; Chronic Disease; Fatty Liver; Female; Hepatitis B, Chronic; Hepatitis C, Chronic; Humans; Immunohistochemistry; Liver Cirrhosis; Liver Function Tests; Male; Middle Aged; Probability; Prognosis; Prospective Studies; Resistin; Sensitivity and Specificity; Severity of Illness Index; Statistics, Nonparametric</t>
  </si>
  <si>
    <t>Papatheodoridis, G. V.; Second Department of Internal Medicine, Athens University Medical School, Hippokration General Hospital of Athens, 114 Vas. Sophias Ave., GR-115 27 Athens, Greece; email: gepapath@med.uoa.gr</t>
  </si>
  <si>
    <t>Beraza N., Malato Y., Vander Borght S., Liedtke C., Wasmuth H.E., Dreano M., De Vos R., Roskams T., Trautwein C.</t>
  </si>
  <si>
    <t xml:space="preserve"> Trautwein C.</t>
  </si>
  <si>
    <t>Trautwein C.</t>
  </si>
  <si>
    <t>Pharmacological IKK2 inhibition blocks liver steatosis and initiation of non-alcoholic steatohepatitis</t>
  </si>
  <si>
    <t>https://www.scopus.com/inward/record.uri?eid=2-s2.0-42549144094&amp;doi=10.1136%2fgut.2007.134288&amp;partnerID=40&amp;md5=576e9445c4b79e4735b35e5d0574b409</t>
  </si>
  <si>
    <t>Department of Internal Medicine III, University Hospital, RWTH Aachen, Germany; Department of Pathology, University of Leuven, Leuven, Belgium; Merck-Serono International SA, Geneva, Switzerland; Department of Internal Medicine III, University Hospital, RWTH Aachen, Pauwelsstr. 30, D-52074 Aachen, Germany</t>
  </si>
  <si>
    <t>Beraza, N., Department of Internal Medicine III, University Hospital, RWTH Aachen, Germany; Malato, Y., Department of Internal Medicine III, University Hospital, RWTH Aachen, Germany; Vander Borght, S., Department of Pathology, University of Leuven, Leuven, Belgium; Liedtke, C., Department of Internal Medicine III, University Hospital, RWTH Aachen, Germany; Wasmuth, H.E., Department of Internal Medicine III, University Hospital, RWTH Aachen, Germany; Dreano, M., Merck-Serono International SA, Geneva, Switzerland; De Vos, R., Department of Pathology, University of Leuven, Leuven, Belgium; Roskams, T., Department of Pathology, University of Leuven, Leuven, Belgium; Trautwein, C., Department of Internal Medicine III, University Hospital, RWTH Aachen, Germany, Department of Internal Medicine III, University Hospital, RWTH Aachen, Pauwelsstr. 30, D-52074 Aachen, Germany</t>
  </si>
  <si>
    <t>Background: Non-alcoholic-steatohepatitis (NASH) leading to fibrosis, end-stage cirrhosis and hepatocellular carcinoma is an increasing health problem in the Western world. Thus, the need for new therapeutic approaches is increasing. IKK2 plays a key role in the development of NASH by mediating inflammation and insulin resistance. Aim: Here the beneficial effects of a pharmacological IKK2 inhibitor (AS602868) on initial stages of NASH progression were tested. Methods: Mice were fed with a high sucrose diet (HSD) and daily-administered AS602868 and vehicle. The impact of AS602868 on NASH progression was studied using biochemical, histological and molecular markers. Results: AS602868 treatment prevented HSD-induced weight gain and visceral fat accumulation. In adipose tissue, AS602868-treated mice exhibited a lower degree of infiltrated macrophages along with reduced proinflammatory cytokine production. Further analysis demonstrated that AS602868 treatment efficiently inhibited nuclear factor (NF)-ÎºB activation in liver non-parenchymal cells and as a consequence attenuated the inflammatory response in the liver. Accordingly, in HSD/AS602868 mice, liver and adipose tissue adiponectin levels remained at levels comparable with those of control chow-fed mice, while they were decreased in HSD/vehicle animals. Additionally, AS602868 improved lipid Î²-oxidation mediated by peroxisome proliferator-activated receptor (PPAR) Î± and PPARÎ³. Systemic pharmacological IKK2 inhibition by AS602868 treatment efficiently prevented liver steatosis and inflammation, and improved antioxidant response. All this contributed to attenuation of NASH progression as evidenced by lower hepatocyte apoptosis and early stages of liver fibrosis. Conclusion: The data demonstrate that AS602868-mediated IKK2 inhibition represents a new therapeutic approach to prevent dietary-induced NASH progression.</t>
  </si>
  <si>
    <t>1 [5 hydroxy 2 (2 thienyl) 4 quinazolinylamino] 3 methyl 2,5 pyrroledione; adiponectin; cytokine; I kappa B kinase; I kappa B kinase 2; immunoglobulin enhancer binding protein; molecular marker; peroxisome proliferator activated receptor alpha; peroxisome proliferator activated receptor gamma; sucrose; unclassified drug; adipose tissue; animal cell; animal experiment; animal model; animal tissue; antioxidant activity; apoptosis; article; cell infiltration; controlled study; cytokine production; disease course; drug efficacy; drug screening; enzyme inhibition; fatty acid oxidation; fatty liver; hepatitis; histopathology; intraabdominal fat; lipid oxidation; lipid storage; liver cell; liver fibrosis; macrophage; male; mouse; nonalcoholic fatty liver; nonhuman; priority journal; sugar intake; weight gain; Animals; Antioxidants; Apoptosis; Collagen; Diet; Fatty Liver; I-kappa B Kinase; Insulin Resistance; Lipid Metabolism; Liver; Liver Cirrhosis; Male; Mice; NF-kappa B; Obesity; PPAR alpha; Pyrimidines; Sucrose; Sweetening Agents; Triglycerides</t>
  </si>
  <si>
    <t>Trautwein, C.; Department of Internal Medicine III, University Hospital, RWTH Aachen, Pauwelsstr. 30, D-52074 Aachen, Germany; email: ctrautwein@ukaachen.de</t>
  </si>
  <si>
    <t>Yamaguchi K., Yang L., McCall S., Huang J., Yu X.X., Pandey S.K., Bhanot S., Monia B.P., Li Y.-X., Diehl A.M.</t>
  </si>
  <si>
    <t>Diacylglycerol acyltranferase 1 anti-sense oligonucleotides reduce hepatic fibrosis in mice with nonalcoholic steatohepatitis</t>
  </si>
  <si>
    <t>https://www.scopus.com/inward/record.uri?eid=2-s2.0-39549101454&amp;doi=10.1002%2fhep.21988&amp;partnerID=40&amp;md5=80212c85ecd45c29b8a442551c9c7750</t>
  </si>
  <si>
    <t>Division of Gastroenterology, Duke University Medical Center, Durham, NC, United States; Department of Pathology, Duke University Medical Center, Durham, NC, United States; Department of Antisense Drug Discovery, Isis Pharmaceuticals, Inc., Carlsbad, CA, United States; Duke University, Division of Gastroenterology, Ste 1073, GSRB #1 595 LaSalle Street, Durham, NC 27710, United States</t>
  </si>
  <si>
    <t>Yamaguchi, K., Division of Gastroenterology, Duke University Medical Center, Durham, NC, United States; Yang, L., Division of Gastroenterology, Duke University Medical Center, Durham, NC, United States; McCall, S., Department of Pathology, Duke University Medical Center, Durham, NC, United States; Huang, J., Division of Gastroenterology, Duke University Medical Center, Durham, NC, United States; Yu, X.X., Department of Antisense Drug Discovery, Isis Pharmaceuticals, Inc., Carlsbad, CA, United States; Pandey, S.K., Department of Antisense Drug Discovery, Isis Pharmaceuticals, Inc., Carlsbad, CA, United States; Bhanot, S., Department of Antisense Drug Discovery, Isis Pharmaceuticals, Inc., Carlsbad, CA, United States; Monia, B.P., Department of Antisense Drug Discovery, Isis Pharmaceuticals, Inc., Carlsbad, CA, United States; Li, Y.-X., Division of Gastroenterology, Duke University Medical Center, Durham, NC, United States; Diehl, A.M., Division of Gastroenterology, Duke University Medical Center, Durham, NC, United States, Duke University, Division of Gastroenterology, Ste 1073, GSRB #1 595 LaSalle Street, Durham, NC 27710, United States</t>
  </si>
  <si>
    <t>Retinyl ester (RE) stores decrease during hepatic stellate cell (HSC) activation and liver fibrosis. Although retinol esterification is mostly catalyzed by lecithin:retinol acyltransferase (LRAT), diacylglycerol acyltransferase (DGAT)1 also does this. In previous reports, LRAT-/- mice had reduced hepatic RE but neither excessive HSC activation nor liver fibrosis, and DGAT1-/- mice had increased liver levels of RE and retinol. We sought to clarify the role of DGAT1 in liver fibrosis. Expression of DGAT1/2 was compared by real time PCR in freshly isolated, primary mouse HSCs and hepatocytes. To induce nonalcoholic steatohepatitis (NASH) and liver fibrosis, adult male db/db mice were fed methionine choline-deficient (MCD) diets. Half were treated with DGAT1 antisense oligonucleotide (ASO); the rest were injected with saline. Results were compared with chow-fed controls. Inhibition of DGAT1 in liver had no effect on hepatic triglyceride content or liver necroinflammation but reduced HSC activation and liver fibrosis in mice with NASH. To evaluate the role of DGAT1 in HSC activation, HSC were isolated from healthy rats treated with DGAT1 ASO or saline. DGAT1 was expressed at relatively high levels in HSCs. HSC isolated from DGAT1 ASO-treated rats had reduced DGAT1 expression and increased messenger RNA (mRNA) levels of LRAT and cellular retinol binding protein-1. During culture, they retained more vitamin A, had repressed collagen a2 (I) transcriptional activity, and expressed less collagen a1 (I) and a2 (I) mRNA. Conclusion: DGAT1 may be a therapeutic target in NASH because inhibiting DGAT1 favorably altered. HSC retinoid homeostasis and inhibited hepatic fibrosis in mice with NASH. Copyright Â© 2007 by the American Association for the Study of Liver Diseases.</t>
  </si>
  <si>
    <t>antisense oligodeoxynucleotide; choline; collagen; diacylglycerol acyltransferase; diacylglycerol acyltransferase 1; diacylglycerol acyltransferase 2; messenger RNA; methionine; retinol; retinol binding protein; unclassified drug; animal cell; animal experiment; animal model; animal tissue; article; controlled study; dietary intake; liver fibrosis; male; mouse; nonalcoholic fatty liver; nonhuman; priority journal; protein expression; real time polymerase chain reaction; Animal Feed; Animals; Diacylglycerol O-Acyltransferase; Disease Models, Animal; Fatty Liver; Hepatitis; Liver Cirrhosis; Male; Mice; Mice, Inbred Strains; Oligonucleotides, Antisense; Reverse Transcriptase Polymerase Chain Reaction</t>
  </si>
  <si>
    <t>Diehl, A.M.; Duke University, Division of Gastroenterology, Ste 1073, GSRB #1 595 LaSalle Street, Durham, NC 27710, United States; email: annamae.diehl@duke.edu</t>
  </si>
  <si>
    <t>Isenberg J.S., Jia Y., Field L., Ridnour L.A., Sparatore A., Del Soldato P., Sowers A.L., Yeh G.C., Moody T.W., Wink D.A., Ramchandran R., Roberts D.D.</t>
  </si>
  <si>
    <t xml:space="preserve"> Roberts D.D.</t>
  </si>
  <si>
    <t>Roberts D.D.</t>
  </si>
  <si>
    <t>Isenberg J.S.</t>
  </si>
  <si>
    <t>Modulation of angiogenesis by dithiolethione-modified NSAIDs and valproic acid</t>
  </si>
  <si>
    <t>British Journal of Pharmacology</t>
  </si>
  <si>
    <t>https://www.scopus.com/inward/record.uri?eid=2-s2.0-34247595399&amp;doi=10.1038%2fsj.bjp.0707198&amp;partnerID=40&amp;md5=4da72bdd5c5a82f827ac5de493f01919</t>
  </si>
  <si>
    <t>Laboratory of Pathology, National Cancer Institute, National Institutes of Health, Bethesda, MD, United States; Radiation Biology Branch, National Cancer Institute, National Institutes of Health, Bethesda, MD, United States; Istituto di Chimica Farmaceutica, University of Milan, Milan, Italy; CTG Pharma, Milan, Italy; Laboratory of Metabolism, NCI-Frederick, Frederick, MD, United States; Center for Cancer Research, National Cancer Institute, National Institutes of Health, Bethesda, MD, United States; Laboratory of Pathology, National Cancer Institute, National Institutes of Health, 10 Center Drive, Bethesda, MD 20892-1500, United States</t>
  </si>
  <si>
    <t>Isenberg, J.S., Laboratory of Pathology, National Cancer Institute, National Institutes of Health, Bethesda, MD, United States; Jia, Y., Laboratory of Pathology, National Cancer Institute, National Institutes of Health, Bethesda, MD, United States; Field, L., Laboratory of Pathology, National Cancer Institute, National Institutes of Health, Bethesda, MD, United States; Ridnour, L.A., Radiation Biology Branch, National Cancer Institute, National Institutes of Health, Bethesda, MD, United States; Sparatore, A., Istituto di Chimica Farmaceutica, University of Milan, Milan, Italy; Del Soldato, P., CTG Pharma, Milan, Italy; Sowers, A.L., Radiation Biology Branch, National Cancer Institute, National Institutes of Health, Bethesda, MD, United States; Yeh, G.C., Laboratory of Metabolism, NCI-Frederick, Frederick, MD, United States; Moody, T.W., Center for Cancer Research, National Cancer Institute, National Institutes of Health, Bethesda, MD, United States; Wink, D.A., Radiation Biology Branch, National Cancer Institute, National Institutes of Health, Bethesda, MD, United States; Ramchandran, R., Laboratory of Pathology, National Cancer Institute, National Institutes of Health, Bethesda, MD, United States; Roberts, D.D., Laboratory of Pathology, National Cancer Institute, National Institutes of Health, Bethesda, MD, United States, Laboratory of Pathology, National Cancer Institute, National Institutes of Health, 10 Center Drive, Bethesda, MD 20892-1500, United States</t>
  </si>
  <si>
    <t>Background and purpose: Angiogenesis involves multiple signaling pathways that must be considered when developing agents to modulate pathological angiogenesis. Because both cyclooxygenase inhibitors and dithioles have demonstrated anti-angiogenic properties, we investigated the activities of a new class of anti-inflammatory drugs containing dithiolethione moieties (S-NSAIDs) and S-valproate. Experimental approach: Anti-angiogenic activities of S-NSAIDS, S-valproate, and the respective parent compounds were assessed using umbilical vein endothelial cells, muscle and tumor tissue explant angiogenesis assays, and developmental angiogenesis in Fli:EGFP transgenic zebrafish embryos. Key results: Dithiolethione derivatives of diclofenac, valproate, and sulindac inhibited endothelial cell proliferation and induced Ser78 phosphorylation of hsp27, a known molecular target of anti-angiogenic signaling. The parent drugs lacked this activity, but dithiolethiones were active at comparable concentrations. Although dithiolethiones can potentially release hydrogen sulphide, NaSH did not reproduce some activities of the S-NSAIDs, indicating that the dithioles regulate angiogenesis through mechanisms other than release of H2S. In contrast to the parent drugs, S-NSAIDs, S-valproate, NaSH, and dithiolethiones were potent inhibitors of angiogenic responses in muscle and HT29 tumor explants assessed by 3-dimensional collagen matrix assays. Dithiolethiones and valproic acid were also potent inhibitors of developmental angiogenesis in zebrafish embryos, but the S-NSAIDs, remarkably, lacked this activity. Conclusions and implication: S-NSAIDs and S-valproate have potent anti-angiogenic activities mediated by their dithiole moieties. The novel properties of S-NSAIDs and S-valproate to inhibit pathological versus developmental angiogenesis suggest that these agents may have a role in cancer treatment. Â© 2007 Nature Publishing Group All rights reserved.</t>
  </si>
  <si>
    <t>2 propylpentanoic acid 4 (5 thioxo 5h 1,2 dithiol 3 yl)phenyl ester; 2 [(2,6 dichlorophenyl)amino]benzeneacetic 4 (5 thioxo 5h 1,2 dithiol 3 yl)phenyl ester; 5 fluoro 2 methyl 1 [[4 (methylsulfinyl)phenyl]methylene] 1h indene 3 acetic acid 4 (thioxo 5h [1,2]dithiol 3 yl)phenyl ester; angiogenesis inhibitor; diclofenac derivative; dithiol derivative; green fluorescent protein; hydrogen sulfide; nonsteroid antiinflammatory agent; prostaglandin synthase inhibitor; sulindac; transcription factor Fli 1; unclassified drug; valproic acid; valproic acid derivative; angiogenesis; animal cell; animal tissue; antiangiogenic activity; article; cell proliferation; comparative study; concentration response; controlled study; drug determination; drug mechanism; drug potency; drug targeting; embryo; endothelium cell; enzyme inhibition; human; human cell; muscle tissue; nonhuman; priority journal; protein phosphorylation; signal transduction; transgenic animal; umbilical vein; zebra fish</t>
  </si>
  <si>
    <t>Roberts, D.D.; Laboratory of Pathology, National Cancer Institute, National Institutes of Health, 10 Center Drive, Bethesda, MD 20892-1500, United States; email: droberts@helix.nih.gov</t>
  </si>
  <si>
    <t>JouÃ«t P., SabatÃ© J.-M., Maillard D., Msika S., Mechler C., Ledoux S., Harnois F., Coffin B.</t>
  </si>
  <si>
    <t>JouÃ«t P.</t>
  </si>
  <si>
    <t>Relationship between obstructive sleep apnea and liver abnormalities in morbidly obese patients: A prospective study</t>
  </si>
  <si>
    <t>https://www.scopus.com/inward/record.uri?eid=2-s2.0-34249800116&amp;doi=10.1007%2fs11695-007-9085-3&amp;partnerID=40&amp;md5=81084f5fb3ac9d406c528102f0ba4e1c</t>
  </si>
  <si>
    <t>Service d'HÃ©pato-GastroentÃ©rologie, AP-HP, HÃ´pital Louis Mourier, Colombes, France; Service des Explorations Fonctionnelles, AP-HP, HÃ´pital Louis Mourier, Colombes, France; Service de Chirurgie ViscÃ©rale, AP-HP, HÃ´pital Louis Mourier, Colombes, France; Service d'Anatomo-Pathologie, AP-HP, HÃ´pital Louis Mourier, Colombes, France; Service d'HÃ©pato-GastroentÃ©rologie, Assistance Publique - HÃ´pitaux de Paris (APHP), HÃ´pital Louis Mourier, 178, rue des Renouillers, Colombes Cedex 92701, France</t>
  </si>
  <si>
    <t>JouÃ«t, P., Service d'HÃ©pato-GastroentÃ©rologie, AP-HP, HÃ´pital Louis Mourier, Colombes, France; SabatÃ©, J.-M., Service d'HÃ©pato-GastroentÃ©rologie, AP-HP, HÃ´pital Louis Mourier, Colombes, France; Maillard, D., Service des Explorations Fonctionnelles, AP-HP, HÃ´pital Louis Mourier, Colombes, France; Msika, S., Service de Chirurgie ViscÃ©rale, AP-HP, HÃ´pital Louis Mourier, Colombes, France; Mechler, C., Service d'Anatomo-Pathologie, AP-HP, HÃ´pital Louis Mourier, Colombes, France; Ledoux, S., Service des Explorations Fonctionnelles, AP-HP, HÃ´pital Louis Mourier, Colombes, France; Harnois, F., Service d'HÃ©pato-GastroentÃ©rologie, AP-HP, HÃ´pital Louis Mourier, Colombes, France; Coffin, B., Service d'HÃ©pato-GastroentÃ©rologie, AP-HP, HÃ´pital Louis Mourier, Colombes, France, Service d'HÃ©pato-GastroentÃ©rologie, Assistance Publique - HÃ´pitaux de Paris (APHP), HÃ´pital Louis Mourier, 178, rue des Renouillers, Colombes Cedex 92701, France</t>
  </si>
  <si>
    <t>Background: Morbid obesity is a risk factor of nonalcoholic steatohepatitis (NASH). Obstructive sleep apnea (OSA) could also be an independent risk factor for elevated liver enzymes and NASH. The relationships between liver injuries and OSA in morbidly obese patients requiring bariatric surgery were studied prospectively. Methods: Every consecutive morbidly obese patient (BMI â‰¥40 kg/m2 or â‰¥35 kg/m2 with severe comorbidities) requiring bariatric surgery was included between January 2003 and October 2004. Polygraphic recording, serum aminotransferases (ALT, AST), Î³- glutamyltransferase (GGT) and liver biopsy were systematically performed. OSA was present when the apnea-hypopnea index (AHI) was &amp;gt;10/h. Results: 62 patients (54 F; age 38.5 Â± 11.0 (SD) yrs; BMI 47.8 Â± 8.4 kg/m 2) were included. Liver enzymes (AST, ALT or GGT) were increased in 46.6%. NASH was present in 34.4% and OSA in 84.7%. Patients with OSA were significantly older (P = 0.015) and had a higher BMI (P = 0.003). In multivariate analysis, risk factors for elevated liver enzymes were the presence of OSA and male sex.The presence of NASH was similar in patients with or without OSA (32.7% vs 44.4% of patients, P = 0.76). Conclusion: In this cohort of morbidly obese patients requiring bariatric surgery, one-third of patients had NASH, a prevalence similar to previous studies. OSA was found to be a risk factor for elevated liver enzymes but not for NASH. Â© 2007 Springer Science + Business Media B.V.</t>
  </si>
  <si>
    <t>alanine aminotransferase; aspartate aminotransferase; gamma glutamyltransferase; liver enzyme; adult; alanine aminotransferase blood level; apnea; article; aspartate aminotransferase blood level; body mass; cohort analysis; comorbidity; disease association; female; gamma glutamyl transferase blood level; gender; groups by age; human; human tissue; liver biopsy; liver disease; major clinical study; male; morbid obesity; multichannel recorder; multivariate analysis; nonalcoholic fatty liver; priority journal; prospective study; risk factor; sleep apnea syndrome; statistical significance; Adolescent; Adult; Bariatric Surgery; Case-Control Studies; Fatty Liver; Female; Humans; Liver; Male; Middle Aged; Obesity, Morbid; Prospective Studies; Risk Factors; Sleep Apnea, Obstructive; Transaminases</t>
  </si>
  <si>
    <t>Coffin, B.; Service d'HÃ©pato-GastroentÃ©rologie, Assistance Publique - HÃ´pitaux de Paris (APHP), HÃ´pital Louis Mourier, 178, rue des Renouillers, Colombes Cedex 92701, France; email: benoit.coffin@lmr.aphp.fr</t>
  </si>
  <si>
    <t>Goldstein N.S., Hastah F., Galan M.V., Gordon S.C.</t>
  </si>
  <si>
    <t xml:space="preserve"> Gordon S.C.</t>
  </si>
  <si>
    <t>Gordon S.C.</t>
  </si>
  <si>
    <t>Gordon</t>
  </si>
  <si>
    <t>Goldstein N.S.</t>
  </si>
  <si>
    <t>Fibrosis heterogeneity in nonalcoholic steatohepatitis and hepatitis C virus needle core biopsy specimens</t>
  </si>
  <si>
    <t>https://www.scopus.com/inward/record.uri?eid=2-s2.0-14644444565&amp;doi=10.1309%2fEY72-F1EN-9XCB-1KXX&amp;partnerID=40&amp;md5=6ff8d340cd93c0146e8054b5899243a1</t>
  </si>
  <si>
    <t>Department of Anatomic Pathology, William Beaumont Hospital, Royal Oak, MI, United States; Dept. of Gastroenterology-Hepatology, William Beaumont Hospital, Royal Oak, MI, United States; Dept. of Anatomic Pathology, William Beaumont Hospital, 3601 W13 Mile Rd, Royal Oak, MI 48073, United States</t>
  </si>
  <si>
    <t>Goldstein, N.S., Department of Anatomic Pathology, William Beaumont Hospital, Royal Oak, MI, United States, Dept. of Anatomic Pathology, William Beaumont Hospital, 3601 W13 Mile Rd, Royal Oak, MI 48073, United States; Hastah, F., Department of Anatomic Pathology, William Beaumont Hospital, Royal Oak, MI, United States; Galan, M.V., Dept. of Gastroenterology-Hepatology, William Beaumont Hospital, Royal Oak, MI, United States; Gordon, S.C., Dept. of Gastroenterology-Hepatology, William Beaumont Hospital, Royal Oak, MI, United States</t>
  </si>
  <si>
    <t>We examined 46 nonalcoholic steatohepatitis (NASH) and 52 hepatitis C virus (HCV) biopsy specimens to determine the magnitude of fibrosis heterogeneity and minimum length for accurate fibrosis staging. Three fibrosis scores were recorded: lowest regional, highest regional, and most common overall. Mean specimen lengths were 1.6 and 1.8 cm in NASH and HCV, respectively (P = .283). Mean (highest minus lowest) fibrosis heterogeneity scores (highest regional fibrosis minus lowest regional fibrosis) were 3.7 and 2.0 in NASH and HCV, respectively (P &lt; .001). Of 36 NASH specimens longer than 1.0 cm, 31 (86%) had the highest regional fibrosis in the deepest sampled parenchyma. Shorter specimens were associated significantly with greater fibrosis heterogeneity in NASH (coefficient, -1.3; P &lt; .001) but not in HCV (P = .901). NASH specimens longer than 1.6 cm had significantly lower mean heterogeneity scores than specimens 1.6 cm or shorter (1.2 vs 3.4; P = .012). In NASH, fibrosis heterogeneity can be substantial and is greater than in HCV, and parenchymal injury, fibrosis, and healing might vary in different regions of the liver. The fibrosis stage in patients with NASH might not be assessed accurately in short specimens. Individual needle cores should be longer than 1.6 cm in NASH for accurate fibrosis staging. Â© American Society for Clinical Pathology.</t>
  </si>
  <si>
    <t>diagnostic accuracy; disease severity; healing; hepatitis C; Hepatitis C virus; human; human tissue; liver cirrhosis; liver fibrosis; liver parenchyma; major clinical study; needle biopsy; nonalcoholic fatty liver; priority journal; review; scoring system; Biopsy, Needle; Fatty Liver; Hepacivirus; Hepatitis C, Chronic; Humans; Liver Cirrhosis; Reproducibility of Results; Reverse Transcriptase Polymerase Chain Reaction; RNA, Viral</t>
  </si>
  <si>
    <t>Goldstein, N.S.; Dept. of Anatomic Pathology, William Beaumont Hospital, 3601 W13 Mile Rd, Royal Oak, MI 48073, United States</t>
  </si>
  <si>
    <t>Carson K., Washington M.K., Treem W.R., Clavien P.A., Hunt C.M.</t>
  </si>
  <si>
    <t xml:space="preserve"> Hunt C.M.</t>
  </si>
  <si>
    <t>Hunt C.M.</t>
  </si>
  <si>
    <t>Hunt</t>
  </si>
  <si>
    <t>Carson K.</t>
  </si>
  <si>
    <t>Recurrence of nonalcoholic steatohepatitis in a liver transplant recipient</t>
  </si>
  <si>
    <t>https://www.scopus.com/inward/record.uri?eid=2-s2.0-0031043021&amp;doi=10.1002%2flt.500030211&amp;partnerID=40&amp;md5=29f853168b9e84c77c821692b07bf995</t>
  </si>
  <si>
    <t>Glaxo Wellcome Inc., 5 Moore Dr., RTP, NC 27709, United States</t>
  </si>
  <si>
    <t>Carson, K., Glaxo Wellcome Inc., 5 Moore Dr., RTP, NC 27709, United States; Washington, M.K., Glaxo Wellcome Inc., 5 Moore Dr., RTP, NC 27709, United States; Treem, W.R., Glaxo Wellcome Inc., 5 Moore Dr., RTP, NC 27709, United States; Clavien, P.A., Glaxo Wellcome Inc., 5 Moore Dr., RTP, NC 27709, United States; Hunt, C.M., Glaxo Wellcome Inc., 5 Moore Dr., RTP, NC 27709, United States</t>
  </si>
  <si>
    <t>A 42-year-old white man with morbid obesity and hypertriglyceridemia was noted to have nonalcoholic steatohepatitis (NASH) at the time of a laparoscopic cholecystectomy for presumed gallstone pancreatitis. His postoperative course was complicated by a 50-kg weight loss and continued right upper quadrant pain. Repeat liver biopsy revealed NASH with accompanying micronodular cirrhosis. Due to progressive fatigue, he underwent an orthotopic liver transplantation complicated by a 36-kg weight gain. Sixteen months posttransplantation, a liver biopsy revealed the recurrence of NASH. Screening for defects in fatty acid oxidation proved negative.</t>
  </si>
  <si>
    <t>corticosteroid; gemfibrozil; ursodeoxycholic acid; abdominal pain; adult; article; case report; cholecystectomy; corticosteroid therapy; fatty acid oxidation; gallstone; hepatitis; human; human tissue; hypertriglyceridemia; liver biopsy; liver cirrhosis; liver transplantation; male; obesity; pancreatitis; postoperative complication; priority journal; recurrent disease; steatosis; weight reduction</t>
  </si>
  <si>
    <t>Hunt, C.M.; Glaxo Wellcome Inc., 5 Moore Dr., RTP, NC 27709, United States</t>
  </si>
  <si>
    <t>Armstrong M.J., Hull D., Guo K., Barton D., Hazlehurst J.M., Gathercole L.L., Nasiri M., Yu J., Gough S.C., Newsome P.N., Tomlinson J.W.</t>
  </si>
  <si>
    <t xml:space="preserve"> Tomlinson J.W.</t>
  </si>
  <si>
    <t>Tomlinson J.W.</t>
  </si>
  <si>
    <t>Glucagon-like peptide 1 decreases lipotoxicity in non-alcoholic steatohepatitis</t>
  </si>
  <si>
    <t>https://www.scopus.com/inward/record.uri?eid=2-s2.0-84954384684&amp;doi=10.1016%2fj.jhep.2015.08.038&amp;partnerID=40&amp;md5=3236e8491acf642c9ca36a5257ad6714</t>
  </si>
  <si>
    <t>NIHR Liver Biomedical Research Unit, Centre for Liver Research, University of Birmingham, Birmingham, United Kingdom; CRUK Clinical Trials Unit, University of Birmingham, Birmingham, United Kingdom; Centre for Endocrinology, Diabetes and Metabolism, Institute of Biomedical Research, School of Clinical and Experimental Medicine, University of Birmingham, Edgbaston, Birmingham, United Kingdom; School of Sport, Exercise and Rehabilitation Sciences, University of Birmingham, Birmingham, United Kingdom; Oxford Centre for Diabetes, Endocrinology and Metabolism, NIHR Oxford Biomedical Research Centre, University of Oxford, Churchill Hospital, Oxford, United Kingdom</t>
  </si>
  <si>
    <t>Armstrong, M.J., NIHR Liver Biomedical Research Unit, Centre for Liver Research, University of Birmingham, Birmingham, United Kingdom; Hull, D., NIHR Liver Biomedical Research Unit, Centre for Liver Research, University of Birmingham, Birmingham, United Kingdom; Guo, K., NIHR Liver Biomedical Research Unit, Centre for Liver Research, University of Birmingham, Birmingham, United Kingdom; Barton, D., CRUK Clinical Trials Unit, University of Birmingham, Birmingham, United Kingdom; Hazlehurst, J.M., Centre for Endocrinology, Diabetes and Metabolism, Institute of Biomedical Research, School of Clinical and Experimental Medicine, University of Birmingham, Edgbaston, Birmingham, United Kingdom; Gathercole, L.L., Centre for Endocrinology, Diabetes and Metabolism, Institute of Biomedical Research, School of Clinical and Experimental Medicine, University of Birmingham, Edgbaston, Birmingham, United Kingdom; Nasiri, M., Centre for Endocrinology, Diabetes and Metabolism, Institute of Biomedical Research, School of Clinical and Experimental Medicine, University of Birmingham, Edgbaston, Birmingham, United Kingdom; Yu, J., School of Sport, Exercise and Rehabilitation Sciences, University of Birmingham, Birmingham, United Kingdom; Gough, S.C., Oxford Centre for Diabetes, Endocrinology and Metabolism, NIHR Oxford Biomedical Research Centre, University of Oxford, Churchill Hospital, Oxford, United Kingdom; Newsome, P.N., NIHR Liver Biomedical Research Unit, Centre for Liver Research, University of Birmingham, Birmingham, United Kingdom; Tomlinson, J.W., Oxford Centre for Diabetes, Endocrinology and Metabolism, NIHR Oxford Biomedical Research Centre, University of Oxford, Churchill Hospital, Oxford, United Kingdom</t>
  </si>
  <si>
    <t>Background &amp;amp; Aims Insulin resistance and lipotoxicity are pathognomonic in non-alcoholic steatohepatitis (NASH). Glucagon-like peptide-1 (GLP-1) analogues are licensed for type 2 diabetes, but no prospective experimental data exists in NASH. This study determined the effect of a long-acting GLP-1 analogue, liraglutide, on organ-specific insulin sensitivity, hepatic lipid handling and adipose dysfunction in biopsy-proven NASH. Methods Fourteen patients were randomised to 1.8 mg liraglutide or placebo for 12-weeks of the mechanistic component of a double-blind, randomised, placebo-controlled trial (ClinicalTrials.gov-NCT01237119). Patients underwent paired hyperinsulinaemic euglycaemic clamps, stable isotope tracers, adipose microdialysis and serum adipocytokine/metabolic profiling. In vitro isotope experiments on lipid flux were performed on primary human hepatocytes. Results Liraglutide reduced BMI (-1.9 vs. +0.04 kg/m2; p &amp;lt;0.001), HbA1c (-0.3 vs. +0.3%; p &amp;lt;0.01), cholesterol-LDL (-0.7 vs. +0.05 mmol/L; p &amp;lt;0.01), ALT (-54 vs. -4.0 IU/L; p &amp;lt;0.01) and serum leptin, adiponectin, and CCL-2 (all p &amp;lt;0.05). Liraglutide increased hepatic insulin sensitivity (-9.36 vs. -2.54% suppression of hepatic endogenous glucose production with low-dose insulin; p &amp;lt;0.05). Liraglutide increased adipose tissue insulin sensitivity enhancing the ability of insulin to suppress lipolysis both globally (-24.9 vs. +54.8 pmol/L insulin required to maximally suppress serum non-esterified fatty acids; p &amp;lt;0.05), and specifically within subcutaneous adipose tissue (p &amp;lt;0.05). In addition, liraglutide decreased hepatic de novo lipogenesis in vivo (-1.26 vs. +1.30%; p &amp;lt;0.05); a finding endorsed by the effect of GLP-1 receptor agonist on primary human hepatocytes (24.6% decrease in lipogenesis vs. untreated controls; p &amp;lt;0.01). Conclusions Liraglutide reduces metabolic dysfunction, insulin resistance and lipotoxicity in the key metabolic organs in the pathogenesis of NASH. Liraglutide may offer the potential for a disease-modifying intervention in NASH.</t>
  </si>
  <si>
    <t>adiponectin; alanine aminotransferase; hemoglobin A1c; insulin; leptin; liraglutide; low density lipoprotein cholesterol; monocyte chemotactic protein 1; placebo; stable isotope; antidiabetic agent; glucagon like peptide 1; glycosylated hemoglobin; liraglutide; adipose tissue; adult; aged; alanine aminotransferase blood level; Article; body mass; cholesterol blood level; clinical article; controlled study; double blind procedure; drug dose titration; drug effect; drug mechanism; fatty acid blood level; gluconeogenesis; glycemic control; hemoglobin blood level; human; human cell; human tissue; hyperinsulinemic-euglycemic clamp technique; in vitro study; in vivo study; insulin sensitivity; lipid liver level; lipogenesis; lipolysis; lipotoxicity; liver; liver biopsy; liver cell; low drug dose; microdialysis; muscle tissue; nonalcoholic fatty liver; priority journal; randomized controlled trial; subcutaneous fat; tissue specificity; analogs and derivatives; drug effects; drug monitoring; female; glucose clamp technique; insulin resistance; lipid metabolism; male; metabolism; middle aged; Non-alcoholic Fatty Liver Disease; pathology; pathophysiology; procedures; treatment outcome; Adult; Aged; Body Mass Index; Double-Blind Method; Drug Monitoring; Female; Glucagon-Like Peptide 1; Glucose Clamp Technique; Hemoglobin A, Glycosylated; Humans; Hypoglycemic Agents; Insulin Resistance; Lipid Metabolism; Liraglutide; Liver; Male; Middle Aged; Non-alcoholic Fatty Liver Disease; Treatment Outcome</t>
  </si>
  <si>
    <t>NHRI, National Health Research Institutes; NIHR, National Institute for Health Research; DH, Department of Health</t>
  </si>
  <si>
    <t>This paper presents independent academic research funded by the (clinical research training fellowship ref. 089780/Z/09/Z, awarded to MJA), Wellcome Trust Novo Nordisk Ltd (educational grant awarded to PNN, free supply of trial drugs) and the National Institute of Health Research (NIHR) Birmingham Liver Biomedical Research Unit (BRU). The views expressed are those of the authors and not necessarily those of the NHS, the NIHR or the Department of Health. The clinical study was carried out at the NIHR/Wellcome Trust Birmingham Clinical Research Facility.</t>
  </si>
  <si>
    <t>Armstrong, M.J.; NIHR Liver Biomedical Research Unit, Centre for Liver Research, University of BirminghamUnited Kingdom; email: mattyarm2010@googlemail.com</t>
  </si>
  <si>
    <t>Singh S., Khera R., Allen A.M., Murad M.H., Loomba R.</t>
  </si>
  <si>
    <t>Comparative effectiveness of pharmacological interventions for nonalcoholic steatohepatitis: A systematic review and network meta-analysis</t>
  </si>
  <si>
    <t>https://www.scopus.com/inward/record.uri?eid=2-s2.0-84945185644&amp;doi=10.1002%2fhep.27999&amp;partnerID=40&amp;md5=88dd0813b096ae17875012a001317359</t>
  </si>
  <si>
    <t>Division of Gastroenterology and Hepatology, Department of Internal Medicine, Mayo Clinic, Rochester, MN, United States; Division of Gastroenterology, Department of Medicine, University of California, San Diego, CA, United States; Department of Internal Medicine, University of Iowa Hospitals and Clinics, Iowa City, IA, United States; Knowledge Synthesis Unit, Robert D. and Patricia E. Kern Center for the Science of Health Care Delivery, Mayo Clinic, Rochester, MN, United States; NAFLD Translational Research Unit, La Jolla, CA, United States; Division of Epidemiology, Department of Family and Preventive Medicine, University of California, San Diego, CA, United States</t>
  </si>
  <si>
    <t>Singh, S., Division of Gastroenterology and Hepatology, Department of Internal Medicine, Mayo Clinic, Rochester, MN, United States, Division of Gastroenterology, Department of Medicine, University of California, San Diego, CA, United States; Khera, R., Department of Internal Medicine, University of Iowa Hospitals and Clinics, Iowa City, IA, United States; Allen, A.M., Division of Gastroenterology and Hepatology, Department of Internal Medicine, Mayo Clinic, Rochester, MN, United States; Murad, M.H., Knowledge Synthesis Unit, Robert D. and Patricia E. Kern Center for the Science of Health Care Delivery, Mayo Clinic, Rochester, MN, United States; Loomba, R., Division of Gastroenterology, Department of Medicine, University of California, San Diego, CA, United States, NAFLD Translational Research Unit, La Jolla, CA, United States, Division of Epidemiology, Department of Family and Preventive Medicine, University of California, San Diego, CA, United States</t>
  </si>
  <si>
    <t>We performed a Bayesian network meta-analysis combining direct and indirect treatment comparisons to assess the comparative effectiveness of pharmacological agents for the treatment of nonalcoholic steatohepatitis (NASH). Through systematic literature review, we identified nine randomized, controlled trials (RCTs) including 964 patients with biopsy-proven NASH, comparing vitamin E, thiazolidinediones (TZDs), pentoxifylline, or obeticholic acid to one another or placebo. The primary outcome was improvement in fibrosis stage secondary outcomes were improvement in ballooning degeneration, lobular inflammation, and steatosis. We reported relative risks (RRs) and 95% confidence intervals (CIs) from direct meta-analysis and 95% credible intervals (CrIs) from Bayesian network meta-analysis, and used Grading of Recommendations Assessment, Development and Evaluation (GRADE) criteria to appraise quality of evidence. Moderate-quality evidence supports the use of pentoxifylline (RR, 0.26; 95% CrI: 0.05-1.00) and obeticholic acid (RR, 0.81; 95% CI: 0.70-0.95) over placebo in improving fibrosis. High-quality evidence supports the effect of vitamin E, TZDs, and obeticholic acid over placebo in improving ballooning degeneration. All four interventions seemed to have at least moderate-quality evidence over placebo to improve steatosis. Moderate-quality evidence supports that TZDs, pentoxifylline, and obeticholic acid decrease lobular inflammation. All the head-to-head comparisons were supported by very-low-quality evidence except for superiority of TZDs over vitamin E on improving steatosis and lobular inflammation, which had moderate-quality evidence. Conclusions: Based on direct and network meta-analysis, pentoxifylline and obeticholic acid improve fibrosis, and vitamin E, TZDs, and obeticholic acid improve ballooning degeneration in patients with NASH. Future comparative trials of combination therapies targeting distinct histological features are warranted. (Hepatology 2015;62:1417-1432) Â© 2015 by the American Association for the Study of Liver Diseases.</t>
  </si>
  <si>
    <t>2,4 thiazolidinedione derivative; alpha tocopherol; obeticholic acid; pentoxifylline; placebo; 2,4 thiazolidinedione derivative; alpha tocopherol; chenodeoxycholic acid; obeticholic acid; pioglitazone; rosiglitazone; Article; Bayes theorem; comparative effectiveness; confidence interval; fatty liver; hepatitis; human; liver biopsy; liver fibrosis; meta analysis; nonalcoholic fatty liver; priority journal; probability; risk factor; sensitivity analysis; systematic review; analogs and derivatives; combination drug therapy; comparative study; Non-alcoholic Fatty Liver Disease; publishing; Chenodeoxycholic Acid; Drug Therapy, Combination; Humans; Non-alcoholic Fatty Liver Disease; Publication Bias; Thiazolidinediones; Vitamin E</t>
  </si>
  <si>
    <t>Loomba, R.; Division of Gastroenterology, Department of Medicine and Division of Epidemiology, Department of Family and Preventive Medicine, University of California at San Diego School of Medicine, UC 303, MC-0063, 9500 Gilman Drive, United States; email: roloomba@ucsd.edu</t>
  </si>
  <si>
    <t>Nalbantoglu I., Brunt E.M.</t>
  </si>
  <si>
    <t>Role of liver biopsy in nonalcoholic fatty liver disease</t>
  </si>
  <si>
    <t>https://www.scopus.com/inward/record.uri?eid=2-s2.0-84905403644&amp;doi=10.3748%2fwjg.v20.i27.9026&amp;partnerID=40&amp;md5=ec64db72b4e5281e7dc44ccd1537569f</t>
  </si>
  <si>
    <t>Department of Pathology and Immunology, Washington University School of Medicine, Campus Box 8118, 660 S Euclid Ave, Saint Louis, MO, United States</t>
  </si>
  <si>
    <t>Nalbantoglu, I., Department of Pathology and Immunology, Washington University School of Medicine, Campus Box 8118, 660 S Euclid Ave, Saint Louis, MO, United States; Brunt, E.M., Department of Pathology and Immunology, Washington University School of Medicine, Campus Box 8118, 660 S Euclid Ave, Saint Louis, MO, United States</t>
  </si>
  <si>
    <t>Nonalcoholic fatty liver disease (NAFLD), defined as abnormal accumulation (&gt; 5%) of hepatic triglyceride without excess alcohol intake, is the most common form of chronic liver disease in adults and children in the United States. NAFLD encompasses a spectrum of histologic findings including uncomplicated steatosis, steatosis with inflammation and steatohepatitis [nonalcoholic steatohepatitis (NASH)]; the latter can advance to cirrhosis and hepatocellular carcinoma. NASH is currently accepted as the hepatic manifestation of the set of cardiovascular risk factors collectively known as metabolic syndrome. In 1999 a system for histologic grading and staging for NASH was proposed; this was revised by the NASH Clinical Research Network in 2005 for the entire spectrum of lesions in NAFLD, including the lesions and patterns of pediatric NAFLD, and for application in clinical research trials. Diagnosis remains distinct from grade and stage. A recent European proposal separates steatosis from activity to derive a numeric diagnosis of NASH. Even though there have been promising advancements in non-invasive testing, these tests are not yet detailed enough to replace the full range of findings provided by liver biopsy evaluation. Limitations of biopsy are acknowledged, but liver biopsy remains the "gold standard" for diagnosis and determination of amounts of necroinflammatory activity, and location of fibrosis, as well as remodeling of the parenchyma in NASH. This review focuses on the specific histologic lesions of NAFLD and NASH, grading and staging, differential diagnoses to be considered, and the continuing role of the liver biopsy in this important liver disease. Â© 2014 Baishideng Publishing Group Inc. All rights reserved.</t>
  </si>
  <si>
    <t>alcohol consumption; alcohol liver disease; cardiovascular risk; diagnostic value; differential diagnosis; disease activity; gold standard; hemochromatosis; histology; human; human tissue; liver biopsy; metabolic syndrome X; nonalcoholic fatty liver; Nonalcoholic Fatty Liver Disease Activity Score; primary biliary cirrhosis; Quantitative Insulin Sensitivity Check Index; Review; staging; adult; age; animal; biopsy; Carcinoma, Hepatocellular; child; complication; liver; liver cirrhosis; Liver Neoplasms; nonalcoholic fatty liver; pathology; predictive value; prognosis; risk factor; severity of illness index; Adult; Age Factors; Animals; Biopsy; Carcinoma, Hepatocellular; Child; Diagnosis, Differential; Humans; Liver; Liver Cirrhosis; Liver Neoplasms; Non-alcoholic Fatty Liver Disease; Predictive Value of Tests; Prognosis; Risk Factors; Severity of Illness Index</t>
  </si>
  <si>
    <t>Nalbantoglu, I.; Department of Pathology and Immunology, Washington University School of Medicine, Campus Box 8118, 660 S Euclid Ave, United States</t>
  </si>
  <si>
    <t>Caiazzo R., Lassailly G., Leteurtre E., Baud G., Verkindt H., Raverdy V., Buob D., Pigeyre M., Mathurin P., Pattou F.</t>
  </si>
  <si>
    <t>Roux-en-Y gastric bypass versus adjustable gastric banding to reduce nonalcoholic fatty liver disease: A 5-Year Controlled Longitudinal Study</t>
  </si>
  <si>
    <t>https://www.scopus.com/inward/record.uri?eid=2-s2.0-84926122690&amp;doi=10.1097%2fSLA.0000000000000945&amp;partnerID=40&amp;md5=95645281ae81f220af0363dda087cbb3</t>
  </si>
  <si>
    <t>Service de Chirurgie GÃ©nÃ©rale et Endocrinienne, Lille University Hospital, HÇ’pital Claude Huriez, 3Ã¨mÃ¨etage Est, Lille Cedex, France; Inserm U 859, European Genomic Institute for Diabetes, Lille University, Lille, France; Department of Hepathology, Lille University Hospital, Lille, France; Inserm U 995, Lille, France; Inserm U 837, Department of Pathology, Lille University Hospital, Lille, France; Department of Nutrition, Lille University Hospital, Lille, France</t>
  </si>
  <si>
    <t>Caiazzo, R., Service de Chirurgie GÃ©nÃ©rale et Endocrinienne, Lille University Hospital, HÇ’pital Claude Huriez, 3Ã¨mÃ¨etage Est, Lille Cedex, France, Inserm U 859, European Genomic Institute for Diabetes, Lille University, Lille, France; Lassailly, G., Department of Hepathology, Lille University Hospital, Lille, France, Inserm U 995, Lille, France; Leteurtre, E., Inserm U 837, Department of Pathology, Lille University Hospital, Lille, France; Baud, G., Service de Chirurgie GÃ©nÃ©rale et Endocrinienne, Lille University Hospital, HÇ’pital Claude Huriez, 3Ã¨mÃ¨etage Est, Lille Cedex, France, Inserm U 859, European Genomic Institute for Diabetes, Lille University, Lille, France; Verkindt, H., Service de Chirurgie GÃ©nÃ©rale et Endocrinienne, Lille University Hospital, HÇ’pital Claude Huriez, 3Ã¨mÃ¨etage Est, Lille Cedex, France; Raverdy, V., Service de Chirurgie GÃ©nÃ©rale et Endocrinienne, Lille University Hospital, HÇ’pital Claude Huriez, 3Ã¨mÃ¨etage Est, Lille Cedex, France, Inserm U 859, European Genomic Institute for Diabetes, Lille University, Lille, France; Buob, D., Inserm U 837, Department of Pathology, Lille University Hospital, Lille, France; Pigeyre, M., Inserm U 859, European Genomic Institute for Diabetes, Lille University, Lille, France, Department of Nutrition, Lille University Hospital, Lille, France; Mathurin, P., Department of Hepathology, Lille University Hospital, Lille, France, Inserm U 995, Lille, France; Pattou, F., Service de Chirurgie GÃ©nÃ©rale et Endocrinienne, Lille University Hospital, HÇ’pital Claude Huriez, 3Ã¨mÃ¨etage Est, Lille Cedex, France, Inserm U 859, European Genomic Institute for Diabetes, Lille University, Lille, France</t>
  </si>
  <si>
    <t>Objectives: To compare the long-term benefit of gastric bypass [Roux-en-Y gastric bypass (RYGB)] versus adjustable gastric banding (AGB) on nonalcoholic fatty liver disease (NAFLD) in severely obese patients. Background: NAFLD improves after weight loss surgery, but no histological study has compared the effects of the various bariatric interventions. Methods: Participants consisted of 1236 obese patients (body mass index = 48.4 Â± 7.6 kg/m2), enrolled in a prospective longitudinal study for up to 5 years after RYGB (n = 681) or AGB (n = 555). Liver biopsy samples were available for 1201 patients (97.2% of those at risk) at baseline, 578 patients (47.2%) at 1 year, and 413 patients (68.9%) at 5 years. Results: At baseline, NAFLD was present in 86% patients and categorized as severe [NAFLD activity score (NAS) â‰¥3] in 22% patients. RYGB patients had a higher body mass index (49.8 Â± 8.2 vs 46.8 Â± 6.5 kg/m2, P &lt; 0.001) and more severe NAFLD (NAS: 2.0 Â± 1.5 vs 1.7 Â± 1.4, P = 0.004) than AGB patients. Weight loss at 5 years was 25.5% Â± 11.8% after RYGB versus 21.4% Â± 12.7% after AGB (P &lt; 0.001).When analyzed with a mixed model, all NAFLD parameters improved after surgery (P &lt; 0.001) and improved significantly more after RYGB than after AGB [steatosis (%): 1 year, 7.9 Â± 13.7 vs 17.9 Â± 21.5, P &lt; 0.001/5 years, 8.7 Â± 7.1 vs 14.5 Â± 20.8, P &lt; 0.05; NAS: 1 year, 0.7 Â± 1.0 vs 1.1 Â± 1.2, P &lt; 0.001/5 years, 0.7 Â± 1.2 vs 1.0 Â± 1.3, P &lt; 0.05]. In multivariate analysis, the superiority of RYGB was primarily but not entirely explained by weight loss. Conclusions: The improvement of NAFLD was superior after RYGB than after AGB. Copyright Â© 2014 by Lippincott Williams &amp; Wilkins.</t>
  </si>
  <si>
    <t>alanine aminotransferase; aspartate aminotransferase; glucose; high density lipoprotein cholesterol; triacylglycerol; adult; alanine aminotransferase blood level; aspartate aminotransferase blood level; bariatric surgery; body mass; cohort analysis; Conference Paper; controlled clinical trial; controlled study; disease severity; female; follow up; gastric banding; glucose blood level; human; human tissue; intermethod comparison; liver biopsy; liver fibrosis; longitudinal study; major clinical study; male; metabolic syndrome X; nonalcoholic fatty liver; obesity; priority journal; prospective study; reoperation; Roux Y anastomosis; steatosis; stomach bypass; triacylglycerol blood level; weight reduction; biopsy; comparative study; complication; gastroplasty; middle aged; Non-alcoholic Fatty Liver Disease; Obesity, Morbid; procedures; stomach bypass; treatment outcome; Biopsy; Body Mass Index; Female; Gastric Bypass; Gastroplasty; Humans; Longitudinal Studies; Male; Middle Aged; Non-alcoholic Fatty Liver Disease; Obesity, Morbid; Prospective Studies; Treatment Outcome</t>
  </si>
  <si>
    <t>Pattou, F.; Service de Chirurgie GÃ©nÃ©rale et Endocrinienne, Lille University Hospital, HÇ’pital Claude Huriez, 3Ã¨mÃ¨etage Est, France</t>
  </si>
  <si>
    <t>MiliÄ‡ S., LuliÄ‡ D., Å timac D.</t>
  </si>
  <si>
    <t xml:space="preserve"> Å timac D.</t>
  </si>
  <si>
    <t>Å timac D.</t>
  </si>
  <si>
    <t>Å timac</t>
  </si>
  <si>
    <t>MiliÄ‡ S.</t>
  </si>
  <si>
    <t>Non-alcoholic fatty liver disease and obesity: Biochemical, metabolic and clinical presentations</t>
  </si>
  <si>
    <t>https://www.scopus.com/inward/record.uri?eid=2-s2.0-84908871564&amp;doi=10.3748%2fwjg.v20.i28.9330&amp;partnerID=40&amp;md5=1b38c980563c9e0c328acedb41a82931</t>
  </si>
  <si>
    <t>Division of Gastroenterology, Department of Internal Medicine, University Hospital Rijeka, KreÅ¡imirova 42, Rijeka, Croatia</t>
  </si>
  <si>
    <t>MiliÄ‡, S., Division of Gastroenterology, Department of Internal Medicine, University Hospital Rijeka, KreÅ¡imirova 42, Rijeka, Croatia; LuliÄ‡, D., Division of Gastroenterology, Department of Internal Medicine, University Hospital Rijeka, KreÅ¡imirova 42, Rijeka, Croatia; Å timac, D., Division of Gastroenterology, Department of Internal Medicine, University Hospital Rijeka, KreÅ¡imirova 42, Rijeka, Croatia</t>
  </si>
  <si>
    <t>Non-alcoholic fatty liver disease (NAFLD) is the most common liver disease in the world. Presentation of the disease ranges from simple steatosis to non-alcoholic steatohepatitis (NASH). NAFLD is a hepatic manifestation of metabolic syndrome that includes central abdominal obesity along with other components. Up to 80% of patients with NAFLD are obese, defined as a body mass index (BMI) &gt; 30 kg/m2. However, the distribution of fat tissue plays a greater role in insulin resistance than the BMI. The large amount of visceral adipose tissue (VAT) in morbidly obese (BMI &gt; 40 kg/m2) individuals contributes to a high prevalence of NAFLD. Free fatty acids derived from VAT tissue, as well as from dietary sources and de novo lipogenesis, are released to the portal venous system. Excess free fatty acids and chronic low-grade inflammation from VAT are considered to be two of the most important factors contributing to liver injury progression in NAFLD. In addition, secretion of adipokines from VAT as well as lipid accumulation in the liver further promotes inflammation through nuclear factor kappa B signaling pathways, which are also activated by free fatty acids, and contribute to insulin resistance. Most NAFLD patients are asymptomatic on clinical presentation, even though some may present with fatigue, dyspepsia, dull pain in the liver and hepatosplenomegaly. Treatment for NAFLD and NASH involves weight reduction through lifestyle modifications, anti-obesity medication and bariatric surgery. This article reviews the available information on the biochemical and metabolic phenotypes associated with obesity and fatty liver disease. The relative contribution of visceral and liver fat to insulin resistance is discussed, and recommendations for clinical evaluation of affected individuals is provided. Â© 2014 Baishideng Publishing Group Inc. All rights reserved.</t>
  </si>
  <si>
    <t>adipocytokine; immunoglobulin enhancer binding protein; insulin; adipose tissue; Article; biochemistry; body mass; clinical feature; comorbidity; cytokine release; disease course; dyspepsia; fatigue; hepatosplenomegaly; human; inflammation; insulin resistance; lifestyle modification; lipogenesis; liver injury; liver pain; nonalcoholic fatty liver; nonhuman; obesity; portal vein; prevalence; weight reduction; animal; lipid metabolism; liver; metabolism; Non-alcoholic Fatty Liver Disease; obesity; pathophysiology; risk factor; signal transduction; treatment outcome; Adipose Tissue; Adiposity; Animals; Humans; Lipid Metabolism; Liver; Non-alcoholic Fatty Liver Disease; Obesity; Risk Factors; Signal Transduction; Treatment Outcome</t>
  </si>
  <si>
    <t>MiliÄ‡, S.; Division of Gastroenterology, Department of Internal Medicine, University Hospital Rijeka, KreÅ¡imirova 42, Croatia</t>
  </si>
  <si>
    <t>Fargion S., Porzio M., Fracanzani A.L.</t>
  </si>
  <si>
    <t xml:space="preserve"> Fracanzani A.L.</t>
  </si>
  <si>
    <t>Nonalcoholic fatty liver disease and vascular disease: State-of-the-art</t>
  </si>
  <si>
    <t>https://www.scopus.com/inward/record.uri?eid=2-s2.0-84909997067&amp;doi=10.3748%2fwjg.v20.i37.13306&amp;partnerID=40&amp;md5=4b4219930b270f2c1a9103847707727b</t>
  </si>
  <si>
    <t>Department of Pathophysiology and Transplantation, Metabolic Liver Diseases Research Center, Policlinico Hospital Pad Granelli, via F Sforza 35, Milano, Italy</t>
  </si>
  <si>
    <t>Fargion, S., Department of Pathophysiology and Transplantation, Metabolic Liver Diseases Research Center, Policlinico Hospital Pad Granelli, via F Sforza 35, Milano, Italy; Porzio, M., Department of Pathophysiology and Transplantation, Metabolic Liver Diseases Research Center, Policlinico Hospital Pad Granelli, via F Sforza 35, Milano, Italy; Fracanzani, A.L., Department of Pathophysiology and Transplantation, Metabolic Liver Diseases Research Center, Policlinico Hospital Pad Granelli, via F Sforza 35, Milano, Italy</t>
  </si>
  <si>
    <t>Nonalcoholic fatty liver disease (NAFLD), the most common of chronic liver disease in Western Country, is closely related to insulin resistance and oxidative stress and includes a wide spectrum of liver diseases ranging from steatosis alone, usually a benign and non-progressive condition, to nonalcoholic steatohepatitis (NASH), which may progress to liver fibrosis and cirrhosis. NAFLD is considered the hepatic manifestation of the metabolic syndrome with which shares several characteristics, however recent data suggest that NAFLD is linked to increased cardiovascular risk independently of the broad spectrum of risk factors of metabolic syndrome. Accumulating evidence suggests that the clinical burden of NAFLD is not restricted to liver-related morbidity and mortality, with the majority of deaths in NAFLD patients related to cardiovascular disease and cancer and not to the progression of liver disease. Retrospective and prospective studies provide evidence of a strong association between NAFLD and subclinical manifestation of atherosclerosis (increased intima-media thickness, endothelial dysfunction, arterial stiffness, impaired left ventricular function and coronary calcification). A general agreement emerging from these studies indicates that patients with NASH are at higher risk of cardiovascular diseases than those with simple steatosis, emphasizing the role of chronic inflammation in the pathogenesis of atherosclerosis of these patients. It is very likely that the different mechanisms involved in the pathogenesis of atherosclerosis in patients with NAFLD have a different relevance in the patients according to individual genetic background. In conclusion, in the presence of NAFLD patients should undergo a complete cardiovascular evaluation to prevent future atherosclerotic complications. Specific lifestyle modification and aggressive pharmaceutical modification will not only reduce the progression of liver disease, but also reduce morbidity for cardiovascular disease improving overall prognosis and survival. Â© 2014 Baishideng Publishing Group Inc. All rights reserved.</t>
  </si>
  <si>
    <t>adipocytokine; adiponectin; fructose; interleukin 6; leptin; tumor necrosis factor alpha; autacoid; arterial stiffness; arterial wall thickness; atherogenesis; atherosclerosis; atherosclerotic cardiovascular disease; blood clotting; cardiovascular disease; cardiovascular mortality; cardiovascular risk; carotid atherosclerosis; coronary artery calcification; dyslipidemia; endothelial dysfunction; fatty liver; heart left ventricle failure; heredity; human; inflammation; insulin resistance; lifestyle modification; liver fibrosis; liver injury; metabolic syndrome X; microangiopathy; morbidity; non insulin dependent diabetes mellitus; nonalcoholic fatty liver; oxidative stress; prognosis; Review; sleep disordered breathing; survival; vascular disease; blood; cause of death; heart left ventricle function; lipid metabolism; mortality; Non-alcoholic Fatty Liver Disease; pathophysiology; predictive value; risk assessment; risk factor; Vascular Diseases; vascular endothelium; Carotid Intima-Media Thickness; Cause of Death; Endothelium, Vascular; Humans; Inflammation Mediators; Lipid Metabolism; Non-alcoholic Fatty Liver Disease; Oxidative Stress; Predictive Value of Tests; Prognosis; Risk Assessment; Risk Factors; Vascular Diseases; Vascular Stiffness; Ventricular Function, Left</t>
  </si>
  <si>
    <t>Fargion, S.; Department of Pathophysiology and Transplantation, Metabolic Liver Diseases Research Center, Policlinico Hospital Pad Granelli, via F Sforza 35, Italy</t>
  </si>
  <si>
    <t>Noureddin M., Yates K.P., Vaughn I.A., Neuschwander-Tetri B.A., Sanyal A.J., Mccullough A., Merriman R., Hameed B., Doo E., Kleiner D.E., Behling C., Loomba R.</t>
  </si>
  <si>
    <t>Clinical and histological determinants of nonalcoholic steatohepatitis and advanced fibrosis in elderly patients</t>
  </si>
  <si>
    <t>https://www.scopus.com/inward/record.uri?eid=2-s2.0-84887025674&amp;doi=10.1002%2fhep.26465&amp;partnerID=40&amp;md5=48fa1fd8affa808f3b18985eb0bc79f7</t>
  </si>
  <si>
    <t>Division of Gastroenterology and Epidemiology, University of California at San Diego School of Medicine, La Jolla, CA, United States; Data Coordinating Center, Johns Hopkins University, Baltimore, MD, United States; Division of Gastroenterology, St. Louis University, St. Louis, MO, United States; Department of Internal Medicine, Division of Internal Medicine, Division of Gastroenterology, Virginia Commonwealth University, Richmond, VA, United States; Department of Gastroenterology/Hepatology, Cleveland Clinic Foundation, Metro Health Clinical Center, Case Western Reserve School of Medicine, Cleveland, OH, United States; Division of Gastroenterology, University of California San Francisco, San Francisco, CA, United States; National Institute of Diabetes Digestive Kidney Diseases, Bethesda, MD, United States; Laboratory of Pathology, National Cancer Institutes, Bethesda, MD, United States; Sharp Memorial Hospital, Department of Pathology, University of California San Diego, San Diego, CA, United States</t>
  </si>
  <si>
    <t>Noureddin, M., Division of Gastroenterology and Epidemiology, University of California at San Diego School of Medicine, La Jolla, CA, United States; Yates, K.P., Data Coordinating Center, Johns Hopkins University, Baltimore, MD, United States; Vaughn, I.A., Data Coordinating Center, Johns Hopkins University, Baltimore, MD, United States; Neuschwander-Tetri, B.A., Division of Gastroenterology, St. Louis University, St. Louis, MO, United States; Sanyal, A.J., Department of Internal Medicine, Division of Internal Medicine, Division of Gastroenterology, Virginia Commonwealth University, Richmond, VA, United States; Mccullough, A., Department of Gastroenterology/Hepatology, Cleveland Clinic Foundation, Metro Health Clinical Center, Case Western Reserve School of Medicine, Cleveland, OH, United States; Merriman, R., Division of Gastroenterology, University of California San Francisco, San Francisco, CA, United States; Hameed, B., Division of Gastroenterology, University of California San Francisco, San Francisco, CA, United States; Doo, E., National Institute of Diabetes Digestive Kidney Diseases, Bethesda, MD, United States; Kleiner, D.E., Laboratory of Pathology, National Cancer Institutes, Bethesda, MD, United States; Behling, C., Sharp Memorial Hospital, Department of Pathology, University of California San Diego, San Diego, CA, United States; Loomba, R., Division of Gastroenterology and Epidemiology, University of California at San Diego School of Medicine, La Jolla, CA, United States</t>
  </si>
  <si>
    <t>The characteristics of nonalcoholic fatty liver disease (NAFLD) in elderly patients are unknown. Therefore, we aimed to examine the differences between elderly and nonelderly patients with NAFLD and to identify determinants of nonalcoholic steatohepatitis (NASH) and advanced fibrosis (bridging fibrosis or cirrhosis) in elderly patients. This is a cross-sectional analysis of adult participants who were prospectively enrolled in the NASH Clinical Research Network studies. Participants were included based on availability of the centrally reviewed liver histology data within 1 year of enrollment, resulting in 61 elderly (age â‰¥65 years) and 735 nonelderly (18-64 years) participants. The main outcomes were the presence of NASH and advanced fibrosis. Compared to nonelderly patients with NAFLD, elderly patients had a higher prevalence of NASH (56% versus 72%, P=0.02), and advanced fibrosis (25% versus 44%, P=0.002). Compared to nonelderly patients with NASH, elderly patients with NASH had higher rates of advanced fibrosis (35% versus 52%, P=0.03), as well as other features of severe liver disease including the presence of ballooning degeneration, acidophil bodies, megamitochondria, and Mallory-Denk bodies (Pâ‰¤0.05 for each). In multiple logistic regression analyses, independent determinants of NASH in elderly patients included higher aspartate aminotransferase (AST) (odds ratio [OR]=1.12, P=0.007) and lower platelets (OR=0.98, P=0.02); and independent determinants of advanced fibrosis included higher AST (OR=1.08, P=0.007), lower alanine aminotransferase value (OR=0.91, P=0.002), and an increased odds of having low high-density lipoprotein (OR=8.35, P=0.02). Conclusion: Elderly patients are more likely to have NASH and advanced fibrosis than nonelderly patients with NAFLD. Liver biopsy may be considered in elderly patients and treatment should be initiated in those with NASH and advanced fibrosis. Â© 2013 by the American Association for the Study of Liver Diseases.</t>
  </si>
  <si>
    <t>alanine aminotransferase; aspartate aminotransferase; high density lipoprotein; adult; aged; alanine aminotransferase blood level; anthropometry; article; aspartate aminotransferase blood level; clinical research; cross-sectional study; demography; female; histology; histopathology; human; liver fibrosis; liver histology; major clinical study; male; metabolic syndrome X; nonalcoholic fatty liver; priority journal; prospective study; United States; waist circumference; Adult; Aged; Cross-Sectional Studies; Fatty Liver; Female; Humans; Liver Cirrhosis; Logistic Models; Male; Middle Aged; Prospective Studies</t>
  </si>
  <si>
    <t>Loomba, R.; Division of Gastroenterology and Epidemiology, University of California at San Diego School of Medicine, UC 303, MC-0063, 9500 Gilman Dr., La Jolla, CA 92093, United States; email: roloomba@ucsd.edu</t>
  </si>
  <si>
    <t>Berzigotti A., De Gottardi A., Vukotic R., Siramolpiwat S., Abraldes J.G., GarcÃ­a-Pagan J.C., Bosch J.</t>
  </si>
  <si>
    <t xml:space="preserve"> Bosch J.</t>
  </si>
  <si>
    <t>Bosch J.</t>
  </si>
  <si>
    <t>Effect of Meal Ingestion on Liver Stiffness in Patients with Cirrhosis and Portal Hypertension</t>
  </si>
  <si>
    <t>https://www.scopus.com/inward/record.uri?eid=2-s2.0-84874765111&amp;doi=10.1371%2fjournal.pone.0058742&amp;partnerID=40&amp;md5=be2a8560c39c7bea82017db98e4c07e5</t>
  </si>
  <si>
    <t>Hepatic Hemodynamic Laboratory, Liver Unit, Hospital Clinic, Institut d'Investigacions Biomediques August Pi i Sunyer (IDIBAPS), Barcelona, Spain; Centro de Investigacion Biomedica en Red de Enfermedades HepÃ¡ticas y Digestivas (CIBERehd), University of Barcelona, Barcelona, Spain</t>
  </si>
  <si>
    <t>Berzigotti, A., Hepatic Hemodynamic Laboratory, Liver Unit, Hospital Clinic, Institut d'Investigacions Biomediques August Pi i Sunyer (IDIBAPS), Barcelona, Spain, Centro de Investigacion Biomedica en Red de Enfermedades HepÃ¡ticas y Digestivas (CIBERehd), University of Barcelona, Barcelona, Spain; De Gottardi, A., Hepatic Hemodynamic Laboratory, Liver Unit, Hospital Clinic, Institut d'Investigacions Biomediques August Pi i Sunyer (IDIBAPS), Barcelona, Spain; Vukotic, R., Hepatic Hemodynamic Laboratory, Liver Unit, Hospital Clinic, Institut d'Investigacions Biomediques August Pi i Sunyer (IDIBAPS), Barcelona, Spain; Siramolpiwat, S., Hepatic Hemodynamic Laboratory, Liver Unit, Hospital Clinic, Institut d'Investigacions Biomediques August Pi i Sunyer (IDIBAPS), Barcelona, Spain; Abraldes, J.G., Hepatic Hemodynamic Laboratory, Liver Unit, Hospital Clinic, Institut d'Investigacions Biomediques August Pi i Sunyer (IDIBAPS), Barcelona, Spain, Centro de Investigacion Biomedica en Red de Enfermedades HepÃ¡ticas y Digestivas (CIBERehd), University of Barcelona, Barcelona, Spain; GarcÃ­a-Pagan, J.C., Hepatic Hemodynamic Laboratory, Liver Unit, Hospital Clinic, Institut d'Investigacions Biomediques August Pi i Sunyer (IDIBAPS), Barcelona, Spain, Centro de Investigacion Biomedica en Red de Enfermedades HepÃ¡ticas y Digestivas (CIBERehd), University of Barcelona, Barcelona, Spain; Bosch, J., Hepatic Hemodynamic Laboratory, Liver Unit, Hospital Clinic, Institut d'Investigacions Biomediques August Pi i Sunyer (IDIBAPS), Barcelona, Spain, Centro de Investigacion Biomedica en Red de Enfermedades HepÃ¡ticas y Digestivas (CIBERehd), University of Barcelona, Barcelona, Spain</t>
  </si>
  <si>
    <t>Background and Aims: Liver stiffness is increasingly used in the non-invasive evaluation of chronic liver diseases. Liver stiffness correlates with hepatic venous pressure gradient (HVPG) in patients with cirrhosis and holds prognostic value in this population. Hence, accuracy in its measurement is needed. Several factors independent of fibrosis influence liver stiffness, but there is insufficient information on whether meal ingestion modifies liver stiffness in cirrhosis. We investigated the changes in liver stiffness occurring after the ingestion of a liquid standard test meal in this population. Methods: In 19 patients with cirrhosis and esophageal varices (9 alcoholic, 9 HCV-related, 1 NASH; Child score 6.9Â±1.8), liver stiffness (transient elastography), portal blood flow (PBF) and hepatic artery blood flow (HABF) (Doppler-Ultrasound) were measured before and 30 minutes after receiving a standard mixed liquid meal. In 10 the HVPG changes were also measured. Results: Post-prandial hyperemia was accompanied by a marked increase in liver stiffness (+27Â±33%; p&lt;0.0001). Changes in liver stiffness did not correlate with PBF changes, but directly correlated with HABF changes (r = 0.658; p = 0.002). After the meal, those patients showing a decrease in HABF (n = 13) had a less marked increase of liver stiffness as compared to patients in whom HABF increased (n = 6; +12Â±21% vs. +62Â±29%,p&lt;0.0001). As expected, post-prandial hyperemia was associated with an increase in HVPG (n = 10; +26Â±13%, p = 0.003), but changes in liver stiffness did not correlate with HVPG changes. Conclusions: Liver stiffness increases markedly after a liquid test meal in patients with cirrhosis, suggesting that its measurement should be performed in standardized fasting conditions. The hepatic artery buffer response appears an important factor modulating postprandial changes of liver stiffness. The post-prandial increase in HVPG cannot be predicted by changes in liver stiffness. Â© 2013 Berzigotti et al.</t>
  </si>
  <si>
    <t>aldosterone; beta adrenergic receptor blocking agent; furosemide; adult; alcohol liver cirrhosis; artery blood flow; article; clinical article; controlled study; Doppler echography; elastography; esophagus varices; female; food intake; Hepatitis C virus; human; hyperemia; liver cirrhosis; liver stiffness; male; non invasive measurement; nonalcoholic fatty liver; population research; portal hypertension; portal vein blood flow; portal vein blood pressure; test meal; Aged; Eating; Elasticity; Female; Humans; Hypertension, Portal; Liver; Liver Cirrhosis; Male; Middle Aged; Postprandial Period; Time Factors</t>
  </si>
  <si>
    <t>Bosch, J.; Hepatic Hemodynamic Laboratory, Liver Unit, Hospital Clinic, Institut d'Investigacions Biomediques August Pi i Sunyer (IDIBAPS), Barcelona, Spain; email: jbosch@clinic.ub.es</t>
  </si>
  <si>
    <t>Dixon L.J., Flask C.A., Papouchado B.G., Feldstein A.E., Nagy L.E.</t>
  </si>
  <si>
    <t>Caspase-1 as a Central Regulator of High Fat Diet-Induced Non-Alcoholic Steatohepatitis</t>
  </si>
  <si>
    <t>https://www.scopus.com/inward/record.uri?eid=2-s2.0-84873573078&amp;doi=10.1371%2fjournal.pone.0056100&amp;partnerID=40&amp;md5=adf5f34753a9fecc3b51bb7f03459356</t>
  </si>
  <si>
    <t>Department of Molecular Medicine, Case Western Reserve University, Cleveland, OH, United States; Departments of Radiology and Biomedical Engineering, Case Western Reserve University, Cleveland, OH, United States; Department of Pathology, University of California San Diego, La Jolla, CA, United States; Department of Pediatrics, University of California San Diego, La Jolla, CA, United States; Departments of Pathobiology and Gastroenterology, Cleveland Clinic, Cleveland, OH, United States</t>
  </si>
  <si>
    <t>Dixon, L.J., Department of Molecular Medicine, Case Western Reserve University, Cleveland, OH, United States; Flask, C.A., Departments of Radiology and Biomedical Engineering, Case Western Reserve University, Cleveland, OH, United States; Papouchado, B.G., Department of Pathology, University of California San Diego, La Jolla, CA, United States; Feldstein, A.E., Department of Pediatrics, University of California San Diego, La Jolla, CA, United States; Nagy, L.E., Department of Molecular Medicine, Case Western Reserve University, Cleveland, OH, United States, Departments of Pathobiology and Gastroenterology, Cleveland Clinic, Cleveland, OH, United States</t>
  </si>
  <si>
    <t>Nonalcoholic steatohepatitis (NASH) is associated with caspase activation. However, a role for pro-inflammatory caspases or inflammasomes has not been explored in diet-induced liver injury. Our aims were to examine the role of caspase-1 in high fat-induced NASH. C57BL/6 wild-type and caspase 1-knockout (Casp1-/-) mice were placed on a 12-week high fat diet. Wild-type mice on the high fat diet increased hepatic expression of pro-caspase-1 and IL-1Î². Both wild-type and Casp1-/- mice on the high fat diet gained more weight than mice on a control diet. Hepatic steatosis and TG levels were increased in wild-type mice on high fat diet, but were attenuated in the absence of caspase-1. Plasma cholesterol and free fatty acids were elevated in wild-type, but not Casp1-/- mice, on high fat diet. ALT levels were elevated in both wild-type and Casp1-/- mice on high fat diet compared to control. Hepatic mRNA expression for genes associated with lipogenesis was lower in Casp1-/- mice on high fat diet compared to wild-type mice on high fat diet, while genes associated with fatty acid oxidation were not affected by diet or genotype. Hepatic TnfÎ± and Mcp-1 mRNA expression was increased in wild-type mice on high fat diet, but not in Casp1-/- mice on high fat diet. Î±SMA positive cells, Sirius red staining, and Col1Î±1 mRNA were increased in wild-type mice on high fat diet compared to control. Deficiency of caspase-1 prevented those increases. In summary, the absence of caspase-1 ameliorates the injurious effects of high fat diet-induced obesity on the liver. Specifically, mice deficient in caspase-1 are protected from high fat-induced hepatic steatosis, inflammation and early fibrogenesis. These data point to the inflammasome as an important therapeutic target for NASH. Â© 2013 Dixon et al.</t>
  </si>
  <si>
    <t>alanine aminotransferase; alpha smooth muscle actin; cholesterol; collagen type 1; collagen type 1 alpha 1; fatty acid; interleukin 1beta; interleukin 1beta converting enzyme; monocyte chemotactic protein 1; triacylglycerol; tumor necrosis factor alpha; unclassified drug; animal experiment; animal model; animal tissue; article; cholesterol blood level; controlled study; enzyme activity; fatty acid blood level; fatty acid oxidation; gene expression; lipid diet; lipogenesis; male; mouse; nonalcoholic fatty liver; nonhuman; protein expression; regulatory mechanism; weight gain; Adiposity; Animals; Biological Markers; Caspase 1; Diet, High-Fat; Fatty Liver; Fibrosis; Gene Expression Regulation, Enzymologic; Gene Knockout Techniques; Interleukin-1beta; Liver; Male; Mice; Mice, Inbred C57BL; Obesity</t>
  </si>
  <si>
    <t>Nagy, L. E.; Department of Molecular Medicine, Case Western Reserve University, Cleveland, OH, United States; email: nagyL3@ccf.org</t>
  </si>
  <si>
    <t>Dixon L.J., Berk M., Thapaliya S., Papouchado B.G., Feldstein A.E.</t>
  </si>
  <si>
    <t>Caspase-1-mediated regulation of fibrogenesis in diet-induced steatohepatitis</t>
  </si>
  <si>
    <t>https://www.scopus.com/inward/record.uri?eid=2-s2.0-84860280502&amp;doi=10.1038%2flabinvest.2012.45&amp;partnerID=40&amp;md5=42a3880715565c2761ce3ac70e2c3de8</t>
  </si>
  <si>
    <t>Department of Molecular Medicine, Cleveland Clinic Lerner College of Medicine of Case Western University, Cleveland, OH, United States; Department of Cell Biology, Lerner Cleveland Clinic, Cleveland, OH, United States; Center for Cardiovascular Diagnostics and Prevention, Cleveland Clinic, Cleveland, OH, United States; Department of Anatomic Pathology, Cleveland Clinic, Cleveland, OH, United States; Department of Pediatrics, University of California San Diego (UCSD), San Diego, CA, United States</t>
  </si>
  <si>
    <t>Dixon, L.J., Department of Molecular Medicine, Cleveland Clinic Lerner College of Medicine of Case Western University, Cleveland, OH, United States, Department of Cell Biology, Lerner Cleveland Clinic, Cleveland, OH, United States; Berk, M., Department of Cell Biology, Lerner Cleveland Clinic, Cleveland, OH, United States, Center for Cardiovascular Diagnostics and Prevention, Cleveland Clinic, Cleveland, OH, United States; Thapaliya, S., Department of Cell Biology, Lerner Cleveland Clinic, Cleveland, OH, United States, Center for Cardiovascular Diagnostics and Prevention, Cleveland Clinic, Cleveland, OH, United States; Papouchado, B.G., Department of Anatomic Pathology, Cleveland Clinic, Cleveland, OH, United States; Feldstein, A.E., Department of Cell Biology, Lerner Cleveland Clinic, Cleveland, OH, United States, Center for Cardiovascular Diagnostics and Prevention, Cleveland Clinic, Cleveland, OH, United States, Department of Pediatrics, University of California San Diego (UCSD), San Diego, CA, United States</t>
  </si>
  <si>
    <t>Non-alcoholic steatohepatitis (NASH) is typically associated with pro-apoptotic caspase activation. A potential role for pro-inflammatory caspases remains incompletely understood. Our aims were to examine a potential role of caspase-1 in the development of liver damage and fibrosis in NASH. C57BL/6 wild type (WT) developed marked steatohepatitis, activation, fibrosis and increased hepatic caspase-1 and interleukin-1Î’ expression when placed on the methionine-and choline-deficient (MCD) diet. Marked caspase-1 activation was detected in the liver of MCD-fed mice. Hepatocyte and non-parenchymal fractionation of the livers further demonstrated that caspase-1 activation after MCD feeding was mainly localized to non-parenchymal cells. Caspase-1-knockout (Casp1 -/-) mice on the MCD diet showed marked reduction in mRNA expression of genes involved in inflammation and fibrogenesis (tumor necrosis factor-Î± was 7.6-fold greater in WT vs Casp1 -/- MCD-fed mice; F4/80 was 1.5-fold greater in WT vs Casp1 -/- MCD-fed mice; Î±-smooth muscle actin was 3.2-fold greater in WT vs Casp1 -/- MCD-fed mice; collagen 1-Î± was 7.6-fold greater in WT vs Casp1 -/- MCD-fed mice; transforming growth factor-Î’ was 2.4-fold greater in WT vs Casp1 -/- MCD-fed mice; cysteine-and glycine-rich protein 2 was 3.2-fold greater in WT vs Casp1 -/- MCD-fed mice). Furthermore, Sirius red staining for hepatic collagen deposition was significantly reduced in Casp1 -/- MCD-fed mice compared with WT MCD-fed animals. However, serum alanine aminotransferase levels, caspase-3 activity and terminal deoxynucleotidyl transferase dUTP nick-end labeling-positive cells were similar in Casp1 -/- and WT mice on the MCD diet. Selective Kupffer cell depletion by clodronate injection markedly suppressed MCD-induced caspase-1 activation and protected mice from fibrogenesis and fibrosis associated with this diet. The conclusion of this study is that it uncovers a novel role for caspase-1 in inflammation and fibrosis during NASH development. Â© 2012 USCAP, Inc All rights reserved.</t>
  </si>
  <si>
    <t>alanine aminotransferase; alpha actin; caspase 3; cysteine; glycine; glycine rich protein 2; interleukin 1beta; interleukin 1beta converting enzyme; protein; transforming growth factor beta; tumor necrosis factor alpha; unclassified drug; alanine aminotransferase blood level; animal cell; animal experiment; animal tissue; article; disease course; fibrogenesis; fractionation; gene expression; knockout gene; liver cell; liver fibrosis; liver injury; male; mouse; nick end labeling; nonalcoholic fatty liver; nonhuman; priority journal; protein expression; wild type; Actins; Animals; Antigens, Differentiation; Caspase 1; Caspase 3; Choline Deficiency; Clodronic Acid; Collagen Type I; Fatty Liver; Hepatic Stellate Cells; Hepatocytes; Inflammation; Interleukin-1beta; Kupffer Cells; LIM Domain Proteins; Liver; Liver Cirrhosis; Methionine; Mice; Mice, Inbred C57BL; Mice, Knockout; Muscle Proteins; Nuclear Proteins; Transforming Growth Factor beta; Tumor Necrosis Factor-alpha</t>
  </si>
  <si>
    <t>DK076852, NIH, National Institutes of Health; DK082451, NIH, National Institutes of Health; AEF, Advertising Educational Foundation</t>
  </si>
  <si>
    <t>This work was supported by NIH Grants (DK076852) and (DK082451) to AEF.</t>
  </si>
  <si>
    <t>Feldstein, A.E.; Division of Pediatric Gastroenterology, Hepatology and Nutrition, UCSD, 3020 Children's Way, San Diego, CA 92103-8450, United States; email: afeldstein@ucsd.edu</t>
  </si>
  <si>
    <t>Parnell J.A., Raman M., Rioux K.P., Reimer R.A.</t>
  </si>
  <si>
    <t xml:space="preserve"> Reimer R.A.</t>
  </si>
  <si>
    <t>Reimer R.A.</t>
  </si>
  <si>
    <t>The potential role of prebiotic fibre for treatment and management of non-alcoholic fatty liver disease and associated obesity and insulin resistance</t>
  </si>
  <si>
    <t>https://www.scopus.com/inward/record.uri?eid=2-s2.0-84859439842&amp;doi=10.1111%2fj.1478-3231.2011.02730.x&amp;partnerID=40&amp;md5=29ee02e6d080060af70c067643e11932</t>
  </si>
  <si>
    <t>Department of Physical Education and Recreation Studies, Faculty of Health and Community Studies, Mount Royal University, Calgary, AB, Canada; Faculty of Kinesiology, University of Calgary, Calgary, AB, Canada; Department of Medicine, Division of Gastroenterology, University of Calgary, Calgary, AB, Canada; Department of Biochemistry and Molecular Biology, Faculty of Medicine, University of Calgary, Calgary, AB, Canada</t>
  </si>
  <si>
    <t>Parnell, J.A., Department of Physical Education and Recreation Studies, Faculty of Health and Community Studies, Mount Royal University, Calgary, AB, Canada, Faculty of Kinesiology, University of Calgary, Calgary, AB, Canada; Raman, M., Department of Medicine, Division of Gastroenterology, University of Calgary, Calgary, AB, Canada; Rioux, K.P., Department of Medicine, Division of Gastroenterology, University of Calgary, Calgary, AB, Canada; Reimer, R.A., Faculty of Kinesiology, University of Calgary, Calgary, AB, Canada, Department of Biochemistry and Molecular Biology, Faculty of Medicine, University of Calgary, Calgary, AB, Canada</t>
  </si>
  <si>
    <t>Non-alcoholic fatty liver disease (NAFLD) and the more severe non-alcoholic steatohepatitis (NASH) represent a spectrum of diseases involving hepatic fat accumulation and histological features essentially identical to alcoholic liver disease; however, they occur in the absence of excessive alcohol intake. They typically arise in conjunction with one or more features of the metabolic syndrome. Lifestyle mediated weight loss remains the primary mode of therapy for NAFLD and NASH, but this is often ineffective and adjunctive medical and surgical treatments are presently lacking. Prebiotic fibres are a group of non-digestible carbohydrates that modulate the human microbiota in a manner that is advantageous to host health. Rodent studies suggest that dietary supplementation with prebiotic fibres positively impacts NAFLD by modifying the gut microbiota, reducing body fat, and improving glucoregulation. Future research should focus on placebo-controlled, human, clinical trials using histological endpoints to address the effects of prebiotics on NAFLD and NASH. The aim of this review is to summarize current knowledge about prebiotics as an emerging therapeutic target for NAFLD. Â© 2012 John Wiley &amp; Sons A/S.</t>
  </si>
  <si>
    <t>2,4 thiazolidinedione derivative; alpha tocopherol; antilipemic agent; ascorbic acid; interleukin 6; interleukin 8; metformin; pioglitazone; polyunsaturated fatty acid; prebiotic agent; prebiotic fiber; sterol regulatory element binding protein 1c; tumor necrosis factor alpha; unclassified drug; ursodeoxycholic acid; apoptosis; disease association; drug efficacy; drug safety; endotoxemia; fatty acid synthesis; flatulence; human; insulin resistance; intestine flora; liver cirrhosis; liver fibrosis; microbial community; molecular pathology; nonalcoholic fatty liver; nonhuman; obesity; oxidative stress; randomized controlled trial (topic); review; weight reduction; Animals; Dietary Fiber; Fatty Liver; Gastrointestinal Tract; Humans; Insulin Resistance; Mice; Obesity; Prebiotics; Rats</t>
  </si>
  <si>
    <t>Parnell, J.A.; Department of Physical Education and Recreation Studies, 4825 Mount Royal Gate SW, Calgary, AB, T3E 6K6, Canada; email: jparnell@mtroyal.ca</t>
  </si>
  <si>
    <t>Park H.J., Lee J.-Y., Chung M.-Y., Park Y.-K., Bower A.M., Koo S.I., Giardina C., Bruno R.S.</t>
  </si>
  <si>
    <t xml:space="preserve"> Bruno R.S.</t>
  </si>
  <si>
    <t>Bruno R.S.</t>
  </si>
  <si>
    <t>Bruno</t>
  </si>
  <si>
    <t>Park H.J.</t>
  </si>
  <si>
    <t>Green tea extract suppresses NFÎºB activation and inflammatory responses in diet-induced obese rats with nonalcoholic steatohepatitis</t>
  </si>
  <si>
    <t>https://www.scopus.com/inward/record.uri?eid=2-s2.0-84862956270&amp;doi=10.3945%2fjn.111.148544&amp;partnerID=40&amp;md5=838ee5a38ea47e8abd19e1655e49079b</t>
  </si>
  <si>
    <t>Department of Nutritional Sciences, University of Connecticut, Storrs, CT, United States; Department of Molecular and Cellular Biology, University of Connecticut, Storrs, CT, United States</t>
  </si>
  <si>
    <t>Park, H.J., Department of Nutritional Sciences, University of Connecticut, Storrs, CT, United States; Lee, J.-Y., Department of Nutritional Sciences, University of Connecticut, Storrs, CT, United States; Chung, M.-Y., Department of Nutritional Sciences, University of Connecticut, Storrs, CT, United States; Park, Y.-K., Department of Nutritional Sciences, University of Connecticut, Storrs, CT, United States; Bower, A.M., Department of Nutritional Sciences, University of Connecticut, Storrs, CT, United States; Koo, S.I., Department of Nutritional Sciences, University of Connecticut, Storrs, CT, United States; Giardina, C., Department of Molecular and Cellular Biology, University of Connecticut, Storrs, CT, United States; Bruno, R.S., Department of Nutritional Sciences, University of Connecticut, Storrs, CT, United States</t>
  </si>
  <si>
    <t>Nonalcoholic steatohepatitis (NASH) is characterized by oxidative stress and inflammatory responses that exacerbate liver injury. The objective of this study was to determine whether the antioxidant and antiinflammatory activities of green tea extract (GTE) would protect against NASH in amodel of diet-induced obesity. Adult Wistar ratswere fed a low-fat (LF) diet or high-fat (HF) diet containing no GTE or GTE at 1% or 2% (HF+2GTE) for 8 wk. The HF group had greater (P â‰¤ 0.05) serum alanine (ALT) and aspartate aminotransferases and hepatic lipids than the LF group. Both GTE groups had lower ALT and hepatic lipid than the HF group. In liver and epididymal adipose, the HF group had lower glutathione as well as greater mRNA and protein expression of TNFÎ± and monocyte chemoattractant protein-1 (MCP-1) and NFÎºB binding activity than the LF group. Compared to the HF group, the HF+2GTE group had greater glutathione and lower protein and mRNA levels of inflammatory cytokines in both tissues. NFÎºB binding activities at liver and adipose were also lower, likely by inhibiting the phosphorylation of inhibitor of NFÎºB. NFÎºB binding activities in liver and adipose (P â‰¤ 0.05; r = 0.62 and 0.46, respectively) were correlated with ALT, and hepatic NFÎºB binding activity was inversely related to liver glutathione (r = 20.35). These results suggest that GTE-mediated improvements in glutathione status are associated with the inhibition of hepatic and adipose inflammatory responses mediated by NFÎºB, thereby protecting against NASH. Â© 2012 American Society for Nutrition.</t>
  </si>
  <si>
    <t>alanine aminotransferase; aspartate aminotransferase; glutathione; green tea extract; I kappa B; immunoglobulin enhancer binding protein; leptin; messenger RNA; monocyte chemotactic protein 1; tumor necrosis factor alpha; adipose tissue; alanine aminotransferase blood level; animal experiment; animal model; animal tissue; antiinflammatory activity; antioxidant activity; article; aspartate aminotransferase blood level; comparative study; concentration response; controlled study; diet supplementation; epididymis fat; histopathology; hormone blood level; lipid diet; lipid liver level; liver; liver protection; liver weight; low fat diet; male; nonalcoholic fatty liver; nonhuman; obesity; protein binding; protein expression; protein phosphorylation; rat; weight gain; Animals; Base Sequence; Cytokines; Diet; DNA Primers; Fatty Liver; Male; NF-kappa B; Obesity; Phosphorylation; Plant Extracts; Rats; Rats, Wistar; Real-Time Polymerase Chain Reaction; Tea; Rattus</t>
  </si>
  <si>
    <t>Bruno, R.S.; Department of Nutritional Sciences, University of Connecticut, Storrs, CT, United States; email: richard.bruno@uconn.edu</t>
  </si>
  <si>
    <t>Kamada Y., Kiso S., Yoshida Y., Chatani N., Kizu T., Hamano M., Tsubakio M., Takemura T., Ezaki H., Hayashi N., Takehara T.</t>
  </si>
  <si>
    <t xml:space="preserve"> Takehara T.</t>
  </si>
  <si>
    <t>Takehara T.</t>
  </si>
  <si>
    <t>Estrogen deficiency worsens steatohepatitis in mice fed high-fat and high-cholesterol diet</t>
  </si>
  <si>
    <t>https://www.scopus.com/inward/record.uri?eid=2-s2.0-82455219461&amp;doi=10.1152%2fajpgi.00211.2011&amp;partnerID=40&amp;md5=cc79bc07a96519bd6018a7f21fe48878</t>
  </si>
  <si>
    <t>Department of Gastroenterology and Hepatology, Osaka University, Graduate School of Medicine, Suita, Osaka, Japan; Kansai Rosai Hospital, Amagasaki, Hyogo, Japan</t>
  </si>
  <si>
    <t>Kamada, Y., Department of Gastroenterology and Hepatology, Osaka University, Graduate School of Medicine, Suita, Osaka, Japan; Kiso, S., Department of Gastroenterology and Hepatology, Osaka University, Graduate School of Medicine, Suita, Osaka, Japan; Yoshida, Y., Department of Gastroenterology and Hepatology, Osaka University, Graduate School of Medicine, Suita, Osaka, Japan; Chatani, N., Department of Gastroenterology and Hepatology, Osaka University, Graduate School of Medicine, Suita, Osaka, Japan; Kizu, T., Department of Gastroenterology and Hepatology, Osaka University, Graduate School of Medicine, Suita, Osaka, Japan; Hamano, M., Department of Gastroenterology and Hepatology, Osaka University, Graduate School of Medicine, Suita, Osaka, Japan; Tsubakio, M., Department of Gastroenterology and Hepatology, Osaka University, Graduate School of Medicine, Suita, Osaka, Japan; Takemura, T., Department of Gastroenterology and Hepatology, Osaka University, Graduate School of Medicine, Suita, Osaka, Japan; Ezaki, H., Department of Gastroenterology and Hepatology, Osaka University, Graduate School of Medicine, Suita, Osaka, Japan; Hayashi, N., Department of Gastroenterology and Hepatology, Osaka University, Graduate School of Medicine, Suita, Osaka, Japan, Kansai Rosai Hospital, Amagasaki, Hyogo, Japan; Takehara, T., Department of Gastroenterology and Hepatology, Osaka University, Graduate School of Medicine, Suita, Osaka, Japan</t>
  </si>
  <si>
    <t>Recent studies indicate an accelerated progression of nonalcoholic steatohepatitis (NASH) in postmenopausal women. Hypercholesterolemia, an important risk factor for NASH progression, is often observed after menopause. This study examined the effects of estrogen on NASH in ovariectomized (OVX) mice fed a high-fat and high-cholesterol (HFHC) diet. To investigate the effects of estrogen deficiency, OVX mice and sham-operated (SO) mice were fed normal chow or HFHC diet for 6 wk. Next, to investigate the effects of exogenous estrogen replenishment, OVX mice fed with HFHC diet were treated with implanted hormone release pellets (containing 17Î²-estradiol or placebo vehicle) for 6 wk. OVX mice on the HFHC diet showed enhanced liver injury with increased liver macrophage infiltration and elevated serum cholesterol levels compared with SO-HFHC mice. Hepatocyte monocyte chemoattractant protein-1 (MCP1) protein expression in OVX-HFHC mice was also enhanced compared with SO-HFHC mice. In addition, hepatic inflammatory gene expressions, including monocytes chemokine (C-C motif) receptor 2 (CCR2), were significantly elevated in OVX-HFHC mice. Estrogen treatment improved serum cholesterol levels, liver injury, macrophage infiltration, and inflammatory gene expressions in OVX-HFHC mice. Moreover, the elevated expression of liver CCR2 and MCP1 were decreased by estrogen treatment in OVX-HFHC mice, whereas low-density lipoprotein dose dependently enhanced CCR2 expression in THP1 monocytes. Our study demonstrated that estrogen deficiency accelerated NASH progression in OVX mice fed HFHC diet and that this effect was improved by estrogen therapy. Hypercholesterolemia in postmenopausal women would be a potential risk factor for NASH progression. Â© 2011 the American Physiological Society.</t>
  </si>
  <si>
    <t>alanine aminotransferase; CD36 antigen; chemokine receptor CCR2; cholesterol; collagen type 1; collagen type 1 alpha1; estradiol; estrogen; fatty acid; gamma interferon; glucose; high density lipoprotein cholesterol; inducible nitric oxide synthase; insulin; interleukin 10; interleukin 12; interleukin 4; low density lipoprotein cholesterol; monocyte chemotactic protein 1; placebo; transforming growth factor beta1; triacylglycerol; tumor necrosis factor alpha; unclassified drug; very low density lipoprotein; alanine aminotransferase blood level; animal cell; animal experiment; animal model; animal tissue; article; cell infiltration; cholesterol blood level; cholesterol intake; controlled study; disease exacerbation; estrogen deficiency; estrogen therapy; fatty acid blood level; female; gene expression regulation; glucose blood level; hypercholesterolemia; insulin blood level; lipid diet; lipoprotein blood level; liver fibrosis; liver level; macrophage; monocyte; mouse; nonalcoholic fatty liver; nonhuman; ovariectomy; priority journal; protein expression; risk factor; triacylglycerol blood level; Animals; Chemokine CCL2; Cholesterol; Cholesterol, Dietary; Diet, High-Fat; Estrogens; Fatty Liver; Female; Gene Expression; Lipoproteins; Liver; Liver Cirrhosis; Macrophages; Mice; Mice, Inbred C57BL; Monocytes; Ovariectomy; Postmenopause; Receptors, CCR2; Risk Factors</t>
  </si>
  <si>
    <t>Kiso, S.; Dept. of Gastroenterology and Hepatology, Osaka Univ, Graduate School of Medicine, 2-2, K1, Yamada-oka, Suita, Osaka 565-0871, Japan</t>
  </si>
  <si>
    <t>Manousou P., Kalambokis G., Grillo F., Watkins J., Xirouchakis E., Pleguezuelo M., Leandro G., Arvaniti V., Germani G., Patch D., Calvaruso V., Mikhailidis D.P., Dhillon A.P., Burroughs A.K.</t>
  </si>
  <si>
    <t xml:space="preserve"> Burroughs A.K.</t>
  </si>
  <si>
    <t>Burroughs A.K.</t>
  </si>
  <si>
    <t>Serum ferritin is a discriminant marker for both fibrosis and inflammation in histologically proven non-alcoholic fatty liver disease patients</t>
  </si>
  <si>
    <t>https://www.scopus.com/inward/record.uri?eid=2-s2.0-79953322846&amp;doi=10.1111%2fj.1478-3231.2011.02488.x&amp;partnerID=40&amp;md5=f768fdc8698ce4bc8c3341dc3844f889</t>
  </si>
  <si>
    <t>The Royal Free Sheila Sherlock Liver Centre, Division of Surgery and Interventional Sciences, University College London, London, United Kingdom; Department of Histopathology, Royal Free Hospital, London, United Kingdom; Department of Clinical Biochemistry, Royal Free Hospital, London, United Kingdom</t>
  </si>
  <si>
    <t>Manousou, P., The Royal Free Sheila Sherlock Liver Centre, Division of Surgery and Interventional Sciences, University College London, London, United Kingdom; Kalambokis, G., The Royal Free Sheila Sherlock Liver Centre, Division of Surgery and Interventional Sciences, University College London, London, United Kingdom; Grillo, F., Department of Histopathology, Royal Free Hospital, London, United Kingdom; Watkins, J., Department of Histopathology, Royal Free Hospital, London, United Kingdom; Xirouchakis, E., The Royal Free Sheila Sherlock Liver Centre, Division of Surgery and Interventional Sciences, University College London, London, United Kingdom; Pleguezuelo, M., The Royal Free Sheila Sherlock Liver Centre, Division of Surgery and Interventional Sciences, University College London, London, United Kingdom; Leandro, G., The Royal Free Sheila Sherlock Liver Centre, Division of Surgery and Interventional Sciences, University College London, London, United Kingdom; Arvaniti, V., The Royal Free Sheila Sherlock Liver Centre, Division of Surgery and Interventional Sciences, University College London, London, United Kingdom; Germani, G., The Royal Free Sheila Sherlock Liver Centre, Division of Surgery and Interventional Sciences, University College London, London, United Kingdom; Patch, D., The Royal Free Sheila Sherlock Liver Centre, Division of Surgery and Interventional Sciences, University College London, London, United Kingdom; Calvaruso, V., The Royal Free Sheila Sherlock Liver Centre, Division of Surgery and Interventional Sciences, University College London, London, United Kingdom; Mikhailidis, D.P., Department of Clinical Biochemistry, Royal Free Hospital, London, United Kingdom; Dhillon, A.P., Department of Histopathology, Royal Free Hospital, London, United Kingdom; Burroughs, A.K., The Royal Free Sheila Sherlock Liver Centre, Division of Surgery and Interventional Sciences, University College London, London, United Kingdom</t>
  </si>
  <si>
    <t>Introduction: Differentiation between steatosis and non-alcoholic steatohepatitis (NASH) in non-alcoholic fatty liver disease (NAFLD) is important as NASH progress to cirrhosis. No specific laboratory/imaging technique exists either to diagnose NASH or to select patients for liver biopsy. Patients and methods: We evaluated serum ferritin and the features of metabolic syndrome with respect to histological inflammation and/or fibrosis in NAFLD patients. The Kleiner scoring system was used to classify NAFLD in consecutive liver biopsies. One hundred and eleven patients: median age 52.6, 64 males, obesity 62, diabetes mellitus (DM) 58, arterial hypertension 26 and hyperlipidaemia 40%. Results: Histologically, 40.7 had fatty liver, 30.6% had borderline NASH, 28.7% had NASH and 11% had cirrhosis. Multivariate regression showed that diabetes, serum ferritin concentrations, body mass index (BMI) and AST were independently associated with NASH: together, the areas under the receiver operating characteristic (AUROC) was 0.91 (95% confidence interval 0.86-0.96); fibrosis was associated with ferritin concentrations and BMI: AUROC 0.87, portal inflammation with ferritin and DM: AUROC 0.82, while lobular inflammation was associated with BMI, DM and ferritin: AUROC 0.85. Conclusion: Serum ferritin concentrations and BMI are strongly associated with fibrosis, portal and lobular inflammation in NAFLD patients. Both ferritin and BMI are potential discriminant markers to select patients for liver biopsy and are associated with inflammation and fibrosis. Â© 2011 John Wiley Sons A/S.</t>
  </si>
  <si>
    <t>biological marker; ferritin; adult; aged; article; body mass; diabetes mellitus; disease association; female; ferritin blood level; hepatitis; histopathology; human; hyperlipidemia; hypertension; liver biopsy; liver cirrhosis; liver fibrosis; major clinical study; male; metabolic syndrome X; nonalcoholic fatty liver; obesity; receiver operating characteristic; statistical analysis; Adult; Aged; Aspartate Aminotransferases; Biological Markers; Biopsy; Body Mass Index; Chi-Square Distribution; Diabetes Complications; Fatty Liver; Female; Ferritins; Hepatitis; Humans; Hyperlipidemias; Hypertension; Liver Cirrhosis; Logistic Models; London; Male; Metabolic Syndrome X; Middle Aged; Nomograms; Obesity; Patient Selection; Predictive Value of Tests; Risk Assessment; Risk Factors; Severity of Illness Index; Young Adult</t>
  </si>
  <si>
    <t>Burroughs, A.K.; The Royal Free Sheila Sherlock Liver Centre, Division of Surgery and Interventional Sciences, University College London, Pond Street, Hampstead, London NW3 2QG, United Kingdom; email: andrew.burroughs@royalfree.nhs.uk</t>
  </si>
  <si>
    <t>Pascale A., Pais R., Ratziu V.</t>
  </si>
  <si>
    <t>An overview of Nonalcoholic steatohepatitis: Past, present and future directions</t>
  </si>
  <si>
    <t>https://www.scopus.com/inward/record.uri?eid=2-s2.0-79955689492&amp;partnerID=40&amp;md5=23d40fe68707bec812dbbf393bdd92e6</t>
  </si>
  <si>
    <t>UniversitÃ© Pierre et Marie Curie, Assistance Publique HÃ´pitaux de Paris, HÃ´pital PitiÃ© SalpÃªtriÃ¨re, Paris, France</t>
  </si>
  <si>
    <t>Pascale, A., UniversitÃ© Pierre et Marie Curie, Assistance Publique HÃ´pitaux de Paris, HÃ´pital PitiÃ© SalpÃªtriÃ¨re, Paris, France; Pais, R., UniversitÃ© Pierre et Marie Curie, Assistance Publique HÃ´pitaux de Paris, HÃ´pital PitiÃ© SalpÃªtriÃ¨re, Paris, France; Ratziu, V., UniversitÃ© Pierre et Marie Curie, Assistance Publique HÃ´pitaux de Paris, HÃ´pital PitiÃ© SalpÃªtriÃ¨re, Paris, France</t>
  </si>
  <si>
    <t>Nonalcoholic steatohepatitis (NASH) emerged from an anecdotal disease first described in 1981 to the most common cause of incident chronic liver disease at the end of the current decade. This article describes, from a historical perspective, some of the landmark changes in our perception and understanding of this disease. Natural history studies have shown the potential for serious liver damage and ultimately increased overall and liver-related mortality. The recognition of insulin resitance as an almost universal underlying condition in patients with NASH, its role as a major determinant of steatogenesis and possibly liver disease progression contributed to the identification of a probable cause for this disease, one that is amenable to therapeutic intervention. Consequently, screening for liver injury in patients with metabolic risk factors entered clinical practice in hepatology and endocrine diseases. NASH can coexist with other frequent liver diseases and often aggravate the course of liver injury; therefore it should be seen as an independent disease and not as an entity diagnosed only by exclusion of other hepatopathies. Finally, steatosis can have systemic consequences as it worsens insulin resistance, predicts the emergence of metabolic complications and increases the risk for cardiovascular events. Priorities for future research are the optimisation of non-invasive screening strategies, the identification of patients at risk of liver disease progression, the understanding of the hepatic carcinogenic potential and testing innovative pharmacological targets for therapy.</t>
  </si>
  <si>
    <t>article; cardiovascular risk; clinical practice; disease course; endocrine disease; human; hypertension; insulin resistance; liver disease; liver injury; medical history; metabolic disorder; nonalcoholic fatty liver; obesity; pathophysiology; risk factor; screening; comorbidity; fatty liver; history; predictive value; review; treatment outcome; Comorbidity; Disease Progression; Fatty Liver; History, 20th Century; History, 21st Century; Humans; Predictive Value of Tests; Risk Factors; Treatment Outcome</t>
  </si>
  <si>
    <t>Ratziu, V.; UniversitÃ© Pierre et Marie Curie, Assistance Publique HÃ´pitaux de Paris, HÃ´pital PitiÃ© SalpÃªtriÃ¨re, Paris, France; email: vratziu@teaser.fr</t>
  </si>
  <si>
    <t>Emerging molecular targets for the treatment of nonalcoholic fatty liver disease</t>
  </si>
  <si>
    <t>Annual Review of Medicine</t>
  </si>
  <si>
    <t>https://www.scopus.com/inward/record.uri?eid=2-s2.0-77951900252&amp;doi=10.1146%2fannurev.med.60.101107.134820&amp;partnerID=40&amp;md5=6629e4323151dfb553ea93a3a97471f8</t>
  </si>
  <si>
    <t>Gradenigo Hospital, Turin, Italy; Department of Internal Medicine, University of Turin, Italy</t>
  </si>
  <si>
    <t>Musso, G., Gradenigo Hospital, Turin, Italy; Gambino, R., Department of Internal Medicine, University of Turin, Italy; Cassader, M., Department of Internal Medicine, University of Turin, Italy</t>
  </si>
  <si>
    <t>Nonalcoholic fatty liver disease (NAFLD) is characterized by hepatic fat accumulation in the absence of significant ethanol consumption, viral infection, or other specific causes of liver disease. Currently the most common chronic liver disease, affecting 30% of the Western world, NAFLD may progress to cirrhosis and end-stage liver disease and may increase the risk of developing diabetes and cardiovascular disease. Although its pathogenesis is unclear, NAFLD is tightly associated with insulin resistance and the metabolic syndrome. No established treatment exists, and current research is targeting new molecular mechanisms that underlie NAFLD and associated cardiometabolic disorders. This review discusses some of these emerging molecular mechanisms and their therapeutic implications for the treatment of NAFLD: microRNAs, incretin analogs/antagonists, liver-specific thyromimetics, AMP-activated protein kinase activators, and nuclear receptors farnesoid X receptor and pregane X receptor. Â© 2010 by Annual Reviews All rights reserved.</t>
  </si>
  <si>
    <t>antiinfective agent; cell nucleus receptor; cholesterol; cyclin G1; dipeptidyl peptidase IV inhibitor; exendin 4; farnesoid X receptor; fatty acid; fatty acid synthase; gemcitabine; glucagon like peptide 1; glucocorticoid antagonist; hydroxymethylglutaryl coenzyme A reductase kinase activator; incretin; insulin receptor; microRNA; mifepristone; organochlorine pesticide; peroxisome proliferator activated receptor alpha; phosphatidylinositol 3,4,5 trisphosphate 3 phosphatase; placebo; pregane x receptor; reactive oxygen metabolite; reduced nicotinamide adenine dinucleotide phosphate; somatomedin C; thyroid hormone receptor; thyroid hormone receptor alpha; thyroid hormone receptor beta; thyromimetic agent; tumor necrosis factor; unclassified drug; unindexed drug; cell receptor; gastric inhibitory polypeptide; gastrointestinal agent; hydroxymethylglutaryl coenzyme A reductase kinase; incretin; microRNA; alcohol consumption; biogenesis; bone remodeling; Caenorhabditis elegans; caloric restriction; cancer resistance; cardiovascular disease; cell activity; cell function; cell growth; cell invasion; cell migration; cholesterol synthesis; diabetes mellitus; disease association; disease course; diuresis; dose response; down regulation; Drosophila melanogaster; drug effect; drug mechanism; enzyme inhibition; exercise; fatty acid synthesis; fibrogenesis; gene control; gene targeting; gluconeogenesis; glucose homeostasis; Hepatitis C virus; human; insulin resistance; lipogenesis; liver cell; liver cell carcinoma; liver cirrhosis; liver failure; metabolic syndrome X; microarray analysis; molecularly targeted therapy; natriuresis; nonalcoholic fatty liver; nonhuman; osteoblast; pathogenesis; priority journal; protein expression; regulatory mechanism; reverse transcription polymerase chain reaction; review; risk factor; treatment indication; tumor suppressor gene; virus infection; weight reduction; fatty liver; genetics; metabolism; AMP-Activated Protein Kinases; Fatty Liver; Gastric Inhibitory Polypeptide; Gastrointestinal Agents; Humans; Incretins; MicroRNAs; Receptors, Cytoplasmic and Nuclear</t>
  </si>
  <si>
    <t>Musso, G.; Gradenigo Hospital, Turin, Italy; email: giovanni_musso@yahoo.it</t>
  </si>
  <si>
    <t>Lee O., Bruce W.R., Dong Q., Bruce J., Mehta R., O'Brien P.J.</t>
  </si>
  <si>
    <t xml:space="preserve"> O'Brien P.J.</t>
  </si>
  <si>
    <t>O'Brien P.J.</t>
  </si>
  <si>
    <t>Fructose and carbonyl metabolites as endogenous toxins</t>
  </si>
  <si>
    <t>Chemico-Biological Interactions</t>
  </si>
  <si>
    <t>https://www.scopus.com/inward/record.uri?eid=2-s2.0-59049094676&amp;doi=10.1016%2fj.cbi.2008.10.011&amp;partnerID=40&amp;md5=08b260ba92f3b7dff50726bf25eed798</t>
  </si>
  <si>
    <t>Department of Pharmacology, University of Toronto, Toronto, Ont. M5S 1A8, Canada; Department of Nutritional Sciences, University of Toronto, Toronto, Ont. M5S 3E2, Canada; College of Veterinary Medicine, Northwest A and F University, Yangling, Shaanxi 712100, China; Graduate Department of Pharmaceutical Sciences, Faculty of Pharmacy, University of Toronto, Toronto, Ont. M5S 3M2, Canada</t>
  </si>
  <si>
    <t>Lee, O., Department of Pharmacology, University of Toronto, Toronto, Ont. M5S 1A8, Canada; Bruce, W.R., Department of Nutritional Sciences, University of Toronto, Toronto, Ont. M5S 3E2, Canada; Dong, Q., College of Veterinary Medicine, Northwest A and F University, Yangling, Shaanxi 712100, China, Graduate Department of Pharmaceutical Sciences, Faculty of Pharmacy, University of Toronto, Toronto, Ont. M5S 3M2, Canada; Bruce, J., Graduate Department of Pharmaceutical Sciences, Faculty of Pharmacy, University of Toronto, Toronto, Ont. M5S 3M2, Canada; Mehta, R., Graduate Department of Pharmaceutical Sciences, Faculty of Pharmacy, University of Toronto, Toronto, Ont. M5S 3M2, Canada; O'Brien, P.J., Department of Pharmacology, University of Toronto, Toronto, Ont. M5S 1A8, Canada, Graduate Department of Pharmaceutical Sciences, Faculty of Pharmacy, University of Toronto, Toronto, Ont. M5S 3M2, Canada</t>
  </si>
  <si>
    <t>Dietary fructose consumption is one of the environmental factors contributing to the development of obesity and a fatty liver (hepatic steatosis). A two-hit hypothesis has been proposed for progression of hepatic steatosis to the more serious non-alcoholic steatosis (NASH), with the first hit being hepatic steatosis, and the second hit being inflammation and associated oxidative stress caused by reactive oxygen species (ROS) formation. As well, fructose-fed rats develop insulin resistance and serum levels of methylglyoxal, a glycolytic metabolite, are increased. Previously we reported that glyoxal-induced hepatocyte cytotoxicity could be attributed to mitochondrial toxicity as mitochondrial membrane potential was decreased and cytotoxicity was increased several orders of magnitude by low non-cytotoxic doses of H2O2 (hepatocyte inflammation model). In this study, we have assessed the toxicity of fructose towards hepatocytes and investigated the molecular cytotoxic mechanisms involved. Fructose itself was only toxic at 1.5 M, whereas 12 mM caused 50% cell death in 2 h if the hepatocytes were exposed to a non-cytotoxic dose of H2O2 continuously generated by glucose and glucose oxidase. The cytotoxic mechanism involved oxidative stress as ROS and H2O2 formation preceded cytotoxicity, and cytotoxicity was prevented by radical scavengers, lipid antioxidants and ROS scavengers. It is proposed that the highly potent Fenton derived ROS catalyse the oxidation of fructose and particularly its carbonyl metabolites glycolaldehyde, dihydroxyacetone, glyceraldehyde. The carbon radicals and glyoxal formed compromise the cell's resistance to H2O2. Â© 2008 Elsevier Ireland Ltd. All rights reserved.</t>
  </si>
  <si>
    <t>dihydroxyacetone; fructose; glucose; glucose oxidase; glyceraldehyde; hydrogen peroxide; methylglyoxal; reactive oxygen metabolite; scavenger; animal cell; animal experiment; animal model; article; catalysis; cell death; cytotoxicity; inflammation; liver cell; male; molecular mechanics; nonhuman; oxidation; oxidative stress; rat; scavenging system; Animals; Fluorides; Fructose; Hepatocytes; Male; Metals; Rats; Rats, Sprague-Dawley; Rattus</t>
  </si>
  <si>
    <t>O'Brien, P.J.; Department of Pharmacology, University of Toronto, Toronto, Ont. M5S 1A8, Canada; email: peter.obrien@utoronto.ca</t>
  </si>
  <si>
    <t>Aranha M.M., Cortez-Pinto H., Costa A., Da Silva I.B.M., Camilo M.E., De Moura M.C., Rodrigues C.M.P.</t>
  </si>
  <si>
    <t>Bile acid levels are increased in the liver of patients with steatohepatitis</t>
  </si>
  <si>
    <t>https://www.scopus.com/inward/record.uri?eid=2-s2.0-43449094989&amp;doi=10.1097%2fMEG.0b013e3282f4710a&amp;partnerID=40&amp;md5=cc1b2c6f23f981e44eee3e253f171677</t>
  </si>
  <si>
    <t>Centro de PatogÃ©nese Molecular, Faculty of Pharmacy, Instituto de Medicina Molecular, Lisbon, Portugal; Unidade de NutriÃ§Ã£o e Metabolismo, Instituto de Medicina Molecular, Lisbon, Portugal; Department of Gastroenterology, Hospital Santa Maria, Lisbon, Portugal; Faculty of Medicine, University of Lisbon, Lisbon, Portugal; Department of Pathology, Hospital Santa Maria, Lisbon, Portugal; Centro de PatogÃ©nese Molecular, Faculty of Pharmacy, University of Lisbon, Av. das ForÃ§as Armadas, Lisbon 1600-083, Portugal</t>
  </si>
  <si>
    <t>Aranha, M.M., Centro de PatogÃ©nese Molecular, Faculty of Pharmacy, Instituto de Medicina Molecular, Lisbon, Portugal; Cortez-Pinto, H., Unidade de NutriÃ§Ã£o e Metabolismo, Instituto de Medicina Molecular, Lisbon, Portugal, Department of Gastroenterology, Hospital Santa Maria, Lisbon, Portugal, Faculty of Medicine, University of Lisbon, Lisbon, Portugal; Costa, A., Department of Pathology, Hospital Santa Maria, Lisbon, Portugal; Da Silva, I.B.M., Centro de PatogÃ©nese Molecular, Faculty of Pharmacy, Instituto de Medicina Molecular, Lisbon, Portugal; Camilo, M.E., Unidade de NutriÃ§Ã£o e Metabolismo, Instituto de Medicina Molecular, Lisbon, Portugal; De Moura, M.C., Department of Gastroenterology, Hospital Santa Maria, Lisbon, Portugal, Faculty of Medicine, University of Lisbon, Lisbon, Portugal; Rodrigues, C.M.P., Centro de PatogÃ©nese Molecular, Faculty of Pharmacy, Instituto de Medicina Molecular, Lisbon, Portugal, Centro de PatogÃ©nese Molecular, Faculty of Pharmacy, University of Lisbon, Av. das ForÃ§as Armadas, Lisbon 1600-083, Portugal</t>
  </si>
  <si>
    <t>BACKGROUND/AIMS: The pathogenesis of steatohepatitis remains largely unknown; however, bile acids may play a role as potential mediators of liver damage. The aim of this study was to characterize bile acid profiles in liver tissue of patients with steatohepatitis. METHODS: Bile acid composition was determined by gas-liquid chromatography in liver tissue from patients with nonalcoholic steatohepatitis (NASH; n=15), patients with alcoholic steatohepatitis (ASH; n=14), and controls (n=8). Liver biopsies were graded for steatosis, inflammation, and fibrosis. RESULTS: Bile acids were moderately increased in liver tissue of steatohepatitis patients compared with controls (P&lt;0.05). Deoxycholic, chenodeoxycholic, and cholic acids were elevated by 92, 64, and 43%, respectively, in patients with steatohepatitis (P&lt;0.05). Cholic acid was the prevailing bile acid in NASH patients and in controls. More hydrophobic bile acid species were elevated in ASH patients compared with controls (P&lt;0.05). Significant correlations were found in NASH patients between hepatic chenodeoxycholic acid and fibrosis, and between cholic acid and trihydroxy/dihydroxy bile acids and inflammation (P&lt;0.05). In patients with ASH, cholic acid and trihydroxy/dihydroxy bile acids were correlated with steatosis (P&lt;0.01). CONCLUSION: This study shows a distinct pattern of bile acids in the liver of patients with steatohepatitis. Further, the association between bile acids and histological liver injury suggests an association of specific bile acids and disease progression, possibly through bile acid-induced liver injury. Â© 2008 Lippincott Williams &amp; Wilkins, Inc.</t>
  </si>
  <si>
    <t>bile acid; chenodeoxycholic acid; cholic acid; deoxycholic acid; adult; alcoholic fatty liver; article; controlled study; correlation analysis; female; gas liquid chromatography; hepatitis; histology; human; human tissue; liver; liver biopsy; liver fibrosis; liver injury; male; nonalcoholic fatty liver; priority journal; steatosis; Adult; Bile Acids and Salts; Biopsy; Chenodeoxycholic Acid; Cholic Acid; Chromatography, Gas; Deoxycholic Acid; Disease Progression; Fatty Liver; Fatty Liver, Alcoholic; Female; Humans; Liver; Male; Middle Aged; Severity of Illness Index</t>
  </si>
  <si>
    <t>Rodrigues, C. M. P.; Centro de PatogÃ©nese Molecular, Faculty of Pharmacy, University of Lisbon, Av. das ForÃ§as Armadas, Lisbon 1600-083, Portugal; email: cmprodrigues@ff.ul.pt</t>
  </si>
  <si>
    <t>Romestaing C., Piquet M.-A., Bedu E., Rouleau V., Dautresme M., Hourmand-Ollivier I., Filippi C., Duchamp C., Sibille B.</t>
  </si>
  <si>
    <t xml:space="preserve"> Sibille B.</t>
  </si>
  <si>
    <t>Sibille B.</t>
  </si>
  <si>
    <t>Long term highly saturated fat diet does not induce NASH in Wistar rats</t>
  </si>
  <si>
    <t>Nutrition and Metabolism</t>
  </si>
  <si>
    <t>https://www.scopus.com/inward/record.uri?eid=2-s2.0-33847252938&amp;doi=10.1186%2f1743-7075-4-4&amp;partnerID=40&amp;md5=bb60cea04ae06210f46d77082a37f375</t>
  </si>
  <si>
    <t>Laboratoire de Physiologie IntÃ©grative, Cellulaire et MolÃ©culaire, CNRS, UniversitÃ© Lyon 1, F-69622, France; Imagerie Fonctionnelle et MÃ©tabolique en Oncologie, EA 3916, DÃ©partement de Nutrition et d'HÃ©patogastroentÃ©rologie, CHU CÃ´te de Nacre, Caen, F-14033, France; Department of Hepatology, Chancellor's Building, 49 Little France Crescent, Edinburgh, United Kingdom</t>
  </si>
  <si>
    <t>Romestaing, C., Laboratoire de Physiologie IntÃ©grative, Cellulaire et MolÃ©culaire, CNRS, UniversitÃ© Lyon 1, F-69622, France; Piquet, M.-A., Imagerie Fonctionnelle et MÃ©tabolique en Oncologie, EA 3916, DÃ©partement de Nutrition et d'HÃ©patogastroentÃ©rologie, CHU CÃ´te de Nacre, Caen, F-14033, France; Bedu, E., Laboratoire de Physiologie IntÃ©grative, Cellulaire et MolÃ©culaire, CNRS, UniversitÃ© Lyon 1, F-69622, France; Rouleau, V., Imagerie Fonctionnelle et MÃ©tabolique en Oncologie, EA 3916, DÃ©partement de Nutrition et d'HÃ©patogastroentÃ©rologie, CHU CÃ´te de Nacre, Caen, F-14033, France; Dautresme, M., Imagerie Fonctionnelle et MÃ©tabolique en Oncologie, EA 3916, DÃ©partement de Nutrition et d'HÃ©patogastroentÃ©rologie, CHU CÃ´te de Nacre, Caen, F-14033, France; Hourmand-Ollivier, I., Imagerie Fonctionnelle et MÃ©tabolique en Oncologie, EA 3916, DÃ©partement de Nutrition et d'HÃ©patogastroentÃ©rologie, CHU CÃ´te de Nacre, Caen, F-14033, France; Filippi, C., Department of Hepatology, Chancellor's Building, 49 Little France Crescent, Edinburgh, United Kingdom; Duchamp, C., Laboratoire de Physiologie IntÃ©grative, Cellulaire et MolÃ©culaire, CNRS, UniversitÃ© Lyon 1, F-69622, France; Sibille, B., Laboratoire de Physiologie IntÃ©grative, Cellulaire et MolÃ©culaire, CNRS, UniversitÃ© Lyon 1, F-69622, France</t>
  </si>
  <si>
    <t>Background. Understanding of nonalcoholic steatohepatitis (NASH) is hampered by the lack of a suitable model. Our aim was to investigate whether long term high saturated-fat feeding would induce NASH in rats. Methods. 21 day-old rats fed high fat diets for 14 weeks, with either coconut oil or butter, and were compared with rats feeding a standard diet or a methionine choline-deficient (MCD) diet, a non physiological model of NASH. Results. MCDD fed rats rapidly lost weight and showed NASH features. Rats fed coconut (86% of saturated fatty acid) or butter (51% of saturated fatty acid) had an increased caloric intake (+143% and +30%). At the end of the study period, total lipid ingestion in term of percentage of energy intake was higher in both coconut (45%) and butter (42%) groups than in the standard (7%) diet group. No change in body mass was observed as compared with standard rats at the end of the experiment. However, high fat fed rats were fattier with enlarged white and brown adipose tissue (BAT) depots, but they showed no liver steatosis and no difference in triglyceride content in hepatocytes, as compared with standard rats. Absence of hepatic lipid accumulation with high fat diets was not related to a higher lipid oxidation by isolated hepatocytes (unchanged ketogenesis and oxygen consumption) or hepatic mitochondrial respiration but was rather associated with a rise in BAT uncoupling protein UCP1 (+25-28% vs standard). Conclusion. Long term high saturated fat feeding led to increased "peripheral" fat storage and BAT thermogenesis but did not induce hepatic steatosis and NASH. Â© 2007 Romestaing et al; licensee BioMed Central Ltd.</t>
  </si>
  <si>
    <t>carbohydrate; cellulose; cholesterol; monounsaturated fatty acid; polyunsaturated fatty acid; saturated fatty acid; uncoupling protein; animal cell; animal experiment; animal tissue; article; body mass; brown adipose tissue; butter; caloric intake; cell isolation; coconut; controlled study; fat intake; lipid diet; lipid oxidation; lipid storage; liver cell; liver mitochondrion; male; mitochondrial respiration; nonalcoholic fatty liver; nonhuman; oxygen consumption; rat; triacylglycerol blood level; weight reduction; white adipose tissue; Wistar rat; Rattus; Rattus norvegicus</t>
  </si>
  <si>
    <t>Romestaing, C.; Laboratoire de Physiologie IntÃ©grative, Cellulaire et MolÃ©culaire, CNRS, UniversitÃ© Lyon 1, F-69622, France; email: caroline.romestaing@univ-lyon1.fr</t>
  </si>
  <si>
    <t>Does oxidative stress participate in the development of hepatocellular carcinoma?</t>
  </si>
  <si>
    <t>https://www.scopus.com/inward/record.uri?eid=2-s2.0-33947575032&amp;doi=10.1007%2fs00535-006-1982-z&amp;partnerID=40&amp;md5=ae720e0865a0da640e97a14b14221eea</t>
  </si>
  <si>
    <t>Department of Gastroenterology and Hepatology, Graduate School of Medical Sciences, Kumamoto University, 1-1-1 Honjo, Kumamoto 860-8556, Japan</t>
  </si>
  <si>
    <t>Sasaki, Y., Department of Gastroenterology and Hepatology, Graduate School of Medical Sciences, Kumamoto University, 1-1-1 Honjo, Kumamoto 860-8556, Japan</t>
  </si>
  <si>
    <t>alcohol; antioxidant; cell nucleus DNA; lipid; mitochondrial DNA; reactive oxygen metabolite; mitochondrial DNA; reactive oxygen metabolite; alcohol consumption; cancer growth; cell damage; chronic liver disease; disease model; DNA damage; DNA methylation; gene expression; hepatitis B; hepatitis C; human; lipid peroxidation; liver carcinogenesis; liver cell; liver cell carcinoma; nonalcoholic fatty liver; nonhuman; oxidative stress; priority journal; review; signal transduction; alcohol liver disease; fatty liver; genetics; Kupffer cell; liver tumor; metabolism; oxidative phosphorylation; pathophysiology; physiology; Carcinoma, Hepatocellular; DNA Damage; DNA Methylation; DNA, Mitochondrial; Fatty Liver; Hepatocytes; Humans; Kupffer Cells; Lipid Peroxidation; Liver Diseases, Alcoholic; Liver Neoplasms; Oxidative Phosphorylation; Oxidative Stress; Reactive Oxygen Species; Signal Transduction</t>
  </si>
  <si>
    <t>Sasaki, Y.; Department of Gastroenterology and Hepatology, Graduate School of Medical Sciences, Kumamoto University, 1-1-1 Honjo, Kumamoto 860-8556, Japan</t>
  </si>
  <si>
    <t>Miura K., Ohnishi H.</t>
  </si>
  <si>
    <t xml:space="preserve"> Ohnishi H.</t>
  </si>
  <si>
    <t>Ohnishi H.</t>
  </si>
  <si>
    <t>Role of gut microbiota and Toll-like receptors in nonalcoholic fatty liver disease</t>
  </si>
  <si>
    <t>https://www.scopus.com/inward/record.uri?eid=2-s2.0-84902657591&amp;doi=10.3748%2fwjg.v20.i23.7381&amp;partnerID=40&amp;md5=1480ca46a64b48cb96161b5079b9c93a</t>
  </si>
  <si>
    <t>Department of Gastroenterology, Akita University Graduate School of Medicine, Akita 010-8543, Japan</t>
  </si>
  <si>
    <t>Miura, K., Department of Gastroenterology, Akita University Graduate School of Medicine, Akita 010-8543, Japan; Ohnishi, H., Department of Gastroenterology, Akita University Graduate School of Medicine, Akita 010-8543, Japan</t>
  </si>
  <si>
    <t>Emerging data have shown a close association between compositional changes in gut microbiota and the development of nonalcoholic fatty liver disease (NAFLD). The change in gut microbiota may alter nutritional absorption and storage. In addition, gut microbiota are a source of Toll-like receptor (TLR) ligands, and their compositional change can also increase the amount of TLR ligands delivered to the liver. TLR ligands can stimulate liver cells to produce proinflammatory cytokines. Therefore, the gut-liver axis has attracted much interest, particularly regarding the pathogenesis of NAFLD. The abundance of the major gut microbiota, including Firmicutes and Bacteroidetes, has been considered a potential underlying mechanism of obesity and NAFLD, but the role of these microbiota in NAFLD remains unknown. Several reports have demonstrated that certain gut microbiota are associated with the development of obesity and NAFLD. For instance, a decrease in Akkermansia muciniphila causes a thinner intestinal mucus layer and promotes gut permeability, which allows the leakage of bacterial components. Interventions to increase Akkermansia muciniphila improve the metabolic parameters in obesity and NAFLD. In children, the levels of Escherichia were significantly increased in nonalcoholic steatohepatitis (NASH) compared with those in obese control. Escherichia can produce ethanol, which promotes gut permeability. Thus, normalization of gut microbiota using probiotics or prebiotics is a promising treatment option for NAFLD. In addition, TLR signaling in the liver is activated, and its downstream molecules, such as proinflammatory cytokines, are increased in NAFLD. To data, TLR2, TLR4, TLR5, and TLR9 have been shown to be associated with the pathogenesis of NAFLD. Therefore, gut microbiota and TLRs are targets for NAFLD treatment. Â© 2014 Baishideng Publishing Group Inc. All rights reserved.</t>
  </si>
  <si>
    <t>Actinobacteria phylum extract; Bifidobacterium extract; Clostridium butyricum extract; Escherichia coli extract; interleukin 1beta; Lactobacillus casei extract; Lactobacillus plantarum extract; miyairi 588; prebiotic agent; probiotic agent; toll like receptor; toll like receptor 2; toll like receptor 4; toll like receptor 5; toll like receptor 9; tumor necrosis factor alpha; unclassified drug; autacoid; cytokine; immunologic factor; toll like receptor; Akkermansia mucin; article; Bacteroidetes; cytokine production; Escherichia; fatty liver; fibrosis; Firmicutes; Gram negative bacterium; Gram positive bacterium; human; inflammation; insulin sensitivity; intestine flora; intestine mucosa permeability; lipid metabolism; metabolic syndrome X; nonalcoholic fatty liver; nonhuman; obesity; pathogenesis; protein expression; signal transduction; animal; Bacteria; bacterial translocation; childhood obesity; drug effects; host pathogen interaction; immunology; intestine; liver; metabolism; microbiology; Non-alcoholic Fatty Liver Disease; permeability; risk factor; Animals; Bacteria; Bacterial Translocation; Cytokines; Host-Pathogen Interactions; Humans; Immunologic Factors; Inflammation Mediators; Intestines; Lipid Metabolism; Liver; Non-alcoholic Fatty Liver Disease; Pediatric Obesity; Permeability; Probiotics; Risk Factors; Signal Transduction; Toll-Like Receptors</t>
  </si>
  <si>
    <t>Miura, K.; Department of Gastroenterology, Akita University Graduate School of Medicine, 1-1-1 Hondo Akita-shi, Akita 010-8543, Japan; email: miura116@doc.med.akita-u.ac.jp</t>
  </si>
  <si>
    <t>Safadi R., Konikoff F.M., Mahamid M., Zelber-Sagi S., Halpern M., Gilat T., Oren R.</t>
  </si>
  <si>
    <t>The Fatty Acid-Bile Acid Conjugate Aramchol Reduces Liver Fat Content in Patients With Nonalcoholic Fatty Liver Disease</t>
  </si>
  <si>
    <t>https://www.scopus.com/inward/record.uri?eid=2-s2.0-84918843434&amp;doi=10.1016%2fj.cgh.2014.04.038&amp;partnerID=40&amp;md5=1bc471b0e92d5f7c7a07a18bd6985ffc</t>
  </si>
  <si>
    <t>Liver and Gastroenterology Unit, Division of Medicine, Hadassah University Medical Center, Jerusalem, Israel; Holy Family Hospital, Nazareth, Israel; Department of Gastroenterology and Hepatology, University of Tel Aviv, Meir Medical Center, Kfar Saba, Israel; Department of Gastroenterology, Tel Aviv Sourasky Medical Center, Tel-Aviv, Israel; School of Public Health, Faculty of Social Welfare and Health Sciences, University of Haifa, Haifa, Israel; Galmed Medical Research Limited, Tel-Aviv, Israel</t>
  </si>
  <si>
    <t>Safadi, R., Liver and Gastroenterology Unit, Division of Medicine, Hadassah University Medical Center, Jerusalem, Israel, Holy Family Hospital, Nazareth, Israel; Konikoff, F.M., Department of Gastroenterology and Hepatology, University of Tel Aviv, Meir Medical Center, Kfar Saba, Israel; Mahamid, M., Holy Family Hospital, Nazareth, Israel; Zelber-Sagi, S., Department of Gastroenterology, Tel Aviv Sourasky Medical Center, Tel-Aviv, Israel, School of Public Health, Faculty of Social Welfare and Health Sciences, University of Haifa, Haifa, Israel; Halpern, M., Galmed Medical Research Limited, Tel-Aviv, Israel; Gilat, T., Department of Gastroenterology, Tel Aviv Sourasky Medical Center, Tel-Aviv, Israel, Galmed Medical Research Limited, Tel-Aviv, Israel; Oren, R., Liver and Gastroenterology Unit, Division of Medicine, Hadassah University Medical Center, Jerusalem, Israel, Department of Gastroenterology, Tel Aviv Sourasky Medical Center, Tel-Aviv, Israel</t>
  </si>
  <si>
    <t>Background &amp; Aims: We investigated the effects of the fatty acid-bile acid conjugate 3Î²-arachidyl-amido, 7Î±-12Î±-dihydroxy, 5Î²-cholan-24-oic acid (Aramchol; Trima Israel Pharmaceutical Products Ltd, Maabarot, Israel) in a phase 2 trial of patients with nonalcoholic fatty liver disease (NAFLD). Methods: We performed a randomized, double-blind, placebo-controlled trial of 60 patients with biopsy-confirmed NAFLD (6 with nonalcoholic steatohepatitis) at 10 centers in Israel. Patients were given Aramchol (100 or 300 mg) or placebo once daily for 3 months (n= 20/group). The main end point was the difference between groups in the change in liver fat content according to magnetic resonance spectroscopy. The secondary end points focused on the differences between groups in alterations of liver enzyme levels, levels of adiponectin, homeostasis model assessment scores, and endothelial function. Results: No serious or drug-related adverse events were observed in the 58 patients who completed the study. Over 3 months, liver fat content decreased by 12.57% Â± 22.14% in patients given 300mg/day Aramchol, but increased by 6.39% Â± 36.27% in the placebo group (P= .02 for the difference between groups, adjusted for age, sex, and body mass index). Liver fat content decreased in the 100-mg Aramchol group, by 2.89% Â± 28.22%, but this change was nonsignificant (P= .35), indicating a dose-response relationship (P for trend= .01). Groups given Aramchol had nonsignificant improvements over time in endothelial function and levels of alanine aminotransferase and adiponectin, but homeostasis model assessment scores did not change. The appropriateness of a single daily dose was confirmed by pharmacokinetic analysis. Conclusions: Three months' administration of the fatty acid-bile acid conjugate Aramchol is safe, tolerable, and significantly reduces liver fat content in patients with NAFLD. The reduction in liver fat content occurred in a dose-dependent manner and was associated with a trend of metabolic improvements, indicating that Aramchol might be used for the treatment of fatty liver disease. ClinicalTrials.gov number: NCT01094158. Â© 2014 AGA Institute.</t>
  </si>
  <si>
    <t>3beta arachidyl amido 7alpha 12alpha dihydroxy, 5beta cholan 24 oic acid; adiponectin; alanine aminotransferase; bile acid conjugate; fatty acid; placebo; unclassified drug; aramchol; cholic acid derivative; fat; gastrointestinal agent; adult; aged; alanine aminotransferase blood level; Article; asthenia; backache; body mass; constipation; controlled study; dose response; double blind procedure; drug blood level; drug effect; drug efficacy; drug safety; drug tolerability; fat content; female; follow up; homeostasis; human; Israel; major clinical study; male; metabolic parameters; multicenter study; nonalcoholic fatty liver; nuclear magnetic resonance spectroscopy; phase 2 clinical trial; randomized controlled trial; scoring system; treatment duration; upper abdominal pain; upper respiratory tract infection; adolescent; biopsy; liver; middle aged; Non-alcoholic Fatty Liver Disease; pathology; placenta; pregnancy; treatment outcome; young adult; Adolescent; Adult; Aged; Biopsy; Cholic Acids; Double-Blind Method; Fats; Female; Gastrointestinal Agents; Humans; Israel; Liver; Magnetic Resonance Spectroscopy; Male; Middle Aged; Non-alcoholic Fatty Liver Disease; Placenta; Pregnancy; Treatment Outcome; Young Adult</t>
  </si>
  <si>
    <t>Safadi, R.; Director of Liver Unit, Institute of Gastroenterology and Liver Diseases, Hadassah Medical Center, POB 12000, Israel</t>
  </si>
  <si>
    <t>Polyzos S.A., Kountouras J., Papatheodorou A., Patsiaoura K., Katsiki E., Zafeiriadou E., Zavos C., Anastasiadou K., Terpos E.</t>
  </si>
  <si>
    <t xml:space="preserve"> Terpos E.</t>
  </si>
  <si>
    <t>Terpos E.</t>
  </si>
  <si>
    <t>Helicobacter pylori infection in patients with nonalcoholic fatty liver disease</t>
  </si>
  <si>
    <t>https://www.scopus.com/inward/record.uri?eid=2-s2.0-84870908339&amp;doi=10.1016%2fj.metabol.2012.06.007&amp;partnerID=40&amp;md5=d2c216da8e26bbf899fa25724bbcb674</t>
  </si>
  <si>
    <t>Department of Medicine, Aristotle University of Thessaloniki, Ippokration Hospital, Thessaloniki, Greece; Department of Medical Research, 251 General Airforce Hospital, Athens, Greece; Department of Pathology, Ippokration Hospital, Thessaloniki, Greece; Department of Radiology, Ippokration Hospital, Thessaloniki, Greece; Department of Clinical Therapeutics, School of Medicine, University of Athens, Athens, Greece</t>
  </si>
  <si>
    <t>Polyzos, S.A., Department of Medicine, Aristotle University of Thessaloniki, Ippokration Hospital, Thessaloniki, Greece; Kountouras, J., Department of Medicine, Aristotle University of Thessaloniki, Ippokration Hospital, Thessaloniki, Greece; Papatheodorou, A., Department of Medical Research, 251 General Airforce Hospital, Athens, Greece; Patsiaoura, K., Department of Pathology, Ippokration Hospital, Thessaloniki, Greece; Katsiki, E., Department of Pathology, Ippokration Hospital, Thessaloniki, Greece; Zafeiriadou, E., Department of Radiology, Ippokration Hospital, Thessaloniki, Greece; Zavos, C., Department of Medicine, Aristotle University of Thessaloniki, Ippokration Hospital, Thessaloniki, Greece; Anastasiadou, K., Department of Medicine, Aristotle University of Thessaloniki, Ippokration Hospital, Thessaloniki, Greece; Terpos, E., Department of Clinical Therapeutics, School of Medicine, University of Athens, Athens, Greece</t>
  </si>
  <si>
    <t>Objective: Clinical data regarding Helicobacter pylori (Hp) infection in nonalcoholic fatty liver disease (NAFLD) are limited. The aim was the evaluation of Hp infection in patients with NAFLD and its association with disease severity. Methods: 28 patients with biopsy-proven NAFLD (15 with simple nonalcoholic fatty liver [NAFL], 13 with nonalcoholic steatohepatitis [NASH]) and 25 matched healthy controls were recruited. Blood samples for anti-Hp Immunoglobulin G (IgG) and standard biochemical tests were obtained after overnight fasting, and 13C urea breath test was performed before liver biopsy in NAFLD group. Results: Higher rates of anti-Hp IgG (P =.038) were observed in NAFLD compared to control group. Only two NAFLD patients neither were Hp IgG seropositive nor did they have a history of eradication treatment compared to 11 control subjects (P =.002). Both Hp infection (assessed by history of Hp eradication treatment and/or Hp IgG seropositivity) (P =.034) and log(HOMA-IR) (P =.007) could independently predict NAFLD in logistic regression analysis. There were similar rates of Hp IgG seropositivity or positivity in 13C urea breath test or their combination between NAFL and NASH patients. There were no significant differences in steatosis grade, fibrosis stage, lobular or portal inflammation, or ballooning, when NAFLD patients were divided according to Hp IgG seropositivity or 13C urea breath test positivity. Conclusions: Hp infection may represent one more hit contributing to the pathogenesis of NAFL, though not to the progression from NAFL to NASH. These results warrant further validation. If confirmed, eradicating Hp infection may have certain therapeutic perspectives in NAFLD treatment. Â© 2013 Elsevier Inc.</t>
  </si>
  <si>
    <t>adiponectin; alanine aminotransferase; antiinfective agent; aspartate aminotransferase; C reactive protein; gamma glutamyltransferase; glucose; immunoglobulin G antibody; insulin; tumor necrosis factor alpha; adult; antibody detection; article; blood sampling; body mass; body weight; clinical article; comparative study; controlled study; diet restriction; disease severity; eradication therapy; female; Helicobacter infection; hepatitis; human; human tissue; insulin resistance; liver biopsy; liver fibrosis; male; nonalcoholic fatty liver; pathogenesis; priority journal; urea breath test; waist circumference; Adult; Alanine Transaminase; Aspartate Aminotransferases; C-Reactive Protein; Chi-Square Distribution; Cross-Sectional Studies; Fatty Liver; Female; gamma-Glutamyltransferase; Helicobacter Infections; Helicobacter pylori; Humans; Immunoglobulin G; Male; Tumor Necrosis Factor-alpha</t>
  </si>
  <si>
    <t>Polyzos, S.A.; Endocrinologist, Simou Lianidi 13, 55134 Thessaloniki, Greece; email: stergios@endo.gr</t>
  </si>
  <si>
    <t>Kudo H., Yata Y., Takahara T., Kawai K., Nakayama Y., Kanayama M., Oya T., Morita S., Sasahara M., Mann D.A., Sugiyama T.</t>
  </si>
  <si>
    <t>Telmisartan attenuates progression of steatohepatitis in mice: Role of hepatic macrophage infiltration and effects on adipose tissue</t>
  </si>
  <si>
    <t>https://www.scopus.com/inward/record.uri?eid=2-s2.0-67650480409&amp;doi=10.1111%2fj.1478-3231.2009.02006.x&amp;partnerID=40&amp;md5=b9a529bb5666994665104e149792441c</t>
  </si>
  <si>
    <t>Third Department of Internal Medicine, University of Toyama, 2630 Sugitani, Toyama-city, Toyama 930-0194, Japan; Saiseikai-Maebashi Hospital, Gunma, Japan; Department of Pathology, University of Toyama, Toyama, Japan; Second Department of Surgery, University of Toyama, Toyama, Japan; Liver Group, Institute of Cellular Medicine, Newcastle University, Newcastle upon Tyne, United Kingdom</t>
  </si>
  <si>
    <t>Kudo, H., Third Department of Internal Medicine, University of Toyama, 2630 Sugitani, Toyama-city, Toyama 930-0194, Japan; Yata, Y., Third Department of Internal Medicine, University of Toyama, 2630 Sugitani, Toyama-city, Toyama 930-0194, Japan, Saiseikai-Maebashi Hospital, Gunma, Japan; Takahara, T., Third Department of Internal Medicine, University of Toyama, 2630 Sugitani, Toyama-city, Toyama 930-0194, Japan; Kawai, K., Third Department of Internal Medicine, University of Toyama, 2630 Sugitani, Toyama-city, Toyama 930-0194, Japan; Nakayama, Y., Third Department of Internal Medicine, University of Toyama, 2630 Sugitani, Toyama-city, Toyama 930-0194, Japan; Kanayama, M., Third Department of Internal Medicine, University of Toyama, 2630 Sugitani, Toyama-city, Toyama 930-0194, Japan; Oya, T., Department of Pathology, University of Toyama, Toyama, Japan; Morita, S., Second Department of Surgery, University of Toyama, Toyama, Japan; Sasahara, M., Department of Pathology, University of Toyama, Toyama, Japan; Mann, D.A., Liver Group, Institute of Cellular Medicine, Newcastle University, Newcastle upon Tyne, United Kingdom; Sugiyama, T., Third Department of Internal Medicine, University of Toyama, 2630 Sugitani, Toyama-city, Toyama 930-0194, Japan</t>
  </si>
  <si>
    <t>Background/Aims: Non-alcoholic fatty liver disease and non-alcoholic steatohepatitis (NASH) are the hepatic manifestation of metabolic syndrome. However, its therapeutic strategy has not been established. Recently, an angiotensin II type 1 receptor blocker, telmisartan (Tel), has received a great deal of attention as a therapeutic tool for metabolic syndrome. The aim of this study was to investigate the efficacy and mechanisms of Tel on a murine NASH model. Methods: C57BL/6 mice were fed a methionine- and choline-deficient high-fat diet (MCDHF) or a standard diet with/without the administration of Tel (10 mg/kg/day) for 8 weeks. Results: MCDHF feeding induced marked steatohepatitis with macrophage infiltration. Tel attenuated liver steatosis with decreased hepatic triglycerides (P &lt; 0.05) and fibrogenesis with decreased type I collagen and transforming growth factor-Î²1 mRNA expressions (P &lt; 0.05). Tel also suppressed the infiltration of macrophages into the liver and decreased hepatic monocyte chemoattractant protein-1 and its receptor (CC-chemokine receptor 2; CCR2) mRNA expressions, especially CCR2. In vitro, Tel suppressed CCR2 expression, which was induced by low-density lipoprotein. The size of adipocyte in visceral fat tissue was reduced with an increased serum adiponectin concentration in the Tel group. Conclusions: In this study, we revealed that Tel attenuated steatohepatitis progression by suppressing the macrophage infiltration into the liver. Tel also affected the reduction of adipocyte size and elevation of serum adiponectin. Tel might serve as a new therapeutic strategy for NASH. Â© 2009 John Wiley &amp; Sons A/S.</t>
  </si>
  <si>
    <t>adiponectin; chemokine receptor CCR2; choline; collagen type 1; low density lipoprotein; messenger RNA; methionine; monocyte chemotactic protein 1; telmisartan; transforming growth factor beta1; triacylglycerol; adipocyte; adipose tissue; animal cell; animal experiment; animal model; animal tissue; article; C57BL 6 mouse; cell infiltration; cell size; controlled study; drug efficacy; fibrogenesis; fluid intake; food intake; gene expression; lipid diet; lipid liver level; liver weight; macrophage; male; mouse; nonalcoholic fatty liver; nonhuman; oxidative stress; protein blood level; systolic blood pressure; weight reduction; Adipocytes; Adiponectin; Angiotensin II Type 1 Receptor Blockers; Animals; Benzimidazoles; Benzoates; Blood Pressure; Cell Line; Cell Size; Chemokine CCL2; Choline Deficiency; Collagen Type I; Disease Models, Animal; Disease Progression; Drinking; Eating; Fatty Liver; Intra-Abdominal Fat; Liver; Liver Cirrhosis; Macrophages; Male; Methionine; Mice; Mice, Inbred C57BL; Organ Size; Oxidative Stress; Receptors, CCR2; RNA, Messenger; Transforming Growth Factor beta1; Triglycerides</t>
  </si>
  <si>
    <t>Yata, Y.; Third Department of Internal Medicine, University of Toyama, 2630 Sugitani, Toyama-city, Toyama 930-0194, Japan; email: yu-yata@maebashi.saiseikai.or.jp</t>
  </si>
  <si>
    <t>Ishii H., Horie Y., Ohshima S., Anezaki Y., Kinoshita N., Dohmen T., Kataoka E., Sato W., Goto T., Sasaki J., Sasaki T., Watanabe S., Suzuki A., Ohnishi H.</t>
  </si>
  <si>
    <t>Eicosapentaenoic acid ameliorates steatohepatitis and hepatocellular carcinoma in hepatocyte-specific Pten-deficient mice</t>
  </si>
  <si>
    <t>https://www.scopus.com/inward/record.uri?eid=2-s2.0-59349092761&amp;doi=10.1016%2fj.jhep.2008.10.031&amp;partnerID=40&amp;md5=c44cda5562a0ffb442eb9b747eb5284a</t>
  </si>
  <si>
    <t>Department of Gastroenterology, Akita University School of Medicine, 1-1-1 Hondo, Akita, 010-8543, Japan; Department of Microbiology, Akita University School of Medicine, 1-1-1 Hondo, Akita, 010-8543, Japan; Department of Gastroenterology, Juntendo University School of Medicine, 2-1-1 Hongo, Bunkyo-ku, Tokyo, 113-8431, Japan; Division of Embryonic and Genetic Engineering, Medical Institute of Bioregulation, Kyushu University, 3-1-1 Maidashi, Higashi-ku, Fukuoka, 812-8582, Japan</t>
  </si>
  <si>
    <t>Ishii, H., Department of Gastroenterology, Akita University School of Medicine, 1-1-1 Hondo, Akita, 010-8543, Japan; Horie, Y., Department of Gastroenterology, Akita University School of Medicine, 1-1-1 Hondo, Akita, 010-8543, Japan; Ohshima, S., Department of Gastroenterology, Akita University School of Medicine, 1-1-1 Hondo, Akita, 010-8543, Japan; Anezaki, Y., Department of Gastroenterology, Akita University School of Medicine, 1-1-1 Hondo, Akita, 010-8543, Japan; Kinoshita, N., Department of Gastroenterology, Akita University School of Medicine, 1-1-1 Hondo, Akita, 010-8543, Japan; Dohmen, T., Department of Gastroenterology, Akita University School of Medicine, 1-1-1 Hondo, Akita, 010-8543, Japan; Kataoka, E., Department of Gastroenterology, Akita University School of Medicine, 1-1-1 Hondo, Akita, 010-8543, Japan; Sato, W., Department of Gastroenterology, Akita University School of Medicine, 1-1-1 Hondo, Akita, 010-8543, Japan; Goto, T., Department of Gastroenterology, Akita University School of Medicine, 1-1-1 Hondo, Akita, 010-8543, Japan; Sasaki, J., Department of Microbiology, Akita University School of Medicine, 1-1-1 Hondo, Akita, 010-8543, Japan; Sasaki, T., Department of Microbiology, Akita University School of Medicine, 1-1-1 Hondo, Akita, 010-8543, Japan; Watanabe, S., Department of Gastroenterology, Juntendo University School of Medicine, 2-1-1 Hongo, Bunkyo-ku, Tokyo, 113-8431, Japan; Suzuki, A., Division of Embryonic and Genetic Engineering, Medical Institute of Bioregulation, Kyushu University, 3-1-1 Maidashi, Higashi-ku, Fukuoka, 812-8582, Japan; Ohnishi, H., Department of Gastroenterology, Akita University School of Medicine, 1-1-1 Hondo, Akita, 010-8543, Japan</t>
  </si>
  <si>
    <t>Background/Aims: Eicosapentaenoic acid (EPA) has been known as a reagent for improving lipid metabolism and inflammation. Hepatocyte-specific Pten-deficient mice exhibit hepatic lesions analogous to non-alcoholic steatohepatitis (NASH). Therefore, we administered EPA to Pten-deficient mice to investigate the mechanisms of NASH. Methods: Pten-deficient mice were assigned to a control group fed with a standard chow or an EPA group fed with a 5% EPA-supplemented standard chow. At 40 weeks, livers from each group were processed to measure triglyceride content, gene expression analysis, Western blotting analysis, and histological examination. Level of serum reactive oxygen species (ROS) was also determined. Forty- and 76-week-old mice were used in tumor burden experiments. Results: EPA-ameliorated hepatic steatosis in Pten-deficient mice was based on decreased expression of AMPKÎ±1-mediated SREBP-1c and increased PPARÎ± expression. The EPA group exhibited less severe chronic hepatic inflammation compared to the control group, resulting from decreased ROS formation and a dramatically low ratio of arachidonic acid to EPA. Moreover, EPA inhibited development of hepatocellular carcinoma (HCC) in Pten-deficient mice based on an inhibition of MAPK activity and a low ratio of oleic to stealic acid, and a reduction in ROS formation. Conclusions: EPA ameliorated steatohepatitis and development of HCC in Pten-deficient mice. Â© 2008 European Association for the Study of the Liver.</t>
  </si>
  <si>
    <t>arachidonic acid; icosapentaenoic acid; mitogen activated protein kinase; oleic acid; peroxisome proliferator activated receptor alpha; phosphatidylinositol 3,4,5 trisphosphate 3 phosphatase; reactive oxygen metabolite; sterol regulatory element binding protein 1c; triacylglycerol; animal cell; animal experiment; animal model; animal tissue; article; cancer inhibition; chronic hepatitis; competitive inhibition; controlled study; enzyme activity; female; gene expression; histopathology; knockout mouse; liver cell; liver cell carcinoma; male; mouse; nonalcoholic fatty liver; nonhuman; nucleotide sequence; priority journal; tumor volume; Western blotting; Animals; Carcinoma, Hepatocellular; Eicosapentaenoic Acid; Fatty Liver; Liver Neoplasms; Mice; Mice, Knockout; Mitogen-Activated Protein Kinases; PTEN Phosphohydrolase; Reactive Oxygen Species</t>
  </si>
  <si>
    <t>Horie, Y.; Department of Gastroenterology, Akita University School of Medicine, 1-1-1 Hondo, Akita, 010-8543, Japan; email: yhorie@doc.med.akita-u.ac.jp</t>
  </si>
  <si>
    <t>Musso G., Gambino R., Pacini G., De Michieli F., Cassader M.</t>
  </si>
  <si>
    <t>Prolonged saturated fat-induced, glucose-dependent insulinotropic polypeptide elevation is associated with adipokine imbalance and liver injury in nonalcoholic steatohepatitis: Dysregulated enteroadipocyte axis as a novel feature of fatty liver</t>
  </si>
  <si>
    <t>https://www.scopus.com/inward/record.uri?eid=2-s2.0-59649114145&amp;doi=10.3945%2fajcn.2008.26720&amp;partnerID=40&amp;md5=8f7b85b55730b5d37bcc7c8f0fb277b9</t>
  </si>
  <si>
    <t>Gradenigo Hospital, Turin, Italy; Department of Internal Medicine, University of Turin, Turin, Italy; Metabolic Unit, Institute of Biomedical Engineering, National Research Council, Padua, Italy; Gradenigo Hospital, C.so Regina Margherita 8, 10132 Torino, Italy</t>
  </si>
  <si>
    <t>Musso, G., Gradenigo Hospital, Turin, Italy, Gradenigo Hospital, C.so Regina Margherita 8, 10132 Torino, Italy; Gambino, R., Department of Internal Medicine, University of Turin, Turin, Italy; Pacini, G., Metabolic Unit, Institute of Biomedical Engineering, National Research Council, Padua, Italy; De Michieli, F., Department of Internal Medicine, University of Turin, Turin, Italy; Cassader, M., Department of Internal Medicine, University of Turin, Turin, Italy</t>
  </si>
  <si>
    <t>Background: Genetic and acquired mechanisms underlying the association of nonalcoholic fatty liver disease (NAFLD) with diabetes are unknown. Glucose-dependent insulinotropic polypeptide (GIP) was recently linked to adipocyte metabolism and obesity-related metabolic disorders, including NAFLD, induced by an excess of saturated fatty acids (SFAs), but its role in vivo, as well as underlying mechanisms, is unknown. We hypothesized that altered GIP secretion may contribute to the pathogenesis of NAFLD. Objective: We assessed GIP response to SFA ingestion and its effect on glucose and lipid metabolism and on liver injury in patients with nonalcoholic steatohepatitis (NASH). Design: Thirty-two nonobese, nondiabetic patients with NASH and 32 healthy controls matched for age, body mass index, and sex underwent a 7-d dietary record, an oral-glucose-tolerance test (OGTT), and a high-fat-load test. OGTT-derived indexes of glucose homeostasis were calculated; circulating lipoproteins, total antioxidant status, GIP, adiponectin, resistin, and cytokeratin-18 fragments (markers of hepatocyte apoptosis) after a high-fat meal were assessed. All subjects were genotyped for transcription factor 7-like 2 (TCF7L2) polymorphism. Results: Patients with NASH exhibited a prolonged GIP elevation after fat ingestion. GIP response correlated directly with hepatic steatosis, postprandial resistin, and free fatty acid (FFA) increase and inversely with Î² cell function and incretin effect. Dietary poly-unsaturated:saturated fatty acid ratio and TCF7L2 polymorphism independently predicted postprandial GIP response. Cytokeratin18 fragments increased significantly postprandially in both groups but more consistently in patients with NASH; their increase was predicted by postprandial adiponectin and FFA responses. Conclusions: GIP response to SFA ingestion is prolonged in nondiabetic patients with NASH and is correlated with liver disease, an unfavorable dynamic adipokine profile, and Î² cell dysfunction, which provides a rationale for GIP antagonism in these subjects. Â© 2009 American Society for Nutrition.</t>
  </si>
  <si>
    <t>adipocytokine; adiponectin; antioxidant; cytokeratin 18; gastric inhibitory polypeptide; glucose; incretin; lipoprotein; polyunsaturated fatty acid; resistin; saturated fatty acid; transcription factor 7 like 2; adipocyte; adult; age distribution; alcohol liver cirrhosis; apoptosis; article; body fat; body mass; cell metabolism; clinical article; clinical assessment; control group; controlled study; disease association; fat intake; female; genetic polymorphism; genotype; glucose blood level; glucose homeostasis; hormone blood level; human; lipid diet; lipid metabolism; liver injury; male; nonalcoholic fatty liver; oral glucose tolerance test; protein blood level; Adipokines; Adult; Blood Glucose; Case-Control Studies; Diet Records; Dietary Fats; Fatty Acids, Volatile; Fatty Liver; Female; Gastric Inhibitory Polypeptide; Glucose Tolerance Test; Humans; Insulin; Keratin-18; Lipid Metabolism; Male; Polymorphism, Genetic; Postprandial Period; Resistin; TCF Transcription Factors</t>
  </si>
  <si>
    <t>Musso, G.; Gradenigo Hospital, C.so Regina Margherita 8, 10132 Torino, Italy; email: giovanni_musso@yahoo.it</t>
  </si>
  <si>
    <t>Patrick L.</t>
  </si>
  <si>
    <t>Patrick</t>
  </si>
  <si>
    <t>Nonalcoholic fatty liver disease: Relationship to insulin sensitivity and oxidative stress. Treatment approaches using vitamin E, magnesium, and betaine</t>
  </si>
  <si>
    <t>Alternative Medicine Review</t>
  </si>
  <si>
    <t>https://www.scopus.com/inward/record.uri?eid=2-s2.0-0036689875&amp;partnerID=40&amp;md5=f4b047f2a3b94526714bb958c18832b6</t>
  </si>
  <si>
    <t>21415 Hwy, 140 Hesperus, CO 81326, United States</t>
  </si>
  <si>
    <t>Patrick, L., 21415 Hwy, 140 Hesperus, CO 81326, United States</t>
  </si>
  <si>
    <t>Nonalcoholic steatotic hepatitis (NASH), the most prevalent form of progressive liver disease in the United States, is considered to be a manifestation of insulin resistance syndrome. There is increasing evidence that steatosis in NASH is a result of the pathology in fat metabolism occurring in obesity and insulin resistance. For steatosis to progress to necroinflammation and fibrosis, however, the theory of mitochondrial oxidative-stress induced cellular damage is receiving wide acceptance. Treatment approaches that address these etiologies are reviewed: betaine, magnesium, and vitamin E.</t>
  </si>
  <si>
    <t>alpha tocopherol; amiodarone; antioxidant; ascorbic acid; beta carotene; betaine; fatty acid; insulin; magnesium; perhexiline; phosphatidylcholine; selenium; transforming growth factor beta1; vitamin B complex; abdominal cramp; clinical feature; computer assisted tomography; diarrhea; disease association; fatty liver; hepatitis; human; insulin resistance; insulin sensitivity; lipid metabolism; liver biopsy; liver cirrhosis; liver fatty degeneration; liver fibrosis; liver mitochondrion; metabolic disorder; nausea; obesity; outcomes research; oxidative stress; pathogenesis; prevalence; review; risk factor; steatosis; syndrome X; United States; Antioxidants; Betaine; Fatty Liver; Female; Humans; Insulin Resistance; Lipotropic Agents; Liver; Magnesium; Obesity; Oxidative Stress; Vitamin E</t>
  </si>
  <si>
    <t>Patrick, L.21415 Hwy, 140 Hesperus, CO 81326, United States; email: lpatrick@frontier.net</t>
  </si>
  <si>
    <t>Traber P.G., Zomer E.</t>
  </si>
  <si>
    <t xml:space="preserve"> Zomer E.</t>
  </si>
  <si>
    <t>Zomer E.</t>
  </si>
  <si>
    <t>Zomer</t>
  </si>
  <si>
    <t>Traber P.G.</t>
  </si>
  <si>
    <t>Therapy of experimental NASH and fibrosis with galectin inhibitors</t>
  </si>
  <si>
    <t>https://www.scopus.com/inward/record.uri?eid=2-s2.0-84893191346&amp;doi=10.1371%2fjournal.pone.0083481&amp;partnerID=40&amp;md5=51588ea927dddd2d700847bbc6a21fbe</t>
  </si>
  <si>
    <t>Galectin Therapeutics Inc, Norcross, GA, United States; Department of Medicine, Emory University School of Medicine, Atlanta, GA, United States</t>
  </si>
  <si>
    <t>Traber, P.G., Galectin Therapeutics Inc, Norcross, GA, United States, Department of Medicine, Emory University School of Medicine, Atlanta, GA, United States; Zomer, E., Galectin Therapeutics Inc, Norcross, GA, United States</t>
  </si>
  <si>
    <t>Non-alcoholic steatohepatitis (NASH) and resultant liver fibrosis is a major health problem without effective therapy. Some data suggest that galectin-3 null mice are resistant to the development of NASH with fibrosis. We examined the ability of two complex carbohydrate drugs that bind galectin-3, GM-CT-01 and GR-MD-02, to treat NASH with fibrosis in a murine model. GR-MD-02 treatment resulted in marked improvement in liver histology with significant reduction in NASH activity and collagen deposition. Treatments seemed also to improve both glomerulopathy and interstitial fibrosis observed in kidneys. The improvement in liver histology was evident when animals were treated early in disease or after establishment of liver fibrosis. In all measures, GM-CT-01 had an intermediate effect between vehicle and GR-MD-02. Galectin-3 protein expression was increased in NASH with highest expression in macrophages surrounding lipid laden hepatocytes, and reduced following treatment with GR-MD-02, while the number of macrophages was unchanged. Treatment with GR-MD-02 also reduced the expression of pathological indicators including iNOS, an important TH1 inflammatory mediator, CD36, a scavenger receptor for lipoproteins on macrophages, and Î±-smooth muscle actin, a marker for activated stellate cells which are the primary collagen producing cells in liver fibrosis. We conclude that treatment with these galectin-3 targeting drugs improved histopathological findings of NASH and markedly reduced fibrosis in a murine model of NASH. While the mechanisms require further investigation, the treatment effect is associated with a reduction of galectin-3 expressed by activated macrophages which was associated with regression of NASH, including hepatocellular fat accumulation, hepatocyte ballooning, intra-portal and intra-lobular inflammatory infiltrate, and deposition of collagen. Similar effects were found with GM-CT-01, but with approximately four-fold lower potency than GR-MD-02. The results, in combination with previous experiments in toxin-induced fibrosis, suggest that these galectin-targeting drugs may have potential in human NASH with fibrosis. Â© 2013 Traber, Zomer.</t>
  </si>
  <si>
    <t>alpha smooth muscle actin; CD36 antigen; collagen; galectin 3; gm ct 01; gr md 02; inducible nitric oxide synthase; protein inhibitor; unclassified drug; animal experiment; animal model; animal tissue; article; cell activation; cell count; controlled study; disease activity; disease association; disease marker; disease model; drug potency; experimental liver fibrosis; glomerulopathy; histopathology; kidney fibrosis; knockout mouse; liver cell; macrophage; mouse; nonalcoholic fatty liver; nonhuman; protein binding; protein expression; protein targeting; treatment duration; treatment response; Animals; Antigens, CD36; Carbohydrates; Disease Models, Animal; Dose-Response Relationship, Drug; Fatty Liver; Female; Galectins; Hepatic Stellate Cells; Kidney; Liver Cirrhosis; Mice; Nitric Oxide Synthase Type II; Pregnancy; Time Factors</t>
  </si>
  <si>
    <t>Galectin Therapeutics Inc, Norcross, GA, United States</t>
  </si>
  <si>
    <t>Du Plessis J., Vanheel H., Janssen C.E.I., Roos L., Slavik T., Stivaktas P.I., Nieuwoudt M., Van Wyk S.G., Vieira W., Pretorius E., Beukes M., FarrÃ© R., Tack J., Laleman W., Fevery J., Nevens F., Roskams T., Van Der Merwe S.W.</t>
  </si>
  <si>
    <t xml:space="preserve"> Van Der Merwe S.W.</t>
  </si>
  <si>
    <t>Van Der Merwe S.W.</t>
  </si>
  <si>
    <t>Activated intestinal macrophages in patients with cirrhosis release NO and IL-6 that may disrupt intestinal barrier function</t>
  </si>
  <si>
    <t>https://www.scopus.com/inward/record.uri?eid=2-s2.0-84877924539&amp;doi=10.1016%2fj.jhep.2013.01.038&amp;partnerID=40&amp;md5=c9c40105b9914dc591ca44d505035b98</t>
  </si>
  <si>
    <t>Hepatology and GI Research Laboratory, Department of Immunology, University of Pretoria, South Africa; Department of Pathology, University of Pretoria, South Africa; Department of Immunology, MRC Unit of Inflammation and Immunity, University of Pretoria, South Africa; Department of Anatomy, Electron Microscopy Unit, University of Pretoria, South Africa; Department of Physiology, University of Pretoria, South Africa; Department of Biochemistry, University of Pretoria, South Africa; Translational Cell and Tissue Research, KU Leuven, Leuven, Belgium; Translational Research Center for Gastrointestinal Disorders, KU Leuven, Leuven, Belgium; Department of Hepatology, University of Leuven, Belgium; Department of Morphology and Molecular Pathology, University of Leuven, Belgium</t>
  </si>
  <si>
    <t>Du Plessis, J., Hepatology and GI Research Laboratory, Department of Immunology, University of Pretoria, South Africa; Vanheel, H., Translational Research Center for Gastrointestinal Disorders, KU Leuven, Leuven, Belgium; Janssen, C.E.I., Translational Cell and Tissue Research, KU Leuven, Leuven, Belgium; Roos, L., Hepatology and GI Research Laboratory, Department of Immunology, University of Pretoria, South Africa; Slavik, T., Department of Pathology, University of Pretoria, South Africa; Stivaktas, P.I., Department of Immunology, MRC Unit of Inflammation and Immunity, University of Pretoria, South Africa; Nieuwoudt, M., Hepatology and GI Research Laboratory, Department of Immunology, University of Pretoria, South Africa; Van Wyk, S.G., Hepatology and GI Research Laboratory, Department of Immunology, University of Pretoria, South Africa; Vieira, W., Department of Anatomy, Electron Microscopy Unit, University of Pretoria, South Africa; Pretorius, E., Department of Physiology, University of Pretoria, South Africa; Beukes, M., Department of Biochemistry, University of Pretoria, South Africa; FarrÃ©, R., Translational Research Center for Gastrointestinal Disorders, KU Leuven, Leuven, Belgium; Tack, J., Translational Research Center for Gastrointestinal Disorders, KU Leuven, Leuven, Belgium; Laleman, W., Department of Hepatology, University of Leuven, Belgium; Fevery, J., Department of Hepatology, University of Leuven, Belgium; Nevens, F., Department of Hepatology, University of Leuven, Belgium; Roskams, T., Department of Morphology and Molecular Pathology, University of Leuven, Belgium; Van Der Merwe, S.W., Hepatology and GI Research Laboratory, Department of Immunology, University of Pretoria, South Africa, Department of Hepatology, University of Leuven, Belgium</t>
  </si>
  <si>
    <t>Background &amp;amp; Aims: Bacterial infections commonly occur in decompensated cirrhosis resulting from bacterial translocation from the intestine. We studied the role of intestinal macrophages and the epithelial barrier in cirrhosis. Methods: Forty-four patients with NASH/ASH cirrhosis (decompensated n = 29, compensated n = 15) and nineteen controls undergoing endoscopy were recruited. Serum was obtained and LPS and LBP levels determined. Intestinal macrophages were characterized by flow cytometry, immunohistochemistry, and nitric oxide (NO) production measured in supernatant of cultured duodenal samples. Quantitative RT-PCR was performed on duodenal biopsies assessing 84 inflammatory genes. Protein levels of cytokines/chemokines were assessed in serum and supernatant. The duodenal wall was assessed by electron microscopy, tight junction protein expression determined by RT-PCR, immunohistochemistry, and Western blot and, functional analysis performed by transepithelial resistance measurement and permeability studies. Results: Increased plasma LPS, LBP levels and higher numbers of duodenal CD33+/CD14+/Trem-1 + macrophages, synthesizing iNOS and secreting NO were present in decompensated cirrhosis. Upregulation of IL-8, CCL2, CCL13 at the transcriptional level, and increased IL-8, and IL-6 were detected in supernatant and serum in cirrhosis. IL-6 and IL-8 co-localised with iNOS+ and CD68+, but not with CD11c+ cells. Electron microscopy demonstrated an intact epithelial barrier. Increased Claudin-2 was detected by Western blot and immunohistochemistry, while decreased transepithelial resistance and increased duodenal permeability were detected in decompensated cirrhosis. Conclusions: Our study shows the presence of activated CD14 +Trem-1+iNOS+ intestinal macrophages, releasing IL-6, NO, and increased intestinal permeability in patients with cirrhosis, suggesting that these cells may produce factors capable of enhancing permeability to bacterial products. Â© 2013 European Association for the Study of the Liver. Published by Elsevier B.V. All rights reserved.</t>
  </si>
  <si>
    <t>CD14 antigen; CD33 antigen; chemokine; claudin 2; cytokine; inducible nitric oxide synthase; interleukin 6; nitric oxide; CD14 antigen; IL6 protein, human; inducible nitric oxide synthase; interleukin 6; nitric oxide; adult; aged; alcohol liver cirrhosis; article; clinical article; controlled study; duodenum; duodenum biopsy; electron microscopy; female; flow cytometry; gastrointestinal endoscopy; human; human tissue; immunohistochemistry; intestine epithelium; intestine mucosa permeability; macrophage; male; priority journal; protein expression; reverse transcription polymerase chain reaction; serum; supernatant; tight junction; tissue culture; upregulation; Western blotting; immunology; intestine; liver cirrhosis; macrophage; macrophage activation; metabolism; middle aged; permeability; secretion (process); Aged; Antigens, CD14; Female; Humans; Interleukin-6; Intestines; Liver Cirrhosis; Macrophage Activation; Macrophages; Male; Middle Aged; Nitric Oxide; Nitric Oxide Synthase Type II; Permeability</t>
  </si>
  <si>
    <t>Van Der Merwe, S.W.; UZ Leuven, Campus Gasthuisberg, Herestraat 49, B-3000 Leuven, Belgium; email: Schalk.vandermerwe@uzleuven.be</t>
  </si>
  <si>
    <t>Hafeez S., Ahmed M.H.</t>
  </si>
  <si>
    <t>Bariatric surgery as potential treatment for nonalcoholic fatty liver disease: A future treatment by choice or by chance?</t>
  </si>
  <si>
    <t>Journal of Obesity</t>
  </si>
  <si>
    <t>https://www.scopus.com/inward/record.uri?eid=2-s2.0-84874597977&amp;doi=10.1155%2f2013%2f839275&amp;partnerID=40&amp;md5=8f0ea1ab01b24e56e11260f3fd0ff660</t>
  </si>
  <si>
    <t>Department of Emergency Medicine, James Cook University Hospital, Middlesbrough TS4 3BW, United Kingdom; Department of Medicine, Wexham Park Hospital, Slough, Berkshire SL2 4HL, United Kingdom</t>
  </si>
  <si>
    <t>Hafeez, S., Department of Emergency Medicine, James Cook University Hospital, Middlesbrough TS4 3BW, United Kingdom; Ahmed, M.H., Department of Medicine, Wexham Park Hospital, Slough, Berkshire SL2 4HL, United Kingdom</t>
  </si>
  <si>
    <t>Morbid obesity is strongly associated with nonalcoholic fatty liver disease (NAFLD) which is one of the most common causes of chronic liver disease worldwide. The current best treatment of NAFLD and NASH is weight reduction through life style modifications, antiobesity medication, and bariatric surgery. Importantly, bariatric surgery is the best alternative option for weight reduction if lifestyle modifications and pharmacological therapy have not yielded long-term success. Bariatric surgery is an effective treatment option for individuals who are grossly obese and associated with marked decrease in obesity-related morbidity and mortality. The most common performed bariatric surgery is Roux-en-Y gastric bypass (RYGB). The current evidence suggests that bariatric surgery in these patients will decrease the grade of steatosis, hepatic inflammation, and fibrosis. NAFLD per se is not an indication for bariatric surgery. Further research is urgently needed to determine (i) the benefit of bariatric surgery in NAFLD patients at high risk of developing liver cirrhosis (ii) the role of bariatric surgery in modulation of complications of NAFLD like diabetes and cardiovascular disease. The outcomes of the future research will determine whether bariatric surgery will be one of the recommended choice for treatment of the most progressive type of NAFLD. Â© 2013 Shuja Hafeez and Mohamed H. Ahmed.</t>
  </si>
  <si>
    <t>adiponectin; antiobesity agent; oxyntomodulin; peptide YY; bariatric surgery; cardiovascular disease; diabetes mellitus; dyslipidemia; follow up; gastric banding; hepatitis; human; inflammation; insulin resistance; lifestyle modification; liver cirrhosis; liver fibrosis; metabolic syndrome X; morbid obesity; nonalcoholic fatty liver; review; steatosis; weight reduction; fatty liver; hyperlipidemia; liver cirrhosis; metabolic syndrome X; morbid obesity; nonalcoholic fatty liver; pathology; stomach bypass; Bariatric Surgery; Fatty Liver; Gastric Bypass; Humans; Hyperlipidemias; Inflammation; Insulin Resistance; Liver Cirrhosis; Metabolic Syndrome X; Obesity, Morbid; Weight Loss</t>
  </si>
  <si>
    <t>Ahmed, M.H.; Department of Medicine, Wexham Park Hospital, Slough, Berkshire SL2 4HL, United Kingdom; email: elziber@yahoo.com</t>
  </si>
  <si>
    <t>Paredes A.H., Torres D.M., Harrison S.A.</t>
  </si>
  <si>
    <t>Nonalcoholic Fatty Liver Disease</t>
  </si>
  <si>
    <t>https://www.scopus.com/inward/record.uri?eid=2-s2.0-84860273900&amp;doi=10.1016%2fj.cld.2012.03.005&amp;partnerID=40&amp;md5=c2d940f3c87701077bfdce5fca1fa88f</t>
  </si>
  <si>
    <t>Division of Gastroenterology, Department of Medicine, Walter Reed National Military Medical Center, 8901 Wisconsin Avenue, Bethesda, MD 20889, United States; Division of Gastroenterology and Hepatology, Department of Medicine, Brooke Army Medical Center, San Antonio Military Medical Center, 3851 Roger Brooke Drive, Fort Sam Houston, TX 78234, United States</t>
  </si>
  <si>
    <t>Paredes, A.H., Division of Gastroenterology, Department of Medicine, Walter Reed National Military Medical Center, 8901 Wisconsin Avenue, Bethesda, MD 20889, United States; Torres, D.M., Division of Gastroenterology, Department of Medicine, Walter Reed National Military Medical Center, 8901 Wisconsin Avenue, Bethesda, MD 20889, United States; Harrison, S.A., Division of Gastroenterology and Hepatology, Department of Medicine, Brooke Army Medical Center, San Antonio Military Medical Center, 3851 Roger Brooke Drive, Fort Sam Houston, TX 78234, United States</t>
  </si>
  <si>
    <t>As the hepatic manifestation of the metabolic syndrome, nonalcoholic fatty liver disease (NAFLD) has become the most common cause of asymptomatic liver enzyme elevations in Western nations. Although it is easy to diagnose NAFLD, a liver biopsy is currently required to diagnose nonalcoholic steatohepatitis (NASH). Patients with NASH are those at greatest risk of progression to cirrhosis and, thus, treatment efforts are targeted to these individuals. Although currently there are no FDA-approved treatments for NASH, a multidisciplinary approach that addresses comorbid conditions and promotes modest weight loss comprises the backbone of therapy. Â© 2012 .</t>
  </si>
  <si>
    <t>2,4 thiazolidinedione derivative; acetylsalicylic acid; alanine aminotransferase; albumin; alkaline phosphatase; alpha 2 macroglobulin; alpha tocopherol; apolipoprotein A1; aspartate aminotransferase; bilirubin; cytokeratin 18; gamma glutamyltransferase; glucose; haptoglobin; high density lipoprotein; hyaluronic acid; hydrochlorothiazide; lisinopril; metformin; omega 3 fatty acid; pioglitazone; procollagen type 3 aminopropeptide; tetrahydrolipstatin; tissue inhibitor of metalloproteinase 1; triacylglycerol; tumor necrosis factor alpha; unindexed drug; uric acid; ursodeoxycholic acid; vitamin D; adult; alanine aminotransferase blood level; alkaline phosphatase blood level; aspartate aminotransferase blood level; asymptomatic disease; bilirubin blood level; body mass; case report; childhood disease; clinical feature; coffee; computer assisted tomography; cytokine production; diabetes mellitus; diastolic blood pressure; disease association; drug dose increase; echography; elastography; ethnicity; family history; female; gamma glutamyl transferase blood level; gastric banding; glucose blood level; Hispanic; human; hyperferritinemia; hyperlipidemia; hypertension; hypertransaminasemia; hyperuricemia; lifestyle modification; liver biopsy; liver cirrhosis; liver histology; low fat diet; medical history; metabolic syndrome X; non insulin dependent diabetes mellitus; nonalcoholic fatty liver; nuclear magnetic resonance imaging; nuclear magnetic resonance spectroscopy; nutritional counseling; obesity; physical activity; postmenopause; predictive value; prevalence; randomized controlled trial (topic); review; Roux Y anastomosis; systolic blood pressure; thrombocyte; thrombocyte count; triacylglycerol blood level; United States; uric acid blood level; vitamin D deficiency; waist circumference; weight reduction; Antioxidants; Biological Markers; Cholagogues and Choleretics; Diabetes Complications; Fatty Acids, Omega-3; Fatty Liver; Female; Free Radical Scavengers; Humans; Hypoglycemic Agents; Life Style; Middle Aged; Pentoxifylline; Ursodeoxycholic Acid; Weight Loss</t>
  </si>
  <si>
    <t>Harrison, S.A.; Division of Gastroenterology, Department of Medicine, Walter Reed National Military Medical Center, 8901 Wisconsin Avenue, Bethesda, MD 20889, United States; email: Stephen.harrison@amedd.army.mil</t>
  </si>
  <si>
    <t>Gupte A.A., Liu J.Z., Ren Y., Minze L.J., Wiles J.R., Collins A.R., Lyon C.J., Pratico D., Finegold M.J., Wong S.T., Webb P., Baxter J.D., Moore D.D., Hsueh W.A.</t>
  </si>
  <si>
    <t xml:space="preserve"> Hsueh W.A.</t>
  </si>
  <si>
    <t>Hsueh W.A.</t>
  </si>
  <si>
    <t>Rosiglitazone attenuates age- and diet-associated nonalcoholic steatohepatitis in male low-density lipoprotein receptor knockout mice</t>
  </si>
  <si>
    <t>https://www.scopus.com/inward/record.uri?eid=2-s2.0-78649560195&amp;doi=10.1002%2fhep.23941&amp;partnerID=40&amp;md5=199dacd8fc5e24b780a1f4f842a83e4c</t>
  </si>
  <si>
    <t>Methodist Hospital Research Institute, Center for Diabetes Research, Weill Cornell Medical College, Houston, TX, United States; Temple University School of Medicine, Department of Pharmacology, Philadelphia, PA, United States; Texas Children's Hospital, Department of Pathology, Houston, TX, United States; Methodist Hospital Research Institute, Center for Bioengineering and Informatics, Weill Cornell Medical College, Houston, TX, United States; Baylor College of Medicine, Department of Molecular and Cellular Biology, Houston, TX, United States</t>
  </si>
  <si>
    <t>Gupte, A.A., Methodist Hospital Research Institute, Center for Diabetes Research, Weill Cornell Medical College, Houston, TX, United States; Liu, J.Z., Methodist Hospital Research Institute, Center for Diabetes Research, Weill Cornell Medical College, Houston, TX, United States; Ren, Y., Methodist Hospital Research Institute, Center for Diabetes Research, Weill Cornell Medical College, Houston, TX, United States; Minze, L.J., Methodist Hospital Research Institute, Center for Diabetes Research, Weill Cornell Medical College, Houston, TX, United States; Wiles, J.R., Methodist Hospital Research Institute, Center for Diabetes Research, Weill Cornell Medical College, Houston, TX, United States; Collins, A.R., Methodist Hospital Research Institute, Center for Diabetes Research, Weill Cornell Medical College, Houston, TX, United States; Lyon, C.J., Methodist Hospital Research Institute, Center for Diabetes Research, Weill Cornell Medical College, Houston, TX, United States; Pratico, D., Temple University School of Medicine, Department of Pharmacology, Philadelphia, PA, United States; Finegold, M.J., Texas Children's Hospital, Department of Pathology, Houston, TX, United States; Wong, S.T., Methodist Hospital Research Institute, Center for Bioengineering and Informatics, Weill Cornell Medical College, Houston, TX, United States; Webb, P., Methodist Hospital Research Institute, Center for Diabetes Research, Weill Cornell Medical College, Houston, TX, United States; Baxter, J.D., Methodist Hospital Research Institute, Center for Diabetes Research, Weill Cornell Medical College, Houston, TX, United States; Moore, D.D., Baylor College of Medicine, Department of Molecular and Cellular Biology, Houston, TX, United States; Hsueh, W.A., Methodist Hospital Research Institute, Center for Diabetes Research, Weill Cornell Medical College, Houston, TX, United States</t>
  </si>
  <si>
    <t>Nonalcoholic fatty liver disease (NAFLD) is a common complication of obesity that can progress to nonalcoholic steatohepatitis (NASH), a serious liver pathology that can advance to cirrhosis. The mechanisms responsible for NAFLD progression to NASH remain unclear. Lack of a suitable animal model that faithfully recapitulates the pathophysiology of human NASH is a major obstacle in delineating mechanisms responsible for progression of NAFLD to NASH and, thus, development of better treatment strategies. We identified and characterized a novel mouse model, middle-aged male low-density lipoprotein receptor (LDLR)-/- mice fed a high-fat diet (HFD), which developed NASH associated with four of five metabolic syndrome (MS) components. In these mice, as observed in humans, liver steatosis and oxidative stress promoted NASH development. Aging exacerbated the HFD-induced NASH such that liver steatosis, inflammation, fibrosis, oxidative stress, and liver injury markers were greatly enhanced in middle-aged versus young LDLR-/- mice. Although expression of genes mediating fatty acid oxidation and antioxidant responses were up-regulated in young LDLR-/- mice fed HFD, they were drastically reduced in MS mice. However, similar to recent human trials, NASH was partially attenuated by an insulin-sensitizing peroxisome proliferator-activated receptor-gamma (PPARÎ³) ligand, rosiglitazone. In addition to expected improvements in MS, newly identified mechanisms of PPARÎ³ ligand effects included stimulation of antioxidant gene expression and mitochondrial Î²-oxidation, and suppression of inflammation and fibrosis. LDLR-deficiency promoted NASH, because middle-aged C57BL/6 mice fed HFD did not develop severe inflammation and fibrosis, despite increased steatosis. Conclusion: MS mice represent an ideal model to investigate NASH in the context of MS, as commonly occurs in human disease, and NASH development can be substantially attenuated by PPARÎ³ activation, which enhances Î²-oxidation. Copyright Â© 2010 American Association for the Study of Liver Diseases.</t>
  </si>
  <si>
    <t>high density lipoprotein cholesterol; low density lipoprotein receptor; palmitoylcarnitine; peroxisome proliferator activated receptor gamma; rosiglitazone; aged; animal experiment; animal model; animal tissue; antioxidant activity; article; attenuation; cholesterol blood level; controlled study; disease course; drug effect; drug efficacy; fatty acid oxidation; fatty acid synthesis; fatty liver; gene expression; hepatitis; knockout mouse; laser capture microdissection; lipid diet; liver cirrhosis; liver fibrosis; liver injury; liver mitochondrion; male; metabolic syndrome X; mitochondrial respiration; mouse; nonalcoholic fatty liver; nonhuman; obesity; oxidative stress; priority journal; treatment outcome; upregulation; Aging; Animals; Antioxidants; Dietary Fats; Fatty Liver; Gene Expression; Hepatitis; Liver; Male; Metabolic Syndrome X; Mice; Mice, Knockout; Mitochondria, Liver; Oxidative Stress; PPAR gamma; Receptors, LDL; Thiazolidinediones</t>
  </si>
  <si>
    <t>Hsueh, W.A.; Methodist Hospital Research Institute, Center for Diabetes Research, Weill Cornell Medical College, Houston, TX, United States; email: wahsueh@tmhs.org</t>
  </si>
  <si>
    <t>David K., Kowdley K.V., Unalp A., Kanwal F., Brunt E.M., Schwimmer J.B., Abrams S., Arceo D., Espinosa D., Fairly L., McCullough A., Bringman D., Dasarathy S., Hawkins C., Liu Y.-C., Rogers N., Stager M., Edwards K., Sargent R., Coffey M., Murray K., Young M., Mohan P., Nair K., Diehl A.M., Gortfried M., Guy C., Killenberg P., Kwan S., Pan Y.-P., Piercy D., Smith M., Bhimalli P., Chalasani N., Cummings O.W., Lee L., Ragozzino L., Vuppalanchi R., Scheimann A., Torbenson M., Klipsch A., Molleston J., Subbarao G., Barlow S., Derdoy J., Hoffmann J., King D., Siegner J., Stewart S., Tetri B.A., Thompson J., Behling C., Celedon M., Clark L., Durelle J., Hassanein T., Lavine J.E., Mendoza S., Sirlin C., Stein T., Tobin A., Bambha K., Bass N.M., Ferrell L.D., Filipowski D., Merriman R., Pabst M., Rosenthal M., Rosenthal P., Steel T., Boyett S., Bryan D., Contos M.J., Fuchs M., Graham M., Jones A., Luketic V.A.C., Sandhu B., Sanyal A.J., Sargeant C., Selph K., White M., Gyurkey G., Mooney J., Nelson J., Roberts S., Saunders C., Stead A., Wang C., Yeh M., Brunt E., Kleiner D., Grave G.D., Huang T.T.K., Doo E., Everhart J.E., Hoofnagle J.H., Robuck P.R., Seeff L., Belt P., Brancati F., Clark J., Colvin R., Donithan M., Green M., Hollick R., Isaacson M., Kim W., Lydecker A., Miriel L., Sternberg A., Tonascia J., Van Natta M., Wilson L., Yates K.</t>
  </si>
  <si>
    <t>David K.</t>
  </si>
  <si>
    <t>Quality of life in adults with nonalcoholic fatty liver disease: Baseline data from the nonalcoholic steatohepatitis clinical research network</t>
  </si>
  <si>
    <t>https://www.scopus.com/inward/record.uri?eid=2-s2.0-68949136754&amp;doi=10.1002%2fhep.22868&amp;partnerID=40&amp;md5=2ed5662958f1987a65b17f0eecbae913</t>
  </si>
  <si>
    <t>Division of Gastroenterology, Hepatology, and Nutrition, Department of Pediatrics, University of California, San Diego, 200 West Arbor Drive, San Diego, CA 92103, United States; Joint Doctoral Program in Public Health, San Diego State University and University of California San Diego, La Jolla, CA, United States; Center for Liver Disease, Virginia Mason Medical Center, Seattle, WA, United States; Department of Epidemiology, Johns Hopkins Bloomberg School of Public Health, Baltimore, MD, United States; John Cochran VA Medical Center, Saint Louis and Division of Gastroenterology, Saint Louis University School of Medicine, Saint Louis, MO, United States; Washington University School of Medicine, Department of Pathology and Immunology, Saint Louis, MO, United States; Department of Gastroenterology, Rady Children's Hospital, San Diego, CA, United States; Baylor College of Medicine, Houston, TX, United States; Case Western Reserve University, Metro Health Medical Center, Cleveland, OH, United States; Cleveland Clinic Foundation, Cleveland, OH, United States; Children's Hospital and Regional Medical Center, Seattle, WA, United States; Children's National Medical Center, Washington, DC, United States; Duke University Medical Center, Durham, NC, United States; Indiana University School of Medicine, Indianapolis, IN, United States; Johns Hopkins Hospital, Baltimore, MD, United States; Riley Hospital for Children, Indianapolis, IN, United States; St. Louis University, St. Louis, MO, United States; University of California San Diego, 200 West Arbor Drive, San Diego, CA 92103, United States; University of California San Francisco, San Francisco, CA, United States; Virginia Commonwealth University, Richmond, VA, United States; Virginia Mason Medical Center, Seattle, WA, United States; Washington University, St. Louis, MO, United States; National Cancer Institute, Bethesda, MD, United States; National Institute of Child Health and Human Development, Bethesda, MD, United States; National Institute of Diabetes, Digestive and Kidney Diseases, Bethesda, MD, United States; Johns Hopkins University, Bloomberg School of Public Health (Data Coordinating Center), Baltimore, MD, United States</t>
  </si>
  <si>
    <t>David, K., Division of Gastroenterology, Hepatology, and Nutrition, Department of Pediatrics, University of California, San Diego, 200 West Arbor Drive, San Diego, CA 92103, United States, Joint Doctoral Program in Public Health, San Diego State University and University of California San Diego, La Jolla, CA, United States; Kowdley, K.V., Center for Liver Disease, Virginia Mason Medical Center, Seattle, WA, United States; Unalp, A., Department of Epidemiology, Johns Hopkins Bloomberg School of Public Health, Baltimore, MD, United States; Kanwal, F., John Cochran VA Medical Center, Saint Louis and Division of Gastroenterology, Saint Louis University School of Medicine, Saint Louis, MO, United States; Brunt, E.M., Washington University School of Medicine, Department of Pathology and Immunology, Saint Louis, MO, United States; Schwimmer, J.B., Division of Gastroenterology, Hepatology, and Nutrition, Department of Pediatrics, University of California, San Diego, 200 West Arbor Drive, San Diego, CA 92103, United States, Department of Gastroenterology, Rady Children's Hospital, San Diego, CA, United States; Abrams, S., Baylor College of Medicine, Houston, TX, United States; Arceo, D., Baylor College of Medicine, Houston, TX, United States; Espinosa, D., Baylor College of Medicine, Houston, TX, United States; Fairly, L., Baylor College of Medicine, Houston, TX, United States; McCullough, A., Case Western Reserve University, Metro Health Medical Center, Cleveland, OH, United States, Cleveland Clinic Foundation, Cleveland, OH, United States; Bringman, D., Case Western Reserve University, Metro Health Medical Center, Cleveland, OH, United States; Dasarathy, S., Case Western Reserve University, Metro Health Medical Center, Cleveland, OH, United States, Cleveland Clinic Foundation, Cleveland, OH, United States; Hawkins, C., Case Western Reserve University, Metro Health Medical Center, Cleveland, OH, United States; Liu, Y.-C., Case Western Reserve University, Metro Health Medical Center, Cleveland, OH, United States; Rogers, N., Case Western Reserve University, Metro Health Medical Center, Cleveland, OH, United States; Stager, M., Case Western Reserve University, Metro Health Medical Center, Cleveland, OH, United States; Edwards, K., Cleveland Clinic Foundation, Cleveland, OH, United States; Sargent, R., Cleveland Clinic Foundation, Cleveland, OH, United States; Coffey, M., Children's Hospital and Regional Medical Center, Seattle, WA, United States; Murray, K., Children's Hospital and Regional Medical Center, Seattle, WA, United States; Young, M., Children's Hospital and Regional Medical Center, Seattle, WA, United States; Mohan, P., Children's National Medical Center, Washington, DC, United States; Nair, K., Children's National Medical Center, Washington, DC, United States; Diehl, A.M., Duke University Medical Center, Durham, NC, United States; Gortfried, M., Duke University Medical Center, Durham, NC, United States; Guy, C., Duke University Medical Center, Durham, NC, United States; Killenberg, P., Duke University Medical Center, Durham, NC, United States; Kwan, S., Duke University Medical Center, Durham, NC, United States; Pan, Y.-P., Duke University Medical Center, Durham, NC, United States; Piercy, D., Duke University Medical Center, Durham, NC, United States; Smith, M., Duke University Medical Center, Durham, NC, United States; Bhimalli, P., Indiana University School of Medicine, Indianapolis, IN, United States; Chalasani, N., Indiana University School of Medicine, Indianapolis, IN, United States; Cummings, O.W., Indiana University School of Medicine, Indianapolis, IN, United States; Lee, L., Indiana University School of Medicine, Indianapolis, IN, United States; Ragozzino, L., Indiana University School of Medicine, Indianapolis, IN, United States; Vuppalanchi, R., Indiana University School of Medicine, Indianapolis, IN, United States; Scheimann, A., Johns Hopkins Hospital, Baltimore, MD, United States; Torbenson, M., Johns Hopkins Hospital, Baltimore, MD, United States; Klipsch, A., Riley Hospital for Children, Indianapolis, IN, United States; Molleston, J., Riley Hospital for Children, Indianapolis, IN, United States; Subbarao, G., Riley Hospital for Children, Indianapolis, IN, United States; Barlow, S., St. Louis University, St. Louis, MO, United States; Derdoy, J., St. Louis University, St. Louis, MO, United States; Hoffmann, J., St. Louis University, St. Louis, MO, United States; King, D., St. Louis University, St. Louis, MO, United States; Siegner, J., St. Louis University, St. Louis, MO, United States; Stewart, S., St. Louis University, St. Louis, MO, United States; Tetri, B.A., St. Louis University, St. Louis, MO, United States; Thompson, J., St. Louis University, St. Louis, MO, United States; Behling, C., University of California San Diego, 200 West Arbor Drive, San Diego, CA 92103, United States; Celedon, M., University of California San Diego, 200 West Arbor Drive, San Diego, CA 92103, United States; Clark, L., University of California San Diego, 200 West Arbor Drive, San Diego, CA 92103, United States; Durelle, J., University of California San Diego, 200 West Arbor Drive, San Diego, CA 92103, United States; Hassanein, T., University of California San Diego, 200 West Arbor Drive, San Diego, CA 92103, United States; Lavine, J.E., University of California San Diego, 200 West Arbor Drive, San Diego, CA 92103, United States; Mendoza, S., University of California San Diego, 200 West Arbor Drive, San Diego, CA 92103, United States; Sirlin, C., University of California San Diego, 200 West Arbor Drive, San Diego, CA 92103, United States; Stein, T., University of California San Diego, 200 West Arbor Drive, San Diego, CA 92103, United States; Tobin, A., University of California San Diego, 200 West Arbor Drive, San Diego, CA 92103, United States; Bambha, K., University of California San Francisco, San Francisco, CA, United States; Bass, N.M., University of California San Francisco, San Francisco, CA, United States; Ferrell, L.D., University of California San Francisco, San Francisco, CA, United States; Filipowski, D., University of California San Francisco, San Francisco, CA, United States; Merriman, R., University of California San Francisco, San Francisco, CA, United States; Pabst, M., University of California San Francisco, San Francisco, CA, United States; Rosenthal, M., University of California San Francisco, San Francisco, CA, United States; Rosenthal, P., University of California San Francisco, San Francisco, CA, United States; Steel, T., University of California San Francisco, San Francisco, CA, United States; Boyett, S., Virginia Commonwealth University, Richmond, VA, United States; Bryan, D., Virginia Commonwealth University, Richmond, VA, United States; Contos, M.J., Virginia Commonwealth University, Richmond, VA, United States; Fuchs, M., Virginia Commonwealth University, Richmond, VA, United States; Graham, M., Virginia Commonwealth University, Richmond, VA, United States; Jones, A., Virginia Commonwealth University, Richmond, VA, United States; Luketic, V.A.C., Virginia Commonwealth University, Richmond, VA, United States; Sandhu, B., Virginia Commonwealth University, Richmond, VA, United States; Sanyal, A.J., Virginia Commonwealth University, Richmond, VA, United States; Sargeant, C., Virginia Commonwealth University, Richmond, VA, United States; Selph, K., Virginia Commonwealth University, Richmond, VA, United States; White, M., Virginia Commonwealth University, Richmond, VA, United States; Gyurkey, G., Virginia Mason Medical Center, Seattle, WA, United States; Mooney, J., Virginia Mason Medical Center, Seattle, WA, United States; Nelson, J., Virginia Mason Medical Center, Seattle, WA, United States; Roberts, S., Virginia Mason Medical Center, Seattle, WA, United States; Saunders, C., Virginia Mason Medical Center, Seattle, WA, United States; Stead, A., Virginia Mason Medical Center, Seattle, WA, United States; Wang, C., Virginia Mason Medical Center, Seattle, WA, United States; Yeh, M., Virginia Mason Medical Center, Seattle, WA, United States; Brunt, E., Washington University, St. Louis, MO, United States; Kleiner, D., National Cancer Institute, Bethesda, MD, United States; Grave, G.D., National Institute of Child Health and Human Development, Bethesda, MD, United States; Huang, T.T.K., National Institute of Child Health and Human Development, Bethesda, MD, United States; Doo, E., National Institute of Diabetes, Digestive and Kidney Diseases, Bethesda, MD, United States; Everhart, J.E., National Institute of Diabetes, Digestive and Kidney Diseases, Bethesda, MD, United States; Hoofnagle, J.H., National Institute of Diabetes, Digestive and Kidney Diseases, Bethesda, MD, United States; Robuck, P.R., National Institute of Diabetes, Digestive and Kidney Diseases, Bethesda, MD, United States; Seeff, L., National Institute of Diabetes, Digestive and Kidney Diseases, Bethesda, MD, United States; Belt, P., Johns Hopkins University, Bloomberg School of Public Health (Data Coordinating Center), Baltimore, MD, United States; Brancati, F., Johns Hopkins University, Bloomberg School of Public Health (Data Coordinating Center), Baltimore, MD, United States; Clark, J., Johns Hopkins University, Bloomberg School of Public Health (Data Coordinating Center), Baltimore, MD, United States; Colvin, R., Johns Hopkins University, Bloomberg School of Public Health (Data Coordinating Center), Baltimore, MD, United States; Donithan, M., Johns Hopkins University, Bloomberg School of Public Health (Data Coordinating Center), Baltimore, MD, United States; Green, M., Johns Hopkins University, Bloomberg School of Public Health (Data Coordinating Center), Baltimore, MD, United States; Hollick, R., Johns Hopkins University, Bloomberg School of Public Health (Data Coordinating Center), Baltimore, MD, United States; Isaacson, M., Johns Hopkins University, Bloomberg School of Public Health (Data Coordinating Center), Baltimore, MD, United States; Kim, W., Johns Hopkins University, Bloomberg School of Public Health (Data Coordinating Center), Baltimore, MD, United States; Lydecker, A., Johns Hopkins University, Bloomberg School of Public Health (Data Coordinating Center), Baltimore, MD, United States; Miriel, L., Johns Hopkins University, Bloomberg School of Public Health (Data Coordinating Center), Baltimore, MD, United States; Sternberg, A., Johns Hopkins University, Bloomberg School of Public Health (Data Coordinating Center), Baltimore, MD, United States; Tonascia, J., Johns Hopkins University, Bloomberg School of Public Health (Data Coordinating Center), Baltimore, MD, United States; Van Natta, M., Johns Hopkins University, Bloomberg School of Public Health (Data Coordinating Center), Baltimore, MD, United States; Wilson, L., Johns Hopkins University, Bloomberg School of Public Health (Data Coordinating Center), Baltimore, MD, United States; Yates, K., Johns Hopkins University, Bloomberg School of Public Health (Data Coordinating Center), Baltimore, MD, United States</t>
  </si>
  <si>
    <t>Nonalcoholic fatty liver disease (NAFLD) is the most common chronic liver disease in the United States. The association between NAFLD and quality of life (QOL) remains unclear. These data are important to estimate the burden of illness in NAFLD. The aim was to report QOL scores of adults with NAFLD and examine the association between NAFLD severity and QOL. QOL data were collected from adults with NAFLD enrolled in the Nonalcoholic Steatohepatitis Clinical Research Network using the Short Form 36 (SF-36) survey, and scores were compared with normative U.S. population scores. Liver biopsy histology was reviewed by a central pathology committee. A total of 713 subjects with NAFLD (male = 269, female = 444) were included. Mean age of subjects was 48.3 years; 61% had definite nonalcoholic steatohepatitis (NASH), and 28% had bridging fibrosis or cirrhosis. Diabetes was present in 27% of subjects. Subjects with NAFLD had worse physical (mean, 45.2) and mental health scores (mean, 47.6) compared with the U.S. population with (mean, 50) and without (physical, 55.8; mental, 52.5) chronic illness. Subjects with NASH reported lower physical health compared with subjects with fatty liver disease without NASH (44.5 versus 47.1, P = 0.02). Subjects with cirrhosis had significantly (P&lt;0.001) poorer physical health scores (38.4) than subjects with no (47.6), mild (46.2), moderate (44.6), or bridging fibrosis (44.6). Cirrhosis was associated with poorer physical health after adjusting for potential confounders. Mental health scores did not differ between participants with and without NASH or by degree of fibrosis. Conclusion: Adults with NAFLDhave a significant decrement inQOL.Treatment ofNAFLDshould incorporate strategies to improve QOL, especially physical health. Copyright Â© 2009 by the American Association for the Study of Liver Diseases.</t>
  </si>
  <si>
    <t>alpha tocopherol; pioglitazone; placebo; adult; article; chronic disease; clinical research; controlled study; diabetes mellitus; disease severity; fatty liver; female; health status; human; liver biopsy; liver cirrhosis; liver fibrosis; liver histology; major clinical study; male; mental health; nonalcoholic fatty liver; obesity; population; priority journal; quality of life; Short Form 36; United States; Adolescent; Adult; Aged; Biomedical Research; Fatty Liver; Female; Humans; Male; Middle Aged; Quality of Life; Severity of Illness Index; Young Adult</t>
  </si>
  <si>
    <t>Schwimmer, J.B.; Division of Gastroenterology, Hepatology, and Nutrition, Department of Pediatrics, University of California, San Diego, 200 West Arbor Drive, San Diego, CA 92103, United States; email: jschwimmer@ucsd.edu</t>
  </si>
  <si>
    <t>Ma H., Gomez V., Lu L., Yang X., Wu X., Xiao S.-Y.</t>
  </si>
  <si>
    <t xml:space="preserve"> Xiao S.-Y.</t>
  </si>
  <si>
    <t>Xiao S.-Y.</t>
  </si>
  <si>
    <t>Expression of adiponectin and its receptors in livers of morbidly obese patients with non-alcoholic fatty liver disease</t>
  </si>
  <si>
    <t>https://www.scopus.com/inward/record.uri?eid=2-s2.0-58849119649&amp;doi=10.1111%2fj.1440-1746.2008.05548.x&amp;partnerID=40&amp;md5=c3e83f555b3eb07e4e6d499865c095c7</t>
  </si>
  <si>
    <t>Department of Endocrinology, Zhongshan Hospital, Xiamen University, Xiamen, 361004, Fujian, China; Department of Endocrinology, Zhongshan Hospital, Xiamen University, Xiamen, Fujian, China; Department of Medicine, Zhongnan Hospital, Wuhan University, Wuhan, Hubei, China; Departments of Pathology and Internal Medicine, University of Texas Medical Branch, Galveston, TX, United States</t>
  </si>
  <si>
    <t>Ma, H., Department of Endocrinology, Zhongshan Hospital, Xiamen University, Xiamen, 361004, Fujian, China, Department of Endocrinology, Zhongshan Hospital, Xiamen University, Xiamen, Fujian, China, Department of Medicine, Zhongnan Hospital, Wuhan University, Wuhan, Hubei, China; Gomez, V., Department of Medicine, Zhongnan Hospital, Wuhan University, Wuhan, Hubei, China; Lu, L., Department of Medicine, Zhongnan Hospital, Wuhan University, Wuhan, Hubei, China; Yang, X., Department of Endocrinology, Zhongshan Hospital, Xiamen University, Xiamen, Fujian, China; Wu, X., Departments of Pathology and Internal Medicine, University of Texas Medical Branch, Galveston, TX, United States; Xiao, S.-Y., Department of Medicine, Zhongnan Hospital, Wuhan University, Wuhan, Hubei, China</t>
  </si>
  <si>
    <t>Background and Aim: Obesity is one of the risk factors for non-alcoholic fatty liver disease (NAFLD) and a common disease that comprises simple steatosis and non-alcoholic steatohepatitis (NASH), and can eventually lead to liver cirrhosis. Adiponectin is an adipocyte-derived protein that has anti-obesity, antidiabetic and anti-inflammatory properties, and is considered to possess a hepatoprotective function. Its role in the development and progression of NAFLD in morbidly obese patients is unknown. In this study, we examined the expression levels of adiponectin and its receptors in liver biopsies of morbidly obese patients and then determined whether there was an association with the disease severity. Methods: Liver biopsies from 30 morbidly obese patients (18 NASH vs 12 steatosis) were analyzed. The needle core biopsies were subjected to routine histological examination and stained immunohistochemically for adiponectin, adiponectin receptor I (adipoRI) and receptor II (adipoRII). Results: The two groups were comparable with respect to body mass index, age and gender distribution. The expression of adiponectin decreased in liver biopsies with NASH as compared to those with simple steatosis (1.61 Â± 0.70 vs 2.25 Â± 0.75, P = 0.028). Spearman's rank correlation coefficient analysis showed that the staining intensity of adiponectin negatively correlated with the grade of inflammation (r = -0.368, P = 0.045) and stage of fibrosis (r = -0.380, P = 0.038). There was no significant difference in expression of adipoRI and adipoRII between the two groups. Conclusion: These findings indicate that decreased liver adiponectin expression may play a role in the development and progression of NAFLD, from simple steatosis to NASH, in morbidly obese patients. Â© 2008 The Authors.</t>
  </si>
  <si>
    <t>adiponectin; adiponectin receptor 1; adiponectin receptor 2; high density lipoprotein cholesterol; low density lipoprotein cholesterol; adult; article; clinical article; controlled study; disease association; disease severity; female; histopathology; human; human tissue; immunohistochemistry; laboratory test; liver biopsy; male; morbid obesity; nonalcoholic fatty liver; priority journal; protein expression</t>
  </si>
  <si>
    <t>Ma, H.; Department of Endocrinology, Zhongshan Hospital, Xiamen University, Xiamen, 361004, Fujian, China; email: mah-169@163.com</t>
  </si>
  <si>
    <t>Fujita K., Yoneda M., Wada K., Mawatari H., Takahashi H., Kirikoshi H., Inamori M., Nozaki Y., Maeyama S., Saito S., Iwasaki T., Terauchi Y., Nakajima A.</t>
  </si>
  <si>
    <t>Telmisartan, an angiotensin II type 1 receptor blocker, controls progress of nonalcoholic steatohepatitis in rats</t>
  </si>
  <si>
    <t>https://www.scopus.com/inward/record.uri?eid=2-s2.0-35948978086&amp;doi=10.1007%2fs10620-007-9741-4&amp;partnerID=40&amp;md5=237513059b1324a6126870015f85896d</t>
  </si>
  <si>
    <t>Division of Gastroenterology, Yokohama City University, Graduate School of Medicine, 3-9 Fuku-ura, Kanazawa-ku, Yokohama, Japan; Department of Pharmacology, Graduate School of Dentistry, Osaka University, 1-8 Yamadaoka, Suita, Osaka, Japan; Kitakashiwa Rehabilitation Hospital, 265 Kitakashiwa, Chiba, Japan; Division of Endocrinology and Metabolism, Yokohama City University, Graduate School of Medicine, 3-9 Fuku-ura, Kanazawa-ku, Yokohama, Japan</t>
  </si>
  <si>
    <t>Fujita, K., Division of Gastroenterology, Yokohama City University, Graduate School of Medicine, 3-9 Fuku-ura, Kanazawa-ku, Yokohama, Japan; Yoneda, M., Division of Gastroenterology, Yokohama City University, Graduate School of Medicine, 3-9 Fuku-ura, Kanazawa-ku, Yokohama, Japan; Wada, K., Department of Pharmacology, Graduate School of Dentistry, Osaka University, 1-8 Yamadaoka, Suita, Osaka, Japan; Mawatari, H., Division of Gastroenterology, Yokohama City University, Graduate School of Medicine, 3-9 Fuku-ura, Kanazawa-ku, Yokohama, Japan; Takahashi, H., Division of Gastroenterology, Yokohama City University, Graduate School of Medicine, 3-9 Fuku-ura, Kanazawa-ku, Yokohama, Japan; Kirikoshi, H., Division of Gastroenterology, Yokohama City University, Graduate School of Medicine, 3-9 Fuku-ura, Kanazawa-ku, Yokohama, Japan; Inamori, M., Division of Gastroenterology, Yokohama City University, Graduate School of Medicine, 3-9 Fuku-ura, Kanazawa-ku, Yokohama, Japan; Nozaki, Y., Division of Gastroenterology, Yokohama City University, Graduate School of Medicine, 3-9 Fuku-ura, Kanazawa-ku, Yokohama, Japan; Maeyama, S., Kitakashiwa Rehabilitation Hospital, 265 Kitakashiwa, Chiba, Japan; Saito, S., Division of Gastroenterology, Yokohama City University, Graduate School of Medicine, 3-9 Fuku-ura, Kanazawa-ku, Yokohama, Japan; Iwasaki, T., Division of Endocrinology and Metabolism, Yokohama City University, Graduate School of Medicine, 3-9 Fuku-ura, Kanazawa-ku, Yokohama, Japan; Terauchi, Y., Division of Endocrinology and Metabolism, Yokohama City University, Graduate School of Medicine, 3-9 Fuku-ura, Kanazawa-ku, Yokohama, Japan; Nakajima, A., Division of Gastroenterology, Yokohama City University, Graduate School of Medicine, 3-9 Fuku-ura, Kanazawa-ku, Yokohama, Japan</t>
  </si>
  <si>
    <t>The term nonalcoholic steatohepatitis (NASH) has recently been proposed to identify a fatty liver disease accompanied by diffuse fatty infiltration and inflammation. However, no drug therapy has been established for NASH as yet. In the present study, we demonstrate the effect of the angiotensin II type 1 receptor antagonist telmisartan on the development of NASH in a rat model. Telmisartan, but not the angiotensin receptor antagonist valsartan, markedly attenuated hepatic steatosis, inflammation, and fibrosis in these rats. The quantitative parameters of steatosis, inflammation, and fibrosis were also ameliorated by treatment with telmisartan. Compared with telmisartan, the peroxisome proliferator-activated receptor-Î³ agonist pioglitazone attenuated hepatic steatosis and fibrosis of the liver to a similar degree. However, telmisartan, but not pioglitazone, dramatically decreased both subcutaneous and visceral fat. In conclusion, these results indicated that telmisartan should be the drug of first choice for the treatment of patients with NASH. Â© 2007 Springer Science+Business Media, LLC.</t>
  </si>
  <si>
    <t>alanine aminotransferase; angiotensin receptor antagonist; peroxisome proliferator activated receptor gamma agonist; pioglitazone; telmisartan; tumor necrosis factor alpha; valsartan; alanine aminotransferase blood level; animal experiment; animal model; animal tissue; article; controlled study; disease course; disease model; fatty liver; hepatitis; intraabdominal fat; liver fibrosis; male; nonalcoholic fatty liver; nonhuman; priority journal; quantitative analysis; rat; subcutaneous fat; Actins; Angiotensin II Type 1 Receptor Blockers; Animals; Antihypertensive Agents; Benzimidazoles; Benzoates; Biological Markers; Blotting, Western; Collagen Type I; Disease Models, Animal; Disease Progression; Fatty Liver; Hypoglycemic Agents; Immunohistochemistry; Male; PPAR gamma; Rats; Rats, Inbred F344; Spectrophotometry; Tetrazoles; Thiazolidinediones; Treatment Outcome; Valine</t>
  </si>
  <si>
    <t>NIBIO, National Institute of Biomedical Innovation; MEXT, Ministry of Education, Culture, Sports, Science and Technology; MHLW, Ministry of Health, Labour and Welfare</t>
  </si>
  <si>
    <t>Acknowledgments Supported in part by a Grant-in-aid from the Ministry of Health, Labor and Welfare of Japan to AN, by a grant from the Ministry of Education, Culture, Sports, Science and Technology of Japan Kiban-B to AN, and by a grant from the National Institute of Biomedical Innovation to AN.</t>
  </si>
  <si>
    <t>Nakajima, A.; Division of Gastroenterology, Yokohama City University, Graduate School of Medicine, 3-9 Fuku-ura, Kanazawa-ku, Yokohama, Japan; email: nakajima-tky@umin.ac.jp</t>
  </si>
  <si>
    <t>Kojima H., Sakurai S., Uemura M., Fukui H., Morimoto H., Tamagawa Y.</t>
  </si>
  <si>
    <t xml:space="preserve"> Tamagawa Y.</t>
  </si>
  <si>
    <t>Tamagawa Y.</t>
  </si>
  <si>
    <t>Tamagawa</t>
  </si>
  <si>
    <t>Mitochondrial abnormality and oxidative stress in nonalcoholic steatohepatitis</t>
  </si>
  <si>
    <t>https://www.scopus.com/inward/record.uri?eid=2-s2.0-33846330186&amp;doi=10.1111%2fj.1530-0277.2006.00288.x&amp;partnerID=40&amp;md5=1cc72c8452edb539b6995effa642b0fa</t>
  </si>
  <si>
    <t>Third Department of Internal Medicine, Nara Medical University, Nara, Japan; Department of Internal Medicine, Kokuho Central Hospital, Japan; Third Department of Internal Medicine, Nara Medical University, 840 Shijo-cho, Kashihara-shi, Nara 634-8522, Japan</t>
  </si>
  <si>
    <t>Kojima, H., Third Department of Internal Medicine, Nara Medical University, Nara, Japan, Third Department of Internal Medicine, Nara Medical University, 840 Shijo-cho, Kashihara-shi, Nara 634-8522, Japan; Sakurai, S., Third Department of Internal Medicine, Nara Medical University, Nara, Japan; Uemura, M., Third Department of Internal Medicine, Nara Medical University, Nara, Japan; Fukui, H., Third Department of Internal Medicine, Nara Medical University, Nara, Japan; Morimoto, H., Department of Internal Medicine, Kokuho Central Hospital, Japan; Tamagawa, Y., Department of Internal Medicine, Kokuho Central Hospital, Japan</t>
  </si>
  <si>
    <t>Background: Oxidative stress plays a major role in the pathogenesis of nonalcoholic steatohepatitis (NASH). Mitochondrial abnormality may be associated with the onset and progression of NASH via excessive formation of mitochondrial reactive oxygen species. This study aimed to investigate the role of mitochondrial abnormality in NASH in relation to oxidative stress. Methods: Twenty-six patients with NASH, 11 with simple steatosis, and 10 healthy volunteers underwent clinico-pathological analysis. The liver/spleen ratio, an index of the hepatic fat content, was evaluated with computed tomography. Plasma glutathione levels were measured as an antioxidative marker, and the urinary 8-isoprostane levels and 3-nitrotyrosine staining in the liver as an oxidative stress marker. Mitochondrial abnormality was estimated by serum levels of mitochondria aspartate transaminase (mAST) and the mitochondrial staining in the liver. Results: Urinary 8-isoprostane levels were higher in NASH than in the healthy volunteers, whereas plasma glutathione levels were similar in the 2 groups. In NASH, urinary 8-isoprostane levels positively correlated with alanine transaminase levels and negatively with the liver/spleen ratio. The 3-nitrotyrosine staining was more advanced in simple steatosis and NASH than in the normal liver, but was similar in simple steatosis and NASH. In contrast to the normal mAST levels in the healthy volunteers and simple steatosis, serum mAST levels were elevated in one-fourth of the NASH patients and positively correlated with urinary 8-isoprostane levels in NASH. Most cases of NASH showed diffuse or focal but intense mitochondrial staining in the liver in contrast to scattered staining in simple steatosis. Conclusions: Our present study demonstrated that in NASH, the enhanced oxidative stress may be associated with hepatic inflammation and the degree of fat infiltration in the liver. However, simple steatosis and NASH were both exposed to oxidative stress, while NASH alone was associated with mitochondrial abnormality. These findings indicate that mitochondrial abnormality may play a role in the onset and progression of NASH in correlation with oxidative stress. Copyright Â© 2007 by the Research Society on Alcoholism.</t>
  </si>
  <si>
    <t>3 nitrotyrosine; 8 isoprostane; alanine aminotransferase; aspartate aminotransferase; glutathione; adult; alanine aminotransferase blood level; aspartate aminotransferase blood level; clinical article; computer assisted tomography; conference paper; controlled study; correlation analysis; disease course; disease marker; disorders of mitochondrial functions; enzyme blood level; fat content; female; hepatitis; human; liver; male; nonalcoholic fatty liver; oxidative stress; priority journal; spleen; staining; volunteer; Adult; Aspartate Aminotransferases; Biopsy; Dinoprost; Fatty Liver; Female; Glutathione; Humans; Liver; Male; Middle Aged; Mitochondria, Liver; Oxidative Stress; Reference Values; Spleen; Statistics as Topic; Tomography, X-Ray Computed; Tyrosine</t>
  </si>
  <si>
    <t>Kojima, H.; Third Department of Internal Medicine, Nara Medical University, 840 Shijo-cho, Kashihara-shi, Nara 634-8522, Japan; email: kojima@nmu-gw.naramed-u.ac.jp</t>
  </si>
  <si>
    <t>Singh H., Pollock R., Uhanova J., Kryger M., Hawkins K., Minuk G.Y.</t>
  </si>
  <si>
    <t xml:space="preserve"> Minuk G.Y.</t>
  </si>
  <si>
    <t>Minuk G.Y.</t>
  </si>
  <si>
    <t>Symptoms of obstructive sleep apnea in patients with nonalcoholic fatty liver disease</t>
  </si>
  <si>
    <t>https://www.scopus.com/inward/record.uri?eid=2-s2.0-30844460632&amp;doi=10.1007%2fs10620-005-3058-y&amp;partnerID=40&amp;md5=1d9d3c267f06c61adad48b3e774a691e</t>
  </si>
  <si>
    <t>Section of Hepatology, Department of Medicine, University of Manitoba, Winnipeg, Man., Canada; Section of Chest Medicine, Department of Medicine, University of Manitoba, Winnipeg, Man., Canada; University of Manitoba, Liver Diseases Unit, John Buhler Research Center, 715 McDermot Avenue, Winnipeg, Man. R3E 3P4, Canada</t>
  </si>
  <si>
    <t>Singh, H., Section of Hepatology, Department of Medicine, University of Manitoba, Winnipeg, Man., Canada; Pollock, R., Section of Hepatology, Department of Medicine, University of Manitoba, Winnipeg, Man., Canada; Uhanova, J., Section of Hepatology, Department of Medicine, University of Manitoba, Winnipeg, Man., Canada; Kryger, M., Section of Chest Medicine, Department of Medicine, University of Manitoba, Winnipeg, Man., Canada; Hawkins, K., Section of Hepatology, Department of Medicine, University of Manitoba, Winnipeg, Man., Canada; Minuk, G.Y., Section of Hepatology, Department of Medicine, University of Manitoba, Winnipeg, Man., Canada, University of Manitoba, Liver Diseases Unit, John Buhler Research Center, 715 McDermot Avenue, Winnipeg, Man. R3E 3P4, Canada</t>
  </si>
  <si>
    <t>Nonalcoholic fatty liver disease (NAFLD) is a term often used to describe two related conditions: a relatively benign, nonalcoholic fatty liver (NAFL) and potentially aggressive, nonalcoholic steatohepatitis (NASH). Both conditions (NAFL and NASH) occur in the setting of peripheral insulin resistance. Recently, obstructive sleep apnea (OSA) has been proposed as an independent risk factor for insulin resistance. To date, few studies have documented the prevalence of OSA or symptoms of OSA (SOSA) in NAFLD patients. The objectives of this study were (1) to document the prevalence of SOSA in patients with NAFLD and (2) to determine whether prevalence rates for SOSA differ in NAFL versus NASH patients. One hundred ninety biochemically defined NAFLD patients (116 NAFL and 74 NASH), of whom 50 (18 NAFL and 32 NASH) had undergone liver biopsy, completed a Modified Berlin Sleep Apnea Questionnaire for SOSA. Risk factors for NAFLD were also documented in NAFL and NASH patients. Eighty-seven of the 190 (46%) NAFLD patients met questionnaire criteria for SOSA. The prevalence of SOSA was similar in both biochemically (45% versus 49%, respectively; P = 0.66) and histologically (39% versus 63%, respectively; P = 0.11) defined NAFL and NASH patients. Other risk factors for NAFLD such as body mass index, plasma cholesterol and triglyceride levels, and prevalence of diabetes were also similar in the two groups. Approximately one-half of NAFLD patients, whether NAFL or NASH, have SOSA. Further studies are required to determine whether a causal link exists between NAFLD and OSA. Â© 2005 Springer Science+Business Media, Inc.</t>
  </si>
  <si>
    <t>adult; article; clinical feature; controlled study; female; hepatitis; human; liver biopsy; major clinical study; male; medical literature; nonalcoholic fatty liver; prevalence; priority journal; questionnaire; sleep apnea syndrome; Adult; Age Distribution; Aged; Aged, 80 and over; Cohort Studies; Comorbidity; Fatty Liver; Female; Humans; Incidence; Male; Manitoba; Middle Aged; Probability; Prognosis; Risk Assessment; Severity of Illness Index; Sex Distribution; Sleep Apnea, Obstructive; Statistics, Nonparametric</t>
  </si>
  <si>
    <t>CLF, Canadian Liver Foundation</t>
  </si>
  <si>
    <t>This study was supported by a grant from the Canadian Liver Foundation.</t>
  </si>
  <si>
    <t>Minuk, G.Y.; University of Manitoba, Liver Diseases Unit, John Buhler Research Center, 715 McDermot Avenue, Winnipeg, Man. R3E 3P4, Canada; email: gminuk@cc.umanitoba.ca</t>
  </si>
  <si>
    <t>Younossi Z.M., Reyes M.J., Mishra A., Mehta R., Henry L.</t>
  </si>
  <si>
    <t xml:space="preserve"> Henry L.</t>
  </si>
  <si>
    <t>Henry L.</t>
  </si>
  <si>
    <t>Henry</t>
  </si>
  <si>
    <t>Systematic review with meta-analysis: Non-alcoholic steatohepatitis-a case for personalised treatment based on pathogenic targets</t>
  </si>
  <si>
    <t>https://www.scopus.com/inward/record.uri?eid=2-s2.0-84889634755&amp;doi=10.1111%2fapt.12543&amp;partnerID=40&amp;md5=6e306e38b0984fba210f6e3231b98d46</t>
  </si>
  <si>
    <t>Department of Medicine, Center for Liver Diseases, Inova Fairfax Hospital, Falls Church, VA, United States; Betty and Guy Beatty Center for Integrated Research, Inova Health System, Claude Moore Health Education and Research Building, 3300 Gallows Road, Falls Church, VA 22042, United States</t>
  </si>
  <si>
    <t>Younossi, Z.M., Department of Medicine, Center for Liver Diseases, Inova Fairfax Hospital, Falls Church, VA, United States, Betty and Guy Beatty Center for Integrated Research, Inova Health System, Claude Moore Health Education and Research Building, 3300 Gallows Road, Falls Church, VA 22042, United States; Reyes, M.J., Department of Medicine, Center for Liver Diseases, Inova Fairfax Hospital, Falls Church, VA, United States, Betty and Guy Beatty Center for Integrated Research, Inova Health System, Claude Moore Health Education and Research Building, 3300 Gallows Road, Falls Church, VA 22042, United States; Mishra, A., Department of Medicine, Center for Liver Diseases, Inova Fairfax Hospital, Falls Church, VA, United States, Betty and Guy Beatty Center for Integrated Research, Inova Health System, Claude Moore Health Education and Research Building, 3300 Gallows Road, Falls Church, VA 22042, United States; Mehta, R., Department of Medicine, Center for Liver Diseases, Inova Fairfax Hospital, Falls Church, VA, United States, Betty and Guy Beatty Center for Integrated Research, Inova Health System, Claude Moore Health Education and Research Building, 3300 Gallows Road, Falls Church, VA 22042, United States; Henry, L., Betty and Guy Beatty Center for Integrated Research, Inova Health System, Claude Moore Health Education and Research Building, 3300 Gallows Road, Falls Church, VA 22042, United States</t>
  </si>
  <si>
    <t>Background Non-alcoholic fatty liver disease (NAFLD) is an umbrella term, which encompasses simple steatosis and non-alcoholic steatohepatitis (NASH). The entire spectrum of NAFLD has been associated with metabolic syndrome. NASH is associated with increased mortality compared with that of the general population. Many therapeutic options for NASH have been studied. However, there is very little evidence supporting the efficacy of most regimens for the treatment of NASH. Aim To provide a review focusing on the current therapeutic options available for patients with NASH as well as to briefly introduce possible future interventions. Methods A MEDLINE, Pubmed and Cochrane Review database search using a combination of keywords, which included non-alcoholic fatty liver disease, non-alcoholic hepatic steatosis, NAFLD, NASH, treatment, therapeutics, vitamin E, orlistat and bariatric surgery. An overall summary of the articles was developed for each section of discussion in this review. Results NASH associated with metabolic syndrome can progress advanced fibrosis and cirrhosis. Weight loss and lifestyle modification have been shown to improve NASH. Other medications used for weight loss and metabolic syndrome have been evaluated, such as orlistat, metformin and thiazolidinediones. Alternative regimens using ursodeoxycholic acid, statins and probiotics as well as bariatric surgery have been evaluated, but have not been recommended as first-line treatment for NASH. Vitamin E for NASH patients without diabetes seems to be promising. The lack of effective treatment for NASH suggests the heterogeneity of patients presenting with the NASH phenotype. The best treatment strategy for these patients may be to identify their pathogenic target and develop personalised treatment protocols. Conclusions Currently, there are few options available for the management of NASH. Future targeted treatment strategies based on the pathogenic pathways may be needed to develop effective treatment for patients with NASH. Â© 2013 John Wiley &amp; Sons Ltd.</t>
  </si>
  <si>
    <t>2,4 thiazolidinedione derivative; alanine aminotransferase; alpha tocopherol; aspartate aminotransferase; Chinese drug; fructose; hydroxymethylglutaryl coenzyme A reductase inhibitor; metformin; omega 3 fatty acid; pentoxifylline; pioglitazone; placebo; probiotic agent; rosiglitazone; tetrahydrolipstatin; ursodeoxycholic acid; alanine aminotransferase blood level; article; aspartate aminotransferase blood level; bariatric surgery; caloric restriction; carbohydrate intake; clinical trial (topic); coffee; controlled clinical trial (topic); disease association; drug safety; drug tolerance; exercise; fat intake; fatigue; functional status; human; insulin resistance; lifestyle modification; liver cirrhosis; liver fibrosis; liver function; meta analysis (topic); metabolic syndrome X; nonalcoholic fatty liver; personalized medicine; priority journal; systematic review; treatment response; weight reduction; Bariatric Surgery; Fatty Liver; Humans; Hydroxymethylglutaryl-CoA Reductase Inhibitors; Individualized Medicine; Lactones; Metabolic Syndrome X; Metformin; Thiazolidinediones; Ursodeoxycholic Acid; Vitamin E; Weight Loss</t>
  </si>
  <si>
    <t>Younossi, Z.M.; Betty and Guy Beatty Center for Integrated Research, Inova Health System, Claude Moore Health Education and Research Building, 3300 Gallows Road, Falls Church, VA 22042, United States; email: zobair.younossi@inova.org</t>
  </si>
  <si>
    <t>Ioannou G.N., Haigh W.G., Thorning D., Savard C.</t>
  </si>
  <si>
    <t xml:space="preserve"> Savard C.</t>
  </si>
  <si>
    <t>Hepatic cholesterol crystals and crown-like structures distinguish NASH from simple steatosis</t>
  </si>
  <si>
    <t>https://www.scopus.com/inward/record.uri?eid=2-s2.0-84876803994&amp;doi=10.1194%2fjlr.M034876&amp;partnerID=40&amp;md5=3a2de97c2292e18f967cca58d2b9c3d7</t>
  </si>
  <si>
    <t>Research Enhancement Award Program, Department of Pathology, Seattle, WA, United States; Veterans Affairs Puget Sound, Health Care System, Seattle, WA, United States; Division of Gastroenterology, Department of Medicine, University of Washington, Seattle, WA, United States</t>
  </si>
  <si>
    <t>Ioannou, G.N., Research Enhancement Award Program, Department of Pathology, Seattle, WA, United States, Veterans Affairs Puget Sound, Health Care System, Seattle, WA, United States; Haigh, W.G., Research Enhancement Award Program, Department of Pathology, Seattle, WA, United States, Veterans Affairs Puget Sound, Health Care System, Seattle, WA, United States; Thorning, D., Division of Gastroenterology, Department of Medicine, University of Washington, Seattle, WA, United States; Savard, C., Research Enhancement Award Program, Department of Pathology, Seattle, WA, United States, Veterans Affairs Puget Sound, Health Care System, Seattle, WA, United States</t>
  </si>
  <si>
    <t>We sought to determine whether hepatic cholesterol crystals are present in patients or mice with nonalcoholic fatty liver disease/nonalcoholic steatohepatitis (NASH), and whether their presence or distribution correlates with the presence of NASH as compared with simple steatosis. We identified, by filipin staining, free cholesterol within hepatocyte lipid droplets in patients with NASH and in C57BL/6J mice that developed NASH following a highfat high-cholesterol diet. Under polarized light these lipid droplets exhibited strong birefringence suggesting that some of the cholesterol was present in the form of crystals. Activated Kupffer cells aggregated around dead hepatocytes that included strongly birefringent cholesterol crystals, forming "crown-like structures" similar to those recently described in infl amed visceral adipose tissue. These Kupffer cells appeared to process the lipid of dead hepatocytes turning it into activated lipid-laden "foam cells" with numerous small cholesterol-containing droplets. In contrast, hepatocyte lipid droplets in patients and mice with simple steatosis did not exhibit cholesterol crystals and their Kupffer cells did not form crown-like structures or transform into foam cells. Our results suggest that cholesterol crystallization within hepatocyte lipid droplets and aggregation and activation of Kupffer cells in crown-like structures around such droplets represent an important, novel mechanism for progression of simple steatosis to NASH. Copyright Â© 2013 by the American Society for Biochemistry and Molecular Biology, Inc.</t>
  </si>
  <si>
    <t>alanine aminotransferase; cholesterol; cryopyrin; fat droplet; filipin; inflammasome; insulin; interleukin 1beta converting enzyme; messenger RNA; adult; alanine aminotransferase blood level; animal cell; animal experiment; animal model; animal tissue; article; ASC gene; birefringence; case report; caspase 1 gene; cell activation; cell aggregation; cholesterol diet; controlled study; crystal structure; disease course; fatty liver; foam cell; gene; human; human cell; human tissue; Kupffer cell; lipid analysis; liver cell; male; mouse; Nalp3 gene; nonalcoholic fatty liver; nonhuman; pannexin 1 gene; priority journal; Animals; Cell Aggregation; Cholesterol; Diagnosis, Differential; Diet, High-Fat; Fatty Liver; Hepatocytes; Humans; Kupffer Cells; Lipids; Liquid Crystals; Male; Mice</t>
  </si>
  <si>
    <t>Ioannou, G.N.; Research Enhancement Award Program, Department of Pathology, Seattle, WA, United States; email: georgei@medicine.washington.edu</t>
  </si>
  <si>
    <t>Kopec K.L., Burns D.</t>
  </si>
  <si>
    <t xml:space="preserve"> Burns D.</t>
  </si>
  <si>
    <t>Burns D.</t>
  </si>
  <si>
    <t>Burns</t>
  </si>
  <si>
    <t>Kopec K.L.</t>
  </si>
  <si>
    <t>Nonalcoholic fatty liver disease: A review of the spectrum of disease, diagnosis, and therapy</t>
  </si>
  <si>
    <t>Nutrition in Clinical Practice</t>
  </si>
  <si>
    <t>https://www.scopus.com/inward/record.uri?eid=2-s2.0-80053288386&amp;doi=10.1177%2f0884533611419668&amp;partnerID=40&amp;md5=1c91a56751365b97a537f1d5daf76ad3</t>
  </si>
  <si>
    <t>Lahey Clinic, 41 Mall Road, Burlington, MA 01805, United States</t>
  </si>
  <si>
    <t>Kopec, K.L., Lahey Clinic, 41 Mall Road, Burlington, MA 01805, United States; Burns, D., Lahey Clinic, 41 Mall Road, Burlington, MA 01805, United States</t>
  </si>
  <si>
    <t>Worldwide, there is an epidemic of obesity and overweight, with two-thirds of Americans affected. A strong association exists between excessive body weight and nonalcoholic fatty liver disease (NAFLD), the most common etiology of abnormal liver function tests. Nonalcoholic fatty liver disease is a spectrum of liver disease, from a "bland" fatty infiltration to chronic hepatitis (nonalcoholic steatohepatitis or NASH), that can result in cirrhosis and organ failure. With the increasing prevalence of obesity in the world, the proportion of people affected by NAFLD is only expected to be parallel. Although primarily noted in obese individuals, NAFLD has also been associated with a number of surgical procedures, metabolic conditions, and medications. NASH is commonly underdiagnosed as most affected patients are symptom free, and routine screening is not performed. Noninvasive diagnostic testing is not sensitive in diagnosis or staging the severity of disease. Fatty infiltration and oxidative injury to the hepatocytes are believed to be the major factors behind the progression of disease from simple fatty infiltration of the liver to chronic hepatitis. Understanding the inflammatory pathways involved in NASH is a subject of extensive research. Currently, few proven treatment options exist, and controlled weight reduction is the only safe modality recommended for treatment of NASH. Â© 2011 The American Society for Parenteral and Enteral Nutrition.</t>
  </si>
  <si>
    <t>alanine aminotransferase; alpha tocopherol; angiotensin receptor antagonist; antinuclear antibody; antiretrovirus agent; ascorbic acid; aspartate aminotransferase; clofibrate; diltiazem; fatty acid; gemfibrozil; glucocorticoid; glucose; hydroxymethylglutaryl coenzyme A reductase inhibitor; insulin; iron; isoniazid; metformin; methotrexate; pentoxifylline; pioglitazone; polyunsaturated fatty acid; rosiglitazone; smooth muscle antibody; tamoxifen; telmisartan; tetrahydrolipstatin; unindexed drug; ursodeoxycholic acid; valsartan; abdominal pain; abetalipoproteinemia; alanine aminotransferase blood level; aspartate aminotransferase blood level; bacterial overgrowth; bariatric surgery; biliopancreatic bypass; bleeding; blood cell count; blood examination; cholestasis; clinical evaluation; clinical feature; clinical research; comorbidity; computer assisted tomography; dark urine; diagnostic accuracy; diagnostic procedure; diagnostic test; dietary intake; disease association; disease control; disease course; disease exacerbation; disease predisposition; diverticulosis; drug efficacy; drug indication; drug induced disease; drug use; echography; ethnicity; fatigue; follow up; gamma glutamyl transferase blood level; gastric banding; glucose metabolism; hemochromatosis; hepatitis; hepatomegaly; highly active antiretroviral therapy; histopathology; human; Human immunodeficiency virus infection; hypercholesterolemia; hyperglycemia; hypertransaminasemia; hypertriglyceridemia; hypothyroidism; insulin resistance; international normalized ratio; intestine flora; iron blood level; jaundice; jejunoileal bypass; laboratory test; lifestyle modification; lipogenesis; liver biopsy; liver cell; liver cirrhosis; liver failure; liver fibrosis; liver function test; liver transplantation; malaise; metabolic disorder; nausea; non insulin dependent diabetes mellitus; nonalcoholic fatty liver; nuclear magnetic resonance imaging; nutritional health; obesity; overall survival; oxidative stress; parenteral nutrition; partial thromboplastin time; pathogenesis; patient care; patient counseling; patient education; physical activity; physical examination; practice guideline; prevalence; proton nuclear magnetic resonance; pruritus; randomized controlled trial (topic); recurrent disease; review; risk assessment; risk benefit analysis; Roux Y anastomosis; sensitivity and specificity; sex ratio; skin bruising; small intestine resection; splenomegaly; starvation; steatosis; treatment contraindication; treatment indication; urine; vomiting; Weber Christian panniculitis; weight reduction; Wilson disease; Body Weight; Fatty Liver; Hepatitis, Chronic; Hepatocytes; Humans; Inflammation; Lipid Metabolism; Liver; Obesity; Oxidative Stress</t>
  </si>
  <si>
    <t>Burns, D.; Lahey Clinic, 41 Mall Road, Burlington, MA 01805, United States; email: David.L.Burns@Lahey.org</t>
  </si>
  <si>
    <t>Tandra S., Yeh M.M., Brunt E.M., Vuppalanchi R., Cummings O.W., Ãœnalp-Arida A., Wilson L.A., Chalasani N.</t>
  </si>
  <si>
    <t>Presence and significance of microvesicular steatosis in nonalcoholic fatty liver disease</t>
  </si>
  <si>
    <t>https://www.scopus.com/inward/record.uri?eid=2-s2.0-84860389303&amp;doi=10.1016%2fj.jhep.2010.11.021&amp;partnerID=40&amp;md5=3d5dbb960aa81270f65db570ff5f3191</t>
  </si>
  <si>
    <t>Indiana University School of Medicine, Indianapolis, IN, United States; University of Washington School of Medicine, Department of Pathology, Seattle, WA, United States; Washington University School of Medicine, Department of Pathology and Immunology, St. Louis, MO, United States; Johns Hopkins Bloomberg School of Public Health, Baltimore, MD, United States</t>
  </si>
  <si>
    <t>Tandra, S., Indiana University School of Medicine, Indianapolis, IN, United States; Yeh, M.M., University of Washington School of Medicine, Department of Pathology, Seattle, WA, United States; Brunt, E.M., Washington University School of Medicine, Department of Pathology and Immunology, St. Louis, MO, United States; Vuppalanchi, R., Indiana University School of Medicine, Indianapolis, IN, United States; Cummings, O.W., Indiana University School of Medicine, Indianapolis, IN, United States; Ãœnalp-Arida, A., Johns Hopkins Bloomberg School of Public Health, Baltimore, MD, United States; Wilson, L.A., Johns Hopkins Bloomberg School of Public Health, Baltimore, MD, United States; Chalasani, N., Indiana University School of Medicine, Indianapolis, IN, United States</t>
  </si>
  <si>
    <t>Background &amp; Aims: Liver biopsies from patients with nonalcoholic fatty liver disease (NAFLD) sometimes exhibit non-zonal aggregates of hepatocytes with microvesicular steatosis, but its prevalence and significance are unclear. In this study, we have evaluated the frequency of microvesicular steatosis and assessed its association with histological markers of disease severity in a large sample of NAFLD liver biopsies. Methods: Liver biopsies from a large cohort of adults who participated in two studies conducted by the NASH Clinical Research Network (NASH CRN) were included in this cross-sectional study. Liver histology was assessed centrally and various histological features scored in a systematic fashion. The relationship between microvesicular steatosis and various histological features that characterize NAFLD was tested by multiple logistic regression, after controlling for age, gender, race, body mass index, and diabetes. Results: Among 1022 liver biopsies included, 102 (10%) had microvesicular steatosis. No demographic differences were noted between patients with or without microvesicular steatosis. The presence of microvesicular steatosis was associated with higher grades of steatosis (p &lt;0.001), ballooning cell injury (p &lt;0.001), presence of Mallory-Denk bodies (p &lt;0.007), presence of megamitochondria (p &lt;0.0001), higher NAS scores (p &lt;0.0001), more advanced fibrosis (p &lt;0.0001), and diagnosis of borderline or definite NASH (p &lt;0.0001). Conclusions: Microvesicular steatosis correlates with more advanced histology of NAFLD. Longitudinal studies are needed to address the role of microvesicular steatosis in mediating cellular injury and disease progression in NAFLD. Â© 2011 European Association for the Study of the Liver. Published by Elsevier B.V. All rights reserved.</t>
  </si>
  <si>
    <t>adult; article; body mass; clinical assessment; clinical feature; cohort analysis; diabetes mellitus; disease association; disease severity; fatty liver; female; histology; histopathology; human; human tissue; liver biopsy; major clinical study; male; Mallory body; microvesicular steatosis; nonalcoholic fatty liver; priority journal; Adult; Biopsy; Cross-Sectional Studies; Fatty Liver; Female; Humans; Logistic Models; Male; Mallory Bodies; Middle Aged; Mitochondria; Severity of Illness Index</t>
  </si>
  <si>
    <t>Chalasani, N.1050 Wishard Blvd RG 4100, Indianapolis, IN 46202, United States; email: nchalasa@iupui.edu</t>
  </si>
  <si>
    <t>Gorden D.L., Ivanova P.T., Myers D.S., McIntyre J.O., VanSaun M.N., Wright J.K., Matrisian L.M., Brown H.A.</t>
  </si>
  <si>
    <t xml:space="preserve"> Brown H.A.</t>
  </si>
  <si>
    <t>Brown H.A.</t>
  </si>
  <si>
    <t>Increased diacylglycerols characterize hepatic lipid changes in progression of human nonalcoholic fatty liver disease; comparison to a murine model</t>
  </si>
  <si>
    <t>https://www.scopus.com/inward/record.uri?eid=2-s2.0-79961211515&amp;doi=10.1371%2fjournal.pone.0022775&amp;partnerID=40&amp;md5=00f042f091ca8f5a5dc66ede432bca76</t>
  </si>
  <si>
    <t>Department of Cancer Biology and Vanderbilt Ingram Cancer Center, Vanderbilt University Medical Center, Nashville, TN, United States; Department of Pharmacology, Vanderbilt University Medical Center, Nashville, TN, United States; Department of Surgery, Vanderbilt University Medical Center, Nashville, TN, United States; The Vanderbilt Institute of Chemical Biology, Vanderbilt University Medical Center, Nashville, TN, United States</t>
  </si>
  <si>
    <t>Gorden, D.L., Department of Cancer Biology and Vanderbilt Ingram Cancer Center, Vanderbilt University Medical Center, Nashville, TN, United States, Department of Surgery, Vanderbilt University Medical Center, Nashville, TN, United States; Ivanova, P.T., Department of Pharmacology, Vanderbilt University Medical Center, Nashville, TN, United States; Myers, D.S., Department of Pharmacology, Vanderbilt University Medical Center, Nashville, TN, United States; McIntyre, J.O., Department of Cancer Biology and Vanderbilt Ingram Cancer Center, Vanderbilt University Medical Center, Nashville, TN, United States; VanSaun, M.N., Department of Cancer Biology and Vanderbilt Ingram Cancer Center, Vanderbilt University Medical Center, Nashville, TN, United States, Department of Surgery, Vanderbilt University Medical Center, Nashville, TN, United States; Wright, J.K., Department of Surgery, Vanderbilt University Medical Center, Nashville, TN, United States; Matrisian, L.M., Department of Cancer Biology and Vanderbilt Ingram Cancer Center, Vanderbilt University Medical Center, Nashville, TN, United States; Brown, H.A., Department of Pharmacology, Vanderbilt University Medical Center, Nashville, TN, United States, The Vanderbilt Institute of Chemical Biology, Vanderbilt University Medical Center, Nashville, TN, United States</t>
  </si>
  <si>
    <t>Background and Aims: The spectrum of nonalcoholic fatty liver disease (NAFLD) includes steatosis, nonalcoholic steatohepatitis (NASH), and progression to cirrhosis. While differences in liver lipids between disease states have been reported, precise composition of phospholipids and diacylglycerols (DAG) at a lipid species level has not been previously described. The goal of this study was to characterize changes in lipid species through progression of human NAFLD using advanced lipidomic technology and compare this with a murine model of early and advanced NAFLD. Methods: Utilizing mass spectrometry lipidomics, over 250 phospholipid and diacylglycerol species (DAGs) were identified in normal and diseased human and murine liver extracts. Results: Significant differences between phospholipid composition of normal and diseased livers were demonstrated, notably among DAG species, consistent with previous reports that DAG transferases are involved in the progression of NAFLD and liver fibrosis. In addition, a novel phospholipid species (ether linked phosphatidylinositol) was identified in human cirrhotic liver extracts. Conclusions: Using parallel lipidomics analysis of murine and human liver tissues it was determined that mice maintained on a high-fat diet provide a reproducible model of NAFLD in regards to specificity of lipid species in the liver. These studies demonstrated that novel lipid species may serve as markers of advanced liver disease and importantly, marked increases in DAG species are a hallmark of NAFLD. Elevated DAGs may contribute to altered triglyceride, phosphatidylcholine (PC), and phosphatidylethanolamine (PE) levels characteristic of the disease and specific DAG species might be important lipid signaling molecules in the progression of NAFLD.</t>
  </si>
  <si>
    <t>diacylglycerol; liver extract; phosphatidylinositol; phospholipid; diacylglycerol; glycerophospholipid; lipid; adult; animal experiment; animal model; animal tissue; article; clinical article; controlled study; disease course; disease model; human; human tissue; human versus animal comparison; lipid composition; lipid liver level; lipidomics; liver cirrhosis; liver fibrosis; male; mass spectrometry; mouse; nonalcoholic fatty liver; nonhuman; pathogenesis; adolescent; aged; animal; C57BL mouse; comparative study; fatty liver; female; lipid metabolism; liver; metabolism; middle aged; pathology; species difference; Murinae; Mus; Adolescent; Adult; Aged; Animals; Diglycerides; Disease Models, Animal; Disease Progression; Fatty Liver; Female; Glycerophospholipids; Humans; Lipid Metabolism; Lipids; Liver; Male; Mass Spectrometry; Mice; Mice, Inbred C57BL; Middle Aged; Species Specificity; Young Adult</t>
  </si>
  <si>
    <t>Gorden, D. L.; Department of Cancer Biology and Vanderbilt Ingram Cancer Center, Vanderbilt University Medical Center, Nashville, TN, United States; email: lee.gorden@vanderbilt.edu</t>
  </si>
  <si>
    <t>Zhan Y.-T., An W.</t>
  </si>
  <si>
    <t xml:space="preserve"> An W.</t>
  </si>
  <si>
    <t>An W.</t>
  </si>
  <si>
    <t>Roles of liver innate immune cells in nonalcoholic fatty liver disease</t>
  </si>
  <si>
    <t>https://www.scopus.com/inward/record.uri?eid=2-s2.0-77957746634&amp;doi=10.3748%2fwjg.v16.i37.4652&amp;partnerID=40&amp;md5=b4b44ee8959198fe0fd48334320283cb</t>
  </si>
  <si>
    <t>Department of Gastroenterology and Hepatology, Beijing Tongren Hospital, Capital Medical University, Beijing 100730, China; Department of Cell Biology, Capital Medical University, Beijing 100069, China</t>
  </si>
  <si>
    <t>Zhan, Y.-T., Department of Gastroenterology and Hepatology, Beijing Tongren Hospital, Capital Medical University, Beijing 100730, China; An, W., Department of Cell Biology, Capital Medical University, Beijing 100069, China</t>
  </si>
  <si>
    <t>Nonalcoholic fatty liver disease (NAFLD) has become the most common liver disease in the United States and other developed countries and is expected to increase in the next few years. Emerging data suggest that some patients with NAFLD may progress to nonalcoholic steatohepatitis (NASH), cirrhosis and even hepatocellular carcinoma. NAFLD can also promote the development and progression of disease in other organ systems, such as the cardiovascular and endocrine (i.e. diabetes) systems. Thus, understanding the pathogenesis of NAFLD is of great clinical importance and is critical for the prevention and treatment of the disease. Although the "two-hit hypothesis" is generally accepted, the exact pathogenesis of NAFLD has not been clearly established. The liver is an important innate immune organ with large numbers of innate immune cells, including Kupffer cells (KCs), natural killer T (NKT) cells and natural killer (NK) cells. Recent data show that an imbalance in liver cytokines may be implicated in the development of fatty liver disease. For example, Th1 cytokine excess may be a common pathogenic mechanism for hepatic insulin resistance and NASH. Innate immune cells in the liver play important roles in the excessive production of hepatic Th1 cytokines in NAFLD. In addition, liver innate immune cells participate in the pathogenesis of NAFLD in other ways. For example, activated KCs can generate reactive oxygen species, which induce liver injury. This review will focus primarily on the possible effect and mechanism of KCs, NKT cells and NK cells in the development of NAFLD. Â© 2010 Baishideng.</t>
  </si>
  <si>
    <t>cytokine; reactive oxygen metabolite; article; cardiovascular disease; cytokine production; endocrine disease; human; immunopathogenesis; innate immunity; insulin resistance; Kupffer cell; liver cell carcinoma; liver cirrhosis; natural killer cell; natural killer T cell; nonalcoholic fatty liver; nonhuman; Th1 cell; Animals; Cytokines; Dyslipidemias; Fatty Liver; Humans; Immunity, Innate; Insulin Resistance; Liver; Natural Killer T-Cells</t>
  </si>
  <si>
    <t>An, W.; Department of Cell Biology, Capital Medical University, Beijing 100069, China; email: anwei@ccmu.edu.cn</t>
  </si>
  <si>
    <t>Duvnjak M., Tomasic V., Gomercic M., Smircic Duvnjak L., Barsic N., Lerotic I.</t>
  </si>
  <si>
    <t xml:space="preserve"> Lerotic I.</t>
  </si>
  <si>
    <t>Lerotic I.</t>
  </si>
  <si>
    <t>Lerotic</t>
  </si>
  <si>
    <t>Therapy of nonalcoholic fatty liver disease: current status.</t>
  </si>
  <si>
    <t>Journal of physiology and pharmacology : an official journal of the Polish Physiological Society</t>
  </si>
  <si>
    <t>https://www.scopus.com/inward/record.uri?eid=2-s2.0-77955869169&amp;partnerID=40&amp;md5=fb59bc4538aeb28ffce8667d3320d1a8</t>
  </si>
  <si>
    <t>Division of Gastroenterology and Hepatology, Department of Medicine Sestre Milosrdnice University Hospital, Zagreb, Croatia.</t>
  </si>
  <si>
    <t>Duvnjak, M., Division of Gastroenterology and Hepatology, Department of Medicine Sestre Milosrdnice University Hospital, Zagreb, Croatia.; Tomasic, V.; Gomercic, M.; Smircic Duvnjak, L.; Barsic, N.; Lerotic, I.</t>
  </si>
  <si>
    <t>Nonalcoholic fatty liver disease (NAFLD), the hepatic manifestation of the metabolic syndrome, has become a common entity in clinical practice. In most of the patients it presents as simple steatosis with nonprogressive clinical course. However, some patients have progressive form of NAFLD, nonalcoholic steatohepatitis (NASH), and are at increased risk of developing cirrhosis and hepatocellular carcinoma. NAFLD treatment includes lifestyle modifications and pharmacotherapy aiming at increasing insulin sensitivity, and attenuating inflammation and hepatic fibrosis. Weight reduction has consistently been shown to reduce levels of liver enzymes and insulin resistance. Although dietary intervention and exercise remain the first-line therapy, due to low patients compliance to these measures pharmacotherapy or surgical approaches are often required. Metformin and thiazolidinediones may improve insulin sensitivity, serum aminotransferase level and liver histology. However, little evidence exists regarding their sustained effects after drug discontinuation which, together with their side effects, limits their widespread use in clinical practice. Statins appear to be safe agents for the treatment of hyperlipidemia, although trials documenting their efficacy in NAFLD are scarce. Based on the recent clinical trials, weight loss medication orlistat, ursodeoxycholic acid and antioxidant agents could potentially be used as adjunctive therapy. Considering still largely controversial clinical data regarding pharmacological agents, their high cost and known side-effects, lifestyle modifications at present remain the only essential considerations in the NAFLD treatment.</t>
  </si>
  <si>
    <t>animal; diet therapy; disease course; drug effect; exercise; fatty liver; human; insulin resistance; low calory diet; low fat diet; metabolic syndrome X; multimodality cancer therapy; pathophysiology; patient compliance; review; weight reduction; Animals; Combined Modality Therapy; Diet, Fat-Restricted; Diet, Reducing; Disease Progression; Exercise; Fatty Liver; Humans; Insulin Resistance; Metabolic Syndrome X; Patient Compliance; Weight Loss</t>
  </si>
  <si>
    <t>Duvnjak, M.email: marko.duvnjak1@gmail.com</t>
  </si>
  <si>
    <t>Zhao H., Przybylska M., Wu I.-H., Zhang J., Maniatis P., Pacheco J., Piepenhagen P., Copeland D., Arbeeny C., Shayman J.A., Aerts J.M., Jiang C., Cheng S.H., Yew N.S.</t>
  </si>
  <si>
    <t xml:space="preserve"> Yew N.S.</t>
  </si>
  <si>
    <t>Yew N.S.</t>
  </si>
  <si>
    <t>Yew</t>
  </si>
  <si>
    <t>Zhao H.</t>
  </si>
  <si>
    <t>Inhibiting glycosphingolipid synthesis ameliorates hepatic steatosis in obese mice</t>
  </si>
  <si>
    <t>https://www.scopus.com/inward/record.uri?eid=2-s2.0-67651165606&amp;doi=10.1002%2fhep.22970&amp;partnerID=40&amp;md5=b4dd89fb1212ef81035439947a00a1c0</t>
  </si>
  <si>
    <t>Genzyme Corp., 49 New York Avenue, Framingham, MA 01701-9322, United States; Nephrology Division, Department of Internal Medicine, University of Michigan, Ann Arbor, MI, United States; Department of Medical Biochemistry, Academic Medical Center, Amsterdam, Netherlands</t>
  </si>
  <si>
    <t>Zhao, H., Genzyme Corp., 49 New York Avenue, Framingham, MA 01701-9322, United States; Przybylska, M., Genzyme Corp., 49 New York Avenue, Framingham, MA 01701-9322, United States; Wu, I.-H., Genzyme Corp., 49 New York Avenue, Framingham, MA 01701-9322, United States; Zhang, J., Genzyme Corp., 49 New York Avenue, Framingham, MA 01701-9322, United States; Maniatis, P., Genzyme Corp., 49 New York Avenue, Framingham, MA 01701-9322, United States; Pacheco, J., Genzyme Corp., 49 New York Avenue, Framingham, MA 01701-9322, United States; Piepenhagen, P., Genzyme Corp., 49 New York Avenue, Framingham, MA 01701-9322, United States; Copeland, D., Genzyme Corp., 49 New York Avenue, Framingham, MA 01701-9322, United States; Arbeeny, C., Genzyme Corp., 49 New York Avenue, Framingham, MA 01701-9322, United States; Shayman, J.A., Nephrology Division, Department of Internal Medicine, University of Michigan, Ann Arbor, MI, United States; Aerts, J.M., Department of Medical Biochemistry, Academic Medical Center, Amsterdam, Netherlands; Jiang, C., Genzyme Corp., 49 New York Avenue, Framingham, MA 01701-9322, United States; Cheng, S.H., Genzyme Corp., 49 New York Avenue, Framingham, MA 01701-9322, United States; Yew, N.S., Genzyme Corp., 49 New York Avenue, Framingham, MA 01701-9322, United States</t>
  </si>
  <si>
    <t>Steatosis in the liver is a common feature of obesity and type 2 diabetes and the precursor to the development of nonalcoholic steatohepatitis (NASH), cirrhosis, and liver failure. It has been shown previously that inhibiting glycosphingolipid (GSL) synthesis increases insulin sensitivity and lowers glucose levels in diabetic rodent models. Here we demonstrate that inhibiting GSL synthesis in ob/ob mice not only improved glucose homeostasis but also markedly reduced the development of hepatic steatosis. The ob/ob mice were treated for 7 weeks with a specific inhibitor of glucosylceramide synthase, the initial enzyme involved in the synthesis of GSLs. Besides lowering glucose and hemoglobin A1c (HbA1c) levels, drug treatment also significantly reduced the liver/body weight ratio, decreased the accumulation of triglycerides, and improved several markers of liver pathology. Drug treatment reduced liver glucosylceramide (GL1) levels in the ob/ob mouse. Treatment also reduced the expression of several genes associated with hepatic steatosis, including those involved in lipogenesis, gluconeogenesis, and inflammation. In addition, inhibiting GSL synthesis in diet-induced obese mice both prevented the development of steatosis and partially reversed preexisting steatosis. Conclusion: These data indicate that inhibiting GSL synthesis ameliorates the liver pathology associated with obesity and diabetes, and may represent a novel strategy for treating fatty liver disease and NASH. Copyright Â© 2009 by the American Association for the Study of Liver Diseases.</t>
  </si>
  <si>
    <t>ceramide glucosyltransferase; ceramide glucosyltransferase inhibitor; genz 123346; glucose; glucosylceramide; glycosphingolipid; hemoglobin A1c; nonanoic acid[2 (2',3' dihydrobenzo[1,4]dioxin 6'yl) 2 hydroxy 1 pyrrolidin 1 ylmethylethyl]amide tartaric acid; triacylglycerol; unclassified drug; (2 (2',3' dihydrobenzo(1,4)dioxin 6' yl) 2 hydroxy 1 pyrrolidin 1 ylmethylethyl)nonanoic acid amide; (2-(2',3'-dihydrobenzo(1,4)dioxin-6'-yl)-2-hydroxy-1-pyrrolidin-1-ylmethylethyl)nonanoic acid amide; dioxane derivative; glycosphingolipid; pyrrolidine derivative; animal experiment; animal model; animal tissue; article; controlled study; drug mechanism; enzyme inhibition; fatty liver; gene expression; glucose homeostasis; lipogenesis; male; mouse; nonhuman; obesity; priority journal; weight reduction; animal; biosynthesis; C57BL mouse; drug antagonism; fatty liver; metabolism; obesity; Animals; Dioxanes; Fatty Liver; Glycosphingolipids; Male; Mice; Mice, Inbred C57BL; Obesity; Pyrrolidines</t>
  </si>
  <si>
    <t>Cheng, S. H.; Genzyme Corp., 49 New York Avenue, Framingham, MA 01701-9322, United States; email: seng.cheng@genzyme</t>
  </si>
  <si>
    <t>Yoneda M., Hotta K., Nozaki Y., Endo H., Uchiyama T., Mawatari H., Iida H., Kato S., Fujita K., Takahashi H., Kirikoshi H., Kobayashi N., Inamori M., Abe Y., Kubota K., Saito S., Maeyama S., Wada K., Nakajima A.</t>
  </si>
  <si>
    <t>Association between angiotensin II type 1 receptor polymorphisms and the occurrence of nonalcoholic fatty liver disease</t>
  </si>
  <si>
    <t>https://www.scopus.com/inward/record.uri?eid=2-s2.0-67650504250&amp;doi=10.1111%2fj.1478-3231.2009.01988.x&amp;partnerID=40&amp;md5=4ed7396a4efb69f274474dada255bed1</t>
  </si>
  <si>
    <t>Division of Gastroenterology, Yokohama City University Graduate School of Medicine, Yokohama City University Hospital, 3-9 Fuku-ura, Kanazawa-ku, Yokohama 236-0004, Japan; Laboratory for Endocrinology and Metabolism, Center for Genomic Medicine, RIKEN, Tsurumi-ku, Yokohama, Japan; Kitakashiwa Rehabilitation Hospital, Kashiwa, Japan; Department of Pharmacology, Osaka University, Graduate School of Dentistry, Osaka, Japan</t>
  </si>
  <si>
    <t>Yoneda, M., Division of Gastroenterology, Yokohama City University Graduate School of Medicine, Yokohama City University Hospital, 3-9 Fuku-ura, Kanazawa-ku, Yokohama 236-0004, Japan; Hotta, K., Laboratory for Endocrinology and Metabolism, Center for Genomic Medicine, RIKEN, Tsurumi-ku, Yokohama, Japan; Nozaki, Y., Division of Gastroenterology, Yokohama City University Graduate School of Medicine, Yokohama City University Hospital, 3-9 Fuku-ura, Kanazawa-ku, Yokohama 236-0004, Japan; Endo, H., Division of Gastroenterology, Yokohama City University Graduate School of Medicine, Yokohama City University Hospital, 3-9 Fuku-ura, Kanazawa-ku, Yokohama 236-0004, Japan; Uchiyama, T., Division of Gastroenterology, Yokohama City University Graduate School of Medicine, Yokohama City University Hospital, 3-9 Fuku-ura, Kanazawa-ku, Yokohama 236-0004, Japan; Mawatari, H., Division of Gastroenterology, Yokohama City University Graduate School of Medicine, Yokohama City University Hospital, 3-9 Fuku-ura, Kanazawa-ku, Yokohama 236-0004, Japan; Iida, H., Division of Gastroenterology, Yokohama City University Graduate School of Medicine, Yokohama City University Hospital, 3-9 Fuku-ura, Kanazawa-ku, Yokohama 236-0004, Japan; Kato, S., Division of Gastroenterology, Yokohama City University Graduate School of Medicine, Yokohama City University Hospital, 3-9 Fuku-ura, Kanazawa-ku, Yokohama 236-0004, Japan; Fujita, K., Division of Gastroenterology, Yokohama City University Graduate School of Medicine, Yokohama City University Hospital, 3-9 Fuku-ura, Kanazawa-ku, Yokohama 236-0004, Japan; Takahashi, H., Division of Gastroenterology, Yokohama City University Graduate School of Medicine, Yokohama City University Hospital, 3-9 Fuku-ura, Kanazawa-ku, Yokohama 236-0004, Japan; Kirikoshi, H., Division of Gastroenterology, Yokohama City University Graduate School of Medicine, Yokohama City University Hospital, 3-9 Fuku-ura, Kanazawa-ku, Yokohama 236-0004, Japan; Kobayashi, N., Division of Gastroenterology, Yokohama City University Graduate School of Medicine, Yokohama City University Hospital, 3-9 Fuku-ura, Kanazawa-ku, Yokohama 236-0004, Japan; Inamori, M., Division of Gastroenterology, Yokohama City University Graduate School of Medicine, Yokohama City University Hospital, 3-9 Fuku-ura, Kanazawa-ku, Yokohama 236-0004, Japan; Abe, Y., Division of Gastroenterology, Yokohama City University Graduate School of Medicine, Yokohama City University Hospital, 3-9 Fuku-ura, Kanazawa-ku, Yokohama 236-0004, Japan; Kubota, K., Division of Gastroenterology, Yokohama City University Graduate School of Medicine, Yokohama City University Hospital, 3-9 Fuku-ura, Kanazawa-ku, Yokohama 236-0004, Japan; Saito, S., Division of Gastroenterology, Yokohama City University Graduate School of Medicine, Yokohama City University Hospital, 3-9 Fuku-ura, Kanazawa-ku, Yokohama 236-0004, Japan; Maeyama, S., Kitakashiwa Rehabilitation Hospital, Kashiwa, Japan; Wada, K., Department of Pharmacology, Osaka University, Graduate School of Dentistry, Osaka, Japan; Nakajima, A., Division of Gastroenterology, Yokohama City University Graduate School of Medicine, Yokohama City University Hospital, 3-9 Fuku-ura, Kanazawa-ku, Yokohama 236-0004, Japan</t>
  </si>
  <si>
    <t>Background: Nonalcoholic fatty liver disease (NAFLD) is one of the most common causes of chronic liver injury in many countries. Genetic factors are important for the development of NAFLD, as well as environmental factors. Recently an angiotensin II type 1 receptor (AGTR1) has been recognized as important in the aetiology of fibrosis in the liver. Objective: In this study we investigated the association between angiotensin II type 1 receptor gene polymorphism (ATGR1) and NAFLD. Methods: One hundred and sixty-seven NAFLD patients [106 with nonalcoholic steatohepatitis (NASH) and 61 with simple steatosis] with a positive diagnosis by liver biopsy and 435 healthy control subjects were recruited in this study. Results: We investigated 12 single nucleotide polymorphisms (SNPs) of the ATGR1 gene, among which rs3772622 showed the lowest P-value of allele frequency model (P = 0.0000012) with an odds ratio (95% confidence interval) of 1.95 (1.49-2.55). Five SNPs (rs3772622, rs3772633, rs2276736, rs3772630 and rs3772627) were significantly associated with NAFLD, even when the most conservative Bonferroni's correction was applied. Linkage disequilibrium analysis revealed that SNP rs3772622 and another four SNPs (rs3772633, rs2276736, rs3772630 and rs3772627) were in the same block. We investigated the association between rs3772622 genotypes and the fibrosis index. The results of the analysis revealed an additive increase of the fibrosis index in the patients with the A allele of rs3772622. Conclusions: This is the first report to demonstrate the genetic variations in ATGR1 that may influence the risk of NAFLD and liver fibrosis in NAFLD. Â© 2009 John Wiley &amp; Sons A/S.</t>
  </si>
  <si>
    <t>angiotensin 1 receptor; adult; article; controlled study; fatty liver; female; gene frequency; gene linkage disequilibrium; genetic association; genetic risk; genetic variability; genotype; haplotype; heredity; human; human tissue; Japanese; liver biopsy; liver fibrosis; major clinical study; male; nonalcoholic fatty liver; single nucleotide polymorphism; Adult; Aged; Case-Control Studies; Disease Progression; Fatty Liver; Female; Gene Frequency; Genetic Predisposition to Disease; Humans; Japan; Linkage Disequilibrium; Liver Cirrhosis; Male; Middle Aged; Odds Ratio; Phenotype; Polymorphism, Single Nucleotide; Receptor, Angiotensin, Type 1; Risk Assessment; Risk Factors; Severity of Illness Index</t>
  </si>
  <si>
    <t>Nakajima, A.; Division of Gastroenterology, Yokohama City University Graduate School of Medicine, Yokohama City University Hospital, 3-9 Fuku-ura, Kanazawa-ku, Yokohama 236-0004, Japan; email: nakajima-tky@umin.ac.jp</t>
  </si>
  <si>
    <t>Kadayifci A., Tan V., Ursell P.C., Merriman R.B., Bass N.M.</t>
  </si>
  <si>
    <t>Clinical and pathologic risk factors for atherosclerosis in cirrhosis: A comparison between NASH-related cirrhosis and cirrhosis due to other aetiologies</t>
  </si>
  <si>
    <t>https://www.scopus.com/inward/record.uri?eid=2-s2.0-50549091200&amp;doi=10.1016%2fj.jhep.2008.05.024&amp;partnerID=40&amp;md5=ba8dc30f3b9d958962c326465b392dd2</t>
  </si>
  <si>
    <t>Division of Gastroenterology, University of California San Francisco, San Francisco, CA, United States; Division of Gastroenterology, Department of Medicine, University of Gaziantep, Gaziantep, Turkey; Department of Pathology, University of California San Francisco, San Francisco, CA, United States; Department of Medicine, University of California San Francisco, San Francisco, CA, United States</t>
  </si>
  <si>
    <t>Kadayifci, A., Division of Gastroenterology, University of California San Francisco, San Francisco, CA, United States, Division of Gastroenterology, Department of Medicine, University of Gaziantep, Gaziantep, Turkey; Tan, V., Department of Pathology, University of California San Francisco, San Francisco, CA, United States, Department of Medicine, University of California San Francisco, San Francisco, CA, United States; Ursell, P.C., Department of Pathology, University of California San Francisco, San Francisco, CA, United States, Department of Medicine, University of California San Francisco, San Francisco, CA, United States; Merriman, R.B., Division of Gastroenterology, University of California San Francisco, San Francisco, CA, United States; Bass, N.M., Division of Gastroenterology, University of California San Francisco, San Francisco, CA, United States</t>
  </si>
  <si>
    <t>Background/Aims: The precise prevalence of risk factors for atherosclerosis in NASH-related cirrhosis is unknown. The aims of this study were: (1) to compare the prevalence of major risk factors for atherosclerosis between subjects who underwent liver transplantation for NASH-related cirrhosis and those with cirrhosis of other aetiologies and (2) to compare pathologic changes of atherosclerosis within the explants hepatic hilar arteries between the groups. Methods: Sixty subjects with NASH-related cirrhosis and 60 subjects with cirrhosis of other aetiologies were reviewed retrospectively. Demographic and clinical characteristics related to atherosclerosis were analyzed and compared. The hepatic hilar arteries of the explanted livers were examined for pathologic changes. Results: The prevalence of all coronary artery disease (CAD) risk factors and the metabolic syndrome was significantly higher in NASH-related cirrhosis group compared to cirrhosis of other aetiologies. The proportion of patients with a diagnosis of CAD was also significantly higher in the NASH-related cirrhosis group (21.6% vs. 5%, p = 0.005). Pathological examination of hilar arteries showed possible atherosclerotic changes in only 4 cases (3 NASH-related cirrhosis; 1 HCV). Conclusions: Major risk factors for atherosclerosis are significantly more prevalent in subjects with NASH-related cirrhosis than in subjects with cirrhosis of other aetiologies and are predictive of an increased prevalence of CAD. This study suggests that NASH-related cirrhosis is not protective against atherosclerosis. Â© 2008 European Association for the Study of the Liver.</t>
  </si>
  <si>
    <t>adult; article; atherosclerosis; controlled study; coronary artery disease; diabetes mellitus; disease association; female; hepatic artery; hepatitis B; human; hypertension; liver cirrhosis; liver transplantation; major clinical study; male; metabolic syndrome X; obesity; prevalence; priority journal; risk factor; Adult; Atherosclerosis; Coronary Artery Disease; Fatty Liver; Female; Hepatic Artery; Humans; Liver Cirrhosis; Liver Transplantation; Male; Middle Aged; Prevalence; Risk Factors</t>
  </si>
  <si>
    <t>Kadayifci, A.; Division of Gastroenterology, University of California San Francisco, San Francisco, CA, United States; email: kadayifci@gantep.edu.tr</t>
  </si>
  <si>
    <t>Ikejima K., Okumura K., Kon K., Takei Y., Sato N.</t>
  </si>
  <si>
    <t>Role of adipocytokines in hepatic fibrogenesis</t>
  </si>
  <si>
    <t>https://www.scopus.com/inward/record.uri?eid=2-s2.0-34249775833&amp;doi=10.1111%2fj.1440-1746.2007.04961.x&amp;partnerID=40&amp;md5=2348ce78a96ec6e7a58d68b6f18f88f8</t>
  </si>
  <si>
    <t>Department of Gastroenterology, Juntendo University School of Medicine, Tokyo, Japan; Juntendo University School of Medicine, 2-1-1, Hongo, Bunkyo-ku, Tokyo 113-8421, Japan</t>
  </si>
  <si>
    <t>Ikejima, K., Department of Gastroenterology, Juntendo University School of Medicine, Tokyo, Japan, Juntendo University School of Medicine, 2-1-1, Hongo, Bunkyo-ku, Tokyo 113-8421, Japan; Okumura, K., Department of Gastroenterology, Juntendo University School of Medicine, Tokyo, Japan; Kon, K., Department of Gastroenterology, Juntendo University School of Medicine, Tokyo, Japan; Takei, Y., Department of Gastroenterology, Juntendo University School of Medicine, Tokyo, Japan; Sato, N., Department of Gastroenterology, Juntendo University School of Medicine, Tokyo, Japan</t>
  </si>
  <si>
    <t>Obesity and insulin resistance are the key factors for progression of hepatic fibrosis in various chronic liver diseases including non-alcoholic steatohepatitis (NASH). Recently it has been shown that leptin plays a pivotal role in development of hepatic fibrosis. Leptin promotes hepatic fibrogenesis through upregulation of transforming growth factor-Î² in Kupffer cells and sinusoidal endothelial cells. Further, leptin facilitates proliferation and prevents apoptosis of hepatic stellate cells. There is a paradox, however, in that ob/ob mice and Zucker rats, which are the obese and diabetic strains, had minimal profibrogenic responses in the liver, most likely because they lack leptin and its receptors. To establish a more clinically relevant model to study the mechanism of fibrogenesis under steatohepatitis, fatty changes and profibrogenic responses in the liver caused by methionine-choline deficiency (MCD) were investigated in the KK-Ay mouse, which is an obese and diabetic strain. KK-Ay mice developed more severe hepatic steatosis, inflammation and fibrosis induced by an MCD diet as compared to C57Bl/6 controls. Importantly, KK-Ay mice lack physiological upregulation of adiponectin levels, suggesting that adiponectin plays a pivotal role not only in regulation of insulin sensitivity but also in modulation of inflammatory and profibrogenic responses in dietary steatohepatitis. Collectively, these findings support the hypothesis that the balance of adipocytokine expression is a key regulator for the progression of hepatic fibrosis in the setting of steatohepatitis. Â© 2007 The Authors.</t>
  </si>
  <si>
    <t>adipocytokine; adiponectin; choline; fat; methionine; animal experiment; animal model; C57BL 6 mouse; conference paper; controlled study; cytokine release; diabetes mellitus; diet; disease activity; disease model; disease predisposition; disease severity; fibrogenesis; hepatitis; insulin sensitivity; liver fibrosis; mouse; mouse strain; nonalcoholic fatty liver; nonhuman; obesity; oxidative stress; pathogenesis; priority journal; protein blood level; protein deficiency; regulatory mechanism</t>
  </si>
  <si>
    <t>Ikejima, K.; Juntendo University School of Medicine, 2-1-1, Hongo, Bunkyo-ku, Tokyo 113-8421, Japan; email: ikejima@med.juntendo.ac.jp</t>
  </si>
  <si>
    <t>de LÃ©dinghen V., Ratziu V., Causse X., Bail B.L., Capron D., Renou C., Pilette C., Oules V., Gelsi E., Oberti F., Vallet-Pichard A., Provost N.L., Cadranel J.-F.</t>
  </si>
  <si>
    <t xml:space="preserve"> Cadranel J.-F.</t>
  </si>
  <si>
    <t>Cadranel J.-F.</t>
  </si>
  <si>
    <t>Cadranel</t>
  </si>
  <si>
    <t>Diagnostic and predictive factors of significant liver fibrosis and minimal lesions in patients with persistent unexplained elevated transaminases. A prospective multicenter study</t>
  </si>
  <si>
    <t>https://www.scopus.com/inward/record.uri?eid=2-s2.0-33748250671&amp;doi=10.1016%2fj.jhep.2006.05.008&amp;partnerID=40&amp;md5=b090c66214cc5c07614e9ea5fe8b4b33</t>
  </si>
  <si>
    <t>Service d'HÃ©pato-GastroentÃ©rologie, HÃ´pital du Haut-LÃ©vÃªque, Pessac, France; INSERM E362, IFR66, UniversitÃ© Victor Segalen, Bordeaux, France; Service d'HÃ©pato-GastroentÃ©rologie, HÃ´pital PitiÃ©-SalpÃ©triÃ¨re, Paris, France; Service d'HÃ©pato-GastroentÃ©rologie, Centre Hospitalier RÃ©gional, OrlÃ©ans, France; Laboratoire d'Anatomie-Pathologique, HÃ´pital Pellegrin, Bordeaux, France; Service d'HÃ©pato-GastroentÃ©rologie, Centre Hospitalier Universitaire, Amiens, France; Service d'HÃ©pato-GastroentÃ©rologie, Centre Hospitalier, HyÃ¨res, France; Service d'HÃ©pato-GastroentÃ©rologie, Centre Hospitalier, Le Mans, France; Service d'HÃ©pato-GastroentÃ©rologie, HÃ´pital Saint-Joseph, Marseille, France; Service d'HÃ©pato-GastroentÃ©rologie, Centre Hospitalier Universitaire, Nice, France; Service d'HÃ©pato-GastroentÃ©rologie, Centre Hospitalier Universitaire, Angers, France; Service d'HÃ©pato-GastroentÃ©rologie, HÃ´pital Necker, Paris, France; Service d'HÃ©pato-GastroentÃ©rologie et de DiabÃ©tologie, Centre Hospitalier, Creil, France</t>
  </si>
  <si>
    <t>de LÃ©dinghen, V., Service d'HÃ©pato-GastroentÃ©rologie, HÃ´pital du Haut-LÃ©vÃªque, Pessac, France, INSERM E362, IFR66, UniversitÃ© Victor Segalen, Bordeaux, France; Ratziu, V., Service d'HÃ©pato-GastroentÃ©rologie, HÃ´pital PitiÃ©-SalpÃ©triÃ¨re, Paris, France; Causse, X., Service d'HÃ©pato-GastroentÃ©rologie, Centre Hospitalier RÃ©gional, OrlÃ©ans, France; Bail, B.L., INSERM E362, IFR66, UniversitÃ© Victor Segalen, Bordeaux, France, Laboratoire d'Anatomie-Pathologique, HÃ´pital Pellegrin, Bordeaux, France; Capron, D., Service d'HÃ©pato-GastroentÃ©rologie, Centre Hospitalier Universitaire, Amiens, France; Renou, C., Service d'HÃ©pato-GastroentÃ©rologie, Centre Hospitalier, HyÃ¨res, France; Pilette, C., Service d'HÃ©pato-GastroentÃ©rologie, Centre Hospitalier, Le Mans, France; Oules, V., Service d'HÃ©pato-GastroentÃ©rologie, HÃ´pital Saint-Joseph, Marseille, France; Gelsi, E., Service d'HÃ©pato-GastroentÃ©rologie, Centre Hospitalier Universitaire, Nice, France; Oberti, F., Service d'HÃ©pato-GastroentÃ©rologie, Centre Hospitalier Universitaire, Angers, France; Vallet-Pichard, A., Service d'HÃ©pato-GastroentÃ©rologie, HÃ´pital Necker, Paris, France; Provost, N.L., Service d'HÃ©pato-GastroentÃ©rologie, HÃ´pital du Haut-LÃ©vÃªque, Pessac, France; Cadranel, J.-F., Service d'HÃ©pato-GastroentÃ©rologie et de DiabÃ©tologie, Centre Hospitalier, Creil, France</t>
  </si>
  <si>
    <t>Background/Aims: In patients with unexplained elevated transaminases, prognosis of the liver disease and factors associated with increased risk of liver fibrosis and normal/subnormal liver are unknown. The aim of this prospective study was to identify diagnosis and clinical and biological factors associated with significant (bridging) fibrosis and minimal lesions of the liver in patients with persistent unexplained elevated ALT levels. Methods: From July 2002 through October 2004, all consecutive asymptomatic patients with unexplained chronically elevated ALT levels were included. All patients had clinical, biological, ultrasonographic examination and a liver biopsy. Results: 272 patients (60.3% males, mean age 46.4 years, BMI 26.7) were included. Pathological findings were: minimal lesions (18.7%), steatosis (26.8%), NASH (32.7%), and miscellaneous (21.7%). Significant fibrosis was found in 27.4% of cases, including 9 cases of cirrhosis. By multivariate analysis, independent predictors of significant fibrosis were tobacco use (OR 2.5, 95% CI 1.34-4.74 p = 0.04), BMI &gt; 25 (2.49, 1.31-4.73 p = 0.005) and diabetes (4.41, 1.73-11.29 p = 0.002). Independent factors associated with minimal lesions were female gender (OR 3.4 95% CI 1.73-6.75 p &lt; 0.0001) and BMI &lt; 25 (3.55, 1.8-6.98, p &lt; 0.0001). Conclusions: In patients with unexplained chronically elevated transaminases, significant fibrosis is statistically associated with tobacco use, BMI &gt; 25 and diabetes, and minimal lesions are significantly associated with female gender and BMI &lt; 25. Â© 2006 European Association for the Study of the Liver.</t>
  </si>
  <si>
    <t>alanine aminotransferase; biological factor; abnormally high substrate concentration in blood; adult; alanine aminotransferase blood level; article; body mass; clinical examination; confidence interval; controlled study; diabetes mellitus; disease association; echography; fatty liver; female; human; human tissue; independent variable; liver biopsy; liver examination; liver fibrosis; liver injury; major clinical study; male; multivariate analysis; nonalcoholic fatty liver; pathology; prediction; priority journal; prospective study; risk; statistical significance; tobacco dependence; Adult; Alanine Transaminase; Biopsy; Fatty Liver; Female; gamma-Glutamyltransferase; Humans; Liver; Liver Cirrhosis; Male; Middle Aged; Predictive Value of Tests; Prospective Studies; Severity of Illness Index</t>
  </si>
  <si>
    <t>AFEF, Association FranÃ§aise pour l'Etude du Foie</t>
  </si>
  <si>
    <t>We thank the following pathologists and investigators who participated in this study: Amiens: D. Capron, D. Chatelain; Angers: P. CalÃ¨s, S. Michalak; Bondy: M. Beaugrand, L. Costentin, A. Frassati-Biaggi, J.C. Trinchet; Bordeaux: J. Bertet, J.F. Blanc, P.H. Bernard, P. Bioulac-Sage, L. CastÃ©ra, P. Couzigou, J. Dubuc, J. Foucher, A. Rullier, P. Trimoulet, H. Trouette; Bourgoin-Jallieu: T. Fontanges, M. Neyra, M. Stremsdoerffer; Brest: N. Lagarde, J.B. Nousbaum; Clermont-Ferrand: A. Abergel, C. Bonny, C. Darcha; Creil: A. Cazier, K. Hadj-Nacer; Grenoble: V. Leroy, N. Sturm, J.P. Zarski; Lyon: M. Chevallier, M. Maynard, C. Trepo; Marseille: D. Botta, M. BourliÃ¨re, S. Garcia; Nancy: H. Barraud, J.P. Bronowicki, P. Hoefler; Nantes: J. Gournay, J.F. Mosnier; Necker: H. Fontaine, S. Pol, V. Verkarre; Nice: M.C. Saint-Paul, A. Tran; OrlÃ©ans: P. Michenet, S.N. Si Ahmed; PitiÃ©-SalpÃ©triÃ¨re: F. Charlotte, J. Moussalli, S. Le Calvez, Y. Benhamou, T. Poynard; Reims: M.D. Diebold, S. Levy, G. ThiÃ©fin. We also thank the Association FranÃ§aise pour lâ€™Etude du Foie and the Association Nationale des GastroentÃ©rologues des HÃ´pitaux gÃ©nÃ©raux de France for their support.</t>
  </si>
  <si>
    <t>de LÃ©dinghen, V.; Service d'HÃ©pato-GastroentÃ©rologie, HÃ´pital du Haut-LÃ©vÃªque, Pessac, France; email: victor.deledinghen@chu-bordeaux.fr</t>
  </si>
  <si>
    <t>Nobili V., Pastore A., Gaeta L.M., Tozzi G., Comparcola D., Sartorelli M.R., Marcellini M., Bertini E., Piemonte F.</t>
  </si>
  <si>
    <t xml:space="preserve"> Piemonte F.</t>
  </si>
  <si>
    <t>Piemonte F.</t>
  </si>
  <si>
    <t>Glutathione metabolism and antioxidant enzymes in patients affected by nonalcoholic steatohepatitis</t>
  </si>
  <si>
    <t>https://www.scopus.com/inward/record.uri?eid=2-s2.0-17044370841&amp;doi=10.1016%2fj.cccn.2004.12.022&amp;partnerID=40&amp;md5=2ce27411c165277c2ce908298303ff62</t>
  </si>
  <si>
    <t>Division of Hepatology, Children's Hospital, Res. Institute Bambino GesÃ¹, Piazza S. Onofrio, 4, Rome 00165, Italy; Laboratory of Biochemistry, Children's Hospital, Res. Institute Bambino GesÃ¹, Piazza S. Onofrio, 4, Rome 00165, Italy; Molecular Medicine Unit, Children's Hospital, Res. Institute Bambino GesÃ¹, Piazza S. Onofrio, 4, Rome 00165, Italy</t>
  </si>
  <si>
    <t>Nobili, V., Division of Hepatology, Children's Hospital, Res. Institute Bambino GesÃ¹, Piazza S. Onofrio, 4, Rome 00165, Italy; Pastore, A., Laboratory of Biochemistry, Children's Hospital, Res. Institute Bambino GesÃ¹, Piazza S. Onofrio, 4, Rome 00165, Italy; Gaeta, L.M., Molecular Medicine Unit, Children's Hospital, Res. Institute Bambino GesÃ¹, Piazza S. Onofrio, 4, Rome 00165, Italy; Tozzi, G., Molecular Medicine Unit, Children's Hospital, Res. Institute Bambino GesÃ¹, Piazza S. Onofrio, 4, Rome 00165, Italy; Comparcola, D., Division of Hepatology, Children's Hospital, Res. Institute Bambino GesÃ¹, Piazza S. Onofrio, 4, Rome 00165, Italy; Sartorelli, M.R., Division of Hepatology, Children's Hospital, Res. Institute Bambino GesÃ¹, Piazza S. Onofrio, 4, Rome 00165, Italy; Marcellini, M., Division of Hepatology, Children's Hospital, Res. Institute Bambino GesÃ¹, Piazza S. Onofrio, 4, Rome 00165, Italy; Bertini, E., Molecular Medicine Unit, Children's Hospital, Res. Institute Bambino GesÃ¹, Piazza S. Onofrio, 4, Rome 00165, Italy; Piemonte, F., Molecular Medicine Unit, Children's Hospital, Res. Institute Bambino GesÃ¹, Piazza S. Onofrio, 4, Rome 00165, Italy</t>
  </si>
  <si>
    <t>Background: Oxidative stress and accumulation of excessive fat in the liver may underlie the pathophysiology of nonalcoholic steatohepatitis (NASH). Given that glutathione blood metabolism may represent an indicator of tissue oxidative status, we analysed the blood profile of various forms of glutathione in children with NASH, and we evaluated the presence of systemic oxidative stress by calculating the oxidised/reduced glutathione ratio (GSSG/GSH). Furthermore, we analysed the catalytic activities of superoxide dismutase (SOD), glutathione peroxidase (GPx), glutathione transferase (GST), and glutathione reductase (GR) in blood of patients. Methods: Blood samples were obtained from 21 children with NASH and 28 controls. Total, reduced, oxidised, and protein-bound glutathione concentrations were determined by reversed-phase liquid chromatography with fluorescence detection. Antioxidant enzymes were spectrophotometrically assayed by using specific substrates. Results: Our findings showed a 1.5-fold increase of GSSG in patients, resulting in a significant rise of the GSSG/GSH ratio. SOD, GPx, and GR activities were not significantly different in NASH respect to controls, whereas GST, which provides the second defence line against oxidative stress, was 17.8% increased. Conclusions: Our data demonstrate an impairment of glutathione metabolism and antioxidant enzyme activities in blood of patients with NASH, supporting a consistent role of free radical cytotoxicity in the pathophysiology of the disease. Â© 2005 Elsevier B.V. All rights reserved.</t>
  </si>
  <si>
    <t>glutathione; glutathione disulfide; glutathione peroxidase; glutathione reductase; glutathione transferase; superoxide dismutase; adolescent; analytic method; article; blood analysis; blood sampling; child; clinical article; concentration (parameters); controlled study; enzyme active site; enzyme activity; enzyme specificity; enzyme substrate; evaluation; female; fluorescence; glutathione metabolism; human; male; nonalcoholic fatty liver; oxidative stress; priority journal; reversed phase liquid chromatography; spectrophotometry; statistical significance</t>
  </si>
  <si>
    <t>Piemonte, F.; Molecular Medicine Unit, Children's Hospital, Res. Institute Bambino GesÃ¹, Piazza S. Onofrio, 4, Rome 00165, Italy; email: piemonte@opbg.net</t>
  </si>
  <si>
    <t>Bugianesi E., Marzocchi R., Villanova N., Marchesini G.</t>
  </si>
  <si>
    <t>Non-alcoholic fatty liver disease/non-alcoholic steatohepatitis (NAFLD/NASH): Treatment</t>
  </si>
  <si>
    <t>https://www.scopus.com/inward/record.uri?eid=2-s2.0-8744256459&amp;doi=10.1016%2fj.bpg.2004.06.025&amp;partnerID=40&amp;md5=77fd4273c1ed4ecb2c55388bead9d039</t>
  </si>
  <si>
    <t>Department of Gastroenterology, San Giovanni Battista Hospital, University of Turin, Corso Bramante 88, I-10127 Turin, Italy; Dept. of Int. Med./Gastroenterology, 'Alma Mater Studiorum' Univ. Bologna, Metab. Unit-S. Orsola-Malpighi Hosp., Via Massarenti 9, I-40138 Bologna, Italy</t>
  </si>
  <si>
    <t>Bugianesi, E., Department of Gastroenterology, San Giovanni Battista Hospital, University of Turin, Corso Bramante 88, I-10127 Turin, Italy; Marzocchi, R., Dept. of Int. Med./Gastroenterology, 'Alma Mater Studiorum' Univ. Bologna, Metab. Unit-S. Orsola-Malpighi Hosp., Via Massarenti 9, I-40138 Bologna, Italy; Villanova, N., Dept. of Int. Med./Gastroenterology, 'Alma Mater Studiorum' Univ. Bologna, Metab. Unit-S. Orsola-Malpighi Hosp., Via Massarenti 9, I-40138 Bologna, Italy; Marchesini, G., Dept. of Int. Med./Gastroenterology, 'Alma Mater Studiorum' Univ. Bologna, Metab. Unit-S. Orsola-Malpighi Hosp., Via Massarenti 9, I-40138 Bologna, Italy</t>
  </si>
  <si>
    <t>Non-alcoholic fatty liver disease is now recognized as a cause of potentially progressive liver damage, posing patients at risk of advanced liver failure. Unfortunately, the natural history of disease is only partly known, the disease is slowly progressive and therapeutic outcomes are difficult to define. These factors have limited therapeutic trials to pilot studies, and very few randomized-controlled studies are available. The concept that insulin-resistance, coupled with oxidative stress, may be the underlying mechanism responsible for fat accumulation and disease progression points to insulin-sensitizing agents (metformin, thiazolidinediones) as the most promising drugs. They proved effective in reducing enzyme levels in the short period, but very limited information is available on liver histology, not to say progression to liver cell failure. Large, long-term, placebo-controlled randomized studies are eagerly awaited. Outside controlled studies, nutritional counselling and physical exercise aimed at moderate weight loss remain the basis of any therapeutic intervention. Â© 2004 Elsevier Ltd. All rights reserved.</t>
  </si>
  <si>
    <t>2,4 thiazolidinedione derivative; alpha tocopherol; atorvastatin; betaine; bezafibrate; clofibrate; gemfibrozil; insulin sensitizing agent; metformin; nicotinamide; pioglitazone; placebo; rosiglitazone; tamoxifen; taurine; tetrahydrolipstatin; troglitazone; ursodeoxycholic acid; antioxidant activity; cell protection; clinical trial; diet therapy; disease course; drug activity; drug efficacy; drug safety; drug tolerability; exercise; histology; human; insulin resistance; insulin sensitivity; lipid absorption; lipid storage; liver toxicity; nonalcoholic fatty liver; nutritional support; oxidative stress; phlebotomy; review; weight reduction; Antilipemic Agents; Antioxidants; Cholagogues and Choleretics; Cytoprotection; Enzyme Inhibitors; Fatty Liver; Humans; Hypoglycemic Agents; Lactones; Life Style; Lipase; Metformin; Phlebotomy; Thiazolidinediones; Ursodeoxycholic Acid</t>
  </si>
  <si>
    <t>Marchesini, G.; Dept. of Int. Med./Gastroenterology, 'Alma Mater Studiorum' Univ. Bologna, Metab. Unit-S. Orsola-Malpighi Hosp., Via Massarenti 9, I-40138 Bologna, Italy; email: giulio.marchesini@unibo.it</t>
  </si>
  <si>
    <t>Chalasani N., Deeg M.A., Persohn S., Crabb D.W.</t>
  </si>
  <si>
    <t>Metabolic and anthropometric evaluation of insulin resistance in nondiabetic patients with nonalcoholic steatohepatitis</t>
  </si>
  <si>
    <t>https://www.scopus.com/inward/record.uri?eid=2-s2.0-0041571837&amp;doi=10.1111%2fj.1572-0241.2003.07619.x&amp;partnerID=40&amp;md5=bf355e308e6482b78e0480df0b06845d</t>
  </si>
  <si>
    <t>Chalasani, N., Department of Medicine, Indiana Univ. School of Medicine, Indianapolis, IN, United States, Indiana Univ. School of Medicine, WD OPW 2005, 1001 West 10th Street, Indianapolis, IN 46202, United States; Deeg, M.A., Department of Medicine, Indiana Univ. School of Medicine, Indianapolis, IN, United States; Persohn, S., Department of Medicine, Indiana Univ. School of Medicine, Indianapolis, IN, United States; Crabb, D.W., Department of Medicine, Indiana Univ. School of Medicine, Indianapolis, IN, United States</t>
  </si>
  <si>
    <t>OBJECTIVES: Insulin resistance is nearly universal in patients with nonalcoholic steatohepatitis (NASH) when tested by glucose tolerance tests or clamp methods. However, the pattern of insulin resistance in these patients after a physiological challenge is unknown. We conducted a study to characterize the metabolic response to a mixed meal in nondiabetic patients with NASH (NDN) and to identify anthropometric determinants of insulin resistance in these patients. METHODS: Serum insulin, C-peptide, glucose, and free fatty acid (FFA) levels were measured at 0, 30, 60, 90, and 120 min after a 500-kcal standard meal in 18 NDN and 18 age-, gender-, and body mass index (BMI)-matched controls. Correlations were made between insulin resistance and various anthropometric, calorimetric, and serological variables. RESULTS: Compared with controls, NDN had significantly higher levels of insulin and C-peptide at baseline and after the mixed meal. However, glucose levels were not different either at baseline or after the meal. NDN had higher fasting levels of FFA than the controls (459 Â± 190 vs 339 Â± 144 Î¼mol/L, respectively, p = 0.03); however, meal-induced suppression in lipolysis was similar between the two groups (39 Â± 113% vs 46 Â± 60%, p = 0.8). Insulin resistance was significantly correlated with BMI (r = 0.39, p = 0.02) and visceral fat (r = 0.50, p = 0.004). Whereas BMI, percent total body fat, and subcutaneous abdominal fat were similar between the groups, the NASH group had significantly higher percent visceral fat compared with controls (28 Â± 10% vs 22 Â± 14%, p = 0.02). CONCLUSION: NDN are significantly hyperinsulinemic, both at fasting and after the mixed meal; however, their glucose homeostasis and suppression in lipolysis after a meal challenge are maintained. Insulin resistance in these patients is likely related to their higher visceral fat mass. Â© 2003 by Am. Coll. of Gastroenterology.</t>
  </si>
  <si>
    <t>C peptide; fatty acid; glucose; insulin; adult; anthropometric parameters; article; body fat; body mass; calorimetry; clinical article; controlled study; fat intake; fatty liver; female; glucose homeostasis; glucose tolerance test; human; human tissue; insulin resistance; lipolysis; male; meal; nonalcoholic fatty liver; priority journal</t>
  </si>
  <si>
    <t>Mancina R.M., Dongiovanni P., Petta S., Pingitore P., Meroni M., Rametta R., BorÃ©n J., Montalcini T., Pujia A., Wiklund O., Hindy G., Spagnuolo R., Motta B.M., Pipitone R.M., CraxÃ¬ A., Fargion S., Nobili V., KÃ¤kelÃ¤ P., KÃ¤rjÃ¤ V., MÃ¤nnistÃ¶ V., PihlajamÃ¤ki J., Reilly D.F., Castro-Perez J., Kozlitina J., Valenti L., Romeo S.</t>
  </si>
  <si>
    <t xml:space="preserve"> Romeo S.</t>
  </si>
  <si>
    <t>Romeo S.</t>
  </si>
  <si>
    <t>The MBOAT7-TMC4 Variant rs641738 Increases Risk of Nonalcoholic Fatty Liver Disease in Individuals of European Descent</t>
  </si>
  <si>
    <t>https://www.scopus.com/inward/record.uri?eid=2-s2.0-84964334172&amp;doi=10.1053%2fj.gastro.2016.01.032&amp;partnerID=40&amp;md5=704423abed69c73e0ac95e7a9187a1d7</t>
  </si>
  <si>
    <t>Department of Molecular and Clinical Medicine, University of Gothenburg, Sahlgrenska Academy, Wallenberg Laboratory, Bruna Straket 16, Goteborg, Sweden; Internal Medicine, Fondazione IRCCS Ca' Granda Ospedale Policlinico Milano, Milan, Italy; Department of Gastroenterology, UniversitÃ  di Palermo, Palermo, Italy; Department of Pathophysiology and Transplantationm UniversitÃ  degli Studi di Milano, University of Milan, Fondazione IRCCS Ca Granda Ospedale Policlinico, Pad. Granelli, Via Sforza 35, Milan, Italy; Clinical Nutrition Unit, Department of Medical and Surgical Sciences, University Magna Graecia, Catanzaro, Italy; Cardiology Department, Sahlgrenska University Hospital, Gothenburg, Sweden; Diabetes and Cardiovascular Disease-Genetic Epidemiology, Lund, Sweden; Division of Gastroenterology, Fondazione Tommaso Campanella, University Magna Graecia of Catanzaro, Italy; Hepatometabolic Unit, Bambin GesÃ¹ Hospital, Rome, Italy; Department of Surgery, University of Eastern Finland, Kuopio University Hospital, Kuopio, Finland; Department of Pathology, University of Eastern Finland, Kuopio University Hospital, Kuopio, Finland; Department of Medicine, University of Eastern Finland, Kuopio University Hospital, Kuopio, Finland; Clinical Nutrition and Obesity Center, Kuopio University Hospital, Kuopio, Finland; Department of Public Health and Clinical Nutrition, University of Eastern Finland, Kuopio, Finland; Merck Research Laboratories, Genetics and Pharmacogenomics, Boston, MA, United States; Merck Research Laboratories, Diabetes Department, Kenilworth, NJ, United States; Waters Corporation, Milford, MA, United States; McDermott Center for Human Growth and Development, University of Texas Southwestern Medical Center, 5323 Harry Hines Boulevard, Dallas, TX, United States</t>
  </si>
  <si>
    <t>Mancina, R.M., Department of Molecular and Clinical Medicine, University of Gothenburg, Sahlgrenska Academy, Wallenberg Laboratory, Bruna Straket 16, Goteborg, Sweden; Dongiovanni, P., Internal Medicine, Fondazione IRCCS Ca' Granda Ospedale Policlinico Milano, Milan, Italy; Petta, S., Department of Gastroenterology, UniversitÃ  di Palermo, Palermo, Italy; Pingitore, P., Department of Molecular and Clinical Medicine, University of Gothenburg, Sahlgrenska Academy, Wallenberg Laboratory, Bruna Straket 16, Goteborg, Sweden; Meroni, M., Department of Pathophysiology and Transplantationm UniversitÃ  degli Studi di Milano, University of Milan, Fondazione IRCCS Ca Granda Ospedale Policlinico, Pad. Granelli, Via Sforza 35, Milan, Italy; Rametta, R., Department of Pathophysiology and Transplantationm UniversitÃ  degli Studi di Milano, University of Milan, Fondazione IRCCS Ca Granda Ospedale Policlinico, Pad. Granelli, Via Sforza 35, Milan, Italy; BorÃ©n, J., Department of Molecular and Clinical Medicine, University of Gothenburg, Sahlgrenska Academy, Wallenberg Laboratory, Bruna Straket 16, Goteborg, Sweden; Montalcini, T., Clinical Nutrition Unit, Department of Medical and Surgical Sciences, University Magna Graecia, Catanzaro, Italy; Pujia, A., Clinical Nutrition Unit, Department of Medical and Surgical Sciences, University Magna Graecia, Catanzaro, Italy; Wiklund, O., Department of Molecular and Clinical Medicine, University of Gothenburg, Sahlgrenska Academy, Wallenberg Laboratory, Bruna Straket 16, Goteborg, Sweden, Cardiology Department, Sahlgrenska University Hospital, Gothenburg, Sweden; Hindy, G., Diabetes and Cardiovascular Disease-Genetic Epidemiology, Lund, Sweden; Spagnuolo, R., Division of Gastroenterology, Fondazione Tommaso Campanella, University Magna Graecia of Catanzaro, Italy; Motta, B.M., Department of Molecular and Clinical Medicine, University of Gothenburg, Sahlgrenska Academy, Wallenberg Laboratory, Bruna Straket 16, Goteborg, Sweden; Pipitone, R.M., Department of Pathophysiology and Transplantationm UniversitÃ  degli Studi di Milano, University of Milan, Fondazione IRCCS Ca Granda Ospedale Policlinico, Pad. Granelli, Via Sforza 35, Milan, Italy; CraxÃ¬, A., Department of Gastroenterology, UniversitÃ  di Palermo, Palermo, Italy; Fargion, S., Internal Medicine, Fondazione IRCCS Ca' Granda Ospedale Policlinico Milano, Milan, Italy, Department of Pathophysiology and Transplantationm UniversitÃ  degli Studi di Milano, University of Milan, Fondazione IRCCS Ca Granda Ospedale Policlinico, Pad. Granelli, Via Sforza 35, Milan, Italy; Nobili, V., Hepatometabolic Unit, Bambin GesÃ¹ Hospital, Rome, Italy; KÃ¤kelÃ¤, P., Department of Surgery, University of Eastern Finland, Kuopio University Hospital, Kuopio, Finland; KÃ¤rjÃ¤, V., Department of Pathology, University of Eastern Finland, Kuopio University Hospital, Kuopio, Finland; MÃ¤nnistÃ¶, V., Department of Medicine, University of Eastern Finland, Kuopio University Hospital, Kuopio, Finland; PihlajamÃ¤ki, J., Clinical Nutrition and Obesity Center, Kuopio University Hospital, Kuopio, Finland, Department of Public Health and Clinical Nutrition, University of Eastern Finland, Kuopio, Finland; Reilly, D.F., Merck Research Laboratories, Genetics and Pharmacogenomics, Boston, MA, United States; Castro-Perez, J., Merck Research Laboratories, Diabetes Department, Kenilworth, NJ, United States, Waters Corporation, Milford, MA, United States; Kozlitina, J., McDermott Center for Human Growth and Development, University of Texas Southwestern Medical Center, 5323 Harry Hines Boulevard, Dallas, TX, United States; Valenti, L., Internal Medicine, Fondazione IRCCS Ca' Granda Ospedale Policlinico Milano, Milan, Italy, Department of Pathophysiology and Transplantationm UniversitÃ  degli Studi di Milano, University of Milan, Fondazione IRCCS Ca Granda Ospedale Policlinico, Pad. Granelli, Via Sforza 35, Milan, Italy; Romeo, S., Department of Molecular and Clinical Medicine, University of Gothenburg, Sahlgrenska Academy, Wallenberg Laboratory, Bruna Straket 16, Goteborg, Sweden, Clinical Nutrition Unit, Department of Medical and Surgical Sciences, University Magna Graecia, Catanzaro, Italy, Cardiology Department, Sahlgrenska University Hospital, Gothenburg, Sweden</t>
  </si>
  <si>
    <t>Background &amp; Aims Nonalcoholic fatty liver disease (NAFLD) is a leading cause of liver damage and is characterized by steatosis. Genetic factors increase risk for progressive NAFLD. A genome-wide association study showed that the rs641738 C&gt;T variant in the locus that contains the membrane bound O-acyltransferase domain-containing 7 gene (MBOAT7, also called LPIAT1) and transmembrane channel-like 4 gene (TMC4) increased the risk for cirrhosis in alcohol abusers. We investigated whether the MBOAT7-TMC4 is a susceptibility locus for the development and progression of NAFLD. Methods We genotyped rs641738 in DNA collected from 3854 participants from the Dallas Heart Study (a multi-ethnic population-based probability sample of Dallas County residents) and 1149 European individuals from the Liver Biopsy Cross-Sectional Cohort. Clinical and anthropometric data were collected, and biochemical and lipidomics were measured in plasma samples from participants. A total of 2736 participants from the Dallas Heart Study also underwent proton magnetic resonance spectroscopy to measure hepatic triglyceride content. In the Liver Biopsy Cross-Sectional Cohort, a total of 1149 individuals underwent liver biopsy to diagnose liver disease and disease severity. Results The genotype rs641738 at the MBOAT7-TMC4 locus associated with increased hepatic fat content in the 2 cohorts, and with more severe liver damage and increased risk of fibrosis compared with subjects without the variant. MBOAT7, but not TMC4, was found to be highly expressed in the liver. The MBOAT7 rs641738 T allele was associated with lower protein expression in the liver and changes in plasma phosphatidylinositol species consistent with decreased MBOAT7 function. Conclusions We provide evidence for an association between the MBOAT7 rs641738 variant and the development and severity of NAFLD in individuals of European descent. This association seems to be mediated by changes in the hepatic phosphatidylinositol acyl-chain remodeling. Â© 2016 AGA Institute.</t>
  </si>
  <si>
    <t>fat droplet; phosphatidylinositol; triacylglycerol; acyltransferase; MBOAT7 protein, human; membrane protein; phosphatidylinositol; TMC4 protein, human; triacylglycerol; African American; allele; anthropometry; Article; biochemical analysis; controlled study; disease severity; endoplasmic reticulum; European; European American; fat content; fatty liver; female; gene; gene locus; genetic association; genetic variability; genotype; heredity; Hispanic; histopathology; human; human cell; human tissue; lipidomics; liver biopsy; liver fibrosis; liver injury; major clinical study; male; membrane O acyltransferase domain-containing 7 gene; mitochondrion; nonalcoholic fatty liver; priority journal; protein expression; proton nuclear magnetic resonance; transmembrane channel like 4 gene; biopsy; case control study; Caucasian; clinical trial; cross-sectional study; epidemiology; ethnology; Europe; genetic polymorphism; genetic predisposition; genetics; genome-wide association study; liver; liver cirrhosis; metabolism; multicenter study; Non-alcoholic Fatty Liver Disease; pathology; phenotype; risk factor; severity of illness index; Texas; Acetyltransferases; Acyltransferases; Biopsy; Case-Control Studies; Cross-Sectional Studies; Europe; European Continental Ancestry Group; Female; Genetic Predisposition to Disease; Genome-Wide Association Study; Humans; Liver; Liver Cirrhosis; Male; Membrane Proteins; Non-alcoholic Fatty Liver Disease; Phenotype; Phosphatidylinositols; Polymorphism, Genetic; Proton Magnetic Resonance Spectroscopy; Risk Factors; Severity of Illness Index; Texas; Triglycerides</t>
  </si>
  <si>
    <t>Romeo, S.; Department of Molecular and Clinical Medicine, University of Gothenburg, Sahlgrenska Academy, Wallenberg Laboratory, Bruna Straket 16, Sweden; email: stefano.romeo@wlab.gu.se</t>
  </si>
  <si>
    <t>Athyros V.G., Tziomalos K., Katsiki N., Doumas M., Karagiannis A., Mikhailidis D.P.</t>
  </si>
  <si>
    <t xml:space="preserve"> Mikhailidis D.P.</t>
  </si>
  <si>
    <t>Mikhailidis D.P.</t>
  </si>
  <si>
    <t>Cardiovascular risk across the histological spectrum and the clinical manifestations of non-alcoholic fatty liver disease: An update</t>
  </si>
  <si>
    <t>https://www.scopus.com/inward/record.uri?eid=2-s2.0-84930860402&amp;doi=10.3748%2fwjg.v21.i22.6820&amp;partnerID=40&amp;md5=34cb374b5d29c54a992a5f8a681d0aa0</t>
  </si>
  <si>
    <t>Second Propedeutic Department of Internal Medicine, Medical School, Hippokration Hospital, Thessaloniki, Greece; First Propedeutic Department of Internal Medicine, Medical School, AHEPA Hospital, Thessaloniki, Greece; Department of Clinical Biochemistry (Vascular Prevention Clinic), Royal Free HospitalCampus, University College London, Pond Street, London, United Kingdom</t>
  </si>
  <si>
    <t>Athyros, V.G., Second Propedeutic Department of Internal Medicine, Medical School, Hippokration Hospital, Thessaloniki, Greece; Tziomalos, K., First Propedeutic Department of Internal Medicine, Medical School, AHEPA Hospital, Thessaloniki, Greece; Katsiki, N., Second Propedeutic Department of Internal Medicine, Medical School, Hippokration Hospital, Thessaloniki, Greece; Doumas, M., Second Propedeutic Department of Internal Medicine, Medical School, Hippokration Hospital, Thessaloniki, Greece; Karagiannis, A., Second Propedeutic Department of Internal Medicine, Medical School, Hippokration Hospital, Thessaloniki, Greece; Mikhailidis, D.P., Department of Clinical Biochemistry (Vascular Prevention Clinic), Royal Free HospitalCampus, University College London, Pond Street, London, United Kingdom</t>
  </si>
  <si>
    <t>Non-alcoholic fatty liver disease (NAFLD) is considered to be an independent cardiovascular disease (CVD) risk factor. However, simple steatosis has a benign clinical course without excess mortality. In contrast, the advanced form of NAFLD, non-alcoholic steatohepatitis (NASH) with liver fibrosis increases mortality by approximately 70%, due to an increase in CVD mortality by approximately 300%. Chronic kidney disease (CKD) may be caused by NAFLD/NASH and it substantially increases CVD risk, especially in the presence of type 2 diabetes mellitus. Moreover, CKD may trigger NAFLD/NASH deterioration in a vicious cycle. NAFLD/NASH is also related to increased arterial stiffness (AS), an independent CVD risk factor that further raises CVD risk. Diagnosis of advanced liver fibrosis (mainly by simple non-invasive tests), CKD, and increased AS should be made early in the course of NAFLD and treated appropriately. Lifestyle measures and statin treatment may help resolve NAFLD/NASH and beneficially affect the CVD risk factors mentionedabove. Â© 2015 Baishideng Publishing Group Inc. All rights reserved.</t>
  </si>
  <si>
    <t>hydroxymethylglutaryl coenzyme A reductase inhibitor; alanine aminotransferase; atorvastatin; ezetimibe; hydroxymethylglutaryl coenzyme A reductase inhibitor; low density lipoprotein cholesterol; omega 3 fatty acid; pitavastatin; placebo; rosuvastatin; simvastatin; hydroxymethylglutaryl coenzyme A reductase inhibitor; arterial stiffness; Article; cardiovascular disease; cardiovascular risk; chronic kidney disease; clinical feature; deterioration; disease severity; drug effect; drug safety; human; hypolipemia; liver fibrosis; morbidity; mortality; non insulin dependent diabetes mellitus; nonalcoholic fatty liver; pathogenesis; alanine aminotransferase blood level; cardiovascular mortality; cholesterol blood level; chronic kidney disease; clinical feature; clinical trial (topic); disease association; disease course; drug contraindication; drug efficacy; drug indication; dyslipidemia; echography; glomerulus filtration rate; high risk population; hyperlipidemia; hypertransaminasemia; life expectancy; lifestyle modification; liver biopsy; liver fibrosis; liver function; metabolic syndrome X; nonalcoholic fatty liver; outcome assessment; primary prevention; quality of life; randomized controlled trial (topic); renin angiotensin aldosterone system; Review; risk assessment; secondary prevention; treatment duration; biopsy; Cardiovascular Diseases; cause of death; comorbidity; Diabetes Mellitus, Type 2; lifestyle; liver cirrhosis; Non-alcoholic Fatty Liver Disease; predictive value; prognosis; Renal Insufficiency, Chronic; risk factor; risk reduction; Biopsy; Cardiovascular Diseases; Cause of Death; Comorbidity; Diabetes Mellitus, Type 2; Humans; Hydroxymethylglutaryl-CoA Reductase Inhibitors; Life Style; Liver Cirrhosis; Non-alcoholic Fatty Liver Disease; Predictive Value of Tests; Prognosis; Renal Insufficiency, Chronic; Risk Assessment; Risk Factors; Risk Reduction Behavior</t>
  </si>
  <si>
    <t>Mikhailidis, D.P.; Department of Clinical Biochemistry (Vascular Prevention Clinic), Royal Free HospitalCampus, University College London, Pond Street, United Kingdom; email: mikhailidis@aol.com</t>
  </si>
  <si>
    <t>Polyzos S.A., Kountouras J., Mantzoros C.S.</t>
  </si>
  <si>
    <t>Leptin in nonalcoholic fatty liver disease: A narrative review</t>
  </si>
  <si>
    <t>https://www.scopus.com/inward/record.uri?eid=2-s2.0-84923597485&amp;doi=10.1016%2fj.metabol.2014.10.012&amp;partnerID=40&amp;md5=5f2ef65766e9079968a52e281739ac92</t>
  </si>
  <si>
    <t>Department of Medicine, Aristotle University of Thessaloniki, Ippokration Hospital, Thessaloniki, Greece; Department of Internal Medicine, Beth Israel Deaconess Medical Center, Harvard Medical School, Boston, MA, United States</t>
  </si>
  <si>
    <t>Polyzos, S.A., Department of Medicine, Aristotle University of Thessaloniki, Ippokration Hospital, Thessaloniki, Greece, Department of Internal Medicine, Beth Israel Deaconess Medical Center, Harvard Medical School, Boston, MA, United States; Kountouras, J., Department of Medicine, Aristotle University of Thessaloniki, Ippokration Hospital, Thessaloniki, Greece; Mantzoros, C.S., Department of Internal Medicine, Beth Israel Deaconess Medical Center, Harvard Medical School, Boston, MA, United States</t>
  </si>
  <si>
    <t>Leptin, the first described adipokine, interplays with hepatic metabolism. The aim of this review was to summarize available data on the association between leptin and nonalcoholic fatty liver disease (NAFLD). Leptin has a potential dual action on NAFLD experimental models, exerting a possible anti-steatotic, but also a proinflammatory and profibrogenic action. Observational clinical studies have shown higher or similar leptin levels between simple steatosis and nonalcoholic steatohepatitis (NASH) compared with controls. Interventional studies showed that circulating leptin diminishes together with body mass index after successful weight loss following lifestyle modifications or bariatric surgery. Studies providing evidence for the effect of other medications on leptin levels in NAFLD populations are limited and of low power. Data from small studies claim that recombinant leptin administration had a possibly beneficial effect on steatosis, but not fibrosis, in NAFLD patients with hypoleptinemia. Although the aforementioned dual leptin action has not yet been validated in humans, leptin administration in NAFLD patients with normoleptinemia or hyperleptinemia is discouraged. Further well-controlled studies in cautiously selected populations are needed to elucidate whether leptin has any prognostic and therapeutic role in NAFLD patients. Â© 2015 Elsevier Inc. All rights reserved.</t>
  </si>
  <si>
    <t>leptin; leptin receptor; recombinant leptin; leptin; aerobic metabolism; alternative RNA splicing; autophosphorylation; bariatric surgery; body mass; diet; disease association; exercise; fatty liver; genetic polymorphism; gluconeogenesis; glucose homeostasis; glucose metabolism; human; hyperleptinemia; inflammation; insulin sensitivity; lifestyle modification; liver cell carcinoma; liver fibrosis; nonalcoholic fatty liver; nonhuman; priority journal; protein expression; Review; weight reduction; animal; metabolism; nonalcoholic fatty liver; observational study; pathophysiology; physiology; Animals; Body Mass Index; Humans; Leptin; Non-alcoholic Fatty Liver Disease; Observational Study as Topic; Weight Loss</t>
  </si>
  <si>
    <t>CSM, Colorado School of Mines; Amgen</t>
  </si>
  <si>
    <t>SAP and JK: No conflict of interest; CSM has served as consultant for Astra Zeneca and had received research support through his Institution from Amgen.</t>
  </si>
  <si>
    <t>Polyzos, S.A.; Department of Medicine, Aristotle University of Thessaloniki, Ippokration HospitalGreece</t>
  </si>
  <si>
    <t>Yang L., Roh Y.S., Song J., Zhang B., Liu C., Loomba R., Seki E.</t>
  </si>
  <si>
    <t>Transforming growth factor beta signaling in hepatocytes participates in steatohepatitis through regulation of cell death and lipid metabolism in mice</t>
  </si>
  <si>
    <t>https://www.scopus.com/inward/record.uri?eid=2-s2.0-84893636304&amp;doi=10.1002%2fhep.26698&amp;partnerID=40&amp;md5=4f7a2c2ce0b34d031fce04f987601ce0</t>
  </si>
  <si>
    <t>Division of Gastroenterology, Department of Medicine, School of Medicine, University of California San Diego, La Jolla, CA, United States; Division of Gastroenterology, Department of Internal Medicine, Union Hospital, Tongji Medical College, Huazhong University of Science and Technology, Wuhan, China</t>
  </si>
  <si>
    <t>Yang, L., Division of Gastroenterology, Department of Medicine, School of Medicine, University of California San Diego, La Jolla, CA, United States, Division of Gastroenterology, Department of Internal Medicine, Union Hospital, Tongji Medical College, Huazhong University of Science and Technology, Wuhan, China; Roh, Y.S., Division of Gastroenterology, Department of Medicine, School of Medicine, University of California San Diego, La Jolla, CA, United States; Song, J., Division of Gastroenterology, Department of Medicine, School of Medicine, University of California San Diego, La Jolla, CA, United States; Zhang, B., Division of Gastroenterology, Department of Medicine, School of Medicine, University of California San Diego, La Jolla, CA, United States; Liu, C., Division of Gastroenterology, Department of Medicine, School of Medicine, University of California San Diego, La Jolla, CA, United States; Loomba, R., Division of Gastroenterology, Department of Medicine, School of Medicine, University of California San Diego, La Jolla, CA, United States; Seki, E., Division of Gastroenterology, Department of Medicine, School of Medicine, University of California San Diego, La Jolla, CA, United States</t>
  </si>
  <si>
    <t>Transforming growth factor beta (TGF-Î²) signaling activates Smad- and TGF-Î²-activated kinase 1 (TAK1)-dependent signaling to regulate cell survival, proliferation, fibrosis, and tumorigenesis. The effects of TGF-Î² signaling on metabolic syndrome, including nonalcoholic fatty liver disease, remain elusive. Wild-type (WT) and hepatocyte-specific TGF-Î² receptor type II-deficient (Tgfbr2Î”HEP) mice were fed a choline-deficient amino acid (CDAA)-defined diet for 22 weeks to induce NASH. WT mice fed a CDAA diet displayed increased activation of Smad2/3 and had marked lipid accumulation, inflammatory cell infiltration, hepatocyte death, and fibrosis; in comparison, Tgfbr2Î”HEP mice fed a CDAA diet had suppressed liver steatosis, inflammation, and fibrosis. Both palmitate-induced steatotic hepatocytes and hepatocytes isolated from WT mice fed a CDAA diet had increased susceptibility to TGF-Î²-mediated death. TGF-Î²-mediated death in steatotic hepatocytes was inhibited by silencing Smad2 or blocking reactive oxygen species (ROS) production and was enhanced by inhibiting TAK1 or nuclear factor kappa B. Increased hepatic steatosis in WT mice fed a CDAA diet was associated with the increased expression of lipogenesis genes (Dgat1 and Srebp1c), whereas the decreased steatosis in Tgfbr2Î”HEP mice was accompanied by the increased expression of genes involved in Î²-oxidation (Cpt1 and Acox1). In combination with palmitate treatment, TGF-Î² signaling promoted lipid accumulation with induction of lipogenesis-related genes and suppression of Î²-oxidation-related genes in hepatocytes. Silencing Smad2 decreased TGF-Î²-mediated lipid accumulation and corrected altered gene expression related to lipid metabolism in hepatocytes. Finally, we confirmed that livers from patients with nonalcoholic steatohepatitis (NASH) displayed phosphorylation and nuclear translocation of Smad2/3. Conclusions: TGF-Î² signaling in hepatocytes contributes to hepatocyte death and lipid accumulation through Smad signaling and ROS production that promote the development of NASH. Â© 2013 by the American Association for the Study of Liver Diseases.</t>
  </si>
  <si>
    <t>amino acid; diacylglycerol acyltransferase 1; immunoglobulin enhancer binding protein; palmitic acid; reactive oxygen metabolite; Smad2 protein; Smad3 protein; sterol regulatory element binding protein 1c; transforming growth factor beta; transforming growth factor beta activated kinase 1; transforming growth factor beta receptor 2; animal cell; animal experiment; animal model; animal tissue; article; cell death; cell proliferation; controlled study; disease course; fatty acid oxidation; gene expression; gene silencing; human; human tissue; immunohistochemistry; inflammatory cell; inflammatory infiltrate; intracellular signaling; lipid liver level; lipid metabolism; lipid peroxidation; lipid storage; lipogenesis; liver biopsy; liver cell; liver fibrosis; liver parenchyma; male; mouse; nonalcoholic fatty liver; nonhuman; priority journal; protein phosphorylation; vitamin deficiency; Animals; Apoptosis; Cells, Cultured; Choline Deficiency; Disease Models, Animal; Disease Progression; Fatty Liver; Gene Deletion; Hepatocytes; Lipid Metabolism; Male; Mice; Mice, Inbred C57BL; Mice, Transgenic; Protein-Serine-Threonine Kinases; Reactive Oxygen Species; Receptors, Transforming Growth Factor beta; Signal Transduction; Smad Proteins; Transforming Growth Factor beta</t>
  </si>
  <si>
    <t>Division of Gastroenterology, Department of Medicine, School of Medicine, University of California San Diego, La Jolla, CA, United States</t>
  </si>
  <si>
    <t>Meakin P.J., Chowdhry S., Sharma R.S., Ashford F.B., Walsh S.V., McCrimmon R.J., Dinkova-Kostova A.T., Dillon J.F., Hayes J.D., Ashford M.L.J.</t>
  </si>
  <si>
    <t xml:space="preserve"> Ashford M.L.J.</t>
  </si>
  <si>
    <t>Ashford M.L.J.</t>
  </si>
  <si>
    <t>Susceptibility of Nrf2-null mice to steatohepatitis and cirrhosis upon consumption of a high-fat diet is associated with oxidative stress, perturbation of the unfolded protein response, and disturbance in the expression of metabolic enzymes but not with insulin resistance</t>
  </si>
  <si>
    <t>Molecular and Cellular Biology</t>
  </si>
  <si>
    <t>https://www.scopus.com/inward/record.uri?eid=2-s2.0-84920179381&amp;doi=10.1128%2fMCB.00677-14&amp;partnerID=40&amp;md5=d3db8bcaf2c318b44bcc6871eb8941ca</t>
  </si>
  <si>
    <t>Medical Research Institute, Division of Cardiovascular and Diabetes Medicine, University of Dundee, Dundee, Scotland, United Kingdom; Division of Cancer Research, Ninewells Hospital and Medical School, University of Dundee, Dundee, Scotland, United Kingdom; Department of Pathology, Ninewells Hospital and Medical School, Tayside NHS Trust, Dundee, Scotland, United Kingdom</t>
  </si>
  <si>
    <t>Meakin, P.J., Medical Research Institute, Division of Cardiovascular and Diabetes Medicine, University of Dundee, Dundee, Scotland, United Kingdom; Chowdhry, S., Division of Cancer Research, Ninewells Hospital and Medical School, University of Dundee, Dundee, Scotland, United Kingdom; Sharma, R.S., Division of Cancer Research, Ninewells Hospital and Medical School, University of Dundee, Dundee, Scotland, United Kingdom; Ashford, F.B., Medical Research Institute, Division of Cardiovascular and Diabetes Medicine, University of Dundee, Dundee, Scotland, United Kingdom; Walsh, S.V., Department of Pathology, Ninewells Hospital and Medical School, Tayside NHS Trust, Dundee, Scotland, United Kingdom; McCrimmon, R.J., Medical Research Institute, Division of Cardiovascular and Diabetes Medicine, University of Dundee, Dundee, Scotland, United Kingdom; Dinkova-Kostova, A.T., Division of Cancer Research, Ninewells Hospital and Medical School, University of Dundee, Dundee, Scotland, United Kingdom; Dillon, J.F., Medical Research Institute, Division of Cardiovascular and Diabetes Medicine, University of Dundee, Dundee, Scotland, United Kingdom; Hayes, J.D., Division of Cancer Research, Ninewells Hospital and Medical School, University of Dundee, Dundee, Scotland, United Kingdom; Ashford, M.L.J., Medical Research Institute, Division of Cardiovascular and Diabetes Medicine, University of Dundee, Dundee, Scotland, United Kingdom</t>
  </si>
  <si>
    <t>Mice lacking the transcription factor NF-E2 p45-related factor 2 (Nrf2) develop more severe nonalcoholic steatohepatitis (NASH), with cirrhosis, than wild-type (Nrf2+/+) mice when fed a high-fat (HF) diet for 24 weeks. Although NASH is usually associated with insulin resistance, HF-fed Nrf2-/- mice exhibited better insulin sensitivity than HF-fed Nrf2+/+ mice. In livers of HF-fed mice, loss of Nrf2 resulted in greater induction of lipogenic genes, lower expression of Î²-oxidation genes, greater reduction in AMP-activated protein kinase (AMPK) levels, and diminished acetyl coenzyme A (CoA) carboxylase phosphorylation than in the wild-type livers, which is consistent with greater fatty acid (FA) synthesis in Nrf2-/- livers. Moreover, primary Nrf2-/- hepatocytes displayed lower glucose and FA oxidation than Nrf2+/+ hepatocytes, with FA oxidation partially rescued by treatment with AMPK activators. The unfolded protein response (UPR) was perturbed in control regular-chow (RC)-fed Nrf2-/- mouse livers, and this was associated with constitutive activation of NF-ÎºB and JNK, along with upregulation of inflammatory genes. The HF diet elicited an antioxidant response in Nrf2+/+ livers, and as this was compromised in Nrf2-/- livers, they suffered oxidative stress. Therefore, Nrf2 protects against NASH by suppressing lipogenesis, supporting mitochondrial function, increasing the threshold for the UPR and inflammation, and enabling adaptation to HF-diet-induced oxidative stress. Ã¯Â¿Â½ 2014, American Society for Microbiology. All Rights Reserved.</t>
  </si>
  <si>
    <t>acetyl coenzyme A carboxylase; fatty acid; glucose; hydroxymethylglutaryl coenzyme A reductase kinase; immunoglobulin enhancer binding protein; insulin; stress activated protein kinase; transcription factor Nrf2; acetyl coenzyme A carboxylase; hydroxymethylglutaryl coenzyme A reductase kinase; Nfe2l2 protein, mouse; transcription factor Nrf2; animal cell; animal experiment; animal model; animal tissue; Article; controlled study; disease predisposition; enzyme phosphorylation; fat intake; fatty acid oxidation; fatty acid synthesis; gene expression; gene inactivation; insulin resistance; insulin sensitivity; lipid diet; lipogenesis; liver cell; liver cirrhosis; male; mouse; nonalcoholic fatty liver; nonhuman; oxidative stress; priority journal; unfolded protein response; upregulation; adverse effects; animal; C57BL mouse; deficiency; endoplasmic reticulum stress; genetics; insulin resistance; knockout mouse; lipid metabolism; liver; Liver Cirrhosis, Experimental; metabolism; Non-alcoholic Fatty Liver Disease; pathology; phosphorylation; signal transduction; Acetyl-CoA Carboxylase; AMP-Activated Protein Kinases; Animals; Diet, High-Fat; Disease Susceptibility; Endoplasmic Reticulum Stress; Insulin Resistance; Lipid Metabolism; Lipogenesis; Liver; Liver Cirrhosis, Experimental; Male; Mice; Mice, Inbred C57BL; Mice, Knockout; NF-E2-Related Factor 2; Non-alcoholic Fatty Liver Disease; Oxidative Stress; Phosphorylation; Signal Transduction; Unfolded Protein Response</t>
  </si>
  <si>
    <t>Ashford, M.L.J.; Medical Research Institute, Division of Cardiovascular and Diabetes Medicine, University of DundeeUnited Kingdom; email: m.l.j.ashford@dundee.ac.uk</t>
  </si>
  <si>
    <t>Yilmaz Y., Yonal O., Deyneli O., Celikel C.A., Kalayci C., Duman D.G.</t>
  </si>
  <si>
    <t xml:space="preserve"> Duman D.G.</t>
  </si>
  <si>
    <t>Effects of sitagliptin in diabetic patients with nonalcoholic steatohepatitis</t>
  </si>
  <si>
    <t>Acta Gastro-Enterologica Belgica</t>
  </si>
  <si>
    <t>https://www.scopus.com/inward/record.uri?eid=2-s2.0-84863555133&amp;partnerID=40&amp;md5=b04006b7b062fa4920e13f71360ac944</t>
  </si>
  <si>
    <t>Department of Gastroenterology, Marmara University, School of Medicine, Saglik Bakanligi Marmara Universitesi Pendik E.A.H, Mimar Sinan Cad. 41, Ãœst Kaynarca Pendik. 34899, Istanbul, Turkey; Department of Endocrinology and Metabolism, Marmara University, School of Medicine, Istanbul, Turkey; Department of Pathology, Marmara University, School of Medicine, Istanbul, Turkey</t>
  </si>
  <si>
    <t>Yilmaz, Y., Department of Gastroenterology, Marmara University, School of Medicine, Saglik Bakanligi Marmara Universitesi Pendik E.A.H, Mimar Sinan Cad. 41, Ãœst Kaynarca Pendik. 34899, Istanbul, Turkey; Yonal, O., Department of Gastroenterology, Marmara University, School of Medicine, Saglik Bakanligi Marmara Universitesi Pendik E.A.H, Mimar Sinan Cad. 41, Ãœst Kaynarca Pendik. 34899, Istanbul, Turkey; Deyneli, O., Department of Endocrinology and Metabolism, Marmara University, School of Medicine, Istanbul, Turkey; Celikel, C.A., Department of Pathology, Marmara University, School of Medicine, Istanbul, Turkey; Kalayci, C., Department of Gastroenterology, Marmara University, School of Medicine, Saglik Bakanligi Marmara Universitesi Pendik E.A.H, Mimar Sinan Cad. 41, Ãœst Kaynarca Pendik. 34899, Istanbul, Turkey; Duman, D.G., Department of Gastroenterology, Marmara University, School of Medicine, Saglik Bakanligi Marmara Universitesi Pendik E.A.H, Mimar Sinan Cad. 41, Ãœst Kaynarca Pendik. 34899, Istanbul, Turkey</t>
  </si>
  <si>
    <t>Background &amp; Aims: Preliminary evidence suggests that inhibition of dipeptidyl peptidase (DPP)-IV preserves pancreatic beta cell function in patients with type 2 diabetes (T2D). However, its effects on liver histology in nonalcoholic steatohepatitis (NASH), hepatic complication of diabetes, have not yet been adequately explored. The present open-label, single-arm observational pilot study investigated the effects of one year of treatment with a dipeptidyl peptidase-IV inhibitor, sitagliptin, on liver histology, body mass index (BMI), and laboratory parameters in NASH patients with T2D. Patients and Methods: Paired liver biopsies from 15 diabetic patients with NASH (7 males, 8 females; mean age: 49.7 Â± 8.1 years (range: 36-62)) before and after one year of therapy with sitagliptin 100 mg once daily were studied. Clinical and laboratory parameters were recorded. Results: Treatment with sitagliptin resulted in a significant decrease in ballooning (P = 0.014) and NASH scores (P = 0.04), while the reduction in the steatosis score was of borderline statistical significance (P = 0.054). These effects were accompanied by a significant reduction in body mass index, AST, and ALT levels. Conclusion: Our study suggests that sitagliptin ameliorates liver enzymes and hepatocyte ballooning in NASH patients with T2D and may have therapeutic implications.</t>
  </si>
  <si>
    <t>alanine aminotransferase; aspartate aminotransferase; liver enzyme; sitagliptin; adult; alanine aminotransferase blood level; article; aspartate aminotransferase blood level; body mass; clinical article; diabetic patient; drug effect; female; human; human tissue; laboratory; liver biopsy; liver cell; liver histology; male; non insulin dependent diabetes mellitus; nonalcoholic fatty liver; observational study; open study; pilot study; statistical significance; Adult; Body Mass Index; Diabetes Mellitus, Type 2; Dipeptidyl-Peptidase IV Inhibitors; Fatty Liver; Female; Hepatocytes; Humans; Male; Middle Aged; Pilot Projects; Pyrazines; Triazoles</t>
  </si>
  <si>
    <t>Duman, D. G.; Department of Gastroenterology, Marmara University, School of Medicine, Saglik Bakanligi Marmara Universitesi Pendik E.A.H, Mimar Sinan Cad. 41, Ãœst Kaynarca Pendik, 34899, Istanbul, Turkey; email: gduman@marmara.edu.tr</t>
  </si>
  <si>
    <t>Yoneda M., Naka S., Nakano K., Wada K., Endo H., Mawatari H., Imajo K., Nomura R., Hokamura K., Ono M., Murata S., Tohnai I., Sumida Y., Shima T., Kuboniwa M., Umemura K., Kamisaki Y., Amano A., Okanoue T., Ooshima T., Nakajima A.</t>
  </si>
  <si>
    <t>Involvement of a periodontal pathogen, Porphyromonas gingivalis on the pathogenesis of non-alcoholic fatty liver disease</t>
  </si>
  <si>
    <t>https://www.scopus.com/inward/record.uri?eid=2-s2.0-84856836048&amp;doi=10.1186%2f1471-230X-12-16&amp;partnerID=40&amp;md5=bebb53d77ddc8de1646a1382ee55a417</t>
  </si>
  <si>
    <t>Department of Gastroenterology, Yokohama City University Graduate School of Medicine, Yokohama, Japan; Department of Pediatric Dentistry, Graduate School of Dentistry, Osaka University, Suita, Osaka, Japan; Department of Pharmacology, Graduate School of Dentistry, Osaka University, Suita, Osaka, Japan; Department of Pharmacology, Hamamatsu University School of Medicine, Hamamatsu, Japan; Department of Gastroenterology and Hepatology, Kochi Medical School, Kochi, Japan; Department of Oral and Maxillofacial Surgery, Yokohama City University Graduate School of Medicine, Yokohama, Japan; Center for Digestive and Liver Diseases, Nara City Hospital, Nara, Japan; Hepatology Center, Saiseikai Suita Hospital, Suita, Japan; Department of Preventive Dentistry, Graduate School of Dentistry, Osaka University, Suita, Osaka, Japan; Department of Pharmacology, Graduate School of Dentistry, Osaka University, 1-8 Yamada-oka, Suita, Osaka 565-0871, Japan</t>
  </si>
  <si>
    <t>Yoneda, M., Department of Gastroenterology, Yokohama City University Graduate School of Medicine, Yokohama, Japan; Naka, S., Department of Pediatric Dentistry, Graduate School of Dentistry, Osaka University, Suita, Osaka, Japan; Nakano, K., Department of Pediatric Dentistry, Graduate School of Dentistry, Osaka University, Suita, Osaka, Japan; Wada, K., Department of Pharmacology, Graduate School of Dentistry, Osaka University, Suita, Osaka, Japan, Department of Pharmacology, Graduate School of Dentistry, Osaka University, 1-8 Yamada-oka, Suita, Osaka 565-0871, Japan; Endo, H., Department of Gastroenterology, Yokohama City University Graduate School of Medicine, Yokohama, Japan; Mawatari, H., Department of Gastroenterology, Yokohama City University Graduate School of Medicine, Yokohama, Japan; Imajo, K., Department of Gastroenterology, Yokohama City University Graduate School of Medicine, Yokohama, Japan; Nomura, R., Department of Pediatric Dentistry, Graduate School of Dentistry, Osaka University, Suita, Osaka, Japan; Hokamura, K., Department of Pharmacology, Hamamatsu University School of Medicine, Hamamatsu, Japan; Ono, M., Department of Gastroenterology and Hepatology, Kochi Medical School, Kochi, Japan; Murata, S., Department of Oral and Maxillofacial Surgery, Yokohama City University Graduate School of Medicine, Yokohama, Japan; Tohnai, I., Department of Oral and Maxillofacial Surgery, Yokohama City University Graduate School of Medicine, Yokohama, Japan; Sumida, Y., Center for Digestive and Liver Diseases, Nara City Hospital, Nara, Japan; Shima, T., Hepatology Center, Saiseikai Suita Hospital, Suita, Japan; Kuboniwa, M., Department of Preventive Dentistry, Graduate School of Dentistry, Osaka University, Suita, Osaka, Japan; Umemura, K., Department of Pharmacology, Hamamatsu University School of Medicine, Hamamatsu, Japan; Kamisaki, Y., Department of Pharmacology, Graduate School of Dentistry, Osaka University, Suita, Osaka, Japan; Amano, A., Department of Preventive Dentistry, Graduate School of Dentistry, Osaka University, Suita, Osaka, Japan; Okanoue, T., Hepatology Center, Saiseikai Suita Hospital, Suita, Japan; Ooshima, T., Department of Pediatric Dentistry, Graduate School of Dentistry, Osaka University, Suita, Osaka, Japan; Nakajima, A., Department of Gastroenterology, Yokohama City University Graduate School of Medicine, Yokohama, Japan</t>
  </si>
  <si>
    <t>Background: Non-alcoholic fatty liver disease (NAFLD) is a hepatic manifestation of metabolic syndrome that is closely associated with multiple factors such as obesity, hyperlipidemia and type 2 diabetes mellitus. However, other risk factors for the development of NAFLD are unclear. With the association between periodontal disease and the development of systemic diseases receiving increasing attention recently, we conducted this study to investigate the relationship between NAFLD and infection with Porphyromonas gingivalis (P. gingivalis), a major causative agent of periodontitis.Methods: The detection frequencies of periodontal bacteria in oral samples collected from 150 biopsy-proven NAFLD patients (102 with non-alcoholic steatohepatitis (NASH) and 48 with non-alcoholic fatty liver (NAFL) patients) and 60 non-NAFLD control subjects were determined. Detection of P. gingivalis and other periodontopathic bacteria were detected by PCR assay. In addition, effect of P. gingivalis-infection on mouse NAFLD model was investigated. To clarify the exact contribution of P. gingivalis-induced periodontitis, non-surgical periodontal treatments were also undertaken for 3 months in 10 NAFLD patients with periodontitis.Results: The detection frequency of P. gingivalis in NAFLD patients was significantly higher than that in the non-NAFLD control subjects (46.7% vs. 21.7%, odds ratio: 3.16). In addition, the detection frequency of P. gingivalis in NASH patients was markedly higher than that in the non-NAFLD subjects (52.0%, odds ratio: 3.91). Most of the P. gingivalis fimbria detected in the NAFLD patients was of invasive genotypes, especially type II (50.0%). Infection of type II P. gingivalis on NAFLD model of mice accelerated the NAFLD progression. The non-surgical periodontal treatments on NAFLD patients carried out for 3 months ameliorated the liver function parameters, such as the serum levels of AST and ALT.Conclusions: Infection with high-virulence P. gingivalis might be an additional risk factor for the development/progression of NAFLD/NASH. Â© 2012 Yoneda et al; BioMed Central Ltd.</t>
  </si>
  <si>
    <t>alanine aminotransferase; aspartate aminotransferase; minocycline; adult; alanine aminotransferase blood level; animal experiment; animal model; article; aspartate aminotransferase blood level; bacterial infection; bacterial virulence; bacterium detection; controlled study; disease association; disease course; female; genotype; human; liver biopsy; liver function; major clinical study; male; mouse; mouth hygiene; nonalcoholic fatty liver; nonhuman; observational study; pathogenesis; periodontitis; polymerase chain reaction; Porphyromonas gingivalis; retrospective study; risk factor; treatment response; animal; Bacteroidaceae infection; biopsy; C57BL mouse; case control study; disease course; disease model; fatty liver; isolation and purification; liver; microbiology; middle aged; pathology; periodontitis; Porphyromonas gingivalis; prevalence; saliva; Animals; Bacteroidaceae Infections; Biopsy; Case-Control Studies; Disease Models, Animal; Disease Progression; Fatty Liver; Female; Humans; Liver; Male; Mice; Mice, Inbred C57BL; Middle Aged; Periodontitis; Porphyromonas gingivalis; Prevalence; Retrospective Studies; Risk Factors; Saliva</t>
  </si>
  <si>
    <t>Wada, K.; Department of Pharmacology, Graduate School of Dentistry, Osaka University, Suita, Osaka, Japan; email: kwada@dent.osaka-u.ac.jp</t>
  </si>
  <si>
    <t>Fatty liver: Role of inflammation and fatty acid nutrition</t>
  </si>
  <si>
    <t>Prostaglandins Leukotrienes and Essential Fatty Acids</t>
  </si>
  <si>
    <t>https://www.scopus.com/inward/record.uri?eid=2-s2.0-77951975327&amp;doi=10.1016%2fj.plefa.2010.02.012&amp;partnerID=40&amp;md5=15a98f35710fdc629c7cc579efa27c3f</t>
  </si>
  <si>
    <t>Endocrinology and Metabolism Unit, Institute for Developmental Sciences, University of Southampton and Southampton University Hospitals Trust, Southampton, United Kingdom</t>
  </si>
  <si>
    <t>Byrne, C.D., Endocrinology and Metabolism Unit, Institute for Developmental Sciences, University of Southampton and Southampton University Hospitals Trust, Southampton, United Kingdom</t>
  </si>
  <si>
    <t>Nonalcoholic fatty liver disease (NAFLD) refers to a wide spectrum of liver damage, ranging from simple steatosis to nonalcoholic steatohepatitis (NASH), advanced fibrosis, and cirrhosis. NAFLD is strongly associated with insulin resistance and is defined by accumulation of liver fat &gt;5% per liver weight in the presence of &lt;10. g of daily alcohol consumption. The exact prevalence of NAFLD is uncertain because of the absence of simple noninvasive diagnostic tests to facilitate an estimate of prevalence but in subgroups of people such as those with type 2 diabetes, the prevalence may be as high as 70%. NASH is an important subgroup within the spectrum of NAFLD that progresses over time with worsening fibrosis and cirrhosis, and NASH is associated with increased risk for cardiovascular disease. It is, therefore, important to understand the pathogenesis of NASH specifically, to develop strategies for interventions to treat this condition. The purpose of this review is to discuss the roles of inflammation, fatty acids and fatty acids in nutrition, in the pathogenesis and potential treatment of NAFLD. Â© 2010 Elsevier Ltd.</t>
  </si>
  <si>
    <t>acyl coenzyme A desaturase; adiponectin; butylated hydroxyanisole; cytokine; fatty acid; fish oil; lipopolysaccharide; omega 3 fatty acid; phosphatidylcholine; reactive oxygen metabolite; sterol regulatory element binding protein; triacylglycerol; article; chronic liver disease; clinical feature; cytokine production; diet supplementation; disease exacerbation; disease predisposition; disease severity; disorders of mitochondrial functions; endoplasmic reticulum stress; fat intake; fatty acid transport; fatty liver; human; inflammation; insulin resistance; lipid storage; lipogenesis; liver fibrosis; nonalcoholic fatty liver; nonhuman; nutritional status; oxidative stress; pathogenesis; priority journal; therapy effect; Animals; Fatty Acids; Fatty Acids, Omega-3; Fatty Liver; Humans; Inflammation; Insulin Resistance; Liver; Models, Biological; Oxidative Stress</t>
  </si>
  <si>
    <t>Byrne, C.D.; Endocrinology and Metabolism Unit, Institute for Developmental Sciences, University of Southampton and Southampton University Hospitals Trust, Southampton, United Kingdom; email: cdtb@southampton.ac.uk</t>
  </si>
  <si>
    <t>Fukushima J., Kamada Y., Matsumoto H., Yoshida Y., Ezaki H., Takemura T., Saji Y., Igura T., Tsutsui S., Kihara S., Funahashi T., Shimomura I., Tamura S., Kiso S., Hayashi N.</t>
  </si>
  <si>
    <t>Adiponectin prevents progression of steatohepatitis in mice by regulating oxidative stress and Kupffer cell phenotype polarization</t>
  </si>
  <si>
    <t>https://www.scopus.com/inward/record.uri?eid=2-s2.0-67649598622&amp;doi=10.1111%2fj.1872-034X.2009.00509.x&amp;partnerID=40&amp;md5=b72e07182ae1640b8a0a13110c26c11a</t>
  </si>
  <si>
    <t>Department of Gastroenterology and Hepatology, Osaka University, Graduate School of Medicine, 2-2 K1 Yamadaoka, Suita, Osaka 565-0871, Japan; Metabolic Medicine, Osaka University, Graduate School of Medicine, 2-2 K1 Yamadaoka, Suita, Osaka 565-0871, Japan; Minoh Municipal Hospital, Minoh, Osaka, Japan</t>
  </si>
  <si>
    <t>Fukushima, J., Department of Gastroenterology and Hepatology, Osaka University, Graduate School of Medicine, 2-2 K1 Yamadaoka, Suita, Osaka 565-0871, Japan; Kamada, Y., Department of Gastroenterology and Hepatology, Osaka University, Graduate School of Medicine, 2-2 K1 Yamadaoka, Suita, Osaka 565-0871, Japan; Matsumoto, H., Department of Gastroenterology and Hepatology, Osaka University, Graduate School of Medicine, 2-2 K1 Yamadaoka, Suita, Osaka 565-0871, Japan; Yoshida, Y., Department of Gastroenterology and Hepatology, Osaka University, Graduate School of Medicine, 2-2 K1 Yamadaoka, Suita, Osaka 565-0871, Japan; Ezaki, H., Department of Gastroenterology and Hepatology, Osaka University, Graduate School of Medicine, 2-2 K1 Yamadaoka, Suita, Osaka 565-0871, Japan; Takemura, T., Department of Gastroenterology and Hepatology, Osaka University, Graduate School of Medicine, 2-2 K1 Yamadaoka, Suita, Osaka 565-0871, Japan; Saji, Y., Department of Gastroenterology and Hepatology, Osaka University, Graduate School of Medicine, 2-2 K1 Yamadaoka, Suita, Osaka 565-0871, Japan; Igura, T., Department of Gastroenterology and Hepatology, Osaka University, Graduate School of Medicine, 2-2 K1 Yamadaoka, Suita, Osaka 565-0871, Japan; Tsutsui, S., Department of Gastroenterology and Hepatology, Osaka University, Graduate School of Medicine, 2-2 K1 Yamadaoka, Suita, Osaka 565-0871, Japan; Kihara, S., Metabolic Medicine, Osaka University, Graduate School of Medicine, 2-2 K1 Yamadaoka, Suita, Osaka 565-0871, Japan; Funahashi, T., Metabolic Medicine, Osaka University, Graduate School of Medicine, 2-2 K1 Yamadaoka, Suita, Osaka 565-0871, Japan; Shimomura, I., Metabolic Medicine, Osaka University, Graduate School of Medicine, 2-2 K1 Yamadaoka, Suita, Osaka 565-0871, Japan; Tamura, S., Minoh Municipal Hospital, Minoh, Osaka, Japan; Kiso, S., Department of Gastroenterology and Hepatology, Osaka University, Graduate School of Medicine, 2-2 K1 Yamadaoka, Suita, Osaka 565-0871, Japan; Hayashi, N., Department of Gastroenterology and Hepatology, Osaka University, Graduate School of Medicine, 2-2 K1 Yamadaoka, Suita, Osaka 565-0871, Japan</t>
  </si>
  <si>
    <t>Aim: We reported previously that hypoadiponectinemia enhances hepatic oxidative stress and accelerates progression of nonalcoholic steatohepatitis (NASH) in mice. However, the precise mechanism and preventive effects of adiponectin on NASH remain unclear. The aim of this study was to examine the effects of adiponectin on steatohepatitis using adiponectin-knockout (KO) mice and adenovirus-mediated adiponectin expression system. Methods: We used male KO mice and C57BL6/J (WT) mice fed methionine choline-deficient (MCD)-diet as a steatohepatitis model. Liver histology, hepatic oxidative stress markers, and hepatic gene expression levels were investigated. In addition, Hepa 1-6 cells, a mouse liver cell line, were cultured with or without recombinant adiponectin, and gene expressions were investigated by real-time RT-PCR. Results: After 2-week feeding of MCD diet, hepatic steatosis was enhanced and plasma alanine aminotransferase elevated in KO mice than in WT mice. In KO mice liver, thiobarbituric acid reactive substances increased, glutathione levels decreased, and mRNA expression levels of antioxidant enzymes (catalase, superoxide dismutase-1) downregulated. Adenovirus-mediated adiponectin expression prevented these changes in KO mice. Moreover, Kupffer cell infiltration was enhanced and mRNA levels of anti-inflammatory M2 macrophage markers (interleukin-10, arginase-1) were decreased in KO mice liver. In the in vitro study, adiponectin significantly increased catalase gene expression in Hepa 1-6 cells. Conclusions: Lack of adiponectin enhanced, and adiponectin administration prevented steatohepatitis progression in mice. These changes were due to the anti-oxidative effects of adiponectin, and its effects on Kupffer cells recruitment and phenotype polarization. Augmentation of adiponectin effects could be a useful preventive approach for NASH progression. Â© 2009 The Japan Society of Hepatology.</t>
  </si>
  <si>
    <t>adenovirus vector; adiponectin; alanine aminotransferase; arginase 1; catalase; copper zinc superoxide dismutase; glutathione; interleukin 10; messenger RNA; peroxisome proliferator activated receptor alpha; thiobarbituric acid reactive substance; alanine aminotransferase blood level; animal cell; animal experiment; animal model; antioxidant activity; article; cell culture; cell infiltration; concentration response; controlled study; disease course; down regulation; drug efficacy; gene expression; gene expression system; Kupffer cell; liver cell; male; mouse; nonalcoholic fatty liver; nonhuman; oxidative stress; phenotype; priority journal; protein blood level; real time polymerase chain reaction; viral gene delivery system; viral gene therapy</t>
  </si>
  <si>
    <t>Kiso, S.; Department of Gastroenterology and Hepatology, Osaka University, Graduate School of Medicine, 2-2 K1 Yamadaoka, Suita, Osaka 565-0871, Japan; email: kiso@gh.med.osaka-u.ac.jp</t>
  </si>
  <si>
    <t>Videla L.A., Tapia G., Rodrigo R., Pettinelli P., Haim D., SantibÃ£ez C., Araya A.V., Smok G., Csendes A., Gutierrez L., Rojas J., Castillo J., Korn O., Maluenda F., DÃ­az J.C., Rencoret G., Poniachik J.</t>
  </si>
  <si>
    <t xml:space="preserve"> Poniachik J.</t>
  </si>
  <si>
    <t>Poniachik J.</t>
  </si>
  <si>
    <t>Liver NF-ÎºB and AP-1 DNA binding in obese patients</t>
  </si>
  <si>
    <t>https://www.scopus.com/inward/record.uri?eid=2-s2.0-67349085771&amp;doi=10.1038%2foby.2008.601&amp;partnerID=40&amp;md5=8e2f3a9914c8a3a76a73c99fe7095992</t>
  </si>
  <si>
    <t>Molecular and Clinical Pharmacology Program, Institute of Biomedical Sciences, University of Chile, Santiago, Chile; Department of Endocrinology, University of Chile, Clinical Hospital, Santiago, Chile; Department of Pathological Anatomy, University of Chile, Clinical Hospital, Santiago, Chile; Department of Surgery, University of Chile, Clinical Hospital, Santiago, Chile; Department of Medicine, University of Chile, Clinical Hospital, Santiago, Chile</t>
  </si>
  <si>
    <t>Videla, L.A., Molecular and Clinical Pharmacology Program, Institute of Biomedical Sciences, University of Chile, Santiago, Chile; Tapia, G., Molecular and Clinical Pharmacology Program, Institute of Biomedical Sciences, University of Chile, Santiago, Chile; Rodrigo, R., Molecular and Clinical Pharmacology Program, Institute of Biomedical Sciences, University of Chile, Santiago, Chile; Pettinelli, P., Molecular and Clinical Pharmacology Program, Institute of Biomedical Sciences, University of Chile, Santiago, Chile; Haim, D., Molecular and Clinical Pharmacology Program, Institute of Biomedical Sciences, University of Chile, Santiago, Chile; SantibÃ£ez, C., Molecular and Clinical Pharmacology Program, Institute of Biomedical Sciences, University of Chile, Santiago, Chile; Araya, A.V., Department of Endocrinology, University of Chile, Clinical Hospital, Santiago, Chile; Smok, G., Department of Pathological Anatomy, University of Chile, Clinical Hospital, Santiago, Chile; Csendes, A., Department of Surgery, University of Chile, Clinical Hospital, Santiago, Chile; Gutierrez, L., Department of Surgery, University of Chile, Clinical Hospital, Santiago, Chile; Rojas, J., Department of Surgery, University of Chile, Clinical Hospital, Santiago, Chile; Castillo, J., Department of Surgery, University of Chile, Clinical Hospital, Santiago, Chile; Korn, O., Department of Surgery, University of Chile, Clinical Hospital, Santiago, Chile; Maluenda, F., Department of Surgery, University of Chile, Clinical Hospital, Santiago, Chile; DÃ­az, J.C., Department of Surgery, University of Chile, Clinical Hospital, Santiago, Chile; Rencoret, G., Department of Surgery, University of Chile, Clinical Hospital, Santiago, Chile; Poniachik, J., Department of Medicine, University of Chile, Clinical Hospital, Santiago, Chile</t>
  </si>
  <si>
    <t>Oxidative stress and insulin resistance (IR) are major contributors in the pathogenesis of nonalcoholic fatty liver disease (NAFLD) and in the progression from steatosis to nonalcoholic steatohepatitis (NASH). Our aim was to assess nuclear factor-ÎºB (NF-ÎºB) and activating protein-1 (AP-1) activation and Toll-like receptor 4 (TLR4) expression as signaling mechanisms related to liver injury in obese NAFLD patients, and examined potential correlations among them, oxidative stress, and IR. Liver NF-ÎºB and AP-1 (electromobility shift assay (EMSA)), TLR4 expression (western blot), ferric reducing ability of plasma (FRAP), and IR evolution (HOMA) were evaluated in 17 obese patients who underwent subtotal gastrectomy with gastro-jejunal anastomosis in Roux-en-Y and 10 nonobese subjects who underwent laparoscopic cholecystectomy (controls). Liver NF-ÎºB and AP-1 DNA binding were markedly increased in NASH patients (n = 9; P &lt; 0.05) compared to controls, without significant changes in NAFLD patients with steatosis (n = 8), whereas TLR4 expression was comparable between groups. Hepatic NF-ÎºB activation was positively correlated with that of AP-1 (r = 0.79; P &lt; 0.0001); both liver NF-ÎºB and AP-1 DNA binding were inversely associated with FRAP (r = -0.43 and r = -0.40, respectively; P &lt; 0.05) and directly correlated with HOMA (r = 0.66 and r = 0.62, respectively, P &lt; 0.001). Data presented show enhanced liver activation of the proinflammatory transcription factors NF-ÎºB and AP-1 in obese patients with NASH, parameters that are significantly associated to oxidative stress and IR.</t>
  </si>
  <si>
    <t>immunoglobulin enhancer binding protein; insulin; lipid; toll like receptor 4; transcription factor AP 1; adult; article; blood; body mass; cholecystectomy; fatty liver; female; gene expression regulation; genetics; glucose blood level; human; insulin resistance; liver; liver function test; male; metabolism; morbid obesity; obesity; oxidative stress; pathology; stomach bypass; Adult; Blood Glucose; Body Mass Index; Cholecystectomy; Fatty Liver; Female; Gastric Bypass; Gene Expression Regulation; Humans; Insulin; Insulin Resistance; Lipids; Liver; Liver Function Tests; Male; NF-kappa B; Obesity; Obesity, Morbid; Oxidative Stress; Toll-Like Receptor 4; Transcription Factor AP-1</t>
  </si>
  <si>
    <t>Videla, L. A.; Molecular and Clinical Pharmacology Program, Institute of Biomedical Sciences, University of Chile, Santiago, Chile; email: lvidela@med.uchile.cl</t>
  </si>
  <si>
    <t>de Lima V.M.R., Oliveira C.P.M.S., Alves V.A.F., Chammas M.C., Oliveira E.P., Stefano J.T., de Mello E.S., Cerri G.G., Carrilho F.J., Caldwell S.H.</t>
  </si>
  <si>
    <t>A rodent model of NASH with cirrhosis, oval cell proliferation and hepatocellular carcinoma</t>
  </si>
  <si>
    <t>https://www.scopus.com/inward/record.uri?eid=2-s2.0-55749106570&amp;doi=10.1016%2fj.jhep.2008.07.024&amp;partnerID=40&amp;md5=53755b6ddad5b5124ab68856c0db0360</t>
  </si>
  <si>
    <t>Department of Gastroenterology, University of SÃ£o Paulo School of Medicine, Av. Dr. Eneas Carvalho Aguiar No. 255, SÃ£o Paulo 05403-000, Brazil; Department of Pathology, University of SÃ£o Paulo School of Medicine, SÃ£o Paulo, Brazil; Department of Radiology, University of SÃ£o Paulo School of Medicine, SÃ£o Paulo, Brazil; GI/Hepatology Division, University of Virginia Health Science Center, Charlottesville, VA, United States</t>
  </si>
  <si>
    <t>de Lima, V.M.R., Department of Gastroenterology, University of SÃ£o Paulo School of Medicine, Av. Dr. Eneas Carvalho Aguiar No. 255, SÃ£o Paulo 05403-000, Brazil; Oliveira, C.P.M.S., Department of Gastroenterology, University of SÃ£o Paulo School of Medicine, Av. Dr. Eneas Carvalho Aguiar No. 255, SÃ£o Paulo 05403-000, Brazil; Alves, V.A.F., Department of Pathology, University of SÃ£o Paulo School of Medicine, SÃ£o Paulo, Brazil; Chammas, M.C., Department of Radiology, University of SÃ£o Paulo School of Medicine, SÃ£o Paulo, Brazil; Oliveira, E.P., Department of Gastroenterology, University of SÃ£o Paulo School of Medicine, Av. Dr. Eneas Carvalho Aguiar No. 255, SÃ£o Paulo 05403-000, Brazil; Stefano, J.T., Department of Gastroenterology, University of SÃ£o Paulo School of Medicine, Av. Dr. Eneas Carvalho Aguiar No. 255, SÃ£o Paulo 05403-000, Brazil; de Mello, E.S., Department of Pathology, University of SÃ£o Paulo School of Medicine, SÃ£o Paulo, Brazil; Cerri, G.G., Department of Radiology, University of SÃ£o Paulo School of Medicine, SÃ£o Paulo, Brazil; Carrilho, F.J., Department of Gastroenterology, University of SÃ£o Paulo School of Medicine, Av. Dr. Eneas Carvalho Aguiar No. 255, SÃ£o Paulo 05403-000, Brazil; Caldwell, S.H., GI/Hepatology Division, University of Virginia Health Science Center, Charlottesville, VA, United States</t>
  </si>
  <si>
    <t>Background/Aims: Hepatocellular carcinoma (HCC) is a well recognized complication of advanced NASH (non-alcoholic steatohepatitis). We sought to produce a rat model of NASH, cirrhosis and HCC. Methods: Adult Sprague-Dawley rats, weighing 250-300 g, were fed a choline-deficient, high trans-fat diet and exposed to DEN in drinking water. After 16 weeks, the animals underwent liver ultrasound (US), sacrifice and assessment by microscopy, immunohistochemistry and transmission electron microscopy (TEM). Results: US revealed steatosis and focal lesions in 6 of 7. All had steatohepatitis defined as inflammation, advanced fibrosis and ballooning with Mallory-Denk bodies (MDB) with frank cirrhosis in 6. Areas of more severe injury were associated with anti-CK19 positive ductular reaction. HCC, present in all, were macro-trabecullar or solid with polyhedral cells with foci of steatosis and ballooned cells. CK19 was positive in single or solid nests of oval cells and in neoplastic hepatocytes. TEM showed ballooning with small droplet fat, dilated endoplasmic reticulum and MDB in non-neoplastic hepatocytes and small droplet steatosis in some cancer cells. Conclusions: This model replicated many features of NASH including steatohepatitis with ballooning, fibrosis, cirrhosis and hepatocellular carcinoma. Oval cell proliferation was evident and the presence anti-CK 19 positivity in the cancer suggests oval cell origin of the malignancy. Â© 2008 European Association for the Study of the Liver.</t>
  </si>
  <si>
    <t>cytokeratin 19; drinking water; fat droplet; animal experiment; animal model; animal tissue; article; cancer cell; cell proliferation; controlled study; echography; endoplasmic reticulum; experimental model; fatty liver; immunohistochemistry; inflammation; lipid diet; liver cell; liver cell carcinoma; liver cirrhosis; liver fibrosis; liver injury; microscopy; nonalcoholic fatty liver; nonhuman; priority journal; rat; Sprague Dawley rat; transmission electron microscopy; Animals; Carcinoma, Hepatocellular; Cell Division; Choline Deficiency; Dietary Fats; Disease Models, Animal; Fatty Liver; Hepatocytes; Immunohistochemistry; Liver Cirrhosis; Liver Neoplasms; Microscopy, Electron, Transmission; Rats; Rats, Sprague-Dawley</t>
  </si>
  <si>
    <t>This study was supported by the Alves Queiroz Family Fund for Research in Sao Paulo, by The University of Virginia Cancer Center, Commonwealth Cancer Foundation for Research and by the generous support of Mr. Jack P Chambers.</t>
  </si>
  <si>
    <t>Oliveira, C.P.M.S.; Department of Gastroenterology, University of SÃ£o Paulo School of Medicine, Av. Dr. Eneas Carvalho Aguiar No. 255, SÃ£o Paulo 05403-000, Brazil; email: cpm@usp.br</t>
  </si>
  <si>
    <t>Serviddio G., Bellanti F., Tamborra R., Rollo T., Romano A.D., Giudetti A.M., Capitanio N., Petrella A., Vendemiale G., Altomare E.</t>
  </si>
  <si>
    <t>Alterations of hepatic ATP homeostasis and respiratory chain during development of non-alcoholic steatohepatitis in a rodent model</t>
  </si>
  <si>
    <t>European Journal of Clinical Investigation</t>
  </si>
  <si>
    <t>https://www.scopus.com/inward/record.uri?eid=2-s2.0-40749091283&amp;doi=10.1111%2fj.1365-2362.2008.01936.x&amp;partnerID=40&amp;md5=70684be2c4143cffe125ca6a4f320a44</t>
  </si>
  <si>
    <t>University of Foggia, Foggia, Italy; University of Lecce, Lecce, Italy; Istituto Zooprofilattico di Puglia e Basilicata, Foggia, Italy; IRCCS-Casa Sollievo Della Sofferenza, San Giovanni Rotondo, Foggia, Italy; Dipartimento di Scienze Mediche e del Lavoro, UniversitÃ  di Foggia, 71100, Foggia, Italy; Institute of Internal Medicine, Department of Medical and Occupational Sciences, University of Foggia, Foggia, Italy; Laboratory of Biochemistry, Department of Biological and Environmental Sciences and Technologies, University of Lecce, Lecce, Italy; Institute of Biochemistry, Department of Biomedical Sciences, University of Foggia, Foggia, Italy</t>
  </si>
  <si>
    <t>Serviddio, G., University of Foggia, Foggia, Italy, Dipartimento di Scienze Mediche e del Lavoro, UniversitÃ  di Foggia, 71100, Foggia, Italy, Institute of Internal Medicine, Department of Medical and Occupational Sciences, University of Foggia, Foggia, Italy; Bellanti, F., University of Foggia, Foggia, Italy, Institute of Internal Medicine, Department of Medical and Occupational Sciences, University of Foggia, Foggia, Italy; Tamborra, R., University of Foggia, Foggia, Italy, Institute of Internal Medicine, Department of Medical and Occupational Sciences, University of Foggia, Foggia, Italy; Rollo, T., University of Foggia, Foggia, Italy, Institute of Internal Medicine, Department of Medical and Occupational Sciences, University of Foggia, Foggia, Italy; Romano, A.D., University of Foggia, Foggia, Italy, Institute of Internal Medicine, Department of Medical and Occupational Sciences, University of Foggia, Foggia, Italy; Giudetti, A.M., University of Lecce, Lecce, Italy, Laboratory of Biochemistry, Department of Biological and Environmental Sciences and Technologies, University of Lecce, Lecce, Italy; Capitanio, N., University of Foggia, Foggia, Italy, Institute of Biochemistry, Department of Biomedical Sciences, University of Foggia, Foggia, Italy; Petrella, A., Istituto Zooprofilattico di Puglia e Basilicata, Foggia, Italy; Vendemiale, G., University of Foggia, Foggia, Italy, IRCCS-Casa Sollievo Della Sofferenza, San Giovanni Rotondo, Foggia, Italy, Institute of Internal Medicine, Department of Medical and Occupational Sciences, University of Foggia, Foggia, Italy; Altomare, E., University of Foggia, Foggia, Italy, Institute of Internal Medicine, Department of Medical and Occupational Sciences, University of Foggia, Foggia, Italy</t>
  </si>
  <si>
    <t>Background: Mitochondrial dysfunction is considered a key player in non-alcoholic steatohepatitis (NASH) but no data are available on the mitochondrial function and ATP homeostasis in the liver during NASH progression. In the present paper we evaluated the hepatic mitochondrial respiratory chain activity and ATP synthesis in a rodent model of NASH development. Materials and methods: Male Wistar rats fed a High Fat/Methionine-Choline Deficient (MCD) diet to induce NASH or a control diet (SHAM), and sacrificed after 3, 7 and 11 weeks. The oxidative phosphorylation, the F0F1ATPase (ATP synthase) and the ATP content were assessed in liver mitochondria. Results: NASH mitochondria exhibited an increased rate of substrate oxidation at 3 weeks, which returned to below the normal level at 7 and 11 weeks, concomitantly with the coupling between the phosphorylation activity and the mitochondrial respiration (ADP/O). Uncoupling of NASH liver mitochondria did not allow the recovery of the maximal respiration rate at 7 and 11 weeks. The ATPase (ATP synthase) activity was similar in NASH and SHAM rats, but the mitochondrial ATP content was significantly lower in NASH livers. Conclusions: The loss of hepatic ATP stores is not dependent on the F0F1-ATPase but resides in the respiratory chain. Dysfunction of both Complex I and II of the mitochondrial respiratory chain during NASH development implies a mitochondrial adaptive mechanism occurring in the early stages of NASH. Â© 2008 The Authors.</t>
  </si>
  <si>
    <t>adenosine triphosphatase; adenosine triphosphate; proton transporting adenosine triphosphate synthase; reduced nicotinamide adenine dinucleotide dehydrogenase (ubiquinone); succinate dehydrogenase (ubiquinone); adaptation; animal experiment; animal model; animal tissue; article; controlled study; disease course; disorders of mitochondrial functions; enzyme activity; liver mitochondrion; male; nonalcoholic fatty liver; nonhuman; oxidative phosphorylation; priority journal; rat; respiratory chain; Adenosine Triphosphate; Alanine Transaminase; Animals; Choline Deficiency; Fatty Liver; Hepatitis; Homeostasis; Male; Mitochondria, Liver; Mitochondrial Diseases; Oxidative Phosphorylation; Polymerase Chain Reaction; Rats; Rats, Wistar</t>
  </si>
  <si>
    <t>Park J.-W., Jeong G., Kim S.J., Kim M.K., Park S.M.</t>
  </si>
  <si>
    <t xml:space="preserve"> Park S.M.</t>
  </si>
  <si>
    <t>Park S.M.</t>
  </si>
  <si>
    <t>Park J.-W.</t>
  </si>
  <si>
    <t>Predictors reflecting the pathological severity of non-alcoholic fatty liver disease: Comprehensive study of clinical and immunohistochemical findings in younger Asian patients</t>
  </si>
  <si>
    <t>https://www.scopus.com/inward/record.uri?eid=2-s2.0-33947261669&amp;doi=10.1111%2fj.1440-1746.2006.04758.x&amp;partnerID=40&amp;md5=84e69b1f07a38105cd6374de737d6d7e</t>
  </si>
  <si>
    <t>Center for Liver Cancer, National Cancer Center, Goyang, Gyeonggi, South Korea; Department of Internal Medicine, Chung-Ang University, Yongsan Hospital, Seoul, South Korea; Department of Pathology, Chung-Ang University, Yongsan Hospital, Seoul, South Korea; Center for Liver Cancer, National Cancer Center, 809 Madu 1-dong, Ilsan-gu, Goyang, Gyeonggi 411-769, South Korea</t>
  </si>
  <si>
    <t>Park, J.-W., Center for Liver Cancer, National Cancer Center, Goyang, Gyeonggi, South Korea, Center for Liver Cancer, National Cancer Center, 809 Madu 1-dong, Ilsan-gu, Goyang, Gyeonggi 411-769, South Korea; Jeong, G., Department of Internal Medicine, Chung-Ang University, Yongsan Hospital, Seoul, South Korea; Kim, S.J., Department of Internal Medicine, Chung-Ang University, Yongsan Hospital, Seoul, South Korea; Kim, M.K., Department of Pathology, Chung-Ang University, Yongsan Hospital, Seoul, South Korea; Park, S.M., Department of Internal Medicine, Chung-Ang University, Yongsan Hospital, Seoul, South Korea</t>
  </si>
  <si>
    <t>Background and Aims: The spectrum of non-alcoholic fatty liver disease (NAFLD) ranges from simple steatosis to severe steatohepatitis (NASH). The aim of our study was to identify clinical predictors distinguishing NASH from steatosis and to study the pathogenesis of NASH in a young Korean population. Methods: Clinical and biochemical variables from 39 biopsied NAFLD patients were retrospectively analyzed. All liver biopsy specimens were immunohistochemically examined for Kupffer cells (CD68, CD14), as well as expression of tumor necrosis factor-alpha (TNF-Î±) and mitochondrial uncoupling protein 2 (UCP-2). Results: There were no significant differences in serum biochemistry between the two groups (15 steatosis vs 24 NASH). There was a significant difference between the body mass index (BMI) values (kg/m2) of the NASH (28.4 Â± 3.4 kg/m2) and steatosis (25.8 Â± 2.8 kg/m2) patients (P &amp;lt; 0.025), with a BMI of 28.9 kg/m2 representing the best threshold for distinguishing NASH from steatosis patients. BMI was significantly related to the degree of fibrosis (P &amp;lt; 0.01). CD68+ Kupffer cells were more common in the livers of NASH patients (P &amp;lt; 0.05), and TNF-Î± and UCP-2 were expressed in all NASH specimens and were related with the severity of inflammation and fibrosis (P &amp;lt; 0.05). Conclusions: BMI could be used to distinguish NASH from steatosis in younger Korean patients. A high BMI with a low alanine aminotransferase (ALT) value tended to suggest the presence of severe fibrosis in NASH, while the number of CD68+ Kupffer cells and the staining intensity of TNF-Î± and UCP-2 were correlated with general pathologic severity in patients with NAFLD. Â© 2006 The Authors.</t>
  </si>
  <si>
    <t>CD68 antigen; mitochondrial protein; tumor necrosis factor alpha; uncoupling protein 2; adult; article; Asian; biochemistry; body mass; clinical article; clinical feature; controlled study; cytokine production; disease severity; fatty liver; female; hepatitis; human; human tissue; immunohistochemistry; Kupffer cell; liver biopsy; liver fibrosis; liver histology; liver mitochondrion; male; nonalcoholic fatty liver; pathology; prediction; priority journal; protein expression</t>
  </si>
  <si>
    <t>Park, J.-W.; Center for Liver Cancer, National Cancer Center, 809 Madu 1-dong, Ilsan-gu, Goyang, Gyeonggi 411-769, South Korea; email: jwpark@ncc.re.kr</t>
  </si>
  <si>
    <t>Koike K., Moriya K.</t>
  </si>
  <si>
    <t xml:space="preserve"> Moriya K.</t>
  </si>
  <si>
    <t>Moriya K.</t>
  </si>
  <si>
    <t>Metabolic aspects of hepatitis C viral infection: Steatohepatitis resembling but distinct from NASH</t>
  </si>
  <si>
    <t>https://www.scopus.com/inward/record.uri?eid=2-s2.0-19444385812&amp;doi=10.1007%2fs00535-005-1586-z&amp;partnerID=40&amp;md5=f4de4367b69d9b6b26aaba38dfceabf0</t>
  </si>
  <si>
    <t>Department of Infectious Diseases, Graduate School of Medicine, University of Tokyo, 7-3-1 Hongo, Bunkyo-ku, Tokyo 113-8655, Japan</t>
  </si>
  <si>
    <t>Koike, K., Department of Infectious Diseases, Graduate School of Medicine, University of Tokyo, 7-3-1 Hongo, Bunkyo-ku, Tokyo 113-8655, Japan; Moriya, K., Department of Infectious Diseases, Graduate School of Medicine, University of Tokyo, 7-3-1 Hongo, Bunkyo-ku, Tokyo 113-8655, Japan</t>
  </si>
  <si>
    <t>Although the target of hepatitis C virus (HCV) infection is the liver, it has become progressively more evident that HCV can induce diseases in numerous organs. Recently, much attention has been drawn to metabolic disorders in HCV infection. Initially, hepatic steatosis and disturbances in lipid metabolism were found to be characteristic of HCV infection, and, subsequently, a correlation was noted between HCV infection and diabetes. It is now evident that HCV, by itself, can induce insulin resistance by way of disturbing the intracellular signaling pathway of insulin by the function of HCV core protein. Insulin resistance, caused by HCV infection, evolves to type 2 diabetes when superimposed on a high-fat diet and obesity. The fact that HCV infection induces insulin resistance by the virus itself may influence the progression of chronic hepatitis and open up novel therapeutic approaches. When hepatitis C is compared with nonalcoholic steatohepatitis (NASH), there are a number of similarities and several differences. From the metabolic aspect, hepatitis C resembles NASH in numerous features, such as the presence of steatosis, serum dyslipidemia, and oxidative stress in the liver, suggesting that hepatitis C is a steatohepatitis. In contrast, there are noticeable differences between hepatitis C and NASH, in that HCV modulates cellular gene expression and intracellular signal transduction, including the activation of mitogen-activated protein (MAP) kinase and transcription factor activator protein (AP)-1, while such details have not been noted for NASH. This difference may explain the markedly higher incidence of HCC development in chronic hepatitis C compared with that in NASH. HCV infection needs to be viewed not only as a liver disease but also as a metabolic disease, and this viewpoint could open up a novel way to the molecular understanding of the pathogenesis of hepatitis C, as a virus-associated steatohepatitis (VASH). Â© Springer-Verlag Tokyo 2005.</t>
  </si>
  <si>
    <t>core protein; insulin; mitogen activated protein kinase; transcription factor AP 1; virus protein; chronic hepatitis; dyslipidemia; fatty liver; hepatitis C; Hepatitis C virus; human; insulin resistance; lipid diet; liver cell carcinoma; metabolic disorder; non insulin dependent diabetes mellitus; nonalcoholic fatty liver; nonhuman; obesity; oxidative stress; priority journal; review; signal transduction; Animals; Diagnosis, Differential; Fatty Liver; Hepatitis C, Chronic; Humans; Insulin Resistance; Lipid Metabolism; Risk Factors</t>
  </si>
  <si>
    <t>Kioke, K.; Department of Infectious Diseases, Graduate School of Medicine, University of Tokyo, 7-3-1 Hongo, Bunkyo-ku, Tokyo 113-8655, Japan</t>
  </si>
  <si>
    <t>Contos M.J., Sanyal A.J.</t>
  </si>
  <si>
    <t>The clinicopathologic spectrum and management of nonalcoholic fatty liver disease</t>
  </si>
  <si>
    <t>Advances in Anatomic Pathology</t>
  </si>
  <si>
    <t>https://www.scopus.com/inward/record.uri?eid=2-s2.0-0036134022&amp;doi=10.1097%2f00125480-200201000-00005&amp;partnerID=40&amp;md5=d3edb16d24ab1c7c931daf30d50c52f3</t>
  </si>
  <si>
    <t>Department of Pathology, Virginia Commonwealth University, Richmond, VA, United States; Division of Gastroenterology, Department of Internal Medicine, Virginia Commonwealth University, Richmond, VA, United States</t>
  </si>
  <si>
    <t>Contos, M.J., Department of Pathology, Virginia Commonwealth University, Richmond, VA, United States; Sanyal, A.J., Division of Gastroenterology, Department of Internal Medicine, Virginia Commonwealth University, Richmond, VA, United States</t>
  </si>
  <si>
    <t>Nonalcoholic fatty liver disease (NAFD) comprises a spectrum of conditions characterized by the presence of predominantly macrovesicular fatty change in the liver and the absence of alcohol consumption in amounts considered detrimental to the liver. The histologic spectrum of NAFLD includes fatty liver alone or steatohepatitis (NASH). Nonalcoholic steatohepatitis is associated with increasing fibrosis is some cases and may progress to cirrhosis. Nonalcoholic fatty liver disease is often associated with insulin resistance. It is likely that there are one or more additional pathophysiologic defects in those with NASH, rendering them more susceptible to injury from oxidative stress. The clinical and histologic features of NASH are described, and an approach to the diagnosis and treatment of NAFLD is provided. Â© 2002 Lippincott Williams &amp; Wilkins, Inc.</t>
  </si>
  <si>
    <t>adolescent; adult; aged; child; fatty liver; human; liver; liver transplantation; pathology; preschool child; review; Adolescent; Adult; Aged; Child; Child, Preschool; Fatty Liver; Human; Liver; Liver Transplantation; Middle Age; Support, U.S. Gov't, P.H.S.</t>
  </si>
  <si>
    <t>Contos, M.J.; Medical College of Virginia, MCV Box 980662, Richmond, VA 23298-0662, United States; email: mcontos@hsc.vcu.edu</t>
  </si>
  <si>
    <t>Farrelly J.G.</t>
  </si>
  <si>
    <t>Farrelly</t>
  </si>
  <si>
    <t>A New Assay for the Microsomal Metabolism of Nitrosamines</t>
  </si>
  <si>
    <t>Cancer Research</t>
  </si>
  <si>
    <t>https://www.scopus.com/inward/record.uri?eid=2-s2.0-0018963344&amp;partnerID=40&amp;md5=2930447cf709b2c3895fcd0fbe9774ba</t>
  </si>
  <si>
    <t>Chemical Carcinogenesis Program, Frederick Cancer Research Center, Frederick, Maryland 21701, United States</t>
  </si>
  <si>
    <t>Farrelly, J.G., Chemical Carcinogenesis Program, Frederick Cancer Research Center, Frederick, Maryland 21701, United States</t>
  </si>
  <si>
    <t>This report describes a new general assay for the microsomal oxidative dealkylation of nitrosamines. After precipitation of the microsomal proteins, aldehydes formed from nitrosamines are quantitated by high-pressure liquid chromatography as their 2,4-dinitrophenylhydrazones. This novel assay method offers some distinct advantages over the commonly used Nash reagent assay. Dimethylnitrosamine, diethylnitrosamine, and methylethylnitrosamine were metabolized by microsomes from noninduced male Fischer rat liver, and the aldehydes produced by these reactions were examined. Two distinct kinetic lines were observed for reactions containing dimethylnitrosamine or diethylnitrosamine. Similarly, two Kmâ€™s were observed for the production of both formaldehyde and acetaldehyde produced by the metabolism of methylethylnitrosamine. Â© 1980, American Association for Cancer Research. All rights reserved.</t>
  </si>
  <si>
    <t>diethylnitrosamine; dimethylnitrosamine; ethylmethylnitrosamine; animal experiment; assay; drug metabolism; liver cell; methodology; microsome; pharmacokinetics; rat; Acetaldehyde; Aldehydes; Animal; Carcinogens; Chromatography, High Pressure Liquid; Diethylnitrosamine; Dimethylnitrosamine; Dinitrobenzenes; Formaldehyde; Kinetics; Male; Microsomes, Liver; Nitrosamines; Rats; Support, U.S. Gov't, P.H.S.</t>
  </si>
  <si>
    <t>Farrelly, J.G.; Chemical Carcinogenesis Program, Frederick Cancer Research Center, Frederick, Maryland 21701, United States</t>
  </si>
  <si>
    <t>Mittal S., El-Serag H.B., Sada Y.H., Kanwal F., Duan Z., Temple S., May S.B., Kramer J.R., Richardson P.A., Davila J.A.</t>
  </si>
  <si>
    <t xml:space="preserve"> Davila J.A.</t>
  </si>
  <si>
    <t>Davila J.A.</t>
  </si>
  <si>
    <t>Hepatocellular Carcinoma in the Absence of Cirrhosis in United States Veterans Is Associated With Nonalcoholic Fatty Liver Disease</t>
  </si>
  <si>
    <t>https://www.scopus.com/inward/record.uri?eid=2-s2.0-84958966834&amp;doi=10.1016%2fj.cgh.2015.07.019&amp;partnerID=40&amp;md5=cd6aedab0356b4bffb211edcd9c4de3f</t>
  </si>
  <si>
    <t>Center of Innovation, Effectiveness and Quality, Michael E. DeBakey Veterans Affairs Medical Center, Houston, TX, United States; Sections of Health Services Research, Section of Gastroenterology and Hepatology, Michael E. DeBakey Veterans Affairs Medical Center, Houston, TX, United States; Baylor College of Medicine, Houston, TX, United States</t>
  </si>
  <si>
    <t>Mittal, S., Center of Innovation, Effectiveness and Quality, Michael E. DeBakey Veterans Affairs Medical Center, Houston, TX, United States, Baylor College of Medicine, Houston, TX, United States; El-Serag, H.B., Center of Innovation, Effectiveness and Quality, Michael E. DeBakey Veterans Affairs Medical Center, Houston, TX, United States, Sections of Health Services Research, Section of Gastroenterology and Hepatology, Michael E. DeBakey Veterans Affairs Medical Center, Houston, TX, United States, Baylor College of Medicine, Houston, TX, United States; Sada, Y.H., Center of Innovation, Effectiveness and Quality, Michael E. DeBakey Veterans Affairs Medical Center, Houston, TX, United States, Baylor College of Medicine, Houston, TX, United States; Kanwal, F., Center of Innovation, Effectiveness and Quality, Michael E. DeBakey Veterans Affairs Medical Center, Houston, TX, United States, Sections of Health Services Research, Section of Gastroenterology and Hepatology, Michael E. DeBakey Veterans Affairs Medical Center, Houston, TX, United States, Baylor College of Medicine, Houston, TX, United States; Duan, Z., Center of Innovation, Effectiveness and Quality, Michael E. DeBakey Veterans Affairs Medical Center, Houston, TX, United States, Sections of Health Services Research, Section of Gastroenterology and Hepatology, Michael E. DeBakey Veterans Affairs Medical Center, Houston, TX, United States; Temple, S., Center of Innovation, Effectiveness and Quality, Michael E. DeBakey Veterans Affairs Medical Center, Houston, TX, United States, Sections of Health Services Research, Section of Gastroenterology and Hepatology, Michael E. DeBakey Veterans Affairs Medical Center, Houston, TX, United States; May, S.B., Center of Innovation, Effectiveness and Quality, Michael E. DeBakey Veterans Affairs Medical Center, Houston, TX, United States, Sections of Health Services Research, Section of Gastroenterology and Hepatology, Michael E. DeBakey Veterans Affairs Medical Center, Houston, TX, United States; Kramer, J.R., Center of Innovation, Effectiveness and Quality, Michael E. DeBakey Veterans Affairs Medical Center, Houston, TX, United States, Sections of Health Services Research, Section of Gastroenterology and Hepatology, Michael E. DeBakey Veterans Affairs Medical Center, Houston, TX, United States; Richardson, P.A., Center of Innovation, Effectiveness and Quality, Michael E. DeBakey Veterans Affairs Medical Center, Houston, TX, United States, Sections of Health Services Research, Section of Gastroenterology and Hepatology, Michael E. DeBakey Veterans Affairs Medical Center, Houston, TX, United States; Davila, J.A., Center of Innovation, Effectiveness and Quality, Michael E. DeBakey Veterans Affairs Medical Center, Houston, TX, United States, Sections of Health Services Research, Section of Gastroenterology and Hepatology, Michael E. DeBakey Veterans Affairs Medical Center, Houston, TX, United States</t>
  </si>
  <si>
    <t>Background &amp; Aims: Hepatocellular carcinoma (HCC) can develop in individuals without cirrhosis. We investigated risk factors for development of HCC in the absence of cirrhosis in a U.S. population. Methods: We identified a national cohort of 1500 patients with verified HCC during 2005 to 2010 in the U.S. Veterans Administration (VA) and reviewed their full VA medical records for evidence of cirrhosis and risk factors for HCC. Patients without cirrhosis were assigned to categories of level 1 evidence for no cirrhosis (very high probability) or level 2 evidence for no cirrhosis (high probability), which were based on findings from histologic analyses, laboratory test results, markers of fibrosis from noninvasive tests, and imaging features. Results: A total of 43 of the 1500 patients with HCC (2.9%) had level 1 evidence for no cirrhosis, and 151 (10.1%) had level 2 evidence for no cirrhosis; the remaining 1203 patients (80.1%) had confirmed cirrhosis. Compared with patients with HCC in presence of cirrhosis, greater proportions of patients with HCC without evidence of cirrhosis had metabolic syndrome, nonalcoholic fatty liver disease (NAFLD), or no identifiable risk factors. Patients with HCC without evidence of cirrhosis were less likely to have abused alcohol or have hepatitis C virus infection than patients with cirrhosis. Patients with HCC and NAFLD (unadjusted odds ratio, 5.4; 95% confidence interval, 3.4-8.5) or metabolic syndrome (unadjusted odds ratio, 5.0; 95% confidence interval, 3.1-7.8) had more than 5-fold risk of having HCC in the absence of cirrhosis, compared with patients with HCV-related HCC. Conclusions: Approximately 13% of patients with HCC in the VA system do not appear to have cirrhosis. NAFLD and metabolic syndrome are the main risk factors for HCC in the absence of cirrhosis. Â© 2016 AGA Institute.</t>
  </si>
  <si>
    <t>adult; age; aged; alcohol abuse; Article; cancer staging; controlled study; disease association; disease classification; disease course; female; hepatitis C; human; human tissue; laboratory test; liver biopsy; liver cell carcinoma; liver cirrhosis; major clinical study; male; medical record review; metabolic syndrome X; nonalcoholic fatty liver; prevalence; probability; retrospective study; risk assessment; risk factor; sex ratio; United States; veteran; Carcinoma, Hepatocellular; cohort analysis; complication; metabolic syndrome X; middle aged; nonalcoholic fatty liver; very elderly; veteran; Aged; Aged, 80 and over; Carcinoma, Hepatocellular; Cohort Studies; Female; Humans; Male; Metabolic Syndrome X; Middle Aged; Non-alcoholic Fatty Liver Disease; Risk Factors; United States; Veterans</t>
  </si>
  <si>
    <t>Mittal, S.; Michael E. DeBakey VA Medical Center, 2002 Holcombe Boulevard (152), United States; email: smittal@bcm.edu</t>
  </si>
  <si>
    <t>Cui J., Ang B., Haufe W., Hernandez C., Verna E.C., Sirlin C.B., Loomba R.</t>
  </si>
  <si>
    <t>Comparative diagnostic accuracy of magnetic resonance elastography vs. eight clinical prediction rules for non-invasive diagnosis of advanced fibrosis in biopsy-proven non-alcoholic fatty liver disease: A prospective study</t>
  </si>
  <si>
    <t>https://www.scopus.com/inward/record.uri?eid=2-s2.0-84929289615&amp;doi=10.1111%2fapt.13196&amp;partnerID=40&amp;md5=0e3d33d91212e21768bdf12c459c3747</t>
  </si>
  <si>
    <t>NAFLD Translational Research Unit, Department of Medicine, University of California at San Diego, San Diego, CA, United States; Liver Imaging Group, Department of Radiology, University of California at San Diego, San Diego, United States; Center for Liver Disease and Transplantation, Division of Digestive and Liver Diseases, Columbia University College of Physicians and Surgeons, New York, NY, United States; Division of Gastroenterology, Department of Medicine, University of California at San Diego, 9500 Gilman Drive, MC 0063, San Diego, CA, United States; Division of Epidemiology, Department of Family and Preventive Medicine, University of California at San Diego, 9500 Gilman Drive, MC 0063, San Diego, CA, United States</t>
  </si>
  <si>
    <t>Cui, J., NAFLD Translational Research Unit, Department of Medicine, University of California at San Diego, San Diego, CA, United States; Ang, B., NAFLD Translational Research Unit, Department of Medicine, University of California at San Diego, San Diego, CA, United States; Haufe, W., Liver Imaging Group, Department of Radiology, University of California at San Diego, San Diego, United States; Hernandez, C., NAFLD Translational Research Unit, Department of Medicine, University of California at San Diego, San Diego, CA, United States; Verna, E.C., Center for Liver Disease and Transplantation, Division of Digestive and Liver Diseases, Columbia University College of Physicians and Surgeons, New York, NY, United States; Sirlin, C.B., Liver Imaging Group, Department of Radiology, University of California at San Diego, San Diego, United States; Loomba, R., NAFLD Translational Research Unit, Department of Medicine, University of California at San Diego, San Diego, CA, United States, Division of Gastroenterology, Department of Medicine, University of California at San Diego, 9500 Gilman Drive, MC 0063, San Diego, CA, United States, Division of Epidemiology, Department of Family and Preventive Medicine, University of California at San Diego, 9500 Gilman Drive, MC 0063, San Diego, CA, United States</t>
  </si>
  <si>
    <t>Background Two-dimensional magnetic resonance elastography (2D-MRE) is an advanced magnetic resonance method with high diagnostic accuracy for predicting advanced fibrosis in non-alcoholic fatty liver disease (NAFLD) patients. However, no prospective, head-to-head comparisons between 2D-MRE and clinical prediction rules (CPRs) have been performed in patients with biopsy-proven NAFLD. Aim To compare the diagnostic utility of 2D-MRE against that of eight CPRs (AST:ALT ratio, APRI, BARD, FIB-4, NAFLD Fibrosis Score, Bonacini cirrhosis discriminant score, Lok Index and NASH CRN model) for predicting advanced fibrosis in a prospective cohort with paired liver biopsy as the gold standard. Methods This is a cross-sectional analysis of a prospective study of 102 patients (58.8% women) with biopsy-proven NAFLD, 2D-MRE and clinical research assessment within 90 days of biopsy. Receiver operating characteristic (ROC) analysis was performed to assess the performance of 2D-MRE and CPRs for predicting advanced fibrosis. Results The mean (Â±s.d.) age and BMI were 51.3 (Â±14.0) years and 31.7 (Â±5.5) kg/m2 respectively. 48, 26, 9, 13 and 6 patients had stage 0, 1, 2, 3 and 4 fibrosis respectively. The area under ROC curve (AUROC) was 0.957 for 2D-MRE and between 0.796 and 0.861 for the CPRs. FIB-4 was the best-performing CPR at predicting advanced fibrosis with AUROC of 0.861. In head-to-head comparisons using the DeLong test, 2D-MRE had significantly better AUROC (P &amp;lt; 0.05) than each CPR for predicting advanced fibrosis. Conclusion Compared to clinical prediction rules, 2D-MRE provides significantly higher accuracy for the diagnosis of advanced fibrosis in NAFLD patients. Â© 2015 John Wiley &amp; Sons Ltd.</t>
  </si>
  <si>
    <t>alanine aminotransferase; aspartate aminotransferase; biological marker; adult; Article; aspartate aminotransferase alanine aminotransferase ratio; aspartate aminotransferase to platelet ratio index; body mass; Bonacini cirrhosis discriminant score; chemical parameters; clinical prediction rule; cohort analysis; controlled study; cross-sectional study; diagnostic accuracy; diagnostic test accuracy study; diagnostic value; digestive system disease assessment; elastography; female; FIB-4; gold standard; human; intermethod comparison; liver biopsy; liver fibrosis; Lok Index; magnetic resonance elastography; major clinical study; male; NAFLD Fibrosis Score; NASH CRN model; non invasive measurement; nonalcoholic fatty liver; nuclear magnetic resonance imaging; practice guideline; prediction; priority journal; prospective study; receiver operating characteristic; aged; area under the curve; biopsy; complication; elastography; liver cirrhosis; middle aged; nonalcoholic fatty liver; nuclear magnetic resonance imaging; pathology; procedures; Adult; Aged; Area Under Curve; Biomarkers; Biopsy; Cross-Sectional Studies; Elasticity Imaging Techniques; Female; Humans; Liver Cirrhosis; Magnetic Resonance Imaging; Male; Middle Aged; Non-alcoholic Fatty Liver Disease; Prospective Studies; ROC Curve</t>
  </si>
  <si>
    <t>Loomba, R.; Division of Gastroenterology, Department of Medicine, University of California at San Diego, 9500 Gilman Drive, MC 0063, United States</t>
  </si>
  <si>
    <t>StojsavljeviÄ‡ S., GomerÄiÄ‡ PalÄiÄ‡ M., ViroviÄ‡ JukiÄ‡ L., SmirÄiÄ‡ Duvnjak L., Duvnjak M.</t>
  </si>
  <si>
    <t xml:space="preserve"> Duvnjak M.</t>
  </si>
  <si>
    <t>StojsavljeviÄ‡ S.</t>
  </si>
  <si>
    <t>Adipokines and proinflammatory cytokines, the key mediators in the pathogenesis of nonalcoholic fatty liver disease</t>
  </si>
  <si>
    <t>World journal of gastroenterology</t>
  </si>
  <si>
    <t>https://www.scopus.com/inward/record.uri?eid=2-s2.0-84990934102&amp;doi=10.3748%2fwjg.v20.i48.18070&amp;partnerID=40&amp;md5=2a75dde912140889e356f4bf22aa1c57</t>
  </si>
  <si>
    <t>Sanja StojsavljeviÄ‡, Marija GomerÄiÄ‡ PalÄiÄ‡, Lucija ViroviÄ‡ JukiÄ‡, Marko Duvnjak, Department of Gastroenterology and Hepatology, Clinic of Internal medicine, Clinical hospital center "Sestre milosrdnice'', 10000 Zagreb, Croatia; Sanja StojsavljeviÄ‡, Marija GomerÄiÄ‡ PalÄiÄ‡, Lucija ViroviÄ‡ JukiÄ‡, Marko Duvnjak, Department of Gastroenterology and Hepatology, Clinic of Internal medicine, Clinical hospital center "Sestre milosrdnice'', 10000 Zagreb, Croatia; Sanja StojsavljeviÄ‡, Marija GomerÄiÄ‡ PalÄiÄ‡, Lucija ViroviÄ‡ JukiÄ‡, Marko Duvnjak, Department of Gastroenterology and Hepatology, Clinic of Internal medicine, Clinical hospital center "Sestre milosrdnice'', 10000 Zagreb, Croatia; Sanja StojsavljeviÄ‡, Marija GomerÄiÄ‡ PalÄiÄ‡, Lucija ViroviÄ‡ JukiÄ‡, Marko Duvnjak, Department of Gastroenterology and Hepatology, Clinic of Internal medicine, Clinical hospital center "Sestre milosrdnice'', 10000 Zagreb, Croatia; Sanja StojsavljeviÄ‡, Marija GomerÄiÄ‡ PalÄiÄ‡, Lucija ViroviÄ‡ JukiÄ‡, Marko Duvnjak, Department of Gastroenterology and Hepatology, Clinic of Internal medicine, Clinical hospital center "Sestre milosrdnice'', 10000 Zagreb, Croatia</t>
  </si>
  <si>
    <t>StojsavljeviÄ‡, S., Sanja StojsavljeviÄ‡, Marija GomerÄiÄ‡ PalÄiÄ‡, Lucija ViroviÄ‡ JukiÄ‡, Marko Duvnjak, Department of Gastroenterology and Hepatology, Clinic of Internal medicine, Clinical hospital center "Sestre milosrdnice'', 10000 Zagreb, Croatia; GomerÄiÄ‡ PalÄiÄ‡, M., Sanja StojsavljeviÄ‡, Marija GomerÄiÄ‡ PalÄiÄ‡, Lucija ViroviÄ‡ JukiÄ‡, Marko Duvnjak, Department of Gastroenterology and Hepatology, Clinic of Internal medicine, Clinical hospital center "Sestre milosrdnice'', 10000 Zagreb, Croatia; ViroviÄ‡ JukiÄ‡, L., Sanja StojsavljeviÄ‡, Marija GomerÄiÄ‡ PalÄiÄ‡, Lucija ViroviÄ‡ JukiÄ‡, Marko Duvnjak, Department of Gastroenterology and Hepatology, Clinic of Internal medicine, Clinical hospital center "Sestre milosrdnice'', 10000 Zagreb, Croatia; SmirÄiÄ‡ Duvnjak, L., Sanja StojsavljeviÄ‡, Marija GomerÄiÄ‡ PalÄiÄ‡, Lucija ViroviÄ‡ JukiÄ‡, Marko Duvnjak, Department of Gastroenterology and Hepatology, Clinic of Internal medicine, Clinical hospital center "Sestre milosrdnice'', 10000 Zagreb, Croatia; Duvnjak, M., Sanja StojsavljeviÄ‡, Marija GomerÄiÄ‡ PalÄiÄ‡, Lucija ViroviÄ‡ JukiÄ‡, Marko Duvnjak, Department of Gastroenterology and Hepatology, Clinic of Internal medicine, Clinical hospital center "Sestre milosrdnice'', 10000 Zagreb, Croatia</t>
  </si>
  <si>
    <t>Nonalcoholic fatty liver disease (NAFLD) is a condition in which excess fat accumulates in the liver of a patient with no history of alcohol abuse or other causes for secondary hepatic steatosis. The pathogenesis of NAFLD and nonalcoholic steatohepatitis (NASH) has not been fully elucidated. The "two-hit" hypothesis is probably a too simplified model to elaborate complex pathogenetic events occurring in patients with NASH. It should be better regarded as a multiple step process, with accumulation of liver fat being the first step, followed by the development of necroinflammation and fibrosis. Adipose tissue, which has emerged as an endocrine organ with a key role in energy homeostasis, is responsive to both central and peripheral metabolic signals and is itself capable of secreting a number of proteins. These adipocyte-specific or enriched proteins, termed adipokines, have been shown to have a variety of local, peripheral, and central effects. In the current review, we explore the role of adipocytokines and proinflammatory cytokines in the pathogenesis of NAFLD. We particularly focus on adiponectin, leptin and ghrelin, with a brief mention of resistin, visfatin and retinol-binding protein 4 among adipokines, and tumor necrosis factor-Î±, interleukin (IL)-6, IL-1, and briefly IL-18 among proinflammatory cytokines. We update their role in NAFLD, as elucidated in experimental models and clinical practice.</t>
  </si>
  <si>
    <t>adipocytokine; autacoid; cytokine; adipose tissue; animal; human; immunology; liver; metabolism; nonalcoholic fatty liver; pathology; signal transduction; Adipokines; Adipose Tissue; Animals; Cytokines; Humans; Inflammation Mediators; Liver; Non-alcoholic Fatty Liver Disease; Signal Transduction</t>
  </si>
  <si>
    <t>WeiÃŸ J., Rau M., Geier A.</t>
  </si>
  <si>
    <t xml:space="preserve"> Geier A.</t>
  </si>
  <si>
    <t>Geier A.</t>
  </si>
  <si>
    <t>WeiÃŸ J.</t>
  </si>
  <si>
    <t>Non-alcoholic fatty liver disease: Epidemiology, clinical course, investigation, and treatment [Nichtalkoholische fettlebererkrankung: Epidemiologie, verlauf, diagnostik und therapie]</t>
  </si>
  <si>
    <t>Deutsches Arzteblatt International</t>
  </si>
  <si>
    <t>https://www.scopus.com/inward/record.uri?eid=2-s2.0-84905985278&amp;doi=10.3238%2farztebl.2014.0447&amp;partnerID=40&amp;md5=75e02b6363b31e1c610eed6cd4a4b86d</t>
  </si>
  <si>
    <t>UniversitÃ¤tsklinik WÃ¼rzburg, Medizinische Klinik und Poliklinik II, Schwerpunkt Hepatologie, OberdÃ¼rrbacher StraÃŸe 6, 97080 WÃ¼rzburg, Germany</t>
  </si>
  <si>
    <t>WeiÃŸ, J., UniversitÃ¤tsklinik WÃ¼rzburg, Medizinische Klinik und Poliklinik II, Schwerpunkt Hepatologie, OberdÃ¼rrbacher StraÃŸe 6, 97080 WÃ¼rzburg, Germany; Rau, M., UniversitÃ¤tsklinik WÃ¼rzburg, Medizinische Klinik und Poliklinik II, Schwerpunkt Hepatologie, OberdÃ¼rrbacher StraÃŸe 6, 97080 WÃ¼rzburg, Germany; Geier, A., UniversitÃ¤tsklinik WÃ¼rzburg, Medizinische Klinik und Poliklinik II, Schwerpunkt Hepatologie, OberdÃ¼rrbacher StraÃŸe 6, 97080 WÃ¼rzburg, Germany</t>
  </si>
  <si>
    <t>Background: The global obesity epidemic has increased the prevalence of fatty liver disease. At present, 14% to 27% of the general population in the industrialized world has non-alcoholic fatty liver disease (NAFLD). Methods: We review pertinent publications retrieved by a selective search of the PubMed database for the years 1995 to 2013. Results: The term "non-alcoholic fatty liver disease" covers cases of a wide spectrum of severity, ranging from bland fatty liver without any inflammation and with little or no tendency to progress all the way to non-alcoholic steato - hepatitis (NASH) with inflammatory reactions and hepatocyte damage, with or without fibrosis. Some 5% to 20% of patients with NAFLD develop NASH, which undergoes a further transition to higher-grade fibrosis in 10% to 20% of cases. In fewer than 5% of cases, fibrosis progresses to cirrhosis. These approximate figures lead to an estimate of 0.05% to 0.3% for the prevalence of cirrhosis in the general population. About 2% of all cirrhosis patients per year develop hepatocellular carcinoma. The diagnosis of fatty liver disease can be suspected initially on the basis of abnormally high aspartate aminotransferase (ASAT) and/or alanine aminotransferase (ALAT) levels and abnormal ultrasonographic findings. The positive predictive value of an ultrasonographic study for mild steatosis is 67% at most. The NAFLD fibrosis score, which is computed on the basis of multiple parameters (age, body-mass index, diabetes status, ASAT, ALAT, platelet count, and albumin level), has a positive predictive value of 82% to 90% and a negative predictive value of 88% to 93%. Liver biopsy is the gold standard for diagnosis but should be performed sparingly in view of its rare but sometimes life-threatening complications, such as hemorrhage. The treatment of NAFLD and NASH consists mainly of changes in lifestyle and nutrition. Conclusion: NAFLD can, in principle, be reversed. This is only possible with weight reduction by at least 3% to 5%.</t>
  </si>
  <si>
    <t>diet therapy; differential diagnosis; human; international cooperation; meta analysis; multimodality cancer therapy; Non-alcoholic Fatty Liver Disease; prevalence; risk factor; risk reduction; statistics and numerical data; Combined Modality Therapy; Diagnosis, Differential; Diet Therapy; Humans; Internationality; Non-alcoholic Fatty Liver Disease; Prevalence; Risk Factors; Risk Reduction Behavior</t>
  </si>
  <si>
    <t>Geier, A.; UniversitÃ¤tsklinik WÃ¼rzburg, Medizinische Klinik und Poliklinik II, Schwerpunkt Hepatologie, OberdÃ¼rrbacher StraÃŸe 6, 97080 WÃ¼rzburg, Germany; email: geier_a2@ukw.de</t>
  </si>
  <si>
    <t>Li L., Hai J., Li Z., Zhang Y., Peng H., Li K., Weng X.</t>
  </si>
  <si>
    <t xml:space="preserve"> Weng X.</t>
  </si>
  <si>
    <t>Weng X.</t>
  </si>
  <si>
    <t>Resveratrol modulates autophagy and NF-ÎºB activity in a murine model for treating non-alcoholic fatty liver disease</t>
  </si>
  <si>
    <t>Food and Chemical Toxicology</t>
  </si>
  <si>
    <t>https://www.scopus.com/inward/record.uri?eid=2-s2.0-84888800151&amp;doi=10.1016%2fj.fct.2013.08.036&amp;partnerID=40&amp;md5=5f304264a6a47344a429724066389060</t>
  </si>
  <si>
    <t>Department of Endocrinology, The First Affiliated Hospital of Xinxiang Medical University, Henan Province, China</t>
  </si>
  <si>
    <t>Li, L., Department of Endocrinology, The First Affiliated Hospital of Xinxiang Medical University, Henan Province, China; Hai, J., Department of Endocrinology, The First Affiliated Hospital of Xinxiang Medical University, Henan Province, China; Li, Z., Department of Endocrinology, The First Affiliated Hospital of Xinxiang Medical University, Henan Province, China; Zhang, Y., Department of Endocrinology, The First Affiliated Hospital of Xinxiang Medical University, Henan Province, China; Peng, H., Department of Endocrinology, The First Affiliated Hospital of Xinxiang Medical University, Henan Province, China; Li, K., Department of Endocrinology, The First Affiliated Hospital of Xinxiang Medical University, Henan Province, China; Weng, X., Department of Endocrinology, The First Affiliated Hospital of Xinxiang Medical University, Henan Province, China</t>
  </si>
  <si>
    <t>In this study, we aimed to investigate the therapeutic effects and involved mechanisms of resveratrol on an established non-alcoholic fatty liver disease (NAFLD) murine model. Wild-type and autophagic mediator ULK1 heterozygous knockout mice were induced to have NAFLD by high-fat diet for 8. weeks. After that, resveratrol treatment was applied with the high-fat diet feeding for another 4. weeks. Typical features of NAFLD, including histological changes, fibrosis, insulin resistance, oxidative status, and inflammation were characterized. After-treatment with resveratrol showed ameliorative effects on all measured features of NAFLD, from histology, insulin resistance, glucose tolerance to oxidative stress and inflammation. resveratrol treatment also reduced the activity of nuclear factor-ÎºB (NF-ÎºB) through the restoration of its inhibitor IÎºBÎ±. Partial inhibition of ULK1 expression impaired the ameliorative effects of resveratrol on hepatic histology, fibrosis, oxidative status, inflammation, and NF-ÎºB activity. In conclusion, resveratrol improved NAFLD-caused hepatic injury partially through regulating autophagic and IÎºBÎ±-NF-ÎºB pathways. Â© 2013.</t>
  </si>
  <si>
    <t>adiponectin; glutathione peroxidase; I kappa B kinase alpha; immunoglobulin enhancer binding protein; interleukin 6; resveratrol; sterol regulatory element binding protein 1c; tumor necrosis factor alpha; animal experiment; animal model; animal tissue; article; autophagy; clinical feature; controlled study; drug efficacy; drug mechanism; enzyme inhibition; glucose tolerance; heterozygote; histopathology; inflammation; insulin resistance; knockout mouse; lipid diet; lipid peroxidation; liver fibrosis; liver injury; male; mouse; nonalcoholic fatty liver; nonhuman; oxidative stress; polymerase chain reaction; protein analysis; protein expression; protein function; regulatory mechanism; signal transduction; treatment duration; wild type; Murinae; Mus; alanine aminotransferase; ALT; AMP-activated protein kinase; AMPK; aspartate aminotransferase; AST; Autophagy; glucose tolerance test; glutathione peroxidase; GPx; GTT; HCC; hepatocellular carcinoma; IL; inhibitor of kappaB alpha; insulin tolerance test; interleukin; ITT; IÎºBÎ±; malondialdehyde; MDA; NAFLD; NASH; NF-ÎºB; non-alcoholic fatty liver disease; non-alcoholic steatohepatitis; nuclear factor-kappaB; PBS; phosphate buffered solution; Resveratrol; SREBP-1c; sterol regulatory element-binding protein-1c; TNF; tumor necrosis factor; ULK1; UNC-51-like kinase 1; Animals; Autophagy; Diet, High-Fat; Disease Models, Animal; DNA Primers; Fatty Liver; Inflammation; Insulin Resistance; Male; Mice; Mice, Inbred C57BL; NF-kappa B; Oxidative Stress; Polymerase Chain Reaction; Stilbenes</t>
  </si>
  <si>
    <t>Weng, X.; Department of Endocrinology, The First Affiliated Hospital of Xinxiang Medical University, Henan Province, China; email: wengxiaogang@yahoo.com.cn</t>
  </si>
  <si>
    <t>Muir K., Hazim A., He Y., Peyressatre M., Kim D.-Y., Song X., Beretta L.</t>
  </si>
  <si>
    <t xml:space="preserve"> Beretta L.</t>
  </si>
  <si>
    <t>Beretta L.</t>
  </si>
  <si>
    <t>Proteomic and lipidomic signatures of lipid metabolism in NASH-associated Hepatocellular carcinoma</t>
  </si>
  <si>
    <t>https://www.scopus.com/inward/record.uri?eid=2-s2.0-84881454013&amp;doi=10.1158%2f0008-5472.CAN-12-3797&amp;partnerID=40&amp;md5=b4a4a9870845b1fb9af10dee7582eb3d</t>
  </si>
  <si>
    <t>Molecular Diagnostics Program, Public Health Sciences Division, Fred Hutchinson Cancer Research Center, Seattle, WA, United States; Cancer Prevention Program, Public Health Sciences Division, Fred Hutchinson Cancer Research Center, Seattle, WA, United States; Department of Cellular and Molecular Oncology, University of Texas MD Anderson Cancer Center, Houston, TX 77030, United States; Department of Internal Medicine, Yonsei University, College of Medicine, Seoul, South Korea</t>
  </si>
  <si>
    <t>Muir, K., Molecular Diagnostics Program, Public Health Sciences Division, Fred Hutchinson Cancer Research Center, Seattle, WA, United States; Hazim, A., Molecular Diagnostics Program, Public Health Sciences Division, Fred Hutchinson Cancer Research Center, Seattle, WA, United States; He, Y., Department of Cellular and Molecular Oncology, University of Texas MD Anderson Cancer Center, Houston, TX 77030, United States; Peyressatre, M., Molecular Diagnostics Program, Public Health Sciences Division, Fred Hutchinson Cancer Research Center, Seattle, WA, United States; Kim, D.-Y., Molecular Diagnostics Program, Public Health Sciences Division, Fred Hutchinson Cancer Research Center, Seattle, WA, United States, Department of Internal Medicine, Yonsei University, College of Medicine, Seoul, South Korea; Song, X., Cancer Prevention Program, Public Health Sciences Division, Fred Hutchinson Cancer Research Center, Seattle, WA, United States; Beretta, L., Molecular Diagnostics Program, Public Health Sciences Division, Fred Hutchinson Cancer Research Center, Seattle, WA, United States, Department of Cellular and Molecular Oncology, University of Texas MD Anderson Cancer Center, Houston, TX 77030, United States</t>
  </si>
  <si>
    <t>Nonalcoholic steatohepatitis (NASH) is a common preneoplastic condition of hepatocellular carcinoma (HCC). Mice with hepatocytic deletion of Pten develop NASH and HCC later in life. This model is highly valuable for studies aimed at identifying the molecular mechanism by which metabolic disorders contribute to tumor development. We applied proteomic and lipidomic profiling approaches to Pten-null NASH liver and tumors. Circulating fatty acid composition was also characterized in these mice. The relevance to human NASH and HCC was further validated. This integrative proteomic and lipidomic study from mouse to human and from liver to blood identified the following disease signatures: (i) an HCC signature: upregulated hepatic scd1/scd2, fads2, and acsl5:acsl1 ratio, elevated vaccenic and erucic acids, and reduced margaric and linoleic acids in both liver and plasma; (ii) a NASH signature that correlates with tumor burden: upregulated hepatic elovl6, elevated oleic, adrenic, and osbond acids, and reduced cervonic acid in liver and plasma; and (iii) a NASH signature: reduced hepatic and circulating lignoceric and eicosapentaenoic acids. Altogether, these results show the role of lipidmodifying enzymes converting saturated fatty acids (SFA) to monounsaturated fatty acids (MUFA) in HCC and the importance of an increased ratio of long chain n6-polyunsaturated fatty acids over n3-polyunsaturated fatty acids in NASH and HCC risk. They also highlight the relevance of the Pten-null model for studies related to NASH and HCC and show that circulating lipid metabolome provides a direct read of lipid changes in the liver. Most importantly, novel candidate targets for HCC diagnosis, therapy, risk assessment, and prevention were identified. Â© 2013 American Association for Cancer Research.</t>
  </si>
  <si>
    <t>acyl coenzyme A desaturase; acyl coenzyme A synthetase ligase 1; acyl coenzyme A synthetase ligase 2; adrenic acid; cervonic acid; elovl6 protein; erucic acid; fatty acid desaturase 2; heptadecanoic acid; icosapentaenoic acid; lignoceric acid; linoleic acid; long chain fatty acid coenzyme A ligase; monounsaturated fatty acid; oleic acid; omega 3 fatty acid; omega 6 fatty acid; osbond acid; phosphatidylinositol 3,4,5 trisphosphate 3 phosphatase; saturated fatty acid; stearoyl coenzyme A desaturase 1; stearoyl coenzyme A desaturase 2; unclassified drug; vaccenic acid; animal experiment; animal model; animal tissue; article; clinical article; controlled study; human; human tissue; lipid composition; lipid metabolism; lipidomics; liver carcinogenesis; liver cell carcinoma; mouse; nonalcoholic fatty liver; nonhuman; priority journal; protein expression; proteomics; tumor volume; upregulation; Animals; Blotting, Western; Carcinoma, Hepatocellular; Disease Models, Animal; Fatty Liver; Humans; Lipid Metabolism; Liver Neoplasms; Mice; Mice, Knockout; Polymerase Chain Reaction; Proteome; PTEN Phosphohydrolase</t>
  </si>
  <si>
    <t>Beretta, L.; Molecular Diagnostics Program, Public Health Sciences Division, Fred Hutchinson Cancer Research Center, Seattle, WA, United States; email: lberetta@mdanderson.org</t>
  </si>
  <si>
    <t>Lisman T., Kamphuisen P.W., Northup P.G., Porte R.J.</t>
  </si>
  <si>
    <t xml:space="preserve"> Porte R.J.</t>
  </si>
  <si>
    <t>Porte R.J.</t>
  </si>
  <si>
    <t>Established and new-generation antithrombotic drugs in patients with cirrhosis - Possibilities and caveats</t>
  </si>
  <si>
    <t>https://www.scopus.com/inward/record.uri?eid=2-s2.0-84880256623&amp;doi=10.1016%2fj.jhep.2013.03.027&amp;partnerID=40&amp;md5=eaa9390c216f78176046734ad76befb1</t>
  </si>
  <si>
    <t>Department of Surgery, Section of Hepatobiliairy Surgery and Liver Transplantation, University of Groningen, Groningen, Netherlands; Department of Vascular Medicine, University of Groningen, University Medical Center Groningen, Groningen, Netherlands; Division of Gastroenterology and Hepatology, University of Virginia, Charlottesville, VA, United States</t>
  </si>
  <si>
    <t>Lisman, T., Department of Surgery, Section of Hepatobiliairy Surgery and Liver Transplantation, University of Groningen, Groningen, Netherlands; Kamphuisen, P.W., Department of Vascular Medicine, University of Groningen, University Medical Center Groningen, Groningen, Netherlands; Northup, P.G., Division of Gastroenterology and Hepatology, University of Virginia, Charlottesville, VA, United States; Porte, R.J., Department of Surgery, Section of Hepatobiliairy Surgery and Liver Transplantation, University of Groningen, Groningen, Netherlands</t>
  </si>
  <si>
    <t>Summary Until recently, it was widely accepted that patients with cirrhosis have a bleeding tendency related to the changes in the hemostatic system that occur as a consequence of the disease. However, it has now been well established that patients with cirrhosis are at risk for both bleeding and thrombotic complications. These thrombotic complications include portal vein thrombosis, deep vein thrombosis and pulmonary embolism, and coronary or cerebrovascular infarctions. Antithrombotic drugs to prevent or treat thrombotic complications in patients with cirrhosis have been used only minimally in the past due to the perceived bleeding risk. As the thrombotic complications and the necessity of antithrombotic treatment in these patients are increasingly recognized, the use of antithrombotic drugs in this population is likely increasing. Moreover, given the rising incidence of fatty liver disease and generally longer survival times of patients with chronic liver diseases, it would be reasonable to presume that some of these thrombotic complications may be increasing in incidence over time. In this review, we will outline the indications for antithrombotic treatment in patients with cirrhosis. Furthermore, we will discuss the available antithrombotic drugs and indicate possible applications, advantages, and caveats. Since for many of these drugs very little experience in patients with cirrhosis exists, these data are essential in the design of future clinical and laboratory studies on mechanisms, efficacy, and safety of the various antithrombotic strategies in these patients. Â© 2013 European Association for the Study of the Liver. Published by Elsevier B.V. All rights reserved.</t>
  </si>
  <si>
    <t>acetylsalicylic acid; anticoagulant agent; antivitamin K; blood clotting factor 10a inhibitor; clopidogrel; dabigatran; dipyridamole; fondaparinux; heparin; low molecular weight heparin; pentasaccharide; prasugrel; rivaroxaban; ticagrelor; artery thrombosis; ascites; bleeding; brain infarction; chronic liver disease; deep vein thrombosis; disease course; drug efficacy; drug safety; drug use; dyspepsia; gastrointestinal hemorrhage; heart infarction; human; kidney dysfunction; kidney failure; liver cirrhosis; lung embolism; nonhuman; portal vein thrombosis; priority journal; review; risk factor; survival time; thrombosis; activated partial thromboplastin time; Anticoagulant drugs; aPTT; Arterial thrombosis; Cirrhosis; deep vein thrombosis; DVT; gastrointestinal; GI; heparin-induced thrombocytopenia; HIT; INR; international normalized ratio; LMWH; low molecular weight heparin; NAFLD; NASH; non-alcoholic fatty liver disease; non-alcoholic steatohepatitis; portal vein thrombosis; Portal vein thrombosis; prothrombin time; PT; PVT; Thrombosis; Treatment; Venous thrombosis; vitamin K antagonists; VKA; Animals; Anticoagulants; Benzimidazoles; beta-Alanine; Disease Progression; Fibrinolytic Agents; Hemorrhage; Heparin; Humans; Liver Cirrhosis; Morpholines; Platelet Aggregation Inhibitors; Thiophenes; Thrombosis; Vitamin K</t>
  </si>
  <si>
    <t>Lisman, T.; Department of Surgery, Section of Hepatobiliairy Surgery and Liver Transplantation, University of Groningen, Groningen, Netherlands; email: j.a.lisman@umcg.nl</t>
  </si>
  <si>
    <t>Bonora E., Targher G.</t>
  </si>
  <si>
    <t>Increased risk of cardiovascular disease and chronic kidney disease in NAFLD</t>
  </si>
  <si>
    <t>https://www.scopus.com/inward/record.uri?eid=2-s2.0-84863489710&amp;doi=10.1038%2fnrgastro.2012.79&amp;partnerID=40&amp;md5=9f7558bd289ef30fb19c87aed494a7cf</t>
  </si>
  <si>
    <t>Endocrinology, Diabetes and Metabolic Diseases, Universitaria Integrata of Verona, Ospedale Civile Maggiore, Piazzale Stefani 1, 37126 Verona, Italy</t>
  </si>
  <si>
    <t>Bonora, E., Endocrinology, Diabetes and Metabolic Diseases, Universitaria Integrata of Verona, Ospedale Civile Maggiore, Piazzale Stefani 1, 37126 Verona, Italy; Targher, G., Endocrinology, Diabetes and Metabolic Diseases, Universitaria Integrata of Verona, Ospedale Civile Maggiore, Piazzale Stefani 1, 37126 Verona, Italy</t>
  </si>
  <si>
    <t>NAFLD is very common in the general population and its prevalence is increasing worldwide in parallel with the increasing incidences of obesity and metabolic diseases, mainly type 2 diabetes. In some cases, however, the diagnosis of NAFLD remains uncertain because other causes of liver disease are not easy to exclude in patients who are diagnosed with NAFLD after a biochemical or ultrasonographic analysis. Several studies have documented a strong association between NAFLD and traditional and nontraditional risk factors for cardiovascular disease (CVD) and chronic kidney disease (CKD). Accordingly, patients with NAFLD have an increased prevalence and incidence of both CVD and CKD. It is reasonable to believe that NAFLD, CVD and CKD share common risk factors (such as visceral obesity, insulin resistance, dysglycaemia, dyslipidaemia and hypertension) and therefore that NAFLD might simply be a marker rather than a causal risk factor of CVD and CKD. In this context, the identification of NAFLD might be an additional clinical feature to improve the stratification of patients for their risk of CVD and CKD. Growing evidence suggests that in patients with NAFLD, especially if NASH is present, several molecules released from the steatotic and inflamed liver might have pathogenic roles in the development of atherosclerosis and kidney damage. If these findings are confirmed by further studies, NAFLD could become a target for the prevention and treatment of CVD and CKD. NAFLD, whatever its role (marker or causal risk factor), is therefore a clinical condition that deserves greater attention from gastroenterologists, endocrinologists, cardiologists and nephrologists, as well as internists and general practitioners. Â© 2012 Macmillan Publishers Limited. All rights reserved.</t>
  </si>
  <si>
    <t>atherogenesis; atherosclerosis; cardiologist; cardiovascular disease; chemical analysis; chronic kidney disease; clinical feature; disease association; dysglycemia; dyslipidemia; echography; endocrinologist; gastroenterologist; general practitioner; human; hypertension; incidence; insulin resistance; internist; kidney injury; nephrologist; nonalcoholic fatty liver; obesity; patient coding; physician; prevalence; priority journal; review; risk assessment; risk factor; Cardiovascular Diseases; Chronic Disease; Fatty Liver; Humans; Incidence; Kidney Diseases; Prevalence; Risk Factors</t>
  </si>
  <si>
    <t>Bonora, E.; Endocrinology, Diabetes and Metabolic Diseases, Universitaria Integrata of Verona, Ospedale Civile Maggiore, Piazzale Stefani 1, 37126 Verona, Italy; email: enzo.bonora@univr.it</t>
  </si>
  <si>
    <t>Nagaoki Y., Hyogo H., Aikata H., Tanaka M., Naeshiro N., Nakahara T., Honda Y., Miyaki D., Kawaoka T., Takaki S., Hiramatsu A., Waki K., Imamura M., Kawakami Y., Takahashi S., Chayama K.</t>
  </si>
  <si>
    <t>Recent trend of clinical features in patients with hepatocellular carcinoma</t>
  </si>
  <si>
    <t>https://www.scopus.com/inward/record.uri?eid=2-s2.0-84863340542&amp;doi=10.1111%2fj.1872-034X.2011.00929.x&amp;partnerID=40&amp;md5=bb0652af9474b6fb3b9b672eaa0ef297</t>
  </si>
  <si>
    <t>Department of Medicine and Molecular Science, Division of Frontier Medical Science, Programs for Applied Biomedicine, Graduate School of Biomedical Science, Hiroshima University, Kasumi, Minami-ku, Hiroshima, Japan</t>
  </si>
  <si>
    <t>Nagaoki, Y., Department of Medicine and Molecular Science, Division of Frontier Medical Science, Programs for Applied Biomedicine, Graduate School of Biomedical Science, Hiroshima University, Kasumi, Minami-ku, Hiroshima, Japan; Hyogo, H., Department of Medicine and Molecular Science, Division of Frontier Medical Science, Programs for Applied Biomedicine, Graduate School of Biomedical Science, Hiroshima University, Kasumi, Minami-ku, Hiroshima, Japan; Aikata, H., Department of Medicine and Molecular Science, Division of Frontier Medical Science, Programs for Applied Biomedicine, Graduate School of Biomedical Science, Hiroshima University, Kasumi, Minami-ku, Hiroshima, Japan; Tanaka, M., Department of Medicine and Molecular Science, Division of Frontier Medical Science, Programs for Applied Biomedicine, Graduate School of Biomedical Science, Hiroshima University, Kasumi, Minami-ku, Hiroshima, Japan; Naeshiro, N., Department of Medicine and Molecular Science, Division of Frontier Medical Science, Programs for Applied Biomedicine, Graduate School of Biomedical Science, Hiroshima University, Kasumi, Minami-ku, Hiroshima, Japan; Nakahara, T., Department of Medicine and Molecular Science, Division of Frontier Medical Science, Programs for Applied Biomedicine, Graduate School of Biomedical Science, Hiroshima University, Kasumi, Minami-ku, Hiroshima, Japan; Honda, Y., Department of Medicine and Molecular Science, Division of Frontier Medical Science, Programs for Applied Biomedicine, Graduate School of Biomedical Science, Hiroshima University, Kasumi, Minami-ku, Hiroshima, Japan; Miyaki, D., Department of Medicine and Molecular Science, Division of Frontier Medical Science, Programs for Applied Biomedicine, Graduate School of Biomedical Science, Hiroshima University, Kasumi, Minami-ku, Hiroshima, Japan; Kawaoka, T., Department of Medicine and Molecular Science, Division of Frontier Medical Science, Programs for Applied Biomedicine, Graduate School of Biomedical Science, Hiroshima University, Kasumi, Minami-ku, Hiroshima, Japan; Takaki, S., Department of Medicine and Molecular Science, Division of Frontier Medical Science, Programs for Applied Biomedicine, Graduate School of Biomedical Science, Hiroshima University, Kasumi, Minami-ku, Hiroshima, Japan; Hiramatsu, A., Department of Medicine and Molecular Science, Division of Frontier Medical Science, Programs for Applied Biomedicine, Graduate School of Biomedical Science, Hiroshima University, Kasumi, Minami-ku, Hiroshima, Japan; Waki, K., Department of Medicine and Molecular Science, Division of Frontier Medical Science, Programs for Applied Biomedicine, Graduate School of Biomedical Science, Hiroshima University, Kasumi, Minami-ku, Hiroshima, Japan; Imamura, M., Department of Medicine and Molecular Science, Division of Frontier Medical Science, Programs for Applied Biomedicine, Graduate School of Biomedical Science, Hiroshima University, Kasumi, Minami-ku, Hiroshima, Japan; Kawakami, Y., Department of Medicine and Molecular Science, Division of Frontier Medical Science, Programs for Applied Biomedicine, Graduate School of Biomedical Science, Hiroshima University, Kasumi, Minami-ku, Hiroshima, Japan; Takahashi, S., Department of Medicine and Molecular Science, Division of Frontier Medical Science, Programs for Applied Biomedicine, Graduate School of Biomedical Science, Hiroshima University, Kasumi, Minami-ku, Hiroshima, Japan; Chayama, K., Department of Medicine and Molecular Science, Division of Frontier Medical Science, Programs for Applied Biomedicine, Graduate School of Biomedical Science, Hiroshima University, Kasumi, Minami-ku, Hiroshima, Japan</t>
  </si>
  <si>
    <t>Aim: In this study, we evaluated the clinical characteristics of hepatocellular carcinoma (HCC) because the etiology of HCC has been changing recently. Methods: Consecutive 1374 HCC patients at our institution from 1995 to 2009 were enrolled and clinical characteristics were investigated. Results: Seventeen percent and 67% of HCC were related to hepatitis B virus (HBV-HCC) and hepatitis C virus (HCV-HCC), respectively. Fifteen percent of that was negative for hepatitis B surface antigen (HBsAg) and antibody to hepatitis C virus (HCVAb) (NBNC-HCC). HCV-HCC tended to decrease and NBNC-HCC tended to increase in recent years. Patients with NBNC-HCC and HCV-HCC were significantly older than those with HBV-HCC. The complication rates of diabetes mellitus (DM), heavy alcohol consumption, hypertension, and hyperlipidemia in NBNC-HCC were significantly higher than those in other groups. Furthermore, the platelet counts and body mass index in NBNC-HCC were significantly higher than those of other groups. Among 209 NBNC-HCC patients, 58 patients underwent hepatic resection in which 29%, 36%, and 35% of those were based on non-alcoholic steatohepatitis (NASH), heavy alcohol consumption, and unknown etiology, respectively. DM was prevalent especially in NASH and heavy alcohol consumption. Cirrhosis was detected in 65%, 81%, and 15% in NASH-HCC, heavy alcohol consumption-HCC, and unknown etiology, respectively. Conclusions: NBNC-HCC has gradually been increasing in recent years. The present study elucidated that the presence of NASH and metabolic syndrome were important risk factors for NBNC-HCC and suggests that these patients should receive surveillance for HCC development. Â© 2011 The Japan Society of Hepatology.</t>
  </si>
  <si>
    <t>alanine aminotransferase; alcohol; adult; aged; alanine aminotransferase blood level; alcohol consumption; anthropometry; article; body mass; cancer patient; cancer surgery; clinical feature; diabetes mellitus; disease severity; disease surveillance; female; Hepatitis B virus; Hepatitis C virus; human; hyperlipidemia; hypertension; liver cell carcinoma; liver cirrhosis; liver resection; major clinical study; male; metabolic syndrome X; nonalcoholic fatty liver; priority journal; thrombocyte count</t>
  </si>
  <si>
    <t>21390229, JSPS, Japan Society for the Promotion of Science; 22659147, JSPS, Japan Society for the Promotion of Science; 24659368, JSPS, Japan Society for the Promotion of Science</t>
  </si>
  <si>
    <t>Aikata, H.; Department of Medicine and Molecular Science, Division of Frontier Medical Science, Programs for Biomedical Research, Graduate School of Biomedical Sciences, Hiroshima University, 1-2-3, Kasumi, Minami-ku, Hiroshima 734-8551, Japan; email: aikata@hiroshima-u.ac.jp</t>
  </si>
  <si>
    <t>Bieghs V., Verheyen F., van Gorp P.J., Hendrikx T., Wouters K., LÃ¼tjohann D., Gijbels M.J.J., Febbraio M., Binder C.J., Hofker M.H., Shiri-Sverdlov R.</t>
  </si>
  <si>
    <t>Internalization of modified lipids by CD36 and SR-A leads to hepatic inflammation and lysosomal cholesterol storage in kupffer cells</t>
  </si>
  <si>
    <t>https://www.scopus.com/inward/record.uri?eid=2-s2.0-84859081972&amp;doi=10.1371%2fjournal.pone.0034378&amp;partnerID=40&amp;md5=0734a61457fdaa6fc9d505442b2b29df</t>
  </si>
  <si>
    <t>Department of Molecular Genetics, Electron Microscopy Unit of Molecular Cell Bio., and Pathology, Nutrition and Toxicology Research, Cardiovascular Research (CARIM) Institutes of Maastricht, University of Maastricht, Maastricht, Netherlands; Inserm U1011, UDSL, Institut Pasteur de Lille, University Lille Nord de France, Lille, France; Institute of Clinical Chemistry and Clinical Pharmacology, University of Bonn, Bonn, Germany; Department of Molecular Cardiology, Lerner Research Institute, Cleveland, OH, United States; Center for Molecular Medicine, Austrian Academy of Sciences and Department of Laboratory Medicine, Medical University of Vienna, Vienna, Austria; Department of Pathology and Laboratory Medicine, University Medical Center Groningen, University of Groningen, Groningen, Netherlands</t>
  </si>
  <si>
    <t>Bieghs, V., Department of Molecular Genetics, Electron Microscopy Unit of Molecular Cell Bio., and Pathology, Nutrition and Toxicology Research, Cardiovascular Research (CARIM) Institutes of Maastricht, University of Maastricht, Maastricht, Netherlands; Verheyen, F., Department of Molecular Genetics, Electron Microscopy Unit of Molecular Cell Bio., and Pathology, Nutrition and Toxicology Research, Cardiovascular Research (CARIM) Institutes of Maastricht, University of Maastricht, Maastricht, Netherlands; van Gorp, P.J., Department of Molecular Genetics, Electron Microscopy Unit of Molecular Cell Bio., and Pathology, Nutrition and Toxicology Research, Cardiovascular Research (CARIM) Institutes of Maastricht, University of Maastricht, Maastricht, Netherlands; Hendrikx, T., Department of Molecular Genetics, Electron Microscopy Unit of Molecular Cell Bio., and Pathology, Nutrition and Toxicology Research, Cardiovascular Research (CARIM) Institutes of Maastricht, University of Maastricht, Maastricht, Netherlands; Wouters, K., Inserm U1011, UDSL, Institut Pasteur de Lille, University Lille Nord de France, Lille, France; LÃ¼tjohann, D., Institute of Clinical Chemistry and Clinical Pharmacology, University of Bonn, Bonn, Germany; Gijbels, M.J.J., Department of Molecular Genetics, Electron Microscopy Unit of Molecular Cell Bio., and Pathology, Nutrition and Toxicology Research, Cardiovascular Research (CARIM) Institutes of Maastricht, University of Maastricht, Maastricht, Netherlands; Febbraio, M., Department of Molecular Cardiology, Lerner Research Institute, Cleveland, OH, United States; Binder, C.J., Center for Molecular Medicine, Austrian Academy of Sciences and Department of Laboratory Medicine, Medical University of Vienna, Vienna, Austria; Hofker, M.H., Department of Pathology and Laboratory Medicine, University Medical Center Groningen, University of Groningen, Groningen, Netherlands; Shiri-Sverdlov, R., Department of Molecular Genetics, Electron Microscopy Unit of Molecular Cell Bio., and Pathology, Nutrition and Toxicology Research, Cardiovascular Research (CARIM) Institutes of Maastricht, University of Maastricht, Maastricht, Netherlands</t>
  </si>
  <si>
    <t>Background &amp;amp; Aims: Non-alcoholic steatohepatitis (NASH) is characterized by steatosis and inflammation, which can further progress into fibrosis and cirrhosis. Recently, we demonstrated that combined deletion of the two main scavenger receptors, CD36 and macrophage scavenger receptor 1 (MSR1), which are important for modified cholesterol-rich lipoprotein uptake, reduced NASH. The individual contributions of these receptors to NASH and the intracellular mechanisms by which they contribute to inflammation have not been established. We hypothesize that CD36 and MSR1 contribute independently to the onset of inflammation in NASH, by affecting intracellular cholesterol distribution inside Kupffer cells (KCs). Methods &amp;amp; Results: Ldlr -/- mice were transplanted with wild-type (Wt), Cd36 -/- or Msr1 -/- bone marrow and fed a Western diet for 3months. Cd36 -/-- and Msr1 -/-- transplanted (tp) mice showed a similar reduction in hepatic inflammation compared to Wt-tp mice. While the total amount of cholesterol inside KCs was similar in all groups, KCs of Cd36 -/-- and Msr1 -/--tp mice showed increased cytoplasmic cholesterol accumulation, while Wt-tp mice showed increased lysosomal cholesterol accumulation. Conclusion: CD36 and MSR1 contribute similarly and independently to the progression of inflammation in NASH. One possible explanation for the inflammatory response related to expression of these receptors could be abnormal cholesterol trafficking in KCs. These data provide a new basis for prevention and treatment of NASH. Â© 2012 Bieghs et al.</t>
  </si>
  <si>
    <t>CD36 antigen; cholesterol; lipid; lipoprotein; scavenger receptor A; CD36 antigen; cholesterol; lipid; low density lipoprotein receptor; Msr1 protein, mouse; scavenger receptor A; animal cell; animal experiment; animal tissue; article; bone marrow; cell function; cell migration; cellular distribution; controlled study; disease course; female; hepatitis; internalization; Kupffer cell; lipid storage; lysosome; mouse; nonalcoholic fatty liver; nonhuman; protein depletion; protein expression; protein function; protein modification; animal; bone marrow transplantation; chemistry; fatty liver; genetics; inflammation; lipid metabolism; liver; metabolism; mouse mutant; pathology; Mus; Animals; Antigens, CD36; Bone Marrow Transplantation; Cholesterol; Fatty Liver; Female; Inflammation; Kupffer Cells; Lipid Metabolism; Lipids; Liver; Lysosomes; Mice; Mice, Knockout; Receptors, LDL; Scavenger Receptors, Class A</t>
  </si>
  <si>
    <t>Shiri-Sverdlov, R.; Department of Molecular Genetics, Electron Microscopy Unit of Molecular Cell Bio., and Pathology, Nutrition and Toxicology Research, Cardiovascular Research (CARIM) Institutes of Maastricht, University of Maastricht, Maastricht, Netherlands; email: r.sverdlov@maastrichtuniversity.nl</t>
  </si>
  <si>
    <t>Kruger F.C., Daniels C.R., Kidd M., Swart G., Brundyn K., van Rensburg C., Kotze M.</t>
  </si>
  <si>
    <t xml:space="preserve"> Kotze M.</t>
  </si>
  <si>
    <t>Kotze M.</t>
  </si>
  <si>
    <t>APRI: A simple bedside marker for advanced fibrosis that can avoid liver biopsy in patients with NAFLD/NASH</t>
  </si>
  <si>
    <t>South African Medical Journal</t>
  </si>
  <si>
    <t>https://www.scopus.com/inward/record.uri?eid=2-s2.0-79960979728&amp;partnerID=40&amp;md5=8bb4d187cd6b314b3bad3047edd71fd1</t>
  </si>
  <si>
    <t>Gastroenterology Unit, Durbanville Medi-Clinic, Cape Town, South Africa; Centre for Statistical Consultation, Stellenbosch University, South Africa; Department of Anatomical Pathology, Faculty of Health Sciences, Stellenbosch University, South Africa; Department of Internal Medicine, Faculty of Health Sciences, Stellenbosch University, South Africa</t>
  </si>
  <si>
    <t>Kruger, F.C., Gastroenterology Unit, Durbanville Medi-Clinic, Cape Town, South Africa; Daniels, C.R., Gastroenterology Unit, Durbanville Medi-Clinic, Cape Town, South Africa; Kidd, M., Centre for Statistical Consultation, Stellenbosch University, South Africa; Swart, G., Department of Anatomical Pathology, Faculty of Health Sciences, Stellenbosch University, South Africa; Brundyn, K., Department of Anatomical Pathology, Faculty of Health Sciences, Stellenbosch University, South Africa; van Rensburg, C., Department of Internal Medicine, Faculty of Health Sciences, Stellenbosch University, South Africa; Kotze, M., Department of Anatomical Pathology, Faculty of Health Sciences, Stellenbosch University, South Africa</t>
  </si>
  <si>
    <t>Background. Non-alcoholic steatohepatitis (NASH) can lead to cirrhosis and hepatocellular carcinoma. The NASH fibrosis score (NFS) has proven to be a reliable, non-invasive marker for prediction of advanced fibrosis. Aspartate aminotransferase-to-platelet ratio index (APRI) is a simpler calculation than NFS, but has never been studied in patients with non-alcoholic fatty liver disease (NAFLD). Aim. To validate APRI as a non-invasive marker of liver fibrosis in subjects with NAFLD to be used in clinical practice. Design/Methods. The cohort consisted of 111 patients with histological diagnoses of NAFLD. The biopsy samples were staged and graded according to the NASH clinical research network (CRN) criteria. These were grouped into fatty liver disease (FLD), NASH, no/mild fibrosis, and advanced fibrosis. The sensitivity and specificity of APRI were compared with NFS and aspartate aminotransferase-to-alanine aminotransferase (AST/ALT) ratio. Results. The APRI was significantly higher in the advanced fibrosis group. The area under receiver operating characteristic (ROC) curve for APRI was 0.85 with an optimal cut-off of 0.98, giving a sensitivity of 75% and a specificity of 86%. The NFS was significantly lower in the advanced fibrosis group. The ROC for NFS gave an area under curve (AUC) of 0.77 and a cut-off value of -1.3 with a sensitivity of 76% and specificity of 69%. The positive predictive value for APRI was 54% as opposed to 34% for NFS. The negative predictive value was 93% for APRI and 94% for NFS. Conclusion. APRI compared favourably to NFS and was superior to AST/ALT for the prediction of advanced fibrosis. We therefore propose the use of APRI in a new algorithm for the detection of advanced fibrosis.</t>
  </si>
  <si>
    <t>alanine aminotransferase; aspartate aminotransferase; adult; alanine aminotransferase blood level; alcoholic fatty liver; area under the curve; article; aspartate aminotransferase blood level; aspartate aminotransferase to alanine aminotransferase ratio; aspartate aminotransferase to platelet ratio index; clinical practice; cohort analysis; controlled clinical trial; controlled study; diagnostic test accuracy study; disease marker; disease severity; female; histopathology; human; intermethod comparison; liver biopsy; liver fibrosis; major clinical study; male; non invasive measurement; nonalcoholic fatty liver; nonalcoholic steatohepatitis fibrosis score; predictive value; receiver operating characteristic; reference value; scoring system; sensitivity and specificity; thrombocyte; validation study; Aspartate Aminotransferases; Fatty Liver; Female; Humans; Liver Cirrhosis; Male; Middle Aged; Platelet Count; Point-of-Care Systems; Predictive Value of Tests; Sensitivity and Specificity</t>
  </si>
  <si>
    <t>Kruger, F. C.; Gastroenterology Unit, Durbanville Medi-Clinic, Cape Town, South Africa; email: ckruger@gastrosa.c</t>
  </si>
  <si>
    <t>Das S.K., Balakrishnan V.</t>
  </si>
  <si>
    <t xml:space="preserve"> Balakrishnan V.</t>
  </si>
  <si>
    <t>Balakrishnan V.</t>
  </si>
  <si>
    <t>Role of cytokines in the pathogenesis of non-alcoholic fatty liver disease</t>
  </si>
  <si>
    <t>Indian Journal of Clinical Biochemistry</t>
  </si>
  <si>
    <t>https://www.scopus.com/inward/record.uri?eid=2-s2.0-84878831361&amp;doi=10.1007%2fs12291-011-0121-7&amp;partnerID=40&amp;md5=a221e935d6a8b14fa9bbf86a75a42a09</t>
  </si>
  <si>
    <t>Department of Biochemistry, College of Medicine and JNM Hospital, WBUHS, Kalyani, Nadia, India; Department of Gastroenterology, Amrita Institute of Medical Sciences, Ponekkara P.O., Cochin 682 041, Kerala, India</t>
  </si>
  <si>
    <t>Das, S.K., Department of Biochemistry, College of Medicine and JNM Hospital, WBUHS, Kalyani, Nadia, India; Balakrishnan, V., Department of Gastroenterology, Amrita Institute of Medical Sciences, Ponekkara P.O., Cochin 682 041, Kerala, India</t>
  </si>
  <si>
    <t>A number of factors are linked with non-alcoholic fatty liver diseases (NAFLD), a condition that ranges from clinically benign fatty liver to its more severe form, non alcoholic steatohepatitis (NASH). In this study, we evaluated the role of cytokines secreted from adipose tissue in the pathogenesis and progression of NAFLD. We also compared anthropometric profile, lipid profile and insulin resistance data in 105 NAFLD patients with 77 normal subjects. These subjects showed a normal serum albumin level, prothrombin time and renal function but elevated aminotransferases. Predisposing factors were diabetes mellitus (35%), overweight (56%) and hyperlipidemia (44%). Insulin resistance (IR), determined by homeostasis model assessment (HOMA) was confirmed in 70% patients with NAFLD and 42% patients fulfilled the minimum criteria for insulin resistance syndrome (IRS). NAFLD patients showed elevated levels of pro-inflammatory cytokines tumor necrosis factor (TNF)-Î±, and interleukin (IL)-6, while anti-inflammatory cytokines IL-4 level decreased and IL-10 level remain unchanged; however, TGF-Î²1 level elevated significantly compared to normal subjects. While insulin level and HOMA-IR both were significantly positively correlated with BMI, waist-to-hip ratio, total cholesterol, VLDL-cholesterol, triglyceride and TGF-Î²1; glucose, IL-6 and TNF-Î± levels were significantly positively correlated with HOMA-IR only. In conclusion, proinflammatory cytokines play an important link between metabolic and liver disorders in the fat accumulation, and thereby cause IR, inflammation and liver fibrosis. Â© Association of Clinical Biochemists of India 2011.</t>
  </si>
  <si>
    <t>AACC, American Association for Clinical Chemistry</t>
  </si>
  <si>
    <t>Acknowledgments Financial assistance received from Van Slyke Foundation-Critical and Point-of-Care Testing (VSF-CPOCT) Research Grant; American Association for Clinical Chemistry is gratefully acknowledged.</t>
  </si>
  <si>
    <t>Das, S.K.; Department of Biochemistry, College of Medicine and JNM Hospital, WBUHS, Kalyani, Nadia, India; email: drsubirkdas@gmail.com</t>
  </si>
  <si>
    <t>Alkhouri N., Tamimi T.A.-R., Yerian L., Lopez R., Zein N.N., Feldstein A.E.</t>
  </si>
  <si>
    <t>The inflamed liver and atherosclerosis: A Link between histologic severity of nonalcoholic fatty liver disease and increased cardiovascular risk</t>
  </si>
  <si>
    <t>https://www.scopus.com/inward/record.uri?eid=2-s2.0-77956189968&amp;doi=10.1007%2fs10620-009-1075-y&amp;partnerID=40&amp;md5=197602236e27dfdb767ccdc69f83b834</t>
  </si>
  <si>
    <t>Department of Pediatric Gastroenterology, Cleveland Clinic Foundation, 9500 Euclid Avenue, Cleveland, OH 44195, United States; Digestive Disease Institute, Cleveland Clinic Foundation, 9500 Euclid Avenue, Cleveland, OH 44195, United States; Quantitative Health Sciences, Cleveland Clinic Foundation, 9500 Euclid Avenue, Cleveland, OH 44195, United States; Cell Biology, Cleveland Clinic Foundation, 9500 Euclid Avenue, Cleveland, OH 44195, United States</t>
  </si>
  <si>
    <t>Alkhouri, N., Department of Pediatric Gastroenterology, Cleveland Clinic Foundation, 9500 Euclid Avenue, Cleveland, OH 44195, United States; Tamimi, T.A.-R., Digestive Disease Institute, Cleveland Clinic Foundation, 9500 Euclid Avenue, Cleveland, OH 44195, United States; Yerian, L., Digestive Disease Institute, Cleveland Clinic Foundation, 9500 Euclid Avenue, Cleveland, OH 44195, United States; Lopez, R., Quantitative Health Sciences, Cleveland Clinic Foundation, 9500 Euclid Avenue, Cleveland, OH 44195, United States; Zein, N.N., Digestive Disease Institute, Cleveland Clinic Foundation, 9500 Euclid Avenue, Cleveland, OH 44195, United States; Feldstein, A.E., Department of Pediatric Gastroenterology, Cleveland Clinic Foundation, 9500 Euclid Avenue, Cleveland, OH 44195, United States, Cell Biology, Cleveland Clinic Foundation, 9500 Euclid Avenue, Cleveland, OH 44195, United States</t>
  </si>
  <si>
    <t>Background: Nonalcoholic fatty liver disease (NAFLD) is the most common chronic liver disease in the Western world. It encompasses a spectrum of disease ranging from simple steatosis to nonalcoholic steatohepatitis (NASH). Growing evidence links NAFLD to cardiovascular (CV) disease; however, the association between the histologic severity of NAFLD and CV risk remains poorly understood. Aim: To assess the relationship between severity of liver injury and CV risk markers in a large, well-characterized group of patients with biopsy-proven NAFLD. Methods: Our cohort consisted of 83 consecutive patients undergoing liver biopsy for clinical suspicion of NAFLD. Patients were subsequently divided into three groups: normal biopsy (n = 11) simple steatosis (n = 36), and NASH (n = 36). CV risk markers included: triglyceride/high-density lipoprotein (HDL), total cholesterol/HDL, and low-density lipoprotein/HDL ratios. Results: All lipid ratios were found to be significantly associated with NAFLD (p &lt; 0.05) after adjusting for age and gender. More importantly, there was a stepwise, statistically significant increase in lipid ratios from patients with normal biopsies to patients with simple steatosis to those with NASH (p &lt; 0.05). A positive correlation was found between the lipid ratios and NAFLD activity score (NAS) as well as the individual histological features of the NAS (steatosis, inflammation, and ballooning) with the strongest correlation being with NAS (rho (95% CI) 0.41 (0.21, 0.62), p &lt; 0.001). Conclusion: In patients with NAFLD, the histologic severity of liver injury and inflammation is strongly associated with an increased CV risk and an atherogenic lipid profile. Â© 2009 Springer Science+Business Media, LLC.</t>
  </si>
  <si>
    <t>high density lipoprotein; low density lipoprotein; triacylglycerol; adult; article; atherosclerosis; cardiovascular risk; disease activity; disease association; disease severity; fatty liver; female; hepatitis; histology; human; liver biopsy; major clinical study; male; priority journal; Adult; Atherosclerosis; Biological Markers; Biopsy; Cardiovascular Diseases; Chi-Square Distribution; Cholesterol; Cross-Sectional Studies; Fatty Liver; Female; Hepatitis; Humans; Lipoproteins, HDL; Lipoproteins, LDL; Liver; Male; Middle Aged; Ohio; Risk Assessment; Risk Factors; Severity of Illness Index; Triglycerides</t>
  </si>
  <si>
    <t>The nuclear receptor PXR gene variants are associated with liver injury in nonalcoholic fatty liver disease</t>
  </si>
  <si>
    <t>Pharmacogenetics and Genomics</t>
  </si>
  <si>
    <t>https://www.scopus.com/inward/record.uri?eid=2-s2.0-73949117713&amp;doi=10.1097%2fFPC.0b013e328333a1dd&amp;partnerID=40&amp;md5=bf88f429adb448ff4f806b1aedb32a31</t>
  </si>
  <si>
    <t>Clinical and Molecular Hepatology Laboratory, Institute of Medical Research A Lanari-IDIM, University of Buenos Aires-National Council of Scientific and Technological Research (CONICET), Argentina; Department of Molecular Genetics and Biology of Complex Diseases, Institute of Medical Research A Lanari-IDIM, University of Buenos Aires-National Council of Scientific and Technological Research (CONICET), Argentina; Research Council of GCBA, Hospital Abel Zubizarreta, Ciudad AutÃ³noma de Buenos Aires, Argentina; Department of Medicine and Surgery, Hospital Abel Zubizarreta, Ciudad AutÃ³noma de Buenos Aires, Argentina</t>
  </si>
  <si>
    <t>Sookoian, S., Clinical and Molecular Hepatology Laboratory, Institute of Medical Research A Lanari-IDIM, University of Buenos Aires-National Council of Scientific and Technological Research (CONICET), Argentina, Research Council of GCBA, Hospital Abel Zubizarreta, Ciudad AutÃ³noma de Buenos Aires, Argentina, Department of Medicine and Surgery, Hospital Abel Zubizarreta, Ciudad AutÃ³noma de Buenos Aires, Argentina; CastaÃ±o, G.O., Research Council of GCBA, Hospital Abel Zubizarreta, Ciudad AutÃ³noma de Buenos Aires, Argentina, Department of Medicine and Surgery, Hospital Abel Zubizarreta, Ciudad AutÃ³noma de Buenos Aires, Argentina; BurgueÃ±o, A.L., Department of Molecular Genetics and Biology of Complex Diseases, Institute of Medical Research A Lanari-IDIM, University of Buenos Aires-National Council of Scientific and Technological Research (CONICET), Argentina; Gianotti, T.F., Department of Molecular Genetics and Biology of Complex Diseases, Institute of Medical Research A Lanari-IDIM, University of Buenos Aires-National Council of Scientific and Technological Research (CONICET), Argentina; Rosselli, M.S., Clinical and Molecular Hepatology Laboratory, Institute of Medical Research A Lanari-IDIM, University of Buenos Aires-National Council of Scientific and Technological Research (CONICET), Argentina, Department of Molecular Genetics and Biology of Complex Diseases, Institute of Medical Research A Lanari-IDIM, University of Buenos Aires-National Council of Scientific and Technological Research (CONICET), Argentina; Pirola, C.J., Department of Molecular Genetics and Biology of Complex Diseases, Institute of Medical Research A Lanari-IDIM, University of Buenos Aires-National Council of Scientific and Technological Research (CONICET), Argentina</t>
  </si>
  <si>
    <t>OBJECTIVE: To explore the contribution of gene variants and derived haplotypes of the pregnane X receptor (NR1I2) to the severity of nonalcoholic fatty liver disease (NAFLD). METHODS: A total of 290 individuals were evaluated in a case-control association study, including 188 NAFLD patients with different stages of disease severity and 102 healthy individuals. Four tag single nucleotide polymorphisms (SNPs; rs12488820 C/T, rs2472671 C/T, rs2461823 A/G, and rs1054191 A/G) encompassing 36 kb in chromosome 3 and representing 33 polymorphic sites (r 2&amp;gt;0.8) were genotyped. Four additional SNPs (rs3814055, rs3814057, rs6785049, and rs7643645) were also included because they showed earlier evidence of functionality. RESULTS: Genotypic tests for single SNPs showed that rs7643645 and rs2461823 were significantly associated with disease severity by ordinal multinomial analysis (P&amp;lt;0.0015 and 0.039, respectively). A significant association was also observed under the additive model for both variants (P&amp;lt;0.00038 and 0.012, respectively). Consistent with the analysis of individual markers, we observed that the multimarker composed of rs2461823/A-rs7643645/G was significantly associated with disease severity (P&amp;lt;6.9Ã—10 -5, Î²: 0.45). In addition, the rs7643645/G variant was significantly associated with ALT level (P&amp;lt;0.026), a surrogate marker of severe liver injury. Finally, in univariate analysis rs7643645/G was significantly associated with fatty liver disease (P&amp;lt;0.04), with an odds ratio of 1.457 (95% confidence interval: 1.018-2.086). CONCLUSION: Our study suggests that pregnane X receptor polymorphisms and related haplotypes may contribute to disease severity in NAFLD by influencing the individual susceptibility to progress to more severe stages of the disease. Â© 2010 Wolters Kluwer Health | Lippincott Williams &amp;amp; Wilkins.</t>
  </si>
  <si>
    <t>alanine aminotransferase; alkaline phosphatase; aspartate aminotransferase; gamma glutamyltransferase; pregnane X receptor; adult; alanine aminotransferase blood level; alkaline phosphatase blood level; article; aspartate aminotransferase blood level; case control study; chromosome 3; controlled study; disease association; disease severity; female; gamma glutamyl transferase blood level; genetic association; genetic variability; genotype; haplotype; human; human tissue; liver biopsy; liver injury; major clinical study; male; nonalcoholic fatty liver; priority journal; single nucleotide polymorphism; Case-Control Studies; Cross-Sectional Studies; Drug-Induced Liver Injury; Fatty Liver; Female; Genetic Association Studies; Genotype; Haplotypes; Humans; Liver; Male; Middle Aged; Polymorphism, Single Nucleotide; Receptors, Steroid</t>
  </si>
  <si>
    <t>Sookoian, S.; Instituto de Investigaciones MÃ©dicas, UBA-CONICET, Combatiente de Malvinas 3150, Buenos Aires (1427), Argentina; email: ssookoian@lanari.fmed.uba.ar</t>
  </si>
  <si>
    <t>Wang Y., Mingyan Z., Lam K.S.L., Xu A.</t>
  </si>
  <si>
    <t>Protective roles of adiponectin in obesityrelated fatty liver diseases: Mechanisms and therapeutic implications [Adiponectina e seu papel na proteÃ§Ã£o contra a doenÃ§a hepÃ¡tica gordurosa na obesidade: Mecanismos e implicaÃ§Ãµes terapÃªuticas]</t>
  </si>
  <si>
    <t>Arquivos Brasileiros de Endocrinologia e Metabologia</t>
  </si>
  <si>
    <t>https://www.scopus.com/inward/record.uri?eid=2-s2.0-67649411827&amp;doi=10.1590%2fS0004-27302009000200012&amp;partnerID=40&amp;md5=91501bf1f399c8a3ac20dc7e0961cb62</t>
  </si>
  <si>
    <t>Department of Pharmacology, Hong Kong; Research Center for Heart, Brain, Hormone and Healthy Ageing, Hong Kong; Department of Medicine, University of Hong Kong, Hong Kong, China</t>
  </si>
  <si>
    <t>Wang, Y., Department of Pharmacology, Hong Kong, Research Center for Heart, Brain, Hormone and Healthy Ageing, Hong Kong; Mingyan, Z., Department of Pharmacology, Hong Kong, Research Center for Heart, Brain, Hormone and Healthy Ageing, Hong Kong; Lam, K.S.L., Research Center for Heart, Brain, Hormone and Healthy Ageing, Hong Kong, Department of Medicine, University of Hong Kong, Hong Kong, China; Xu, A., Department of Pharmacology, Hong Kong, Research Center for Heart, Brain, Hormone and Healthy Ageing, Hong Kong, Department of Medicine, University of Hong Kong, Hong Kong, China</t>
  </si>
  <si>
    <t>Adiponectin is an insulin-sensitizing adipokine possessing multiple beneficial effects on obesity-related medical complications. This adipokine is secreted from adipocytes into the circulation as three oligomeric isoforms, including trimer, hexamer and the high molecular weight (HMW) oligomeric complex. Each oligomeric isoform of adiponectin possesses distinct biological properties and activates different signaling pathways in various target tissues. The hepato-protective activities have been demonstrated by many clinical and experimental studies. The decreased level of serum adiponectin represents an independent risk factor for nonalcoholic fatty liver disease (NAFLD) and liver dysfunctions in humans. In animals, elevation of circulating adiponectin by either pharmacological or genetic approaches leads to a significant alleviation of hepatomegaly, steatosis and necro-inflammation associated with various liver diseases. In adiponectin knockout mice, there is a pre-existing condition of hepatic steatosis and mitochondria dysfunction, which might contribute to the increased vulnerabilities of these mice to the secondary liver injuries induced by obesity and other conditions. This review aims to summarize recent advances on delination of the structural, molecular and cellular mechanisms underlying the hepato-protective properties of adiponectin.</t>
  </si>
  <si>
    <t>Wang, Y.; Department of Pharmacology, University of Hong Kong, L2-53, 21 Sassoon Road, Hong Kong, Hong Kong; email: yuwanghk@hku.hk</t>
  </si>
  <si>
    <t>Yamazaki Y., Kakizaki S., Horiguchi N., Sohara N., Sato K., Takagi H., Mori M., Negishi M.</t>
  </si>
  <si>
    <t xml:space="preserve"> Negishi M.</t>
  </si>
  <si>
    <t>Negishi M.</t>
  </si>
  <si>
    <t>Negishi</t>
  </si>
  <si>
    <t>The role of the nuclear receptor constitutive androstane receptor in the pathogenesis of non-alcoholic steatohepatitis</t>
  </si>
  <si>
    <t>https://www.scopus.com/inward/record.uri?eid=2-s2.0-34147212096&amp;doi=10.1136%2fgut.2006.093260&amp;partnerID=40&amp;md5=93df3e499ba624ee0d2f7a868307e8de</t>
  </si>
  <si>
    <t>Department of Medicine and Molecular Science, Gunma University Graduate School of Medicine, 3-39-15 Showa-machi, Maebashi, Gunma 371-8511, Japan; Department of Medicine and Molecular Science, Gunma University Graduate School of Medicine, Maebashi, Gunma, Japan; Laboratory of Reproductive and Developmental Toxicology, National Institute of Environmental Health Sciences, National Institutes of Health, Research Triangle Park, NC, United States</t>
  </si>
  <si>
    <t>Yamazaki, Y., Department of Medicine and Molecular Science, Gunma University Graduate School of Medicine, Maebashi, Gunma, Japan; Kakizaki, S., Department of Medicine and Molecular Science, Gunma University Graduate School of Medicine, 3-39-15 Showa-machi, Maebashi, Gunma 371-8511, Japan, Department of Medicine and Molecular Science, Gunma University Graduate School of Medicine, Maebashi, Gunma, Japan; Horiguchi, N., Department of Medicine and Molecular Science, Gunma University Graduate School of Medicine, Maebashi, Gunma, Japan; Sohara, N., Department of Medicine and Molecular Science, Gunma University Graduate School of Medicine, Maebashi, Gunma, Japan; Sato, K., Department of Medicine and Molecular Science, Gunma University Graduate School of Medicine, Maebashi, Gunma, Japan; Takagi, H., Department of Medicine and Molecular Science, Gunma University Graduate School of Medicine, Maebashi, Gunma, Japan; Mori, M., Department of Medicine and Molecular Science, Gunma University Graduate School of Medicine, Maebashi, Gunma, Japan; Negishi, M., Laboratory of Reproductive and Developmental Toxicology, National Institute of Environmental Health Sciences, National Institutes of Health, Research Triangle Park, NC, United States</t>
  </si>
  <si>
    <t>Background: Non-alcoholic fatty liver disease is a common liver injury, but the pathophysiological mechanisms leading to the development of non-alcoholic steatohepatitis (NASH) remain unclear. The pathological roles of the nuclear receptor constitutive androstane receptor (CAR), a key regulator of drug-metabolising enzymes, in the development of NASH were investigated. Methods and results: CAR+/+ and CAR-/- mice were given a methionine and choline-deficient (MCD) diet to establish a dietary model of NASH. Increases in serum alanine aminotransferase (ALT) and in infiltration of inflammatory cells were dominant in CAR+/+ mice at 8 weeks. There was no significant difference in the lipid concentration of the liver - namely, the first hit between CAR+/+ and CAR-/- mice. The index of lipid peroxidation increased in liver of the CAR+/+ mice, as demonstrated by 8-iso-prostaglandin F2Î± (F2-isoprostanes). Western blotting analysis showed that nuclear translocation of CAR occurred in CAR +/+ mice fed the MCD diet. As a result, the CAR activation caused the lipid peroxidation - namely, the second hit. The expressions of cytochrome P450 (CYP)2B10, 2C29, 3A11 all increased considerably in the CAR+/+ mice. Furthermore, Î± smooth muscle actin immunohistochemistry and Sirius red staining showed an increase in the degree of fibrosis in CAR+/+ mice fed the MCD diet at 16 weeks. The mRNA expressions of collagen Î±1(1) and the tissue inhibitor of metalloproteinase-1 were found to be elevated in CAR+/+ mice. Conclusion: CAR caused the worsening of the hepatic injury and fibrosis in the dietary model of NASH. Our results suggest that the CAR nuclear receptor may thus play a critical role in the pathogenesis of NASH.</t>
  </si>
  <si>
    <t>8 isoprostaglandin F2 alpha; alanine aminotransferase; alpha smooth muscle actin; cell nucleus receptor; constitutive androstane receptor; cytochrome P450 2B; cytochrome P450 2B10; cytochrome P450 2C; cytochrome P450 2C29; cytochrome P450 3A11; methionine; tissue inhibitor of metalloproteinase 1; unclassified drug; alanine aminotransferase blood level; animal experiment; animal model; animal tissue; article; cell infiltration; data analysis; disease course; immunohistochemistry; lipid peroxidation; liver fibrosis; mouse; nonalcoholic fatty liver; nonhuman; pathophysiology; priority journal; protein analysis; protein expression; protein transport; vitamin deficiency; Western blotting; Alanine Transaminase; Animals; Body Weight; Choline Deficiency; Diet; Disease Models, Animal; Fatty Liver; Gene Expression Regulation; Lipid Metabolism; Lipid Peroxidation; Liver; Male; Methionine; Mice; Mice, Knockout; Organ Size; Receptors, Cytoplasmic and Nuclear; Reverse Transcriptase Polymerase Chain Reaction; RNA, Messenger; Transcription Factors; Translocation, Genetic</t>
  </si>
  <si>
    <t>Kakizaki, S.; Department of Medicine and Molecular Science, Gunma University Graduate School of Medicine, 3-39-15 Showa-machi, Maebashi, Gunma 371-8511, Japan; email: kakizaki@showa.gunma-u.ac.jp</t>
  </si>
  <si>
    <t>Mendez-Sanchez N., Zamora-Valdes D., Pichardo-Bahena R., Barredo-Prieto B., Ponciano-Rodriguez G., Bermejo-MartÃ­nez L., Chavez-Tapia N.C., Baptista-GonzÃ¡lez H.A., Uribe M.</t>
  </si>
  <si>
    <t>Endocannabinoid receptor CB2 in nonalcoholic fatty liver disease</t>
  </si>
  <si>
    <t>https://www.scopus.com/inward/record.uri?eid=2-s2.0-34247579754&amp;doi=10.1111%2fj.1478-3231.2006.01401.x&amp;partnerID=40&amp;md5=124d30394013af7e162e7a8a42ef0d65</t>
  </si>
  <si>
    <t>Department of Biomedical Research, Gastroenterology and Liver Unit, Puente de Piedra 150, Col. Toriello Guerra, Mexico City, Mexico; Department of Pathology, Medica Sur Clinic and Foundation, Puente de Piedra 150, Col. Toriello Guerra, Mexico City, Mexico; Faculty of Medicine, National Autonomous University of Mexico (UNAM), Ciudad Universitaria, Circuito Interior s/n, Mexico City, Mexico; Clinical Research Centre, National Institute of Perinatology, Mexico City, Mexico; Department of Biomedical Research, Medica Sur Clinic and Foundation, Puente de Piedra 150, Col. T. Guerra 14050 Mexico City, Mexico</t>
  </si>
  <si>
    <t>Mendez-Sanchez, N., Department of Biomedical Research, Gastroenterology and Liver Unit, Puente de Piedra 150, Col. Toriello Guerra, Mexico City, Mexico, Department of Biomedical Research, Medica Sur Clinic and Foundation, Puente de Piedra 150, Col. T. Guerra 14050 Mexico City, Mexico; Zamora-Valdes, D., Department of Biomedical Research, Gastroenterology and Liver Unit, Puente de Piedra 150, Col. Toriello Guerra, Mexico City, Mexico; Pichardo-Bahena, R., Department of Pathology, Medica Sur Clinic and Foundation, Puente de Piedra 150, Col. Toriello Guerra, Mexico City, Mexico; Barredo-Prieto, B., Department of Pathology, Medica Sur Clinic and Foundation, Puente de Piedra 150, Col. Toriello Guerra, Mexico City, Mexico; Ponciano-Rodriguez, G., Faculty of Medicine, National Autonomous University of Mexico (UNAM), Ciudad Universitaria, Circuito Interior s/n, Mexico City, Mexico; Bermejo-MartÃ­nez, L., Clinical Research Centre, National Institute of Perinatology, Mexico City, Mexico; Chavez-Tapia, N.C., Department of Biomedical Research, Gastroenterology and Liver Unit, Puente de Piedra 150, Col. Toriello Guerra, Mexico City, Mexico; Baptista-GonzÃ¡lez, H.A., Clinical Research Centre, National Institute of Perinatology, Mexico City, Mexico; Uribe, M., Department of Biomedical Research, Gastroenterology and Liver Unit, Puente de Piedra 150, Col. Toriello Guerra, Mexico City, Mexico</t>
  </si>
  <si>
    <t>Background and Aim: Fatty infiltration and fibrosis are major issues in chronic liver disease. Recent reports suggest a role for the endocannabinoid system in these processes. Aim: To characterize localization and expression of CB2 in normal liver and nonalcoholic fatty liver. Methods: We studied 64 liver biopsies: eight were considered normal; 56 had a diagnosis of nonalcoholic fatty liver disease (NAFLD); 32 with nonalcoholic steatosis and 24 nonalcoholic steatohepatitis (NASH). CB2 immunolocalization was studied in 38 samples in paraffin blocks using immunohistochemistry, and a computerized semiquantitative analysis was carried out. CB2 mRNA expression was assessed through RT-PCR in 26 frozen liver samples and the ratio CB2/Î²-actin was used to evaluate differences between groups. Statistical analysis was performed with central tendency measures and the Mann-Whitney U-test. We considered as significant differences those with a P-value &lt;0.05. Results: Neither parenchymal nor nonparenchymal cells in normal liver tissue react towards anti-CB2 antibodies. All the samples from patients with steatosis and nonalcoholic steatohepatitis showed hepatocellular immunoreactivity. Cholangiocytes were positive only in the NAFLD group. Normal liver tissue showed a normalized CB2/Î²-actin ratio of 0.001Â±0.01, steatosis 6.52Â±17.3 (P = 0.05 vs normal) and NASH 6.49Â±12.2 (P = 0.06 vs normal and P = 0.6 vs steatosis). Conclusion: CB2 receptors are expressed by hepatocytes in nonalcoholic fatty liver disease but not in normal liver. Â© 2006 Blackwell Munksgaard.</t>
  </si>
  <si>
    <t>beta actin; cannabinoid 2 receptor; messenger RNA; cannabinoid 2 receptor; messenger RNA; article; controlled study; gene expression; human; human tissue; immunohistochemistry; immunolocalization; immunoreactivity; liver biopsy; nonalcoholic fatty liver; protein expression; protein localization; quantitative analysis; rank sum test; reverse transcription polymerase chain reaction; sampling; statistical significance; fatty liver; genetics; hepatitis; liver; metabolism; pathology; prospective study; tissue distribution; Fatty Liver; Hepatitis; Humans; Immunohistochemistry; Liver; Prospective Studies; Receptor, Cannabinoid, CB2; Reverse Transcriptase Polymerase Chain Reaction; RNA, Messenger; Tissue Distribution</t>
  </si>
  <si>
    <t>MÃ©ndez-Sanchez, N.; Department of Biomedical Research, Medica Sur Clinic and Foundation, Puente de Piedra 150, Col. T. Guerra, 14050 Mexico City, Mexico; email: nmendez@medicasur.org.mx</t>
  </si>
  <si>
    <t>Treatment of non-alcoholic steatohepatitis</t>
  </si>
  <si>
    <t>https://www.scopus.com/inward/record.uri?eid=2-s2.0-0036781495&amp;doi=10.1053%2fbega.2002.0327&amp;partnerID=40&amp;md5=ed120ee792676c33d7601b0737645c52</t>
  </si>
  <si>
    <t>Div. of Gastroenterology/Hepatology, Mayo Clinic and Foundation, 200 First Street SW, Rochester, MN 55905, United States</t>
  </si>
  <si>
    <t>Angulo, P., Div. of Gastroenterology/Hepatology, Mayo Clinic and Foundation, 200 First Street SW, Rochester, MN 55905, United States; Lindor, K.D., Div. of Gastroenterology/Hepatology, Mayo Clinic and Foundation, 200 First Street SW, Rochester, MN 55905, United States</t>
  </si>
  <si>
    <t>Treatment of patients with non-alcoholic steatohepatitis (NASH) has typically been focused on the management of associated conditions such as obesity, diabetes mellitus and hyperlipidaemia. NASH associated with obesity may resolve with weight reduction, although the benefits of weight loss have been inconsistent. Appropriate control of glucose and lipid levels is always recommended, but is not always effective in reversing the liver condition. Results of pilot studies evaluating ursodeoxycholic acid, gemfibrozil, betaine, N-acetylcysteine, Î±-tocopherol, metformin and thiazolidinedione derivatives suggest that these medications may be of potential benefit for patients with NASH. These medications, however, need first to be tested in well-controlled trials with clinically relevant end-points and extended follow-up. A better understanding of the pathogenesis and natural history of NASH will help to identify the subset of patients at risk of progressing to advanced liver disease and, hence, those patients who should derive the most benefit from medical therapy.</t>
  </si>
  <si>
    <t>2,4 thiazolidinedione derivative; acetylcysteine; acetylsalicylic acid; alpha tocopherol; amiodarone; betaine; calcium channel blocking agent; clofibrate; cocaine; didanosine; estrogen; fialuridine; gemfibrozil; glucocorticoid; glucose; lipid; metformin; methotrexate; organic solvent; pentoxifylline; perhexiline maleate; phosphorus; silymarin; tamoxifen; tetracycline; troglitazone; unindexed drug; ursodeoxycholic acid; valproic acid; zidovudine; acetylcysteine; alpha tocopherol; betaine; clofibrate; gemfibrozil; metformin; metronidazole; polymyxin B; troglitazone; ursodeoxycholic acid; alcohol consumption; diabetes mellitus; diet restriction; disease association; disease course; exercise; fatty liver; follow up; gastrointestinal disease; gastrointestinal surgery; hepatitis; human; Human immunodeficiency virus; Human immunodeficiency virus infection; hyperlipidemia; low calory diet; metabolic disorder; obesity; pathogenesis; patient care; pilot study; protein calorie malnutrition; review; risk assessment; starvation; total parenteral nutrition; treatment indication; treatment outcome; weight reduction; clinical trial; drug withdrawal; glucose blood level; insulin dependent diabetes mellitus; lipid blood level; liver biopsy; low fat diet; nonalcoholic fatty liver; nonhuman; obesity; steatosis; fatty liver; hyperlipidemia; non insulin dependent diabetes mellitus; obesity; risk factor; Diabetes Mellitus, Type 2; Fatty Liver; Humans; Hyperlipidemias; Obesity; Risk Factors</t>
  </si>
  <si>
    <t>Angulo, P.; Div. of Gastroenterology/Hepatology, Mayo Clinic and Foundation, 200 First Street SW, Rochester, MN 55905, United States</t>
  </si>
  <si>
    <t>Menon K.V.N., Angulo P., Lindor K.D.</t>
  </si>
  <si>
    <t>Severe cholestatic hepatitis from troglitazone in a patient with nonalcoholic steatohepatitis and diabetes mellitus</t>
  </si>
  <si>
    <t>https://www.scopus.com/inward/record.uri?eid=2-s2.0-0342502229&amp;doi=10.1016%2fS0002-9270%2801%2902372-3&amp;partnerID=40&amp;md5=1d4fac13443a023b34b177988da7c82c</t>
  </si>
  <si>
    <t>Div. of Gastroenterol. and Hepatol., Mayo Clinic, Rochester, MN, United States</t>
  </si>
  <si>
    <t>Menon, K.V.N., Div. of Gastroenterol. and Hepatol., Mayo Clinic, Rochester, MN, United States; Angulo, P., Div. of Gastroenterol. and Hepatol., Mayo Clinic, Rochester, MN, United States; Lindor, K.D., Div. of Gastroenterol. and Hepatol., Mayo Clinic, Rochester, MN, United States</t>
  </si>
  <si>
    <t>Troglitazone is currently approved for the treatment of diabetes mellitus. Hepatic abnormalities have been reported in up to 1.9% of patients receiving the drug. Severe hepatotoxicity, including the need for liver transplantation, has also been reported in patients treated with troglitazone. Troglitazone has been reported to be beneficial in a small group of patients with nonalcoholic steatohepatitis (NASH). We present a patient with nonalcoholic steatohepatitis and diabetes mellitus who developed severe cholestasis after treatment with troglitazone. The exact mechanism of troglitazone toxicity is unknown, and whether preexisting liver abnormalities increase the incidence of toxicity is speculative. Further data are needed before more widespread use of troglitazone can be recommended for patients with nonalcoholic steatohepatitis.</t>
  </si>
  <si>
    <t>troglitazone; adult; article; case report; cholestatic hepatitis; clinical feature; drug effect; drug efficacy; drug use; fatty liver; female; human; incidence; liver toxicity; liver transplantation; non insulin dependent diabetes mellitus; priority journal; symptom; Adult; Cholestasis; Chromans; Diabetes Mellitus, Type 1; Fatty Liver; Female; Hepatitis; Hepatitis, Toxic; Humans; Hypoglycemic Agents; Thiazoles; Thiazolidinediones</t>
  </si>
  <si>
    <t>Lindor, K.D.; Div. Gastroenterol./Hepatology, Mayo Clinic, 200 First Street SW, Rochester, MN 55905, United States</t>
  </si>
  <si>
    <t>Katsiki N., Mikhailidis D.P., Mantzoros C.S.</t>
  </si>
  <si>
    <t>Non-alcoholic fatty liver disease and dyslipidemia: An update</t>
  </si>
  <si>
    <t>https://www.scopus.com/inward/record.uri?eid=2-s2.0-84969961723&amp;doi=10.1016%2fj.metabol.2016.05.003&amp;partnerID=40&amp;md5=896b512f56fe6300f7db7edb043b012a</t>
  </si>
  <si>
    <t>Second Propedeutic Department of Internal Medicine, Medical School, Aristotle University of Thessaloniki, Hippocration Hospital, Thessaloniki, Greece; Department of Clinical Biochemistry (Vascular Disease Prevention Clinics), Royal Free Hospital Campus, University College London Medical School, University College London (UCL), London, United Kingdom; Division of Endocrinology, Diabetes and Metabolism, Department of Internal Medicine, Beth Israel Deaconess Medical Center, Harvard Medical School, Boston, MA, United States</t>
  </si>
  <si>
    <t>Katsiki, N., Second Propedeutic Department of Internal Medicine, Medical School, Aristotle University of Thessaloniki, Hippocration Hospital, Thessaloniki, Greece; Mikhailidis, D.P., Department of Clinical Biochemistry (Vascular Disease Prevention Clinics), Royal Free Hospital Campus, University College London Medical School, University College London (UCL), London, United Kingdom; Mantzoros, C.S., Division of Endocrinology, Diabetes and Metabolism, Department of Internal Medicine, Beth Israel Deaconess Medical Center, Harvard Medical School, Boston, MA, United States</t>
  </si>
  <si>
    <t>Non-alcoholic fatty liver (NAFLD) is the most common liver disease worldwide, progressing from simple steatosis to necroinflammation and fibrosis (leading to non-alcoholic steatohepatitis, NASH), and in some cases to cirrhosis and hepatocellular carcinoma. Inflammation, oxidative stress and insulin resistance are involved in NAFLD development and progression. NAFLD has been associated with several cardiovascular (CV) risk factors including obesity, dyslipidemia, hyperglycemia, hypertension and smoking. NAFLD is also characterized by atherogenic dyslipidemia, postprandial lipemia and high-density lipoprotein (HDL) dysfunction. Most importantly, NAFLD patients have an increased risk for both liver and CV disease (CVD) morbidity and mortality. In this narrative review, the associations between NAFLD, dyslipidemia and vascular disease in NAFLD patients are discussed. NAFLD treatment is also reviewed with a focus on lipid-lowering drugs. Finally, future perspectives in terms of both NAFLD diagnostic biomarkers and therapeutic targets are considered. Ã¯Â¿Â½ 2016 Elsevier Inc.</t>
  </si>
  <si>
    <t>alpha tocopherol; antilipemic agent; apolipoprotein; biological marker; fibric acid derivative; glucagon like peptide 1; high density lipoprotein cholesterol; hydroxymethylglutaryl coenzyme A reductase inhibitor; lipoprotein lipase; liver enzyme; low density lipoprotein receptor related protein 6; metformin; microRNA; nicotinic acid; obeticholic acid; pentoxifylline; pioglitazone; abdominal aorta aneurysm; atherosclerosis; cardiovascular risk; cerebrovascular accident; chronic kidney disease; disease association; dyslipidemia; erectile dysfunction; human; hyperuricemia; insulin resistance; ischemic heart disease; lifestyle modification; metabolic syndrome X; nonalcoholic fatty liver; obesity; peripheral occlusive artery disease; pharmaceutical care; priority journal; Review; rheumatoid arthritis; sleep disordered breathing; systemic lupus erythematosus; vascular disease; weight reduction; complication; disease course; dyslipidemia; liver; metabolism; Non-alcoholic Fatty Liver Disease; oxidative stress; pathology; physiology; Disease Progression; Dyslipidemias; Humans; Insulin Resistance; Liver; Non-alcoholic Fatty Liver Disease; Oxidative Stress</t>
  </si>
  <si>
    <t>Mikhailidis, D.P.; Dept. of Clinical Biochemistry (Vascular Disease Prevention Clinics), Royal Free Hospital Campus, University College London Medical School, University College London (UCL), Pond Street, United Kingdom; email: MIKHAILIDIS@aol.com</t>
  </si>
  <si>
    <t>Molecular mechanisms and new treatment strategies for non-alcoholic steatohepatitis (NASH)</t>
  </si>
  <si>
    <t>https://www.scopus.com/inward/record.uri?eid=2-s2.0-84899764290&amp;doi=10.3390%2fijms15057352&amp;partnerID=40&amp;md5=00ac972c8df310b3201ffe469e8078c3</t>
  </si>
  <si>
    <t>Department of Gastroenterology and Hepatology, Okayama University Graduate School of Medicine, Dentistry and Pharmaceutical Sciences, 2-5-1 Shikata-cho, Kita-ku, Okayama 700-8558, Japan</t>
  </si>
  <si>
    <t>Takaki, A., Department of Gastroenterology and Hepatology, Okayama University Graduate School of Medicine, Dentistry and Pharmaceutical Sciences, 2-5-1 Shikata-cho, Kita-ku, Okayama 700-8558, Japan; Kawai, D., Department of Gastroenterology and Hepatology, Okayama University Graduate School of Medicine, Dentistry and Pharmaceutical Sciences, 2-5-1 Shikata-cho, Kita-ku, Okayama 700-8558, Japan; Yamamoto, K., Department of Gastroenterology and Hepatology, Okayama University Graduate School of Medicine, Dentistry and Pharmaceutical Sciences, 2-5-1 Shikata-cho, Kita-ku, Okayama 700-8558, Japan</t>
  </si>
  <si>
    <t>Non-alcoholic steatohepatitis (NASH) is a severe form of non-alcoholic fatty liver disease (NAFLD), in which most patients exhibit non-progressive, non-alcoholic fatty liver (NAFL) attributable to simple steatosis. Multiple hits, including genetic differences, fat accumulation, insulin resistance and intestinal microbiota changes, account for the progression of NASH. NAFLD is strongly associated with obesity, which induces adipokine secretion, endoplasmic reticulum (ER) and oxidative stress at the cellular level, which in turn induces hepatic steatosis, inflammation and fibrosis. Among these factors, gut microbiota are acknowledged as having an important role in initiating this multifactorial disease. Oxidative stress is considered to be a key contributor in the progression from NAFL to NASH. Macrophage infiltration is apparent in NAFL and NASH, while T-cell infiltration is apparent in NASH. Although several clinical trials have shown that antioxidative therapy with vitamin E can effectively control hepatitis pathology in the short term, the long-term effects remain obscure and have often proved to be ineffective in many other diseases. Several long-term antioxidant protocols have failed to reduce mortality. New treatment modalities that incorporate current understanding of NAFLD molecular pathogenesis must be considered. Â© 2014 by the authors; licensee MDPI, Basel.</t>
  </si>
  <si>
    <t>adipocytokine; adiporon; alpha tocopherol; antidiabetic agent; carnitine; cetilistat; dipeptidyl peptidase IV inhibitor; ezetimibe; hydrogen; lycopene; metformin; pentoxifylline; pioglitazone; tetrahydrolipstatin; unclassified drug; ursodeoxycholic acid; adiponectin receptor; antiobesity agent; antioxidant; cell death; cell infiltration; endoplasmic reticulum stress; fatty liver; fibrosis; gene; genetic difference; genetic polymorphism; human; immune response; inflammation; insulin resistance; intestine flora; lipid storage; meta analysis (topic); nonalcoholic fatty liver; obesity; oxidative stress; patatin like phospholipase 3 gene; randomized controlled trial (topic); review; treatment planning; agonists; animal; complication; drug effects; genetics; liver; metabolism; Non-alcoholic Fatty Liver Disease; pathology; Animals; Anti-Obesity Agents; Antioxidants; Fatty Liver; Humans; Insulin Resistance; Liver; Non-alcoholic Fatty Liver Disease; Obesity; Oxidative Stress; Receptors, Adiponectin</t>
  </si>
  <si>
    <t>Takaki, A.; Department of Gastroenterology and Hepatology, Okayama University Graduate School of Medicine, Dentistry and Pharmaceutical Sciences, 2-5-1 Shikata-cho, Kita-ku, Okayama 700-8558, Japan; email: akitaka@md.okayama-u.ac.jp</t>
  </si>
  <si>
    <t>Nakamura A., Terauchi Y.</t>
  </si>
  <si>
    <t xml:space="preserve"> Terauchi Y.</t>
  </si>
  <si>
    <t>Terauchi Y.</t>
  </si>
  <si>
    <t>Lessons from mouse models of high-fat diet-induced NAFLD</t>
  </si>
  <si>
    <t>https://www.scopus.com/inward/record.uri?eid=2-s2.0-84886514011&amp;doi=10.3390%2fijms141121240&amp;partnerID=40&amp;md5=7449e4043e56adf3565008ffffd34a6b</t>
  </si>
  <si>
    <t>Division of Immunology and Metabolism, Graduate School of Medicine, Hokkaido University, Sapporo 060-8638, Japan; Department of Endocrinology and Metabolism, Graduate School of Medicine, Yokohama City University, Yokohama 236-0004, Japan</t>
  </si>
  <si>
    <t>Nakamura, A., Division of Immunology and Metabolism, Graduate School of Medicine, Hokkaido University, Sapporo 060-8638, Japan, Department of Endocrinology and Metabolism, Graduate School of Medicine, Yokohama City University, Yokohama 236-0004, Japan; Terauchi, Y., Department of Endocrinology and Metabolism, Graduate School of Medicine, Yokohama City University, Yokohama 236-0004, Japan</t>
  </si>
  <si>
    <t>Nonalcoholic fatty liver disease (NAFLD) encompasses a clinicopathologic spectrum of diseases ranging from isolated hepatic steatosis to nonalcoholic steatohepatitis (NASH), the more aggressive form of fatty liver disease that may progress to cirrhosis and cirrhosis-related complications, including hepatocellular carcinoma. The prevalence of NAFLD, including NASH, is also increasing in parallel with the growing epidemics of obesity and diabetes. However, the causal relationships between obesity and/or diabetes and NASH or liver tumorigenesis have not yet been clearly elucidated. Animal models of NAFLD/NASH provide crucial information, not only for elucidating the pathogenesis of NAFLD/NASH, but also for examining therapeutic effects of various agents. A high-fat diet is widely used to produce hepatic steatosis and NASH in experimental animals. Several studies, including our own, have shown that long-term high-fat diet loading, which can induce obesity and insulin resistance, can also induce NASH and liver tumorigenesis in C57BL/6J mice. In this article, we discuss the pathophysiology of and treatment strategies for NAFLD and subsequent NAFLD-related complications such as NASH and liver tumorigenesis, mainly based on lessons learned from mouse models of high-fat diet-induced NAFLD/NASH. Â© 2013 by the authors; licensee MDPI, Basel, Switzerland.</t>
  </si>
  <si>
    <t>2,4 thiazolidinedione derivative; acarbose; atorvastatin; ezetimibe; hydroxymethylglutaryl coenzyme A reductase inhibitor; metformin; animal model; C57BL 6 mouse; clinical feature; diabetes mellitus; disease course; epidemic; experimental animal; fatty liver; histopathology; human; hyperlipidemia; insulin resistance; lipid diet; liver carcinogenesis; liver cell carcinoma; liver cirrhosis; liver fibrosis; mouse; mouse model; non insulin dependent diabetes mellitus; nonalcoholic fatty liver; nonhuman; obesity; pathogenesis; pathophysiology; prevalence; review; Animals; Carcinogenesis; Carcinoma, Hepatocellular; Diet, High-Fat; Disease Models, Animal; Fatty Liver; Humans; Insulin Resistance; Liver; Liver Neoplasms; Mice; Obesity</t>
  </si>
  <si>
    <t>Terauchi, Y.; Department of Endocrinology and Metabolism, Graduate School of Medicine, Yokohama City University, Yokohama 236-0004, Japan; email: terauchi@yokohama-cu.ac.jp</t>
  </si>
  <si>
    <t>Petta S., Grimaudo S., CammÃ  C., Cabibi D., Marco V.D., Licata G., Pipitone R.M., CraxÃ¬ A.</t>
  </si>
  <si>
    <t xml:space="preserve"> CraxÃ¬ A.</t>
  </si>
  <si>
    <t>CraxÃ¬ A.</t>
  </si>
  <si>
    <t>CraxÃ¬</t>
  </si>
  <si>
    <t>IL28B and PNPLA3 polymorphisms affect histological liver damage in patients with non-alcoholic fatty liver disease</t>
  </si>
  <si>
    <t>https://www.scopus.com/inward/record.uri?eid=2-s2.0-84861201337&amp;doi=10.1016%2fj.jhep.2012.01.007&amp;partnerID=40&amp;md5=e99c53dbcaa70dcd078fd3b8184f81e1</t>
  </si>
  <si>
    <t>Sezione di Gastroenterologia, DiBiMIS, University of Palermo, Italy; Cattedra di Anatomia Patologica, University of Palermo, Italy</t>
  </si>
  <si>
    <t>Petta, S., Sezione di Gastroenterologia, DiBiMIS, University of Palermo, Italy; Grimaudo, S., Sezione di Gastroenterologia, DiBiMIS, University of Palermo, Italy; CammÃ , C., Sezione di Gastroenterologia, DiBiMIS, University of Palermo, Italy; Cabibi, D., Cattedra di Anatomia Patologica, University of Palermo, Italy; Marco, V.D., Sezione di Gastroenterologia, DiBiMIS, University of Palermo, Italy; Licata, G., Sezione di Gastroenterologia, DiBiMIS, University of Palermo, Italy; Pipitone, R.M., Sezione di Gastroenterologia, DiBiMIS, University of Palermo, Italy; CraxÃ¬, A., Sezione di Gastroenterologia, DiBiMIS, University of Palermo, Italy</t>
  </si>
  <si>
    <t>Background &amp; Aims: Genetic background may affect liver damage in patients with non-alcoholic fatty liver disease (NAFLD). The main outcomes of the study were to assess whether IL28B rs12979860 and rs8099917 polymorphisms, together with PNPLA3 rs738409 C&gt;G polymorphism, are associated with lobular inflammation and fibrosis, in NAFLD patients. Methods: One hundred sixty consecutive NAFLD patients were assessed by liver biopsy (Kleiner score); anthropometric, and biochemical and metabolic features were included. IL28B rs12979860 C&gt;T, IL28B rs8099917 G&gt;C, and PNPLA3 rs738409 C&gt;G single nucleotide polymorphisms were tested. Results: Seventy-four (46.2%) patients had IL28B rs12979860 CC polymorphism, compared with 72 (45%) and 14 (8.8%) with TC and TT variants, respectively. PNPLA3 rs738409 CC polymorphism was present in 47 (29.4%) patients, compared with 79 (49.4%) and 34 (21.3%) with CG and GG variants, respectively. Multivariate logistic regression analysis showed that age (OR 1.043, 95% CI 1.012-1.075, p = 0.007), triglycerides (OR 1.005, 95% CI 1.000-1.010, p = 0.04), hyperuricemia (OR 5.027, 95% CI 1.839-13.742, p = 0.002), IL28B rs12979860 TT/TC (OR 0.219, 95% CI 0.101-0.472, p &lt;0.001), and steatosis grade (OR 1.704, 95% CI 1.048-2.773, p = 0.03) were independently linked to moderate-severe lobular inflammation. Finally, IL28B rs12979860 CC was associated with severe fibrosis (F3-F4) on univariate analysis, even if only older age (OR 1.064, 95% CI 1.026-1.104, p = 0.001), high HOMA (OR 1.213, 95% CI 1.068-1.377, p = 0.003), and lobular inflammation (OR 3.181, 95% CI 1.438-7.036, p = 0.004), remained associated in multivariate logistic regression analysis. Conclusions: In NAFLD patients, IL28B rs12979860 CC genotype, together with PNPLA3 rs738409 GG, is associated with the severity of liver damage. Â© 2012 European Association for the Study of the Liver. Published by Elsevier B.V. All rights reserved.</t>
  </si>
  <si>
    <t>interleukin 28B; patatin like phospholipase 3; phospholipase; triacylglycerol; unclassified drug; adult; article; clinical feature; controlled study; disease severity; female; histopathology; human; human tissue; hyperuricemia; liver biopsy; liver fibrosis; liver injury; major clinical study; male; nonalcoholic fatty liver; priority journal; single nucleotide polymorphism; Adult; Cross-Sectional Studies; Fatty Liver; Female; Humans; Interleukins; Lipase; Liver; Logistic Models; Male; Membrane Proteins; Middle Aged; Polymorphism, Single Nucleotide</t>
  </si>
  <si>
    <t>Petta, S.; Gastroenterologia and Epatologia, Piazza delle Cliniche, 2, 90127 Palermo, Italy; email: petsa@inwind.it</t>
  </si>
  <si>
    <t>Valenti L., Nobili V., Al-Serri A., Rametta R., Leathart J.B.S., Zappa M.A., Dongiovanni P., Fracanzani A.L., Alterio A., Roviaro G., Daly A.K., Fargion S., Day C.P.</t>
  </si>
  <si>
    <t>The APOC3 T-455C and C-482T promoter region polymorphisms are not associated with the severity of liver damage independently of PNPLA3 I148M genotype in patients with nonalcoholic fatty liver</t>
  </si>
  <si>
    <t>https://www.scopus.com/inward/record.uri?eid=2-s2.0-81255198296&amp;doi=10.1016%2fj.jhep.2011.03.035&amp;partnerID=40&amp;md5=cde2bc383289849e376a0254bcd0f02c</t>
  </si>
  <si>
    <t>Department of Internal Medicine, UniversitÃ  Degli Studi Milano, Fondazione Ospedale Policlinico MaRE IRCCS, Milano, Italy; Liver Unit, Bambin Ges Hospital, Rome, Italy; Institute of Cellular Medicine, Newcastle University, Newcastle upon Tyne, United Kingdom; Department of Surgery, UniversitÃ  Degli Studi Milano, Ospedale Maggiore Ca' Granda Fondazione Policlinico IRCCS, Milan, Italy</t>
  </si>
  <si>
    <t>Valenti, L., Department of Internal Medicine, UniversitÃ  Degli Studi Milano, Fondazione Ospedale Policlinico MaRE IRCCS, Milano, Italy; Nobili, V., Liver Unit, Bambin Ges Hospital, Rome, Italy; Al-Serri, A., Institute of Cellular Medicine, Newcastle University, Newcastle upon Tyne, United Kingdom; Rametta, R., Department of Internal Medicine, UniversitÃ  Degli Studi Milano, Fondazione Ospedale Policlinico MaRE IRCCS, Milano, Italy; Leathart, J.B.S., Institute of Cellular Medicine, Newcastle University, Newcastle upon Tyne, United Kingdom; Zappa, M.A., Department of Surgery, UniversitÃ  Degli Studi Milano, Ospedale Maggiore Ca' Granda Fondazione Policlinico IRCCS, Milan, Italy; Dongiovanni, P., Department of Internal Medicine, UniversitÃ  Degli Studi Milano, Fondazione Ospedale Policlinico MaRE IRCCS, Milano, Italy; Fracanzani, A.L., Department of Internal Medicine, UniversitÃ  Degli Studi Milano, Fondazione Ospedale Policlinico MaRE IRCCS, Milano, Italy; Alterio, A., Liver Unit, Bambin Ges Hospital, Rome, Italy; Roviaro, G., Department of Surgery, UniversitÃ  Degli Studi Milano, Ospedale Maggiore Ca' Granda Fondazione Policlinico IRCCS, Milan, Italy; Daly, A.K., Institute of Cellular Medicine, Newcastle University, Newcastle upon Tyne, United Kingdom; Fargion, S., Department of Internal Medicine, UniversitÃ  Degli Studi Milano, Fondazione Ospedale Policlinico MaRE IRCCS, Milano, Italy; Day, C.P., Institute of Cellular Medicine, Newcastle University, Newcastle upon Tyne, United Kingdom</t>
  </si>
  <si>
    <t>Background &amp; Aims: The T-455C and C-482T APOC3 promoter region polymorphisms (SNPs) have recently been reported to predispose to dyslipidemia, insulin resistance, and nonalcoholic fatty liver disease (NAFLD) in Indian subjects, but the association with liver damage has not been evaluated so far. The aim was to assess the association between APOC3 SNPs and liver damage in Caucasian patients. Methods: We considered 437 Italian patients with histological diagnosis of NAFLD (including 137 children, 120 morbid obese) and 316 healthy controls, 71 Italian family trios, and 321 patients from the UK. APOC3 SNPs were determined by sequencing, allele-specific oligonucleotide probes and PCR-restriction fragment length polymorphism analysis, hepatic APOC3 mRNA levels by real-time PCR. Results: APOC3 SNPs were not associated with NAFLD in Italian subjects, although a borderline significance for the transmission of the -455T allele was observed in the family study. Homozygosity for the APOC3 wild-type genotype (APOC3 WT) was associated with a more favorable lipid profile in control subjects, and consistently with lower hepatic APOC3 mRNA levels in obese patients without diabetes. However, APOC3 SNPs, alone or in combination, were not associated with insulin resistance, altered lipid levels, liver enzymes, and with liver damage (severity of steatosis, nonalcoholic steatohepatitis, and moderate/severe fibrosis) in Italian as well as in UK patients, and in the whole cohort. Stratification for the I148M PNPLA3 mutation, associated with the susceptibility to NASH, did not alter the results. Conclusions: APOC3 genotype is not associated with progressive liver damage in Caucasian patients with NAFLD. Â© 2011 European Association for the Study of the Liver. Published by Elsevier B.V. All rights reserved.</t>
  </si>
  <si>
    <t>apolipoprotein C3; messenger RNA; patatin like phospholipase domain containing 3 protein; protein; unclassified drug; adult; allele; article; Caucasian; child; controlled study; disease severity; female; gene expression; gene sequence; genetic association; genotype; human; insulin resistance; liver injury; major clinical study; male; nonalcoholic fatty liver; polymerase chain reaction; priority journal; promoter region; restriction fragment length polymorphism; single nucleotide polymorphism; wild type; Adolescent; Adult; Apolipoprotein C-III; Base Sequence; Case-Control Studies; Child; DNA Primers; Fatty Liver; Female; Gene Expression; Gene Frequency; Genetic Predisposition to Disease; Genotype; Great Britain; Humans; Italy; Lipase; Male; Membrane Proteins; Middle Aged; Polymorphism, Single Nucleotide; Promoter Regions, Genetic; RNA, Messenger</t>
  </si>
  <si>
    <t>FIRST, Foundation for Ichthyosis and Related Skin Types</t>
  </si>
  <si>
    <t>The work was supported by the following grants: FIRST UniversitÃ  di Milano 2007, 2008 (L.V., S.F.); Ricerca corrente Ospedale Maggiore Policlinico 2006 and 2008 (L.V., S.F.); and Centro per lo Studio delle Malattie del Fegato e del Metabolismo.</t>
  </si>
  <si>
    <t>Valenti, L.; Department of Internal Medicine, UniversitÃ  Degli Studi Milano, Fondazione Ospedale Policlinico MaRE IRCCS, Milano, Italy; email: luca.valenti@unimi.it</t>
  </si>
  <si>
    <t>Gaemers I.C., Stallen J.M., Kunne C., Wallner C., van Werven J., Nederveen A., Lamers W.H.</t>
  </si>
  <si>
    <t xml:space="preserve"> Lamers W.H.</t>
  </si>
  <si>
    <t>Lamers W.H.</t>
  </si>
  <si>
    <t>Lipotoxicity and steatohepatitis in an overfed mouse model for non-alcoholic fatty liver disease</t>
  </si>
  <si>
    <t>Biochimica et Biophysica Acta - Molecular Basis of Disease</t>
  </si>
  <si>
    <t>https://www.scopus.com/inward/record.uri?eid=2-s2.0-79151469687&amp;doi=10.1016%2fj.bbadis.2011.01.003&amp;partnerID=40&amp;md5=665014d9eeb2a83beefb497ebdc5510f</t>
  </si>
  <si>
    <t>University of Amsterdam, Academic Medical Center, Tytgat Institute for Liver and Intestinal Research, Meibergdreef 71, 1105 BK Amsterdam, Netherlands; University of Amsterdam, Academic Medical Center, Anatomy, Embryology and Physiology, Meibergdreef 9, 1105 AZ Amsterdam, Netherlands; University of Amsterdam, Academic Medical Center, Radiology, Meibergdreef 9, 1105 AZ Amsterdam, Netherlands</t>
  </si>
  <si>
    <t>Gaemers, I.C., University of Amsterdam, Academic Medical Center, Tytgat Institute for Liver and Intestinal Research, Meibergdreef 71, 1105 BK Amsterdam, Netherlands; Stallen, J.M., University of Amsterdam, Academic Medical Center, Tytgat Institute for Liver and Intestinal Research, Meibergdreef 71, 1105 BK Amsterdam, Netherlands; Kunne, C., University of Amsterdam, Academic Medical Center, Tytgat Institute for Liver and Intestinal Research, Meibergdreef 71, 1105 BK Amsterdam, Netherlands; Wallner, C., University of Amsterdam, Academic Medical Center, Anatomy, Embryology and Physiology, Meibergdreef 9, 1105 AZ Amsterdam, Netherlands; van Werven, J., University of Amsterdam, Academic Medical Center, Radiology, Meibergdreef 9, 1105 AZ Amsterdam, Netherlands; Nederveen, A., University of Amsterdam, Academic Medical Center, Radiology, Meibergdreef 9, 1105 AZ Amsterdam, Netherlands; Lamers, W.H., University of Amsterdam, Academic Medical Center, Tytgat Institute for Liver and Intestinal Research, Meibergdreef 71, 1105 BK Amsterdam, Netherlands</t>
  </si>
  <si>
    <t>The major risk factors for non-alcoholic fatty liver disease (NAFLD) are obesity, insulin resistance and dyslipidemia. The cause for progression from the steatosis stage to the inflammatory condition (non-alcoholic steatohepatitis (NASH)) remains elusive at present. Aim of this study was to test whether the different stages of NAFLD as well as the associated metabolic abnormalities can be recreated in time in an overfed mouse model and study the mechanisms underlying the transition from steatosis to NASH.Male C57Bl/6J mice were subjected to continuous intragastric overfeeding with a high-fat liquid diet (HFLD) for different time periods. Mice fed a solid high-fat diet (HFD) ad libitum served as controls. Liver histology and metabolic characteristics of liver, white adipose tisue (WAT) and plasma were studied.Both HFD-fed and HFLD-overfed mice initially developed liver steatosis, but only the latter progressed in time to NASH. NASH coincided with obesity, hyperinsulinemia, loss of liver glycogen and hepatic endoplasmatic reticulum stress. Peroxisome proliferator-activated receptor Î³(PparÎ³), fibroblast growth factor 21 (Fgf21), fatty acid binding protein (Fabp) and fatty acid translocase (CD36) were induced exclusively in the livers of the HFLD-overfed mice. Inflammation, reduced adiponectin expression and altered expression of genes that influence adipogenic capacity were only observed in WAT of HFLD-overfed mice.In conclusion: this dietary mouse model displays the different stages and the metabolic settings often found in human NAFLD. Lipotoxicity due to compromised adipose tissue function is likely associated with the progression to NASH, but whether this is cause or consequence remains to be established. Â© 2011 Elsevier B.V.</t>
  </si>
  <si>
    <t>adiponectin; CD36 antigen; fatty acid binding protein; fibroblast growth factor 21; glycogen; peroxisome proliferator activated receptor gamma; animal experiment; animal model; article; controlled study; endoplasmic reticulum stress; gene expression; histopathology; hyperinsulinemia; immunohistochemistry; inflammation; lipid diet; lipotoxicity; male; mouse; nonalcoholic fatty liver; nonhuman; obesity; priority journal; protein expression; tube feeding; Western blotting; white adipose tissue; Adipose Tissue; Animals; Dietary Fats; Disease Progression; Fatty Acid-Binding Proteins; Fatty Liver; Hyperinsulinism; Inflammation; Lipogenesis; Liver; Male; Mice; Mice, Inbred C57BL; Organ Size; Overnutrition; PPAR gamma; Mus</t>
  </si>
  <si>
    <t>Ariad Pharmaceuticals</t>
  </si>
  <si>
    <t>Authors thank Jan M. Ruijter (statistical and MRI image analysis), Bouke A. de Boer (MRI image analysis), Nanda van Eeken (surgery) and all personnel of the AMC animal facility (ARIA). This work was supported in part by Norgine Ltd. (Uxbridge, Middlesex, UK).</t>
  </si>
  <si>
    <t>Gaemers, I.C.; University of Amsterdam, Academic Medical Center, Tytgat Institute for Liver and Intestinal Research, Meibergdreef 71, 1105 BK Amsterdam, Netherlands; email: i.c.gaemers@amc.uva.nl</t>
  </si>
  <si>
    <t>Piguet A.-C., Stroka D., Zimmermann A., Dufour J.-F.</t>
  </si>
  <si>
    <t xml:space="preserve"> Dufour J.-F.</t>
  </si>
  <si>
    <t>Dufour J.-F.</t>
  </si>
  <si>
    <t>Hypoxia aggravates non-alcoholic steatohepatitis in mice lacking hepatocellular PTEN</t>
  </si>
  <si>
    <t>https://www.scopus.com/inward/record.uri?eid=2-s2.0-73149083947&amp;doi=10.1042%2fCS20090313&amp;partnerID=40&amp;md5=1c8d946eeae4714c49574586fcd482e8</t>
  </si>
  <si>
    <t>Institute of Clinical Pharmacology and Visceral Research, University of Bern, CH-3010 Bern, Switzerland; Institute of Pathology, University of Berne, CH-3010 Berne, Switzerland; Department of Visceral Surgery and Medicine, University of Berne, CH-3010 Berne, Switzerland</t>
  </si>
  <si>
    <t>Piguet, A.-C., Institute of Clinical Pharmacology and Visceral Research, University of Bern, CH-3010 Bern, Switzerland; Stroka, D., Institute of Clinical Pharmacology and Visceral Research, University of Bern, CH-3010 Bern, Switzerland; Zimmermann, A., Institute of Pathology, University of Berne, CH-3010 Berne, Switzerland; Dufour, J.-F., Institute of Clinical Pharmacology and Visceral Research, University of Bern, CH-3010 Bern, Switzerland, Department of Visceral Surgery and Medicine, University of Berne, CH-3010 Berne, Switzerland</t>
  </si>
  <si>
    <t>The metabolic disorders that predispose patients to NASH (non-alcoholic steatohepatitis) include insulin resistance and obesity. Repeated hypoxic events, such as occur in obstructive sleep apnoea syndrome, have been designated as a risk factor in the progression of liver disease in such patients, but the mechanism is unclear, in particular the role of hypoxia. Therefore we studied the influence of hypoxia on the development and progression of steatohepatitis in an experimental mousemodel. Mice with a hepatocellular-specific deficiency in the Pten (phosphatase and tensin homologue deleted on chromosome 10) gene, a tumour suppressor, were exposed to a 10% O2 (hypoxic) or 21%O2 (control) atmosphere for 7 days. Haematocrit, AST (aspartate aminotransferase), glucose, triacylglycerols (triglycerides) and insulin tolerance were measured in blood. Histological lesions were quantified. Expression of genes involved in lipogenesis and mitochondrial Î²-oxidation, as well as FOXO1 (forkhead box O1), hepcidin and CYP2E1 (cytochrome P450 2E1), were analysed by quantitative PCR. In the animals exposed to hypoxia, the haematocrit increased (60Â±3% compared with 50Â±2% in controls; P&amp;lt;0.01) and the ratio of liver weight/body weight increased (5.4Â±0.2% compared with 4.7Â±0.3% in the controls; P&amp;lt;0.01). Furthermore, in animals exposed to hypoxia, steatosis was more pronounced (P&amp;lt;0.01), and the NAS [NAFLD (non-alcoholic fatty liver disease) activity score] (8.3Â±2.4 compared with 2.3Â±10.7 in controls; P&amp;lt;0.01), serum AST, triacylglycerols and glucose were higher. Insulin sensitivity decreased in mice exposed to hypoxia relative to controls. The expression of the lipogenic genes SREBP-1c (sterol-regulatory-element-binding protein-1c), PPAR-Î³ (peroxisome-proliferator-activated receptor-Î³), ACC1 (acetyl-CoA carboxylase 1) and ACC2 (acetyl-CoA carboxylase 2) increased significantly in mice exposed to hypoxia, whereas mitochondria Î²-oxidation genes [PPAR-Î± (peroxisome-proliferator-activated receptor-Î±) and CPT-1 (carnitine palmitoyltransferase-1)] decreased significantly. In conclusion, the findings of the present study demonstrate that hypoxia alone aggravates and accelerates the progression of NASH by up-regulating the expression of lipogenic genes, by down-regulating genes involved in lipid metabolism and by decreasing insulin sensitivity. Â© The Authors Journal compilation Â© 2010 Biochemical Society.</t>
  </si>
  <si>
    <t>acetyl coenzyme A carboxylase; acetyl coenzyme A carboxylase 1; acetyl coenzyme A carboxylase 2; aspartate aminotransferase; cytochrome P450 2E1; glucose; hepcidin; peroxisome proliferator activated receptor gamma; phosphatidylinositol 3,4,5 trisphosphate 3 phosphatase; sterol regulatory element binding protein 1c; transcription factor FKHR; triacylglycerol; unclassified drug; animal experiment; animal model; animal tissue; article; aspartate aminotransferase blood level; body weight; controlled study; disease activity; down regulation; enzyme deficiency; experimental mouse; fatty acid oxidation; female; gene expression regulation; glucose blood level; hematocrit; histopathology; hypoxia; insulin sensitivity; insulin tolerance test; lipid metabolism; lipogenesis; liver weight; mitochondrion; mouse; nonalcoholic fatty liver; nonhuman; pathogenesis; pathophysiology; polymerase chain reaction; priority journal; quantitative analysis; triacylglycerol blood level; upregulation; Animals; Anoxia; Disease Progression; Fatty Liver; Female; Forkhead Transcription Factors; Immunohistochemistry; Insulin Resistance; Mice; Peroxisome Proliferator-Activated Receptors; PTEN Phosphohydrolase</t>
  </si>
  <si>
    <t>Piguet, A.-C.; Institute of Clinical Pharmacology and Visceral Research, University of Bern, CH-3010 Bern, Switzerland; email: anne-christine.piguet@ikp.unibe.ch</t>
  </si>
  <si>
    <t>Manco M., Bottazzo G., DeVito R., Marcellini M., Mingrone G., Nobili V.</t>
  </si>
  <si>
    <t>Nonalcoholic fatty liver disease in children</t>
  </si>
  <si>
    <t>Journal of the American College of Nutrition</t>
  </si>
  <si>
    <t>https://www.scopus.com/inward/record.uri?eid=2-s2.0-61449155508&amp;doi=10.1080%2f07315724.2008.10719744&amp;partnerID=40&amp;md5=7a104378a52e0f1c258cbecab6f672cf</t>
  </si>
  <si>
    <t>Scientific Directorate, Catholic University, Rome, Italy; Dept. of Pathology, Catholic University, Rome, Italy; Hepato-Gastroenterology and Nutrition, Catholic University, Rome, Italy; â€œBambino Gesuâ€ Children's Hospital and Research Institute, Dept. of Internal Medicine, Catholic University, Rome, Italy</t>
  </si>
  <si>
    <t>Manco, M., Scientific Directorate, Catholic University, Rome, Italy; Bottazzo, G., Scientific Directorate, Catholic University, Rome, Italy; DeVito, R., Dept. of Pathology, Catholic University, Rome, Italy; Marcellini, M., Hepato-Gastroenterology and Nutrition, Catholic University, Rome, Italy; Mingrone, G., â€œBambino Gesuâ€ Children's Hospital and Research Institute, Dept. of Internal Medicine, Catholic University, Rome, Italy; Nobili, V., Hepato-Gastroenterology and Nutrition, Catholic University, Rome, Italy</t>
  </si>
  <si>
    <t>In view of the epidemic obesity in childhood, facing the disease and its associated morbidities early at this age becomes crucial for public health researchers and care givers. The present review focuses on pediatric Non Alcoholic Fatty Liver Disease (NAFLD) among co-morbidities, being the disease yet under diagnosed and under treated despite a prevalence growing exponentially. Evidences suggest that the environmental background for the development of NAFLD may be established in early life, and that the duration of the disease affects probably the likelihood of progression to more severe disease (necro-inflammation or Non Alcoholic SteatoHepatitis, also termed, NASH; fibrosis and cirrhosis). NAFLD associates with abdominal obesity, insulin resistance and features of metabolic syndrome. In genetically prone individuals, malnutrition (i.e., excessive consumption of saturated fats and refined sugars) leads to the derangement of the adipose tissue architecture and homeostasis, the peripheral and hepatic resistance to insulin-stimulated glucose uptake, thus favoring a condition of chronic low-grade inflammation. Excessive nutrients cannot be stored in the adipose tissue and overflow elsewhere, mainly to the muscle tissue and liver. Fat deposition in both sites enhances insulin resistance and further deposition of fats in a vicious manner. What is of special interest comparing NAFLD in children and adults is that the histological appearance of the disease differs significantly, likely representing a yet physiological response to environmental stressors in children and a long-term adaptation in adults. In this article, we review the current concepts about paediatric NAFLD, its pathogenesis, diagnosis and treatment, with particular regard to lifestyle and foods habits. Â© 2008 American College of Nutrition.</t>
  </si>
  <si>
    <t>alanine aminotransferase; alpha tocopherol; antioxidant; ascorbic acid; cap protein; Cbl protein; glitazone derivative; glucose; glucose transporter 4; high density lipoprotein cholesterol; metformin; mitogen activated protein kinase; monounsaturated fatty acid; omega 3 fatty acid; omega 6 fatty acid; phosphatidylinositol 3 kinase; phosphatidylinositol 3,4,5 trisphosphate 3 phosphatase; pioglitazone; polyunsaturated fatty acid; protein; protein kinase B; reactive oxygen metabolite; tc10 protein; unclassified drug; insulin; abdominal obesity; acanthosis nigricans; adipose tissue; alanine aminotransferase blood level; behavior modification; caloric intake; carbohydrate intake; childhood disease; cholesterol blood level; clinical trial; comorbidity; diet; disease duration; disease severity; eating habit; ethnicity; exercise; fat intake; genotype; glucose tolerance test; glucose transport; glycemic index; hepatitis; hepatomegaly; homeostasis; human; insulin resistance; insulin sensitivity; lifestyle modification; lipid storage; liver biopsy; liver cirrhosis; liver fibrosis; liver histology; liver necrosis; malnutrition; metabolic syndrome X; muscle tissue; non insulin dependent diabetes mellitus; nonalcholic steatohepatitis; nonalcoholic fatty liver; nutritional status; obesity; oxidative stress; pancreas islet beta cell; pathogenesis; protein phosphorylation; review; small for date infant; steatosis; vitamin supplementation; weight reduction; adult; child; disease course; fatty liver; inflammation; liver; metabolism; obesity; pathology; pathophysiology; physiology; risk factor; Adipose Tissue; Adult; Child; Disease Progression; Fatty Liver; Humans; Inflammation; Insulin; Insulin Resistance; Liver; Metabolic Networks and Pathways; Obesity; Risk Factors; Weight Loss</t>
  </si>
  <si>
    <t>Manco, M.; Scientific Directorate, Bambino GesÃ¹ Children's Hospital, S. Onofrio 4 Square, Rome, 00165, Italy; email: melaniamanco@tiscali.it</t>
  </si>
  <si>
    <t>Rafiq N., Younossi Z.M.</t>
  </si>
  <si>
    <t>Effects of weight loss on nonalcoholic fatty liver disease</t>
  </si>
  <si>
    <t>https://www.scopus.com/inward/record.uri?eid=2-s2.0-56649106415&amp;doi=10.1055%2fs-0028-1091986&amp;partnerID=40&amp;md5=191156992c20bdcdb142d46fae164582</t>
  </si>
  <si>
    <t>Center for Liver Diseases, Inova Fairfax Hospital, Falls Church, VA, United States; Center for Liver Diseases, Inova Fairfax Hospital, 3300 Gallows Road, Falls Church, VA 22042, United States</t>
  </si>
  <si>
    <t>Rafiq, N., Center for Liver Diseases, Inova Fairfax Hospital, Falls Church, VA, United States; Younossi, Z.M., Center for Liver Diseases, Inova Fairfax Hospital, Falls Church, VA, United States, Center for Liver Diseases, Inova Fairfax Hospital, 3300 Gallows Road, Falls Church, VA 22042, United States</t>
  </si>
  <si>
    <t>Nonalcoholic fatty liver disease (NAFLD) is one of the most prevalent liver diseases worldwide, affecting men, women, and children. This is due, in part, to the obesity epidemic, which is associated with increased prevalence of NAFLD. The NAFLD spectrum ranges from simple steatosis to nonalcoholic steatohepatitis (NASH), which is the potentially progressive form. NAFLD is associated with metabolic syndrome and insulin resistance. Treatment recommendations include weight reduction through both diet and physical activity, and weight-loss surgery for extreme obesity. Most medical regimens target components of the metabolic syndrome or oxidative stress associated with the pathogenesis of NASH. These include antiobesity regimens, insulin sensitizers, antihyperlipidemics, and antioxidants. Bariatric surgery is effective for achieving and maintaining weight loss and reversing the complications of metabolic syndrome. On the other hand, the literature lacks well-designed, randomized control trials that assess the efficacy of anti-obesity regimens on histologic and long-term outcomes of NAFLD. Copyright Â© 2008 by Thieme Medical Publishers, Inc.</t>
  </si>
  <si>
    <t>antilipemic agent; antioxidant; atorvastatin; insulin sensitizing agent; omega 3 fatty acid; placebo; rimonabant; sibutramine; tetrahydrolipstatin; bariatric surgery; blood pressure; caloric restriction; clinical trial; diet therapy; disease association; drug mechanism; exercise; heart rate; hepatitis C; human; hyperlipidemia; insulin resistance; lifestyle modification; liver cirrhosis; low carbohydrate diet; metabolic syndrome X; mood disorder; non insulin dependent diabetes mellitus; nonalcoholic fatty liver; nonhuman; obesity; oxidative stress; physical activity; priority journal; review; side effect; triacylglycerol blood level; weight reduction; Animals; Bariatric Surgery; Comorbidity; Diet; Exercise; Fatty Liver; Hepatitis C; Humans; Liver Cirrhosis; Obesity; Prognosis; Weight Loss</t>
  </si>
  <si>
    <t>Machado M.V., Ravasco P., Jesus L., Marques-Vidal P., Oliveira C.R., ProenÃ§a T., Baldeiras I., Camilo M.E., Cortez-Pinto H.</t>
  </si>
  <si>
    <t>Blood oxidative stress markers in non-alcoholic steatohepatitis and how it correlates with diet</t>
  </si>
  <si>
    <t>https://www.scopus.com/inward/record.uri?eid=2-s2.0-37549069361&amp;doi=10.1080%2f00365520701559003&amp;partnerID=40&amp;md5=0df050a9c679c61704181caf5e8f55b6</t>
  </si>
  <si>
    <t>Unidade de NutriÃ§Ã£o e Metabolismo, Instituto de Medicina Molecular, Faculdade de Medicina de Lisboa, Portugal; Departamento de Gastrenterologia, Faculdade de Medicina de Lisboa, Portugal; Centro de NeuroquÃ­mica, Faculdade de Medicina, Universidade de Coimbra, Portugal; Unidade de Gastrenterologia, Hospital de Santa Maria, Av. Prof. Egas Moniz, PT-1649-035, Lisboa, Portugal</t>
  </si>
  <si>
    <t>Machado, M.V., Unidade de NutriÃ§Ã£o e Metabolismo, Instituto de Medicina Molecular, Faculdade de Medicina de Lisboa, Portugal, Departamento de Gastrenterologia, Faculdade de Medicina de Lisboa, Portugal; Ravasco, P., Unidade de NutriÃ§Ã£o e Metabolismo, Instituto de Medicina Molecular, Faculdade de Medicina de Lisboa, Portugal; Jesus, L., Unidade de NutriÃ§Ã£o e Metabolismo, Instituto de Medicina Molecular, Faculdade de Medicina de Lisboa, Portugal; Marques-Vidal, P., Unidade de NutriÃ§Ã£o e Metabolismo, Instituto de Medicina Molecular, Faculdade de Medicina de Lisboa, Portugal; Oliveira, C.R., Centro de NeuroquÃ­mica, Faculdade de Medicina, Universidade de Coimbra, Portugal; ProenÃ§a, T., Centro de NeuroquÃ­mica, Faculdade de Medicina, Universidade de Coimbra, Portugal; Baldeiras, I., Centro de NeuroquÃ­mica, Faculdade de Medicina, Universidade de Coimbra, Portugal; Camilo, M.E., Unidade de NutriÃ§Ã£o e Metabolismo, Instituto de Medicina Molecular, Faculdade de Medicina de Lisboa, Portugal; Cortez-Pinto, H., Unidade de NutriÃ§Ã£o e Metabolismo, Instituto de Medicina Molecular, Faculdade de Medicina de Lisboa, Portugal, Departamento de Gastrenterologia, Faculdade de Medicina de Lisboa, Portugal, Unidade de Gastrenterologia, Hospital de Santa Maria, Av. Prof. Egas Moniz, PT-1649-035, Lisboa, Portugal</t>
  </si>
  <si>
    <t>Objective. Non-alcoholic fatty liver disease is a common condition that can progress to endstage liver disease. The steatotic liver seems to be particularly susceptible to oxidative stress damage. The aim of this study was to evaluate the redox state in patients with non-alcoholic steatohepatitis (NASH) and its correlation with dietary intake. Material and methods. Plasma concentrations of 4-hydroxynonenal (4-HNE), 8-hydroxydeoxyguanosine (8-OHdG), reduced and oxidized glutathione (GSH and GSSG), vitamins A and E, total antioxidant status (TAS), glutathione peroxidase (GSH-Px) and reductase (GSH-Red) erythrocyte activities were compared between 43 NASH patients and 33 healthy controls. 4-HNE, GSH-Px, GSH-Red and TAS were evaluated by spectrophotometry, 8-OHdG by ELISA assay, GSH and GSSG by fluorimetric assay and vitamins A and E by high performance liquid chromatography. Dietary habits were also evaluated in these patients. Results. GSH levels (21.1Â±18.3 versus 33.1Â±22.2 Î¼M, p=0.01) and GSH/GSSG ratio (0.9Â±0.7 versus 1.5Â±0.8, p=0.01) were lower and TAS (832Â±146 versus 630Â±140 Î¼M, p&lt;0.001) and vitamin E (47.1Â±14.9 versus 34.5Â±7.3 Î¼M, p&lt;0.001) were higher in NASH patients, although there was no difference in GSH-Px and GSH-Red activities, 8-OHdG and 4-HNE levels between groups. After adjusting for total energy consumption, a negative correlation was found with total and saturated fat intake and GSH/GSSG ratio, and a positive correlation with carbohydrates, fiber, monounsaturated fatty acids (MUFA), polyunsaturated fatty acids (PUFA), specifically N-3 PUFA, and vitamins E, C, selenium and folate. Conclusions. Our data suggest an impaired glutathione metabolism towards an oxidant status in NASH patients, correlating with a higher intake of saturated fat and a lower intake of carbohydrates. Plasmatic concentrations of oxidative stress cellular markers did not translate to hepatic oxidative damage. Â© 2008 Taylor &amp; Francis.</t>
  </si>
  <si>
    <t>4 hydroxynonenal; 8 hydroxydeoxyguanosine; alpha tocopherol; antioxidant; ascorbic acid; biochemical marker; carbohydrate; folic acid; glutathione; glutathione disulfide; glutathione peroxidase; glutathione reductase; monounsaturated fatty acid; omega 3 fatty acid; polyunsaturated fatty acid; retinol; saturated fatty acid; selenium; adult; aged; article; clinical article; controlled study; dietary fiber; dietary intake; eating habit; energy consumption; enzyme blood level; enzyme linked immunosorbent assay; erythrocyte; fat intake; female; fluorometry; glutathione metabolism; high performance liquid chromatography; human; lipid peroxidation; liver injury; male; nonalcoholic fatty liver; oxidative stress; priority journal; protein blood level; spectrophotometry; vitamin blood level; Adult; Aged; Aldehydes; Diet; Dietary Carbohydrates; Dietary Fats; Erythrocytes; Fatty Liver; Female; Glutathione Peroxidase; Glutathione Reductase; Guanosine; Humans; Male; Middle Aged; Oxidative Stress; Vitamin E</t>
  </si>
  <si>
    <t>Cortez-Pinto, H.; Unidade de Gastrenterologia, Hospital de Santa Maria, Av. Prof. Egas Moniz, PT-1649-035, Lisboa, Portugal; email: hlcortezpinto@netcabo.pt</t>
  </si>
  <si>
    <t>Duseja A., Das A., Das R., Dhiman R.K., Chawla Y., Bhansali A., Kalra N.</t>
  </si>
  <si>
    <t xml:space="preserve"> Kalra N.</t>
  </si>
  <si>
    <t>Kalra N.</t>
  </si>
  <si>
    <t>The clinicopathological profile of Indian patients with nonalcoholic fatty liver disease (NAFLD) is different from that in the West</t>
  </si>
  <si>
    <t>https://www.scopus.com/inward/record.uri?eid=2-s2.0-34250374042&amp;doi=10.1007%2fs10620-006-9136-y&amp;partnerID=40&amp;md5=43098f00bd21c2c77e206e4c528ec5a5</t>
  </si>
  <si>
    <t>Department of Hepatology, Postgraduate Institute of Medical Education and Research, Chandigarh 060012, India; Department of Histopathology, Postgraduate Institute of Medical Education and Research, Chandigarh, India; Department of Hematology, Postgraduate Institute of Medical Education and Research, Chandigarh, India; Department of Endocrinology, Postgraduate Institute of Medical Education and Research, Chandigarh, India; Department of Radiodiagnosis and Imaging, Postgraduate Institute of Medical Education and Research, Chandigarh, India</t>
  </si>
  <si>
    <t>Duseja, A., Department of Hepatology, Postgraduate Institute of Medical Education and Research, Chandigarh 060012, India; Das, A., Department of Histopathology, Postgraduate Institute of Medical Education and Research, Chandigarh, India; Das, R., Department of Hematology, Postgraduate Institute of Medical Education and Research, Chandigarh, India; Dhiman, R.K., Department of Hepatology, Postgraduate Institute of Medical Education and Research, Chandigarh 060012, India; Chawla, Y., Department of Hepatology, Postgraduate Institute of Medical Education and Research, Chandigarh 060012, India; Bhansali, A., Department of Endocrinology, Postgraduate Institute of Medical Education and Research, Chandigarh, India; Kalra, N., Department of Radiodiagnosis and Imaging, Postgraduate Institute of Medical Education and Research, Chandigarh, India</t>
  </si>
  <si>
    <t>There are limited data on nonalcoholic fatty liver disease (NAFLD) from India. The clinicopathological profile of Indian patients with NAFLD may be different from that of Western patients. One hundred NAFLD patients with increased liver enzymes were prospectively evaluated for clinical presentation, associated diseases, overweight/obesity, central obesity (n=54), presence of diabetes mellitus, lipid abnormalities, insulin resistance (n=39), metabolic syndrome (n=54), serum iron, serum ferritin, and transferrin saturation (n=60), and HFE gene mutations (n=30). Risk factors for the grade and stage of the disease on histology were studied in 38 biopsy-proven patients. Patients were treated with lifestyle modifications and ursodeoxycholic acid (UDCA). Seventeen nonresponder patients were treated with metformin. The majority of patients were males (n=70). Twenty percent of patients were overweight, 68% had obesity, and 78% had central obesity. Abnormal cholesterol, HDL, and triglycerides were present in 36%, 66%, and 53% of patients, respectively. Twelve percent of patients had diabetes mellitus and 16% patients had various associated diseases. All 22 (100%) patients studied by ITT and all but 1 (98%) studied by HOMA-IR were found to have reduced insulin sensitivity and 50% were found to have metabolic syndrome by the modified ATP III criteria. Two (3%) patients were found to have high serum iron, 4 (7%) patients had high ferritin, 5 (8%) patients had increased transferrin saturation, and 4 (13%) patients were found to be heterozygotes for H63D HFE gene mutation. Twenty patients of 38 (53%) had histological evidence of NASH (class 3=6, class 4=14). The other 18 (47%) qualified for class I (n=1) or class II (n=17) NAFLD. Four (10.5%) patients had bridging fibrosis and none had evidence of cirrhosis liver. Seventy-four (74%) patients achieved a biochemical response to lifestyle modification and UDCA. All 17 patients treated with metformin had a reduction in ALT level and 10 (59%) of them had normalization of their enzymes. We conclude that the clinicopathological profile of NAFLD in Indian patients is different from that in the West. Â© 2007 Springer Science+Business Media, Inc.</t>
  </si>
  <si>
    <t>adenosine triphosphate; alanine aminotransferase; cholesterol; ferritin; high density lipoprotein; iron; metformin; transferrin; triacylglycerol; ursodeoxycholic acid; absence of side effects; adolescent; adult; aged; article; biochemistry; biopsy; clinical feature; comparative study; diabetes mellitus; female; ferritin blood level; gene mutation; heterozygote; histology; homeostasis; human; human tissue; infrared radiation; insulin resistance; insulin sensitivity; insulin tolerance test; iron blood level; lifestyle modification; liver cirrhosis; liver fibrosis; major clinical study; male; metabolic syndrome X; nonalcoholic fatty liver; obesity; pathology; priority journal; prospective study; risk factor; transferrin blood level; Adolescent; Adult; Age Distribution; Aged; Biopsy; Dyslipidemias; Fatty Liver; Female; Follow-Up Studies; Humans; Incidence; India; Insulin Resistance; Male; Metabolic Syndrome X; Middle Aged; Obesity; Prognosis; Prospective Studies; Risk Factors; Sex Distribution; Time Factors</t>
  </si>
  <si>
    <t>Chawla, Y.; Department of Hepatology, Postgraduate Institute of Medical Education and Research, Chandigarh 060012, India; email: chawlayogesh@yahoo.co.in</t>
  </si>
  <si>
    <t>Friedman S., Sanyal A., Goodman Z., Lefebvre E., Gottwald M., Fischer L., Ratziu V.</t>
  </si>
  <si>
    <t>Efficacy and safety study of cenicriviroc for the treatment of non-alcoholic steatohepatitis in adult subjects with liver fibrosis: CENTAUR Phase 2b study design</t>
  </si>
  <si>
    <t>https://www.scopus.com/inward/record.uri?eid=2-s2.0-84960110717&amp;doi=10.1016%2fj.cct.2016.02.012&amp;partnerID=40&amp;md5=4c5294ec91217ae58869bf40a4d3f53d</t>
  </si>
  <si>
    <t>Division of Liver Diseases, Icahn School of Medicine at Mount SinaiNY, United States; Department of Gastroenterology, Virginia Commonwealth University, Richmond, VA, United States; Center for Liver Diseases at Inova Fairfax Hospital, Falls Church, VA, United States; Tobira Therapeutics Inc., South San Francisco, CA, United States; Institute of Cardiometabolism and Nutrition (ICAN), HÃ´pital la PitiÃ© SalpÃªtriÃ¨re and UniversitÃ© Pierre et Marie Curie, Paris, France</t>
  </si>
  <si>
    <t>Friedman, S., Division of Liver Diseases, Icahn School of Medicine at Mount SinaiNY, United States; Sanyal, A., Department of Gastroenterology, Virginia Commonwealth University, Richmond, VA, United States; Goodman, Z., Center for Liver Diseases at Inova Fairfax Hospital, Falls Church, VA, United States; Lefebvre, E., Tobira Therapeutics Inc., South San Francisco, CA, United States; Gottwald, M., Tobira Therapeutics Inc., South San Francisco, CA, United States; Fischer, L., Tobira Therapeutics Inc., South San Francisco, CA, United States; Ratziu, V., Institute of Cardiometabolism and Nutrition (ICAN), HÃ´pital la PitiÃ© SalpÃªtriÃ¨re and UniversitÃ© Pierre et Marie Curie, Paris, France</t>
  </si>
  <si>
    <t>Background: Non-alcoholic steatohepatitis (NASH) is often accompanied by liver fibrosis, which can progress to cirrhosis; C-C chemokine receptors type 2 and 5 (CCR2/CCR5), which mediate interactions driving inflammation and fibrosis, are promising treatment targets. Cenicriviroc (CVC), a dual-CCR2/CCR5 antagonist, has potent anti-inflammatory and antifibrotic activity in animal models; in HIV-positive subjects it reduced soluble CD14 levels, aspartate aminotransferase-to-platelet count ratio index, and non-invasive hepatic fibrosis risk scores; favorable tolerability was demonstrated in ~. 600 subjects. Efficacy and safety of CVC 150 mg for treating NASH with liver fibrosis are being evaluated over 2 years (primary endpoint at Year 1 [Y1]). Design: Phase 2b, randomized, double-blind, placebo-controlled, multinational study (CENTAUR; NCT02217475). Adults with histological evidence of NASH, non-alcoholic fatty liver disease activity score (NAS) â‰¥ 4, and liver fibrosis (stages 1-3 NASH clinical research network system) enrolled. Subjects have increased risk of progression to cirrhosis due to â‰¥1 characteristic: type 2 diabetes; body mass index &amp;gt; 25 kg/m2 with â‰¥1 feature of metabolic syndrome; bridging fibrosis and/or NAS â‰¥ 5. Liver biopsy evaluation at Screening, Y1, and Year 2 (Y2). Objectives: Assess histologic improvement (â‰¥. 2-point in NAS with â‰¥. 1-point improvement in &amp;gt;. 1 category) without worsening of fibrosis at Y1 (primary); evaluate complete NASH resolution without worsening of fibrosis at Y2 (key secondary). Discussion: CENTAUR is the first prospective study evaluating an oral agent exclusively enrolling subjects with NASH and liver fibrosis, with increased risk of developing cirrhosis. It will compare shorter versus longer CVC treatment and assess correlations between decreased inflammation and fibrosis. Â© 2016 The Authors.</t>
  </si>
  <si>
    <t>cenicriviroc; placebo; chemokine receptor CCR5 antagonist; imidazole derivative; TAK-652; adult; aged; Article; controlled study; double blind procedure; drug efficacy; drug safety; female; human; liver biopsy; liver cirrhosis; liver fibrosis; major clinical study; male; multicenter study; nonalcoholic fatty liver; Nonalcoholic Fatty Liver Disease Activity Score; phase 2 clinical trial; prospective study; randomized controlled trial; study design; adolescent; clinical protocol; clinical trial; complication; drug administration; follow up; methodology; middle aged; Non-alcoholic Fatty Liver Disease; oral drug administration; treatment outcome; young adult; Administration, Oral; Adolescent; Adult; Aged; CCR5 Receptor Antagonists; Clinical Protocols; Double-Blind Method; Drug Administration Schedule; Female; Follow-Up Studies; Humans; Imidazoles; Liver Cirrhosis; Male; Middle Aged; Non-alcoholic Fatty Liver Disease; Prospective Studies; Research Design; Treatment Outcome; Young Adult</t>
  </si>
  <si>
    <t>We would like to express our gratitude to the patients, their families, the study coordinators and investigators across the USA, Europe and Asia-Pacific, as well as to the CENTAUR study team. Editorial support was provided by Camille Bonomelli of Alpharmaxim Healthcare Communications. The study is being funded by Tobira Therapeutics, Inc.</t>
  </si>
  <si>
    <t>Friedman, S.; Division of Liver Diseases, Icahn School of Medicine at Mount Sinai, 1425 Madison Ave, United States; email: scott.friedman@mssm.edu</t>
  </si>
  <si>
    <t>Machado M.V., Michelotti G.A., Xie G., De Almeida T.P., Boursier J., Bohnic B., Guy C.D., Diehl A.M.</t>
  </si>
  <si>
    <t>Mouse models of diet-induced nonalcoholic steatohepatitis reproduce the heterogeneity of the human disease</t>
  </si>
  <si>
    <t>https://www.scopus.com/inward/record.uri?eid=2-s2.0-84959315041&amp;doi=10.1371%2fjournal.pone.0127991&amp;partnerID=40&amp;md5=604e2449d0caa891232f5ac4f6e9b197</t>
  </si>
  <si>
    <t>Division of Gastroenterology, Department of Medicine, Duke University, Medical Center, Durham, NC, United States; Gastroenterology Department, Hospital de Santa Maria, CHLN, Lisbon, Portugal; Division of Endocrinology, Duke University, Medical Center, Durham, NC, United States; Division of Pathology, Duke University, Medical Center, Durham, NC, United States</t>
  </si>
  <si>
    <t>Machado, M.V., Division of Gastroenterology, Department of Medicine, Duke University, Medical Center, Durham, NC, United States, Gastroenterology Department, Hospital de Santa Maria, CHLN, Lisbon, Portugal; Michelotti, G.A., Division of Gastroenterology, Department of Medicine, Duke University, Medical Center, Durham, NC, United States; Xie, G., Division of Gastroenterology, Department of Medicine, Duke University, Medical Center, Durham, NC, United States; De Almeida, T.P., Division of Gastroenterology, Department of Medicine, Duke University, Medical Center, Durham, NC, United States; Boursier, J., Division of Gastroenterology, Department of Medicine, Duke University, Medical Center, Durham, NC, United States; Bohnic, B., Division of Endocrinology, Duke University, Medical Center, Durham, NC, United States; Guy, C.D., Division of Pathology, Duke University, Medical Center, Durham, NC, United States; Diehl, A.M., Division of Gastroenterology, Department of Medicine, Duke University, Medical Center, Durham, NC, United States</t>
  </si>
  <si>
    <t>Background and aims: Non-alcoholic steatohepatitis (NASH), the potentially progressive form of nonalcoholic fatty liver disease (NAFLD), is the pandemic liver disease of our time. Although there are several animal models of NASH, consensus regarding the optimal model is lacking. We aimed to compare features of NASH in the two most widely-used mouse models: methionine-choline deficient (MCD) diet and Western diet. Methods: Mice were fed standard chow, MCD diet for 8 weeks, or Western diet (45% energy from fat, predominantly saturated fat, with 0.2% cholesterol, plus drinking water supplemented with fructose and glucose) for 16 weeks. Liver pathology and metabolic profile were compared. Results: The metabolic profile associated with human NASH was better mimicked by Western diet. Although hepatic steatosis (i.e., triglyceride accumulation) was also more severe, liver nonesterified fatty acid content was lower than in the MCD diet group. NASH was also less severe and less reproducible in the Western diet model, as evidenced by less liver cell death/apoptosis, inflammation, ductular reaction, and fibrosis. Various mechanisms implicated in human NASH pathogenesis/progression were also less robust in the Western diet model, including oxidative stress, ER stress, autophagy deregulation, and hedgehog pathway activation. Conclusion: Feeding mice a Western diet models metabolic perturbations that are common in humans with mild NASH, whereas administration of a MCD diet better models the pathobiological mechanisms that cause human NAFLD to progress to advanced NASH. Â© 2015 Machado et al. This is an open access article distributed under the terms of the Creative Commons Attribution License, which permits unrestricted use, distribution, and reproduction in any medium, provided the original author and source are credited.</t>
  </si>
  <si>
    <t>fatty acid; sonic hedgehog protein; choline; methionine; triacylglycerol; adult; animal cell; animal experiment; animal model; animal tissue; apoptosis; Article; autophagy; cell death; chow diet; controlled study; diet; disease course; disease severity; ductular reaction; endoplasmic reticulum stress; fatty acid analysis; human; inflammation; lipid composition; lipid storage; liver fibrosis; male; metabolic activation; methionine choline deficient diet; mouse; mouse model; nonalcoholic fatty liver; nonhuman; oxidative stress; pathogenesis; pathology; Western diet; adverse effects; animal; C57BL mouse; diet; disease model; liver; liver cirrhosis; metabolism; metabolome; Non-alcoholic Fatty Liver Disease; physiology; vitamin deficiency; Animals; Apoptosis; Choline; Choline Deficiency; Diet; Disease Models, Animal; Humans; Liver; Liver Cirrhosis; Male; Metabolome; Methionine; Mice; Mice, Inbred C57BL; Non-alcoholic Fatty Liver Disease; Oxidative Stress; Triglycerides</t>
  </si>
  <si>
    <t>Mittal S., Sada Y.H., El-Serag H.B., Kanwal F., Duan Z., Temple S., May S.B., Kramer J.R., Richardson P.A., Davila J.A.</t>
  </si>
  <si>
    <t>Temporal trends of nonalcoholic fatty liver disease-related hepatocellular carcinoma in the veteran affairs population</t>
  </si>
  <si>
    <t>https://www.scopus.com/inward/record.uri?eid=2-s2.0-84925359459&amp;doi=10.1016%2fj.cgh.2014.08.013&amp;partnerID=40&amp;md5=5bed81c094e7006bc36a82b6a814a3cb</t>
  </si>
  <si>
    <t>Center of Innovation, Effectiveness and Quality, Sections of Health Services Research, Section of Gastroenterology and Hepatology, Houston, TX, United States; Michael E. DeBakey Veterans Affairs Medical Center, Houston, TX, United States; Baylor College of Medicine, Houston, TX, United States</t>
  </si>
  <si>
    <t>Mittal, S., Center of Innovation, Effectiveness and Quality, Sections of Health Services Research, Section of Gastroenterology and Hepatology, Houston, TX, United States, Baylor College of Medicine, Houston, TX, United States; Sada, Y.H., Center of Innovation, Effectiveness and Quality, Sections of Health Services Research, Section of Gastroenterology and Hepatology, Houston, TX, United States; El-Serag, H.B., Center of Innovation, Effectiveness and Quality, Sections of Health Services Research, Section of Gastroenterology and Hepatology, Houston, TX, United States, Michael E. DeBakey Veterans Affairs Medical Center, Houston, TX, United States, Baylor College of Medicine, Houston, TX, United States; Kanwal, F., Center of Innovation, Effectiveness and Quality, Sections of Health Services Research, Section of Gastroenterology and Hepatology, Houston, TX, United States, Michael E. DeBakey Veterans Affairs Medical Center, Houston, TX, United States, Baylor College of Medicine, Houston, TX, United States; Duan, Z., Center of Innovation, Effectiveness and Quality, Sections of Health Services Research, Section of Gastroenterology and Hepatology, Houston, TX, United States; Temple, S., Center of Innovation, Effectiveness and Quality, Sections of Health Services Research, Section of Gastroenterology and Hepatology, Houston, TX, United States; May, S.B., Center of Innovation, Effectiveness and Quality, Sections of Health Services Research, Section of Gastroenterology and Hepatology, Houston, TX, United States; Kramer, J.R., Center of Innovation, Effectiveness and Quality, Sections of Health Services Research, Section of Gastroenterology and Hepatology, Houston, TX, United States; Richardson, P.A., Center of Innovation, Effectiveness and Quality, Sections of Health Services Research, Section of Gastroenterology and Hepatology, Houston, TX, United States; Davila, J.A., Center of Innovation, Effectiveness and Quality, Sections of Health Services Research, Section of Gastroenterology and Hepatology, Houston, TX, United States</t>
  </si>
  <si>
    <t>Background &amp; Aims: Nonalcoholic fatty liver disease (NAFLD) is a risk factor for hepatocellular carcinoma (HCC). However, no systemic studies from the United States have examined temporal trends, HCC surveillance practices, and outcomes of NAFLD-related HCC. Methods: We identified a national cohort of 1500 patients who developed HCC from 2005 through 2010 from Veterans Administration (VA) hospitals. We reviewed patients' full VA medical records; NAFLD was diagnosed based on histologic evidence for, or the presence of, the metabolic syndrome in the absence of hepatitis C virus (HCV) infection, hepatitis B, or alcoholic liver disease. We compared annual prevalence values for the main risk factors (NAFLD, alcohol abuse, and HCV), as well a HCC surveillance and outcomes, among HCC patients. Results: NAFLD was the underlying risk factor for HCC in 120 patients (8.0%); the annual proportion of NAFLD-related HCC remained relatively stable (7.5%-12.0%). In contrast, the proportion of HCC cases associated with HCV increased from 61.0% in 2005 (95% confidence interval, 53.1%-68.9%) to 74.9% in 2010 (95% confidence interval, 69.0%-80.7%). The proportion of HCC cases associated with only alcohol abuse decreased from 21.9% in 2005 to 15.7% in 2010, and the annual proportion of HCC cases associated with hepatitis B remained relatively stable (1.4%-3.5%). A significantly lower proportion of patients with NAFLD-related HCC had cirrhosis (58.3%) compared with patients with alcohol- or HCV-related HCC (72.4% and 85.6%, respectively; P &lt; .05). A significantly higher percentage of patients with NAFLD-related HCC did not receive HCC surveillance in the 3 years before their HCC diagnosis, compared with patients with alcohol- or HCV-associated HCC. A lower proportion of patients with NAFLD-related HCC received HCC-specific treatment (61.5%) than patients with HCV-related HCC (77.5%; P &lt; .01). However, the 1-year survival rate did not differ among patients with HCC related to different risk factors. Conclusions: NAFLD is the third most common risk factor for HCC in the VA population. The proportion of NAFLD-related HCC was relatively stable from 2005 through 2010. Although patients with NAFLD-related HCC received less HCC surveillance and treatment, a similar proportion survive for 1 year, compared with patients with alcohol-related or HCV-related HCC. Â© 2015 AGA Institute.</t>
  </si>
  <si>
    <t>alpha fetoprotein; ablation therapy; aged; alcohol abuse; alcohol liver disease; alpha 1 antitrypsin deficiency; Article; autoimmune hepatitis; cancer mortality; cancer surgery; cancer survival; comorbidity; congestive heart failure; controlled study; female; hemochromatosis; hepatitis B; hepatitis C; human; hypertension; liver cell carcinoma; liver cirrhosis; liver histology; liver resection; liver transplantation; major clinical study; male; medical record review; metabolic syndrome X; nonalcoholic fatty liver; outcome assessment; prevalence; risk factor; veteran; Carcinoma, Hepatocellular; cohort analysis; complication; Liver Neoplasms; middle aged; nonalcoholic fatty liver; United States; veteran; Aged; Carcinoma, Hepatocellular; Cohort Studies; Female; Humans; Liver Neoplasms; Male; Middle Aged; Non-alcoholic Fatty Liver Disease; Prevalence; United States; Veterans</t>
  </si>
  <si>
    <t>R01CA160738, NIH, National Institutes of Health</t>
  </si>
  <si>
    <t>Mittal, S.; Center of Innovation, Effectiveness and Quality, Sections of Health Services Research, Section of Gastroenterology and Hepatology, Baylor College of Medicine, 1504 Taub Loop, United States</t>
  </si>
  <si>
    <t>Beste L.A., Leipertz S.L., Green P.K., Dominitz J.A., Ross D., Ioannou G.N.</t>
  </si>
  <si>
    <t>Trends in Burden of Cirrhosis and Hepatocellular Carcinoma by Underlying Liver Disease in US Veterans, 2001-2013</t>
  </si>
  <si>
    <t>https://www.scopus.com/inward/record.uri?eid=2-s2.0-84945544435&amp;doi=10.1053%2fj.gastro.2015.07.056&amp;partnerID=40&amp;md5=efecc293a669c4989a1a5af3b0baf56c</t>
  </si>
  <si>
    <t>Primary Care Service, Veterans Affairs Puget Sound Health Care System, Seattle, WA, United States; Health Services Research and Development, Veterans Affairs Puget Sound Health Care System, Seattle, WA, United States; Division of General Internal Medicine, University of Washington, Seattle, WA, United States; Division of Gastroenterology, University of Washington, Seattle, WA, United States; HIV, HCV, and Public Health Pathogens Programs, Office of Public Health/Clinical Public Health, US Department of Veterans Affairs, Washington, DC, United States; Division of Gastroenterology, Veterans Affairs Puget Sound Health Care System, Seattle, WA, United States</t>
  </si>
  <si>
    <t>Beste, L.A., Primary Care Service, Veterans Affairs Puget Sound Health Care System, Seattle, WA, United States, Health Services Research and Development, Veterans Affairs Puget Sound Health Care System, Seattle, WA, United States, Division of General Internal Medicine, University of Washington, Seattle, WA, United States; Leipertz, S.L., Health Services Research and Development, Veterans Affairs Puget Sound Health Care System, Seattle, WA, United States; Green, P.K., Health Services Research and Development, Veterans Affairs Puget Sound Health Care System, Seattle, WA, United States; Dominitz, J.A., Primary Care Service, Veterans Affairs Puget Sound Health Care System, Seattle, WA, United States, Division of Gastroenterology, University of Washington, Seattle, WA, United States; Ross, D., HIV, HCV, and Public Health Pathogens Programs, Office of Public Health/Clinical Public Health, US Department of Veterans Affairs, Washington, DC, United States; Ioannou, G.N., Health Services Research and Development, Veterans Affairs Puget Sound Health Care System, Seattle, WA, United States, Division of Gastroenterology, University of Washington, Seattle, WA, United States, Division of Gastroenterology, Veterans Affairs Puget Sound Health Care System, Seattle, WA, United States</t>
  </si>
  <si>
    <t>Background and Aims Cirrhosis and hepatocellular carcinoma (HCC) are predicted to increase in the United States but the accuracy of prior forecasts and the contributions from various liver disease etiologies remain unclear. We aimed to determine the burden of cirrhosis and HCC according to underlying cause from 2001 to 2013. Methods We developed a national retrospective cohort of Veterans Affairs (VA) patients with the diagnosis of cirrhosis (n = 129,998) or HCC (n = 21,326) from 2001 to 2013. We used laboratory results, International Classification of Diseases, ninth edition (ICD-9) codes, and body mass index to identify underlying etiologies. Results In 2013, VA provided care to 5,720,614 individuals, of whom 60,553 (1.06%) had cirrhosis and 7,670 (0.13%) had HCC. Hepatitis C virus (HCV) was present in an increasing proportion of cirrhosis and HCC between 2001 and 2013, reaching 48% of cirrhosis cases and deaths and 67% of HCC cases and deaths by 2013. Cirrhosis prevalence nearly doubled from 2001 to 2013 (664 to 1058 per 100,000 enrollees), driven by HCV and nonalcoholic fatty liver disease (NAFLD). Cirrhosis incidence ranged from 159 to 193 per 100,000 patient-years. Deaths in patients with cirrhosis increased from 83 to 126 per 100,000 patient-years, largely driven by HCV. HCC incidence was 2.5-fold increased from 17 to 45 per 100,000 patient-years. HCC mortality tripled from 13 to 37 per 100,000 patient-years, driven overwhelmingly by HCV, with much smaller contributions from NAFLD and alcoholic liver disease. Conclusions Cirrhosis prevalence and mortality and HCC incidence and mortality increased from 2001 to 2013, driven by HCV, with a smaller contribution from NAFLD. If current trends continue, cirrhosis prevalence will peak in 2021. Health care systems will need to accommodate rising numbers of patients with cirrhosis and HCC. Â© 2015 AGA Institute.</t>
  </si>
  <si>
    <t>adult; aged; alcohol liver cirrhosis; alcohol liver disease; Article; ascites; autoimmune hepatitis; body mass; cancer mortality; cohort analysis; controlled study; female; hemochromatosis; hepatitis B; hepatitis C; human; ICD-9; incidence; laboratory test; liver cell carcinoma; liver cirrhosis; liver disease; major clinical study; male; middle aged; mortality; nonalcoholic fatty liver; prevalence; primary biliary cirrhosis; primary sclerosing cholangitis; priority journal; retrospective study; trend study; United States; very elderly; veteran; Carcinoma, Hepatocellular; complication; Hepacivirus; hepatitis C; liver cirrhosis; Liver Diseases, Alcoholic; Non-alcoholic Fatty Liver Disease; pathogenicity; risk factor; statistics and numerical data; time factor; Adult; Aged; Aged, 80 and over; Carcinoma, Hepatocellular; Female; Hepacivirus; Hepatitis C; Humans; Incidence; Liver Cirrhosis; Liver Diseases, Alcoholic; Male; Middle Aged; Non-alcoholic Fatty Liver Disease; Retrospective Studies; Risk Factors; Time Factors; United States; Veterans</t>
  </si>
  <si>
    <t>Ioannou, G.N.; Veterans Affairs Puget Sound Health Care System, Gastroenterology, S-111-Gastro, 1660 South Columbian Way, United States</t>
  </si>
  <si>
    <t>Ganz M., Szabo G.</t>
  </si>
  <si>
    <t>Ganz M.</t>
  </si>
  <si>
    <t>Immune and inflammatory pathways in NASH</t>
  </si>
  <si>
    <t>Hepatology International</t>
  </si>
  <si>
    <t>https://www.scopus.com/inward/record.uri?eid=2-s2.0-84907984443&amp;doi=10.1007%2fs12072-013-9468-6&amp;partnerID=40&amp;md5=223e5947fb8a54f33d37e73ff685f301</t>
  </si>
  <si>
    <t>Department of Medicine, University of Massachusetts Medical School, 364 Plantation Street, LRB208, Worcester, MA, United States</t>
  </si>
  <si>
    <t>Ganz, M., Department of Medicine, University of Massachusetts Medical School, 364 Plantation Street, LRB208, Worcester, MA, United States; Szabo, G., Department of Medicine, University of Massachusetts Medical School, 364 Plantation Street, LRB208, Worcester, MA, United States</t>
  </si>
  <si>
    <t>Immune and inflammatory pathways have a central role in the pathogenesis of non-alcoholic fatty liver disease (NAFLD). Both the innate and adaptive immune systems contribute to the development of NAFLD. Patho-gen-associated molecular patterns and danger-associated molecular patterns are known to activate a variety of pattern-recognition receptors that result in inflammation. The key features of the immune system and inflammatory pathways in the development of NAFLD are discussed in this review. Â© The Author(s) 2014.</t>
  </si>
  <si>
    <t>cryopyrin; nucleotide binding oligomerization domain like receptor; pattern recognition receptor; retinoic acid inducible protein I; toll like receptor; toll like receptor 1; toll like receptor 2; toll like receptor 3; toll like receptor 4; toll like receptor 5; toll like receptor 6; toll like receptor 9; adipose tissue; disease course; gene; human; immune system; immunocompetent cell; inflammation; innate immunity; intestine flora; NLRP12 gene; NLRP6 gene; nonalcoholic fatty liver; nonhuman; pathogenicity; pathophysiology; priority journal; Review; virus infection</t>
  </si>
  <si>
    <t>Szabo, G.; Department of Medicine, University of Massachusetts Medical School, 364 Plantation Street, LRB208, United States; email: gyongyi.szabo@umassmed.edu</t>
  </si>
  <si>
    <t>Koliaki C., Roden M.</t>
  </si>
  <si>
    <t>Hepatic energy metabolism in human diabetes mellitus, obesity and non-alcoholic fatty liver disease</t>
  </si>
  <si>
    <t>https://www.scopus.com/inward/record.uri?eid=2-s2.0-84884530954&amp;doi=10.1016%2fj.mce.2013.06.002&amp;partnerID=40&amp;md5=4a026c8a6e93397515bab24ca1afdbb9</t>
  </si>
  <si>
    <t>Institute for Clinical Diabetology, German Diabetes Center, Leibniz Center for Diabetes Research, Heinrich Heine University, DÃ¼sseldorf, Germany; Division of Endocrinology and Diabetology and Metabolic Diseases, University Clinics DÃ¼sseldorf, DÃ¼sseldorf, Germany</t>
  </si>
  <si>
    <t>Koliaki, C., Institute for Clinical Diabetology, German Diabetes Center, Leibniz Center for Diabetes Research, Heinrich Heine University, DÃ¼sseldorf, Germany; Roden, M., Institute for Clinical Diabetology, German Diabetes Center, Leibniz Center for Diabetes Research, Heinrich Heine University, DÃ¼sseldorf, Germany, Division of Endocrinology and Diabetology and Metabolic Diseases, University Clinics DÃ¼sseldorf, DÃ¼sseldorf, Germany</t>
  </si>
  <si>
    <t>Alterations of hepatic mitochondrial function have been observed in states of insulin resistance and non-alcoholic fatty liver disease (NAFLD). Patients with overt type 2 diabetes mellitus (T2DM) can exhibit reduction in hepatic adenosine triphosphate (ATP) synthesis and impaired repletion of their hepatic ATP stores upon ATP depletion by fructose. Obesity and NAFLD may also associate with impaired ATP recovery after ATP-depleting challenges and augmented oxidative stress in the liver. On the other hand, patients with obesity or NAFLD can present with upregulated hepatic anaplerotic and oxidative fluxes, including Î²-oxidation and tricarboxylic cycle activity. The present review focuses on the methods and data on hepatic energy metabolism in various states of human insulin resistance. We propose that the liver can adapt to increased lipid exposition by greater lipid storing and oxidative capacity, resulting in increased oxidative stress, which in turn could deteriorate hepatic mitochondrial function in chronic insulin resistance and NAFLD. Â© 2013 Elsevier Ireland Ltd.</t>
  </si>
  <si>
    <t>18 fluoro 6 thia heptadecanoic acid; 3 hydroxybutyric acid; adenosine triphosphate; alpha nucleotide triphosphate; beta nucleotide triphosphate; carbon 11; carbon 13; coenzyme A; fructose; gamma nucleotide triphosphate; glucose; glutamic acid; glycosylated hemoglobin; heptadecanoic acid; malic acid; octanoyl coenzyme a; palmitic acid; phosphate; phosphorus 31; proton; proton transporting adenosine triphosphate synthase; pyruvic acid; succinic acid; unclassified drug; uncoupling protein 2; breath analysis; citric acid cycle; energy metabolism; enzyme activity; enzyme synthesis; fatty acid oxidation; fatty acid transport; fatty liver; gluconeogenesis; glycemic control; glycogenolysis; homeostasis and regulation; human; hyperglycemia; insulin resistance; insulin sensitivity; lipid metabolism; lipid oxidation; lipid peroxidation; lipid storage; liver function; liver metabolism; liver mitochondrion; mitochondrial energy transfer; mitochondrial gene; mitochondrial membrane; mitochondrial respiration; non insulin dependent diabetes mellitus; nonalcoholic fatty liver; nonhuman; obesity; oxidative phosphorylation; oxidative stress; phosphorus nuclear magnetic resonance; positron emission tomography; priority journal; protein depletion; respirometry; review; sugar intake; upregulation; Lipotoxicity; Mitochondrion; Non-alcoholic steatohepatitis (NASH); Steatosis; Adenosine Triphosphate; Citric Acid Cycle; Diabetes Mellitus, Type 2; Energy Metabolism; Fatty Liver; Humans; Insulin Resistance; Liver; Mitochondria, Liver; Obesity; Oxidation-Reduction; Oxidative Stress</t>
  </si>
  <si>
    <t>IKY, State Scholarships Foundation; IKY, State Scholarships Foundation; DZD e.V.</t>
  </si>
  <si>
    <t>C.K. is on leave of absence from the Endocrine Unit and Diabetes Research Center of Attikon University Hospital, Athens University Medical School, Greece, and was supported by the National Foundation of State Scholarships of Greece (IKY). The work of M.R. is or has been supported in part by the European Foundation for the Study of Diabetes, German Research Foundation, Schmutzler-Stiftung, SkrÃ¶der-Stiftung, and the German Center for Diabetes Research (DZD e.V.).</t>
  </si>
  <si>
    <t>Roden, M.; Institute for Clinical Diabetology, German Diabetes Center, Leibniz Center for Diabetes Research, Heinrich Heine University, Auf'm Hennekamp 65, 40225 DÃ¼sseldorf, Germany; email: Michael.Roden@ddz.uni-duesseldorf.de</t>
  </si>
  <si>
    <t>Hernaez R., McLean J., Lazo M., Brancati F.L., Hirschhorn J.N., Borecki I.B., Harris T.B., Nguyen T., Kamel I.R., Bonekamp S., Eberhardt M.S., Clark J.M., Kao W.H.L., Speliotes E.K.</t>
  </si>
  <si>
    <t xml:space="preserve"> Speliotes E.K.</t>
  </si>
  <si>
    <t>Hernaez R.</t>
  </si>
  <si>
    <t>Association Between Variants in or Near PNPLA3, GCKR, and PPP1R3B With Ultrasound-Defined Steatosis Based on Data From the Third National Health and Nutrition Examination Survey</t>
  </si>
  <si>
    <t>https://www.scopus.com/inward/record.uri?eid=2-s2.0-84882825411&amp;doi=10.1016%2fj.cgh.2013.02.011&amp;partnerID=40&amp;md5=0737812d3055494b82c456b95f3eaff9</t>
  </si>
  <si>
    <t>Department of Medicine, Johns Hopkins School of Medicine, Baltimore, MD, United States; Department of Radiology, Johns Hopkins School of Medicine, Baltimore, MD, United States; Department of Epidemiology, Johns Hopkins Bloomberg School of Public Health, Baltimore, MD, United States; Welch Center for Prevention, Epidemiology and Clinical Research, Johns Hopkins University, Baltimore, MD, United States; Department of Medicine, Washington Hospital Center/Georgetown University Hospital, District of Columbia, WA, United States; NOVA Research Company, Bethesda, MD, United States; Divisions of Endocrinology and Genetics, Children's Hospital, Boston, MA, United States; Broad Institute, Cambridge, MA, United States; Department of Genetics, Harvard Medical School, Boston, MA, United States; Department of Genetics, Washington University School of Medicine, St. Louis, MO, United States; Laboratory of Epidemiology, Demography, and Biometry, National Institute on Aging, National Institutes of Health, Bethesda, MD, United States; National Center for Health Statistics, Centers for Disease Control and Prevention, Hyattsville, MD, United States; Department of Internal Medicine, Division of Gastroenterology, and Center for Computational Medicine and Bioinformatics, University of Michigan, Ann Arbor, MI, United States</t>
  </si>
  <si>
    <t>Hernaez, R., Department of Medicine, Johns Hopkins School of Medicine, Baltimore, MD, United States, Department of Epidemiology, Johns Hopkins Bloomberg School of Public Health, Baltimore, MD, United States, Department of Medicine, Washington Hospital Center/Georgetown University Hospital, District of Columbia, WA, United States; McLean, J., NOVA Research Company, Bethesda, MD, United States; Lazo, M., Department of Medicine, Johns Hopkins School of Medicine, Baltimore, MD, United States, Department of Epidemiology, Johns Hopkins Bloomberg School of Public Health, Baltimore, MD, United States; Brancati, F.L., Department of Medicine, Johns Hopkins School of Medicine, Baltimore, MD, United States, Department of Epidemiology, Johns Hopkins Bloomberg School of Public Health, Baltimore, MD, United States, Welch Center for Prevention, Epidemiology and Clinical Research, Johns Hopkins University, Baltimore, MD, United States; Hirschhorn, J.N., Divisions of Endocrinology and Genetics, Children's Hospital, Boston, MA, United States, Broad Institute, Cambridge, MA, United States, Department of Genetics, Harvard Medical School, Boston, MA, United States; Borecki, I.B., Department of Genetics, Washington University School of Medicine, St. Louis, MO, United States; Harris, T.B., Laboratory of Epidemiology, Demography, and Biometry, National Institute on Aging, National Institutes of Health, Bethesda, MD, United States; Nguyen, T., Divisions of Endocrinology and Genetics, Children's Hospital, Boston, MA, United States, Broad Institute, Cambridge, MA, United States; Kamel, I.R., Department of Radiology, Johns Hopkins School of Medicine, Baltimore, MD, United States; Bonekamp, S., Department of Radiology, Johns Hopkins School of Medicine, Baltimore, MD, United States; Eberhardt, M.S., National Center for Health Statistics, Centers for Disease Control and Prevention, Hyattsville, MD, United States; Clark, J.M., Department of Medicine, Johns Hopkins School of Medicine, Baltimore, MD, United States, Department of Epidemiology, Johns Hopkins Bloomberg School of Public Health, Baltimore, MD, United States, Welch Center for Prevention, Epidemiology and Clinical Research, Johns Hopkins University, Baltimore, MD, United States; Kao, W.H.L., Department of Epidemiology, Johns Hopkins Bloomberg School of Public Health, Baltimore, MD, United States, Welch Center for Prevention, Epidemiology and Clinical Research, Johns Hopkins University, Baltimore, MD, United States; Speliotes, E.K., Broad Institute, Cambridge, MA, United States, Department of Internal Medicine, Division of Gastroenterology, and Center for Computational Medicine and Bioinformatics, University of Michigan, Ann Arbor, MI, United States</t>
  </si>
  <si>
    <t>Background &amp; Aims: A genome-wide association study associated 5 genetic variants with hepatic steatosis (identified by computerized tomography) in individuals of European ancestry. We investigated whether these variants were associated with measures of hepatic steatosis (HS) in non-Hispanic white (NHW), non-Hispanic black, and Mexican American (MA) participants in the US population-based National Health and Nutrition Examination Survey III, phase 2. Methods: We analyzed data from 4804 adults (1825 NHW, 1442 non-Hispanic black, and 1537 MA; 51.7% women; mean age at examination, 42.5 y); the weighted prevalence of HS was 37.3%. We investigated whether ultrasound-measured HS, with and without increased levels of alanine aminotransferase (ALT), or level of ALT alone, was associated with rs738409 (patatin-like phospholipase domain-containing protein 3 [PNPLA3]), rs2228603 (neurocan [NCAN]), rs12137855 (lysophospholipase-like 1), rs780094 (glucokinase regulatory protein [GCKR]), and rs4240624 (protein phosphatase 1, regulatory subunit 3b [PPP1R3B]) using regression modeling in an additive genetic model, controlling for age, age-squared, sex, and alcohol consumption. Results: The G allele of rs738409 (PNPLA3) and the T allele of rs780094 (GCKR) were associated with HS with a high level of ALT (odds ratio [OR], 1.36; P = .01; and OR, 1.30; P = .03, respectively). The A allele of rs4240624 (PPP1R3B) and the T allele of rs2228603 (NCAN) were associated with HS (OR, 1.28; P = .03; and OR, 1.40; P = .04, respectively). Variants of PNPLA3 and NCAN were associated with ALT level among all 3 ancestries. Some single-nucleotide polymorphisms were associated with particular races or ethnicities: variants in PNPLA3, NCAN, GCKR, and PPP1R3B were associated with NHW and variants in PNPLA3 were associated with MA. No variants were associated with NHB. Conclusions: We used data from the National Health and Nutrition Examination Survey III to validate the association between rs738409 (PNPLA3), rs780094 (GCKR), and rs4240624 (PPP1R3B) with HS, with or without increased levels of ALT, among 3 different ancestries. Some, but not all, associations between variants in NCAN, lysophospholipase-like 1, GCKR, and PPP1R3B with HS (with and without increased ALT level) were significant within subpopulations. Â© 2013 AGA Institute.</t>
  </si>
  <si>
    <t>alanine aminotransferase; aspartate aminotransferase; glucokinase regulatory protein; lysophospholipase like 1; neurocan; patatin like phospholipase domaincontaining protein 3; phospholipase; protein phosphatase 1 regulatory subunit 3B; unclassified drug; adult; aged; alcohol consumption; allele; article; controlled study; ethnicity; fatty liver; female; gene frequency; genetic association; genetic variability; human; major clinical study; male; single nucleotide polymorphism; alanine aminotransferase; ALT; aspartate aminotransferase; AST; Candidate Gene Study; EAF; effect allele frequency; GCKR; Genome-wide Association Study; glucokinase regulatory protein; HDL-c; hepatic steatosis; high-density lipoprotein cholesterol; HS; LYPLAL1; lysophospholipase-like 1; MA; Mexican American; NAFLD; NASH; NCAN; neurocan; NHANES III; NHB; NHW; non-Hispanic black; non-Hispanic white; nonalcoholic fatty liver disease; Nonalcoholic Fatty Liver Disease; nonalcoholic steatohepatitis; odds ratios; OR; patatin-like phospholipase domain-containing protein 3; PNPLA3; PPP1R3B; protein phosphatase 1, regulatory subunit 3b; Replication; single-nucleotide polymorphisms; SNP; Third National Health and Nutrition Examination Survey; Adaptor Proteins, Signal Transducing; Adult; African Continental Ancestry Group; Aged; European Continental Ancestry Group; Fatty Liver; Female; Gene Frequency; Genetic Association Studies; Genetic Predisposition to Disease; Humans; Lipase; Male; Membrane Proteins; Mexican Americans; Middle Aged; Nutrition Surveys; Polymorphism, Genetic; Protein Phosphatase 1; United States; Young Adult</t>
  </si>
  <si>
    <t>Speliotes, E.K.; University of Michigan, 6520 MSRBI, SPC 5682, 1150 W. Medical Center Drive, Ann Arbor, MI 48109-5682, United States; email: espeliot@med.umich.edu</t>
  </si>
  <si>
    <t>Marra F., Lotersztajn S.</t>
  </si>
  <si>
    <t xml:space="preserve"> Lotersztajn S.</t>
  </si>
  <si>
    <t>Lotersztajn S.</t>
  </si>
  <si>
    <t>Pathophysiology of NASH: Perspectives for a targeted treatment</t>
  </si>
  <si>
    <t>https://www.scopus.com/inward/record.uri?eid=2-s2.0-84881320210&amp;doi=10.2174%2f13816128113199990344&amp;partnerID=40&amp;md5=ed7c7a44704571262863d365d145ecbf</t>
  </si>
  <si>
    <t>Dipartimento di Medicina Sperimentale e Clinica, Transfer and Higher Education 'DenoTHE', University of Florence, Italy; Center for Research, Transfer and Higher Education 'DenoTHE', University of Florence, Italy; INSERM, U955, Team 17, Dept. d'HÃ©patologie et de GastroentÃ©rologie, CrÃ©teil, France; UniversitÃ© Paris-Est, Dept. d'HÃ©patologie et de GastroentÃ©rologie, CrÃ©teil, France; AP-HP, HÃ´pital H. Mondor-A. Chenevier, Dept. d'HÃ©patologie et de GastroentÃ©rologie, CrÃ©teil, France</t>
  </si>
  <si>
    <t>Marra, F., Dipartimento di Medicina Sperimentale e Clinica, Transfer and Higher Education 'DenoTHE', University of Florence, Italy, Center for Research, Transfer and Higher Education 'DenoTHE', University of Florence, Italy; Lotersztajn, S., INSERM, U955, Team 17, Dept. d'HÃ©patologie et de GastroentÃ©rologie, CrÃ©teil, France, UniversitÃ© Paris-Est, Dept. d'HÃ©patologie et de GastroentÃ©rologie, CrÃ©teil, France, AP-HP, HÃ´pital H. Mondor-A. Chenevier, Dept. d'HÃ©patologie et de GastroentÃ©rologie, CrÃ©teil, France</t>
  </si>
  <si>
    <t>Non alcoholic steatohepatitis (NASH) is the more severe form of nonalcoholic fatty liver disease. In NASH, fatty liver, hepatic inflammation, hepatocyte injury and fibrogenesis are associated, and this condition may eventually lead to cirrhosis. Current treatment of NASH relies on the reduction of body weight and increase in physical activity, but there is no pharmacologic treatment approved as yet. Emerging data indicate that NASH progression results from parallel events originating from the liver as well as from the adipose tissue, the gut and the gastrointestinal tract. Thus, dysfunction of the adipose tissue through enhanced flow of free fatty acids and release of adipocytokines, and alterations in the gut microbiome generate proinflammatory signals that underlie NASH progression. Additional 'extrahepatic hits' include dietary factors and gastrointestinal hormones. Within the liver, hepatocyte apoptosis, ER stress and oxidative stress are key contributors to hepatocellular injury. In addition, lipotoxic mediators and danger signals activate Kupffer cells which initiate and perpetuate the inflammatory response by releasing inflammatory mediators that contribute to inflammatory cell recruitment and development of fibrosis. Inflammatory and fibrogenic mediators include chemokines, the cannabinoid system, the inflammasome and activation of pattern-recognition receptors. Here we review the major mechanisms leading to appearance and progression of NASH, focusing on both extrahepatic signals and local inflammatory mechanisms, in an effort to identify the most promising molecular targets for the treatment of this condition. Â© 2013 Bentham Science Publishers.</t>
  </si>
  <si>
    <t>adipocytokine; adiponectin; cannabinoid; chemokine; endocannabinoid; fat droplet; fatty acid; gastrointestinal hormone; immunoglobulin enhancer binding protein; inflammasome; leptin; pattern recognition receptor; adipose tissue; apoptosis; article; autophagy; cell activation; diet; disease course; endoplasmic reticulum stress; fatty liver; fibrogenesis; heredity; human; inflammation; insulin resistance; intestine; Kupffer cell; liver cell; liver fibrosis; lymphocyte; microbiome; mitochondrion; nonalcoholic fatty liver; nonhuman; oxidative stress; pathophysiology; priority journal; renin angiotensin aldosterone system; Fatty Liver; Humans; Insulin Resistance</t>
  </si>
  <si>
    <t>Marra, F.; Dipartimento di Medicina Sperimentale e Clinica, Largo Brambilla, 3, I-50134 Florence, Italy; email: fabio.marra@unifi.it</t>
  </si>
  <si>
    <t>Henning J.R., Graffeo C.S., Rehman A., Fallon N.C., Zambirinis C.P., Ochi A., Barilla R., Jamal M., Deutsch M., Greco S., Ego-Osuala M., Bin-Saeed U., Rao R.S., Badar S., Quesada J.P., Acehan D., Miller G.</t>
  </si>
  <si>
    <t xml:space="preserve"> Miller G.</t>
  </si>
  <si>
    <t>Miller G.</t>
  </si>
  <si>
    <t>Henning J.R.</t>
  </si>
  <si>
    <t>Dendritic cells limit fibroinflammatory injury in nonalcoholic steatohepatitis in mice</t>
  </si>
  <si>
    <t>https://www.scopus.com/inward/record.uri?eid=2-s2.0-84881028719&amp;doi=10.1002%2fhep.26267&amp;partnerID=40&amp;md5=c4b49792f5bbd5237da752ac262c355e</t>
  </si>
  <si>
    <t>Departments of Surgery, S. Arthur Localio Laboratory, New York University School of Medicine, New York, NY, United States; Departments of Cell Biology, S. Arthur Localio Laboratory, New York University School of Medicine, New York, NY, United States</t>
  </si>
  <si>
    <t>Henning, J.R., Departments of Surgery, S. Arthur Localio Laboratory, New York University School of Medicine, New York, NY, United States; Graffeo, C.S., Departments of Cell Biology, S. Arthur Localio Laboratory, New York University School of Medicine, New York, NY, United States; Rehman, A., Departments of Surgery, S. Arthur Localio Laboratory, New York University School of Medicine, New York, NY, United States; Fallon, N.C., Departments of Surgery, S. Arthur Localio Laboratory, New York University School of Medicine, New York, NY, United States; Zambirinis, C.P., Departments of Surgery, S. Arthur Localio Laboratory, New York University School of Medicine, New York, NY, United States; Ochi, A., Departments of Surgery, S. Arthur Localio Laboratory, New York University School of Medicine, New York, NY, United States; Barilla, R., Departments of Surgery, S. Arthur Localio Laboratory, New York University School of Medicine, New York, NY, United States; Jamal, M., Departments of Surgery, S. Arthur Localio Laboratory, New York University School of Medicine, New York, NY, United States; Deutsch, M., Departments of Surgery, S. Arthur Localio Laboratory, New York University School of Medicine, New York, NY, United States; Greco, S., Departments of Surgery, S. Arthur Localio Laboratory, New York University School of Medicine, New York, NY, United States; Ego-Osuala, M., Departments of Surgery, S. Arthur Localio Laboratory, New York University School of Medicine, New York, NY, United States; Bin-Saeed, U., Departments of Surgery, S. Arthur Localio Laboratory, New York University School of Medicine, New York, NY, United States; Rao, R.S., Departments of Surgery, S. Arthur Localio Laboratory, New York University School of Medicine, New York, NY, United States; Badar, S., Departments of Surgery, S. Arthur Localio Laboratory, New York University School of Medicine, New York, NY, United States; Quesada, J.P., Departments of Surgery, S. Arthur Localio Laboratory, New York University School of Medicine, New York, NY, United States; Acehan, D., Departments of Cell Biology, S. Arthur Localio Laboratory, New York University School of Medicine, New York, NY, United States; Miller, G., Departments of Surgery, S. Arthur Localio Laboratory, New York University School of Medicine, New York, NY, United States, Departments of Cell Biology, S. Arthur Localio Laboratory, New York University School of Medicine, New York, NY, United States</t>
  </si>
  <si>
    <t>Nonalcoholic steatohepatitis (NASH) is the most common etiology of chronic liver dysfunction in the United States and can progress to cirrhosis and liver failure. Inflammatory insult resulting from fatty infiltration of the liver is central to disease pathogenesis. Dendritic cells (DCs) are antigen-presenting cells with an emerging role in hepatic inflammation. We postulated that DCs are important in the progression of NASH. We found that intrahepatic DCs expand and mature in NASH liver and assume an activated immune phenotype. However, rather than mitigating the severity of NASH, DC depletion markedly exacerbated intrahepatic fibroinflammation. Our mechanistic studies support a regulatory role for DCs in NASH by limiting sterile inflammation through their role in the clearance of apoptotic cells and necrotic debris. We found that DCs limit CD8+ T-cell expansion and restrict Toll-like receptor expression and cytokine production in innate immune effector cells in NASH, including Kupffer cells, neutrophils, and inflammatory monocytes. Consistent with their regulatory role in NASH, during the recovery phase of disease, ablation of DC populations results in delayed resolution of intrahepatic inflammation and fibroplasia. Conclusion: Our findings support a role for DCs in modulating NASH. Targeting DC functional properties may hold promise for therapeutic intervention in NASH. Â© 2013 American Association for the Study of Liver Diseases.</t>
  </si>
  <si>
    <t>CD8 antigen; toll like receptor; animal cell; animal experiment; animal model; apoptosis; article; cell expansion; cell function; cell maturation; cell population; controlled study; cytokine production; dendritic cell; disease course; disease severity; effector cell; hepatitis; innate immunity; Kupffer cell; liver injury; male; monocyte; mouse; neutrophil; nonalcoholic fatty liver; nonhuman; phenotype; priority journal; protein expression; Animals; Apoptosis; CD8-Positive T-Lymphocytes; Cell Communication; Cells, Cultured; Dendritic Cells; Disease Models, Animal; Disease Progression; Fatty Liver; Kupffer Cells; Liver; Male; Mice; Mice, Inbred BALB C; Mice, Inbred C57BL; Necrosis; Neutrophils; Toll-Like Receptors</t>
  </si>
  <si>
    <t>Miller, G.; Departments of Surgery and Cell Biology, New York University School of Medicine, Medical Science Building 601, 550 First Avenue, New York, NY 10016, United States; email: george.miller@nyumc.org</t>
  </si>
  <si>
    <t>Kita Y., Takamura T., Misu H., Ota T., Kurita S., Takeshita Y., Uno M., Matsuzawa-Nagata N., Kato K.-i., Ando H., Fujimura A., Hayashi K., Kimura T., Ni Y., Otoda T., Miyamoto K.-i., Zen Y., Nakanuma Y., Kaneko S.</t>
  </si>
  <si>
    <t>Metformin Prevents and Reverses Inflammation in a Non-Diabetic Mouse Model of Nonalcoholic Steatohepatitis</t>
  </si>
  <si>
    <t>https://www.scopus.com/inward/record.uri?eid=2-s2.0-84866518495&amp;doi=10.1371%2fjournal.pone.0043056&amp;partnerID=40&amp;md5=54053206c19a46db1ea17e81814f2a48</t>
  </si>
  <si>
    <t>Department of Disease Control and Homeostasis, Kanazawa University Graduate School of Medical Science, Ishikawa, Japan; Department of Hospital Pharmacy, Kanazawa University Graduate School of Medical Science, Ishikawa, Japan; Division of Clinical Pharmacology, Department of Pharmacology, School of Medicine, Jichi Medical University, Tochigi, Japan; Genomic Science Laboratories, Dainippon Sumitomo Pharma Co. Ltd., Osaka, Japan; Department of Human Pathology, Kanazawa University Graduate School of Medical Science, Ishikawa, Japan</t>
  </si>
  <si>
    <t>Kita, Y., Department of Disease Control and Homeostasis, Kanazawa University Graduate School of Medical Science, Ishikawa, Japan; Takamura, T., Department of Disease Control and Homeostasis, Kanazawa University Graduate School of Medical Science, Ishikawa, Japan; Misu, H., Department of Disease Control and Homeostasis, Kanazawa University Graduate School of Medical Science, Ishikawa, Japan; Ota, T., Department of Disease Control and Homeostasis, Kanazawa University Graduate School of Medical Science, Ishikawa, Japan; Kurita, S., Department of Disease Control and Homeostasis, Kanazawa University Graduate School of Medical Science, Ishikawa, Japan; Takeshita, Y., Department of Disease Control and Homeostasis, Kanazawa University Graduate School of Medical Science, Ishikawa, Japan; Uno, M., Department of Disease Control and Homeostasis, Kanazawa University Graduate School of Medical Science, Ishikawa, Japan; Matsuzawa-Nagata, N., Department of Hospital Pharmacy, Kanazawa University Graduate School of Medical Science, Ishikawa, Japan; Kato, K.-i., Department of Disease Control and Homeostasis, Kanazawa University Graduate School of Medical Science, Ishikawa, Japan; Ando, H., Division of Clinical Pharmacology, Department of Pharmacology, School of Medicine, Jichi Medical University, Tochigi, Japan; Fujimura, A., Division of Clinical Pharmacology, Department of Pharmacology, School of Medicine, Jichi Medical University, Tochigi, Japan; Hayashi, K., Genomic Science Laboratories, Dainippon Sumitomo Pharma Co. Ltd., Osaka, Japan; Kimura, T., Genomic Science Laboratories, Dainippon Sumitomo Pharma Co. Ltd., Osaka, Japan; Ni, Y., Department of Disease Control and Homeostasis, Kanazawa University Graduate School of Medical Science, Ishikawa, Japan; Otoda, T., Department of Disease Control and Homeostasis, Kanazawa University Graduate School of Medical Science, Ishikawa, Japan; Miyamoto, K.-i., Department of Hospital Pharmacy, Kanazawa University Graduate School of Medical Science, Ishikawa, Japan; Zen, Y., Department of Human Pathology, Kanazawa University Graduate School of Medical Science, Ishikawa, Japan; Nakanuma, Y., Department of Human Pathology, Kanazawa University Graduate School of Medical Science, Ishikawa, Japan; Kaneko, S., Department of Disease Control and Homeostasis, Kanazawa University Graduate School of Medical Science, Ishikawa, Japan</t>
  </si>
  <si>
    <t>Background: Optimal treatment for nonalcoholic steatohepatitis (NASH) has not yet been established, particularly for individuals without diabetes. We examined the effects of metformin, commonly used to treat patients with type 2 diabetes, on liver pathology in a non-diabetic NASH mouse model. Methodology/Principal Findings: Eight-week-old C57BL/6 mice were fed a methionine- and choline-deficient plus high fat (MCD+HF) diet with or without 0.1% metformin for 8 weeks. Co-administration of metformin significantly decreased fasting plasma glucose levels, but did not affect glucose tolerance or peripheral insulin sensitivity. Metformin ameliorated MCD+HF diet-induced hepatic steatosis, inflammation, and fibrosis. Furthermore, metformin significantly reversed hepatic steatosis and inflammation when administered after the development of experimental NASH. Conclusions/Significance: These histological changes were accompanied by reduced hepatic triglyceride content, suppressed hepatic stellate cell activation, and the downregulation of genes involved in fatty acid metabolism, inflammation, and fibrogenesis. Metformin prevented and reversed steatosis and inflammation of NASH in an experimental non-diabetic model without affecting peripheral insulin resistance. Â© 2012 Kita et al.</t>
  </si>
  <si>
    <t>choline; fatty acid; glucose; insulin; metformin; methionine; triacylglycerol; animal cell; animal experiment; animal model; animal tissue; antiinflammatory activity; article; cell activation; controlled study; down regulation; fatty acid metabolism; glucose blood level; glucose tolerance; hepatitis; histopathology; insulin resistance; insulin sensitivity; lipid diet; liver fibrosis; mouse; nonalcoholic fatty liver; nonhuman; stellate cell; Animals; Cluster Analysis; Disease Models, Animal; Fatty Liver; Gene Expression Profiling; Gene Expression Regulation; Gene Regulatory Networks; Hepatic Stellate Cells; Hepatitis; Lipid Metabolism; Liver Cirrhosis; Metformin; Mice; Mice, Inbred NOD; Plasminogen Activator Inhibitor 1; Signal Transduction; Mus</t>
  </si>
  <si>
    <t>Takamura, T.; Department of Disease Control and Homeostasis, Kanazawa University Graduate School of Medical Science, Ishikawa, Japan; email: ttakamura@m-kanazawa.jp</t>
  </si>
  <si>
    <t>Alisi A., Feldstein A.E., Villani A., Raponi M., Nobili V.</t>
  </si>
  <si>
    <t>Pediatric nonalcoholic fatty liver disease: A multidisciplinary approach</t>
  </si>
  <si>
    <t>https://www.scopus.com/inward/record.uri?eid=2-s2.0-84858072862&amp;doi=10.1038%2fnrgastro.2011.273&amp;partnerID=40&amp;md5=f0d8782d0646c8ea2f030a3ace3f825f</t>
  </si>
  <si>
    <t>Liver Research Unit, Bambino Ges Children's Hospital, Istituto di Ricovero e Cura A Carattere Scientifico, Piazza Sant'Onofrio 4, 00165 Rome, Italy; Division of Pediatric Gastroenterology, Hepatology and Nutrition University of California San Diego, 9500 Gilman Drive, San Diego, CA 92093, United States; Department of Pediatrics, Bambino Ges Children's Hospital, Istituto di Ricovero e Cura A Carattere Scientifico, Piazza Sant'Onofrio 4, 00165 Rome, Italy; Health Planning Department, Bambino Ges Children's Hospital, Istituto di Ricovero e Cura A Carattere Scientifico, Piazza Sant'Onofrio 4, 00165 Rome, Italy</t>
  </si>
  <si>
    <t>Alisi, A., Liver Research Unit, Bambino Ges Children's Hospital, Istituto di Ricovero e Cura A Carattere Scientifico, Piazza Sant'Onofrio 4, 00165 Rome, Italy; Feldstein, A.E., Health Planning Department, Bambino Ges Children's Hospital, Istituto di Ricovero e Cura A Carattere Scientifico, Piazza Sant'Onofrio 4, 00165 Rome, Italy; Villani, A., Division of Pediatric Gastroenterology, Hepatology and Nutrition University of California San Diego, 9500 Gilman Drive, San Diego, CA 92093, United States; Raponi, M., Department of Pediatrics, Bambino Ges Children's Hospital, Istituto di Ricovero e Cura A Carattere Scientifico, Piazza Sant'Onofrio 4, 00165 Rome, Italy; Nobili, V., Liver Research Unit, Bambino Ges Children's Hospital, Istituto di Ricovero e Cura A Carattere Scientifico, Piazza Sant'Onofrio 4, 00165 Rome, Italy</t>
  </si>
  <si>
    <t>Nonalcoholic fatty liver disease (NAFLD) is a multifactorial condition, ranging from simple steatosis to nonalcoholic steatohepatitis (NASH) with or without fibrosis. NAFLD affects both adults and children who present with particular risk factors, including obesity, sedentary lifestyle and/or a predisposing genetic background. The escalation of the prevalence of NAFLD in children worldwide is a worrying phenomenon because this disease is closely associated with the development of both cirrhosis and cardiometabolic syndrome in adulthood. The etiopathogenesis of primary NAFLD in children is unknown; however, considerable knowledge about the mechanisms of liver damage that occur during disease progression has been gathered over the past 30 years. Understanding the pathogenetic mechanisms, together with the histological pattern, provide the basis to characterize potential early predictors of the disease, suitable noninvasive diagnostic tools and design novel specific treatments and possible management strategies. Despite a few clinical trials on the use of antioxidants combined with lifestyle intervention for NAFLD that showed encouraging results, to date, no treatment guidelines exist for children with NAFLD. In this Review, we provide an overview of current concepts in epidemiology, histological features, etiopathogenesis, diagnosis and treatment of NAFLD in children and adolescents. Â© 2012 Macmillan Publishers Limited. All rights reserved.</t>
  </si>
  <si>
    <t>alpha tocopherol; ascorbic acid; biological marker; metformin; drug effect; drug mechanism; echography; elastography; histopathology; human; inflammation; lifestyle modification; liver biopsy; liver fibrosis; liver histology; nonalcoholic fatty liver; pathogenesis; priority journal; review; risk factor; Child; Fatty Liver; Gastroenterology; Humans; Patient Care Team; Pediatrics; Risk Factors</t>
  </si>
  <si>
    <t>Nobili, V.; Liver Research Unit, Bambino Ges Children's Hospital, Istituto di Ricovero e Cura A Carattere Scientifico, Piazza Sant'Onofrio 4, 00165 Rome, Italy; email: nobili66@yahoo.it</t>
  </si>
  <si>
    <t>Pagadala M.R., Zein C.O., Dasarathy S., Yerian L.M., Lopez R., McCullough A.J.</t>
  </si>
  <si>
    <t>Prevalence of hypothyroidism in nonalcoholic fatty liver disease</t>
  </si>
  <si>
    <t>https://www.scopus.com/inward/record.uri?eid=2-s2.0-84856730269&amp;doi=10.1007%2fs10620-011-2006-2&amp;partnerID=40&amp;md5=5d843c7e8888f2af023b914b5508cd70</t>
  </si>
  <si>
    <t>Department of Gastroenterology and Hepatology, Cleveland Clinic Foundation, Cleveland, OH, United States; Department of Gastroenterology, Cleveland Clinic Lerner College of Medicine, Case Western Reserve University, 9500 Euclid Avenue, A30, Cleveland, OH 44195, United States; Department of Anatomic Pathology, Cleveland Clinic, Cleveland, OH, United States; Quantitative Health Sciences, Cleveland Clinic, Cleveland, OH, United States; Department of Gastroenterology and Hepatology, 9500 Euclid Avenue, A30, Cleveland, OH 44195, United States</t>
  </si>
  <si>
    <t>Pagadala, M.R., Department of Gastroenterology and Hepatology, Cleveland Clinic Foundation, Cleveland, OH, United States; Zein, C.O., Department of Gastroenterology, Cleveland Clinic Lerner College of Medicine, Case Western Reserve University, 9500 Euclid Avenue, A30, Cleveland, OH 44195, United States; Dasarathy, S., Department of Gastroenterology and Hepatology, Cleveland Clinic Foundation, Cleveland, OH, United States; Yerian, L.M., Department of Anatomic Pathology, Cleveland Clinic, Cleveland, OH, United States; Lopez, R., Quantitative Health Sciences, Cleveland Clinic, Cleveland, OH, United States; McCullough, A.J., Department of Gastroenterology, Cleveland Clinic Lerner College of Medicine, Case Western Reserve University, 9500 Euclid Avenue, A30, Cleveland, OH 44195, United States, Department of Gastroenterology and Hepatology, 9500 Euclid Avenue, A30, Cleveland, OH 44195, United States</t>
  </si>
  <si>
    <t>Background: A possible association between nonalcoholic fatty liver disease (NAFLD) and hypothyroidism has been suggested. The recognized link between hypothyroidism and elements of the metabolic syndrome may explain this association. Aim: The purpose of this study was to determine the prevalence of hypothyroidism in a cohort of patients with NAFLD and analyze the potential factors associated with hypothyroidism in this patient population. Methods: Two hundred forty-six patients with biopsy-proven NAFLD attending hepatology clinics at the Cleveland Clinic between October 2006 and June 2009, and 430 age-, gender-, race- and BMI-matched control subjects seen in the general internal medicine clinic were included. Patients with a clinical diagnosis of hypothyroidism who were on thyroid replacement therapy were considered to be hypothyroid. Results: Hypothyroidism was more frequent among patients with NAFLD (21% vs. 9.5%; P &lt; 0.01) compared to controls, and was higher in NASH patients than NAFLD patients without NASH (25% vs. 12.8%, P = 0.03). Subjects with hypothyroidism were 2.1 (95% CI 1.1-3.9, P = 0.02) and 3.8 (95% CI 2-6.9, P &lt; 0.001) times more likely to have NAFLD and NASH, respectively. By multivariate analysis, female gender (P &lt; 0.001) and increased BMI (P = 0.03) were associated with hypothyroidism. NAFLD subjects who reported mild alcohol consumption were less likely to have hypothyroidism compared to those who reported complete abstinence (OR 0.37, P = 0.008). Conclusions: A higher prevalence of hypothyroidism was demonstrated in patients with NAFLD compared to controls. Among subjects with NALFD, female gender, increased BMI and history of abstinence from alcohol were associated with hypothyroidism. Patients with hypothyroidism were also more likely to have NASH. Â© 2011 Springer Science+Business Media, LLC.</t>
  </si>
  <si>
    <t>adult; age; alcohol consumption; article; body mass; cohort analysis; controlled study; disease association; female; human; human tissue; hypothyroidism; liver biopsy; major clinical study; male; nonalcoholic fatty liver; priority journal; race; sex difference; Adult; Comorbidity; Fatty Liver; Female; Humans; Hypothyroidism; Insulin Resistance; Male; Metabolic Syndrome X; Middle Aged; Multivariate Analysis; Prevalence</t>
  </si>
  <si>
    <t>T32 DK061917; NIH, National Institutes of Health; NIH, National Institutes of Health; NCRR, National Center for Research Resources; NCRR, National Center for Research Resources</t>
  </si>
  <si>
    <t>Acknowledgments Claudia O. Zein was supported by Grant Number KL2 RR024990 from the National Center for Research Resources (NCRR), a component of the National Institutes of Health (NIH), and NIH Roadmap for Medical Research. Mangesh R. Pagadala was supported by the grant number T32 DK061917 and DK 061732. Arthur J. McCullough was supported in part by NIH grant 5 U01 DK 061732.</t>
  </si>
  <si>
    <t>McCullough, A.J.; Department of Gastroenterology and Hepatology, 9500 Euclid Avenue, A30, Cleveland, OH 44195, United States; email: MCCULLA@ccf.org</t>
  </si>
  <si>
    <t>Scorletti E., Calder P.C., Byrne C.D.</t>
  </si>
  <si>
    <t>Non-alcoholic fatty liver disease and cardiovascular risk: Metabolic aspects and novel treatments</t>
  </si>
  <si>
    <t>Endocrine</t>
  </si>
  <si>
    <t>https://www.scopus.com/inward/record.uri?eid=2-s2.0-84858818014&amp;doi=10.1007%2fs12020-011-9530-x&amp;partnerID=40&amp;md5=8b569f25e382d020d8ccaa5274ebde7d</t>
  </si>
  <si>
    <t>Human Development and Health Academic Unit, Faculty of Medicine, University of Southampton, Southampton, United Kingdom; NIHR Biomedical Research Unit in Nutrition, Lifestyle and Obesity, Southampton University Hospitals NHS Trust, Southampton General Hospital, Tremona Road, Southampton SO16 6YD, United Kingdom</t>
  </si>
  <si>
    <t>Scorletti, E., Human Development and Health Academic Unit, Faculty of Medicine, University of Southampton, Southampton, United Kingdom, NIHR Biomedical Research Unit in Nutrition, Lifestyle and Obesity, Southampton University Hospitals NHS Trust, Southampton General Hospital, Tremona Road, Southampton SO16 6YD, United Kingdom; Calder, P.C., Human Development and Health Academic Unit, Faculty of Medicine, University of Southampton, Southampton, United Kingdom, NIHR Biomedical Research Unit in Nutrition, Lifestyle and Obesity, Southampton University Hospitals NHS Trust, Southampton General Hospital, Tremona Road, Southampton SO16 6YD, United Kingdom; Byrne, C.D., Human Development and Health Academic Unit, Faculty of Medicine, University of Southampton, Southampton, United Kingdom, NIHR Biomedical Research Unit in Nutrition, Lifestyle and Obesity, Southampton University Hospitals NHS Trust, Southampton General Hospital, Tremona Road, Southampton SO16 6YD, United Kingdom</t>
  </si>
  <si>
    <t>Non-alcoholic fatty liver disease (NAFLD) is usually a silent disease that occurs in a very high proportion of people with features of the metabolic syndrome, including overweight, insulin resistance and type 2 diabetes. Because obesity and type 2 diabetes are now extremely common in Westernised societies, it is likely that the prevalence of NAFLD increases markedly in the future. Although previously it was thought that NAFLD was harmless, it is now recognised that NAFLD can be a progressive liver condition that increases risk of cirrhosis, endstage liver disease and hepatocellular carcinoma. Additionally, liver fat accumulation causes insulin resistance and increases risk of type 2 diabetes. Increasing evidence now shows NAFLD is a risk factor for cardiovascular disease (CVD). The purpose of this review is to briefly discuss the pathogenesis of NAFLD, to describe the relationship between NAFLD and CVD and the mechanisms linking both conditions and to discuss some of the treatment options (including lifestyle, nutrition and drugs) that may influence both NAFLD and risk of CVD. Â© Springer Science+Business Media, LLC 2011.</t>
  </si>
  <si>
    <t>2,4 thiazolidinedione derivative; acarbose; alanine aminotransferase; aleglitazar; angiotensin receptor antagonist; aspartate aminotransferase; atorvastatin; choline; ezetimibe; fatty acid; fenofibrate; fibric acid derivative; high density lipoprotein cholesterol; hydroxymethylglutaryl coenzyme A reductase inhibitor; immunoglobulin enhancer binding protein; insulin; interleukin 6; interleukin 8; metformin; omega 3 fatty acid; pioglitazone; prebiotic agent; probiotic agent; reactive oxygen metabolite; renin inhibitor; trans fatty acid; triacylglycerol; tumor necrosis factor alpha; unindexed drug; very low density lipoprotein cholesterol; caloric intake; carbohydrate intake; cardiovascular disease; cardiovascular risk; clinical feature; clinical trial (topic); creatine kinase blood level; creatinine blood level; diet therapy; disease association; fat intake; fluid retention; food intake; human; hypertriglyceridemia; immobilization; inflammation; insulin resistance; kidney function; lifestyle modification; liver cell carcinoma; liver cirrhosis; liver failure; metabolic syndrome X; non insulin dependent diabetes mellitus; nonalcoholic fatty liver; nonhuman; obesity; oxidative stress; pathogenesis; pathophysiology; peripheral edema; physical activity; prevalence; priority journal; randomized controlled trial (topic); review; risk factor; side effect; weight gain; weight reduction; cardiovascular disease; fatty liver; insulin resistance; metabolic syndrome X; metabolism; physiology; Cardiovascular Diseases; Energy Intake; Fatty Liver; Humans; Insulin Resistance; Metabolic Syndrome X; Risk Factors</t>
  </si>
  <si>
    <t>NSBRI, National Space Biomedical Research Institute</t>
  </si>
  <si>
    <t>Acknowledgments E. Scorlett, P.C. Calder and C.D. Byrne are supported in part by the Southampton National Institute for Health Research Biomedical Research Unit in Nutrition, Lifestyle and Obesity.</t>
  </si>
  <si>
    <t>Byrne, C.D.; Human Development and Health Academic Unit, Faculty of Medicine, University of Southampton, Southampton, United Kingdom; email: C.D.Byrne@soton.ac.uk</t>
  </si>
  <si>
    <t>Sookoian S., Gianotti T.F., Rosselli M.S., BurgueÃ±o A.L., CastaÃ±o G.O., Pirola C.J.</t>
  </si>
  <si>
    <t>Liver transcriptional profile of atherosclerosis-related genes in human nonalcoholic fatty liver disease</t>
  </si>
  <si>
    <t>https://www.scopus.com/inward/record.uri?eid=2-s2.0-80053219898&amp;doi=10.1016%2fj.atherosclerosis.2011.05.014&amp;partnerID=40&amp;md5=b57ad16de24207a9b50179374037819d</t>
  </si>
  <si>
    <t>Department of Clinical and Molecular Hepatology, Institute of Medical Research A Lanari-IDIM, University of Buenos Aires-National Council of Scientific and Technological Research (CONICET), Ciudad Autonoma de Buenos Aires, Argentina; Liver Unit, Medicine and Surgery Department, Hospital Abel Zubizarreta, Ciudad AutÃ³noma de Buenos Aires, Argentina; Department of Molecular Genetics and Biology of Complex Diseases, Institute of Medical Research A Lanari-IDIM, University of Buenos Aires-National-Council of Scientific and Technological Research (CONICET), Ciudad AutÃ³noma de Buenos Aires, Argentina</t>
  </si>
  <si>
    <t>Sookoian, S., Department of Clinical and Molecular Hepatology, Institute of Medical Research A Lanari-IDIM, University of Buenos Aires-National Council of Scientific and Technological Research (CONICET), Ciudad Autonoma de Buenos Aires, Argentina, Liver Unit, Medicine and Surgery Department, Hospital Abel Zubizarreta, Ciudad AutÃ³noma de Buenos Aires, Argentina; Gianotti, T.F., Department of Molecular Genetics and Biology of Complex Diseases, Institute of Medical Research A Lanari-IDIM, University of Buenos Aires-National-Council of Scientific and Technological Research (CONICET), Ciudad AutÃ³noma de Buenos Aires, Argentina; Rosselli, M.S., Department of Clinical and Molecular Hepatology, Institute of Medical Research A Lanari-IDIM, University of Buenos Aires-National Council of Scientific and Technological Research (CONICET), Ciudad Autonoma de Buenos Aires, Argentina; BurgueÃ±o, A.L., Department of Molecular Genetics and Biology of Complex Diseases, Institute of Medical Research A Lanari-IDIM, University of Buenos Aires-National-Council of Scientific and Technological Research (CONICET), Ciudad AutÃ³noma de Buenos Aires, Argentina; CastaÃ±o, G.O., Liver Unit, Medicine and Surgery Department, Hospital Abel Zubizarreta, Ciudad AutÃ³noma de Buenos Aires, Argentina; Pirola, C.J., Department of Molecular Genetics and Biology of Complex Diseases, Institute of Medical Research A Lanari-IDIM, University of Buenos Aires-National-Council of Scientific and Technological Research (CONICET), Ciudad AutÃ³noma de Buenos Aires, Argentina</t>
  </si>
  <si>
    <t>Objectives and design: Epidemiological studies have suggested a role of nonalcoholic fatty liver disease (NAFLD) in the development of cardiovascular disease. We evaluated liver mRNA expression of 84 genes encoding proteins involved in the atherosclerosis pathway in patients with NAFLD proven through biopsy in a case-control design, and examined the putative role of the histological disease severity in the molecular events associated with the atherogenic profile. Results: Nonalcoholic steatohepatitis (NASH), when compared with simple steatosis (SS), significantly increases the expression of TGFB1 (6.8, p&lt; 0.005), angiotensin I-converting enzyme (ACE) (2.1, p&lt; 0.007), LAMA1 (2.1, p&lt; 0.007), SERPINB2 (2.1, p&lt; 0.007), CSF2 (2.5, p&lt; 0.002), IL1A (2.5, p&lt; 0.005), IL3 (2.1, p&lt; 0.007), IL4 (2.1, p&lt; 0.007), LIF (2.1, p&lt; 0.007), and MMP1 (2.1, p&lt; 0.007), and decreases the transcript levels of genes involved in the negative regulation of cell-death pathways. A post hoc analysis of liver biopsies of NASH patients who were treated with enalapril monotherapy because of arterial hypertension showed a significant association with lower fibrosis scores in comparison with untreated patients. BIRC3, a severe hypoxia-activated gene, was significantly increased in SS (8.2, p&lt; 0.004), when compared with the controls. NASH, but not SS, was also associated with a significant increase in platelet abundance of TGFB1 mRNA. Systems biology analysis revealed highly scored pathways involved in the regulation of programmed cell death, angiogenesis, and immune system, in which TGFB1 was mostly involved. Conclusion: NASH, but not SS, may increase atherosclerotic and cardiovascular risk by local overexpression of mediators of atherogenesis, endothelial damage, and regulators of blood pressure; this observation may have therapeutic implications, because ACE inhibitors may improve both cardiovascular outcomes and liver fibrosis. Hepatocyte hypoxia seems to have an important role in the molecular events activated by liver steatosis. Â© 2011 Elsevier Ireland Ltd.</t>
  </si>
  <si>
    <t>antihypertensive agent; apoptosis inhibitor; baculoviral iap repeat containing 3; colony stimulating factor; colony stimulating factor 2; dipeptidyl carboxypeptidase; enalapril; interleukin 4; interstitial collagenase; laminin; laminin alpha 1; leukemia inhibitory factor; messenger RNA; metformin; plasminogen activator inhibitor; serpin peptidase inhibitor clade b (ovalbumin) member 2; transforming growth factor beta1; unclassified drug; angiogenesis; apoptosis; article; atherosclerosis; cardiovascular risk; clinical article; controlled study; disease severity; female; gene expression; gene function; histopathology; human; human tissue; hypertension; immune system; liver biopsy; male; monotherapy; non insulin dependent diabetes mellitus; nonalcoholic fatty liver; priority journal; steatosis; Adult; Anoxia; Atherosclerosis; Biopsy; Blood Pressure; Cardiovascular Diseases; Case-Control Studies; Fatty Liver; Female; Fibrosis; Gene Expression Regulation; Hepatocytes; Humans; Liver; Male; Middle Aged; RNA, Messenger; Transcription, Genetic; Transforming Growth Factor beta1</t>
  </si>
  <si>
    <t>ANPCyT, Agencia Nacional de PromociÃ³n CientÃ­fica y TecnolÃ³gica; UBA, Universidad de Buenos Aires; CONICET, Consejo Nacional de Investigaciones CientÃ­ficas y TÃ©cnicas; MSR, Ministry of Scientific Research, Egypt; M055; CONICET, Consejo Nacional de Investigaciones CientÃ­ficas y TÃ©cnicas</t>
  </si>
  <si>
    <t>This study was supported in part by grants PICT 2006-124 and PICT 2008-1521 (Agencia Nacional de PromociÃ³n CientÃ­fica y TecnolÃ³gica), and UBACYT M055 (Universidad de Buenos Aires). SS, MSR, TFG, ALB, and CJP belong to Consejo Nacional de Investigaciones CientÃ­ficas y TÃ©cnicas (CONICET). SS and GC belong to Consejo de InvestigaciÃ³n en Salud del Gobierno de la Ciudad AutonÃ³ma de Bs. As.</t>
  </si>
  <si>
    <t>Sookoian, S.; Instituto de Investigaciones MÃ©dicas A. Lanari, Av. Combatiente de Malvinas 3150, (C1427ARO) Buenos Aires, Argentina; email: ssookoian@lanari.fmed.uba.ar</t>
  </si>
  <si>
    <t>Liu W., Baker S.S., Baker R.D., Nowak N.J., Zhu L.</t>
  </si>
  <si>
    <t>Upregulation of hemoglobin expression by oxidative stress in hepatocytes and its implication in nonalcoholic steatohepatitis</t>
  </si>
  <si>
    <t>https://www.scopus.com/inward/record.uri?eid=2-s2.0-80052637451&amp;doi=10.1371%2fjournal.pone.0024363&amp;partnerID=40&amp;md5=d38841a68728c7e07491a1148dc3fb86</t>
  </si>
  <si>
    <t>Digestive Diseases and Nutrition Center, Department of Pediatrics, The State University of New York at Buffalo, Buffalo, NY, United States; Department of Biochemistry, The New York State Center of Excellence in Bioinformatics and Life Sciences, The State University of New York at Buffalo, Buffalo, NY, United States; Microarray and Genomics Facility, Roswell Park Cancer Institute, Buffalo, NY, United States</t>
  </si>
  <si>
    <t>Liu, W., Digestive Diseases and Nutrition Center, Department of Pediatrics, The State University of New York at Buffalo, Buffalo, NY, United States; Baker, S.S., Digestive Diseases and Nutrition Center, Department of Pediatrics, The State University of New York at Buffalo, Buffalo, NY, United States; Baker, R.D., Digestive Diseases and Nutrition Center, Department of Pediatrics, The State University of New York at Buffalo, Buffalo, NY, United States; Nowak, N.J., Department of Biochemistry, The New York State Center of Excellence in Bioinformatics and Life Sciences, The State University of New York at Buffalo, Buffalo, NY, United States, Microarray and Genomics Facility, Roswell Park Cancer Institute, Buffalo, NY, United States; Zhu, L., Digestive Diseases and Nutrition Center, Department of Pediatrics, The State University of New York at Buffalo, Buffalo, NY, United States</t>
  </si>
  <si>
    <t>Recent studies revealed that hemoglobin is expressed in some non-erythrocytes and it suppresses oxidative stress when overexpressed. Oxidative stress plays a critical role in the pathogenesis of non-alcoholic steatohepatitis (NASH). This study was designed to investigate whether hemoglobin is expressed in hepatocytes and how it is related to oxidative stress in NASH patients. Analysis of microarray gene expression data revealed a significant increase in the expression of hemoglobin alpha (HBA1) and beta (HBB) in liver biopsies from NASH patients. Increased hemoglobin expression in NASH was validated by quantitative real time PCR. However, the expression of hematopoietic transcriptional factors and erythrocyte specific marker genes were not increased, indicating that increased hemoglobin expression in NASH was not from erythropoiesis, but could result from increased expression in hepatocytes. Immunofluorescence staining demonstrated positive HBA1 and HBB expression in the hepatocytes of NASH livers. Hemoglobin expression was also observed in human hepatocellular carcinoma HepG2 cell line. Furthermore, treatment with hydrogen peroxide, a known oxidative stress inducer, increased HBA1 and HBB expression in HepG2 and HEK293 cells. Importantly, hemoglobin overexpression suppressed oxidative stress in HepG2 cells. We concluded that hemoglobin is expressed by hepatocytes and oxidative stress upregulates its expression. Suppression of oxidative stress by hemoglobin could be a mechanism to protect hepatocytes from oxidative damage in NASH. Â© 2011 Liu et al.</t>
  </si>
  <si>
    <t>hydrogen peroxide; alpha globin; beta globin; glycosylated hemoglobin; hemoglobin; article; cancer cell culture; cellular distribution; controlled study; gene function; gene location; gene overexpression; HBA1 gene; hbb gene; human; human cell; immunofluorescence test; liver biopsy; liver cell; liver cell carcinoma; liver protection; marker gene; microarray analysis; nonalcoholic fatty liver; oxidative stress; quantitative study; real time polymerase chain reaction; upregulation; adolescent; adult; biopsy; case control study; cell strain HEK293; cell strain HepG2; child; fatty liver; female; genetics; liver; male; metabolism; pathology; preschool child; Adolescent; alpha-Globins; beta-Globins; Biopsy; Case-Control Studies; Child; Child, Preschool; Fatty Liver; Female; HEK293 Cells; Hemoglobin A, Glycosylated; Hemoglobins; Hep G2 Cells; Hepatocytes; Humans; Liver; Male; Oxidative Stress; Up-Regulation; Young Adult</t>
  </si>
  <si>
    <t>Zhu, L.; Digestive Diseases and Nutrition Center, Department of Pediatrics, The State University of New York at Buffalo, Buffalo, NY, United States; email: lixinzhu@buffalo.edu</t>
  </si>
  <si>
    <t>Fiorucci S., Cipriani S., Mencarelli A., Baldelli F., Bifulco G., Zampella A.</t>
  </si>
  <si>
    <t xml:space="preserve"> Zampella A.</t>
  </si>
  <si>
    <t>Zampella A.</t>
  </si>
  <si>
    <t>Farnesoid x receptor agonist for the treatment of liver and metabolic disorders: Focus on 6-ethyl-CDCA</t>
  </si>
  <si>
    <t>Mini-Reviews in Medicinal Chemistry</t>
  </si>
  <si>
    <t>https://www.scopus.com/inward/record.uri?eid=2-s2.0-79960617989&amp;doi=10.2174%2f138955711796355258&amp;partnerID=40&amp;md5=cb8ae25b4fa12d79a9ed91dc9cdef086</t>
  </si>
  <si>
    <t>Dipartimento di Medicina Clinica e Sperimentale, Nuova FacoltÃ  di Medicina e Chirurgia, 06132 Perugia, Italy; Dipartimento di Medicina Sperimentale e Scienze Biochimiche, Nuova FacoltÃ  di Medicina e Chirurgia, 06132 Perugia, Italy; Dipartimento di Scienze Farmaceutiche, UniversitÃ  di Salerno, via Ponte don Melillo, 84084 Fisciano, Salerno, Italy; Dipartimento di Chimica delle Sostanze Naturali, UniversitÃ  di Napoli Federico II, Via D. Montesano, 49, 80131, Napoli, Italy</t>
  </si>
  <si>
    <t>Fiorucci, S., Dipartimento di Medicina Clinica e Sperimentale, Nuova FacoltÃ  di Medicina e Chirurgia, 06132 Perugia, Italy; Cipriani, S., Dipartimento di Medicina Clinica e Sperimentale, Nuova FacoltÃ  di Medicina e Chirurgia, 06132 Perugia, Italy; Mencarelli, A., Dipartimento di Medicina Clinica e Sperimentale, Nuova FacoltÃ  di Medicina e Chirurgia, 06132 Perugia, Italy; Baldelli, F., Dipartimento di Medicina Sperimentale e Scienze Biochimiche, Nuova FacoltÃ  di Medicina e Chirurgia, 06132 Perugia, Italy; Bifulco, G., Dipartimento di Scienze Farmaceutiche, UniversitÃ  di Salerno, via Ponte don Melillo, 84084 Fisciano, Salerno, Italy; Zampella, A., Dipartimento di Chimica delle Sostanze Naturali, UniversitÃ  di Napoli Federico II, Via D. Montesano, 49, 80131, Napoli, Italy</t>
  </si>
  <si>
    <t>6-ethyl-chedeoxycholic acid (6E-CDCA) is a farnesoid X receptor (FXR) ligand endowed with agonistic activity under development for treatment of cholestatic liver diseases including primary biliary cirrhosis (PBC) and liverrelated metabolic disorders including non-alcoholic fatty liver disease (NAFLD) and non-alcoholic steatohepatitis (NASH). FXR is a bile sensor that acts in coordination with other nuclear receptors to regulate essential steps of bile acid uptake, metabolism and excretion. 6E-CDCA has been investigated in preclinical models of cholestasis, liver fibrosis and diet-induced atherosclerosis. In a phase II clinical trial in patients with PBC, 6E-CDCA met the primary endpoint of a reduction in alkaline phosphatase levels but safety data indicated that the drug exacerbated pruritus, one of the main symptoms of PBC, suggesting that 6E-CDCA or FXR are mediators of pruritus in humans. Treatment of patients with diabetes and liver steatosis resulted in amelioration of insulin sensitivity despite a slight reduction in HDL and increased levels of LDL were observed. These side effects on bile acids and lipid metabolism were all predicted by pre-clinical studies, suggesting that potent FXR ligands hold promise but potential side effects might limit their development. Â© 2011 Bentham Science Publishers Ltd.</t>
  </si>
  <si>
    <t>3 [2 [2 chloro 4 [3 (2,6 dichlorophenyl) 5 isopropyl 4 isoxazolylmethoxy]phenyl]vinyl]benzoic acid; agn 31; agn 34; alanine aminotransferase; alkaline phosphatase; aspartate aminotransferase; bile acid; cholesterol; farnesoid X receptor; fatty acid; fexeramine; hormone receptor stimulating agent; insulin; lithocholic acid; obeticholic acid; pioglitazone; rosiglitazone; taurocholic acid; taurodeoxycholic acid; unclassified drug; ursodeoxycholic acid; alanine aminotransferase blood level; alpha helix; antiinflammatory activity; aspartate aminotransferase blood level; atherosclerosis; atherosclerotic plaque; bile acid metabolism; bile duct fistula; diabetes mellitus; disease exacerbation; down regulation; drug absorption; drug dose increase; drug excretion; drug induced headache; drug protein binding; drug safety; drug structure; drug synthesis; drug tolerability; fatty liver; human; insulin sensitivity; insulin treatment; intrahepatic cholestasis; ligand binding; lipid metabolism; liver disease; liver fibrosis; metabolic disorder; nausea; non insulin dependent diabetes mellitus; nonalcoholic fatty liver; nonhuman; phase 2 clinical trial (topic); primary biliary cirrhosis; pruritus; randomized controlled trial (topic); review; side effect; single drug dose; sore throat; steady state; upper abdominal pain; upregulation; Animals; Chenodeoxycholic Acid; Clinical Trials as Topic; Disease Models, Animal; Drug Evaluation, Preclinical; Humans; Hypoglycemic Agents; Liver Diseases; Metabolic Diseases; Receptors, Cytoplasmic and Nuclear</t>
  </si>
  <si>
    <t>Fiorucci, S.; Dipartimento di Medicina Clinica e Sperimentale, Nuova FacoltÃ  di Medicina e Chirurgia, University of Perugia, Via Gerardo Dottori no 1 S. Andrea delle Fratte, 06132 Perugia, Italy; email: Fiorucci@unipg.it</t>
  </si>
  <si>
    <t>Ji G., Yang Q., Hao J., Guo L., Chen X., Hu J., Leng L., Jiang Z.</t>
  </si>
  <si>
    <t xml:space="preserve"> Jiang Z.</t>
  </si>
  <si>
    <t>Jiang Z.</t>
  </si>
  <si>
    <t>Anti-inflammatory effect of genistein on non-alcoholic steatohepatitis rats induced by high fat diet and its potential mechanisms</t>
  </si>
  <si>
    <t>International Immunopharmacology</t>
  </si>
  <si>
    <t>https://www.scopus.com/inward/record.uri?eid=2-s2.0-79955850387&amp;doi=10.1016%2fj.intimp.2011.01.036&amp;partnerID=40&amp;md5=bf44cb8af73cc59af0fe70697b389f31</t>
  </si>
  <si>
    <t>Department of Nutrition, School of Public Health, Sun Yat-Sen University, Guangzhou, 510080, China; Department of Traditional Chinese Medicine, Medical College of Jinan University, Guangzhou 510632, China; Key Laboratory of Plant Resources Conservation and Sustainable Utilization, South China Botanical Garden, Chinese Academy of Sciences, Guangzhou, 510650, China; Department of Nutrition, Guangdong Hospital of Traditional Chinese Medicine, Guangzhou 510120, China</t>
  </si>
  <si>
    <t>Ji, G., Department of Nutrition, School of Public Health, Sun Yat-Sen University, Guangzhou, 510080, China; Yang, Q., Department of Traditional Chinese Medicine, Medical College of Jinan University, Guangzhou 510632, China; Hao, J., Key Laboratory of Plant Resources Conservation and Sustainable Utilization, South China Botanical Garden, Chinese Academy of Sciences, Guangzhou, 510650, China; Guo, L., Department of Nutrition, Guangdong Hospital of Traditional Chinese Medicine, Guangzhou 510120, China; Chen, X., Department of Nutrition, School of Public Health, Sun Yat-Sen University, Guangzhou, 510080, China; Hu, J., Department of Nutrition, School of Public Health, Sun Yat-Sen University, Guangzhou, 510080, China; Leng, L., Department of Nutrition, School of Public Health, Sun Yat-Sen University, Guangzhou, 510080, China; Jiang, Z., Department of Nutrition, School of Public Health, Sun Yat-Sen University, Guangzhou, 510080, China</t>
  </si>
  <si>
    <t>Genistein is a naturally occurring plant-derived phytoestrogen present in the human diet, and is known to possess anti-cancer, anti-oxidant and anti-osteoporosis effects. Anti-inflammatory activity of genistein has been revealed in animal studies. In this paper, we investigated the anti-inflammatory effect of genistein on non-alcoholic steatohepatitis (NASH) rats induced by high fat diet (HFD), and explored its potential mechanisms. Rats were fed with normal chow diet or HFD for 12 weeks with or without low (4 mg/kg/day body weight) or high (8 mg/kg/day body weight) dose of genistein. Serum levels of aminotransferases, thiobarbituric acid-reactive substances (TBARS), tumor necrosis factor alpha (TNF-Î±), interleukin-6 (IL-6) and transforming growth factor beta (TGF-Î²1) were measured, hepatic inflammation, liver TBARS, IL-6, TNF-Î± and TGF-Î²1 levels were determined, and proteins involved in mitogen-activated protein kinases (MAPKs) and nuclear factor-kappa B (NF-ÎºB) pathways were assayed. The results showed that the NASH model rats reproduced typical pathogenetic and histopathological features of NASH in human, and genistein administration improved liver function, slowed down NASH progression, decreased the levels of TBARS, TNF-Î± and IL-6 in serum and liver, as well as inhibited IÎºB-Î± phosphorylation, nuclear translocation of NF-ÎºB p65 subunit, and activation of c-Jun N-terminal kinase (JNK). In conclusion, genistein may be a promising drug to inhibit the inflammatory process and prevent liver damage in patients with NASH. Â© 2011 Elsevier B.V. All rights reserved.</t>
  </si>
  <si>
    <t>alanine aminotransferase; aspartate aminotransferase; beta actin; genistein; I kappa B alpha; immunoglobulin enhancer binding protein; interleukin 6; mitogen activated protein kinase; stress activated protein kinase; thiobarbituric acid reactive substance; transcription factor RelA; transforming growth factor beta1; tumor necrosis factor alpha; animal experiment; animal model; animal tissue; antiinflammatory activity; article; controlled study; dose response; drug dose comparison; drug mechanism; drug megadose; enzyme activation; histopathology; lipid diet; liver function; liver level; low drug dose; male; nonalcoholic fatty liver; nonhuman; nucleotide sequence; priority journal; protein blood level; protein determination; protein phosphorylation; rat; Animals; Anti-Inflammatory Agents; Cytokines; Dietary Fats; Disease Progression; Enzyme Activation; Fatty Liver; Genistein; JNK Mitogen-Activated Protein Kinases; Liver; Male; Mitogen-Activated Protein Kinase Kinases; NF-kappa B; Rats; Rats, Sprague-Dawley; Signal Transduction; Thiobarbituric Acid Reactive Substances; Transaminases</t>
  </si>
  <si>
    <t>10151008901000063, Natural Science Foundation of Guangdong Province</t>
  </si>
  <si>
    <t>This work was supported by a grant from Guangdong Natural Science Foundation ( 10151008901000063 ).</t>
  </si>
  <si>
    <t>Jiang, Z.; Department of Nutrition, School of Public Health, Sun Yat-Sen University, Guangzhou, 510080, China; email: jiangzhq@mail.sysu.edu.cn</t>
  </si>
  <si>
    <t>Caldwell S.H., Lee V.D., Kleiner D.E., Al-Osaimi A.M.S., Argo C.K., Northup P.G., Berg C.L.</t>
  </si>
  <si>
    <t xml:space="preserve"> Berg C.L.</t>
  </si>
  <si>
    <t>Berg C.L.</t>
  </si>
  <si>
    <t>NASH and cryptogenic cirrhosis: A histological analysis</t>
  </si>
  <si>
    <t>https://www.scopus.com/inward/record.uri?eid=2-s2.0-77950862594&amp;partnerID=40&amp;md5=19e0b4c12c09237b22c20ec292ba1e80</t>
  </si>
  <si>
    <t>Division of Gastroenterology and Hepatology, Digestive Health Center, University of Virginia, Box 800708, Charlottesville, VA, 22908, United States; Laboratory of Pathology, National Cancer Institute, Bethesda, MD, United States</t>
  </si>
  <si>
    <t>Caldwell, S.H., Division of Gastroenterology and Hepatology, Digestive Health Center, University of Virginia, Box 800708, Charlottesville, VA, 22908, United States; Lee, V.D., Division of Gastroenterology and Hepatology, Digestive Health Center, University of Virginia, Box 800708, Charlottesville, VA, 22908, United States; Kleiner, D.E., Laboratory of Pathology, National Cancer Institute, Bethesda, MD, United States; Al-Osaimi, A.M.S., Division of Gastroenterology and Hepatology, Digestive Health Center, University of Virginia, Box 800708, Charlottesville, VA, 22908, United States; Argo, C.K., Division of Gastroenterology and Hepatology, Digestive Health Center, University of Virginia, Box 800708, Charlottesville, VA, 22908, United States; Northup, P.G., Division of Gastroenterology and Hepatology, Digestive Health Center, University of Virginia, Box 800708, Charlottesville, VA, 22908, United States; Berg, C.L., Division of Gastroenterology and Hepatology, Digestive Health Center, University of Virginia, Box 800708, Charlottesville, VA, 22908, United States</t>
  </si>
  <si>
    <t>Introduction. Epidemiological studies indicate that nonalcoholic steatohepatitis (NASH) is a common cause of cirrhosis described as 'cryptogenic'. To address this from a histological perspective and to examine the significance of residual histological findings as an indication of prior NASH, we looked back at biopsies in patients who presented with cirrhosis without sufficient histological features to diagnose NASH but who had prior histologically confirmed non-cirrhotic NASH. Methods. Seven patients were identified with biopsy pairs showing non-specific (cryptogenic) cirrhosis in the latest specimen and a prior biopsy showing non-cirrhotic NASH. Using an expanded NASH-CRN system scored blindly by light microscopy, we compared the early and late biopsies to each other and to a cohort of 13 patients with cirrhosis due to hepatitis C without co-existing metabolic syndrome. Results. Macrosteatosis, although uniformly present in the non-cirrhotic NASH specimens, declined in the late stage cirrhotic NASH specimens and was not useful in the distinction of late cirrhotic NASH from cirrhotic viral hepatitis. However, the presence of ballooned cells, Mallory-Denk bodies, and megamitochondria and the absence of apoptotic bodies were significantly different in late stage cirrhotic NASH compared to cirrhosis due to hepatitis C. Conclusions. Histologically advanced NASH presenting as non-specific or cryptogenic cirrhosis has residual changes which are consistent with prior steatohepatitis but which differ from cirrhosis due to hepatitis C. These results provide histolo-gical support for the more established epidemiological associations of NASH with cryptogenic cirrhosis and for criteria used in several proposed classifications of cryptogenic cirrhosis.</t>
  </si>
  <si>
    <t>2,4 thiazolidinedione derivative; ezetimibe; hydroxymethylglutaryl coenzyme A reductase inhibitor; insulin; metformin; adult; article; body mass; clinical article; cohort analysis; controlled study; diabetes mellitus; diagnostic accuracy; diagnostic test accuracy study; disease classification; disease course; female; genotype; hepatitis C; histology; human; human tissue; hyperlipidemia; liver biopsy; liver cirrhosis; male; nonalcoholic fatty liver; weight gain; apoptosis; biopsy; comparative study; differential diagnosis; fatty liver; hepatitis C; liver; liver cirrhosis; middle aged; mitochondrion; pathology; Adult; Apoptosis; Biopsy; Diagnosis, Differential; Disease Progression; Fatty Liver; Female; Hepatitis C; Humans; Liver; Liver Cirrhosis; Male; Middle Aged; Mitochondria</t>
  </si>
  <si>
    <t>Caldwell, S. H.; Division of Gastroenterology and Hepatology, Digestive Health Center, University of Virginia, Box 800708, Charlottesville, VA, 22908, United States; email: shc5c@virginia.edu</t>
  </si>
  <si>
    <t>Fan J.-G., Qiao L.</t>
  </si>
  <si>
    <t xml:space="preserve"> Qiao L.</t>
  </si>
  <si>
    <t>Qiao L.</t>
  </si>
  <si>
    <t>Qiao</t>
  </si>
  <si>
    <t>Commonly used animal models of non-alcoholic steatohepatitis</t>
  </si>
  <si>
    <t>Hepatobiliary and Pancreatic Diseases International</t>
  </si>
  <si>
    <t>https://www.scopus.com/inward/record.uri?eid=2-s2.0-67549113925&amp;partnerID=40&amp;md5=e70553e4db6e579f23b82d5889c43240</t>
  </si>
  <si>
    <t>Department of Gastroenterology, Xinhua Hospital, Shanghai Jiaotong University School of Medicine, Shanghai 200092, China; Department of Medicine, Queen Mary Hospital, University of Hong Kong, Hong Kong, Hong Kong</t>
  </si>
  <si>
    <t>Fan, J.-G., Department of Gastroenterology, Xinhua Hospital, Shanghai Jiaotong University School of Medicine, Shanghai 200092, China; Qiao, L., Department of Medicine, Queen Mary Hospital, University of Hong Kong, Hong Kong, Hong Kong</t>
  </si>
  <si>
    <t>BACKGROUND: Animal models are an essential tool in non-alcoholic steatohepatitis (NASH) studies. Ideally, such models should reflect the etiology, disease progression, and the established pathology of human NASH. To date, no single animal model displays the range of histopathologic and pathophysiologic features associated with human NASH. The currently available models dp not or only partially reflect the real picture of human NASH. In particular, insulin resistance and fibrosing steatohepatitis are rarely reproduced by the currently available models. Consequently, it is necessary to establish NASH models that can best mimic the real etiology, disease progression, and pathogenesis of human NASH. DATA SOURCES: We reviewed the major currently available animal models published in the literature (PubMed) and briefly commented on the pros and cons of these models. RESULT: Three major categories of animal models, genetic, dietary, and combination models, were reviewed and discussed. CONCLUSIONS: Animal models are not only useful in revealing the etiology of NASH, but also are important platforms for the assessment of therapeutic strategies. Currently available models do not reflect the full picture of NASH in patients. Better animal models are needed for a full understanding of human NASH and the development of efficient therapies for this condition. Â© 2009, Hepatobiliary Pancreat Dis Int. All rights reserved.</t>
  </si>
  <si>
    <t>acyl coenzyme A oxidase; choline; leptin; leptin receptor; methionine; methionine adenosyltransferase; methionine adenosyltransferase 1A; nuclear respiratory factor 1; peroxisome proliferator activated receptor alpha; phosphatidylinositol 3,4,5 trisphosphate 3 phosphatase; unclassified drug; animal model; combination model; experimental model; fatty acid metabolism; fatty liver; gene deletion; gene overexpression; genetic model; hepatitis; non alcoholic steatohepatitis; nonhuman; nutritional support; review; vitamin deficiency; Animals; Diet; Disease Models, Animal; Disease Progression; Fatty Liver; Inflammation</t>
  </si>
  <si>
    <t>Qiao, L.; Department of Medicine, Queen Mary Hospital, University of Hong Kong, Hong Kong, Hong Kong; email: qiaol@hku.hk</t>
  </si>
  <si>
    <t>George J., Liddle C.</t>
  </si>
  <si>
    <t>Nonalcoholic fatty liver disease: Pathogenesis and potential for nuclear receptors as therapeutic targets</t>
  </si>
  <si>
    <t>Molecular Pharmaceutics</t>
  </si>
  <si>
    <t>https://www.scopus.com/inward/record.uri?eid=2-s2.0-39649096642&amp;doi=10.1021%2fmp700110z&amp;partnerID=40&amp;md5=0d635f4cb5b081641dc4e788d2553305</t>
  </si>
  <si>
    <t>Storr Liver Unit, University of Sydney, Westmead Hospital, Westmead, NSW 2145, Australia; Department of Clinical Pharmacology, Westmead Hospital, Westmead, NSW 2145, Australia</t>
  </si>
  <si>
    <t>George, J., Storr Liver Unit, University of Sydney, Westmead Hospital, Westmead, NSW 2145, Australia; Liddle, C., Storr Liver Unit, University of Sydney, Westmead Hospital, Westmead, NSW 2145, Australia, Department of Clinical Pharmacology, Westmead Hospital, Westmead, NSW 2145, Australia</t>
  </si>
  <si>
    <t>Nonalcoholic fatty liver disease (NAFLD) is a consequence of insulin resistance encompassing a spectrum that extends from simple hepatic steatosis through to nonalcoholic steatohepatitis (NASH), a condition that may progress to cirrhosis with its associated complications. A subset of nuclear receptors act as intracellular sensors for cholesterol metabolites, free fatty acids, and a range of other lipophilic molecules with pivotal roles in energy homeostasis and inflammation. These receptors represent attractive drug targets for the management of NAFLD and NASH as well as related conditions such as type 2 diabetes and the broader metabolic syndrome. To date, human studies have concentrated on peroxisome proliferator-activated receptor (PPAR) agonists, particularly those directed at PPARÎ³. However, these drugs have significant limitations, so alternate approaches to nuclear receptor targeting are being explored. Â© 2008 American Chemical Society.</t>
  </si>
  <si>
    <t>3 [2 [2 chloro 4 [3 (2,6 dichlorophenyl) 5 isopropyl 4 isoxazolylmethoxy]phenyl]vinyl]benzoic acid; 3 [3 [[2 chloro 3 (trifluoromethyl)benzyl](2 diphenylethyl)amino]propoxy]phenylacetic acid; [2 methyl 4 [4 methyl 2 (4 trifluoromethylphenyl) 5 thiazolylmethylthio]phenoxy]acetic acid; alpha tocopherol; androstane derivative; bexarotene; bezafibrate; chenodeoxycholic acid; cholesterol; clofibrate; constitutive androstane receptor; fatty acid; fenofibrate; fexaramine; gemfibrozil; lg 268; muraglitazar; naveglitazar; netoglitazone; peroxisome proliferator activated receptor agonist; peroxisome proliferator activated receptor gamma; pioglitazone; placebo; pregnane X receptor; rosiglitazone; tesaglitazar; troglitazone; unclassified drug; ursodeoxycholic acid; cholesterol metabolism; clinical trial; creatinine blood level; cytokine release; drug targeting; energy balance; heart failure; human; insulin resistance; lipid storage; lipophilicity; liver cirrhosis; liver fibrosis; metabolic syndrome X; monotherapy; non insulin dependent diabetes mellitus; nonalcoholic fatty liver; nonhuman; pathogenesis; pathophysiology; priority journal; protein expression; review; side effect; weight gain; Fatty Liver; Humans; Receptors, Cytoplasmic and Nuclear</t>
  </si>
  <si>
    <t>Liddle, C.; Department of Clinical Pharmacology, Westmead Hospital, Westmead, NSW 2145, Australia; email: c.liddle@usyd.edu.au</t>
  </si>
  <si>
    <t>Yakaryilmaz F., Guliter S., Savas B., Erdem O., Ersoy R., Erden E., Akyol G., Bozkaya H., Ozenirler S.</t>
  </si>
  <si>
    <t xml:space="preserve"> Ozenirler S.</t>
  </si>
  <si>
    <t>Ozenirler S.</t>
  </si>
  <si>
    <t>Effects of vitamin e treatment on peroxisome proliferator-activated receptor-Î± expression and insulin resistance in patients with non-alcoholic steatohepatitis: Results of a pilot study</t>
  </si>
  <si>
    <t>Internal Medicine Journal</t>
  </si>
  <si>
    <t>https://www.scopus.com/inward/record.uri?eid=2-s2.0-33947400987&amp;doi=10.1111%2fj.1445-5994.2006.01295.x&amp;partnerID=40&amp;md5=4803402868c172fee5aa48a18977824b</t>
  </si>
  <si>
    <t>Department of Internal Medicine, University of Kirikkale, School of Medicine, Kirikkale, Turkey; Department of Pathology, University of Ankara, School of Medicine, Ankara, Turkey; Department of Internal Medicine, University of Ankara, School of Medicine, Ankara, Turkey; Department of Pathology, Gazi University, School of Medicine, Ankara, Turkey; Department of Internal Medicine, Gazi University, School of Medicine, Ankara, Turkey; Division of Endocrinology and Metabolism, Ministry of Health, Ankara AtatÃ¼rk Education and Research Hospital, Ankara, Turkey; 1 Sokak 8/13 Abidinpasa, Ankara 06620, Turkey</t>
  </si>
  <si>
    <t>Yakaryilmaz, F., Department of Internal Medicine, University of Kirikkale, School of Medicine, Kirikkale, Turkey, 1 Sokak 8/13 Abidinpasa, Ankara 06620, Turkey; Guliter, S., Department of Internal Medicine, University of Kirikkale, School of Medicine, Kirikkale, Turkey; Savas, B., Department of Pathology, University of Ankara, School of Medicine, Ankara, Turkey; Erdem, O., Department of Pathology, Gazi University, School of Medicine, Ankara, Turkey; Ersoy, R., Division of Endocrinology and Metabolism, Ministry of Health, Ankara AtatÃ¼rk Education and Research Hospital, Ankara, Turkey; Erden, E., Department of Pathology, University of Ankara, School of Medicine, Ankara, Turkey; Akyol, G., Department of Pathology, Gazi University, School of Medicine, Ankara, Turkey; Bozkaya, H., Department of Internal Medicine, University of Ankara, School of Medicine, Ankara, Turkey; Ozenirler, S., Department of Internal Medicine, Gazi University, School of Medicine, Ankara, Turkey</t>
  </si>
  <si>
    <t>Background: Insulin resistance (IR) is commonly associated with non-alcoholic steatohepatitis (NASH). Peroxisome proliferator-activated receptor-Î± (PPAR-Î±) may also play a role in the pathogenesis of NASH. A pivotal role in NASH pathogenesis depends on the hypothesis of increased oxidative stress. The aim of our study was to evaluate the effects of supplemental oral vitamin E, a potent antioxidant, on liver functions, PPAR-Î± expression and IR in patients with NASH. Methods: Nine patients with biopsy-proven NASH were given oral vitamin E 800 mg daily for 24 weeks. Liver functions, lipid parameters, IR index with homeostatic metabolic assessment and liver histology and PPAR-Î± staining index in biopsy specimens were detected before and after the treatment. Results: Seven patients (78%) had IR initially. After 6 months of therapy in nine patients, fasting insulin improved (P = 0.01), but serum cholesterol, triglyceride, fasting blood glucose levels and body mass index remained unchanged. Aspartate aminotransferase and alanine aminotransferase levels decreased (P = 0.01 and P = 0.01, respectively). IR index with homeostatic metabolic assessment resistance improved (P = 0.01), but PPAR-Î± staining index did not change (P = 0.37). Although the histological grade of steatosis decreased (P = 0.01), necroinflammation and fibrosis remained unchanged. In seven patients with IR, however, necroinflammation and PPAR-Î± staining index were improved (P = 0.04 and P = 0.02). Conclusion: Vitamin E treatment, in addition to its previously shown beneficial effect by suppressing oxidative stress, may also achieve improvement by reducing IR and PPAR-Î± expression in NASH. Â© 2007 The Authors.</t>
  </si>
  <si>
    <t>alanine aminotransferase; alpha tocopherol; aspartate aminotransferase; cholesterol; insulin; peroxisome proliferator activated receptor alpha; triacylglycerol; adult; aged; alanine aminotransferase blood level; article; aspartate aminotransferase blood level; body mass; cholesterol blood level; clinical article; controlled study; glucose blood level; human; human tissue; insulin resistance; liver fibrosis; liver function; liver histology; metabolic balance; nonalcoholic fatty liver; pilot study; priority journal; protein expression; treatment duration; triacylglycerol blood level; Fatty Liver; Humans; Insulin Resistance; Oxidants; Oxidative Stress; Pilot Projects; PPAR alpha; Vitamin E</t>
  </si>
  <si>
    <t>Yakaryilmaz, F.1 Sokak 8/13 Abidinpasa, Ankara 06620, Turkey; email: fahriyy67@yahoo.com</t>
  </si>
  <si>
    <t>Oz H.S., Im H.-J., Chen T.S., De Villiers W.J.S., McClain C.J.</t>
  </si>
  <si>
    <t>Glutathione-enhancing agents protect against steatohepatitis in a dietary model</t>
  </si>
  <si>
    <t>Journal of Biochemical and Molecular Toxicology</t>
  </si>
  <si>
    <t>https://www.scopus.com/inward/record.uri?eid=2-s2.0-33344471273&amp;doi=10.1002%2fjbt.20109&amp;partnerID=40&amp;md5=c4c9a3626d43b45bf4003695409b7d9b</t>
  </si>
  <si>
    <t>Department of Internal Medicine, Digestive Diseases and Nutrition, University of Kentucky Medical Center, Lexington, KY 40536, United States; Department of Biochemistry, Rush University Medical Center, Chicago, IL 60612, United States; Department of Pharmacology and Toxicology, University of Louisville Medical School, Louisville, KY 40292, United States; Department of Medicine, Division of Gastroenterology/Hepatology, University of Louisville Medical School, Louisville, KY 40202, United States; Louisville VAMC, KY, United States</t>
  </si>
  <si>
    <t>Oz, H.S., Department of Internal Medicine, Digestive Diseases and Nutrition, University of Kentucky Medical Center, Lexington, KY 40536, United States; Im, H.-J., Department of Biochemistry, Rush University Medical Center, Chicago, IL 60612, United States; Chen, T.S., Department of Pharmacology and Toxicology, University of Louisville Medical School, Louisville, KY 40292, United States; De Villiers, W.J.S., Department of Internal Medicine, Digestive Diseases and Nutrition, University of Kentucky Medical Center, Lexington, KY 40536, United States; McClain, C.J., Department of Pharmacology and Toxicology, University of Louisville Medical School, Louisville, KY 40292, United States, Department of Medicine, Division of Gastroenterology/Hepatology, University of Louisville Medical School, Louisville, KY 40202, United States, Louisville VAMC, KY, United States</t>
  </si>
  <si>
    <t>Nonalcoholic fatty liver (NAFL) and steatohepatitis (NASH) may accompany obesity, diabetes, patenteral nutrition, jejeuno-ileal bypass, and chronic inflammatory bowel disease. Currently there is no FDA approved and effective therapy available. We investigated the potential efficacy of those agents that stimulate glutathione (GSH) biosynthesis on the development of experimental steatohepatitis. Rats fed (ad libitum) amino acid based methionine-choline deficient (MCD) diet were further gavaged with (1) vehicle (MCD), (2) S-adenosylmethionine (SAMe), or (3) 2(RS)-n-propylthiazolidine-4(R)-carboxylic acid (PTCA). Results: MCD diet significantly reduced hematocrit, and this abnormality improved in the treated groups (p &lt; 0.01). Serum transaminases were considerably elevated (AST: 5.8-fold; ALT: 3.22-fold) in MCD rats. However, administration of GSH-enhancing agents significantly suppressed these abnormal enzyme activities. MCD rats developed severe liver pathology manifested by fatty degeneration, inflammation, and necrosis, which significantly improved with therapy. Blood levels of GSH were significantly depleted in MCD rats but normalized in the treated groups. Finally, RT-PCR measurements showed a significant upregulation of genes involved in tissue remodeling and fibrosis (matrix metalloproteinases, collagen-oil), suppressor of cytokines signaling1, and the inflammatory cytokines (IL-1Î², IL-6, TNF-Î±, and TGF-Î²) in the livers of rats fed MCD. GSH-enhancing therapies significantly attenuated the expression of deleterious pro inflammatory and fibrogenic genes in this dietary model. This is the first report that oral administration of SAMe and PTCA provide protection against liver injury in this model and suggests therapeutic applications of these compounds in NASH patients. Â© 2006 Wiley Periodicals, Inc.</t>
  </si>
  <si>
    <t>2 n propylthiazolidine 4 carboxylic acid; amino acid; aminotransferase; choline; collagen; collagen alpha1; glutathione; interleukin 1beta; matrix metalloproteinase; methionine; s adenosylmethionine; suppressor of cytokine signaling 1; thiazolidine derivative; transforming growth factor beta; tumor necrosis factor alpha; unclassified drug; aminotransferase blood level; animal experiment; animal model; animal tissue; article; controlled study; diabetes mellitus; enteritis; fatty liver; fibrosis; gene expression; hematocrit; hepatitis; jejunoileal bypass; liver necrosis; liver protection; nonalcoholic fatty liver; nonhuman; nucleotide sequence; obesity; parenteral nutrition; rat; reverse transcription polymerase chain reaction; Animals; Choline; Cytokines; Disease Models, Animal; Fatty Liver; Food, Formulated; Inflammation; Lipotropic Agents; Male; Methionine; Rats; Rats, Sprague-Dawley; S-Adenosylmethionine; Thiazoles; Transaminases; Animalia</t>
  </si>
  <si>
    <t>Oz, H.S.; Department of Internal Medicine, Digestive Diseases and Nutrition, University of Kentucky Medical Center, Lexington, KY 40536, United States; email: helieh.oz@uky.edu</t>
  </si>
  <si>
    <t>Smedile A., Bugianesi E.</t>
  </si>
  <si>
    <t>Smedile A.</t>
  </si>
  <si>
    <t>Steatosis and hepatocellular carcinoma risk</t>
  </si>
  <si>
    <t>European Review for Medical and Pharmacological Sciences</t>
  </si>
  <si>
    <t>https://www.scopus.com/inward/record.uri?eid=2-s2.0-25844508340&amp;partnerID=40&amp;md5=904a92aefb8e37470bb557284f64180e</t>
  </si>
  <si>
    <t>Division of Gastroenterology, Department of Internal Medicine, University of Turin, Turin, Italy; Ospedale S. Giovanni Battista, Turin, Italy</t>
  </si>
  <si>
    <t>Smedile, A., Division of Gastroenterology, Department of Internal Medicine, University of Turin, Turin, Italy, Ospedale S. Giovanni Battista, Turin, Italy; Bugianesi, E., Division of Gastroenterology, Department of Internal Medicine, University of Turin, Turin, Italy, Ospedale S. Giovanni Battista, Turin, Italy</t>
  </si>
  <si>
    <t>The natural history of Non Alcoholic Fatty Liver Disease (NAFLD) is difficult to assess, but there is mounting evidence that patients with NAFLD may eventually develop cirrhosis and hepatocellular carcinoma (HCC). Retrospective, case-control studies have shown that features suggestive of Non Alcoholic SteatoHepatitis (NASH) are more frequent in HepatoCellular Carcinoma (HCC) complicating cryptogenic cirrhosis than in matched HCC patients with known etiology. In the only available prospective cohort study, there is the absence of HCC as a complication of NASH-associated cirrhosis after a mean follow up of 7 years (median 5 years). However prospective NASH studies are too short to exclude late complications. In fact the average lenght of cirrhosis before the diagnosis of HCC was 16 years. The prevalence of risk factors associated with NASH can account for the increasing incidence of cryptogenic cirrhosis and subsequent HCC. Obesity and diabetes per se are significantly associated with the development of HCC. In particular diabetes was found to be a risk factor for HCC independent of age, gender, and race. Chronic hyperinsulinaemia and insulin-like growth factor 1 (IGF-1) might be involved in hepato-carcinogenesis. Exposure to physiological insulin concentrations stimulate proliferation of human and rat hepatoma cell line. Changes in the expression pattern of IGF-system components has been observed in patients with HCC, in human hepatoma cell lines and in their conditioned culture medium.</t>
  </si>
  <si>
    <t>insulin; somatomedin C; age; article; cancer risk; cell proliferation; chronic disease; diabetes mellitus; disease association; follow up; gender; hepatoma cell; human; hyperinsulinemia; incidence; liver carcinogenesis; liver cell carcinoma; liver cirrhosis; nonalcoholic fatty liver; nonhuman; obesity; prevalence; protein expression; race; risk factor; Animals; Carcinoma, Hepatocellular; Diabetes Complications; Diabetes Mellitus, Type 2; Fatty Liver; Humans; Insulin-Like Growth Factor I; Liver Neoplasms; Obesity; Risk Factors</t>
  </si>
  <si>
    <t>Smedile, A.; Division of Gastroenterology, Department of Internal Medicine, University of Turin, Turin, Italy</t>
  </si>
  <si>
    <t>The potential role of genes in nonalcoholic fatty liver disease</t>
  </si>
  <si>
    <t>https://www.scopus.com/inward/record.uri?eid=2-s2.0-4344595660&amp;doi=10.1016%2fj.cld.2004.04.001&amp;partnerID=40&amp;md5=8509a9840ddbea001d121da5e57d9ab7</t>
  </si>
  <si>
    <t>School of Clinical Medicine, Floor 4, William Leech Bldg., Med. Sch., F., Newcastle upon Tyne, United Kingdom</t>
  </si>
  <si>
    <t>Day, C.P., School of Clinical Medicine, Floor 4, William Leech Bldg., Med. Sch., F., Newcastle upon Tyne, United Kingdom</t>
  </si>
  <si>
    <t>Investigators searching for genetic factors involved in NASH susceptibility using available technology face several potential pitfalls. These can be overcome by appropriate and careful study design, however, and recent advances in understanding of basic disease mechanisms have suggested a range of genes worthy of subjecting to SNP screening strategies and case-control allele association studies. In the future, the selection of candidate genes seems likely to be guided by mRNA and protein expression profiling of serum and liver tissue from patients with different stages of disease, and possibly, by phenotype-driven mouse mutagenesis approaches. Eventually the availability of a comprehensive SNP-based haplotype map of the human genome along with economically viable rapid throughput genotyping technology will enable genome-wide, haplotype-based association studies in NASH. Together, these modern approaches are likely to lead to the identification of many, as yet unknown, or, at best, unsuspected susceptibility genes that will enhance understanding of disease pathogenesis, and accordingly, the ability to design effective therapies.</t>
  </si>
  <si>
    <t>acetyl coenzyme A carboxylase; acyl coenzyme A desaturase; adenylate kinase; apolipoprotein B; CD14 antigen; fatty acid; peroxisome proliferator activated receptor alpha; transforming growth factor beta1; triacylglycerol; tumor necrosis factor alpha; alcohol liver disease; DNA polymorphism; dyslipidemia; fatty acid oxidation; gene function; genetic analysis; genetic code; genome analysis; glucose tolerance; hepatitis; human; hypertension; hypothesis; insulin resistance; lipid metabolism; liver cirrhosis; nonalcoholic fatty liver; nonhuman; obesity; oxidative stress; population research; protein analysis; protein function; review; Alleles; Case-Control Studies; Chromosome Mapping; Fatty Acids; Fatty Liver; Genome, Human; Humans; Insulin Resistance; Obesity; Polymorphism, Single Nucleotide</t>
  </si>
  <si>
    <t>Day, C.P.; School of Clinical Medicine, Floor 4, William Leech Bldg., Med. Sch., F., Newcastle upon Tyne, United Kingdom; email: c.p.day@ncl.ac.uk</t>
  </si>
  <si>
    <t>Hardy T., Oakley F., Anstee Q.M., Day C.P.</t>
  </si>
  <si>
    <t>Nonalcoholic Fatty Liver Disease: Pathogenesis and Disease Spectrum</t>
  </si>
  <si>
    <t>Annual Review of Pathology: Mechanisms of Disease</t>
  </si>
  <si>
    <t>https://www.scopus.com/inward/record.uri?eid=2-s2.0-84971290761&amp;doi=10.1146%2fannurev-pathol-012615-044224&amp;partnerID=40&amp;md5=f98378b9f4dc1d0ee539cc16a1b0c6ba</t>
  </si>
  <si>
    <t>Institute of Cellular Medicine, Medical School, Newcastle University, Newcastle upon Tyne, United Kingdom</t>
  </si>
  <si>
    <t>Hardy, T., Institute of Cellular Medicine, Medical School, Newcastle University, Newcastle upon Tyne, United Kingdom; Oakley, F., Institute of Cellular Medicine, Medical School, Newcastle University, Newcastle upon Tyne, United Kingdom; Anstee, Q.M., Institute of Cellular Medicine, Medical School, Newcastle University, Newcastle upon Tyne, United Kingdom; Day, C.P., Institute of Cellular Medicine, Medical School, Newcastle University, Newcastle upon Tyne, United Kingdom</t>
  </si>
  <si>
    <t>Nonalcoholic fatty liver disease (NAFLD) is the most common cause of liver dysfunction in the Western world and is increasing owing to its close association with obesity and insulin resistance. NAFLD represents a spectrum of liver disease that, in a minority of patients, can lead to progressive nonalcoholic steatohepatitis (NASH), fibrosis, and ultimately hepatocellular carcinoma and liver failure. NAFLD is a complex trait resulting from the interaction between environmental exposure and a susceptible polygenic background and comprising multiple independent modifiers of risk, such as the microbiome. The molecular mechanisms that combine to define the transition to NASH and progressive disease are complex, and consequently, no pharmacological therapy currently exists to treat NASH. A better understanding of the pathogenesis of NAFLD is critical if new treatments are to be discovered. Â© 2016 by Annual Reviews. All rights reserved.</t>
  </si>
  <si>
    <t>Article; environmental exposure; histopathology; human; insulin resistance; liver cell carcinoma; liver dysfunction; liver failure; liver fibrosis; microbiome; nonalcoholic fatty liver; nonhuman; obesity; pathogenesis; priority journal; complication; disease course; nonalcoholic fatty liver; pathophysiology; Disease Progression; Humans; Non-alcoholic Fatty Liver Disease</t>
  </si>
  <si>
    <t>Bril F., Maximos M., Portillo-Sanchez P., Biernacki D., Lomonaco R., Subbarayan S., Correa M., Lo M., Suman A., Cusi K.</t>
  </si>
  <si>
    <t>Relationship of vitamin D with insulin resistance and disease severity in non-alcoholic steatohepatitis</t>
  </si>
  <si>
    <t>https://www.scopus.com/inward/record.uri?eid=2-s2.0-84922227008&amp;doi=10.1016%2fj.jhep.2014.08.040&amp;partnerID=40&amp;md5=1c4cc4cd6253d50f371f6a8b2ef97dda</t>
  </si>
  <si>
    <t>Department of Endocrinology, Diabetes and Metabolism Division, University of Florida, 1600 SW Archer Road, Room H-2, Gainesville, FL, United States; Malcom Randall Veterans Administration Medical Center (VAMC), Gainesville, FL, United States; Division of Pediatric Gastroenterology, Hepatology and Nutrition, University of Florida, Gainesville, FL, United States; Division of Internal Medicine, University of Florida, Gainesville, FL, United States; Division of Diabetes, University of Texas Health Science Center at San Antonio (UTHSCSA), San Antonio, TX, United States; Audie L. Murphy Veterans Administration Medical Center (VAMC), San Antonio, TX, United States</t>
  </si>
  <si>
    <t>Bril, F., Department of Endocrinology, Diabetes and Metabolism Division, University of Florida, 1600 SW Archer Road, Room H-2, Gainesville, FL, United States, Malcom Randall Veterans Administration Medical Center (VAMC), Gainesville, FL, United States; Maximos, M., Malcom Randall Veterans Administration Medical Center (VAMC), Gainesville, FL, United States, Division of Pediatric Gastroenterology, Hepatology and Nutrition, University of Florida, Gainesville, FL, United States; Portillo-Sanchez, P., Department of Endocrinology, Diabetes and Metabolism Division, University of Florida, 1600 SW Archer Road, Room H-2, Gainesville, FL, United States, Malcom Randall Veterans Administration Medical Center (VAMC), Gainesville, FL, United States; Biernacki, D., Department of Endocrinology, Diabetes and Metabolism Division, University of Florida, 1600 SW Archer Road, Room H-2, Gainesville, FL, United States, Malcom Randall Veterans Administration Medical Center (VAMC), Gainesville, FL, United States; Lomonaco, R., Department of Endocrinology, Diabetes and Metabolism Division, University of Florida, 1600 SW Archer Road, Room H-2, Gainesville, FL, United States, Malcom Randall Veterans Administration Medical Center (VAMC), Gainesville, FL, United States; Subbarayan, S., Department of Endocrinology, Diabetes and Metabolism Division, University of Florida, 1600 SW Archer Road, Room H-2, Gainesville, FL, United States, Malcom Randall Veterans Administration Medical Center (VAMC), Gainesville, FL, United States; Correa, M., Department of Endocrinology, Diabetes and Metabolism Division, University of Florida, 1600 SW Archer Road, Room H-2, Gainesville, FL, United States; Lo, M., Malcom Randall Veterans Administration Medical Center (VAMC), Gainesville, FL, United States, Division of Internal Medicine, University of Florida, Gainesville, FL, United States; Suman, A., Malcom Randall Veterans Administration Medical Center (VAMC), Gainesville, FL, United States; Cusi, K., Department of Endocrinology, Diabetes and Metabolism Division, University of Florida, 1600 SW Archer Road, Room H-2, Gainesville, FL, United States, Malcom Randall Veterans Administration Medical Center (VAMC), Gainesville, FL, United States, Division of Diabetes, University of Texas Health Science Center at San Antonio (UTHSCSA), San Antonio, TX, United States, Audie L. Murphy Veterans Administration Medical Center (VAMC), San Antonio, TX, United States</t>
  </si>
  <si>
    <t>Background &amp; Aims: The role of plasma vitamin D deficiency in the development of non-alcoholic fatty liver disease (NAFLD) and steatohepatitis (NASH) remains poorly understood. Previous studies have suggested a role for vitamin D deficiency in the pathogenesis of NAFLD/NASH, but they have been rather small, and/or NAFLD was diagnosed using only aminotransferases or liver ultrasound. This study aimed to assess the role of vitamin D deficiency in relationship to liver fat accumulation and severity of NASH. Methods: A total of 239 patients were recruited and state-of-theart techniques were used to measure insulin resistance (euglycemic insulin clamp with 3-3H-glucose), liver fat accumulation (magnetic resonance spectroscopy or 1H-MRS), total body fat (dual energy X-ray absorptiometry), and severity of liver disease (liver biopsy). Results: Patients were divided into 3 groups according to plasma 25-hydroxyvitamin D levels (normal: &gt;30 ng/ml; insufficiency: 20-30 ng/ml; deficiency: &lt;20 ng/ml). When well-matched for clinical parameters (BMI, total adiposity, or prevalence of prediabetes/ type 2 diabetes), no significant differences were observed among groups in terms of skeletal muscle, hepatic, or adipose tissue insulin sensitivity, the amount of liver fat by 1H-MRS, or the severity of histological inflammation, ballooning, or fibrosis. Patients were then divided according to liver histology into those with definite NASH and those without NASH. Although patients with NASH had higher insulin resistance, plasma vitamin D concentrations were similar between both groups. Conclusions: Our results suggest that plasma vitamin D levels are not associated with insulin resistance, the amount of liver fat accumulation, or the severity of NASH. Â© 2014 European Association for the Study of the Liver.</t>
  </si>
  <si>
    <t>25 hydroxyvitamin D; insulin; triacylglycerol; glucose blood level; vitamin D; adult; aged; Article; body fat; controlled study; disease severity; dual energy X ray absorptiometry; female; human; impaired glucose tolerance; inflammation; insulin release; insulin resistance; insulin sensitivity; lipid storage; liver biopsy; liver fibrosis; major clinical study; male; non insulin dependent diabetes mellitus; nonalcoholic fatty liver; obesity; prevalence; priority journal; proton nuclear magnetic resonance; triacylglycerol blood level; vitamin blood level; vitamin D deficiency; adolescent; biopsy; complication; disease course; follow up; glucose blood level; liver; metabolism; middle aged; Non-alcoholic Fatty Liver Disease; nuclear magnetic resonance spectroscopy; pathology; prognosis; severity of illness index; vitamin D deficiency; young adult; Adolescent; Adult; Aged; Biopsy; Blood Glucose; Disease Progression; Female; Follow-Up Studies; Humans; Insulin Resistance; Liver; Magnetic Resonance Spectroscopy; Male; Middle Aged; Non-alcoholic Fatty Liver Disease; Prognosis; Severity of Illness Index; Vitamin D; Vitamin D Deficiency; Young Adult</t>
  </si>
  <si>
    <t>BWF, Burroughs Wellcome Fund; 1 I01 CX000167-01, ADA, American Diabetes Association; 1-08-CR-08, ADA, American Diabetes Association</t>
  </si>
  <si>
    <t>This study was supported by the Burroughs Wellcome Fund (K.C.), the American Diabetes Association ( 1-08-CR-08 ; K.C.), and a VA Merit Award ( 1 I01 CX000167-01 ; K.C).</t>
  </si>
  <si>
    <t>Cusi, K.; Department of Endocrinology, Diabetes and Metabolism Division, University of Florida, 1600 SW Archer Road, Room H-2, United States; email: Kenneth.Cusi@medicine.ufl.edu</t>
  </si>
  <si>
    <t>Maximos M., Bril F., Portillo Sanchez P., Lomonaco R., Orsak B., Biernacki D., Suman A., Weber M., Cusi K.</t>
  </si>
  <si>
    <t>The role of liver fat and insulin resistance as determinants of plasma aminotransferase elevation in nonalcoholic fatty liver disease</t>
  </si>
  <si>
    <t>https://www.scopus.com/inward/record.uri?eid=2-s2.0-84920998988&amp;doi=10.1002%2fhep.27395&amp;partnerID=40&amp;md5=9f301385c324fc1dfb58b59a1d9087c1</t>
  </si>
  <si>
    <t>Division of Pediatric Gastroenterology, Hepatology and Nutrition, University of Florida, Gainesville, FL, United States; Malcom Randall VA Hospital-North Florida, South Georgia Veterans Health System, Gainesville, FL, United States; Division of Endocrinology, Diabetes and Metabolism, University of Florida, Gainesville, FL, United States; Division of Diabetes, University of Texas Health Science Center at San Antonio, San Antonio, TX, United States; Audie L. Murphy Veterans Administration Medical Center, San Antonio, TX, United States</t>
  </si>
  <si>
    <t>Maximos, M., Division of Pediatric Gastroenterology, Hepatology and Nutrition, University of Florida, Gainesville, FL, United States, Malcom Randall VA Hospital-North Florida, South Georgia Veterans Health System, Gainesville, FL, United States; Bril, F., Malcom Randall VA Hospital-North Florida, South Georgia Veterans Health System, Gainesville, FL, United States, Division of Endocrinology, Diabetes and Metabolism, University of Florida, Gainesville, FL, United States; Portillo Sanchez, P., Malcom Randall VA Hospital-North Florida, South Georgia Veterans Health System, Gainesville, FL, United States, Division of Endocrinology, Diabetes and Metabolism, University of Florida, Gainesville, FL, United States; Lomonaco, R., Malcom Randall VA Hospital-North Florida, South Georgia Veterans Health System, Gainesville, FL, United States, Division of Endocrinology, Diabetes and Metabolism, University of Florida, Gainesville, FL, United States; Orsak, B., Division of Diabetes, University of Texas Health Science Center at San Antonio, San Antonio, TX, United States, Audie L. Murphy Veterans Administration Medical Center, San Antonio, TX, United States; Biernacki, D., Malcom Randall VA Hospital-North Florida, South Georgia Veterans Health System, Gainesville, FL, United States, Division of Endocrinology, Diabetes and Metabolism, University of Florida, Gainesville, FL, United States; Suman, A., Malcom Randall VA Hospital-North Florida, South Georgia Veterans Health System, Gainesville, FL, United States; Weber, M., Malcom Randall VA Hospital-North Florida, South Georgia Veterans Health System, Gainesville, FL, United States; Cusi, K., Malcom Randall VA Hospital-North Florida, South Georgia Veterans Health System, Gainesville, FL, United States, Division of Endocrinology, Diabetes and Metabolism, University of Florida, Gainesville, FL, United States, Division of Diabetes, University of Texas Health Science Center at San Antonio, San Antonio, TX, United States, Audie L. Murphy Veterans Administration Medical Center, San Antonio, TX, United States</t>
  </si>
  <si>
    <t>Plasma aminotransferases (aspartate aminotransferase [AST] and alanine aminotransferase [ALT]) are usually increased in patients with nonalcoholic fatty liver disease (NAFLD). However, the factors behind their elevation remain unclear. The aim of this study was to assess the role of insulin resistance (IR) and liver triglyceride content in relation to histology in patients with NAFLD/nonalcoholic steatohepatitis (NASH) with normal or elevated ALT levels. To this end, we enrolled 440 patients, divided into three groups: no NAFLD (n=60); NAFLD with normal ALT (n=165); and NAFLD with elevated ALT (n=215). We measured: (1) liver fat by proton magnetic resonance spectroscopy (1H-MRS); (2) severity of liver disease by biopsy (n=293); and (3) insulin sensitivity in liver, muscle, and adipose tissue by a euglycemic hyperinsulinemic clamp with 3-3H-glucose. Patients with NAFLD and elevated ALT, even when well matched for body mass index to those with normal ALT, had worse adipose tissue insulin resistance (ATIR; P&amp;lt;0.0001), higher liver triglyceride content (P&amp;lt;0.0001), and lower plasma adiponectin (P&amp;lt;0.05), but no differences in hepatic insulin resistance. Similar results were found when only patients with NASH were compared: both ATIR (P&amp;lt;0.0001) and liver triglyceride content by 1H-MRS (P&amp;lt;0.0001) were worse in NASH with elevated ALT. Consistent with the 1H-MRS data, steatosis on liver biopsy was also significantly increased in patients with NASH and elevated ALT levels (P&amp;lt;0.0001). However, and most important, there were no differences in inflammation (P=0.62), ballooning (P=0.13), or fibrosis (P=0.12). Conclusion: In patients with NAFLD or NASH, ATIR (but not HIR) and liver triglyceride content are major factors in the elevation of plasma aminotransferase levels. Patients with normal versus elevated ALT had similar severity of NASH, suggesting that plasma aminotransferase levels are misleading parameters for guiding clinical management. Â© 2014 by the American Association for the Study of Liver Diseases.</t>
  </si>
  <si>
    <t>adiponectin; alanine aminotransferase; aspartate aminotransferase; glucose; insulin; triacylglycerol; alanine aminotransferase; triacylglycerol; adipose tissue; adult; alanine aminotransferase blood level; Article; aspartate aminotransferase blood level; body mass; controlled study; disease severity; female; glucose blood level; histopathology; human; human tissue; insulin blood level; insulin infusion; insulin resistance; insulin sensitivity; liver; liver biopsy; liver fibrosis; liver histology; liver level; major clinical study; male; middle aged; muscle; nonalcoholic fatty liver; obesity; priority journal; protein blood level; proton nuclear magnetic resonance; triacylglycerol liver level; blood; complication; lipid metabolism; metabolism; Non-alcoholic Fatty Liver Disease; pathology; prospective study; Adipose Tissue; Alanine Transaminase; Female; Humans; Insulin Resistance; Lipid Metabolism; Liver; Male; Middle Aged; Non-alcoholic Fatty Liver Disease; Obesity; Prospective Studies; Triglycerides</t>
  </si>
  <si>
    <t>Loria P., Marchesini G., Nascimbeni F., Ballestri S., Maurantonio M., Carubbi F., Ratziu V., Lonardo A.</t>
  </si>
  <si>
    <t>Cardiovascular risk, lipidemic phenotype and steatosis. A comparative analysis of cirrhotic and non-cirrhotic liver disease due to varying etiology</t>
  </si>
  <si>
    <t>https://www.scopus.com/inward/record.uri?eid=2-s2.0-84891621200&amp;doi=10.1016%2fj.atherosclerosis.2013.10.030&amp;partnerID=40&amp;md5=896d6da1aae67113ed58903c4daa4c13</t>
  </si>
  <si>
    <t>University of Modena and Reggio Emilia, Italy; Azienda USL MODENA, Italy; University of Bologna, Italy; INSERM Salpetriere, France</t>
  </si>
  <si>
    <t>Loria, P., University of Modena and Reggio Emilia, Italy, Azienda USL MODENA, Italy; Marchesini, G., University of Bologna, Italy; Nascimbeni, F., University of Modena and Reggio Emilia, Italy, Azienda USL MODENA, Italy; Ballestri, S., University of Modena and Reggio Emilia, Italy, Azienda USL MODENA, Italy; Maurantonio, M., University of Modena and Reggio Emilia, Italy, Azienda USL MODENA, Italy; Carubbi, F., University of Modena and Reggio Emilia, Italy, Azienda USL MODENA, Italy; Ratziu, V., INSERM Salpetriere, France; Lonardo, A., University of Modena and Reggio Emilia, Italy, Azienda USL MODENA, Italy</t>
  </si>
  <si>
    <t>Background: Liver regulates lipid metabolism in health and disease states. Nevertheless, the entity of cardiovascular risk (CVR) resulting from dysregulation of lipid metabolism secondary to liver disease is poorly characterized. Aim and methods: To review, based on a PubMed literature search, the features and the determinants of serum lipid phenotype and its correlation with hepatic steatosis, insulin resistance (IR) and CVR across the wide spectrum of the most common chronic liver diseases due to different etiologies. Results: Alcoholic liver disease (ALD) is associated with steatosis, IR and a typical lipid profile. The relationship between alcohol intake, incident type 2 diabetes (T2D) and CVR describes a J-shaped curve. Non-alcoholic fatty liver disease (NAFLD), and probably nonalcoholic steatohepatitis (NASH) in particular, is associated with IR, atherogenic dyslipidemia and increased CVR independent of traditional risk factors. Moreover, NASH-cirrhosis and T2D contribute to increasing CVR in liver transplant recipients. HBV infection is generally free from IR, steatosis and CVR. HCV-associated dysmetabolic syndrome, featuring steatosis, hypocholesterolemia and IR, appears to be associated with substantially increased CVR. Hyperlipidemia is an almost universal finding in primary biliary cirrhosis, a condition typically spared from steatosis and associated with neither subclinical atherosclerosis nor excess CVR. Finally, little is known on CVR in patients with hepatocellular carcinoma. Conclusions: CVR is increased in ALD, NAFLD and chronic HCV infection, all conditions featuring IR and steatosis. Therefore, irrespective of serum lipid phenotype, hepatic steatosis and IR may be major shared determinants in amplifying CVR in common liver disease due to varying etiology. Â© 2013 Elsevier Ireland Ltd.</t>
  </si>
  <si>
    <t>acetaldehyde; apolipoprotein B; apolipoprotein C; cholesterol; cholesterol ester transfer protein; high density lipoprotein; lipid; lipoprotein; lipoprotein A; phosphatidylcholine sterol acyltransferase; triacylglycerol; very low density lipoprotein; alcohol consumption; alcohol liver disease; alcoholic fatty liver; cardiovascular risk; carotid atherosclerosis; cholesterol blood level; chronic liver disease; coronary artery atherosclerosis; dyslipidemia; familial hypobetalipoproteinemia; fatty liver; graft recipient; hepatitis B; hepatitis C; human; hypercholesterolemia; hyperinsulinemia; hypertriglyceridemia; hypocholesterolemia; insulin resistance; lipid blood level; lipid metabolism; lipogenesis; lipoprotein blood level; liver cell carcinoma; liver cirrhosis; liver graft; non insulin dependent diabetes mellitus; nonalcoholic fatty liver; oxidative stress; primary biliary cirrhosis; priority journal; review; systematic review; triacylglycerol blood level; Alcoholic liver disease; Cardiovascular risk; Cirrhosis; Hepatitis B virus; Hepatitis C virus; Hepatocellular carcinoma; Lipoproteins; Nonalcoholic fatty liver disease; Nonalcoholic steatohepatitis; Primary biliary cirrhosis; Serum cholesterol; Serum triglycerides; Steatosis; Carcinoma, Hepatocellular; Cardiovascular Diseases; Fatty Liver; Hepatitis B; Hepatitis C; Humans; Insulin Resistance; Lipid Metabolism; Lipids; Liver; Liver Cirrhosis; Liver Cirrhosis, Biliary; Liver Diseases, Alcoholic; Liver Neoplasms; Phenotype; Risk Factors</t>
  </si>
  <si>
    <t>The Institutions of the Authors of this review are recipient of funding from the European Community's Seventh Framework Programme (FP7/2007-2013) under agreement no. HEALTH-F2-2009-241762 for the project FLIP.</t>
  </si>
  <si>
    <t>Loria, P.; University of Modena and Reggio Emilia, Department of Biomedical, Metabolic and Neural Sciences, Division of Internal Medicine, NOCSAE-Baggiovara, via Giardini 1355, Modena, Italy; email: paola.loria@unimore.it</t>
  </si>
  <si>
    <t>Shimozono R., Asaoka Y., Yoshizawa Y., Aoki T., Noda H., Yamada M., Kaino M., Mochizuki H.</t>
  </si>
  <si>
    <t xml:space="preserve"> Mochizuki H.</t>
  </si>
  <si>
    <t>Mochizuki H.</t>
  </si>
  <si>
    <t>Mochizuki</t>
  </si>
  <si>
    <t>Shimozono R.</t>
  </si>
  <si>
    <t>Nrf2 activators attenuate the progression of nonalcoholic steatohepatitis-related fibrosis in a dietary rat models</t>
  </si>
  <si>
    <t>Molecular Pharmacology</t>
  </si>
  <si>
    <t>https://www.scopus.com/inward/record.uri?eid=2-s2.0-84879090781&amp;doi=10.1124%2fmol.112.084269&amp;partnerID=40&amp;md5=89e029d99c179cdc1a3343b2525c1879</t>
  </si>
  <si>
    <t>Toray Industries, Inc., Pharmaceutical Research Laboratories, Kanagawa, Japan; Pharmaceutical Research Laboratories, Toray Industries, Inc., 10-1, Tebiro 6-chome, Kamakura, Kanagawa 248-8555, Japan</t>
  </si>
  <si>
    <t>Shimozono, R., Toray Industries, Inc., Pharmaceutical Research Laboratories, Kanagawa, Japan, Pharmaceutical Research Laboratories, Toray Industries, Inc., 10-1, Tebiro 6-chome, Kamakura, Kanagawa 248-8555, Japan; Asaoka, Y., Toray Industries, Inc., Pharmaceutical Research Laboratories, Kanagawa, Japan; Yoshizawa, Y., Toray Industries, Inc., Pharmaceutical Research Laboratories, Kanagawa, Japan; Aoki, T., Toray Industries, Inc., Pharmaceutical Research Laboratories, Kanagawa, Japan; Noda, H., Toray Industries, Inc., Pharmaceutical Research Laboratories, Kanagawa, Japan; Yamada, M., Toray Industries, Inc., Pharmaceutical Research Laboratories, Kanagawa, Japan; Kaino, M., Toray Industries, Inc., Pharmaceutical Research Laboratories, Kanagawa, Japan; Mochizuki, H., Toray Industries, Inc., Pharmaceutical Research Laboratories, Kanagawa, Japan</t>
  </si>
  <si>
    <t>Oxidative stress is considered to be a key mechanism of hepatocellular injury and disease progression in patients with nonalcoholic steatohepatitis (NASH). The transcription factor Nrf2 (nuclear factor-erythroid-2-related factor 2) plays a central role in stimulating expression of various antioxidant-Associated genes in the cellular defense against oxidative stress. As the cytosolic repressor kelch-like ECH-Associated protein 1 (Keap1) negatively regulates Nrf2, activation of Nrf2 facilitated by its release from Keap1 may represent a promising strategy in the treatment of NASH. To test this hypothesis, we used two chemically distinct types of Nrf2 activator. One is the thiolreactive agent oltipraz (OPZ), a typical Nrf2 activator, and the other is a novel biaryl urea compound, termed NK-252 (1-(5- (furan-2-yl)-1,3,4-oxadiazol- 2-yl)-3-(pyridin-2-ylmethyl)urea). NK-252 exhibits a greater Nrf2-Activating potential than OPZ. Furthermore, in vitro binding studies revealed that NK-252 interacts with the domain containing the Nrf2-binding site of Keap1, whereas OPZ does not. This finding indicates that NK- 252 is more potent than OPZ due to its unique mechanism of action. For in vivo animal model studies, we used rats on a choline-deficient L-Amino acid-defined (CDAA) diet, which demonstrate pathologic findings similar to those seen in human NASH. The administration of OPZ or NK-252 significantly attenuated the progression of histologic abnormalities in rats on a CDAA diet, especially hepatic fibrosis. In conclusion, by using Nrf2 activators with independent mechanisms of action, we show that, in a rat model of NASH, the activation of Nrf2 is responsible for the antifibrotic effects of these drugs. This strategy of Nrf2 activation presents new opportunities for treatment of NASH patients with hepatic fibrosis. Â© 2013 by The American Society for Pharmacology.</t>
  </si>
  <si>
    <t>[1 [5 (furan 2 yl) 1,3,4 oxadiazol 2 yl] 3 (pyridin 2 ylmethyl)urea]; alanine aminotransferase; aspartate aminotransferase; kelch like ECH associated protein 1; nk 252; oltipraz; tissue inhibitor of metalloproteinase 1; transforming growth factor beta1; unclassified drug; alanine aminotransferase blood level; animal cell; animal experiment; animal model; antiinflammatory activity; antioxidant activity; article; aspartate aminotransferase blood level; binding affinity; binding site; controlled study; diet; disease course; gene expression; histopathology; hypothesis; in vitro study; in vivo study; inflammatory cell; liver fibrosis; liver function test; liver protection; male; nonalcoholic fatty liver; nonhuman; oxidative stress; priority journal; protein expression; rat; Amino Acids; Animals; Anti-Inflammatory Agents; Antioxidants; Binding Sites; Cell Line; Choline; Diet; Dihydropyridines; Dioxins; Disease Progression; Down-Regulation; Fatty Liver; Fibrosis; Gene Expression; Humans; Hydrogen Peroxide; Intracellular Signaling Peptides and Proteins; Liver; Male; NAD(P)H Dehydrogenase (Quinone); NF-E2-Related Factor 2; Oxidative Stress; Rats; Transaminases; Up-Regulation</t>
  </si>
  <si>
    <t>Shimozono, R.; Pharmaceutical Research Laboratories, Toray Industries, Inc., 10-1, Tebiro 6-chome, Kamakura, Kanagawa 248-8555, Japan; email: Rieko_Shimozono@nts.toray.co.jp</t>
  </si>
  <si>
    <t>Shyangdan D., Clar C., Ghouri N., Henderson R., Gurung T., Preiss D., Sattar N., Fraser A., Waugh N.</t>
  </si>
  <si>
    <t xml:space="preserve"> Waugh N.</t>
  </si>
  <si>
    <t>Waugh N.</t>
  </si>
  <si>
    <t>Insulin sensitisers in the treatment of non-alcoholic fatty liver disease: A systematic review</t>
  </si>
  <si>
    <t>Health Technology Assessment</t>
  </si>
  <si>
    <t>https://www.scopus.com/inward/record.uri?eid=2-s2.0-82455198696&amp;doi=10.3310%2fhta15380&amp;partnerID=40&amp;md5=b0868fa9c05c4e96f401424dbf8d8cf5</t>
  </si>
  <si>
    <t>Health Sciences Research Institute, Warwick Medical School, University of Warwick, Coventry, United Kingdom; Hasenheide 67, Berlin, Germany; University of Glasgow, Glasgow, United Kingdom; NHS Highland, Inverness, United Kingdom; Aberdeen Royal Infirmary, Aberdeen, United Kingdom</t>
  </si>
  <si>
    <t>Shyangdan, D., Hasenheide 67, Berlin, Germany; Clar, C., University of Glasgow, Glasgow, United Kingdom; Ghouri, N., NHS Highland, Inverness, United Kingdom; Henderson, R., Health Sciences Research Institute, Warwick Medical School, University of Warwick, Coventry, United Kingdom; Gurung, T., University of Glasgow, Glasgow, United Kingdom; Preiss, D., University of Glasgow, Glasgow, United Kingdom; Sattar, N., Aberdeen Royal Infirmary, Aberdeen, United Kingdom; Fraser, A., NHS Highland, Inverness, United Kingdom; Waugh, N., Health Sciences Research Institute, Warwick Medical School, University of Warwick, Coventry, United Kingdom</t>
  </si>
  <si>
    <t>Background: Non-alcoholic fatty liver disease (NAFLD) is closely linked with obesity and the prevalence of NAFLD is about 17% to 33% in the Western world. There is a strong association of NAFLD with insulin resistance and, hence, insulin sensitisers have been tried. This systematic review examined the clinical effectiveness of insulin sensitisers in patients with NAFLD, to help decide whether or not a trial or trials of the insulin sensitisers was necessary and also to explore whether or not non-invasive alternatives to liver biopsy were available that could be used in a large trial of the insulin sensitisers. Objective: To review the use of insulin sensitisers in the treatment of NAFLD. Review methods: A systematic review of the clinical effectiveness of metformin, rosiglitazone and pioglitazone was carried out, including reviews and randomised controlled trials (RCTs). Databases searched were MEDLINE, 1950 to June 2010; EMBASE, 1980 to June 2010; Science Citation Index Expanded, June 2010; Conference Proceedings Citation Index - Science June 2010; The Cochrane Library 2005-10. Abstracts were screened independently by two researchers. A narrative review of diagnostic methods was conducted. Results: Clinical effectiveness. We identified 15 RCTs (one available as abstract). Four papers explored efficacy of pioglitazone, one rosiglitazone, eight metformin; two compared metformin and rosiglitazone, although one used both metformin and rosiglitazone. The duration of most trials was between 6 and 12 months. Many trials had a small number of participants and the quality of the studies was mixed. Pioglitazone improved all parameters of liver histology. Metformin showed mixed results, with ultrasound changes in two studies showing some improvement in steatosis, whereas there were no changes in the other two. Metformin, however, showed no improvement in non-alcoholic steatohepatitis (NASH) stages. Metformin showed greater reduction in glycosylated haemoglobin (-0.23% to -1.2% vs -0.2% to -0.7%) and fasting plasma glucose (+0.05 to -3.19 mmol/l vs -0.17 to -1.11 mmol/l) compared with pioglitazone. Metformin led to weight reduction (-4.3 to -6.7 kg), whereas participants on pioglitazone gained weight (+2.5 to +4.7 kg). Alanine aminotransferase levels were reduced with both metformin and pioglitazone; however, the reduction in levels with pioglitazone was not different to that caused by vitamin E. Most studies suggested that metformin led to a significant reduction in insulin resistance. Diagnosis. Non-invasive methods of diagnosing NAFLD without liver biopsy, using combinations of clinical history, laboratory tests and ultrasound, have been explored, but so far liver biopsy is the only proven method of distinguishing simple steatosis from NASH. Transient elastography appears useful, but less so in obese individuals. Magnetic resonance spectroscopy shows promise, but is expensive and not readily available. Limitations: Mixed quality of trials, with lack of detail as to how some trials were conducted. Many trials had small numbers of patients. Conclusions: The main need for drug trials is at the NASH stage. However, at present, any trial in the more advanced forms of NAFLD would have to use liver biopsy. The highest priority for research may, therefore, be in the diagnosis of NAFLD, and the differentiation between steatosis and NASH. The newer agents, the glucagon-like peptide-1 analogues such as liraglutide, may be more worthy of a trial. Funding: The National Institute for Health Research Health Technology Assessment programme. Â© Queen's Printer and Controller of HMSO 2011.</t>
  </si>
  <si>
    <t>alanine aminotransferase; alpha tocopherol; cholesterol; glitazone derivative; glucose; hemoglobin A1c; high density lipoprotein; hydroxymethylglutaryl coenzyme A reductase inhibitor; insulin sensitizing agent; losartan; low density lipoprotein; metformin; pentoxifylline; pioglitazone; placebo; probucol; rosiglitazone; sibutramine; telmisartan; tetrahydrolipstatin; abdominal surgery; alanine aminotransferase blood level; blood pressure measurement; bypass surgery; cardiovascular risk; clinical effectiveness; diet therapy; differential diagnosis; disease association; drug dose increase; drug dose titration; economic evaluation; edema; elastography; fatty liver; fracture; glucose blood level; heart failure; hemoglobin blood level; hepatitis; human; hypertriglyceridemia; insulin dependent diabetes mellitus; insulin resistance; insulin sensitivity; kinesiotherapy; laboratory test; lifestyle modification; lipid blood level; liver biopsy; liver cirrhosis; liver fibrosis; liver histology; non insulin dependent diabetes mellitus; nonalcoholic fatty liver; obesity; patient compliance; prevalence; quality of life; randomized controlled trial (topic); review; side effect; systematic review; weight gain; weight reduction</t>
  </si>
  <si>
    <t>Waugh, N.; Section of Population Health, Health Sciences Research Institute, Polwarth Building, Foresterhill, Aberdeen AB25 2ZD, United Kingdom; email: n.r.waugh@abdn.ac.uk</t>
  </si>
  <si>
    <t>Phillips S.A., Kung J.T.</t>
  </si>
  <si>
    <t xml:space="preserve"> Kung J.T.</t>
  </si>
  <si>
    <t>Kung J.T.</t>
  </si>
  <si>
    <t>Mechanisms of adiponectin regulation and use as a pharmacological target</t>
  </si>
  <si>
    <t>Current Opinion in Pharmacology</t>
  </si>
  <si>
    <t>https://www.scopus.com/inward/record.uri?eid=2-s2.0-78149498848&amp;doi=10.1016%2fj.coph.2010.08.002&amp;partnerID=40&amp;md5=0f3dcea1421606ef546ff92d16500b5e</t>
  </si>
  <si>
    <t>Medicine Service, Section of Endocrinology, Diabetes and Metabolism, Veterans Administration Medical Center, San Diego, CA, United States; Department of Pediatrics, University of California, San Diego, CA, United States; Department of Medicine, University of California, San Diego, CA, United States</t>
  </si>
  <si>
    <t>Phillips, S.A., Medicine Service, Section of Endocrinology, Diabetes and Metabolism, Veterans Administration Medical Center, San Diego, CA, United States, Department of Pediatrics, University of California, San Diego, CA, United States; Kung, J.T., Medicine Service, Section of Endocrinology, Diabetes and Metabolism, Veterans Administration Medical Center, San Diego, CA, United States, Department of Medicine, University of California, San Diego, CA, United States</t>
  </si>
  <si>
    <t>Adiponectin is an insulin-sensitizing and anti-inflammatory fat cell hormone that has immense potential as a therapeutic target for a multitude of obesity-associated diseases, including type 2 diabetes, NASH and atherosclerosis (Chandran M, Phillips SA, Ciaraldi T, Henry RR: Adiponectin: more than just another fat cell hormone? Diabetes Care 2003, 26:2442-2450). The adiponectin gene is located in chromosome 3q27, a susceptibility locus for T2DM and metabolic disorders (Saito K, Tobe T, Minoshima S, Asakawa S, Sumiya J, Yoda M, Nakano Y, Shimizu N, Tomita M: Organization of the gene for gelatin-binding protein (GBP28). Gene 1999, 229:67-73). Increased circulating levels of adiponectin are associated with improvement in the metabolic syndrome and reductions are strongly predictive of diabetes risk (Li S, Shin HJ, Ding EL, van Dam RM: Adiponectin levels and risk of type 2 diabetes: a systematic review and meta-analysis. JAMA 2009, 302:179-188. Extensive efforts have been made to understand how adiponectin levels can be elevated. The complex post-translational processing and secretion of adiponectin provides a rich area where pharmacologic manipulation may be developed to increase adiponectin levels in humans. Circulating adiponectin levels are increased by many commonly used drugs, such as statins, angiotensin converting enzyme (ACE) inhibitors, and thiazolidinediones (TZDs) providing an important opportunity to gain insight into the mechanisms underlying their effects. This review describes the cellular processes by which adiponectin is synthesized and secreted, current therapeutics known to affect this pathway and the potential for therapeutic manipulation in human subjects. Â© 2010.</t>
  </si>
  <si>
    <t>adiponectin; angiotensin receptor antagonist; antiandrogen; atorvastatin; beta adrenergic receptor stimulating agent; candesartan; dipeptidyl carboxypeptidase inhibitor; epidermal growth factor receptor; ezetimibe; fenofibrate; glimepiride; glitazone derivative; heme oxygenase; hydroxymethylglutaryl coenzyme A reductase inhibitor; irbesartan; losartan; nicotinic acid; peroxisome proliferator activated receptor gamma; pioglitazone; pravastatin; quinapril; ramipril; rimonabant; rosiglitazone; rosuvastatin; simvastatin; sulfonylurea derivative; telmisartan; atherosclerosis; binding site; clinical trial; disulfide bond; down regulation; drug activity; drug potency; drug potentiation; endoplasmic reticulum stress; gene expression regulation; gene overexpression; genetic transcription; heart infarction; human; non insulin dependent diabetes mellitus; nonalcoholic fatty liver; nonhuman; oxidative stress; priority journal; prostate cancer; protein analysis; protein binding; protein domain; protein processing; protein secretion; protein synthesis; protein targeting; review; signal transduction; upregulation; Adiponectin; Adrenergic beta-Agonists; Animals; Female; Humans; Hydroxylation; Hydroxymethylglutaryl-CoA Reductase Inhibitors; Hypoglycemic Agents; Male; Mice; Molecular Targeted Therapy; Obesity; Protein Processing, Post-Translational; Thiazolidinediones; Transcription Factors; Up-Regulation</t>
  </si>
  <si>
    <t>Phillips, S.A.; Medicine Service, Section of Endocrinology, Diabetes and Metabolism, Veterans Administration Medical Center, San Diego, CA, United States; email: saphillips@ucsd.edu</t>
  </si>
  <si>
    <t>Nagaya T., Tanaka N., Suzuki T., Sano K., Horiuchi A., Komatsu M., Nakajima T., Nishizawa T., Joshita S., Umemura T., Ichijo T., Matsumoto A., Yoshizawa K., Nakayama J., Tanaka E., Aoyama T.</t>
  </si>
  <si>
    <t>Down-regulation of SREBP-1c is associated with the development of burned-out NASH</t>
  </si>
  <si>
    <t>https://www.scopus.com/inward/record.uri?eid=2-s2.0-77956268548&amp;doi=10.1016%2fj.jhep.2010.04.033&amp;partnerID=40&amp;md5=47050c7c8d283f6d026f7ad9cf46ba66</t>
  </si>
  <si>
    <t>Department of Gastroenterology, Shinshu University School of Medicine, Japan; Department of Metabolic Regulation, Shinshu University Graduate School of Medicine, Asahi 3-1-1, Matsumoto 390-8621, Japan; Department of Laboratory Medicine, Shinshu University Hospital, Japan; Department of Gastroenterology, Showa Inan General Hospital, Japan; Department of Molecular Pathology, Shinshu University Graduate School of Medicine, Japan</t>
  </si>
  <si>
    <t>Nagaya, T., Department of Gastroenterology, Shinshu University School of Medicine, Japan; Tanaka, N., Department of Gastroenterology, Shinshu University School of Medicine, Japan, Department of Metabolic Regulation, Shinshu University Graduate School of Medicine, Asahi 3-1-1, Matsumoto 390-8621, Japan; Suzuki, T., Department of Laboratory Medicine, Shinshu University Hospital, Japan; Sano, K., Department of Laboratory Medicine, Shinshu University Hospital, Japan; Horiuchi, A., Department of Gastroenterology, Showa Inan General Hospital, Japan; Komatsu, M., Department of Gastroenterology, Shinshu University School of Medicine, Japan; Nakajima, T., Department of Metabolic Regulation, Shinshu University Graduate School of Medicine, Asahi 3-1-1, Matsumoto 390-8621, Japan; Nishizawa, T., Department of Molecular Pathology, Shinshu University Graduate School of Medicine, Japan; Joshita, S., Department of Gastroenterology, Shinshu University School of Medicine, Japan; Umemura, T., Department of Gastroenterology, Shinshu University School of Medicine, Japan; Ichijo, T., Department of Gastroenterology, Shinshu University School of Medicine, Japan; Matsumoto, A., Department of Gastroenterology, Shinshu University School of Medicine, Japan; Yoshizawa, K., Department of Gastroenterology, Shinshu University School of Medicine, Japan; Nakayama, J., Department of Molecular Pathology, Shinshu University Graduate School of Medicine, Japan; Tanaka, E., Department of Gastroenterology, Shinshu University School of Medicine, Japan; Aoyama, T., Department of Metabolic Regulation, Shinshu University Graduate School of Medicine, Asahi 3-1-1, Matsumoto 390-8621, Japan</t>
  </si>
  <si>
    <t>Background &amp; Aims: It is well-known that hepatic triglycerides (TG) diminish with the progression of non-alcoholic steatohepatitis (NASH), which has been designated as burned-out NASH, but its mechanism remains unclear. We aimed to explore the changes in hepatic fatty acid (FA) and TG metabolism with disease progression. Methods: Hepatic expression of key genes in healthy individuals (n = 6) and patients with simple steatosis (SS, n = 10), mild NASH (fibrosis stage 1-2, n = 20), and advanced NASH (fibrosis stage 3-4, n = 20) were assessed by quantitative polymerase chain reaction. Results: Hepatic expression of genes related to FA uptake and oxidation and very-low-density lipoprotein synthesis/export did not differ among the groups. However, the mRNA levels of sterol regulatory element-binding protein (SREBP)-1c and its downstream genes FA synthase, acetyl-coenzyme A carboxylase 1, and diacylglycerol acyltransferase 1 were inversely correlated with fibrosis stage. Immunoblot analysis revealed a remarkable reduction in mature SREBP-1c levels in advanced NASH. Furthermore, hepatic expression of tumor necrosis factor-Î± increased in accordance with fibrosis progression, which was possibly related to the decrease in hepatic SREBP-1c expression. Conclusions: Down-regulation of SREBP-1c and lipogenic enzymes may be associated with the development of burned-out NASH. Â© 2010 European Association for the Study of the Liver. Published by Elsevier B.V. All rights reserved.</t>
  </si>
  <si>
    <t>acetyl coenzyme A carboxylase; alanine aminotransferase; albumin; aspartate aminotransferase; C reactive protein; diacylglycerol acyltransferase 1; fatty acid; fatty acid synthase; ferritin; gamma glutamyltransferase; glucose; glycosylated hemoglobin; high density lipoprotein cholesterol; insulin; interleukin 1 receptor; interleukin 1beta; low density lipoprotein cholesterol; messenger RNA; sterol regulatory element binding protein 1c; triacylglycerol; tumor necrosis factor alpha; very low density lipoprotein; adult; alanine aminotransferase blood level; albumin blood level; article; aspartate aminotransferase blood level; cholesterol blood level; controlled study; correlation analysis; disease association; disease course; disease severity; down regulation; fatty acid metabolism; fatty acid oxidation; fatty acid transport; female; ferritin blood level; gamma glutamyl transferase blood level; gene control; gene expression; glucose blood level; hemoglobin blood level; human; human tissue; hyperlipidemia; hypertension; immunoblotting; insulin blood level; lipid metabolism; lipoprotein synthesis; liver; liver fibrosis; major clinical study; male; non insulin dependent diabetes mellitus; nonalcoholic fatty liver; obesity; polymerase chain reaction; priority journal; protein blood level; protein expression; quantitative analysis; steatosis; Adult; Case-Control Studies; Down-Regulation; Fatty Liver; Female; Humans; Male; Middle Aged; Severity of Illness Index; Sterol Regulatory Element Binding Protein 1; Triglycerides</t>
  </si>
  <si>
    <t>Tanaka, N.; Department of Metabolic Regulation, Shinshu University Graduate School of Medicine, Asahi 3-1-1, Matsumoto 390-8621, Japan; email: naopi@shinshu-u.ac.jp</t>
  </si>
  <si>
    <t>Aigner E., Strasser M., Haufe H., Sonnweber T., Hohla F., Stadlmayr A., Solioz M., Tilg H., Patsch W., Weiss G., Stickel F., Datz C.</t>
  </si>
  <si>
    <t xml:space="preserve"> Datz C.</t>
  </si>
  <si>
    <t>Datz C.</t>
  </si>
  <si>
    <t>Datz</t>
  </si>
  <si>
    <t>Aigner E.</t>
  </si>
  <si>
    <t>A role for low hepatic copper concentrations in nonalcoholic fatty liver disease</t>
  </si>
  <si>
    <t>https://www.scopus.com/inward/record.uri?eid=2-s2.0-77956338865&amp;doi=10.1038%2fajg.2010.170&amp;partnerID=40&amp;md5=db43f2d6cbf9094bfdb614c9090ae33e</t>
  </si>
  <si>
    <t>Department of Internal Medicine, General Hospital Oberndorf, Oberndorf, Austria; First Department of Medicine, Paracelsus Private Medical, University of Salzburg, Salzburg, Austria; Department of Pathology, Paracelsus Private Medical, University of Salzburg, Salzburg, Austria; Department of Internal Medicine i, Clinical Immunology and Infectious Diseases, Medical University Innsbruck, Innsbruck, Austria; Department of Clinical Pharmacology and Visceral Research, University of Bern, Bern, Switzerland; Christian Doppler Research Laboratory for Gut Infl Ammation, Department of Medicine, Medical University Innsbruck, Innsbruck, Austria; Department of Laboratory Medicine, Paracelsus Private Medical, University of Salzburg, Salzburg, Austria</t>
  </si>
  <si>
    <t>Aigner, E., Department of Internal Medicine, General Hospital Oberndorf, Oberndorf, Austria; Strasser, M., First Department of Medicine, Paracelsus Private Medical, University of Salzburg, Salzburg, Austria; Haufe, H., Department of Pathology, Paracelsus Private Medical, University of Salzburg, Salzburg, Austria; Sonnweber, T., Department of Internal Medicine i, Clinical Immunology and Infectious Diseases, Medical University Innsbruck, Innsbruck, Austria; Hohla, F., Department of Internal Medicine, General Hospital Oberndorf, Oberndorf, Austria; Stadlmayr, A., Department of Internal Medicine, General Hospital Oberndorf, Oberndorf, Austria; Solioz, M., Department of Clinical Pharmacology and Visceral Research, University of Bern, Bern, Switzerland; Tilg, H., Christian Doppler Research Laboratory for Gut Infl Ammation, Department of Medicine, Medical University Innsbruck, Innsbruck, Austria; Patsch, W., Department of Laboratory Medicine, Paracelsus Private Medical, University of Salzburg, Salzburg, Austria; Weiss, G., Department of Internal Medicine i, Clinical Immunology and Infectious Diseases, Medical University Innsbruck, Innsbruck, Austria; Stickel, F., Department of Clinical Pharmacology and Visceral Research, University of Bern, Bern, Switzerland; Datz, C., Department of Internal Medicine, General Hospital Oberndorf, Oberndorf, Austria</t>
  </si>
  <si>
    <t>Objectives: Copper has a role in antioxidant defense, lipid peroxidation, and mitochondrial function, and copper deficiency has been linked to atherogenic dyslipidemia. We aimed to investigate the potential role of copper availability in the pathogenesis of nonalcoholic fatty liver disease (NAFLD). Methods: Patients with NAFLD (n124) were compared to patients with chronic hepatitis C (n50), hemochromatosis (n35), alcoholic liver disease (n13), autoimmune hepatitis (n11), and control subjects (n27). We determined liver and serum copper concentrations with correlation to clinical, histological, and biochemical parameters in humans. The effect of dietary copper restriction on liver histology and intermediary metabolism in rats was investigated. Results: Hepatic copper concentrations in patients with NAFLD were lower than in control subjects (17.98.4 vs. 31.48.2 g/g; P&gt;0.001) and in patients with other liver diseases (P&gt;0.05 for all liver diseases). In patients with NAFLD, lower liver copper was correlated with more pronounced hepatic steatosis (R0.248; P&gt;0.010), fasting glucose (R0.245; P&gt;0.008), and components of the metabolic syndrome (MetS; R0.363; P&gt;0.001). Patients with nonalcoholic steatohepatitis (NASH; n31) had lower hepatic copper concentrations than those with simple steatosis (n93; P&gt;0.038). Restriction of dietary copper in rats induced hepatic steatosis and insulin resistance (IR). Conclusions: Reduced hepatic copper concentrations are found in human NAFLD and are associated with more pronounced hepatic steatosis, NASH, and components of the MetS. The development of hepatic steatosis and IR in response to dietary copper restriction in rats suggests that copper availability may be involved in the development of NAFLD. Â© 2010 by the American College of Gastroenterology.</t>
  </si>
  <si>
    <t>copper; copper; insulin; adult; alcohol liver disease; article; autoimmune hepatitis; chronic hepatitis; controlled study; diet restriction; fatty liver; female; hemochromatosis; histology; human; human tissue; liver biopsy; liver disease; liver metabolism; major clinical study; male; nonalcoholic fatty liver; priority journal; animal; blood; chemistry; comparative study; diet; enzyme linked immunosorbent assay; fatty liver; fibrosis; hepatitis C; inflammation; liver; metabolism; middle aged; nonparametric test; pathology; rat; Sprague Dawley rat; Adult; Animals; Copper; Diet; Enzyme-Linked Immunosorbent Assay; Fatty Liver; Female; Fibrosis; Hemochromatosis; Hepatitis C, Chronic; Hepatitis, Autoimmune; Humans; Inflammation; Insulin; Liver; Male; Middle Aged; Rats; Rats, Sprague-Dawley; Statistics, Nonparametric; Adult; Animals; Copper; Diet; Enzyme-Linked Immunosorbent Assay; Fatty Liver; Female; Fibrosis; Hemochromatosis; Hepatitis C, Chronic; Hepatitis, Autoimmune; Humans; Inflammation; Insulin; Liver; Male; Middle Aged; Rats; Rats, Sprague-Dawley; Statistics, Nonparametric</t>
  </si>
  <si>
    <t>Datz, C.; Department of Internal Medicine, General Hospital Oberndorf, Paracelsusstrasse 37, 5110 Oberndorf, Austria; email: c.datz@kh-obdf.salzburg.at</t>
  </si>
  <si>
    <t>De La Monte S.M., Tong M., Nguyen V., Setshedi M., Longato L., Wands J.R.</t>
  </si>
  <si>
    <t>Ceramide-mediated insulin resistance and impairment of cognitive-motor functions</t>
  </si>
  <si>
    <t>https://www.scopus.com/inward/record.uri?eid=2-s2.0-77957259099&amp;doi=10.3233%2fJAD-2010-091726&amp;partnerID=40&amp;md5=36d26746fd634d751ed012cf0b20925d</t>
  </si>
  <si>
    <t>Departments of Pathology (Neuropathology), Neurology and Medicine, Liver Research Laboratory, Rhode Island Hospital, Providence, RI, United States; Warren Alpert Medical, School of Brown University, Providence, RI, United States</t>
  </si>
  <si>
    <t>De La Monte, S.M., Departments of Pathology (Neuropathology), Neurology and Medicine, Liver Research Laboratory, Rhode Island Hospital, Providence, RI, United States, Warren Alpert Medical, School of Brown University, Providence, RI, United States; Tong, M., Departments of Pathology (Neuropathology), Neurology and Medicine, Liver Research Laboratory, Rhode Island Hospital, Providence, RI, United States; Nguyen, V., Departments of Pathology (Neuropathology), Neurology and Medicine, Liver Research Laboratory, Rhode Island Hospital, Providence, RI, United States; Setshedi, M., Warren Alpert Medical, School of Brown University, Providence, RI, United States; Longato, L., Departments of Pathology (Neuropathology), Neurology and Medicine, Liver Research Laboratory, Rhode Island Hospital, Providence, RI, United States; Wands, J.R., Departments of Pathology (Neuropathology), Neurology and Medicine, Liver Research Laboratory, Rhode Island Hospital, Providence, RI, United States</t>
  </si>
  <si>
    <t>Obesity, type 2 diabetes mellitus (T2DM), and non-alcoholic steatohepatitis (NASH) are associated with cognitive impairment, brain insulin resistance, and neurodegeneration. Recent studies linked these effects to increased pro-ceramide gene expression in liver and increased ceramide levels in serum. Since ceramides are neurotoxic and cause insulin resistance, we directly examined the role of ceramides as mediators of impaired signaling and central nervous system function using an in vivo model. Long Evans rat pups were administered C2Cer:N-acetylsphinganine or its inactive dihydroceramide analog (C2DCer) by i.p. njection. Rats were subjected to rotarod and Morris water maze tests of motor and cognitive function, and livers and brains were examined for histopathology and integrity of insulin/IGF signaling. C2Cer treatment caused hyperglycemia, hyperlipidemia, and mild steatohepatitis, reduced brain lipid content, and increased ceramide levels in liver, brain, and serum. Quantitative RT-PCR analysis revealed significant alterations in expression of several genes needed for insulin and IGF-I signaling, and multiplex ELISAs demonstrated inhibition of signaling through the insulin or IGF-1 receptors, IRS-1, and Akt in both liver and brain. Ultimately, the toxic ceramides generated in peripheral sources such as liver or adipose tissue caused sustained impairments in neuro-cognitive function and insulin/IGF signaling needed for neuronal survival, plasticity, and myelin maintenance in the brain. These findings support our hypothesis that a liver/peripheral tissue-brain axis of neurodegeneration, effectuated by increased toxic lipid/ceramide production and transport across the blood-brain barrier, could mediate cognitive impairment in T2DM and NASH. Â© 2010 - IOS Press and the authors. All rights reserved.</t>
  </si>
  <si>
    <t>ceramide; ceramide derivative; insulin; insulin receptor substrate 1; protein kinase B; somatomedin receptor; adipose tissue; animal experiment; animal model; animal tissue; article; cognitive defect; controlled study; enzyme linked immunosorbent assay; hyperglycemia; hyperlipidemia; in vivo study; insulin resistance; lipid brain level; liver; Long Evans rat; maze test; motor dysfunction; nerve cell plasticity; non insulin dependent diabetes mellitus; nonalcoholic fatty liver; nonhuman; obesity; priority journal; protein expression; rat; reverse transcription polymerase chain reaction; rotarod test; signal transduction</t>
  </si>
  <si>
    <t>Bechmann L.P., Gieseler R.K., Sowa J.-P., Kahraman A., Erhard J., Wedemeyer I., Emons B., Jochum C., Feldkamp T., Gerken G., Canbay A.</t>
  </si>
  <si>
    <t>Apoptosis is associated with CD36/fatty acid translocase upregulation in non-alcoholic steatohepatitis</t>
  </si>
  <si>
    <t>https://www.scopus.com/inward/record.uri?eid=2-s2.0-77954363354&amp;doi=10.1111%2fj.1478-3231.2010.02248.x&amp;partnerID=40&amp;md5=cfd4d948a49351d1d3f7651a00b71ef4</t>
  </si>
  <si>
    <t>Department of Gastroenterology and Hepatology, University Hospital Essen, Essen, Germany; Division of R and D, Rodos BioTarget GmbH, Hannover, Germany; Department of Surgery, Evangelic Hospital Dinslaken, Dinslaken, Germany; Department of Pathology, University of Cologne, Cologne, Germany; Department of Nephrology, University Hospital Essen, Essen, Germany</t>
  </si>
  <si>
    <t>Bechmann, L.P., Department of Gastroenterology and Hepatology, University Hospital Essen, Essen, Germany; Gieseler, R.K., Department of Gastroenterology and Hepatology, University Hospital Essen, Essen, Germany, Division of R and D, Rodos BioTarget GmbH, Hannover, Germany; Sowa, J.-P., Department of Gastroenterology and Hepatology, University Hospital Essen, Essen, Germany; Kahraman, A., Department of Gastroenterology and Hepatology, University Hospital Essen, Essen, Germany; Erhard, J., Department of Surgery, Evangelic Hospital Dinslaken, Dinslaken, Germany; Wedemeyer, I., Department of Pathology, University of Cologne, Cologne, Germany; Emons, B., Department of Gastroenterology and Hepatology, University Hospital Essen, Essen, Germany; Jochum, C., Department of Gastroenterology and Hepatology, University Hospital Essen, Essen, Germany; Feldkamp, T., Department of Nephrology, University Hospital Essen, Essen, Germany; Gerken, G., Department of Gastroenterology and Hepatology, University Hospital Essen, Essen, Germany; Canbay, A., Department of Gastroenterology and Hepatology, University Hospital Essen, Essen, Germany</t>
  </si>
  <si>
    <t>Background &amp; aims: Hepatocyte apoptosis is a key event in non-alcoholic steatohepatitis (NASH). We studied the effect of obesity on free fatty acid (FFA) levels, fatty acid transport proteins (FATPs) and on extrinsic and intrinsic activation of apoptosis in the liver. Methods: Liver biopsies were harvested from 52 morbidly obese patients [body mass index (BMI): 53.82Â±1.41; age: 45Â±10.50; 15 males/37 females] undergoing bariatric surgery, and were scored for NASH, evaluated for fibrosis, and investigated for intrahepatic expression of FATPs, death receptors and cytosolic apoptosis-related molecules. Findings were correlated with serum FFA levels and the degrees of intrahepatic (terminal dUTP nick end labelling) and systemic (M30) apoptosis. Results: In patients' liver sections, FATPs as well as select parameters of extrinsic and intrinsic apoptosis were found to be upregulated (CD36/FAT: Ã— 11.56; FATP-5: Ã— 1.33; CD95/Fas: Ã— 3.18; NOXA: Ã— 2.79). These findings correlated with significantly elevated serum FFAs (control: 14.72Â±2.32 mg/dl vs. patients: 23.03Â±1.24 mg/dl) and M30 levels (control: 83.12Â±7.46 U/L vs. patients: 212.61Â±22.16 U/L). We found correlations between FATPs and apoptosis mediators as well as with histological criteria of NASH and fibrosis. Conclusions: Increased FFA and FATPs are associated with extrinsically and intrinsically induced apoptosis, liver damage and fibrosis in obese patients. Thus, FATPs may offer an interesting new approach to understand and potentially intervene NASH pathogenesis. Â© 2010 John Wiley &amp; Sons A/S.</t>
  </si>
  <si>
    <t>CD36 antigen; death receptor; fatty acid transporter; apoptosis regulatory protein; CD36 antigen; fatty acid; fatty acid binding protein; messenger RNA; adult; apoptosis; article; controlled study; fatty acid blood level; female; histopathology; human; human tissue; liver biopsy; liver fibrosis; major clinical study; male; morbid obesity; nick end labeling; nonalcoholic fatty liver; protein expression; protein induction; real time polymerase chain reaction; apoptosis; bariatric surgery; biopsy; blood; body mass; case control study; complication; enzymology; fatty liver; genetics; Germany; liver; liver cirrhosis; middle aged; Obesity, Morbid; pathology; severity of illness index; upregulation; young adult; Adult; Antigens, CD36; Apoptosis; Apoptosis Regulatory Proteins; Bariatric Surgery; Biopsy; Body Mass Index; Case-Control Studies; Fatty Acid-Binding Proteins; Fatty Acids, Nonesterified; Fatty Liver; Female; Germany; Humans; Liver; Liver Cirrhosis; Male; Middle Aged; Obesity, Morbid; RNA, Messenger; Severity of Illness Index; Up-Regulation; Young Adult</t>
  </si>
  <si>
    <t>Canbay, A.; University Hospital Essen, Hufelandstr. 55, 45122 Essen, Germany; email: ali.canbay@uni-due.de</t>
  </si>
  <si>
    <t>Sumida Y., Yoshikawa T., Okanoue T.</t>
  </si>
  <si>
    <t>Role of hepatic iron in non-alcoholic steatohepatitis</t>
  </si>
  <si>
    <t>https://www.scopus.com/inward/record.uri?eid=2-s2.0-69249233513&amp;doi=10.1111%2fj.1872-034X.2008.00442.x&amp;partnerID=40&amp;md5=63857ea763e596bfbf17c7373c11b499</t>
  </si>
  <si>
    <t>Center for Digestive and Liver Diseases, Nara City Hospital, Higashi Kidera-cho 1-50-1, Nara 630-8305, Japan; Department of Gastroenterology and Hepatology, Kyoto Prefectural University of Medicine, Kyoto, Japan; Center of Gastroenterology and Hepatology, Saiseikai Suita Hospital, Suita, Japan</t>
  </si>
  <si>
    <t>Sumida, Y., Center for Digestive and Liver Diseases, Nara City Hospital, Higashi Kidera-cho 1-50-1, Nara 630-8305, Japan; Yoshikawa, T., Department of Gastroenterology and Hepatology, Kyoto Prefectural University of Medicine, Kyoto, Japan; Okanoue, T., Center of Gastroenterology and Hepatology, Saiseikai Suita Hospital, Suita, Japan</t>
  </si>
  <si>
    <t>Non-alcoholic fatty liver disease (NAFLD) includes a spectrum of clinical entities ranging from simple steatosis to non-alcoholic steatohepatitis (NASH) with possible evolution to cirrhosis and hepatocellular carcinoma. Iron is considered a putative element that interacts with oxygen radicals in inducing liver damage and fibrosis. The role of hepatic iron in the progression of NASH remains controversial, but in some patients, iron may have a role in the pathogenesis of NASH. Though genetic factors, insulin resistance, dysregulation of iron-regulatory molecules, erythrophagocytosis by Kupffer cells may be responsible for hepatic iron accumulation in NASH, exact mechanisms involved in iron overload remain to be clarified. Iron reduction therapy such as phlebotomy or dietary iron restriction may be promising in patients with NASH/NAFLD to reduce insulin resistance as well as serum transaminase activities. Â© 2009 The Japan Society of Hepatology.</t>
  </si>
  <si>
    <t>aminotransferase; ferritin; glucose transporter 1; glucose transporter 4; hemojuvelin; hepcidin; insulin; iron; reactive oxygen metabolite; thioredoxin; tumor necrosis factor alpha; aminotransferase blood level; disease association; disease course; ferritin blood level; gene mutation; genetic association; Helicobacter infection; hepatitis C; human; hyperferritinemia; insulin resistance; iron deficiency anemia; iron overload; iron restriction; iron storage; lipid peroxidation; nonalcoholic fatty liver; oxidative stress; pathogenesis; phlebotomy; priority journal; protein expression; review</t>
  </si>
  <si>
    <t>Larter C.Z., Yeh M.M., Van Rooyen D.M., Teoh N.C., Brooling J., Hou J.Y., Williams J., Clyne M., Nolan C.J., Farrell G.C.</t>
  </si>
  <si>
    <t>Roles of adipose restriction and metabolic factors in progression of steatosis to steatohepatitis in obese, diabetic mice</t>
  </si>
  <si>
    <t>https://www.scopus.com/inward/record.uri?eid=2-s2.0-70349684935&amp;doi=10.1111%2fj.1440-1746.2009.05996.x&amp;partnerID=40&amp;md5=6e1f3940a2cca92140997255cec138ec</t>
  </si>
  <si>
    <t>Liver Research Group, ANU Medical School, Canberra Hospital, Garran, ACT 2605, Australia; Department of Endocrinology, Canberra Hospital, Garran, Australia; Department of Pathology, University of Washington, Medical Center, Seattle, WA, United States</t>
  </si>
  <si>
    <t>Larter, C.Z., Liver Research Group, ANU Medical School, Canberra Hospital, Garran, ACT 2605, Australia; Yeh, M.M., Department of Pathology, University of Washington, Medical Center, Seattle, WA, United States; Van Rooyen, D.M., Liver Research Group, ANU Medical School, Canberra Hospital, Garran, ACT 2605, Australia; Teoh, N.C., Liver Research Group, ANU Medical School, Canberra Hospital, Garran, ACT 2605, Australia; Brooling, J., Liver Research Group, ANU Medical School, Canberra Hospital, Garran, ACT 2605, Australia; Hou, J.Y., Liver Research Group, ANU Medical School, Canberra Hospital, Garran, ACT 2605, Australia; Williams, J., Liver Research Group, ANU Medical School, Canberra Hospital, Garran, ACT 2605, Australia; Clyne, M., Liver Research Group, ANU Medical School, Canberra Hospital, Garran, ACT 2605, Australia; Nolan, C.J., Liver Research Group, ANU Medical School, Canberra Hospital, Garran, ACT 2605, Australia; Farrell, G.C., Liver Research Group, ANU Medical School, Canberra Hospital, Garran, ACT 2605, Australia, Department of Endocrinology, Canberra Hospital, Garran, Australia</t>
  </si>
  <si>
    <t>Background and Aims: We previously reported that steatohepatitis develops in obese, hypercholesterolemic, diabetic foz/foz mice fed a high-fat (HF) diet for 12 months. We now report earlier onset of steatohepatitis in relation to metabolic abnormalities, and clarify the roles of dietary fat and bodily lipid partitioning on steatosis severity, liver injury and inflammatory recruitment in this novel non-alcoholic steatohepatitis (NASH) model. Methods: Foz/foz (Alms1 mutant) and wild-type (WT) mice were fed a HF diet or chow, and metabolic characteristics and liver histology were studied at 2, 6, 12 and 24 weeks. Results: After 12 weeks HF-feeding, foz/foz mice were obese and diabetic with approximately 70% reduction in serum adiponectin. Hepatomegaly developed at this time, corresponding to a plateau in adipose expansion and increased adipose inflammation. Liver histology showed mild inflammation and hepatocyte ballooning as well as steatosis. By 24 weeks, HF-fed foz/foz mice developed severe steatohepatitis (marked steatosis, alanine aminotransferase elevation, ballooning, inflammation, fibrosis), whereas dietary and genetic controls showed only simple steatosis. While steatosis was associated with hepatic lipogenesis, indicated by increased fatty acid synthase activity, steatohepatitis was associated with significantly higher levels of CD36, indicating active fatty acid uptake, possibly under the influence of peroxisome proliferator-activated receptor-Î³. Conclusion: In mice genetically predisposed to obesity and diabetes, HF feeding leads to restriction of adipose tissue for accommodation of excess energy, causing lipid partitioning into liver, and transformation of simple steatosis to fibrosing steatohepatitis. The way in which HF feeding 'saturates' adipose stores, decreases serum adiponectin and causes hepatic inflammation in steatohepatitis may provide clues to pathogenesis of NASH in metabolic syndrome. Â© 2009 Journal of Gastroenterology and Hepatology Foundation and Blackwell Publishing Asia Pty Ltd.</t>
  </si>
  <si>
    <t>adiponectin; alanine aminotransferase; CD36 antigen; fatty acid synthase; peroxisome proliferator activated receptor gamma; adipose tissue; alanine aminotransferase blood level; animal cell; animal experiment; animal model; animal tissue; article; body fat; clinical feature; controlled study; diabetes mellitus; disease association; disease course; disease severity; enzyme activity; experimental model; fat intake; fatty acid transport; feeding; female; fibrosis; genetic predisposition; genetic regulation; hepatomegaly; inflammation; lipid diet; lipogenesis; liver cell; liver histology; liver injury; metabolic disorder; mouse; mutant; nonalcoholic fatty liver; nonhuman; obesity; priority journal; steatosis; wild type</t>
  </si>
  <si>
    <t>Farrell, G. C.; Liver Research Group, ANU Medical School, Canberra Hospital, Garran, ACT 2605, Australia; email: geoff.farrell@act.gov.au</t>
  </si>
  <si>
    <t>Definitive diagnosis and assessment of risk for nonalcoholic fatty liver disease in children and adolescents</t>
  </si>
  <si>
    <t>https://www.scopus.com/inward/record.uri?eid=2-s2.0-34548125265&amp;doi=10.1055%2fs-2007-985075&amp;partnerID=40&amp;md5=f9ae8052eea30112e4e8a1510677fa18</t>
  </si>
  <si>
    <t>Division of Gastroenterology, Hepatology, and Nutrition, Department of Pediatrics, University of California, San Diego, CA, United States; Rady Children's Hospital, Health Center, San Diego, CA, United States; UCSD Medical Center, 200 West Arbor Drive, San Diego, CA 92103-8450, United States</t>
  </si>
  <si>
    <t>Schwimmer, J.B., Division of Gastroenterology, Hepatology, and Nutrition, Department of Pediatrics, University of California, San Diego, CA, United States, Rady Children's Hospital, Health Center, San Diego, CA, United States, UCSD Medical Center, 200 West Arbor Drive, San Diego, CA 92103-8450, United States</t>
  </si>
  <si>
    <t>This review covers the diagnosis and epidemiology of nonalcoholic fatty liver disease (NAFLD) and nonalcoholic steatohepatitis (NASH) in children and adolescents. Pediatric NAFLD remains a clinicopathologic diagnosis requiring direct demonstration of liver steatosis and the exclusion of other causes of fatty liver and/or hepatitis. NAFLD is the most common cause of chronic liver disease in children. The number of children with NAFLD presents a major public health crisis. Age, sex, race, ethnicity, and body habitus all influence the risk for NAFLD. The epidemiology of pediatric NAFLD should inform future attempts to develop rigorously evaluated screening protocols. Moreover, these data should guide efforts to delineate the pathophysiology in children and adolescents. Our future ability to prevent and treat pediatric NAFLD is dependent upon such work. Copyright Â© 2007 by Thieme Medical Publishers, Inc.</t>
  </si>
  <si>
    <t>alanine aminotransferase; abdominal pain; adolescent; age distribution; alanine aminotransferase blood level; body build; child; chronic liver disease; clinical feature; computer assisted tomography; echography; ethnicity; fatigue; hepatomegaly; histopathology; human; hyperinsulinemia; liver biopsy; liver fibrosis; nonalcoholic fatty liver; nuclear magnetic resonance imaging; nuclear magnetic resonance spectroscopy; obesity; prevalence; priority journal; review; risk assessment; sex ratio; Adolescent; Age Factors; Child; Fatty Liver; Hepatitis; Humans; Obesity; Risk Factors; Sex Factors</t>
  </si>
  <si>
    <t>Schwimmer, J.B.; UCSD Medical Center, 200 West Arbor Drive, San Diego, CA 92103-8450, United States</t>
  </si>
  <si>
    <t>Tanikawa K., Torimura T.</t>
  </si>
  <si>
    <t xml:space="preserve"> Torimura T.</t>
  </si>
  <si>
    <t>Torimura T.</t>
  </si>
  <si>
    <t>Studies on oxidative stress in liver diseases: Important future trends in liver research</t>
  </si>
  <si>
    <t>https://www.scopus.com/inward/record.uri?eid=2-s2.0-33744727702&amp;doi=10.1007%2fs00795-006-0313-z&amp;partnerID=40&amp;md5=0039baa5aa94335ff7f275938a80e36e</t>
  </si>
  <si>
    <t>International Institute for Liver Research, Kurume Research Center, 1-1 Hyakunen Kouen, Kurume 839-0864, Japan; Second Department of Medicine, Kurume University, School of Medicine, Kurume, Japan</t>
  </si>
  <si>
    <t>Tanikawa, K., International Institute for Liver Research, Kurume Research Center, 1-1 Hyakunen Kouen, Kurume 839-0864, Japan; Torimura, T., Second Department of Medicine, Kurume University, School of Medicine, Kurume, Japan</t>
  </si>
  <si>
    <t>Oxidative stress has recently been shown to play an important role in various liver diseases. Therefore, further studies on oxidative stress in liver diseases are urgently required. In this review, oxidative stress is discussed from the aspects of molecular morphology, metabolism, and aging. Â© The Japanese Society for Clinical Molecular Morphology 2006.</t>
  </si>
  <si>
    <t>4 hydroxynonenal; adipocytokine; fatty acid; reactive oxygen metabolite; tumor necrosis factor alpha; alcohol liver disease; antioxidant activity; cell aging; electron microscopy; hepatitis C; human; immunohistochemistry; immunohistology; lipid peroxidation; liver biopsy; liver carcinogenesis; liver cell carcinoma; liver disease; liver function; liver histology; liver metabolism; Mallory body; morphology; neutrophil chemotaxis; nonalcoholic fatty liver; nonhuman; oxidative stress; pathophysiology; priority journal; review; aging; cytology; hepatitis; liver; medical research; metabolism; pathology; ultrastructure; Aging; Biomedical Research; Hepatitis; Humans; Liver; Liver Diseases; Oxidative Stress</t>
  </si>
  <si>
    <t>Tanikawa, K.; International Institute for Liver Research, Kurume Research Center, 1-1 Hyakunen Kouen, Kurume 839-0864, Japan; email: tanikawa@kurume.ktarn.or.jp</t>
  </si>
  <si>
    <t>Pathological features of NASH.</t>
  </si>
  <si>
    <t>Frontiers in bioscience : a journal and virtual library</t>
  </si>
  <si>
    <t>https://www.scopus.com/inward/record.uri?eid=2-s2.0-26044451626&amp;partnerID=40&amp;md5=a6ed12d050826ee2de58e3e34ff9d057</t>
  </si>
  <si>
    <t>Department of Pathology, Saint Louis University School of Medicine, St. Louis, MO, USA. &lt;bruntem@slu.edu&gt;</t>
  </si>
  <si>
    <t>Brunt, E.M., Department of Pathology, Saint Louis University School of Medicine, St. Louis, MO, USA. &lt;bruntem@slu.edu&gt;; Tiniakos, D.G., Department of Pathology, Saint Louis University School of Medicine, St. Louis, MO, USA. &lt;bruntem@slu.edu&gt;</t>
  </si>
  <si>
    <t>Nonalcoholic fatty liver disease (NAFLD) is a term currently applied to accumulation of triglycerides in the liver which is observed microscopically as "macrovesicular" steatosis. The term applies to the full range of liver parenchymal injury from "simple steatosis" to "steatohepatitis" with or without fibrosis. This article discusses the full histopathologic spectrum of NAFLD. Additionally, the summary includes an historical overview as well as contemporary thoughts on the significance of the process(es). While largely focused on adult NAFLD, the manuscript also summarizes what has been reported to date for NAFLD in the pediatric population.</t>
  </si>
  <si>
    <t>adult; child; fatty liver; fibrosis; hepatitis; human; inflammation; pathology; review; Adult; Child; Fatty Liver; Fibrosis; Hepatitis; Humans; Inflammation</t>
  </si>
  <si>
    <t>Brunt, E.M.email: bruntem@slu.edu</t>
  </si>
  <si>
    <t>Contos M.J., Choudhury J., Mills A.S., Sanyal A.J.</t>
  </si>
  <si>
    <t>The histologic spectrum of nonalcoholic fatty liver disease</t>
  </si>
  <si>
    <t>https://www.scopus.com/inward/record.uri?eid=2-s2.0-4344581329&amp;doi=10.1016%2fj.cld.2004.04.013&amp;partnerID=40&amp;md5=d206fae11f031bf64d2aba16c195c14c</t>
  </si>
  <si>
    <t>Department of Pathology, Virginia Commonwealth University, Box 980662, 23298, Richmond, VA, United States; Division of Gastroenterology, Hepatology, Nutr., Dept. Int. Med., Virginia C., Richmond, VA, United States; Virginia Commonwealth University, Department of Pathology, Box 980662, Richmond, VA 23298-0662, United States</t>
  </si>
  <si>
    <t>Contos, M.J., Department of Pathology, Virginia Commonwealth University, Box 980662, 23298, Richmond, VA, United States, Virginia Commonwealth University, Department of Pathology, Box 980662, Richmond, VA 23298-0662, United States; Choudhury, J., Division of Gastroenterology, Hepatology, Nutr., Dept. Int. Med., Virginia C., Richmond, VA, United States; Mills, A.S., Department of Pathology, Virginia Commonwealth University, Box 980662, 23298, Richmond, VA, United States; Sanyal, A.J., Division of Gastroenterology, Hepatology, Nutr., Dept. Int. Med., Virginia C., Richmond, VA, United States</t>
  </si>
  <si>
    <t>Nonalcoholic fatty liver disease encompasses a spectrum of histologic lesions characterized primarily by hepatic macrovesicular steatosis along with various combinations of cytologic ballooning, Mallory hyaline, pericellular fibrosis, and scattered inflammatory changes. Over time, patients with florid steatohepatitis are at risk for progression to cirrhosis of the liver. Liver biopsy remains the gold standard for the diagnosis of fatty liver and steatohepatitis. There are several pitfalls in the histologic assessment of NAFLD. At least two methods for grading and staging NAFLD have been developed, but these remain to be validated prospectively. When NASH progresses to cirrhosis, the hepatic steatosis may disappear, and other histologic hallmarks of NASH may become less apparent or disappear altogether. In such cases of cryptogenic cirrhosis, the presence of underlying NASH is surmised from the clinical picture. Hepatic steatosis recurs universally after liver transplantation of subjects with NASH and cirrhosis. Steatohepatitis occurs less frequently and takes longer to develop after liver transplant compared with recurrent hepatic steatosis.</t>
  </si>
  <si>
    <t>alcohol; hyalin; insulin; iron; alcohol consumption; alcoholic fatty liver; body mass; cell damage; cell nucleus; clinical feature; cytology; cytoplasm; disease association; disease course; disorders of mitochondrial functions; epidemic; fatty liver; hepatitis C; histology; histopathology; human; image analysis; imaging; insulin resistance; iron overload; liver cell; liver cirrhosis; liver fibrosis; liver transplantation; medical assessment; metabolic syndrome X; nonalcoholic fatty liver; obesity; pathogenesis; patient; population research; postoperative period; protein analysis; recurrent disease; reliability; review; risk assessment; risk factor; Alanine Transaminase; Biopsy; Fatty Liver; Hepatocytes; Histocytochemistry; Humans; Liver Cirrhosis</t>
  </si>
  <si>
    <t>Contos, M.J.; Department of Pathology, Virginia Commonwealth University, Box 980662, 23298, Richmond, VA, United States; email: mcontos@hsc.vcu.edu</t>
  </si>
  <si>
    <t>Iwamoto N., Ogawa Y., Kajihara S., Hisatomi A., Yasutake T., Yoshimura T., Mizuta T., Hara T., Ozaki I., Yamamoto K.</t>
  </si>
  <si>
    <t>Iwamoto N.</t>
  </si>
  <si>
    <t>Gln27Glu Î²2-adrenergic receptor variant is associated with hypertriglyceridemia and the development of fatty liver</t>
  </si>
  <si>
    <t>https://www.scopus.com/inward/record.uri?eid=2-s2.0-0035170038&amp;doi=10.1016%2fS0009-8981%2801%2900633-7&amp;partnerID=40&amp;md5=f85a1cbb59e9303953d512be9b9498f4</t>
  </si>
  <si>
    <t>Division of Metabolism and Endocrinology, Department of Internal Medicine, Saga Medical School, 5-1-1 Nabeshima, Saga 849, Japan</t>
  </si>
  <si>
    <t>Iwamoto, N., Division of Metabolism and Endocrinology, Department of Internal Medicine, Saga Medical School, 5-1-1 Nabeshima, Saga 849, Japan; Ogawa, Y., Division of Metabolism and Endocrinology, Department of Internal Medicine, Saga Medical School, 5-1-1 Nabeshima, Saga 849, Japan; Kajihara, S., Division of Metabolism and Endocrinology, Department of Internal Medicine, Saga Medical School, 5-1-1 Nabeshima, Saga 849, Japan; Hisatomi, A., Division of Metabolism and Endocrinology, Department of Internal Medicine, Saga Medical School, 5-1-1 Nabeshima, Saga 849, Japan; Yasutake, T., Division of Metabolism and Endocrinology, Department of Internal Medicine, Saga Medical School, 5-1-1 Nabeshima, Saga 849, Japan; Yoshimura, T., Division of Metabolism and Endocrinology, Department of Internal Medicine, Saga Medical School, 5-1-1 Nabeshima, Saga 849, Japan; Mizuta, T., Division of Metabolism and Endocrinology, Department of Internal Medicine, Saga Medical School, 5-1-1 Nabeshima, Saga 849, Japan; Hara, T., Division of Metabolism and Endocrinology, Department of Internal Medicine, Saga Medical School, 5-1-1 Nabeshima, Saga 849, Japan; Ozaki, I., Division of Metabolism and Endocrinology, Department of Internal Medicine, Saga Medical School, 5-1-1 Nabeshima, Saga 849, Japan; Yamamoto, K., Division of Metabolism and Endocrinology, Department of Internal Medicine, Saga Medical School, 5-1-1 Nabeshima, Saga 849, Japan</t>
  </si>
  <si>
    <t>Background: Nonalcoholic steatohepatitis (NASH) is associated with the metabolism of lipid, glucose and energy. Beta-adrenergic receptors play an important role in the regulation of energy expenditure, in part, by stimulating lipid mobilization through lipolysis. Methods: To assess whether it is common for the Î²2-adrenergic receptor (B2AR) gene polymorphisms in codons 16 and 27 to play a role in the development of fatty liver, we investigated 251 unrelated healthy Japanese males who were drug-free and showed no signs of heavy drinking. Results: The allelic frequency of B2AR gene mutation in codons 16 and 27 did not differ between obese subjects (BMI &amp;gt; 25.0 kg/m2, n = 151) and non-obese subjects (BMI â‰¤ 25.0 kg/m2, n = 100). The Gly16 homozygotes had a lower high-density lipoprotein cholesterol (HDL-C) level than the Arg16 homozygotes (1.50 Â± 0.4 vs. 1.32 Â± 0.3 mmol/l, p = 0.014). However, no significant association with fatty liver was observed in the Gly16 allele frequency. The Gln27Glu27 heterozygotes showed higher concentrations of serum triglycerides (TG) than the Gln27Gln27 homozygotes (1.62 Â± 0.93 vs. 2.21 Â± 1.67 mmol/l, p = 0.013). This correlation was also observed in all subjects regardless of weight classification. Univariate analysis indicated that subjects with the heterozygous Gln27Glu mutant alleles had a significantly higher prevalence of fatty liver vs. those without the mutation (Glu27 allele frequency, 0.07 vs. 0.12, p = 0.047; odds ratio, 1.92; 95% confidence interval, 1.01-3.68). However, multivariate logistic regression models showed the prevalence of fatty liver to be significantly related to the homeostasis model assessment (HOMA) index, BMI, triglyceride and HDL-cholesterol. Conclusions: These results suggest that the amino-terminal polymorphisms of the Î²2-adrenergic receptor gene in codon 27 were associated with hypertryglyceridemia and independent of obesity, and thereby could be involved in the molecular pathogenesis of fatty liver. Â© 2001 Elsevier Science B.V. All rights reserved.</t>
  </si>
  <si>
    <t>arginine; beta 2 adrenergic receptor; glutamic acid; glutamine; glycine; high density lipoprotein cholesterol; beta 2 adrenergic receptor; Receptors, Adrenergic, beta 2; adult; allele; amino terminal sequence; article; cholesterol blood level; codon; controlled study; disease association; DNA polymorphism; drinking; fatty liver; gene mutation; heterozygosity; homozygosity; human; hypertriglyceridemia; Japan; major clinical study; male; obesity; pathogenesis; priority journal; receptor gene; statistical analysis; triacylglycerol blood level; weight; amino acid substitution; fatty liver; genetics; hypertriglyceridemia; metabolism; mutation; phenotype; physiology; restriction fragment length polymorphism; reverse transcription polymerase chain reaction; statistical model; Adult; Amino Acid Substitution; Codon; Fatty Liver; Human; Hypertriglyceridemia; Logistic Models; Male; Middle Age; Mutation; Phenotype; Polymorphism, Restriction Fragment Length; Receptors, Adrenergic, beta-2; Reverse Transcriptase Polymerase Chain Reaction</t>
  </si>
  <si>
    <t>Iwamoto, N.; Division of Metabolism, Department of Internal Medicine, Saga Medical School, 5-1-1 Nabeshima, Saga 849, Japan; email: iwamotsu@nature.email.ne.jp</t>
  </si>
  <si>
    <t>Nassir F., Ibdah J.A.</t>
  </si>
  <si>
    <t>Nassir F.</t>
  </si>
  <si>
    <t>Role of mitochondria in nonalcoholic fatty liver disease</t>
  </si>
  <si>
    <t>https://www.scopus.com/inward/record.uri?eid=2-s2.0-84900851950&amp;doi=10.3390%2fijms15058713&amp;partnerID=40&amp;md5=86716db2939e2b569f65c3b1a6fa3adb</t>
  </si>
  <si>
    <t>Division of Gastroenterology and Hepatology, Department of Internal Medicine, University of Missouri, Columbia, MO 65212, United States</t>
  </si>
  <si>
    <t>Nassir, F., Division of Gastroenterology and Hepatology, Department of Internal Medicine, University of Missouri, Columbia, MO 65212, United States; Ibdah, J.A., Division of Gastroenterology and Hepatology, Department of Internal Medicine, University of Missouri, Columbia, MO 65212, United States</t>
  </si>
  <si>
    <t>Nonalcoholic fatty liver disease (NAFLD) affects about 30% of the general population in the United States and includes a spectrum of disease that includes simple steatosis, non-alcoholic steatohepatitis (NASH), fibrosis and cirrhosis. Significant insight has been gained into our understanding of the pathogenesis of NALFD; however the key metabolic aberrations underlying lipid accumulation in hepatocytes and the progression of NAFLD remain to be elucidated. Accumulating and emerging evidence indicate that hepatic mitochondria play a critical role in the development and pathogenesis of steatosis and NAFLD. Here, we review studies that document a link between the pathogenesis of NAFLD and hepatic mitochondrial dysfunction with particular focus on new insights into the role of impaired fatty acid oxidation, the transcription factor peroxisome proliferator-activated receptor-Î³ coactivator-1Î± (PGC-1Î±), and sirtuins in development and progression of NAFLD. Â© 2014 by the authors; licensee MDPI, Basel, Switzerland.</t>
  </si>
  <si>
    <t>2,4 thiazolidinedione derivative; alpha tocopherol; berberine; biguanide; CD36 antigen; isoquinoline; metformin; peroxisome proliferator activated receptor gamma coactivator 1alpha; pioglitazone; resveratrol; sirtuin; sirtuin 1; sirtuin 3; triacylglycerol; very low density lipoprotein; fatty acid; PPARGC1A protein, human; sirtuin 1; sirtuin 3; transcription factor; diabetes mellitus; diet; exercise; fatty acid oxidation; fatty acid transport; human; insulin resistance; lipid metabolism; lipogenesis; lipolysis; liver cirrhosis; liver fibrosis; mitochondrion; nonalcoholic fatty liver; nonhuman; obesity; pathogenesis; review; weight reduction; chemistry; metabolism; mitochondrion; Non-alcoholic Fatty Liver Disease; oxidative stress; pathology; Fatty Acids; Humans; Mitochondria; Non-alcoholic Fatty Liver Disease; Oxidative Stress; Sirtuin 1; Sirtuin 3; Transcription Factors</t>
  </si>
  <si>
    <t>Ibdah, J. A.; Division of Gastroenterology and Hepatology, Department of Internal Medicine, University of Missouri, Columbia, MO 65212, United States; email: ibdahj@health.missouri.edu</t>
  </si>
  <si>
    <t>LÃ³pez-Vicario C., GonzÃ¡lez-PÃ©riz A., Rius B., MorÃ¡n-Salvador E., GarcÃ­a-Alonso V., Lozano J.J., Bataller R., CofÃ¡n M., Kang J.X., Arroyo V., ClÃ ria J., Titos E.</t>
  </si>
  <si>
    <t xml:space="preserve"> Titos E.</t>
  </si>
  <si>
    <t>Titos E.</t>
  </si>
  <si>
    <t>LÃ³pez-Vicario C.</t>
  </si>
  <si>
    <t>Molecular interplay between Î”5/Î”6 desaturases and long-chain fatty acids in the pathogenesis of non-alcoholic steatohepatitis</t>
  </si>
  <si>
    <t>https://www.scopus.com/inward/record.uri?eid=2-s2.0-84891737631&amp;doi=10.1136%2fgutjnl-2012-303179&amp;partnerID=40&amp;md5=e25970df1703b86316e4f439b871f838</t>
  </si>
  <si>
    <t>Department of Biochemistry and Molecular Genetics, Hospital ClÃ­nic-IDIBAPS-Esther, Koplowitz Center, Villarroel 170, Barcelona 08036, Spain; CIBERehd, Barcelona, Spain; Department of Medicine and Nutrition, University of North Carolina, Chapel Hill, NC, United States; CIBERobn, Barcelona, Spain; Laboratory for Lipid Medicine and Technology, Massachusetts General Hospital, Harvard Medical School, Boston, MA, United States; Liver Unit, Hospital ClÃ­nic-IDIBAPS-Esther, Koplowitz Center, Barcelona, Spain; Department of Physiological Sciences I, University of Barcelona, Barcelona, Spain</t>
  </si>
  <si>
    <t>LÃ³pez-Vicario, C., Department of Biochemistry and Molecular Genetics, Hospital ClÃ­nic-IDIBAPS-Esther, Koplowitz Center, Villarroel 170, Barcelona 08036, Spain; GonzÃ¡lez-PÃ©riz, A., Department of Biochemistry and Molecular Genetics, Hospital ClÃ­nic-IDIBAPS-Esther, Koplowitz Center, Villarroel 170, Barcelona 08036, Spain, CIBERehd, Barcelona, Spain; Rius, B., Department of Biochemistry and Molecular Genetics, Hospital ClÃ­nic-IDIBAPS-Esther, Koplowitz Center, Villarroel 170, Barcelona 08036, Spain; MorÃ¡n-Salvador, E., Department of Biochemistry and Molecular Genetics, Hospital ClÃ­nic-IDIBAPS-Esther, Koplowitz Center, Villarroel 170, Barcelona 08036, Spain; GarcÃ­a-Alonso, V., Department of Biochemistry and Molecular Genetics, Hospital ClÃ­nic-IDIBAPS-Esther, Koplowitz Center, Villarroel 170, Barcelona 08036, Spain; Lozano, J.J., CIBERehd, Barcelona, Spain; Bataller, R., Department of Medicine and Nutrition, University of North Carolina, Chapel Hill, NC, United States; CofÃ¡n, M., Department of Biochemistry and Molecular Genetics, Hospital ClÃ­nic-IDIBAPS-Esther, Koplowitz Center, Villarroel 170, Barcelona 08036, Spain, CIBERobn, Barcelona, Spain; Kang, J.X., Laboratory for Lipid Medicine and Technology, Massachusetts General Hospital, Harvard Medical School, Boston, MA, United States; Arroyo, V., CIBERehd, Barcelona, Spain, Liver Unit, Hospital ClÃ­nic-IDIBAPS-Esther, Koplowitz Center, Barcelona, Spain; ClÃ ria, J., Department of Biochemistry and Molecular Genetics, Hospital ClÃ­nic-IDIBAPS-Esther, Koplowitz Center, Villarroel 170, Barcelona 08036, Spain, CIBERehd, Barcelona, Spain, Department of Physiological Sciences I, University of Barcelona, Barcelona, Spain; Titos, E., Department of Biochemistry and Molecular Genetics, Hospital ClÃ­nic-IDIBAPS-Esther, Koplowitz Center, Villarroel 170, Barcelona 08036, Spain, CIBERehd, Barcelona, Spain</t>
  </si>
  <si>
    <t>Objective: The mechanisms underlying non-alcoholic steatohepatitis (NASH) are not completely elucidated. In the current study we integrated gene expression profiling of liver biopsies from NASH patients with translational studies in mouse models of steatohepatitis and pharmacological interventions in isolated hepatocytes to identify new molecular targets in NASH. Design and results: Using oligonucleotide microarray analysis we identified a significant enrichment of genes involved in the multi-step catalysis of long-chain polyunsaturated fatty acids, namely, Î”-5 desaturase (Î”5D) and Î”6D in NASH. Increased expression of Î”5D and Î”6D at both mRNA and protein level were confirmed in livers from mice with high-fat diet-induced obesity and NASH. Gas chromatography analysis revealed impaired desaturation fluxes toward the Ï‰-6 and Ï‰-3 pathways resulting in increased Ï‰-6 to Ï‰-3 ratio and reduced Ï‰-3 index in human and mouse fatty livers. Restoration of hepatic Ï‰-3 content in transgenic fat-1 mice expressing an Ï‰-3 desaturase, which allows the endogenous conversion of Ï‰-6 into Ï‰-3 fatty acids, produced a significant reduction in hepatic insulin resistance, steatosis, macrophage infiltration, necroinflammation and lipid peroxidation, accompanied by attenuated expression of genes involved in inflammation, fatty acid uptake and lipogenesis. These results were mostly reproduced by feeding obese mice with an exogenous Ï‰-3-enriched diet. A combined Î”5D/Î”6D inhibitor, CP-24879, significantly reduced intracellular lipid accumulation and inflammatory injury in hepatocytes. Interestingly, CP-24879 exhibited superior antisteatotic and anti-inflammatory actions in fat-1 and Ï‰-3-treated hepatocytes. Conclusions: These findings indicate that impaired hepatic fatty acid desaturation and unbalanced Ï‰-6 to Ï‰-3 ratio play a role in the pathogenesis of NASH.</t>
  </si>
  <si>
    <t>acyl coenzyme A desaturase 1; linoleoyl coenzyme A desaturase; long chain fatty acid; oligonucleotide; omega 3 fatty acid; omega 6 fatty acid; animal experiment; animal model; animal tissue; article; cell infiltration; controlled study; delta 5 desaturase gene; delta 6 desaturase gene; fatty acid desaturation; fatty acid transport; female; gas chromatography; gene expression profiling; gene identification; insulin resistance; lipid peroxidation; lipid storage; lipogenesis; liver biopsy; liver cell; macrophage; male; microarray analysis; mouse; nonalcoholic fatty liver; nonhuman; obesity; pathogenesis; priority journal; protein expression; protein protein interaction; translational research; upregulation</t>
  </si>
  <si>
    <t>Titos, E.; CIBERehd, Barcelona, Spain; email: esther.titos@ciberehd.org</t>
  </si>
  <si>
    <t>Dasarathy J., Periyalwar P., Allampati S., Bhinder V., Hawkins C., Brandt P., Khiyami A., Mccullough A.J., Dasarathy S.</t>
  </si>
  <si>
    <t xml:space="preserve"> Dasarathy S.</t>
  </si>
  <si>
    <t>Hypovitaminosis D is associated with increased whole body fat mass and greater severity of non-alcoholic fatty liver disease</t>
  </si>
  <si>
    <t>https://www.scopus.com/inward/record.uri?eid=2-s2.0-84902545822&amp;doi=10.1111%2fliv.12312&amp;partnerID=40&amp;md5=d5562a1d497839f3c81b0c0d33fff5af</t>
  </si>
  <si>
    <t>Department of Family Medicine, MetroHealth Medical Center, Cleveland, OH, United States; Department of Gastroenterology, MetroHealth Medical Center, Cleveland, OH, United States; Department of Gastroenterology, Cleveland Clinic, Cleveland, OH, United States; Department of Pathology, MetroHealth Medical Center, Cleveland, OH, United States; Department of Pathobiology, Cleveland Clinic, Cleveland, OH, United States</t>
  </si>
  <si>
    <t>Dasarathy, J., Department of Family Medicine, MetroHealth Medical Center, Cleveland, OH, United States; Periyalwar, P., Department of Gastroenterology, MetroHealth Medical Center, Cleveland, OH, United States; Allampati, S., Department of Gastroenterology, MetroHealth Medical Center, Cleveland, OH, United States; Bhinder, V., Department of Gastroenterology, Cleveland Clinic, Cleveland, OH, United States; Hawkins, C., Department of Gastroenterology, MetroHealth Medical Center, Cleveland, OH, United States; Brandt, P., Department of Gastroenterology, MetroHealth Medical Center, Cleveland, OH, United States; Khiyami, A., Department of Pathology, MetroHealth Medical Center, Cleveland, OH, United States; Mccullough, A.J., Department of Gastroenterology, Cleveland Clinic, Cleveland, OH, United States, Department of Pathobiology, Cleveland Clinic, Cleveland, OH, United States; Dasarathy, S., Department of Gastroenterology, MetroHealth Medical Center, Cleveland, OH, United States, Department of Gastroenterology, Cleveland Clinic, Cleveland, OH, United States, Department of Pathobiology, Cleveland Clinic, Cleveland, OH, United States</t>
  </si>
  <si>
    <t>Background &amp;amp; Aims: Hypovitaminosis D is common in obesity and insulin-resistant states. Increased fat mass in patients with non-alcoholic fatty liver disease (NAFLD) may contribute to hypovitaminosis D. To determine the relation among plasma vitamin D concentration, severity of disease and body composition in NAFLD. Methods: Plasma vitamin D concentration was quantified in 148 consecutive biopsy-proven patients with NAFLD (non-alcoholic steatohepatitis - NASH: n = 81; and hepatic steatosis: n = 67) and healthy controls (n = 39). NAFLD was scored using the NASH CRN criteria. Body composition was quantified by bioelectrical impedance analysis and abdominal CT image analysis. Results: Plasma vitamin D concentration was significantly lower in NAFLD (21.2 Â± 10.4 ng/ml) compared with healthy controls (35.7 Â± 6.0 ng/ml). Higher NAFLD activity scores were associated with lower plasma concentration of vitamin D (r2 = 0.29; P &amp;lt; 0.001). Subgroup analysis among patients with NAFLD showed that patients with NASH had significantly lower (P &amp;lt; 0.01) vitamin D levels than those with steatosis alone (18.1 Â± 8.4 vs. 25.0 Â± 11.3 ng/ml). Low concentrations of vitamin D were associated with greater severity of steatosis, hepatocyte ballooning and fibrosis (P &amp;lt; 0.05).On multivariate regression analysis, only severity of hepatocyte ballooning was independently associated (P = 0.02) with low vitamin D concentrations. Plasma vitamin D (P = 0.004) and insulin concentrations (P = 0.03) were independent predictors of the NAFLD activity score on biopsy. Patients with NAFLD had higher fat mass that correlated with low vitamin D (r2 = 0.26; P = 0.008). Conclusions: Low plasma vitamin D concentration is an independent predictor of the severity of NAFLD. Further prospective studies demonstrating the impact of vitamin D replacement in NAFLD patients are required. Â© 2013 John Wiley &amp;amp; Sons A/S. Published by John Wiley &amp;amp; Sons Ltd.</t>
  </si>
  <si>
    <t>alanine aminotransferase; aspartate aminotransferase; calcium; creatinine; glucose; insulin; phosphate; vitamin D; biological marker; vitamin D; adult; alanine aminotransferase blood level; article; aspartate aminotransferase blood level; body composition; body fat; calcium blood level; computer assisted tomography; controlled study; creatinine blood level; disease severity; fat mass; fatty liver; female; glucose blood level; human; human tissue; image analysis; insulin blood level; liver biopsy; liver cell; liver cirrhosis; liver fibrosis; major clinical study; male; metabolic syndrome X; nonalcoholic fatty liver; phosphate blood level; urea nitrogen blood level; vitamin blood level; vitamin D deficiency; abdominal fat; biopsy; blood; case control study; chi square distribution; impedance; middle aged; multivariate analysis; Non-alcoholic Fatty Liver Disease; obesity; pathophysiology; prevalence; prospective study; radiography; risk factor; severity of illness index; statistical model; United States; vitamin D deficiency; Abdominal Fat; Adiposity; Adult; Biological Markers; Biopsy; Case-Control Studies; Chi-Square Distribution; Electric Impedance; Female; Humans; Logistic Models; Male; Middle Aged; Multivariate Analysis; Non-alcoholic Fatty Liver Disease; Obesity; Ohio; Prevalence; Prospective Studies; Risk Factors; Severity of Illness Index; Tomography, X-Ray Computed; Vitamin D; Vitamin D Deficiency</t>
  </si>
  <si>
    <t>Dasarathy, S.; NE4-208 Lerner Research Institute, 9500 Euclid Avenue, Cleveland 44195 Ohio, United States; email: dasaras@ccf.org</t>
  </si>
  <si>
    <t>Grinberg M., StÃ¶ber R.M., Edlund K., Rempel E., Godoy P., Reif R., Widera A., Madjar K., Schmidt-Heck W., Marchan R., Sachinidis A., Spitkovsky D., Hescheler J., Carmo H., Arbo M.D., van de Water B., Wink S., Vinken M., Rogiers V., Escher S., Hardy B., Mitic D., Myatt G., Waldmann T., Mardinoglu A., Damm G., Seehofer D., NÃ¼ssler A., Weiss T.S., Oberemm A., Lampen A., Schaap M.M., Luijten M., van Steeg H., Thasler W.E., Kleinjans J.C.S., Stierum R.H., Leist M., RahnenfÃ¼hrer J., Hengstler J.G.</t>
  </si>
  <si>
    <t xml:space="preserve"> Hengstler J.G.</t>
  </si>
  <si>
    <t>Hengstler J.G.</t>
  </si>
  <si>
    <t>Hengstler</t>
  </si>
  <si>
    <t>Grinberg M.</t>
  </si>
  <si>
    <t>Toxicogenomics directory of chemically exposed human hepatocytes</t>
  </si>
  <si>
    <t>https://www.scopus.com/inward/record.uri?eid=2-s2.0-84912573844&amp;doi=10.1007%2fs00204-014-1400-x&amp;partnerID=40&amp;md5=26c37a0adab40eaca25efbd4ed076b1b</t>
  </si>
  <si>
    <t>Department of Statistics, TU Dortmund University, Dortmund, Germany; Leibniz Research Centre for Working Environment and Human Factors at the Technical University of Dortmund (IfADo), Ardeystrasse 67, Dortmund, Germany; Leibniz Institute for Natural Product Research and Infection Biology, Hans Knoell Institute, Jena, Germany; Center of Physiology and Pathophysiology, Institute of Neurophysiology, University of Cologne (UKK), Cologne, Germany; LaboratÃ³rio de Toxicologia, Departamento de CiÃªncias BiolÃ³gicas, Universidade do Porto, Porto, Portugal; Division of Toxicology, Leiden Academic Centre for Drug Research, Leiden University, Leiden, Netherlands; Department of Toxicology, Dermato-Cosmetology and Pharmacognosy (FAFY), Center for Pharmaceutical Research (CePhaR), Vrije Universiteit Brussel (VUB), Brussels, Belgium; Fraunhofer Institute for Toxicology and Experimental Medicine (ITEM), Hannover, Germany; Douglas Connect and OpenTox, Zeiningen, Switzerland; Cambridge Cell Networks, Cambridge, United Kingdom; Leadscope, Columbus, OH, United States; Department of Biology, University of Konstanz, Konstanz, Germany; Department of Chemical and Biological Engineering, Chalmers University of Technology, Gothenburg, Sweden; Department of General-, Visceral- and Transplantation Surgery, CharitÃ© University Medicine Berlin, Berlin, Germany; Department of Traumatology, Eberhard Karls UniversitÃ¤t TÃ¼bingen, TÃ¼bingen, Germany; Department of Pediatrics and Juvenile Medicine, University of Regensburg Hospital, Regensburg, Germany; Federal Institute for Risk Assessment, Berlin, Germany; Center for Health Protection, National Institute for Public Health and the Environment, Bilthoven, Netherlands; Department of Surgery, Grosshadern Hospital, Munich, Germany; Department of Health Risk Analysis and Toxicology, Maastricht University, Maastricht, Netherlands; TNO Quality of Life, Zeist, Netherlands</t>
  </si>
  <si>
    <t>Grinberg, M., Department of Statistics, TU Dortmund University, Dortmund, Germany; StÃ¶ber, R.M., Leibniz Research Centre for Working Environment and Human Factors at the Technical University of Dortmund (IfADo), Ardeystrasse 67, Dortmund, Germany; Edlund, K., Leibniz Research Centre for Working Environment and Human Factors at the Technical University of Dortmund (IfADo), Ardeystrasse 67, Dortmund, Germany; Rempel, E., Department of Statistics, TU Dortmund University, Dortmund, Germany; Godoy, P., Leibniz Research Centre for Working Environment and Human Factors at the Technical University of Dortmund (IfADo), Ardeystrasse 67, Dortmund, Germany; Reif, R., Leibniz Research Centre for Working Environment and Human Factors at the Technical University of Dortmund (IfADo), Ardeystrasse 67, Dortmund, Germany; Widera, A., Leibniz Research Centre for Working Environment and Human Factors at the Technical University of Dortmund (IfADo), Ardeystrasse 67, Dortmund, Germany; Madjar, K., Department of Statistics, TU Dortmund University, Dortmund, Germany; Schmidt-Heck, W., Leibniz Institute for Natural Product Research and Infection Biology, Hans Knoell Institute, Jena, Germany; Marchan, R., Leibniz Research Centre for Working Environment and Human Factors at the Technical University of Dortmund (IfADo), Ardeystrasse 67, Dortmund, Germany; Sachinidis, A., Center of Physiology and Pathophysiology, Institute of Neurophysiology, University of Cologne (UKK), Cologne, Germany; Spitkovsky, D., Center of Physiology and Pathophysiology, Institute of Neurophysiology, University of Cologne (UKK), Cologne, Germany; Hescheler, J., Center of Physiology and Pathophysiology, Institute of Neurophysiology, University of Cologne (UKK), Cologne, Germany; Carmo, H., LaboratÃ³rio de Toxicologia, Departamento de CiÃªncias BiolÃ³gicas, Universidade do Porto, Porto, Portugal; Arbo, M.D., LaboratÃ³rio de Toxicologia, Departamento de CiÃªncias BiolÃ³gicas, Universidade do Porto, Porto, Portugal; van de Water, B., Division of Toxicology, Leiden Academic Centre for Drug Research, Leiden University, Leiden, Netherlands; Wink, S., Division of Toxicology, Leiden Academic Centre for Drug Research, Leiden University, Leiden, Netherlands; Vinken, M., Department of Toxicology, Dermato-Cosmetology and Pharmacognosy (FAFY), Center for Pharmaceutical Research (CePhaR), Vrije Universiteit Brussel (VUB), Brussels, Belgium; Rogiers, V., Department of Toxicology, Dermato-Cosmetology and Pharmacognosy (FAFY), Center for Pharmaceutical Research (CePhaR), Vrije Universiteit Brussel (VUB), Brussels, Belgium; Escher, S., Fraunhofer Institute for Toxicology and Experimental Medicine (ITEM), Hannover, Germany; Hardy, B., Douglas Connect and OpenTox, Zeiningen, Switzerland; Mitic, D., Cambridge Cell Networks, Cambridge, United Kingdom; Myatt, G., Leadscope, Columbus, OH, United States; Waldmann, T., Department of Biology, University of Konstanz, Konstanz, Germany; Mardinoglu, A., Department of Chemical and Biological Engineering, Chalmers University of Technology, Gothenburg, Sweden; Damm, G., Department of General-, Visceral- and Transplantation Surgery, CharitÃ© University Medicine Berlin, Berlin, Germany; Seehofer, D., Department of General-, Visceral- and Transplantation Surgery, CharitÃ© University Medicine Berlin, Berlin, Germany; NÃ¼ssler, A., Department of Traumatology, Eberhard Karls UniversitÃ¤t TÃ¼bingen, TÃ¼bingen, Germany; Weiss, T.S., Department of Pediatrics and Juvenile Medicine, University of Regensburg Hospital, Regensburg, Germany; Oberemm, A., Federal Institute for Risk Assessment, Berlin, Germany; Lampen, A., Federal Institute for Risk Assessment, Berlin, Germany; Schaap, M.M., Center for Health Protection, National Institute for Public Health and the Environment, Bilthoven, Netherlands; Luijten, M., Center for Health Protection, National Institute for Public Health and the Environment, Bilthoven, Netherlands; van Steeg, H., Center for Health Protection, National Institute for Public Health and the Environment, Bilthoven, Netherlands; Thasler, W.E., Department of Surgery, Grosshadern Hospital, Munich, Germany; Kleinjans, J.C.S., Department of Health Risk Analysis and Toxicology, Maastricht University, Maastricht, Netherlands; Stierum, R.H., TNO Quality of Life, Zeist, Netherlands; Leist, M., Department of Biology, University of Konstanz, Konstanz, Germany; RahnenfÃ¼hrer, J., Department of Statistics, TU Dortmund University, Dortmund, Germany; Hengstler, J.G., Leibniz Research Centre for Working Environment and Human Factors at the Technical University of Dortmund (IfADo), Ardeystrasse 67, Dortmund, Germany</t>
  </si>
  <si>
    <t>A long-term goal of numerous research projects is to identify biomarkers for in vitro systems predicting toxicity in vivo. Often, transcriptomics data are used to identify candidates for further evaluation. However, a systematic directory summarizing key features of chemically influenced genes in human hepatocytes is not yet available. To bridge this gap, we used the Open TG-GATES database with Affymetrix files of cultivated human hepatocytes incubated with chemicals, further sets of gene array data with hepatocytes from human donors generated in this study, and publicly available genome-wide datasets of human liver tissue from patients with non-alcoholic steatohepatitis (NASH), cirrhosis, and hepatocellular cancer (HCC). After a curation procedure, expression data of 143 chemicals were included into a comprehensive biostatistical analysis. The results are summarized in the publicly available toxicotranscriptomics directory (http://wiki.toxbank.net/toxicogenomics-map/) which provides information for all genes whether they are up- or downregulated by chemicals and, if yes, by which compounds. The directory also informs about the following key features of chemically influenced genes: (1) Stereotypical stress response. When chemicals induce strong expression alterations, this usually includes a complex but highly reproducible pattern named â€˜stereotypical response.â€™ On the other hand, more specific expression responses exist that are induced only by individual compounds or small numbers of compounds. The directory differentiates if the gene is part of the stereotypical stress response or if it represents a more specific reaction. (2) Liver disease-associated genes. Approximately 20Â % of the genes influenced by chemicals are up- or downregulated, also in liver disease. Liver disease genes deregulated in cirrhosis, HCC, and NASH that overlap with genes of the aforementioned stereotypical chemical stress response include CYP3A7, normally expressed in fetal liver; the phase II metabolizing enzyme SULT1C2; ALDH8A1, known to generate the ligand of RXR, one of the master regulators of gene expression in the liver; and several genes involved in normal liver functions: CPS1, PCK1, SLC2A2, CYP8B1, CYP4A11, ABCA8, and ADH4. (3) Unstable baseline genes. The process of isolating and the cultivation of hepatocytes was sufficient to induce some stress leading to alterations in the expression of genes, the so-called unstable baseline genes. (4) Biological function. Although more than 2,000 genes are transcriptionally influenced by chemicals, they can be assigned to a relatively small group of biological functions, including energy and lipid metabolism, inflammation and immune response, protein modification, endogenous and xenobiotic metabolism, cytoskeletal organization, stress response, and DNA repair. In conclusion, the introduced toxicotranscriptomics directory offers a basis for a rationale choice of candidate genes for biomarker evaluation studies and represents an easy to use source of background information on chemically influenced genes. Â© 2014, Springer-Verlag Berlin Heidelberg.</t>
  </si>
  <si>
    <t>allyl alcohol; biological marker; chemical compound; cytochrome P450 1A1; cytochrome P450 3A4; galactosamine; isoniazid; ketoconazole; liver protein; paracetamol; propranolol; thyroid hormone; transcription factor; triazolam; valproic acid; molecular library; Article; binding site; cell stress; data base; down regulation; fatty liver; gene expression; gene ontology; human; liver cell; liver cell carcinoma; liver cirrhosis; liver disease; microarray analysis; mutation; nonalcoholic fatty liver; quantitative analysis; real time polymerase chain reaction; RNA extraction; toxicogenomics; transcriptomics; upregulation; cell culture; chemistry; dose response; drug effects; genetic database; genetics; liver cell; molecular library; principal component analysis; procedures; statistics and numerical data; toxicity; toxicogenetics; Cells, Cultured; Databases, Genetic; Dose-Response Relationship, Drug; Gene Expression; Hepatocytes; Humans; Liver Diseases; Principal Component Analysis; Small Molecule Libraries; Toxicogenetics</t>
  </si>
  <si>
    <t>DFG, California Department of Fish and Game; A3; SFB 876, March of Dimes Prematurity Research Center Ohio Collaborative</t>
  </si>
  <si>
    <t>Acknowledgments This study was supported by the SEURAT-1 projects DETECTIVE, TOXBANK, and NOTOX, the BMBF projects LivSys, SysDT and Lebersimulator and Deutsche Forschungsge-meinschaft (DFG) within the Collaborative Research Center SFB 876 â€œProviding Information by Resource-Constrained Analysisâ€, project A3. The results published here are in part based upon data generated by the TCGA Research Network: http://cancergenome.nih.gov/.</t>
  </si>
  <si>
    <t>Hengstler, J.G.; Leibniz Research Centre for Working Environment and Human Factors at the Technical University of Dortmund (IfADo), Ardeystrasse 67, Germany</t>
  </si>
  <si>
    <t>Van der Poorten D., Samer C.F., Ramezani-Moghadam M., Coulter S., Kacevska M., Schrijnders D., Wu L.E., Mcleod D., Bugianesi E., Komuta M., Roskams T., Liddle C., Hebbard L., George J.</t>
  </si>
  <si>
    <t>Hepatic fat loss in advanced nonalcoholic steatohepatitis: Are alterations in serum adiponectin the cause?</t>
  </si>
  <si>
    <t>https://www.scopus.com/inward/record.uri?eid=2-s2.0-84879110184&amp;doi=10.1002%2fhep.26072&amp;partnerID=40&amp;md5=5bf80f7ea68547d1cee066129b9bb5aa</t>
  </si>
  <si>
    <t>Storr Liver Unit, Westmead Millennium Institute, University of Sydney at Westmead Hospital, Sydney, Australia; Department of Clinical Pharmacology and Toxicology, Geneva University Hospitals, Geneva, Switzerland; Swiss Center for Applied Human Toxicology, Geneva University, Switzerland; Department of Pathology, Westmead Hospital, Sydney, Australia; Division of Gastro-Hepatology, S. Giovanni Battista Hospital, Turin, Italy; University Hospitals Leuven, Translational Cell and Tissue Research, Leuven, Belgium</t>
  </si>
  <si>
    <t>Van der Poorten, D., Storr Liver Unit, Westmead Millennium Institute, University of Sydney at Westmead Hospital, Sydney, Australia; Samer, C.F., Department of Clinical Pharmacology and Toxicology, Geneva University Hospitals, Geneva, Switzerland, Swiss Center for Applied Human Toxicology, Geneva University, Switzerland; Ramezani-Moghadam, M., Storr Liver Unit, Westmead Millennium Institute, University of Sydney at Westmead Hospital, Sydney, Australia; Coulter, S., Storr Liver Unit, Westmead Millennium Institute, University of Sydney at Westmead Hospital, Sydney, Australia; Kacevska, M., Storr Liver Unit, Westmead Millennium Institute, University of Sydney at Westmead Hospital, Sydney, Australia; Schrijnders, D., Storr Liver Unit, Westmead Millennium Institute, University of Sydney at Westmead Hospital, Sydney, Australia; Wu, L.E., Storr Liver Unit, Westmead Millennium Institute, University of Sydney at Westmead Hospital, Sydney, Australia; Mcleod, D., Department of Pathology, Westmead Hospital, Sydney, Australia; Bugianesi, E., Division of Gastro-Hepatology, S. Giovanni Battista Hospital, Turin, Italy; Komuta, M., University Hospitals Leuven, Translational Cell and Tissue Research, Leuven, Belgium; Roskams, T., University Hospitals Leuven, Translational Cell and Tissue Research, Leuven, Belgium; Liddle, C., Storr Liver Unit, Westmead Millennium Institute, University of Sydney at Westmead Hospital, Sydney, Australia; Hebbard, L., Storr Liver Unit, Westmead Millennium Institute, University of Sydney at Westmead Hospital, Sydney, Australia; George, J., Storr Liver Unit, Westmead Millennium Institute, University of Sydney at Westmead Hospital, Sydney, Australia</t>
  </si>
  <si>
    <t>Advanced liver fibrosis in nonalcoholic steatohepatitis (NASH) is often accompanied by a reduction in hepatic fat to the point of complete fat loss (burnt-out NASH), but the mechanisms behind this phenomenon have not been elucidated. Adiponectin is raised in cirrhosis of any cause and has potent antisteatotic activity. In this study we examined 65 patients with advanced biopsy-proven NASH (fibrosis stage 3-4) and 54 with mild disease (fibrosis stage 0-1) to determine if disappearance of steatosis correlated with changes in serum adiponectin. All patents had fasting blood tests and anthropometric measures at the time of liver biopsy. Liver fat was accurately quantitated by morphometry. Serum adiponectin was measured by immunoassay. When compared to those with early disease, patients with advanced NASH were more insulin-resistant, viscerally obese, and older, but there was no difference in liver fat content or adiponectin levels. Adiponectin had a significant negative correlation with liver fat percentage in the whole cohort (r = -0.28, P &lt; 0.01), driven by patients with advanced NASH (r = -0.40, P &lt; 0.01). In advanced NASH, for each 4 Î¼g/L increase in adiponectin there was an odds ratio OR of 2.0 (95% confidence interval [CI]: 1.3-3.0, P &lt; 0.01) for a 5% reduction in hepatic fat. Adiponectin was highly and significantly associated with almost complete hepatic fat loss or burnt-out NASH (12.1 versus 7.4 Î¼g/L, P = 0.001) on multivariate analysis. A relationship between adiponectin, bile acids, and adipocyte fexaramine activation was demonstrated in vivo and in vitro, suggestive of hepatocyte-adipocyte crosstalk. Conclusion: Serum adiponectin levels in advanced NASH are independently associated with hepatic fat loss. Adiponectin may in part be responsible for the paradox of burnt-out NASH. Â© 2012 American Association for the Study of Liver Diseases.</t>
  </si>
  <si>
    <t>adiponectin; bile acid; adipocyte; adult; anthropometric parameters; article; bile acid blood level; comparative study; cross-sectional study; fat content; female; hepatic fat loss; human; immunoassay; in vitro study; in vivo study; liver biopsy; liver cell; liver disease; major clinical study; male; molecular interaction; morphometrics; nonalcoholic fatty liver; obesity; predictor variable; priority journal; protein blood level; protein expression; senescence; steatosis; Adiponectin; Adult; Aged; Bile Acids and Salts; Biopsy; Cross-Sectional Studies; Fatty Liver; Female; Fibrosis; Humans; Lipid Metabolism; Liver; Male; Middle Aged</t>
  </si>
  <si>
    <t>Van der Poorten, D.; Department of Gastroenterology and Hepatology, Westmead Hospital, Darcy Rd., Westmead, NSW 2145, Australia; email: david.vanderpoorten@sydney.edu.au</t>
  </si>
  <si>
    <t>Bieghs V., Rensen P.C.N., Hofker M.H., Shiri-Sverdlov R.</t>
  </si>
  <si>
    <t>NASH and atherosclerosis are two aspects of a shared disease: Central role for macrophages</t>
  </si>
  <si>
    <t>https://www.scopus.com/inward/record.uri?eid=2-s2.0-84855937154&amp;doi=10.1016%2fj.atherosclerosis.2011.08.041&amp;partnerID=40&amp;md5=eb49e2fd13b564b879d713572ed0ab8d</t>
  </si>
  <si>
    <t>Dept. of Molecular Genetics, Maastricht University, Maastricht, Netherlands; Dept. of General Internal Medicine Endocrinology and Metabolic Diseases, Leiden University Medical Center, Leiden, Netherlands; Dept. of Pathology and Laboratory Medicine, University Medical Center Groningen, University of Groningen, Netherlands</t>
  </si>
  <si>
    <t>Bieghs, V., Dept. of Molecular Genetics, Maastricht University, Maastricht, Netherlands; Rensen, P.C.N., Dept. of General Internal Medicine Endocrinology and Metabolic Diseases, Leiden University Medical Center, Leiden, Netherlands; Hofker, M.H., Dept. of Pathology and Laboratory Medicine, University Medical Center Groningen, University of Groningen, Netherlands; Shiri-Sverdlov, R., Dept. of Molecular Genetics, Maastricht University, Maastricht, Netherlands</t>
  </si>
  <si>
    <t>Macrophage infiltration into the atherosclerotic lesion is known to play a central role in the initiation of atherosclerosis. In contrast, the role of macrophages during the etiology of non-alcoholic steatohepatitis (NASH) has been considered to be merely a late consequence of steatosis. However, recent insights suggest that macrophage activation and infiltration is also an early initiating event in NASH and thereby point to the shared etiology of atherosclerosis and NASH. In this review, we put forward the hypothesis that NASH and atherosclerosis are actually two aspects of a shared disease, involving the local presence of activated macrophages. We will review the current data supporting the shared mechanisms and also discuss the implications. Â© 2011.</t>
  </si>
  <si>
    <t>alpha tocopherol; angiotensin; antilipemic agent; ascorbic acid; betaine; C reactive protein; fibric acid derivative; fibrinogen; flavonoid; hydroxymethylglutaryl coenzyme A reductase inhibitor; interleukin 6; liver X receptor agonist; nicotinic acid; pentoxifylline; peroxisome proliferator activated receptor agonist; plasminogen activator inhibitor 1; resistin; tumor necrosis factor; ursodeoxycholic acid; antiinflammatory activity; atherogenesis; atherosclerosis; bariatric surgery; cardiovascular risk; disease severity; exercise; foam cell; human; insulin resistance; Kupffer cell; lifestyle modification; lipid peroxidation; liver toxicity; macrophage; macrophage activation; myopathy; nonalcoholic fatty liver; nonhuman; nutritional counseling; obesity; pathophysiology; priority journal; review; rhabdomyolysis; weight reduction; Animals; Anti-Inflammatory Agents; Atherosclerosis; Fatty Liver; Humans; Hypolipidemic Agents; Inflammation; Macrophage Activation; Macrophages; Risk Factors</t>
  </si>
  <si>
    <t>Shiri-Sverdlov, R.; Dept. of Molecular Genetics, Maastricht University, P.O. Box 616, 6200 MD Maastricht, Netherlands; email: r.sverdlov@maastrichtuniversity.nl</t>
  </si>
  <si>
    <t>NiemelÃ¤ O., Alatalo P.</t>
  </si>
  <si>
    <t xml:space="preserve"> Alatalo P.</t>
  </si>
  <si>
    <t>Alatalo P.</t>
  </si>
  <si>
    <t>NiemelÃ¤ O.</t>
  </si>
  <si>
    <t>Biomarkers of alcohol consumption and related liver disease</t>
  </si>
  <si>
    <t>Scandinavian Journal of Clinical and Laboratory Investigation</t>
  </si>
  <si>
    <t>https://www.scopus.com/inward/record.uri?eid=2-s2.0-77956021602&amp;doi=10.3109%2f00365513.2010.486442&amp;partnerID=40&amp;md5=844e1e0a8c5340e9da42c5a443f0b09f</t>
  </si>
  <si>
    <t>Department of Laboratory Medicine, University of Tampere, Seinjoki Central Hospital, Seinjoki, Finland</t>
  </si>
  <si>
    <t>NiemelÃ¤, O., Department of Laboratory Medicine, University of Tampere, Seinjoki Central Hospital, Seinjoki, Finland; Alatalo, P., Department of Laboratory Medicine, University of Tampere, Seinjoki Central Hospital, Seinjoki, Finland</t>
  </si>
  <si>
    <t>Alcohol abuse is a major cause of abnormal liver function throughout the world. While measurements of liver enzyme activities (GGT, ALT, AST) are important screening tools for detecting liver disease, due to lack of ethanol-specificity and inconsistencies regarding the definitions of significant alcohol consumption, several other blood tests are usually needed to exclude competing and co-existing causes of abnormal liver function. Information on the specific role of ethanol consumption behind hepatotoxicity may be obtained through measurements of blood ethanol and its specific metabolites (ethyl glucuronide, phosphatidylethanol, protein-acetaldehyde condensates and associated autoimmune responses). Recent studies have indicated that being overweight is another increasingly common cause of abnormal liver enzyme levels and adiposity may also increase the impact of ethanol consumption on liver pathology. Interestingly, increased liver enzyme activities in circulation may reflect not only hepatic function but can also serve as indicators of general health and the status of oxidative stress in vivo. ALT and GGT activities predict insulin resistance, metabolic syndrome, mortality from coronary heart diseases and even mortality from all causes. If the upper reference limits for liver enzyme activities were defined based on the data obtained from normal weight abstainers, the clinical value of liver enzyme measurements as screening tools and in patient follow-up could be significantly improved. Â© 2010 Informa Healthcare.</t>
  </si>
  <si>
    <t>alanine aminotransferase; alcohol; aspartate aminotransferase; carbohydrate deficient transferrin; ethyl glucuronide; gamma glutamyltransferase; phosphatidylethanolamine; alcohol abuse; alcohol blood level; alcohol consumption; alcohol liver disease; clinical assessment; erythrocyte; fibrogenesis; gamma glutamyl transferase blood level; human; insulin resistance; lifestyle; liver dysfunction; liver function test; liver toxicity; mean corpuscular volume; metabolic syndrome X; nonalcoholic fatty liver; obesity; priority journal; review; sex difference; Alanine Transaminase; Alcohol Drinking; Alcoholism; Aspartate Aminotransferases; Biological Markers; Body Mass Index; Erythrocytes; gamma-Glutamyltransferase; Humans; Liver; Liver Cirrhosis; Liver Diseases; Obesity; Transferrin</t>
  </si>
  <si>
    <t>NiemelÃ¤, O.; Seinjoki Central Hospital, Department of Laboratory, FIN-60220 Seinjoki, Finland; email: onni.niemela@epshp.fi</t>
  </si>
  <si>
    <t>De La Monte S.M., Neusner A., Chu J., Lawton M.</t>
  </si>
  <si>
    <t xml:space="preserve"> Lawton M.</t>
  </si>
  <si>
    <t>Lawton M.</t>
  </si>
  <si>
    <t>Lawton</t>
  </si>
  <si>
    <t>Epidemilogical trends strongly suggest exposures as etiologic agents in the pathogenesis of sporadic alzheimer's disease, diabetes mellitus, and non-alcoholic steatohepatitis</t>
  </si>
  <si>
    <t>https://www.scopus.com/inward/record.uri?eid=2-s2.0-67849085394&amp;doi=10.3233%2fJAD-2009-1070&amp;partnerID=40&amp;md5=42db072d42cf007573574ef1a4b5b61f</t>
  </si>
  <si>
    <t>Pierre Galletti Research Building, Rhode Island Hospital, 55 Claverick Street, Providence, RI 02903, United States; Departments of Pathology, Clinical Neuroscience and Medicine, Rhode Island Hospital, Warren Alpert Medical School of Brown University, Providence, RI, United States</t>
  </si>
  <si>
    <t>De La Monte, S.M., Pierre Galletti Research Building, Rhode Island Hospital, 55 Claverick Street, Providence, RI 02903, United States, Departments of Pathology, Clinical Neuroscience and Medicine, Rhode Island Hospital, Warren Alpert Medical School of Brown University, Providence, RI, United States; Neusner, A., Departments of Pathology, Clinical Neuroscience and Medicine, Rhode Island Hospital, Warren Alpert Medical School of Brown University, Providence, RI, United States; Chu, J., Departments of Pathology, Clinical Neuroscience and Medicine, Rhode Island Hospital, Warren Alpert Medical School of Brown University, Providence, RI, United States; Lawton, M., Departments of Pathology, Clinical Neuroscience and Medicine, Rhode Island Hospital, Warren Alpert Medical School of Brown University, Providence, RI, United States</t>
  </si>
  <si>
    <t>Nitrosamines mediate their mutagenic effects by causing DNA damage, oxidative stress, lipid peroxidation, and pro-inflammatory cytokine activation, which lead to increased cellular degeneration and death. However, the very same pathophysiological processes comprise the "unbuilding" blocks of aging and insulin-resistance diseases including, neurodegeneration, diabetes mellitus (DM), and non-alcoholic steatohepatitis (NASH). Previous studies demonstrated that experimental exposure to streptozotocin, a nitrosamine-related compound, causes NASH, and diabetes mellitus Types 1, 2 and 3 (Alzheimer (AD)-type neurodegeneration). Herein, we review evidence that the upwardly spiraling trends in mortality rates due to DM, AD, and Parkinson's disease typify exposure rather than genetic-based disease models, and parallel the progressive increases in human exposure to nitrates, nitrites, and nitrosamines via processed/preserved foods. We propose that such chronic exposures have critical roles in the pathogenesis of our insulin resistance disease pandemic. Potential solutions include: 1) eliminating the use of nitrites in food; 2) reducing nitrate levels in fertilizer and water used to irrigate crops; and 3) employing safe and effective measures to detoxify food and water prior to human consumption. Future research efforts should focus on refining our ability to detect and monitor human exposures to nitrosamines and assess early evidence of nitrosamine-mediated tissue injury and insulin resistance. Â© 2009 - IOS Press and the authors. All rights reserved.</t>
  </si>
  <si>
    <t>diethylnitrosamine; dimethylnitrosamine; fertilizer; nitrate; nitrite; nitrosamine; streptozocin; water; Alzheimer disease; article; carcinogenic activity; chemical structure; environmental exposure; food intake; food preservation; human; mortality; mutagenic activity; non insulin dependent diabetes mellitus; nonalcoholic fatty liver; pathogenesis; priority journal; trend study</t>
  </si>
  <si>
    <t>Insulin resistance in NASH</t>
  </si>
  <si>
    <t>Frontiers in Bioscience</t>
  </si>
  <si>
    <t>https://www.scopus.com/inward/record.uri?eid=2-s2.0-17244368548&amp;partnerID=40&amp;md5=405e6bf262fb9f235ca404e5f6caedbe</t>
  </si>
  <si>
    <t>Div. Gastroenterol., Hepatol. Nutr., Dept. of Internal Medicine, Virginia Commonwealth University, Richmond, VA, United States; MCV Box 980711, Richmond, VA 23298-0711, United States</t>
  </si>
  <si>
    <t>Choudhury, J., Div. Gastroenterol., Hepatol. Nutr., Dept. of Internal Medicine, Virginia Commonwealth University, Richmond, VA, United States; Sanyal, A.J., Div. Gastroenterol., Hepatol. Nutr., Dept. of Internal Medicine, Virginia Commonwealth University, Richmond, VA, United States, MCV Box 980711, Richmond, VA 23298-0711, United States</t>
  </si>
  <si>
    <t>Nonalcoholic fatty liver disease (NAFLD) is the most common liver disease observed in the clinical practice of hepatology. The coexistence of metabolic syndrome in this cohort of patients has made insulin resistance central to the pathogenesis of these disorders. The metabolic consequence of insulin resistance is impaired hepatic glucose output and abnormal lipid handling. In the face of continued metabolic insults the normal hepatic regulatory mechanism gets overwhelmed and fat accumulates in the hepatocytes. The subsequent fate of steatotic hepatocytes depends on the capacity of additional factors such as adipocytokines and toxicity induced by the free fatty acids themselves to induce inflammatory response. This latter process is responsible for the producing the phenotype of non-alcoholic steatohepatitis (NASH). Irrespective of the process by which these phenotypic response occurs, it is now universally accepted that in the absence of insulin resistance the spectrum of changes one associates with NAFLD does not develop. In this review we will discuss the various processes that are involved in the pathogenesis of NAFLD.</t>
  </si>
  <si>
    <t>G protein coupled receptor; glucose; glucose transporter 4; insulin; insulin receptor; lipid; mitogen activated protein kinase; mitogen activated protein kinase kinase kinase; peroxisome proliferator activated receptor; phosphatidylinositol 3 kinase; protein kinase B; protein kinase C; autopsy; carbohydrate metabolism; clinical feature; disease association; fatty acid metabolism; glucose blood level; glucose infusion; glucose tolerance test; human; insulin binding; insulin resistance; insulin sensitivity; insulin synthesis; lipid metabolism; metabolic syndrome X; nonalcoholic fatty liver; pathogenesis; phosphoinositide metabolism; protein phosphorylation; review; signal transduction; Fatty Liver; Humans; Insulin; Insulin Resistance; Lipid Metabolism; Signal Transduction</t>
  </si>
  <si>
    <t>Loomba R., Schork N., Chen C.-H., Bettencourt R., Bhatt A., Ang B., Nguyen P., Hernandez C., Richards L., Salotti J., Lin S., Seki E., Nelson K.E., Sirlin C.B., Brenner D.</t>
  </si>
  <si>
    <t xml:space="preserve"> Brenner D.</t>
  </si>
  <si>
    <t>Brenner D.</t>
  </si>
  <si>
    <t>Heritability of Hepatic Fibrosis and Steatosis Based on a Prospective Twin Study</t>
  </si>
  <si>
    <t>https://www.scopus.com/inward/record.uri?eid=2-s2.0-84949959656&amp;doi=10.1053%2fj.gastro.2015.08.011&amp;partnerID=40&amp;md5=84e33bcb18b2cfd1f154191be0c43602</t>
  </si>
  <si>
    <t>NAFLD Translational Research Unit, University of California, San Diego, San Diego, CA, United States; Division of Gastroenterology, Department of Medicine, University of California, San Diego, San Diego, CA, United States; Division of Epidemiology, Department of Family Medicine and Public Health, University of California, San Diego, San Diego, CA, United States; Human Biology, J. Craig Venter Institute, San Diego, CA, United States; Department of Radiology, University of California, San Diego, San Diego, CA, United States; Liver Imaging Group, University of California, San Diego, San Diego, CA, United States; Division of Gastroenterology and Epidemiology, University of California at San Diego, 9500 Gilman Drive, San Diego, CA, United States</t>
  </si>
  <si>
    <t>Loomba, R., NAFLD Translational Research Unit, University of California, San Diego, San Diego, CA, United States, Division of Gastroenterology, Department of Medicine, University of California, San Diego, San Diego, CA, United States, Division of Epidemiology, Department of Family Medicine and Public Health, University of California, San Diego, San Diego, CA, United States, Division of Gastroenterology and Epidemiology, University of California at San Diego, 9500 Gilman Drive, San Diego, CA, United States; Schork, N., Human Biology, J. Craig Venter Institute, San Diego, CA, United States; Chen, C.-H., Department of Radiology, University of California, San Diego, San Diego, CA, United States; Bettencourt, R., NAFLD Translational Research Unit, University of California, San Diego, San Diego, CA, United States; Bhatt, A., NAFLD Translational Research Unit, University of California, San Diego, San Diego, CA, United States; Ang, B., NAFLD Translational Research Unit, University of California, San Diego, San Diego, CA, United States; Nguyen, P., NAFLD Translational Research Unit, University of California, San Diego, San Diego, CA, United States; Hernandez, C., NAFLD Translational Research Unit, University of California, San Diego, San Diego, CA, United States; Richards, L., NAFLD Translational Research Unit, University of California, San Diego, San Diego, CA, United States; Salotti, J., NAFLD Translational Research Unit, University of California, San Diego, San Diego, CA, United States; Lin, S., NAFLD Translational Research Unit, University of California, San Diego, San Diego, CA, United States; Seki, E., Division of Gastroenterology, Department of Medicine, University of California, San Diego, San Diego, CA, United States; Nelson, K.E., Human Biology, J. Craig Venter Institute, San Diego, CA, United States; Sirlin, C.B., Liver Imaging Group, University of California, San Diego, San Diego, CA, United States; Brenner, D., Division of Gastroenterology, Department of Medicine, University of California, San Diego, San Diego, CA, United States</t>
  </si>
  <si>
    <t>Background &amp;amp; Aims Little is known about the heritability of hepatic fibrosis, and the heritability of hepatic steatosis has not been assessed systematically in adults. We investigated the heritability of hepatic fibrosis and steatosis in a community-dwelling twin cohort. Methods We performed a cross-sectional analysis of a cohort of well-characterized twins residing in Southern California including 60 pairs of twins (42 monozygotic and 18 dizygotic; average age, 45.7 Â± 22.1 y; average body mass index, 26.4 Â± 5.7 kg/m2). We collected data on medical history, physical examinations, fasting laboratory test results, and liver health; all participants underwent an advanced magnetic resonance imaging (MRI) examination of the liver from January 2012 through January 2015. Hepatic steatosis was quantified noninvasively by MRI and determined based on the proton-density fat fraction (MRI-PDFF); liver fibrosis was measured based on stiffness measured by magnetic resonance elastography. Results Twenty-six of the 120 subjects (21.7%) had nonalcoholic fatty liver disease (defined as MRI-PDFF â‰¤ 5% after exclusion of other causes of hepatic steatosis). The presence of hepatic steatosis correlated between monozygotic twins (r2 = 0.70; P &amp;lt;.0001) but not between dizygotic twins (r2 = 0.36; P =.2). The level of liver fibrosis also correlated between monozygotic twins (r2 = 0.48; P &amp;lt;.002) but not between dizygotic twins (r2 = 0.12; P =.7). In multivariable models adjusted for age, sex, and ethnicity, the heritability of hepatic steatosis (based on MRI-PDFF) was 0.52 (95% confidence interval, 0.31-0.73; P &amp;lt; 1.1 Ã— 10-11) and the heritability of hepatic fibrosis (based on liver stiffness) was 0.5 (95% confidence interval, 0.28-0.72; P &amp;lt;6.1 Ã— 10-11). Conclusions A study of twins provides evidence that hepatic steatosis and hepatic fibrosis are heritable traits. Â© 2015 AGA Institute.</t>
  </si>
  <si>
    <t>alanine aminotransferase; albumin; alkaline phosphatase; aspartate aminotransferase; bilirubin; bilirubin glucuronide; cholesterol; ferritin; gamma glutamyltransferase; glucose; hemoglobin A1c; high density lipoprotein cholesterol; insulin; low density lipoprotein cholesterol; triacylglycerol; adult; alanine aminotransferase blood level; albumin blood level; alkaline phosphatase blood level; aspartate aminotransferase blood level; bilirubin blood level; body mass; cholesterol blood level; cohort analysis; cross-sectional study; dizygotic twins; elastography; ethnic difference; fatty liver; female; gamma glutamyl transferase blood level; glucose blood level; groups by age; hematocrit; hemoglobin blood level; heritability; human; insulin blood level; international normalized ratio; liver fibrosis; major clinical study; male; medical history; middle aged; monozygotic twins; nonalcoholic fatty liver; nuclear magnetic resonance imaging; nuclear magnetic resonance scanner; physical examination; priority journal; prospective study; Review; sex difference; statistical significance; thrombocyte count; triacylglycerol blood level; aged; California; chi square distribution; genetic predisposition; genetics; heredity; liver cirrhosis; multivariate analysis; Non-alcoholic Fatty Liver Disease; nuclear magnetic resonance imaging; phenotype; risk factor; twins; Adult; Aged; California; Chi-Square Distribution; Cross-Sectional Studies; Elasticity Imaging Techniques; Female; Genetic Predisposition to Disease; Heredity; Humans; Liver Cirrhosis; Magnetic Resonance Imaging; Male; Middle Aged; Multivariate Analysis; Non-alcoholic Fatty Liver Disease; Phenotype; Prospective Studies; Risk Factors; Twins, Dizygotic; Twins, Monozygotic</t>
  </si>
  <si>
    <t>K23DK090303, NIH, National Institutes of Health</t>
  </si>
  <si>
    <t>This article is dedicated to the memory of the late Dr Daniel O''Connor, who inspired Rohit Loomba to initiate a twin cohort to study NAFLD. The authors would like to acknowledge Human Longevity, Inc, for performing the genomic sequencing. Supported in part by the American Gastroenterological Association Foundation, Sucampo, an Association of Subspecialty Professors Designated Research Award in Geriatric Gastroenterology, and by a T. Franklin Williams Scholarship Award (R.L.); also funded by Atlantic Philanthropies, Inc, the John A. Hartford Foundation, the Association of Specialty Professors, the American Gastroenterological Association, the National Institute of Diabetes and Digestive and Kidney Diseases, and the National Institutes of Health (K23-DK090303). The study sponsor(s) had no role in the study design, collection, analysis, or interpretation of the data, and/or drafting of the manuscript.</t>
  </si>
  <si>
    <t>Loomba, R.; Division of Gastroenterology and Epidemiology, University of California at San Diego, 9500 Gilman Drive, United States; email: roloomba@ucsd.edu</t>
  </si>
  <si>
    <t>Thakral S., Ghoshal K.</t>
  </si>
  <si>
    <t xml:space="preserve"> Ghoshal K.</t>
  </si>
  <si>
    <t>Ghoshal K.</t>
  </si>
  <si>
    <t>miR-122 is a unique molecule with great potential in diagnosis, prognosis of liver disease, and therapy both as miRNA mimic and antimir</t>
  </si>
  <si>
    <t>Current Gene Therapy</t>
  </si>
  <si>
    <t>https://www.scopus.com/inward/record.uri?eid=2-s2.0-84965088312&amp;doi=10.2174%2f1566523214666141224095610&amp;partnerID=40&amp;md5=21806e753cff043ca4aa8b633b59bfdf</t>
  </si>
  <si>
    <t>Department of Pathology, The Ohio State University, College of Medicine, Columbus, United States; Comprehensive Cancer Center, The Ohio State University, College of Medicine, Columbus, United States</t>
  </si>
  <si>
    <t>Thakral, S., Department of Pathology, The Ohio State University, College of Medicine, Columbus, United States; Ghoshal, K., Department of Pathology, The Ohio State University, College of Medicine, Columbus, United States, Comprehensive Cancer Center, The Ohio State University, College of Medicine, Columbus, United States</t>
  </si>
  <si>
    <t>miR-122, a completely conserved liver-specific miRNA in vertebrates, is essential for the maintenance of liver homeostasis. This 22 nucleotide RNA regulates diverse functions such as cholesterol, glucose and iron homeostasis, lipid metabolism and infection of hepatitis C virus (HCV) and of the parasitic protozoa, Leishmania donovani. It is the first miRNA that underwent successful clinical trials in HCV infected patients. In contrast, miR-122 expression is reduced in nonalcoholic steatohepatitis (NASH) patients, and in a subset of hepatocellular carcinoma (HCC) patients including hepatitis B virus (HBV) positive patients with highly invasive and metastatic cancer. Studies in mice genetically depleted of miR-122 have highlighted its critical role in liver biology. These mice progressively develop steatohepatitis, fibrosis and hepatocellular cancer, establishing it as a bona fide tumor suppressor. Additionally, delivery of miR-122 using a viral vector or liposomal nanoparticles resulted in liver tumor suppression in animal models. These results suggest miR-122 supplementation might be beneficial in NASH or HBV positive HCC patients. Furthermore, circulating miR-122 has emerged as a sensitive biomarker for liver injury. The ability of miR-122 to promote differentiation of embryonic and adult stem cells to hepatocyte-like cells in vitro suggests its potential role in driving the hepatic differentiation program. In this review, we will discuss the role of miR-122 in liver physiology and the deleterious consequences of its loss of function, its role as a sensitive biomarker for liver injury and therapeutic target. Development of novel technologies for targeted delivery of miR-122 to tumor cells and for direct monitoring of miR-122 in biological fluids is urgently needed for translating the basic research to the bedside. This review focuses on miR-122, the most abundant hepatic miRNA, in the context of liver health and diseases. Ã¯Â¿Â½ 2015 Bentham Science Publishers.</t>
  </si>
  <si>
    <t>alkaline phosphatase; amino acid transporter; antagomir; antisense oligonucleotide; cholesterol; doxorubicin; gamma glutamyltransferase; hemojuvelin; high density lipoprotein cholesterol; locked nucleic acid; low density lipoprotein cholesterol; microRNA 122; microRNA 148; microRNA 192; microRNA 194; miravirsen; RNA 5S; sorafenib; triacylglycerol; unclassified drug; microRNA; MIRN122 microRNA, human; Article; cancer inhibition; carcinogenesis; gene expression regulation; hemochromatosis; hepatitis B; hepatitis C; human; knockout mouse; liver cancer; liver cell carcinoma; liver cirrhosis; liver disease; liver failure; liver fibrosis; lung metastasis; nonalcoholic fatty liver; nonhuman; nonviral gene delivery system; Northern blotting; phase 2 clinical trial (topic); primary biliary cirrhosis; protozoal infection; regulatory mechanism; viral gene delivery system; animal; biosynthesis; Carcinoma, Hepatocellular; cell proliferation; gene expression regulation; genetics; Hepacivirus; liver disease; Liver Neoplasms; mouse; pathogenicity; pathology; prognosis; Animals; Carcinoma, Hepatocellular; Cell Proliferation; Gene Expression Regulation, Neoplastic; Hepacivirus; Humans; Liver Diseases; Liver Neoplasms; Mice; MicroRNAs; Prognosis</t>
  </si>
  <si>
    <t>R01CA193244, NIH, National Institutes of Health</t>
  </si>
  <si>
    <t>Ghoshal, K.The 646C MRF, 420 W. 12th Avenue, United States; email: Kalpana.Ghoshal@osumc.edu</t>
  </si>
  <si>
    <t>Umemura A., Park E.J., Taniguchi K., Lee J.H., Shalapour S., Valasek M.A., Aghajan M., Nakagawa H., Seki E., Hall M.N., Karin M.</t>
  </si>
  <si>
    <t>Liver damage, inflammation, and enhanced tumorigenesis after persistent mTORC1 inhibition</t>
  </si>
  <si>
    <t>https://www.scopus.com/inward/record.uri?eid=2-s2.0-84903958633&amp;doi=10.1016%2fj.cmet.2014.05.001&amp;partnerID=40&amp;md5=a3ba10d071e684177b89318826f96a2f</t>
  </si>
  <si>
    <t>Laboratory of Gene Regulation and Signal Transduction, Department of Pharmacology, University of California, San Diego, 9500 Gilman Drive, San Diego, CA 92093, United States; Department of Medicine, School of Medicine, University of California, San Diego, 9500 Gilman Drive, San Diego, CA 92093, United States; Department of Molecular and Integrative Physiology, University of Michigan, Geriatrics Center, 109 Zina Pitcher Place,3019 BSRB, Ann Arbor, MI 48109-2200, United States; Department of Pathology, Moores Cancer Center, University of California, San Diego, 9500 Gilman Drive, San Diego, CA 92093, United States; Department of Gastroenterology, Graduate School of Medicine, University of Tokyo, 7-3-1 Hongo, Bunkyo-ku, Tokyo 113-8655, Japan; Biozentrum, University of Basel, Klingelbergstrasse 70, 4056 Basel, Switzerland</t>
  </si>
  <si>
    <t>Umemura, A., Laboratory of Gene Regulation and Signal Transduction, Department of Pharmacology, University of California, San Diego, 9500 Gilman Drive, San Diego, CA 92093, United States; Park, E.J., Department of Medicine, School of Medicine, University of California, San Diego, 9500 Gilman Drive, San Diego, CA 92093, United States; Taniguchi, K., Laboratory of Gene Regulation and Signal Transduction, Department of Pharmacology, University of California, San Diego, 9500 Gilman Drive, San Diego, CA 92093, United States; Lee, J.H., Department of Molecular and Integrative Physiology, University of Michigan, Geriatrics Center, 109 Zina Pitcher Place,3019 BSRB, Ann Arbor, MI 48109-2200, United States; Shalapour, S., Laboratory of Gene Regulation and Signal Transduction, Department of Pharmacology, University of California, San Diego, 9500 Gilman Drive, San Diego, CA 92093, United States; Valasek, M.A., Department of Pathology, Moores Cancer Center, University of California, San Diego, 9500 Gilman Drive, San Diego, CA 92093, United States; Aghajan, M., Laboratory of Gene Regulation and Signal Transduction, Department of Pharmacology, University of California, San Diego, 9500 Gilman Drive, San Diego, CA 92093, United States; Nakagawa, H., Laboratory of Gene Regulation and Signal Transduction, Department of Pharmacology, University of California, San Diego, 9500 Gilman Drive, San Diego, CA 92093, United States, Department of Gastroenterology, Graduate School of Medicine, University of Tokyo, 7-3-1 Hongo, Bunkyo-ku, Tokyo 113-8655, Japan; Seki, E., Department of Medicine, School of Medicine, University of California, San Diego, 9500 Gilman Drive, San Diego, CA 92093, United States; Hall, M.N., Biozentrum, University of Basel, Klingelbergstrasse 70, 4056 Basel, Switzerland; Karin, M., Laboratory of Gene Regulation and Signal Transduction, Department of Pharmacology, University of California, San Diego, 9500 Gilman Drive, San Diego, CA 92093, United States</t>
  </si>
  <si>
    <t>Obesity can result in insulin resistance, hepatosteatosis, and nonalcoholic steatohepatitis (NASH) and increases liver cancer risk. Obesity-induced insulin resistance depends, in part, on chronic activation of mammalian target of rapamycin complex 1 (mTORC1), which also occurs in human and mouse hepatocellular carcinoma (HCC), a frequently fatal liver cancer. Correspondingly, mTORC1 inhibitors have been considered as potential NASH and HCC treatments. Using a mouse model in which high-fat diet enhances HCC induction by the hepatic carcinogen DEN, we examined whether mTORC1 inhibition attenuates liver inflammation and tumorigenesis. Notably, rapamycin treatment or hepatocyte-specific ablation of the specific mTORC1 subunit Raptor resulted in elevated interleukin-6 (IL-6) production, activation of signal transducer and activator of transcription 3 (STAT3), and enhanced HCC development, despite a transient reduction in hepatosteatosis. These results suggest that long-term rapamycin treatment, which also increases IL-6 production in humans, is unsuitable for prevention or treatment of obesity-promoted liver cancer. Â© 2014 Elsevier Inc.</t>
  </si>
  <si>
    <t>BIM protein; cyclin D1; glutathione; glutathione disulfide; interleukin 1beta; interleukin 6; mammalian target of rapamycin complex 1; STAT3 protein; transforming growth factor beta; tumor necrosis factor; tumor necrosis factor related apoptosis inducing ligand; diethylnitrosamine; interleukin 6; mechanistic target of rapamycin complex 1; multiprotein complex; rapamycin; reactive oxygen metabolite; Rptor protein, mouse; signal transducing adaptor protein; STAT3 protein; target of rapamycin kinase; carcinogen; interleukin 10; microtubule associated protein 1; rapamycin; sterol regulatory element binding protein 1c; animal cell; animal experiment; animal model; animal tissue; article; cell death; cell proliferation; controlled study; cytokine production; fatty liver; hepatitis; liver carcinogenesis; liver cell; liver injury; male; mitosis; mouse; nonhuman; priority journal; protein depletion; protein expression; transcription initiation; animal; antagonists and inhibitors; C57BL mouse; cell culture; cell transformation; cytology; deficiency; DNA damage; drug effects; genetics; glucose tolerance test; human; inflammation; injuries; knockout mouse; lipid diet; liver; liver cell carcinoma; liver tumor; metabolism; mouse mutant; pathology; Article; gene expression; liver regeneration; obesity; tumor volume; Adaptor Proteins, Signal Transducing; Animals; Carcinoma, Hepatocellular; Cell Proliferation; Cell Transformation, Neoplastic; Cells, Cultured; Diet, High-Fat; Diethylnitrosamine; DNA Damage; Fatty Liver; Glucose Tolerance Test; Hepatocytes; Humans; Inflammation; Interleukin-6; Liver; Liver Neoplasms; Male; Mice; Mice, Inbred C57BL; Mice, Knockout; Mice, Obese; Mitosis; Multiprotein Complexes; Reactive Oxygen Species; Sirolimus; STAT3 Transcription Factor; TOR Serine-Threonine Kinases</t>
  </si>
  <si>
    <t>Daiichi Sankyo Foundation of Life Science; SH721/1-1, DFG, California Department of Fish and Game; Rotary Foundation; JSPS, Japan Society for the Promotion of Science; NS-0932-12; Uehara Memorial Foundation; P42ES010337; DFG, Deutsche Forschungsgemeinschaft; NCI, National Cancer Institute; AASLD, American Association for the Study of Liver Diseases</t>
  </si>
  <si>
    <t>A.U. was supported by a Global Grant Scholarship from The Rotary Foundation; K.T. was supported by Postdoctoral Fellowship for Research Abroad, Research Fellowship for Young Scientists from the Japan Society for the Promotion of Science, and the Uehara Memorial Foundation Fellowship; J.H.L. was supported by The Elison Medical Foundation (NS-0932-12); S.S was supported by the German Research Foundation (DFG, SH721/1-1); H.N. was supported by Daiichi Sankyo Foundation for Life Science and Astellas Foundation for Research on Metabolic Disorders. M.K. is an American Cancer Society Research Professor and the Ben and Wanda Hildyard Chair for Mitochondrial and Metabolic Diseases. Research was supported by grants from the NCI, the Superfund Basic Research Program (P42ES010337 to M.K. and E.S.), The Elison Medical Foundation, and the American Association for Study of Liver Diseases/American Liver Foundation.</t>
  </si>
  <si>
    <t>Karin, M.; Laboratory of Gene Regulation and Signal Transduction, Department of Pharmacology, University of California, San Diego, 9500 Gilman Drive, San Diego, CA 92093, United States; email: karinoffice@ucsd.edu</t>
  </si>
  <si>
    <t>Kontogianni M.D., Tileli N., Margariti A., Georgoulis M., Deutsch M., Tiniakos D., Fragopoulou E., Zafiropoulou R., Manios Y., Papatheodoridis G.</t>
  </si>
  <si>
    <t xml:space="preserve"> Papatheodoridis G.</t>
  </si>
  <si>
    <t>Papatheodoridis G.</t>
  </si>
  <si>
    <t>Adherence to the Mediterranean diet is associated with the severity of non-alcoholic fatty liver disease</t>
  </si>
  <si>
    <t>https://www.scopus.com/inward/record.uri?eid=2-s2.0-84902358506&amp;doi=10.1016%2fj.clnu.2013.08.014&amp;partnerID=40&amp;md5=a5335bcec003ad5cad6ef526e012a32b</t>
  </si>
  <si>
    <t>Department of Nutrition and Dietetics, Harokopio University, El. Venizelou 70, Kallithea, 17671 Athens, Greece; 2nd Department of Internal Medicine, Athens University Medical School, Hippokration Hospital of Athens, Greece; Laboratory of Histology and Embryology, Medical School, National and Kapodistrian University of Athens, Greece</t>
  </si>
  <si>
    <t>Kontogianni, M.D., Department of Nutrition and Dietetics, Harokopio University, El. Venizelou 70, Kallithea, 17671 Athens, Greece; Tileli, N., Department of Nutrition and Dietetics, Harokopio University, El. Venizelou 70, Kallithea, 17671 Athens, Greece; Margariti, A., 2nd Department of Internal Medicine, Athens University Medical School, Hippokration Hospital of Athens, Greece; Georgoulis, M., Department of Nutrition and Dietetics, Harokopio University, El. Venizelou 70, Kallithea, 17671 Athens, Greece; Deutsch, M., 2nd Department of Internal Medicine, Athens University Medical School, Hippokration Hospital of Athens, Greece; Tiniakos, D., Laboratory of Histology and Embryology, Medical School, National and Kapodistrian University of Athens, Greece; Fragopoulou, E., Department of Nutrition and Dietetics, Harokopio University, El. Venizelou 70, Kallithea, 17671 Athens, Greece; Zafiropoulou, R., 2nd Department of Internal Medicine, Athens University Medical School, Hippokration Hospital of Athens, Greece; Manios, Y., Department of Nutrition and Dietetics, Harokopio University, El. Venizelou 70, Kallithea, 17671 Athens, Greece; Papatheodoridis, G., 2nd Department of Internal Medicine, Athens University Medical School, Hippokration Hospital of Athens, Greece</t>
  </si>
  <si>
    <t>Background &amp; aims: Nutrition has been proposed as a potential environmental factor affecting the risk of non-alcoholic fatty liver disease (NAFLD). In the present study, the impact of adherence to the Mediterranean diet (MD) on the presence and severity of NAFLD was explored. Methods: Seventy-three consecutive adult patients with recent NAFLD diagnosis were included. Adherence to the MD was estimated with MedDietScore. Demographic and anthropometric data, body composition analysis and several biochemical and inflammatory markers were estimated. Liver stiffness measurements by transient elastography were available in 58 patients and liver biopsies in 34 patients. Fifty-eight patients were matched with 58 healthy controls in terms of age, sex and body mass index. Results: MedDietScore was negatively correlated to patients' serum alanine aminotransferase (p=0.03) and insulin levels (p=0.001), insulin resistance index (p=0.005) and severity of steatosis (p=0.006) and positively to serum adiponectin levels (p=0.04). Patients with non-alcoholic steatohepatitis (NASH) exhibited lower adherence to MD (29.3Â±3.2 vs. 34.1Â±4.4, p=0.004) compared to those with simple fatty liver. Logistic regression analysis revealed that one unit increase in the MedDietScore was associated with 36% lower likelihood of having NASH (odds ratio: 0.64, 95% confidence interval: 0.45-0.92), after adjusting for sex and abdominal fat level. No difference in the MedDietScore was observed between patients and controls. Conclusions: Higher adherence to the Mediterranean diet is not associated with lower likelihood of having NAFLD, but it is associated with less degree of insulin resistance and less severe liver disease among patients with NAFLD. Â© 2013 Elsevier Ltd and European Society for Clinical Nutrition and Metabolism.</t>
  </si>
  <si>
    <t>adiponectin; alanine aminotransferase; gamma glutamyltransferase; insulin; adiponectin; alanine aminotransferase; insulin; adult; aged; alanine aminotransferase blood level; anthropometry; article; body composition; controlled study; demography; dietary compliance; disease association; disease severity; elastograph; female; gamma glutamyl transferase blood level; human; human tissue; insulin blood level; insulin resistance; lifestyle; liver biopsy; logistic regression analysis; major clinical study; male; Mediterranean diet; nonalcoholic fatty liver; adolescent; blood; body height; body mass; body weight; case control study; cross-sectional study; middle aged; motor activity; Non-alcoholic Fatty Liver Disease; pathophysiology; patient compliance; statistical model; waist circumference; young adult; Adiponectin; Adolescent; Adult; Aged; Alanine Transaminase; Body Composition; Body Height; Body Mass Index; Body Weight; Case-Control Studies; Cross-Sectional Studies; Diet, Mediterranean; Female; Humans; Insulin; Insulin Resistance; Logistic Models; Male; Middle Aged; Motor Activity; Non-alcoholic Fatty Liver Disease; Patient Compliance; Waist Circumference; Young Adult</t>
  </si>
  <si>
    <t>This research was supported financially by a research grant from the Hellenic Foundation of Gastroenterology &amp; Nutrition . The Foundation had no involvement in the study's design, conduction or in the manuscript's writing.</t>
  </si>
  <si>
    <t>Kontogianni, M.D.; Department of Nutrition and Dietetics, Harokopio University, El. Venizelou 70, Kallithea, 17671 Athens, Greece; email: mkont@hua.gr</t>
  </si>
  <si>
    <t>Ziamajidi N., Khaghani S., Hassanzadeh G., Vardasbi S., Ahmadian S., Nowrouzi A., Ghaffari S.M., Abdirad A.</t>
  </si>
  <si>
    <t xml:space="preserve"> Abdirad A.</t>
  </si>
  <si>
    <t>Abdirad A.</t>
  </si>
  <si>
    <t>Amelioration by chicory seed extract of diabetes- and oleic acid-induced non-alcoholic fatty liver disease (NAFLD)/non-alcoholic steatohepatitis (NASH) via modulation of PPARÎ± and SREBP-1</t>
  </si>
  <si>
    <t>https://www.scopus.com/inward/record.uri?eid=2-s2.0-84877890083&amp;doi=10.1016%2fj.fct.2013.04.018&amp;partnerID=40&amp;md5=f352d9ee105bd067c5bdbd63f28df65f</t>
  </si>
  <si>
    <t>Department of Biochemistry, School of Medicine, Tehran University of Medical Sciences, Tehran, Iran; Department of Anatomy, School of Medicine, Tehran University of Medical Sciences, Tehran, Iran; Department of Clinical Laboratory Sciences, School of Allied Medical Sciences, Tehran University of Medical Sciences, Tehran, Iran; Institute of Biochemistry and Biophysics, University of Tehran, Tehran, Iran; Department of Pathology, Cancer Research Center, Tehran University of Medical Sciences, Tehran, Iran</t>
  </si>
  <si>
    <t>Ziamajidi, N., Department of Biochemistry, School of Medicine, Tehran University of Medical Sciences, Tehran, Iran; Khaghani, S., Department of Biochemistry, School of Medicine, Tehran University of Medical Sciences, Tehran, Iran; Hassanzadeh, G., Department of Anatomy, School of Medicine, Tehran University of Medical Sciences, Tehran, Iran; Vardasbi, S., Department of Biochemistry, School of Medicine, Tehran University of Medical Sciences, Tehran, Iran; Ahmadian, S., Department of Biochemistry, School of Medicine, Tehran University of Medical Sciences, Tehran, Iran; Nowrouzi, A., Department of Biochemistry, School of Medicine, Tehran University of Medical Sciences, Tehran, Iran, Department of Clinical Laboratory Sciences, School of Allied Medical Sciences, Tehran University of Medical Sciences, Tehran, Iran; Ghaffari, S.M., Institute of Biochemistry and Biophysics, University of Tehran, Tehran, Iran; Abdirad, A., Department of Pathology, Cancer Research Center, Tehran University of Medical Sciences, Tehran, Iran</t>
  </si>
  <si>
    <t>We evaluated the effect of chicory (Cichorium intybus L.) seed extract (CI) on hepatic steatosis caused by early and late stage diabetes in rats (in vivo), and induced in HepG2 cells (in vitro) by BSA-oleic acid complex (OA). Different dosages of CI (1.25, 2.5 and 5. mg/ml) were applied along with OA (1. mM) to HepG2 cells, simultaneously and non-simultaneously; and without OA to ordinary non-steatotic cells. Cellular lipid accumulation and glycerol release, and hepatic triglyceride (TG) content were measured. The expression levels of sterol regulatory element-binding protein-1c (SREBP-1c) and peroxisome proliferator-activated receptor alpha (PPARÎ±) were determined. Liver samples were stained with hematoxylin and eosin (H&amp;E). Significant histological damage (steatosis-inflammation-fibrosis) to the cells and tissues and down-regulation of SREBP-1c and PPARÎ± genes that followed steatosis induction were prevented by CI in simultaneous treatment. In non-simultaneous treatment, CI up-regulated the expression of both genes and restored the normal levels of the corresponding proteins; with a greater stimulating effect on PPARÎ±, CI acted as a PPARÎ± agonist. CI released glycerol from HepG2 cells, and targeted the first and the second hit phases of hepatic steatosis. A preliminary attempt to characterize CI showed caffeic acid, chlorogenic acid, and chicoric acid, among the constituents. Â© 2013 Elsevier Ltd.</t>
  </si>
  <si>
    <t>antioxidant; chicory extract; oleic acid; peroxisome proliferator activated receptor alpha; plant extract; sterol regulatory element binding protein 1; triacylglycerol; unclassified drug; animal cell; animal cell culture; animal experiment; animal model; animal tissue; antioxidant activity; article; caloric intake; cell strain HepG2; chicory; controlled study; diabetes mellitus; down regulation; drug mechanism; gene expression regulation; histopathology; insulin resistance; lipid diet; lipid storage; liver histology; modulation; nonalcoholic fatty liver; nonhuman; obesity; pathophysiology; peroxisome proliferator activated receptor alpha gene; protein expression; rat; regulator gene; risk factor; sterol regulatory element binding protein 1 gene; upregulation; 0.1% Tween in phosphate buffer saline; 1,1-diphenyl-2-picryl hydrazyl radical; 3-[4,5-dimethylthiazol-2-yl]-2,5-diphenyltetrazolium bromide; 50% inhibition concentration; ACAT; acyl-CoA:cholesterol acyltransferase; advanced glycation end-products; AGE; alanine aminotransferase; ALT; analysis of variance; ANOVA; aspartate aminotranferase; AST; bile salt-dependent lipase; bovine serum albumin; BSA; BSA-oleic acid complex; BSDL; Chicory; cholesterol 7 alpha-hydroxylase, cholesterol 7-alpha-monooxygenase, or cytochrome P450 7A1; CI; Cichorium intybus (chicory) extract; CON; control; CYP7A1; Diabetic rat; dimethylsulfoxide; DMEM; DMSO; DPPH; Dulbecco's Modified Eagle's Medium; ECL; enhanced chemiluminescence; FA; fatty acid; FBS; fetal bovine serum; FFA; free fatty acid; H&amp;E; HCC; hematoxylin and eosin; hepatic lipase; hepatocellular carcinoma; HepG2; HepG2 cells; high performance liquid chromatography; HL; horseradish peroxidase; HPLC; HRP; human hepatoma cell line; IC50; lactate dehydrogenase; LDH; MTT; NAFLD; NASH; NIA; niacinamide; non-alcoholic fatty liver disease; non-alcoholic steatohepatitis; OA; OD; Oil red O; optical density; ORO; PBST; peroxisome proliferator-activated receptor alpha; Polyvinylidene fluoride; PPARÎ±; protein tyrosine phosphatase 1B; PTP1B; PVDF; radioimmunoprecipitation assay buffer; reactive oxygen species; retention time; RIPA; ROS; SDS; SDS-PAGE; SDS-polyacrylamide gel; sodium dodecyl sulfate; SREBP-1c; Steatosis; sterol regulatory element-binding protein-1c; streptozotocin; STZ; t(R); T2DM; TG; triglyceride; type 2 diabetes mellitus; Animals; Chicory; Chromatography, High Pressure Liquid; Diabetes Complications; Fatty Liver; Hep G2 Cells; Humans; Male; Oleic Acid; Plant Extracts; PPAR alpha; Rats; Rats, Wistar; Seeds; Sterol Regulatory Element Binding Protein 1</t>
  </si>
  <si>
    <t>TUMS, Tehran University of Medical Sciences and Health Services</t>
  </si>
  <si>
    <t>The present study was financially supported by Grant No. 10464, and partially by Grants Nos. 14048 and 10503, provided by Tehran University of Medical Sciences and Health Services. This article is the product of PhD thesis of the first author in Clinical Biochemistry. Appendix A</t>
  </si>
  <si>
    <t>Nowrouzi, A.; Department of Biochemistry, School of Medicine, Tehran University of Medical Sciences, Tehran, Iran; email: nwr29@yahoo.com</t>
  </si>
  <si>
    <t>Bell L.N., Wang J., Muralidharan S., Chalasani S., Fullenkamp A.M., Wilson L.A., Sanyal A.J., Kowdley K.V., Neuschwander-Tetri B.A., Brunt E.M., McCullough A.J., Bass N.M., Diehl A.M., Unalp-Arida A., Chalasani N.</t>
  </si>
  <si>
    <t>Relationship between adipose tissue insulin resistance and liver histology in nonalcoholic steatohepatitis: A pioglitazone versus vitamin E versus placebo for the treatment of nondiabetic patients with nonalcoholic steatohepatitis trial follow-up study</t>
  </si>
  <si>
    <t>https://www.scopus.com/inward/record.uri?eid=2-s2.0-84867200413&amp;doi=10.1002%2fhep.25805&amp;partnerID=40&amp;md5=8136cec5539ad256b022b12f1a84a610</t>
  </si>
  <si>
    <t>Division of Gastroenterology/Hepatology, Indiana University, Indianapolis, IN, United States; The Johns Hopkins Bloomberg School of Public Health, Baltimore, MD, United States; Virginia Commonwealth University, Richmond, VA, United States; Virginia Mason Medical Center, Seattle, WA, United States; Saint Louis University School of Medicine, St. Louis, MO, United States; Washington University School of Medicine, St. Louis, MO, United States; Cleveland Clinic Foundation, Cleveland, OH, United States; University of California San Francisco, San Francisco, CA, United States; Duke University School of Medicine, Durham, NC, United States; National Institute of Diabetes and Digestive and Kidney Diseases, Bethesda, MD, United States</t>
  </si>
  <si>
    <t>Bell, L.N., Division of Gastroenterology/Hepatology, Indiana University, Indianapolis, IN, United States; Wang, J., The Johns Hopkins Bloomberg School of Public Health, Baltimore, MD, United States; Muralidharan, S., Division of Gastroenterology/Hepatology, Indiana University, Indianapolis, IN, United States; Chalasani, S., Division of Gastroenterology/Hepatology, Indiana University, Indianapolis, IN, United States; Fullenkamp, A.M., Division of Gastroenterology/Hepatology, Indiana University, Indianapolis, IN, United States; Wilson, L.A., The Johns Hopkins Bloomberg School of Public Health, Baltimore, MD, United States; Sanyal, A.J., Virginia Commonwealth University, Richmond, VA, United States; Kowdley, K.V., Virginia Mason Medical Center, Seattle, WA, United States; Neuschwander-Tetri, B.A., Saint Louis University School of Medicine, St. Louis, MO, United States; Brunt, E.M., Washington University School of Medicine, St. Louis, MO, United States; McCullough, A.J., Cleveland Clinic Foundation, Cleveland, OH, United States; Bass, N.M., University of California San Francisco, San Francisco, CA, United States; Diehl, A.M., Duke University School of Medicine, Durham, NC, United States; Unalp-Arida, A., The Johns Hopkins Bloomberg School of Public Health, Baltimore, MD, United States; Chalasani, N., Division of Gastroenterology/Hepatology, Indiana University, Indianapolis, IN, United States, National Institute of Diabetes and Digestive and Kidney Diseases, Bethesda, MD, United States</t>
  </si>
  <si>
    <t>The PIVENS (Pioglitazone versus Vitamin E versus Placebo for the Treatment of Nondiabetic Patients with Nonalcoholic Steatohepatitis [NASH]) trial demonstrated that pioglitazone and vitamin E improved liver histology to varying degrees, but the mechanisms are unknown. We conducted a study to examine the changes in adipose tissue insulin resistance (Adipo-IR) during the PIVENS trial and its relationship to histological endpoints. Adipo-IR (fasting nonesterified fatty acids [NEFAs] Ã— fasting insulin) was calculated at baseline and after 16 and 96 weeks of therapy. Compared to placebo, the baseline Adipo-IR was not different in either the vitamin E group (P = 0.34) or the pioglitazone group (P = 0.29). Baseline Adipo-IR was significantly associated with fibrosis score (P = 0.02), but not with other histological features or nonalcoholic fatty liver disease (NAFLD) activity score (NAS). After 16 weeks, compared to placebo, the pioglitazone group had a significant reduction in Adipo-IR (-15.7 versus -1.91; P = 0.02), but this effect did not persist at 96 weeks (-3.25 versus -4.28; P = 0.31). Compared to placebo, Adipo-IR in the vitamin E group did not change significantly either after 16 weeks (P = 0.70) or after 96 weeks (P = 0.85). Change in Adipo-IR at week 16 was not associated with changes in any histological parameters at week 96, but improvement in Adipo-IR at week 96 was significantly associated with improvement in ballooning (P = 0.03), fibrosis (P = 0.004), and NAS (P = 0.01). Conclusion: Vitamin E improved liver histology independent of changes in Adipo-IR, and pioglitazone treatment acutely improved Adipo-IR, but this was not sustained. Changes in Adipo-IR were associated with changes in liver histology, including fibrosis. Â© 2012 American Association for the Study of Liver Diseases.</t>
  </si>
  <si>
    <t>alanine aminotransferase; alpha tocopherol; aspartate aminotransferase; fatty acid; insulin; pioglitazone; placebo; adipose tissue; adult; alanine aminotransferase blood level; article; aspartate aminotransferase blood level; body mass; controlled study; cross-sectional study; diet restriction; disease association; fatty liver; female; human; human tissue; insulin resistance; liver biopsy; liver fibrosis; liver histology; major clinical study; male; nonalcoholic fatty liver; priority journal; treatment duration; treatment outcome; Adipose Tissue; Adult; Cross-Sectional Studies; Dose-Response Relationship, Drug; Drug Administration Schedule; Fatty Liver; Female; Follow-Up Studies; Humans; Hypoglycemic Agents; Insulin Resistance; Male; Middle Aged; Reference Values; Thiazolidinediones; Time Factors; Treatment Outcome; Vitamin E</t>
  </si>
  <si>
    <t>Chalasani, N.; Division of Gastroenterology/Hepatology, Indiana University School of Medicine, 1050 Wishard Boulevard, RG 4100, Indianapolis, IN 46202, United States; email: nchalasa@iupui.edu</t>
  </si>
  <si>
    <t>Poulsen M.M., Larsen J.Ã˜., Hamilton-Dutoit S., Clasen B.F., Jessen N., Paulsen S.K., KjÃ¦r T.N., Richelsen B., Pedersen S.B.</t>
  </si>
  <si>
    <t xml:space="preserve"> Pedersen S.B.</t>
  </si>
  <si>
    <t>Pedersen S.B.</t>
  </si>
  <si>
    <t>Pedersen</t>
  </si>
  <si>
    <t>Poulsen M.M.</t>
  </si>
  <si>
    <t>Resveratrol up-regulates hepatic uncoupling protein 2 and prevents development of nonalcoholic fatty liver disease in rats fed a high-fat diet</t>
  </si>
  <si>
    <t>Nutrition Research</t>
  </si>
  <si>
    <t>https://www.scopus.com/inward/record.uri?eid=2-s2.0-84867858715&amp;doi=10.1016%2fj.nutres.2012.08.004&amp;partnerID=40&amp;md5=23fd5e5a17d3e5d63a7e4e8567b5ff05</t>
  </si>
  <si>
    <t>Department of Endocrinology and Internal Medicine MEA, Aarhus University Hospital, Tage-Hansens Gade 2, 8000 Ã…rhus C, Denmark; Department of Pathology, Aarhus University Hospital, Aarhus C, Denmark; Department of Pharmacology, Aarhus University Hospital, Aarhus C, Denmark</t>
  </si>
  <si>
    <t>Poulsen, M.M., Department of Endocrinology and Internal Medicine MEA, Aarhus University Hospital, Tage-Hansens Gade 2, 8000 Ã…rhus C, Denmark; Larsen, J.Ã˜., Department of Endocrinology and Internal Medicine MEA, Aarhus University Hospital, Tage-Hansens Gade 2, 8000 Ã…rhus C, Denmark; Hamilton-Dutoit, S., Department of Pathology, Aarhus University Hospital, Aarhus C, Denmark; Clasen, B.F., Department of Pharmacology, Aarhus University Hospital, Aarhus C, Denmark; Jessen, N., Department of Pharmacology, Aarhus University Hospital, Aarhus C, Denmark; Paulsen, S.K., Department of Endocrinology and Internal Medicine MEA, Aarhus University Hospital, Tage-Hansens Gade 2, 8000 Ã…rhus C, Denmark; KjÃ¦r, T.N., Department of Endocrinology and Internal Medicine MEA, Aarhus University Hospital, Tage-Hansens Gade 2, 8000 Ã…rhus C, Denmark; Richelsen, B., Department of Endocrinology and Internal Medicine MEA, Aarhus University Hospital, Tage-Hansens Gade 2, 8000 Ã…rhus C, Denmark; Pedersen, S.B., Department of Endocrinology and Internal Medicine MEA, Aarhus University Hospital, Tage-Hansens Gade 2, 8000 Ã…rhus C, Denmark</t>
  </si>
  <si>
    <t>Obesity is associated with a markedly increased risk of nonalcoholic fatty liver disease. The anti-inflammatory polyphenol resveratrol possess promising properties in preventing this metabolic condition by dampening the pathological inflammatory reaction in the hepatic tissue. However, in the current study, we hypothesize that the beneficial effect of resveratrol is not solely attributable to its anti-inflammatory potential. Eight-week-old male Wistar rats were randomly distributed into 3 groups of 12 animals each: control diet (C), high-fat diet (HF), and HF supplemented with 100 mg resveratrol daily (HFR). After 8 weeks of dietary treatment, the rats were euthanized and relevant tissues were prepared for subsequent analysis. Resveratrol prevented the high fat-induced steatosis assessed by semiquantitative grading, which furthermore corresponded with a complete normalization of the hepatic triglyceride content (P &lt; .001), despite no change in total body fat. In HFR, the hepatic uncoupling protein 2 expression was significantly increased by 76% and 298% as compared with HF and C, respectively. Moreover, the hepatic mitochondria content in HFR was significantly higher as compared with both C and HF (P &lt; .001 and P = .004, respectively). We found no signs of hepatic inflammation, hereby demonstrating that resveratrol protects against fatty liver disease independently of its proposed anti-inflammatory potential. Our data might indicate that an increased number of mitochondria and, particularly, an increase in hepatic uncoupling protein 2 expression are involved in normalizing the hepatic fat content due to resveratrol supplementation in rodents fed a high-fat diet. Â© 2012 Elsevier Inc.</t>
  </si>
  <si>
    <t>resveratrol; triacylglycerol; uncoupling protein 2; animal experiment; animal model; antiinflammatory activity; article; body fat; body weight; controlled study; diet supplementation; euthanasia; fatty liver; gene; gene expression; histopathology; lipid diet; male; mitochondrion; nonalcoholic fatty liver; nonhuman; priority journal; protein expression; quantitative analysis; rat; UCP2 gene; upregulation; Adipose Tissue; Animals; Biological Markers; Blotting, Western; Diet, High-Fat; Dietary Supplements; Disease Models, Animal; Fatty Liver; Ion Channels; Liver; Male; Mitochondrial Proteins; Rats, Wistar; Real-Time Polymerase Chain Reaction; RNA, Messenger; RNA, Ribosomal, 18S; Stilbenes; Triglycerides; Up-Regulation; Animalia; Rattus; Rattus norvegicus; Rodentia</t>
  </si>
  <si>
    <t>AU, Aarhus Universitet; 10-093499, DSF, Strategiske ForskningsrÃ¥d</t>
  </si>
  <si>
    <t>We thank Pia Hornbek and Lenette Pedersen for their expert technical assistance. Furthermore, we thank Fluxome Sciences (Stenlose, Denmark) for generously providing resveratrol. The study was conducted as part of the research program LIRMOI Research Center (see www.LIRMOI.com ). LIRMOI is supported by the Danish Council for Strategic Research (Grant 10-093499 ), and in addition, this study was supported by the Danish Research Council, Aarhus University, and the Central Denmark Region. The authors declare no conflict of interest.</t>
  </si>
  <si>
    <t>Poulsen, M.M.; Department of Endocrinology and Internal Medicine MEA, Aarhus University Hospital, Tage-Hansens Gade 2, 8000 Ã…rhus C, Denmark; email: mmp@ki.au.dk</t>
  </si>
  <si>
    <t>Zain S.M., Mohamed R., Mahadeva S., Cheah P.L., Rampal S., Basu R.C., Mohamed Z.</t>
  </si>
  <si>
    <t xml:space="preserve"> Mohamed Z.</t>
  </si>
  <si>
    <t>Mohamed Z.</t>
  </si>
  <si>
    <t>Mohamed</t>
  </si>
  <si>
    <t>Zain S.M.</t>
  </si>
  <si>
    <t>A multi-ethnic study of a PNPLA3 gene variant and its association with disease severity in non-alcoholic fatty liver disease</t>
  </si>
  <si>
    <t>Human Genetics</t>
  </si>
  <si>
    <t>https://www.scopus.com/inward/record.uri?eid=2-s2.0-84862765487&amp;doi=10.1007%2fs00439-012-1141-y&amp;partnerID=40&amp;md5=73291b77f6f78027345bdfa0699e4b0e</t>
  </si>
  <si>
    <t>Pharmacogenomics Laboratory, Department of Pharmacology, University of Malaya, Kuala Lumpur 50603, Malaysia; Department of Medicine, Faculty of Medicine, University of Malaya, Kuala Lumpur 50603, Malaysia; Department of Pathology, Faculty of Medicine, University of Malaya, Kuala Lumpur 50603, Malaysia; Department of Social and Preventive Medicine, Julius Centre University of Malaya, University of Malaya, Kuala Lumpur 50603, Malaysia; Clinical Investigation Centre, University Malaya Medical Centre, Kuala Lumpur 50603, Malaysia</t>
  </si>
  <si>
    <t>Zain, S.M., Pharmacogenomics Laboratory, Department of Pharmacology, University of Malaya, Kuala Lumpur 50603, Malaysia; Mohamed, R., Department of Medicine, Faculty of Medicine, University of Malaya, Kuala Lumpur 50603, Malaysia; Mahadeva, S., Department of Medicine, Faculty of Medicine, University of Malaya, Kuala Lumpur 50603, Malaysia; Cheah, P.L., Department of Pathology, Faculty of Medicine, University of Malaya, Kuala Lumpur 50603, Malaysia; Rampal, S., Department of Social and Preventive Medicine, Julius Centre University of Malaya, University of Malaya, Kuala Lumpur 50603, Malaysia; Basu, R.C., Clinical Investigation Centre, University Malaya Medical Centre, Kuala Lumpur 50603, Malaysia; Mohamed, Z., Pharmacogenomics Laboratory, Department of Pharmacology, University of Malaya, Kuala Lumpur 50603, Malaysia</t>
  </si>
  <si>
    <t>The adiponutrin (PNPLA3) rs738409 polymorphism has been found to be associated with susceptibility to non-alcoholic fatty liver disease (NAFLD) in various cohorts. We further investigated the association of this polymorphism with non-alcoholic steatohepatitis (NASH) severity and with histological features of NAFLD. A total of 144 biopsy-proven NAFLD patients and 198 controls were genotyped for PNPLA3 gene polymorphism (rs738409 C&gt;G). The biopsy specimens were histologically graded by a qualified pathologist. We observed an association of G allele with susceptibility to NAFLD in the pooled subjects (OR 2.34, 95% CI 1.69-3.24, p &lt; 0.0001), and following stratification, in each of the three ethnic subgroups, namely Chinese, Indian and Malay (OR 1.94, 95% CI 1.12-3.37, p = 0.018; OR 3.51, 95% CI 1.69-7.26, p = 0.001 and OR 2.05, 95% CI 1.25-3.35, p = 0.005, respectively). The G allele is associated with susceptibility to NASH (OR 2.64, 95% CI 1.85-3.75, p &lt; 0.0001), with NASH severity (OR 1.85, 95% CI 1.05-3.26, p = 0.035) and with presence of fibrosis (OR 1.95, 95% CI 1.17-3.26, p = 0.013) but not with simple steatosis nor with other histological parameters. Although the serum triglyceride level is significantly higher in NAFLD patients compared to controls, the G allele is associated with decreased level of triglycerides (p = 0.029) in the NAFLD patients. Overall, the rs738409 G allele is associated with severity of NASH and occurence of fibrosis in patients with NAFLD. Â© 2012 The Author(s).</t>
  </si>
  <si>
    <t>adiponutrin; liver protein; unclassified drug; adult; allele; blood sampling; Chinese; clinical feature; cohort analysis; disease association; disease severity; ethnic difference; ethnic group; female; genetic association; genetic susceptibility; genetic variability; genotype; human; Indian; liver biopsy; liver fibrosis; major clinical study; male; nonalcoholic fatty liver; priority journal; review; single nucleotide polymorphism; steatosis; Alleles; Body Mass Index; Case-Control Studies; Fatty Liver; Female; Gene Frequency; Genetic Predisposition to Disease; Genetic Variation; Genotype; Humans; Lipase; Liver; Liver Cirrhosis; Male; Membrane Proteins; Middle Aged; Polymorphism, Single Nucleotide; Triglycerides</t>
  </si>
  <si>
    <t>RG364/11HTM</t>
  </si>
  <si>
    <t>Acknowledgments We would like to thank the patients and staVs of UMMC for their participation in this study and Batool Sadat Haerian for her technical support. This study was supported by University Malaya Research Grant RG069/09HTM and RG364/11HTM, and by the HIRMOHE Grant E000024-20001.</t>
  </si>
  <si>
    <t>Zain, S.M.; Pharmacogenomics Laboratory, Department of Pharmacology, University of Malaya, Kuala Lumpur 50603, Malaysia; email: soulz712@gmail.com</t>
  </si>
  <si>
    <t>Lomonaco R., Ortiz-Lopez C., Orsak B., Finch J., Webb A., Bril F., Louden C., Tio F., Cusi K.</t>
  </si>
  <si>
    <t>Role of ethnicity in overweight and obese patients with nonalcoholic steatohepatitis</t>
  </si>
  <si>
    <t>https://www.scopus.com/inward/record.uri?eid=2-s2.0-80052032690&amp;doi=10.1002%2fhep.24483&amp;partnerID=40&amp;md5=343bbfc7cd81378655bd74411941f066</t>
  </si>
  <si>
    <t>Divisions of Diabetes, The University of Texas Health Science Center at San Antonio, San Antonio, TX, United States; Divisions of Hepatology, The University of Texas Health Science Center at San Antonio, San Antonio, TX, United States; Departments of Epidemiology and Biostatistics, The University of Texas Health Science Center at San Antonio, San Antonio, TX, United States; Departments of Pathology, The University of Texas Health Science Center at San Antonio, San Antonio, TX, United States; Veterans Administration Medical Center, San Antonio, TX, United States</t>
  </si>
  <si>
    <t>Lomonaco, R., Divisions of Diabetes, The University of Texas Health Science Center at San Antonio, San Antonio, TX, United States, Veterans Administration Medical Center, San Antonio, TX, United States; Ortiz-Lopez, C., Divisions of Diabetes, The University of Texas Health Science Center at San Antonio, San Antonio, TX, United States, Veterans Administration Medical Center, San Antonio, TX, United States; Orsak, B., Divisions of Diabetes, The University of Texas Health Science Center at San Antonio, San Antonio, TX, United States; Finch, J., Divisions of Diabetes, The University of Texas Health Science Center at San Antonio, San Antonio, TX, United States, Veterans Administration Medical Center, San Antonio, TX, United States; Webb, A., Divisions of Hepatology, The University of Texas Health Science Center at San Antonio, San Antonio, TX, United States, Veterans Administration Medical Center, San Antonio, TX, United States; Bril, F., Divisions of Diabetes, The University of Texas Health Science Center at San Antonio, San Antonio, TX, United States; Louden, C., Departments of Epidemiology and Biostatistics, The University of Texas Health Science Center at San Antonio, San Antonio, TX, United States; Tio, F., Departments of Pathology, The University of Texas Health Science Center at San Antonio, San Antonio, TX, United States, Veterans Administration Medical Center, San Antonio, TX, United States; Cusi, K., Divisions of Diabetes, The University of Texas Health Science Center at San Antonio, San Antonio, TX, United States, Veterans Administration Medical Center, San Antonio, TX, United States</t>
  </si>
  <si>
    <t>The role of ethnicity in determining disease severity in nonalcoholic steatohepatitis (NASH) remains unclear. We recruited 152 patients with biopsy-proven NASH, 63% of whom were Hispanic and 37% of whom were Caucasian. Both groups were well matched for age, sex, and total body fat. We measured: (1) liver fat by magnetic resonance imaging and spectroscopy; (2) fasting plasma glucose, fasting plasma insulin (FPI), and free fatty acid (FFA) levels; (3) total body fat by dual energy x-ray absorptiometry (DXA); (4) liver and muscle insulin sensitivity (insulin clamp with 3-[ 3H] glucose); (5) insulin resistance at the level of the liver (fasting endogenous glucose production derived from 3-[ 3H] glucose infusion Ã— FPI) and adipose tissue (fasting FFA Ã— FPI). Liver fat was slightly, but not significantly, higher in Hispanic vs. Caucasian patients (27 Â± 2% vs. 24 Â± 2%, p = 0.16). However, this trend did not translate into worse liver steatosis, necroinflammation or fibrosis. Patients with NASH had severe hepatic, adipose tissue and muscle insulin resistance versus healthy subjects without NASH nonalcoholic fatty liver disease, but there were no differences between both ethnic groups on these parameters. However, Hispanics versus Caucasians with type 2 diabetes mellitus (T2DM) had a trend for worse hepatic/adipose tissue insulin resistance and fibrosis. Conclusion: When Hispanic and Caucasian patients with NASH are well matched for clinical parameters, particularly for adiposity, slightly higher liver fat content is not associated with worse hepatic insulin resistance or more severe NASH on histology. Hispanic ethnicity does not appear to be a major determinant of disease severity in NASH, although those with diabetes may be at greater risk of fibrosis. Given the higher risk of T2DM in Hispanics, long-term studies are needed to define their risk of disease progression. Â© 2011 American Association for the Study of Liver Diseases.</t>
  </si>
  <si>
    <t>fatty acid; glucose; insulin; adipose tissue; adult; article; body fat; Caucasian; controlled study; disease severity; dual energy X ray absorptiometry; ethnicity; fat content; female; gluconeogenesis; glucose blood level; glucose infusion; Hispanic; human; insulin blood level; insulin resistance; insulin sensitivity; liver biopsy; liver fibrosis; major clinical study; male; non insulin dependent diabetes mellitus; nonalcoholic fatty liver; nuclear magnetic resonance imaging; obesity; priority journal; spectroscopy; Diabetes Mellitus, Type 2; European Continental Ancestry Group; Fatty Liver; Female; Hispanic Americans; Humans; Insulin Resistance; Liver; Male; Middle Aged; Obesity; Overweight</t>
  </si>
  <si>
    <t>Cusi, K.; Diabetes Division, Department of Medicine, The University of Texas Health Science Center at San Antonio, Audie L. Murphy Veterans Administration Medical Center, San Antonio, TX 78229-3900, United States; email: cusi@uthscsa.edu</t>
  </si>
  <si>
    <t>Fracanzani A.L., Valenti L., Bugianesi E., Vanni E., Grieco A., Miele L., Consonni D., Fatta E., Lombardi R., Marchesini G., Fargion S.</t>
  </si>
  <si>
    <t>Risk of nonalcoholic steatohepatitis and fibrosis in patients with nonalcoholic fatty liver disease and low visceral adiposity</t>
  </si>
  <si>
    <t>https://www.scopus.com/inward/record.uri?eid=2-s2.0-79956117037&amp;doi=10.1016%2fj.jhep.2010.09.037&amp;partnerID=40&amp;md5=03fce8409f4e6a06e52dd46076e3ed63</t>
  </si>
  <si>
    <t>Dipartimento di Medicina Interna, Centro Studi Malattie Metaboliche Del Fegato, Fondazione Ca' Granda, Milano, Italy; Unit di Gastroenterologia, Universit di Torino, Ospedale S Giovanni Battista, Torino, Italy; Dipartimento di Medicina Interna, Universit Cattolica, Roma, Italy; Unit di Epidemiologia, Universit Degli Studi di Milano, Fondazione Ca' Granda, Milano, Italy; Dipartmento di Medicina Interna, Universit Alma Mater Studiorum, Bologna, Italy; Dipartimento Medicina Interna, Fondazione Ospedale Policlinico, IRCCS, Ca' Granda, Via F Sforza 35, 20122 Milano, Italy</t>
  </si>
  <si>
    <t>Fracanzani, A.L., Dipartimento di Medicina Interna, Centro Studi Malattie Metaboliche Del Fegato, Fondazione Ca' Granda, Milano, Italy; Valenti, L., Dipartimento di Medicina Interna, Centro Studi Malattie Metaboliche Del Fegato, Fondazione Ca' Granda, Milano, Italy; Bugianesi, E., Unit di Gastroenterologia, Universit di Torino, Ospedale S Giovanni Battista, Torino, Italy; Vanni, E., Unit di Gastroenterologia, Universit di Torino, Ospedale S Giovanni Battista, Torino, Italy; Grieco, A., Dipartimento di Medicina Interna, Universit Cattolica, Roma, Italy; Miele, L., Dipartimento di Medicina Interna, Universit Cattolica, Roma, Italy; Consonni, D., Unit di Epidemiologia, Universit Degli Studi di Milano, Fondazione Ca' Granda, Milano, Italy; Fatta, E., Dipartimento di Medicina Interna, Centro Studi Malattie Metaboliche Del Fegato, Fondazione Ca' Granda, Milano, Italy; Lombardi, R., Dipartimento di Medicina Interna, Centro Studi Malattie Metaboliche Del Fegato, Fondazione Ca' Granda, Milano, Italy; Marchesini, G., Dipartmento di Medicina Interna, Universit Alma Mater Studiorum, Bologna, Italy; Fargion, S., Dipartimento di Medicina Interna, Centro Studi Malattie Metaboliche Del Fegato, Fondazione Ca' Granda, Milano, Italy, Dipartimento Medicina Interna, Fondazione Ospedale Policlinico, IRCCS, Ca' Granda, Via F Sforza 35, 20122 Milano, Italy</t>
  </si>
  <si>
    <t>Background &amp; Aims: Increased visceral adiposity is considered the hallmark of the metabolic syndrome, whose hepatic manifestation is nonalcoholic fatty liver disease (NAFLD), although a subset of patients does not have visceral obesity. Our study aimed to compare metabolic alterations and liver damage in patients with NAFLD with and without visceral obesity. Methods: Four hundred and thirty one consecutive patients with liver biopsy-confirmed NAFLD were divided in three groups according to waist circumference, the simplest surrogate marker of visceral obesity. One hundred and thirty three patients (31%) had a waist circumference â‰¤94 (males) and â‰¤80 cm (females) (group A), 157 (36%) between 94 and 102, and 80 and 88 (B), and the remaining 141 (33%) had values higher than 102 and 88 cm (C). Results: Significant trends for older age, higher prevalence of female gender, lower HDL, higher triglycerides, altered glucose metabolism, hypertension, and metabolic syndrome were observed with increasing visceral adiposity. In contrast, non-alcoholic steatohepatitis (NASH) detected in 55% and 72% of patients with normal and increased waist circumference, respectively, and the presence of fibrosis â‰¥2 were not associated with visceral adiposity. Alanine aminotransferase (ALT), ferritin, HOMA-IR &gt;4, and severe steatosis were independently associated with NASH, whereas ferritin and impaired glucose tolerance were associated with fibrosis â‰¥2. Conclusions: Patients with normal waist circumference, despite milder metabolic alterations, may have NASH and are at risk of developing fibrosis, suggesting that once NAFLD is present, visceral obesity is not a major determinant of liver damage severity. Â© 2010 European Association for the Study of the Liver. Published by Elsevier B.V. All rights reserved.</t>
  </si>
  <si>
    <t>alanine aminotransferase; ferritin; high density lipoprotein; triacylglycerol; abdominal obesity; adult; alanine aminotransferase blood level; article; disease association; female; ferritin blood level; glucose metabolism; glucose tolerance; human; human tissue; hypertension; liver biopsy; liver fibrosis; liver injury; major clinical study; male; nonalcoholic fatty liver; priority journal; risk factor; triacylglycerol blood level; waist circumference; Adiposity; Adult; Alanine Transaminase; Fatty Liver; Female; Humans; Insulin Resistance; Intra-Abdominal Fat; Lipids; Liver Cirrhosis; Male; Metabolic Syndrome X; Middle Aged; Obesity, Abdominal; Risk Factors; Waist Circumference</t>
  </si>
  <si>
    <t>SF, Scioto Foundation; HEALTH-F2-2009-241762; ALF, American Liver Foundation; GM; 2007-2008, UniversitÃ  degli Studi di Milano-Bicocca</t>
  </si>
  <si>
    <t>The work was supported by the following grants: FIRST UniversitÃ  di Milano 2007-2008 (ALF, SF) Ricerca Corrente Ospedale Maggiore Policlinico 2006â€“2008 and Centro Studi Malattie Metaboliche del Fegato. European Communityâ€™s Seventh Framework Programme (FP7/2007-2013) under grant agreement No. HEALTH-F2-2009-241762 for the project â€œFatty Liver: Inhibition of Progressionâ€ (FLIP) (EB, GM).</t>
  </si>
  <si>
    <t>Fargion, S.; Dipartimento Medicina Interna, Fondazione Ospedale Policlinico, IRCCS, Ca' Granda, Via F Sforza 35, 20122 Milano, Italy; email: silvia.fargion@unimi.it</t>
  </si>
  <si>
    <t>Harmon R.C., Tiniakos D.G., Argo C.K.</t>
  </si>
  <si>
    <t xml:space="preserve"> Argo C.K.</t>
  </si>
  <si>
    <t>Inflammation in nonalcoholic steatohepatitis</t>
  </si>
  <si>
    <t>https://www.scopus.com/inward/record.uri?eid=2-s2.0-79954498879&amp;doi=10.1586%2fegh.11.21&amp;partnerID=40&amp;md5=11201d80d8c87689b8314d26ec4db0a3</t>
  </si>
  <si>
    <t>Division of Gastroenterology and Hepatology, University of Virginia Health System, Box 800708, Charlottesville, VA 22908, United States; Laboratory of Histology and Embryology, Medical School, National and Kapodistrian University of Athens, 75 M. Asias str, Goudi, Athens 11527, Greece</t>
  </si>
  <si>
    <t>Harmon, R.C., Division of Gastroenterology and Hepatology, University of Virginia Health System, Box 800708, Charlottesville, VA 22908, United States; Tiniakos, D.G., Laboratory of Histology and Embryology, Medical School, National and Kapodistrian University of Athens, 75 M. Asias str, Goudi, Athens 11527, Greece; Argo, C.K., Division of Gastroenterology and Hepatology, University of Virginia Health System, Box 800708, Charlottesville, VA 22908, United States</t>
  </si>
  <si>
    <t>Nonalcoholic fatty liver disease (NAFLD) describes a range of disorders characterized by excess accumulation of triglyceride within the liver. While simple steatosis may be clinically stable, nonalcoholic steatohepatitis (NASH) can be progressive. Inflammation is believed to be the driving force behind NASH and the progression to fibrosis and subsequent cirrhosis. This article will review and interpret the current literature in an attempt to expand our understanding of the environmental and genetic causes of inflammation and its effects in NAFLD. Â© 2011 Expert Reviews Ltd.</t>
  </si>
  <si>
    <t>alanine aminotransferase; alkaline phosphatase; alpha tocopherol; apolipoprotein C3; arachidonate 15 lipoxygenase; aspartate aminotransferase; bilirubin; cytokeratin 18; cytotoxic T lymphocyte antigen 4; fatty acid; fructose; gastric inhibitory polypeptide; immunoglobulin enhancer binding protein; interleukin 10; interleukin 4; kruppel like factor 6; lipid; pioglitazone; placebo; tauroursodeoxycholic acid; triacylglycerol; tumor necrosis factor alpha; acinar cell; apoptosis; DNA polymorphism; environmental factor; fat content; hepatitis; heredity; histopathology; human; inflammation; insulin resistance; intestine flora; intraabdominal fat; lipid diet; lipotoxicity; liver fibrosis; liver injury; living donor; metabolic syndrome X; non invasive procedure; nonalcoholic fatty liver; nonhuman; obesity; oxidation; oxidative stress; prevalence; review; scoring system; Abdominal Fat; Adipokines; Animals; Cytokines; Fatty Liver; Fructose; Gastrointestinal Tract; Hepatitis; Humans; Inflammation Mediators; Insulin Resistance; Lipid Metabolism; Male; Mice; Muscle, Skeletal; Oxidative Stress</t>
  </si>
  <si>
    <t>Harmon, R. C.; Division of Gastroenterology and Hepatology, University of Virginia Health System, Box 800708, Charlottesville, VA 22908, United States; email: rh5am@virginia.edu</t>
  </si>
  <si>
    <t>Serviddio G., Bellanti F., Vendemiale G., Altomare E.</t>
  </si>
  <si>
    <t>Mitochondrial dysfunction in nonalcoholic steatohepatitis</t>
  </si>
  <si>
    <t>https://www.scopus.com/inward/record.uri?eid=2-s2.0-79954452625&amp;doi=10.1586%2fegh.11.11&amp;partnerID=40&amp;md5=d16f9837a1301027b1453f729a516672</t>
  </si>
  <si>
    <t>CURE (Centre for Liver Disease Research and Treatment), Department of Medical and Occupational Sciences, University of Foggia, 70124 Foggia, Italy; IRCCS-Casa Sollievo della Sofferenza, Viale Cappuccini 1, 71013 San Giovanni Rotondo, Foggia, Italy</t>
  </si>
  <si>
    <t>Serviddio, G., CURE (Centre for Liver Disease Research and Treatment), Department of Medical and Occupational Sciences, University of Foggia, 70124 Foggia, Italy; Bellanti, F., CURE (Centre for Liver Disease Research and Treatment), Department of Medical and Occupational Sciences, University of Foggia, 70124 Foggia, Italy; Vendemiale, G., CURE (Centre for Liver Disease Research and Treatment), Department of Medical and Occupational Sciences, University of Foggia, 70124 Foggia, Italy, IRCCS-Casa Sollievo della Sofferenza, Viale Cappuccini 1, 71013 San Giovanni Rotondo, Foggia, Italy; Altomare, E., CURE (Centre for Liver Disease Research and Treatment), Department of Medical and Occupational Sciences, University of Foggia, 70124 Foggia, Italy</t>
  </si>
  <si>
    <t>The pathogenesis of nonalcoholic steatohepatitis (NASH) is poorly understood and the mechanisms are still being elucidated. Mitochondrial dysfunction participates at different levels in NASH pathogenesis since it impairs fatty liver homeostasis and induces overproduction of free radicals that in turn trigger lipid peroxidation and cell death. In this article, we review the role of mitochondria in fat metabolism, energy homeostasis and reactive oxygen species production, with a focus on the role of mitochondrial impairment and uncoupling proteins in the pathophysiology of NASH progression. The potential effects of some molecules targeted to mitochondria are also discussed. Â© 2011 Expert Reviews Ltd.</t>
  </si>
  <si>
    <t>adenine nucleotide translocase; chylomicron; cytochrome c oxidase; malonaldehyde; mitochondrial protein; nitric oxide synthase; proton transporting adenosine triphosphate synthase; reactive oxygen metabolite; superoxide dismutase; apoptosis; bioenergy; cell cycle arrest; cell death; cell function; cell structure; cell survival; disorders of mitochondrial functions; endoplasmic reticulum stress; fatty acid metabolism; fatty acid oxidation; fatty acid synthesis; glycolysis; homeostasis; human; hydrolysis; lipid metabolism; lipid peroxidation; liver mitochondrion; membrane depolarization; mitochondrial membrane; mitochondrial permeability; mitochondrial respiration; nonalcoholic fatty liver; nonhuman; oxidation; oxidative phosphorylation; oxidative phosphorylation uncoupling; oxidative stress; pathogenesis; protein synthesis; review; upregulation; Adenosine Triphosphate; Animals; Electron Transport; Energy Metabolism; Fatty Liver; Humans; Lipid Metabolism; Lipid Peroxidation; Liver; Mice; Mitochondria, Liver; Mitochondrial Diseases; Oxidative Stress; Rats; Reactive Oxygen Species</t>
  </si>
  <si>
    <t>Serviddio, G.; CURE (Centre for Liver Disease Research and Treatment), Department of Medical and Occupational Sciences, University of Foggia, 70124 Foggia, Italy; email: g.serviddio@unifg.it</t>
  </si>
  <si>
    <t>GarcÃ­a-MonzÃ³n C., Lo Iacono O., Mayoral R., GonzÃ¡lez-RodrÃ­guez A., Miquilena-Colina M.E., Lozano-RodrÃ­guez T., GarcÃ­a-Pozo L., Vargas-CastrillÃ³n J., Casado M., BoscÃ¡ L., Valverde A.M., MartÃ­n-Sanz P.</t>
  </si>
  <si>
    <t xml:space="preserve"> MartÃ­n-Sanz P.</t>
  </si>
  <si>
    <t>MartÃ­n-Sanz P.</t>
  </si>
  <si>
    <t>MartÃ­n-Sanz</t>
  </si>
  <si>
    <t>Hepatic insulin resistance is associated with increased apoptosis and fibrogenesis in nonalcoholic steatohepatitis and chronic hepatitis C</t>
  </si>
  <si>
    <t>https://www.scopus.com/inward/record.uri?eid=2-s2.0-78649633125&amp;doi=10.1016%2fj.jhep.2010.06.021&amp;partnerID=40&amp;md5=10cf01538b3a865c04212faba72291e5</t>
  </si>
  <si>
    <t>Liver Research Unit, Hospital Universitario Santa Cristina, Instituto de InvestigaciÃ³n Sanitaria Princesa, Madrid, Spain; Gastroenterology Unit, Hospital Del Tajo, Aranjuez, Madrid, Spain; Instituto de Investigaciones BiomÃ©dicas Alberto Sols, Consejo Superior de Investigaciones CientÃ­ficas, Universidad AutÃ³noma de Madrid (IIBM-CSIC-UAM), Madrid, Spain; Instituto de Biomedicina de Valencia, IBV-CSIC, Valencia, Spain; Centro de InvestigaciÃ³n BiomÃ©dica en Red de Enfermedades HepÃ¡ticas y Digestivas, Spain; Centro de Investigacion Biomedica en Red de Diabetes y Enfermedades Metabolicas Asociadas, Spain; Instituto de Investigaciones BiomÃ©dicas Alberto Sols IIBM, CSIC-UAM, Arturo Duperier, 4, 28029 Madrid, Spain</t>
  </si>
  <si>
    <t>GarcÃ­a-MonzÃ³n, C., Liver Research Unit, Hospital Universitario Santa Cristina, Instituto de InvestigaciÃ³n Sanitaria Princesa, Madrid, Spain, Centro de InvestigaciÃ³n BiomÃ©dica en Red de Enfermedades HepÃ¡ticas y Digestivas, Spain; Lo Iacono, O., Gastroenterology Unit, Hospital Del Tajo, Aranjuez, Madrid, Spain; Mayoral, R., Instituto de Investigaciones BiomÃ©dicas Alberto Sols, Consejo Superior de Investigaciones CientÃ­ficas, Universidad AutÃ³noma de Madrid (IIBM-CSIC-UAM), Madrid, Spain, Centro de InvestigaciÃ³n BiomÃ©dica en Red de Enfermedades HepÃ¡ticas y Digestivas, Spain; GonzÃ¡lez-RodrÃ­guez, A., Instituto de Investigaciones BiomÃ©dicas Alberto Sols, Consejo Superior de Investigaciones CientÃ­ficas, Universidad AutÃ³noma de Madrid (IIBM-CSIC-UAM), Madrid, Spain, Centro de Investigacion Biomedica en Red de Diabetes y Enfermedades Metabolicas Asociadas, Spain; Miquilena-Colina, M.E., Liver Research Unit, Hospital Universitario Santa Cristina, Instituto de InvestigaciÃ³n Sanitaria Princesa, Madrid, Spain, Centro de InvestigaciÃ³n BiomÃ©dica en Red de Enfermedades HepÃ¡ticas y Digestivas, Spain; Lozano-RodrÃ­guez, T., Liver Research Unit, Hospital Universitario Santa Cristina, Instituto de InvestigaciÃ³n Sanitaria Princesa, Madrid, Spain, Centro de InvestigaciÃ³n BiomÃ©dica en Red de Enfermedades HepÃ¡ticas y Digestivas, Spain; GarcÃ­a-Pozo, L., Liver Research Unit, Hospital Universitario Santa Cristina, Instituto de InvestigaciÃ³n Sanitaria Princesa, Madrid, Spain, Centro de InvestigaciÃ³n BiomÃ©dica en Red de Enfermedades HepÃ¡ticas y Digestivas, Spain; Vargas-CastrillÃ³n, J., Liver Research Unit, Hospital Universitario Santa Cristina, Instituto de InvestigaciÃ³n Sanitaria Princesa, Madrid, Spain, Centro de InvestigaciÃ³n BiomÃ©dica en Red de Enfermedades HepÃ¡ticas y Digestivas, Spain; Casado, M., Instituto de Biomedicina de Valencia, IBV-CSIC, Valencia, Spain, Centro de InvestigaciÃ³n BiomÃ©dica en Red de Enfermedades HepÃ¡ticas y Digestivas, Spain; BoscÃ¡, L., Instituto de Investigaciones BiomÃ©dicas Alberto Sols, Consejo Superior de Investigaciones CientÃ­ficas, Universidad AutÃ³noma de Madrid (IIBM-CSIC-UAM), Madrid, Spain, Centro de InvestigaciÃ³n BiomÃ©dica en Red de Enfermedades HepÃ¡ticas y Digestivas, Spain; Valverde, A.M., Instituto de Investigaciones BiomÃ©dicas Alberto Sols, Consejo Superior de Investigaciones CientÃ­ficas, Universidad AutÃ³noma de Madrid (IIBM-CSIC-UAM), Madrid, Spain, Centro de Investigacion Biomedica en Red de Diabetes y Enfermedades Metabolicas Asociadas, Spain, Instituto de Investigaciones BiomÃ©dicas Alberto Sols IIBM, CSIC-UAM, Arturo Duperier, 4, 28029 Madrid, Spain; MartÃ­n-Sanz, P., Instituto de Investigaciones BiomÃ©dicas Alberto Sols, Consejo Superior de Investigaciones CientÃ­ficas, Universidad AutÃ³noma de Madrid (IIBM-CSIC-UAM), Madrid, Spain, Centro de InvestigaciÃ³n BiomÃ©dica en Red de Enfermedades HepÃ¡ticas y Digestivas, Spain</t>
  </si>
  <si>
    <t>Background &amp; Aims: We aimed to elucidate whether hepatic insulin resistance may contribute to hepatocyte apoptosis and fibrogenesis in nonalcoholic fatty liver disease (NAFLD) and in chronic hepatitis C virus (HCV) infection. Methods: Twenty-seven nonalcoholic steatosis (NAST), 24 nonalcoholic steatohepatitis (NASH), 71 HCV, and 29 patients with histological normal liver (NL) were studied. Real-time PCR, the TUNEL assay, and Western blots were used to assess insulin-signaling molecules, hepatocyte apoptosis, antiapoptotic mediators, active caspase 3, and type I collagen in liver biopsies. HCV core-transfected human hepatocytes were used as an in vitro model. Results: In NAFLD patients, hepatic levels of insulin receptor substrate (IRS) 1, IRS2 2, the p85Î± subunit of phosphatidylinositol 3-kinase (p85Î±), phosphorylated protein kinase B (pAkt), phosphorylated forkhead box-containing protein O subfamily-1 (FoxO), and phosphorylated 5â€² adenosine monophosphate-activated protein kinase (pAMPK) as well as the antiapoptotic mediators B-cell lymphoma 2 protein (Bcl-2) and myeloid cell leukemia protein-1 (Mcl-1) were significantly lower in NASH than in NAST and NL. Furthermore, hepatocyte apoptosis and increased active caspase 3 were only present in NASH. In HCV patients, hepatic insulin signaling was markedly impaired, regardless of viral genotype and the presence of steatosis paralleled with enhanced apoptosis. In cultured human hepatocytes, HCV core protein decreased pAkt and increased phosphorylation of c-Jun N-terminal kinase (JNK). This effect was more pronounced in lipid-loaded hepatocytes. Conclusions: Hepatic insulin signaling is impaired in NASH and HCV patients, and downregulation of insulin-sensitive targets is associated with increased apoptosis and fibrogenesis in both conditions. JNK might be a target for HCV-induced insulin resistance. Â© 2010 European Association for the Study of the Liver.</t>
  </si>
  <si>
    <t>caspase 3; collagen type 1; insulin receptor substrate 1; insulin receptor substrate 2; mitogen activated protein kinase 10; phosphatidylinositol 3 kinase; protein bcl 2; protein kinase B; protein mcl 1; protein subunit; transcription factor FOXO; adult; apoptosis; article; controlled study; disease association; down regulation; enzyme activation; enzyme activity; female; fibrogenesis; genotype; hepatitis C; human; human cell; human tissue; in vitro study; insulin resistance; insulin sensitivity; liver biopsy; liver cell; major clinical study; male; nonalcoholic fatty liver; priority journal; protein phosphorylation; Adult; Apoptosis; Cell Line; Collagen Type I; Fatty Liver; Female; Gene Expression; Genes, bcl-2; Hepacivirus; Hepatitis C, Chronic; Hepatocytes; Humans; Insulin Receptor Substrate Proteins; Insulin Resistance; Lipid Metabolism; Liver Cirrhosis; Male; Middle Aged; Proto-Oncogene Proteins c-bcl-2; RNA, Messenger; Signal Transduction; Transfection; Viral Core Proteins</t>
  </si>
  <si>
    <t>CSIC, ComisiÃ³n Sectorial de InvestigaciÃ³n CientÃ­fica; FundaciÃ³n Eugenio RodrÃ­guez Pascual; SAF2009-08114, MICINN, Ministerio de Ciencia e InnovaciÃ³n; SAF2006-06760, MICINN, Ministerio de Ciencia e InnovaciÃ³n; SAF2007-60551, MICINN, Ministerio de Ciencia e InnovaciÃ³n; PI06/0221, ISCIII, Instituto de Salud Carlos III; PI10/0067, ISCIII, Instituto de Salud Carlos III</t>
  </si>
  <si>
    <t>This work was supported by grants to CG-M from Instituto de Salud Carlos III (PI06/0221 and PI10/0067) and FundaciÃ³n Eugenio RodrÃ­guez Pascual, Spain; to MCP, AMV and PMS from Ministerio de Ciencia e InnovaciÃ³n (SAF2006-06760), (SAF2009-08114) and (SAF2007-60551), respectively. TL-R and LG-P were supported by CIBERehd contracts. RM-M and AG-R were supported by a CSIC and CIBERdem contract, respectively. CIBERehd and CIBERdem are funded by the Instituto de Salud Carlos III, Spain.</t>
  </si>
  <si>
    <t>Valverde, A. M.; Instituto de Investigaciones BiomÃ©dicas Alberto Sols IIBM, CSIC-UAM, Arturo Duperier, 4, 28029 Madrid, Spain; email: avalverde@iib.uam.es</t>
  </si>
  <si>
    <t>Osaki A., Kubota T., Suda T., Igarashi M., Nagasaki K., Tsuchiya A., Yano M., Tamura Y., Takamura M., Kawai H., Yamagiwa S., Kikuchi T., Nomoto M., Aoyagi Y.</t>
  </si>
  <si>
    <t xml:space="preserve"> Aoyagi Y.</t>
  </si>
  <si>
    <t>Aoyagi Y.</t>
  </si>
  <si>
    <t>Shear wave velocity is a useful marker for managing nonalcoholic steatohepatitis</t>
  </si>
  <si>
    <t>https://www.scopus.com/inward/record.uri?eid=2-s2.0-77954254351&amp;doi=10.3748%2fwjg.v16.i23.2918&amp;partnerID=40&amp;md5=db2ee68ae5377a90a38f00c547f3e613</t>
  </si>
  <si>
    <t>Department of Gastroenterology and Hepatology, Graduate School of Medical and Dental Sciences, Niigata University, Niigata 951-8122, Japan; Department of Homeostatic Regulation and Development, Graduate School of Medical and Dental Sciences, Niigata University, Niigata 951-8122, Japan; Department of Laboratory Medicine, Niigata University Medical and Dental Hospital, Niigata 951-8122, Japan</t>
  </si>
  <si>
    <t>Osaki, A., Department of Gastroenterology and Hepatology, Graduate School of Medical and Dental Sciences, Niigata University, Niigata 951-8122, Japan; Kubota, T., Department of Gastroenterology and Hepatology, Graduate School of Medical and Dental Sciences, Niigata University, Niigata 951-8122, Japan; Suda, T., Department of Gastroenterology and Hepatology, Graduate School of Medical and Dental Sciences, Niigata University, Niigata 951-8122, Japan; Igarashi, M., Department of Gastroenterology and Hepatology, Graduate School of Medical and Dental Sciences, Niigata University, Niigata 951-8122, Japan; Nagasaki, K., Department of Homeostatic Regulation and Development, Graduate School of Medical and Dental Sciences, Niigata University, Niigata 951-8122, Japan; Tsuchiya, A., Department of Gastroenterology and Hepatology, Graduate School of Medical and Dental Sciences, Niigata University, Niigata 951-8122, Japan; Yano, M., Department of Gastroenterology and Hepatology, Graduate School of Medical and Dental Sciences, Niigata University, Niigata 951-8122, Japan; Tamura, Y., Department of Gastroenterology and Hepatology, Graduate School of Medical and Dental Sciences, Niigata University, Niigata 951-8122, Japan; Takamura, M., Department of Gastroenterology and Hepatology, Graduate School of Medical and Dental Sciences, Niigata University, Niigata 951-8122, Japan; Kawai, H., Department of Laboratory Medicine, Niigata University Medical and Dental Hospital, Niigata 951-8122, Japan; Yamagiwa, S., Department of Gastroenterology and Hepatology, Graduate School of Medical and Dental Sciences, Niigata University, Niigata 951-8122, Japan; Kikuchi, T., Department of Homeostatic Regulation and Development, Graduate School of Medical and Dental Sciences, Niigata University, Niigata 951-8122, Japan; Nomoto, M., Department of Gastroenterology and Hepatology, Graduate School of Medical and Dental Sciences, Niigata University, Niigata 951-8122, Japan; Aoyagi, Y., Department of Gastroenterology and Hepatology, Graduate School of Medical and Dental Sciences, Niigata University, Niigata 951-8122, Japan</t>
  </si>
  <si>
    <t>AIM: To investigate whether a noninvasive measure-ment of tissue strain has a potential usefulness for management of nonalcoholic steatohepatitis (NASH). METHODS: In total 26 patients, 23 NASHs and 3 normal controls were enrolled in this study. NASH was staged based on Brunt criterion. At a region of interest (ROI), a shear wave was evoked by implementing an acoustic ra-diation force impulse (ARFI), and the propagation veloc-ity was quantified. RESULTS: Shear wave velocity (SWV) could be repro-ducibly quantified at all ROIs in all subjects except for 4 NASH cases, in which a reliable SWV value was not calculated at several ROIs. An average SWV of 1.34 Â± 0.26 m/s in fibrous stage 0-1 was significantly slower than 2.20 Â± 0.74 m/s and 2.90 Â± 1.01 m/s in stages 3 and 4, respectively, but was not significantly different from 1.79 Â± 0.78 m/s in stage 2. When a cutoff value was set at 1.47 m/s, receiver operating characteristic analysis showed significance to dissociate stages 3 and 4 from stage 0-1 (P = 0.0092) with sensitivity, specific-ity and area under curve of 100%, 75% and 94.2%, respectively. In addition, the correlation between SWV and hyaluronic acid was significant (P &lt; 0.0001), while a tendency toward negative correlation was observed with serum albumin (P = 0.053). CONCLUSION: The clinical implementation of ARFI provides noninvasive repeated evaluations of liver stiff-ness at an arbitrary position, which has the potential to shed new light on NASH management. Â© 2010 Baishideng.</t>
  </si>
  <si>
    <t>hyaluronic acid; serum albumin; biological marker; hyaluronic acid; serum albumin; acoustic impedance; acoustic radiation force impulse; adolescent; adult; aged; area under the curve; article; child; clinical article; controlled study; diagnostic value; disease marker; disease severity; female; human; liver fibrosis; liver function test; male; non invasive procedure; nonalcoholic fatty liver; receiver operating characteristic; school child; sensitivity and specificity; shear flow; shear wave velocity; blood; case control study; echography; elastography; fatty liver; liver; liver cirrhosis; metabolism; middle aged; pathology; procedures; very elderly; young adult; Adolescent; Adult; Aged; Aged, 80 and over; Biological Markers; Case-Control Studies; Child; Elasticity Imaging Techniques; Fatty Liver; Female; Humans; Hyaluronic Acid; Liver; Liver Cirrhosis; Male; Middle Aged; Serum Albumin; Young Adult</t>
  </si>
  <si>
    <t>Suda, T.; Department of Gastroenterology and Hepatology, Graduate School of Medical and Dental Sciences, Niigata University, 1-757 Asahimachi-dori, Chuo-ku, Niigata, Niigata 951-8122, Japan; email: suda@med.niigata-u.ac.jp</t>
  </si>
  <si>
    <t>Yoneda M., Uchiyama T., Kato S., Endo H., Fujita K., Yoneda K., Mawatari H., Iida H., Takahashi H., Kirikoshi H., Inamori M., Nozaki Y., Kobayashi N., Kubota K., Saito S., Maeyama S., Sagara M., Aburatani H., Kodama T., Nakajima A.</t>
  </si>
  <si>
    <t>Plasma Pentraxin3 is a novel marker for nonalcoholic steatohepatitis (NASH)</t>
  </si>
  <si>
    <t>https://www.scopus.com/inward/record.uri?eid=2-s2.0-58249104011&amp;doi=10.1186%2f1471-230X-8-53&amp;partnerID=40&amp;md5=39b6362f430860822919f211de75a726</t>
  </si>
  <si>
    <t>Division of Gastroenterology, Yokohama City University Graduate School of Medicine, 3-9 Fuku-ura, Yokohama, Japan; Kitakashiwa Rehabilitation Hospital, 265 Kashiwashita, Kashiwa, Japan; Perseus Proteomics Inc., 4-7-6 Komaba, Meguro-ku, Tokyo, Japan; Genome Science Division, Research Center for Advanced Science and Technology, The University of Tokyo, 4-6-1 Komaba, Meguro-ku, Tokyo, Japan; Laboratory for Systems Biology and Medicine, Research Center for Advanced Science and Technology, The University of Tokyo, 4-6-1 Komaba, Meguro-ku, Tokyo, Japan</t>
  </si>
  <si>
    <t>Yoneda, M., Division of Gastroenterology, Yokohama City University Graduate School of Medicine, 3-9 Fuku-ura, Yokohama, Japan; Uchiyama, T., Division of Gastroenterology, Yokohama City University Graduate School of Medicine, 3-9 Fuku-ura, Yokohama, Japan; Kato, S., Division of Gastroenterology, Yokohama City University Graduate School of Medicine, 3-9 Fuku-ura, Yokohama, Japan; Endo, H., Division of Gastroenterology, Yokohama City University Graduate School of Medicine, 3-9 Fuku-ura, Yokohama, Japan; Fujita, K., Division of Gastroenterology, Yokohama City University Graduate School of Medicine, 3-9 Fuku-ura, Yokohama, Japan; Yoneda, K., Division of Gastroenterology, Yokohama City University Graduate School of Medicine, 3-9 Fuku-ura, Yokohama, Japan; Mawatari, H., Division of Gastroenterology, Yokohama City University Graduate School of Medicine, 3-9 Fuku-ura, Yokohama, Japan; Iida, H., Division of Gastroenterology, Yokohama City University Graduate School of Medicine, 3-9 Fuku-ura, Yokohama, Japan; Takahashi, H., Division of Gastroenterology, Yokohama City University Graduate School of Medicine, 3-9 Fuku-ura, Yokohama, Japan; Kirikoshi, H., Division of Gastroenterology, Yokohama City University Graduate School of Medicine, 3-9 Fuku-ura, Yokohama, Japan; Inamori, M., Division of Gastroenterology, Yokohama City University Graduate School of Medicine, 3-9 Fuku-ura, Yokohama, Japan; Nozaki, Y., Division of Gastroenterology, Yokohama City University Graduate School of Medicine, 3-9 Fuku-ura, Yokohama, Japan; Kobayashi, N., Division of Gastroenterology, Yokohama City University Graduate School of Medicine, 3-9 Fuku-ura, Yokohama, Japan; Kubota, K., Division of Gastroenterology, Yokohama City University Graduate School of Medicine, 3-9 Fuku-ura, Yokohama, Japan; Saito, S., Division of Gastroenterology, Yokohama City University Graduate School of Medicine, 3-9 Fuku-ura, Yokohama, Japan; Maeyama, S., Kitakashiwa Rehabilitation Hospital, 265 Kashiwashita, Kashiwa, Japan; Sagara, M., Perseus Proteomics Inc., 4-7-6 Komaba, Meguro-ku, Tokyo, Japan; Aburatani, H., Genome Science Division, Research Center for Advanced Science and Technology, The University of Tokyo, 4-6-1 Komaba, Meguro-ku, Tokyo, Japan; Kodama, T., Laboratory for Systems Biology and Medicine, Research Center for Advanced Science and Technology, The University of Tokyo, 4-6-1 Komaba, Meguro-ku, Tokyo, Japan; Nakajima, A., Division of Gastroenterology, Yokohama City University Graduate School of Medicine, 3-9 Fuku-ura, Yokohama, Japan</t>
  </si>
  <si>
    <t>Background: The changes in the liver in nonalcoholic fatty liver disease (NAFLD) range over a wide spectrum, extending from steatosis to steatohepatitis (NASH). However it has remained difficult to differentiate between NASH and non-progressive NAFLD on the basis of the clinical findings alone. Aims: In this study we investigated the clinical usefulness of plasma Pentraxin3 (PTX3) levels to predict NASH. Plasma PTX3 was measured in 70 patients with histologically verified NAFLD (28 with non-NASH and 42 with NASH) and 10 healthy control subjects. Results: The plasma PTX3 level was significantly higher in the NASH cases than in the non-NASH cases (p = 0.0021) and control subjects (p = 0.045). And the plasma PTX3 level was significantly higher in the stages 3-4 NAFLD cases than in the stages 0-2 NAFLD cases (p &lt; 0.0001). The PTX3 values were closely correlated with the stages of liver fibrosis (p &lt; 0.0001, Kruskal-Wallis test). To detect NASH compared with non-NASH, the area under the curve for plasma PTX3 were 0.755, and to detect stages 3-4 NAFLD compared with stages 0-2 NAFLD, the area under the curve for plasma PTX3 were 0.850. Conclusion: This is the first study to demonstrate consistent and profound elevation of plasma PTX3 levels in NASH in comparison with non-NASH. The results suggest that plasma PTX3 levels may not only be laboratory values that differentiate NASH from non-NASH, but marker of the severity of hepatic fibrosis in NASH. Â© 2008 Yoneda et al; licensee BioMed Central Ltd.</t>
  </si>
  <si>
    <t>alanine aminotransferase; albumin; aspartate aminotransferase; collagen type 4; glucose; high density lipoprotein cholesterol; hyaluronic acid; insulin; low density lipoprotein cholesterol; pentraxin 3; triacylglycerol; biological marker; C reactive protein; pentraxin 3; serum amyloid P; adult; area under the curve; article; blood analysis; body mass; controlled study; correlation analysis; diagnostic value; diet restriction; disease course; disease marker; disease severity; enzyme linked immunosorbent assay; glucose blood level; histopathology; human; intraabdominal fat; Japanese; laboratory test; liver biopsy; liver fibrosis; major clinical study; nonalcoholic fatty liver; prediction; roc curve; subcutaneous fat; thrombocyte count; aged; blood; case control study; differential diagnosis; fatty liver; hospitalization; liver cirrhosis; metabolism; middle aged; prediction and forecasting; Adult; Aged; Biological Markers; C-Reactive Protein; Case-Control Studies; Diagnosis, Differential; Disease Progression; Fatty Liver; Humans; Liver Cirrhosis; Middle Aged; Predictive Value of Tests; ROC Curve; Serum Amyloid P-Component; Severity of Illness Index</t>
  </si>
  <si>
    <t>Nakajima, A.; Division of Gastroenterology, Yokohama City University Graduate School of Medicine, 3-9 Fuku-ura, Yokohama, Japan; email: nakajima-tky@umin.ac.jp</t>
  </si>
  <si>
    <t>Kashi M.R., Torres D.M., Harrison S.A.</t>
  </si>
  <si>
    <t>Current and emerging therapies in nonalcoholic fatty liver disease</t>
  </si>
  <si>
    <t>https://www.scopus.com/inward/record.uri?eid=2-s2.0-56649117397&amp;doi=10.1055%2fs-0028-1091984&amp;partnerID=40&amp;md5=fa1a738b6b113d4ec716297c929aa73f</t>
  </si>
  <si>
    <t>University of Texas Health Science Center, San Antonio, TX, United States; Brooke Army Medical Center, Ft. Sam Houston, TX, United States; Department of Hepatology, Brooke Army Medical Center, 3841 Roger Brooke Drive, Ft. Sam Houston, TX 78234, United States</t>
  </si>
  <si>
    <t>Kashi, M.R., University of Texas Health Science Center, San Antonio, TX, United States; Torres, D.M., Brooke Army Medical Center, Ft. Sam Houston, TX, United States; Harrison, S.A., Brooke Army Medical Center, Ft. Sam Houston, TX, United States, Department of Hepatology, Brooke Army Medical Center, 3841 Roger Brooke Drive, Ft. Sam Houston, TX 78234, United States</t>
  </si>
  <si>
    <t>The prevalence of obesity and the metabolic syndrome (MS) is on the rise, and subsequently the hepaticmanifestation of MS, nonalcoholic fatty liver disease (NAFLD), has become a common entity in clinical practice. Most patients with NAFLD face medical complications related to their underlying MS in other organ systems; however, a small but significant group of patients with the more aggressive form of fatty liver, nonalcoholic steatohepatitis (NASH), are at risk of developing cirrhosis and hepatocellular carcinoma. As patients are generally asymptomatic, often their disease goes unrecognized. This is particularly true for NASH, where liver biopsy is currently required to make the diagnosis. Once diagnosed, no one treatment has been shown to be universally efficacious and those that are of benefit are not without side effects. Effective treatment regimens directed at both decreasing insulin resistance as well as the processes leading to necroinflammation and hepatic fibrosis have been investigated and include lifestyle modification, surgical therapies, and pharmacotherapy. This review focuses on current and potential future therapies for NASH. Copyright Â© 2008 by Thieme Medical Publishers, Inc.</t>
  </si>
  <si>
    <t>alpha tocopherol; ascorbic acid; betaine; clofibrate; ezetimibe; glitazone derivative; glucagon like protein 1 receptor agonist; hydroxymethylglutaryl coenzyme A reductase inhibitor; incretin; metformin; pioglitazone; placebo; pravastatin; rimonabant; rosiglitazone; tetrahydrolipstatin; unclassified drug; ursodeoxycholic acid; caloric restriction; cell protection; clinical trial; depression; diabetes mellitus; drug mechanism; drug megadose; gastrectomy; heart disease; human; hyperlipidemia; insulin resistance; intestine bypass; leg edema; lifestyle modification; liver biopsy; liver failure; liver injury; monotherapy; nausea; nonalcoholic fatty liver; nonhuman; osteoporosis; oxidative stress; pathogenesis; priority journal; review; side effect; weight gain; weight reduction; Animals; Antioxidants; Bariatric Surgery; Body Mass Index; Cannabinoids; Cholagogues and Choleretics; Comorbidity; Fatty Liver; Glucagon-Like Peptide 1; Humans; Hydroxymethylglutaryl-CoA Reductase Inhibitors; Hypoglycemic Agents; Insulin Resistance; Lactones; Life Style; Metformin; Obesity; Piperidines; Pyrazoles; Thiazolidinediones; Treatment Outcome; Ursodeoxycholic Acid; Weight Loss</t>
  </si>
  <si>
    <t>Harrison, S. A.; Department of Hepatology, Brooke Army Medical Center, 3841 Roger Brooke Drive, Ft. Sam Houston, TX 78234, United States; email: Stephen.harrison@amedd.army.mil</t>
  </si>
  <si>
    <t>Boppidi H., Daram S.R.</t>
  </si>
  <si>
    <t xml:space="preserve"> Daram S.R.</t>
  </si>
  <si>
    <t>Daram S.R.</t>
  </si>
  <si>
    <t>Nonalcoholic fatty liver disease: Hepatic manifestation of obesity and the metabolic syndrome</t>
  </si>
  <si>
    <t>Postgraduate Medicine</t>
  </si>
  <si>
    <t>https://www.scopus.com/inward/record.uri?eid=2-s2.0-54049091645&amp;doi=10.3810%2fpgm.2008.07.1800&amp;partnerID=40&amp;md5=455c14047a3d6a16e1750c0188f60a83</t>
  </si>
  <si>
    <t>Department of General Medicine, Osmania Medical College, Hyderabad, India; Department of Internal Medicine, St. Joseph Hospital, Milwaukee, WI, United States; Department of Medicine, St. Joseph Hospital, 5000 W. Chambers, N240A, Milwaukee, WI 53210, United States</t>
  </si>
  <si>
    <t>Boppidi, H., Department of General Medicine, Osmania Medical College, Hyderabad, India, Department of Internal Medicine, St. Joseph Hospital, Milwaukee, WI, United States; Daram, S.R., Department of Internal Medicine, St. Joseph Hospital, Milwaukee, WI, United States, Department of Medicine, St. Joseph Hospital, 5000 W. Chambers, N240A, Milwaukee, WI 53210, United States</t>
  </si>
  <si>
    <t>Obesity is currently a worldwide epidemic, and will likely only increase in prevalence in the coming years. The incidence of the metabolic syndrome (MetS) seems to be paralleling obesity. The MetS is strongly linked to insulin resistance, abdominal obesity, diabetes mellitus, and dyslipidemia. Nonalcoholic fatty liver disease (NAFLD) is the hepatic manifestation of obesity and the MetS. Although not currently a formal component of the MetS, data suggest a very strong correlation between NAFLD and the MetS; insulin resistance appears to be the common factor. Nonalcoholic steatohepatitis (NASH) is a more advanced stage in the spectrum of NAFLD, which can progress to cirrhosis. Management strategies for NAFLD are conceivably similar to those for the MetS, which focus on lifestyle measures aimed at weight reduction and maintenance. The purpose of this review is to highlight the growing epidemic of obesity and the MetS, and the strong likelihood of an increase in the prevalence of the already widely existent combination of NAFLD/NASH. This article describes pharmacological treatments including novel therapies aimed at the hepatic pathophysiologic process, as well as surgical options. The increasing prevalence of obesity and the MetS places a large population at risk for developing hepatic failure. Therefore, NAFLD must be acknowledged as a major worldwide public health concern. Â© Postgraduate Medicine.</t>
  </si>
  <si>
    <t>2,4 thiazolidinedione derivative; alpha tocopherol; antilipemic agent; atorvastatin; betaine; gemfibrozil; losartan; metformin; pentoxifylline; placebo; probucol; sibutramine; tetrahydrolipstatin; ursodeoxycholic acid; abdominal radiography; clinical feature; clinical trial; computer assisted tomography; dyslipidemia; human; insulin resistance; lifestyle modification; liver failure; liver fibrosis; liver transplantation; metabolic syndrome X; non insulin dependent diabetes mellitus; nonalcoholic fatty liver; nuclear magnetic resonance imaging; obesity; pathology; pathophysiology; prevalence; public health; review; stomach bypass; algorithm; decision tree; fatty liver; metabolic syndrome X; obesity; Algorithms; Decision Trees; Fatty Liver; Humans; Metabolic Syndrome X; Obesity</t>
  </si>
  <si>
    <t>Daram, S. R.; Department of Medicine, St. Joseph Hospital, 5000 W. Chambers, N240A, Milwaukee, WI 53210, United States; email: daramsr@hotmail.com</t>
  </si>
  <si>
    <t>Balas B., Belfort R., Harrison S.A., Darland C., Finch J., Schenker S., Gastaldelli A., Cusi K.</t>
  </si>
  <si>
    <t>Pioglitazone treatment increases whole body fat but not total body water in patients with non-alcoholic steatohepatitis</t>
  </si>
  <si>
    <t>https://www.scopus.com/inward/record.uri?eid=2-s2.0-34548200442&amp;doi=10.1016%2fj.jhep.2007.04.013&amp;partnerID=40&amp;md5=321618646d9a5d8b663866e0341f36a0</t>
  </si>
  <si>
    <t>Diabetes Division, Department of Medicine, University of Texas Health Science Center at San Antonio, Room 3.380S, 7703 Floyd Curl Drive, San Antonio, TX 78284-3900, United States; Gastroenterology Division, Department of Medicine, University of Texas Health Science Center at San Antonio, United States; Diabetes Division, Audie L. Murphy Veterans Administration Medical Center, San Antonio, TX, United States; Nutrition Division, Audie L. Murphy Veterans Administration Medical Center, San Antonio, TX, United States; The Gastroenterology Division, Brooke Army Medical Center, Fort Sam Houston, TX, United States; The Institute of Clinical Physiology, National Research Council, Pisa, Italy</t>
  </si>
  <si>
    <t>Balas, B., Diabetes Division, Department of Medicine, University of Texas Health Science Center at San Antonio, Room 3.380S, 7703 Floyd Curl Drive, San Antonio, TX 78284-3900, United States; Belfort, R., Diabetes Division, Department of Medicine, University of Texas Health Science Center at San Antonio, Room 3.380S, 7703 Floyd Curl Drive, San Antonio, TX 78284-3900, United States; Harrison, S.A., Gastroenterology Division, Department of Medicine, University of Texas Health Science Center at San Antonio, United States; Darland, C., Diabetes Division, Audie L. Murphy Veterans Administration Medical Center, San Antonio, TX, United States; Finch, J., Nutrition Division, Audie L. Murphy Veterans Administration Medical Center, San Antonio, TX, United States; Schenker, S., The Gastroenterology Division, Brooke Army Medical Center, Fort Sam Houston, TX, United States; Gastaldelli, A., Diabetes Division, Department of Medicine, University of Texas Health Science Center at San Antonio, Room 3.380S, 7703 Floyd Curl Drive, San Antonio, TX 78284-3900, United States, The Institute of Clinical Physiology, National Research Council, Pisa, Italy; Cusi, K., Diabetes Division, Department of Medicine, University of Texas Health Science Center at San Antonio, Room 3.380S, 7703 Floyd Curl Drive, San Antonio, TX 78284-3900, United States, Nutrition Division, Audie L. Murphy Veterans Administration Medical Center, San Antonio, TX, United States</t>
  </si>
  <si>
    <t>Background/Aims: Non-Alcoholic Steatohepatitis (NASH) is a chronic liver disease frequently associated with insulin resistance and type 2 diabetes mellitus (T2DM). Pioglitazone reverses the metabolic and histological abnormalities of patients with impaired glucose tolerance or T2DM and NASH, but also leads to weight gain. To understand the nature of weight gain associated with pioglitazone treatment in NASH we analyzed 35 patients who completed tests for determination of whole body fat (WBF) and total body water (TBW). Methods: Twenty-one patients received pioglitazone and 14 placebo in a double-blind, randomized fashion for a period of 6 months. WBF and TBW were measured before and after treatment using DXA, a water dilution technique and bioimpedance. Results: Pioglitazone increased body weight (from 93.6 Â± 4.2 to 96.1 Â± 4.5 kg, p &lt; 0.003) and WBF measured with DXA (from 32.9 Â± 2.1 to 35.4 Â± 2.5 kg, p &lt; 0.002) while no changes were seen with placebo. Total body water was not altered significantly either after pioglitazone (from 45.4 Â± 2.3 to 45.6 Â± 2.7 l, p = NS) or placebo. Muscle hydration and extracellular water were unchanged both by pioglitazone and placebo treatments. Conclusions: Six months of pioglitazone treatment in patients with NASH is associated with weight gain that is attributable to an increase in adipose tissue mass and not to water retention. Â© 2007 European Association for the Study of the Liver.</t>
  </si>
  <si>
    <t>pioglitazone; placebo; adult; article; body fat; body mass; body water; clinical trial; controlled clinical trial; controlled study; double blind procedure; drug dose titration; drug effect; edema; extracellular fluid; female; human; hydration; insulin resistance; male; metabolic regulation; non insulin dependent diabetes mellitus; nonalcoholic fatty liver; priority journal; randomized controlled trial; weight gain; Adipose Tissue; Blood Glucose; Body Water; Fatty Liver; Female; Hepatitis; Humans; Hypoglycemic Agents; Male; Middle Aged; Thiazolidinediones; Weight Gain</t>
  </si>
  <si>
    <t>TPNA, Takeda Pharmaceuticals North America; M01-RR-01346</t>
  </si>
  <si>
    <t>We would like to thank all volunteers and the invaluable efforts of the GCRC nursing staff and associated personnel, and the skilled nursing assistance of James King, John Kincade, Norma Diaz, Rose Kaminski-Graham and Tricia Wolff, who performed the metabolic studies. We are grateful to Kathy Camp, Pengou Zuo, Sheila Taylor and Phyllis Eagan for their skilled laboratory work. Elva Gonzales and Lorrie Albarado contributed with outstanding secretarial support. This work was supported by a General Clinical Research Center, Audie L. Murphy Veterans Hospital grant (M01-RR-01346), the UTHSCSA Research Imaging Center, Takeda Pharmaceuticals North America, Inc. and the Veterans Affairs Medical Research Fund.</t>
  </si>
  <si>
    <t>Cusi, K.; Diabetes Division, Department of Medicine, University of Texas Health Science Center at San Antonio, Room 3.380S, 7703 Floyd Curl Drive, San Antonio, TX 78284-3900, United States; email: cusi@uthscsa.edu</t>
  </si>
  <si>
    <t>Bondini S., Kleiner D.E., Goodman Z.D., Gramlich T., Younossi Z.M.</t>
  </si>
  <si>
    <t>Pathologic Assessment of Non-alcoholic Fatty Liver Disease</t>
  </si>
  <si>
    <t>https://www.scopus.com/inward/record.uri?eid=2-s2.0-34249715734&amp;doi=10.1016%2fj.cld.2007.02.002&amp;partnerID=40&amp;md5=52a0e50e0630dd74faee845c52426541</t>
  </si>
  <si>
    <t>Center for Liver Diseases, Inova Fairfax Hospital, 3300 Gallows Road, Falls Church, VA 22042, United States; Laboratory of Pathology, National Cancer Institute, National Institutes of Health, Bethesda, MD, United States; Armed Forces Institute of Pathology, Washington, DC, United States; AmeriPath, Cleveland, OH, United States</t>
  </si>
  <si>
    <t>Bondini, S., Center for Liver Diseases, Inova Fairfax Hospital, 3300 Gallows Road, Falls Church, VA 22042, United States; Kleiner, D.E., Laboratory of Pathology, National Cancer Institute, National Institutes of Health, Bethesda, MD, United States; Goodman, Z.D., Armed Forces Institute of Pathology, Washington, DC, United States; Gramlich, T., AmeriPath, Cleveland, OH, United States; Younossi, Z.M., Center for Liver Diseases, Inova Fairfax Hospital, 3300 Gallows Road, Falls Church, VA 22042, United States</t>
  </si>
  <si>
    <t>Non-alcoholic fatty liver disease (NAFLD) represents one of the most common forms of liver disease and is considered the hepatic manifestation of the metabolic syndrome. Within the NAFLD spectrum, simple steatosis is considered benign, whereas non-alcoholic steatohepatitis (NASH) may progress to cirrhosis. The distinction can be made only by liver biopsy. There is not complete agreement on criteria for diagnosis or the features used for grading and staging lesions. This article reviews some of the studies dealing with the histopathology of NAFLD, with attempts to develop a standardized pathologic scoring system for NASH. Â© 2007 Elsevier Inc. All rights reserved.</t>
  </si>
  <si>
    <t>alanine aminotransferase; insulin; liver enzyme; aminotransferase blood level; diabetes mellitus; disease association; disease course; hepatitis; hepatomegaly; histopathology; human; hyperlipidemia; insulin resistance; liver biopsy; liver cirrhosis; liver fibrosis; liver necrosis; nonalcoholic fatty liver; review; standardization; Diagnosis, Differential; Fatty Liver; Hepatitis; Humans; Severity of Illness Index</t>
  </si>
  <si>
    <t>Ratziu V., Giral P., Munteanu M., Messous D., Mercadier A., Bernard M., Morra R., Imbert-Bismut F., Bruckert E., Poynard T.</t>
  </si>
  <si>
    <t>Screening for liver disease using non-invasive biomarkers (FibroTest, SteatoTest and NashTest) in patients with hyperlipidaemia</t>
  </si>
  <si>
    <t>https://www.scopus.com/inward/record.uri?eid=2-s2.0-33846015006&amp;doi=10.1111%2fj.1365-2036.2006.03182.x&amp;partnerID=40&amp;md5=bb8579b9736ef6e8ad4954b1d9660677</t>
  </si>
  <si>
    <t>Service d'Hepato-gastroenterologie, HÃ´pital PitiÃ© SalpÃªtriÃ¨re, 47-83 Boulevard de L'HÃ´pital, Paris 75651, France; APHP HÃ©patologie GHPS, France; APHP Endocrinologie GHPS; Biopredictive, Paris, France; APHP Biochimie GHPS; APHP Transfusion GHPS, Paris, France</t>
  </si>
  <si>
    <t>Ratziu, V., APHP HÃ©patologie GHPS, France; Giral, P., APHP Endocrinologie GHPS; Munteanu, M., Biopredictive, Paris, France; Messous, D., APHP Biochimie GHPS; Mercadier, A., APHP Transfusion GHPS, Paris, France; Bernard, M., APHP Biochimie GHPS; Morra, R., APHP HÃ©patologie GHPS, France; Imbert-Bismut, F., APHP Biochimie GHPS; Bruckert, E., APHP Endocrinologie GHPS; Poynard, T., Service d'Hepato-gastroenterologie, HÃ´pital PitiÃ© SalpÃªtriÃ¨re, 47-83 Boulevard de L'HÃ´pital, Paris 75651, France, APHP HÃ©patologie GHPS, France</t>
  </si>
  <si>
    <t>Background: Mortality related to complications of cirrhosis is increasing in patients with insulin-resistance factors. Hyperlipidaemic patients have multiple risk factors of insulin resistance. It is impossible to perform liver biopsy in such a large number of hyperlipidaemic patients to identify patients with advanced liver fibrosis or with steatohepatitis (non-alcoholic steatohepatitis, NASH). Aims: To use the non-invasive biomarkers, FibroTest (FT), SteatoTest and NashTest, and to assess the prevalence of advanced liver disease in a large population of hyperlipidaemic patients. Methods: A consecutive cohort of hyperlipidaemic patients was followed prospectively in a lipid centre and the sera were analysed retrospectively. Results: A total of 2834 subjects were included: 1909 hyperlipidaemic patients and 925 blood donors (BD). Advanced fibrosis was identified by FT in 53/1909 (2.8%) hyperlipidaemic patients vs. 0/925 BD (0%) (P &lt; 0.0001); advanced steatosis in 569/1893 hyperlipidaemic patients (30.1%) vs. 8/164 (4.9%) BD (P &lt; 0.0001) and NASH in 132/1893 (7%) vs. 0/164 (0%), respectively (P &lt; 0.0001). There was a highly significant and linear association between the number of metabolic syndrome factors and liver disease prevalence - the highest being for type 2 diabetics: advanced steatosis 66%, NASH 24% and advanced fibrosis 6%. Conclusions: The prevalence of fibrosis, steatosis and NASH in hyperlipidaemic patients appears to be high (3%, 30% and 7%, respectively). Biomarkers could be useful for screening of advanced fibrosis and NASH in patients with several metabolic syndrome factors, to prevent liver mortality. Â© 2007 The Authors.</t>
  </si>
  <si>
    <t>biological marker; adult; article; blood donor; controlled study; diagnostic procedure; disease association; fatty liver; female; human; hyperlipidemia; lipid analysis; liver disease; liver fibrosis; major clinical study; male; metabolic syndrome X; non invasive measurement; nonalcoholic fatty liver; patient; prevalence; priority journal; retrospective study; screening test; Biological Markers; Diagnosis, Differential; Female; Humans; Hyperlipidemias; Liver Diseases; Liver Function Tests; Male; Mass Screening; Middle Aged; Risk Factors</t>
  </si>
  <si>
    <t>Poynard, T.; Service d'Hepato-gastroenterologie, HÃ´pital PitiÃ© SalpÃªtriÃ¨re, 47-83 Boulevard de L'HÃ´pital, Paris 75651, France; email: tpoynard@teaser.fr</t>
  </si>
  <si>
    <t>Thiazolidinediones: Pleiotropic drugs with potent anti-inflammatory properties for tissue protection</t>
  </si>
  <si>
    <t>https://www.scopus.com/inward/record.uri?eid=2-s2.0-29144461456&amp;doi=10.1016%2fj.hepres.2005.09.027&amp;partnerID=40&amp;md5=eca9039ba774ae24491f1d35b8c4b8b9</t>
  </si>
  <si>
    <t>Department of Diabetes, Endocrinology and Internal Medicine, King's College and Guy's Hospital, Thomas Guy House, KCL Guy's Campus, London SE1 9RT, United Kingdom</t>
  </si>
  <si>
    <t>Buckingham, R.E., Department of Diabetes, Endocrinology and Internal Medicine, King's College and Guy's Hospital, Thomas Guy House, KCL Guy's Campus, London SE1 9RT, United Kingdom</t>
  </si>
  <si>
    <t>Peroxisome proliferator-activated receptor-gamma (PPARÎ³) is a nuclear transcription factor that comprises the primary molecular target for thiazolidinedione (TZD) insulin-sensitizing drugs. Whilst expressed in many tissues in humans, its abundant expression in adipose tissue is believed to be the focal point through which TZDs regulate genes involved in glucose and lipid metabolism and via which these agents ultimately improve the hyperglycemia of type 2 diabetes. However, TZDs exhibit many additional properties, not least an array of effects which suggest a broad attack on the inflammatory process. Thus, TZDs have been shown to reduce plasma levels of the chemokine, monocyte chemotactic protein-1 (MCP-1), the anti-fibrinolytic protein, plasminogen activator inhibitor-1 (PAI-1), the endothelial cell adhesion molecules, e-selectin and inter-cellular adhesion molecule-1 (ICAM-1), the leucocyte-activating molecule, CD40L, and the tissue-remodeling enzyme, matrix metalloproteinase-9 (MMP-9). Further tangible evidence of a reduction by TZDs of systemic inflammation in patients with the classical metabolic syndrome stems from falls in the white blood cell count, P-selectin-positive platelets and in the acute-phase inflammatory proteins, C-reactive protein, serum amyloid A and fibrinogen. At the tissue level, TZDs improve vascular endothelial function, and reduce the rate of progression of intimal-medial thickening of the carotid artery and the microalbuminuria of type 2 diabetes. Further, TZDs have been shown to be efficacious in inflammatory diseases as wide-ranging as psoriasis, ulcerative colitis and non-alcoholic steatohepatitis (NASH). In the case of the latter, a broad spectrum of TZD-related properties is visible. Here, these drugs improve insulin sensitivity for glucose metabolism, reduce hyperinsulinemia, hepatic steatosis, inflammation and fibrosis, and lower the circulating levels of liver transaminases (ALT, AST), alkaline phosphatase and gamma glutamyl transferase. These effects in humans are also well-supported by investigative animal and in vitro studies. The ameliorative effects on liver fibrosis are of particular interest since they suggest that TZDs are able to activate a program of corrective tissue-remodeling. The basis for this action may be partly an ability to inhibit matrix protein secretion by hepatic stellate cells. An analogous action has also been seen in kidney mesangial cells. In conclusion, TZDs are important new drugs, presently indicated for the treatment of type 2 diabetes but with a spectrum of properties which suggests their potential for treating a number of degenerative inflammatory diseases, including NASH. However, full-scale, long-term clinical trials are needed with TZDs to test their potential to treat NASH, not least because of the (hepatotoxic) legacy of the prototype TZD, troglitazone, but also in view of the escalating burden of liver disease which is accompanying the increasing global prevalence of clinical obesity and type 2 diabetes. Â© 2005 Elsevier Ireland Ltd. All rights reserved.</t>
  </si>
  <si>
    <t>2,4 thiazolidinedione derivative; alanine aminotransferase; alkaline phosphatase; aspartate aminotransferase; gamma glutamyltransferase; liver enzyme; matrix protein; troglitazone; antiinflammatory activity; article; fatty liver; glucose metabolism; hepatitis; human; human tissue; hyperinsulinemia; in vitro study; insulin sensitivity; liver fibrosis; liver toxicity; non insulin dependent diabetes mellitus; nonalcoholic fatty liver; nonhuman; priority journal; protein secretion; stellate cell; tissue regeneration</t>
  </si>
  <si>
    <t>Buckingham, R.E.; Department of Diabetes, Endocrinology and Internal Medicine, King's College and Guy's Hospital, Thomas Guy House, KCL Guy's Campus, London SE1 9RT, United Kingdom; email: rbuckingham@ntlworld.com</t>
  </si>
  <si>
    <t>MÃ¼ller T., Langner C., Fuchsbichler A., Heinz-Erian P., Ellemunter H., Schlenck B., Bavdekar A.R., Pradhan A.M., Pandit A., MÃ¼ller-HÃ¶cker J., Melter M., Kobayashi K., Nagasaka H., Kikuta H., MÃ¼ller W., Tanner M.S., Sternlieb I., Zatloukal K., Denk H.</t>
  </si>
  <si>
    <t>MÃ¼ller T.</t>
  </si>
  <si>
    <t>Immunohistochemical Analysis of Mallory Bodies in Wilsonian and Non-Wilsonian Hepatic Copper Toxicosis</t>
  </si>
  <si>
    <t>https://www.scopus.com/inward/record.uri?eid=2-s2.0-12144290092&amp;doi=10.1002%2fhep.20108&amp;partnerID=40&amp;md5=a3d200f0d6c656d262c77dd01bac0010</t>
  </si>
  <si>
    <t>Department of Pediatrics, University of Innsbruck, Innsbruck, Austria; Department of Pathology, University of Graz, Graz, Austria; Department of Pediatrics, KME Hospital Pune, Pune, India; Department of Pathology, KME Hospital Pune, Pune, India; Department of Pathology, LMU Munich, Munich, Germany; Department of Pediatrics, Medizinische Hochschule Hannover, Hannover, Germany; Department of Pediatrics, Hokkaido Univ. School of Medicine, Sapporo, Japan; Department of Pediatrics, Community Hospital Reutte, Reutte, Austria; Department of Child Health, University of Sheffield, Sheffield, United Kingdom; Natl. Ctr. Stud. of Wilson's Dis., New York, NY, United States; Department of Pathology, University of Graz, School of Medicine, Auenbruggerplatz 25, 8036 Graz, Austria</t>
  </si>
  <si>
    <t>MÃ¼ller, T., Department of Pediatrics, University of Innsbruck, Innsbruck, Austria; Langner, C., Department of Pathology, University of Graz, Graz, Austria; Fuchsbichler, A., Department of Pathology, University of Graz, Graz, Austria; Heinz-Erian, P., Department of Pediatrics, University of Innsbruck, Innsbruck, Austria; Ellemunter, H., Department of Pediatrics, University of Innsbruck, Innsbruck, Austria; Schlenck, B., Department of Pediatrics, University of Innsbruck, Innsbruck, Austria; Bavdekar, A.R., Department of Pediatrics, KME Hospital Pune, Pune, India; Pradhan, A.M., Department of Pathology, KME Hospital Pune, Pune, India; Pandit, A., Department of Pediatrics, KME Hospital Pune, Pune, India; MÃ¼ller-HÃ¶cker, J., Department of Pathology, LMU Munich, Munich, Germany; Melter, M., Department of Pediatrics, Medizinische Hochschule Hannover, Hannover, Germany; Kobayashi, K., Department of Pediatrics, Hokkaido Univ. School of Medicine, Sapporo, Japan; Nagasaka, H., Department of Pediatrics, Hokkaido Univ. School of Medicine, Sapporo, Japan; Kikuta, H., Department of Pediatrics, Hokkaido Univ. School of Medicine, Sapporo, Japan; MÃ¼ller, W., Department of Pediatrics, Community Hospital Reutte, Reutte, Austria; Tanner, M.S., Department of Child Health, University of Sheffield, Sheffield, United Kingdom; Sternlieb, I., Natl. Ctr. Stud. of Wilson's Dis., New York, NY, United States; Zatloukal, K., Department of Pathology, University of Graz, Graz, Austria; Denk, H., Department of Pathology, University of Graz, Graz, Austria, Department of Pathology, University of Graz, School of Medicine, Auenbruggerplatz 25, 8036 Graz, Austria</t>
  </si>
  <si>
    <t>Patients with Wilson's disease (WD), Indian childhood cirrhosis (ICC), and idiopathic copper toxicosis (ICT) develop severe liver disease morphologically characterized by ballooning of hepatocytes, inflammation, cytosiceletal alterations, and Mallory body (MB) formation, finally leading to mostly micronodular cirrhosis. The pathogenesis of MBs in copper toxicosis is still unresolved. Immunohistochemical analysis of MBs in different types of copper intoxication revealed that keratin, p62, and ubiquitin are integral components. Thus MBs associated with copper intoxication resemble those present in alcoholic steatohepatitis (ASH) and nonalcoholic steatohepatitis (NASH). p62 is a multifunctional immediate early gene product that, on the one hand, is involved in stress-induced cell signaling (particularly that of oxidative stress) by acting as an adapter protein linking receptor-interacting protein (RIP) with the atypical protein kinase C. On the other hand, p62 binds with high affinity to polyubiquitin and ubiquitinated proteins. In conclusion, p62 accumulation in WD, ICC, and ICT and deposition in MBs indicates a central role of protein misfolding induced by oxidative stress in copper-induced liver toxicity. By sequestering potentially harmful misfolded ubiquitinated proteins as inert cytoplasmic inclusion bodies (eg., as MBs), p62 may be a major player in an important cellular rescue mechanism in oxidative hepatocyte injury.</t>
  </si>
  <si>
    <t>adaptor protein; copper; keratin; protein kinase C; protein p62; protein rip; ubiquitin; unclassified drug; adolescent; adult; alcoholic fatty liver; article; child; clinical article; female; human; human tissue; immunohistochemistry; Indian childhood cirrhosis; infant; liver biopsy; liver toxicity; male; Mallory body; nonalcoholic fatty liver; priority journal; Wilson disease; Adolescent; Adult; Child; Child, Preschool; Copper; Female; Hepatolenticular Degeneration; Humans; Immunohistochemistry; Inclusion Bodies; Infant; Liver; Liver Cirrhosis; Male; Nerve Degeneration</t>
  </si>
  <si>
    <t>Denk, H.; Department of Pathology, University of Graz, School of Medicine, Auenbruggerplatz 25, 8036 Graz, Austria; email: helmut.denk@uni-graz.at</t>
  </si>
  <si>
    <t>Zhang B.-H., Weltman M., Farrell G.C.</t>
  </si>
  <si>
    <t>Does steatohepatitis impair liver regeneration? A study in a dietary model of non-alcoholic steatohepatitis in rats</t>
  </si>
  <si>
    <t>https://www.scopus.com/inward/record.uri?eid=2-s2.0-0032934176&amp;doi=10.1046%2fj.1440-1746.1999.01822.x&amp;partnerID=40&amp;md5=f0f1d2674efde0d377197a330248dc13</t>
  </si>
  <si>
    <t>Storr Liver Unit, Department of Medicine, Univ. of Sydney at Westmead H., Westmead, NSW, Australia; Storr Liver Unit, Westmead Hospital, Westmead, NSW 2145, Australia</t>
  </si>
  <si>
    <t>Zhang, B.-H., Storr Liver Unit, Department of Medicine, Univ. of Sydney at Westmead H., Westmead, NSW, Australia; Weltman, M., Storr Liver Unit, Department of Medicine, Univ. of Sydney at Westmead H., Westmead, NSW, Australia; Farrell, G.C., Storr Liver Unit, Department of Medicine, Univ. of Sydney at Westmead H., Westmead, NSW, Australia, Storr Liver Unit, Westmead Hospital, Westmead, NSW 2145, Australia</t>
  </si>
  <si>
    <t>Background: Impaired liver regeneration is a feature of alcoholic hepatitis, but the relative importance of alcohol, nutritional imbalance and inflammatory mediators in causing this effect is unclear. Nonalcoholic steatohepatitis (NASH) is a form of liver disease with similar morphology to alcoholic hepatitis, but the effect of this disorder on liver regeneration is unclear. We, therefore, examined the status of liver regeneration in a rat nutritional model of hepatic steatosis with inflammation, which is morphologically identical to NASH in humans. Methods: Male Wistar rats received a methionine-choline-deficient diet (MCDD) for 4 weeks before experiments and both isocaloric pair-fed and ad libitum-fed rats were used as controls. Following partial hepatectomy (68%), the extent of hepatic regeneration was determined 24 h later using [3H]-thymidine incorporation and restitution of liver mass. Results: There was no significant difference of [3H]-thymidine incorporation in MCDD-fed, pair-fed and ad libitum-fed rats (80 Â± 27, 78 Â± 11 and 80 Â± 6.3 d.p.m./Î¼g DNA, respectively). Similarly, restituted liver masses in three groups of rats were not significantly different (17Â±3.8, 18Â±1.8 and 17Â±3.1% initial liver weight, respectively). Conclusions: The similarities in hepatic histology and cytochrome P450 2E1 induction between this nutritional model of hepatic steatohepatitis and alcoholic steatohepatitis imply that these two disorders share pathogenetic mechanisms. However, liver regeneration is not altered by NASH in rats, indicating that the nutritional and inflammatory changes that appear similar to those of alcoholic liver disease do not cause impairment of liver regeneration.</t>
  </si>
  <si>
    <t>alcohol; choline; methionine; thymidine; tritium; alcohol liver disease; animal experiment; animal model; article; controlled study; diet restriction; fatty liver; hepatitis; liver regeneration; male; nonhuman; partial hepatectomy; priority journal; rat</t>
  </si>
  <si>
    <t>Farrell, G.C.; Storr Liver Unit, Westmead Hospital, Westmead, NSW 2145, Australia; email: geofff@westmed.wh.usyd.edu.au</t>
  </si>
  <si>
    <t>Gorden D.L., Myers D.S., Ivanova P.T., Fahy E., Maurya M.R., Gupta S., Min J., Spann N.J., McDonald J.G., Kelly S.L., Duan J., Sullards M.C., Leiker T.J., Barkley R.M., Quehenberger O., Armando A.M., Milne S.B., Mathews T.P., Armstrong M.D., Li C., Melvin W.V., Clements R.H., Washington M.K., Mendonsa A.M., Witztum J.L., Guan Z., Glass C.K., Murphy R.C., Dennis E.A., Merrill A.H., Jr., Russell D.W., Subramaniam S., Brown H.A.</t>
  </si>
  <si>
    <t>Biomarkers of NAFLD progression: A lipidomics approach to an epidemic 1</t>
  </si>
  <si>
    <t>https://www.scopus.com/inward/record.uri?eid=2-s2.0-84925304914&amp;doi=10.1194%2fjlr.P056002&amp;partnerID=40&amp;md5=6de571f1b3b75599314c22f76f3e8914</t>
  </si>
  <si>
    <t>Department of Surgery, Vanderbilt University Medical Center, Nashville, TN, United States; Department of Cancer Biology, Vanderbilt University Medical Center, Nashville, TN, United States; Department of Pharmacology, Vanderbilt University Medical Center, Nashville, TN, United States; Department of Pathology, Department of Microbiology, Vanderbilt University Medical Center, Nashville, TN, United States; Department of Biochemistry, Vanderbilt Institute of Chemical Biology, Vanderbilt University Medical Center, Nashville, TN, United States; Department of Bioengineering, School of Engineering, University of California, San Diego, La Jolla, CA, United States; Department of Cellular and Molecular Medicine, Department of Medicine, University of California, San Diego, La Jolla, CA, United States; Department of Molecular Genetics, University of Texas Southwestern Medical Center, Dallas, TX, United States; School of Biology, Parker H. Petit Institute for Bioengineering and Bioscience, Georgia Institute of Technology, Atlanta, GA, United States; Department of Pharmacology, University of Colorado, Denver, Aurora, CO, United States; Department of Medicine, School of Medicine, University of California, San Diego, La Jolla, CA, United States; Department of Pharmacology, School of Medicine, University of California, San Diego, La Jolla, CA, United States; Department of Chemistry and Biochemistry, School of Medicine, University of California, San Diego, La Jolla, CA, United States; Department of Biochemistry, Duke University Medical Center, Durham, NC, United States</t>
  </si>
  <si>
    <t>Gorden, D.L., Department of Surgery, Vanderbilt University Medical Center, Nashville, TN, United States, Department of Cancer Biology, Vanderbilt University Medical Center, Nashville, TN, United States; Myers, D.S., Department of Pharmacology, Vanderbilt University Medical Center, Nashville, TN, United States; Ivanova, P.T., Department of Pharmacology, Vanderbilt University Medical Center, Nashville, TN, United States; Fahy, E., Department of Bioengineering, School of Engineering, University of California, San Diego, La Jolla, CA, United States; Maurya, M.R., Department of Bioengineering, School of Engineering, University of California, San Diego, La Jolla, CA, United States; Gupta, S., Department of Bioengineering, School of Engineering, University of California, San Diego, La Jolla, CA, United States; Min, J., Department of Bioengineering, School of Engineering, University of California, San Diego, La Jolla, CA, United States; Spann, N.J., Department of Cellular and Molecular Medicine, Department of Medicine, University of California, San Diego, La Jolla, CA, United States; McDonald, J.G., Department of Molecular Genetics, University of Texas Southwestern Medical Center, Dallas, TX, United States; Kelly, S.L., School of Biology, Parker H. Petit Institute for Bioengineering and Bioscience, Georgia Institute of Technology, Atlanta, GA, United States; Duan, J., School of Biology, Parker H. Petit Institute for Bioengineering and Bioscience, Georgia Institute of Technology, Atlanta, GA, United States; Sullards, M.C., School of Biology, Parker H. Petit Institute for Bioengineering and Bioscience, Georgia Institute of Technology, Atlanta, GA, United States; Leiker, T.J., Department of Pharmacology, University of Colorado, Denver, Aurora, CO, United States; Barkley, R.M., Department of Pharmacology, University of Colorado, Denver, Aurora, CO, United States; Quehenberger, O., Department of Medicine, School of Medicine, University of California, San Diego, La Jolla, CA, United States, Department of Pharmacology, School of Medicine, University of California, San Diego, La Jolla, CA, United States; Armando, A.M., Department of Pharmacology, School of Medicine, University of California, San Diego, La Jolla, CA, United States; Milne, S.B., Department of Pharmacology, Vanderbilt University Medical Center, Nashville, TN, United States; Mathews, T.P., Department of Pharmacology, Vanderbilt University Medical Center, Nashville, TN, United States; Armstrong, M.D., Department of Pharmacology, Vanderbilt University Medical Center, Nashville, TN, United States; Li, C., Department of Biochemistry, Duke University Medical Center, Durham, NC, United States; Melvin, W.V., Department of Surgery, Vanderbilt University Medical Center, Nashville, TN, United States; Clements, R.H., Department of Surgery, Vanderbilt University Medical Center, Nashville, TN, United States; Washington, M.K., Department of Pathology, Department of Microbiology, Vanderbilt University Medical Center, Nashville, TN, United States; Mendonsa, A.M., Department of Cancer Biology, Vanderbilt University Medical Center, Nashville, TN, United States; Witztum, J.L., Department of Medicine, School of Medicine, University of California, San Diego, La Jolla, CA, United States; Guan, Z., Department of Biochemistry, Duke University Medical Center, Durham, NC, United States; Glass, C.K., Department of Cellular and Molecular Medicine, Department of Medicine, University of California, San Diego, La Jolla, CA, United States; Murphy, R.C., Department of Pharmacology, University of Colorado, Denver, Aurora, CO, United States; Dennis, E.A., Department of Pharmacology, School of Medicine, University of California, San Diego, La Jolla, CA, United States, Department of Chemistry and Biochemistry, School of Medicine, University of California, San Diego, La Jolla, CA, United States; Merrill, A.H., Jr., School of Biology, Parker H. Petit Institute for Bioengineering and Bioscience, Georgia Institute of Technology, Atlanta, GA, United States; Russell, D.W., Department of Molecular Genetics, University of Texas Southwestern Medical Center, Dallas, TX, United States; Subramaniam, S., Department of Bioengineering, School of Engineering, University of California, San Diego, La Jolla, CA, United States, Department of Chemistry and Biochemistry, School of Medicine, University of California, San Diego, La Jolla, CA, United States; Brown, H.A., Department of Pharmacology, Vanderbilt University Medical Center, Nashville, TN, United States, Department of Biochemistry, Vanderbilt Institute of Chemical Biology, Vanderbilt University Medical Center, Nashville, TN, United States</t>
  </si>
  <si>
    <t>The spectrum of nonalcoholic fatty liver disease (NAFLD) includes steatosis, nonalcoholic steatohepatitis (NASH), and cirrhosis. Recognition and timely diagnosis of these different stages, particularly NASH, is important for both potential reversibility and limitation of complications. Liver biopsy remains the clinical standard for definitive diagnosis. Diagnostic tools minimizing the need for invasive procedures or that add information to histologic data are important in novel management strategies for the growing epidemic of NAFLD. We describe an "omics" approach to detecting a reproducible signature of lipid metabolites, aqueous intracellular metabolites, SNPs, and mRNA transcripts in a double-blinded study of patients with different stages of NAFLD that involves profiling liver biopsies, plasma, and urine samples. Using linear discriminant analysis, a panel of 20 plasma metabolites that includes glycerophospholipids, sphingolipids, sterols, and various aqueous small molecular weight components involved in cellular metabolic pathways, can be used to differentiate between NASH and steatosis. This identification of differential biomolecular signatures has the potential to improve clinical diagnosis and facilitate therapeutic intervention of NAFLD. Copyright Â© 2015 by the American Society for Biochemistry and Molecular Biology, Inc.</t>
  </si>
  <si>
    <t>biological marker; glycerophospholipid; messenger RNA; sphingolipid; sterol; biological marker; lipid; adult; Article; blood analysis; controlled study; disease classification; disease course; double blind procedure; epidemic; female; genetic transcription; human; human tissue; lipidomics; liver biopsy; major clinical study; male; molecular weight; nonalcoholic fatty liver; priority journal; signal transduction; single nucleotide polymorphism; steatosis; urinalysis; blood; clinical trial; genetics; metabolism; middle aged; multicenter study; Non-alcoholic Fatty Liver Disease; single nucleotide polymorphism; urine; Adult; Biomarkers; Double-Blind Method; Female; Humans; Lipids; Male; Middle Aged; Non-alcoholic Fatty Liver Disease; Polymorphism, Single Nucleotide</t>
  </si>
  <si>
    <t>Brown, H.A.; Department of Pharmacology, Vanderbilt University Medical CenterUnited States</t>
  </si>
  <si>
    <t>Sheedfar F., Biase S.D., Koonen D., Vinciguerra M.</t>
  </si>
  <si>
    <t xml:space="preserve"> Vinciguerra M.</t>
  </si>
  <si>
    <t>Vinciguerra M.</t>
  </si>
  <si>
    <t>Liver diseases and aging: Friends or foes?</t>
  </si>
  <si>
    <t>Aging Cell</t>
  </si>
  <si>
    <t>https://www.scopus.com/inward/record.uri?eid=2-s2.0-84888130835&amp;doi=10.1111%2facel.12128&amp;partnerID=40&amp;md5=2c22ef5e7a202523d98cd361874c62a6</t>
  </si>
  <si>
    <t>Molecular Genetics, University of Groningen, University Medical Center Groningen (UMCG), Groningen, Netherlands; Andrus Gerontology Center and Department of Biological Sciences, University of Southern California, Los Angeles, CA, United States; Division of Medicine, University College London (UCL) - Institute for Liver and Digestive Health, Royal Free Hospital, London, United Kingdom; Euro-Mediterranean Institute for Science and Technology (IEMEST), Palermo, Italy; Department of Medical Sciences, Division of Internal Medicine, IRCCS Casa Sollievo della Sofferenza, S. Giovanni Rotondo, Italy</t>
  </si>
  <si>
    <t>Sheedfar, F., Molecular Genetics, University of Groningen, University Medical Center Groningen (UMCG), Groningen, Netherlands; Biase, S.D., Andrus Gerontology Center and Department of Biological Sciences, University of Southern California, Los Angeles, CA, United States; Koonen, D., Molecular Genetics, University of Groningen, University Medical Center Groningen (UMCG), Groningen, Netherlands; Vinciguerra, M., Division of Medicine, University College London (UCL) - Institute for Liver and Digestive Health, Royal Free Hospital, London, United Kingdom, Euro-Mediterranean Institute for Science and Technology (IEMEST), Palermo, Italy, Department of Medical Sciences, Division of Internal Medicine, IRCCS Casa Sollievo della Sofferenza, S. Giovanni Rotondo, Italy</t>
  </si>
  <si>
    <t>The liver is the only internal human organ capable of natural regeneration of lost tissue, as little as 25% of a liver can regenerate into a whole liver. The process of aging predisposes to hepatic functional and structural impairment and metabolic risk. Therefore, understanding how aging could affect the molecular pathology of liver diseases is particularly important, and few studies to date have tackled this complex process. The most common liver disease, affecting one-third of the overall population, is nonalcoholic fatty liver disease (NAFLD), characterized by an intrahepatic accumulation of lipids. NAFLD can evolve into nonalcoholic steatohepatitis (NASH) in the presence of oxidative stress and inflammation. NASH is a serious risk factor for disabling and deadly liver diseases such as cirrhosis and hepatocellular carcinoma (HCC). Old age seems to favor NAFLD, NASH, and ultimately HCC, in agreement with the inflamm-aging theory, according to which aging accrues inflammation. However, the incidence of HCC drops significantly in the very elderly (individuals aged more than 70) and the relationship between the progression of NAFLD/NASH/HCC and very old age is obscure. In this review, we discuss the literature and we argue that there might be an age window in which the liver becomes resistant to the development of injury; this needs to be studied to understand fully the interaction between age and liver diseases from a therapeutic perspective. Â© 2013 the Anatomical Society and John Wiley &amp; Sons Ltd.</t>
  </si>
  <si>
    <t>growth hormone; aging; caloric restriction; feeding behavior; human; inflammation; lifestyle; liver cell carcinoma; liver cirrhosis; molecular pathology; nonalcoholic fatty liver; oxidative stress; physical activity; priority journal; review; aging; cytokines; demography; injury; insulin/IGF-1 signalling; mouse models; NAFLD; NASH; reactive oxygen species; Aging; Caloric Restriction; Growth Hormone; Humans; Inflammation; Liver; Liver Diseases</t>
  </si>
  <si>
    <t>Vinciguerra, M.; Division of Medicine, UCL Institute for Liver and Digestive Health, Royal Free Campus, Rowland Hill Street, London NW3 2PF, United Kingdom; email: m.vinciguerra@ucl.ac.uk</t>
  </si>
  <si>
    <t>Tian W., Xu H., Fang F., Chen Q., Xu Y., Shen A.</t>
  </si>
  <si>
    <t xml:space="preserve"> Shen A.</t>
  </si>
  <si>
    <t>Shen A.</t>
  </si>
  <si>
    <t>Brahma-related gene 1 bridges epigenetic regulation of proinflammatory cytokine production to steatohepatitis in mice</t>
  </si>
  <si>
    <t>https://www.scopus.com/inward/record.uri?eid=2-s2.0-84880206988&amp;doi=10.1002%2fhep.26207&amp;partnerID=40&amp;md5=79b574f355d05b683d69b3a2808bd385</t>
  </si>
  <si>
    <t>State Key Laboratory of Reproductive Medicine, Department of Pathophysiology, Key Laboratory of Cardiovascular Disease and Molecular Intervention, Nanjing Medical University, Nanjing, China; Department of Immunology, Medical College, Nantong University, Nantong, China; Nantong University, 19 Qixiu Road, Nantong, Jiangsu 226001, China</t>
  </si>
  <si>
    <t>Tian, W., State Key Laboratory of Reproductive Medicine, Department of Pathophysiology, Key Laboratory of Cardiovascular Disease and Molecular Intervention, Nanjing Medical University, Nanjing, China; Xu, H., State Key Laboratory of Reproductive Medicine, Department of Pathophysiology, Key Laboratory of Cardiovascular Disease and Molecular Intervention, Nanjing Medical University, Nanjing, China; Fang, F., State Key Laboratory of Reproductive Medicine, Department of Pathophysiology, Key Laboratory of Cardiovascular Disease and Molecular Intervention, Nanjing Medical University, Nanjing, China; Chen, Q., State Key Laboratory of Reproductive Medicine, Department of Pathophysiology, Key Laboratory of Cardiovascular Disease and Molecular Intervention, Nanjing Medical University, Nanjing, China; Xu, Y., State Key Laboratory of Reproductive Medicine, Department of Pathophysiology, Key Laboratory of Cardiovascular Disease and Molecular Intervention, Nanjing Medical University, Nanjing, China; Shen, A., Department of Immunology, Medical College, Nantong University, Nantong, China, Nantong University, 19 Qixiu Road, Nantong, Jiangsu 226001, China</t>
  </si>
  <si>
    <t>Chronic inflammation, inflicted by the spillover of proinflammatory mediators, links metabolic dysfunction to nonalcoholic steatohepatitis (NASH). The epigenetic maneuverings that underscore accelerated synthesis of proinflammatory mediators in response to nutritional inputs are not clearly defined. Here we report that the ATP-dependent chromatin remodeling proteins Brahma-related gene 1 (Brg1) and Brahma (Brm) were up-regulated in vitro in cultured hepatocytes treated with free fatty acid or glucose and in vivo in animal models of NASH. Occupancy of Brg1 and Brm on the promoter regions of proinflammatory genes was increased in vitro in cells and ex vivo in liver tissues. Estradiol suppressed the induction and recruitment of Brg1/Brm by palmitate. Recruitment of Brg1 and Brm relied on nuclear factor kappa B/p65; reciprocally, Brg1 and Brm contributed to the stabilization of p65 binding. Importantly, overexpression of Brg1/Brm enhanced, whereas knockdown of Brg1/Brm attenuated, the induction of proinflammatory mediators in hepatocytes challenged with excessive nutrient. Mechanistically, Brg1 and Brm were involved in the maintenance of a chromatin microenvironment marked by active histone modifications and friendly to the access of the general transcriptional machinery. Finally, depletion of Brg1/Brm by short hairpin RNA attenuated the release of proinflammatory mediators in the liver and significantly ameliorated hepatic pathology in NASH mice. Conclusion: Our data illustrate a Brg1-dependent pathway that connects the epigenetic regulation of proinflammatory genes to the pathogenesis of NASH and point to a potential druggable target in the therapeutic intervention of NASH. Â© 2013 American Association for the Study of Liver Diseases.</t>
  </si>
  <si>
    <t>autacoid; BRG1 protein; BRM protein; cytokine; estradiol; fatty acid; glucose; histone H3; histone H4; interleukin 1; interleukin 6; monocyte chemotactic protein 1; palmitic acid; short hairpin RNA; transcription factor RelA; tumor necrosis factor alpha; animal experiment; animal model; animal tissue; article; carbohydrate diet; cell culture; cholesterol diet; chromatin; controlled study; cytokine production; cytokine release; epigenetics; ex vivo study; gene activation; gene amplification; gene overexpression; gene silencing; gene targeting; genetic regulation; genetic transcription; histone modification; human; human cell; in vitro study; in vivo study; lipid diet; liver cell; liver homogenate; microenvironment; mouse; nonalcoholic fatty liver; nonhuman; nutrient supply; pathogenesis; priority journal; promoter region; protein binding; protein depletion; protein stability; RNA interference; upregulation; Animals; Cell Line, Tumor; Cells, Cultured; Cytokines; Disease Models, Animal; DNA Helicases; Epigenesis, Genetic; Fatty Liver; Food; Hep G2 Cells; Hepatocytes; Humans; Liver; Male; Mice; Mice, Knockout; Mice, Mutant Strains; Nuclear Proteins; Signal Transduction; Transcription Factors; Up-Regulation</t>
  </si>
  <si>
    <t>Xu, Y.; Nanjing Medical University, 140 Hanzhong Road, Nanjing, Jiangsu 210029, China; email: yxu2005@gmail.com</t>
  </si>
  <si>
    <t>Lamattina J.C., Foley D.P., Fernandez L.A., Pirsch J.D., Musat A.I., D'Alessandro A.M., Mezrich J.D.</t>
  </si>
  <si>
    <t xml:space="preserve"> Mezrich J.D.</t>
  </si>
  <si>
    <t>Mezrich J.D.</t>
  </si>
  <si>
    <t>Complications associated with liver transplantation in the obese recipient</t>
  </si>
  <si>
    <t>Clinical Transplantation</t>
  </si>
  <si>
    <t>https://www.scopus.com/inward/record.uri?eid=2-s2.0-84870661548&amp;doi=10.1111%2fj.1399-0012.2012.01669.x&amp;partnerID=40&amp;md5=718ecd18b3825ba6b2b727bd621decd3</t>
  </si>
  <si>
    <t>Division of Transplantation, University of Maryland School of Medicine, Baltimore, MD, United States; Division of Transplantation, University of Wisconsin, Madison, WI, United States</t>
  </si>
  <si>
    <t>Lamattina, J.C., Division of Transplantation, University of Maryland School of Medicine, Baltimore, MD, United States; Foley, D.P., Division of Transplantation, University of Wisconsin, Madison, WI, United States; Fernandez, L.A., Division of Transplantation, University of Wisconsin, Madison, WI, United States; Pirsch, J.D., Division of Transplantation, University of Wisconsin, Madison, WI, United States; Musat, A.I., Division of Transplantation, University of Wisconsin, Madison, WI, United States; D'Alessandro, A.M., Division of Transplantation, University of Wisconsin, Madison, WI, United States; Mezrich, J.D., Division of Transplantation, University of Wisconsin, Madison, WI, United States</t>
  </si>
  <si>
    <t>The prevalence of the metabolic syndrome with attendant morbid obesity continues to increase nationwide. A concomitant increase in non-alcoholic steatohepatitis (NASH) and associated end-stage liver disease requiring transplantation is expected to parallel this trend. Between January 1, 1997 and December 31, 2008, our center performed 813 solitary adult deceased-donor liver transplants. Patients were divided into groups based on the World Health Organization International Classification of obesity. Patients within each obesity class were compared to normal weight recipients. Preoperative demographics among all groups were similar. NASH was more common in higher BMI groups. Operative time, blood product usage, ICU length of stay, infectious complications, and biliary complications requiring intervention were all higher in obese recipients. Deep venous thrombosis occurred more commonly in patients with Class III obesity. Patients with Class II obesity had lower patient (HR 1.82, CI 1.09-3.01, p = 0.02) and allograft survival (HR 1.62, CI 1.02-2.65, p = 0.04). Obesity class did not reach statistical significance on multivariate analysis. Despite increased technical operative challenges and medical complexities associated with increasing recipient BMI, morbid obesity in and of itself should not be an absolute contraindication to liver transplantation as these patients have reasonable long-term outcomes. Â© 2012 John Wiley &amp; Sons A/S.</t>
  </si>
  <si>
    <t>antibiotic agent; adult; antibiotic therapy; article; biliary tract disease; blood; controlled study; deep vein thrombosis; disease classification; donor selection; female; graft survival; hepatic artery thrombosis; hernia; human; infectious complication; length of stay; liver transplantation; lung embolism; male; morbid obesity; nonalcoholic fatty liver; operation duration; pneumonia; portal vein thrombosis; postoperative complication; priority journal; surgical infection; thromboembolism; Adult; Body Mass Index; Fatty Liver; Female; Follow-Up Studies; Graft Rejection; Graft Survival; Humans; Liver Transplantation; Male; Middle Aged; Multivariate Analysis; Obesity; Postoperative Complications; Prognosis; Retrospective Studies; Risk Factors; Survival Rate; Tissue Donors</t>
  </si>
  <si>
    <t>Mezrich, J.D.; Division of Transplantation, University of Wisconsin, 7375 CSC/H4, 600 Highland Avenue, Madison, WI 53792, United States; email: mezrich@surgery.wisc.edu</t>
  </si>
  <si>
    <t>Serviddio G., Giudetti A.M., Bellanti F., Priore P., Rollo T., Tamborra R., Siculella L., Vendemiale G., Altomare E., Gnoni G.V.</t>
  </si>
  <si>
    <t xml:space="preserve"> Gnoni G.V.</t>
  </si>
  <si>
    <t>Gnoni G.V.</t>
  </si>
  <si>
    <t>Oxidation of hepatic carnitine palmitoyl transferase-I (CPT-I) impairs fatty acid beta-oxidation in rats fed a methionine-choline deficient diet</t>
  </si>
  <si>
    <t>https://www.scopus.com/inward/record.uri?eid=2-s2.0-80052356803&amp;doi=10.1371%2fjournal.pone.0024084&amp;partnerID=40&amp;md5=4f941decfe10585c1362629192225ac5</t>
  </si>
  <si>
    <t>Centre for the Study of Liver Diseases, Institute of Internal Medicine, Department of Medical and Occupational Sciences, University of Foggia, Foggia, Italy; Laboratory of Biochemistry and Molecular Biology, Department of Biological and Environmental Sciences and Technologies, University of Salento, Lecce, Italy; IRCCS-Casa Sollievo della Sofferenza, San Giovanni Rotondo, Foggia, Italy</t>
  </si>
  <si>
    <t>Serviddio, G., Centre for the Study of Liver Diseases, Institute of Internal Medicine, Department of Medical and Occupational Sciences, University of Foggia, Foggia, Italy; Giudetti, A.M., Laboratory of Biochemistry and Molecular Biology, Department of Biological and Environmental Sciences and Technologies, University of Salento, Lecce, Italy; Bellanti, F., Centre for the Study of Liver Diseases, Institute of Internal Medicine, Department of Medical and Occupational Sciences, University of Foggia, Foggia, Italy; Priore, P., Laboratory of Biochemistry and Molecular Biology, Department of Biological and Environmental Sciences and Technologies, University of Salento, Lecce, Italy; Rollo, T., Centre for the Study of Liver Diseases, Institute of Internal Medicine, Department of Medical and Occupational Sciences, University of Foggia, Foggia, Italy; Tamborra, R., Centre for the Study of Liver Diseases, Institute of Internal Medicine, Department of Medical and Occupational Sciences, University of Foggia, Foggia, Italy; Siculella, L., Laboratory of Biochemistry and Molecular Biology, Department of Biological and Environmental Sciences and Technologies, University of Salento, Lecce, Italy; Vendemiale, G., Centre for the Study of Liver Diseases, Institute of Internal Medicine, Department of Medical and Occupational Sciences, University of Foggia, Foggia, Italy, IRCCS-Casa Sollievo della Sofferenza, San Giovanni Rotondo, Foggia, Italy; Altomare, E., Centre for the Study of Liver Diseases, Institute of Internal Medicine, Department of Medical and Occupational Sciences, University of Foggia, Foggia, Italy; Gnoni, G.V., Laboratory of Biochemistry and Molecular Biology, Department of Biological and Environmental Sciences and Technologies, University of Salento, Lecce, Italy</t>
  </si>
  <si>
    <t>There is growing evidence that mitochondrial dysfunction, and more specifically fatty acid Î²-oxidationimpairment, is involved in the pathophysiology of non-alcoholic steatohepatitis (NASH). The goal of the present study was to achieve more understanding on the modification/s of carnitinepalmitoyltransferase-I (CPT-I), the rate-limiting enzyme of the mitochondrial fatty acid Î²-oxidation, duringsteatohepatitis. A high fat/methionine-choline deficient (MCD) diet, administered for 4 weeks, was used to induce NASH in rats.We demonstrated that CPT-Iactivitydecreased, to the same extent, both in isolated liver mitochondria and in digitonin-permeabilized hepatocytes from MCD-diet fed rats.At the same time, the rate of total fatty acid oxidation to CO 2 and ketone bodies, measured in isolated hepatocytes, was significantly lowered in treated animalswhen compared to controls. Finally, an increase in CPT-I mRNA abundance and protein content, together with a high level of CPT-I protein oxidation was observed in treated rats. A posttranslational modification of rat CPT-I during steatohepatitishas been here discussed. Â© 2011 Serviddio et al.</t>
  </si>
  <si>
    <t>carbon dioxide; carnitine palmitoyltransferase I; choline; digitonin; ketone body; methionine; 3 hydroxyacyl coenzyme A dehydrogenase; acetyl coenzyme A carboxylase; carnitine palmitoyltransferase; choline; fatty acid; malonyl coenzyme A; messenger RNA; methionine; palmitic acid; animal cell; animal experiment; animal model; animal tissue; article; cell isolation; controlled study; diet restriction; dietary intake; enzyme activity; enzyme metabolism; enzyme modification; fatty acid oxidation; lipid diet; liver cell; liver mitochondrion; male; nonalcoholic fatty liver; nonhuman; protein degradation; protein localization; protein processing; rat; animal; blood; cell membrane permeability; diet; drug effect; enzyme assay; enzymology; feeding behavior; gene expression regulation; genetics; glucose blood level; liver; metabolism; mitochondrial membrane; oxidation reduction reaction; pathology; Wistar rat; Rattus; 3-Hydroxyacyl CoA Dehydrogenases; Acetyl-CoA Carboxylase; Animals; Blood Glucose; Carnitine O-Palmitoyltransferase; Cell Membrane Permeability; Choline; Diet; Enzyme Assays; Fatty Acids; Feeding Behavior; Gene Expression Regulation, Enzymologic; Hepatocytes; Liver; Male; Malonyl Coenzyme A; Methionine; Mitochondria, Liver; Mitochondrial Membranes; Oxidation-Reduction; Palmitic Acid; Rats; Rats, Wistar; RNA, Messenger</t>
  </si>
  <si>
    <t>Gnoni, G. V.; Laboratory of Biochemistry and Molecular Biology, Department of Biological and Environmental Sciences and Technologies, University of Salento, Lecce, Italy; email: gabriele.gnoni@unisalento.it</t>
  </si>
  <si>
    <t>Erhardt A., Stahl W., Sies H., Lirussi F., Donner A., HÃ¤ussinger D.</t>
  </si>
  <si>
    <t xml:space="preserve"> HÃ¤ussinger D.</t>
  </si>
  <si>
    <t>HÃ¤ussinger D.</t>
  </si>
  <si>
    <t>HÃ¤ussinger</t>
  </si>
  <si>
    <t>Erhardt A.</t>
  </si>
  <si>
    <t>Plasma levels of vitamin E and carotenoids are decreased in patients with nonalcoholic steatohepatitis (NASH)</t>
  </si>
  <si>
    <t>European Journal of Medical Research</t>
  </si>
  <si>
    <t>https://www.scopus.com/inward/record.uri?eid=2-s2.0-79952784603&amp;partnerID=40&amp;md5=956ad12fd6ce376151437d2f554cc0f6</t>
  </si>
  <si>
    <t>Clinic of Gastroenterology, Hepatology and Infectious Diseases, Heinrich-Heine-UniversitÃ¤t, DÃ¼sseldorf, Germany; Institute of Biochemistry and Molecular Biology I, Heinrich-Heine-UniversitÃ¤t, DÃ¼sseldorf, Germany; Department of Medical and Surgical Sciences, Universita degli Studi di Padova, Padova, Italy; Institute of Pathology, Rheinisch-WestfÃ¤lisch-Technische-UniversitÃ¤t, Aachen, Germany</t>
  </si>
  <si>
    <t>Erhardt, A., Clinic of Gastroenterology, Hepatology and Infectious Diseases, Heinrich-Heine-UniversitÃ¤t, DÃ¼sseldorf, Germany; Stahl, W., Institute of Biochemistry and Molecular Biology I, Heinrich-Heine-UniversitÃ¤t, DÃ¼sseldorf, Germany; Sies, H., Institute of Biochemistry and Molecular Biology I, Heinrich-Heine-UniversitÃ¤t, DÃ¼sseldorf, Germany; Lirussi, F., Department of Medical and Surgical Sciences, Universita degli Studi di Padova, Padova, Italy; Donner, A., Institute of Pathology, Rheinisch-WestfÃ¤lisch-Technische-UniversitÃ¤t, Aachen, Germany; HÃ¤ussinger, D., Clinic of Gastroenterology, Hepatology and Infectious Diseases, Heinrich-Heine-UniversitÃ¤t, DÃ¼sseldorf, Germany</t>
  </si>
  <si>
    <t>Objectives: Oxidative stress is suggested to play an important role in the pathogenesis of nonalcoholic steatohepatitis (NASH). The present study was aimed to compare plasma levels of antioxidants in patients suffering from NASH and healthy controls. Methods: Plasma levels of the antioxidants Î±-tocopherol, Î³-tocopherol, lutein, zeaxanthin, Î²-cryptoxanthin, lycopene, Î±-carotene Î²-carotene were determined in 57 patients with biopsy-proven NASH and 40 healthy controls. Results: Levels of Î±-tocopherol (22.4 vs. 26.8 nmol/ ml; p&lt;0.01), lutein (0.19 vs. 0.33 nmol/ml; p&lt;0.0001), zeaxanthin (0.04 vs. 0.08 nmol/ml; p&lt;0.0001), lycopene (0.15 vs. 0.42 nmol/ml; p&lt;0.0001), Î±-carotene (0.03 vs. 0.06 nmol/ml; p&lt;0.005) and Î²-carotene (0.25 vs. 0.39 nmol/ml; p&lt;0.01) were significantly decreased in NASH patients compared to controls. Age, aminotransferase status (ALT, AST) and BMI were not correlated with the levels of tocopherols or carotinoids. Conclusions: Given the decreased levels supplementation of lipophilic antioxidants might be a rational treatment option for patients with NASH. Â© I. Holzapfel Publishers 2011.</t>
  </si>
  <si>
    <t>alanine aminotransferase; alpha carotene; alpha tocopherol; aspartate aminotransferase; beta carotene; beta cryptoxanthin; carotenoid; gamma tocopherol; lycopene; xanthophyll; zeaxanthin; alanine aminotransferase; alpha carotene; alpha tocopherol; aspartate aminotransferase; beta cryptoxanthin; carotenoid; ferritin; gamma tocopherol; lycopene; multivitamin; reactive oxygen metabolite; retinol; transferrin; zeaxanthin; adult; article; controlled study; diet supplementation; female; human; major clinical study; male; nonalcoholic fatty liver; oxidative stress; pathogenesis; vitamin blood level; Article; blood sampling; body mass; fatty acid oxidation; human tissue; insulin resistance; liver biopsy; mitochondrion; nonalcoholic fatty liver; oxidative phosphorylation; peroxisome; vitamin supplementation; Antioxidants; Carotenoids; Fatty Liver; Female; Humans; Male; Middle Aged; Oxidative Stress; Vitamin E</t>
  </si>
  <si>
    <t>Erhardt, A.; Klinik fÃ¼r Gastroenterologie, Hepatologie und Infektiologie, Heinrich-Heine-UniversitÃ¤t DÃ¼sseldorf, Moorenstr. 5, 40225 DÃ¼sseldorf, Germany; email: erhardt@med.uni-duesseldorf.de</t>
  </si>
  <si>
    <t>Rivera C.A., Gaskin L., Allman M., Pang J., Brady K., Adegboyega P., Pruitt K.</t>
  </si>
  <si>
    <t xml:space="preserve"> Pruitt K.</t>
  </si>
  <si>
    <t>Pruitt K.</t>
  </si>
  <si>
    <t>Pruitt</t>
  </si>
  <si>
    <t>Rivera C.A.</t>
  </si>
  <si>
    <t>Toll-like receptor-2 deficiency enhances non-alcoholic steatohepatitis</t>
  </si>
  <si>
    <t>https://www.scopus.com/inward/record.uri?eid=2-s2.0-77952688386&amp;doi=10.1186%2f1471-230X-10-52&amp;partnerID=40&amp;md5=9bda4f379fc8656eeb966dc295f8da22</t>
  </si>
  <si>
    <t>Department of Molecular and Cellular Physiology, Louisiana State University Health Sciences Center, Shreveport, LA, United States; Department of Pathology, Louisiana State University Health Sciences Center, Shreveport, LA, United States</t>
  </si>
  <si>
    <t>Rivera, C.A., Department of Molecular and Cellular Physiology, Louisiana State University Health Sciences Center, Shreveport, LA, United States, Department of Pathology, Louisiana State University Health Sciences Center, Shreveport, LA, United States; Gaskin, L., Department of Molecular and Cellular Physiology, Louisiana State University Health Sciences Center, Shreveport, LA, United States; Allman, M., Department of Molecular and Cellular Physiology, Louisiana State University Health Sciences Center, Shreveport, LA, United States; Pang, J., Department of Molecular and Cellular Physiology, Louisiana State University Health Sciences Center, Shreveport, LA, United States; Brady, K., Department of Molecular and Cellular Physiology, Louisiana State University Health Sciences Center, Shreveport, LA, United States; Adegboyega, P., Department of Molecular and Cellular Physiology, Louisiana State University Health Sciences Center, Shreveport, LA, United States; Pruitt, K., Department of Molecular and Cellular Physiology, Louisiana State University Health Sciences Center, Shreveport, LA, United States</t>
  </si>
  <si>
    <t>Background: Previously we reported that mice deficient in toll-like receptor 4 (TLR-4) signalling were protected from diet-induced non-alcoholic steatohepatitis (NASH). Another member of the toll-like receptor family, TLR-2, has been shown to play a role in lipid trafficking via uptake of diacylated lipoproteins. However, a role for TLR-2 in NASH has not been elucidated. The objectives of the current study were to examine the influence of dietary fat quality and TLR-2 on NASH pathogenesis.Methods: Steatohepatitis was induced in male Db, C57BL/6 and TLR-2 -/-mice by feeding an L-amino acid-defined diet that was deficient in methionine and choline (MCDD). Mice fed the base diet supplemented with methionine and choline (control diet; CD) were used as controls. To determine the role of fat quality, MCDD was enriched with polyunsaturated corn oil (PUFA) or coconut oil that is comprised mostly of saturated fat (SAFA); the total amount of each fat was 112.9 g/kg of diet. After 8 weeks of feeding CD or MCDD, hepatic steatosis, inflammation and necrosis were evaluated in histological sections. Total RNA was extracted from frozen liver samples and mRNA expression of TNFÎ±, collagen Î±1, IL-10, peroxisome proliferator-activated receptor-Î³ (PPAR-Î³), TLR-4, and CD14, was analyzed via real-time PCR. Protein levels of TLR-2 were analyzed by western blot.Results: Panlobular macrovessicular steatosis and diffuse leukocyte infiltration were noted in PUFA-fed Db mice. Histological scores demonstrated significantly less steatosis, inflammation and necrosis in SAFA-fed mice of all mouse strains. However, compared to wild type mice, hepatocellular damage was notably more severe in TLR-2 -/-mice. Consistent with histological findings, mRNA expression of TNFÎ± was elevated by approximately 3-fold in TLR-2 -/-mice; PPAR-Î³ expression was blunted in this strain compared to wild type. Expression of the matrix protein collagen Î±I was also significantly higher in TLR-2 -/-mice, indicating a pro-fibrogenic state. Sensitivity to steatohepatitis due to dietary fat or TLR-2 deficiency correlated significantly with alterations in the expression of TLR-4 as well as the co-receptor CD-14.Conclusions: Our findings suggest that dietary saturated fat plays a protective role against MCDD-induced steatohepatitis, whereas TLR-2 deficiency exacerbated NASH. The mechanism underlying the response to dietary fat and TLR-2 likely involves altered signalling via the TLR-4 pathway. Â© 2010 Rivera et al; licensee BioMed Central Ltd.</t>
  </si>
  <si>
    <t>CD14 antigen; choline; coconut oil; collagen type 1; interleukin 10; messenger RNA; methionine; peroxisome proliferator activated receptor gamma; polyunsaturated fatty acid; toll like receptor 2; toll like receptor 4; tumor necrosis factor alpha; animal experiment; animal model; animal tissue; article; controlled study; disease exacerbation; fat intake; inflammation; liver cell damage; liver necrosis; male; mouse; neutrophil chemotaxis; nonalcoholic fatty liver; nonhuman; pathogenesis; protein expression; signal transduction; strain difference; wild type</t>
  </si>
  <si>
    <t>Rivera, C.A.; Department of Molecular and Cellular Physiology, Louisiana State University Health Sciences Center, Shreveport, LA, United States; email: crive1@lsuhsc.edu</t>
  </si>
  <si>
    <t>Kahraman A., Schlattjan M., Kocabayoglu P., Yildiz-Meziletoglu S., Schlensak M., Fingas C.D., Wedemeyer I., Marquitan G., Gieseler R.K., Baba H.A., Gerken G., Canbay A.</t>
  </si>
  <si>
    <t>Major histocompatibility complex class I-related chains A and B (MIC A/B): A novel role in nonalcoholic steatohepatitis</t>
  </si>
  <si>
    <t>https://www.scopus.com/inward/record.uri?eid=2-s2.0-73449099959&amp;doi=10.1002%2fhep.23253&amp;partnerID=40&amp;md5=4740c89d324957c58692d0514fa08a64</t>
  </si>
  <si>
    <t>Department of Gastroenterology and Hepatology, University Hospital Essen, Germany; Department of Biochemistry, University of Ã‡ukurova, Adana, Turkey; Department of Surgery, Evangelic Hospital, Dinslaken, Germany; Institute for Pathology, University Hospital Cologne, Germany; Institute for Pathology, University Hospital Essen, Germany</t>
  </si>
  <si>
    <t>Kahraman, A., Department of Gastroenterology and Hepatology, University Hospital Essen, Germany; Schlattjan, M., Department of Gastroenterology and Hepatology, University Hospital Essen, Germany; Kocabayoglu, P., Department of Gastroenterology and Hepatology, University Hospital Essen, Germany; Yildiz-Meziletoglu, S., Department of Gastroenterology and Hepatology, University Hospital Essen, Germany, Department of Biochemistry, University of Ã‡ukurova, Adana, Turkey; Schlensak, M., Department of Surgery, Evangelic Hospital, Dinslaken, Germany; Fingas, C.D., Department of Gastroenterology and Hepatology, University Hospital Essen, Germany; Wedemeyer, I., Institute for Pathology, University Hospital Cologne, Germany; Marquitan, G., Department of Gastroenterology and Hepatology, University Hospital Essen, Germany; Gieseler, R.K., Department of Gastroenterology and Hepatology, University Hospital Essen, Germany; Baba, H.A., Institute for Pathology, University Hospital Essen, Germany; Gerken, G., Department of Gastroenterology and Hepatology, University Hospital Essen, Germany; Canbay, A., Department of Gastroenterology and Hepatology, University Hospital Essen, Germany</t>
  </si>
  <si>
    <t>Stress-induced soluble major histocompatibility complex class I-related chains A/B (MIC A/B) are increased in chronic liver diseases and hepatocellular malignancy.Weinvestigated the impact of these molecules on liver injury, apoptosis, and fibrosis in nonalcoholic steatohepatitis (NASH). Blood and liver tissue were obtained from 40 patients with NASH undergoing bariatric surgery for obesity. The control group consisted of 10 healthy individuals. We also investigated 10 patients with nonalcoholic fatty liver (NAFL). Polymerase chain reaction was used to measure messenger RNA (mRNA) transcripts of MIC A/B, natural killer cell receptor G2D (NKG2D), CD95/Fas, and tumor necrosis factor-related apoptosis-inducing ligand(TRAIL)-death receptor5(DR5). Apoptosis was quantified by way of terminal deoxynucleotidyl transferase-mediated dUTP nick-end labeling (TUNEL) (intrahepatic) and M30/M65 (systemic). Liver injury was assessed histopathologically and serologically (alanine aminotransferase/ aspartate aminotransferase). Fibrosis was identified by Sirius red staining, quantitative morphometry, and Î±-smooth muscle actin and collagen 1Î± transcripts. Compared with controls, patients with NASH revealed significant increases in (1) NKG2D mRNA (13.1-fold) and MIC A/B mRNA (3.6-fold and 15.8-fold, respectively); (2) TRAIL-DR5 and CD95/Fas mRNA (2.7-fold and 3.6-fold, respectively); (3) TUNEL-positive hepatocytes (4.0-fold); and (4) M30 and M65 levels (4.6-fold and 3.4-fold, respectively). We found relevant correlations between MIC protein expression rates and NAS and fibrosis stages. In contrast, NKG2D and MIC A/B transcripts were attenuated in patients with NAFL compared with NASH. Histopathologically, NASH patients revealed increased NAS scores, an accumulation of natural killer cells, and 2.7-fold increased hepatic fibrosis by quantitative morphometry. Conclusion: Our findings suggest an important role for MIC A/Bin liver injury. Therapeutic intervention aimed at reducing MICA/B levels may beneficially affect the progression of NASH. Copyright Â© 2009 by the American Association for the Study of Liver Diseases.</t>
  </si>
  <si>
    <t>alanine aminotransferase; alpha smooth muscle actin; aspartate aminotransferase; death receptor 5; Fas antigen; HLA A antigen; HLA B antigen; messenger RNA; natural killer cell receptor NKG2D; adult; aged; apoptosis; article; bariatric surgery; clinical article; controlled study; enzyme linked immunosorbent assay; female; histopathology; human; human cell; human tissue; immunohistochemistry; liver cell; liver fibrosis; liver injury; male; morphometrics; natural killer cell; nick end labeling; nonalcoholic fatty liver; obesity; polymerase chain reaction; priority journal; protein expression; scoring system; serology; Adult; Apoptosis; Fatty Liver; Female; Histocompatibility Antigens Class I; Humans; In Situ Nick-End Labeling; Male; Middle Aged; Receptors, TNF-Related Apoptosis-Inducing Ligand; RNA, Messenger</t>
  </si>
  <si>
    <t>Canbay, A.; Department of Medicine, University Hospital Essen, Hufelandstr. 55, 45122 Essen, Germany; email: ali.canbay@uni-due.de</t>
  </si>
  <si>
    <t>Carulli L., Canedi I., Rondinella S., Lombardini S., Ganazzi D., Fargion S., De Palma M., Lonardo A., Ricchi M., Bertolotti M., Carulli N., Loria P.</t>
  </si>
  <si>
    <t>Genetic polymorphisms in non-alcoholic fatty liver disease: Interleukin-6-174G/C polymorphism is associated with non-alcoholic steatohepatitis</t>
  </si>
  <si>
    <t>https://www.scopus.com/inward/record.uri?eid=2-s2.0-70349898246&amp;doi=10.1016%2fj.dld.2009.03.005&amp;partnerID=40&amp;md5=ebd1b1abaade8d349d425e0a53ba2a61</t>
  </si>
  <si>
    <t>Dipartimento di Medicina, Endocrinologia, Metabolismo e Geriatria, Nuvo Ospedale Civile S.Agostino-Estense, Via Giardini 1355, 41100 Modena, Italy; Dipartimento di Medicina Interna, Ospedale Maggiore, UniversitÃ  degli Studi di Milano, Milano, Italy; Dipartimento di Oncologia ed Ematologia, UniversitÃ  degli Studi di Modena e Reggio Emilia, Modena, Italy</t>
  </si>
  <si>
    <t>Carulli, L., Dipartimento di Medicina, Endocrinologia, Metabolismo e Geriatria, Nuvo Ospedale Civile S.Agostino-Estense, Via Giardini 1355, 41100 Modena, Italy; Canedi, I., Dipartimento di Medicina, Endocrinologia, Metabolismo e Geriatria, Nuvo Ospedale Civile S.Agostino-Estense, Via Giardini 1355, 41100 Modena, Italy; Rondinella, S., Dipartimento di Medicina, Endocrinologia, Metabolismo e Geriatria, Nuvo Ospedale Civile S.Agostino-Estense, Via Giardini 1355, 41100 Modena, Italy; Lombardini, S., Dipartimento di Medicina, Endocrinologia, Metabolismo e Geriatria, Nuvo Ospedale Civile S.Agostino-Estense, Via Giardini 1355, 41100 Modena, Italy; Ganazzi, D., Dipartimento di Medicina, Endocrinologia, Metabolismo e Geriatria, Nuvo Ospedale Civile S.Agostino-Estense, Via Giardini 1355, 41100 Modena, Italy; Fargion, S., Dipartimento di Medicina Interna, Ospedale Maggiore, UniversitÃ  degli Studi di Milano, Milano, Italy; De Palma, M., Dipartimento di Oncologia ed Ematologia, UniversitÃ  degli Studi di Modena e Reggio Emilia, Modena, Italy; Lonardo, A., Dipartimento di Medicina, Endocrinologia, Metabolismo e Geriatria, Nuvo Ospedale Civile S.Agostino-Estense, Via Giardini 1355, 41100 Modena, Italy; Ricchi, M., Dipartimento di Medicina, Endocrinologia, Metabolismo e Geriatria, Nuvo Ospedale Civile S.Agostino-Estense, Via Giardini 1355, 41100 Modena, Italy; Bertolotti, M., Dipartimento di Medicina, Endocrinologia, Metabolismo e Geriatria, Nuvo Ospedale Civile S.Agostino-Estense, Via Giardini 1355, 41100 Modena, Italy; Carulli, N., Dipartimento di Medicina, Endocrinologia, Metabolismo e Geriatria, Nuvo Ospedale Civile S.Agostino-Estense, Via Giardini 1355, 41100 Modena, Italy; Loria, P., Dipartimento di Medicina, Endocrinologia, Metabolismo e Geriatria, Nuvo Ospedale Civile S.Agostino-Estense, Via Giardini 1355, 41100 Modena, Italy</t>
  </si>
  <si>
    <t>Background: Environmental and genetic factors play a role in the pathogenesis and natural history of non-alcoholic fatty liver disease (NAFLD). Methods: In 114 subjects with NAFLD we report the prevalence and correlation with clinical parameters of three polymorphisms: interleukin-6 (-174G/C), plasma cell differentiation antigen (K121Q) and microsomal transfer protein (-493G/T). In 59 biopsied patients with NAFLD the polymorphisms were also related to histological features. Results: IL-6 -174C variant was more prevalent (p &lt; 0.01) in NAFLD compared to controls. In the NAFLD group, C carriers had higher HOMA-IR and fasting insulin than G carriers (p &lt; 0.05). The prevalence of IL-6/C variant was higher (83%) in biopsied than in not biopsied subjects (66%) (p &lt; 0.05). In biopsied subjects, C carriers had higher HOMA and fasting insulin (p &lt; 0.05) compared than those with G allele. The prevalence of IL-6 -174G/C polymorphism was significantly higher in NASH than in NAFLD (p = 0.048). At logistic regression analysis IL-6 -174C was an independent predictor of both NAFLD (OR 4.116, C.I. 1.126-15.048) and NASH (OR 7.035, C.I. 1.167-42.394). Conversely, the distribution of PC-1 and MTP polymorphisms was not significantly different compared to the control group, nor associated with clinical or histological characteristics. Conclusions: Our data suggest that IL-6 -174C genetic polymorphisms, involved in inflammation and insulin resistance, are associated with NASH. These data may contribute to the understanding of the genetic susceptibility to NAFLD. Â© 2009 Editrice Gastroenterologica Italiana S.r.l.</t>
  </si>
  <si>
    <t>interleukin 6; adult; article; controlled study; female; genetic association; genetic polymorphism; genetic susceptibility; genetic variability; heterozygote; human; human tissue; insulin resistance; liver biopsy; major clinical study; male; nonalcoholic fatty liver; priority journal; risk assessment; risk factor; Case-Control Studies; Fatty Liver; Female; Humans; Insulin Resistance; Interleukin-6; Male; Middle Aged; Polymorphism, Single Nucleotide</t>
  </si>
  <si>
    <t>Carulli, L.; Dipartimento di Medicina, Endocrinologia, Metabolismo e Geriatria, Nuvo Ospedale Civile S.Agostino-Estense, Via Giardini 1355, 41100 Modena, Italy; email: lucia.carulli@unimore.it</t>
  </si>
  <si>
    <t>Musso G., Gambino R., Pacini G., Pagano G., Durazzo M., Cassader M.</t>
  </si>
  <si>
    <t>Transcription factor 7-like 2 polymorphism modulates glucose and lipid homeostasis, adipokine profile, and hepatocyte apoptosis in NASH</t>
  </si>
  <si>
    <t>https://www.scopus.com/inward/record.uri?eid=2-s2.0-61949437406&amp;doi=10.1002%2fhep.22659&amp;partnerID=40&amp;md5=f52517ce70daba98552f4784ecb4015d</t>
  </si>
  <si>
    <t>Gradenigo Hospital, Corso Regina Margherita 8, 10132 Turin, Italy; Department of Internal Medicine, University of Turin, Turin, Italy; Metabolic Unit, Institute of Biomedical Engineering, National Research Council, Padova, Italy</t>
  </si>
  <si>
    <t>Musso, G., Gradenigo Hospital, Corso Regina Margherita 8, 10132 Turin, Italy; Gambino, R., Department of Internal Medicine, University of Turin, Turin, Italy; Pacini, G., Metabolic Unit, Institute of Biomedical Engineering, National Research Council, Padova, Italy; Pagano, G., Department of Internal Medicine, University of Turin, Turin, Italy; Durazzo, M., Department of Internal Medicine, University of Turin, Turin, Italy; Cassader, M., Department of Internal Medicine, University of Turin, Turin, Italy</t>
  </si>
  <si>
    <t>Genetic factors underlying the association of NAFLD with diabetes and atherosclerosis are unknown. Recent human studies suggest transcription factor 7-like 2 (TCF7L2) polymorphism predisposes to diabetes through modulation of Î²-cell function and modulates lipid levels in familial dyslipidemia. Emerging experimental evidence connects TCF7L2 to adipocyte metabolism and lipid homeostasis, as well. We tested if TCF7L2 polymorphism is a risk factor for nonalcoholic fatty liver disease (NAFLD) and if it modulates liver injury, glucose homeostasis, lipoprotein, and adipokine profiles in NASH. TCF7L2 genotype and dietary habits of 78 nondiabetic normolipidemic NAFLD subjects and 156 age-, body mass index-, sex-matched healthy controls were assessed. In 39 biopsy-proven nonalcoholic steatohepatitis (NASH) and matched controls TCF7L2 polymorphism was correlated to liver histology and oral glucose tolerance test-derived parameters of glucose homeostasis. Patients with NASH and controls consumed a high-fat meal and TCF7L2 genotype was correlated to postprandial circulating lipoproteins, adipokines, and cytokeratin-18 fragments. The TCF7L2 CT/TT genotype was more frequent in NAFLD and predicted the presence and severity of liver disease, of Î²-cell dysfunction, of reduced incretin effect and hepatic insulin resistance in NASH; it also modulated postprandial hepatocyte apoptosis, lipoproteins, and adipokine profiles in both groups. Conclusion: TCF7L2 polymorphism predisposes to NAFLD and significantly impacts liver injury, glucose homeostasis, and postprandial lipoprotein and adipokine responses to fat ingestion. This polymorphism also modulates a fat-induced increase in circulating markers of hepatocyte apoptosis in NASH. Targeting postprandial lipemia, at least in at-risk TCF7L2 genotypes, may improve liver disease and glucose dysmetabolism in these patients. Copyright Â© 2008 by the American Association for the Study of Liver Diseases.</t>
  </si>
  <si>
    <t>adipocytokine; cytokeratin; glucose; incretin; lipid; lipoprotein; transcription factor 7 like 2; adipocytokine; adiponectin; glucose; leptin; resistin; T cell factor 4; T cell factor protein; tumor necrosis factor alpha; adult; apoptosis; article; controlled study; cytokine production; dietary intake; disease severity; fat intake; female; genotype; glucose blood level; glucose homeostasis; glucose metabolism; glucose tolerance test; human; human cell; hyperlipidemia; insulin resistance; lipid blood level; lipoprotein blood level; liver cell; liver histology; liver injury; major clinical study; male; nonalcoholic fatty liver; pancreas islet beta cell; priority journal; protein polymorphism; risk factor; adipose tissue; apoptosis; blood; cytology; diabetes mellitus; fatty liver; genetic polymorphism; genetics; histology; metabolism; pathology; pathophysiology; patient selection; physiology; single nucleotide polymorphism; Adipokines; Adiponectin; Adipose Tissue; Apoptosis; Diabetes Mellitus; Fatty Liver; Female; Glucose; Hepatocytes; Humans; Leptin; Male; Patient Selection; Polymorphism, Genetic; Polymorphism, Single Nucleotide; Resistin; TCF Transcription Factors; Tumor Necrosis Factor-alpha</t>
  </si>
  <si>
    <t>Musso, G.; Gradenigo Hospital, Corso Regina Margherita 8, 10132 Turin, Italy; email: giovanni_musso@yahoo.it</t>
  </si>
  <si>
    <t>Yilmaz Y., Ulukaya E., Gul O.O., Arabul M., Gul C.B., Atug O., Oral A.Y., Aker S., Dolar E.</t>
  </si>
  <si>
    <t xml:space="preserve"> Dolar E.</t>
  </si>
  <si>
    <t>Dolar E.</t>
  </si>
  <si>
    <t>Decreased plasma levels of soluble receptor for advanced glycation endproducts (sRAGE) in patients with nonalcoholic fatty liver disease</t>
  </si>
  <si>
    <t>https://www.scopus.com/inward/record.uri?eid=2-s2.0-67349263467&amp;doi=10.1016%2fj.clinbiochem.2009.02.003&amp;partnerID=40&amp;md5=c9a440df741320a3a8013541f0ab5fef</t>
  </si>
  <si>
    <t>Department of Gastroenterology, Marmara University, School of Medicine, 34662 Altunizade, Istanbul, Turkey; Department of Biochemistry, Uludag University Medical School, Bursa, Turkey; Department of Endocrinology, Uludag University Medical School, Bursa, Turkey; Department of Internal Medicine, Uludag University Medical School, Bursa, Turkey; Department of Pathology, Uludag University Medical School, Bursa, Turkey; Department of Gastroenterology, Uludag University Medical School, Bursa, Turkey</t>
  </si>
  <si>
    <t>Yilmaz, Y., Department of Gastroenterology, Marmara University, School of Medicine, 34662 Altunizade, Istanbul, Turkey; Ulukaya, E., Department of Biochemistry, Uludag University Medical School, Bursa, Turkey; Gul, O.O., Department of Endocrinology, Uludag University Medical School, Bursa, Turkey; Arabul, M., Department of Internal Medicine, Uludag University Medical School, Bursa, Turkey; Gul, C.B., Department of Internal Medicine, Uludag University Medical School, Bursa, Turkey; Atug, O., Department of Gastroenterology, Marmara University, School of Medicine, 34662 Altunizade, Istanbul, Turkey; Oral, A.Y., Department of Biochemistry, Uludag University Medical School, Bursa, Turkey; Aker, S., Department of Pathology, Uludag University Medical School, Bursa, Turkey; Dolar, E., Department of Gastroenterology, Uludag University Medical School, Bursa, Turkey</t>
  </si>
  <si>
    <t>Objectives: Levels of soluble receptor for advanced glycation endproducts (sRAGE) have been linked to several components of the metabolic syndrome. We tested the hypothesis that plasma levels of sRAGE may be associated with non-alcoholic fatty liver disease. Design and methods: We enrolled subjects with definite nonalcoholic steatohepatitis (NASH, n = 40), borderline NASH (n = 8), simple fatty liver (n = 9) and healthy controls (n = 14). Plasma levels of sRAGE were measured by ELISA. Results: Concentrations of sRAGE were significantly lower in patients with definite NASH (1080 Â± 392Â pg/mL, P &lt; 0.01) and borderline NASH (1050 Â± 278Â pg/mL, P &lt; 0.05) compared to controls (1480 Â± 387Â pg/mL). Levels of sRAGE were significantly and inversely correlated with ALT (r = - 0.30, P &lt; 0.05) and AST (r = - 0.23, P &lt; 0.05). Conclusion: Plasma levels of sRAGE are significantly reduced in definite and borderline NASH. Â© 2008 The Canadian Society of Clinical Chemists.</t>
  </si>
  <si>
    <t>advanced glycation end product receptor; alanine aminotransferase; adult; alanine aminotransferase blood level; article; controlled study; disease association; enzyme linked immunosorbent assay; fatty liver; female; human; human tissue; insulin resistance; liver biopsy; major clinical study; male; nonalcoholic fatty liver; priority journal; protein blood level; Adult; Enzyme-Linked Immunosorbent Assay; Fatty Liver; Humans; Middle Aged; Receptors, Immunologic</t>
  </si>
  <si>
    <t>Yilmaz, Y.; Department of Gastroenterology, Marmara University, School of Medicine, 34662 Altunizade, Istanbul, Turkey; email: yusufyilmaz@uludag.edu.tr</t>
  </si>
  <si>
    <t>Verna E.C., Berk P.D.</t>
  </si>
  <si>
    <t>Verna E.C.</t>
  </si>
  <si>
    <t>Role of fatty acids in the pathogenesis of obesity and fatty liver: Impact of bariatric surgery</t>
  </si>
  <si>
    <t>https://www.scopus.com/inward/record.uri?eid=2-s2.0-56649115813&amp;doi=10.1055%2fs-0028-1091985&amp;partnerID=40&amp;md5=1e956bc7e492a445589e2eeba460b8f9</t>
  </si>
  <si>
    <t>Department of Medicine, Division of Digestive and Liver Diseases, Columbia University Medical Center, New York, NY, United States; Division of Digestive and Liver Diseases, Columbia University Medical Center, Russ Berrie Medical Science Pavilion, 1150 Saint Nicholas Avenue, New York, NY 10032, United States</t>
  </si>
  <si>
    <t>Verna, E.C., Department of Medicine, Division of Digestive and Liver Diseases, Columbia University Medical Center, New York, NY, United States; Berk, P.D., Department of Medicine, Division of Digestive and Liver Diseases, Columbia University Medical Center, New York, NY, United States, Division of Digestive and Liver Diseases, Columbia University Medical Center, Russ Berrie Medical Science Pavilion, 1150 Saint Nicholas Avenue, New York, NY 10032, United States</t>
  </si>
  <si>
    <t>Nonalcoholic fatty liver disease (NAFLD) spans a spectrum from simple steatosis to nonalcoholic steatohepatitis (NASH) to cirrhosis. Simple steatosis is the substrate upon which the more serious entities in the spectrum develop; it is the first "hit" in the multistep pathogenesis of NASH, which is considered the hepatic manifestation of the metabolic syndrome. Demonstration of the existence of regulatable fatty acid transport mechanisms has contributed to clarifying the role of fatty acid disposition in obesity, the various components of NAFLD, and the metabolic syndrome. Hepatic steatosis is closely linked to obesity. This linkage is based on the fact that obesity results in marked enlargement of the intraabdominal visceral fat depots. The eventual development of insulin resistance leads to continuous lipolysis within these depots, releasing fatty acids into the portal circulation, where they are rapidly translocated to the liver and reassembled into triglycerides. Reactive oxygen species, generated in the liver from oxidation of fatty acids, are precipitating factors in the cascade of events leading from simple steatosis to NASH. Dysregulation of fatty acid disposition, with ectopic lipid accumulation in other tissues, is a major contributing factor to other components of the metabolic syndrome. Bariatric surgery is an effective treatment for severe obesity, but its role in the management of the various forms of fatty liver disease is unclear. Our review of the literature that includes both initial and follow-up liver biopsies suggests that most obese patients with simple steatosis and NASH who undergo bariatric surgery will achieve improvement in hepatic histology, but that occasional patients, especially those who lose weight very rapidly, may show worsening of either fibrosis or steatohepatitis. Copyright Â© 2008 by Thieme Medical Publishers, Inc.</t>
  </si>
  <si>
    <t>ghrelin; leptin; long chain fatty acid; oleic acid; peptide YY; bariatric surgery; disease course; fatty liver; follow up; gastrectomy; gastric banding; human; jejunoileal bypass; lipid storage; liver biopsy; liver failure; liver fibrosis; liver histology; metabolic syndrome X; nonalcoholic fatty liver; nonhuman; obesity; pathogenesis; priority journal; review; weight reduction; Abdominal Fat; Adipocytes; Animals; Bariatric Surgery; Comorbidity; Diabetes Mellitus, Type 2; Fatty Acids; Fatty Liver; Gastrointestinal Hormones; Humans; Insulin Resistance; Leptin; Lipolysis; Liver; Metabolic Syndrome X; Obesity; Obesity, Morbid</t>
  </si>
  <si>
    <t>Berk, P. D.; Division of Digestive and Liver Diseases, Columbia University Medical Center, Russ Berrie Medical Science Pavilion, 1150 Saint Nicholas Avenue, New York, NY 10032, United States; email: pb2158@columbia.edu</t>
  </si>
  <si>
    <t>Rubinstein E., Lavine J.E., Schwimmer J.B.</t>
  </si>
  <si>
    <t>Hepatic, cardiovascular, and endocrine outcomes of the histological subphenotypes of nonalcoholic fatty liver disease</t>
  </si>
  <si>
    <t>https://www.scopus.com/inward/record.uri?eid=2-s2.0-56649107955&amp;doi=10.1055%2fs-0028-1091982&amp;partnerID=40&amp;md5=923e38edfe4837033c78634d770ed9c0</t>
  </si>
  <si>
    <t>Division of Gastroenterology, Hepatology, and Nutrition, Department of Pediatrics, University of California, San Diego, CA, United States; Department of Gastroenterology, Rady Children's Hospital, San Diego, CA, United States; Division of Gastroenterology, Hepatology, and Nutrition, Department of Pediatrics, University of California, San Diego, 200 West Arbor Drive, San Diego, CA 92103-8450, United States</t>
  </si>
  <si>
    <t>Rubinstein, E., Division of Gastroenterology, Hepatology, and Nutrition, Department of Pediatrics, University of California, San Diego, CA, United States, Department of Gastroenterology, Rady Children's Hospital, San Diego, CA, United States; Lavine, J.E., Division of Gastroenterology, Hepatology, and Nutrition, Department of Pediatrics, University of California, San Diego, CA, United States, Department of Gastroenterology, Rady Children's Hospital, San Diego, CA, United States; Schwimmer, J.B., Division of Gastroenterology, Hepatology, and Nutrition, Department of Pediatrics, University of California, San Diego, CA, United States, Department of Gastroenterology, Rady Children's Hospital, San Diego, CA, United States, Division of Gastroenterology, Hepatology, and Nutrition, Department of Pediatrics, University of California, San Diego, 200 West Arbor Drive, San Diego, CA 92103-8450, United States</t>
  </si>
  <si>
    <t>This review covers the diagnosis and outcomes of histological subphenotypes of nonalcoholic fatty liver disease (NAFLD) including nonalcoholic steatohepatitis (NASH) in both children and adults. Serious outcomes of NAFLD include cirrhosis, hepatocellular carcinoma, coronary heart disease, and diabetes. The ability to determine differential outcomes by NAFLD subtypes is dependent upon both the adequate assessment of histological subtypes, as well as the appropriate measure of the outcome of interest. Steatohepatitis, which can only be diagnosed by liver biopsy, has a greater risk for both hepatic and systemic complications than simple steatosis. Differences in subphenotypes between children and adults and among children have only recently been described. Careful future attention should be given to determine their influence on clinical outcomes. Enhanced understanding of the epidemiology of NAFLD subphenotypes may help organize collaborative efforts between hepatologists, pathologists, cardiologists, endocrinologists, and primary care physicians to develop clinical management protocols. Copyright Â© 2008 by Thieme Medical Publishers, Inc.</t>
  </si>
  <si>
    <t>cardiovascular disease; clinical evaluation; clinical trial; diabetes mellitus; diagnostic test; disease course; fatty liver; histopathology; human; hypothalamus hypophysis system; ischemic heart disease; liver biopsy; liver cell carcinoma; liver cirrhosis; mortality; nonalcoholic fatty liver; outcome assessment; phenotype; priority journal; review; risk assessment; scoring system; steatosis; Carcinoma, Hepatocellular; Comorbidity; Diabetes Mellitus; Disease Progression; Fatty Liver; Humans; Hypothalamic Diseases; Liver Cirrhosis; Liver Neoplasms</t>
  </si>
  <si>
    <t>Schwimmer, J. B.; Division of Gastroenterology, Hepatology, and Nutrition, Department of Pediatrics, University of California, San Diego, 200 West Arbor Drive, San Diego, CA 92103-8450, United States; email: jschwimmer@ucsd.edu</t>
  </si>
  <si>
    <t>Lee Y.-M., Sutedja D.S., Wai C.-T., Dan Y.-Y., Aung M.-O., Zhou L., Cheng C.-L., Wee A., Lim S.-G.</t>
  </si>
  <si>
    <t xml:space="preserve"> Lim S.-G.</t>
  </si>
  <si>
    <t>Lim S.-G.</t>
  </si>
  <si>
    <t>Lee Y.-M.</t>
  </si>
  <si>
    <t>A randomized controlled pilot study of Pentoxifylline in patients with non-alcoholic steatohepatitis (NASH)</t>
  </si>
  <si>
    <t>https://www.scopus.com/inward/record.uri?eid=2-s2.0-69749088832&amp;doi=10.1007%2fs12072-008-9058-1&amp;partnerID=40&amp;md5=a671e4830d797faa7e2899852314610e</t>
  </si>
  <si>
    <t>Department of Gastroenterology/Hepatology, National University Hospital, 5 Lower Kent Ridge Road, Singapore 119074, Singapore; Department of Pathology, National University Hospital, 5 Lower Kent Ridge Road, Singapore 119074, Singapore; Asia Center for Liver Disease and Transplantation, Gleneagles Hospital, 6A Napier Road, Singapore 258500, Singapore</t>
  </si>
  <si>
    <t>Lee, Y.-M., Department of Gastroenterology/Hepatology, National University Hospital, 5 Lower Kent Ridge Road, Singapore 119074, Singapore; Sutedja, D.S., Department of Gastroenterology/Hepatology, National University Hospital, 5 Lower Kent Ridge Road, Singapore 119074, Singapore; Wai, C.-T., Asia Center for Liver Disease and Transplantation, Gleneagles Hospital, 6A Napier Road, Singapore 258500, Singapore; Dan, Y.-Y., Department of Gastroenterology/Hepatology, National University Hospital, 5 Lower Kent Ridge Road, Singapore 119074, Singapore; Aung, M.-O., Department of Gastroenterology/Hepatology, National University Hospital, 5 Lower Kent Ridge Road, Singapore 119074, Singapore; Zhou, L., Department of Gastroenterology/Hepatology, National University Hospital, 5 Lower Kent Ridge Road, Singapore 119074, Singapore; Cheng, C.-L., Department of Pathology, National University Hospital, 5 Lower Kent Ridge Road, Singapore 119074, Singapore; Wee, A., Department of Pathology, National University Hospital, 5 Lower Kent Ridge Road, Singapore 119074, Singapore; Lim, S.-G., Department of Gastroenterology/Hepatology, National University Hospital, 5 Lower Kent Ridge Road, Singapore 119074, Singapore</t>
  </si>
  <si>
    <t>Purpose: Tumor necrosis factor-Î± (TNF-Î±) is implicated in non-alcoholic steatohepatitis (NASH). Pentoxifylline inhibits TNF-Î±. We wanted to evaluate the efficacy of Pentoxifylline on NASH patients. Methods: Patients with biopsy proven NASH and persistently elevated alanine aminotransferase (ALT) greater than 1.5 times the upper limit of normal were randomized to 3 months of treatment with a step 1 American Heart Association diet and daily exercise with Pentoxifylline or placebo. Liver function tests, serum lipids and TNF-Î±, Interleukin 6 (IL-6), and plasma hyaluronic acid were measured at baseline, at weeks 6 and 12. Categorical data were analyzed by Fisher's exact test while independent sample t-test and Mann-Whitney test were used for continuous data. Results: Eleven patients were randomized into the Pentoxifylline and nine to the placebo group. After 3 months of treatment body mass index (BMI), ALT and aspartate aminotransferase (AST) decreased significantly in both groups. There was no difference between the two groups in reduction of BMI (P = 0.897). There was significantly greater reduction in AST in the Pentoxifylline group (P = 0.038). There was a trend toward lower ALT level (P = 0.065) in the Pentoxifylline group. TNF-Î± and IL-6 decreased significantly in both groups after treatment, but there was no significant difference between the two groups. Conclusion: Three months of Pentoxifylline treatment in combination with diet and exercise results in significantly greater reduction in AST levels in patients with NASH as compared with controls. Â© Asian Pacific Association for the Study of the Liver 2008.</t>
  </si>
  <si>
    <t>alanine aminotransferase; aspartate aminotransferase; high density lipoprotein cholesterol; hyaluronic acid; interleukin 6; low density lipoprotein cholesterol; pentoxifylline; placebo; triacylglycerol; tumor necrosis factor alpha; adult; aged; alanine aminotransferase blood level; article; aspartate aminotransferase blood level; body mass; cholesterol blood level; clinical article; clinical trial; controlled clinical trial; controlled study; diet restriction; diet therapy; drug efficacy; exercise; female; human; liver function test; male; nonalcoholic fatty liver; priority journal; randomized controlled trial; sore throat; treatment response; upper respiratory tract infection</t>
  </si>
  <si>
    <t>RPR/04029; DSRB-D/04/083</t>
  </si>
  <si>
    <t>This study was funded by the National Healthcare Group Small Innovative Grant NHG-grant number. RPR/04029. It received ethics approval by the National Healthcare Group Domain Specific Research Board D-registration number DSRB-D/04/083.</t>
  </si>
  <si>
    <t>Lee, Y.-M.; Department of Gastroenterology/Hepatology, National University Hospital, 5 Lower Kent Ridge Road, Singapore 119074, Singapore; email: mdcleeym@nus.edu.sg</t>
  </si>
  <si>
    <t>Larson S.P., Bowers S.P., Palekar N.A., Ward J.A., Pulcini J.P., Harrison S.A.</t>
  </si>
  <si>
    <t>Histopathologic Variability Between the Right and Left Lobes of the Liver in Morbidly Obese Patients Undergoing Roux-en-Y Bypass</t>
  </si>
  <si>
    <t>https://www.scopus.com/inward/record.uri?eid=2-s2.0-35548959472&amp;doi=10.1016%2fj.cgh.2007.06.005&amp;partnerID=40&amp;md5=7b0a8afa7c568a27e28907e62d186024</t>
  </si>
  <si>
    <t>Division of Gastroenterology and Hepatology, Wilford Hall Medical Center, San Antonio, TX, United States; Department of Surgery, Wilford Hall Medical Center, San Antonio, TX, United States; Department of Clinical Investigation, Wilford Hall Medical Center, San Antonio, TX, United States; Department of Pathology, Brooke Army Medical Center, Fort Sam Houston, TX, United States; Division of Gastroenterology and Hepatology, Brooke Army Medical Center, Fort Sam Houston, TX, United States</t>
  </si>
  <si>
    <t>Larson, S.P., Division of Gastroenterology and Hepatology, Wilford Hall Medical Center, San Antonio, TX, United States; Bowers, S.P., Department of Surgery, Wilford Hall Medical Center, San Antonio, TX, United States; Palekar, N.A., Division of Gastroenterology and Hepatology, Wilford Hall Medical Center, San Antonio, TX, United States; Ward, J.A., Department of Clinical Investigation, Wilford Hall Medical Center, San Antonio, TX, United States; Pulcini, J.P., Department of Pathology, Brooke Army Medical Center, Fort Sam Houston, TX, United States; Harrison, S.A., Division of Gastroenterology and Hepatology, Brooke Army Medical Center, Fort Sam Houston, TX, United States</t>
  </si>
  <si>
    <t>Background &amp;amp; Aims: Nonalcoholic fatty liver disease (NAFLD) has been shown to occur in &amp;gt;90% of significantly obese patients. At present, diagnosis of the more severe form of NAFLD, nonalcoholic steatohepatitis (NASH), requires a liver biopsy. Conflicting data exist on the degree of sampling variability seen with percutaneous liver biopsy. Our aim was to assess for significant regional differences in histopathology between the right and left lobes of the liver in morbidly obese patients undergoing bariatric surgery. Methods: Morbidly obese patients undergoing bariatric surgery at Wilford Hall Medical Center were eligible for study enrollment. Patients with chronic liver disease other than NAFLD were excluded. All patients underwent intraoperative liver biopsy, one from the right lobe and one from the left lobe, with a 14-gauge Tru-cut biopsy needle. Histopathologic features of NAFLD were compared by a hepatopathologist who examined biopsy specimens from the 2 hepatic lobes and was blinded to patient identification and site of origin of biopsy. Agreement between the 2 biopsy specimens was assessed by using the kappa coefficient. Results: Forty-three patients (predominantly female) with body mass index median of 46.2 kg/m2 were enrolled. Agreement for steatosis was 93% (Îº = 0.91), inflammation 74% (Îº = 0.58), ballooning necrosis 84% (Îº = 0.73), fibrosis 98% (Îº = 0.96), and for the NAFLD activity score â‰¥5 was 93% (Îº = 0.83). Conclusions: Minimal variability was found for steatosis, NAFLD activity score â‰¥5, and fibrosis in samples of liver obtained from the right and left lobes of the liver in a group of morbidly obese, predominately female patients undergoing bariatric surgery. Histopathologic findings of necroinflammation appear to have the greatest degree of sampling variability. In contrast with previously published data, excellent agreement was seen for fibrosis in biopsy specimens obtained at surgery from right and left lobes of the liver. Â© 2007 AGA Institute.</t>
  </si>
  <si>
    <t>adult; aged; article; bariatric surgery; body mass; clinical article; controlled study; female; hepatitis; histopathology; human; human tissue; liver biopsy; liver disease; liver fibrosis; liver necrosis; liver structure; male; nonalcoholic fatty liver; obesity; percutaneous biopsy; scoring system; steatosis; Adult; Aged; Biopsy, Fine-Needle; Fatty Liver; Female; Gastric Bypass; Hepatitis; Humans; Liver; Liver Cirrhosis; Male; Middle Aged; Necrosis; Obesity, Morbid; Prospective Studies</t>
  </si>
  <si>
    <t>Harrison, S.A.; Division of Gastroenterology and Hepatology, Brooke Army Medical Center, Fort Sam Houston, TX, United States; email: stephen.harrison@amedd.army.mil</t>
  </si>
  <si>
    <t>Yoneda M., Mawatari H., Fujita K., Yonemitsu K., Kato S., Takahashi H., Kirikoshi H., Inamori M., Nozaki Y., Abe Y., Kubota K., Saito S., Iwasaki T., Terauchi Y., Togo S., Maeyama S., Nakajima A.</t>
  </si>
  <si>
    <t>Type IV collagen 7s domain is an independent clinical marker of the severity of fibrosis in patients with nonalcoholic steatohepatitis before the cirrhotic stage</t>
  </si>
  <si>
    <t>https://www.scopus.com/inward/record.uri?eid=2-s2.0-34447519882&amp;doi=10.1007%2fs00535-007-2014-3&amp;partnerID=40&amp;md5=f3cd4878c9def542a606a256ab2cc847</t>
  </si>
  <si>
    <t>Division of Gastroenterology, Yokohama City University Hospital, 3-9 Fuku-ura, Yokohama, Kanagawa 236-0004, Japan; Division of Endocrinology and Metabolism, Yokohama City University Graduate School of Medicine, Yokohama, Japan; Division of Gastroenterological Surgery, Yokohama City University Graduate School of Medicine, Yokohama, Japan; Kitakashiwa Rehabilitation Hospital, Kashiwa, Japan</t>
  </si>
  <si>
    <t>Yoneda, M., Division of Gastroenterology, Yokohama City University Hospital, 3-9 Fuku-ura, Yokohama, Kanagawa 236-0004, Japan; Mawatari, H., Division of Gastroenterology, Yokohama City University Hospital, 3-9 Fuku-ura, Yokohama, Kanagawa 236-0004, Japan; Fujita, K., Division of Gastroenterology, Yokohama City University Hospital, 3-9 Fuku-ura, Yokohama, Kanagawa 236-0004, Japan; Yonemitsu, K., Division of Gastroenterology, Yokohama City University Hospital, 3-9 Fuku-ura, Yokohama, Kanagawa 236-0004, Japan; Kato, S., Division of Gastroenterology, Yokohama City University Hospital, 3-9 Fuku-ura, Yokohama, Kanagawa 236-0004, Japan; Takahashi, H., Division of Gastroenterology, Yokohama City University Hospital, 3-9 Fuku-ura, Yokohama, Kanagawa 236-0004, Japan; Kirikoshi, H., Division of Gastroenterology, Yokohama City University Hospital, 3-9 Fuku-ura, Yokohama, Kanagawa 236-0004, Japan; Inamori, M., Division of Gastroenterology, Yokohama City University Hospital, 3-9 Fuku-ura, Yokohama, Kanagawa 236-0004, Japan; Nozaki, Y., Division of Gastroenterology, Yokohama City University Hospital, 3-9 Fuku-ura, Yokohama, Kanagawa 236-0004, Japan; Abe, Y., Division of Gastroenterology, Yokohama City University Hospital, 3-9 Fuku-ura, Yokohama, Kanagawa 236-0004, Japan; Kubota, K., Division of Gastroenterology, Yokohama City University Hospital, 3-9 Fuku-ura, Yokohama, Kanagawa 236-0004, Japan; Saito, S., Division of Gastroenterology, Yokohama City University Hospital, 3-9 Fuku-ura, Yokohama, Kanagawa 236-0004, Japan; Iwasaki, T., Division of Endocrinology and Metabolism, Yokohama City University Graduate School of Medicine, Yokohama, Japan; Terauchi, Y., Division of Endocrinology and Metabolism, Yokohama City University Graduate School of Medicine, Yokohama, Japan; Togo, S., Division of Gastroenterological Surgery, Yokohama City University Graduate School of Medicine, Yokohama, Japan; Maeyama, S., Kitakashiwa Rehabilitation Hospital, Kashiwa, Japan; Nakajima, A., Division of Gastroenterology, Yokohama City University Hospital, 3-9 Fuku-ura, Yokohama, Kanagawa 236-0004, Japan</t>
  </si>
  <si>
    <t>Background: The changes in nonalcoholic fatty liver disease range over a wide spectrum, extending from simple steatosis to nonalcoholic steatohepatitis (NASH). We investigated the clinical usefulness of the type IV collagen 7s domain and hyaluronic acid for predicting the severity of fibrosis before progression to the cirrhotic stage in NASH patients. Methods: The type IV collagen 7s domain and hyaluronic acid were measured in 72 patients with histologically verified NASH. Results: In a univariate analysis, marked elevation of hyaluronic acid and the type IV collagen 7s domain was observed in the NASH patients with advanced fibrosis compared with those with mild fibrosis (P = 0.0028, P = 0.0006, respectively). For detection of NASH with advanced fibrosis, the area under the receiver-operating characteristic curves for type IV collagen 7s domain and hyaluronic acid were 0.767 and 0.754, respectively. However, multiple regression analysis revealed that the type IV collagen 7s domain, but not hyaluronic acid, was significantly elevated in patients with advanced fibrosis even after adjustment for age, sex, platelet count, prothrombin time, aspartate aminotransferase/ alanine aminotransferase ratio, body mass index, and presence of underlying type 2 diabetes mellitus, all of which have previously been reported as useful predictors of advanced fibrosis in patients with NASH (P = 0.0127, P = 0.2804, respectively). Conclusions: This is the first report to demonstrate a consistent and profound elevation of the type IV collagen 7s domain in NASH patients with advanced fibrosis (before progression to the stage of cirrhosis) compared with those with mild fibrosis. Â© Springer-Verlag Tokyo 2007.</t>
  </si>
  <si>
    <t>alanine aminotransferase; aspartate aminotransferase; biological marker; collagen type 4; hyaluronic acid; hyaluronic acid; adult; alanine aminotransferase blood level; article; aspartate aminotransferase blood level; body mass; disease course; disease severity; female; histopathology; human; human tissue; liver biopsy; liver fibrosis; major clinical study; male; multiple regression; non insulin dependent diabetes mellitus; nonalcoholic fatty liver; prediction; priority journal; prothrombin time; receiver operating characteristic; thrombocyte count; univariate analysis; blood; fatty liver; fibrosis; insulin resistance; liver; middle aged; multivariate analysis; pathology; roc curve; statistical model; Adult; Collagen Type IV; Disease Progression; Fatty Liver; Female; Fibrosis; Humans; Hyaluronic Acid; Insulin Resistance; Liver; Logistic Models; Male; Middle Aged; Multivariate Analysis; ROC Curve</t>
  </si>
  <si>
    <t>Nakajima, A.; Division of Gastroenterology, Yokohama City University Hospital, 3-9 Fuku-ura, Yokohama, Kanagawa 236-0004, Japan</t>
  </si>
  <si>
    <t>Liew P.-L., Lee W.-J., Lee Y.-C., Wang H.-H., Wang W., Lin Y.-C.</t>
  </si>
  <si>
    <t xml:space="preserve"> Lin Y.-C.</t>
  </si>
  <si>
    <t>Lin Y.-C.</t>
  </si>
  <si>
    <t>Liew P.-L.</t>
  </si>
  <si>
    <t>Hepatic histopathology of morbid obesity: Concurrence of other forms of chronic liver disease</t>
  </si>
  <si>
    <t>https://www.scopus.com/inward/record.uri?eid=2-s2.0-33845938010&amp;doi=10.1381%2f096089206779319392&amp;partnerID=40&amp;md5=63fd30f527561ce2b0c6926574a29258</t>
  </si>
  <si>
    <t>Department of Pathology, En-Chu Kong Hospital, Taipei Hsien, Taiwan; Department of Surgery, Min-Sheng General Hospital, Taoyuan Hsien, Taiwan; Graduate Institute of Business Administration, Fu-Jen Catholic University, Hsin-Chuang City, Taiwan; EverHealth Clinic, Taipei City, Taiwan; Department of Business Administration, Soochow University, Taipei City, Taiwan; Department of Pathology, No 399, Fuhsing Road, San-shia Town, Taipei Hsien 237, Taiwan</t>
  </si>
  <si>
    <t>Liew, P.-L., Department of Pathology, En-Chu Kong Hospital, Taipei Hsien, Taiwan, Department of Pathology, No 399, Fuhsing Road, San-shia Town, Taipei Hsien 237, Taiwan; Lee, W.-J., Department of Surgery, Min-Sheng General Hospital, Taoyuan Hsien, Taiwan; Lee, Y.-C., Graduate Institute of Business Administration, Fu-Jen Catholic University, Hsin-Chuang City, Taiwan; Wang, H.-H., EverHealth Clinic, Taipei City, Taiwan; Wang, W., Department of Surgery, Min-Sheng General Hospital, Taoyuan Hsien, Taiwan; Lin, Y.-C., Department of Business Administration, Soochow University, Taipei City, Taiwan</t>
  </si>
  <si>
    <t>Background: Obesity is a chronic inflammatory condition, with related steatohepatitis and liver fibrosis. The authors analyzed the hepatic histopathology in morbidly obese patients and predictors of concurrence of clinical and/or histopathologic findings of steatohepatitis with other forms of chronic liver disease. Methods: The histopathologic findings in the liver of 160 patients who were undergoing laparoscopic gastric bypass or gastric banding for morbid obesity, were examined. Clinical data (gender, age, BMI and associated diseases) and laboratory evaluation were obtained from the patient records. The degree of steatosis, ballooning degeneration, lobular inflammation and fibrosis were determined and scored. Results: Among the patients, 62.5% (n=100) were females and 37.5% (n=60) were males, age 27 Â± 12 years, with mean BMI 43 Â± 5.8 kg/m2. 63, 54, 26, 15 and 2 patients were diagnosed as non-nonalcoholic steatohepatitis (non-NASH), NASH, chronic hepatitis B (CHB), alcoholic steatohepatitis and chronic hepatitis C (CHC), respectively. The prevalence of NASH was 33.8%, of which 5 patients (9.2%) had bridging fibrosis, but no cirrhosis was found in the NASH group. The prevalence of CHB was 16.3%, of which 3 patients (11.6%) had bridging fibrosis and/or cirrhosis. Multivariate analysis showed an association between steatosis and AST, ALT, GGT, C-peptide, insulin, HOMA-IR and adiponectin. The predictors of ballooning degeneration were serum sugar and AST, whereas the predictors of lobular inflammation were AST and ALT. There was a trend toward a correlation between abnormal liver function, insulin resistance, steatosis, liver cell injury and Mallory body in the NASH population. BMI, C-peptide, steatosis, ballooning degeneration and portal inflammation were significantly different between NASH and CHB groups, but only steatosis and ballooning degeneration were independent factors of NASH compared with CHB group after multivariate analysis. Overall, AST, AST/ALT ratio, uric acid and portal inflammation were independently associated with advanced fibrosis, while only Mallory body (P=0.033) and portal inflammation (P=0.015) were significantly different between mild-moderate fibrosis and advanced fibrosis in the NASH patients. Conclusion: Hepatic steatosis, features of metabolic syndrome and liver cell injuries were common in morbidly obese patients. Abnormal liver function and portal inflammation were related to hepatic fibrosis. The coexistence of clinical and histologic features of steatohepatitis with another chronic liver disease may reflect the biological significance of the chronic inflammatory condition in the obese population, which requires further investigation. Â© FD-Communications Inc.</t>
  </si>
  <si>
    <t>alanine aminotransferase; aspartate aminotransferase; C peptide; gamma glutamyltransferase; insulin; adult; article; chronic inflammation; chronic liver disease; fatty liver; female; gastric banding; histopathology; human; insulin resistance; liver fibrosis; liver function test; liver injury; major clinical study; male; Mallory body; morbid obesity; multivariate analysis; nonalcoholic fatty liver; prediction; priority journal; statistical significance; stomach bypass; Adult; Bariatric Surgery; Body Mass Index; Chronic Disease; Fatty Liver; Female; Hepatitis B, Chronic; Hepatitis C, Chronic; Humans; Liver; Liver Cirrhosis; Liver Diseases; Male; Multivariate Analysis; Obesity, Morbid; Prevalence; Prospective Studies</t>
  </si>
  <si>
    <t>Liew, P.-L.; Department of Pathology, No 399, Fuhsing Road, San-shia Town, Taipei Hsien 237, Taiwan; email: lily_liew_tw@yahoo.com.tw</t>
  </si>
  <si>
    <t>Malaguarnera L., Rosa M.D., Zambito A.M., Dell'Ombra N., Marco R.D., Malaguarnera M.</t>
  </si>
  <si>
    <t>Potential role of chitotriosidase gene in nonalcoholic fatty liver disease evolution</t>
  </si>
  <si>
    <t>https://www.scopus.com/inward/record.uri?eid=2-s2.0-33748361994&amp;doi=10.1111%2fj.1572-0241.2006.00680.x&amp;partnerID=40&amp;md5=62518b47ecafc54dc266d5551ca2f218</t>
  </si>
  <si>
    <t>Department of Biomedical Sciences, University of Udine, Udine, Italy; Department of Pathology and Experimental Clinical Medicine, University of Udine, Udine, Italy; Department of Senescence, Urological and Neurological Sciences, University of Catania, Catania, Italy; Department of Healthy Sciences, University of Marche, Campobasso, Italy; Via E. De Amicis, 24, 95039 Trecastagni- Catania, Italy</t>
  </si>
  <si>
    <t>Malaguarnera, L., Department of Biomedical Sciences, University of Udine, Udine, Italy, Via E. De Amicis, 24, 95039 Trecastagni- Catania, Italy; Rosa, M.D., Department of Biomedical Sciences, University of Udine, Udine, Italy; Zambito, A.M., Department of Pathology and Experimental Clinical Medicine, University of Udine, Udine, Italy; Dell'Ombra, N., Department of Biomedical Sciences, University of Udine, Udine, Italy; Marco, R.D., Department of Healthy Sciences, University of Marche, Campobasso, Italy; Malaguarnera, M., Department of Senescence, Urological and Neurological Sciences, University of Catania, Catania, Italy</t>
  </si>
  <si>
    <t>BACKGROUND: Nonalcoholic steatohepatitis (NASH) is a liver disease characterized by steatosis and periportal and lobular inflammation. The molecular mechanisms involved in the anomalous behavior of liver cells have only partially been disclosed. Human Chitotriosidase (Chit) is a member of the chitinase family that it is mainly synthesized by activated macrophages. We investigated chitotriosidase gene expression in Kupffer cells to determine the potential implication of this enzyme in the inflammation and in the progression from uncomplicated steatosis to steatohepatitis with progressive fibrosis. METHODS: Seventy-five liver biopsies from 40 subjects with NASH, 20 with simple steatosis, and 15 controls were used to detect CHIT expression, tumor necrosis factor-alpha (TNF-Î±), alpha-smooth muscle actin (Î±-SMA), and lipid peroxidation. RESULTS: CHIT was expressed exclusively by Kupffer cells. The levels of CHIT expression were significantly higher in NASH patients than in simple steatosis patients and in the control group. In addition, we found that CHIT over-expression influenced hepatic stellate cells activation, as demonstrated by the significant correlation between CHIT and Î±-SMA expression in NASH patients. A significant correlation was observed also between CHIT, TNF-Î± and lipid peroxidation in both NASH and simple steatosis. CONCLUSION: These results suggest that CHIT over-produced by Kupffer cells may contribute to the progression of hepatic fibrosis. Â© 2006 by Am. Coll. of Gastroenterology Published by Blackwell Publishing.</t>
  </si>
  <si>
    <t>alpha smooth muscle actin; chitotriosidase; lipid peroxidase; tumor necrosis factor alpha; adult; aged; article; clinical article; controlled study; enzyme activity; female; gene expression; gene location; genetic analysis; human; human tissue; Kupffer cell; lipid peroxidation; liver biopsy; male; nonalcoholic fatty liver; priority journal; real time polymerase chain reaction; steatosis; Actins; Adult; Aged; Biopsy; Disease Progression; Fatty Liver; Female; Gene Expression; Hexosaminidases; Humans; Kupffer Cells; Lipid Peroxidation; Male; Middle Aged; Polymerase Chain Reaction; Prognosis; RNA, Messenger; Tumor Necrosis Factor-alpha</t>
  </si>
  <si>
    <t>Malaguarnera, L.Via E. De Amicis, 24, 95039 Trecastagni- Catania, Italy</t>
  </si>
  <si>
    <t>Elwing J.E., Lustman P.J., Wang H.L., Clouse R.E.</t>
  </si>
  <si>
    <t xml:space="preserve"> Clouse R.E.</t>
  </si>
  <si>
    <t>Clouse R.E.</t>
  </si>
  <si>
    <t>Depression, anxiety, and nonalcoholic steatohepatitis</t>
  </si>
  <si>
    <t>Psychosomatic Medicine</t>
  </si>
  <si>
    <t>https://www.scopus.com/inward/record.uri?eid=2-s2.0-33748038468&amp;doi=10.1097%2f01.psy.0000221276.17823.df&amp;partnerID=40&amp;md5=8442d1954f4507f7162e356e77202406</t>
  </si>
  <si>
    <t>Division of Gastroenterology, Washington University School of Medicine, St. Louis, MO, United States; Department of Psychiatry, Washington University School of Medicine, St. Louis, MO, United States; Division of Anatomic Pathology, Washington University School of Medicine, St. Louis, MO, United States; Division of Gastroenterology, Washington University School of Medicine, Campus Box 8124, 660 South Euclid Avenue, St. Louis, MO 63110, United States</t>
  </si>
  <si>
    <t>Elwing, J.E., Division of Gastroenterology, Washington University School of Medicine, St. Louis, MO, United States; Lustman, P.J., Department of Psychiatry, Washington University School of Medicine, St. Louis, MO, United States; Wang, H.L., Division of Anatomic Pathology, Washington University School of Medicine, St. Louis, MO, United States; Clouse, R.E., Division of Gastroenterology, Washington University School of Medicine, St. Louis, MO, United States, Department of Psychiatry, Washington University School of Medicine, St. Louis, MO, United States, Division of Gastroenterology, Washington University School of Medicine, Campus Box 8124, 660 South Euclid Avenue, St. Louis, MO 63110, United States</t>
  </si>
  <si>
    <t>OBJECTIVE: Nonalcoholic steatohepatitis (NASH) is a morbid liver disease with limited treatment. Depression and anxiety have been associated recently with insulin resistance and inflammatory states, factors that are relevant to the development of NASH. We hypothesized that depression and anxiety would be more prevalent in NASH patients and predict more severe histological findings on liver biopsy. METHODS: Histories of major depressive disorder (MDD) and generalized anxiety disorder (GAD) were determined using a structured interview and DSM-IV criteria in 36 NASH subjects and 36 matched controls without liver disease who had undergone cholecystectomy. Histological changes on liver biopsy in NASH subjects were age-adjusted and compared in subjects with and without psychiatric disorders. A multivariate model incorporating other potential risk factors for NASH (female sex, body mass index, waist-to-hip ratio, and presence of diabetes) was used to determine independent effects of MDD and GAD on severity of histological findings. RESULTS: NASH subjects had significantly increased lifetime rates of MDD (odds ratio [OR], 3.8; 95% confidence interval [CI], 1.4-10.2; p = .018) and GAD (OR 5.0, 95% CI, 1.7-14.9; p = .005). The onset of psychiatric illness preceded diagnosis of liver disease by 18 to 20 years. Each psychiatric disorder was associated with more severe histological features (p &lt; .05 for each), the effect of GAD on fibrosis stage persisting in the multivariate model. CONCLUSIONS: MDD and GAD are overrepresented in NASH subjects and are associated with more advanced liver histological abnormalities. Additional investigation will be required to determine if depression and anxiety affect the development or progression of NASH and serve as modifiable risk factors. Copyright Â© 2006 by the American Psychosomatic Society.</t>
  </si>
  <si>
    <t>adult; anamnesis; article; body mass; cholecystectomy; clinical article; clinical feature; confidence interval; controlled study; diabetes mellitus; diagnostic and statistical manual of mental disorders; disease association; disease severity; female; gender; generalized anxiety disorder; histopathology; human; human tissue; lifespan; liver biopsy; liver disease; liver fibrosis; major depression; male; mental disease; multivariate analysis; nonalcoholic fatty liver; priority journal; risk factor; structured interview; waist hip ratio; Anxiety Disorders; Biopsy; Body Mass Index; Cholecystectomy; Comorbidity; Depressive Disorder, Major; Diabetes Mellitus; Diagnostic and Statistical Manual of Mental Disorders; Fatty Liver; Female; Health Status; Humans; Liver; Male; Middle Aged; Prevalence; Psychiatric Status Rating Scales; Questionnaires; Risk Factors; Severity of Illness Index; Waist-Hip Ratio</t>
  </si>
  <si>
    <t>Clouse, R.E.; Division of Gastroenterology, Washington University School of Medicine, Campus Box 8124, 660 South Euclid Avenue, St. Louis, MO 63110, United States; email: rclouse@im.wustl.edu</t>
  </si>
  <si>
    <t>Amarapurkar D.N., Amarapurkar A.D., Patel N.D., Agal S., Baigal R., Gupte P., Pramanik S.</t>
  </si>
  <si>
    <t xml:space="preserve"> Pramanik S.</t>
  </si>
  <si>
    <t>Pramanik S.</t>
  </si>
  <si>
    <t>Pramanik</t>
  </si>
  <si>
    <t>Nonalcoholic steatohepatitis (NASH) with diabetes: Predictors of liver fibrosis</t>
  </si>
  <si>
    <t>https://www.scopus.com/inward/record.uri?eid=2-s2.0-33645774428&amp;partnerID=40&amp;md5=ee19cb86020f12adb90bb8f687bd8d24</t>
  </si>
  <si>
    <t>Dept. of Gastroenterology and Hepatology, Jagjivanram Western Railway Hospital, India; Dept. of Pathology, BYL Nair ch Hospital, TN Medical College, Mumbai, India; D-401 Ameya Society, New Prabhadevi Road, Mumbai 400 025, India</t>
  </si>
  <si>
    <t>Amarapurkar, D.N., Dept. of Gastroenterology and Hepatology, Jagjivanram Western Railway Hospital, India, D-401 Ameya Society, New Prabhadevi Road, Mumbai 400 025, India; Amarapurkar, A.D., Dept. of Pathology, BYL Nair ch Hospital, TN Medical College, Mumbai, India; Patel, N.D., Dept. of Gastroenterology and Hepatology, Jagjivanram Western Railway Hospital, India; Agal, S., Dept. of Gastroenterology and Hepatology, Jagjivanram Western Railway Hospital, India; Baigal, R., Dept. of Gastroenterology and Hepatology, Jagjivanram Western Railway Hospital, India; Gupte, P., Dept. of Gastroenterology and Hepatology, Jagjivanram Western Railway Hospital, India; Pramanik, S., Dept. of Gastroenterology and Hepatology, Jagjivanram Western Railway Hospital, India</t>
  </si>
  <si>
    <t>Introduction: Nonalcoholic steatohepatitis (NASH) is common cause of chronic liver disease strongly associated with insulin resistance leading to fibrosis. No factors that determine increasing fibrosis have been well recognized. Liver biopsy is considered as gold standard for diagnosis and prognosis of this disease. Aim: To identify independent predictive factors of liver fibrosis in patients of NASH with diabetes. Material and methods: During the year 2001 and 2002 total 36 patients of NASH associated with diabetes were included in the study. The diagnosis of NASH was based on 1) presence of steatosis, inflammation and ballooning on liver biopsy 2) Intake of alcohol &lt; 20 gm of ethanol per week 3) Exclusion of other liver diseases. Patients were labeled as diabetic if random glucose was &gt; 200 mg/dL or fasting glucose more than 140 mg/dL on 2 occasion or having documented use of oral hypoglycemic medications or insulin. Clinical and biochemical variables such as age, sex, obesity, hypercholesterolemia, AST, ALT and AST: ALT were examined for predictors of fibrosis using univariate and multiple regression statistical analysis. Obesity was defined as BMI &gt; 30 for both males and females. Hypercholesterolemia was considered when fasting cholesterol level was above 95th percentile of normal on at least 2 occasions. Fibrosis was noted as present or absent on histology. Results: Of 36 patients 17 were females and 19 males with age range of 25 to 75 years, mean age 50.8 years. Fibrosis was present in 11 (30.5%) and absent in 25 (69.4%) patients. Univariate and multiple correlations co-efficient failed to detect significant association of fibrosis with above mentioned variables. However multiple regression and logistic regression analysis (MLR) detected statistical significance for AST, ALT levels and AST: ALT ratio between fibrosis and no fibrosis in 80.6% patients. Conclusion: There is no definite noninvasive test that helps to predict liver fibrosis however AST, ALT levels and AST: ALT ratio may help to determine the fibrosis in patients of NASH with diabetes in majority of cases. Copyright Â© 2006: Mexican Association of Hepatology.</t>
  </si>
  <si>
    <t>alanine aminotransferase; alcohol; aspartate aminotransferase; cholesterol; glucose; insulin; oral antidiabetic agent; adult; age; aged; alanine aminotransferase blood level; alcohol consumption; article; aspartate aminotransferase blood level; biochemistry; body mass; cholesterol blood level; clinical article; clinical assessment; correlation analysis; correlation coefficient; diabetes mellitus; diagnostic value; diet restriction; disease association; fatty liver; female; gender; glucose blood level; hepatitis; histopathology; human; human tissue; hypercholesterolemia; liver biopsy; liver disease; liver fibrosis; logistic regression analysis; male; medical documentation; multiple regression; non invasive measurement; nonalcoholic fatty liver; obesity; patient assessment; predictor variable; statistical analysis; statistical significance; univariate analysis; Adult; Age Distribution; Aged; Analysis of Variance; Biopsy, Needle; Case-Control Studies; Cohort Studies; Comorbidity; Diabetes Mellitus, Type 2; Fatty Liver; Female; Humans; Immunohistochemistry; Incidence; Liver Cirrhosis; Liver Function Tests; Logistic Models; Male; Middle Aged; Predictive Value of Tests; Probability; Prognosis; Reference Values; Risk Assessment; Sex Distribution; Survival Rate</t>
  </si>
  <si>
    <t>Amarapurkar, D.N.; D-401 Ameya Society, New Prabhadevi Road, Mumbai 400 025, India; email: deepakn@bom3.vsnl.net.in</t>
  </si>
  <si>
    <t>Grieco A., Forgione A., Miele L., Vero V., Greco A.V., Gasbarrini A., Gasbarrini G.</t>
  </si>
  <si>
    <t xml:space="preserve"> Gasbarrini G.</t>
  </si>
  <si>
    <t>Gasbarrini G.</t>
  </si>
  <si>
    <t>Fatty liver and drugs</t>
  </si>
  <si>
    <t>https://www.scopus.com/inward/record.uri?eid=2-s2.0-25844445911&amp;partnerID=40&amp;md5=19ff4323b8c0241890d2aa26a402b3e0</t>
  </si>
  <si>
    <t>Department of Internal Medicine, Catholic University of the Sacred Heart, Rome, Italy</t>
  </si>
  <si>
    <t>Grieco, A., Department of Internal Medicine, Catholic University of the Sacred Heart, Rome, Italy; Forgione, A., Department of Internal Medicine, Catholic University of the Sacred Heart, Rome, Italy; Miele, L., Department of Internal Medicine, Catholic University of the Sacred Heart, Rome, Italy; Vero, V., Department of Internal Medicine, Catholic University of the Sacred Heart, Rome, Italy; Greco, A.V., Department of Internal Medicine, Catholic University of the Sacred Heart, Rome, Italy; Gasbarrini, A., Department of Internal Medicine, Catholic University of the Sacred Heart, Rome, Italy; Gasbarrini, G., Department of Internal Medicine, Catholic University of the Sacred Heart, Rome, Italy</t>
  </si>
  <si>
    <t>Drug-induced liver diseases (DILD) are clinico-pathologic patterns of liver injury caused by drugs or other foreign compounds. Steatohepatitis is a rare form of DILD, and drugs account for fewer than 2% of non-alcoholic steatohepatitis (NASH). Drugs known to be capable of inducing steatosis and steatohepatitis can be divided into three broad groups: those that cause steatosis and steatohepatitis independently (e.g., amiodarone, perhexiline maleate); drugs which can precipitate latent NASH (e.g., tamoxifen); drugs which induce sporadic events of steatosis/steatohepatitis (e.g., carbamazepine). Clinical DILD syndromes include acute viral hepatitis-like injury, acute liver failure, cholestatic hepatitis, liver disease with signs of hypersensitivity, autoimmune hepatitis-like injury, acute venous-out-flow obstruction, chronic cholestasis, cirrhosis, steatosis and steatohepatitis. The clinical picture is by no means dependent on the mechanism of injury (direct hepatotoxicity, idiosyncratic reactions, hypersensitivity reactions). Reliable diagnosis of drug-induced liver disease requires demonstration of close correlation between the patient history and clinical, laboratory, and histological data.</t>
  </si>
  <si>
    <t>aminotransferase; amiodarone; carbamazepine; fibric acid derivative; hexestrol bis(2 diethylaminoethyl) ether; mefloquine; perhexiline maleate; tamoxifen; abnormal substrate concentration in blood; acute hepatitis; aminotransferase blood level; article; autoimmune hepatitis; breast cancer; cancer adjuvant therapy; cholestasis; cholestatic hepatitis; chronic liver disease; correlation function; drug efficacy; drug half life; drug hypersensitivity; drug induced disease; drug withdrawal; fatty liver; heart atrium arrhythmia; heart ventricle arrhythmia; histopathology; human; liver cirrhosis; liver failure; liver fibrosis; liver injury; liver toxicity; liver vein obstruction; nonalcoholic fatty liver; pathogenesis; reliability; risk factor; thyroid disease; virus hepatitis; Amiodarone; Anti-Arrhythmia Agents; Antineoplastic Agents, Hormonal; Fatty Liver; Hepatitis, Chronic, Drug-Induced; Hepatitis, Toxic; Humans; Tamoxifen</t>
  </si>
  <si>
    <t>Grieco, A.; Department of Internal Medicine, Catholic University of the Sacred Heart, Rome, Italy</t>
  </si>
  <si>
    <t>Yang L.-Q., Li S.-J., Cao Y.-F., Man X.-B., Yu W.-F., Wang H.-Y., Wu M.-C.</t>
  </si>
  <si>
    <t xml:space="preserve"> Wu M.-C.</t>
  </si>
  <si>
    <t>Wu M.-C.</t>
  </si>
  <si>
    <t>Different alterations of cytochrome P450 3A4 isoform and its gene expression in livers of patients with chronic liver diseases</t>
  </si>
  <si>
    <t>https://www.scopus.com/inward/record.uri?eid=2-s2.0-12244275665&amp;partnerID=40&amp;md5=078fb2f89418234f40def98130760a6d</t>
  </si>
  <si>
    <t>Department of Anesthesiology, Eastern Hepatobiliary Surgery Hosp., Second Military Medical University, Shanghai 200438, China; Intl. Coop. Lab. on Signal Transduc., Eastern Hepatobiliary Surgery Inst., Second Military Medical University, Shanghai 200438, China; Department of Clinical Surgery, Eastern Hepatobiliary Surgery Hosp., Second Military Medical University, Shanghai 200438, China</t>
  </si>
  <si>
    <t>Yang, L.-Q., Department of Anesthesiology, Eastern Hepatobiliary Surgery Hosp., Second Military Medical University, Shanghai 200438, China; Li, S.-J., Intl. Coop. Lab. on Signal Transduc., Eastern Hepatobiliary Surgery Inst., Second Military Medical University, Shanghai 200438, China; Cao, Y.-F., Department of Anesthesiology, Eastern Hepatobiliary Surgery Hosp., Second Military Medical University, Shanghai 200438, China; Man, X.-B., Intl. Coop. Lab. on Signal Transduc., Eastern Hepatobiliary Surgery Inst., Second Military Medical University, Shanghai 200438, China; Yu, W.-F., Department of Anesthesiology, Eastern Hepatobiliary Surgery Hosp., Second Military Medical University, Shanghai 200438, China; Wang, H.-Y., Intl. Coop. Lab. on Signal Transduc., Eastern Hepatobiliary Surgery Inst., Second Military Medical University, Shanghai 200438, China; Wu, M.-C., Department of Clinical Surgery, Eastern Hepatobiliary Surgery Hosp., Second Military Medical University, Shanghai 200438, China</t>
  </si>
  <si>
    <t>Aim: To determine whether parenchymal cells or hepatic cytochrome P450 protein was changed in chronic liver diseases, and to compare the difference of CYP3A4 enzyme and its gene expression between patients with hepatic cirrhosis and obstructive jaundice, and to investigate the pharmacologic significance behind this difference. Methods: Liver samples were obtained from patients undergoing hepatic surgery with hepatic cirrhosis (n=6) and obstructive jaundice (n=6) and hepatic angeioma (controls, n=6). CYP3A4 activity and protein were determined by Nash and western bloting using specific polychonal antibody, respectively. Total hepatic RNA was extracted and CYP3A4cDNA probe was prepared according the method of random primer marking, and difference of cyp3a4 expression was compared among those patients by Northern blotting. Results: Compared to control group, the CYP3A4 activity and protein in liver tissue among patients with cirrhosis were evidently reduced. (P&lt;0.01) Northern blot showed the same change in its mRNA levels. In contrast, the isoenzyme and its gene expression were not changed among patients with obstructive jaundice. Conclusion: Hepatic levels of P450s and its CYP3A4 isoform activity were selectively changed in different chronic liver diseases. CYP3A4 isoenzyme and its activity declined among patients with hepatic cirrhosis as expression of CYP3A4 gene was significantly reduced. Liver's ability to eliminate many clinical therapeutic drug substrates would decline consequently. These findings may have practical implications for the use of drugs in patients with cirrhosis and emphasize the need to understand the metabolic fate of therapeutic compounds. Elucidation of the reasons for these different changes in hepatic CYP3A4 may provide insight into more fundamental aspects and mechanisms of impaired liver function.</t>
  </si>
  <si>
    <t>complementary DNA; cytochrome P450 3A4; isoenzyme; messenger RNA; polyclonal antibody; adult; aged; article; chronic liver disease; clinical article; controlled study; DNA probe; enzyme activity; female; gene expression; human; human tissue; liver; liver cirrhosis; liver function; liver hemangioma; liver parenchyma; liver surgery; male; marker gene; Northern blotting; obstructive jaundice; RNA extraction; statistical analysis; statistical significance; Western blotting; Adult; Chronic Disease; Cytochrome P-450 Enzyme System; Female; Gene Expression; Humans; Liver; Liver Diseases; Male; Middle Aged; Protein Isoforms</t>
  </si>
  <si>
    <t>Yu, W.-F.; Department of Anesthesiology, Eastern Hepatobiliary Surgery Hosp., Second Military Medical University, Shanghai 200438, China; email: liqunyang@yahoo.com</t>
  </si>
  <si>
    <t>The epidemiology of non-alcoholic fatty liver disease</t>
  </si>
  <si>
    <t>https://www.scopus.com/inward/record.uri?eid=2-s2.0-85007583164&amp;doi=10.1111%2fliv.13299&amp;partnerID=40&amp;md5=f3355c29852a6e0f901d322f8c0d3379</t>
  </si>
  <si>
    <t>Gastroenterology and Hepatology Service, Clinica Santa Chiara, Locarno, Switzerland</t>
  </si>
  <si>
    <t>Bellentani, S., Gastroenterology and Hepatology Service, Clinica Santa Chiara, Locarno, Switzerland</t>
  </si>
  <si>
    <t>The increase in Non-alcoholic Fatty Liver Disease (NAFLD) and the imminent disappearance of chronic viral hepatitis thanks to new and effective therapies is motivating hepatologists to change their clinical approach to chronic liver disease. NAFLD-cirrhosis or NAFLD-Hepatocellular Carcinoma (HCC) are now the second cause of liver transplantation in the USA. This short-review is focused to the epidemiology of NAFLD/Non-alchoholic Steatohepatitis (NASH), including the definition of this disease which should be revised as well discussing the prevalence, risk factors for progression, natural history and mortality. NAFLD is considered to be the hepatic manifestation of the metabolic syndrome (MS). It affects 25-30% of the general population and the risk factors are almost identical to those of MS. The natural history involves either the development of cardiovascular diseases or cirrhosis and HCC. HCC can also develop in NASH in the absence of cirrhosis (45% of cases). We conclude that an international consensus conference on the definition, natural history, policies of surveillance and new pharmacological treatments of NAFLD and NASH is urgently needed. Â© 2017 John Wiley &amp; Sons A/S. Published by John Wiley &amp; Sons Ltd</t>
  </si>
  <si>
    <t>disease course; history; human; liver cell carcinoma; medical terminology; meta analysis (topic); mortality; nonalcoholic fatty liver; prevalence; Review; risk factor; systematic review (topic); disease exacerbation; liver; liver cell carcinoma; liver cirrhosis; liver transplantation; liver tumor; mass screening; metabolic syndrome X; nonalcoholic fatty liver; pathology; recurrent disease; Carcinoma, Hepatocellular; Disease Progression; Humans; Liver; Liver Cirrhosis; Liver Neoplasms; Liver Transplantation; Mass Screening; Metabolic Syndrome; Non-alcoholic Fatty Liver Disease; Recurrence; Risk Factors</t>
  </si>
  <si>
    <t>Bellentani, S.; Gastroenterology and Hepatology Service, Clinica Santa ChiaraSwitzerland; email: bellentanistefano@gmail.com</t>
  </si>
  <si>
    <t>Brunt E.M., Wong V.W.-S., Nobili V., Day C.P., Sookoian S., Maher J.J., Bugianesi E., Sirlin C.B., Neuschwander-Tetri B.A., Rinella M.E.</t>
  </si>
  <si>
    <t>Nature Reviews Disease Primers</t>
  </si>
  <si>
    <t>https://www.scopus.com/inward/record.uri?eid=2-s2.0-85017106465&amp;doi=10.1038%2fnrdp.2015.80&amp;partnerID=40&amp;md5=c06ae038fff6b465f3683238f2864daa</t>
  </si>
  <si>
    <t>Department of Pathology and Immunology, Washington University School of Medicine, 660 Euclid Avenue, Saint Louis, MI, United States; Department of Medicine and Therapeutics, State Key Laboratory of Digestive Disease, Chinese University of Hong Kong, Hong Kong, Hong Kong; Hepatometabolic Unit, Bambino Gesu Children Hospital, Rome, Italy; Institute of Cellular Medicine, Newcastle University, Newcastle upon Tyne, United Kingdom; Department of Clinical and Molecular Hepatology, Institute of Medical Research A Lanari-IDIM, University of Buenos Aires, National Scientific and Technical Research Council (CONICET), Ciudad AutÃ³noma de Buenos Aires, Buenos Aires, Argentina; Department of Medicine, University of California at San Francisco, San Francisco, CA, United States; Department of Medical Sciences, University of Torino, CittÃ  della Salute e della Scienza, Torino, Italy; Liver Imaging Group, Department of Radiology, University of California at San Diego, San Diego, CA, United States; Division of Gastroenterology and Hepatology, Saint Louis University School of Medicine, Saint Louis, MI, United States; Department of Medicine, Feinberg School of Medicine, Northwestern University, Chicago, IL, United States</t>
  </si>
  <si>
    <t>Brunt, E.M., Department of Pathology and Immunology, Washington University School of Medicine, 660 Euclid Avenue, Saint Louis, MI, United States; Wong, V.W.-S., Department of Medicine and Therapeutics, State Key Laboratory of Digestive Disease, Chinese University of Hong Kong, Hong Kong, Hong Kong; Nobili, V., Hepatometabolic Unit, Bambino Gesu Children Hospital, Rome, Italy; Day, C.P., Institute of Cellular Medicine, Newcastle University, Newcastle upon Tyne, United Kingdom; Sookoian, S., Department of Clinical and Molecular Hepatology, Institute of Medical Research A Lanari-IDIM, University of Buenos Aires, National Scientific and Technical Research Council (CONICET), Ciudad AutÃ³noma de Buenos Aires, Buenos Aires, Argentina; Maher, J.J., Department of Medicine, University of California at San Francisco, San Francisco, CA, United States; Bugianesi, E., Department of Medical Sciences, University of Torino, CittÃ  della Salute e della Scienza, Torino, Italy; Sirlin, C.B., Liver Imaging Group, Department of Radiology, University of California at San Diego, San Diego, CA, United States; Neuschwander-Tetri, B.A., Division of Gastroenterology and Hepatology, Saint Louis University School of Medicine, Saint Louis, MI, United States; Rinella, M.E., Department of Medicine, Feinberg School of Medicine, Northwestern University, Chicago, IL, United States</t>
  </si>
  <si>
    <t>Nonalcoholic fatty liver disease (NAFLD) is a disorder characterized by excess accumulation of fat in hepatocytes (nonalcoholic fatty liver (NAFL)); in up to 40% of individuals, there are additional findings of portal and lobular inflammation and hepatocyte injury (which characterize nonalcoholic steatohepatitis (NASH)). A subset of patients will develop progressive fibrosis, which can progress to cirrhosis. Hepatocellular carcinoma and cardiovascular complications are life-threatening co-morbidities of both NAFL and NASH. NAFLD is closely associated with insulin resistance; obesity and metabolic syndrome are common underlying factors. As a consequence, the prevalence of NAFLD is estimated to be 10-40% in adults worldwide, and it is the most common liver disease in children and adolescents in developed countries. Mechanistic insights into fat accumulation, subsequent hepatocyte injury, the role of the immune system and fibrosis as well as the role of the gut microbiota are unfolding. Furthermore, genetic and epigenetic factors might explain the considerable interindividual variation in disease phenotype, severity and progression. To date, no effective medical interventions exist that completely reverse the disease other than lifestyle changes, dietary alterations and, possibly, bariatric surgery. However, several strategies that target pathophysiological processes such as an oversupply of fatty acids to the liver, cell injury and inflammation are currently under investigation. Diagnosis of NAFLD can be established by imaging, but detection of the lesions of NASH still depend on the gold-standard but invasive liver biopsy. Several non-invasive strategies are being evaluated to replace or complement biopsies, especially for follow-up monitoring. Â© 2015 Macmillan Publishers Limited. All rights reserved.</t>
  </si>
  <si>
    <t>2,4 thiazolidinedione derivative; alpha tocopherol; antifibrotic agent; antiinflammatory agent; biological marker; caspase inhibitor; dipeptidyl peptidase IV inhibitor; DNA; elafibranor; exendin 4; fatty acid; fish oil; hydroxymethylglutaryl coenzyme A reductase inhibitor; icosapentaenoic acid; metformin; obeticholic acid; pioglitazone; sterol regulatory element binding protein 1c; untranslated RNA; adolescent; adult; Africa; Article; Asia; bariatric surgery; blood biochemistry; cell death; child; DNA methylation; eating habit; echography; elastography; epigenetics; Europe; exercise; follow up; gastrointestinal tract; healthy lifestyle; hepatitis; hepatography; heredity; human; lifestyle modification; lipogenesis; liver cell; liver cell carcinoma; liver examination; liver fibrosis; magnetic resonance elastography; molecular pathology; nonalcoholic fatty liver; nonhuman; nuclear magnetic resonance imaging; obesity; Pacific islands; pathogenesis; prevalence; priority journal; screening test; ultrasound based elastography; United States; complication; cytology; disease exacerbation; insulin resistance; liver; liver cell carcinoma; liver cirrhosis; liver tumor; metabolism; nonalcoholic fatty liver; pathology; pathophysiology; physiology; Carcinoma, Hepatocellular; Disease Progression; Hepatocytes; Humans; Insulin Resistance; Liver; Liver Cirrhosis; Liver Neoplasms; Non-alcoholic Fatty Liver Disease</t>
  </si>
  <si>
    <t>Brunt, E.M.; Department of Pathology and Immunology, Washington University School of Medicine, 660 Euclid Avenue, United States; email: ebrunt@wustl.edu</t>
  </si>
  <si>
    <t>Dasarathy S., Dasarathy J., Khiyami A., Yerian L., Hawkins C., Sargent R., Mccullough A.J.</t>
  </si>
  <si>
    <t>Double-blind randomized placebo-controlled clinical trial of omega 3 fatty acids for the treatment of diabetic patients with nonalcoholic steatohepatitis</t>
  </si>
  <si>
    <t>https://www.scopus.com/inward/record.uri?eid=2-s2.0-84921603820&amp;doi=10.1097%2fMCG.0000000000000099&amp;partnerID=40&amp;md5=d356f5d4e2abb92767489e6c013d174e</t>
  </si>
  <si>
    <t>Departments of Gastroenterology, Lerner Research Institute, Cleveland Clinic, Cleveland, OH, United States; Departments of Pathobiology, Cleveland Clinic, Cleveland, OH, United States; Departments of Pathology, Cleveland Clinic, Cleveland, OH, United States; Departments of Gastroenterology, Metro Health Medical Center, Cleveland, OH, United States; Departments of Family Medicine, Metro Health Medical Center, Cleveland, OH, United States; Departments of Pathology, Metro Health Medical Center, Cleveland, OH, United States</t>
  </si>
  <si>
    <t>Dasarathy, S., Departments of Gastroenterology, Lerner Research Institute, Cleveland Clinic, Cleveland, OH, United States, Departments of Pathobiology, Cleveland Clinic, Cleveland, OH, United States; Dasarathy, J., Departments of Family Medicine, Metro Health Medical Center, Cleveland, OH, United States; Khiyami, A., Departments of Pathology, Metro Health Medical Center, Cleveland, OH, United States; Yerian, L., Departments of Pathology, Cleveland Clinic, Cleveland, OH, United States; Hawkins, C., Departments of Gastroenterology, Metro Health Medical Center, Cleveland, OH, United States; Sargent, R., Departments of Gastroenterology, Lerner Research Institute, Cleveland Clinic, Cleveland, OH, United States; Mccullough, A.J., Departments of Gastroenterology, Lerner Research Institute, Cleveland Clinic, Cleveland, OH, United States, Departments of Pathobiology, Cleveland Clinic, Cleveland, OH, United States</t>
  </si>
  <si>
    <t>BACKGROUND:: Nonalcoholic steatohepatitis (NASH) is common and severe in patients with diabetes mellitus. Although, there are no effective treatments for NASH in diabetic patients, preliminary reports suggest that polyunsaturated fatty acids (PUFA) may be beneficial in these patients. AIM:: A prospective, randomized, double-blind placebo-controlled study (NCT 00323414) was performed in NASH patients with diabetes. Clinicaltrials.gov (NCT 00323414). SUBJECTS AND METHODS:: A total of 37 patients (50.6Â±9.8 y) with well-controlled diabetes (HbA1C&lt;8.5%) were randomized to receive either PUFA containing eicosapentaenoic acid (2160 mg) and docosahexaenoic acid (1440 mg) daily or an isocaloric, identical placebo containing corn oil for 48 weeks under CONSORT guidelines. Clinical, demographics, biochemical laboratory tests, body composition using DEXA, and liver biopsy were performed at randomization and at the end of treatment. Liver biopsy was scored by the NASH CRN criteria. An intention-to-treat analysis was performed. RESULTS:: At inclusion, sex, age, body weight, biochemical tests, glucose control, and liver histology were similar in the 2 treatment groups. There was no change in liver enzymes, body weight, or body composition during the study in either group. At the end of the treatment, hepatic steatosis and the activity score improved (P&lt;0.05) and lobular inflammation worsened (P&lt;0.001) with placebo but was unchanged with PUFA. At the end of the treatment, insulin resistance (serum glucose and HOMA) worsened with PUFA but not placebo. CONCLUSIONS:: PUFA provided no benefit over placebo in NASH patients with diabetes. The effects of PUFA on histology and insulin resistance were inferior to placebo. These data provide no support for PUFA supplements in NASH. Â© 2014 Wolters Kluwer Health, Inc.</t>
  </si>
  <si>
    <t>docosahexaenoic acid; glucose; hemoglobin A1c; icosapentaenoic acid; omega 3 fatty acid; placebo; biological marker; docosahexaenoic acid; icosapentaenoic acid; microcapsule; adult; Article; body composition; body weight; clinical article; controlled study; diabetes mellitus; diabetic patient; double blind procedure; dual energy X ray absorptiometry; fatty liver; feasibility study; female; glucose blood level; glycemic control; human; inflammation; insulin resistance; laboratory test; liver biopsy; liver histology; male; nonalcoholic fatty liver; pilot study; priority journal; prospective study; randomized controlled trial; risk factor; scoring system; biopsy; blood; clinical trial; diabetes mellitus; drug combination; intention to treat analysis; microcapsule; middle aged; multicenter study; Non-alcoholic Fatty Liver Disease; oral drug administration; time; treatment outcome; United States; Administration, Oral; Adult; Biomarkers; Biopsy; Capsules; Diabetes Mellitus; Docosahexaenoic Acids; Double-Blind Method; Drug Therapy, Combination; Eicosapentaenoic Acid; Feasibility Studies; Female; Humans; Insulin Resistance; Intention to Treat Analysis; Male; Middle Aged; Non-alcoholic Fatty Liver Disease; Ohio; Pilot Projects; Prospective Studies; Time Factors; Treatment Outcome</t>
  </si>
  <si>
    <t>Dasarathy, S.; Departments of Gastroenterology, Lerner Research Institute, Cleveland ClinicUnited States</t>
  </si>
  <si>
    <t>Abou-Alfa G.K., Capanu M., O'Reilly E.M., Ma J., Chou J.F., Gansukh B., Shia J., Kalin M., Katz S., Abad L., Reidy-Lagunes D.L., Kelsen D.P., Chen H.X., Saltz L.B.</t>
  </si>
  <si>
    <t xml:space="preserve"> Saltz L.B.</t>
  </si>
  <si>
    <t>Saltz L.B.</t>
  </si>
  <si>
    <t>Saltz</t>
  </si>
  <si>
    <t>Abou-Alfa G.K.</t>
  </si>
  <si>
    <t>A phase II study of cixutumumab (IMC-A12, NSC742460) in advanced hepatocellular carcinoma</t>
  </si>
  <si>
    <t>https://www.scopus.com/inward/record.uri?eid=2-s2.0-84892493984&amp;doi=10.1016%2fj.jhep.2013.09.008&amp;partnerID=40&amp;md5=ceebbd1d8a6d9f3a84461dc650b50555</t>
  </si>
  <si>
    <t>Department of Internal Medicine, Memorial Sloan-Kettering Cancer Center, 300 East 66th Street, New York, NY 10065, United States; Department of Internal Medicine, Weill Medical College at Cornell University, New York, NY, United States; Department of Epidemiology and Biostatistics, Memorial Sloan-Kettering Cancer Center, New York, NY, United States; Department of Pathology, Memorial Sloan-Kettering Cancer Center, New York, NY, United States; Department of Radiology, Memorial Sloan-Kettering Cancer Center, New York, NY, United States; Research Department, ImClone Systems A Wholly-owned Subsidiary of Eli Lilly and Company, New York, NY, United States; Cancer Therapy Evaluation Program (CTEP), National Cancer Institute, Bethesda, MD, United States</t>
  </si>
  <si>
    <t>Abou-Alfa, G.K., Department of Internal Medicine, Memorial Sloan-Kettering Cancer Center, 300 East 66th Street, New York, NY 10065, United States, Department of Internal Medicine, Weill Medical College at Cornell University, New York, NY, United States; Capanu, M., Department of Epidemiology and Biostatistics, Memorial Sloan-Kettering Cancer Center, New York, NY, United States; O'Reilly, E.M., Department of Internal Medicine, Memorial Sloan-Kettering Cancer Center, 300 East 66th Street, New York, NY 10065, United States, Department of Internal Medicine, Weill Medical College at Cornell University, New York, NY, United States; Ma, J., Department of Internal Medicine, Memorial Sloan-Kettering Cancer Center, 300 East 66th Street, New York, NY 10065, United States; Chou, J.F., Department of Epidemiology and Biostatistics, Memorial Sloan-Kettering Cancer Center, New York, NY, United States; Gansukh, B., Department of Internal Medicine, Memorial Sloan-Kettering Cancer Center, 300 East 66th Street, New York, NY 10065, United States; Shia, J., Department of Pathology, Memorial Sloan-Kettering Cancer Center, New York, NY, United States; Kalin, M., Department of Internal Medicine, Memorial Sloan-Kettering Cancer Center, 300 East 66th Street, New York, NY 10065, United States; Katz, S., Department of Radiology, Memorial Sloan-Kettering Cancer Center, New York, NY, United States; Abad, L., Research Department, ImClone Systems A Wholly-owned Subsidiary of Eli Lilly and Company, New York, NY, United States; Reidy-Lagunes, D.L., Department of Internal Medicine, Memorial Sloan-Kettering Cancer Center, 300 East 66th Street, New York, NY 10065, United States, Department of Internal Medicine, Weill Medical College at Cornell University, New York, NY, United States; Kelsen, D.P., Department of Internal Medicine, Memorial Sloan-Kettering Cancer Center, 300 East 66th Street, New York, NY 10065, United States, Department of Internal Medicine, Weill Medical College at Cornell University, New York, NY, United States; Chen, H.X., Cancer Therapy Evaluation Program (CTEP), National Cancer Institute, Bethesda, MD, United States; Saltz, L.B., Department of Internal Medicine, Memorial Sloan-Kettering Cancer Center, 300 East 66th Street, New York, NY 10065, United States, Department of Internal Medicine, Weill Medical College at Cornell University, New York, NY, United States</t>
  </si>
  <si>
    <t>Background &amp; Aims IGF-IR is implicated in hepatic carcinogenesis. This and preliminary evidence of biological activity of anti-IGF-1R monoclonal antibody cixutumumab in phase I trials prompted this phase II study. Methods Patients with advanced HCC, Child-Pugh A-B8, received cixutumumab 6 mg/kg weekly, in a Simon two-stage design study, with the primary endpoints being 4-month PFS and RECIST-defined response rate. Tissue and circulating markers plus different HCC scoring systems were evaluated for correlation with PFS and OS. Results As a result of pre-specified futility criteria, only stage 1 was accrued: N = 24: median age 67.5 years (range 49-83), KPS 80% (70-90%), 20 males (83%), 9 stage III (37%)/15 stage IV (63%), 18 Child-Pugh A (75%), 11 HBV (46%)/10 HCV (42%)/11 alcoholic cirrhosis (46%)/2 NASH (8%), 11 (46%) diabetic. Median number of doses: 7 (range 1-140). Grade 3/4 toxicities &gt;10% included: diabetes, elevated liver function tests, hyponatremia, and lymphopenia. Four-month PFS was 30% (95% CI 13-48), and there were no objective responses. Median overall survival was 8 months (95% CI 5.8-14). IGF-R1 staining did not correlate with outcome. Elevated IGFBP-1 correlated with improved PFS (1.2 [95% CI 1-1.4]; p 0.009) and OS (1.2 [95% CI 1.1-1.4]; p 0.003). Conclusions Cixutumumab monotherapy did not have clinically meaningful activity in this unselected HCC population. Grade 3-4 hyperglycemia occurred in 46% of patients. Elevated IGFBP-1 correlated with improved PFS and OS.</t>
  </si>
  <si>
    <t>alanine aminotransferase; albumin; alkaline phosphatase; aspartate aminotransferase; bilirubin; cixutumumab; glucose; phosphate; sodium; triacylglycerol lipase; abdominal pain; adult; advanced cancer; aged; alcohol liver cirrhosis; article; ascites; blood level; blurred vision; cancer prognosis; cancer staging; cancer survival; confusion; dehydration; diabetes mellitus; diarrhea; female; hepatitis B; hepatitis C; human; hyperglycemia; hyponatremia; kidney failure; liver cell carcinoma; liver function test; lymphocytopenia; male; middle aged; monotherapy; nausea; overall survival; phase 2 clinical trial; pleura effusion; priority journal; progression free survival; rectum hemorrhage; unspecified side effect; very elderly; vomiting; ADCC; AJCC; Alanine aminotransferase; ALT; American Joint Committee on Cancer; Antibody-dependent complement-mediated cytotoxicity; Aspartate aminotransferase; AST; CALGB; Cancer Leukemia Group B; Cancer Therapy Evaluation Program (CTEP)/National Cancer Institute; CC1; CDC; Cell conditioning 1; Cells per microliter; Cixutumumab (IMC-A12, NSC742460); Common terminology criteria for adverse events; Complement-dependent cytotoxicity; CTCAE; CTEP/NCI; Diabetes; ELISA; Enzyme-linked immunosorbent assay; Free IGF1; Hazard ratio; HCC; Hepatocellular Carcinoma; Hepatocellular carcinoma; HIV; HR; Human immunodeficiency virus; IGF-1; IGF-1R; IGF-2; IGF-2R; IGF-IR; IGF2; IGFBP 1; IGFBP 3; IgG1; Immunoglobulin 1; Institutional Review Board; Insulin growth factor 1; Insulin growth factor 1 receptor; Insulin growth factor 2; Insulin growth factor 2 receptor; Insulin-like growth factor binding protein 1; Insulin-like growth factor binding protein 3; IRB; Karnofsky performance status; KPS; LOH; Loss of heterozygosity; MAP; mcl; mg/dl; mg/kg; Milligram/deciliter; milligram/kilogram; Milliliter per minute; Mitogen activated protein; ml/min; NASH; Non-alcoholic steatohepatitis; OS; Overall urvival; PFS; progression free survival; Prothrombin time/International normalized ratio; PT/INR; RECIST; Response evaluation criteria in solid tumors; units/L; Units/Liter; Aged; Aged, 80 and over; Antibodies, Monoclonal; Carcinoma, Hepatocellular; Female; Humans; Insulin-Like Growth Factor Binding Protein 1; Insulin-Like Growth Factor Binding Protein 3; Insulin-Like Growth Factor I; Insulin-Like Growth Factor II; Kaplan-Meier Estimate; Liver Neoplasms; Male; Middle Aged; Receptor, IGF Type 1; Tumor Markers, Biological</t>
  </si>
  <si>
    <t>NO1-CM62206; Imclone; Imclone</t>
  </si>
  <si>
    <t>This study was supported by NCI phase II grant NO1-CM62206. The correlative studies were supported by a research grant from ImClone Systems.</t>
  </si>
  <si>
    <t>Abou-Alfa, G.K.; Department of Internal Medicine, Memorial Sloan-Kettering Cancer Center, 300 East 66th Street, New York, NY 10065, United States; email: abou-alg@mskcc.org</t>
  </si>
  <si>
    <t>Non-alcoholic fatty liver disease and type 2 diabetes mellitus: The liver disease of our age?</t>
  </si>
  <si>
    <t>https://www.scopus.com/inward/record.uri?eid=2-s2.0-84905381294&amp;doi=10.3748%2fwjg.v20.i27.9072&amp;partnerID=40&amp;md5=b647efeb7aae6595ddaf5a5fddb764c7</t>
  </si>
  <si>
    <t>2nd Department of Internal Medicine, Semmelweis University, Szentkiralyi St 46, Budapest, Hungary</t>
  </si>
  <si>
    <t>Firneisz, G., 2nd Department of Internal Medicine, Semmelweis University, Szentkiralyi St 46, Budapest, Hungary</t>
  </si>
  <si>
    <t>Non-alcoholic fatty liver disease (NAFLD) is a chronic liver disease that might affect up to one-third of the adult population in industrialised countries. NAFLD incorporates histologically and clinically different non-alcoholic entities; fatty liver (NAFL, steatosis hepatis) and steatohepatitis (NASH-characterised by hepatocyte ballooning and lobular inflammation Â± fibrosis) might progress to cirrhosis and rarely to hepatocellular cancer. NAFL increasingly affects children (paediatric prevalence is 4.2%-9.6%). Type 2 diabetes mellitus (T2DM), insulin resistance (IR), obesity, metabolic syndrome and NAFLD are particularly closely related. Increased hepatic lipid storage is an early abnormality in insulin resistant women with a history of gestational diabetes mellitus. The accumulation of triacylglycerols in hepatocytes is predominantly derived from the plasma non-esterified fatty acid pool supplied largely by the adipose tissue. A few NAFLD susceptibility gene variants are associated with progressive liver disease, IR, T2DM and a higher risk for hepatocellular carcinoma. Although not approved, pharmacological approaches might be considered in NASH patients. Â© 2014 Baishideng Publishing Group Inc. All rights reserved.</t>
  </si>
  <si>
    <t>2,4 thiazolidinedione derivative; adiponectin; alpha tocopherol; chymase; diacylglycerol acyltransferase 2; dipeptidyl peptidase IV; farnesoid X receptor; fibroblast growth factor 19; galectin 3; ghrelin; glucagon like peptide 1; immunoglobulin enhancer binding protein; incretin; interleukin 6; leptin; mammalian target of rapamycin; metformin; Notch receptor; palmitoleic acid; pioglitazone; probiotic agent; resistin; toll like receptor 4; transforming growth factor beta; triacylglycerol; tumor necrosis factor alpha; turofexorate isopropyl; unindexed drug; ursodeoxycholic acid; vildagliptin; adiponutrin, human; autacoid; DGAT2 protein, human; diacylglycerol acyltransferase; dipeptidyl peptidase IV inhibitor; fatty acid; membrane protein; triacylglycerol; triacylglycerol lipase; abdominal obesity; biochemistry; cancer risk; disease association; disorders of mitochondrial functions; echography; endoplasmic reticulum stress; genetic association; human; insulin resistance; lipid storage; lipotoxicity; liver cell carcinoma; liver cirrhosis; liver fibrosis; liver histology; meta analysis (topic); metabolic syndrome X; non insulin dependent diabetes mellitus; nonalcoholic fatty liver; nonhuman; pancreas islet beta cell; phase 1 clinical trial (topic); phase 2 clinical trial (topic); pregnancy diabetes mellitus; prevalence; proton nuclear magnetic resonance; Review; signal transduction; animal; Diabetes Mellitus, Type 2; diagnostic imaging; genetic predisposition; genetics; liver; liver cirrhosis; liver mitochondrion; metabolism; Non-alcoholic Fatty Liver Disease; obesity; pathology; predictive value; procedures; risk factor; Adiposity; Animals; Diabetes Mellitus, Type 2; Diacylglycerol O-Acyltransferase; Diagnostic Imaging; Dipeptidyl-Peptidase IV Inhibitors; Fatty Acids, Nonesterified; Genetic Predisposition to Disease; Humans; Inflammation Mediators; Insulin Resistance; Lipase; Liver; Liver Cirrhosis; Membrane Proteins; Mitochondria, Liver; Non-alcoholic Fatty Liver Disease; Predictive Value of Tests; Prevalence; Proton Magnetic Resonance Spectroscopy; Risk Factors; Triglycerides</t>
  </si>
  <si>
    <t>Firneisz, G.; 2nd Department of Internal Medicine, Semmelweis University, Szentkiralyi St 46, Hungary</t>
  </si>
  <si>
    <t>Goel A., Gupta M., Aggarwal R.</t>
  </si>
  <si>
    <t xml:space="preserve"> Aggarwal R.</t>
  </si>
  <si>
    <t>Aggarwal R.</t>
  </si>
  <si>
    <t>Gut microbiota and liver disease</t>
  </si>
  <si>
    <t>https://www.scopus.com/inward/record.uri?eid=2-s2.0-84900553456&amp;doi=10.1111%2fjgh.12556&amp;partnerID=40&amp;md5=cf5f754d73cb18abd4c54d873d94bbf4</t>
  </si>
  <si>
    <t>Department of Gastroenterology, Sanjay Gandhi Postgraduate Institute of Medical Sciences, Lucknow, India</t>
  </si>
  <si>
    <t>Goel, A., Department of Gastroenterology, Sanjay Gandhi Postgraduate Institute of Medical Sciences, Lucknow, India; Gupta, M., Department of Gastroenterology, Sanjay Gandhi Postgraduate Institute of Medical Sciences, Lucknow, India; Aggarwal, R., Department of Gastroenterology, Sanjay Gandhi Postgraduate Institute of Medical Sciences, Lucknow, India</t>
  </si>
  <si>
    <t>Microbes are present in large numbers in each human being, in particularly in the gastrointestinal (GI) tract, and have long been believed to have some beneficial effects for their hosts. Till recently, however, we lacked tools for studying these organisms. Rapid technological advances in recent years have markedly improved our understanding of their role both in health and disease. Recent literature suggests that organisms in the GI tract, referred to collectively as gut microbiota, play an indispensable role in the maintenance of host's homeostasis. Alterations in the gut microbiota, that is in the nature and relative density of various constituent bacterial species, appear to have a role in pathogenesis and progression of several GI and hepatic diseases. This has also opened the vista for tinkering with gut flora in an attempt to treat or prevent such diseases. In this review, we have tried to summarize information on normal gut microbiota, laboratory techniques and animal models used to study it, and the role of its perturbations in some of the common hepatic disorders, such as non-alcoholic fatty liver disease (including obesity), non-alcoholic steatohepatitis, alcoholic liver disease, and liver cirrhosis and its complications. Â© 2014 Journal of Gastroenterology and Hepatology Foundation and Wiley Publishing Asia Pty Ltd.</t>
  </si>
  <si>
    <t>lactitol; lactulose; prebiotic agent; probiotic agent; rifaximin; RNA 16S; alcohol consumption; alcohol liver disease; animal model; article; bacterial colonization; bacterial infection; DNA microarray; fatty liver; fibrogenesis; germfree animal; human; insulin resistance; intestine flora; liver cirrhosis; liver disease; nonalcoholic fatty liver; nonhuman; obesity; priority journal; RNA sequence; animal; Bacteria; disease course; disease model; DNA fingerprinting; fatty liver; gastrointestinal tract; genetics; liver cirrhosis; Liver Diseases; Liver Diseases, Alcoholic; microbiological examination; microbiology; Non-alcoholic Fatty Liver Disease; pathogenicity; procedures; Animals; Bacteria; Bacteriological Techniques; Disease Models, Animal; Disease Progression; DNA Fingerprinting; Fatty Liver; Gastrointestinal Tract; Humans; Liver Cirrhosis; Liver Diseases; Liver Diseases, Alcoholic; Non-alcoholic Fatty Liver Disease; Oligonucleotide Array Sequence Analysis</t>
  </si>
  <si>
    <t>Aggarwal, R.; Department of Gastroenterology, Sanjay Gandhi Postgraduate Institute of Medical Sciences, Lucknow 226014, India; email: aggarwal.ra@gmail.com</t>
  </si>
  <si>
    <t>Nobili V., Giorgio V., Liccardo D., Bedogni G., Morino G., Alisi A., Cianfarani S.</t>
  </si>
  <si>
    <t xml:space="preserve"> Cianfarani S.</t>
  </si>
  <si>
    <t>Cianfarani S.</t>
  </si>
  <si>
    <t>Vitamin D levels and liver histological alterations in children with nonalcoholic fatty liver disease</t>
  </si>
  <si>
    <t>https://www.scopus.com/inward/record.uri?eid=2-s2.0-84896945009&amp;doi=10.1530%2fEJE-13-0609&amp;partnerID=40&amp;md5=7234d38e40d46db858a1179accf0ea4d</t>
  </si>
  <si>
    <t>Hepato-Metabolic Disease Unit, Bambino GesÃ¹ Children's Hospital, IRCCS, Rome, Italy; Clinical Epidemiology Unit, Liver Research Center, Basovizza, Trieste, Italy; Dietetics Unit, Bambino GesÃ¹ Children's Hospital, IRCCS, Rome, Italy; D.P.U.O. Bambino GesÃ¹ Children's Hospital, Tor Vergata University, Piazza S. Onofrio 4, 00165 Rome, Italy; Department of Women's and Children's Health, Karolinska Institutet, Stockholm, Sweden</t>
  </si>
  <si>
    <t>Nobili, V., Hepato-Metabolic Disease Unit, Bambino GesÃ¹ Children's Hospital, IRCCS, Rome, Italy; Giorgio, V., Hepato-Metabolic Disease Unit, Bambino GesÃ¹ Children's Hospital, IRCCS, Rome, Italy; Liccardo, D., Hepato-Metabolic Disease Unit, Bambino GesÃ¹ Children's Hospital, IRCCS, Rome, Italy; Bedogni, G., Hepato-Metabolic Disease Unit, Bambino GesÃ¹ Children's Hospital, IRCCS, Rome, Italy, Clinical Epidemiology Unit, Liver Research Center, Basovizza, Trieste, Italy; Morino, G., Dietetics Unit, Bambino GesÃ¹ Children's Hospital, IRCCS, Rome, Italy; Alisi, A., Hepato-Metabolic Disease Unit, Bambino GesÃ¹ Children's Hospital, IRCCS, Rome, Italy; Cianfarani, S., D.P.U.O. Bambino GesÃ¹ Children's Hospital, Tor Vergata University, Piazza S. Onofrio 4, 00165 Rome, Italy, Department of Women's and Children's Health, Karolinska Institutet, Stockholm, Sweden</t>
  </si>
  <si>
    <t>Objective: To investigate the association between plasma vitamin D (VD) levels and histological liver damage in children with nonalcoholic fatty liver disease (NAFLD). Subjects and methods: In this cross-sectional study, carried out in a tertiary care center for obesity, 73 consecutive overweight and obese children with persistently elevated serum aminotransferase levels and diffusely hyperechogenic liver on ultrasonography were selected for liver biopsy. Nonalcoholic steatohepatitis (NASH) and fibrosis were histologically diagnosed using NAFLD Clinical Research Network (CRN) criteria. The plasma levels of 25-OH-VD were measured by HPLC. Bone mineral density (BMD) of lumbar spine was evaluated by dual-energy X-ray absorptiometry. Multiple linear regression analysis was used to evaluate the association between 25-OH-VD levels and the predictors of interest after correction for age, gender, waist circumference, BMI, and other potential confounders. Results: The children (64% males) were aged 8-18 years, and their median BMI was 2.45 SDS. Both parathyroid hormone levels and BMD were within the normal range. All cases of fibrosis were detected in children with NASH. On multivariable linear regression with correction for age, gender, and BMI, 25-OH-VD levels were found to be 9(95%CI 12-6) ng/ml lower inchildren with NASH than in those without NASH (P&lt;0.001) and 9 (12-6) ng/ml lower in children with stage 1 fibrosis than in those with stage 0 fibrosis and 9 (13-6) ng/ml lower in children with stage 2 than in those with stage 0 fibrosis (P&lt;0.001 for both). Conclusion: VD levels are inversely associated with NASH and fibrosis in children with NAFLD. Â© 2014 European Society of Endocrinology Printed in Great Britain.</t>
  </si>
  <si>
    <t>25 hydroxyvitamin D; aminotransferase; parathyroid hormone; adolescent; adult; age; aminotransferase blood level; article; body mass; bone density; child; controlled study; correlation analysis; cross-sectional study; disease association; dual energy X ray absorptiometry; echography; female; gender; high performance liquid chromatography; histopathology; human; human tissue; liver biopsy; liver fibrosis; liver injury; lumbar spine; major clinical study; male; nonalcoholic fatty liver; obesity; parathyroid hormone blood level; priority journal; school child; vitamin blood level; waist circumference; Absorptiometry, Photon; Adolescent; Body Mass Index; Bone Density; Child; Chromatography, High Pressure Liquid; Fatty Liver; Female; Fibrosis; Humans; Linear Models; Liver; Male; Multivariate Analysis; Obesity; Overweight; Vitamin D; Vitamin D Deficiency</t>
  </si>
  <si>
    <t>Cianfarani, S.; D.P.U.O. Bambino GesÃ¹ Children's Hospital, Tor Vergata University, Piazza S. Onofrio 4, 00165 Rome, Italy; email: stefano.cianfarani@opbg.net</t>
  </si>
  <si>
    <t>Golfieri R., Bilbao J.I., Carpanese L., Cianni R., Gasparini D., Ezziddin S., Paprottka P.M., Fiore F., Cappelli A., Rodriguez M., Ettorre G.M., Saltarelli A., Geatti O., Ahmadzadehfar H., Haug A.R., Izzo F., Giampalma E., Sangro B., Pizzi G., Notarianni E., Vit A., Wilhelm K., Jakobs T.F., Lastoria S.</t>
  </si>
  <si>
    <t xml:space="preserve"> Lastoria S.</t>
  </si>
  <si>
    <t>Lastoria S.</t>
  </si>
  <si>
    <t>Lastoria</t>
  </si>
  <si>
    <t>Golfieri R.</t>
  </si>
  <si>
    <t>Comparison of the survival and tolerability of radioembolization in elderly vs. younger patients with unresectable hepatocellular carcinoma</t>
  </si>
  <si>
    <t>https://www.scopus.com/inward/record.uri?eid=2-s2.0-84884418790&amp;doi=10.1016%2fj.jhep.2013.05.025&amp;partnerID=40&amp;md5=a27558e8c7bc8ac4c6e17ac97823780e</t>
  </si>
  <si>
    <t>Azienda Ospedaliero-Universitaria, Policlinico S. Orsola-Malpighi, Bologna, Italy; Clinica Universidad de Navarra, Pamplona, Spain; IFO Regina Elena National Cancer Institute, Rome, Italy; Ospedale Santa Maria Goretti, Latina, Italy; Azienda Ospedaliera Santa Maria della Misericordia, Udine, Italy; Uniklinik Bonn, Bonn, Germany; Ludwig-Maximilians Klinikum der UniversitÃ¤t MÃ¼nchen, Munich, Germany; Istituto Nazionale Dei Tumori G. Pascale, Naples, Italy; San Camillo Hospital, Rome, Italy; Centro de Investigacion Biomedica en Red de Enfermedades Hepaticasy Digestivas (CIBEREHD), Spain</t>
  </si>
  <si>
    <t>Golfieri, R., Azienda Ospedaliero-Universitaria, Policlinico S. Orsola-Malpighi, Bologna, Italy; Bilbao, J.I., Clinica Universidad de Navarra, Pamplona, Spain; Carpanese, L., IFO Regina Elena National Cancer Institute, Rome, Italy; Cianni, R., Ospedale Santa Maria Goretti, Latina, Italy; Gasparini, D., Azienda Ospedaliera Santa Maria della Misericordia, Udine, Italy; Ezziddin, S., Uniklinik Bonn, Bonn, Germany; Paprottka, P.M., Ludwig-Maximilians Klinikum der UniversitÃ¤t MÃ¼nchen, Munich, Germany; Fiore, F., Istituto Nazionale Dei Tumori G. Pascale, Naples, Italy; Cappelli, A., Azienda Ospedaliero-Universitaria, Policlinico S. Orsola-Malpighi, Bologna, Italy; Rodriguez, M., Clinica Universidad de Navarra, Pamplona, Spain; Ettorre, G.M., San Camillo Hospital, Rome, Italy; Saltarelli, A., Ospedale Santa Maria Goretti, Latina, Italy; Geatti, O., Azienda Ospedaliera Santa Maria della Misericordia, Udine, Italy; Ahmadzadehfar, H., Uniklinik Bonn, Bonn, Germany; Haug, A.R., Ludwig-Maximilians Klinikum der UniversitÃ¤t MÃ¼nchen, Munich, Germany; Izzo, F., Istituto Nazionale Dei Tumori G. Pascale, Naples, Italy; Giampalma, E., Azienda Ospedaliero-Universitaria, Policlinico S. Orsola-Malpighi, Bologna, Italy; Sangro, B., Clinica Universidad de Navarra, Pamplona, Spain, Centro de Investigacion Biomedica en Red de Enfermedades Hepaticasy Digestivas (CIBEREHD), Spain; Pizzi, G., IFO Regina Elena National Cancer Institute, Rome, Italy; Notarianni, E., Ospedale Santa Maria Goretti, Latina, Italy; Vit, A., Azienda Ospedaliera Santa Maria della Misericordia, Udine, Italy; Wilhelm, K., Uniklinik Bonn, Bonn, Germany; Jakobs, T.F., Ludwig-Maximilians Klinikum der UniversitÃ¤t MÃ¼nchen, Munich, Germany; Lastoria, S., Istituto Nazionale Dei Tumori G. Pascale, Naples, Italy</t>
  </si>
  <si>
    <t>Background &amp;amp; Aims The European Network on Radioembolization with Yttrium-90 resin microspheres study group (ENRY) conducted a retrospective study to evaluate the outcomes among elderly (â‰¥70 years) and younger patients (&amp;lt;70 years) with unresectable hepatocellular carcinoma (HCC) who received radioembolization at 8 European centers. Methods Patients with confirmed diagnosis of unresectable HCC who either progressed following resection or locoregional treatment and/or who were considered poor candidates for chemoembolization were evaluated by a multidisciplinary team for radioembolization with 90Y-resin microspheres (SIR-Spheres; Sirtex Medical). The survival outcome and all adverse events were compared between the two age groups. Results Between 2003 and 2009, 128 elderly and 197 younger patients received radioembolization. Patients in both groups had similar demographic characteristics. Many elderly and younger patients alike had multinodular, BCLC stage C disease, invading both lobes (p = 0.648). Elderly patients had a lower tumor burden, a smaller median target liver volume (p = 0.016) and appeared more likely to receive segmental treatment (p = 0.054). Radioembolization was equally well tolerated in both cohorts and common procedure-related adverse events were predominantly grade 1-2 and of short duration. No significant differences in survival between the groups were found (p = 0.942) with similar median survival in patients with early, intermediate or advanced BCLC stage disease. Conclusions Radioembolization appears to be as well-tolerated and effective for the elderly as it is for younger patients with unresectable HCC. Age alone should not be a discriminating factor for the management of HCC patients. Â© 2013 European Association for the Study of the Liver. Published by Elsevier B.V. All rights reserved.</t>
  </si>
  <si>
    <t>alanine aminotransferase; albumin; alpha fetoprotein; bilirubin; creatinine; resin; abdominal pain; adult; aged; alanine aminotransferase blood level; albumin blood level; article; artificial embolism; ascites; bilirubin blood level; brain disease; cancer diagnosis; cancer survival; chemoembolization; Child Pugh score; comparative study; controlled study; digestive system ulcer; disease severity; drug safety; drug tolerability; fatigue; female; fever; groups by age; hepatitis B; hepatitis C; human; hypoalbuminemia; international normalized ratio; liver cell carcinoma; liver weight; major clinical study; male; metastasis; overall survival; portal vein obstruction; priority journal; protein blood level; radioembolization; retrospective study; survival time; treatment outcome; tumor volume; vomiting; (90)Y; (99m)Tc-MAA; adverse events; AEs; AFP; alanine transaminase; alpha fetoprotein; ALT; analysis of variance; ANOVA; Barcelona Clinic Liver Cancer; BCLC; common toxicity criteria adverse events; computed tomography; CT; CTCAE; EASL; ECOG; Elderly patients; ENRY; European Association for the Study of the Liver; European Cooperative Oncology Group; European Network on Radioembolization with Yttrium-90; gamma-glutamyl transpeptidase; gastrointestinal; GBq; GGTP; GI; gigabecquerel; HBV; HCC; HCV; hepatitis B virus; hepatitis C virus; hepatocellular carcinoma; Hepatocellular carcinoma; INR; International Normalized Ratio; MELD; Model for End-Stage Liver Disease; NASH; non-alcoholic steatohepatitis; PEI; percutaneous ethanol injection; Radioembolization; radioembolization-induced liver disease; radiofrequency ablation; REILD; RFA; Safety; SD; selective internal radiation therapy; SIRT; standard deviation; Survival; TACE; Technetium-99m macroaggregated albumin; Tolerability; transarterial chemoembolization; Yttrium-90; Adult; Age Factors; Aged; Aged, 80 and over; Carcinoma, Hepatocellular; Embolization, Therapeutic; Female; Humans; Kaplan-Meier Estimate; Liver Neoplasms; Male; Microspheres; Middle Aged; Radiopharmaceuticals; Retrospective Studies; Treatment Outcome; Young Adult; Yttrium Radioisotopes</t>
  </si>
  <si>
    <t>Golfieri, R.; Department of Digestive Diseases and Internal Medicine, Sant'Orsola-Malpighi Hospital, Azienda Ospedaliero-Universitaria di Bologna, Via Albertoni 15, 40138 Bologna, Italy; email: rita.golfieri@aosp.bo.it</t>
  </si>
  <si>
    <t>Lake A.D., Novak P., Shipkova P., Aranibar N., Robertson D., Reily M.D., Lu Z., Lehman-McKeeman L.D., Cherrington N.J.</t>
  </si>
  <si>
    <t>Decreased hepatotoxic bile acid composition and altered synthesis in progressive human nonalcoholic fatty liver disease</t>
  </si>
  <si>
    <t>Toxicology and Applied Pharmacology</t>
  </si>
  <si>
    <t>https://www.scopus.com/inward/record.uri?eid=2-s2.0-84875066303&amp;doi=10.1016%2fj.taap.2013.01.022&amp;partnerID=40&amp;md5=4b88090f9c4f95d00e73c4bbfd4646a3</t>
  </si>
  <si>
    <t>University of Arizona, Department of Pharmacology and Toxicology, Tucson, AZ 85721, United States; Biology Centre ASCR, Institute of Plant Molecular Biology, Ceske Budejovice 37001, Czech Republic; Pharmaceutical Candidate Optimization, Bristol-Myers Squibb Co., Princeton, NJ 08543, United States; The Arizona Statistical Consulting Laboratory, University of Arizona, Tucson, AZ 85721, United States</t>
  </si>
  <si>
    <t>Lake, A.D., University of Arizona, Department of Pharmacology and Toxicology, Tucson, AZ 85721, United States; Novak, P., Biology Centre ASCR, Institute of Plant Molecular Biology, Ceske Budejovice 37001, Czech Republic; Shipkova, P., Pharmaceutical Candidate Optimization, Bristol-Myers Squibb Co., Princeton, NJ 08543, United States; Aranibar, N., Pharmaceutical Candidate Optimization, Bristol-Myers Squibb Co., Princeton, NJ 08543, United States; Robertson, D., Pharmaceutical Candidate Optimization, Bristol-Myers Squibb Co., Princeton, NJ 08543, United States; Reily, M.D., Pharmaceutical Candidate Optimization, Bristol-Myers Squibb Co., Princeton, NJ 08543, United States; Lu, Z., The Arizona Statistical Consulting Laboratory, University of Arizona, Tucson, AZ 85721, United States; Lehman-McKeeman, L.D., Pharmaceutical Candidate Optimization, Bristol-Myers Squibb Co., Princeton, NJ 08543, United States; Cherrington, N.J., University of Arizona, Department of Pharmacology and Toxicology, Tucson, AZ 85721, United States</t>
  </si>
  <si>
    <t>Bile acids (BAs) have many physiological roles and exhibit both toxic and protective influences within the liver. Alterations in the BA profile may be the result of disease induced liver injury. Nonalcoholic fatty liver disease (NAFLD) is a prevalent form of chronic liver disease characterized by the pathophysiological progression from simple steatosis to nonalcoholic steatohepatitis (NASH). The hypothesis of this study is that the 'classical' (neutral) and 'alternative' (acidic) BA synthesis pathways are altered together with hepatic BA composition during progression of human NAFLD. This study employed the use of transcriptomic and metabolomic assays to study the hepatic toxicologic BA profile in progressive human NAFLD. Individual human liver samples diagnosed as normal, steatosis, and NASH were utilized in the assays. The transcriptomic analysis of 70 BA genes revealed an enrichment of downregulated BA metabolism and transcription factor/receptor genes in livers diagnosed as NASH. Increased mRNA expression of BAAT and CYP7B1 was observed in contrast to decreased CYP8B1 expression in NASH samples. The BA metabolomic profile of NASH livers exhibited an increase in taurine together with elevated levels of conjugated BA species, taurocholic acid (TCA) and taurodeoxycholic acid (TDCA). Conversely, cholic acid (CA) and glycodeoxycholic acid (GDCA) were decreased in NASH liver. These findings reveal a potential shift toward the alternative pathway of BA synthesis during NASH, mediated by increased mRNA and protein expression of CYP7B1. Overall, the transcriptomic changes of BA synthesis pathway enzymes together with altered hepatic BA composition signify an attempt by the liver to reduce hepatotoxicity during disease progression to NASH. Â© 2013 Elsevier Inc.</t>
  </si>
  <si>
    <t>bile acid; cholic acid; coenzyme A; messenger RNA; taurine; taurocholic acid; taurodeoxycholic acid; article; bile acid synthesis; bile composition; controlled study; disease course; gene expression; human; human tissue; liver; liver toxicity; metabolomics; nonalcoholic fatty liver; protein expression; transcriptomics; Bile Acids and Salts; Cluster Analysis; Disease Progression; Fatty Liver; Gene Expression Profiling; Humans; Liver; Metabolomics</t>
  </si>
  <si>
    <t>AVOZ50510513, AV ÄŒR, Akademie VÄ›d ÄŒeskÃ© Republiky; ES006694, NIH, National Institutes of Health; AI083927, NIH, National Institutes of Health; AT002842, NIH, National Institutes of Health; DK068039, NIH, National Institutes of Health; HD062489, NIH, National Institutes of Health; NO1-DK-7-0004/HHSN267200700004C; ES007091</t>
  </si>
  <si>
    <t>This work was supported by the National Institutes of Health Grants [DK068039, AI083927, AT002842, HD062489, ES006694], the National Institute of Environmental Health Science Toxicology Training Grant [ES007091], the Academy of Sciences of the Czech Republic [AVOZ50510513], the Liver Tissue Cell Distribution System, and National Institute of Health Contract [NO1-DK-7-0004/HHSN267200700004C].</t>
  </si>
  <si>
    <t>Cherrington, N.J.; University of Arizona, 1703 East Mabel St., PO Box 210207, Tucson, AZ 85721, United States; email: cherrington@pharmacy.arizona.edu</t>
  </si>
  <si>
    <t>Hardwick R.N., Ferreira D.W., More V.R., Lake A.D., Lu Z., Manautou J.E., Slitt A.L., Cherrington N.J.</t>
  </si>
  <si>
    <t>Altered UDP-glucuronosyltransferase and sulfotransferase expression and function during progressive stages of human nonalcoholic fatty liver diseases</t>
  </si>
  <si>
    <t>https://www.scopus.com/inward/record.uri?eid=2-s2.0-84874094715&amp;doi=10.1124%2fdmd.112.048439&amp;partnerID=40&amp;md5=f0e5b30c7a7445bd481c7d59ce8ff121</t>
  </si>
  <si>
    <t>Department of Pharmacology and Toxicology, College of Pharmacy, University of Arizona, 1703 East Mabel, Tucson, AZ 85721, United States; Department of Pharmaceutical Sciences, University of Connecticut, Storrs, CT, United States; Department of Biomedical and Pharmaceutical Sciences, University of Rhode Island, Kingston, RI, United States; Statistical Consulting Laboratory, University of Arizona, Tucson, AZ, United States</t>
  </si>
  <si>
    <t>Hardwick, R.N., Department of Pharmacology and Toxicology, College of Pharmacy, University of Arizona, 1703 East Mabel, Tucson, AZ 85721, United States; Ferreira, D.W., Department of Pharmaceutical Sciences, University of Connecticut, Storrs, CT, United States; More, V.R., Department of Biomedical and Pharmaceutical Sciences, University of Rhode Island, Kingston, RI, United States; Lake, A.D., Department of Pharmacology and Toxicology, College of Pharmacy, University of Arizona, 1703 East Mabel, Tucson, AZ 85721, United States; Lu, Z., Statistical Consulting Laboratory, University of Arizona, Tucson, AZ, United States; Manautou, J.E., Department of Pharmaceutical Sciences, University of Connecticut, Storrs, CT, United States; Slitt, A.L., Department of Biomedical and Pharmaceutical Sciences, University of Rhode Island, Kingston, RI, United States; Cherrington, N.J., Department of Pharmacology and Toxicology, College of Pharmacy, University of Arizona, 1703 East Mabel, Tucson, AZ 85721, United States</t>
  </si>
  <si>
    <t>The UDP-glucuronosyltransferases (UGTs) and sulfotransferases (SULTs) represent major phase II drug-metabolizing enzymes that are also responsible for maintaining cellular homeostasis by metabolism of several endogenous molecules. Perturbations in the expression or function of these enzymes can lead to metabolic disorders and improper management of xenobiotics and endobiotics. Nonalcoholic fatty liver disease (NAFLD) represents a spectrum of liver damage ranging from steatosis to nonalcoholic steatohepatitis (NASH) and cirrhosis. Because the liver plays a central role in the metabolism of xenobiotics, the purpose of the current study was to determine the effect of human NAFLD progression on the expression and function of UGTs and SULTs in normal, steatosis, NASH (fatty), and NASH (not fatty/cirrhosis) samples. We identified upregulation of UGT1A9, 2B10, and 3A1 and SULT1C4 mRNA in both stages of NASH, whereas UGT2A3, 2B15, and 2B28 and SULT1A1, 2B1, and 4A1 as well as 39-phosphoadenosine-59-phosphosulfate synthase 1 were increased in NASH (not fatty/ cirrhosis) only. UGT1A9 and 1A6 and SULT1A1 and 2A1 protein levels were decreased in NASH; however, SULT1C4 was increased. Measurement of the glucuronidation and sulfonation of acetaminophen (APAP) revealed no alterations in glucuronidation; however, SULT activity was increased in steatosis compared with normal samples, but then decreased in NASH compared with steatosis. In conclusion, the expression of specific UGT and SULT isoforms appears to be differentially regulated, whereas sulfonation of APAP is disrupted during progression of NAFLD. Copyright Â© 2013 by The American Society for Pharmacology and Experimental Therapeutics.</t>
  </si>
  <si>
    <t>3' phosphoadenosine 5' phosphosulfate synthase 1; glucuronosyltransferase; glucuronosyltransferase 1A9; glucuronosyltransferase 2a3; glucuronosyltransferase 2B10; glucuronosyltransferase 2B15; glucuronosyltransferase 2B28; glucuronosyltransferase 3A1; messenger RNA; paracetamol; sulfotransferase; sulfotransferase 1A1; sulfotransferase 1C4; sulfotransferase 2B1; sulfotransferase 4A1; unclassified drug; adult; article; controlled study; disease course; gene expression; glucuronidation; human; human tissue; nonalcoholic fatty liver; priority journal; protein function; sulfonation; Acetaminophen; Biotransformation; Disease Progression; Fatty Liver; Gene Expression Regulation, Enzymologic; Glucuronides; Glucuronosyltransferase; Humans; Isoenzymes; Liver; RNA, Messenger; Substrate Specificity; Sulfonic Acids; Sulfotransferases</t>
  </si>
  <si>
    <t>Cherrington, N.J.; Department of Pharmacology and Toxicology, College of Pharmacy, University of Arizona, 1703 East Mabel, Tucson, AZ 85721, United States; email: cherrington@pharmacy.arizona.edu</t>
  </si>
  <si>
    <t>PihlajamÃ¤ki J., Kuulasmaa T., Kaminska D., Simonen M., KÃ¤rjÃ¤ V., GrÃ¶nlund S., KÃ¤kelÃ¤ P., PÃ¤Ã¤kkÃ¶nen M., Kainulainen S., Punnonen K., Kuusisto J., Gylling H., Laakso M.</t>
  </si>
  <si>
    <t xml:space="preserve"> Laakso M.</t>
  </si>
  <si>
    <t>Laakso M.</t>
  </si>
  <si>
    <t>PihlajamÃ¤ki J.</t>
  </si>
  <si>
    <t>Serum interleukin 1 receptor antagonist as an independent marker of non-alcoholic steatohepatitis in humans</t>
  </si>
  <si>
    <t>https://www.scopus.com/inward/record.uri?eid=2-s2.0-84857355693&amp;doi=10.1016%2fj.jhep.2011.10.005&amp;partnerID=40&amp;md5=0a9d5e9acf413652190b0514221b07dc</t>
  </si>
  <si>
    <t>Department of Medicine, University of Eastern Finland, Kuopio University Hospital, Kuopio, Finland; Departments of Medicine and Clinical Nutrition, Faculty of Health Sciences, University of Eastern Finland, 70211 Kuopio, Finland; Department of Pathology, University of Eastern Finland, Kuopio, Finland; Department of Surgery, University of Eastern Finland, Kuopio, Finland; Department of Radiology, University of Eastern Finland, Kuopio, Finland; Department of Clinical Chemistry, Eastern Finland Laboratory Centre (ISLAB), University of Eastern Finland, Kuopio, Finland</t>
  </si>
  <si>
    <t>PihlajamÃ¤ki, J., Department of Medicine, University of Eastern Finland, Kuopio University Hospital, Kuopio, Finland, Departments of Medicine and Clinical Nutrition, Faculty of Health Sciences, University of Eastern Finland, 70211 Kuopio, Finland; Kuulasmaa, T., Department of Medicine, University of Eastern Finland, Kuopio University Hospital, Kuopio, Finland; Kaminska, D., Department of Medicine, University of Eastern Finland, Kuopio University Hospital, Kuopio, Finland; Simonen, M., Department of Medicine, University of Eastern Finland, Kuopio University Hospital, Kuopio, Finland; KÃ¤rjÃ¤, V., Department of Pathology, University of Eastern Finland, Kuopio, Finland; GrÃ¶nlund, S., Department of Surgery, University of Eastern Finland, Kuopio, Finland; KÃ¤kelÃ¤, P., Department of Surgery, University of Eastern Finland, Kuopio, Finland; PÃ¤Ã¤kkÃ¶nen, M., Department of Surgery, University of Eastern Finland, Kuopio, Finland; Kainulainen, S., Department of Radiology, University of Eastern Finland, Kuopio, Finland; Punnonen, K., Department of Clinical Chemistry, Eastern Finland Laboratory Centre (ISLAB), University of Eastern Finland, Kuopio, Finland; Kuusisto, J., Department of Medicine, University of Eastern Finland, Kuopio University Hospital, Kuopio, Finland; Gylling, H., Departments of Medicine and Clinical Nutrition, Faculty of Health Sciences, University of Eastern Finland, 70211 Kuopio, Finland; Laakso, M., Department of Medicine, University of Eastern Finland, Kuopio University Hospital, Kuopio, Finland</t>
  </si>
  <si>
    <t>Background &amp;amp; Aims: Mechanisms leading to non-alcoholic steatohepatitis (NASH) have remained unclear, and non-invasive diagnosis of NASH is challenging. In this study, we investigated the benefits of measuring serum interleukin 1 receptor antagonist (IL-1RA) levels. Methods: Liver biopsies from 119 morbidly obese individuals (47.5 Â± 9.0 years, BMI 44.9 Â± 5.9 kg/m 2) were used for histological and gene expression assessment. In a cross-sectional population-based cohort of 6447 men (58 Â± 7 years, BMI 27.0 Â± 3.9 kg/m 2) the association of serum IL1-RA with serum alanine aminotransferase (ALT) levels was investigated. Results: Serum levels of IL-1RA, and liver mRNA expression of IL1RN are associated with NASH and the degree of lobular inflammation in liver (p &amp;lt;0.05). The decrease in serum IL-1RA level and expression of IL1RN after obesity surgery correlated with the improvement of lobular inflammation (p &amp;lt;0.05). We developed a novel NAFLD Liver Inflammation Score, including serum Il-1RA concentration, which performed better to diagnose NASH than did previously published scores. Results from the population study confirmed the potential of measuring serum IL-1RA level. The strongest determinants of the ALT concentration at the population level were Matsuda insulin sensitivity index (r 2 = 0.130, p = 7 Ã— 10 -197) and serum IL-1RA concentration (r 2 = 0.074, p = 1 Ã— 10 -110). IL-1RA concentrations associated significantly with ALT levels even after adjusting for BMI, alcohol consumption and insulin sensitivity (p = 2 Ã— 10 -21). Conclusions: IL-1RA serum levels associate with liver inflammation and serum ALT independently of obesity, alcohol consumption and insulin resistance, suggesting a potential use of IL-1RA as a non-invasive inflammatory marker for NASH. Â© 2011 European Association for the Study of the Liver. Published by Elsevier B.V. All rights reserved.</t>
  </si>
  <si>
    <t>alanine aminotransferase; biological marker; interleukin 1 receptor blocking agent; messenger RNA; adult; alanine aminotransferase blood level; alcohol consumption; article; body mass; clinical assessment; cohort analysis; controlled study; cross-sectional study; female; gene expression; hepatitis; histology; human; human tissue; insulin sensitivity; liver biopsy; major clinical study; male; morbid obesity; nonalcoholic fatty liver; priority journal; Adult; Aged; Alanine Transaminase; Biological Markers; Biopsy; Fatty Liver; Female; Genotype; Humans; Insulin Resistance; Interleukin 1 Receptor Antagonist Protein; Lipase; Liver; Male; Membrane Proteins; Middle Aged; Obesity, Morbid; Polymorphism, Single Nucleotide</t>
  </si>
  <si>
    <t>LSHM-CT-2004-512013 EUGENE2; Academy of Finland; 124243, JPB Foundation; 120979, JPB Foundation; Suomen Kulttuurirahasto; 1510/31/06, Tekes</t>
  </si>
  <si>
    <t>This study was supported by a grant from the Academy of Finland (JP, Contract No. 120979; ML, Contract No. 124243), the Finnish Diabetes Research Foundation (JP and ML), the Finnish Cultural Foundation (JP), the Finnish Heart Foundation (ML), TEKES (ML, Contract No. 1510/31/06), and Commission of the European Community (ML, Contract No. LSHM-CT-2004-512013 EUGENE2).</t>
  </si>
  <si>
    <t>PihlajamÃ¤ki, J.; Departments of Medicine and Clinical Nutrition, Faculty of Health Sciences, University of Eastern Finland, 70211 Kuopio, Finland; email: jussi.pihlajamaki@uef.fi</t>
  </si>
  <si>
    <t>Itoh M., Suganami T., Nakagawa N., Tanaka M., Yamamoto Y., Kamei Y., Terai S., Sakaida I., Ogawa Y.</t>
  </si>
  <si>
    <t xml:space="preserve"> Ogawa Y.</t>
  </si>
  <si>
    <t>Ogawa Y.</t>
  </si>
  <si>
    <t>Melanocortin 4 receptor-deficient mice as a novel mouse model of nonalcoholic steatohepatitis</t>
  </si>
  <si>
    <t>https://www.scopus.com/inward/record.uri?eid=2-s2.0-80055004124&amp;doi=10.1016%2fj.ajpath.2011.07.014&amp;partnerID=40&amp;md5=37d54982970130fab6e423dd42b9e45c</t>
  </si>
  <si>
    <t>Department of Molecular Medicine and Metabolism, Medical Research Institute, Tokyo Medical and Dental University, 1-5-45 Yushima, Bunkyo-ku, Tokyo 113-8510, Japan; Medical Top Track Program, Medical Research Institute, Tokyo Medical and Dental University, Tokyo, Japan; Global Center of Excellence Program, International Research Center for Molecular Science in Tooth and Bone Diseases, Tokyo Medical and Dental University, Tokyo, Japan; Department of Gastroenterology and Hepatology, Yamaguchi University Graduate School of Medicine, Yamaguchi, Japan</t>
  </si>
  <si>
    <t>Itoh, M., Department of Molecular Medicine and Metabolism, Medical Research Institute, Tokyo Medical and Dental University, 1-5-45 Yushima, Bunkyo-ku, Tokyo 113-8510, Japan; Suganami, T., Department of Molecular Medicine and Metabolism, Medical Research Institute, Tokyo Medical and Dental University, 1-5-45 Yushima, Bunkyo-ku, Tokyo 113-8510, Japan; Nakagawa, N., Department of Molecular Medicine and Metabolism, Medical Research Institute, Tokyo Medical and Dental University, 1-5-45 Yushima, Bunkyo-ku, Tokyo 113-8510, Japan; Tanaka, M., Department of Molecular Medicine and Metabolism, Medical Research Institute, Tokyo Medical and Dental University, 1-5-45 Yushima, Bunkyo-ku, Tokyo 113-8510, Japan; Yamamoto, Y., Medical Top Track Program, Medical Research Institute, Tokyo Medical and Dental University, Tokyo, Japan; Kamei, Y., Department of Molecular Medicine and Metabolism, Medical Research Institute, Tokyo Medical and Dental University, 1-5-45 Yushima, Bunkyo-ku, Tokyo 113-8510, Japan; Terai, S., Department of Gastroenterology and Hepatology, Yamaguchi University Graduate School of Medicine, Yamaguchi, Japan; Sakaida, I., Department of Gastroenterology and Hepatology, Yamaguchi University Graduate School of Medicine, Yamaguchi, Japan; Ogawa, Y., Department of Molecular Medicine and Metabolism, Medical Research Institute, Tokyo Medical and Dental University, 1-5-45 Yushima, Bunkyo-ku, Tokyo 113-8510, Japan, Global Center of Excellence Program, International Research Center for Molecular Science in Tooth and Bone Diseases, Tokyo Medical and Dental University, Tokyo, Japan</t>
  </si>
  <si>
    <t>Obesity may be viewed as a state of chronic low-grade inflammation that participates in the development of the metabolic syndrome. Nonalcoholic steatohepatitis (NASH) is considered a hepatic phenotype of the metabolic syndrome and a high risk for progression to cirrhosis and hepatocellular carcinoma. Although the "two hit" hypothesis suggests involvement of excessive hepatic lipid accumulation and chronic inflammation, the molecular mechanisms underlying the development of NASH remain unclear, in part because of lack of appropriate animal models. Herein we report that melanocortin 4 receptordeficient mice (MC4R-KO) develop steatohepatitis when fed a high-fat diet, which is associated with obesity, insulin resistance, and dyslipidemia. Histologic analysis reveals inflammatory cell infiltration, hepatocyte ballooning, and pericellular fibrosis in the liver in MC4R-KO mice. Of note, all of the MC4R-KO mice examined developed well-differentiated hepatocellular carcinoma after being fed a high-fat diet for 1 year. They also demonstrated enhanced adipose tissue inflammation, ie, increased macrophage infiltration and fibrotic changes, which may contribute to excessive lipid accumulation and enhanced fibrosis in the liver. Thus, MC4R-KO mice provide a novel mouse model of NASH with which to investigate the sequence of events that make up diet-induced hepatic steatosis, liver fibrosis, and hepatocellular carcinoma and to aid in understanding the pathogenesis of NASH, pursuing specific biomarkers, and evaluating potential therapeutic strategies. Â© 2011 American Society for Investigative Pathology.</t>
  </si>
  <si>
    <t>adiponectin; alanine aminotransferase; cholesterol; fatty acid; interleukin 6; melanocortin 4 receptor; triacylglycerol; animal experiment; animal model; article; cell infiltration; controlled study; dyslipidemia; enzyme deficiency; gene inactivation; histology; inflammatory cell; insulin resistance; lipid diet; liver cell; liver cell carcinoma; liver fibrosis; melanocortin 4 receptor deficiency; mouse; nonalcoholic fatty liver; nonhuman; obesity; priority journal; Animals; Carcinoma, Hepatocellular; Disease Models, Animal; Fatty Liver; Lipid Metabolism; Lipid Peroxides; Liver Cirrhosis; Liver Neoplasms; Male; Mice; Mice, Inbred C57BL; Oxidative Stress; Phenotype; Receptor, Melanocortin, Type 4; Triglycerides</t>
  </si>
  <si>
    <t>NIH, National Institutes of Health; University of Texas Southwestern Medical Center</t>
  </si>
  <si>
    <t>We thank Dr. Joel K. Elmquist (University of Texas Southwestern Medical Center, Dallas, TX) for the gift of MC4R-KO mice, Dr. Snorri Thorgeirsson (National Institutes of Health, Bethesda, MD) for helpful comments, Ai Togo for secretarial assistance, Takahiro Fukaishi for technical assistance, and the members of the Ogawa Laboratory for helpful discussions.</t>
  </si>
  <si>
    <t>Suganami, T.; Department of Molecular Medicine and Metabolism, Medical Research Institute, Tokyo Medical and Dental University, 1-5-45 Yushima, Bunkyo-ku, Tokyo 113-8510, Japan; email: suganami.mmm@mri.tmd.ac.jp</t>
  </si>
  <si>
    <t>Krammer J., Digel M., Ehehalt F., Stremmel W., FÃ¼llekrug J., Ehehalt R.</t>
  </si>
  <si>
    <t xml:space="preserve"> Ehehalt R.</t>
  </si>
  <si>
    <t>Ehehalt R.</t>
  </si>
  <si>
    <t>Overexpression of CD36 and Acyl-CoA synthetases FATP2, FATP4 and ACSL1 increases fatty acid uptake in human hepatoma cells</t>
  </si>
  <si>
    <t>International Journal of Medical Sciences</t>
  </si>
  <si>
    <t>https://www.scopus.com/inward/record.uri?eid=2-s2.0-80054745073&amp;doi=10.7150%2fijms.8.599&amp;partnerID=40&amp;md5=87b2d11acfab3124d8087b242f81ebcd</t>
  </si>
  <si>
    <t>Department of Gastroenterology, Hepatology and Infectious Diseases, University Hospital Heidelberg, Im Neuenheimer Feld 410, 69120 Heidelberg, Germany</t>
  </si>
  <si>
    <t>Krammer, J., Department of Gastroenterology, Hepatology and Infectious Diseases, University Hospital Heidelberg, Im Neuenheimer Feld 410, 69120 Heidelberg, Germany; Digel, M., Department of Gastroenterology, Hepatology and Infectious Diseases, University Hospital Heidelberg, Im Neuenheimer Feld 410, 69120 Heidelberg, Germany; Ehehalt, F., Department of Gastroenterology, Hepatology and Infectious Diseases, University Hospital Heidelberg, Im Neuenheimer Feld 410, 69120 Heidelberg, Germany; Stremmel, W., Department of Gastroenterology, Hepatology and Infectious Diseases, University Hospital Heidelberg, Im Neuenheimer Feld 410, 69120 Heidelberg, Germany; FÃ¼llekrug, J., Department of Gastroenterology, Hepatology and Infectious Diseases, University Hospital Heidelberg, Im Neuenheimer Feld 410, 69120 Heidelberg, Germany; Ehehalt, R., Department of Gastroenterology, Hepatology and Infectious Diseases, University Hospital Heidelberg, Im Neuenheimer Feld 410, 69120 Heidelberg, Germany</t>
  </si>
  <si>
    <t>Background: Understanding the mechanisms of long chain fatty acid (LCFA) uptake in hepatic cells is of high medical importance to treat and to prevent fatty liver disease (FLD). ACSs (Acyl-CoA synthetases) are a family of enzymes that catalyze the esterification of fatty acids (FA) with CoA. Recent studies suggest that ACS enzymes drive the uptake of LCFA indirectly by their enzymatic activity and could promote special metabolic pathways dependent on their localization. The only protein located at the plasma membrane which has consistently been shown to enhance FA uptake is CD36. Aims: The current study investigated whether ACSs and CD36 could regulate hepatic LCFA uptake. Methods and Results: FATP2 and FATP4 were both localized to the ER of HuH7 and HepG2 cells as shown by double immunofluorescence in comparison to marker proteins. ACSL1 was located at mitochondria in both cell lines. Overexpression of FATP2, FATP4 and ACSL1 highly increased ACS activity as well as the uptake of [3H]-oleic acid and fluorescent Bodipy-C12 (B12) fatty acid. Quantitative FACS analysis showed a correlation between ACS expression levels and B12 uptake. FATP2 had the highest effect on B12 uptake of all proteins tested. CD36 was mainly localized at the plasma membrane. Whereas [3H]-oleic acid uptake was increased after overexpression, CD36 had no effect on B12 uptake. Conclusion: Uptake of LCFA into hepatoma cells can be regulated by the expression levels of intracellular enzymes. We propose that ACS enzymes drive FA uptake indirectly by esterification. Therefore these molecules are potential targets for treatment of nonalcoholic fatty liver disease (NAFLD) or steatohepatitis (NASH). Â© Ivyspring International Publisher.</t>
  </si>
  <si>
    <t>acyl coa synthase 1; bodipy c12 fatty acid; CD36 antigen; fatty acid; fatty acid transporter 2; fatty acid transporter 4; long chain fatty acid coenzyme A ligase; oleic acid; unclassified drug; article; cell membrane; controlled study; correlation analysis; enzyme activity; enzyme regulation; fatty acid transport; fatty liver; fluorescence activated cell sorting; hepatoma cell; human; human cell; lipid metabolism; mitochondrion; protein expression; protein function; protein localization; protein targeting</t>
  </si>
  <si>
    <t>Ehehalt, R.; Department of Gastroenterology, Hepatology and Infectious Diseases, University Hospital Heidelberg, Im Neuenheimer Feld 410, 69120 Heidelberg, Germany; email: Robert.Ehehalt@med.uni-heidelberg.de</t>
  </si>
  <si>
    <t>Scaglioni F., Ciccia S., Marino M., Bedogni G., Bellentani S.</t>
  </si>
  <si>
    <t xml:space="preserve"> Bellentani S.</t>
  </si>
  <si>
    <t>ASH and NASH</t>
  </si>
  <si>
    <t>https://www.scopus.com/inward/record.uri?eid=2-s2.0-79960125897&amp;doi=10.1159%2f000323886&amp;partnerID=40&amp;md5=9b639e3f6e319bdfe78bb297e80e944c</t>
  </si>
  <si>
    <t>Liver Center, Distretto di Carpi, Azienda USL di Modena, Carpi, Italy; Liver Research Center, Trieste, Italy; Centro Studi Fegato, Azienda USL di Modena Poliambulatori Ospedale Ramazzini, P.le Donatori di Sangue 3, IT-41012 Carpi/Modena, Italy</t>
  </si>
  <si>
    <t>Scaglioni, F., Liver Center, Distretto di Carpi, Azienda USL di Modena, Carpi, Italy; Ciccia, S., Liver Center, Distretto di Carpi, Azienda USL di Modena, Carpi, Italy; Marino, M., Liver Center, Distretto di Carpi, Azienda USL di Modena, Carpi, Italy; Bedogni, G., Liver Research Center, Trieste, Italy; Bellentani, S., Liver Center, Distretto di Carpi, Azienda USL di Modena, Carpi, Italy, Centro Studi Fegato, Azienda USL di Modena Poliambulatori Ospedale Ramazzini, P.le Donatori di Sangue 3, IT-41012 Carpi/Modena, Italy</t>
  </si>
  <si>
    <t>Non-alcoholic steatohepatitis (NASH) and alcoholic steatohepatitis (ASH) have a similar pathogenesis and histopathology but a different etiology and epidemiology. NASH and ASH are advanced stages of non-alcoholic fatty liver disease (NAFLD) and alcoholic fatty liver disease (AFLD). NAFLD is characterized by excessive fat accumulation in the liver (steatosis), without any other evident causes of chronic liver diseases (viral, autoimmune, genetic, etc.), and with an alcohol consumption â‰¤20-30 g/day. On the contrary, AFLD is defined as the presence of steatosis and alcohol consumption &gt;20-30 g/day. The most common phenotypic manifestations of primary NAFLD/NASH are overweight/obesity, visceral adiposity, type 2 diabetes, hypertriglyceridemia and hypertension. The prevalence of NAFLD in the general population in Western countries is estimated to be 25-30%. The prevalence and incidence of NASH and ASH are not known because of the impossibility of performing liver biopsy in the general population. Up to 90% of alcoholics have fatty liver, and 5-15% of these subjects will develop cirrhosis over 20 years. The risk of cirrhosis increases to 30-40% in those who continue to drink alcohol. About 10-35% of alcoholics exhibit changes on liver biopsy consistent with alcoholic hepatitis. Natural histories of NASH and ASH are not completely defined, even if patients with NASH have a reduced life expectancy due to liver-related death and cardiovascular diseases. The best treatment of AFLD/ASH is to stop drinking, and the most effective first-line therapeutic option for NAFLD/NASH is non-pharmacologic lifestyle interventions through a multidisciplinary approach including weight loss, dietary changes, physical exercise, and cognitive-behavior therapy. Copyright Â© 2011 S. Karger AG, Basel.</t>
  </si>
  <si>
    <t>adiponectin; alanine aminotransferase; alcohol; antidiabetic agent; antihypertensive agent; aspartate aminotransferase; folic acid; gamma glutamyltransferase; glitazone derivative; hydroxymethylglutaryl coenzyme A reductase inhibitor; lipopolysaccharide; metformin; pyridoxine; retinol; thiamine; alanine aminotransferase blood level; alcohol abstinence; alcohol consumption; alcoholic fatty liver; alcoholism; aspartate aminotransferase blood level; body mass; caloric intake; cognitive therapy; computer assisted tomography; conference paper; diabetes mellitus; diet restriction; diet supplementation; echography; exercise; histopathology; human; hypertension; liver biopsy; liver cirrhosis; liver fibrosis; mean corpuscular volume; metabolic disorder; nomenclature; nonalcoholic fatty liver; nuclear magnetic resonance imaging; oxidative stress; pathogenesis; prevalence; priority journal; protein intake; psychotherapy; weight reduction; Fatty Liver; Fatty Liver, Alcoholic; Humans</t>
  </si>
  <si>
    <t>Scaglioni, F.; Liver Center, Distretto di Carpi, Azienda USL di Modena, Carpi, Italy</t>
  </si>
  <si>
    <t>Buechler C., Weiss T.S.</t>
  </si>
  <si>
    <t xml:space="preserve"> Weiss T.S.</t>
  </si>
  <si>
    <t>Weiss T.S.</t>
  </si>
  <si>
    <t>Does hepatic steatosis affect drug metabolizing enzymes in the liver?</t>
  </si>
  <si>
    <t>Current Drug Metabolism</t>
  </si>
  <si>
    <t>https://www.scopus.com/inward/record.uri?eid=2-s2.0-79951633215&amp;doi=10.2174%2f138920011794520035&amp;partnerID=40&amp;md5=dadfcc9de491e7a56a08015de664f451</t>
  </si>
  <si>
    <t>Department of Internal Medicine I, University Hospital Regensburg, D-93042 Regensburg, Germany; Center for Liver Cell Research, Department of Pediatrics and Juvenile Medicine, University Hospital Regensburg, D-93042 Regensburg, Germany</t>
  </si>
  <si>
    <t>Buechler, C., Department of Internal Medicine I, University Hospital Regensburg, D-93042 Regensburg, Germany; Weiss, T.S., Center for Liver Cell Research, Department of Pediatrics and Juvenile Medicine, University Hospital Regensburg, D-93042 Regensburg, Germany</t>
  </si>
  <si>
    <t>Bioavailability and effects of xenobiotics are dependent on absorption, metabolism and elimination of the respective compounds. Hepatocytes are critically important in drug modification and excretion. Molecules like organic anion transporters mediate hepatocyte uptake of xenobiotics which are subsequently modified by phase I enzymes with cytochrome (CYP) P450 isoenzymes like CYP3A4 being the most important. Phase II enzymes including glucuronosyltransferases further increase aqueous solubility of the respective compounds. The canalicular transport of these substances into the bile is mainly arranged by ATP-binding cassette transporters. Variations in the activity of these enzymes and transporters explain altered drug activity, elimination and eventually increased half-life and toxicity of xenobiotics. Body composition affects distribution of several drugs and fat mass may have to be taken into account in determining appropriate doses of lipophilic compounds. Adiposity is increasingly prevalent in western countries and about half of the adult population is overweight or even obese. Obesity is often associated with an enhanced storage of fat in hepatocytes and hepatic steatosis is diagnosed in nearly 30% of adults. Although this is a benign condition fatty liver is more susceptible to insults leading to non-alcoholic steatohepatitis (NASH) associated with inflammation and liver fibrosis. There is increasing evidence that drug metabolizing enzymes/transporters are differentially expressed in hepatic steatosis and NASH. Data obtained from animals, patients and in-vitro models suggesting altered expression of transcription factors, transporters and enzymes involved in drug metabolism in non-alcoholic fatty liver disease are summarized in the current review. Â© 2011 Bentham Science Publishers Ltd.</t>
  </si>
  <si>
    <t>alcohol; aromatic hydrocarbon receptor; constitutive androstane receptor; cytochrome P450; drug metabolizing enzyme; farnesoid X receptor; glutathione; liver X receptor; metformin; organic anion transporter; peroxisome proliferator activated receptor; pregnane X receptor; rosiglitazone; transcription factor; transcription factor NF E2 p45 subunit; xenobiotic agent; article; biliary excretion; conjugation; detoxification; drug metabolism; glucuronidation; in vitro study; liver disease; liver metabolism; nonalcoholic fatty liver; nonhuman; obesity; protein expression; sulfation; Animals; Biological Transport; Biotransformation; Fatty Liver; Gene Expression Regulation; Humans; Liver; Xenobiotics</t>
  </si>
  <si>
    <t>Buechler, C.; Department of Internal Medicine I, University Hospital Regensburg, D-93042 Regensburg, Germany; email: christa.buechler@klinik.uni-regensburg.de</t>
  </si>
  <si>
    <t>Nutritional modulation of nonalcoholic fatty liver disease and insulin resistance: Human data</t>
  </si>
  <si>
    <t>Current Opinion in Clinical Nutrition and Metabolic Care</t>
  </si>
  <si>
    <t>https://www.scopus.com/inward/record.uri?eid=2-s2.0-78149284427&amp;doi=10.1097%2fMCO.0b013e32833f4b34&amp;partnerID=40&amp;md5=6e3d3da5f3541dc50a7db435081a1789</t>
  </si>
  <si>
    <t>Department of Medicine, University of Helsinki, Biomedicum P.O. Box #700, FIN00029 HUCH, Helsinki, Finland</t>
  </si>
  <si>
    <t>Yki-JÃ¤rvinen, H., Department of Medicine, University of Helsinki, Biomedicum P.O. Box #700, FIN00029 HUCH, Helsinki, Finland</t>
  </si>
  <si>
    <t>Purpose of review: Concomitant with the obesity epidemic, a fatty liver due to nonalcoholic causes has become the most common liver disorder. Nonalcoholic fatty liver disease (NAFLD) covers a range from benign steatosis to nonalcoholic steatohepatitis (NASH), which in turn may progress to cirrhosis. NAFLD predicts, independent of obesity, the metabolic syndrome and type 2 diabetes and can progress to cirrhosis. This review focuses on studies in humans addressing effects of dietary changes in NAFLD. Recent findings: Cross-sectionally, increased intake of fructose and simple sugars characterizes patients with NAFLD compared with weight-matched controls. Increased fructose intake is also associated with hepatic insulin resistance and fibrosis severity in NASH. Intake of saturated fat may also be increased in NAFLD. Dietary intervention studies have shown that liver volume and fat content changes significantly within a few days in response to caloric restriction or excess despite no or small changes in body weight. Weight loss by bariatric surgery decreases liver fat and inflammation but effects on fibrosis are uncertain. Hepatic insulin sensitivity generally changes in parallel with changes in liver fat content in NAFLD. Human data are limited regarding effects of isocaloric changes in diet composition on liver fat content. Summary: Maintenance of normal body weight and avoidance of intake of excess lipogenic simple sugars would seem beneficial for prevention of NAFLD and its metabolic consequences. Â© 2010 Wolters Kluwer Health. Lippincott Williams &amp; Wilkins.</t>
  </si>
  <si>
    <t>alpha tocopherol; ascorbic acid; carbohydrate; cholesterol; fructose; glucose; insulin; monounsaturated fatty acid; omega 3 fatty acid; pioglitazone; polyunsaturated fatty acid; protein; saturated fatty acid; bariatric surgery; body weight; caloric restriction; cholesterol intake; dietary fiber; dietary intake; disease severity; fat content; human; inflammation; insulin resistance; insulin sensitivity; lifestyle modification; liver fibrosis; liver weight; metabolic syndrome X; non insulin dependent diabetes mellitus; nonalcoholic fatty liver; obesity; overnutrition; protein intake; review; sugar intake; training; vitamin intake; weight reduction; Body Fat Distribution; Body Weight; Dietary Fats; Dietary Sucrose; Energy Intake; Fatty Liver; Humans; Inflammation; Insulin Resistance; Lipogenesis; Liver; Liver Cirrhosis</t>
  </si>
  <si>
    <t>Yki-JÃ¤rvinen, H.; Department of Medicine, University of Helsinki, Biomedicum P.O. Box #700, FIN00029 HUCH, Helsinki, Finland; email: ykijarvi@cc.helsinki.fi</t>
  </si>
  <si>
    <t>Nonalcoholic fatty liver disease/nonalcoholic steatohepatitis: Histological diagnostic criteria and scoring systems</t>
  </si>
  <si>
    <t>https://www.scopus.com/inward/record.uri?eid=2-s2.0-77951904416&amp;doi=10.1097%2fMEG.0b013e32832ca0cb&amp;partnerID=40&amp;md5=829bf8f14e8684020d8b5f7ae3da0798</t>
  </si>
  <si>
    <t>Laboratory of Histology and Embryology, Medical School, National and Kapodistrian University of Athens, 75 M. Asias Street, Goudi, Athens 11527, Greece</t>
  </si>
  <si>
    <t>Tiniakos, D.G., Laboratory of Histology and Embryology, Medical School, National and Kapodistrian University of Athens, 75 M. Asias Street, Goudi, Athens 11527, Greece</t>
  </si>
  <si>
    <t>Nonalcoholic fatty liver disease (NAFLD) is recognized as the most common cause of chronic liver disease in western countries. NAFLD is etiologically associated with systemic and hepatic insulin resistance and is considered by many as the hepatic manifestation of the metabolic syndrome. NAFLD has a wide histological spectrum ranging from 'simple' steatosis to nonalcoholic steatohepatitis (NASH), which may progress to cirrhosis. Hepatocellular carcinoma may occur in NASH-related cirrhosis. The diagnosis of NAFLD/NASH is based on clinico-pathological criteria. Currently available noninvasive tests for the diagnosis of NASH lack specificity and sensitivity, so liver biopsy, despite its limitations, still remains the 'golden standard' for confirming or excluding NASH in a patient with chronically-elevated liver enzymes and image-detected steatosis. This review examines the currently used criteria for the histopathological diagnosis of NAFLD/NASH in adults and children and the relevant histological scoring systems. Â© 2010 Wolters Kluwer Health | Lippincott.</t>
  </si>
  <si>
    <t>chronic liver disease; comorbidity; differential diagnosis; disease association; disease classification; disease course; disease severity; fatty liver; fibrosis; histopathology; human; insulin resistance; liver biopsy; liver cell carcinoma; liver cell damage; nonalcoholic fatty liver; priority journal; reproducibility; review; scoring system; Adult; Child; Diagnosis, Differential; Fatty Liver; Fatty Liver, Alcoholic; Female; Humans; Insulin Resistance; Male; Metabolic Syndrome X; Severity of Illness Index</t>
  </si>
  <si>
    <t>Tiniakos, D. G.; Laboratory of Histology and Embryology, Medical School, National and Kapodistrian University of Athens, 75 M. Asias Street, Goudi, Athens 11527, Greece; email: dtiniak@med.uoa.gr</t>
  </si>
  <si>
    <t>Schuppan D., Gorrell M.D., Klein T., Mark M., Afdhal N.H.</t>
  </si>
  <si>
    <t xml:space="preserve"> Afdhal N.H.</t>
  </si>
  <si>
    <t>Afdhal N.H.</t>
  </si>
  <si>
    <t>The challenge of developing novel pharmacological therapies for non-alcoholic steatohepatitis</t>
  </si>
  <si>
    <t>https://www.scopus.com/inward/record.uri?eid=2-s2.0-77954375834&amp;doi=10.1111%2fj.1478-3231.2010.02264.x&amp;partnerID=40&amp;md5=3fec5369a080b6a5138d95df8d9ceaef</t>
  </si>
  <si>
    <t>Beth Israel Deaconess Medical Center, Division of Gastroenterology, Harvard Medical School, Boston, MA, United States; Centenary Institute, Sydney Medical School, University of Sydney, Sydney, NSW, Australia; Boehringer Ingelheim Pharma GmbH and Co., KG, Biberach, Germany</t>
  </si>
  <si>
    <t>Schuppan, D., Beth Israel Deaconess Medical Center, Division of Gastroenterology, Harvard Medical School, Boston, MA, United States; Gorrell, M.D., Centenary Institute, Sydney Medical School, University of Sydney, Sydney, NSW, Australia; Klein, T., Boehringer Ingelheim Pharma GmbH and Co., KG, Biberach, Germany; Mark, M., Boehringer Ingelheim Pharma GmbH and Co., KG, Biberach, Germany; Afdhal, N.H., Beth Israel Deaconess Medical Center, Division of Gastroenterology, Harvard Medical School, Boston, MA, United States</t>
  </si>
  <si>
    <t>Non-alcoholic fatty liver disease (NAFLD) is an umbrella term for a series of hepatic pathologies that begin with relatively benign steatosis and can, with appropriate triggers, lead to the serious entity of non-alcoholic steatohepatitis (NASH). This sets the stage for liver fibrosis and finally the development of cirrhosis in up to 20% of patients with NASH. NAFLD, already among the most common diseases in industrialized countries, is increasing in prevalence and roughly affects 30% of US adults and 10% of US children alone. NAFLD is strongly associated with insulin resistance (IR) and represents the hepatic manifestation of the metabolic syndrome. Indeed, treatments aimed at reducing IR are the current mainstay of therapeutic approaches to NAFLD. While lifestyle interventions may produce limited degrees of success, there remains an urgent need for improved pharmacological therapies. Emerging diagnostic and therapeutic opportunities as well as future developments in NAFLD, NASH and liver fibrosis were discussed by a panel of experts and are presented herein. Promising novel therapeutic targets include inhibitors of dipeptidyl peptidase 4 and the renin-angiotensin system. However, improved non-invasive technologies to diagnose and stage NAFLD are needed. Combined with a better understanding of the pathophysiological processes that underlie the mechanisms of hepatic fibrogenesis in NASH, rapid clinical validation of novel therapies is expected. Â© 2010 John Wiley &amp; Sons A/S.</t>
  </si>
  <si>
    <t>alanine aminotransferase; alpha smooth muscle actin; alpha tocopherol; alphaVbeta6 integrin; angiotensin 1 receptor; cytokeratin 18; dipeptidyl peptidase IV; dipeptidyl peptidase IV inhibitor; eotaxin; ferritin; gamma glutamyltransferase; glucagon like peptide 1; glucagon like peptide 2; growth hormone releasing factor; hypophysis adenylate cyclase activating polypeptide 27; linagliptin; metformin; neuropeptide Y; peptide YY; pioglitazone; procollagen; prolactin; rosiglitazone; substance P; superparamagnetic iron oxide; telmisartan; transforming growth factor beta1; troglitazone; unclassified drug; unindexed drug; ursodeoxycholic acid; angiotensin 1 receptor antagonist; dipeptidyl peptidase IV inhibitor; alanine aminotransferase blood level; collagen metabolism; diffusion weighted imaging; disease course; disease model; drug research; echography; exercise; fibrogenesis; human; insulin resistance; lifestyle modification; liver biopsy; metabolic syndrome X; nonalcoholic fatty liver; nonhuman; outcome assessment; pathophysiology; patient monitoring; renin angiotensin aldosterone system; review; animal; chemistry; complication; consensus development; drug design; drug effects; fatty liver; liver cirrhosis; predictive value; risk reduction; severity of illness index; treatment outcome; Angiotensin II Type 1 Receptor Blockers; Animals; Consensus Development Conferences as Topic; Dipeptidyl-Peptidase IV Inhibitors; Disease Models, Animal; Drug Design; Fatty Liver; Humans; Liver Cirrhosis; Predictive Value of Tests; Renin-Angiotensin System; Risk Reduction Behavior; Severity of Illness Index; Treatment Outcome</t>
  </si>
  <si>
    <t>Schuppan, D.; Beth Israel Deaconess Medical Center, Division of Gastroenterology, Harvard Medical School, 330 Brookline Ave, DA-506, Boston, MA 02215, United States; email: dschuppa@bidmc.harvard.edu</t>
  </si>
  <si>
    <t>Thiazolidinediones and the liver in humans</t>
  </si>
  <si>
    <t>https://www.scopus.com/inward/record.uri?eid=2-s2.0-73849109435&amp;doi=10.1097%2fMOL.0b013e3283321d37&amp;partnerID=40&amp;md5=69f1a1a020113addf51df009251d66d4</t>
  </si>
  <si>
    <t>Department of Medicine, University of Helsinki, Helsinki, Finland</t>
  </si>
  <si>
    <t>Yki-JÃ¤rvinen, H., Department of Medicine, University of Helsinki, Helsinki, Finland</t>
  </si>
  <si>
    <t>PURPOSE OF REVIEW: To review recent advances in the understanding of the mechanism of action of thiazolidinediones (TZDs) in humans. RECENT FINDINGS: The liver is characterized by excess fat accumulation due to nonalcoholic causes (non-alcoholic fatty liver disease) in most patients with the metabolic syndrome and type 2 diabetes. Simple steatosis can progress to nonalcoholic steatohepatitis (NASH) and cirrhosis. Both of the commercially available antihyperglycemic TZD agonists, pioglitazone and rosiglitazone, are markedly effective in reducing liver fat content by 30-50% and sensitizing the liver to insulin. This reduces the amount of endogenous and exogenous insulin needed to inhibit hepatic glucose production. Decreases in liver fat are closely correlated with increases in serum adiponectin, which is an insulin-sensitizing adipokine produced exclusively by adipose tissue. Both TZDs are equally effective in reducing liver fat. Regarding lipid metabolism, enhanced hepatic insulin sensitivity would be predicted to lower VLDL and serum triglycerides and increase HDL-cholesterol. Pioglitazone and rosiglitazone have different effects on serum lipids, which cannot be attributed to simple insulin sensitization. Very recently, TZDs have been shown to reduce not only steatosis but possibly also hepatocellular damage in NASH. SUMMARY: Given the uncertainties in benefits of TZDs in reducing cardiovascular disease in type 2 diabetes, as well as other sideeffects (heart failure, fractures), TZDs may in the future be increasingly used in patients with nonalcoholic steatohepatitis. Â© 2009 Wolters Kluwer Health | Lippincott Williams &amp; Wilkins.</t>
  </si>
  <si>
    <t>2,4 thiazolidinedione derivative; adipocytokine; adiponectin; alpha tocopherol; antiretrovirus agent; fatty acid; fenofibrate; glucose; hydroxymethylglutaryl coenzyme A reductase inhibitor; hyperglycemic agent; insulin; insulin sensitizing agent; lipid; lipoprotein; metformin; peroxisome proliferator activated receptor agonist; pioglitazone; placebo; rosiglitazone; triacylglycerol; very low density lipoprotein; cardiovascular disease; clinical trial; disease course; disease severity; drug efficacy; drug mechanism; drug metabolism; drug safety; dyslipidemia; fracture; gene expression; gluconeogenesis; glucose blood level; heart failure; HIV associated lipodystrophy; human; hyperglycemia; insulin sensitivity; lipid blood level; lipid metabolism; lipogenesis; lipoprotein metabolism; liver; liver cell damage; metabolic syndrome X; non insulin dependent diabetes mellitus; nonalcoholic fatty liver; nonhuman; priority journal; prospective study; proton nuclear magnetic resonance; receptor down regulation; review; risk reduction; treatment duration; treatment response; triacylglycerol blood level; Diabetes Mellitus, Type 2; Fats; Fatty Liver; Humans; Hypoglycemic Agents; Lipid Metabolism; Liver; Thiazolidinediones</t>
  </si>
  <si>
    <t>Yki-JÃ¤rvinen, H.; Department of Medicine, P.O. Box 700, Helsinki 00029 HUCH, Finland; email: ykijarvi@cc.helsinki.fi</t>
  </si>
  <si>
    <t>Balmer M.L., Siegrist K., Zimmermann A., Dufour J.-F.</t>
  </si>
  <si>
    <t>Effects of ursodeoxycholic acid in combination with vitamin E on adipokines and apoptosis in patients with nonalcoholic steatohepatitis</t>
  </si>
  <si>
    <t>https://www.scopus.com/inward/record.uri?eid=2-s2.0-70350043699&amp;doi=10.1111%2fj.1478-3231.2009.02037.x&amp;partnerID=40&amp;md5=e951b3e73e3a0ee62de129e606abced6</t>
  </si>
  <si>
    <t>Institute of Clinical Pharmacology and Visceral Research, University of Berne, Berne, Switzerland; Department of Pathology, University Hospital of Bern, Berne, Switzerland; Department of Visceral Medicine and Surgery, Inselspital, Berne, Switzerland</t>
  </si>
  <si>
    <t>Balmer, M.L., Institute of Clinical Pharmacology and Visceral Research, University of Berne, Berne, Switzerland; Siegrist, K., Institute of Clinical Pharmacology and Visceral Research, University of Berne, Berne, Switzerland; Zimmermann, A., Department of Pathology, University Hospital of Bern, Berne, Switzerland; Dufour, J.-F., Institute of Clinical Pharmacology and Visceral Research, University of Berne, Berne, Switzerland, Department of Visceral Medicine and Surgery, Inselspital, Berne, Switzerland</t>
  </si>
  <si>
    <t>Background/Aims: Adipokines and hepatocellular apoptosis participate in the pathogenesis of nonalcoholic steatohepatitis (NASH). In a randomized trial ursodeoxycholic acid (UDCA) with vitamin E (VitE) improved serum aminotransferases and hepatic histology. The present work evaluates the effect of this combination on adipokines and hepatocellular apoptosis. Methods: Circulating levels of adiponectin, resistin, leptin, interleukin (IL)-6, IL-8, retinol binding protein-4, monocyte chemoattractant protein-1 and tumour necrosis factor-a were measured by enzyme-linked immunoassays at the beginning and after 2 years of treatment with either UDCA1VitE, UDCA1 placebo (P) or P1P. Apoptosis was assessed by immunohistochemistry for activated caspase-3 and circulating levels of apoptosis-associated cytokeratin 18 fragments (M30). Results: Levels of adiponectin increased in patients treated with UDCA1VitE, whereas they decreased in the two other groups (P&lt;0.04) and correlated with the improvement of liver steatosis (P&lt;0.04). M30 levels worsened in the P/P group and improved in the other two groups. They correlated with hepatocellular apoptosis (P&lt;0.02) and steatosis (P&lt;0.02) as well as negatively with adiponectin levels (P&lt;0.04). Conclusions: UDCA1VitE improves not only aminotransferase levels and liver histology of patients with NASH, but also decreases hepatocellular apoptosis and restores circulating levels of adiponectin. These results suggest that the UDCA1VitE combination has metabolic effects in addition to its beneficial cytoprotective properties. Â© 2009 John Wiley &amp; Sons A/S.</t>
  </si>
  <si>
    <t>adipocytokine; adiponectin; alpha tocopherol; caspase 3; cytokeratin 18; interleukin 6; interleukin 8; leptin; monocyte chemotactic protein 1; placebo; resistin; retinol binding protein 4; tumor necrosis factor alpha; ursodeoxycholic acid; adipocytokine; alpha tocopherol; antioxidant; cholic acid derivative; ursocholic acid; adult; aged; alanine aminotransferase blood level; article; aspartate aminotransferase blood level; cell protection; clinical article; controlled study; female; human; human tissue; liver biopsy; liver histology; liver necrosis; male; nonalcoholic fatty liver; apoptosis; blood; cell protection; clinical trial; controlled clinical trial; drug combination; drug effect; fatty liver; liver; liver function test; metabolism; middle aged; pathology; randomized controlled trial; treatment outcome; Adipokines; Adult; Aged; Antioxidants; Apoptosis; Cholic Acids; Cytoprotection; Drug Therapy, Combination; Fatty Liver; Female; Humans; Liver; Liver Function Tests; Male; Middle Aged; Treatment Outcome; Vitamin E; Young Adult</t>
  </si>
  <si>
    <t>Dufour, J.-F.; Institute of Clinical Pharmacology and Visceral Research, University of Berne, Murtenstrasse 35, CH-3010 Berne, Switzerland; email: jf.dufour@ikp.unibe.ch</t>
  </si>
  <si>
    <t>Younossi Z.M., McCullough A.J.</t>
  </si>
  <si>
    <t>Metabolic syndrome, non-alcoholic fatty liver disease and hepatitis C virus: Impact on disease progression and treatment response</t>
  </si>
  <si>
    <t>https://www.scopus.com/inward/record.uri?eid=2-s2.0-59349102306&amp;doi=10.1111%2fj.1478-3231.2008.01949.x&amp;partnerID=40&amp;md5=fd4fb4595147676d4bca2ca6ae251b86</t>
  </si>
  <si>
    <t>Inova Fairfax Hospital, Falls Church, VA, United States; Cleveland Clinic, Cleveland, OH, United States; Center for Integrated Research, Claude Moore Health Education and Research Building, 3300 Gallows Road, Falls Church, VA 22042, United States</t>
  </si>
  <si>
    <t>Younossi, Z.M., Inova Fairfax Hospital, Falls Church, VA, United States, Center for Integrated Research, Claude Moore Health Education and Research Building, 3300 Gallows Road, Falls Church, VA 22042, United States; McCullough, A.J., Cleveland Clinic, Cleveland, OH, United States</t>
  </si>
  <si>
    <t>Non-alcoholic fatty liver disease (NAFLD), a spectrum of liver disease ranging from simple steatosis to non-alcoholic steatohepatitis, is increasingly recognized as the hepatic manifestation of metabolic syndrome and is an important cause of liver-related morbidity and mortality. It is among the most common forms of liver disease. NAFLD reflects abnormal partitioning of fat, such that fat deposition is increased in the liver, and provides a link between NAFLD and the metabolic syndrome, a constellation of metabolic disorders that can also be associated with visceral fat or central adiposity. Together, the features of the metabolic syndrome presage overt diabetes and increase cardiovascular risk. Hepatitis C virus (HCV) appears to exacerbate the metabolic syndrome by eliciting increased insulin resistance (IR) and promoting truncal obesity. Moreover, the concomitant presence of HCV and NAFLD is associated with an increased likelihood of diabetes, hypertension and/or hypertriglyceridaemia. Metabolic abnormalities have been shown to influence response to treatment such that the presence of IR or obesity reduces the likelihood of a sustained virological response (SVR); conversely, SVR has been demonstrated to ameliorate IR and improve Î²-cell function. Clinically, these data suggest that attention must be paid not only to optimizing antiviral response but also to screening for and treatment of the various components of the metabolic syndrome. Â© 2009 John Wiley &amp; Sons A/S.</t>
  </si>
  <si>
    <t>alpha2b interferon; peginterferon; ribavirin; suppressor of cytokine signaling 3; virus protein; antiviral therapy; body mass; diabetes mellitus; disease association; disease course; drug response; hepatitis C; Hepatitis C virus; human; insulin resistance; lipid storage; liver fibrosis; metabolic disorder; non insulin dependent diabetes mellitus; nonalcoholic fatty liver; obesity; pancreas islet beta cell; prevalence; review; risk factor; virus load; Disease Progression; Fatty Liver; Hepacivirus; Humans; Insulin Resistance; Metabolic Syndrome X</t>
  </si>
  <si>
    <t>Younossi, Z.M.; Center for Integrated Research, Claude Moore Health Education and Research Building, 3300 Gallows Road, Falls Church, VA 22042, United States; email: zobair.younossi@inova.org</t>
  </si>
  <si>
    <t>Sazci A., Akpinar G., Aygun C., Ergul E., Senturk O., Hulagu S.</t>
  </si>
  <si>
    <t xml:space="preserve"> Hulagu S.</t>
  </si>
  <si>
    <t>Hulagu S.</t>
  </si>
  <si>
    <t>Association of apolipoprotein E polymorphisms in patients with non-alcoholic steatohepatitis</t>
  </si>
  <si>
    <t>https://www.scopus.com/inward/record.uri?eid=2-s2.0-55949083698&amp;doi=10.1007%2fs10620-008-0271-5&amp;partnerID=40&amp;md5=8299dda6cd9e7ee34cb1f735dac999d1</t>
  </si>
  <si>
    <t>Department of Medical Biology and Genetics, Faculty of Medicine, University of Kocaeli, Umuttepe, Kocaeli 41380, Turkey; Department of Gastroenterology, Faculty of Medicine, University of Kocaeli, Umuttepe, Kocaeli 41380, Turkey</t>
  </si>
  <si>
    <t>Sazci, A., Department of Medical Biology and Genetics, Faculty of Medicine, University of Kocaeli, Umuttepe, Kocaeli 41380, Turkey; Akpinar, G., Department of Medical Biology and Genetics, Faculty of Medicine, University of Kocaeli, Umuttepe, Kocaeli 41380, Turkey; Aygun, C., Department of Gastroenterology, Faculty of Medicine, University of Kocaeli, Umuttepe, Kocaeli 41380, Turkey; Ergul, E., Department of Medical Biology and Genetics, Faculty of Medicine, University of Kocaeli, Umuttepe, Kocaeli 41380, Turkey; Senturk, O., Department of Gastroenterology, Faculty of Medicine, University of Kocaeli, Umuttepe, Kocaeli 41380, Turkey; Hulagu, S., Department of Gastroenterology, Faculty of Medicine, University of Kocaeli, Umuttepe, Kocaeli 41380, Turkey</t>
  </si>
  <si>
    <t>Non-alcoholic fatty liver disease (NAFLD) is the most common cause of abnormal hepatic steatosis in the absence of alcohol abuse worldwide. Non-alcoholic steatohepatitis (NASH) is the most progressive form of NAFLD. The aim of this study was to investigate the role of apolipoprotein E (APOE) polymorphisms in the development of NASH. We analysed 57 NASH patients and 245 healthy controls using a polymerase chain reaction-restriction fragment length polymorphism (PCR-RFLP) method in a case-control study. The diagnosis of the patients was based on liver biopsy. The serum levels of glucose, lipids, vitamin B12, folic acid, homocysteine, insulin, total biluribin, total protein, albumin, ferritin, aspartate aminotransferase (AST) and alanine aminotransferase (ALT) were determined in all of the subjects. Body mass index (BMI), waist circumference (WC), AST, ALT, fasting blood sugar (FBS), total cholesterol, triglyceride (TG), low-density lipoprotein (LDL) cholesterol, very low-density lipoprotein (VLDL) cholesterol, insulin and ferritin levels were significantly higher in the 57 patients with NASH compared with the 245 healthy controls. The APOE Îµ3 allele was overrepresented in the whole group of NASH patients (Îµ3=97.37% in NASH versus 82.45% in controls). The APOE polymorphism was statistically significantly associated with NASH (Ï‡2=15.741; p=0.008). The APOE3/3 genotype (odds ratio [OR]=7.941; p=0.000) was strongly associated with increased risk for NASH in all NASH patients. Consequently, the APOE3/3 genotype may play a role in the aetiopathogenesis of NASH. Â© 2008 Springer Science+Business Media, LLC.</t>
  </si>
  <si>
    <t>alanine aminotransferase; albumin; apolipoprotein E; apolipoprotein E3; aspartate aminotransferase; bilirubin; cyanocobalamin; ferritin; folic acid; glucose; homocysteine; insulin; lipid; low density lipoprotein cholesterol; protein; triacylglycerol; very low density lipoprotein cholesterol; adult; aged; alanine aminotransferase blood level; albumin blood level; allele; amino acid blood level; article; aspartate aminotransferase blood level; bilirubin blood level; body mass; case control study; cholesterol blood level; controlled study; diet restriction; female; ferritin blood level; folic acid blood level; genetic association; genetic polymorphism; genetic risk; genotype; glucose blood level; human; insulin blood level; lipid blood level; liver biopsy; major clinical study; male; nonalcoholic fatty liver; pathogenesis; polymerase chain reaction; priority journal; protein blood level; restriction fragment length polymorphism; triacylglycerol blood level; vitamin blood level; waist circumference; Adolescent; Adult; Aged; Apolipoprotein E3; Apolipoproteins E; Case-Control Studies; Cohort Studies; Fatty Liver; Female; Gene Frequency; Genetic Predisposition to Disease; Genotype; Hepatitis; Humans; Male; Middle Aged; Polymorphism, Genetic; Turkey; Young Adult</t>
  </si>
  <si>
    <t>Sazci, A.; Department of Medical Biology and Genetics, Faculty of Medicine, University of Kocaeli, Umuttepe, Kocaeli 41380, Turkey; email: alisazci@gmail.com</t>
  </si>
  <si>
    <t>Takamatsu S., Noguchi N., Kudoh A., Nakamura N., Kawamura T., Teramoto K., Igari T., Arii S.</t>
  </si>
  <si>
    <t xml:space="preserve"> Arii S.</t>
  </si>
  <si>
    <t>Arii S.</t>
  </si>
  <si>
    <t>Influence of risk factors for metabolic syndrome and non-alcoholic fatty liver disease on the progression and prognosis of hepatocellular carcinoma</t>
  </si>
  <si>
    <t>https://www.scopus.com/inward/record.uri?eid=2-s2.0-44349169446&amp;partnerID=40&amp;md5=89aa58bd4d96f388318298889a47fc9b</t>
  </si>
  <si>
    <t>Department of Hepato-biliary-pancreatic Surgery, Tokyo Medical and Dental University, Graduate School of Medicine, Tokyo, Japan; Division of Pathology, Tokyo Medical and Dental University Hospital, Faculty of Medicine, Tokyo, Japan; Department of Hepato-biliary-pancreatic Surgery, Tokyo Medical and Dental University, Graduate School of Medicine, 1-5-45 Yushima, Bunkyo-ku, Tokyo 113-8519, Japan</t>
  </si>
  <si>
    <t>Takamatsu, S., Department of Hepato-biliary-pancreatic Surgery, Tokyo Medical and Dental University, Graduate School of Medicine, Tokyo, Japan, Department of Hepato-biliary-pancreatic Surgery, Tokyo Medical and Dental University, Graduate School of Medicine, 1-5-45 Yushima, Bunkyo-ku, Tokyo 113-8519, Japan; Noguchi, N., Department of Hepato-biliary-pancreatic Surgery, Tokyo Medical and Dental University, Graduate School of Medicine, Tokyo, Japan; Kudoh, A., Department of Hepato-biliary-pancreatic Surgery, Tokyo Medical and Dental University, Graduate School of Medicine, Tokyo, Japan; Nakamura, N., Department of Hepato-biliary-pancreatic Surgery, Tokyo Medical and Dental University, Graduate School of Medicine, Tokyo, Japan; Kawamura, T., Department of Hepato-biliary-pancreatic Surgery, Tokyo Medical and Dental University, Graduate School of Medicine, Tokyo, Japan; Teramoto, K., Department of Hepato-biliary-pancreatic Surgery, Tokyo Medical and Dental University, Graduate School of Medicine, Tokyo, Japan; Igari, T., Division of Pathology, Tokyo Medical and Dental University Hospital, Faculty of Medicine, Tokyo, Japan; Arii, S., Department of Hepato-biliary-pancreatic Surgery, Tokyo Medical and Dental University, Graduate School of Medicine, Tokyo, Japan</t>
  </si>
  <si>
    <t>Background/Aims: We investigated a relationship between the risk factors for metabolic syndrome, such as obesity, diabetes mellitus, hypertension, and hyperlipidemia, and the pathogenesis and outcome of hepatocellular carcinoma (HCC). Methodology: One hundred twenty four patients who underwent curative resections for HCC were classified into 3 groups: those patients who were positive for hepatitis B surface antigen (group B), those positive for antibody to hepatitis C virus (group C), and those negative for both of them (non-B non-C) (group NBNC). The preoperative laboratory data, risk factors for metabolic syndrome, history of alcohol abuse, and outcome after surgery were investigated. The presence of non-alcoholic steatohepatitis (NASH) was also evaluated. Results: The incidence of diabetes mellitus, hyperlipidemia, and alcohol abuse, and the serum level of triglyceride were significantly higher in group NBNC than in groups B or C. The risk factors for metabolic syndrome tended to lower the survival rates in group B and C, but not in group NBNC. Three of the 37 non-B non-C patients were associated with NASH. Conclusions: It is suggested that the pathogenesis of non-B non-C HCC may be more closely associated with the risk factors for metabolic syndrome than that of hepatitis virus related HCC. Â© H.G.E. Update Medical Publishing S.A.</t>
  </si>
  <si>
    <t>hepatitis B surface antigen; hepatitis C antibody; triacylglycerol; adult; aged; alcohol abuse; article; cancer growth; cancer surgery; controlled study; diabetes mellitus; female; human; hyperlipidemia; hypertension; incidence; laboratory; liver cell carcinoma; liver surgery; major clinical study; male; metabolic syndrome X; nonalcoholic fatty liver; obesity; outcome assessment; pathogenesis; preoperative evaluation; priority journal; prognosis; risk factor; survival rate; triacylglycerol blood level; Adult; Aged; Aged, 80 and over; Carcinoma, Hepatocellular; Disease Progression; Fatty Liver; Female; Humans; Liver Neoplasms; Male; Metabolic Syndrome X; Middle Aged; Prognosis; Risk Factors; Survival Rate</t>
  </si>
  <si>
    <t>Takamatsu, S.; Department of Hepato-biliary-pancreatic Surgery, Tokyo Medical and Dental University, Graduate School of Medicine, 1-5-45 Yushima, Bunkyo-ku, Tokyo 113-8519, Japan; email: s.takamatsu@mac.com</t>
  </si>
  <si>
    <t>Calvert V.S., Collantes R., Elariny H., Afendy A., Baranova A., Mendoza M., Goodman Z., Liotta L.A., Petricoin E.F., Younossi Z.M.</t>
  </si>
  <si>
    <t>Calvert V.S.</t>
  </si>
  <si>
    <t>A systems biology approach to the pathogenesis of obesity-related nonalcoholic fatty liver disease using reverse phase protein microarrays for multiplexed cell signaling analysis</t>
  </si>
  <si>
    <t>https://www.scopus.com/inward/record.uri?eid=2-s2.0-34547488563&amp;doi=10.1002%2fhep.21688&amp;partnerID=40&amp;md5=f08523f73dc4a3784e857134dd3acf3d</t>
  </si>
  <si>
    <t>George Mason-Inova Health System's Translational Research Centers, United States; Center for Applied Proteomics and Molecular Medicine, George Mason University, United States; Center for Liver Diseases, Inova Fairfax Hospital, United States; Department of Molecular and Microbiology, George Mason University, United States; Armed Forces Institutes of Pathology, United States; Center for Liver Diseases, Inova Fairfax Hospital, 3289 Woodburn Road, Annanadale, VA 22003-6800, United States</t>
  </si>
  <si>
    <t>Calvert, V.S., George Mason-Inova Health System's Translational Research Centers, United States, Center for Applied Proteomics and Molecular Medicine, George Mason University, United States; Collantes, R., George Mason-Inova Health System's Translational Research Centers, United States, Center for Liver Diseases, Inova Fairfax Hospital, United States; Elariny, H., George Mason-Inova Health System's Translational Research Centers, United States, Center for Liver Diseases, Inova Fairfax Hospital, United States; Afendy, A., George Mason-Inova Health System's Translational Research Centers, United States, Center for Liver Diseases, Inova Fairfax Hospital, United States; Baranova, A., George Mason-Inova Health System's Translational Research Centers, United States, Department of Molecular and Microbiology, George Mason University, United States; Mendoza, M., George Mason-Inova Health System's Translational Research Centers, United States; Goodman, Z., Armed Forces Institutes of Pathology, United States; Liotta, L.A., George Mason-Inova Health System's Translational Research Centers, United States, Center for Applied Proteomics and Molecular Medicine, George Mason University, United States, Center for Liver Diseases, Inova Fairfax Hospital, United States; Petricoin, E.F., George Mason-Inova Health System's Translational Research Centers, United States, Center for Applied Proteomics and Molecular Medicine, George Mason University, United States, Center for Liver Diseases, Inova Fairfax Hospital, United States; Younossi, Z.M., George Mason-Inova Health System's Translational Research Centers, United States, Center for Liver Diseases, Inova Fairfax Hospital, United States, Center for Liver Diseases, Inova Fairfax Hospital, 3289 Woodburn Road, Annanadale, VA 22003-6800, United States</t>
  </si>
  <si>
    <t>Nonalcoholic fatty liver disease (NAFLD) is a common cause of chronic liver disease. Omental adipose tissue, a biologically active organ secreting adipokines and cytokines, may play a role in the development of NAFLD. We tested this hypothesis with reverse-phase protein microarrays (RPA) for multiplexed cell signaling analysis of adipose tissue from patients with NAFLD. Omental adipose tissue was obtained from 99 obese patients. Liver biopsies obtained at the time of surgery were all read by the same hepatopathologist. Adipose tissue was exposed to rapid pressure cycles to extract protein lysates. RPA was used to investigate intracellular signaling. Analysis of 54 different kinase substrates and cell signaling endpoints showed that an insulin signaling pathway is deranged in different locations in NAFLD patients. Furthermore, components of insulin receptor-mediated signaling differentiate most of the conditions on the NAFLD spectrum. For example, PKA (protein kinase A) and AKT/mTOR (protein kinase B/mammalian target of rapamycin) pathway derangement accurately discriminates patients with NASH from those with the non-progressive forms of NAFLD. PKC (protein kinase C) delta, AKT, and SHC phosphorylation changes occur in patients with simple steatosis. Amounts of the FKHR (forkhead factor Foxol)phosphorylated at S256 residue were significandy correlated with AST/ALT ratio in all morbidly obese patients. Furthermore, amounts of cleaved caspase 9 and pp90RSK S380 were positively correlated in patients with NASH. Specific insulin pathway signaling events are altered in the adipose tissue of patients with NASH compared with patients with nonprogressive forms of NAFLD. Conclusion: These findings provide evidence for the role of omental fat in the pathogenesis, and potentially, the progression of NAFLD. Copyright Â© 2007 by the American Association for the Study of Liver Diseases.</t>
  </si>
  <si>
    <t>cyclic AMP dependent protein kinase; insulin receptor; mammalian target of rapamycin; protein kinase B; article; cell differentiation; controlled study; fatty liver; histopathology; human; human tissue; liver biopsy; nonalcoholic fatty liver; obesity; pathogenesis; priority journal; protein microarray; Adipose Tissue; Biopsy; Fatty Liver; Humans; Obesity; Protein Array Analysis; Proteome; Signal Transduction; Systems Biology</t>
  </si>
  <si>
    <t>Younossi, Z.M.; Center for Liver Diseases, Inova Fairfax Hospital, 3289 Woodburn Road, Annanadale, VA 22003-6800, United States; email: zobair.younossi@inova.com</t>
  </si>
  <si>
    <t>Nakayama H., Otabe S., Ueno T., Hirota N., Yuan X., Fukutani T., Hashinaga T., Wada N., Yamada K.</t>
  </si>
  <si>
    <t xml:space="preserve"> Yamada K.</t>
  </si>
  <si>
    <t>Transgenic mice expressing nuclear sterol regulatory element-binding protein 1c in adipose tissue exhibit liver histology similar to nonalcoholic steatohepatitis</t>
  </si>
  <si>
    <t>https://www.scopus.com/inward/record.uri?eid=2-s2.0-33947264902&amp;doi=10.1016%2fj.metabol.2006.11.004&amp;partnerID=40&amp;md5=d1a7261f6a53077358861f514537b8b9</t>
  </si>
  <si>
    <t>Division of Endocrinology and Metabolism, Department of Medicine, Kurume University School of Medicine, Kurume, 830-0011, Japan; Research Center for Innovative Cancer Therapy, Kurume University, Kurume, 830-0011, Japan</t>
  </si>
  <si>
    <t>Nakayama, H., Division of Endocrinology and Metabolism, Department of Medicine, Kurume University School of Medicine, Kurume, 830-0011, Japan; Otabe, S., Division of Endocrinology and Metabolism, Department of Medicine, Kurume University School of Medicine, Kurume, 830-0011, Japan; Ueno, T., Research Center for Innovative Cancer Therapy, Kurume University, Kurume, 830-0011, Japan; Hirota, N., Division of Endocrinology and Metabolism, Department of Medicine, Kurume University School of Medicine, Kurume, 830-0011, Japan; Yuan, X., Division of Endocrinology and Metabolism, Department of Medicine, Kurume University School of Medicine, Kurume, 830-0011, Japan; Fukutani, T., Division of Endocrinology and Metabolism, Department of Medicine, Kurume University School of Medicine, Kurume, 830-0011, Japan; Hashinaga, T., Division of Endocrinology and Metabolism, Department of Medicine, Kurume University School of Medicine, Kurume, 830-0011, Japan; Wada, N., Division of Endocrinology and Metabolism, Department of Medicine, Kurume University School of Medicine, Kurume, 830-0011, Japan; Yamada, K., Division of Endocrinology and Metabolism, Department of Medicine, Kurume University School of Medicine, Kurume, 830-0011, Japan</t>
  </si>
  <si>
    <t>Nonalcoholic steatohepatitis (NASH) is one of the life-threatening hepatic diseases associated with insulin resistance. Here we report that nuclear sterol regulatory element-binding protein 1c (nSREBP-1c) transgenic mice, an inherited lipodystrophic model with severe insulin resistance, spontaneously develop steatohepatitis. The animal had marked fatty liver accompanied by hyperglycemia, hypoleptinemia, and hypoadiponectinemia. Liver histology similar to NASH, that is, mononuclear cell infiltration, pericellular fibrosis, ballooning degeneration, and Mallory hyaline body formation were seen in the livers from transgenic mice 20 weeks or older. In contrast, no liver histologic abnormalities were noted in wild-type mice aged 30 weeks. Immunoreactive 8-hydroxy-2â€²-deoxyguanosine was observed in the nuclei of livers from transgenic mice, suggesting that in addition to insulin resistance, oxidative stress may be involved in the development of the NASH-like lesion. Thus, the nSREBP-1c transgenic mouse may serve as a unique model of spontaneously occurring NASH. Â© 2007 Elsevier Inc. All rights reserved.</t>
  </si>
  <si>
    <t>8 hydroxydeoxyguanosine; sterol regulatory element binding protein 1c; adipose tissue; animal experiment; animal model; animal tissue; article; cell degeneration; cell infiltration; cell nucleus; controlled study; disease severity; fatty liver; fibrosis; hyperglycemia; immunity; insulin resistance; liver histology; Mallory body; mononuclear cell; mouse; nonalcoholic fatty liver; nonhuman; oxidative stress; priority journal; transgenic mouse; wild type; Adipose Tissue; Animals; Base Sequence; Cell Nucleus; DNA Primers; Fatty Liver; Glucose Tolerance Test; Insulin Resistance; Liver; Mice; Mice, Transgenic; Sterol Regulatory Element Binding Protein 1</t>
  </si>
  <si>
    <t>JSPS, Japan Society for the Promotion of Science</t>
  </si>
  <si>
    <t>This study was supported by Grant-in-Aid for Scientific Research (B) 17790619 from the Japan Society for the Promotion of Science.</t>
  </si>
  <si>
    <t>Yamada, K.; Division of Endocrinology and Metabolism, Department of Medicine, Kurume University School of Medicine, Kurume, 830-0011, Japan; email: yamada@med.kurume-u.ac.jp</t>
  </si>
  <si>
    <t>Yamamoto M., Iwasa M., Iwata K., Kaito M., Sugimoto R., Urawa N., Mifuji R., Konishi M., Kobayashi Y., Adachi Y.</t>
  </si>
  <si>
    <t xml:space="preserve"> Adachi Y.</t>
  </si>
  <si>
    <t>Adachi Y.</t>
  </si>
  <si>
    <t>Adachi</t>
  </si>
  <si>
    <t>Yamamoto M.</t>
  </si>
  <si>
    <t>Restriction of dietary calories, fat and iron improves non-alcoholic fatty liver disease</t>
  </si>
  <si>
    <t>https://www.scopus.com/inward/record.uri?eid=2-s2.0-33947238446&amp;doi=10.1111%2fj.1440-1746.2006.04548.x&amp;partnerID=40&amp;md5=863cf224d1dcdd48005b653cf4f76348</t>
  </si>
  <si>
    <t>Department of Gastroenterology and Hepatology, Institute of Medical Science, Mie University Graduate School of Medicine, Tsu, Japan; Division of Dietary Service, Mie University Hospital, Tsu, Japan; Center for Mental and Physical Health, Mie University, Tsu, Japan; Department of Gastroenterology and Hepatology, Institute of Medical Science, Mie University Graduate School of Medicine, Edobashi 2-174, Tsu, Mie 514-8507, Japan</t>
  </si>
  <si>
    <t>Yamamoto, M., Department of Gastroenterology and Hepatology, Institute of Medical Science, Mie University Graduate School of Medicine, Tsu, Japan; Iwasa, M., Department of Gastroenterology and Hepatology, Institute of Medical Science, Mie University Graduate School of Medicine, Tsu, Japan, Department of Gastroenterology and Hepatology, Institute of Medical Science, Mie University Graduate School of Medicine, Edobashi 2-174, Tsu, Mie 514-8507, Japan; Iwata, K., Division of Dietary Service, Mie University Hospital, Tsu, Japan; Kaito, M., Department of Gastroenterology and Hepatology, Institute of Medical Science, Mie University Graduate School of Medicine, Tsu, Japan; Sugimoto, R., Department of Gastroenterology and Hepatology, Institute of Medical Science, Mie University Graduate School of Medicine, Tsu, Japan; Urawa, N., Department of Gastroenterology and Hepatology, Institute of Medical Science, Mie University Graduate School of Medicine, Tsu, Japan; Mifuji, R., Department of Gastroenterology and Hepatology, Institute of Medical Science, Mie University Graduate School of Medicine, Tsu, Japan; Konishi, M., Center for Mental and Physical Health, Mie University, Tsu, Japan; Kobayashi, Y., Department of Gastroenterology and Hepatology, Institute of Medical Science, Mie University Graduate School of Medicine, Tsu, Japan; Adachi, Y., Department of Gastroenterology and Hepatology, Institute of Medical Science, Mie University Graduate School of Medicine, Tsu, Japan</t>
  </si>
  <si>
    <t>Background: The pathogenesis of non-alcoholic steatohepatitis (NASH) is unclear. Recent studies suggested that oxidative stress plays an important role in the mechanism of NASH. Excessive accumulation of iron in the liver causes oxidative stress. The aim of the present study was to evaluate the grade of hepatic iron accumulation and the therapeutic response to restriction of calories, fat and iron in patients with non-alcoholic fatty liver disease (NAFLD). Methods: Twenty-seven NAFLD patients were enrolled. The patients were categorized into two groups: 17 patients with NASH and 10 with simple steatosis. Twelve NAFLD patients (NASH, n = 9; simple steatosis, n = 3) were given a dietary prescription including restriction of energy, fat and iron. Results: Positive iron staining was observed in 71% and 50% of patients with NASH and simple steatosis, respectively. The average energy intake, fat energy fraction and iron intake decreased significantly 6 months after the beginning of the diet in all patients. In addition, the levels of serum transaminase and ferritin were significantly decreased. Conclusion: Dietary restriction of calories, fat and iron improved NAFLD. Reduced serum ferritin levels appear to reduce oxidative stress in the liver. Â© 2006 The Authors.</t>
  </si>
  <si>
    <t>aminotransferase; ferritin; adult; aged; aminotransferase blood level; article; caloric intake; caloric restriction; clinical article; controlled study; fatty liver; female; ferritin blood level; human; iron restriction; low fat diet; male; nonalcoholic fatty liver; oxidative stress; prescription; priority journal; staining; treatment outcome</t>
  </si>
  <si>
    <t>Iwasa, M.; Department of Gastroenterology and Hepatology, Institute of Medical Science, Mie University Graduate School of Medicine, Edobashi 2-174, Tsu, Mie 514-8507, Japan; email: motoh@clin.medic.mie-u.ac.jp</t>
  </si>
  <si>
    <t>Watanabe S., Horie Y., Kataoka E., Sato W., Dohmen T., Ohshima S., Goto T., Suzuki A.</t>
  </si>
  <si>
    <t>Non-alcoholic steatohepatitis and hepatocellular carcinoma: Lessons from hepatocyte-specific phosphatase and tensin homolog (PTEN)-deficient mice</t>
  </si>
  <si>
    <t>https://www.scopus.com/inward/record.uri?eid=2-s2.0-34249791226&amp;doi=10.1111%2fj.1440-1746.2006.04665.x&amp;partnerID=40&amp;md5=5bde46ef208badb428f093d2c9835c76</t>
  </si>
  <si>
    <t>Department of Gastroenterology, Akita University School of Medicine, Akita, Japan; Department of Molecular Biology, Akita University School of Medicine, Akita, Japan; Department of Gastroenterology, Akita University, School of Medicine, Hondo 1-1-1, Akita 010-8543, Japan</t>
  </si>
  <si>
    <t>Watanabe, S., Department of Gastroenterology, Akita University School of Medicine, Akita, Japan, Department of Gastroenterology, Akita University, School of Medicine, Hondo 1-1-1, Akita 010-8543, Japan; Horie, Y., Department of Gastroenterology, Akita University School of Medicine, Akita, Japan; Kataoka, E., Department of Gastroenterology, Akita University School of Medicine, Akita, Japan; Sato, W., Department of Gastroenterology, Akita University School of Medicine, Akita, Japan; Dohmen, T., Department of Gastroenterology, Akita University School of Medicine, Akita, Japan; Ohshima, S., Department of Gastroenterology, Akita University School of Medicine, Akita, Japan; Goto, T., Department of Gastroenterology, Akita University School of Medicine, Akita, Japan; Suzuki, A., Department of Molecular Biology, Akita University School of Medicine, Akita, Japan</t>
  </si>
  <si>
    <t>Non-alcoholic steatohepatitis (NASH) is a term used to describe a spectrum of conditions characterized by histological findings of hepatic macrovesicular steatosis with inflammation in individuals who consume little or no alcohol. The NASH patients progress to liver cirrhosis and even hepatocellular carcinoma (HCC). Hepatocyte-specific phosphatase and tensin homolog (PTEN)-deficient mice (PTEN-deficient mice), which the authors had generated previously, showed massive hepatomegaly and steatohepatitis with triglyceride accumulation followed by liver fibrosis and HCC, a phenotype similar to human NASH. Therefore, it was shown that PTEN deficiency in hepatocytes could induce hepatic steatosis, inflammation, fibrosis and tumors and that PTEN-deficient mice were a useful animal model for not only the understanding of the pathogenesis of NASH but also the development of treatment for NASH. Â© 2007 The Authors.</t>
  </si>
  <si>
    <t>alcohol; phosphatidylinositol 3,4,5 trisphosphate 3 phosphatase; triacylglycerol; alcohol consumption; animal cell; animal experiment; animal model; animal tissue; conference paper; controlled study; enzyme specificity; fatty liver; female; hepatitis; hepatomegaly; histopathology; liver carcinogenesis; liver cell; liver cell carcinoma; liver cirrhosis; liver fibrosis; male; mouse; nonalcoholic fatty liver; nonhuman; priority journal; protein deficiency</t>
  </si>
  <si>
    <t>Watanabe, S.; Department of Gastroenterology, Akita University, School of Medicine, Hondo 1-1-1, Akita 010-8543, Japan; email: sumio@doc.med.akita-u.ac.jp</t>
  </si>
  <si>
    <t>Heel R.C., Brogden R.N., Speight T.M., Avery G.S.</t>
  </si>
  <si>
    <t xml:space="preserve"> Avery G.S.</t>
  </si>
  <si>
    <t>Avery G.S.</t>
  </si>
  <si>
    <t>Probucol: A Review of its Pharmacological Properties and Therapeutic Use in Patients with Hypercholesterolaemia</t>
  </si>
  <si>
    <t>https://www.scopus.com/inward/record.uri?eid=2-s2.0-0017905021&amp;doi=10.2165%2f00003495-197815060-00001&amp;partnerID=40&amp;md5=bb71c1b442fcb8a10a72974d0445b95a</t>
  </si>
  <si>
    <t>Australasian Drug Information Services, P.O. Box 34-030, Birkenhead, Auckland, New Zealand</t>
  </si>
  <si>
    <t>Heel, R.C., Australasian Drug Information Services, P.O. Box 34-030, Birkenhead, Auckland, New Zealand; Brogden, R.N., Australasian Drug Information Services, P.O. Box 34-030, Birkenhead, Auckland, New Zealand; Speight, T.M., Australasian Drug Information Services, P.O. Box 34-030, Birkenhead, Auckland, New Zealand; Avery, G.S., Australasian Drug Information Services, P.O. Box 34-030, Birkenhead, Auckland, New Zealand</t>
  </si>
  <si>
    <t>Synopsis: Probucol1 is a cholesterol-lowering drug without structural similarities to other lipid-lowering agents. It reduces serum cholesterol levels by about 10 to 15% in most patients with hypercholesterolaemia, but does not appear to lower serum triglyceride levels, and thus would seem to be useful primarily in patients with hypercholesterolaemia alone (type Ha hyperlipoproteinaemia). Comparative studies with bile acid-binding resins, which are also useful in type IIa patients, have not been done. Probucolâ€™s effect on the serum concentrations of lipoprotein cholesterol fractions needs to be further clarified in additional studies, but it appears to mainly lower low density lipoprotein cholesterol levels. In all studies in man reported thus far probucol has been well tolerated, only a few patients discontinuing treatment due to side-effects. It is given in tablet form in a twice daily dose. Its relative ease of administration compared with bile acid-binding resins, if accompanied by equivalent effectiveness, would offer a considerable advantage in a group of patients in whom drug therapy, once begun, is usually continued for a long period; but whether or not probucol is as effective as these agents has not been demonstrated in comparative studies. Pharmacodynamic studies: Addition of probucol to the diet of rats and mice reduced serum cholesterol levels without changing liver cholesterol concentrations, unlike clofibrate and colestipol (other lipid-lowering. drugs) which reduced liver cholesterol. In studies in volunteers with high normal or moderately elevated serum cholesterol levels, receiving their regular diet, 375 to 3000mg of probucol daily for 6 weeks lowered serum cholesterol levels by about 30%; although in therapeutic trials (see section 3) the response was usually less. Increasing the dose beyond 750mg daily to 3000mg per day did not produce a significantly greater response in volunteers. Twice daily doses were more effective than a single daily dose. The mechanism of probucolâ€™s cholesterol-lowering activity has not been clearly demonstrated, but some authors have suggested that inhibition of lipoprotein formation and/or impaired intestinal mucosal transport of cholesterol may be involved. Pharmacokinetic studies: There is little published information on the pharmacokinetic properties of probucol in man. Largely from unpublished information it appears that absorption after oral administration of single doses is limited and variable. During chronic administration plasma levels increase gradually, reaching a steady state after 3 to 4 months of treatment. In animal studies probucol was retained in adipose tissue, the concentration in body fat being 100 times that in the plasma after 2 years of administration to monkeys. In rats and dogs the bile was a major route of elimination of probucol after a single intravenous dose. In man about 80% of a single radioactive dose, administered to patients who had received 1g of probucol daily for 3 weeks, was excreted in the faeces in the first 4 days after administration, but some radioactivity was still detectable in the plasma after 50 days. At 6 weeks and at 6 months after discontinuing probucol in 8 patients who had received 1g of probucol daily for 1 year, plasma levels had decreased by only 60% and 80%, respectively. Therapeutic trials: Probucol has been studied in a reasonably large number of patients in open trials and in a smaller number of patients in placebo-controlled studies. Like the bile acid-binding resins (cholestyramine, colestipol), probucol appears to be primarily useful in patients with hypercholesterolaemia alone (type IIa hyperlipoproteinaemia), but comparative studies with these agents have not been reported. In most studies probucol usually lowered serum cholesterol levels by about 10 to 15% (although some patients, especially with severe primary hypercholesterolaemia, have failed to respond), the maximum effect occurring after 1 to 3 months of administration. Serum cholesterol levels have been lowered by about the same extent in patients with hypercholesterolaemia alone and in patients with mixed hypercholesterolaemia and hypertriglyceridaemia. In the best designed controlled trial, probucol reduced serum cholesterol levels 13% more than could be achieved by diet alone in 30 patients with familial (type Ha or IIb) hypercholesterolaemia, while a placebo did not improve the response achieved with a fat-restricted diet alone. Although both high density and low density lipoprotein cholesterol were reduced in this study, the low density fraction accounted for most of the total serum cholesterol decrease. Additional studies are required to further clarify the drugâ€™s effect on serum lipoprotein cholesterol fractions. There have been variable changes in serum triglyceride levels during probucol administration in therapeutic trials. Thus, triglyceride concentrations have markedly decreased in a few patients with very high (600 to 3000mg/100ml) pretreatment levels, but conversely large increases in triglyceride levels have occasionally occurred (Nash, 1975). In most patients however, there has either been no change, or only a slight increase or decrease. Side-effects: Although the number of long-term studies is limited, in short term trials and in a smaller number of patients treated for several years probucol has been well tolerated. Only a few patients have discontinued treatment due to side-effects. The most common adverse reaction has been diarrhoea (or loose stools), the reported incidence of which has varied widely in therapeutic trials (from 2 to 30%). Other gastrointestinal symptoms such as flatulence, nausea, and abdominal pain have also been reported. An idiosyncratic reaction characterised by dizziness and palpitations in 1 patient has been observed. 2 studies have reported mild, transient eosinbphilia in 10 to 30% of patients. Dosage and administration: Like other lipid-lowering drugs, probucol should be used only as a supplement to other appropriate therapeutic rneasures, such as diet and attempted reduction to ideal weight, or treatment of an underlying cause of hypercholesterolaemia to reduce serum cholesterol levels; and only when appropriate dietary regimens alone have been proven inadequate. Although it may lower elevated cholesterol levels in patients with mixed hyperlipidaemia (hypercholesterolaemia with hypertriglyceridaemia), it is not intended for use when hypertriglyceridaemia is the primary concern. The recommended adult dosage is 500mg twice daily taken with the morning and evening meals. Adequate baseline studies of both serum cholesterol and triglyceride levels should be performed to facilitate periodic monitoring during drug administration. A favourable trend in cholesterol serum levels should occur in the first 2 months of treatment, but subsequent periodic monitoring of cholesterol levels should also be undertaken to determine if the drug remains effective over longer periods. Probucol should be discontinued if a persistent, marked rise in serum triglyceride levels which does not respond to restricted alcohol intake and other appropriate dietary measures occurs. Â© 1978, ADIS Press. All rights reserved.</t>
  </si>
  <si>
    <t>probucol; clofibrate; phenol derivative; probucol; hypercholesterolemia; animal; arteriosclerosis; dog; human; hypercholesterolemia; hyperlipidemia; kinetics; metabolism; rat; review; Animal; Arteriosclerosis; Clofibrate; Dogs; Human; Hypercholesterolemia; Hyperlipidemia; Kinetics; Phenols; Probucol; Rats</t>
  </si>
  <si>
    <t>Heel, R.C.; Australasian Drug Information Services, P.O. Box 34-030, Birkenhead, Auckland, New Zealand</t>
  </si>
  <si>
    <t>Bertot L.C., Adams L.A.</t>
  </si>
  <si>
    <t>Bertot L.C.</t>
  </si>
  <si>
    <t>The natural course of non-alcoholic fatty liver disease</t>
  </si>
  <si>
    <t>https://www.scopus.com/inward/record.uri?eid=2-s2.0-84982161549&amp;doi=10.3390%2fijms17050774&amp;partnerID=40&amp;md5=437ec10e294451f155866dcf3e356391</t>
  </si>
  <si>
    <t>School of Medicine and Pharmacology, The University of Western Australia, Nedlands, WA, Australia; Department of Hepatology, Sir Charles Gairdner Hospital, Nedlands, WA, Australia</t>
  </si>
  <si>
    <t>Bertot, L.C., School of Medicine and Pharmacology, The University of Western Australia, Nedlands, WA, Australia; Adams, L.A., School of Medicine and Pharmacology, The University of Western Australia, Nedlands, WA, Australia, Department of Hepatology, Sir Charles Gairdner Hospital, Nedlands, WA, Australia</t>
  </si>
  <si>
    <t>Non-alcoholic fatty liver disease (NAFLD) is the most prevalent form of chronic liver disease in the world, paralleling the epidemic of obesity and Type 2 diabetes mellitus (T2DM). NAFLD exhibits a histological spectrum, ranging from â€œbland steatosisâ€ to the more aggressive necro-inflammatory form, non-alcoholic steatohepatitis (NASH) which may accumulate fibrosis to result in cirrhosis. Emerging data suggests fibrosis, rather than NASH per se, to be the most important histological predictor of liver and non-liver related death. Nevertheless, only a small proportion of individuals develop cirrhosis, however the large proportion of the population affected by NAFLD has led to predictions that NAFLD will become a leading cause of end stage liver disease, hepatocellular carcinoma (HCC), and indication for liver transplantation. HCC may arise in non-cirrhotic liver in the setting of NAFLD and is associated with the presence of the metabolic syndrome (MetS) and male gender. The MetS and its components also play a key role in the histological progression of NAFLD, however other genetic and environmental factors may also influence the natural history. The importance of NAFLD in terms of overall survival extends beyond the liver where cardiovascular disease and malignancy represents additional important causes of death. Â© 2016 by the authors; licensee MDPI, Basel, Switzerland.</t>
  </si>
  <si>
    <t>transforming growth factor beta1; age; cause of death; comorbidity; cross-sectional study; disease activity; disease course; end stage liver disease; fatty liver; follow up; gender; gene frequency; genetic polymorphism; histopathology; homeostasis; human; liver cell carcinoma; liver cirrhosis; liver fibrosis; liver transplantation; meta analysis (topic); metabolic syndrome X; mortality; non insulin dependent diabetes mellitus; nonalcoholic fatty liver; obesity; overall survival; postmenopause; prevalence; prospective study; retrospective study; Review; risk factor; systematic review (topic); complication; female; liver; liver cell carcinoma; liver cirrhosis; liver tumor; male; metabolism; pathology; Carcinoma, Hepatocellular; Female; Humans; Liver; Liver Cirrhosis; Liver Neoplasms; Male; Non-alcoholic Fatty Liver Disease</t>
  </si>
  <si>
    <t>Adams, L.A.; School of Medicine and Pharmacology, The University of Western AustraliaAustralia; email: leon.adams@uwa.edu.au</t>
  </si>
  <si>
    <t>Petta S., Argano C., Colomba D., CammÃ  C., Di Marco V., Cabibi D., Tuttolomondo A., Marchesini G., Pinto A., Licata G., CraxÃ¬ A.</t>
  </si>
  <si>
    <t>Epicardial fat, cardiac geometry and cardiac function in patients with non-alcoholic fatty liver disease: Association with the severity of liver disease</t>
  </si>
  <si>
    <t>https://www.scopus.com/inward/record.uri?eid=2-s2.0-84926417636&amp;doi=10.1016%2fj.jhep.2014.11.030&amp;partnerID=40&amp;md5=41e10f80d50601ad01ff3e9fe1504c7c</t>
  </si>
  <si>
    <t>Sezione di Gastroenterologia, Di.Bi.M.I.S., University of Palermo, Piazza delle Cliniche 2, Palermo, Italy; Dipartimento Biomedico di Medicina Interna e Specialistica (Di.Bi.M.I.S.), UniversitÃ  di Palermo, Palermo, Italy; Cattedra di Anatomia Patologica, University of Palermo, Italy; Dipartimento di Scienze Mediche e Chirurgiche, Alma Mater Studiorum, UniversitÃ  di Bologna, Italy</t>
  </si>
  <si>
    <t>Petta, S., Sezione di Gastroenterologia, Di.Bi.M.I.S., University of Palermo, Piazza delle Cliniche 2, Palermo, Italy; Argano, C., Dipartimento Biomedico di Medicina Interna e Specialistica (Di.Bi.M.I.S.), UniversitÃ  di Palermo, Palermo, Italy; Colomba, D., Dipartimento Biomedico di Medicina Interna e Specialistica (Di.Bi.M.I.S.), UniversitÃ  di Palermo, Palermo, Italy; CammÃ , C., Sezione di Gastroenterologia, Di.Bi.M.I.S., University of Palermo, Piazza delle Cliniche 2, Palermo, Italy; Di Marco, V., Sezione di Gastroenterologia, Di.Bi.M.I.S., University of Palermo, Piazza delle Cliniche 2, Palermo, Italy; Cabibi, D., Cattedra di Anatomia Patologica, University of Palermo, Italy; Tuttolomondo, A., Dipartimento Biomedico di Medicina Interna e Specialistica (Di.Bi.M.I.S.), UniversitÃ  di Palermo, Palermo, Italy; Marchesini, G., Dipartimento di Scienze Mediche e Chirurgiche, Alma Mater Studiorum, UniversitÃ  di Bologna, Italy; Pinto, A., Dipartimento Biomedico di Medicina Interna e Specialistica (Di.Bi.M.I.S.), UniversitÃ  di Palermo, Palermo, Italy; Licata, G., Dipartimento Biomedico di Medicina Interna e Specialistica (Di.Bi.M.I.S.), UniversitÃ  di Palermo, Palermo, Italy; CraxÃ¬, A., Sezione di Gastroenterologia, Di.Bi.M.I.S., University of Palermo, Piazza delle Cliniche 2, Palermo, Italy</t>
  </si>
  <si>
    <t>Background &amp; Aims Non-alcoholic fatty liver disease (NAFLD) has been associated with increased cardiovascular risk, including coronary artery disease and cardiac dysfunction. In addition, recent evidence highlighted the possible role of epicardial fat as a new cardiometabolic risk factor. We tested the correlation between epicardial fat, alterations in cardiac geometry and function, and severity of liver damage, in patients with biopsy-proven NAFLD. Methods The anthropometric, biochemical and metabolic features were recorded in 147 consecutive biopsy-proven NAFLD cases (Kleiner score). Epicardial fat thickness was measured by echocardiography. Results Epicardial fat was higher in patients with severe vs. milder fibrosis (8.5 Â± 3.0 vs. 7.2 Â± 2.3 mm; p = 0.006); this association was maintained at multivariate logistic regression analysis (OR 1.22, 95%C.I. 1.01-1.47; p = 0.04) after correction for gender, age &gt;50 years, visceral obesity, IFG/diabetes, non-alcoholic steatohepatitis and severe steatosis. Of note, 37.1% of patients with epicardial fat &gt;7 mm (median value) had severe liver fibrosis, compared to 18.3% of the cases with lower epicardial fat (p = 0.01). As for echocardiographic indices, after adjusting for cardiometabolic confounders, diastolic posterior-wall thickness (p = 0.01), left ventricular mass (p = 0.03), relative wall thickness (p = 0.02), and left atrial volume (0.04), as well as ejection fraction (p = 0.004), lower lateral TDI eâ€² (p = 0.009), E/A ratio (0.04) (cardiac geometry alterations and diastolic dysfunction) were linked to severe liver fibrosis. Conclusions In patients with NAFLD, a higher epicardial fat thickness is associated with the severity of liver fibrosis, in keeping with a possible pathogenic role of ectopic fat depots in whole body organ damage. In addition, morphological and functional cardiac alterations are more pronounced according to the severity of fibrosis. Further studies are needed to validate our results.</t>
  </si>
  <si>
    <t>epicardial fat; fat; unclassified drug; adult; anthropometric parameters; Article; biochemistry; diabetes mellitus; diastolic dysfunction; disease association; disease severity; echocardiography; epicardium; female; geometry; heart ejection fraction; heart function; heart left atrium; heart left ventricle mass; human; hypertension; lipid storage; liver biopsy; liver fibrosis; liver metabolism; major clinical study; male; nonalcoholic fatty liver; priority journal; tissue Doppler imaging; Cardiovascular Diseases; echography; heart; liver; metabolism; middle aged; pathology; pathophysiology; pericardium; procedures; risk factor; severity of illness index; statistics; Adult; Cardiovascular Diseases; Echocardiography; Female; Heart; Humans; Liver; Male; Middle Aged; Non-alcoholic Fatty Liver Disease; Pericardium; Risk Factors; Severity of Illness Index; Statistics as Topic</t>
  </si>
  <si>
    <t>Petta, S.; Sezione di Gastroenterologia, Di.Bi.M.I.S., University of Palermo, Piazza delle Cliniche 2, Italy; email: salvatore.petta@unipa.it</t>
  </si>
  <si>
    <t>Gruben N., Shiri-Sverdlov R., Koonen D.P.Y., Hofker M.H.</t>
  </si>
  <si>
    <t>Nonalcoholic fatty liver disease: A main driver of insulin resistance or a dangerous liaison?</t>
  </si>
  <si>
    <t>https://www.scopus.com/inward/record.uri?eid=2-s2.0-84908430615&amp;doi=10.1016%2fj.bbadis.2014.08.004&amp;partnerID=40&amp;md5=ca54c431436435278ea2bee32693af59</t>
  </si>
  <si>
    <t>University of Groningen, University Medical Center Groningen, Department of Pediatrics, Molecular Genetics Section, Antonius Deusinglaan 1, Groningen, Netherlands; Maastricht University, Department of Molecular Genetics, PO Box 616, Maastricht, Netherlands</t>
  </si>
  <si>
    <t>Gruben, N., University of Groningen, University Medical Center Groningen, Department of Pediatrics, Molecular Genetics Section, Antonius Deusinglaan 1, Groningen, Netherlands; Shiri-Sverdlov, R., Maastricht University, Department of Molecular Genetics, PO Box 616, Maastricht, Netherlands; Koonen, D.P.Y., University of Groningen, University Medical Center Groningen, Department of Pediatrics, Molecular Genetics Section, Antonius Deusinglaan 1, Groningen, Netherlands; Hofker, M.H., University of Groningen, University Medical Center Groningen, Department of Pediatrics, Molecular Genetics Section, Antonius Deusinglaan 1, Groningen, Netherlands</t>
  </si>
  <si>
    <t>Insulin resistance is one of the key components of the metabolic syndrome and it eventually leads to the development of type 2 diabetes, making it one of the biggest medical problems of modern society. Nonalcoholic fatty liver disease (NAFLD) and nonalcoholic steatohepatitis (NASH) are tightly associated with insulin resistance. While it is fairly clear that insulin resistance causes hepatic steatosis, it is not known if NAFLD causes insulin resistance. Hepatic inflammation and lipid accumulation are believed to be the main drivers of hepatic insulin resistance in NAFLD. Here we give an overview of the evidence linking hepatic lipid accumulation to the development of insulin resistance, including the accumulation of triacylglycerol and lipid metabolites, such as diacylglycerol and ceramides. In particular, we discuss the role of obesity in this relation by reviewing the current evidence in terms of the reported changes in body weight and/or adipose tissue mass. We further discuss whether the activation or inhibition of inflammatory pathways, Kupffer cells and other immune cells influences the development of insulin resistance. We show that, in contrast to what is commonly believed, neither hepatic steatosis nor hepatic inflammation is sufficient to cause insulin resistance. Many studies show that obesity cannot be ignored as an underlying factor in this relationship and NAFLD is therefore less likely to be one of the main drivers of insulin resistance. Â© 2014 Elsevier B.V.</t>
  </si>
  <si>
    <t>ceramide; diacylglycerol; I kappa B kinase beta; immunoglobulin enhancer binding protein; insulin; lipid; triacylglycerol; adipose tissue; Article; fatty liver; hepatitis; human; immunocompetent cell; insulin resistance; Kupffer cell; lipid liver level; lipid storage; metabolite; nonalcoholic fatty liver; nonhuman; obesity; weight change</t>
  </si>
  <si>
    <t>Hartstichting; Nierstichting; CTMM, Center for Translational Molecular Medicine; 01C-104, CTMM, Center for Translational Molecular Medicine; 2009.80.016; 2004.00.018, Diabetes Fonds</t>
  </si>
  <si>
    <t>The authors would like to thank Jackie Senior for editing the manuscript. Financial support: This study was performed within the framework of CTMM , the Dutch Center for Translational Molecular Medicine ( www.ctmm.nl ), project PREDICCt (grant 01C-104 ), and it was also supported by the Dutch Heart Foundation (grant 01C-104) the Dutch Kidney Foundation (grant 01C-104) and the Dutch Diabetes Research Foundation (grant 2009.80.016; 2004.00.018 ). The funders had no role in the study design, the collection, analysis and interpretation of the data, the writing of the manuscript and the decision to submit the article for publication.</t>
  </si>
  <si>
    <t>Hofker, M.H.; Molecular Genetics (HPC EA12), University Medical Center Groningen, Antonius Deusinglaan 1, Netherlands</t>
  </si>
  <si>
    <t>Du J., Ma Y.-Y., Yu C.-H., Li Y.-M.</t>
  </si>
  <si>
    <t>Effects of pentoxifylline on nonalcoholic fatty liver disease: A meta-analysis</t>
  </si>
  <si>
    <t>https://www.scopus.com/inward/record.uri?eid=2-s2.0-84892838265&amp;doi=10.3748%2fwjg.v20.i2.569&amp;partnerID=40&amp;md5=cad6f9e3f3f8433724edc6dbec50b7ee</t>
  </si>
  <si>
    <t>Department of Gastroenterology, The First Affiliated Hospital, Medical School, Zhejiang University, Hangzhou 310003, Zhejiang Province, China</t>
  </si>
  <si>
    <t>Du, J., Department of Gastroenterology, The First Affiliated Hospital, Medical School, Zhejiang University, Hangzhou 310003, Zhejiang Province, China; Ma, Y.-Y., Department of Gastroenterology, The First Affiliated Hospital, Medical School, Zhejiang University, Hangzhou 310003, Zhejiang Province, China; Yu, C.-H., Department of Gastroenterology, The First Affiliated Hospital, Medical School, Zhejiang University, Hangzhou 310003, Zhejiang Province, China; Li, Y.-M., Department of Gastroenterology, The First Affiliated Hospital, Medical School, Zhejiang University, Hangzhou 310003, Zhejiang Province, China</t>
  </si>
  <si>
    <t>Aim: To evaluate the effects of pentoxifylline therapy in patients with nonalcoholic fatty liver disease (NAFLD). Methods: We searched PubMed, Medline, Google Scholar, Embase, Web of Science, the Cochrane Library and the Chinese Biomedicine Database for all relevant controlled trials of pentoxifylline in patients with NAFLD from 1997 to July 2013. Five studies (3 randomized, double-blind, placebo-controlled trials and 2 prospective cohort studies with concurrent controls) were included in this meta-analysis. Statistical analysis was performed using RevMan 5.0 software. Results: Five randomized trials of 147 patients with NAFLD/nonalcoholic steatohepatitis (NASH) were included. The results showed that compared to placebo, pentoxifylline therapy resulted in a significant decrease in body weight (P = 0.04), alanine aminotransferase (P &lt; 0.00001), aspartate transaminase (P = 0.0006), glucose (P = 0.0008) and tumor necrosis factor-Î± (P = 0.007), but did not significantly affect body mass index (P = 0.28), total cholesterol (P = 0.80), triglyceride (P = 0.98), alkaline phosphatase (P = 0.29), Î³-glutamyl transferase (P = 0.39) and interleukin-6 (P = 0.38). With regard to histological changes, pentoxifylline only reduced the NAFLD activity score (P &lt; 0.00001) and improved lobular inflammation (P &lt; 0.0001). Improvements in steatosis grade (P = 0.11), ballooning (P = 0.10) and fibrosis (P = 0.50) were not obvious. Conclusion: Pentoxifylline therapy results in weight loss, improved liver function and histological changes in patients with NAFLD/NASH. Therefore, pentoxifylline may be a new treatment option for NAFLD. Â© 2014 Baishideng Publishing Group Co., Limited. All rights reserved.</t>
  </si>
  <si>
    <t>biological marker; pentoxifylline; blood; drug effects; human; liver; liver function test; meta analysis; metabolism; Non-alcoholic Fatty Liver Disease; pathology; treatment outcome; weight reduction; Biological Markers; Humans; Liver; Liver Function Tests; Non-alcoholic Fatty Liver Disease; Pentoxifylline; Treatment Outcome; Weight Loss</t>
  </si>
  <si>
    <t>Li, Y.-M.; Department of Gastroenterology, The First Affiliated Hospital, Medical School, Zhejiang University, Hangzhou 310003, Zhejiang Province, China; email: zlym@zju.edu.cn</t>
  </si>
  <si>
    <t>Nobili V., Cutrera R., Liccardo D., Pavone M., Devito R., Giorgio V., Verrillo E., Baviera G., Musso G.</t>
  </si>
  <si>
    <t>Obstructive sleep apnea syndrome affects liver histology and inflammatory cell activation in pediatric nonalcoholic fatty liver disease, regardless of obesity/insulin resistance</t>
  </si>
  <si>
    <t>American Journal of Respiratory and Critical Care Medicine</t>
  </si>
  <si>
    <t>https://www.scopus.com/inward/record.uri?eid=2-s2.0-84891874902&amp;doi=10.1164%2frccm.201307-1339OC&amp;partnerID=40&amp;md5=80a3566f1c29a5d47d02736f453141b8</t>
  </si>
  <si>
    <t>HepatoMetabolic Diseases Unit, IRCCS, Rome, Italy; Pneumology Unit, Sleep and Noninvasive Ventilation Laboratory, IRCCS, Rome, Italy; Pathology Unit, Bambino GesÃ¹ Children's Hospital, IRCCS, Rome, Italy; Gradenigo Hospital, Corso Regina Margherita 8, 10132 Turin, Italy</t>
  </si>
  <si>
    <t>Nobili, V., HepatoMetabolic Diseases Unit, IRCCS, Rome, Italy; Cutrera, R., Pneumology Unit, Sleep and Noninvasive Ventilation Laboratory, IRCCS, Rome, Italy; Liccardo, D., HepatoMetabolic Diseases Unit, IRCCS, Rome, Italy; Pavone, M., Pneumology Unit, Sleep and Noninvasive Ventilation Laboratory, IRCCS, Rome, Italy; Devito, R., Pathology Unit, Bambino GesÃ¹ Children's Hospital, IRCCS, Rome, Italy; Giorgio, V., HepatoMetabolic Diseases Unit, IRCCS, Rome, Italy; Verrillo, E., Pneumology Unit, Sleep and Noninvasive Ventilation Laboratory, IRCCS, Rome, Italy; Baviera, G.; Musso, G., Gradenigo Hospital, Corso Regina Margherita 8, 10132 Turin, Italy</t>
  </si>
  <si>
    <t>Rationale: Obstructive sleep apnea syndrome (OSAS) and nonalcoholic fatty liver disease (NAFLD) are frequently encountered in obese children. Whether OSAS and intermittent hypoxia are associated with liver injury in pediatric NAFLD is unknown. Objectives: To assess the relationship of OSAS with liver injury in pediatric NAFLD. Methods: Sixty-five consecutive children with biopsy-proven NAFLD (age, mean Â± SD, 11.7 Â± 2.1 yr; 58% boys; body mass index z score, 1.93 Â± 0.61) underwent a clinical-biochemical assessment and a standard polysomnography. Insulin sensitivity, circulating proinflammatory cytokines, markers of hepatocyte apoptosis (cytokeratin-18 fragments), and hepatic fibrogenesis (hyaluronic acid) were measured. Liver inflammatory infiltrate was characterized by immunohistochemistry for CD45, CD3, and CD163, surface markers of leukocytes, T cells, and activated macrophage/Kupffer cells, respectively. OSAS was defined by an apnea/hypopnea index (AHI) greater than or equal to 1 event/h, and severe OSAS was defined by an AHI greater than or equal to 5 events/h. Measurements and Main Results: Fifty-five percent of children with NAFLD had nonalcoholic steatohepatitis (NASH), and 34% had significant (stage F â‰¥ 2) fibrosis. OSAS affected 60% of children with NAFLD; the presence and severity of OSAS were associated with the presence of NASH (odds ratio, 4.89; 95% confidence interval, 3.08-5.98; P = 0.0001), significant fibrosis (odds ratio, 5.91; 95% confidence interval, 3.23-7.42; P = 0.0001), and NAFLD activity score (b, 0.347; P = 0.029), independently of body mass index, abdominal adiposity, metabolic syndrome, and insulin resistance. This relationship held also in nonobese children with NAFLD. The duration of hemoglobin desaturation (SaO2 &amp;lt; 90%) correlated with increased intrahepatic leukocytes and activated macrophages/Kupffer cells and with circulating markers of hepatocyte apoptosis and fibrogenesis. Conclusions: In pediatric NAFLD, OSAS is associated with biochemical, immunohistochemical, and histological features of NASH and fibrosis. The impact of hypoxemia correction on liver disease severity warrants evaluation in future trials. Copyright Â© 2014 by the American Thoracic Society.</t>
  </si>
  <si>
    <t>alanine aminotransferase; aspartate aminotransferase; C reactive protein; CD163 antigen; CD3 antigen; CD45 antigen; cytokeratin 18; gamma glutamyltransferase; insulin; interleukin 6; tumor necrosis factor alpha; abdominal obesity; apnea hypopnea index; apoptosis; article; body mass; cell activation; child; childhood disease; diabetes mellitus; enzyme linked immunosorbent assay; female; human; human tissue; hypertension; hypertriglyceridemia; immunohistochemistry; insulin resistance; insulin sensitivity; Kupffer cell; leukocyte; liver cell; liver fibrosis; liver histology; liver injury; macrophage; major clinical study; male; metabolic syndrome X; nonalcoholic fatty liver; obesity; polysomnography; priority journal; school child; sleep disordered breathing; T lymphocyte</t>
  </si>
  <si>
    <t>Zezos P., Renner E.L.</t>
  </si>
  <si>
    <t xml:space="preserve"> Renner E.L.</t>
  </si>
  <si>
    <t>Renner E.L.</t>
  </si>
  <si>
    <t>Liver transplantation and non-alcoholic fatty liver disease</t>
  </si>
  <si>
    <t>https://www.scopus.com/inward/record.uri?eid=2-s2.0-84912080070&amp;doi=10.3748%2fwjg.v20.i42.15532&amp;partnerID=40&amp;md5=a046081b0ef144ac98bc7cbebb68a55b</t>
  </si>
  <si>
    <t>Liver Transplant Program/Multi-Organ Transplant Program, Toronto General Hospital, University of Toronto, 585 University Avenue, Toronto, ON, Canada</t>
  </si>
  <si>
    <t>Zezos, P., Liver Transplant Program/Multi-Organ Transplant Program, Toronto General Hospital, University of Toronto, 585 University Avenue, Toronto, ON, Canada; Renner, E.L., Liver Transplant Program/Multi-Organ Transplant Program, Toronto General Hospital, University of Toronto, 585 University Avenue, Toronto, ON, Canada</t>
  </si>
  <si>
    <t>Non-alcoholic fatty liver disease (NAFLD) is an important health problem worldwide. NAFLD encompasses a histological spectrum ranging from bland liver steatosis to severe steatohepatitis (nonalcoholic steatohepatitis, NASH) with the potential of progressing to cirrhosis and its associated morbidity and mortality. NAFLD is thought to be the hepatic manifestation of insulin resistance (or the metabolic syndrome); its prevalence is increasing worldwide in parallel with the obesity epidemic. In many developed countries, NAFLD is the most common cause of liver disease and NASH related cirrhosis is currently the third most common indication for liver transplantation. NASH related cirrhosis is anticipated to become the leading indication for liver transplantation within the next one or two decades. In this review, we discuss how liver transplantation is affected by NAFLD, specifically the following: (1) the increasing need for liver transplantation due to NASH; (2) the impact of the increasing prevalence of NAFLD in the general population on the quality of deceased and live donor livers available for transplantation; (3) the long term graft and patient outcomes after liver transplantation for NASH, and finally; and (4) the de novo occurrence of NAFLD/NASH after liver transplantation and its impact on graft and patient outcomes. Â© 2014 Baishideng Publishing Group Inc. All rights reserved.</t>
  </si>
  <si>
    <t>alcoholism; Article; bariatric surgery; disease course; end stage liver disease; epidemic; Hepatitis C virus; high risk population; human; insulin resistance; laboratory; liver cirrhosis; liver graft; morbidity; mortality; nonalcoholic fatty liver; obesity; organ donor; outcome assessment; population; prevalence; adverse effects; donor selection; end stage liver disease; graft survival; liver cirrhosis; liver transplantation; living donor; Non-alcoholic Fatty Liver Disease; procedures; risk assessment; risk factor; supply and distribution; time; treatment outcome; Donor Selection; End Stage Liver Disease; Graft Survival; Humans; Liver Cirrhosis; Liver Transplantation; Living Donors; Non-alcoholic Fatty Liver Disease; Risk Assessment; Risk Factors; Time Factors; Treatment Outcome</t>
  </si>
  <si>
    <t>Zezos, P.; Liver Transplant Program/Multi-Organ Transplant Program, Toronto General Hospital, University of Toronto, 585 University Avenue, Canada</t>
  </si>
  <si>
    <t>Cordero P., Campion J., Milagro F.I., Martinez J.A.</t>
  </si>
  <si>
    <t xml:space="preserve"> Martinez J.A.</t>
  </si>
  <si>
    <t>Martinez J.A.</t>
  </si>
  <si>
    <t>Transcriptomic and epigenetic changes in early liver steatosis associated to obesity: Effect of dietary methyl donor supplementation</t>
  </si>
  <si>
    <t>Molecular Genetics and Metabolism</t>
  </si>
  <si>
    <t>https://www.scopus.com/inward/record.uri?eid=2-s2.0-84885431822&amp;doi=10.1016%2fj.ymgme.2013.08.022&amp;partnerID=40&amp;md5=cc98a89bfe06f20d19b4b882c6dad51d</t>
  </si>
  <si>
    <t>Department of Nutrition, Food Sciences and Physiology, University of Navarra, Irunlarrea 1, 31008 Pamplona, Navarra, Spain; CIBERobn, Physiopathology of Obesity and Nutrition, Institute of Health Carlos III, Madrid, Spain</t>
  </si>
  <si>
    <t>Cordero, P., Department of Nutrition, Food Sciences and Physiology, University of Navarra, Irunlarrea 1, 31008 Pamplona, Navarra, Spain; Campion, J., Department of Nutrition, Food Sciences and Physiology, University of Navarra, Irunlarrea 1, 31008 Pamplona, Navarra, Spain, CIBERobn, Physiopathology of Obesity and Nutrition, Institute of Health Carlos III, Madrid, Spain; Milagro, F.I., Department of Nutrition, Food Sciences and Physiology, University of Navarra, Irunlarrea 1, 31008 Pamplona, Navarra, Spain, CIBERobn, Physiopathology of Obesity and Nutrition, Institute of Health Carlos III, Madrid, Spain; Martinez, J.A., Department of Nutrition, Food Sciences and Physiology, University of Navarra, Irunlarrea 1, 31008 Pamplona, Navarra, Spain, CIBERobn, Physiopathology of Obesity and Nutrition, Institute of Health Carlos III, Madrid, Spain</t>
  </si>
  <si>
    <t>Non-alcoholic fatty liver disease is a primary hepatic manifestation of obesity and an important adverse metabolic syndrome trait. Animal models of diet-induced obesity promote liver fat accumulation putatively associated with alterations in epigenetic profile. Dietary methyl donor-supplementation may protect against this disturbance during early developmental stages affecting the molecular basis of gene regulation. The aim of this study was to investigate the transcriptomic and epigenetic mechanisms implicated in liver fat accumulation as a result of an obesogenic diet and the putative preventive role of dietary methyl donors. Forty-eight male Wistar rats were assigned into four dietary groups for 8weeks; control, control methyl-donor-supplemented with a dietary cocktail containing betaine, choline, vitamin B12 and folic acid, high-fat-sucrose and high-fat-sucrose methyl-donor-supplemented. Liver fat accumulation induced by a HFS diet was prevented by methyl donor supplementation in HFS-fed animals. A liver mRNA microarray, subsequently validated by real time-qPCR, showed modifications in some biologically relevant genes involved in obesity development and lipid metabolism (Lepr, Srebf2, Agpat3 and Esr1). Liver global DNA methylation was decreased by methyl donor supplementation in control-fed animals. Methylation levels of specific CpG sites from Srebf2, Agpat3 and Esr1 promoter regions showed changes due to the obesogenic diet and the supplementation with methyl donors. Interestingly, Srebf2 CpG23_24 methylation levels (-167bp and -156bp with respect to the transcriptional start site) correlated with HDLc plasma levels, whereas Esr1 CpG14 (-2623bp) methylation levels were associated with body and liver weights and fat content. Furthermore HFS diet-induced liver fat accumulation was prevented by methyl donor supplementation. In conclusion, both obesogenic diet and methyl donor supplementation modified the mRNA hepatic profile as well as the methylation of specific gene promoters and total DNA. Â© 2013 Elsevier Inc.</t>
  </si>
  <si>
    <t>betaine; choline; cyanocobalamin; folic acid; high density lipoprotein cholesterol; messenger RNA; sucrose; animal experiment; animal model; article; body weight; cholesterol blood level; controlled study; diet supplementation; disease association; DNA methylation; epigenetics; fat content; fatty liver; lipid metabolism; lipid storage; liver weight; male; methyl donor supplementation; microarray analysis; nonhuman; obesity; priority journal; rat; real time polymerase chain reaction; therapy effect; transcriptomics; Animalia; Rattus norvegicus; alanine transaminase; ALT; analysis of variance; ANOVA; applied pharmacobiology center; aspartate transaminase; AST; Benjamini-Hochberg false discovery rate; CIFA; DNA methylation; Fatty liver; FDR-BH; FFA; free fatty acids; Gene expression; HFS; High-fat sucrose diet; high-fat-sucrose; Methyl donor supplementation; NAFDL; NASH; non-alcoholic fatty liver disease; non-alcoholic steatohepatitis; Obesity; real time polymerase chain reaction; RMA; robust multichip average; RT-qPCR; Animals; Base Sequence; Biological Markers; Body Weight; CpG Islands; Dietary Supplements; DNA Methylation; Epigenesis, Genetic; Fatty Liver; Gene Expression Regulation; Gene Order; Liver; Male; Molecular Sequence Data; Obesity; Rats; Transcriptome</t>
  </si>
  <si>
    <t>Universidad de Navarra; University of Cambridge; Universidad de Navarra</t>
  </si>
  <si>
    <t>The technical assistance of VerÃ³nica CiÃ¡urriz, JosÃ© Antonio Ayala and Ana MarÃ­a GÃ³mez Ãšriz (University of Navarra, Pamplona, Spain) is gratefully acknowledged. The authors thank the Linea Especial (University of Navarra; LE/97) for financial support and to the AsociaciÃ³n de Amigos de la Universidad de Navarra for PaÃºl Cordero's fellowship. The authors also thank Miguel Constancia and Wendy N. Cooper (Addembrooke's Hospital, University of Cambridge, UK) for their expert support at Sequenom MassArray Epityper usage. Also RETICS and CIBERobn schemes from Carlos III Institute are also gratefully acknowledged.</t>
  </si>
  <si>
    <t>Martinez, J.A.; Department of Nutrition, Food Science and Physiology, University of Navarra, Irunlarrea Street 1, PC: 31008 Pamplona, Spain; email: jalfmtz@unav.es</t>
  </si>
  <si>
    <t>Zarrinpar A., Busuttil R.W.</t>
  </si>
  <si>
    <t>Liver transplantation: Past, present and future</t>
  </si>
  <si>
    <t>https://www.scopus.com/inward/record.uri?eid=2-s2.0-84879979452&amp;doi=10.1038%2fnrgastro.2013.88&amp;partnerID=40&amp;md5=f7d7e3bffe356698824079020138ca9c</t>
  </si>
  <si>
    <t>Ronald Reagan UCLA Medical Center, Division of Liver and Pancreas Transplantation, David Geffen School of Medicine at UCLA, 757 Westwood Plaza, Los Angeles, CA 90095-7054, United States</t>
  </si>
  <si>
    <t>Zarrinpar, A., Ronald Reagan UCLA Medical Center, Division of Liver and Pancreas Transplantation, David Geffen School of Medicine at UCLA, 757 Westwood Plaza, Los Angeles, CA 90095-7054, United States; Busuttil, R.W., Ronald Reagan UCLA Medical Center, Division of Liver and Pancreas Transplantation, David Geffen School of Medicine at UCLA, 757 Westwood Plaza, Los Angeles, CA 90095-7054, United States</t>
  </si>
  <si>
    <t>The first human liver transplant operation was performed by Thomas Starzl in 1963. The next two decades were marked by difficulties with donor organ quality, recipient selection, operative and perioperative management, immunosuppression and infectious complications. Advances in each of these areas transformed liver transplantation from an experimental procedure to a standard treatment for end-stage liver disease and certain cancers. From the handful of pioneering programmes, liver transplantation has expanded to hundreds of programmes in &gt;80 countries. 1-year patient survival rates have exceeded 80% and outcomes continue to improve. This success has created obstacles. Ongoing challenges of liver transplantation include those concerning donor organ shortages, recipients with more advanced disease at transplant, growing need for retransplantation, toxicities and adverse effects associated with long-term immunosuppression, obesity and NASH epidemics, HCV recurrence and the still inscrutable biology of hepatocellular carcinoma. This Perspectives summarizes this transformation over time and details some of the challenges ahead. Â© 2013 Macmillan Publishers Limited. All rights reserved.</t>
  </si>
  <si>
    <t>azathioprine; cyclosporin; everolimus; peginterferon; prednisolone; rapamycin; ribavirin; antiviral therapy; donor selection; graft survival; hepatitis B; hepatitis C; human; immunological monitoring; immunological tolerance; immunosuppressive treatment; infectious complication; liver cell carcinoma; liver failure; liver graft; liver graft rejection; liver transplantation; living donor; nonalcoholic fatty liver; nonhuman; obesity; opportunistic infection; organ donor; overall survival; postoperative complication; priority journal; quality control; recurrent disease; retransplantation; review; survival rate; survival time; treatment response; Carcinoma, Hepatocellular; History, 20th Century; History, 21st Century; Humans; Liver Diseases; Liver Neoplasms; Liver Transplantation; Living Donors; Tissue and Organ Procurement</t>
  </si>
  <si>
    <t>Busuttil, R.W.; Ronald Reagan UCLA Medical Center, Division of Liver and Pancreas Transplantation, David Geffen School of Medicine at UCLA, 757 Westwood Plaza, Los Angeles, CA 90095-7054, United States; email: rbusuttil@mednet.ucla.edu</t>
  </si>
  <si>
    <t>Frasinariu O.E., Ceccarelli S., Alisi A., Moraru E., Nobili V.</t>
  </si>
  <si>
    <t>Gut-liver axis and fibrosis in nonalcoholic fatty liver disease: An input for novel therapies</t>
  </si>
  <si>
    <t>https://www.scopus.com/inward/record.uri?eid=2-s2.0-84881222178&amp;doi=10.1016%2fj.dld.2012.11.010&amp;partnerID=40&amp;md5=550fdc5c1d85a65ae770597a00e24314</t>
  </si>
  <si>
    <t>Discipline of Pediatrics, Department of Mother and Child Medicine, University of Medicine and Pharmacy Grigore T. Popa Iasi, Iasi, Romania; Liver Research Unit, Bambino GesÃ¹ Children's Hospital, IRCCS, P.le S. Onofrio 4, Rome, Italy</t>
  </si>
  <si>
    <t>Frasinariu, O.E., Discipline of Pediatrics, Department of Mother and Child Medicine, University of Medicine and Pharmacy Grigore T. Popa Iasi, Iasi, Romania; Ceccarelli, S., Liver Research Unit, Bambino GesÃ¹ Children's Hospital, IRCCS, P.le S. Onofrio 4, Rome, Italy; Alisi, A., Liver Research Unit, Bambino GesÃ¹ Children's Hospital, IRCCS, P.le S. Onofrio 4, Rome, Italy; Moraru, E., Discipline of Pediatrics, Department of Mother and Child Medicine, University of Medicine and Pharmacy Grigore T. Popa Iasi, Iasi, Romania; Nobili, V., Liver Research Unit, Bambino GesÃ¹ Children's Hospital, IRCCS, P.le S. Onofrio 4, Rome, Italy</t>
  </si>
  <si>
    <t>Non-alcoholic fatty liver disease is a multifactorial condition, ranging from simple steatosis to non-alcoholic steatohepatitis with or without fibrosis. In non-alcoholic fatty liver disease, alteration of gut microbiota and increased intestinal permeability increase exposure of the liver to gut-derived bacterial products: lipopolysaccharides and unmethylated CpG DNA. These products stimulate innate immune receptors, namely Toll-like receptors, which activate signalling pathways involved in liver inflammation and fibrogenesis. Currently, there are several studies on the involvement of lipopolysaccharide-activated Toll-like receptor 4 signalling in non-alcoholic fatty liver disease pathogenesis. There has been widespread interest in the study of the involvement of resident hepatic stellate cells and Kupffer cells activation in liver fibrogenesis upon TLR4 stimulation. Although the best evidence to support a role for gut microbiota in non-alcoholic fatty liver disease-induced fibrosis comes largely from animal models, data from human studies are accumulating and could lead to new therapeutic approaches. Therapeutic modulation of gut microflora may be an alternative strategy to develop an anti-fibrotic therapy.In this review, we discuss the relevant role of gut-liver axis in non-alcoholic liver disease-associated liver fibrosis and discuss the evidence on novel anti-fibrotic therapeutic approaches. Â© 2012 Editrice Gastroenterologica Italiana S.r.l.</t>
  </si>
  <si>
    <t>cytokine; inducible nitric oxide synthase; interleukin 1beta; lipopolysaccharide; lipopolysaccharide binding protein; messenger RNA; probiotic agent; toll like receptor 4; toll like receptor 9; anthropometric parameters; gut liver axis; hepatitis; human; intestine flora; liver fibrosis; microbiome; nonalcoholic fatty liver; priority journal; review; steatosis</t>
  </si>
  <si>
    <t>POSDRU/88/1.5/S/58965</t>
  </si>
  <si>
    <t>Otilia Frasinariu was supported by research project grant from the University of Medicine and Pharmacy â€œGrigore T. Popaâ€ Iasi , beneficiary of the Financing Contract POSDRU/88/1.5/S/58965 for the projectâ€ Doctoral Scholarships for increasing competitiveness in the medical and pharmaceutical fieldâ€.</t>
  </si>
  <si>
    <t>Nobili, V.; Discipline of Pediatrics, Department of Mother and Child Medicine, University of Medicine and Pharmacy Grigore T. Popa Iasi, Iasi, Romania; email: nobili66@yahoo.com</t>
  </si>
  <si>
    <t>Kawai D., Takaki A., Nakatsuka A., Wada J., Tamaki N., Yasunaka T., Koike K., Tsuzaki R., Matsumoto K., Miyake Y., Shiraha H., Morita M., Makino H., Yamamoto K.</t>
  </si>
  <si>
    <t>Hydrogen-rich water prevents progression of nonalcoholic steatohepatitis and accompanying hepatocarcinogenesis in mice</t>
  </si>
  <si>
    <t>https://www.scopus.com/inward/record.uri?eid=2-s2.0-84865554978&amp;doi=10.1002%2fhep.25782&amp;partnerID=40&amp;md5=fac15e921c1ae8f0c372c1ebbc345f0a</t>
  </si>
  <si>
    <t>Department of Gastroenterology and Hepatology, Okayama University Graduate School of Medicine, Dentistry and Pharmaceutical Sciences, Okayama City, Okayama, Japan; Department of Medicine and Clinical Science, Okayama University Graduate School of Medicine, Dentistry and Pharmaceutical Sciences, Okayama City, Okayama, Japan; Department of Preventive Dentistry, Okayama University Graduate School of Medicine, Dentistry and Pharmaceutical Sciences, Okayama City, Okayama, Japan</t>
  </si>
  <si>
    <t>Kawai, D., Department of Gastroenterology and Hepatology, Okayama University Graduate School of Medicine, Dentistry and Pharmaceutical Sciences, Okayama City, Okayama, Japan; Takaki, A., Department of Gastroenterology and Hepatology, Okayama University Graduate School of Medicine, Dentistry and Pharmaceutical Sciences, Okayama City, Okayama, Japan; Nakatsuka, A., Department of Medicine and Clinical Science, Okayama University Graduate School of Medicine, Dentistry and Pharmaceutical Sciences, Okayama City, Okayama, Japan; Wada, J., Department of Medicine and Clinical Science, Okayama University Graduate School of Medicine, Dentistry and Pharmaceutical Sciences, Okayama City, Okayama, Japan; Tamaki, N., Department of Preventive Dentistry, Okayama University Graduate School of Medicine, Dentistry and Pharmaceutical Sciences, Okayama City, Okayama, Japan; Yasunaka, T., Department of Gastroenterology and Hepatology, Okayama University Graduate School of Medicine, Dentistry and Pharmaceutical Sciences, Okayama City, Okayama, Japan; Koike, K., Department of Gastroenterology and Hepatology, Okayama University Graduate School of Medicine, Dentistry and Pharmaceutical Sciences, Okayama City, Okayama, Japan; Tsuzaki, R., Department of Gastroenterology and Hepatology, Okayama University Graduate School of Medicine, Dentistry and Pharmaceutical Sciences, Okayama City, Okayama, Japan; Matsumoto, K., Department of Gastroenterology and Hepatology, Okayama University Graduate School of Medicine, Dentistry and Pharmaceutical Sciences, Okayama City, Okayama, Japan; Miyake, Y., Department of Gastroenterology and Hepatology, Okayama University Graduate School of Medicine, Dentistry and Pharmaceutical Sciences, Okayama City, Okayama, Japan; Shiraha, H., Department of Gastroenterology and Hepatology, Okayama University Graduate School of Medicine, Dentistry and Pharmaceutical Sciences, Okayama City, Okayama, Japan; Morita, M., Department of Preventive Dentistry, Okayama University Graduate School of Medicine, Dentistry and Pharmaceutical Sciences, Okayama City, Okayama, Japan; Makino, H., Department of Medicine and Clinical Science, Okayama University Graduate School of Medicine, Dentistry and Pharmaceutical Sciences, Okayama City, Okayama, Japan; Yamamoto, K., Department of Gastroenterology and Hepatology, Okayama University Graduate School of Medicine, Dentistry and Pharmaceutical Sciences, Okayama City, Okayama, Japan</t>
  </si>
  <si>
    <t>Oxidative stress is a strong contributor to the progression from simple fatty liver to nonalcoholic steatohepatitis (NASH). Molecular hydrogen is an effective antioxidant that reduces cytotoxic reactive oxygen species. In this study, we investigated the effects of hydrogen-rich water and the drug pioglitazone on the progression of NASH in mouse models. A methionine-choline-deficient (MCD) diet mouse model was prepared. Mice were divided into three experimental groups and fed for 8 weeks as follows: (1) MCD diet + control water (CW group); (2) MCD diet + hydrogen-rich water (HW group); and (3) MCD diet mixed with pioglitazone (PGZ group). Plasma alanine aminotransferase levels, hepatic expression of tumor necrosis factor-Î±, interleukin-6, fatty acid synthesis-related genes, oxidative stress biomarker 8-hydroxydeoxyguanosine (8-OHdG), and apoptosis marker terminal deoxynucleotidyl transferase-mediated deoxyuridine triphosphate nick-end labeling (TUNEL)-positive cells in the liver were decreased in the HW and PGZ groups. The HW group showed a smaller decrease in hepatic cholesterol; however, stronger antioxidative effects in serum and lower peroxisome proliferator-activated receptor-Î± expression in the liver were seen in comparison with the PGZ group. We then investigated the effects of hydrogen in the prevention of hepatocarcinogenesis in STAM mice, known as the NASH-related hepatocarcinogenesis model. Eight-week-old male STAM mice were divided into three experimental groups as follows: (1) control water (CW-STAM); (2) hydrogen-rich water (HW-STAM); and (3) pioglitazone (PGZ-STAM). After 8 weeks, hepatic tumors were evaluated. The number of tumors was significantly lower in the HW-STAM and PGZ-STAM groups than in the CW-STAM group. The maximum tumor size was smaller in the HW-STAM group than in the other groups. Conclusion: Consumption of hydrogen-rich water may be an effective treatment for NASH by reducing hepatic oxidative stress, apoptosis, inflammation, and hepatocarcinogenesis. Â© 2012 American Association for the Study of Liver Diseases.</t>
  </si>
  <si>
    <t>8 hydroxydeoxyguanosine; alanine aminotransferase; antioxidant; deoxyuridine triphosphate derivative; DNA nucleotidylexotransferase; hydrogen; hydrogen rich water; interleukin 6; liver protective agent; peroxisome proliferator activated receptor alpha; pioglitazone; unclassified drug; water; alanine aminotransferase blood level; animal experiment; animal model; animal tissue; antioxidant activity; apoptosis; article; cancer size; controlled study; disease course; down regulation; histopathology; liver carcinogenesis; liver protection; male; mouse; nick end labeling; nonalcoholic fatty liver; nonhuman; oxidative stress; priority journal; real time polymerase chain reaction; Animals; Disease Progression; Fatty Liver; Hydrogen; Hypoglycemic Agents; Liver Neoplasms; Male; Mice; Mice, Inbred C57BL; Thiazolidinediones; Water</t>
  </si>
  <si>
    <t>Takaki, A.2-5-1 Shikata Cho, Kita-Ku, Okayama City, Okayama 700-8558, Japan; email: akitaka@md.okayama-u.ac.jp</t>
  </si>
  <si>
    <t>Tarantino G., Scopacasa F., Colao A., Capone D., Tarantino M., Grimaldi E., Savastano S.</t>
  </si>
  <si>
    <t xml:space="preserve"> Savastano S.</t>
  </si>
  <si>
    <t>Savastano S.</t>
  </si>
  <si>
    <t>Savastano</t>
  </si>
  <si>
    <t>Serum Bcl-2 concentrations in overweight-obese subjects with nonalcoholic fatty liver disease</t>
  </si>
  <si>
    <t>https://www.scopus.com/inward/record.uri?eid=2-s2.0-84455162004&amp;doi=10.3748%2fwjg.v17.i48.5280&amp;partnerID=40&amp;md5=ff98d0935a327a0d7823539275fe1a7c</t>
  </si>
  <si>
    <t>Department of Clinical and Experimental Medicine, Federico II University Medical School of Naples, 5, 80131 Naples, Italy; Department of Biochemistry and Medical Biotechnology, Federico II University Medical School of Naples, 5, 80131 Naples, Italy; Department of Molecular and Clinical Endocrinology and Oncology, Endocrinology Unit, Federico II University Medical School of Naples, 5, 80131 Naples, Italy; Department of Neurosciences, Unit of Clinical Pharmacology, Federico II University Medical School of Naples, 5, 80131 Naples, Italy; Department of Biomorphological and Functional Sciences, Federico II University Medical School of Naples, 5, 80131 Naples, Italy</t>
  </si>
  <si>
    <t>Tarantino, G., Department of Clinical and Experimental Medicine, Federico II University Medical School of Naples, 5, 80131 Naples, Italy; Scopacasa, F., Department of Clinical and Experimental Medicine, Federico II University Medical School of Naples, 5, 80131 Naples, Italy; Colao, A., Department of Biochemistry and Medical Biotechnology, Federico II University Medical School of Naples, 5, 80131 Naples, Italy; Capone, D., Department of Molecular and Clinical Endocrinology and Oncology, Endocrinology Unit, Federico II University Medical School of Naples, 5, 80131 Naples, Italy; Tarantino, M., Department of Neurosciences, Unit of Clinical Pharmacology, Federico II University Medical School of Naples, 5, 80131 Naples, Italy, Department of Biomorphological and Functional Sciences, Federico II University Medical School of Naples, 5, 80131 Naples, Italy; Grimaldi, E., Department of Clinical and Experimental Medicine, Federico II University Medical School of Naples, 5, 80131 Naples, Italy; Savastano, S., Department of Biochemistry and Medical Biotechnology, Federico II University Medical School of Naples, 5, 80131 Naples, Italy</t>
  </si>
  <si>
    <t>AIM: To shed some light on the relationship between anti-apoptotic serum Bcl-2 concentrations and metabolic status, anthropometric parameters, inflammation indices, and non-alcoholic fatty liver disease severity were investigated in 43 young individuals with fatty liver (FL) and 41 with nonalcoholic steatohepatitis (NASH). METHODS: Circulating levels of Bcl-2 were detected in 84 patients with ultrasonographic fndings of "bright liver" and/or hyper-transaminasemia of unknown origin and/or increase in Î³-glutamyl-transpeptidase (Î³-GT) strictly in the absence of other acute or chronic liver disease, whose age was not advanced, who gave consent to liver biopsy and were then divided on the basis of the histological results into two groups (43 with FL and 41 with NASH). Twenty lean subjects, apparently healthy and young, were chosen as controls. RESULTS: Serum Bcl-2 concentrations were signifcant-ly higher in the FL group than in the NASH group. Insulin resistance and Î³-GT activity were signifcantly higher in NASH subjects. Apoptotic hepatocytes were significantly more numerous in NASH patients. NASH patients presented with larger spleens and augmented C-reactive protein (CRP) concentrations than healthy subjects. Ste-atosis grade at histology was similar in both NASH and FL populations. The number of apoptotic cells was sig-nifcantly related to anti-apoptotic Bcl-2 protein values in FL patients. Bcl-2 serum levels positively correlated to body mass index (BMI) values (P â‰¤ 0.0001) but not to age of the population. Triglycerides/HDL ratio correlated well to waist circumference in males (P = 0.0008). Î³-GT activity was associated with homeostatic metabolic assessment (HOMA) (P = 0.0003) and with serum fer-ritin (P = 0.02). Bcl-2 concentrations were not related to either spleen size or CRP values. NASH patients presented a weak negative correlation between lobular in-fammation and Bcl-2 levels. A prediction by low values of serum Bcl-2 towards a greater presence of metaboli-cally unhealthy overweight/obese patients (MUOs) was evidenced. HOMA, BMI and uric acid, in that sequence, best predicted serum Bcl-2 concentrations. CONCLUSION: MUOs could be detected by Bcl-2 levels. By favoring the life span of hepatocytes, and enhancing triglyceride formation, the anti-apoptotic process inhibits free fatty acids toxicity in FL. Â© 2011 Baishideng. All rights reserved.</t>
  </si>
  <si>
    <t>C reactive protein; ferritin; gamma glutamyltransferase; high density lipoprotein cholesterol; protein bcl 2; triacylglycerol; anthropometry; apoptosis; article; clinical article; controlled study; disease severity; enzyme activity; fatty liver; ferritin blood level; histopathology; human; human tissue; hypertransaminasemia; inflammation; liver biopsy; liver cell; nonalcoholic fatty liver; obesity; protein blood level; spleen; waist circumference; Adolescent; Adult; Anthropometry; Fatty Liver; Female; Homeostasis; Humans; Insulin Resistance; Liver; Male; Middle Aged; Obesity; Proto-Oncogene Proteins c-bcl-2; Young Adult</t>
  </si>
  <si>
    <t>Tarantino, G.; Department of Clinical and Experimental Medicine, Federico University Medical School of Naples, Via Sergio Pansini, 5, 80131 Naples, Italy; email: tarantin@unina.it</t>
  </si>
  <si>
    <t>GÃ¤bele E., Dostert K., Dorn C., Patsenker E., Stickel F., Hellerbrand C.</t>
  </si>
  <si>
    <t>A New Model of Interactive Effects of Alcohol and High-Fat Diet on Hepatic Fibrosis</t>
  </si>
  <si>
    <t>https://www.scopus.com/inward/record.uri?eid=2-s2.0-79959220381&amp;doi=10.1111%2fj.1530-0277.2011.01472.x&amp;partnerID=40&amp;md5=73a22cbf21cc9eee1120657dbea2723a</t>
  </si>
  <si>
    <t>From the Department of Internal Medicine I (EG, KD, CD, CH), University Medical Centre Regensburg, Regensburg, Germany; Department of Visceral Surgery and Medicine (EP, FS), University of Bern, Inselspital, Bern, Switzerland</t>
  </si>
  <si>
    <t>GÃ¤bele, E., From the Department of Internal Medicine I (EG, KD, CD, CH), University Medical Centre Regensburg, Regensburg, Germany; Dostert, K., From the Department of Internal Medicine I (EG, KD, CD, CH), University Medical Centre Regensburg, Regensburg, Germany; Dorn, C., From the Department of Internal Medicine I (EG, KD, CD, CH), University Medical Centre Regensburg, Regensburg, Germany; Patsenker, E., Department of Visceral Surgery and Medicine (EP, FS), University of Bern, Inselspital, Bern, Switzerland; Stickel, F., Department of Visceral Surgery and Medicine (EP, FS), University of Bern, Inselspital, Bern, Switzerland; Hellerbrand, C., From the Department of Internal Medicine I (EG, KD, CD, CH), University Medical Centre Regensburg, Regensburg, Germany</t>
  </si>
  <si>
    <t>Background: Alcoholic steatohepatitis (ASH) and nonalcoholic steatohepatitis (NASH) are the most frequent conditions leading to elevated liver enzymes and liver cirrhosis, respectively, in the Western world. However, despite strong epidemiological evidence for combined effects on the progression of liver injury, the mutual interaction of the pathophysiological mechanisms is incompletely understood. The aim of this study was to establish and analyze an experimental murine model, where we combined chronic alcohol administration with a NASH-inducing high-fat (HF) diet. Methods: Balb/c mice were randomly allocated into 4 experimental groups receiving (i) standard chow, (ii) an HF diet, (iii) alcohol in drinking water (increasing concentrations up to 5%), or (iv) an HF diet and alcohol ad libitum for 6weeks. Results: An HF diet significantly induced hepatic triglyceride accumulation and expression of proinflammatory genes (p47 phox and tumor necrosis factor), while the effects of alcohol alone were less pronounced. However, in combination with HF diet, alcohol significantly enhanced proinflammatory gene expression compared to the HF diet alone. Furthermore, alcohol as well as HF diet led to a marked increase in profibrogenic genes (collagen type I and transforming growth factor-Î²), activation of hepatic stellate cells, and extracellular matrix deposition in the liver tissue, and noteworthy, the combination of both alcohol and HF diet led to a further marked induction of hepatic fibrosis. Moreover, endotoxin levels in the portal circulation were significantly elevated in mice that received alcohol or HF diet and were further significantly increased in those receiving both. Furthermore and surprisingly, HF diet alone and in combination with alcohol led to a markedly increased hepatic expression of the endotoxin receptor Toll-like receptor 4 (TLR4), which is known to play a crucial role in hepatic fibrosis. Conclusions: In summary, this new model allows the investigation of isolated or joint effects of alcohol and HF diet on hepatic injury, where alcohol and HF diet appear to act synergistically on the development of hepatic fibrosis, potentially via enhanced TLR4 signaling. Â© 2011 by the Research Society on Alcoholism.</t>
  </si>
  <si>
    <t>collagen type 1; drinking water; endotoxin; protein p47; toll like receptor 4; transforming growth factor beta; triacylglycerol; tumor necrosis factor; alcohol consumption; animal experiment; animal model; animal tissue; article; controlled study; disease course; extracellular matrix; fatty liver; female; gene expression; hepatitis; lipid diet; liver; liver fibrosis; mouse; nonalcoholic fatty liver; nonhuman; obesity; portal vein blood flow; priority journal; stellate cell; Animals; Dietary Fats; Disease Models, Animal; Ethanol; Fatty Liver; Female; Liver Cirrhosis; Mice; Mice, Inbred BALB C; Random Allocation; Murinae; Mus</t>
  </si>
  <si>
    <t>Hellerbrand, C.; Department of Internal Medicine I, University Medical Centre Regensburg, D-93042 Regensburg, Germany; email: claus.hellerbrand@klinik.uni-regensburg.de</t>
  </si>
  <si>
    <t>Yasui K., Sumida Y., Mori Y., Mitsuyoshi H., Minami M., Itoh Y., Kanemasa K., Matsubara H., Okanoue T., Yoshikawa T.</t>
  </si>
  <si>
    <t>Nonalcoholic steatohepatitis and increased risk of chronic kidney disease</t>
  </si>
  <si>
    <t>https://www.scopus.com/inward/record.uri?eid=2-s2.0-79955026956&amp;doi=10.1016%2fj.metabol.2010.07.022&amp;partnerID=40&amp;md5=1b82aee3886b5e4f818f670adc488a95</t>
  </si>
  <si>
    <t>Department of Molecular Gastroenterology and Hepatology, Graduate School of Medical Science, Kyoto Prefectural University of Medicine, Kamigyo-ku, Kyoto 602-8566, Japan; Center for Digestive and Liver Diseases, Nara City Hospital, Nara 630-8305, Japan; Department of Nephrology, Graduate School of Medical Science, Kyoto Prefectural University of Medicine, Kamigyo-ku, Kyoto 602-8566, Japan; Department of Cardiovascular Medicine, Graduate School of Medical Science, Kyoto Prefectural University of Medicine, Kamigyo-ku, Kyoto 602-8566, Japan; Center of Gastroenterology and Hepatology, Saiseikai Suita Hospital, 1-2 Kawazono-cho, Suita 564-0013, Japan</t>
  </si>
  <si>
    <t>Yasui, K., Department of Molecular Gastroenterology and Hepatology, Graduate School of Medical Science, Kyoto Prefectural University of Medicine, Kamigyo-ku, Kyoto 602-8566, Japan; Sumida, Y., Center for Digestive and Liver Diseases, Nara City Hospital, Nara 630-8305, Japan; Mori, Y., Department of Nephrology, Graduate School of Medical Science, Kyoto Prefectural University of Medicine, Kamigyo-ku, Kyoto 602-8566, Japan; Mitsuyoshi, H., Department of Molecular Gastroenterology and Hepatology, Graduate School of Medical Science, Kyoto Prefectural University of Medicine, Kamigyo-ku, Kyoto 602-8566, Japan; Minami, M., Department of Molecular Gastroenterology and Hepatology, Graduate School of Medical Science, Kyoto Prefectural University of Medicine, Kamigyo-ku, Kyoto 602-8566, Japan; Itoh, Y., Department of Molecular Gastroenterology and Hepatology, Graduate School of Medical Science, Kyoto Prefectural University of Medicine, Kamigyo-ku, Kyoto 602-8566, Japan; Kanemasa, K., Center for Digestive and Liver Diseases, Nara City Hospital, Nara 630-8305, Japan; Matsubara, H., Department of Nephrology, Graduate School of Medical Science, Kyoto Prefectural University of Medicine, Kamigyo-ku, Kyoto 602-8566, Japan, Department of Cardiovascular Medicine, Graduate School of Medical Science, Kyoto Prefectural University of Medicine, Kamigyo-ku, Kyoto 602-8566, Japan; Okanoue, T., Center of Gastroenterology and Hepatology, Saiseikai Suita Hospital, 1-2 Kawazono-cho, Suita 564-0013, Japan; Yoshikawa, T., Department of Molecular Gastroenterology and Hepatology, Graduate School of Medical Science, Kyoto Prefectural University of Medicine, Kamigyo-ku, Kyoto 602-8566, Japan</t>
  </si>
  <si>
    <t>Nonalcoholic fatty liver disease (NAFLD) and chronic kidney disease (CKD) share common features. Both are associated with visceral obesity, type 2 diabetes mellitus, metabolic syndrome, and insulin resistance. However, the relationship between NAFLD and CKD is poorly understood. We examined the prevalence of and risk factors for CKD in patients with NAFLD. We analyzed 174 Japanese patients with liver biopsy-proven NAFLD using a cross-sectional design. Chronic kidney disease was defined as estimated glomerular filtration rate less than 60 mL/min per 1.73 m 2 and/or overt proteinuria. Of 174 NAFLD patients, 92 (53%) exhibited histologic characteristics of nonalcoholic steatohepatitis (NASH), the progressive form of NAFLD; and 82 (47%) had non-NASH NAFLD. Chronic kidney disease was present in 24 (14%) of 174 NAFLD patients. The prevalence of CKD was significantly higher in NASH patients (19 of 92; 21%) than non-NASH patients (5 of 82; 6%). The presence of CKD was associated with a higher body mass index and the presence of hypertension and NASH. Our results demonstrated a high prevalence of CKD among patients with NASH. Â© 2011 Elsevier Inc.</t>
  </si>
  <si>
    <t>adult; aged; article; body mass; chronic kidney disease; female; human; human tissue; hypertension; liver biopsy; major clinical study; male; nonalcoholic fatty liver; prevalence; priority journal; proteinuria; risk factor; Adolescent; Adult; Aged; Asian Continental Ancestry Group; Body Mass Index; Chronic Disease; Comorbidity; Cross-Sectional Studies; Fatty Liver; Female; Glomerular Filtration Rate; Humans; Hypertension; Japan; Kidney Diseases; Male; Middle Aged; Obesity; Prevalence; Proteinuria; Risk Factors; Young Adult</t>
  </si>
  <si>
    <t>H20-hepatitis-008, MHLW, Ministry of Health, Labour and Welfare</t>
  </si>
  <si>
    <t>This work was supported by a grant from the Ministry of Health, Labor, and Welfare of Japan ( H20-hepatitis-008 ; to KY).</t>
  </si>
  <si>
    <t>Yasui, K.; Department of Molecular Gastroenterology and Hepatology, Graduate School of Medical Science, Kyoto Prefectural University of Medicine, Kamigyo-ku, Kyoto 602-8566, Japan; email: yasuik@koto.kpu-m.ac.jp</t>
  </si>
  <si>
    <t>Pais R., Pascale A., Fedchuck L., Charlotte F., Poynard T., Ratziu V.</t>
  </si>
  <si>
    <t>Progression from isolated steatosis to steatohepatitis and fibrosis in nonalcoholic fatty liver disease</t>
  </si>
  <si>
    <t>https://www.scopus.com/inward/record.uri?eid=2-s2.0-79956011925&amp;doi=10.1016%2fj.gcb.2010.06.004&amp;partnerID=40&amp;md5=99a79cfa24dc466b74f6a24b701e5873</t>
  </si>
  <si>
    <t>Service d'hÃ©patogastroentÃ©rologie, HÃ´pital PitiÃ©-SalpÃªtriÃ¨re, Assistance publique-HÃ´pitaux de Paris, universitÃ© Pierre-et-Marie-Curie, 47, boulevard de l'hÃ´pital, 75013 Paris, France; Laboratoire d'anatomie pathologique, HÃ´pital PitiÃ©-SalpÃªtriÃ¨re, Assistance publique-HÃ´pitaux de Paris, universitÃ© Pierre-et-Marie-Curie, 47, boulevard de l'hÃ´pital, 75013 Paris, France; Inserm UMRS893, HÃ´pital PitiÃ©-SalpÃªtriÃ¨re, CdR Saint-Antoine, 75012 Paris, France</t>
  </si>
  <si>
    <t>Pais, R., Service d'hÃ©patogastroentÃ©rologie, HÃ´pital PitiÃ©-SalpÃªtriÃ¨re, Assistance publique-HÃ´pitaux de Paris, universitÃ© Pierre-et-Marie-Curie, 47, boulevard de l'hÃ´pital, 75013 Paris, France; Pascale, A., Service d'hÃ©patogastroentÃ©rologie, HÃ´pital PitiÃ©-SalpÃªtriÃ¨re, Assistance publique-HÃ´pitaux de Paris, universitÃ© Pierre-et-Marie-Curie, 47, boulevard de l'hÃ´pital, 75013 Paris, France; Fedchuck, L., Service d'hÃ©patogastroentÃ©rologie, HÃ´pital PitiÃ©-SalpÃªtriÃ¨re, Assistance publique-HÃ´pitaux de Paris, universitÃ© Pierre-et-Marie-Curie, 47, boulevard de l'hÃ´pital, 75013 Paris, France; Charlotte, F., Laboratoire d'anatomie pathologique, HÃ´pital PitiÃ©-SalpÃªtriÃ¨re, Assistance publique-HÃ´pitaux de Paris, universitÃ© Pierre-et-Marie-Curie, 47, boulevard de l'hÃ´pital, 75013 Paris, France; Poynard, T., Service d'hÃ©patogastroentÃ©rologie, HÃ´pital PitiÃ©-SalpÃªtriÃ¨re, Assistance publique-HÃ´pitaux de Paris, universitÃ© Pierre-et-Marie-Curie, 47, boulevard de l'hÃ´pital, 75013 Paris, France; Ratziu, V., Service d'hÃ©patogastroentÃ©rologie, HÃ´pital PitiÃ©-SalpÃªtriÃ¨re, Assistance publique-HÃ´pitaux de Paris, universitÃ© Pierre-et-Marie-Curie, 47, boulevard de l'hÃ´pital, 75013 Paris, France, Inserm UMRS893, HÃ´pital PitiÃ©-SalpÃªtriÃ¨re, CdR Saint-Antoine, 75012 Paris, France</t>
  </si>
  <si>
    <t>In patients with nonalcoholic fatty liver disease (NAFLD) isolated steatosis is considered a benign condition with no or minimal rate of progression, in contrast to nonalcoholic steatohepatitis (NASH) which can progress to cirrhosis. We report on a series of six patients with isolated steatosis on an initial liver biopsy, and NASH on a follow-up biopsy performed five years after. All but one of the initial biopsies were longer than 15. mm. At follow-up, inflammation and ballooning were present in all patients and mild fibrosis in three. All patients had one or more features of metabolic syndrome at baseline. Progression to steatohepatitis occurred independent of aminotransferase changes. Five patients experienced an increase in one or several metabolic risk factors during follow-up: body mass index, triglyceride levels, arterial hypertension and/or the HOMA index. One patient did not exhibit progression but was still exposed to metabolic risks factors at the end of follow-up. This report demonstrates that isolated steatosis is not necessarily a benign, non-progressive condition. Current recommendations for the absence of hepatic monitoring in patients with isolated steatosis are not adequate. If metabolic risk factors persist or deteriorate during follow-up and/or non-invasive markers suggest disease progression, a control liver biopsy should be considered. Â© 2010.</t>
  </si>
  <si>
    <t>aminotransferase; triacylglycerol; adult; article; body mass; clinical article; disease course; enzyme blood level; female; follow up; human; human cell; human tissue; inflammation; liver biopsy; liver fibrosis; male; metabolic syndrome X; monitoring; nonalcoholic fatty liver; risk factor; steatosis; triacylglycerol blood level; Adult; Disease Progression; Fatty Liver; Female; Humans; Liver Cirrhosis; Male; Middle Aged; Retrospective Studies</t>
  </si>
  <si>
    <t>Ratziu, V.; Service d'hÃ©patogastroentÃ©rologie, HÃ´pital PitiÃ©-SalpÃªtriÃ¨re, Assistance publique-HÃ´pitaux de Paris, universitÃ© Pierre-et-Marie-Curie, 47, boulevard de l'hÃ´pital, 75013 Paris, France; email: vratziu@teaser.fr</t>
  </si>
  <si>
    <t>Alkhouri N., Lopez R., Berk M., Feldstein A.E.</t>
  </si>
  <si>
    <t>Serum retinol-binding protein 4 levels in patients with nonalcoholic fatty liver disease</t>
  </si>
  <si>
    <t>https://www.scopus.com/inward/record.uri?eid=2-s2.0-74949109369&amp;doi=10.1097%2fMCG.0b013e3181a0998d&amp;partnerID=40&amp;md5=904040c371e5823441a2ea8fc7bca760</t>
  </si>
  <si>
    <t>Department of Pediatric Gastroenterology and Cell Biology, Cleveland Clinic Foundation, 9500 Euclid Avenue, Cleveland, OH 44195, United States; Department of Quantitative Health Sciences; Department of Cell Biology, Cleveland Clinic Foundation, Cleveland, OH, United States</t>
  </si>
  <si>
    <t>Alkhouri, N., Department of Pediatric Gastroenterology and Cell Biology, Cleveland Clinic Foundation, 9500 Euclid Avenue, Cleveland, OH 44195, United States; Lopez, R., Department of Quantitative Health Sciences; Berk, M., Department of Cell Biology, Cleveland Clinic Foundation, Cleveland, OH, United States; Feldstein, A.E., Department of Pediatric Gastroenterology and Cell Biology, Cleveland Clinic Foundation, 9500 Euclid Avenue, Cleveland, OH 44195, United States, Department of Cell Biology, Cleveland Clinic Foundation, Cleveland, OH, United States</t>
  </si>
  <si>
    <t>Background: Nonalcoholic fatty liver disease (NAFLD), one of the most common forms of chronic liver disease, is closely associated with obesity and insulin resistance (IR). Recent studies suggest serum retinol-binding protein 4 (RBP4) plays a key role in the pathogenesis of IR. The aims of this study were to determine serum RBP4 levels in patients with biopsy proven NAFLD, and to correlate these levels with the metabolic profile and histologic features in this population. Methods: Our cohort consisted of 51 consecutive patients undergoing liver biopsy for clinical suspicion of NAFLD. Patients were subsequently divided into 3 groups: simple steatosis (n=16), borderline nonalcoholic steatohepatitis (NASH) (n=2) and NASH (n=33). The stage of fibrosis was measured using a 4-point scale. RBP4 was measured in triplicates by a specific enzyme-linked immunosorbent assay. The degree of insulin resistance was determined by the homeostatic model assessment. Results: Serum RBP4 levels did not correlate with body mass index, homeostatic model assessment, fasting glucose, or insulin levels in patients with simple steatosis and NASH. Moreover, RBP4 levels were lower in patients with NASH compared with those with simple steatosis (21.3 and 26.8 mg/L, respectively) although the difference did not reach statistical significance (P=0.21). A stepwise decrease in RBP4 levels from patients without fibrosis (27.9 mg/L) to patients with cirrhosis (14.1 mg/L) was noted (P=0.03). Conclusions: Our study demonstrates that in adult patients with NAFLD, serum RBP4 levels do not correlate with body mass index or insulin resistance and identifies a novel association between serum RBP4 levels and hepatocellular injury in these patients. Â© 2009 by Lippincott Williams &amp; Wilkins.</t>
  </si>
  <si>
    <t>retinol binding protein 4; plasma retinol binding protein; RBP4 protein, human; adult; article; body mass; clinical article; cohort analysis; diabetes mellitus; disease association; enzyme linked immunosorbent assay; fatty liver; female; histology; human; human tissue; insulin resistance; liver biopsy; liver fibrosis; male; nonalcoholic fatty liver; pathogenesis; priority journal; protein blood level; rating scale; serum; enzyme linked immunosorbent assay; fatty liver; liver cirrhosis; metabolism; middle aged; obesity; pathophysiology; Adult; Body Mass Index; Cohort Studies; Enzyme-Linked Immunosorbent Assay; Fatty Liver; Female; Humans; Insulin Resistance; Liver Cirrhosis; Male; Middle Aged; Obesity; Retinol-Binding Proteins, Plasma</t>
  </si>
  <si>
    <t>Feldstein, A. E.; Department of Pediatric Gastroenterology and Cell Biology, Cleveland Clinic Foundation, 9500 Euclid Avenue, Cleveland, OH 44195, United States; email: feldsta@ccf.org</t>
  </si>
  <si>
    <t>Nonalcoholic Fatty Liver Disease: A Practical Approach to Evaluation and Management</t>
  </si>
  <si>
    <t>https://www.scopus.com/inward/record.uri?eid=2-s2.0-65149086682&amp;doi=10.1016%2fj.cld.2009.02.009&amp;partnerID=40&amp;md5=490355337d2d535aa9ad7d35af2633fa</t>
  </si>
  <si>
    <t>Center for Liver Diseases, Inova Fairfax Hospital, 3300 Gallows Road, Falls Church, VA 22042, United States</t>
  </si>
  <si>
    <t>Rafiq, N., Center for Liver Diseases, Inova Fairfax Hospital, 3300 Gallows Road, Falls Church, VA 22042, United States; Younossi, Z.M., Center for Liver Diseases, Inova Fairfax Hospital, 3300 Gallows Road, Falls Church, VA 22042, United States</t>
  </si>
  <si>
    <t>Non-alcoholic fatty liver disease (NAFLD) has become one of the most common forms of chronic liver disease in the Western world. The rise in NAFLD is thought to be associated with the prevalence of metabolic syndrome. NASH is a subtype of NAFLD that may progress to cirrhosis and end stage liver disease. Although there are no approved treatment regimens for NAFLD or NASH, a number of different interventions are being tested. Meanwhile, most experts advocate that components of metabolic syndrome should be effectively treated. Â© 2009 Elsevier Inc. All rights reserved.</t>
  </si>
  <si>
    <t>2,4 thiazolidinedione derivative; alpha tocopherol; angiotensin receptor antagonist; antilipemic agent; antioxidant; ascorbic acid; atorvastatin; betaine; biguanide; biological marker; dipeptidyl carboxypeptidase inhibitor; gemfibrozil; hydroxymethylglutaryl coenzyme A reductase inhibitor; irbesartan; losartan; metformin; nateglinide; pentoxifylline; pioglitazone; pravastatin; probiotic agent; rimonabant; rosiglitazone; sibutramine; telmisartan; tetrahydrolipstatin; ursodeoxycholic acid; age distribution; bariatric surgery; cardiovascular disease; cardiovascular risk; clinical feature; clinical trial; depression; diet restriction; diet therapy; disease course; drug withdrawal; hepatography; histology; human; hyperlipidemia; hypertension; insulin resistance; lifestyle modification; liver biopsy; liver cirrhosis; liver toxicity; metabolic syndrome X; non insulin dependent diabetes mellitus; nonalcoholic fatty liver; nonhuman; obesity; osteoporosis; pathophysiology; prevalence; review; side effect; steatosis; weight gain; Biological Markers; Cardiovascular Diseases; Fatty Liver; Female; Humans; Male; Metabolic Syndrome X</t>
  </si>
  <si>
    <t>Zhang Y., Lucocq J.M., Yamamoto M., Hayes J.D.</t>
  </si>
  <si>
    <t>The NHB1 (N-terminal homology box 1) sequence in transcription factor Nrf1 is required to anchor it to the endoplasmic reticulum and also to enable its asparagine-glycosylation</t>
  </si>
  <si>
    <t>https://www.scopus.com/inward/record.uri?eid=2-s2.0-36749013169&amp;doi=10.1042%2fBJ20070761&amp;partnerID=40&amp;md5=6e6922be0b3daaab5aa0d33db931eb94</t>
  </si>
  <si>
    <t>Biomedical Research Center, Ninewells Hospital and Medical School, University of Dundee, Dundee DD1 9SY, United Kingdom; Division of Cell Biology and Immunology, School of Life Sciences, University of Dundee, Dundee DD1 5EH, United Kingdom; Center for Tsukuba Advanced Research Alliance, Institute of Basic Medical Sciences of Tsukuba, Tsukuba 305-8577, Japan</t>
  </si>
  <si>
    <t>Zhang, Y., Biomedical Research Center, Ninewells Hospital and Medical School, University of Dundee, Dundee DD1 9SY, United Kingdom; Lucocq, J.M., Division of Cell Biology and Immunology, School of Life Sciences, University of Dundee, Dundee DD1 5EH, United Kingdom; Yamamoto, M., Center for Tsukuba Advanced Research Alliance, Institute of Basic Medical Sciences of Tsukuba, Tsukuba 305-8577, Japan; Hayes, J.D., Biomedical Research Center, Ninewells Hospital and Medical School, University of Dundee, Dundee DD1 9SY, United Kingdom</t>
  </si>
  <si>
    <t>Nrf1 (nuclear factor-erythroid 2 p45 subunit-related factor 1) is negatively controlled by its NTD (N-terminal domain) that lies between amino acids 1 and 124. This domain contains a leucine-rich sequence, called NHB1 (N-terminal homology box 1; residues 11-30), which tethers Nrf1 to the ER (endoplasmic reticulum). Electrophoresis resolved Nrf1 into two major bands of approx. 95 and 120 kDa. The 120-kDa Nrf1 form represents a glycosylated protein that was present exclusively in the ER and was converted into a substantially smaller polypeptide upon digestion with either peptide:N-glycosidase F or endoglycosidase H. By contrast, the 95-kDa Nrf1 form did not appear to be glycosylated and was present primarily in the nucleus. NHB1 and its adjacent residues conform to the classic tripartite signal peptide sequence, comprising n-, h- and c-regions. The h-region (residues 11-22), but neither the n-region (residues 1-10) nor the c-region (residues 23-30), is required to direct Nrf1 to the ER. Targeting Nrf1 to the ER is necessary to generate the 120-kDa glycosylated protein. The n-region and c-region are required for correct membrane orientation of Nrf1, as deletion of residues 2-10 or 23-30 greatly increased its association with the ER and the extent to which it was glycosylated. The NHB1 does not contain a signal peptidase cleavage site, indicating that it serves as an ER anchor sequence. Wild-type Nrf1 is glycosylated through its Asn/Ser/Thr-rich domain, between amino acids 296 and 403, and this modification was not observed in an Nrf1Î”299-400 mutant. Glycosylation of Nrf1 was not necessary to retain it in the ER. Â© The Authors.</t>
  </si>
  <si>
    <t>Endoplasmic reticulum; Non-alcoholic steatohepatitis (NASH); Nuclear factor-erythroid 2-p45 subunit-related factor (Nrf); Signal anchor sequence; Amino acids; Cell membranes; Chemical modification; Enzymes; Glycosylation; Oxidative stress; Polypeptides; Transcription factors; adaptor protein; asparagine; n terminal homology box 1; transcription factor Nrf1; unclassified drug; animal cell; article; DNA modification; electrophoresis; endoplasmic reticulum; gene control; gene identification; gene sequence; glycosylation; mouse; nonhuman; priority journal; signal transduction; Amino Acid Sequence; Animals; Asparagine; Cercopithecus aethiops; COS Cells; Endoplasmic Reticulum; Glycosylation; Membrane Glycoproteins; Mice; Molecular Sequence Data; Nuclear Respiratory Factor 1; Peptide Fragments; Protein Binding; Sequence Homology, Amino Acid</t>
  </si>
  <si>
    <t>Zhang, Y.; Biomedical Research Center, Ninewells Hospital and Medical School, University of Dundee, Dundee DD1 9SY, United Kingdom; email: y.z.zhang@dundee.ac.uk</t>
  </si>
  <si>
    <t>Suzuki A., Lymp J., Sauver J.St., Angulo P., Lindor K.</t>
  </si>
  <si>
    <t>Values and limitations of serum aminotransferases in clinical trials of nonalcoholic steatohepatitis</t>
  </si>
  <si>
    <t>https://www.scopus.com/inward/record.uri?eid=2-s2.0-33751009361&amp;doi=10.1111%2fj.1478-3231.2006.01362.x&amp;partnerID=40&amp;md5=7929f9af1dd9c2403dadbc0e2dcf7163</t>
  </si>
  <si>
    <t>Division of Gastroenterology, Duke University Medical Center, Durham, NC, United States; Division of Gastroenterology and Hepatology, Mayo Clinic College of Medicine, 200 First Street, Rochester, MN 55905, United States; Cystic Fibrosis Therapeutics Development Network, Children's Hospital and Regional Medical Center, Seattle, WA, United States; Health Science Research, Mayo Clinic College of Medicine, 200 First Street, Rochester, MN 55905, United States</t>
  </si>
  <si>
    <t>Suzuki, A., Division of Gastroenterology, Duke University Medical Center, Durham, NC, United States, Division of Gastroenterology and Hepatology, Mayo Clinic College of Medicine, 200 First Street, Rochester, MN 55905, United States; Lymp, J., Cystic Fibrosis Therapeutics Development Network, Children's Hospital and Regional Medical Center, Seattle, WA, United States; Sauver, J.St., Health Science Research, Mayo Clinic College of Medicine, 200 First Street, Rochester, MN 55905, United States; Angulo, P., Division of Gastroenterology and Hepatology, Mayo Clinic College of Medicine, 200 First Street, Rochester, MN 55905, United States; Lindor, K., Division of Gastroenterology and Hepatology, Mayo Clinic College of Medicine, 200 First Street, Rochester, MN 55905, United States</t>
  </si>
  <si>
    <t>Background/aims: Choosing endpoints in nonalcoholic steatohepatitis (NASH) trials is challenging because of the lack of validated surrogates and the trade-off between accuracy and invasiveness. In this study, we assessed diagnostic accuracy of serum aminotransferase changes in predicting histological changes in NASH trials. Methods: We conducted a longitudinal cohort study by using 102 participants in ursodeoxycholic acid-NASH trial who had both baseline and 2-year liver biopsy and multiple measurements of serum aminotransferases. We calculated rates of alanine aminotransferase (ALT) [or aspartate aminotransferase (AST)] change as slopes of linear regression over 2 years (IU/l/month) and changes in each histological feature as differences in Brunt's scores of two biopsies in each individual. Results: Rate of aminotransferase change correlated with changes in inflammation and fibrosis, but not steatosis and only with change in inflammation in multivariable analysis. In each histological feature, changes were inversely correlated with baseline histological grade. In predicting improvement of inflammation, areas under the receiver-operating characteristic curve of aminotransferase information alone were 0.72 for ALT and 0.73 for AST and were improved to 0.88 and 0.89, respectively, when baseline histology were taking account of. Conclusions: Serum aminotransferase changes could be useful as surrogates in screening therapies for NASH in clinical trials with appropriate consideration of baseline aminotransferase and histology. Â© 2006 Blackwell Munksgaard.</t>
  </si>
  <si>
    <t>alanine aminotransferase; aspartate aminotransferase; placebo; ursodeoxycholic acid; adult; alanine aminotransferase blood level; area under the curve; article; aspartate aminotransferase blood level; clinical trial; cohort analysis; concentration (parameters); controlled clinical trial; controlled study; correlation analysis; diagnostic accuracy; diagnostic value; female; hepatitis; histopathology; human; human tissue; linear regression analysis; liver biopsy; liver fibrosis; longitudinal study; major clinical study; male; multicenter study; multivariate analysis; nonalcoholic fatty liver; randomized controlled trial; receiver operating characteristic; scoring system; screening test; validation study; Adult; Alanine Transaminase; Aspartate Aminotransferases; Cohort Studies; Fatty Liver; Female; Humans; Liver; Longitudinal Studies; Male; Middle Aged; Randomized Controlled Trials; Ursodeoxycholic Acid</t>
  </si>
  <si>
    <t>Lindor, K.D.; Division of Gastroenterology and Hepatology, Mayo Clinic College of Medicine, 200 First Street, Rochester, MN 55905, United States; email: lindor.keith@mayo.edu</t>
  </si>
  <si>
    <t>SolÃ­s Herruzo J.A., GarcÃ­a Ruiz I., PÃ©rez Carreras M., MuÃ±oz YagÃ¼e M.T.</t>
  </si>
  <si>
    <t xml:space="preserve"> MuÃ±oz YagÃ¼e M.T.</t>
  </si>
  <si>
    <t>MuÃ±oz YagÃ¼e M.T.</t>
  </si>
  <si>
    <t>MuÃ±oz</t>
  </si>
  <si>
    <t>SolÃ­s Herruzo J.A.</t>
  </si>
  <si>
    <t>Non-alcoholic fatty liver disease. From insulin resistance to mitochondrial dysfunction [Enfermedad grasa del hÃ­gado no alcohÃ³lica. Desde la resistencia a la insulina a la disfunciÃ³n mitocondrial]</t>
  </si>
  <si>
    <t>Revista Espanola de Enfermedades Digestivas</t>
  </si>
  <si>
    <t>https://www.scopus.com/inward/record.uri?eid=2-s2.0-34848901213&amp;partnerID=40&amp;md5=cf13f9343c73c852dcf6f7010314a425</t>
  </si>
  <si>
    <t>Departments of Gastroenterology and Hepatology, University Hospital 12 de Octubre, Universidad Complutense, Madrid, Spain; Servicio de Medicina Aparato Digestivo, Centro de InvestigaciÃ³n, Universidad Complutense. Madrid, Ctra. de AndalucÃ­a, km 5,400, 28041 Madrid, Spain</t>
  </si>
  <si>
    <t>SolÃ­s Herruzo, J.A., Departments of Gastroenterology and Hepatology, University Hospital 12 de Octubre, Universidad Complutense, Madrid, Spain, Servicio de Medicina Aparato Digestivo, Centro de InvestigaciÃ³n, Universidad Complutense. Madrid, Ctra. de AndalucÃ­a, km 5,400, 28041 Madrid, Spain; GarcÃ­a Ruiz, I., Departments of Gastroenterology and Hepatology, University Hospital 12 de Octubre, Universidad Complutense, Madrid, Spain; PÃ©rez Carreras, M., Departments of Gastroenterology and Hepatology, University Hospital 12 de Octubre, Universidad Complutense, Madrid, Spain; MuÃ±oz YagÃ¼e, M.T., Departments of Gastroenterology and Hepatology, University Hospital 12 de Octubre, Universidad Complutense, Madrid, Spain</t>
  </si>
  <si>
    <t>Non-alcoholic fatty liver disease represents a set of liver lesions similar to those induced by alcohol that develop in individuals with no alcohol abuse. When lesions consist of fatty and hydropic degeneration, inflammation, and eventually fibrosis, the condition is designated non-alcoholic steatohepatitis (NASH). The pathogenesis of these lesions is not clearly understood, but they are associated with insulin resistance in most cases. As a result, abdominal fat tissue lipolysis and excessive fatty acid uptake by the liver occur. This, together with a disturbance of triglyceride export as VLDL, results in fatty liver development. Both the inflammatory and hepatocellular degenerative components of NASH are attributed to oxidative stress. Mitochondrial respiratory chain loss of activity plays a critical role in the genesis of latter stress. This may be initiated by an increase in the hepatic TNFÎ±, iNOS induction, peroxynitrite formation, tyrosine nitration and inactivation of enzymes making up this chain. Consequences of oxidative stress include: lipid peroxidation in cell membranes, stellate cell activation in the liver, liver fibrosis, chronic inflammation, and apoptosis. Copyright Â© 2006 ArÃ¡n Ediciones, S. L.</t>
  </si>
  <si>
    <t>inducible nitric oxide synthase; insulin; leptin; peroxynitrite; tumor necrosis factor alpha; very low density lipoprotein; alcohol liver disease; apoptosis; cell activation; chronic inflammation; clinical feature; disease course; disorders of mitochondrial functions; fatty acid transport; fatty liver; human; insulin resistance; lipid peroxidation; lipolysis; liver fibrosis; mitochondrial respiration; mitochondrion; nitration; non alcoholic steatohepatitis; nonhuman; oxidative stress; pathogenesis; pathophysiology; prevalence; review; Clinical Trials as Topic; Fatty Liver; Humans; Insulin Resistance; Mitochondria, Liver; Oxidative Stress</t>
  </si>
  <si>
    <t>SolÃ­s Herruzo, J.A.; Servicio de Medicina Aparato Digestivo, Centro de InvestigaciÃ³n, Universidad Complutense. Madrid, Ctra. de AndalucÃ­a, km 5,400, 28041 Madrid, Spain; email: jsolis.hdoc@salud.madrid.org</t>
  </si>
  <si>
    <t>Current pharmacological treatment of nonalcoholic fatty liver</t>
  </si>
  <si>
    <t>Current Medicinal Chemistry</t>
  </si>
  <si>
    <t>https://www.scopus.com/inward/record.uri?eid=2-s2.0-33749448166&amp;doi=10.2174%2f092986706778521878&amp;partnerID=40&amp;md5=09ef7248f024606a372594c87aad85e0</t>
  </si>
  <si>
    <t>Clinica Medica A. Murri, Department of Internal Medicine and Public Medicine (DIMIMP), University Medical School of Bari, Piazza Giulio Cesare 11, 70124 Bari-I, Italy</t>
  </si>
  <si>
    <t>Portincasa, P., Clinica Medica A. Murri, Department of Internal Medicine and Public Medicine (DIMIMP), University Medical School of Bari, Piazza Giulio Cesare 11, 70124 Bari-I, Italy; Grattagliano, I., Clinica Medica A. Murri, Department of Internal Medicine and Public Medicine (DIMIMP), University Medical School of Bari, Piazza Giulio Cesare 11, 70124 Bari-I, Italy; Palmieri, V.O., Clinica Medica A. Murri, Department of Internal Medicine and Public Medicine (DIMIMP), University Medical School of Bari, Piazza Giulio Cesare 11, 70124 Bari-I, Italy; Palasciano, G., Clinica Medica A. Murri, Department of Internal Medicine and Public Medicine (DIMIMP), University Medical School of Bari, Piazza Giulio Cesare 11, 70124 Bari-I, Italy</t>
  </si>
  <si>
    <t>Nonalcoholic fatty liver disease (NAFLD) is a frequent and potentially progressive chronic liver disease that occurs in subjects who do not abuse alcohol. NAFLD is often associated with obesity, metabolic syndrome and insulin resistance and its more aggressive form, nonalcoholic steatohepatitis (NASH) is a major cause of cryptogenic cirrhosis. NAFLD/NASH are commonly detected because of elevated serum aminotransferase levels, ultrasonographic fatty liver and, at liver histology, steatosis, inflammation, and occasionally fibrosis that may progress to cirrhosis. No established treatment exists for this potentially serious disorder. Current management of NAFLD/NASH is largely conservative and includes diet regimen, aerobic exercise, and interventions towards the associated metabolic abnormalities. The main concern is therefore to decrease liver steatosis and its progression toward steatohepatitis and fibrosis, and the risk of "cryptogenic" cirrhosis. Among the most promising medications, weight reducing drugs, insulin sensitizers and lipid-lowering agents, antioxidants, bile salts, co-factors increasing the mitochondrial transport of fatty acids are being considered. Among them, thiazolidinediones are the most promising drug family that act by activating PPARÎ³ nuclear receptors and by regulating both microsomal and peroxisomal lipid oxidative pathways. Pharmacological treatment of obesity and probiotics should be considered as potential therapeutic options. In this review, after summarizing the general background on fatty liver, the most current and attractive pharmacological approaches to the problem of NAFLD/NASH are discussed. Â© 2006 Bentham Science Publishers Ltd.</t>
  </si>
  <si>
    <t>2,4 thiazolidinedione derivative; acetylcysteine; alpha tocopherol; anorexigenic agent; antidiabetic agent; antilipemic agent; antioxidant; betaine; dipeptidyl carboxypeptidase inhibitor; fenfluramine; fibric acid derivative; glitazone derivative; hydroxymethylglutaryl coenzyme A reductase inhibitor; insulin; insulin sensitizing agent; metformin; pentoxifylline; phentermine; phosphatidylcholine; pioglitazone; rimonabant; rosiglitazone; s adenosylmethionine; sibutramine; silibinin; sulfonylurea; tetrahydrolipstatin; troglitazone; unindexed drug; ursodeoxycholic acid; abdominal radiography; aminotransferase blood level; bariatric surgery; behavior modification; body weight disorder; cardiotoxicity; clinical feature; clinical trial; comorbidity; conservative treatment; diabetes mellitus; disease association; drug absorption; drug contraindication; drug efficacy; drug half life; drug megadose; drug metabolism; drug safety; drug tolerance; drug withdrawal; exercise; fatty liver; gastrointestinal symptom; human; hypercholesterolemia; hyperhomocysteinemia; hyperlipidemia; hypertriglyceridemia; insulin resistance; intermittent claudication; lifestyle; liver fibrosis; liver function test; liver histology; liver protection; liver toxicity; low calory diet; lung toxicity; metabolic syndrome X; nausea; nonalcoholic fatty liver; nonhuman; obesity; oxidative stress; pathogenesis; review; risk factor; weight gain; weight reduction; Anti-Obesity Agents; Antioxidants; Disease Progression; Fatty Liver; Fibrosis; Hepatitis; Humans; Insulin Resistance; Lipid Metabolism; Lipid Peroxidation; Liver Cirrhosis; Mitochondria; Obesity; PPAR gamma</t>
  </si>
  <si>
    <t>Portincasa, P.; Clinica Medica A. Murri, Department of Internal Medicine and Public Medicine (DIMIMP), University Medical School of Bari, Piazza Giulio Cesare 11, 70124 Bari-I, Italy; email: p.portincasa@semeiotica.uniba.it</t>
  </si>
  <si>
    <t>Baltasar A., Serra C., PÃ©rez N., Bou R., Bengochea M.</t>
  </si>
  <si>
    <t xml:space="preserve"> Bengochea M.</t>
  </si>
  <si>
    <t>Bengochea M.</t>
  </si>
  <si>
    <t>Bengochea</t>
  </si>
  <si>
    <t>Baltasar A.</t>
  </si>
  <si>
    <t>Clinical Hepatic Impairment after the Duodenal Switch</t>
  </si>
  <si>
    <t>https://www.scopus.com/inward/record.uri?eid=2-s2.0-1642561570&amp;doi=10.1381%2f096089204772787338&amp;partnerID=40&amp;md5=5b63afb7f6056f627fac77f08860c2e5</t>
  </si>
  <si>
    <t>General Surgical Service, Virgen de los Lirios Hospital, Alcoy, Alicante, Spain; Servicio de CirugÃ­a General, Hospital Virgen de los Lirios, c/ PolÃ­gono de Caramanxel s/n, 03804-Alcoy, Alicante, Spain</t>
  </si>
  <si>
    <t>Baltasar, A., General Surgical Service, Virgen de los Lirios Hospital, Alcoy, Alicante, Spain, Servicio de CirugÃ­a General, Hospital Virgen de los Lirios, c/ PolÃ­gono de Caramanxel s/n, 03804-Alcoy, Alicante, Spain; Serra, C., General Surgical Service, Virgen de los Lirios Hospital, Alcoy, Alicante, Spain; PÃ©rez, N., General Surgical Service, Virgen de los Lirios Hospital, Alcoy, Alicante, Spain; Bou, R., General Surgical Service, Virgen de los Lirios Hospital, Alcoy, Alicante, Spain; Bengochea, M., General Surgical Service, Virgen de los Lirios Hospital, Alcoy, Alicante, Spain</t>
  </si>
  <si>
    <t>Background: Nonalcoholic steatohepatitis (NASH) is the most common histological finding in morbidly obese patients undergoing liver biopsy. Biliopancreatic diversion has been widely used for the treatment of morbid obesity and hepatic steatosis, and very few cases of liver impairment as a complication of this operation have been reported. Methods: During the last 9 years, 470 morbidly obese patients were operated by means of a biliopancreatic diversion with duodenal switch (BPD-DS), and 93 of them were performed laparoscopically. Results: 10 cases of clinical hepatic impairment occurred after the BPD-DS. The clinical course of these patients ranged from transient subclinical alterations of liver function tests to severe cases of jaundice and one death from liver failure. Conclusion: Randomized prospective studies with standardization of BPD-DS are needed, to know the real incidence of hepatic impairment and the proper treatment for this condition. Careful follow-up and correction of possible malnutrition should be addressed to avoid hepatic impairment and/or progression of liver disease.</t>
  </si>
  <si>
    <t>adult; bariatric surgery; biliopancreatic bypass; clinical article; clinical feature; conference paper; disease course; female; follow up; gastrointestinal surgery; human; incidence; jaundice; laparoscopic surgery; liver biopsy; liver disease; liver failure; liver function; liver function test; male; malnutrition; nonalcoholic fatty liver; obesity; priority journal; Adult; Biliopancreatic Diversion; Body Mass Index; Fatty Liver; Female; Humans; Jaundice; Laparoscopy; Liver Failure; Liver Function Tests; Male; Middle Aged; Obesity, Morbid; Postoperative Complications; Treatment Outcome</t>
  </si>
  <si>
    <t>Baltasar, A.; Servicio de CirugÃ­a General, Hospital Virgen de los Lirios, c/ PolÃ­gono de Caramanxel s/n, 03804-Alcoy, Alicante, Spain; email: abaltasar@seco.org</t>
  </si>
  <si>
    <t>Koruk M., Cemil SavaÅŸ M., Yilmaz Ã–., TayÅŸi S., Karakok M., GÃ¼ndoÇ§du C., Yilmaz A.</t>
  </si>
  <si>
    <t xml:space="preserve"> Yilmaz A.</t>
  </si>
  <si>
    <t>Yilmaz A.</t>
  </si>
  <si>
    <t>Serum lipids, lipoproteins and apolipoproteins levels in patients with nonalcoholic steatohepatitis</t>
  </si>
  <si>
    <t>https://www.scopus.com/inward/record.uri?eid=2-s2.0-0038383115&amp;doi=10.1097%2f00004836-200308000-00017&amp;partnerID=40&amp;md5=bfdc333581d307b796bdc27269951040</t>
  </si>
  <si>
    <t>Department of Gastroenterology, School of Medicine, Gaziantep University, Gaziantep, Turkey; Department of Pathology, School of Medicine, Gaziantep University, Gaziantep, Turkey; Department of Gastroenterology, School of Medicine, AtatÃ¼rk University, Erzurum, Turkey; Department of Biochemistry, School of Medicine, AtatÃ¼rk University, Erzurum, Turkey; Department of Pathology, School of Medicine, AtatÃ¼rk University, Erzurum, Turkey; 8 Nolu Sk, Enes Apt., No: 2/5, Gaziantep, Turkey</t>
  </si>
  <si>
    <t>Koruk, M., Department of Gastroenterology, School of Medicine, Gaziantep University, Gaziantep, Turkey, Department of Pathology, School of Medicine, Gaziantep University, Gaziantep, Turkey, 8 Nolu Sk, Enes Apt., No: 2/5, Gaziantep, Turkey; Cemil SavaÅŸ, M., Department of Gastroenterology, School of Medicine, Gaziantep University, Gaziantep, Turkey; Yilmaz, Ã–., Department of Gastroenterology, School of Medicine, AtatÃ¼rk University, Erzurum, Turkey; TayÅŸi, S., Department of Biochemistry, School of Medicine, AtatÃ¼rk University, Erzurum, Turkey; Karakok, M., Department of Gastroenterology, School of Medicine, Gaziantep University, Gaziantep, Turkey, Department of Pathology, School of Medicine, Gaziantep University, Gaziantep, Turkey; GÃ¼ndoÇ§du, C., Department of Pathology, School of Medicine, AtatÃ¼rk University, Erzurum, Turkey; Yilmaz, A., Department of Gastroenterology, School of Medicine, AtatÃ¼rk University, Erzurum, Turkey</t>
  </si>
  <si>
    <t>Goals/Background: Nonalcoholic steatohepatitis (NASH) is a form of liver disease that is histologically indistinguishable from alcoholic hepatitis but occurs in persons who do not consume alcohol in excess. The objectives of this study are to measure serum levels of lipids, lipoproteins and apolipoproteins (apo AI, apo B), lipoprotein (a) [Lp (a)] in patients with nonalcoholic steatohepatitis (NASH), and to investigate the relationship with liver histology. Study: The scope of this study is composed of 36 patients (27 males, 9 females) with NASH, diagnosed by biochemical liver function tests, sonographic examination of liver and liver biopsy and 32 healthy adults as a control group (22 males, 10 females). Serum lipids, lipoproteins and apo AI, apo B, and Lp (a) measurements were taken in the study group and controls, and a correlation with histopathologic findings was searched for. Results: Serum mean levels (Â± SD as mg/dl) of total cholesterol (201.05 Â± 34.48), triglyceride (225.94 Â± 156.50), and LDL-cholesterol (111.77 Â± 19.85) in patients with NASH were significantly higher than those of the control group (170.68 Â± 31.06; 138.81 Â± 49.96; 100.68 Â± 17.98; respectively) and serum HDL-cholesterol level (41.22 Â± 2.47) was less than that of the control group (45.06 Â± 8.32) (P = 0.017). The serum mean level of apo AI (151.54 Â± 30.90) in the study group was lower than that of the controls (160.62 Â± 22.11), but the difference was not significant (P = 0.17). However, the serum apo AI level in patients with liver fibrosis (140.62 Â± 35.62) was significantly lower than that of patients without liver fibrosis (164.57 Â± 25.47) (P = 0.01). The serum mean level of apo B (89.80 Â± 20.62) in the patients was significantly higher than the control group (73.25 Â± 25.39) (P = 0.004), but not correlate with liver histopatology. The serum Lp (a) levels in both the patients (13.09 Â± 9.61) and the controls (12.01 Â± 7.50) were not different (P = 0.61). Hypertriglyceridemia (above 220 mg/dL) had a positive correlation with steatosis of the liver (r = 0.333, P = 0.04) and a negative correlation with liver fibrosis (r = -0.438, P = 0.008). There was a significant negative correlation between apo AI and steatosis (r = -0.360, P = 0.03), inflamation (r = -0.364, P = 0.03) and fibrosis of liver (r = -0.418, P = 0.01). A positive correlation of serum LDL-cholesterol (r = 0.507, P = 0.002) and Lp(a) (r = 0.394, P = 0.01) concentrations with liver fibrosis was also noted. Conclusions: Abnormalities of lipid metabolism such as the increase of serum triglyceride, cholesterol and LDL-cholesterol level and decrease of HDL-cholesterol may be the contributing factors in the development of NASH. The decrease in apo AI and the increase in LDL and Lp (a) in patients were correlated with liver fibrosis. Apo Al may be a serum marker for liver fibrosis in patients with NASH.</t>
  </si>
  <si>
    <t>apolipoprotein; apolipoprotein B; biochemical marker; high density lipoprotein cholesterol; lipoprotein A; triacylglycerol; very low density lipoprotein; adult; aged; alcohol liver cirrhosis; article; clinical article; female; hepatitis; histopathology; human; human tissue; hypertriglyceridemia; lipid blood level; lipid metabolism; lipoprotein blood level; lipoprotein synthesis; liver biopsy; liver fibrosis; liver function test; male; oxidative stress; priority journal; steatitis; Adult; Apolipoproteins; Female; Hepatitis; Humans; Lipids; Lipoproteins; Lipoproteins, HDL; Lipoproteins, LDL; Male; Middle Aged; Triglycerides</t>
  </si>
  <si>
    <t>Koruk, M.8 Nolu Sk, Enes Apt., No: 2/5, Gaziantep, Turkey; email: korukm@yahoo.com</t>
  </si>
  <si>
    <t>Del Chierico F., Nobili V., Vernocchi P., Russo A., Stefanis C.D., Gnani D., Furlanello C., ZandonÃ¯Â¿Â½ A., Paci P., Capuani G., Dallapiccola B., Miccheli A., Alisi A., Putignani L.</t>
  </si>
  <si>
    <t xml:space="preserve"> Putignani L.</t>
  </si>
  <si>
    <t>Putignani L.</t>
  </si>
  <si>
    <t>Gut microbiota profiling of pediatric nonalcoholic fatty liver disease and obese patients unveiled by an integrated meta-omics-based approach</t>
  </si>
  <si>
    <t>https://www.scopus.com/inward/record.uri?eid=2-s2.0-84971663701&amp;doi=10.1002%2fhep.28572&amp;partnerID=40&amp;md5=53ce4465eb0895ba320887c553ad41ad</t>
  </si>
  <si>
    <t>Human Microbiome Unit, â€œBambino GesÃ¯Â¿Â½â€ Children's Hospital, IRCCS, Rome, Italy; Hepato-Metabolic Disease Unit, â€œBambino GesÃ¯Â¿Â½â€ Children's Hospital, IRCCS, Rome, Italy; Liver Research Unit, â€œBambino GesÃ¯Â¿Â½â€ Children's Hospital, IRCCS, Rome, Italy; Predictive Models for Biomedicine and Environment Unit, Fondazione Bruno Kessler, Trento, Italy; Institute for Systems Analysis and Computer Science â€œAntonio Rubertiâ€, National Research Council, Rome, Italy; SysBio Centre for Systems Biology, Rome, Italy; Department of Chemistry, Sapienza University of Rome, Italy; Scientific Directorate, â€œBambino GesÃ¯Â¿Â½â€ Children's Hospital, IRCCS, Rome, Italy; Parasitology Unit, â€œBambino GesÃ¯Â¿Â½â€ Children's Hospital, IRCCS, Rome, Italy</t>
  </si>
  <si>
    <t>Del Chierico, F., Human Microbiome Unit, â€œBambino GesÃ¯Â¿Â½â€ Children's Hospital, IRCCS, Rome, Italy; Nobili, V., Hepato-Metabolic Disease Unit, â€œBambino GesÃ¯Â¿Â½â€ Children's Hospital, IRCCS, Rome, Italy, Liver Research Unit, â€œBambino GesÃ¯Â¿Â½â€ Children's Hospital, IRCCS, Rome, Italy; Vernocchi, P., Human Microbiome Unit, â€œBambino GesÃ¯Â¿Â½â€ Children's Hospital, IRCCS, Rome, Italy; Russo, A., Human Microbiome Unit, â€œBambino GesÃ¯Â¿Â½â€ Children's Hospital, IRCCS, Rome, Italy; Stefanis, C.D., Liver Research Unit, â€œBambino GesÃ¯Â¿Â½â€ Children's Hospital, IRCCS, Rome, Italy; Gnani, D., Liver Research Unit, â€œBambino GesÃ¯Â¿Â½â€ Children's Hospital, IRCCS, Rome, Italy; Furlanello, C., Predictive Models for Biomedicine and Environment Unit, Fondazione Bruno Kessler, Trento, Italy; ZandonÃ¯Â¿Â½, A., Predictive Models for Biomedicine and Environment Unit, Fondazione Bruno Kessler, Trento, Italy; Paci, P., Institute for Systems Analysis and Computer Science â€œAntonio Rubertiâ€, National Research Council, Rome, Italy, SysBio Centre for Systems Biology, Rome, Italy; Capuani, G., Department of Chemistry, Sapienza University of Rome, Italy; Dallapiccola, B., Scientific Directorate, â€œBambino GesÃ¯Â¿Â½â€ Children's Hospital, IRCCS, Rome, Italy; Miccheli, A., Department of Chemistry, Sapienza University of Rome, Italy; Alisi, A., Liver Research Unit, â€œBambino GesÃ¯Â¿Â½â€ Children's Hospital, IRCCS, Rome, Italy; Putignani, L., Human Microbiome Unit, â€œBambino GesÃ¯Â¿Â½â€ Children's Hospital, IRCCS, Rome, Italy, Parasitology Unit, â€œBambino GesÃ¯Â¿Â½â€ Children's Hospital, IRCCS, Rome, Italy</t>
  </si>
  <si>
    <t>There is evidence that nonalcoholic fatty liver disease (NAFLD) is affected by gut microbiota. Therefore, we investigated its modifications in pediatric NAFLD patients using targeted metagenomics and metabolomics. Stools were collected from 61 consecutive patients diagnosed with nonalcoholic fatty liver (NAFL), nonalcoholic steatohepatitis (NASH), or obesity and 54 healthy controls (CTRLs), matched in a case-control fashion. Operational taxonomic units were pyrosequenced targeting 16S ribosomal RNA and volatile organic compounds determined by solid-phase microextraction gas chromatography-mass spectrometry. The Î±-diversity was highest in CTRLs, followed by obese, NASH, and NAFL patients; and Î²-diversity distinguished between patients and CTRLs but not NAFL and NASH. Compared to CTRLs, in NAFLD patients Actinobacteria were significantly increased and Bacteroidetes reduced. There were no significant differences among the NAFL, NASH, and obese groups. Overall NAFLD patients had increased levels of Bradyrhizobium, Anaerococcus, Peptoniphilus, Propionibacterium acnes, Dorea, and Ruminococcus and reduced proportions of Oscillospira and Rikenellaceae compared to CTRLs. After reducing metagenomics and metabolomics data dimensionality, multivariate analyses indicated a decrease of Oscillospira in NAFL and NASH groups and increases of Ruminococcus, Blautia, and Dorea in NASH patients compared to CTRLs. Of the 292 volatile organic compounds, 26 were up-regulated and 2 down-regulated in NAFLD patients. Multivariate analyses found that combination of Oscillospira, Rickenellaceae, Parabacteroides, Bacteroides fragilis, Sutterella, Lachnospiraceae, 4-methyl-2-pentanone, 1-butanol, and 2-butanone could discriminate NAFLD patients from CTRLs. Univariate analyses found significantly lower levels of Oscillospira and higher levels of 1-pentanol and 2-butanone in NAFL patients compared to CTRLs. In NASH, lower levels of Oscillospira were associated with higher abundance of Dorea and Ruminococcus and higher levels of 2-butanone and 4-methyl-2-pentanone compared to CTRLs. Conclusion: An Oscillospira decrease coupled to a 2-butanone up-regulation and increases in Ruminococcus and Dorea were identified as gut microbiota signatures of NAFL onset and NAFL-NASH progression, respectively. (Hepatology 2017;65:451-464). Ã¯Â¿Â½ 2016 by the American Association for the Study of Liver Diseases.</t>
  </si>
  <si>
    <t>2 butanone; 4 methyl 2 pentanone; butanol; RNA 16S; volatile organic compound; acne; Actinobacteria; adolescent; Anaerococcus; Article; Bacteroides fragilis; Bacteroidetes; Blautia; Bradyrhizobium; child; childhood disease; childhood obesity; comparative study; controlled clinical trial; controlled study; down regulation; feces; feces analysis; female; genetic variability; human; intestine flora; Lachnospiraceae; major clinical study; male; mass fragmentography; metabolomics; metagenomics; microbial diversity; nonalcoholic fatty liver; Parabacteroides; Peptoniphilus; priority journal; Propionibacterium acnes; pyrosequencing; Rikenellaceae; Ruminococcus; solid phase microextraction; upregulation; analysis of variance; case control study; fatty liver; genetics; intestine flora; microbiology; multivariate analysis; nonalcoholic fatty liver; obesity; pathophysiology; pediatrics; procedures; proteogenomics; reference value; sensitivity and specificity; Adolescent; Analysis of Variance; Case-Control Studies; Child; Fatty Liver; Female; Gastrointestinal Microbiome; Humans; Male; Multivariate Analysis; Non-alcoholic Fatty Liver Disease; Obesity; Pediatrics; Proteogenomics; Reference Values; Sensitivity and Specificity</t>
  </si>
  <si>
    <t>Nobili, V.; Hepato-Metabolic Disease Unit, â€œBambino GesÃ¯Â¿Â½â€ Children's Hospital, IRCCSItaly; email: valerio.nobili@opbg.net</t>
  </si>
  <si>
    <t>Softic S., Cohen D.E., Kahn C.R.</t>
  </si>
  <si>
    <t xml:space="preserve"> Kahn C.R.</t>
  </si>
  <si>
    <t>Kahn C.R.</t>
  </si>
  <si>
    <t>Role of Dietary Fructose and Hepatic De Novo Lipogenesis in Fatty Liver Disease</t>
  </si>
  <si>
    <t>https://www.scopus.com/inward/record.uri?eid=2-s2.0-84957706228&amp;doi=10.1007%2fs10620-016-4054-0&amp;partnerID=40&amp;md5=8747f431f58921b8e82be8f36351422b</t>
  </si>
  <si>
    <t>Section on Integrative Physiology and Metabolism, Joslin Diabetes Center, One Joslin Place, Boston, MA, United States; Department of Gastroenterology, Hepatology and Nutrition, Boston Childrenâ€™s Hospital, Boston, MA, United States; Division of Gastroenterology, Department of Medicine, Brigham and Womenâ€™s Hospital, Harvard Medical School, Boston, MA, United States</t>
  </si>
  <si>
    <t>Softic, S., Section on Integrative Physiology and Metabolism, Joslin Diabetes Center, One Joslin Place, Boston, MA, United States, Department of Gastroenterology, Hepatology and Nutrition, Boston Childrenâ€™s Hospital, Boston, MA, United States; Cohen, D.E., Division of Gastroenterology, Department of Medicine, Brigham and Womenâ€™s Hospital, Harvard Medical School, Boston, MA, United States; Kahn, C.R., Section on Integrative Physiology and Metabolism, Joslin Diabetes Center, One Joslin Place, Boston, MA, United States</t>
  </si>
  <si>
    <t>Nonalcoholic fatty liver disease (NAFLD) is a liver manifestation of metabolic syndrome. Overconsumption of high-fat diet (HFD) and increased intake of sugar-sweetened beverages are major risk factors for development of NAFLD. Today the most commonly consumed sugar is high fructose corn syrup. Hepatic lipids may be derived from dietary intake, esterification of plasma free fatty acids (FFA) or hepatic de novo lipogenesis (DNL). A central abnormality in NAFLD is enhanced DNL. Hepatic DNL is increased in individuals with NAFLD, while the contribution of dietary fat and plasma FFA to hepatic lipids is not significantly altered. The importance of DNL in NAFLD is further established in mouse studies with knockout of genes involved in this process. Dietary fructose increases levels of enzymes involved in DNL even more strongly than HFD. Several properties of fructose metabolism make it particularly lipogenic. Fructose is absorbed via portal vein and delivered to the liver in much higher concentrations as compared to other tissues. Fructose increases protein levels of all DNL enzymes during its conversion into triglycerides. Additionally, fructose supports lipogenesis in the setting of insulin resistance as fructose does not require insulin for its metabolism, and it directly stimulates SREBP1c, a major transcriptional regulator of DNL. Fructose also leads to ATP depletion and suppression of mitochondrial fatty acid oxidation, resulting in increased production of reactive oxygen species. Furthermore, fructose promotes ER stress and uric acid formation, additional insulin independent pathways leading to DNL. In summary, fructose metabolism supports DNL more strongly than HFD and hepatic DNL is a central abnormality in NAFLD. Disrupting fructose metabolism in the liver may provide a new therapeutic option for the treatment of NAFLD. Â© 2016, Springer Science+Business Media New York.</t>
  </si>
  <si>
    <t>acetyl coenzyme A; acetyl coenzyme A carboxylase; adenosine triphosphate citrate synthase; carnitine palmitoyltransferase; citric acid; cyclic AMP; diacylglycerol; fatty acid; fatty acid synthase; fructose; insulin; lipid; malonyl coenzyme A; palmitic acid; pyruvic acid; sterol regulatory element binding protein; triacylglycerol; tricarboxylic acid; corn syrup; fructose; carbohydrate absorption; citric acid cycle; cytoplasm; disease association; energy yield; fatty acid desaturation; fatty acid synthesis; first pass effect; fructose metabolism; hepatic de novo lipogenesis; human; intestine absorption; lipid diet; lipogenesis; mitochondrion; nonalcoholic fatty liver; nonhuman; obesity; pathogenesis; portal vein blood flow; priority journal; Review; sugar intake; diet; lipogenesis; liver; metabolism; Non-alcoholic Fatty Liver Disease; physiology; Diet; Fructose; High Fructose Corn Syrup; Humans; Lipogenesis; Liver; Non-alcoholic Fatty Liver Disease</t>
  </si>
  <si>
    <t>R24DK085610, NIH, National Institutes of Health</t>
  </si>
  <si>
    <t>This work was supported in part by NIH Grants R01 DK031036 and R01 DK033201 to C.R.K, R37 DK048873, R01 DK056626, and R01 DK103046 to D.E.C, and K12 HD000850 to S.S.</t>
  </si>
  <si>
    <t>Kahn, C.R.; Section on Integrative Physiology and Metabolism, Joslin Diabetes Center, One Joslin Place, United States; email: c.ronald.kahn@joslin.harvard.edu</t>
  </si>
  <si>
    <t>Marengo A., Rosso C., Bugianesi E.</t>
  </si>
  <si>
    <t>Marengo A.</t>
  </si>
  <si>
    <t>Liver cancer: Connections with obesity, fatty liver, and cirrhosis</t>
  </si>
  <si>
    <t>https://www.scopus.com/inward/record.uri?eid=2-s2.0-84954520010&amp;doi=10.1146%2fannurev-med-090514-013832&amp;partnerID=40&amp;md5=e6694083e75b1cb6ecb6a0537bd22338</t>
  </si>
  <si>
    <t>Division of Gastroenterology and Hepatology, Department of Medical Sciences, University of Turin, Turin, Italy</t>
  </si>
  <si>
    <t>Marengo, A., Division of Gastroenterology and Hepatology, Department of Medical Sciences, University of Turin, Turin, Italy; Rosso, C., Division of Gastroenterology and Hepatology, Department of Medical Sciences, University of Turin, Turin, Italy; Bugianesi, E., Division of Gastroenterology and Hepatology, Department of Medical Sciences, University of Turin, Turin, Italy</t>
  </si>
  <si>
    <t>The burden of hepatocellular carcinoma (HCC), the most common form of liver cancer, is steadily growing because obesity, type 2 diabetes, and nonalcoholic fatty liver disease (NAFLD) are replacing viral- and alcohol-related liver disease as major pathogenic promoters. The most worrisome aspects of these new risk factors are their large spread in the general population and their link with HCC arising in noncirrhotic livers. HCC may be the presenting feature of an asymptomatic nonalcoholic steatohepatitis (NASH), the progressive form of NAFLD. The HCC risk connected to metabolic factors has been underestimated so far, and a poorer surveillance has prevented an adequate treatment. Systemic and hepatic molecular mechanisms involved in obesity- and NAFLD-induced hepatocarcinogenesis as well as potential early markers of HCC are being extensively investigated. This review summarizes current evidence linking obesity, NAFLD and liver cancer, discusses its clinical impact and describes the main mechanisms underlying this complex relationship. Â© 2016 by Annual Reviews.</t>
  </si>
  <si>
    <t>adipose tissue; Article; cancer prevention; cancer surgery; cytokine production; diet; disease association; heredity; human; liver; liver cancer; liver carcinogenesis; liver cirrhosis; microbiome; nonalcoholic fatty liver; obesity; priority journal; risk factor; carcinogenesis; Carcinoma, Hepatocellular; complication; early cancer diagnosis; genetics; inflammation; intestine flora; liver cirrhosis; Liver Neoplasms; metabolism; Non-alcoholic Fatty Liver Disease; obesity; adipocytokine; cytokine; Adipokines; Carcinogenesis; Carcinoma, Hepatocellular; Cytokines; Diet; Early Detection of Cancer; Gastrointestinal Microbiome; Humans; Inflammation; Liver Cirrhosis; Liver Neoplasms; Non-alcoholic Fatty Liver Disease; Obesity</t>
  </si>
  <si>
    <t>Marengo, A.; Division of Gastroenterology and Hepatology, Department of Medical Sciences, University of TurinItaly; email: amarengo@unito.it</t>
  </si>
  <si>
    <t>Marchesini G., Petta S., Dalle Grave R.</t>
  </si>
  <si>
    <t xml:space="preserve"> Dalle Grave R.</t>
  </si>
  <si>
    <t>Dalle Grave R.</t>
  </si>
  <si>
    <t>Dalle</t>
  </si>
  <si>
    <t>Diet, weight loss, and liver health in nonalcoholic fatty liver disease: Pathophysiology, evidence, and practice</t>
  </si>
  <si>
    <t>https://www.scopus.com/inward/record.uri?eid=2-s2.0-84978245141&amp;doi=10.1002%2fhep.28392&amp;partnerID=40&amp;md5=07f7670ebfdc831bde72af8ab8510310</t>
  </si>
  <si>
    <t>Unit of Metabolic Diseases &amp; Clinical Dietetics, â€œAlma Mater Studiorumâ€ University, Bologna, Italy; Di.Bi.M.I.S, Section of Gastroenterology, University of Palermo, Palermo, Italy; Department of Eating and Weight Disorders, Villa Garda Hospital, Garda (VR), Italy</t>
  </si>
  <si>
    <t>Marchesini, G., Unit of Metabolic Diseases &amp; Clinical Dietetics, â€œAlma Mater Studiorumâ€ University, Bologna, Italy; Petta, S., Di.Bi.M.I.S, Section of Gastroenterology, University of Palermo, Palermo, Italy; Dalle Grave, R., Department of Eating and Weight Disorders, Villa Garda Hospital, Garda (VR), Italy</t>
  </si>
  <si>
    <t>Fatty liver accumulation results from an imbalance between lipid deposition and removal, driven by the hepatic synthesis of triglycerides and de novo lipogenesis. The habitual diet plays a relevant role in the pathogenesis of nonalcoholic fatty liver disease (NAFLD), and both risky (e.g., fructose) and protective foods (Mediterranean diet) have been described, but the contribution of excess calories remains pivotal. Accordingly, weight loss is the most effective way to promote liver fat removal. Several controlled studies have confirmed that an intense approach to lifestyle changes, carried on along the lines of cognitive-behavior treatment, is able to attain the desired 7%-10% weight loss, associated with reduced liver fat, nonalcoholic steatohepatitis (NASH) remission, and also reduction of fibrosis. Even larger effects are reported after bariatric surgery-induced weight loss in NAFLD, where 80% of subjects achieve NASH resolution at 1-year follow-up. These results provide solid data to evaluate the safety and effectiveness of the pharmacological treatment of NASH. The battle against metabolic diseases, largely fueled by increased liver fat, needs a comprehensive approach to be successful in an obesiogenic environment. In this review, we will discuss the role of hepatic lipid metabolism, genetic background, diet, and physical activity on fatty liver. They are the basis for a lifestyle approach to NAFLD treatment. (Hepatology 2016;63:2032-2043). Â© 2015 by the American Association for the Study of Liver Diseases</t>
  </si>
  <si>
    <t>triacylglycerol; caloric intake; clinical effectiveness; cognitive behavioral therapy; diet; gene interaction; genetic background; human; lifestyle modification; lipid metabolism; lipid storage; lipogenesis; liver metabolism; Mediterranean diet; nonalcoholic fatty liver; pathophysiology; patient safety; physical activity; priority journal; Review; risk factor; weight reduction</t>
  </si>
  <si>
    <t>Marchesini, G.; Unit of Metabolic Diseases &amp; Clinical Dietetics, â€œAlma Mater Studiorumâ€ UniversityItaly; email: giulio.marchesini@unibo.it</t>
  </si>
  <si>
    <t>Amato M.C., Giordano C.</t>
  </si>
  <si>
    <t xml:space="preserve"> Giordano C.</t>
  </si>
  <si>
    <t>Giordano C.</t>
  </si>
  <si>
    <t>Visceral adiposity index: An indicator of adipose tissue dysfunction</t>
  </si>
  <si>
    <t>International Journal of Endocrinology</t>
  </si>
  <si>
    <t>https://www.scopus.com/inward/record.uri?eid=2-s2.0-84899996404&amp;doi=10.1155%2f2014%2f730827&amp;partnerID=40&amp;md5=2721efb7ec48e60bb7ceae26ae24fceb</t>
  </si>
  <si>
    <t>Section of Cardio-Respiratory and Endocrine-Metabolic Diseases, Biomedical Department of Internal and Specialist Medicine (DIBIMIS), University of Palermo, Piazza delle Cliniche 2, 90127 Palermo, Italy</t>
  </si>
  <si>
    <t>Amato, M.C., Section of Cardio-Respiratory and Endocrine-Metabolic Diseases, Biomedical Department of Internal and Specialist Medicine (DIBIMIS), University of Palermo, Piazza delle Cliniche 2, 90127 Palermo, Italy; Giordano, C., Section of Cardio-Respiratory and Endocrine-Metabolic Diseases, Biomedical Department of Internal and Specialist Medicine (DIBIMIS), University of Palermo, Piazza delle Cliniche 2, 90127 Palermo, Italy</t>
  </si>
  <si>
    <t>The Visceral Adiposity Index (VAI) has recently proven to be an indicator of adipose distribution and function that indirectly expresses cardiometabolic risk. In addition, VAI has been proposed as a useful tool for early detection of a condition of cardiometabolic risk before it develops into an overt metabolic syndrome. The application of the VAI in particular populations of patients (women with polycystic ovary syndrome, patients with acromegaly, patients with NAFLD/NASH, patients with HCV hepatitis, patients with type 2 diabetes, and general population) has produced interesting results, which have led to the hypothesis that the VAI could be considered a marker of adipose tissue dysfunction. Unfortunately, in some cases, on the same patient population, there is conflicting evidence. We think that this could be mainly due to a lack of knowledge of the application limits of the index, on the part of various authors, and to having applied the VAI in non-Caucasian populations. Future prospective studies could certainly better define the possible usefulness of the VAI as a predictor of cardiometabolic risk. Â© 2014 Marco Calogero Amato and Carla Giordano.</t>
  </si>
  <si>
    <t>high density lipoprotein cholesterol; triacylglycerol; acromegaly; adipose tissue dysfunction; body fat distribution; body mass; cardiometabolic risk; Cushing disease; disease marker; early diagnosis; hepatitis C; hip circumference; human; mathematical model; named inventories, questionnaires and rating scales; nonalcoholic fatty liver; ovary polycystic disease; patient identification; physical disease by anatomical structure; predictive value; prolactinoma; receiver operating characteristic; review; risk assessment; sensitivity and specificity; Visceral Adiposity Index; waist circumference; waist hip ratio</t>
  </si>
  <si>
    <t>Amato, M.C.; Section of Cardio-Respiratory and Endocrine-Metabolic Diseases, Biomedical Department of Internal and Specialist Medicine (DIBIMIS), University of Palermo, Piazza delle Cliniche 2, 90127 Palermo, Italy; email: marcoamato7@gmail.com</t>
  </si>
  <si>
    <t>Mencarelli A., Cipriani S., Renga B., Bruno A., D'Amore C., Distrutti E., Fiorucci S.</t>
  </si>
  <si>
    <t xml:space="preserve"> Fiorucci S.</t>
  </si>
  <si>
    <t>VSL#3 Resets Insulin Signaling and Protects against NASH and Atherosclerosis in a Model of Genetic Dyslipidemia and Intestinal Inflammation</t>
  </si>
  <si>
    <t>https://www.scopus.com/inward/record.uri?eid=2-s2.0-84866700091&amp;doi=10.1371%2fjournal.pone.0045425&amp;partnerID=40&amp;md5=429a5d7fafc6cc136ea898f5dd618858</t>
  </si>
  <si>
    <t>Dipartimento di Medicina Clinica e Sperimentale, University of Perugia, FacoltÃ  di Medicina e Chirurgia, Perugia, Italy; Azienda Ospedaliera di Perugia, Perugia, Italy</t>
  </si>
  <si>
    <t>Mencarelli, A., Dipartimento di Medicina Clinica e Sperimentale, University of Perugia, FacoltÃ  di Medicina e Chirurgia, Perugia, Italy; Cipriani, S., Dipartimento di Medicina Clinica e Sperimentale, University of Perugia, FacoltÃ  di Medicina e Chirurgia, Perugia, Italy; Renga, B., Dipartimento di Medicina Clinica e Sperimentale, University of Perugia, FacoltÃ  di Medicina e Chirurgia, Perugia, Italy; Bruno, A., Dipartimento di Medicina Clinica e Sperimentale, University of Perugia, FacoltÃ  di Medicina e Chirurgia, Perugia, Italy; D'Amore, C., Dipartimento di Medicina Clinica e Sperimentale, University of Perugia, FacoltÃ  di Medicina e Chirurgia, Perugia, Italy; Distrutti, E., Azienda Ospedaliera di Perugia, Perugia, Italy; Fiorucci, S., Dipartimento di Medicina Clinica e Sperimentale, University of Perugia, FacoltÃ  di Medicina e Chirurgia, Perugia, Italy</t>
  </si>
  <si>
    <t>Background: Signals generated by the inflammed intestine are thought to contribute to metabolic derangement. The intestinal microbiota contributes to instructing the immune system beyond the intestinal wall and its modulation is a potential target for treating systemic disorders. Aims: To investigate the pathogenetic role of low grade intestinal inflammation in the development of steatohepatitis and atherosclerosis in a model of genetic dyslipidemia and to test the therapeutic potential of a probiotics intervention in protecting against development of these disorders. Results: ApoE-/- mice were randomized to receive vehicle or VSL#3, a mixture of eight probiotics, at the dose of 20Ã—109 colony-forming units/kg/day for three months alone or in combination with 0.2% of dextran sulfate sodium (DSS) in drinking water. Administering DSS to ApoE-/- mice failed to induce signs and symptoms of colitis but increased intestinal permeability to dextran FITC and, while had no effect on serum lipids, increased the blood levels of markers of liver injury and insulin resistance. DSS administration associated with low level inflammation of intestinal and mesenteric adipose tissues, caused liver histopathology features of steatohepatitis and severe atherosclerotic lesions in the aorta. These changes were prevented by VSL#3 intervention. Specifically, VSL#3 reversed insulin resistance, prevented development of histologic features of mesenteric adipose tissue inflammation, steatohepatitis and reduced the extent of aortic plaques. Conditioned media obtained from cultured probiotics caused the direct transactivation of peroxisome proliferator-activated receptor-Î³, Farnesoid-X-receptors and vitamin D receptor. Conclusions: Low grade intestinal inflammation drives a transition from steatosis to steatohepatitis and worsens the severity of atherosclerosis in a genetic model of dyslipidemia. VSL#3 intervention modulates the expression of nuclear receptors, corrects for insulin resistance in liver and adipose tissues and protects against development of steatohepatitis and atherosclerosis. Â© 2012 Mencarelli et al.</t>
  </si>
  <si>
    <t>dextran sulfate; farnesoid X receptor; peroxisome proliferator activated receptor gamma; vitamin D receptor; VSL3; adipose tissue; animal cell; animal experiment; animal model; animal tissue; antiinflammatory activity; aorta atherosclerosis; article; controlled study; disease severity; drug efficacy; dyslipidemia; enteritis; histopathology; insulin resistance; intestine mucosa permeability; liver protection; male; mesentery; mouse; nonalcoholic fatty liver; nonhuman; transactivation; treatment duration; Animals; Apolipoproteins E; Atherosclerosis; Dyslipidemias; Fatty Liver; Inflammation; Insulin Resistance; Intestines; Male; Mice; Mice, Knockout; Probiotics; Signal Transduction; Mus</t>
  </si>
  <si>
    <t>Fiorucci, S.; Dipartimento di Medicina Clinica e Sperimentale, University of Perugia, FacoltÃ  di Medicina e Chirurgia, Perugia, Italy; email: fiorucci@unipg.it</t>
  </si>
  <si>
    <t>Bieghs V., van Gorp P.J., Walenbergh S.M., Gijbels M.J., Verheyen F., Buurman W.A., Briles D.E., Hofker M.H., Binder C.J., Shiri-Sverdlov R.</t>
  </si>
  <si>
    <t>Specific immunization strategies against oxidized low-density lipoprotein: A novel way to reduce nonalcoholic steatohepatitis in mice</t>
  </si>
  <si>
    <t>https://www.scopus.com/inward/record.uri?eid=2-s2.0-84865551517&amp;doi=10.1002%2fhep.25660&amp;partnerID=40&amp;md5=b14e9ea44395a0be0896d77b764e0711</t>
  </si>
  <si>
    <t>Department of Molecular Genetics, Maastricht University, Netherlands; Department of Pathology, Maastricht University, Netherlands; Department of Molecular Cell Biology, Electron Microscopy Unit, Maastricht University, Netherlands; Department of Surgery, Maastricht University, Netherlands; Department of Microbiology, The University of Alabama at Birmingham, Birmingham, AL, United States; Department of Pediatrics, The University of Alabama at Birmingham, Birmingham, AL, United States; Department of Pathology and Medical Biology, University Medical Center Groningen, Groningen, Netherlands; Department of Laboratory Medicine, Medical University of Vienna, Vienna, Austria; Center for Molecular Medicine, Austrian Academy of Sciences, Vienna, Austria</t>
  </si>
  <si>
    <t>Bieghs, V., Department of Molecular Genetics, Maastricht University, Netherlands; van Gorp, P.J., Department of Molecular Genetics, Maastricht University, Netherlands; Walenbergh, S.M., Department of Molecular Genetics, Maastricht University, Netherlands; Gijbels, M.J., Department of Molecular Genetics, Maastricht University, Netherlands, Department of Pathology, Maastricht University, Netherlands; Verheyen, F., Department of Molecular Cell Biology, Electron Microscopy Unit, Maastricht University, Netherlands; Buurman, W.A., Department of Surgery, Maastricht University, Netherlands; Briles, D.E., Department of Microbiology, The University of Alabama at Birmingham, Birmingham, AL, United States, Department of Pediatrics, The University of Alabama at Birmingham, Birmingham, AL, United States; Hofker, M.H., Department of Pathology and Medical Biology, University Medical Center Groningen, Groningen, Netherlands; Binder, C.J., Department of Laboratory Medicine, Medical University of Vienna, Vienna, Austria, Center for Molecular Medicine, Austrian Academy of Sciences, Vienna, Austria; Shiri-Sverdlov, R., Department of Molecular Genetics, Maastricht University, Netherlands</t>
  </si>
  <si>
    <t>Nonalcoholic steatohepatitis (NASH) is characterized by hepatic lipid accumulation combined with inflammation, which can ultimately progress into cirrhosis. Recently, we demonstrated that deletion of scavenger receptors (SRs) CD36 and SR-A in hematopoietic cells reduced hepatic inflammation. In addition to uptake of modified lipoproteins, CD36 and SR-A are also involved in other functions that can activate the inflammatory response. Therefore, the actual trigger for SR activation during NASH is unclear. Here, we hypothesized that hepatic inflammation is triggered by recognition of oxidized LDL (oxLDL) by Kupffer cells (KCs). To inhibit recognition of oxLDL by KCs, low-density lipoprotein receptor (Ldlr-/-) mice were immunized with heat-inactivated pneumococci, which were shown to induce the production of anti-oxLDL immunoglobulin M (IgM) antibodies, due to molecular mimicry with oxLDL. The mice received a high-fat, high-cholesterol diet during the last 3 weeks to induce NASH. Immunization with pneumococci increased anti-oxLDL IgM levels and led to a reduction in hepatic inflammation, as shown by reduced macrophage, neutrophil, and T cell infiltration, and reduced gene expression of tumor necrosis factor (Tnf), interleukin-6 (Il-6), interleukin-1Î² (Il-1b), monocyte chemoattractant protein 1 (Mcp1), and fibrosis-related genes. In immunized mice, KCs were smaller and showed fewer cholesterol crystals compared with nonimmunized mice. Conclusion: Antibodies to oxLDL play an important role in the pathogenesis of NASH. Therefore, the potential of phosphorylcholine-based vaccination strategies as a novel tool for the prevention and therapy of NASH should be tested in the future. Â© 2012 American Association for the Study of Liver Diseases.</t>
  </si>
  <si>
    <t>immunoglobulin M antibody; interleukin 1beta; interleukin 6; low density lipoprotein receptor; monocyte chemotactic protein 1; oxidized low density lipoprotein; oxidized low density lipoprotein antibody; Pneumococcus vaccine; tumor necrosis factor; animal experiment; animal model; article; cell infiltration; cholesterol diet; controlled study; female; gene expression; Kupffer cell; lipid diet; macrophage; molecular mimicry; mouse; neutrophil; nonalcoholic fatty liver; nonhuman; pathogenesis; priority journal; Streptococcus pneumoniae; T lymphocyte; Animals; Antibodies; Fatty Liver; Immunization; Lipoproteins, LDL; Mice; Mice, Inbred C57BL; Streptococcus pneumoniae</t>
  </si>
  <si>
    <t>Shiri-Sverdlov, R.; Department of Molecular Genetics, Maastricht University, P.O. Box 616, 6200 MD Maastricht, Netherlands; email: r.sverdlov@maastrichtuniversity.nl</t>
  </si>
  <si>
    <t>Nseir W., Mograbi J., Ghali M.</t>
  </si>
  <si>
    <t xml:space="preserve"> Ghali M.</t>
  </si>
  <si>
    <t>Ghali M.</t>
  </si>
  <si>
    <t>Lipid-lowering agents in nonalcoholic fatty liver disease and steatohepatitis: Human studies</t>
  </si>
  <si>
    <t>https://www.scopus.com/inward/record.uri?eid=2-s2.0-84864290671&amp;doi=10.1007%2fs10620-012-2118-3&amp;partnerID=40&amp;md5=20477d78116f94c24e7d1ea18591c2e6</t>
  </si>
  <si>
    <t>Department of Internal Medicine, Holy Family Hospital, POB 8, 16100 Nazareth, Israel; Faculty of Medicine in the Galilee, Bar-Ilan University, Safed, Galilee, Israel</t>
  </si>
  <si>
    <t>Nseir, W., Department of Internal Medicine, Holy Family Hospital, POB 8, 16100 Nazareth, Israel, Faculty of Medicine in the Galilee, Bar-Ilan University, Safed, Galilee, Israel; Mograbi, J., Department of Internal Medicine, Holy Family Hospital, POB 8, 16100 Nazareth, Israel, Faculty of Medicine in the Galilee, Bar-Ilan University, Safed, Galilee, Israel; Ghali, M., Department of Internal Medicine, Holy Family Hospital, POB 8, 16100 Nazareth, Israel, Faculty of Medicine in the Galilee, Bar-Ilan University, Safed, Galilee, Israel</t>
  </si>
  <si>
    <t>Non-alcoholic fatty liver disease (NAFLD) is a chronic liver disease which refers to the presence of hepatic steatosis without significant intake of alcohol. NAFLD is an asymptomatic disease that can progress to nonalcoholic steatohepatitis (NASH), fibrosis, cirrhosis, and hepatocellular carcinoma. NAFLD is currently the most common cause of incidental abnormal liver tests and elevated serum liver enzyme activities in the developed world. Obesity, diabetes, and other components of the metabolic syndrome are frequently associated with the NAFLD. The treatment of NAFLD focuses on life-style modifications. Statins, fibrates, and other lipid-lowering agents have been proposed as effective lipid-lowering treatments in patients with NAFLD/NASH. However, clinicians are concerned that hyperlipidemic patients with NAFLD/NASH who are treated with statins could develop transaminitis. We assessed the efficacy and safety of lipid-lowering agents for NAFLD/NASH by reviewing reports of human studies including pilot, prospective, preliminary, and post hoc analysis studies on online databases during the period of 1980 to December 2012. The results of studies provide compelling evidence that lipid-lowering agents are safe and efficacious in patients with NAFLD/NASH and that some of these agents can induce a reduction in the extent of the hepatic steatosis. Well-designed randomized controlled studies of adequate size and duration with histological endpoints are needed in order to establish a suitable lipid-lowering treatment for hyperlipidemic patients with NAFLD/NASH, and for nonhyperlipidemic patients with NAFLD/NASH with a high risk for cardiovascular disease. Â© Springer Science+Business Media, LLC 2012.</t>
  </si>
  <si>
    <t>antilipemic agent; atorvastatin; clofibrate; ezetimibe; fenofibrate; hydroxymethylglutaryl coenzyme A reductase inhibitor; mevinolin; nicotinic acid; omega 3 fatty acid; pentoxifylline; pitavastatin; placebo; pravastatin; rosuvastatin; simvastatin; cardiovascular risk; data base; drug efficacy; drug safety; fatty liver; human; hyperlipidemia; liver biopsy; monotherapy; nonalcoholic fatty liver; patient monitoring; priority journal; review; systematic review; Fatty Liver; Humans; Hydroxymethylglutaryl-CoA Reductase Inhibitors; Hyperlipidemias; Hypolipidemic Agents</t>
  </si>
  <si>
    <t>Nseir, W.; Department of Internal Medicine, Holy Family Hospital, POB 8, 16100 Nazareth, Israel; email: w.nseir@yahoo.com</t>
  </si>
  <si>
    <t>Tordjman J., Divoux A., Prifti E., Poitou C., Pelloux V., Hugol D., Basdevant A., Bouillot J.-L., Chevallier J.-M., Bedossa P., Guerre-Millo M., Clement K.</t>
  </si>
  <si>
    <t>Structural and inflammatory heterogeneity in subcutaneous adipose tissue: Relation with liver histopathology in morbid obesity</t>
  </si>
  <si>
    <t>https://www.scopus.com/inward/record.uri?eid=2-s2.0-84859701943&amp;doi=10.1016%2fj.jhep.2011.12.015&amp;partnerID=40&amp;md5=ee028bb21cbf1c24643bec67c779c1fb</t>
  </si>
  <si>
    <t>ICAN Institut CardiomÃ©tabolisme et Nutrition, Paris, PitiÃ©-SalpÃªtriÃ¨re Hospital, Paris F-75013, France; INSERM, U872, Nutriomique, Paris F-75006, France; UniversitÃ© Pierre et Marie Curie-Paris6, Centre de Recherche des Cordeliers, UMR S 872, Paris F-75006, France; CRNH-Ile de France, Paris F-75013, France; Assistance Publique-HÃ´pitaux de Paris, HÃ´tel-Dieu Hospital, Anatomo-pathology Department, Paris F-75004, France; Assistance Publique-HÃ´pitaux de Paris, HÃ´tel-Dieu Hospital, Surgery Department, Paris F-75004, France; Assistance Publique-HÃ´pitaux de Paris, HÃ´pital EuropÃ©en Georges Pompidou, Diabetology-Edocrinology-Nutrition Department, Paris, France; Assistance Publique-HÃ´pitaux de Paris, Beaujon Hospital, Pathology Department, Clichy F-92110, France; Centre de Recherche Bichat-Beaujon, INSERM U773, Clichy F-92110, France</t>
  </si>
  <si>
    <t>Tordjman, J., ICAN Institut CardiomÃ©tabolisme et Nutrition, Paris, PitiÃ©-SalpÃªtriÃ¨re Hospital, Paris F-75013, France, INSERM, U872, Nutriomique, Paris F-75006, France, UniversitÃ© Pierre et Marie Curie-Paris6, Centre de Recherche des Cordeliers, UMR S 872, Paris F-75006, France; Divoux, A., INSERM, U872, Nutriomique, Paris F-75006, France, UniversitÃ© Pierre et Marie Curie-Paris6, Centre de Recherche des Cordeliers, UMR S 872, Paris F-75006, France; Prifti, E., INSERM, U872, Nutriomique, Paris F-75006, France, UniversitÃ© Pierre et Marie Curie-Paris6, Centre de Recherche des Cordeliers, UMR S 872, Paris F-75006, France; Poitou, C., ICAN Institut CardiomÃ©tabolisme et Nutrition, Paris, PitiÃ©-SalpÃªtriÃ¨re Hospital, Paris F-75013, France, INSERM, U872, Nutriomique, Paris F-75006, France, UniversitÃ© Pierre et Marie Curie-Paris6, Centre de Recherche des Cordeliers, UMR S 872, Paris F-75006, France, CRNH-Ile de France, Paris F-75013, France; Pelloux, V., ICAN Institut CardiomÃ©tabolisme et Nutrition, Paris, PitiÃ©-SalpÃªtriÃ¨re Hospital, Paris F-75013, France, INSERM, U872, Nutriomique, Paris F-75006, France, UniversitÃ© Pierre et Marie Curie-Paris6, Centre de Recherche des Cordeliers, UMR S 872, Paris F-75006, France; Hugol, D., Assistance Publique-HÃ´pitaux de Paris, HÃ´tel-Dieu Hospital, Anatomo-pathology Department, Paris F-75004, France; Basdevant, A., ICAN Institut CardiomÃ©tabolisme et Nutrition, Paris, PitiÃ©-SalpÃªtriÃ¨re Hospital, Paris F-75013, France, INSERM, U872, Nutriomique, Paris F-75006, France, UniversitÃ© Pierre et Marie Curie-Paris6, Centre de Recherche des Cordeliers, UMR S 872, Paris F-75006, France, CRNH-Ile de France, Paris F-75013, France; Bouillot, J.-L., Assistance Publique-HÃ´pitaux de Paris, HÃ´tel-Dieu Hospital, Surgery Department, Paris F-75004, France; Chevallier, J.-M., Assistance Publique-HÃ´pitaux de Paris, HÃ´pital EuropÃ©en Georges Pompidou, Diabetology-Edocrinology-Nutrition Department, Paris, France; Bedossa, P., Assistance Publique-HÃ´pitaux de Paris, Beaujon Hospital, Pathology Department, Clichy F-92110, France, Centre de Recherche Bichat-Beaujon, INSERM U773, Clichy F-92110, France; Guerre-Millo, M., ICAN Institut CardiomÃ©tabolisme et Nutrition, Paris, PitiÃ©-SalpÃªtriÃ¨re Hospital, Paris F-75013, France, INSERM, U872, Nutriomique, Paris F-75006, France, UniversitÃ© Pierre et Marie Curie-Paris6, Centre de Recherche des Cordeliers, UMR S 872, Paris F-75006, France; Clement, K., ICAN Institut CardiomÃ©tabolisme et Nutrition, Paris, PitiÃ©-SalpÃªtriÃ¨re Hospital, Paris F-75013, France, INSERM, U872, Nutriomique, Paris F-75006, France, UniversitÃ© Pierre et Marie Curie-Paris6, Centre de Recherche des Cordeliers, UMR S 872, Paris F-75006, France, CRNH-Ile de France, Paris F-75013, France</t>
  </si>
  <si>
    <t>Background &amp;amp; Aims: In addition to total body fat, the regional distribution and inflammatory status of enlarged adipose tissue are strongly associated with metabolic co-morbidities of obesity. We recently showed that the severity of histological liver lesions related to obesity increases with the amount of macrophage accumulation in visceral adipose tissue (VAT), while no association was found with the subcutaneous adipose tissue (SAT). In the abdominal region, SAT is anatomically divided into two layers, i.e. superficial (sSAT) and deep (dSAT). The aim of the present study was to test the hypothesis that these distinct compartments differentially contribute to hepatic alterations in obesity. Methods: Biopsies of the liver, sSAT, dSAT, and VAT were collected in 45 subjects with morbid obesity (age 43.7 Â± 1.6 years; BMI 48.5 Â± 1.2 kg/m 2) during bariatric surgery. Large scale gene expression analysis was performed to identify the pathways that discriminate sSAT from dSAT. Adipose tissue macrophages were quantified by immunohistochemistry using HAM56 antibody in subjects scored for liver histopathology. Results: An inflammatory gene pattern discriminates between sSAT and dSAT. dSAT displayed an intermediate level of macrophage accumulation between sSAT and VAT. The abundance of macrophages in dSAT, but not in sSAT, was significantly increased in patients with non-alcoholic steatohepatitis (NASH) and/or fibroinflammatory hepatic lesions. Conclusions: These data show distinct gene signature and macrophage abundance in the two compartments of SAT, with dSAT more closely related to VAT than to sSAT in terms of inflammation and relation with the severity of liver diseases in morbid obesity. Â© 2012 European Association for the Study of the Liver. Published by Elsevier B.V. All rights reserved.</t>
  </si>
  <si>
    <t>collagen type 4; collagen type 4 alpha 1; colony stimulating factor; colony stimulating factor 3; CXCL2 chemokine; CXCL3 chemokine; cysteine rich protein 61; fibric acid derivative; glucose transporter 3; heparin binding epidermal growth factor; HLA DR antigen; hydroxymethylglutaryl coenzyme A reductase inhibitor; insulin; interleukin 6; metformin; monocyte chemotactic protein 2; scavenger receptor B; scavenger receptor B2; tapasin; thrombospondin 1; tumor necrosis factor related apoptosis inducing ligand; unclassified drug; urokinase receptor; adult; article; bariatric surgery; body mass; deep subcutaneous adipose tissue; female; gene expression; histopathology; human; human tissue; immunohistochemistry; insulin treatment; intraabdominal fat; liver biopsy; liver injury; macrophage; male; morbid obesity; non insulin dependent diabetes mellitus; nonalcoholic fatty liver; priority journal; subcutaneous fat; superficial subcutaneous adipose tissue; Adult; Biopsy; Female; Fibrosis; Humans; Inflammation; Liver; Macrophages; Male; Middle Aged; Obesity, Morbid; Subcutaneous Fat</t>
  </si>
  <si>
    <t>Health-F2-2009-241762; LSHM-CT-2005-018734; FRM, Fondation pour la Recherche MÃ©dicale</t>
  </si>
  <si>
    <t>This work was supported by the Â« Programme Hospitalier de Recherche Clinique Â», Assistance Publique-HÃ´pitaux de Paris (AOR 02076) and by the Commission of the European Communities (Collaborative Project â€œHepatic and adipose tissue and functions in the metabolic syndromeâ€ HEPADIP, see http://www.hepadip.org/ , contract LSHM-CT-2005-018734). The research leading to these results has received funding from the European Union Seventh Framework Programme (FP7/2007-2013) under grant agreement no Health-F2-2009-241762, for the project FLIP. We also thank for their individual support the â€œFondation pour la Recherche MÃ©dicaleâ€ (to AD), and the CODDIM (to KC and MGM).</t>
  </si>
  <si>
    <t>Tordjman, J.; Centre de Recherche des Cordeliers, UMR S 872, Team 7, 15 rue de l'Ecole de MÃ©decine, Paris F-75006, France; email: joan.tordjman@crc.jussieu.fr</t>
  </si>
  <si>
    <t>Chavez-Tapia N.C., Rosso N., Tiribelli C.</t>
  </si>
  <si>
    <t>Effect of intracellular lipid accumulation in a new model of non-alcoholic fatty liver disease</t>
  </si>
  <si>
    <t>https://www.scopus.com/inward/record.uri?eid=2-s2.0-84857539784&amp;doi=10.1186%2f1471-230X-12-20&amp;partnerID=40&amp;md5=43c3d8a6a9f48257f5227644047f9a63</t>
  </si>
  <si>
    <t>Fondazione Italiana Fegato- Centro Studi Fegato, AREA SCIENCE Park Basovizza, Bldg Q, Trieste, Italy; Centro Studi Fegato, AREA Science Park, Bldg.Q. SS 14 km 163.5. 34012, Trieste, Italy; Medica Sur Clinic and Foundation, Mexico City, Mexico</t>
  </si>
  <si>
    <t>Chavez-Tapia, N.C., Fondazione Italiana Fegato- Centro Studi Fegato, AREA SCIENCE Park Basovizza, Bldg Q, Trieste, Italy, Centro Studi Fegato, AREA Science Park, Bldg.Q. SS 14 km 163.5. 34012, Trieste, Italy, Medica Sur Clinic and Foundation, Mexico City, Mexico; Rosso, N., Fondazione Italiana Fegato- Centro Studi Fegato, AREA SCIENCE Park Basovizza, Bldg Q, Trieste, Italy; Tiribelli, C., Fondazione Italiana Fegato- Centro Studi Fegato, AREA SCIENCE Park Basovizza, Bldg Q, Trieste, Italy</t>
  </si>
  <si>
    <t>Background: In vitro exposure of liver cells to high concentrations of free fatty acids (FFA) results in fat overload which promotes inflammatory and fibrogenic response similar to those observed in patients with Non-Alcoholic Fatty Liver Disease (NAFLD) and Non-Alcoholic Steatohepatitis (NASH). Since the mechanisms of this event have not been fully characterized, we aimed to analyze the fibrogenic stimuli in a new in vitro model of NASH.Methods: HuH7 cells were cultured for 24 h in an enriched medium containing bovine serum albumin and increasing concentrations of palmitic and oleic acid at a molar ratio of 1:2 (palmitic and oleic acid, respectively). Cytotoxic effect, apoptosis, oxidative stress, and production of inflammatory and fibrogenic cytokines were measured.Results: FFA induces a significant increment in the intracellular content of lipid droplets. The gene expression of interleukin-6, interleukin-8 and tumor necrosis factor alpha was significantly increased. The protein level of interleukin-8 was also increased. Intracellular lipid accumulation was associated to a significant up-regulation in the gene expression of transforming growth factor beta 1, alpha 2 macroglobulin, vascular endothelial growth factor A, connective tissue growth factor, insulin-like growth factor 2, thrombospondin 1. Flow cytometry analysis demonstrated a significant increment of early apoptosis and production of reactive oxygen species.Conclusions: The exposure of hepatocytes to fatty acids elicits inflammation, increase of oxidative stress, apoptosis and production of fibrogenic cytokines. These data support a primary role of FFA in the pathogenesis of NAFLD and NASH. Â© 2012 Chavez-Tapia et al; licensee BioMed Central Ltd.</t>
  </si>
  <si>
    <t>alpha 2 macroglobulin; bovine serum albumin; connective tissue growth factor; cytokine; fat droplet; fatty acid; interleukin 6; interleukin 8; oleic acid; palmitic acid; reactive oxygen metabolite; somatomedin B; thrombospondin 1; transforming growth factor beta1; tumor necrosis factor alpha; vasculotropin A; cytokine; fatty acid; oleic acid; palmitic acid; reactive oxygen metabolite; apoptosis; article; concentration (parameters); controlled study; culture medium; cytokine production; cytotoxicity; fat content; flow cytometry; gene expression; hepatoma cell; human; human cell; intracellular space; lipid storage; nonalcoholic fatty liver; nucleotide sequence; oxidative stress; protein blood level; upregulation; biological model; chemically induced disorder; dose response; drug effect; fatty liver; in vitro study; lipid metabolism; liver cell; liver cell carcinoma; liver tumor; metabolism; pathology; tumor cell line; Apoptosis; Carcinoma, Hepatocellular; Cell Line, Tumor; Cytokines; Dose-Response Relationship, Drug; Fatty Acids, Nonesterified; Fatty Liver; Hepatocytes; Humans; Lipid Metabolism; Liver Neoplasms; Models, Biological; Oleic Acid; Oxidative Stress; Palmitic Acid; Reactive Oxygen Species</t>
  </si>
  <si>
    <t>Chavez-Tapia, N.C.; Fondazione Italiana Fegato- Centro Studi Fegato, AREA SCIENCE Park Basovizza, Bldg Q, Trieste, Italy; email: khavez@gmail.com</t>
  </si>
  <si>
    <t>Larter C.Z., Yeh M.M., van Rooyen D.M., Brooling J., Ghatora K., Farrell G.C.</t>
  </si>
  <si>
    <t>Peroxisome proliferator-activated receptor-Î± agonist, Wy 14643, improves metabolic indices, steatosis and ballooning in diabetic mice with non-alcoholic steatohepatitis</t>
  </si>
  <si>
    <t>https://www.scopus.com/inward/record.uri?eid=2-s2.0-84856139907&amp;doi=10.1111%2fj.1440-1746.2011.06939.x&amp;partnerID=40&amp;md5=38010423713c40964cca3137f2159f7f</t>
  </si>
  <si>
    <t>Liver Research Group, ANU Medical School at The Canberra Hospital, Garran, ACT, Australia; Department of Pathology, University of Washington Medical Center, Seattle, WA, United States</t>
  </si>
  <si>
    <t>Larter, C.Z., Liver Research Group, ANU Medical School at The Canberra Hospital, Garran, ACT, Australia; Yeh, M.M., Department of Pathology, University of Washington Medical Center, Seattle, WA, United States; van Rooyen, D.M., Liver Research Group, ANU Medical School at The Canberra Hospital, Garran, ACT, Australia; Brooling, J., Liver Research Group, ANU Medical School at The Canberra Hospital, Garran, ACT, Australia; Ghatora, K., Liver Research Group, ANU Medical School at The Canberra Hospital, Garran, ACT, Australia; Farrell, G.C., Liver Research Group, ANU Medical School at The Canberra Hospital, Garran, ACT, Australia</t>
  </si>
  <si>
    <t>Background and Aims: Lipid accumulation precedes hepatocellular injury and liver inflammation in non-alcoholic steatohepatitis (NASH). The peroxisome proliferator-activated receptor (PPAR)Î± regulates hepatic lipid disposal. We studied whether pharmacological stimulation of PPARÎ± reverses NASH associated with metabolic syndrome in high-fat (HF)-fed foz/foz obese/diabetic mice. Methods: Female foz/foz mice and wildtype (WT) littermates were fed HF diet for 16weeks to initiate NASH then treated with Wy 14643 (Wy) for 10days or 20days. Liver disease was assessed by histology, serum alanine aminotransferase, genes (real-time polymerase chain reaction) and proteins (Western blot, enzyme-linked immunosorbent assay) of interest and pro-inflammatory signaling pathways were determined. Results: In diabetic foz/foz mice, NASH was associated with elevated serum MCP1 and hepatic activation of nuclear factor (NF)-ÎºB and c-Jun N-terminal kinase, but not oxidative or endoplasmic reticulum stress. Wy treatment decreased steatosis and injury, although induction of PPARÎ±-responsive fatty acid oxidation genes was proportionally less than in WT. The PPARÎ± agonist lowered serum insulin, corrected hyperglycemia, and suppressed the carbohydrate-dependent lipogenic transcription factor, carbohydrate response element binding protein. Steatosis resolution was associated with suppression of NF-ÎºB and JNK activation and decreased hepatic macrophages and neutrophils. Despite this, histology inflammation score remained high, associated with serum monocyte chemoattractant protein (MCP)1 elevation, a pro-inflammatory chemokine related to higher adipose, not liver MCP1 mRNA expression. Conclusions: Pharmacological activation of PPARÎ± improves metabolic milieu, steatosis, ballooning, and combats NF-ÎºB and JNK activation, neutrophil and F4/80 macrophage recruitment in diabetes-related NASH. However, persistent liver inflammation with high serum MCP1 due to unsuppressed adipose inflammation may limit PPARÎ± agonists' efficacy as therapy for NASH. Â© 2011 Journal of Gastroenterology and Hepatology Foundation and Blackwell Publishing Asia Pty Ltd.</t>
  </si>
  <si>
    <t>adiponectin; alanine aminotransferase; cholesterol; fatty acid synthase; immunoglobulin enhancer binding protein; insulin; leptin; messenger RNA; monocyte chemotactic protein 1; peroxisome proliferator activated receptor alpha; pirinixic acid; sterol regulatory element binding protein 1; stress activated protein kinase; transcription factor RelA; triacylglycerol; tumor necrosis factor alpha; alanine aminotransferase blood level; animal experiment; animal tissue; article; cholesterol blood level; controlled study; endoplasmic reticulum stress; enzyme linked immunosorbent assay; fatty acid oxidation; female; hyperglycemia; insulin blood level; leukocyte activation; lipid diet; liver histology; liver injury; macrophage activation; metabolic syndrome X; mouse; nonalcoholic fatty liver; nonhuman; priority journal; protein blood level; protein expression; real time polymerase chain reaction; signal transduction; triacylglycerol blood level; Western blotting; wild type</t>
  </si>
  <si>
    <t>Farrell, G.C.PO Box 11, Woden, ACT 2606, Australia; email: geoff.farrell@anu.edu.au</t>
  </si>
  <si>
    <t>Pardee P.E., Dunn W., Schwimmer J.B.</t>
  </si>
  <si>
    <t>Non-alcoholic fatty liver disease is associated with low bone mineral density in obese children</t>
  </si>
  <si>
    <t>https://www.scopus.com/inward/record.uri?eid=2-s2.0-83855161556&amp;doi=10.1111%2fj.1365-2036.2011.04924.x&amp;partnerID=40&amp;md5=a455799c8bc4d2ec020658d20e0553d5</t>
  </si>
  <si>
    <t>Division of Gastroenterology, Hepatology, and Nutrition, Department of Pediatrics, University of California, San Diego, 3020 Childrens Way, San Diego, CA 92123, United States; Department of Medicine, University of California, San Diego, San Diego, CA, United States; Division of Gastroenterology and Hepatology, Department of Medicine, University of Kansas Medical Center, Kansas City, KS, United States; Department of Gastroenterology, Rady Children's Hospital San Diego, San Diego, CA, United States; Liver Imaging Group, Department of Radiology, University of California, San Diego, San Diego, CA, United States</t>
  </si>
  <si>
    <t>Pardee, P.E., Division of Gastroenterology, Hepatology, and Nutrition, Department of Pediatrics, University of California, San Diego, 3020 Childrens Way, San Diego, CA 92123, United States, Department of Medicine, University of California, San Diego, San Diego, CA, United States; Dunn, W., Division of Gastroenterology and Hepatology, Department of Medicine, University of Kansas Medical Center, Kansas City, KS, United States; Schwimmer, J.B., Division of Gastroenterology, Hepatology, and Nutrition, Department of Pediatrics, University of California, San Diego, 3020 Childrens Way, San Diego, CA 92123, United States, Department of Gastroenterology, Rady Children's Hospital San Diego, San Diego, CA, United States, Liver Imaging Group, Department of Radiology, University of California, San Diego, San Diego, CA, United States</t>
  </si>
  <si>
    <t>Background: Non-alcoholic fatty liver disease (NAFLD) is the most common cause of chronic liver disease in children. Liver disease can be a cause of low bone mineral density. Whether or not NAFLD influences bone health is not known. Aim To evaluate bone mineral density in obese children with and without NAFLD. Methods Thirty-eight children with biopsy-proven NAFLD were matched for age, gender, race, ethnicity, height and weight to children without evidence of liver disease from the National Health and Nutrition Examination Survey. Bone mineral density was measured by dual energy X-ray absorptiometry. Age and gender-specific bone mineral density Z-scores were calculated and compared between children with and without NAFLD. After controlling for age, gender, race, ethnicity and total per cent body fat, the relationship between bone mineral density and the severity of histology was analysed in children with NAFLD. Results Obese children with NAFLD had significantly (P &lt; 0.0001) lower bone mineral density Z-scores (-1.98) than obese children without NAFLD (0.48). Forty-five per cent of children with NAFLD had low-bone mineral density for age, compared to none of the children without NAFLD (P &lt; 0.0001). Among those children with NAFLD, children with NASH had a significantly (P &lt; 0.05) lower bone mineral density Z-score (-2.37) than children with NAFLD who did not have NASH (-1.58). Conclusions The NAFLD was associated with poor bone health in obese children. More severe disease was associated with lower bone mineralisation. Further studies are needed to evaluate the underlying mechanisms and consequences of poor bone mineralisation in children with NAFLD. Â© 2011 Blackwell Publishing Ltd.</t>
  </si>
  <si>
    <t>adolescent; age distribution; article; body fat distribution; body height; body weight; bone densitometry; bone density; bone mineralization; case control study; child; clinical article; controlled study; disease association; disease severity; dual energy X ray absorptiometry; ethnicity; female; health survey; histopathology; human; human tissue; male; nonalcoholic fatty liver; obesity; priority journal; race; school child; sex difference; Absorptiometry, Photon; Adolescent; Body Height; Body Mass Index; Body Weight; Bone Density; Calcification, Physiologic; Case-Control Studies; Child; Fatty Liver; Female; Humans; Male; Obesity; Risk Factors; Statistics as Topic</t>
  </si>
  <si>
    <t>Schwimmer, J.B.; Division of Gastroenterology, Hepatology, and Nutrition, Department of Pediatrics, University of California, San Diego, 3020 Childrens Way, San Diego, CA 92123, United States; email: jschwimmer@ucsd.edu</t>
  </si>
  <si>
    <t>O'Leary J.G., Landaverde C., Jennings L., Goldstein R.M., Davis G.L.</t>
  </si>
  <si>
    <t>Patients With NASH and Cryptogenic Cirrhosis Are Less Likely Than Those With Hepatitis C to Receive Liver Transplants</t>
  </si>
  <si>
    <t>https://www.scopus.com/inward/record.uri?eid=2-s2.0-79960517989&amp;doi=10.1016%2fj.cgh.2011.04.007&amp;partnerID=40&amp;md5=59f3ece6f603bdad2d64dd9ebc8c1c4f</t>
  </si>
  <si>
    <t>Annette C. and Harold C. Simmons Transplant Institute, Baylor University Medical Center, Dallas, TX, United States</t>
  </si>
  <si>
    <t>O'Leary, J.G., Annette C. and Harold C. Simmons Transplant Institute, Baylor University Medical Center, Dallas, TX, United States; Landaverde, C., Annette C. and Harold C. Simmons Transplant Institute, Baylor University Medical Center, Dallas, TX, United States; Jennings, L., Annette C. and Harold C. Simmons Transplant Institute, Baylor University Medical Center, Dallas, TX, United States; Goldstein, R.M., Annette C. and Harold C. Simmons Transplant Institute, Baylor University Medical Center, Dallas, TX, United States; Davis, G.L., Annette C. and Harold C. Simmons Transplant Institute, Baylor University Medical Center, Dallas, TX, United States</t>
  </si>
  <si>
    <t>Background &amp; Aims: Many patients with cryptogenic cirrhosis (CC) have other conditions associated with nonalcoholic steatohepatitis (NASH) that put them at risk for complications that preclude orthotopic liver transplantation (OLT). Methods: We followed all patients with NASH and CC who were evaluated for OLT (n = 218) at Baylor Simmons Transplant Institute between March 2002 and May 2008. Data were compared with those from patients evaluated for OLT because of hepatitis C virus (HCV)-associated cirrhosis (n = 646). Results: Patients with NASH and CC were older, more likely to be female, had a higher body mass index, and a greater prevalence of diabetes and hypertension, compared with patients with HCV-associated cirrhosis, but the 2 groups had similar model for end-stage liver disease (MELD) scores. NASH and CC in patients with MELD scores â‰¤15 were less likely to progress; these patients were less likely to receive OLT and more likely to die or be taken off the wait list because they were too sick, compared with patients with HCV-associated cirrhosis. The median progression rate among patients with NASH and CC was 1.3 MELD points per year versus 3.2 MELD points per year for the HCV group (P = 003). Among patients with MELD scores &gt;15, there were no differences among groups in percentage that received transplants or rate of MELD score progression. Hepatocellular carcinoma occurred in 2.7% of patients with NASH and CC per year, compared with 4.7% per year among those with HCV-associated cirrhosis. Conclusions: Patients with NASH and CC and low MELD scores have slower disease progression than patients with HCV-associated cirrhosis and are less likely to receive OLT. Â© 2011 AGA Institute.</t>
  </si>
  <si>
    <t>adult; age distribution; article; body mass; comorbidity; diabetes mellitus; disease course; female; hepatitis C; Hepatitis C virus; high risk patient; human; hypertension; liver cell carcinoma; liver cirrhosis; liver transplantation; major clinical study; male; model for end stage liver disease score; nonalcoholic fatty liver; scoring system; sex difference; treatment indication; Disease Progression; Fatty Liver; Female; Follow-Up Studies; Hepatitis C, Chronic; Hepatitis, Chronic; Humans; Liver Cirrhosis; Liver Failure; Liver Transplantation; Male; Middle Aged; Severity of Illness Index</t>
  </si>
  <si>
    <t>O'Leary, J.G.3410 Worth Street, Suite 860, Dallas, TX 75246, United States; email: jacquelo@baylorhealth.edu</t>
  </si>
  <si>
    <t>Cazanave S.C., Mott J.L., Elmi N.A., Bronk S.F., Masuoka H.C., Charlton M.R., Gores G.J.</t>
  </si>
  <si>
    <t>A role for miR-296 in the regulation of lipoapoptosis by targeting PUMA</t>
  </si>
  <si>
    <t>https://www.scopus.com/inward/record.uri?eid=2-s2.0-79960685445&amp;doi=10.1194%2fjlr.M014654&amp;partnerID=40&amp;md5=e73b5bc32419c339a83178169096f41d</t>
  </si>
  <si>
    <t>Division of Gastroenterology and Hepatology, College of Medicine, Mayo Clinic, Rochester, MN, United States</t>
  </si>
  <si>
    <t>Cazanave, S.C., Division of Gastroenterology and Hepatology, College of Medicine, Mayo Clinic, Rochester, MN, United States; Mott, J.L., Division of Gastroenterology and Hepatology, College of Medicine, Mayo Clinic, Rochester, MN, United States; Elmi, N.A., Division of Gastroenterology and Hepatology, College of Medicine, Mayo Clinic, Rochester, MN, United States; Bronk, S.F., Division of Gastroenterology and Hepatology, College of Medicine, Mayo Clinic, Rochester, MN, United States; Masuoka, H.C., Division of Gastroenterology and Hepatology, College of Medicine, Mayo Clinic, Rochester, MN, United States; Charlton, M.R., Division of Gastroenterology and Hepatology, College of Medicine, Mayo Clinic, Rochester, MN, United States; Gores, G.J., Division of Gastroenterology and Hepatology, College of Medicine, Mayo Clinic, Rochester, MN, United States</t>
  </si>
  <si>
    <t>Saturated free fatty acids (FFA) induce hepatocyte lipoapoptosis, a key mediator of liver injury in nonalcoholic fatty liver disease (NAFLD). Lipoapoptosis involves the upregulation of the BH3-only protein PUMA, a potent pro-apoptotic protein. Given that dysregulation of hepatic microRNA expression has been observed in NAFLD, we examined the role of miRNA in regulating PUMA expression during lipotoxicity. By in silico analysis, we identified two putative binding sites for miR-296-5p within the 3â€² untranslated region (UTR) of PUMA mRNA. Enforced miR-296-5p levels efficiently reduced PUMA protein expression in Huh-7 cells, while antagonism of miR-296-5p function increased PUMA cellular levels. Reporter gene assays identified PUMA 3â€² UTR as a direct target of miR-296-5p. The saturated FFA, palmitate, repressed miR-296-5p expression; and Huh-7 cells were sensitized to palmitate-induced lipotoxicity by antagonism of miR-296-5p function using a targeted locked nucleic acid (LNA). Finally, miR-296-5p was reduced in liver samples from nonalcoholic steatohepatitis (NASH) patients compared with patients with simple steatosis (SS) or controls. Also miR-296-5p levels inversely varied with PUMA mRNA levels in human liver specimens. Our results implicate miR-296-5p in the regulation of PUMA expression during hepatic lipoapoptosis. We speculate that enhancement of miR-296-5p expression may represent a novel approach to minimize apoptotic damage in human fatty liver diseases. Copyright Â© 2011 by the American Society for Biochemistry and Molecular Biology, Inc.</t>
  </si>
  <si>
    <t>locked nucleic acid; microRNA; microRNA 296; palmitic acid; PUMA protein; saturated fatty acid; unclassified drug; 3' untranslated region; animal tissue; apoptosis; article; cell level; computer model; controlled study; down regulation; drug mechanism; drug targeting; gene expression regulation; gene function; gene identification; gene repression; human; human cell; lipoapoptosis; lipotoxicity; liver cell; liver level; major clinical study; nonalcoholic fatty liver; nonhuman; nucleotide binding site; nucleotide sequence; priority journal; reporter gene; 3' Untranslated Regions; Aged; Animals; Apoptosis; Apoptosis Regulatory Proteins; Binding Sites; Cell Line, Tumor; Fatty Liver; Gene Expression; Genes, Reporter; Hepatocytes; Humans; Liver; Luciferases; Male; MicroRNAs; Middle Aged; Molecular Targeted Therapy; Palmitates; Proto-Oncogene Proteins</t>
  </si>
  <si>
    <t>Gores, G.J.; Division of Gastroenterology and Hepatology, College of Medicine, Mayo Clinic, Rochester, MN, United States; email: gores.gregory@mayo.edu</t>
  </si>
  <si>
    <t>Tokushige K., Hashimoto E., Yatsuji S., Tobari M., Taniai M., Torii N., Shiratori K.</t>
  </si>
  <si>
    <t>Prospective study of hepatocellular carcinoma in nonalcoholic steatohepatitis in comparison with hepatocellular carcinoma caused by chronic hepatitis C</t>
  </si>
  <si>
    <t>https://www.scopus.com/inward/record.uri?eid=2-s2.0-77956927733&amp;doi=10.1007%2fs00535-010-0237-1&amp;partnerID=40&amp;md5=ab787fb19517c7531995630b3ba0ac9a</t>
  </si>
  <si>
    <t>Tokushige, K., Department of Internal Medicine and Gastroenterology, Tokyo Women's Medical University, 8-1 Kawada-cho, Shinjuku-ku, Tokyo 162-8666, Japan; Hashimoto, E., Department of Internal Medicine and Gastroenterology, Tokyo Women's Medical University, 8-1 Kawada-cho, Shinjuku-ku, Tokyo 162-8666, Japan; Yatsuji, S., Department of Internal Medicine and Gastroenterology, Tokyo Women's Medical University, 8-1 Kawada-cho, Shinjuku-ku, Tokyo 162-8666, Japan; Tobari, M., Department of Internal Medicine and Gastroenterology, Tokyo Women's Medical University, 8-1 Kawada-cho, Shinjuku-ku, Tokyo 162-8666, Japan; Taniai, M., Department of Internal Medicine and Gastroenterology, Tokyo Women's Medical University, 8-1 Kawada-cho, Shinjuku-ku, Tokyo 162-8666, Japan; Torii, N., Department of Internal Medicine and Gastroenterology, Tokyo Women's Medical University, 8-1 Kawada-cho, Shinjuku-ku, Tokyo 162-8666, Japan; Shiratori, K., Department of Internal Medicine and Gastroenterology, Tokyo Women's Medical University, 8-1 Kawada-cho, Shinjuku-ku, Tokyo 162-8666, Japan</t>
  </si>
  <si>
    <t>Background: This study was performed to clarify the outcomes and recurrence of hepatocellular carcinoma (HCC) in nonalcoholic steatohepatitis (NASH) in comparison with the data for HCC caused by hepatitis C virus (HCV) infection. Methods: Data for 34 NASH patients with HCC (NASH-HCC) were analyzed prospectively, and data for 56 age- and sex-matched patients with HCC due to HCV chronic liver disease (HCV-HCC) were collected retrospectively. After the initial treatment for HCC, patients were followed regularly at least every 4 months by performing clinical examinations, serum liver function tests, monitoring alpha-fetoprotein and des-gamma-carboxy prothrombin, and utilizing various imaging modalities. Results: The five-year survival rate was 55.2% and the cumulative recurrence of HCC at 5 years was 69.8% in treated cases of NASH-HCC. The NASH-HCC and HCV-HCC groups showed similar survival and recurrence rates. Of the 16 NASH-HCC patients curatively treated, recurrence was detected more than 2 years after the initial treatment in 9. Three patients showed intrahepatic recurrences away from the initial HCC, and 3 patients showed a change in tumor marker production after treatment of the initial HCC. The size of the HCC and the stage of fibrosis were significant risk factors for HCC recurrence in NASH-HCC. Conclusions: HCC recurrence was very high in NASH, and the HCC may be of multicentric origin, similar to HCC based on viral hepatitis. Regular screening for HCC is extremely important for NASH patients with HCC, even after curative treatment. This study confirmed that NASH-HCC has a similar course to that of HCV-HCC. Â© 2010 Springer.</t>
  </si>
  <si>
    <t>alpha fetoprotein; decarboxyprothrombin; adult; aged; article; artificial embolism; cancer mortality; cancer recurrence; cancer staging; cancer survival; causal attribution; clinical article; controlled study; disease marker; female; hepatitis C; hepatography; human; human tissue; liver cell carcinoma; liver fibrosis; liver function test; liver surgery; male; nonalcoholic fatty liver; outcome assessment; priority journal; prospective study; radiofrequency ablation; recurrence risk; risk factor; survival rate; survival time; treatment response; tumor volume; Aged; Aged, 80 and over; Carcinoma, Hepatocellular; Case-Control Studies; Fatty Liver; Female; Follow-Up Studies; Hepatitis C, Chronic; Humans; Liver Neoplasms; Male; Middle Aged; Prospective Studies; Recurrence; Retrospective Studies; Risk Factors; Survival Rate</t>
  </si>
  <si>
    <t>Dorn C., Kraus B., Motyl M., Weiss T.S., Gehrig M., SchÃ¶lmerich J., Heilmann J., Hellerbrand C.</t>
  </si>
  <si>
    <t>Xanthohumol, a chalcon derived from hops, inhibits hepatic inflammation and fibrosis</t>
  </si>
  <si>
    <t>Molecular Nutrition and Food Research</t>
  </si>
  <si>
    <t>https://www.scopus.com/inward/record.uri?eid=2-s2.0-77956023748&amp;doi=10.1002%2fmnfr.200900314&amp;partnerID=40&amp;md5=0885ab2379959fa0324d64c1c32eeab9</t>
  </si>
  <si>
    <t>Department of Internal Medicine I, University Hospital Regensburg, Regensburg, Germany; Institute of Pharmacy, University of Regensburg, Regensburg, Germany; Center for Liver Cell Research, Department of Surgery, University Hospital Regensburg, Regensburg, Germany; Nateco, Wolnzach, Germany</t>
  </si>
  <si>
    <t>Dorn, C., Department of Internal Medicine I, University Hospital Regensburg, Regensburg, Germany; Kraus, B., Institute of Pharmacy, University of Regensburg, Regensburg, Germany; Motyl, M., Institute of Pharmacy, University of Regensburg, Regensburg, Germany; Weiss, T.S., Center for Liver Cell Research, Department of Surgery, University Hospital Regensburg, Regensburg, Germany; Gehrig, M., Nateco, Wolnzach, Germany; SchÃ¶lmerich, J., Department of Internal Medicine I, University Hospital Regensburg, Regensburg, Germany; Heilmann, J., Institute of Pharmacy, University of Regensburg, Regensburg, Germany; Hellerbrand, C., Department of Internal Medicine I, University Hospital Regensburg, Regensburg, Germany</t>
  </si>
  <si>
    <t>Xanthohumol (XN) is a major prenylated chalcone found in hops, which is used to add bitterness and flavor to beer. In this study, we first investigated the effects of XN on hepatocytes and hepatic stellate cells (HSC), the central mediators of liver fibrogenesis. XN inhibited the activation of primary human HSC and induced apoptosis in activated HSC in vitro in a dose dependent manner (0-20Î¼M). In contrast, XN doses as high as 50Î¼M did not impair viability of primary human hepatocytes. However, in both cell types XN inhibited activation of the transcription factor NFÎºB and expression of NFÎºB dependent proinflammatory genes. In vivo, feeding of XN reduced hepatic inflammation and expression of profibrogenic genes in a murine model of non-alcoholic steatohepatitis. These data indicate that XN has the potential as functional nutrient for the prevention or treatment of non-alcoholic steatohepatitis or other chronic liver disease. Copyright Â© 2010 WILEY-VCH Verlag GmbH &amp; Co. KGaA, Weinheim.</t>
  </si>
  <si>
    <t>flavonoid; immunoglobulin enhancer binding protein; messenger RNA; plant extract; propiophenone derivative; xanthohumol; animal; apoptosis; article; Bagg albino mouse; cell culture; cell survival; chemistry; drug effect; fatty liver; female; flower; gene expression regulation; human; Humulus; liver cell; liver cirrhosis; metabolism; mouse; osmolarity; pathology; phytotherapy; signal transduction; stellate cell; Animals; Apoptosis; Cell Survival; Cells, Cultured; Fatty Liver; Female; Flavonoids; Flowers; Gene Expression Regulation; Hepatic Stellate Cells; Hepatocytes; Humans; Humulus; Liver Cirrhosis; Mice; Mice, Inbred BALB C; NF-kappa B; Osmolar Concentration; Phytotherapy; Plant Extracts; Propiophenones; RNA, Messenger; Signal Transduction; Humulus; Murinae</t>
  </si>
  <si>
    <t>Hellerbrand, C.; Department of Internal Medicine I, University Hospital Regensburg, Regensburg, Germany; email: claus.hellerbrand@klinik.uni-regensburg.de</t>
  </si>
  <si>
    <t>Wouters K., Bilsen M.v., Gorp P.J.v., Bieghs V., LÃ¼tjohann D., Kerksiek A., Staels B., Hofker M.H., Shiri-Sverdlov R.</t>
  </si>
  <si>
    <t>Intrahepatic cholesterol influences progression, inhibition and reversal of non-alcoholic steatohepatitis in hyperlipidemic mice</t>
  </si>
  <si>
    <t>FEBS Letters</t>
  </si>
  <si>
    <t>https://www.scopus.com/inward/record.uri?eid=2-s2.0-77049094855&amp;doi=10.1016%2fj.febslet.2010.01.046&amp;partnerID=40&amp;md5=d376720d902d71d5ec074c57581d8293</t>
  </si>
  <si>
    <t>Depts. of Molecular Genetics, Pathology and Physiology, Nutrition and Toxicology Research (NUTRIM), Cardiovascular Research (CARIM) Institutes of Maastricht University Maastricht, Maastricht, Netherlands; Institute of Clinical Chemistry and Pharmacology, University of Bonn, D-53105 Bonn Bonn, Germany; Univ. Lille Nord de France, F-59000 Lille, France; Inserm, U545, F-59000 Lille, France; UDSL, F-59000 Lille, France; Institut Pasteur de Lille, F-59019 Lille, France; Dept. of Pathology, Laboratory Medicine, University Medical Center Groningen, Groningen, Netherlands</t>
  </si>
  <si>
    <t>Wouters, K., Depts. of Molecular Genetics, Pathology and Physiology, Nutrition and Toxicology Research (NUTRIM), Cardiovascular Research (CARIM) Institutes of Maastricht University Maastricht, Maastricht, Netherlands; Bilsen, M.v., Depts. of Molecular Genetics, Pathology and Physiology, Nutrition and Toxicology Research (NUTRIM), Cardiovascular Research (CARIM) Institutes of Maastricht University Maastricht, Maastricht, Netherlands; Gorp, P.J.v., Depts. of Molecular Genetics, Pathology and Physiology, Nutrition and Toxicology Research (NUTRIM), Cardiovascular Research (CARIM) Institutes of Maastricht University Maastricht, Maastricht, Netherlands; Bieghs, V., Depts. of Molecular Genetics, Pathology and Physiology, Nutrition and Toxicology Research (NUTRIM), Cardiovascular Research (CARIM) Institutes of Maastricht University Maastricht, Maastricht, Netherlands; LÃ¼tjohann, D., Institute of Clinical Chemistry and Pharmacology, University of Bonn, D-53105 Bonn Bonn, Germany; Kerksiek, A., Institute of Clinical Chemistry and Pharmacology, University of Bonn, D-53105 Bonn Bonn, Germany; Staels, B., Univ. Lille Nord de France, F-59000 Lille, France, Inserm, U545, F-59000 Lille, France, UDSL, F-59000 Lille, France, Institut Pasteur de Lille, F-59019 Lille, France; Hofker, M.H., Dept. of Pathology, Laboratory Medicine, University Medical Center Groningen, Groningen, Netherlands; Shiri-Sverdlov, R., Depts. of Molecular Genetics, Pathology and Physiology, Nutrition and Toxicology Research (NUTRIM), Cardiovascular Research (CARIM) Institutes of Maastricht University Maastricht, Maastricht, Netherlands</t>
  </si>
  <si>
    <t>Hepatic inflammation is the key factor in non-alcoholic steatohepatitis (NASH) and promotes progression to liver damage. We recently identified dietary cholesterol as the cause of hepatic inflammation in hyperlipidemic mice. We now show that hepatic transcriptome responses are strongly dependent on cholesterol metabolism during diet-induced NASH and its inhibition by fenofibrate. Furthermore, we show that, despite doubling hepatic steatosis, pharmacological LXR activation reverses hepatic inflammation, in parallel with reversing hepatic cholesterol levels. Together, the results indicate a prominent role of cholesterol during the development, inhibition and reversal of hepatic inflammation in NASH and reveal potential new therapeutic strategies against NASH. Â© 2010 Federation of European Biochemical Societies.</t>
  </si>
  <si>
    <t>cholesterol; fenofibrate; liver X receptor; peroxisome proliferator activated receptor alpha; sterol regulatory element binding protein; triacylglycerol; animal cell; animal experiment; animal model; article; cholesterol blood level; cholesterol liver level; cholesterol metabolism; controlled study; disease course; down regulation; drug efficacy; gene activation; gene activity; gene expression; gene targeting; hyperlipidemia; liver injury; mouse; nonalcoholic fatty liver; nonhuman; priority journal; regulatory mechanism; triacylglycerol blood level; Animals; Cholesterol; Dietary Fats; Disease Models, Animal; Fatty Liver; Gene Expression Regulation; Liver; Mice; Mice, Mutant Strains; Mus</t>
  </si>
  <si>
    <t>Wouters, K.; Depts. of Molecular Genetics, Pathology and Physiology, Nutrition and Toxicology Research (NUTRIM), Cardiovascular Research (CARIM) Institutes of Maastricht University Maastricht, Maastricht, Netherlands; email: kristiaan.wouters@insem.fr</t>
  </si>
  <si>
    <t>Cave M., Falkner K.C., Ray M., Joshi-Barve S., Brock G., Khan R., Homme M.B., McClain C.J.</t>
  </si>
  <si>
    <t>Toxicant-associated steatohepatitis in vinyl chloride workers</t>
  </si>
  <si>
    <t>https://www.scopus.com/inward/record.uri?eid=2-s2.0-75449107349&amp;doi=10.1002%2fhep.23321&amp;partnerID=40&amp;md5=4153570cdee4d342470df3d86c0f8a75</t>
  </si>
  <si>
    <t>Department of Medicine, Division of Gastroenterology and Hepatology, University of Louisville, Louisville, KY, United States; Louisville Veteran Affairs Medical Center, Louisville, KY, United States; Caris Diagnostics, Phoenix, AZ, United States; Department of Bioinformatics and Biostatistics, University of Louisville, Louisville, KY, United States; Department of Pathology and Laboratory Medicine, University of Louisville, Louisville, KY, United States</t>
  </si>
  <si>
    <t>Cave, M., Department of Medicine, Division of Gastroenterology and Hepatology, University of Louisville, Louisville, KY, United States, Louisville Veteran Affairs Medical Center, Louisville, KY, United States; Falkner, K.C., Department of Medicine, Division of Gastroenterology and Hepatology, University of Louisville, Louisville, KY, United States; Ray, M., Caris Diagnostics, Phoenix, AZ, United States; Joshi-Barve, S., Department of Medicine, Division of Gastroenterology and Hepatology, University of Louisville, Louisville, KY, United States; Brock, G., Department of Bioinformatics and Biostatistics, University of Louisville, Louisville, KY, United States; Khan, R., Department of Medicine, Division of Gastroenterology and Hepatology, University of Louisville, Louisville, KY, United States; Homme, M.B., Department of Pathology and Laboratory Medicine, University of Louisville, Louisville, KY, United States; McClain, C.J., Department of Medicine, Division of Gastroenterology and Hepatology, University of Louisville, Louisville, KY, United States, Louisville Veteran Affairs Medical Center, Louisville, KY, United States, Department of Pathology and Laboratory Medicine, University of Louisville, Louisville, KY, United States</t>
  </si>
  <si>
    <t>Although nonalcoholic steatohepatitis (NASH) is typically associated with obesity, it has also been reported to occur in lean individuals exposed to industrial chemicals. Occupational exposure to vinyl chloride (VC) is a well-documented risk factor for hemangiosarcoma, but has not previously been associated with steatohepatitis. Here we evaluate liver biopsies from 25 nonobese, highly exposed VC workers for steatohepatitis. Next, we evaluate associated metabolic and cytokine abnormalities in affected workers controlled by 26 chemical workers with no to minimal VC exposures, and 11 unexposed, healthy volunteers. Among highly exposed VC workers the prevalence of steatohepatitis was 80%.Of these, 55% had fibrosis and four had hemangiosarcoma. We have coined the term toxicant-associated steatohepatitis (TASH) to describe this condition, which was not explained by obesity or alcohol. Although mean serum transaminases were normal in TASH, total cytokeratin 18, but not the caspase-cleaved fragment, was elevated. Despite the absence of obesity, workers with TASH had insulin resistance with reduced adiponectin levels. TASH was also associated with markedly elevated serum tumor necrosis factor alpha and interleukins 1Î², 6, and 8. Serum antioxidant activity was reduced in TASH. Conclusion: TASH occurred frequently in these nonobese VC workers with high cumulative exposures and normal liver enzymes. Elevated total cytokeratin 18 suggested the presence of necrotic cell death in TASH and may be a useful serologic biomarker. TASH was further characterized by insulin resistance, elevated proinflammatory cytokines, and impaired antioxidant defenses. The threshold VC exposure and the role of other chemical agents in TASH are as yet unknown. Copyright Â© 2009 by the American Association for the Study of Liver Diseases.</t>
  </si>
  <si>
    <t>adiponectin; aminotransferase; caspase; cytokeratin 18; interleukin 1beta; interleukin 6; interleukin 8; tumor necrosis factor alpha; vinyl chloride; adult; aminotransferase blood level; angiosarcoma; article; clinical article; controlled study; female; human; human tissue; insulin resistance; liver biopsy; male; nonalcoholic fatty liver; occupational exposure; priority journal; Adult; Carcinogens; Fatty Liver; Female; Humans; Male; Middle Aged; Occupational Diseases; Vinyl Chloride</t>
  </si>
  <si>
    <t>McClain, C. J.; Department of Internal Medicine, University of Louisville Medical Center, ACB, 550 S. Jackson St., Louisville, KY 40202, United States; email: craig.mcclain@louisville.edu</t>
  </si>
  <si>
    <t>New proposal for the staging of nonalcoholic steatohepatitis: Evaluation of liver fibrosis on Gd-EOB-DTPA-enhanced MRI</t>
  </si>
  <si>
    <t>https://www.scopus.com/inward/record.uri?eid=2-s2.0-73649120977&amp;doi=10.1016%2fj.ejrad.2008.09.036&amp;partnerID=40&amp;md5=83aab51d34261e56b11daf661215e90f</t>
  </si>
  <si>
    <t>Medical Affairs Diagnostic Imaging, Medical Affairs, Bayer Yakuhin, Ltd., 2-4-9, Umeda, Kita-ku, Osaka 530-0001, Japan; Department of Radiology, Kinki University School of Medicine, Osakasayama, Osaka, Japan</t>
  </si>
  <si>
    <t>Tsuda, N., Medical Affairs Diagnostic Imaging, Medical Affairs, Bayer Yakuhin, Ltd., 2-4-9, Umeda, Kita-ku, Osaka 530-0001, Japan; Okada, M., Department of Radiology, Kinki University School of Medicine, Osakasayama, Osaka, Japan; Murakami, T., Department of Radiology, Kinki University School of Medicine, Osakasayama, Osaka, Japan</t>
  </si>
  <si>
    <t>Purpose: We investigated whether the gadolinium-ethoxybenzyl-diethylenetriamine pentaacetic acid (Gd-EOB-DTPA)-enhanced MRI was useful for nonalcoholic steatohepatitis (NASH) staging based on the severity of liver fibrosis. Materials and methods: Twenty-one male Sprague-Dawley rats aged 7 weeks, weighing about 150 g in NASH group were fed a choline-deficient diet for 4, 7 or 10 weeks, and seven rats in the control group were fed a standard diet (n = 7). After the feeding period, the rats were subjected to contrast-enhanced MRI (2D-FLASH; TR/TE = 101/2.9 ms, flip angle 90Â°). Gd-DTPA (0.1 mmol Gd/kg) and Gd-EOB-DTPA (0.025 mmol Gd/kg) were injected at 24-h intervals, and the speed of contrast injection was 1 mL/s. Signal intensities of the liver were measured and the relative enhancement (RE), the time of maximum RE (Tmax) and elimination half-life of RE (T1/2) in the liver were compared. The fibrosis rate (%) was calculated with the following formula: fibrosis/whole area Ã— 100. Results: The fibrosis rates of each group were as follows: 0.52, 0.79, 2.84, and 0.50% (4, 7, 10 weeks and control groups). The fibrosis rate of the 10 weeks group was significantly higher than the control and 4 or 7 weeks groups. Although there was no difference between the Tmax and T1/2 of each group after Gd-DTPA injection, the Tmax and T1/2 of the 10 weeks group were significantly prolonged in comparison with the control and 4 or 7 weeks groups after Gd-EOB-DTPA injection (p &amp;lt; 0.01). There was a significant correlation between the fibrosis rate and Tmax or T1/2 after Gd-EOB-DTPA injection (r = 0.90 or 0.97). Conclusion: It was possible to assess the progress of liver fibrosis in NASH by evaluating the signal intensity-time course on Gd-EOB-DTPA-enhanced MRI. Â© 2008 Elsevier Ireland Ltd. All rights reserved.</t>
  </si>
  <si>
    <t>Contrast-enhanced; Control groups; Diethylenetriamine penta-acetic acids; Feeding period; Flip angle; Gd-DTPA; Gd-EOB-DTPA; Liver fibrosis; Non-alcoholic steatohepatitis; Signal intensities; Sprague-Dawley rats; Time course; Contrast media; Feeding; Liver; Nutrition; Rats; Tissue; Gadolinium; contrast medium; gadolinium ethoxybenzyl diethylennetriamine pentaacetic acid; gadoxetic acid; unclassified drug; animal experiment; animal model; article; controlled study; inflammation; liver fibrosis; male; medical literature; nonalcoholic fatty liver; nonhuman; nuclear magnetic resonance imaging; priority journal; rat; Alcoholism; Animals; Contrast Media; Fatty Liver; Gadolinium DTPA; Image Enhancement; Image Interpretation, Computer-Assisted; Liver Cirrhosis; Magnetic Resonance Imaging; Male; Pilot Projects; Rats; Rats, Sprague-Dawley; Reproducibility of Results; Sensitivity and Specificity</t>
  </si>
  <si>
    <t>Tsuda, N.; Medical Affairs Diagnostic Imaging, Medical Affairs, Bayer Yakuhin, Ltd., 2-4-9, Umeda, Kita-ku, Osaka 530-0001, Japan; email: natsuko.tsuda@bayerhealthcare.com</t>
  </si>
  <si>
    <t>De La Monte S.M., Tong M., Lawton M., Longato L.</t>
  </si>
  <si>
    <t xml:space="preserve"> Longato L.</t>
  </si>
  <si>
    <t>Longato L.</t>
  </si>
  <si>
    <t>Longato</t>
  </si>
  <si>
    <t>Nitrosamine exposure exacerbates high fat diet-mediated type 2 diabetes mellitus, non-alcoholic steatohepatitis, and neurodegeneration with cognitive impairment</t>
  </si>
  <si>
    <t>Molecular Neurodegeneration</t>
  </si>
  <si>
    <t>https://www.scopus.com/inward/record.uri?eid=2-s2.0-76249083449&amp;doi=10.1186%2f1750-1326-4-54&amp;partnerID=40&amp;md5=0c588ab2574e5789e33133ce624f583c</t>
  </si>
  <si>
    <t>Department of Pathology (Neuropathology), Rhode Island Hospital, 593 Eddy Street, Providence, RI 02903, United States; Department of Neurology, Rhode Island Hospital, 593 Eddy Street, Providence, RI 02903, United States; Liver Research Center, Rhode Island Hospital, 55 Claverick Street, Providence, RI 02903, United States; Pathobiology Program, Brown University, Box G, 222 Richmond Street, Providence, RI 02903, United States; Warren Alpert Medical School of Brown University, Box G, 97 Waterman Street, Providence, RI 02912, United States</t>
  </si>
  <si>
    <t>De La Monte, S.M., Department of Pathology (Neuropathology), Rhode Island Hospital, 593 Eddy Street, Providence, RI 02903, United States, Department of Neurology, Rhode Island Hospital, 593 Eddy Street, Providence, RI 02903, United States, Liver Research Center, Rhode Island Hospital, 55 Claverick Street, Providence, RI 02903, United States, Pathobiology Program, Brown University, Box G, 222 Richmond Street, Providence, RI 02903, United States, Warren Alpert Medical School of Brown University, Box G, 97 Waterman Street, Providence, RI 02912, United States; Tong, M., Liver Research Center, Rhode Island Hospital, 55 Claverick Street, Providence, RI 02903, United States, Warren Alpert Medical School of Brown University, Box G, 97 Waterman Street, Providence, RI 02912, United States; Lawton, M., Liver Research Center, Rhode Island Hospital, 55 Claverick Street, Providence, RI 02903, United States; Longato, L., Liver Research Center, Rhode Island Hospital, 55 Claverick Street, Providence, RI 02903, United States, Pathobiology Program, Brown University, Box G, 222 Richmond Street, Providence, RI 02903, United States</t>
  </si>
  <si>
    <t>Background. The current epidemics of type 2 diabetes mellitus (T2DM), non-alcoholic steatohepatitis (NASH), and Alzheimer's disease (AD) all represent insulin-resistance diseases. Previous studies linked insulin resistance diseases to high fat diets or exposure to streptozotocin, a nitrosamine-related compound that causes T2DM, NASH, and AD-type neurodegeneration. We hypothesize that low-level exposure to nitrosamines that are widely present in processed foods, amplifies the deleterious effects of high fat intake in promoting T2DM, NASH, and neurodegeneration. Methods. Long Evans rat pups were treated with N-nitrosodiethylamine (NDEA) by i.p. Injection, and upon weaning, they were fed with high fat (60%; HFD) or low fat (5%; LFD) chow for 6 weeks. Rats were evaluated for cognitive impairment, insulin resistance, and neurodegeneration using behavioral, biochemical, molecular, and histological methods. Results. NDEA and HFD Â± NDEA caused T2DM, NASH, deficits in spatial learning, and neurodegeneration with hepatic and brain insulin and/or IGF resistance, and reductions in tau and choline acetyltransferase levels in the temporal lobe. In addition, pro-ceramide genes, which promote insulin resistance, were increased in livers and brains of rats exposed to NDEA, HFD, or both. In nearly all assays, the adverse effects of HFD+NDEA were worse than either treatment alone. Conclusions. Environmental and food contaminant exposures to low, sub-mutagenic levels of nitrosamines, together with chronic HFD feeding, function synergistically to promote major insulin resistance diseases including T2DM, NASH, and AD-type neurodegeneration. Steps to minimize human exposure to nitrosamines and consumption of high-fat content foods are needed to quell these costly and devastating epidemics. Â© 2009 de la Monte et al.</t>
  </si>
  <si>
    <t>biological marker; cholesterol; choline acetyltransferase; diethylnitrosamine; fatty acid; glucose; insulin; nitrosamine; somatomedin; streptozocin; tau protein; triacylglycerol; Alzheimer disease; animal experiment; animal tissue; article; body weight; brain; brain weight; clinical assessment; cognitive defect; controlled study; disease exacerbation; drug exposure; dyslipidemia; food intake; gene expression; glucose blood level; hyperglycemia; hyperinsulinemia; insulin blood level; insulin resistance; learning; lipid diet; liver; Long Evans rat; low fat diet; maze test; nerve degeneration; neuropathology; non insulin dependent diabetes mellitus; nonalcoholic fatty liver; nonhuman; protein blood level; rat; receptor binding; reverse transcription polymerase chain reaction; spatial summation; temporal lobe; Rattus</t>
  </si>
  <si>
    <t>De La Monte, S. M.; Department of Pathology (Neuropathology), Rhode Island Hospital, 593 Eddy Street, Providence, RI 02903, United States; email: Suzanne_DeLaMonte_MD@Brown.edu</t>
  </si>
  <si>
    <t>Lifestyle Modification as the Primary Treatment of NASH</t>
  </si>
  <si>
    <t>https://www.scopus.com/inward/record.uri?eid=2-s2.0-70349765667&amp;doi=10.1016%2fj.cld.2009.07.006&amp;partnerID=40&amp;md5=2e884a2c160310e444a93287d416ab95</t>
  </si>
  <si>
    <t>Department of Internal Medicine, Division of Gastroenterology and Hepatology, Saint Louis University School of Medicine, 3635 Vista Avenue, St. Louis, MO 63110, United States</t>
  </si>
  <si>
    <t>Neuschwander-Tetri, B.A., Department of Internal Medicine, Division of Gastroenterology and Hepatology, Saint Louis University School of Medicine, 3635 Vista Avenue, St. Louis, MO 63110, United States</t>
  </si>
  <si>
    <t>This article reviews the rationale and data behind recommending lifestyle changes to prevent and reverse NASH, focusing specifically on changes that lead to increased physical activity in sedentary patients, changes in dietary habits, and decreased calorie consumption to achieve gradual and sustained weight loss in those who are overweight or obese. In a culture that values avoiding even minimal exertion these are not easy changes to make. Ultimately, the success of care providers in helping patients to recognize and overcome these barriers depends on a patient's motivation, but clinicians can be more persuasive and able to bolster this motivation when armed with a conviction based on data that establish this to be the best course of action for patients with NASH. Â© 2009 Elsevier Inc. All rights reserved.</t>
  </si>
  <si>
    <t>ceramide derivative; diacylglycerol; lysophosphatidic acid; lysophosphatidylcholine; phosphatidic acid; sweetening agent; body mass; cell damage; eating habit; human; hyperinsulinemia; insulin resistance; kinesiotherapy; lifestyle modification; lipolysis; motivation; muscle function; muscle mitochondrion; nonalcoholic fatty liver; obesity; patient counseling; physical activity; review; risk factor; walking; weight reduction; Diet, Fat-Restricted; Exercise; Fatty Liver; Food Habits; Humans; Life Style; Motivation; Patient Compliance; Treatment Outcome; Weight Loss</t>
  </si>
  <si>
    <t>Neuschwander-Tetri, B.A.; Department of Internal Medicine, Division of Gastroenterology and Hepatology, Saint Louis University School of Medicine, 3635 Vista Avenue, St. Louis, MO 63110, United States; email: tetriba@slu.edu</t>
  </si>
  <si>
    <t>Ramirez-Tortosa M.C., Ramirez-Tortosa C.L., Mesa M.D., Granados S., Gil Ã., Quiles J.L.</t>
  </si>
  <si>
    <t xml:space="preserve"> Quiles J.L.</t>
  </si>
  <si>
    <t>Quiles J.L.</t>
  </si>
  <si>
    <t>Curcumin ameliorates rabbits's steatohepatitis via respiratory chain, oxidative stress, and TNF-Î±</t>
  </si>
  <si>
    <t>https://www.scopus.com/inward/record.uri?eid=2-s2.0-69249228674&amp;doi=10.1016%2fj.freeradbiomed.2009.06.015&amp;partnerID=40&amp;md5=f79d1a51e904d6429065b296b522f93d</t>
  </si>
  <si>
    <t>Department of Biochemistry and Molecular Biology II, University of Granada, Spain; Institute of Nutrition and Food Technology JosÃ© Mataix, University of Granada, Spain; Department of Pathology, Complejo Hospitalario de JaÃ©n, JaÃ©n, Spain; Department of Physiology, University of Granada, Spain</t>
  </si>
  <si>
    <t>Ramirez-Tortosa, M.C., Department of Biochemistry and Molecular Biology II, University of Granada, Spain, Institute of Nutrition and Food Technology JosÃ© Mataix, University of Granada, Spain; Ramirez-Tortosa, C.L., Department of Pathology, Complejo Hospitalario de JaÃ©n, JaÃ©n, Spain; Mesa, M.D., Department of Biochemistry and Molecular Biology II, University of Granada, Spain, Institute of Nutrition and Food Technology JosÃ© Mataix, University of Granada, Spain; Granados, S., Department of Biochemistry and Molecular Biology II, University of Granada, Spain, Institute of Nutrition and Food Technology JosÃ© Mataix, University of Granada, Spain; Gil, Ã., Department of Biochemistry and Molecular Biology II, University of Granada, Spain, Institute of Nutrition and Food Technology JosÃ© Mataix, University of Granada, Spain; Quiles, J.L., Institute of Nutrition and Food Technology JosÃ© Mataix, University of Granada, Spain, Department of Physiology, University of Granada, Spain</t>
  </si>
  <si>
    <t>The pathophysiology of nonalcoholic steatohepatitis (NASH) is still not fully understood, and available treatments are not entirely satisfactory. Steatosis progression to NASH is associated with deleterious action of reactive oxygen species, mitochondrial dysfunction, and inflammatory cytokines. We investigated the use of curcumin (compared to vitamin E) in the treatment of NASH. Experimental NASH was induced in rabbits by the intake of a high-fat diet. Oxidative stress status, histology, lipid metabolism, and TNF-Î± protein levels were assessed in liver. The high-fat diet induced pathologically assessed NASH, and compared to healthy controls, raised the levels of aminotransferases, reduced mitochondrial antioxidants, increased mitochondrial reactive oxygen species, and led to poor mitochondrial function as well as to higher TNF-Î± protein levels. Curcumin administration together with the high-fat diet led to rabbits with a lower NASH grade and lower levels of aminotransferases, higher values for mitochondrial antioxidants, lower mitochondrial reactive oxygen species, an improved mitochondrial function, and lower levels of TNF-Î± protein levels. Vitamin E treatment was unable to reduce NASH. In conclusion, curcumin might be useful in the management of NASH through a mechanism involving the antioxidant, anti-inflammatory, and mitochondrial-protective potential of curcumin. Â© 2009 Elsevier Inc. All rights reserved.</t>
  </si>
  <si>
    <t>alpha tocopherol; aminotransferase; antioxidant; curcumin; reactive oxygen metabolite; tumor necrosis factor alpha; aminotransferase blood level; animal experiment; animal model; animal tissue; antiinflammatory activity; antioxidant activity; article; cell protection; controlled study; drug mechanism; histopathology; lipid diet; lipid metabolism; male; mitochondrial respiration; nonalcoholic fatty liver; nonhuman; oxidative stress; priority journal; rabbit; real time polymerase chain reaction; respiratory chain; Animals; Anti-Inflammatory Agents, Non-Steroidal; Antioxidants; Curcumin; Dietary Fats; Electron Transport; Electron Transport Complex IV; Fatty Liver; Liver; Male; Mitochondria; Oxidative Stress; Phospholipids; Rabbits; Reactive Oxygen Species; Tumor Necrosis Factor-alpha; Oryctolagus cuniculus</t>
  </si>
  <si>
    <t>Quiles, J.L.; Institute of Nutrition and Food Technology JosÃ© Mataix, University of GranadaSpain; email: jlquiles@ugr.es</t>
  </si>
  <si>
    <t>Nonalcoholic steatohepatitis induced by a high-fat diet promotes diethylnitrosamine-initiated early hepatocarcinogenesis in rats</t>
  </si>
  <si>
    <t>https://www.scopus.com/inward/record.uri?eid=2-s2.0-58149316646&amp;doi=10.1002%2fijc.23995&amp;partnerID=40&amp;md5=b35c4099e8e32cebeb35672a8ad00fc9</t>
  </si>
  <si>
    <t>Nutrition and Cancer Biology Laboratory, Jean Mayer USDA Human Nutrition Research Center on Aging, Tufts University, Boston, MA, United States; Department of Nutritional Science, Gerald J. and Dorothy R. Friedman School of Nutrition Science and Policy, Tufts University, Boston, MA, United States; Obesity and Metabolism Laboratory, Jean Mayer USDA Human Nutrition Research Center on Aging, Tufts University, Boston, MA, United States; Jean Mayer United States Department of Agriculture, Human Nutrition Research Center on Aging, Tufts University, 711 Washington Street, Boston, MA 02111, United States</t>
  </si>
  <si>
    <t>Wang, Y., Nutrition and Cancer Biology Laboratory, Jean Mayer USDA Human Nutrition Research Center on Aging, Tufts University, Boston, MA, United States, Department of Nutritional Science, Gerald J. and Dorothy R. Friedman School of Nutrition Science and Policy, Tufts University, Boston, MA, United States; Ausman, L.M., Nutrition and Cancer Biology Laboratory, Jean Mayer USDA Human Nutrition Research Center on Aging, Tufts University, Boston, MA, United States, Department of Nutritional Science, Gerald J. and Dorothy R. Friedman School of Nutrition Science and Policy, Tufts University, Boston, MA, United States; Greenberg, A.S., Department of Nutritional Science, Gerald J. and Dorothy R. Friedman School of Nutrition Science and Policy, Tufts University, Boston, MA, United States, Obesity and Metabolism Laboratory, Jean Mayer USDA Human Nutrition Research Center on Aging, Tufts University, Boston, MA, United States; Russell, R.M., Nutrition and Cancer Biology Laboratory, Jean Mayer USDA Human Nutrition Research Center on Aging, Tufts University, Boston, MA, United States, Department of Nutritional Science, Gerald J. and Dorothy R. Friedman School of Nutrition Science and Policy, Tufts University, Boston, MA, United States; Wang, X.-D., Nutrition and Cancer Biology Laboratory, Jean Mayer USDA Human Nutrition Research Center on Aging, Tufts University, Boston, MA, United States, Department of Nutritional Science, Gerald J. and Dorothy R. Friedman School of Nutrition Science and Policy, Tufts University, Boston, MA, United States, Jean Mayer United States Department of Agriculture, Human Nutrition Research Center on Aging, Tufts University, 711 Washington Street, Boston, MA 02111, United States</t>
  </si>
  <si>
    <t>It has been suggested that patients with nonalcoholic steatohepatitis (NASH) may have high risk for liver cancer. However, it is unknown whether high-fat diet (HFD) induced NASH promotes hepatocarcinogenesis. In this study, Sprague-Dawley rats were injected with a low dose of hepatic carcinogen diethylnitrosamine (DEN) and then fed either Lieber-DeCarli control diet (CD) or HFD for 6 weeks. Liver histology and the hepatic placental form of glutathione S-transferase (P-GST) positive foci were examined. Expression levels of proliferating cell nuclear antigen (PCNA), cyclinD1, phosphorylated mitogen-activated protein kinase (MAPK) including extracellular signal-regulated kinase (ERK) and p38, as well as tumor necrosis factor-alpha (TNF-Î±), and nuclear factor-kappaB (NF-ÎºB) were measured in the liver. Induction of lipid peroxidation end products (malondialdehyde plus 4-hydroxynonenal) in liver and apoptotic hepatocytes were also assessed. Results showed that HFD-fed rats developed significantly higher incidence and multiplicity of P-GST positive foci along with more fat accumulation, infiltration of inflammatory cells and higher lipid peroxidation in the liver, when compared with rats fed the CD. This high prevalence of hepatic lesions in the liver was accompanied by greater PCNA expression and cyclinD1 protein concentration but little change in hepatocyte apoptosis. HFD feeding elevated hepatic phosphorylated ERK but reduced phosphorylated p38 when compared with the CD feeding. In addition, a significantly higher expression of TNF-Î± mRNA and nuclear NF-ÎºB p65 protein were observed in HFD group than in CD group. These data clearly demonstrate that NASH induced by HFD promoted DEN-initiated early hepatocarcinogenesis, which was associated with elevated TNF-Î±/NF-ÎºB signaling and MAPK related hepatocyte proliferation. Â© 2008 Wiley-Liss, Inc.</t>
  </si>
  <si>
    <t>cyclin D1; cycline; diethylnitrosamine; glutathione transferase; immunoglobulin enhancer binding protein; mitogen activated protein kinase; mitogen activated protein kinase p38; tumor necrosis factor alpha; carcinogen; glutathione transferase P1; Gstp1 protein, rat; immunoglobulin enhancer binding protein; mitogen activated protein kinase; tumor necrosis factor alpha; unclassified drug; animal experiment; animal tissue; apoptosis; article; cell proliferation; controlled study; lipid diet; lipid peroxidation; liver carcinogenesis; liver injury; male; nonalcoholic fatty liver; nonhuman; precancer; prevalence; priority journal; protein expression; protein phosphorylation; rat; animal; biosynthesis; chemically induced disorder; diet; fat intake; fatty liver; liver tumor; metabolism; pathology; physiology; signal transduction; Sprague Dawley rat; Animals; Carcinogens; Diet; Dietary Fats; Diethylnitrosamine; Fatty Liver; Glutathione S-Transferase pi; Liver Neoplasms; Mitogen-Activated Protein Kinases; NF-kappa B; Rats; Rats, Sprague-Dawley; Signal Transduction; Tumor Necrosis Factor-alpha</t>
  </si>
  <si>
    <t>Wang, X.-D.; Jean Mayer United States Department of Agriculture, Human Nutrition Research Center on Aging, Tufts University, 711 Washington Street, Boston, MA 02111, United States; email: xiang-dong.wang@tufts.edu</t>
  </si>
  <si>
    <t>Kallwitz E.R., Guzman G., Tencate V., Vitello J., Layden-Almer J., Berkes J., Patel R., Layden T.J., Cotler S.J.</t>
  </si>
  <si>
    <t>The histologic spectrum of liver disease in african-american, non-hispanic white, and hispanic obesity surgery patients</t>
  </si>
  <si>
    <t>https://www.scopus.com/inward/record.uri?eid=2-s2.0-60749099206&amp;doi=10.1038%2fajg.2008.12&amp;partnerID=40&amp;md5=6ad941b8574dc3f7c5d90889ed9d8a3d</t>
  </si>
  <si>
    <t>Department of Medicine, University of Illinois at Chicago, Chicago, IL, United States; Department of Pathology, University of Illinois at Chicago, Chicago, IL, United States; Department of Surgery, University of Illinois at Chicago, Chicago, IL, United States; Department of Medicine, University of Illinois at Chicago, MC 787, 840 S Wood Street, Chicago, IL 60612, United States</t>
  </si>
  <si>
    <t>Kallwitz, E.R., Department of Medicine, University of Illinois at Chicago, Chicago, IL, United States, Department of Medicine, University of Illinois at Chicago, MC 787, 840 S Wood Street, Chicago, IL 60612, United States; Guzman, G., Department of Pathology, University of Illinois at Chicago, Chicago, IL, United States; Tencate, V., Department of Medicine, University of Illinois at Chicago, Chicago, IL, United States; Vitello, J., Department of Surgery, University of Illinois at Chicago, Chicago, IL, United States; Layden-Almer, J., Department of Medicine, University of Illinois at Chicago, Chicago, IL, United States; Berkes, J., Department of Medicine, University of Illinois at Chicago, Chicago, IL, United States; Patel, R., Department of Pathology, University of Illinois at Chicago, Chicago, IL, United States; Layden, T.J., Department of Medicine, University of Illinois at Chicago, Chicago, IL, United States; Cotler, S.J., Department of Medicine, University of Illinois at Chicago, Chicago, IL, United States</t>
  </si>
  <si>
    <t>OBJECTIVES: Non-alcoholic fatty liver disease (NAFLD) is a prominent cause of chronic liver disease in African Americans, non-Hispanic whites, and Hispanics. The aim of this study was to evaluate ethnic differences in the prevalence of NAFLD and non-alcoholic steatohepatitis (NASH) and to compare the severity of histologic features of NASH in obesity surgery patients. METHODS: Subjects consisted of 238 patients who had a routine liver biopsy at the time of obesity surgery. Demographic and clinical variables pertaining to the metabolic syndrome were collected retrospectively. Liver biopsies were evaluated according to the scoring system proposed by the Nonalcoholic Steatohepatitis Clinical Research Network and NASH was defined as a NASH activity score 5. RESULTS: African Americans had lower rates of steatosis than non-Hispanic whites (P&lt;0.001) and Hispanics (P0.03). Among patients with steatosis, African Americans had lower rates of NASH than non-Hispanic whites (P0.05) and Hispanics (P0.02) and lower rates of fibrosis score F2 than non-Hispanic whites (P0.002) and Hispanics (P0.04). Ethnic differences in rates of NAFLD, NASH, and fibrosis F2 persisted when controlling for demographic variables and features of the metabolic syndrome in logistic regression analysis. There were no significant differences in steatosis, NASH, or fibrosis F2 between non-Hispanic whites and Hispanics. CONCLUSIONS: African-American obesity surgery patients have a lower rate of NAFLD, NASH, and less severe fibrosis than non-Hispanic whites and Hispanics. Â© 2009 by the American College of Gastroenterology.</t>
  </si>
  <si>
    <t>adult; African American; article; bariatric surgery; controlled study; demography; disease severity; ethnic difference; female; Hispanic; histology; human; liver biopsy; liver fibrosis; logistic regression analysis; major clinical study; male; metabolic syndrome X; nonalcoholic fatty liver; prevalence; priority journal; retrospective study; scoring system; African American; bariatric surgery; Caucasian; ethnology; fatty liver; Hispanic; liver; morbid obesity; needle biopsy; pathology; risk factor; Adult; African Americans; Bariatric Surgery; Biopsy, Needle; European Continental Ancestry Group; Fatty Liver; Female; Hispanic Americans; Humans; Liver; Male; Obesity, Morbid; Risk Factors</t>
  </si>
  <si>
    <t>Kallwitz, E. R.; Department of Medicine, University of Illinois at Chicago, MC 787, 840 S Wood Street, Chicago, IL 60612, United States; email: Kallwitz@uic.edu</t>
  </si>
  <si>
    <t>Yoneda M., Hotta K., Nozaki Y., Endo H., Uchiyama T., Mawatari H., Iida H., Kato S., Hosono K., Fujita K., Yoneda K., Takahashi H., Kirikoshi H., Kobayashi N., Inamori M., Abe Y., Kubota K., Saito S., Maeyama S., Wada K., Nakajima A.</t>
  </si>
  <si>
    <t>Association between PPARGC1A polymorphisms and the occurrence of nonalcoholic fatty liver disease (NAFLD)</t>
  </si>
  <si>
    <t>https://www.scopus.com/inward/record.uri?eid=2-s2.0-47749134925&amp;doi=10.1186%2f1471-230X-8-27&amp;partnerID=40&amp;md5=a05dc1e7bca129a037a330f95433d390</t>
  </si>
  <si>
    <t>Division of Gastroenterology, Yokohama City University Graduate School of Medicine, 3-9 Fuku-ura, Yokohama, Japan; Laboratory for Endocrinology and Metabolism, Center for Genomic Medicine, RIKEN, 1-7-22 Suehiro, Tsurumi-ku, Yokohama, Japan; Kitakashiwa Rehabilitation Hospital, 265 Kashiwasita, Kashiwa, Japan; Department of Pharmacology, Osaka University, Graduate School of Dentistry, 1-8 Yamadaoka, Suita, Osaka, Japan</t>
  </si>
  <si>
    <t>Yoneda, M., Division of Gastroenterology, Yokohama City University Graduate School of Medicine, 3-9 Fuku-ura, Yokohama, Japan; Hotta, K., Laboratory for Endocrinology and Metabolism, Center for Genomic Medicine, RIKEN, 1-7-22 Suehiro, Tsurumi-ku, Yokohama, Japan; Nozaki, Y., Division of Gastroenterology, Yokohama City University Graduate School of Medicine, 3-9 Fuku-ura, Yokohama, Japan; Endo, H., Division of Gastroenterology, Yokohama City University Graduate School of Medicine, 3-9 Fuku-ura, Yokohama, Japan; Uchiyama, T., Division of Gastroenterology, Yokohama City University Graduate School of Medicine, 3-9 Fuku-ura, Yokohama, Japan; Mawatari, H., Division of Gastroenterology, Yokohama City University Graduate School of Medicine, 3-9 Fuku-ura, Yokohama, Japan; Iida, H., Division of Gastroenterology, Yokohama City University Graduate School of Medicine, 3-9 Fuku-ura, Yokohama, Japan; Kato, S., Division of Gastroenterology, Yokohama City University Graduate School of Medicine, 3-9 Fuku-ura, Yokohama, Japan; Hosono, K., Division of Gastroenterology, Yokohama City University Graduate School of Medicine, 3-9 Fuku-ura, Yokohama, Japan; Fujita, K., Division of Gastroenterology, Yokohama City University Graduate School of Medicine, 3-9 Fuku-ura, Yokohama, Japan; Yoneda, K., Division of Gastroenterology, Yokohama City University Graduate School of Medicine, 3-9 Fuku-ura, Yokohama, Japan; Takahashi, H., Division of Gastroenterology, Yokohama City University Graduate School of Medicine, 3-9 Fuku-ura, Yokohama, Japan; Kirikoshi, H., Division of Gastroenterology, Yokohama City University Graduate School of Medicine, 3-9 Fuku-ura, Yokohama, Japan; Kobayashi, N., Division of Gastroenterology, Yokohama City University Graduate School of Medicine, 3-9 Fuku-ura, Yokohama, Japan; Inamori, M., Division of Gastroenterology, Yokohama City University Graduate School of Medicine, 3-9 Fuku-ura, Yokohama, Japan; Abe, Y., Division of Gastroenterology, Yokohama City University Graduate School of Medicine, 3-9 Fuku-ura, Yokohama, Japan; Kubota, K., Division of Gastroenterology, Yokohama City University Graduate School of Medicine, 3-9 Fuku-ura, Yokohama, Japan; Saito, S., Division of Gastroenterology, Yokohama City University Graduate School of Medicine, 3-9 Fuku-ura, Yokohama, Japan; Maeyama, S., Kitakashiwa Rehabilitation Hospital, 265 Kashiwasita, Kashiwa, Japan; Wada, K., Department of Pharmacology, Osaka University, Graduate School of Dentistry, 1-8 Yamadaoka, Suita, Osaka, Japan; Nakajima, A., Division of Gastroenterology, Yokohama City University Graduate School of Medicine, 3-9 Fuku-ura, Yokohama, Japan</t>
  </si>
  <si>
    <t>Background: Genetic factors as well as environmental factors are important in the development of NAFLD and in this study we investigated associations between polymorphisms of peroxisome proliferators-activated receptor Î³ coactivator 1Î± polymorphism (PPARGC1A) and NAFLD. Aims: We recruited 115 patients with biopsy-proven NAFLD, 65 with NASH and 50 with simple steatosis, and 441 healthy control subjects and investigated 15 SNPs of PPARGC1A. Results: SNP rs2290602 had the lowest p value in the dominant mode (p = 0.00095), and the odds ratio for NAFLD (95% CI) was 2.73 (1.48 - 5.06). rs2290602 was significantly associated with NAFLD even when the most conservative Bonferroni's correction was applied (p = 0.0143). The frequency of the T allele of rs2290602 was significantly higher in the NASH patients than in the control subjects (p = 0.00093, allele frequency mode), and its frequency in the NASH patients tended to be higher than in the simple steatosis patients (p = 0.09). The results of the real-time RT-PCR study showed that intrahepatic mRNA expression of PPARGC1A was lower in the TT group than in the GG or GT group at SNP rs2290602 (p = 0.0454). Conclusion: This is the first study to demonstrate a significant association between genetic variations in PPARGC1A and NAFLD. This finding suggested that PPARGC1A polymorphism and lower expression of PPARGC1A mRNA in the liver are an important genetic contribution to etiology of NAFLD. Â© 2008 Yoneda et al; licensee BioMed Central Ltd.</t>
  </si>
  <si>
    <t>messenger RNA; peroxisome proliferator activated receptor gamma coactivator 1alpha; heat shock protein; messenger RNA; PPARGC1A protein, human; transcription factor; adult; allele; article; autosomal dominant inheritance; autosomal recessive inheritance; case control study; controlled study; down regulation; fatty liver; female; gene expression regulation; gene frequency; genetic association; genetic susceptibility; genetic variability; human; Japan; liver biopsy; major clinical study; male; nonalcoholic fatty liver; reverse transcription polymerase chain reaction; single nucleotide polymorphism; computer system; fatty liver; genetic polymorphism; genetics; liver; metabolism; middle aged; single nucleotide polymorphism; Adult; Case-Control Studies; Computer Systems; Fatty Liver; Female; Gene Frequency; Heat-Shock Proteins; Humans; Liver; Male; Middle Aged; Polymorphism, Genetic; Polymorphism, Single Nucleotide; Reverse Transcriptase Polymerase Chain Reaction; RNA, Messenger; Transcription Factors</t>
  </si>
  <si>
    <t>Non-invasive diagnosis of steatosis and fibrosis</t>
  </si>
  <si>
    <t>https://www.scopus.com/inward/record.uri?eid=2-s2.0-62749104472&amp;doi=10.1016%2fS1262-3636%2808%2974603-2&amp;partnerID=40&amp;md5=c9314701f922e7e1efe3e0a74b5795f5</t>
  </si>
  <si>
    <t>DÃ©partement d'HÃ©patologie, HÃ´pital Saint-AndrÃ© and Haut LÃ©veque, CHU Bordeaux, Bordeaux, France</t>
  </si>
  <si>
    <t>Castera, L., DÃ©partement d'HÃ©patologie, HÃ´pital Saint-AndrÃ© and Haut LÃ©veque, CHU Bordeaux, Bordeaux, France</t>
  </si>
  <si>
    <t>The prognosis and management of liver disease greatly depends on the amount of liver fibrosis. Non-alcoholic fatty liver disease (NAFLD), ranging from simple steatosis to non-alcoholic steatohepatitis (NASH), is emerging as a major cause of liver disease in Western countries because of the increasing prevalence of obesity and type 2 diabetes. A key issue in patients with NAFLD is the differentiation of NASH from simple steatosis. It is particularly important to identify NASH patients as they are at greatest risk of developing complications such as cirrhosis, liver failure and hepatocellular carcinoma. The limitations of liver biopsy (invasive procedure, sampling errors, interobserver variability and non-dynamic fibrosis evaluation) have stimulated the search for non-invasive approaches for the assessment of steatosis and liver fibrosis in patients with NAFLD. A variety of methods, including serum markers, imaging techniques such as ultrasound, CT, MRI and measurement of liver stiffness by transient elastography, have been proposed for the non-invasive assessment of steatosis and hepatic fibrosis. This review discusses the advantages and limitations of these different methods in clinical practice. Â© 2008 Elsevier Masson SAS.</t>
  </si>
  <si>
    <t>bilirubin; cholesterol; triacylglycerol; aging; blood; body mass; computer assisted tomography; differential diagnosis; echography; elastography; fatty liver; female; human; male; nuclear magnetic resonance imaging; pathology; physiology; review; Aging; Bilirubin; Body Mass Index; Cholesterol; Diagnosis, Differential; Elasticity Imaging Techniques; Fatty Liver; Female; Humans; Magnetic Resonance Imaging; Male; Tomography, X-Ray Computed; Triglycerides</t>
  </si>
  <si>
    <t>Castera, L.; DÃ©partement d'HÃ©patologie, HÃ´pital Saint-AndrÃ© and Haut LÃ©veque, CHU Bordeaux, Bordeaux, France; email: laurent.castera@chu-bordeaux.fr</t>
  </si>
  <si>
    <t>Ustundag B., Bahcecioglu I.H., Sahin K., Duzgun S., Koca S., Gulcu F., Ozercan I.H.</t>
  </si>
  <si>
    <t xml:space="preserve"> Ozercan I.H.</t>
  </si>
  <si>
    <t>Ozercan I.H.</t>
  </si>
  <si>
    <t>Protective effect of soy isoflavones and activity levels of plasma paraoxonase and arylesterase in the experimental nonalcoholic steatohepatitis model</t>
  </si>
  <si>
    <t>https://www.scopus.com/inward/record.uri?eid=2-s2.0-34347395156&amp;doi=10.1007%2fs10620-006-9251-9&amp;partnerID=40&amp;md5=07a14f5e87e3a99f8e096a1bb28f3388</t>
  </si>
  <si>
    <t>Department of Biochemistry and Clinical Biochemistry, College of Medicine, Firat (Euphrates) University, Elazig 23200, Turkey; Department of Gastroenterology, College of Medicine, First (Euphrates) University, Elazig, Turkey; Department of Animal Nutrition, College of Veterinary Medicine, Firat (Euphrates) University, Elazig, Turkey; Department of Internal Medicine, College of Medicine, Firat (Euphrates) University, Elazig, Turkey; Department of Pathology, College of Medicine, Firat (Euphrates) University, Elazig, Turkey</t>
  </si>
  <si>
    <t>Ustundag, B., Department of Biochemistry and Clinical Biochemistry, College of Medicine, Firat (Euphrates) University, Elazig 23200, Turkey; Bahcecioglu, I.H., Department of Gastroenterology, College of Medicine, First (Euphrates) University, Elazig, Turkey; Sahin, K., Department of Animal Nutrition, College of Veterinary Medicine, Firat (Euphrates) University, Elazig, Turkey; Duzgun, S., Department of Biochemistry and Clinical Biochemistry, College of Medicine, Firat (Euphrates) University, Elazig 23200, Turkey; Koca, S., Department of Internal Medicine, College of Medicine, Firat (Euphrates) University, Elazig, Turkey; Gulcu, F., Department of Biochemistry and Clinical Biochemistry, College of Medicine, Firat (Euphrates) University, Elazig 23200, Turkey; Ozercan, I.H., Department of Pathology, College of Medicine, Firat (Euphrates) University, Elazig, Turkey</t>
  </si>
  <si>
    <t>Nonalcoholic steatohepatitis (NASH) is characterized by diffuse fatty infiltration in the liver and ballooning degeneration and inflammation in hepatocytes. We aimed to study the protective effect of soy isoflavones on experimental NASH and their effects on plasma paraoxanese and arylesterase levels in rats. Twenty-eight male rats were divided into four groups: Group 1 (n=7) received an isocaloric normal diet for 8 weeks, Group 2 (n=7) was fed an isocaloric basal diet plus oral soy isoflavone for 8 weeks (100 mg/kg in diet), Group 3 (n=7) received a special diet that was methionine and choline deficient (MCD) and rich in fat for 8 weeks, and Group 4 (n=7) was fed a special diet that was MCD and rich in fat plus oral soy isoflavone for 8 weeks (100 mg/kg in diet). Blood samples were collected to measure plasma malondialdehyde (MDA), paraoxanese, and arylesterase and biochemical parameters. Tissue samples were duly taken for histopathological examination and measurement of tissue MDA levels. Plasma MDA levels were higher in Group 3 than in Groups 1, 2, and 4 (P &lt;0.01, P &lt;0.05, and P &lt;0.05 respectively). Liver tissue MDA levels were also significantly higher in Group 3 compared to Groups 1, 2, and 4 (P &lt;0.001, P &lt;0.001, and P &lt;0.05 respectively). A significant decrease was found in the plasma and liver tissue MDA levels in Group 4 compared to Group 3 (P &lt;0.05 and P &lt;0.05, respectively). The activity levels of plasma paraoxanase and arylesterase were significantly higher in Group 2 than in Groups 1 and 3 (P &lt;0.05 and P &lt;0.01, respectively). Also, the plasma paraoxanase and arylesterase levels were significantly higher in Group 4 compared to Groups 1 and 3 (P &lt;0.05 and P &lt;0.01, respectively). A significant reduction was observed in Group 4 in steatosis, inflammation, necrosis, and fibrosis compared to Group 3 (P &lt;0.05 for each). We conclude that soy isoflavones seem to be effective in preventing liver damage by decreasing lipid peroxidation in the NASH model induced by a MCD diet. They stimulate and increase the activity of the antioxidative paraoxanase enyzme while decreasing the total cholesterol and triglyceride levels. Â© 2006 Springer Science+Business Media, Inc.</t>
  </si>
  <si>
    <t>aryldialkylphosphatase; arylesterase; cholesterol; choline; isoflavone derivative; malonaldehyde; methionine; soy isoflavone; triacylglycerol; unclassified drug; analytic method; animal experiment; animal tissue; antioxidant activity; article; blood sampling; cholesterol blood level; comparative study; controlled study; enzyme activity; enzyme blood level; fibrosis; histopathology; inflammation; lipid peroxidation; liver; male; necrosis; nonalcoholic fatty liver; nonhuman; priority journal; rat; triacylglycerol blood level; Animals; Aryldialkylphosphatase; Carboxylic Ester Hydrolases; Choline Deficiency; Disease Models, Animal; Fatty Liver; Hepatitis; Isoflavones; Lipid Peroxidation; Liver; Male; Malondialdehyde; Methionine; Rats; Soybeans</t>
  </si>
  <si>
    <t>Ustundag, B.; Department of Biochemistry and Clinical Biochemistry, College of Medicine, Firat (Euphrates) University, Elazig 23200, Turkey; email: drbustundag@yahoo.com</t>
  </si>
  <si>
    <t>Jaskiewicz K., Raczynska S., Rzepko R., SledziÅ„ski Z.</t>
  </si>
  <si>
    <t xml:space="preserve"> SledziÅ„ski Z.</t>
  </si>
  <si>
    <t>SledziÅ„ski Z.</t>
  </si>
  <si>
    <t>SledziÅ„ski</t>
  </si>
  <si>
    <t>Nonalcoholic fatty liver disease treated by gastroplasty</t>
  </si>
  <si>
    <t>https://www.scopus.com/inward/record.uri?eid=2-s2.0-30844454943&amp;doi=10.1007%2fs10620-006-3077-3&amp;partnerID=40&amp;md5=d62e366084f79d11e1cd6e07703fbffd</t>
  </si>
  <si>
    <t>Departments of Pathology and General Surgery, University Medical School of Gdansk, Gdansk, Poland; Department of Pathology, University Medical School of Gdansk, Debinki 7, Gdansk 80 211, Poland</t>
  </si>
  <si>
    <t>Jaskiewicz, K., Departments of Pathology and General Surgery, University Medical School of Gdansk, Gdansk, Poland, Department of Pathology, University Medical School of Gdansk, Debinki 7, Gdansk 80 211, Poland; Raczynska, S., Departments of Pathology and General Surgery, University Medical School of Gdansk, Gdansk, Poland; Rzepko, R., Departments of Pathology and General Surgery, University Medical School of Gdansk, Gdansk, Poland; SledziÅ„ski, Z., Departments of Pathology and General Surgery, University Medical School of Gdansk, Gdansk, Poland</t>
  </si>
  <si>
    <t>Nonalcoholic steatohepatitis (NASH), which is the most severe histologic form of nonalcoholic fatty liver disease (NAFLD), is emerging as the most common clinically important form of liver disease in obese patients. The prevalence of NASH may increase with the rise in the rate of obesity and metabolic syndrome in affluent communities. The aim of this work is to describe clinical and histopathologic findings and correlate liver tissue damage to the length of duration of the obesity in the group of patients who underwent surgery as obesity treatment. Eighty-seven severely or morbidly obese patients underwent gastroplasty. Each patient was evaluated with complete clinical and laboratory medical assessment together with wedge liver biopsy taken from 59 unselected patients during the surgery. Patients were followed up for 41 months. Repeat liver biopsy was taken from 10 patients. Pathologic analysis recorded the presence and degree of steatosis, portal and lobular inflammation and fibrosis. Age, body mass index (BMI), and laboratory assessment correlated with pathologic data. Male patients showed more pronounced metabolic syndrome and fatty liver damage. Patients who become obese in childhood or as teenagers showed no differences in metabolic syndrome and NAFLD in mature age. There was statistically significant association between BMA, elevated transaminases, NAFLD, and fibrosis. Significant weight reduction was observed within first year after surgery, was slower in the second year, and stabilized within third year. Remarkable improvement followed in biological markers of metabolic syndrome. Ninety-six percent of initial liver biopsies had steatosis; 16% developed steatohepatitis and mild perivenular fibrosis. Significant improvement of the degenerative and inflammatory hepatic lesions in repeated biopsies and liver function readings was noted within 8 months after surgery. Obesity is a major and independent risk factor for the metabolic syndrome, NAFLD, NASH, and fibrosis. Surgical treatment improves metabolic abnormalities and hepatic lesions in long-term observations. Â© 2006 Springer Science+Business Media, Inc.</t>
  </si>
  <si>
    <t>adult; age distribution; aminotransferase blood level; article; body mass; clinical examination; controlled study; correlation analysis; disease marker; female; follow up; gastroplasty; hepatitis; histopathology; human; human tissue; intraoperative period; laboratory test; liver biopsy; liver fibrosis; liver function test; liver injury; major clinical study; male; medical assessment; metabolic syndrome X; morbid obesity; nonalcoholic fatty liver; postoperative period; priority journal; risk factor; sample size; statistical significance; steatosis; treatment outcome; weight reduction; Adult; Biopsy; Fatty Liver; Female; Follow-Up Studies; Gastroplasty; Humans; Male; Middle Aged; Obesity, Morbid; Retrospective Studies; Risk Factors; Sex Factors; Treatment Outcome</t>
  </si>
  <si>
    <t>Jaskiewicz, K.; Department of Pathology, University Medical School of Gdansk, Debinki 7, Gdansk 80 211, Poland; email: kas@amg.gda.pl</t>
  </si>
  <si>
    <t>Pourshams A., Malekzadeh R., Monavvari A., Akbari M.R., Mohamadkhani A., Yarahmadi S., Seddighi N., Mohamadnejad M., Sotoudeh M., Madjlessi A.</t>
  </si>
  <si>
    <t xml:space="preserve"> Madjlessi A.</t>
  </si>
  <si>
    <t>Madjlessi A.</t>
  </si>
  <si>
    <t>Prevalence and etiology of persistently elevated alanine aminotransferase levels in healthy Iranian blood donors</t>
  </si>
  <si>
    <t>https://www.scopus.com/inward/record.uri?eid=2-s2.0-20044368226&amp;doi=10.1111%2fj.1440-1746.2004.03511.x&amp;partnerID=40&amp;md5=ec9be6380a9c90edebf57b760b55a9ec</t>
  </si>
  <si>
    <t>Digestive Disease Research Center, Tehran Univ. of Medical Sciences, Shariati Hospital, Tehran, Iran; Digestive Disease Research Center, Shariati Hospital, North Kargar Avenue, Tehran, Iran</t>
  </si>
  <si>
    <t>Pourshams, A., Digestive Disease Research Center, Tehran Univ. of Medical Sciences, Shariati Hospital, Tehran, Iran; Malekzadeh, R., Digestive Disease Research Center, Tehran Univ. of Medical Sciences, Shariati Hospital, Tehran, Iran, Digestive Disease Research Center, Shariati Hospital, North Kargar Avenue, Tehran, Iran; Monavvari, A., Digestive Disease Research Center, Tehran Univ. of Medical Sciences, Shariati Hospital, Tehran, Iran; Akbari, M.R., Digestive Disease Research Center, Tehran Univ. of Medical Sciences, Shariati Hospital, Tehran, Iran; Mohamadkhani, A., Digestive Disease Research Center, Tehran Univ. of Medical Sciences, Shariati Hospital, Tehran, Iran; Yarahmadi, S., Digestive Disease Research Center, Tehran Univ. of Medical Sciences, Shariati Hospital, Tehran, Iran; Seddighi, N., Digestive Disease Research Center, Tehran Univ. of Medical Sciences, Shariati Hospital, Tehran, Iran; Mohamadnejad, M., Digestive Disease Research Center, Tehran Univ. of Medical Sciences, Shariati Hospital, Tehran, Iran; Sotoudeh, M., Digestive Disease Research Center, Tehran Univ. of Medical Sciences, Shariati Hospital, Tehran, Iran; Madjlessi, A., Digestive Disease Research Center, Tehran Univ. of Medical Sciences, Shariati Hospital, Tehran, Iran</t>
  </si>
  <si>
    <t>Background and Aim: Causes of elevated serum alanine aminotransferase (ALT) levels vary depending on the population under study. The aim of this study was to determine the prevalence and causes of elevated ALT levels among apparently healthy Iranian blood donors in Tehran. Methods: A total of 1959 (1465 male) randomly selected blood donors were enrolled in the study. Body mass index (BMI), viral markers and ALT levels were measured. If ALT was elevated (&amp;gt; 40 U/L), it was rechecked twice within 6 months. Blood donors with â‰¥2 times elevated ALT levels (persistently elevated ALT) were invited for further evaluation. Results: A total of 100 donors (5.1%) had elevated ALT levels at the first measurement. Fifty-two persons (2.65%) were found to have persistently elevated serum ALT. Among subjects with persistently elevated serum ALT, non-alcoholic steatohepatitis (NASH) was diagnosed in 46 (88.4%), chronic hepatitis C virus (HCV) infection in four (7.7%), alcoholic liver disease in one (1.92%), and drug-induced liver disease in one (1.92%). The prevalence of NASH and HCV infection in the studied population was 2.35% and 0.4%, respectively. The mean BMI of NASH subjects was 30.58 kg/m2, compared with 27.28 kg/m2 of those without NASH (P &amp;lt; 0.001). Conclusion: Non-alcoholic steatohepatitis is the most common cause of persistently elevated serum ALT in the asymptomatic Iranian blood donors in Tehran. Â© 2004 Blackwell Publishing Asia Pty Ltd.</t>
  </si>
  <si>
    <t>alanine aminotransferase; alcohol; estrogen; hepatitis B surface antigen; hepatitis C antibody; Human immunodeficiency virus antibody; adult; alanine aminotransferase blood level; alcohol liver disease; article; blood donor; body mass; controlled study; drug induced disease; enzyme linked immunosorbent assay; female; hepatitis C; human; Iran; liver disease; major clinical study; male; metabolic syndrome X; nonalcoholic fatty liver; prevalence; priority journal</t>
  </si>
  <si>
    <t>Malekzadeh, R.; Digestive Disease Research Center, Shariati Hospital, North Kargar Avenue, Tehran, Iran; email: malek@ams.ac.ir</t>
  </si>
  <si>
    <t>Solga S.F., Clark J.M., Alkhuraishi A.R., Torbenson M., Tabesh A., Schweitzer M., Diehl A.M., Magnuson T.H.</t>
  </si>
  <si>
    <t xml:space="preserve"> Magnuson T.H.</t>
  </si>
  <si>
    <t>Magnuson T.H.</t>
  </si>
  <si>
    <t>Race and comorbid factors predict nonalcoholic fatty liver disease histopathology in severely obese patients</t>
  </si>
  <si>
    <t>Surgery for Obesity and Related Diseases</t>
  </si>
  <si>
    <t>https://www.scopus.com/inward/record.uri?eid=2-s2.0-33645090537&amp;doi=10.1016%2fj.soard.2004.12.006&amp;partnerID=40&amp;md5=ea56db2f40fa885fb79740dcee32bc09</t>
  </si>
  <si>
    <t>Department of Medicine, The Johns Hopkins University, Baltimore, MD, United States; Department of Epidemiology, The Johns Hopkins University, Baltimore, MD, United States; Department of Pathology, The Johns Hopkins University, Baltimore, MD, United States; Department of Surgery, The Johns Hopkins University, Baltimore, MD, United States; Department of Medicine, Duke University Medical Center, Durham, NC, United States</t>
  </si>
  <si>
    <t>Solga, S.F., Department of Medicine, The Johns Hopkins University, Baltimore, MD, United States; Clark, J.M., Department of Medicine, The Johns Hopkins University, Baltimore, MD, United States, Department of Epidemiology, The Johns Hopkins University, Baltimore, MD, United States; Alkhuraishi, A.R., Department of Medicine, The Johns Hopkins University, Baltimore, MD, United States; Torbenson, M., Department of Pathology, The Johns Hopkins University, Baltimore, MD, United States; Tabesh, A., Department of Medicine, The Johns Hopkins University, Baltimore, MD, United States; Schweitzer, M., Department of Surgery, The Johns Hopkins University, Baltimore, MD, United States; Diehl, A.M., Department of Medicine, Duke University Medical Center, Durham, NC, United States; Magnuson, T.H., Department of Surgery, The Johns Hopkins University, Baltimore, MD, United States</t>
  </si>
  <si>
    <t>Purpose: Nonalcoholic fatty liver disease (NAFLD) is a common and potentially serious form of chronic liver disease. Although NAFLD is known to be associated with obesity and some comorbid conditions, less is known about the severity of NAFLD among different racial groups. Methods: We prospectively studied 237 consecutive morbidly obese patients presenting for bariatric surgery. All patients underwent intraoperative liver biopsy and chart review. After excluding subjects who reported alcohol use (n = 37) or who had missing biopsy data (n = 11), 189 patients were available for analysis. Clinical and laboratory associations with each of the histological components of NAFLD were assessed using multiple logistic regression analysis. Results: The mean age was 43.1 years, 84% were female, and 13% were African American. It was found that 88% had steatosis, including 35% with moderate to severe steatosis (&gt; 33% of hepatocytes involved). Of these patients, 67% had inflammation, 46% had fibrosis, and 45% met Brunt's criteria for NASH. Compared with Caucasians and after adjustment, African Americans had significantly lower odds of severe hepatic pathology, with adjusted odds ratios of 0.1 (P = .02) for the presence of moderate or severe steatosis, 0.2 for inflammation (P = .006), 0.3 for fibrosis (P = .05), and 0.2 for NASH (P = .02). In addition, participants with one or more features of the metabolic syndrome (ie, diabetes, hypertension, or dyslipidemia) or elevated aminotransferase levels had significantly higher odds of severe hepatic histopathology. Conclusion: Among obese patients presenting for bariatric surgery, NAFLD is more common in Caucasians, patients with features of the metabolic syndrome, and those with elevated aminotransferase levels. Â© 2005 American Society for Bariatric Surgery.</t>
  </si>
  <si>
    <t>2,4 thiazolidinedione derivative; alanine aminotransferase; alkaline phosphatase; aspartate aminotransferase; insulin; metformin; sulfonylurea; adult; African American; article; bariatric surgery; body mass; Caucasian; comorbidity; confidence interval; controlled study; diabetes mellitus; disease association; disease severity; dyslipidemia; female; histopathology; human; human tissue; hypertension; liver biopsy; major clinical study; male; morbid obesity; multivariate logistic regression analysis; nonalcoholic fatty liver; priority journal; prospective study; race difference; risk assessment; risk factor; Roux Y anastomosis; statistical analysis; statistical significance; Adult; African Americans; Comorbidity; Fatty Liver; Female; Hepatocytes; Humans; Liver; Male; Middle Aged; Obesity, Morbid; Prospective Studies</t>
  </si>
  <si>
    <t>Solga, S.F.; Department of Medicine, The Johns Hopkins University, Baltimore, MD, United States; email: solga@jhmi.edu</t>
  </si>
  <si>
    <t>Schwartz M.L., Drew R.L., Chazin-Caldie M.</t>
  </si>
  <si>
    <t xml:space="preserve"> Chazin-Caldie M.</t>
  </si>
  <si>
    <t>Chazin-Caldie M.</t>
  </si>
  <si>
    <t>Factors determining conversion from laparoscopic to open Roux-en-Y gastric bypass</t>
  </si>
  <si>
    <t>https://www.scopus.com/inward/record.uri?eid=2-s2.0-7644237785&amp;doi=10.1381%2f0960892042386887&amp;partnerID=40&amp;md5=9a456e09e1aaa3dc2ed4f367649cca3a</t>
  </si>
  <si>
    <t>Department of Surgery, Abbott Northwestern Hospital, Minneapolis, MN, United States; 920 East 28th St., Minneapolis, MN 55407, United States</t>
  </si>
  <si>
    <t>Schwartz, M.L., Department of Surgery, Abbott Northwestern Hospital, Minneapolis, MN, United States, 920 East 28th St., Minneapolis, MN 55407, United States; Drew, R.L., Department of Surgery, Abbott Northwestern Hospital, Minneapolis, MN, United States; Chazin-Caldie, M., Department of Surgery, Abbott Northwestern Hospital, Minneapolis, MN, United States</t>
  </si>
  <si>
    <t>Background: Conversion from laparoscopic to open Roux-en-Y gastric bypass (RYGBP) is expensive and time-consuming. Methods: Data from our first 1,000 laparoscopic RYGBP was entered into a database (Minnesota Database-Bariatric, Exemplo Medical). All patients met NIH criteria for bariatric surgery. Results: 41 (4.1%) of 1,000 consecutive lapRYGBPs were converted to open. Patients requiring conversion to open surgery, analyzed for predictors, revealed: 1) BMI, waist size, and weight all were significantly greater in patients converted to open bypass; 2) Gender: 9 of 109 males (8.3%) and 32 of 891 females (3.6%) were converted (Fischer's exact test, P=0.035); 3) Average age of patients converted was 44.9 compared to 41.3 in the lap group (P=0.02); 4) Conversion was required for 12 large livers (1 palpable preop, 7 had diabetes, 7 had NASH or steatosis); 5) 10 conversions for mechanical/technical reasons - 6 for inability to distend abdominal wall and/or manipulate instruments due to thickness of wall, and 2 due to loss of instruments in abdomen; 6) 9 required conversion for adhesions (2 from previous cholecystectomies with biliary leaks, and 1 from previous transverse colectomy; 7) 4 visceral injuries required conversion (2 stomach, 1 small bowel, 1 esophagus); 8) 3 hemorrhages from spleen with blood loss over 1300 ml required conversion (1 spleen removed, 6 minor not requiring open conversion); 9) 3 conversions were for anomaly/disease (1 malrotation of colon, 1 ovarian teratoma, and 1 intrathoracic stomach). Conclusion: Steatohepatitis, diabetes mellitus, adhesions from various causes, previous bile leaks, large waist size, BMI, and weight are predictors for conversion to open surgery.</t>
  </si>
  <si>
    <t>adhesion; adult; article; bile leakage; body mass; body weight; cholecystectomy; comorbidity; comparative study; correlation analysis; diabetes mellitus; fatty liver; female; high risk patient; human; laparoscopic surgery; major clinical study; male; morbid obesity; postoperative complication; priority journal; reoperation; risk assessment; Roux Y anastomosis; safety; sex ratio; stomach bypass; surgical technique; Adult; Anastomosis, Roux-en-Y; Female; Gastric Bypass; Humans; Laparoscopy; Male; Risk Factors; Treatment Failure</t>
  </si>
  <si>
    <t>Schwartz, M.L.920 East 28th St., Minneapolis, MN 55407, United States; email: Michael.Schwartz2@comcast.net</t>
  </si>
  <si>
    <t>Cortez-Pinto H., Baptista A., Camilo M.E., De Moura M.C.</t>
  </si>
  <si>
    <t>Nonalcoholic Steatohepatitis - A Long-Term Follow-Up Study: Comparison with Alcoholic Hepatitis in Ambulatory and Hospitalized Patients</t>
  </si>
  <si>
    <t>https://www.scopus.com/inward/record.uri?eid=2-s2.0-0242492522&amp;doi=10.1023%2fA%3a1026152415917&amp;partnerID=40&amp;md5=167d31b21a8f6b91788272ea03ad683e</t>
  </si>
  <si>
    <t>Department of Medicine 2, Ctr. of Nutr. and Metabolism FMUL, University Hospital of Santa Maria, Lisbon, Portugal; Department of Medicine 2, Hospital de Santa Maria, Av. Prof. Egas Moniz, 1649-028, Lisboa, Portugal</t>
  </si>
  <si>
    <t>Cortez-Pinto, H., Department of Medicine 2, Ctr. of Nutr. and Metabolism FMUL, University Hospital of Santa Maria, Lisbon, Portugal, Department of Medicine 2, Hospital de Santa Maria, Av. Prof. Egas Moniz, 1649-028, Lisboa, Portugal; Baptista, A., Department of Medicine 2, Ctr. of Nutr. and Metabolism FMUL, University Hospital of Santa Maria, Lisbon, Portugal; Camilo, M.E., Department of Medicine 2, Ctr. of Nutr. and Metabolism FMUL, University Hospital of Santa Maria, Lisbon, Portugal; De Moura, M.C., Department of Medicine 2, Ctr. of Nutr. and Metabolism FMUL, University Hospital of Santa Maria, Lisbon, Portugal</t>
  </si>
  <si>
    <t>A previous publication analyzed the clinicopathological characteristics of 105 patients with steatohepatitis: 32 nonalcoholic, 21 ambulatory alcoholics, and 52 hospitalized alcoholics; we now report an up to 12-year follow-up (mean 5.9 Â± 4.7). Between 1988 and 1993, all patients with a histological diagnosis of steatohepatitis were included; necrosis, inflammation, Mallory bodies, and fibrosis were graded. Complete follow-up data were obtained in 78%. Survival curves were similar between nonalcoholic and ambulatory alcoholics; they were, however, better in nonalcoholic than hospitalized alcoholics (P &lt; 0.0001), and in ambulatory relative to hospitalized (P = 0.0001) alcoholics. Nonalcoholics had a better prognosis than the combined alcoholic groups (P = 0.001). Patients with moderate to severe Mallory bodies and severe fibrosis had a significantly worse survival (P &lt; 0.01), whereas severity of hepatocellular damage and neutrophil or mononuclear infiltration had no significant impact. In conclusion, alcoholic patients as a whole had a worse prognosis, yet the ambulatory subgroup had a prognosis similar to nonalcoholic patients.</t>
  </si>
  <si>
    <t>alcohol liver cirrhosis; ambulatory care; article; cell infiltration; disease severity; fatty liver; female; follow up; hepatitis; histopathology; hospitalization; human; inflammation; intermethod comparison; liver biopsy; liver cell damage; liver fibrosis; liver necrosis; major clinical study; male; Mallory body; mononuclear cell; neutrophil; nonalcoholic fatty liver; priority journal; prognosis; publication; statistical significance; survival; Fatty Liver; Fatty Liver, Alcoholic; Female; Fibrosis; Follow-Up Studies; Hepatitis; Hepatitis, Alcoholic; Humans; Inpatients; Liver Cirrhosis; Male; Outpatients; Prognosis; Survival Analysis</t>
  </si>
  <si>
    <t>Cortez-Pinto, H.; Department of Medicine 2, Hospital de Santa Maria, Av. Prof. Egas Moniz, 1649-028, Lisboa, Portugal; email: hlcortezpinto@netcabo.pt</t>
  </si>
  <si>
    <t>Gentric G., Maillet V., Paradis V., Couton D., L'Hermitte A., Panasyuk G., Fromenty B., Celton-Morizur S., Desdouets C.</t>
  </si>
  <si>
    <t xml:space="preserve"> Desdouets C.</t>
  </si>
  <si>
    <t>Desdouets C.</t>
  </si>
  <si>
    <t>Oxidative stress promotes pathologic polyploidization in nonalcoholic fatty liver disease</t>
  </si>
  <si>
    <t>https://www.scopus.com/inward/record.uri?eid=2-s2.0-84924026861&amp;doi=10.1172%2fJCI73957&amp;partnerID=40&amp;md5=2b10f689f11bca6363aa03e25f4ba68c</t>
  </si>
  <si>
    <t>INSERM U1016, Institut Cochin, Paris, France; CNRS, UMR 8104, Paris, France; UniversitÃ© Paris Descartes, Sorbonne Paris CitÃ©, Paris, France; Pathology Department, Beaujon Hospital, Assistance Publique'HÃ´pitaux de Paris, Clichy, France; INSERM U773, Centre de Recherche BiomÃ©dicale Bichat-Beaujon, UniversitÃ© Paris Diderot, Paris, France; INSERM U1151, CNRS UMR 8253, Necker Enfants Malades Institute, Paris, France; INSERM, U991, UniversitÃ© de Rennes 1, Rennes, France</t>
  </si>
  <si>
    <t>Gentric, G., INSERM U1016, Institut Cochin, Paris, France, CNRS, UMR 8104, Paris, France, UniversitÃ© Paris Descartes, Sorbonne Paris CitÃ©, Paris, France; Maillet, V., INSERM U1016, Institut Cochin, Paris, France, CNRS, UMR 8104, Paris, France, UniversitÃ© Paris Descartes, Sorbonne Paris CitÃ©, Paris, France; Paradis, V., Pathology Department, Beaujon Hospital, Assistance Publique'HÃ´pitaux de Paris, Clichy, France; Couton, D., INSERM U1016, Institut Cochin, Paris, France, CNRS, UMR 8104, Paris, France, UniversitÃ© Paris Descartes, Sorbonne Paris CitÃ©, Paris, France; L'Hermitte, A., INSERM U1016, Institut Cochin, Paris, France, CNRS, UMR 8104, Paris, France, UniversitÃ© Paris Descartes, Sorbonne Paris CitÃ©, Paris, France; Panasyuk, G., UniversitÃ© Paris Descartes, Sorbonne Paris CitÃ©, Paris, France, INSERM U773, Centre de Recherche BiomÃ©dicale Bichat-Beaujon, UniversitÃ© Paris Diderot, Paris, France, INSERM U1151, CNRS UMR 8253, Necker Enfants Malades Institute, Paris, France; Fromenty, B., INSERM, U991, UniversitÃ© de Rennes 1, Rennes, France; Celton-Morizur, S., INSERM U1016, Institut Cochin, Paris, France, CNRS, UMR 8104, Paris, France, UniversitÃ© Paris Descartes, Sorbonne Paris CitÃ©, Paris, France; Desdouets, C., INSERM U1016, Institut Cochin, Paris, France, CNRS, UMR 8104, Paris, France, UniversitÃ© Paris Descartes, Sorbonne Paris CitÃ©, Paris, France</t>
  </si>
  <si>
    <t>Polyploidization is one of the most dramatic changes that can occur in the genome. In the liver, physiological polyploidization events occur during both liver development and throughout adult life. Here, we determined that a pathological polyploidization takes place in nonalcoholic fatty liver disease (NAFLD), a widespread hepatic metabolic disorder that is believed to be a risk factor for hepatocellular carcinoma (HCC). In murine models of NAFLD, the parenchyma of fatty livers displayed alterations of the polyploidization process, including the presence of a large proportion of highly polyploid mononuclear cells, which are rarely observed in normal hepatic parenchyma. Biopsies from patients with nonalcoholic steatohepatitis (NASH) revealed the presence of alterations in hepatocyte ploidy compared with tissue from control individuals. Hepatocytes from NAFLD mice revealed that progression through the S/G2 phases of the cell cycle was inefficient. This alteration was associated with activation of a G2/M DNA damage checkpoint, which prevented activation of the cyclin B1/CDK1 complex. Furthermore, we determined that oxidative stress promotes the appearance of highly polyploid cells, and antioxidant-treated NAFLD hepatocytes resumed normal cell division and returned to a physiological state of polyploidy. Collectively, these findings indicate that oxidative stress promotes pathological polyploidization and suggest that this is an early event in NAFLD that may contribute to HCC development.</t>
  </si>
  <si>
    <t>minichromosome maintenance protein 7; animal experiment; animal model; Article; cell proliferation; chromatin; controlled study; DNA damage; DNA damage checkpoint; DNA replication; female; liver cell; liver cell carcinoma; liver development; liver parenchyma; M phase cell cycle checkpoint; mononuclear cell; mouse; nonalcoholic fatty liver; nonhuman; oxidative stress; polyploidy; priority journal; protein phosphorylation; risk factor; signal transduction; adverse effects; animal; C57BL mouse; genetics; human; lipid diet; liver; liver tumor; male; metabolism; middle aged; nonalcoholic fatty liver; pathology; Animals; Carcinoma, Hepatocellular; Diet, High-Fat; DNA Damage; Hepatocytes; Humans; Liver; Liver Neoplasms; Male; Mice, Inbred C57BL; Middle Aged; Non-alcoholic Fatty Liver Disease; Oxidative Stress; Polyploidy; Risk Factors</t>
  </si>
  <si>
    <t>Desdouets, C.; Institut Cochin, FacultÃ© de MÃ©decine Cochin Port Royal, DÃ©partement de DÃ©veloppement, Reproduction et Cancer, 24 rue du Faubourg Saint Jacques, France</t>
  </si>
  <si>
    <t>Pacifico L., Di Martino M., De Merulis A., Bezzi M., Osborn J.F., Catalano C., Chiesa C.</t>
  </si>
  <si>
    <t>Left ventricular dysfunction in obese children and adolescents with nonalcoholic fatty liver disease</t>
  </si>
  <si>
    <t>https://www.scopus.com/inward/record.uri?eid=2-s2.0-84893637026&amp;doi=10.1002%2fhep.26610&amp;partnerID=40&amp;md5=2b5d2a5b4e32d5ccb596db7a5cd4a164</t>
  </si>
  <si>
    <t>Department of Pediatrics and Child Neuropsychiatry, Sapienza University of Rome, Rome, Italy; Institute of Translational Pharmacology, National Research Council, Rome, Italy; Department of Radiological Sciences, Sapienza University of Rome, Rome, Italy; Department of Health Sciences and Infectious Diseases, Sapienza University of Rome, Rome, Italy</t>
  </si>
  <si>
    <t>Pacifico, L., Department of Pediatrics and Child Neuropsychiatry, Sapienza University of Rome, Rome, Italy, Institute of Translational Pharmacology, National Research Council, Rome, Italy; Di Martino, M., Department of Radiological Sciences, Sapienza University of Rome, Rome, Italy; De Merulis, A., Department of Pediatrics and Child Neuropsychiatry, Sapienza University of Rome, Rome, Italy; Bezzi, M., Department of Radiological Sciences, Sapienza University of Rome, Rome, Italy; Osborn, J.F., Department of Health Sciences and Infectious Diseases, Sapienza University of Rome, Rome, Italy; Catalano, C., Department of Radiological Sciences, Sapienza University of Rome, Rome, Italy; Chiesa, C., Institute of Translational Pharmacology, National Research Council, Rome, Italy</t>
  </si>
  <si>
    <t>Nonalcoholic fatty liver disease (NAFLD) may increase the risk for cardiac dysfunction. The present study aimed to determine whether, in children, NAFLD is associated with subclinical left ventricular (LV) structural and functional abnormalities independently of metabolic risk factors. We performed a complete echocardiographic study including tissue Doppler imaging, magnetic resonance imaging (MRI) for measurement of hepatic fat fraction (HFF) and abdominal fat mass distribution, along with lipid profile, insulin sensitivity, and high-sensitivity C-reactive protein in 108 obese children, 54 with (HFF â‰¥5%) and 54 without NAFLD, and 18 lean healthy subjects. The three groups were matched for age, gender, and pubertal status, and obese children with NAFLD were matched for body mass index/standard deviation score with those without NAFLD. Forty-one of the children with NAFLD underwent liver biopsy. Compared to controls and children without liver involvement, those with NAFLD had features of LV diastolic dysfunction, including higher E-to-e' ratio and lower e' tissue velocity. The Tei index (reflecting the combined systolic and diastolic LV function) was also significantly higher in NAFLD children. Among children with biopsy-proven NAFLD, 26 had definite nonalcoholic steatohepatitis (NASH) and 15 were not-NASH. Patients with definite-NASH had significantly lower e' velocity and significantly higher E-to-e' and Tei index (P&lt;0.001, respectively) than those without NASH. In multiple logistic regression analysis, NAFLD was the only statistically significant variable associated with increased E-to-e' ratio, whereas NAFLD and systolic blood pressure were significantly associated with increased Tei index. Conclusion: Asymptomatic obese children with NAFLD exhibit features of early LV diastolic and systolic dysfunction, and these abnormalities are more severe in those with NASH. Â© 2013 by the American Association for the Study of Liver Diseases.</t>
  </si>
  <si>
    <t>alanine aminotransferase; apolipoprotein A1; apolipoprotein B; aspartate aminotransferase; C peptide; C reactive protein; cholesterol; gamma glutamyltransferase; glucose; high density lipoprotein cholesterol; insulin; triacylglycerol; abdominal fat; adolescent; alanine aminotransferase blood level; article; aspartate aminotransferase blood level; body fat distribution; body mass; cardiometabolic risk; child; childhood obesity; cholesterol blood level; diet restriction; disease association; disease severity; echocardiography; female; gamma glutamyl transferase blood level; glucose blood level; heart cycle; heart left ventricle ejection fraction; heart left ventricle enddiastolic volume; heart left ventricle failure; heart performance; hepatic fat fraction; homeostasis; human; human tissue; inflammation; insulin blood level; insulin sensitivity; intraabdominal fat; liver; liver biopsy; liver fibrosis; liver histology; major clinical study; male; nonalcoholic fatty liver; nuclear magnetic resonance imaging; oral glucose tolerance test; priority journal; protein blood level; pulse wave; relaxation time; school child; steatosis; subcutaneous fat; tissue Doppler imaging; triacylglycerol blood level; waist circumference; Adolescent; Biopsy; C-Reactive Protein; Case-Control Studies; Child; Comorbidity; Cross-Sectional Studies; Echocardiography; Fatty Liver; Female; Humans; Insulin Resistance; Lipids; Liver; Magnetic Resonance Imaging; Male; Obesity; Prevalence; Regression Analysis; Risk Factors; Ventricular Dysfunction, Left</t>
  </si>
  <si>
    <t>Department of Pediatrics and Child Neuropsychiatry, Sapienza University of Rome, Rome, Italy</t>
  </si>
  <si>
    <t>Hirsova P., Ibrahim S.H., Bronk S.F., Yagita H., Gores G.J.</t>
  </si>
  <si>
    <t>Vismodegib Suppresses TRAIL-mediated Liver Injury in a Mouse Model of Nonalcoholic Steatohepatitis</t>
  </si>
  <si>
    <t>https://www.scopus.com/inward/record.uri?eid=2-s2.0-84880651918&amp;doi=10.1371%2fjournal.pone.0070599&amp;partnerID=40&amp;md5=235c2492f1a53567c7e5e7c3cb1c1978</t>
  </si>
  <si>
    <t>Division of Gastroenterology and Hepatology, Mayo Clinic, Rochester, MN, United States; Department of Pharmacology, Faculty of Medicine in Hradec Kralove, Charles University in Prague, Hradec Kralove, Czech Republic; Department of Immunology, School of Medicine, Juntendo University, Tokyo, Japan</t>
  </si>
  <si>
    <t>Hirsova, P., Division of Gastroenterology and Hepatology, Mayo Clinic, Rochester, MN, United States, Department of Pharmacology, Faculty of Medicine in Hradec Kralove, Charles University in Prague, Hradec Kralove, Czech Republic; Ibrahim, S.H., Division of Gastroenterology and Hepatology, Mayo Clinic, Rochester, MN, United States; Bronk, S.F., Division of Gastroenterology and Hepatology, Mayo Clinic, Rochester, MN, United States; Yagita, H., Department of Immunology, School of Medicine, Juntendo University, Tokyo, Japan; Gores, G.J., Division of Gastroenterology and Hepatology, Mayo Clinic, Rochester, MN, United States</t>
  </si>
  <si>
    <t>Hedgehog signaling pathway activation has been implicated in the pathogenesis of NASH. Despite this concept, hedgehog pathway inhibitors have not been explored. Thus, we examined the effect of vismodegib, a hedgehog signaling pathway inhibitor, in a diet-induced model of NASH. C57BL/6 mice were placed on 3-month chow or FFC (high saturated fats, fructose, and cholesterol) diet. One week prior to sacrifice, mice were treated with vismodegib or vehicle. Mice fed the FFC diet developed significant steatosis, which was unchanged by vismodegib therapy. In contrast, vismodegib significantly attenuated FFC-induced liver injury as manifested by reduced serum ALT and hepatic TUNEL-positive cells. In line with the decreased apoptosis, vismodegib prevented FFC-induced strong upregulation of death receptor DR5 and its ligand TRAIL. In addition, FFC-fed mice, but not chow-fed animals, underwent significant liver injury and apoptosis following treatment with a DR5 agonist; however, this injury was prevented by pre-treatment with vismodegib. Consistent with a reduction in liver injury, vismodegib normalized FFC-induced markers of inflammation including mRNA for TNF-Î±, IL-1Î², IL-6, monocyte chemotactic protein-1 and a variety of macrophage markers. Furthermore, vismodegib in FFC-fed mice abrogated indices of hepatic fibrogenesis. In conclusion, inhibition of hedgehog signaling with vismodegib appears to reduce TRAIL-mediated liver injury in a nutrient excess model of NASH, thereby attenuating hepatic inflammation and fibrosis. We speculate that hedgehog signaling inhibition may be salutary in human NASH. Â© 2013 Hirsova et al.</t>
  </si>
  <si>
    <t>acetyl coenzyme A carboxylase; acyl coenzyme A desaturase 1; alanine aminotransferase; alpha smooth muscle actin; carnitine palmitoyltransferase I; CD14 antigen; CD68 antigen; death receptor 5; diacylglycerol acyltransferase 1; Fas ligand; fatty acid synthase; interleukin 1beta; interleukin 6; messenger RNA; monocyte chemotactic protein 1; osteopontin; protein Patched 1; Smoothened protein; sonic hedgehog protein; tumor necrosis factor alpha; tumor necrosis factor receptor; tumor necrosis factor related apoptosis inducing ligand; vismodegib; alanine aminotransferase blood level; animal cell; animal experiment; animal model; apoptosis; article; cell culture; cell isolation; controlled study; down regulation; fatty acid oxidation; fibrogenesis; histopathology; immunoblotting; immunohistochemistry; lipid diet; liver fibrosis; liver injury; macrophage; mouse; nick end labeling; nonalcoholic fatty liver; nonhuman; protein expression; quantitative analysis; real time polymerase chain reaction; signal transduction; upregulation; Anilides; Animals; Apoptosis; Diet, High-Fat; Disease Models, Animal; Down-Regulation; Fatty Liver; Hedgehog Proteins; Humans; Liver; Macrophages; Mice; Mice, Inbred C57BL; Pyridines; Receptors, TNF-Related Apoptosis-Inducing Ligand; Signal Transduction; TNF-Related Apoptosis-Inducing Ligand</t>
  </si>
  <si>
    <t>Gores, G. J.; Division of Gastroenterology and Hepatology, Mayo Clinic, Rochester, MN, United States; email: gores.gregory@mayo.edu</t>
  </si>
  <si>
    <t>Younossi Z.M., Otgonsuren M., Venkatesan C., Mishra A.</t>
  </si>
  <si>
    <t xml:space="preserve"> Mishra A.</t>
  </si>
  <si>
    <t>Mishra A.</t>
  </si>
  <si>
    <t>Mishra</t>
  </si>
  <si>
    <t>In patients with non-alcoholic fatty liver disease, metabolically abnormal individuals are at a higher risk for mortality while metabolically normal individuals are not</t>
  </si>
  <si>
    <t>https://www.scopus.com/inward/record.uri?eid=2-s2.0-84874109244&amp;doi=10.1016%2fj.metabol.2012.08.005&amp;partnerID=40&amp;md5=af6f5435bd0010d35b0ea895f58f7477</t>
  </si>
  <si>
    <t>Center for Liver Diseases, Department of Medicine, Inova Fairfax Hospital, Falls Church, VA, United States; Betty and Guy Beatty Center for Integrated Research, Claude Moore Health Education and Research Building, 3300 Gallows Road, Falls Church, VA 22042, United States</t>
  </si>
  <si>
    <t>Younossi, Z.M., Center for Liver Diseases, Department of Medicine, Inova Fairfax Hospital, Falls Church, VA, United States, Betty and Guy Beatty Center for Integrated Research, Claude Moore Health Education and Research Building, 3300 Gallows Road, Falls Church, VA 22042, United States; Otgonsuren, M., Betty and Guy Beatty Center for Integrated Research, Claude Moore Health Education and Research Building, 3300 Gallows Road, Falls Church, VA 22042, United States; Venkatesan, C., Center for Liver Diseases, Department of Medicine, Inova Fairfax Hospital, Falls Church, VA, United States; Mishra, A., Center for Liver Diseases, Department of Medicine, Inova Fairfax Hospital, Falls Church, VA, United States</t>
  </si>
  <si>
    <t>Background and Aim: Non-alcoholic fatty liver disease (NAFLD) is a common cause of chronic liver disease and is strongly associated with metabolic syndrome. The aim of this study is to compare the clinical profile and long-term outcome in NAFLD patients with or without metabolic syndrome. Methods: The initial cohort (N = 6709) was identified from National Health and Nutrition Examination Survey-III (NHANES III, 1988-94) data. Laboratory profiles, body measurement examinations, and mortality data were linked to self-reported questionnaires of demographic and health risk information. NAFLD was defined as significant steatosis on hepatic ultrasound after exclusion of other chronic liver diseases (N = 1448). NAFLD patients were classified according to presence or absence of metabolic syndrome. Mortality was determined through December 31, 2006. Cox models were used to estimate hazard ratios and 95% confidence intervals for all-cause, cardiovascular and liver-specific mortality differences between two sub-cohorts of NAFLD with and without metabolic syndrome. Results: NAFLD participants with metabolic syndrome were more likely to be Non-Hispanic white, older, and have higher aminotransferase levels. All-cause mortality (P &lt;.001) and cardiovascular mortality (P &lt;.001) were higher in NAFLD patients with metabolic syndrome. Furthermore, the presence of metabolic syndrome was independently associated with overall mortality, liver-specific mortality, and cardiovascular mortality. Age was an independent predictor of both all-cause and cardiovascular mortality. Elevated liver enzymes and obesity were two other independent predictors of liver-specific mortality. There were no differences in all-cause, liver-related, or cardiovascular mortality between groups of individuals without liver disease and individuals with NAFLD without metabolic syndrome (metabolically-normal). Conclusions: Diagnosis of NAFLD with metabolic syndrome is an independent predictor of all-cause, liver-specific, and cardiovascular mortality. In contrast, mortality of metabolically-normal NAFLD patients is similar to the cohort without liver disease. Â© 2013 Elsevier Inc.</t>
  </si>
  <si>
    <t>liver enzyme; adult; article; cardiovascular disease; chronic liver disease; female; follow up; human; major clinical study; male; metabolic syndrome X; mortality; nonalcoholic fatty liver; obesity; priority journal; risk factor; waist hip ratio; Adult; Aged; Alanine Transaminase; Aspartate Aminotransferases; Blood Glucose; Cholesterol; Cohort Studies; Fatty Liver; Female; Humans; Male; Metabolic Syndrome X; Middle Aged; Nutrition Surveys; Proportional Hazards Models; Questionnaires; Triglycerides; United States; Young Adult</t>
  </si>
  <si>
    <t>This study was partly supported by the Beatty Liver and Obesity Research Fund and the Liver Outcomes Research Fund of The Center for Liver Diseases, Inova Fairfax Hospital, Falls Church, Virginia .</t>
  </si>
  <si>
    <t>Younossi, Z.M.; Betty and Guy Beatty Center for Integrated Research, Claude Moore Health Education and Research Building, 3300 Gallows Road, Falls Church, VA 22042, United States; email: zobair.younossi@inova.org</t>
  </si>
  <si>
    <t>Patel N.S., Peterson M.R., Brenner D.A., Heba E., Sirlin C., Loomba R.</t>
  </si>
  <si>
    <t>Association between novel MRI-estimated pancreatic fat and liver histology-determined steatosis and fibrosis in non-alcoholic fatty liver disease</t>
  </si>
  <si>
    <t>https://www.scopus.com/inward/record.uri?eid=2-s2.0-84874115167&amp;doi=10.1111%2fapt.12237&amp;partnerID=40&amp;md5=40bc2152b894fce498314c72bfaae823</t>
  </si>
  <si>
    <t>Division of Internal Medicine, Department of Medicine, University of California, San Diego, CA, United States; Department of Pathology, University of California, San Diego, CA, United States; Division of Gastroenterology and Epidemiology, Department of Medicine, University of California at San Diego, 9500 Gilman Drive, San Diego, CA 92093, United States; Department of Radiology, University of California, San Diego, CA, United States; Division of Epidemiology, Department of Family and Preventive Medicine, University of California, San Diego, CA, United States</t>
  </si>
  <si>
    <t>Patel, N.S., Division of Internal Medicine, Department of Medicine, University of California, San Diego, CA, United States; Peterson, M.R., Department of Pathology, University of California, San Diego, CA, United States; Brenner, D.A., Division of Gastroenterology and Epidemiology, Department of Medicine, University of California at San Diego, 9500 Gilman Drive, San Diego, CA 92093, United States; Heba, E., Department of Radiology, University of California, San Diego, CA, United States; Sirlin, C., Department of Radiology, University of California, San Diego, CA, United States; Loomba, R., Division of Gastroenterology and Epidemiology, Department of Medicine, University of California at San Diego, 9500 Gilman Drive, San Diego, CA 92093, United States, Division of Epidemiology, Department of Family and Preventive Medicine, University of California, San Diego, CA, United States</t>
  </si>
  <si>
    <t>Background Ectopic fat deposition in the pancreas and its association with hepatic steatosis have not previously been examined in patients with biopsy-proven non-alcoholic fatty liver disease (NAFLD). Aim To quantify pancreatic fat using a novel magnetic resonance imaging (MRI) technique and determine whether it is associated with hepatic steatosis and/or fibrosis in patients with NAFLD. Methods This is a cross-sectional study including 43 adult patients with biopsy-proven NAFLD who underwent clinical evaluation, biochemical testing and MRI. The liver biopsy assessment was performed using the NASH-CRN histological scoring system, and liver and pancreas fat quantification was performed using a novel, validated MRI biomarker; the proton density fat fraction. Results The average MRI-determined pancreatic fat in patients with NAFLD was 8.5% and did not vary significantly between head, body, and tail of the pancreas. MRI-determined pancreatic fat content increased significantly with increasing histology-determined hepatic steatosis grade; 4.6% in grade 1; 7.7% in grade 2; 13.0% in grade 3 (P = 0.004) respectively. Pancreatic fat content was lower in patients with histology-determined liver fibrosis than in those without fibrosis (11.2% in stage 0 fibrosis vs. 5.8% in stage 1-2 fibrosis, and 6.9% in stage 3-4 fibrosis, P = 0.013). Pancreatic fat did not correlate with age, body mass index or diabetes status. Conclusions In patients with NAFLD, increased pancreatic fat is associated with hepatic steatosis. However, liver fibrosis is inversely associated with pancreatic fat content. Further studies are needed to determine underlying mechanisms to understand if pancreatic steatosis affects progression of NAFLD. Â© 2013 Blackwell Publishing Ltd.</t>
  </si>
  <si>
    <t>adipose tissue; adult; aged; article; clinical article; cohort analysis; controlled study; cross-sectional study; diagnostic test accuracy study; disease association; disease severity; fat content; female; histopathology; human; human tissue; lipid storage; liver biopsy; liver fibrosis; male; nonalcoholic fatty liver; nonalcoholic fatty liver disease activity score; nuclear magnetic resonance imaging; pancreatic fat; pancreatic steatosis; pilot study; priority journal; prospective study; proton density fat fraction; quantitative analysis; steatosis; Adiposity; Adult; Biopsy; Body Mass Index; Cross-Sectional Studies; Disease Progression; Fatty Liver; Female; Humans; Liver Cirrhosis; Magnetic Resonance Imaging; Male; Middle Aged; Pancreas; Predictive Value of Tests; Severity of Illness Index</t>
  </si>
  <si>
    <t>Loomba, R.; Division of Gastroenterology and Epidemiology, Department of Medicine, University of California at San Diego, 9500 Gilman Drive, San Diego, CA 92093, United States; email: roloomba@ucsd.edu</t>
  </si>
  <si>
    <t>Hashimoto E., Taniai M., Tokushige K.</t>
  </si>
  <si>
    <t>Characteristics and diagnosis of NAFLD/NASH</t>
  </si>
  <si>
    <t>https://www.scopus.com/inward/record.uri?eid=2-s2.0-84897603163&amp;doi=10.1111%2fjgh.12271&amp;partnerID=40&amp;md5=057aa7ec3a836fafd2ae7cc62756f417</t>
  </si>
  <si>
    <t>Hashimoto, E., Department of Internal Medicine and Gastroenterology, Tokyo Women's Medical University, Tokyo, Japan; Taniai, M., Department of Internal Medicine and Gastroenterology, Tokyo Women's Medical University, Tokyo, Japan; Tokushige, K., Department of Internal Medicine and Gastroenterology, Tokyo Women's Medical University, Tokyo, Japan</t>
  </si>
  <si>
    <t>Non-alcoholic fatty liver disease (NAFLD) is considered to be a hepatic manifestation of metabolic syndrome. NAFLD has become an important public health issue because of its high prevalence. NAFLD consists of two clinicopathological entities: simple steatosis, which generally follows a benign non-progressive clinical course, and non-alcoholic steatohepatitis (NASH), which may progress to cirrhosis and hepatocellular carcinoma. The diagnosis of NAFLD is based on the following three criteria: non-alcoholic, detection of steatosis either by imaging or by histology, and appropriate exclusion of other liver diseases. Alcoholic liver disease can occur when daily alcohol consumption exceeds 20g in women or 30g in men. Thus, non-alcoholic indicates lower levels of these alcohol consumptions. However, there is still no clear consensus regarding the threshold alcohol consumption for defining non-alcoholic liver disease. Then, there is the strong recommendation for a change in the nomenclature, such as use of the term metabolic fatty liver and metabolic steatohepatitis. NASH has emerged as a clinicopathological entity, and even now, a liver biopsy remains the gold standard for making a definitive diagnosis. However, liver biopsy has several drawbacks. In general practice, NAFLD is a convenient-to-use term for the diagnosis and management of these patients, and serum biomarkers that indicate the severity of fibrosis serve as clinically useful tools for the identification of NAFLD in patients with bridging fibrosis or cirrhosis. In the future, improved understanding of the pathogenesis of NASH and new technologies may contribute to the diagnostic process and provide reliable, non-invasive alternatives to liver biopsy. Â© 2013 Journal of Gastroenterology and Hepatology Foundation and Wiley Publishing Asia Pty Ltd.</t>
  </si>
  <si>
    <t>biological marker; alcohol liver disease; article; clinical feature; computer assisted tomography; diagnostic imaging; histology; human; liver biopsy; liver cell carcinoma; liver cirrhosis; liver disease; liver fibrosis; metabolic fatty liver; metabolic steatohepatitis; metabolic syndrome X; mortality; nonalcoholic fatty liver; nuclear magnetic resonance imaging; pathogenesis; pathology; prevalence; priority journal; steatosis; diagnosis; non-alcoholic fatty liver diseases (NAFLD); non-alcoholic steatohepatitis (NASH); Adult; Aged; Biological Markers; Biopsy; Carcinoma, Hepatocellular; Diagnostic Imaging; Fatty Liver; Female; Humans; Japan; Liver; Liver Cirrhosis; Liver Neoplasms; Male; Middle Aged; Prevalence</t>
  </si>
  <si>
    <t>Bohinc B.N., Diehl A.M.</t>
  </si>
  <si>
    <t>Mechanisms of Disease Progression in NASH: New Paradigms</t>
  </si>
  <si>
    <t>https://www.scopus.com/inward/record.uri?eid=2-s2.0-84864112587&amp;doi=10.1016%2fj.cld.2012.05.002&amp;partnerID=40&amp;md5=bff4e5b11be36625231a7473bca4418a</t>
  </si>
  <si>
    <t>Department of Endocrinology, Diabetes and Metabolism, Duke University Hospital, 310 Baker House, 201 Trent Drive, Durham, NC 27710, United States; Division of Gastroenterology, Duke Liver Center, Duke University, 595 LaSalle Street, Suite 1073, DUMC 3256, Durham, NC 27710, United States</t>
  </si>
  <si>
    <t>Bohinc, B.N., Department of Endocrinology, Diabetes and Metabolism, Duke University Hospital, 310 Baker House, 201 Trent Drive, Durham, NC 27710, United States; Diehl, A.M., Division of Gastroenterology, Duke Liver Center, Duke University, 595 LaSalle Street, Suite 1073, DUMC 3256, Durham, NC 27710, United States</t>
  </si>
  <si>
    <t>The incidence of nonalcoholic fatty liver disease is increasing at an astonishing rate in the US population. Although only a small proportion of these patients develop steatohepatitis (NASH), those who do have a greater likelihood of developing end-stage liver disease and complications. Research on liver fibrosis and NASH progression shows that hedgehog (Hh) is reactivated after liver injury to assist in liver repair and regeneration. When the process of tissue repair and regeneration is prolonged or when Hh ligand and related genes are aberrantly regulated and excessive, tissue repair goes awry and NASH progresses to cirrhosis and hepatocellular carcinoma. Â© 2012 Elsevier Inc.</t>
  </si>
  <si>
    <t>osteopontin; sonic hedgehog protein; apoptosis; autocrine effect; cancer risk; canonical analysis; disease activity; disease course; disease model; epithelial mesenchymal transition; extracellular matrix; fibrogenesis; human; inflammation; liver cell carcinoma; liver cirrhosis; liver fibrosis; liver injury; liver regeneration; nonalcoholic fatty liver; nonhuman; paracrine signaling; review; signal transduction; stellate cell; Animals; Apoptosis; Autocrine Communication; Disease Progression; Extracellular Matrix; Fatty Liver; Hedgehog Proteins; Hepatic Stellate Cells; Humans; Inflammation; Liver; Liver Cirrhosis; Mice; Paracrine Communication; Rats; Risk Factors</t>
  </si>
  <si>
    <t>Diehl, A.M.; Division of Gastroenterology, Duke Liver Center, Duke University, 595 LaSalle Street, Suite 1073, DUMC 3256, Durham, NC 27710, United States; email: annamae.diehl@duke.edu</t>
  </si>
  <si>
    <t>Pickhardt P.J., Park S.H., Hahn L., Lee S.-G., Bae K.T., Yu E.S.</t>
  </si>
  <si>
    <t xml:space="preserve"> Yu E.S.</t>
  </si>
  <si>
    <t>Yu E.S.</t>
  </si>
  <si>
    <t>Specificity of unenhanced CT for non-invasive diagnosis of hepatic steatosis: Implications for the investigation of the natural history of incidental steatosis</t>
  </si>
  <si>
    <t>https://www.scopus.com/inward/record.uri?eid=2-s2.0-84861529355&amp;doi=10.1007%2fs00330-011-2349-2&amp;partnerID=40&amp;md5=2cb082af92616d32471d563953c2fe06</t>
  </si>
  <si>
    <t>Department of Radiology, University of Wisconsin School of Medicine and Public Health, E3/311 Clinical Science Center, 600 Highland Ave., Madison, WI 53792-3252, United States; Department of Radiology and Research Institute of Radiology, University of Ulsan College of Medicine, Asan Medical Center, Asanbyeongwon-gil 86, Songpa-gu, Seoul 138-736, South Korea; Division of Hepatobiliary Surgery and Liver Transplantation, Department of Surgery, University of Ulsan College of Medicine, Asanbyeongwon-gil 86, Songpa-gu, Seoul 138-736, South Korea; Department of Pathology, University of Ulsan College of Medicine, Asan Medical Center, Asanbyeongwon-gil 86, Songpa-gu, Seoul 138-736, South Korea; Department of Radiology, University of Pittsburgh, 3950 Presbyterian South Tower, 200 Lothrop Street, Pittsburgh, PA 15213, United States</t>
  </si>
  <si>
    <t>Pickhardt, P.J., Department of Radiology, University of Wisconsin School of Medicine and Public Health, E3/311 Clinical Science Center, 600 Highland Ave., Madison, WI 53792-3252, United States; Park, S.H., Department of Radiology and Research Institute of Radiology, University of Ulsan College of Medicine, Asan Medical Center, Asanbyeongwon-gil 86, Songpa-gu, Seoul 138-736, South Korea; Hahn, L., Department of Radiology, University of Wisconsin School of Medicine and Public Health, E3/311 Clinical Science Center, 600 Highland Ave., Madison, WI 53792-3252, United States; Lee, S.-G., Division of Hepatobiliary Surgery and Liver Transplantation, Department of Surgery, University of Ulsan College of Medicine, Asanbyeongwon-gil 86, Songpa-gu, Seoul 138-736, South Korea; Bae, K.T., Department of Pathology, University of Ulsan College of Medicine, Asan Medical Center, Asanbyeongwon-gil 86, Songpa-gu, Seoul 138-736, South Korea; Yu, E.S., Department of Radiology, University of Pittsburgh, 3950 Presbyterian South Tower, 200 Lothrop Street, Pittsburgh, PA 15213, United States</t>
  </si>
  <si>
    <t>Objectives To determine a highly specific liver attenuation threshold at unenhanced CT for biopsy-proven moderate to severe hepatic steatosis (â‰¥30% at histology). Methods 315 asymptomatic adults (mean ageÂ±SD, 31.5Â± 10.1 years; 207 men, 108 women) underwent same-day unenhanced liver CT and ultrasound-guided liver biopsy. Blinded to biopsy results, CT liver attenuation was measured using standard region-of-interest methodology. Multiple linear regression analysis was used to assess the relationship of CT liver attenuation with patient age, gender, BMI, CT system, and hepatic fat and iron content. Results Thirty-nine subjects had moderate to severe steatosis and 276 had mild or no steatosis. A liver attenuation threshold of 48 HU was 100% specific (276/276) for moderate to severe steatosis, with no false-positives. Sensitivity, PPV and NPV at this HU threshold was 53.8%, 100% and 93.9%. Hepatic fat content was the overwhelming determinant of liver attenuation values, but CTsystem (P&lt;0.001), and hepatic iron (P=0.035) also had a statistically significant independent association. Conclusions Unenhanced CT liver attenuation alone is highly specific for moderate to severe hepatic steatosis, allowing for confident non-invasive identification of large retrospective/prospective cohorts for natural history evaluation of incidental non-alcoholic fatty liver disease. Low sensitivity, however, precludes effective population screening at this threshold. Key Points â€¢ Unenhanced CT liver attenuation is highly specific for diagnosing moderate/severe hepatic steatosis. â€¢ Unenhanced CT can identify large cohorts for epidemiological studies of incidental steatosis. â€¢ Unenhanced CT is not, however, effective for population screening for hepatic steatosis. Â© European Society of Radiology 2012.</t>
  </si>
  <si>
    <t>adult; echography; false positive result; female; human; liver; liver biopsy; major clinical study; male; multidetector computed tomography; nonalcoholic fatty liver; predictive value; priority journal; radiodiagnosis; review; Adult; Contrast Media; Fatty Liver; Female; Humans; Incidental Findings; Male; Prevalence; Reproducibility of Results; Republic of Korea; Sensitivity and Specificity; Single-Blind Method; Tomography, X-Ray Computed</t>
  </si>
  <si>
    <t>Park, S.H.; Department of Radiology and Research Institute of Radiology, University of Ulsan College of Medicine, Asan Medical Center, Asanbyeongwon-gil 86, Songpa-gu, Seoul 138-736, South Korea; email: parksh.radiology@gmail.com</t>
  </si>
  <si>
    <t>Aso Y., Ozeki N., Terasawa T., Naruse R., Hara K., Suetsugu M., Takebayashi K., Shibazaki M., Haruki K., Morita K., Inukai T.</t>
  </si>
  <si>
    <t xml:space="preserve"> Inukai T.</t>
  </si>
  <si>
    <t>Inukai T.</t>
  </si>
  <si>
    <t>Serum level of soluble CD26/dipeptidyl peptidase-4 (DPP-4) predicts the response to sitagliptin, a DPP-4 inhibitor, in patients with type 2 diabetes controlled inadequately by metformin and/or sulfonylurea</t>
  </si>
  <si>
    <t>https://www.scopus.com/inward/record.uri?eid=2-s2.0-83455199245&amp;doi=10.1016%2fj.trsl.2011.09.005&amp;partnerID=40&amp;md5=5e8e55c857a97cde832ba5048e39e80a</t>
  </si>
  <si>
    <t>Department of Internal Medicine, Koshigaya Hospital, Dokkyo Medical University, 2-1-50 Minami-Koshigaya, Koshigaya, Saitama 343-8555, Japan; Department of Clinical Laboratory Medicine, Koshigaya Hospital, Dokkyo Medical University, Saitama, Japan</t>
  </si>
  <si>
    <t>Aso, Y., Department of Internal Medicine, Koshigaya Hospital, Dokkyo Medical University, 2-1-50 Minami-Koshigaya, Koshigaya, Saitama 343-8555, Japan; Ozeki, N., Department of Clinical Laboratory Medicine, Koshigaya Hospital, Dokkyo Medical University, Saitama, Japan; Terasawa, T., Department of Internal Medicine, Koshigaya Hospital, Dokkyo Medical University, 2-1-50 Minami-Koshigaya, Koshigaya, Saitama 343-8555, Japan; Naruse, R., Department of Internal Medicine, Koshigaya Hospital, Dokkyo Medical University, 2-1-50 Minami-Koshigaya, Koshigaya, Saitama 343-8555, Japan; Hara, K., Department of Internal Medicine, Koshigaya Hospital, Dokkyo Medical University, 2-1-50 Minami-Koshigaya, Koshigaya, Saitama 343-8555, Japan; Suetsugu, M., Department of Internal Medicine, Koshigaya Hospital, Dokkyo Medical University, 2-1-50 Minami-Koshigaya, Koshigaya, Saitama 343-8555, Japan; Takebayashi, K., Department of Internal Medicine, Koshigaya Hospital, Dokkyo Medical University, 2-1-50 Minami-Koshigaya, Koshigaya, Saitama 343-8555, Japan; Shibazaki, M., Department of Clinical Laboratory Medicine, Koshigaya Hospital, Dokkyo Medical University, Saitama, Japan; Haruki, K., Department of Clinical Laboratory Medicine, Koshigaya Hospital, Dokkyo Medical University, Saitama, Japan; Morita, K., Department of Internal Medicine, Koshigaya Hospital, Dokkyo Medical University, 2-1-50 Minami-Koshigaya, Koshigaya, Saitama 343-8555, Japan; Inukai, T., Department of Internal Medicine, Koshigaya Hospital, Dokkyo Medical University, 2-1-50 Minami-Koshigaya, Koshigaya, Saitama 343-8555, Japan</t>
  </si>
  <si>
    <t>Dipeptidyl peptidase 4 (DPP-4) inhibitors is a new class of antihyperglycemic agents that is now available for the treatment of type 2 diabetes. We investigated the relationship between the baseline serum level of soluble CD 26/DPP-4 and the response to treatment with sitagliptin, a DPP-4 inhibitor, over 24 weeks in patients who had type 2 diabetes inadequately controlled by metformin and/or sulfonylurea therapy. We studied 52 consecutive patients with type 2 diabetes who had poor glycemic control despite treatment with metformin and/or sulfonylurea. All patients were given 50 mg/day of sitagliptin and were followed at monthly intervals for 24 weeks. Treatment with sitagliptin decreased significantly hemoglobin A1c (HbA1c) from 7.91 Â± 1.08% at baseline to 6.96 Â± 1.18% at 8 weeks, 7.04 Â± 0.77% at 16 weeks, and 7.08 Â± 0.80% at 24 weeks. The baseline serum level of sCD26 was correlated positively with HbA1c at both 16 weeks and 24 weeks. Furthermore, the serum sCD26 level at baseline was also correlated positively with the changes from baseline of HbA1c at 16 and 24 weeks (r = 0.318, P = 0.0296 and r = 0.516, P = 0.0003, respectively). In a multivariate logistic regression model that explained 56.1% (R 2 = 0.561) of the variation of the changes from baseline of HbA1c at 24 weeks, the baseline HbA1c (Î² = -0.638, P &amp;lt; 0.001) and serum sCD26 (Î² = 0.357, P = 0.041) were independent determinants of the change of HbA1c at 24 weeks. In conclusions, a higher serum level of sCD26 is associated with a worse response to sitagliptin in patients with type 2 diabetes controlled inadequately by metformin and/or sulfonylurea therapy. Â© 2012 Mosby, Inc. All rights reserved.</t>
  </si>
  <si>
    <t>dipeptidyl peptidase IV; hemoglobin A1c; metformin; sitagliptin; sulfonylurea; aged; article; body mass; combination chemotherapy; female; human; major clinical study; male; non insulin dependent diabetes mellitus; priority journal; protein blood level; treatment response; Aged; Blood Glucose; Diabetes Mellitus, Type 2; Dipeptidyl Peptidase 4; Dipeptidyl-Peptidase IV Inhibitors; Drug Therapy, Combination; Female; Hemoglobin A, Glycosylated; Humans; Hyperglycemia; Hypoglycemic Agents; Male; Metformin; Middle Aged; Pyrazines; Sulfonylurea Compounds; Time Factors; Triazoles</t>
  </si>
  <si>
    <t>Aso, Y.; Department of Internal Medicine, Koshigaya Hospital, Dokkyo Medical University, 2-1-50 Minami-Koshigaya, Koshigaya, Saitama 343-8555, Japan; email: yaso@dokkyomed.ac.jp</t>
  </si>
  <si>
    <t>Genetic modifiers of non-alcoholic fatty liver disease progression</t>
  </si>
  <si>
    <t>https://www.scopus.com/inward/record.uri?eid=2-s2.0-80053449479&amp;doi=10.1016%2fj.bbadis.2011.07.017&amp;partnerID=40&amp;md5=8881c332a295c55cd3eed940a19cf4df</t>
  </si>
  <si>
    <t>Liver Research Group, Institute of Cellular Medicine, The Medical School, Newcastle University, Framlington Place, Newcastle-upon-Tyne NE2 4HH, United Kingdom</t>
  </si>
  <si>
    <t>Anstee, Q.M., Liver Research Group, Institute of Cellular Medicine, The Medical School, Newcastle University, Framlington Place, Newcastle-upon-Tyne NE2 4HH, United Kingdom; Daly, A.K., Liver Research Group, Institute of Cellular Medicine, The Medical School, Newcastle University, Framlington Place, Newcastle-upon-Tyne NE2 4HH, United Kingdom; Day, C.P., Liver Research Group, Institute of Cellular Medicine, The Medical School, Newcastle University, Framlington Place, Newcastle-upon-Tyne NE2 4HH, United Kingdom</t>
  </si>
  <si>
    <t>Non-alcoholic fatty liver disease (NAFLD) is now recognised as the most common cause of liver dysfunction worldwide. However, whilst the majority of individuals who exhibit features of the metabolic syndrome including obesity and insulin resistance will develop steatosis, only a minority progress to steatohepatitis, fibrosis and cirrhosis. Subtle inter-patient genetic variations and environment interact to determine disease phenotype and influence progression. A decade after the sequencing of the human genome, the comprehensive study of genomic variation offers new insights into the modifier genes, pathogenic mechanisms and is beginning to suggest novel therapeutic targets. We review the current status of the field with particular focus on advances from recent genome-wide association studies. Â© 2011 Elsevier B.V.</t>
  </si>
  <si>
    <t>apolipoprotein C3; apolipoprotein E; calcium binding protein; collagen type 13; collagen type XIII alpha 1; EF hand calcium binding domain 4B; endotoxin; farnesyl diphosphate farnesyl transferase 1; fatty acid; immunoglobulin enhancer binding protein; interleukin 6; kruppel like factor; manganese superoxide dismutase; microsomal triglyceride transfer protein; multidrug resistance protein 2; neurocan; patatin like phospholipase domain containing 3; phosphatidylethanolamine methyltransferase; phospholipase; pregnancy associated alpha2 glycoprotein; pregnane X receptor; protein farnesyltransferase; protien phosphatase 1 regulatory subunit 3B; reactive oxygen metabolite; regulator protein; toll like receptor 4; transcription factor 7 like 2; transforming growth factor beta1; triacylglycerol; tumor necrosis factor alpha; unclassified drug; cardiovascular risk; chromosome 1; chromosome 11; chromosome 18; chromosome 4; chromosome 7; computer assisted tomography; cytokine release; disease course; fatty acid blood level; fibrogenesis; gene locus; genetic association; genetic risk; genetic susceptibility; genome analysis; genotype environment interaction; histopathology; human; insulin resistance; liver fibrosis; metabolic syndrome X; nonalcoholic fatty liver; nonhuman; nuclear magnetic resonance imaging; obesity; oxidative stress; pathogenesis; priority journal; review; single nucleotide polymorphism; triacylglycerol blood level; Animals; Disease Progression; Fatty Liver; Genes; Humans; Phenotype</t>
  </si>
  <si>
    <t>Health-F2-2009-241762; HEFCE, Higher Education Funding Council for England; MRC, Medical Research Council; HEFCE, Higher Education Funding Council for England</t>
  </si>
  <si>
    <t>QMA is the recipient of a Clinical Senior Lectureship Award from the Higher Education Funding Council for England (HEFCE) . QMA, AKD and CPD are recipients of an MRC Programme Grant to identify and study novel genetic modifiers of liver disease and are members of the FLIP research consortium funded by the European Union Seventh Framework Programme ( FP7/2007-2013 ) under grant agreement Health-F2-2009-241762 .</t>
  </si>
  <si>
    <t>Day, C.P.; Medical Sciences Faculty Office, The Medical School, Newcastle University, Framlington Place, Newcastle-upon-Tyne, NE2 4HH, United Kingdom; email: c.p.day@ncl.ac.uk</t>
  </si>
  <si>
    <t>Zimmermann E., Anty R., Tordjman J., Verrijken A., Gual P., Tran A., Iannelli A., Gugenheim J., Bedossa P., Francque S., Le Marchand-Brustel Y., Clement K., Van Gaal L., SÃ¸rensen T.I.A., Jess T.</t>
  </si>
  <si>
    <t xml:space="preserve"> Jess T.</t>
  </si>
  <si>
    <t>Jess T.</t>
  </si>
  <si>
    <t>C-reactive protein levels in relation to various features of non-alcoholic fatty liver disease among obese patients</t>
  </si>
  <si>
    <t>https://www.scopus.com/inward/record.uri?eid=2-s2.0-84860390493&amp;doi=10.1016%2fj.jhep.2010.12.017&amp;partnerID=40&amp;md5=1c29aacaaf68a262973575e7e6a99163</t>
  </si>
  <si>
    <t>Institute of Preventive Medicine, Copenhagen University Hospital, Copenhagen, Denmark; Institute of Biomedical Sciences, University of Copenhagen, Denmark; Institut National de la SantÃ© et de la Recherche MÃ©dicale (INSERM), U895, Hepatic Complications in Obesity, Nice, F-06204 Cedex 3, France; Centre Hospitalier Universitaire of Nice, Digestive Center, Nice, F-06202 Cedex 3, France; University of Nice-Sophia-Antipolis, Faculty of Medicine, Nice, F-06107 Cedex 2, France; INSERM, Nutriomique, U872, Paris F-75006, France; Centre de Recherche des Cordeliers, UniversitÃ© Pierre et Marie Curie-Paris 6, UMR S 872, Paris F-75006, France; UniversitÃ© Paris Descartes, UMR S 872, Paris F-75006, France; Assistance Publique-HÃ´pitaux de Paris, PitiÃ©-SalpÃªtrire Hospital, Nutrition and Endocrinology Department, Paris F-75013, France; CRNH-Ile de France, Paris F-75013, France; Department of Endocrinology, Diabetology and Metabolism, Antwerp University Hospital, University of Antwerp, Antwerp, Belgium; Assistance Publique-HÃ´pitaux de Paris, Beaujon Hospital, Pathology Department, Clichy F-92110, France; Centre de Recherche Bichat-Beaujon, INSERM U773, Clichy F-92110, France; Department of Gastroenterology and Hepatology, Antwerp University Hospital, University of Antwerp, Antwerp, Belgium</t>
  </si>
  <si>
    <t>Zimmermann, E., Institute of Preventive Medicine, Copenhagen University Hospital, Copenhagen, Denmark, Institute of Biomedical Sciences, University of Copenhagen, Denmark; Anty, R., Institut National de la SantÃ© et de la Recherche MÃ©dicale (INSERM), U895, Hepatic Complications in Obesity, Nice, F-06204 Cedex 3, France, Centre Hospitalier Universitaire of Nice, Digestive Center, Nice, F-06202 Cedex 3, France, University of Nice-Sophia-Antipolis, Faculty of Medicine, Nice, F-06107 Cedex 2, France; Tordjman, J., INSERM, Nutriomique, U872, Paris F-75006, France, Centre de Recherche des Cordeliers, UniversitÃ© Pierre et Marie Curie-Paris 6, UMR S 872, Paris F-75006, France, UniversitÃ© Paris Descartes, UMR S 872, Paris F-75006, France, Assistance Publique-HÃ´pitaux de Paris, PitiÃ©-SalpÃªtrire Hospital, Nutrition and Endocrinology Department, Paris F-75013, France, CRNH-Ile de France, Paris F-75013, France; Verrijken, A., Department of Endocrinology, Diabetology and Metabolism, Antwerp University Hospital, University of Antwerp, Antwerp, Belgium; Gual, P., Institut National de la SantÃ© et de la Recherche MÃ©dicale (INSERM), U895, Hepatic Complications in Obesity, Nice, F-06204 Cedex 3, France, Centre Hospitalier Universitaire of Nice, Digestive Center, Nice, F-06202 Cedex 3, France, University of Nice-Sophia-Antipolis, Faculty of Medicine, Nice, F-06107 Cedex 2, France; Tran, A., Institut National de la SantÃ© et de la Recherche MÃ©dicale (INSERM), U895, Hepatic Complications in Obesity, Nice, F-06204 Cedex 3, France, Centre Hospitalier Universitaire of Nice, Digestive Center, Nice, F-06202 Cedex 3, France, University of Nice-Sophia-Antipolis, Faculty of Medicine, Nice, F-06107 Cedex 2, France; Iannelli, A., Institut National de la SantÃ© et de la Recherche MÃ©dicale (INSERM), U895, Hepatic Complications in Obesity, Nice, F-06204 Cedex 3, France, Centre Hospitalier Universitaire of Nice, Digestive Center, Nice, F-06202 Cedex 3, France, University of Nice-Sophia-Antipolis, Faculty of Medicine, Nice, F-06107 Cedex 2, France; Gugenheim, J., Institut National de la SantÃ© et de la Recherche MÃ©dicale (INSERM), U895, Hepatic Complications in Obesity, Nice, F-06204 Cedex 3, France, Centre Hospitalier Universitaire of Nice, Digestive Center, Nice, F-06202 Cedex 3, France, University of Nice-Sophia-Antipolis, Faculty of Medicine, Nice, F-06107 Cedex 2, France; Bedossa, P., Assistance Publique-HÃ´pitaux de Paris, Beaujon Hospital, Pathology Department, Clichy F-92110, France, Centre de Recherche Bichat-Beaujon, INSERM U773, Clichy F-92110, France; Francque, S., Department of Gastroenterology and Hepatology, Antwerp University Hospital, University of Antwerp, Antwerp, Belgium; Le Marchand-Brustel, Y., Institut National de la SantÃ© et de la Recherche MÃ©dicale (INSERM), U895, Hepatic Complications in Obesity, Nice, F-06204 Cedex 3, France, Centre Hospitalier Universitaire of Nice, Digestive Center, Nice, F-06202 Cedex 3, France, University of Nice-Sophia-Antipolis, Faculty of Medicine, Nice, F-06107 Cedex 2, France; Clement, K., INSERM, Nutriomique, U872, Paris F-75006, France, Centre de Recherche des Cordeliers, UniversitÃ© Pierre et Marie Curie-Paris 6, UMR S 872, Paris F-75006, France, UniversitÃ© Paris Descartes, UMR S 872, Paris F-75006, France, Assistance Publique-HÃ´pitaux de Paris, PitiÃ©-SalpÃªtrire Hospital, Nutrition and Endocrinology Department, Paris F-75013, France, CRNH-Ile de France, Paris F-75013, France; Van Gaal, L., Department of Endocrinology, Diabetology and Metabolism, Antwerp University Hospital, University of Antwerp, Antwerp, Belgium; SÃ¸rensen, T.I.A., Institute of Preventive Medicine, Copenhagen University Hospital, Copenhagen, Denmark; Jess, T., Institute of Preventive Medicine, Copenhagen University Hospital, Copenhagen, Denmark</t>
  </si>
  <si>
    <t>Background &amp; Aims: Non-alcoholic fatty liver disease (NAFLD) is a major hepatic consequence of obesity. It has been suggested that the high sensitivity C-reactive protein (hs-CRP) is an obesity-independent surrogate marker of severity of NAFLD, especially development of non-alcoholic steato-hepatitis (NASH), but this remains controversial. We aimed to investigate whether associations between various features of NAFLD and hs-CRP are independent of body mass index (BMI) in its broad range among obese patients. Methods: A total of 627 obese adults (80% females), representing three cohorts from France and Belgium, had information on liver histology obtained from liver biopsies and measures of hs-CRP and BMI. We investigated whether the different features of NAFLD and BMI were associated with hs-CRP, with and without mutual adjustments using linear regression. Results: BMI and hs-CRP were strongly associated. Per every 10% increase in BMI the hs-CRP level increased by 19-20% (p &lt;0.001), and adjustment for NAFLD-stage (including no-NAFLD) did not influence the association. We found no BMI-independent association between NASH and hs-CRP. However, a positive association between degree of steatosis and hs-CRP was observed (p &lt;0.05) and this effect remained significant after adjusting for BMI, lobular inflammation, hepatocyte ballooning, and fibrosis. We found no significant associations between the other features of NAFLD and hs-CRP. Conclusions: This study indicates that it is the accumulation of fat -both in the adipose tissue and in liver steatosis- that leads to increased hs-CRP levels among obese patients. Thus, hs-CRP may be a marker of steatosis, but not of severity of NAFLD, in obese patients. Â© 2011 European Association for the Study of the Liver. Published by Elsevier B.V. All rights reserved.</t>
  </si>
  <si>
    <t>C reactive protein; adult; article; Belgium; body mass; clinical feature; cohort analysis; disease association; disease severity; fatty liver; female; France; hepatitis; histopathology; human; human tissue; liver biopsy; liver cell; liver fibrosis; major clinical study; male; nonalcoholic fatty liver; obesity; priority journal; protein blood level; Adiposity; Adolescent; Adult; Aged; Biological Markers; Body Mass Index; C-Reactive Protein; Fatty Liver; Female; Humans; Linear Models; Male; Middle Aged; Obesity; Severity of Illness Index; Young Adult</t>
  </si>
  <si>
    <t>HEALTH-F2-2009-241762; EC, European Commission; LSHM-CT-2005-018734, FP5, Fifth Framework Programme; 09-066323, TRC, The Research Council; FP7, Seventh Framework Programme; Danish Eye Research Foundation; 2101-06-0005, DSF, Strategiske ForskningsrÃ¥d</t>
  </si>
  <si>
    <t>This work is part of the project â€œHepatic and adipose tissue and functions in the metabolic syndromeâ€ (HEPADIP, see http://www.hepadip.org/ ), which is supported by the European Commission as an Integrated Project under the 6th Framework Programme (Contract LSHM-CT-2005-018734), and part of the research program of the Danish Obesity Research Centre (DanORC, see www.danorc.dk ). DanORC is supported by the Danish Council for Strategic Research (Grant 2101-06-0005). Dr. Tine Jess is supported by a Female Research Leader grant from the Danish Council of Independent Research (Grant No. 09-066323). The research leading to these results has received funding from the European Communityâ€™s Seventh Framework Programme (FP7/2007-2013) under grant agreement No. HEALTH-F2-2009-241762 for the project FLIP.</t>
  </si>
  <si>
    <t>Zimmermann, E.Ã˜ster SÃ¸gade 18, 1357 Copenhagen K, Denmark; email: ez@ipm.regionh.dk</t>
  </si>
  <si>
    <t>Tanaka N., Horiuchi A., Yokoyama T., Kaneko G., Horigome N., Yamaura T., Nagaya T., Komatsu M., Sano K., Miyagawa S.-I., Aoyama T., Tanaka E.</t>
  </si>
  <si>
    <t xml:space="preserve"> Tanaka E.</t>
  </si>
  <si>
    <t>Tanaka E.</t>
  </si>
  <si>
    <t>Clinical characteristics of de novo nonalcoholic fatty liver disease following pancreaticoduodenectomy</t>
  </si>
  <si>
    <t>https://www.scopus.com/inward/record.uri?eid=2-s2.0-79960215132&amp;doi=10.1007%2fs00535-011-0370-5&amp;partnerID=40&amp;md5=28bb569965f84914cb2a1ca919c73ff9</t>
  </si>
  <si>
    <t>Department of Metabolic Regulation, Institute on Aging and Adaptation, Shinshu University Graduate School of Medicine, Asahi 3-1-1, Matsumoto 390-8621, Japan; Department of Gastroenterology, Shinshu University School of Medicine, Matsumoto, Japan; Department of Gastroenterology, Showa Inan General Hospital, Komegane, Japan; Department of Surgery, Shinshu University School of Medicine, Matsumoto, Japan; Department of Surgery, Iida Municipal Hospital, Iida, Japan; Department of Gastroenterology, Iida Municipal Hospital, Iida, Japan; Department of Laboratory Medicine, Shinshu University Hospital, Matsumoto, Japan</t>
  </si>
  <si>
    <t>Tanaka, N., Department of Metabolic Regulation, Institute on Aging and Adaptation, Shinshu University Graduate School of Medicine, Asahi 3-1-1, Matsumoto 390-8621, Japan, Department of Gastroenterology, Shinshu University School of Medicine, Matsumoto, Japan; Horiuchi, A., Department of Gastroenterology, Showa Inan General Hospital, Komegane, Japan; Yokoyama, T., Department of Surgery, Shinshu University School of Medicine, Matsumoto, Japan; Kaneko, G., Department of Surgery, Iida Municipal Hospital, Iida, Japan; Horigome, N., Department of Surgery, Iida Municipal Hospital, Iida, Japan; Yamaura, T., Department of Gastroenterology, Iida Municipal Hospital, Iida, Japan; Nagaya, T., Department of Gastroenterology, Shinshu University School of Medicine, Matsumoto, Japan; Komatsu, M., Department of Gastroenterology, Shinshu University School of Medicine, Matsumoto, Japan; Sano, K., Department of Laboratory Medicine, Shinshu University Hospital, Matsumoto, Japan; Miyagawa, S.-I., Department of Surgery, Shinshu University School of Medicine, Matsumoto, Japan; Aoyama, T., Department of Metabolic Regulation, Institute on Aging and Adaptation, Shinshu University Graduate School of Medicine, Asahi 3-1-1, Matsumoto 390-8621, Japan; Tanaka, E., Department of Gastroenterology, Shinshu University School of Medicine, Matsumoto, Japan</t>
  </si>
  <si>
    <t>Background Hepatic steatosis may develop after pancreatic resection, but its clinicopathological features remain unclear. We explored the clinical characteristics of newly appearing nonalcoholic fatty liver disease (NAFLD) after pancreaticoduodenectomy (PD), designated as de novo NAFLD after PD. Methods Of 83 patients who underwent PD between 2001 and 2006, the patients with regular alcohol consumption after PD (n = 3), those who were unavailable for regular abdominal computed tomography follow-up (n = 12), and those who died within 6 months of PD (n = 8) were excluded from the study. In the remaining 60 patients, the prevalence and clinical features of de novo NAFLD after PD were examined. Results NAFLD developed after PD in 14 (23%) patients in our cohort. Liver biopsy was performed in 8 patients and all showed typical steatohepatitis. Compared with the patients who had conventional nonalcoholic steatohepatitis (NASH), patients with post-PD de novo NASH demonstrated significant decreases in body mass index and lower levels of serum albumin, cholesterol, apolipoprotein B, and homeostasis model assessment for insulin resistance. Multivariate logistic regression analysis revealed that pancreatic head cancer was associated with an increased risk of developing NAFLD after PD (odds ratio 12.0, 95% confidence interval 2.0-71.4, P = 0.006). Increased dosage of oral pancreatic enzymes significantly ameliorated the steatosis, as well as leading to the recovery of body weight loss and resolution of the biochemical abnormalities. Conclusions De novo NAFLD/NASH after PD is characterized by non-obesity and lack of hyperlipidemia and insulin resistance and is associated with pancreatic exocrine insufficiency. In such patients, intensifying pancreatic enzyme supplementation may be useful.</t>
  </si>
  <si>
    <t>alanine aminotransferase; albumin; apolipoprotein B; aspartate aminotransferase; berizym; cholesterol; cholinesterase; gamma glutamyltransferase; pancreas enzyme; pancreatin; toughmac e; unclassified drug; zinc; alanine aminotransferase blood level; albumin blood level; alcohol consumption; article; aspartate aminotransferase blood level; body mass; cholesterol blood level; clinical feature; concentration response; controlled study; disease association; female; follow up; glycemic control; human; human tissue; insulin resistance; liver biopsy; liver histology; major clinical study; male; nonalcoholic fatty liver; pancreas cancer; pancreaticoduodenectomy; prevalence; priority journal; risk factor; weight reduction; zinc blood level; Administration, Oral; Adolescent; Adult; Aged; Aged, 80 and over; Biopsy; Dose-Response Relationship, Drug; Enzymes; Fatty Liver; Female; Follow-Up Studies; Humans; Logistic Models; Male; Middle Aged; Pancreaticoduodenectomy; Prevalence; Tomography, X-Ray Computed; Young Adult</t>
  </si>
  <si>
    <t>Tanaka, N.; Department of Metabolic Regulation, Institute on Aging and Adaptation, Shinshu University Graduate School of Medicine, Asahi 3-1-1, Matsumoto 390-8621, Japan; email: tanakan@mail.nih.gov</t>
  </si>
  <si>
    <t>Alkhouri N., Carter-Kent C., Lopez R., Rosenberg W.M., Pinzani M., Bedogni G., Feldstein A.E., Nobili V.</t>
  </si>
  <si>
    <t>A Combination of the Pediatric NAFLD Fibrosis Index and Enhanced Liver Fibrosis Test Identifies Children With Fibrosis</t>
  </si>
  <si>
    <t>https://www.scopus.com/inward/record.uri?eid=2-s2.0-78751705424&amp;doi=10.1016%2fj.cgh.2010.09.015&amp;partnerID=40&amp;md5=ceb4348b0c22870e49f62a43ff822b67</t>
  </si>
  <si>
    <t>Department of Pediatric Gastroenterology, Cleveland Clinic, Cleveland, OH, United States; Quantitative Health Sciences, Cleveland Clinic, Cleveland, OH, United States; Institute of Hepatology, University College London, London, United Kingdom; Department of Internal Medicine, Center for Research, High Education and Transfer DENO, The University of Florence, Florence, Italy; Clinical Epidemiology Unit, Liver Research Center, Basovizza, Trieste, Italy; Department of Maternal and Pediatric Sciences, University of Milan, Fondazione IRCCS CÃ  Granda, Ospedale Maggiore Policlinico, Milan, Italy; Cell Biology, Cleveland Clinic, Cleveland, OH, United States; Liver Unit, Bambino Ges Children's Hospital and Research Inst., Rome, Italy</t>
  </si>
  <si>
    <t>Alkhouri, N., Department of Pediatric Gastroenterology, Cleveland Clinic, Cleveland, OH, United States; Carter-Kent, C., Department of Pediatric Gastroenterology, Cleveland Clinic, Cleveland, OH, United States; Lopez, R., Quantitative Health Sciences, Cleveland Clinic, Cleveland, OH, United States; Rosenberg, W.M., Institute of Hepatology, University College London, London, United Kingdom; Pinzani, M., Department of Internal Medicine, Center for Research, High Education and Transfer DENO, The University of Florence, Florence, Italy; Bedogni, G., Clinical Epidemiology Unit, Liver Research Center, Basovizza, Trieste, Italy, Department of Maternal and Pediatric Sciences, University of Milan, Fondazione IRCCS CÃ  Granda, Ospedale Maggiore Policlinico, Milan, Italy; Feldstein, A.E., Department of Pediatric Gastroenterology, Cleveland Clinic, Cleveland, OH, United States, Cell Biology, Cleveland Clinic, Cleveland, OH, United States; Nobili, V., Liver Unit, Bambino Ges Children's Hospital and Research Inst., Rome, Italy</t>
  </si>
  <si>
    <t>Background &amp; Aims: Nonalcoholic fatty liver disease (NAFLD) encompasses diseases from simple steatosis, to steatohepatitis, to fibrosis, and cirrhosis. The pediatric NAFLD fibrosis index (PNFI) and the enhanced liver fibrosis (ELF) test are potential noninvasive markers for fibrosis. We prospectively evaluated the performance of PNFI and ELF in assessing fibrosis in children with biopsy-proven NAFLD. Methods: We analyzed 111 consecutive children with NAFLD. The stage of fibrosis was scored according to the Nonalcoholic Steatohepatitis Clinical Research Network. PNFI was calculated based on age, waist circumference, and levels of triglycerides. The ELF test was used to determine levels of hyaluronic acid, the amino-terminal propeptide of type III collagen, and tissue inhibitor of metalloproteinase-1. Results: Some degree of fibrosis was detected in 68.5% of patients (62 had stage 1, 5 had stage 2, and 9 had stage 3). PNFI and ELF test values was higher among patients with fibrosis (P &lt; .001). The area under the receiver operating characteristic (ROC) curve for predicting fibrosis using the PNFI and ELF test was 0.761 and 0.924, respectively. The best performance was obtained by combining PNFI and ELF test with (area under the receiver operating characteristic curve = 0.944). The combined results from the PNFI and ELF test predicted the presence or absence of fibrosis in 86.4% of children with NAFLD. Conclusions: In children with NAFLD, the combined results from the PNFI and ELF test can accurately assess the presence of liver fibrosis and identify patients that should be evaluated by liver biopsy. Â© 2011 AGA Institute.</t>
  </si>
  <si>
    <t>high density lipoprotein cholesterol; hyaluronic acid; triacylglycerol; abdominal obesity; article; child; clinical assessment; diagnostic test; diagnostic test accuracy study; enhanced liver fibrosis test; female; human; hypertriglyceridemia; impaired glucose tolerance; laboratory test; liver biopsy; liver fibrosis; major clinical study; male; metabolic syndrome X; named inventories, questionnaires and rating scales; non invasive procedure; nonalcoholic fatty liver; pediatric NAFLD fibrosis index; pediatrics; receiver operating characteristic; waist circumference; Age Factors; Algorithms; Biological Markers; Child; Fatty Liver; Female; Humans; Hyaluronic Acid; Liver Cirrhosis; Male; Peptide Fragments; Procollagen; Prospective Studies; ROC Curve; Sensitivity and Specificity; Tissue Inhibitor of Metalloproteinase-1; Triglycerides; Waist Circumference</t>
  </si>
  <si>
    <t>Widhalm K., Ghods E.</t>
  </si>
  <si>
    <t xml:space="preserve"> Ghods E.</t>
  </si>
  <si>
    <t>Ghods E.</t>
  </si>
  <si>
    <t>Ghods</t>
  </si>
  <si>
    <t>Widhalm K.</t>
  </si>
  <si>
    <t>Nonalcoholic fatty liver disease: A challenge for pediatricians</t>
  </si>
  <si>
    <t>https://www.scopus.com/inward/record.uri?eid=2-s2.0-77957893453&amp;doi=10.1038%2fijo.2010.185&amp;partnerID=40&amp;md5=0a39d6367cea9e2f8770f4caeb4586ec</t>
  </si>
  <si>
    <t>Division of Pediatric Nutrition and Prevention, Department of Pediatrics, Medical University of Vienna, Wahringer Gurtel 18-20, Vienna, A-1090, Austria</t>
  </si>
  <si>
    <t>Widhalm, K., Division of Pediatric Nutrition and Prevention, Department of Pediatrics, Medical University of Vienna, Wahringer Gurtel 18-20, Vienna, A-1090, Austria; Ghods, E., Division of Pediatric Nutrition and Prevention, Department of Pediatrics, Medical University of Vienna, Wahringer Gurtel 18-20, Vienna, A-1090, Austria</t>
  </si>
  <si>
    <t>Background:Nonalcoholic fatty liver disease (NAFLD) is the most common cause of pediatric liver disease. Its prevalence is related to the growing epidemic in childhood obesity during the past decades. At present, NAFLD and nonalcoholic steatohepatitis (NASH) are increasingly recognized worldwide. In spite of alarming trend in the epidemiology in pediatric field and growing risk of end stage liver disease, there is no significant advance in its diagnosis and treatment.Aim:To provide a detailed review for diagnosis and management of NAFLD and NASH.Methods:By using Pubmed to find review articles and relevant research.Results:The prevalence ranges from at least 3% in children overall to about 50% in obese children. The noninvasive biomarkers can be used to identify NAFLD/NASH patients. Diagnostic criteria based on biochemical and immunological indicators in the high-risk group of children could prevent about half of cases from receiving an invasive test. The pharmacological and surgical interventions have shown a growing role in pediatric NAFLD. Novel treatment modalities, such as probiotics, have hardly been studied.Conclusion:Early diagnosis by using noninvasive screening methods in high-risk groups is the most effective strategy against the NAFLD. The biology of early growth and development, including hepatic metabolism, may hold the key to pediatric NAFLD. Prevention of overweight children and childhood obesity is undoubtedly the best strategy for treating NAFLD. Â© 2010 Macmillan Publishers Limited All rights reserved.</t>
  </si>
  <si>
    <t>2,4 thiazolidinedione derivative; adipocytokine; alpha tocopherol; angiotensin receptor antagonist; aquaporin; betaine; cytokine; endocannabinoid; hormone; hydroxymethylglutaryl coenzyme A reductase inhibitor; metformin; pentoxifylline; probiotic agent; ursodeoxycholic acid; bariatric surgery; child; computer assisted tomography; Doppler echography; genetic predisposition; high risk population; human; insulin resistance; lipogenesis; liver biopsy; liver function test; metabolic syndrome X; mitochondrion; morbidity; nonalcoholic fatty liver; nonhuman; nuclear magnetic resonance imaging; nuclear magnetic resonance spectroscopy; overnutrition; oxidative stress; pediatrician; priority journal; review; sitting; sleep apnea syndrome; weight reduction; Adolescent; Biological Markers; Child; Child, Preschool; Disease Progression; Fatty Liver; Female; Humans; Insulin Resistance; Male; Mass Screening; Obesity; Prevalence; Risk Factors; Young Adult</t>
  </si>
  <si>
    <t>Widhalm, K.; Division of Pediatric Nutrition and Prevention, Department of Pediatrics, Medical University of Vienna, Wahringer Gurtel 18-20, Vienna, A-1090, Austria; email: kurt.widhalm@meduniwien.ac.at</t>
  </si>
  <si>
    <t>Machado R.M., Stefano J.T., Oliveira C.P.M.S., Mello E.S., Ferreira F.D., Nunes V.S., De Lima V.M.R., QuintÃ£o E.C.R., Catanozi S., Nakandakare E.R., Lottenberg A.M.P.</t>
  </si>
  <si>
    <t xml:space="preserve"> Lottenberg A.M.P.</t>
  </si>
  <si>
    <t>Lottenberg A.M.P.</t>
  </si>
  <si>
    <t>Intake of trans fatty acids causes nonalcoholic steatohepatitis and reduces adipose tissue fat content</t>
  </si>
  <si>
    <t>https://www.scopus.com/inward/record.uri?eid=2-s2.0-77952597452&amp;doi=10.3945%2fjn.109.117937&amp;partnerID=40&amp;md5=fb99f08ef8abf2a550e8d4def6591c11</t>
  </si>
  <si>
    <t>Endocrinology and Metabolism Division, Faculty of Medical Sciences of the University, Lipids Laboratory, LIM-10, Sao Paulo, 01246-903, Brazil; Department of Gastroenterology, LIM-07, University of Sao Paulo, Sao Paulo, 01246-903, Brazil; Department of Pathology, LIM-14, Faculty of Medical Sciences, University of Sao Paulo, Sao Paulo, 01246-903, Brazil</t>
  </si>
  <si>
    <t>Machado, R.M., Endocrinology and Metabolism Division, Faculty of Medical Sciences of the University, Lipids Laboratory, LIM-10, Sao Paulo, 01246-903, Brazil; Stefano, J.T., Department of Gastroenterology, LIM-07, University of Sao Paulo, Sao Paulo, 01246-903, Brazil; Oliveira, C.P.M.S., Department of Gastroenterology, LIM-07, University of Sao Paulo, Sao Paulo, 01246-903, Brazil; Mello, E.S., Department of Pathology, LIM-14, Faculty of Medical Sciences, University of Sao Paulo, Sao Paulo, 01246-903, Brazil; Ferreira, F.D., Endocrinology and Metabolism Division, Faculty of Medical Sciences of the University, Lipids Laboratory, LIM-10, Sao Paulo, 01246-903, Brazil; Nunes, V.S., Endocrinology and Metabolism Division, Faculty of Medical Sciences of the University, Lipids Laboratory, LIM-10, Sao Paulo, 01246-903, Brazil; De Lima, V.M.R., Department of Gastroenterology, LIM-07, University of Sao Paulo, Sao Paulo, 01246-903, Brazil; QuintÃ£o, E.C.R., Endocrinology and Metabolism Division, Faculty of Medical Sciences of the University, Lipids Laboratory, LIM-10, Sao Paulo, 01246-903, Brazil; Catanozi, S., Endocrinology and Metabolism Division, Faculty of Medical Sciences of the University, Lipids Laboratory, LIM-10, Sao Paulo, 01246-903, Brazil; Nakandakare, E.R., Endocrinology and Metabolism Division, Faculty of Medical Sciences of the University, Lipids Laboratory, LIM-10, Sao Paulo, 01246-903, Brazil; Lottenberg, A.M.P., Endocrinology and Metabolism Division, Faculty of Medical Sciences of the University, Lipids Laboratory, LIM-10, Sao Paulo, 01246-903, Brazil</t>
  </si>
  <si>
    <t>We investigated the effects of dietary trans fatty acids, PUFA, and SFA on body and liver fat content, liver histology, and mRNA of enzymes involved in fatty acid metabolism. LDL receptor knockout weaning male mice were fed for 16 wk with diets containing 40% energy as either trans fatty acids (TRANS), PUFA, or SFA. Afterwards, subcutaneous and epididymal fat were weighed and histological markers of nonalcoholic fatty liver disease (NAFLD) were assessed according to the Histological Scoring System for NAFLD. PPARÎ±, PPARÎ³, microsomal triglyceride transfer protein (MTP), carnitine palmitoyl transferase 1 (CPT-1), and sterol regulatory element binding protein-1c (SREBP-1c) mRNA were measured by quantitative RT-PCR. Food intake was similar in the 3 groups, although mice fed the TRANS diet gained less weight than those receiving the PUFA diet. Compared with the PUFA- and SFA-fed mice, TRANS-fed mice had greater plasma total cholesterol (TC) and triglyceride (TG) concentrations, less epididymal and subcutaneous fat, larger livers with nonalcoholic steatohepatitis (NASH)-like lesions, and greater liver TC and TG concentrations. Macrosteatosis in TRANS-fed mice was associated with a higher homeostasis model assessment of insulin resistance (HOMAIR) index and upregulated mRNA related to hepatic fatty acid synthesis (SREBP-1c and PPARÎ³) and to downregulated MTP mRNA. Diet consumption did not alter hepatic mRNA related to fatty acid oxidation (PPARa and CPT-1). In conclusion, compared with PUFA- and SFA-fed mice, TRANS-fed mice had less adiposity, impaired glucose tolerance characterized by greater HOMAIR index, and NASH-like lesions due to greater hepatic lipogenesis. These results demonstrate the role of trans fatty acid intake on the development of key features of metabolic syndrome. Â© 2010 American Society for Nutrition.</t>
  </si>
  <si>
    <t>carnitine palmitoyltransferase I; cholesterol; messenger RNA; microsomal triglyceride transfer protein; peroxisome proliferator activated receptor alpha; peroxisome proliferator activated receptor gamma; polyunsaturated fatty acid; saturated fatty acid; sterol regulatory element binding protein 1c; trans fatty acid; triacylglycerol; adipose tissue; animal experiment; animal model; animal tissue; article; body weight; cholesterol blood level; concentration (parameters); controlled study; diet; fat content; fatty acid metabolism; fatty acid oxidation; food intake; glucose tolerance; Histological Scoring System; histopathology; homeostasis; homeostasis model assessment of insulin resistance index; insulin resistance; lipogenesis; male; mouse; nonalcoholic fatty liver; nonhuman; obesity; reverse transcription polymerase chain reaction; scoring system; subcutaneous fat; triacylglycerol blood level; upregulation; weaning; Adipose Tissue; Animals; Blood Glucose; Dietary Fats; Fatty Acids; Fatty Acids, Unsaturated; Fatty Liver; Insulin; Lipoproteins; Male; Metabolic Syndrome X; Mice; Mice, Knockout; Receptors, LDL; Trans Fatty Acids; Mus</t>
  </si>
  <si>
    <t>Lottenberg, A. M. P.; Endocrinology and Metabolism Division, Faculty of Medical Sciences of the University, Lipids Laboratory, LIM-10, Sao Paulo, 01246-903, Brazil; email: amlottenberg@uol.com.br</t>
  </si>
  <si>
    <t>Rombouts K., Marra F.</t>
  </si>
  <si>
    <t xml:space="preserve"> Marra F.</t>
  </si>
  <si>
    <t>Molecular mechanisms of hepatic fibrosis in non-alcoholic steatohepatitis</t>
  </si>
  <si>
    <t>https://www.scopus.com/inward/record.uri?eid=2-s2.0-77952573691&amp;doi=10.1159%2f000282094&amp;partnerID=40&amp;md5=47bf5f15f45df4c8b3d41af97f7bed72</t>
  </si>
  <si>
    <t>Dipartimento di Medicina Interna, UniversitÃ  di Firenze, Viale Morgagni 85, IT-50134 Florence, Italy</t>
  </si>
  <si>
    <t>Rombouts, K., Dipartimento di Medicina Interna, UniversitÃ  di Firenze, Viale Morgagni 85, IT-50134 Florence, Italy; Marra, F., Dipartimento di Medicina Interna, UniversitÃ  di Firenze, Viale Morgagni 85, IT-50134 Florence, Italy</t>
  </si>
  <si>
    <t>Non-alcoholic fatty liver disease (NAFLD) has become the most common liver disease in Western countries. The more severe form of this condition, non-alcoholic steatohepatitis (NASH), may progress to cirrhosis and its complications. Fibrosis and cirrhosis are the final outcomes of all chronic liver diseases; however, some morphological and biological differences distinguish fibrosis due to NASH from the forms secondary to other causes of liver damage. Fibrosis due to NASH develops primarily in the pericentral areas, surrounding groups of hepatocytes and thickening the space of Disse. This pericellular fibrosis eventually forms septa isolating regenerating nodules. The main cell type responsible for extracellular matrix deposition is represented by hepatic stellate cells that undergo activation in conditions of liver injury enabling them to participate in the liver wound healing process. Although the profibrogenic mechanisms operating in NASH are partly in common with those observed in other chronic liver diseases, the altered pattern of circulating adipokines, oxidative stress generation and the hormonal profile associated with the metabolic syndrome might have a specific role for the induction of fibrogenesis in this condition. In this paper, we review recent developments regarding the basic mechanisms of NASH and the involvement of hepatic stellate cells in this disease. Copyright Â© 2010 S. Karger AG, Basel.</t>
  </si>
  <si>
    <t>adipocytokine; adiponectin; adiponectin receptor 1; adiponectin receptor 2; cannabinoid 1 receptor; cannabinoid 2 receptor; chemokine receptor CCR2; connective tissue growth factor; curcumin; endocannabinoid; glitazone derivative; immunoglobulin enhancer binding protein; insulin; leptin; mitogen activated protein kinase; monocyte chemotactic protein 1; peroxisome proliferator activated receptor gamma; phosphatidylinositol 3 kinase; resistin; rimonabant; somatomedin C; stress activated protein kinase; toll like receptor; toll like receptor 4; transforming growth factor beta1; antiangiogenic activity; antiinflammatory activity; antioxidant activity; apoptosis; cell proliferation; disease course; disease severity; drug mechanism; drug screening; fibrogenesis; glucose metabolism; hormone release; human; immunohistochemistry; inflammation; insulin resistance; lipid storage; liver fibrosis; mental disease; metabolic disorder; neurologic disease; non insulin dependent diabetes mellitus; nonalcoholic fatty liver; nonhuman; obesity; oxidative stress; pathogenesis; priority journal; protein blood level; protein expression; renin angiotensin aldosterone system; review; signal transduction; steatosis; stellate cell; Adipokines; Apoptosis; Cannabinoids; Chemokines; Cytokines; Fatty Liver; Glucaric Acid; Hepatic Stellate Cells; Humans; Inflammation; Insulin; Insulin Resistance; Lipid Metabolism; Liver; Liver Cirrhosis; Oxidative Stress; Renin-Angiotensin System; Thiazolidinediones; Toll-Like Receptors</t>
  </si>
  <si>
    <t>Rombouts, K.; Dipartimento di Medicina Interna, UniversitÃ  di Firenze, Viale Morgagni 85, IT-50134 Florence, Italy</t>
  </si>
  <si>
    <t>Ko J.S., Yoon J.M., Yang H.R., Myung J.K., Kim H.R., Kang G.H., Cheon J.-E., Seo J.K.</t>
  </si>
  <si>
    <t xml:space="preserve"> Seo J.K.</t>
  </si>
  <si>
    <t>Seo J.K.</t>
  </si>
  <si>
    <t>Ko J.S.</t>
  </si>
  <si>
    <t>Clinical and histological features of nonalcoholic fatty liver disease in children</t>
  </si>
  <si>
    <t>https://www.scopus.com/inward/record.uri?eid=2-s2.0-70149120937&amp;doi=10.1007%2fs10620-009-0949-3&amp;partnerID=40&amp;md5=ad3a69c620a29ab7491270aac11e6650</t>
  </si>
  <si>
    <t>Department of Pediatrics, Seoul National University College of Medicine, 28 Yongondong, Jongrogu, Seoul 110-744, South Korea; Department of Pathology, Seoul National University College of Medicine, 28 Yongondong, Jongrogu, Seoul, South Korea; Department of Radiology, Seoul National University College of Medicine, 28 Yongondong, Jongrogu, Seoul, South Korea</t>
  </si>
  <si>
    <t>Ko, J.S., Department of Pediatrics, Seoul National University College of Medicine, 28 Yongondong, Jongrogu, Seoul 110-744, South Korea; Yoon, J.M., Department of Pediatrics, Seoul National University College of Medicine, 28 Yongondong, Jongrogu, Seoul 110-744, South Korea; Yang, H.R., Department of Pediatrics, Seoul National University College of Medicine, 28 Yongondong, Jongrogu, Seoul 110-744, South Korea; Myung, J.K., Department of Pathology, Seoul National University College of Medicine, 28 Yongondong, Jongrogu, Seoul, South Korea; Kim, H.R., Department of Pathology, Seoul National University College of Medicine, 28 Yongondong, Jongrogu, Seoul, South Korea; Kang, G.H., Department of Pathology, Seoul National University College of Medicine, 28 Yongondong, Jongrogu, Seoul, South Korea; Cheon, J.-E., Department of Radiology, Seoul National University College of Medicine, 28 Yongondong, Jongrogu, Seoul, South Korea; Seo, J.K., Department of Pediatrics, Seoul National University College of Medicine, 28 Yongondong, Jongrogu, Seoul 110-744, South Korea</t>
  </si>
  <si>
    <t>Background: Nonalcoholic fatty liver disease (NAFLD) is becoming more frequently diagnosed as the prevalence of obesity in children increases rapidly. Aim: The aim of this study was to investigate the correlation of clinical findings with histopathologic features in children with NAFLD. Methods: We reviewed the clinical data and liver histology results of children with biopsy-proven NAFLD at Seoul National University Hospital. NAFLD was classified as simple steatosis, type 1 nonalcoholic steatohepatitis (NASH), characterized by ballooning degeneration and perisinusoidal fibrosis, or type 2 NASH, characterized by portal inflammation and portal fibrosis. Results: Among 80 total patients, 84% were male. All patients were obese or overweight. Insulin resistance was present in 96% of children. Perisinusoidal fibrosis was noted in 45% of children and portal fibrosis was noted in 77%. Simple steatosis was present in 22% of children, type 1 NASH in 34%, and type 2 NASH in 44%. No differences were found among NAFLD subtypes or NAFLD activity score with regard to sex, blood pressure, or levels of aminotransferase, fasting lipid, or insulin. Children with NASH were older and had higher body mass index than those with simple steatosis. Patients with type 2 NASH had higher body mass index and advanced fibrosis compared with patients with type 1 NASH. Conclusions: Obesity and older age are associated with development of NASH. Type 2 NASH is the most common form and associated with a greater severity of obesity and advanced fibrosis. Â© 2009 Springer Science+Business Media, LLC.</t>
  </si>
  <si>
    <t>alanine aminotransferase; aspartate aminotransferase; cholesterol; high density lipoprotein cholesterol; insulin; triacylglycerol; alanine aminotransferase blood level; article; aspartate aminotransferase blood level; blood pressure; body mass; child; cholesterol blood level; controlled study; disease activity; disease classification; disease severity; female; human; human tissue; insulin blood level; insulin resistance; liver biopsy; liver fibrosis; liver hilus; liver histology; liver sinusoid; major clinical study; male; nonalcoholic fatty liver; obesity; priority journal; school child; scoring system; sex difference; steatosis; triacylglycerol blood level; Age Factors; Blood Pressure; Body Mass Index; Child; Fatty Liver; Female; Humans; Insulin; Lipids; Liver Cirrhosis; Male; Obesity; Transaminases</t>
  </si>
  <si>
    <t>Acknowledgments This study was supported by grant no. 0420080830 from SNUH Research Fund.</t>
  </si>
  <si>
    <t>Seo, J. K.; Department of Pediatrics, Seoul National University College of Medicine, 28 Yongondong, Jongrogu, Seoul 110-744, South Korea; email: jkseo@snu.ac.kr</t>
  </si>
  <si>
    <t>Trak-Smayra V., Dargere D., Noun R., Albuquerque M., Yaghi C., GannagÃ©-Yared M.-H., Bedossa P., Paradis V.</t>
  </si>
  <si>
    <t xml:space="preserve"> Paradis V.</t>
  </si>
  <si>
    <t>Serum proteomic profiling of obese patients: Correlation with liver pathology and evolution after bariatric surgery</t>
  </si>
  <si>
    <t>https://www.scopus.com/inward/record.uri?eid=2-s2.0-66649083733&amp;doi=10.1136%2fgut.2007.140087&amp;partnerID=40&amp;md5=ff5eddf849d29d60d35d6b6abe5e3e87</t>
  </si>
  <si>
    <t>Centre de Recherche BiomÃ©dical Bichat Beaujon, INSERM U773, Paris, France; DÃ©partement d'Anatomie Pathologique, UniversitÃ© Saint-Joseph, Beirut, Lebanon; Service de Chirurgie HÃ©patobiliaire, HÃ´tel-Dieu de France, Beirut, Lebanon; Service d'HÃ©patologie HÃ´tel-Dieu de France, Beirut, Lebanon; Service de Biochimie, HÃ´tel-Dieu de France, Beirut, Lebanon; Service d'Anatomie Pathologique HÃ´pital Beaujon, Clichy, France; Centre de Recherche BiomÃ©dicale Bichat Beaujon, INSERM U 772, Paris, France; Pathology Department, Beaujon Hospital, 100 bd du gÃ©nÃ©ral Leclerc, 92110 Clichy, France</t>
  </si>
  <si>
    <t>Trak-Smayra, V., Centre de Recherche BiomÃ©dical Bichat Beaujon, INSERM U773, Paris, France, DÃ©partement d'Anatomie Pathologique, UniversitÃ© Saint-Joseph, Beirut, Lebanon; Dargere, D., Centre de Recherche BiomÃ©dical Bichat Beaujon, INSERM U773, Paris, France; Noun, R., Service de Chirurgie HÃ©patobiliaire, HÃ´tel-Dieu de France, Beirut, Lebanon; Albuquerque, M., Centre de Recherche BiomÃ©dical Bichat Beaujon, INSERM U773, Paris, France; Yaghi, C., Service d'HÃ©patologie HÃ´tel-Dieu de France, Beirut, Lebanon; GannagÃ©-Yared, M.-H., Service de Biochimie, HÃ´tel-Dieu de France, Beirut, Lebanon; Bedossa, P., Centre de Recherche BiomÃ©dical Bichat Beaujon, INSERM U773, Paris, France, Service d'Anatomie Pathologique HÃ´pital Beaujon, Clichy, France, Centre de Recherche BiomÃ©dicale Bichat Beaujon, INSERM U 772, Paris, France; Paradis, V., Centre de Recherche BiomÃ©dical Bichat Beaujon, INSERM U773, Paris, France, Service d'Anatomie Pathologique HÃ´pital Beaujon, Clichy, France, Centre de Recherche BiomÃ©dicale Bichat Beaujon, INSERM U 772, Paris, France, Pathology Department, Beaujon Hospital, 100 bd du gÃ©nÃ©ral Leclerc, 92110 Clichy, France</t>
  </si>
  <si>
    <t>Objective: Chronic liver diseases, including cirrhosis, may develop in obese patients. Steatosis and non-alcoholic steatohepatitis (NASH) are risk factors for progression to fibrosis. To date, diagnosis of steatosis and NASH relies on liver biopsy. The aim of the study was to identify serum markers of steatosis and NASH in obese patients using SELDI-TOF ProteinChip. Patients: Eighty obese non-alcoholic patient candidates for bariatric surgery and devoid of hepatitis B and C infection were selected. Serum samples were collected before surgery and at 6 months after surgery for 33 of these patients. Wedge liver biopsy was performed at the time of bariatric surgery. Twenty-four serum samples from healthy blood donors served as controls. The protein profiles of each serum were assessed using SELDI-TOF ProteinChip technology and were compared according to liver histological lesions. Results: Twenty-four obese patients (30%) had nonsignificant liver lesions, 32 (40%) had significant steatosis and 24 (30%) had NASH. Comparison of serum protein profiles according to liver lesions identified three peaks (CM10-7558.4, CM10-7924.2 and Q10-7926.9) the intensity of which significantly increased according to the severity of the liver lesions (steatosis and NASH) and returned to normal after bariatric surgery. None was correlated with either liver function tests or metabolic parameters. Identification using immunoSELDI assay characterised these peaks as the double charged ions of Î±- and Î²-haemoglobin subunits. Conclusion: The differential proteomic method demonstrated changes in serum protein profiles in obese patients according to severity of liver lesions. Free haemoglobin subunits may serve as a serum biomarker of the severity of liver damages.</t>
  </si>
  <si>
    <t>hemoglobin A; hemoglobin beta chain; adult; aged; article; bariatric surgery; controlled study; disease marker; fatty liver; female; hepatitis B; hepatitis C; histopathology; homeostasis; human; human tissue; liver biopsy; liver function test; liver injury; major clinical study; male; metabolic parameters; nonalcoholic fatty liver; obesity; priority journal; protein analysis; protein modification; proteomics; surface enhanced laser desorption ionization time of flight mass spectrometry; Adult; Aged; Area Under Curve; Bariatric Surgery; Biological Markers; Blood Proteins; Case-Control Studies; Fatty Liver; Female; Fibrosis; Hemoglobin Subunits; Hepatitis; Humans; Liver; Liver Diseases; Male; Middle Aged; Obesity, Morbid; Postoperative Period; Prospective Studies; Protein Array Analysis; Young Adult</t>
  </si>
  <si>
    <t>Paradis, V.; Pathology Department, Beaujon Hospital, 100 bd du gÃ©nÃ©ral Leclerc, 92110 Clichy, France; email: vparadis@teaser.fr</t>
  </si>
  <si>
    <t>Nan Y.-M., Fu N., Wu W.-J., Liang B.-L., Wang R.-Q., Zhao S.-X., Zhao J.-M., Yu J.</t>
  </si>
  <si>
    <t xml:space="preserve"> Yu J.</t>
  </si>
  <si>
    <t>Yu J.</t>
  </si>
  <si>
    <t>Rosiglitazone prevents nutritional fibrosis and steatohepatitis in mice</t>
  </si>
  <si>
    <t>https://www.scopus.com/inward/record.uri?eid=2-s2.0-61649105063&amp;doi=10.1080%2f00365520802530861&amp;partnerID=40&amp;md5=8435572ebc8e22959e424bc6cd6f36c3</t>
  </si>
  <si>
    <t>Department of Traditional and Western Medical Hepatology, Third Hospital of Hebei Medical University, Shijiazhuang, China; Department of Pathology, Beijing 302 Hospital, Beijing, China; Institute of Digestive Disease, Department of Medicine and Therapeutics, Chinese University of Hong Kong, Hong Kong, Hong Kong; Department of Gastroenterology, First Hospital of Hebei Medical University, Shijiazhuang, China; Traditional and Western Medical, Department of Hepatology, Third Hospital of Hebei Medical University, Shijiazhuang, China</t>
  </si>
  <si>
    <t>Nan, Y.-M., Department of Traditional and Western Medical Hepatology, Third Hospital of Hebei Medical University, Shijiazhuang, China, Traditional and Western Medical, Department of Hepatology, Third Hospital of Hebei Medical University, Shijiazhuang, China; Fu, N., Department of Traditional and Western Medical Hepatology, Third Hospital of Hebei Medical University, Shijiazhuang, China; Wu, W.-J., Department of Traditional and Western Medical Hepatology, Third Hospital of Hebei Medical University, Shijiazhuang, China; Liang, B.-L., Department of Traditional and Western Medical Hepatology, Third Hospital of Hebei Medical University, Shijiazhuang, China; Wang, R.-Q., Department of Traditional and Western Medical Hepatology, Third Hospital of Hebei Medical University, Shijiazhuang, China; Zhao, S.-X., Department of Traditional and Western Medical Hepatology, Third Hospital of Hebei Medical University, Shijiazhuang, China; Zhao, J.-M., Department of Pathology, Beijing 302 Hospital, Beijing, China; Yu, J., Institute of Digestive Disease, Department of Medicine and Therapeutics, Chinese University of Hong Kong, Hong Kong, Hong Kong, Department of Gastroenterology, First Hospital of Hebei Medical University, Shijiazhuang, China</t>
  </si>
  <si>
    <t>Objective. Currently, no agent has been confirmed as preventing the fibrosing progression of non-alcoholic steatohepatitis (NASH). In this study, rosiglitazone was used in the clinical treatment of insulin resistance in patients with type 2 diabetes mellitus. However, its protective effect on non-alchoholic fibrosing steatohepatitis is not clear. The study aimed to elucidate the effect and the mechanism of rosiglitazone in inhibiting nutrition-related fibrosis in mice. Methods. C57BL6/J mice were fed a high fat, methionine-choline deficient (MCD) diet for 8 weeks to induce hepatic fibrosis, and rosiglitazone was given in the treated group. The effect of rosiglitazone was assessed by comparing the severity of hepatic fibrosis in liver sections, the activation of hepatic stellate cells (HSCs) and the expression of TGF-Î²1 and connective tissue growth factor (CTGF). Results. At week 8, MCD-diet-induced fibrosing NASH models showed increased serum ALT and AST levels, severe hepatic steatosis, and infiltration of inflammation and fibrosis which, associated with down-regulated PPARÎ³ mRNA and protein expression, up-regulated Î±-SMA protein expression and enhanced TGF-Î²1, CTGF mRNA and protein expression. Rosiglitazone significantly lowered serum ALT and AST and it reduced MCD-induced fibrosis by repressing levels of Î±-SMA protein expression and pro-fibrosis factors TGF-Î²1 and CTGF. It also restored expression of PPARÎ³. Conclusions. The present study provides clear morphological and molecular biological evidence of the protective role of rosiglitazone in ameliorating nutritional fibrosing steatohepatitis. Rosiglitazone may ameliorate hepatic fibrosis by activating PPARÎ³, which can inhibit HSC activation and suppress TGF-Î²1 and CTGF expression. Â© 2009 Informa UK Ltd.</t>
  </si>
  <si>
    <t>alanine aminotransferase; alpha smooth muscle actin; aspartate aminotransferase; choline; connective tissue growth factor; messenger RNA; methionine; peroxisome proliferator activated receptor gamma; rosiglitazone; transforming growth factor beta1; alanine aminotransferase blood level; animal experiment; animal model; animal tissue; article; aspartate aminotransferase blood level; cell activation; controlled study; disease severity; down regulation; drug effect; drug mechanism; gene expression regulation; gene repression; hepatitis; lipid diet; liver; liver fibrosis; male; mouse; nonalcoholic fatty liver; nonhuman; nutritional deficiency; priority journal; protein expression; stellate cell; Alanine Transaminase; Animals; Aspartate Aminotransferases; Blotting, Western; Connective Tissue Growth Factor; Fatty Liver; Hepatic Stellate Cells; Hypoglycemic Agents; Immunoenzyme Techniques; Liver Cirrhosis; Liver Function Tests; Male; Mice; Mice, Inbred C57BL; PPAR gamma; Thiazolidinediones; Transforming Growth Factor beta1</t>
  </si>
  <si>
    <t>20070021; CUHK 478207, RGC, UGC, Research Grants Council, University Grants Committee</t>
  </si>
  <si>
    <t>This work was supported financially by the Wang Bao-en Foundation of Hepatic Fibrosis, No. 20070021 and by a Research Grants Council Competitive Earmarked Research Grant (CUHK 478207).</t>
  </si>
  <si>
    <t>Nan, Y.-M.; Traditional and Western Medical, Department of Hepatology, Third Hospital of Hebei Medical University, Shijiazhuang, China; email: nanyuemin@163.com</t>
  </si>
  <si>
    <t>Angiotensin receptor blockers in the treatment of NASH/NAFLD: Could they be a first-class option?</t>
  </si>
  <si>
    <t>https://www.scopus.com/inward/record.uri?eid=2-s2.0-66549124116&amp;doi=10.1007%2fs12325-008-0110-2&amp;partnerID=40&amp;md5=f200e2253cc58c23bf6d06ec47c4c53b</t>
  </si>
  <si>
    <t>Filantropia University Hospital, Department of Internal Medicine 2, Str. Constantin Brancusi 3, 200136 Craiova, Romania</t>
  </si>
  <si>
    <t>Georgescu, E.F., Filantropia University Hospital, Department of Internal Medicine 2, Str. Constantin Brancusi 3, 200136 Craiova, Romania</t>
  </si>
  <si>
    <t>Nonalcoholic fatty liver disease (NAFLD) is a condition pathogenically linked to metabolic syndrome (MS) by insulin resistance (IR), and characterized by hepatic steatosis in the absence of significant alcohol use, hepatotoxicity, and/or other known liver diseases. The principles of NAFLD therapy target IR: the key point of MS. As the renin-angiotensin system (RAS) plays a central role in IR, and subsequently in NAFLD and nonalcoholic steatohepatitis (NASH), an attempt to block the deleterious effects of RAS overexpression seems a logical target. While many potential therapies tested in NASH target only the consequences of this condition, or try to "get rid" of excessive fat, angiotensin receptor blockers (ARBs) could act as an elegant tool for adequate correction of the various imbalances that act in harmony in NASH/NAFLD. Indeed, by inhibiting RAS we can improve the intracellular insulin signaling pathway, better control adipose tissue proliferation and adipokine production, and produce more balanced local and systemic levels of various cytokines. At the same time, by controlling the local RAS in the liver we might be able to prevent at least fibrosis and also slow down the vicious cycle that links steatosis to necroinflammation. By targeting the pancreatic effects of angiotensin we should be able to preserve an adequate insulin secretion and acquire a better metabolic balance. In our opinion there are two major advantages of ARBs that make them a possible therapeutic option for treating NASH and MS: their specific antihypertensive effect, and their impact on liver fibrosis. In light of this, and based on the current evidence (including existent human studies), we can speculate that some ARBs like telmisartan, candesartan, and losartan can be beneficial in treating NASH/NAFLD and its consequences, and further larger controlled clinical trials will bring consistent data into this field.</t>
  </si>
  <si>
    <t>angiotensin 1 receptor antagonist; benzimidazole derivative; benzoic acid derivative; candesartan; losartan; telmisartan; tetrazole derivative; animal; drug effect; fatty liver; human; insulin resistance; metabolic syndrome X; pathophysiology; physiology; renin angiotensin aldosterone system; review; Angiotensin II Type 1 Receptor Blockers; Animals; Benzimidazoles; Benzoates; Fatty Liver; Humans; Insulin Resistance; Losartan; Metabolic Syndrome X; Renin-Angiotensin System; Tetrazoles</t>
  </si>
  <si>
    <t>Georgescu, E.F.; Filantropia University Hospital, Department of Internal Medicine 2, Str. Constantin Brancusi 3, 200136 Craiova, Romania; email: efg@usa.net</t>
  </si>
  <si>
    <t>Hussein O., Grosovski M., Schlesinger S., Szvalb S., Assy N.</t>
  </si>
  <si>
    <t xml:space="preserve"> Assy N.</t>
  </si>
  <si>
    <t>Orlistat reverse fatty infiltration and improves hepatic fibrosis in obese patients with nonalcoholic steatohepatitis (NASH)</t>
  </si>
  <si>
    <t>https://www.scopus.com/inward/record.uri?eid=2-s2.0-34548477649&amp;doi=10.1007%2fs10620-006-9631-1&amp;partnerID=40&amp;md5=8c4006ab3c553084a7d9623e71bd3683</t>
  </si>
  <si>
    <t>Department of Internal Medicine A, Sieff Government Hospital, Safed, Israel; Department of Pathology, Sieff Government Hospital, Safed, Israel; Liver Unit, Sieff Government Hospital, Haifa, Israel; Technion Institute of Technology, Faculty of Medicine, Haifa, Israel; Liver Clinic and Internal Medicine A, Sieff Government Hospital, P.O.H 1008, Haifa, Israel</t>
  </si>
  <si>
    <t>Hussein, O., Department of Internal Medicine A, Sieff Government Hospital, Safed, Israel; Grosovski, M., Liver Unit, Sieff Government Hospital, Haifa, Israel; Schlesinger, S., Department of Internal Medicine A, Sieff Government Hospital, Safed, Israel; Szvalb, S., Department of Pathology, Sieff Government Hospital, Safed, Israel; Assy, N., Department of Internal Medicine A, Sieff Government Hospital, Safed, Israel, Liver Unit, Sieff Government Hospital, Haifa, Israel, Technion Institute of Technology, Faculty of Medicine, Haifa, Israel, Liver Clinic and Internal Medicine A, Sieff Government Hospital, P.O.H 1008, Haifa, Israel</t>
  </si>
  <si>
    <t>Nonalcoholic steatohepatitis (NASH) may cause progressive hepatic fibrosis, cirrhosis, and hepatocellular carcinoma. Treatment, thus far, has been restricted to diet and weight loss, but without compelling results. In this study we aimed to evaluate the efficacy of orlistat therapy in obese patients with NASH. Fourteen obese patients with NASH underwent liver biopsy prior to and subsequent to 6 months treatment with orlistat (120 mg tid). Hepatic fat extension was graded as normal, mild, moderate, or severe. Hepatic fibrosis was scored on a scale from 0 to 4, with 0 denoting no fibrosis and 4, cirrhosis. Portal inflammation was scored as 0-3, with 0 = normal, 1 = mild, 2 = moderate, and 3 = severe inflammation. Fourteen patients had NASH associated with diabetes, hyperlipidemia, or obesity. Orlistat reduced fatty infiltration in 10 patients (70%; P&lt;0.01), 3 of whom had normal liver fat content after treatment. Orlistat improved inflammatory activity by 2 grades in 28% and by 1 grade in 50% of patients and effected no change in 22% of patients. Five patients (35%) returned to normal inflammatory activity. Orlistat improved hepatic fibrosis by 2 grades in three patients (21%) and by 1 grade in seven patients (50%). There was no change in four patients (28%). Orlistat lowered aminotransferases levels, total cholesterol, triglycerides and low-density lipoprotein, respectively. Insulin resistance index and malonyl dialdehyde levels improved significantly after orlistat therapy, whereas HbAIc remained unchanged. In conclusion, in obese patients with NASH, liver fibrosis and inflammation improved after therapy with orlistat. Â© 2006 Springer Science+Business Media, LLC.</t>
  </si>
  <si>
    <t>tetrahydrolipstatin; adult; article; clinical article; controlled study; diabetes mellitus; drug activity; drug mechanism; female; histopathology; human; hyperlipidemia; liver biopsy; liver fibrosis; male; nonalcoholic fatty liver; obesity; priority journal; Adult; Biopsy; Body Mass Index; Enzyme Inhibitors; Fatty Liver; Female; Follow-Up Studies; Humans; Lactones; Lipase; Liver Cirrhosis; Male; Middle Aged; Obesity; Recovery of Function; Severity of Illness Index; Transaminases; Treatment Outcome</t>
  </si>
  <si>
    <t>Assy, N.; Liver Clinic and Internal Medicine A, Sieff Government Hospital, P.O.H 1008, Haifa, Israel; email: assy.n@ziv.health.gov.il</t>
  </si>
  <si>
    <t>Watanabe S., Horie Y., Suzuki A.</t>
  </si>
  <si>
    <t>Hepatocyte-specific Pten-deficient mice as a novel model for nonalcoholic steatohepatitis and hepatocellular carcinoma</t>
  </si>
  <si>
    <t>https://www.scopus.com/inward/record.uri?eid=2-s2.0-29144509972&amp;doi=10.1016%2fj.hepres.2005.09.026&amp;partnerID=40&amp;md5=b37b663ff451eff2cb2247a15f32a424</t>
  </si>
  <si>
    <t>Department of Gastroenterology, Akita University School of Medicine, 1-1-1 Hondo, Akita 010-8543, Japan; Department of Molecular Biology, Akita University School of Medicine, 1-1-1 Hondo, Akita 010-8543, Japan</t>
  </si>
  <si>
    <t>Watanabe, S., Department of Gastroenterology, Akita University School of Medicine, 1-1-1 Hondo, Akita 010-8543, Japan; Horie, Y., Department of Gastroenterology, Akita University School of Medicine, 1-1-1 Hondo, Akita 010-8543, Japan; Suzuki, A., Department of Molecular Biology, Akita University School of Medicine, 1-1-1 Hondo, Akita 010-8543, Japan</t>
  </si>
  <si>
    <t>Phosphatase and tensin homolog (PTEN) is a multifunctional phosphatase whose substrate is phosphatidylinositol-3,4,5-triphosphate (PIP3), and it is also a ubiquitously expressed tumor suppressor gene that down-regulates phosphatidylinositol-3-kinases (PI3Ks). Although there are a few reports about PTEN related to hepatocellular carcinoma, the role of PTEN in the liver remains unclear. Therefore, to clarify the role of PTEN in the liver, we generated and analyzed hepatocyte-specific Pten-deficient mice (Pten-deficient mice). The liver of 40-week-old Pten-deficient mice revealed macrovesicular steatosis, ballooning hepatocytes, lobular inflammatory cell infiltration, and perisinusoidal fibrosis that are characteristic of human nonalcoholic steatohepatitis (NASH). By 80 weeks of age, 100% of Pten-deficient livers showed adenomas and 66% had hepatocellular carcinomas. Thus, PTEN is important for the prevention of adipogenic and tumorigenic transformation, and Pten-deficient mice are a novel model for NASH and hepatocellular carcinoma. Our results suggest that the controlled blocking of molecules acting downstream of PI3K might provide significant therapeutic benefit to patients predisposed to NASH and hepatocellular carcinoma. Â© 2005 Elsevier Ireland Ltd. All rights reserved.</t>
  </si>
  <si>
    <t>phosphatidylinositol 3 kinase; phosphatidylinositol 3,4,5 trisphosphate 3 phosphatase; animal cell; animal experiment; animal model; animal tissue; article; clinical feature; controlled study; disease predisposition; histopathology; liver carcinogenesis; liver cell carcinoma; mouse; nonalcoholic fatty liver; nonhuman; priority journal; protein deficiency; protein function; reverse transcription polymerase chain reaction; tumor suppressor gene</t>
  </si>
  <si>
    <t>Watanabe, S.; Department of Gastroenterology, Akita University School of Medicine, 1-1-1 Hondo, Akita 010-8543, Japan; email: sumio@doc.med.akita-u.ac.jp</t>
  </si>
  <si>
    <t>Non-alcoholic fatty liver disease (NAFLD) in children</t>
  </si>
  <si>
    <t>https://www.scopus.com/inward/record.uri?eid=2-s2.0-21344475102&amp;partnerID=40&amp;md5=215cc61c8d1b4373216f84afed5e2589</t>
  </si>
  <si>
    <t>Hospital for Sick Children Research Institute, Division of Gastroenterology, Hepatology and Nutrition, Hospital for Sick Children, 555 University Avenue, Toronto, Ont. M5G 1X8, Canada; Department of Paediatrics, Medicine and Pharmacology, University of Toronto, Canada; Black Wing, Division of Gastroenterology, Hepatology and Nutrition, Hospital for Sick Children, 555 University Avenue, Toronto, Ont. M5G 1X8, Canada</t>
  </si>
  <si>
    <t>Roberts, E.A., Hospital for Sick Children Research Institute, Division of Gastroenterology, Hepatology and Nutrition, Hospital for Sick Children, 555 University Avenue, Toronto, Ont. M5G 1X8, Canada, Department of Paediatrics, Medicine and Pharmacology, University of Toronto, Canada, Black Wing, Division of Gastroenterology, Hepatology and Nutrition, Hospital for Sick Children, 555 University Avenue, Toronto, Ont. M5G 1X8, Canada</t>
  </si>
  <si>
    <t>Childhood NAFLD has become an important childhood liver disease, and it is probably highly prevalent. The full of spectrum of NAFLD has been identified in children. It is not currently known whether or not simple hepatic steatosis in children is benign or whether it evolves to NASH over time. In contrast, childhood NASH certainly can have serious consequences. Cirrhosis is apparently rare in children with NAFLD, but it definitely occurs. Childhood NAFLD may occur in very young children, and there is no female predominance in the pediatric age bracket. Children present with vague abdominal pain, if they have any symptoms at all, but frequently hepatic steatosis is found incidentally on abdominal imaging. Laboratory studies show that serum aminotransferase abnormalities are rather moderate, with serum alanine aminotransferase (ALT) more elevated than serum aspartate aminotransferase (AST). Hypertriglyceridemia is the typical blood lipid abnormality, although hypercholesterolemia may occur. NASH may be more severe in children from certain ethnic groups, including Hispanics and Asians, or in association with certain metabolic disorders characterized by abnormalities in insulin receptor structure or signaling, such as lipodystrophy syndromes. Weight loss through dietary redesign and a regimen of regular exercise remains the mainstay for treatment for childhood NAFLD. A dietary strategy to minimize postprandial hyperinsulinemia and overall fat intake, such as a low glycemic index diet, may be the best dietary strategy. The real efficacy of drug treatments in children requires further investigation. The overriding message is that childhood obesity poses important health problems, including but not limited to potentially severe chronic liver disease (1, 2). Early diagnosis of children who are only overweight is a worthy goal so that strategies to limit obesity can be instituted as early as possible. Identification of genetic risks is important, but management will invariably require changes in environmental factors. In addition to individual treatment, a multifaceted, societal initiative is required for solving the childhood obesity epidemic.</t>
  </si>
  <si>
    <t>2,4 thiazolidinedione derivative; adipocytokine; alpha tocopherol; betaine; metformin; ursodeoxycholic acid; alanine aminotransferase blood level; Alstrom syndrome; article; aspartate aminotransferase blood level; autosomal recessive disorder; Bardet Biedl syndrome; clinical trial; cohen syndrome; diagnostic procedure; disease association; environmental factor; eye malformation; fatty liver; heredity; histology; human; hyperinsulinemia; hypertriglyceridemia; insulin resistance; Kabuki makeup syndrome; lipodystrophy; liver biopsy; liver disease; metabolic disorder; nonalcoholic fatty liver; obesity; ovary polycystic disease; Prader Willi syndrome; Turner syndrome; weight reduction; Child; Fatty Liver; Humans; Liver Function Tests; Metabolic Diseases; Obesity</t>
  </si>
  <si>
    <t>Roberts, E.A.; Black Wing, Division of Gastroenterology, Hepatology and Nutrition, Hospital for Sick Children, 555 University Avenue, Toronto, Ont. M5G 1X8, Canada; email: eve.roberts@sickkids.ca</t>
  </si>
  <si>
    <t>Merat S., Malekzadeh R., Sohrabi M.R., Hormazdi M., Naserimoghadam S., Mikaeli J., Farahvash M.J., Ansari R., Sotoudehmanesh R., Khatibian M.</t>
  </si>
  <si>
    <t xml:space="preserve"> Khatibian M.</t>
  </si>
  <si>
    <t>Khatibian M.</t>
  </si>
  <si>
    <t>Probucol in the treatment of nonalcoholic steatohepatitis: An open-labeled study</t>
  </si>
  <si>
    <t>https://www.scopus.com/inward/record.uri?eid=2-s2.0-0037372390&amp;doi=10.1097%2f00004836-200303000-00015&amp;partnerID=40&amp;md5=592a30f32405824c91d03b085d41cebe</t>
  </si>
  <si>
    <t>Digestive Disease Research Center, Tehran Univ. of Medical Sciences, Tehran, Iran; Department of Pathology, Mehr General Hospital, Tehran, Iran; Digestive Disease Research Center, Shariati Hospital, Kargar Shomali Avenue, Tehran 14114, Iran</t>
  </si>
  <si>
    <t>Merat, S., Digestive Disease Research Center, Tehran Univ. of Medical Sciences, Tehran, Iran; Malekzadeh, R., Digestive Disease Research Center, Tehran Univ. of Medical Sciences, Tehran, Iran, Digestive Disease Research Center, Shariati Hospital, Kargar Shomali Avenue, Tehran 14114, Iran; Sohrabi, M.R., Digestive Disease Research Center, Tehran Univ. of Medical Sciences, Tehran, Iran; Hormazdi, M., Department of Pathology, Mehr General Hospital, Tehran, Iran; Naserimoghadam, S., Digestive Disease Research Center, Tehran Univ. of Medical Sciences, Tehran, Iran; Mikaeli, J., Digestive Disease Research Center, Tehran Univ. of Medical Sciences, Tehran, Iran; Farahvash, M.J., Digestive Disease Research Center, Tehran Univ. of Medical Sciences, Tehran, Iran; Ansari, R., Digestive Disease Research Center, Tehran Univ. of Medical Sciences, Tehran, Iran; Sotoudehmanesh, R., Digestive Disease Research Center, Tehran Univ. of Medical Sciences, Tehran, Iran; Khatibian, M., Digestive Disease Research Center, Tehran Univ. of Medical Sciences, Tehran, Iran</t>
  </si>
  <si>
    <t>Goals: To evaluate the effects of probucol, an agent with strong antioxidant properties, in reversing biochemical changes in nonalcoholic steatohepatitis (NASH). Background: There is currently no well-established medical treatment of NASH. It is believed that oxidative stress plays a major role in hepatic damage in these patients. Study: Cases of biopsy-proven NASH referring to a referral center in Tehran during a 12-month period were included in the study. Viral, autoimmune and other hepatic diseases were excluded. Alcohol ingestion was excluded by repeated questioning of the patient and at least two family members. Patients were given 500mg of probucol daily for 6 months. Serum levels of liver enzymes, the serum lipid profile, and weight was recorded monthly. Results: A total of 17 patients completed the study. The mean age was 37.2 years, 13 patients were male and 4 female. The mean pretreatment value of ALT and AST was 93.5 and 80.4 U/L, and the mean posttreatment value was 41.8 and 35.9 U/L respectively (P = 0.001 and 0.006). Conclusion: Probucol, even in the low dose of 500 mg/d, appears to be significantly effective in decreasing the ALT and AST levels in patients with NASH.</t>
  </si>
  <si>
    <t>alanine aminotransferase; alkaline phosphatase; antilipemic agent; antioxidant; aspartate aminotransferase; high density lipoprotein cholesterol; liver enzyme; low density lipoprotein cholesterol; probucol; triacylglycerol; adult; alcohol consumption; article; body weight; clinical article; clinical trial; controlled clinical trial; controlled study; dose response; drug effect; drug mechanism; drug safety; drug tolerability; fatty liver; female; follow up; hepatitis; human; hypocholesterolemia; lipid blood level; liver biopsy; liver injury; male; nonalcoholic fatty liver; open study; oxidative stress; priority journal; side effect; treatment outcome; Adult; Antioxidants; Fatty Liver; Female; Hepatitis; Humans; Liver Function Tests; Male; Middle Aged; Probucol; Treatment Outcome</t>
  </si>
  <si>
    <t>Malekzadeh, R.; Digestive Disease Research Center, Shariati Hospital, Kargar Shomali Avenue, Tehran 14114, Iran; email: malek@ams.ac.ir</t>
  </si>
  <si>
    <t>Hirsova P., Ibrahim S.H., Krishnan A., Verma V.K., Bronk S.F., Werneburg N.W., Charlton M.R., Shah V.H., Malhi H., Gores G.J.</t>
  </si>
  <si>
    <t>Lipid-Induced Signaling Causes Release of Inflammatory Extracellular Vesicles from Hepatocytes</t>
  </si>
  <si>
    <t>https://www.scopus.com/inward/record.uri?eid=2-s2.0-84975747692&amp;doi=10.1053%2fj.gastro.2015.12.037&amp;partnerID=40&amp;md5=b813aa18e9f8a8efd99e87fe975e116a</t>
  </si>
  <si>
    <t>Division of Gastroenterology and Hepatology, Mayo Clinic, 200 First Street SW, Rochester, MN, United States; Division of Pediatric Gastroenterology and Hepatology, Mayo Clinic, Rochester, MN, United States; Transplant Center, Intermountain Medical Center, Murray, UT, United States</t>
  </si>
  <si>
    <t>Hirsova, P., Division of Gastroenterology and Hepatology, Mayo Clinic, 200 First Street SW, Rochester, MN, United States; Ibrahim, S.H., Division of Pediatric Gastroenterology and Hepatology, Mayo Clinic, Rochester, MN, United States; Krishnan, A., Division of Gastroenterology and Hepatology, Mayo Clinic, 200 First Street SW, Rochester, MN, United States; Verma, V.K., Division of Gastroenterology and Hepatology, Mayo Clinic, 200 First Street SW, Rochester, MN, United States; Bronk, S.F., Division of Gastroenterology and Hepatology, Mayo Clinic, 200 First Street SW, Rochester, MN, United States; Werneburg, N.W., Division of Gastroenterology and Hepatology, Mayo Clinic, 200 First Street SW, Rochester, MN, United States; Charlton, M.R., Transplant Center, Intermountain Medical Center, Murray, UT, United States; Shah, V.H., Division of Gastroenterology and Hepatology, Mayo Clinic, 200 First Street SW, Rochester, MN, United States; Malhi, H., Division of Gastroenterology and Hepatology, Mayo Clinic, 200 First Street SW, Rochester, MN, United States; Gores, G.J., Division of Gastroenterology and Hepatology, Mayo Clinic, 200 First Street SW, Rochester, MN, United States</t>
  </si>
  <si>
    <t>Background &amp; Aims Hepatocyte cellular dysfunction and death induced by lipids and macrophage-associated inflammation are characteristics of nonalcoholic steatohepatitis (NASH). The fatty acid palmitate can activate death receptor 5 (DR5) on hepatocytes, leading to their death, but little is known about how this process contributes to macrophage-associated inflammation. We investigated whether lipid-induced DR5 signaling results in the release of extracellular vesicles (EVs) from hepatocytes, and whether these can induce an inflammatory macrophage phenotype. Methods Primary mouse and human hepatocytes and Huh7 cells were incubated with palmitate, its metabolite lysophosphatidylcholine, or diluent (control). The released EV were isolated, characterized, quantified, and applied to macrophages. C57BL/6 mice were placed on chow or a diet high in fat, fructose, and cholesterol to induce NASH. Some mice also were given the ROCK1 inhibitor fasudil; 2 weeks later, serum EVs were isolated and characterized by immunoblot and nanoparticle-tracking analyses. Livers were collected and analyzed by histology, immunohistochemistry, and quantitative polymerase chain reaction. Results Incubation of primary hepatocytes and Huh7 cells with palmitate or lysophosphatidylcholine increased their release of EVs, compared with control cells. This release was reduced by inactivating mediators of the DR5 signaling pathway or rho-associated, coiled-coil-containing protein kinase 1 (ROCK1) inhibition. Hepatocyte-derived EVs contained tumor necrosis factor-related apoptosis-inducing ligand and induced expression of interleukin 1Î² and interleukin 6 messenger RNAs in mouse bone marrow-derived macrophages. Activation of macrophages required DR5 and receptor-interacting protein kinase 1. Administration of the ROCK1 inhibitor fasudil to mice with NASH reduced serum levels of EVs; this reduction was associated with decreased liver injury, inflammation, and fibrosis. Conclusions Lipids, which stimulate DR5, induce release of hepatocyte EVs, which activate an inflammatory phenotype in macrophages. Strategies to inhibit ROCK1-dependent release of EVs by hepatocytes might be developed for the treatment of patients with NASH. Â© 2016 AGA Institute.</t>
  </si>
  <si>
    <t>alanine aminotransferase; death receptor 5; fasudil; interleukin 1beta; interleukin 6; lysophosphatidylcholine; messenger RNA; palmitic acid; rho associated coiled coil containing protein kinase 1; Rho kinase; unclassified drug; autacoid; caspase; lysophosphatidylcholine; palmitic acid; protein kinase inhibitor; Rho kinase; ROCK1 protein, human; Rock1 protein, mouse; TNFRSF10B protein, human; Tnfrsf10b protein, mouse; tumor necrosis factor related apoptosis inducing ligand receptor; alanine aminotransferase blood level; animal cell; animal experiment; animal model; animal tissue; Article; bone marrow derived macrophage; cellular secretion; controlled study; enzyme inhibition; exosome; human; human cell; immunoblotting; immunohistochemistry; lipotoxicity; liver cell; macrophage activation; mouse; nonalcoholic fatty liver; nonhuman; polymerase chain reaction; priority journal; quantitative analysis; rat; signal transduction; agonists; animal; antagonists and inhibitors; C57BL mouse; drug effects; exosome; experimental liver cirrhosis; genetic transfection; genetics; HEK293 cell line; hepatitis; liver; liver cell; macrophage; metabolism; Non-alcoholic Fatty Liver Disease; pathology; phenotype; RNA interference; signal transduction; Sprague Dawley rat; transgenic mouse; tumor cell line; Animals; Caspases; Cell Line, Tumor; Extracellular Vesicles; HEK293 Cells; Hepatitis; Hepatocytes; Humans; Inflammation Mediators; Liver; Liver Cirrhosis, Experimental; Lysophosphatidylcholines; Macrophages; Mice, Inbred C57BL; Mice, Transgenic; Non-alcoholic Fatty Liver Disease; Palmitic Acid; Phenotype; Protein Kinase Inhibitors; Rats, Sprague-Dawley; Receptors, TNF-Related Apoptosis-Inducing Ligand; rho-Associated Kinases; RNA Interference; Signal Transduction; Transfection</t>
  </si>
  <si>
    <t>Gores, G.J.; Division of Gastroenterology and Hepatology, Mayo Clinic, 200 First Street SW, United States; email: gores.gregory@mayo.edu</t>
  </si>
  <si>
    <t>Garcia-Martinez I., Santoro N., Chen Y., Hoque R., Ouyang X., Caprio S., Shlomchik M.J., Coffman R.L., Candia A., Mehal W.Z.</t>
  </si>
  <si>
    <t xml:space="preserve"> Mehal W.Z.</t>
  </si>
  <si>
    <t>Garcia-Martinez I.</t>
  </si>
  <si>
    <t>Hepatocyte mitochondrial DNA drives nonalcoholic steatohepatitis by activation of TLR9</t>
  </si>
  <si>
    <t>https://www.scopus.com/inward/record.uri?eid=2-s2.0-84959871331&amp;doi=10.1172%2fJCI83885&amp;partnerID=40&amp;md5=488b3a835a6207e5330a1af7b7cacbee</t>
  </si>
  <si>
    <t>Department of Internal Medicine, United States; Department of Pediatrics, Yale University School of Medicine, New Haven, CT, United States; Department of Immunology, University of Pittsburgh School of Medicine, Pittsburgh, PA, United States; Dynavax Technologies, Berkeley, CA, United States; Section of Digestive Diseases, Yale University, 1080 Laboratory of Medicine and Pediatrics, P.O. Box 208019, New Haven, CT, United States</t>
  </si>
  <si>
    <t>Garcia-Martinez, I., Department of Internal Medicine, United States; Santoro, N., Department of Pediatrics, Yale University School of Medicine, New Haven, CT, United States; Chen, Y., Department of Internal Medicine, United States; Hoque, R., Department of Internal Medicine, United States; Ouyang, X., Department of Internal Medicine, United States; Caprio, S., Department of Pediatrics, Yale University School of Medicine, New Haven, CT, United States; Shlomchik, M.J., Department of Immunology, University of Pittsburgh School of Medicine, Pittsburgh, PA, United States; Coffman, R.L., Dynavax Technologies, Berkeley, CA, United States; Candia, A., Dynavax Technologies, Berkeley, CA, United States; Mehal, W.Z., Department of Internal Medicine, United States, Section of Digestive Diseases, Yale University, 1080 Laboratory of Medicine and Pediatrics, P.O. Box 208019, New Haven, CT, United States</t>
  </si>
  <si>
    <t>Nonalcoholic steatohepatitis (NASH) is the most common liver disease in industrialized countries. NASH is a progressive disease that can lead to cirrhosis, cancer, and death, and there are currently no approved therapies. The development of NASH in animal models requires intact TLR9, but how the TLR9 pathway is activated in NASH is not clear. Our objectives in this study were to identify NASH-associated ligands for TLR9, establish the cellular requirement for TLR9, and evaluate the role of obesity-induced changes in TLR9 pathway activation. We demonstrated that plasma from mice and patients with NASH contains high levels of mitochondrial DNA (mtDNA) and intact mitochondria and has the ability to activate TLR9. Most of the plasma mtDNA was contained in microparticles (MPs) of hepatocyte origin, and removal of these MPs from plasma resulted in a substantial decrease in TLR9 activation capacity. In mice, NASH development in response to a high-fat diet required TLR9 on lysozyme-expressing cells, and a clinically applicable TLR9 antagonist blocked the development of NASH when given prophylactically and therapeutically. These data demonstrate that activation of the TLR9 pathway provides a link between the key metabolic and inflammatory phenotypes in NASH.</t>
  </si>
  <si>
    <t>lysozyme; mitochondrial DNA; toll like receptor 9; mitochondrial DNA; Tlr9 protein, mouse; toll like receptor 9; tumor necrosis factor; adolescent; adult; animal cell; animal experiment; animal model; Article; child; clinical article; controlled study; female; human; lipid diet; liver cell; liver development; liver mitochondrion; male; mitochondrion; mouse; nonalcoholic fatty liver; nonhuman; phenotype; priority journal; protein expression; adverse effects; antagonists and inhibitors; cell culture; gene expression; genetics; immunology; Kupffer cell; liver cell; metabolism; Non-alcoholic Fatty Liver Disease; physiology; Adolescent; Cells, Cultured; Child; Diet, High-Fat; DNA, Mitochondrial; Female; Gene Expression; Hepatocytes; Humans; Kupffer Cells; Male; Non-alcoholic Fatty Liver Disease; Toll-Like Receptor 9; Tumor Necrosis Factor-alpha</t>
  </si>
  <si>
    <t>K08DK092281, NIH, National Institutes of Health</t>
  </si>
  <si>
    <t>This study was funded by NIH grants 2R56DK076674-06 and 5U01AA021912-02 (to W. Zafar Mehal); K08DK092281 (to R. Hoque); 2R42DK101221-1 (to A. Candia); and 2P01AR050256 (awarded to Ann Marshak-Rothstein and subcontracted to M.J. Shlomchik). This study was also funded by VA Merit awards to W. Zafar Mehal. The Yale Liver Center core facilities were funded by NIH grant DK P30-034989. We thank C. Jobin for the NF-?B reporter mice and R. Flavell for the Tlr9-KO mice.</t>
  </si>
  <si>
    <t>Mehal, W.Z.; Section of Digestive Diseases, Yale University, 1080 Laboratory of Medicine and Pediatrics, P.O. Box 208019, United States; email: wajahat.mehal@yale.edu</t>
  </si>
  <si>
    <t>Salomone F., Godos J., Zelber-Sagi S.</t>
  </si>
  <si>
    <t xml:space="preserve"> Zelber-Sagi S.</t>
  </si>
  <si>
    <t>Natural antioxidants for non-alcoholic fatty liver disease: Molecular targets and clinical perspectives</t>
  </si>
  <si>
    <t>https://www.scopus.com/inward/record.uri?eid=2-s2.0-84949009777&amp;doi=10.1111%2fliv.12975&amp;partnerID=40&amp;md5=e086ab8e46afcc63bdde444cec7e9466</t>
  </si>
  <si>
    <t>Division of Gastroenterology, Ospedale di Acireale, Azienda Sanitaria Provinciale di Catania, Catania, Italy; Department of Biomedical and Biotechnological Sciences, University of Catania, Catania, Italy; The Liver Unit, Gastroenterology Department, Tel-Aviv Medical Center, Tel Aviv, Israel; School of Public Health, University of Haifa, Haifa, Israel</t>
  </si>
  <si>
    <t>Salomone, F., Division of Gastroenterology, Ospedale di Acireale, Azienda Sanitaria Provinciale di Catania, Catania, Italy; Godos, J., Department of Biomedical and Biotechnological Sciences, University of Catania, Catania, Italy; Zelber-Sagi, S., The Liver Unit, Gastroenterology Department, Tel-Aviv Medical Center, Tel Aviv, Israel, School of Public Health, University of Haifa, Haifa, Israel</t>
  </si>
  <si>
    <t>Non-alcoholic steatohepatitis (NASH), the progressive form of non-alcoholic fatty liver disease (NAFLD), is emerging as a main health problem in industrialized countries. Lifestyle modifications are effective in the treatment of NAFLD; however, the long-term compliance is low. Therefore, several pharmacological treatments have been proposed but none has shown significant efficacy or long-term safety. Natural polyphenols are a heterogeneous class of polyphenolic compounds contained in vegetables, which are being proposed for the treatment of different metabolic disorders. Although the beneficial effect of these compounds has traditionally related to their antioxidant properties, they also exert several beneficial effects on hepatic and extra-hepatic glucose and lipid homeostasis. Furthermore, natural polyphenols exert antifibrogenic and antitumoural effects in animal models, which appear relevant from a clinical point of view because of the association of NASH with cirrhosis and hepatocellular carcinoma. Several polyphenols, such anthocyanins, curcumin and resveratrol and those present in coffee, tea, soy are available in the diet and their consumption can be proposed as part of a healthy diet for the treatment of NAFLD. Other phenolic compounds, such as silymarin, are commonly consumed worldwide as nutraceuticals or food supplements. Natural antioxidants are reported to have beneficial effects in preclinical models of NAFLD and in pilot clinical trials, and thus need clinical evaluation. In this review, we summarize the existing evidence regarding the potential role of natural antioxidants in the treatment of NAFLD and examine possible future clinical applications. Â© 2015 John Wiley &amp; Sons A/S. Published by John Wiley &amp; Sons Ltd.</t>
  </si>
  <si>
    <t>anthocyanin; antioxidant; baicalein; curcumin; daidzein; flavonol derivative; genistein; glucose; hesperetin; lipid; luteolin; naringenin; nutraceutical; polyphenol derivative; quercetin; resveratrol; rutoside; silibinin; silymarin; troxerutin; antineoplastic agent; antioxidant; polyphenol; antineoplastic activity; antioxidant activity; coffee; controlled clinical trial (topic); dietary intake; dietary supplement; glucose homeostasis; human; industrialization; lifestyle modification; lipid homeostasis; liver cell carcinoma; liver cirrhosis; nonalcoholic fatty liver; nonhuman; randomized controlled trial (topic); Review; soy food; tea; vegetable; animal; Carcinoma, Hepatocellular; complication; drug development; liver cirrhosis; Liver Neoplasms; medicinal plant; metabolism; Non-alcoholic Fatty Liver Disease; Animals; Antineoplastic Agents, Phytogenic; Antioxidants; Carcinoma, Hepatocellular; Dietary Supplements; Drug Discovery; Humans; Liver Cirrhosis; Liver Neoplasms; Non-alcoholic Fatty Liver Disease; Plants, Medicinal; Polyphenols</t>
  </si>
  <si>
    <t>Salomone, F.; U.O.C. di Gastroenterologia, Ospedale di Acireale, Via Caronia, Italy; email: federicosalomone@rocketmail.com</t>
  </si>
  <si>
    <t>van der Heijden R.A., Sheedfar F., Morrison M.C., Hommelberg P.P.H., Kor D., Kloosterhuis N.J., Gruben N., Youssef S.A., de Bruin A., Hofker M.H., Kleemann R., Koonen D.P.Y., Heeringa P.</t>
  </si>
  <si>
    <t xml:space="preserve"> Heeringa P.</t>
  </si>
  <si>
    <t>Heeringa P.</t>
  </si>
  <si>
    <t>High-fat diet induced obesity primes inflammation in adipose tissue prior to liver in C57BL/6j mice</t>
  </si>
  <si>
    <t>Aging</t>
  </si>
  <si>
    <t>https://www.scopus.com/inward/record.uri?eid=2-s2.0-84929300570&amp;partnerID=40&amp;md5=6e9bc1a74ae4f74d2672685dfbab2b7a</t>
  </si>
  <si>
    <t>University of Groningen, University Medical Center Groningen, Department of Pathology and Medical Biology, Section Medical Biology, Groningen, Netherlands; University of Groningen, University Medical Center Groningen, Department of Pediatrics, Section Molecular Genetics, Groningen, Netherlands; Department of Metabolic Health Research, Netherlands Organization for Applied Scientific Research (TNO), Leiden, Netherlands; Dutch Molecular Pathology Center, Department of Pathobiology, Faculty of Veterinary Medicine, Utrecht University, Utrecht, Netherlands; Radboud University Medical Center, Department of Physiology, Nijmegen, Netherlands</t>
  </si>
  <si>
    <t>van der Heijden, R.A., University of Groningen, University Medical Center Groningen, Department of Pathology and Medical Biology, Section Medical Biology, Groningen, Netherlands; Sheedfar, F., University of Groningen, University Medical Center Groningen, Department of Pediatrics, Section Molecular Genetics, Groningen, Netherlands, Radboud University Medical Center, Department of Physiology, Nijmegen, Netherlands; Morrison, M.C., Department of Metabolic Health Research, Netherlands Organization for Applied Scientific Research (TNO), Leiden, Netherlands; Hommelberg, P.P.H., University of Groningen, University Medical Center Groningen, Department of Pediatrics, Section Molecular Genetics, Groningen, Netherlands; Kor, D., University of Groningen, University Medical Center Groningen, Department of Pathology and Medical Biology, Section Medical Biology, Groningen, Netherlands; Kloosterhuis, N.J., University of Groningen, University Medical Center Groningen, Department of Pediatrics, Section Molecular Genetics, Groningen, Netherlands; Gruben, N., University of Groningen, University Medical Center Groningen, Department of Pediatrics, Section Molecular Genetics, Groningen, Netherlands; Youssef, S.A., Dutch Molecular Pathology Center, Department of Pathobiology, Faculty of Veterinary Medicine, Utrecht University, Utrecht, Netherlands; de Bruin, A., University of Groningen, University Medical Center Groningen, Department of Pediatrics, Section Molecular Genetics, Groningen, Netherlands, Dutch Molecular Pathology Center, Department of Pathobiology, Faculty of Veterinary Medicine, Utrecht University, Utrecht, Netherlands; Hofker, M.H., University of Groningen, University Medical Center Groningen, Department of Pathology and Medical Biology, Section Medical Biology, Groningen, Netherlands; Kleemann, R., Department of Metabolic Health Research, Netherlands Organization for Applied Scientific Research (TNO), Leiden, Netherlands; Koonen, D.P.Y., University of Groningen, University Medical Center Groningen, Department of Pediatrics, Section Molecular Genetics, Groningen, Netherlands; Heeringa, P., University of Groningen, University Medical Center Groningen, Department of Pathology and Medical Biology, Section Medical Biology, Groningen, Netherlands</t>
  </si>
  <si>
    <t>Metabolic inflammation in adipose tissue and the liver is frequently observed as a result of diet-induced obesity in human and rodent studies. Although the adipose tissue and the liver are both prone to become chronically inflamed with prolonged obesity, their individual contribution to the development of metabolic inflammation remains speculative. Thus, we aimed to elucidate the sequence of inflammatory events in adipose and hepatic tissues to determine their contribution to the development of metabolic inflammation and insulin resistance (IR) in diet-induced obesity. To confirm our hypothesis that adipose tissue (AT) inflammation is initiated prior to hepatic inflammation, C57BL/6J male mice were fed a low-fat diet (LFD; 10% kcal fat) or high-fat diet (HFD; 45% kcal fat) for either 24, 40 or 52 weeks. Lipid accumulation and inflammation was measured in AT and liver. Glucose tolerance was assessed and plasma levels of glucose, insulin, leptin and adiponectin were measured at various time points throughout the study. With HFD, C57BL/6j mice developed a progressive obese phenotype, accompanied by IR at 24 and 40 weeks of HFD, but IR was attenuated after 52 weeks of HFD. AT inflammation was present after 24 weeks of HFD, as indicated by the increased presence of crown-like structures and up-regulation of pro-inflammatory genes Tnf, Il1Î², Mcp1 and F4/80. As hepatic inflammation was not detected until 40 weeks of HFD, we show that AT inflammation is established prior to the development of hepatic inflammation. Thus, AT inflammation is likely to have a greater contribution to the development of IR compared to hepatic inflammation.</t>
  </si>
  <si>
    <t>adipose tissue; animal; C57BL mouse; inflammation; insulin resistance; lipid diet; liver; male; metabolism; mouse; obesity; pathology; physiology; upregulation; Adipose Tissue; Animals; Diet, High-Fat; Inflammation; Insulin Resistance; Liver; Male; Mice; Mice, Inbred C57BL; Obesity; Up-Regulation</t>
  </si>
  <si>
    <t>Koonen, D.P.Y.; University of Groningen, University Medical Center Groningen, Department of Pediatrics, Section Molecular GeneticsNetherlands</t>
  </si>
  <si>
    <t>Fan J.-G., Cao H.-X.</t>
  </si>
  <si>
    <t xml:space="preserve"> Cao H.-X.</t>
  </si>
  <si>
    <t>Cao H.-X.</t>
  </si>
  <si>
    <t>Role of diet and nutritional management in non-alcoholic fatty liver disease</t>
  </si>
  <si>
    <t>https://www.scopus.com/inward/record.uri?eid=2-s2.0-84897632457&amp;doi=10.1111%2fjgh.12244&amp;partnerID=40&amp;md5=e7faa77c0b195eb165a1e13823d81f33</t>
  </si>
  <si>
    <t>Department of Gastroenterology, Xinhua Hospital, Shanghai Jiao Tong University School of Medicine, Shanghai Key Laboratory of Children's Digestion and Nutrition, Shanghai, China</t>
  </si>
  <si>
    <t>Fan, J.-G., Department of Gastroenterology, Xinhua Hospital, Shanghai Jiao Tong University School of Medicine, Shanghai Key Laboratory of Children's Digestion and Nutrition, Shanghai, China; Cao, H.-X., Department of Gastroenterology, Xinhua Hospital, Shanghai Jiao Tong University School of Medicine, Shanghai Key Laboratory of Children's Digestion and Nutrition, Shanghai, China</t>
  </si>
  <si>
    <t>Non-alcoholic fatty liver disease (NAFLD) encompasses a spectrum ranging from simple steatosis to non-alcoholic steatohepatitis, which causes an increased risk of cirrhosis, type 2 diabetes, and cardiovascular complications. With the worldwide growing incidence of obesity, sedentary lifestyle, and unhealthy dietary pattern, NAFLD has currently been recognized as a major health burden. Dietary patterns and nutrients are the important contributors to the development, progression, and treatment of NAFLD and associated metabolic comorbidities. Generally, hypercaloric diet, especially rich in trans/saturated fat and cholesterol, and fructose-sweetened beverages seem to increase visceral adiposity and stimulate hepatic lipid accumulation and progression into non-alcoholic steatohepatitis, whereas reducing caloric intake, increasing soy protein and whey consumption, and supplement of monounsaturated fatty acids, omega-3 fatty acids, and probiotics have preventive and therapeutic effects. In addition, choline, fiber, coffee, green tea, and light alcohol drinking might be protective factors for NAFLD. Based on available data, at least 3-5% of weight loss, achieved by hypocaloric diet alone or in conjunction with exercise and behavioral modification, generally reduces hepatic steatosis, and up to 10% weight loss may be needed to improve hepatic necroinflammation. A sustained adherence to diet rather than the actual diet type is a major predictor of successful weight loss. Moreover, a healthy diet has benefits beyond weight reduction on NAFLD patients whether obese or of normal weight. Therefore, nutrition serves as a major route of prevention and treatment of NAFLD, and patients with NAFLD should have an individualized diet recommendation. Â© 2013 Journal of Gastroenterology and Hepatology Foundation and Wiley Publishing Asia Pty Ltd.</t>
  </si>
  <si>
    <t>carbohydrate; cholesterol; choline; fat; fructose; monounsaturated fatty acid; omega 3 fatty acid; probiotic agent; protein; saturated fatty acid; soybean protein; trace element; trans fatty acid; alcohol consumption; article; behavior modification; beverage; caloric restriction; coffee; comorbidity; diet supplementation; disease course; exercise; feeding behavior; fiber; hepatitis; human; incidence; intraabdominal fat; lipid liver level; lipid storage; liver necrosis; low calory diet; metabolic disorder; nonalcoholic fatty liver; nutritional support; obesity; priority journal; sedentary lifestyle; tea; weight reduction; whey; diet; fatty liver; NAFLD/NASH; nutrition; obesity; Cardiovascular Diseases; Diabetes Mellitus, Type 2; Diet, High-Fat; Diet, Reducing; Disease Progression; Energy Intake; Fatty Liver; Humans; Life Style; Liver Cirrhosis; Metabolic Syndrome X; Obesity; Risk; Weight Loss</t>
  </si>
  <si>
    <t>Fan, J.-G.; Department of Gastroenterology, Xinhua Hospital, Shanghai Jiao Tong University School of Medicine, Shanghai 200092, China; email: fanjiangao@gmail.com</t>
  </si>
  <si>
    <t>Eckard C., Cole R., Lockwood J., Torres D.M., Williams C.D., Shaw J.C., Harrison S.A.</t>
  </si>
  <si>
    <t>Prospective histopathologic evaluation of lifestyle modification in nonalcoholic fatty liver disease: A randomized trial</t>
  </si>
  <si>
    <t>https://www.scopus.com/inward/record.uri?eid=2-s2.0-84878330831&amp;doi=10.1177%2f1756283X13484078&amp;partnerID=40&amp;md5=f6e12ee37c403ae27beeb7254c3753b4</t>
  </si>
  <si>
    <t>Nutrition Care, US Army Medical Department-Vicenza Health Center, Vicenza, Italy; US Military Dietetic Internship, Army Medical Department Center &amp; School, Fort Sam Houston, United States; Nutrition Care Division, Womack Army Medical Center, Fort Bragg, NC, United States; Hepatology Clinic, Gastroenterology Service, Department of Medicine, Walter Reed Army Medical Center, Washington, DC, United States; Gastroenterology Service, Department of Medicine, Brooke Army Medical Center, Fort Sam Houston, TX, United States; Anatomical Pathology, Wilford Hall Medical Center, Lackland AFB, TX, United States; Division of Gastroenterology and Hepatology, Department of Medicine, Brooke Army Medical Center, TX 78234, Fort Sam Houston, United States</t>
  </si>
  <si>
    <t>Eckard, C., Nutrition Care, US Army Medical Department-Vicenza Health Center, Vicenza, Italy; Cole, R., US Military Dietetic Internship, Army Medical Department Center &amp; School, Fort Sam Houston, United States; Lockwood, J., Nutrition Care Division, Womack Army Medical Center, Fort Bragg, NC, United States; Torres, D.M., Hepatology Clinic, Gastroenterology Service, Department of Medicine, Walter Reed Army Medical Center, Washington, DC, United States; Williams, C.D., Gastroenterology Service, Department of Medicine, Brooke Army Medical Center, Fort Sam Houston, TX, United States; Shaw, J.C., Anatomical Pathology, Wilford Hall Medical Center, Lackland AFB, TX, United States; Harrison, S.A., Division of Gastroenterology and Hepatology, Department of Medicine, Brooke Army Medical Center, TX 78234, Fort Sam Houston, United States</t>
  </si>
  <si>
    <t>Background and aims: Nonalcoholic fatty liver disease (NAFLD) is now recognized as part of the metabolic syndrome, and is specifically related to obesity and insulin resistance. Lifestyle modification is advocated for the treatment of NAFLD, but few studies have evaluated its impact on liver histology. The purpose of this study was to investigate which, if any, specific diet and exercise recommendations are associated with histopathologic changes. Methods: A total of 56 participants were randomly assigned to 1 of 4 lifestyle modification subgroups for 6 months: standard care, low-fat diet and moderate exercise, moderate-fat/low-processed-carbohydrate diet and moderate exercise, or moderate exercise only. All subjects had biopsy-proven NAFLD, to include nonalcoholic steatohepatitis (NASH), and received a repeat 6-month biopsy to detect histopathologic changes. Other measures included blood assay of liver enzymes (aspartate aminotransferase, alanine aminotransferase, alkaline phosphatase), fasting glucose, serum insulin, lipid panel, body weight, dietary intake, fat mass, and fitness level. Results: Among the 41 participants who completed the study (88% with NASH), a significant change was found in pre- to post-NAFLD activity score in the group as a whole (p &lt; 0.001) with no difference detected between subgroups (p = 0.31). Our results confirm that lifestyle modification is effective in improving NAFLD and NASH. Regardless of intervention group, lifestyle modification improved liver histology, as verified by repeat biopsy, after a 6-month intervention. This study reinforces the importance of lifestyle modification as the primary treatment strategy for patients with NAFLD. Â© 2013, Sage Publications. All rights reserved.</t>
  </si>
  <si>
    <t>alanine aminotransferase; alkaline phosphatase; aspartate aminotransferase; glucose; insulin; lipid; adult; aged; anthropometric parameters; article; blood examination; body composition; body weight; carbohydrate diet; controlled study; diet restriction; dual energy X ray absorptiometry; evaluation; exercise; fat mass; female; fitness; histopathology; human; hyperlipidemia; hypertension; impaired glucose tolerance; lifestyle modification; liver biopsy; low fat diet; major clinical study; male; non insulin dependent diabetes mellitus; nonalcoholic fatty liver; outcome assessment; priority journal</t>
  </si>
  <si>
    <t>USAF, U.S. Air Force; AMEDD, U.S. Army Medical Department; BAMC, Brooke Army Medical Center; SAMMC, San Antonio Military Medical Center; DOD, U.S. Department of Defense</t>
  </si>
  <si>
    <t>The results of this study verified that lifestyle modification can improve liver histology through repeat biopsy after a 6-month intervention in patients with NAFLD and NASH. Lifestyle modification should be used as the primary treatment strategy for patients with NAFLD. It appears that weight loss is not necessarily the key to improving liver histology. Further research is needed to determine the most effective diet and exercise interventions for development of a standardized treatment plan for these patients. The authors thank all of the supporting departments and staff at Brooke Army Medical Center: Department of Clinical Investigation, Gastroenterology Clinic, Cardiac Rehabilitation Program, Pulmonary Clinic, Nuclear Medicine Service, and Department of Nutritional Medicine. Special thanks to MAJ Won Song, MD, Nuclear Medicine Service, Stacey Dramiga, MA, Director of Cardiopulmonary Rehabilitation, and SPC Jose Avitia, Department of Nutritional Medicine. The views expressed herein are those of the authors and do not reflect the official policy or position of San Antonio Military Medical Center, the US Army Medical Department, the US Army Office of the Surgeon General, the Department of the Army, Department of the Air Force, Department of Defense or the US Government. Funding This research received no specific grant from any funding agency in the public, commercial, or not-for-profit sectors. Conflict of interest statement The authors declare no conflicts of interest in preparing this article.</t>
  </si>
  <si>
    <t>Harrison, S.A.; Division of Gastroenterology and Hepatology, Department of Medicine, Brooke Army Medical Center, TX 78234, Fort Sam Houston, United States</t>
  </si>
  <si>
    <t>Guerrerio A.L., Colvin R.M., Schwartz A.K., Molleston J.P., Murray K.F., Diehl A., Mohan P., Schwimmer J.B., Lavine J.E., Torbenson M.S., Scheimann A.O.</t>
  </si>
  <si>
    <t xml:space="preserve"> Scheimann A.O.</t>
  </si>
  <si>
    <t>Scheimann A.O.</t>
  </si>
  <si>
    <t>Choline intake in a large cohort of patients with nonalcoholic fatty liver disease</t>
  </si>
  <si>
    <t>https://www.scopus.com/inward/record.uri?eid=2-s2.0-84859093158&amp;doi=10.3945%2fajcn.111.020156&amp;partnerID=40&amp;md5=7a1d6455fc15fa7103b5da6943002f43</t>
  </si>
  <si>
    <t>Division of Pediatric Gastroenterology and Nutrition, Johns Hopkins School of Medicine, Baltimore, MD, United States; Department of Pathology, Johns Hopkins School of Medicine, Baltimore, MD, United States; Johns Hopkins Bloomberg School of Public Health, Baltimore, MD, United States; Division of Pediatric Gastroenterology, Hepatology, and Nutrition, Indiana University School of Medicine, Indianapolis, IN, United States; Division of Gastroenterology and Hepatology, Seattle Children's Hospital, Seattle, WA, United States; Division of Gastroenterology, Department of Medicine, Duke University Medical Center, Durham, NC, United States; Division of Pediatric Gastroenterology, Hepatology and Nutrition, Children's National Medical Center, Washington, DC, United States; Division of Pediatric Gastroenterology, Hepatology, and Nutrition, University of California, San Diego, San Diego, CA, United States; Division of Pediatric Gastroenterology, Hepatology and Nutrition, Columbia University College of Physicians, New York, NY, United States</t>
  </si>
  <si>
    <t>Guerrerio, A.L., Division of Pediatric Gastroenterology and Nutrition, Johns Hopkins School of Medicine, Baltimore, MD, United States; Colvin, R.M., Johns Hopkins Bloomberg School of Public Health, Baltimore, MD, United States; Schwartz, A.K., Division of Pediatric Gastroenterology and Nutrition, Johns Hopkins School of Medicine, Baltimore, MD, United States; Molleston, J.P., Division of Pediatric Gastroenterology, Hepatology, and Nutrition, Indiana University School of Medicine, Indianapolis, IN, United States; Murray, K.F., Division of Gastroenterology and Hepatology, Seattle Children's Hospital, Seattle, WA, United States; Diehl, A., Division of Gastroenterology, Department of Medicine, Duke University Medical Center, Durham, NC, United States; Mohan, P., Division of Pediatric Gastroenterology, Hepatology and Nutrition, Children's National Medical Center, Washington, DC, United States; Schwimmer, J.B., Division of Pediatric Gastroenterology, Hepatology, and Nutrition, University of California, San Diego, San Diego, CA, United States; Lavine, J.E., Division of Pediatric Gastroenterology, Hepatology and Nutrition, Columbia University College of Physicians, New York, NY, United States; Torbenson, M.S., Department of Pathology, Johns Hopkins School of Medicine, Baltimore, MD, United States; Scheimann, A.O., Division of Pediatric Gastroenterology and Nutrition, Johns Hopkins School of Medicine, Baltimore, MD, United States</t>
  </si>
  <si>
    <t>Background: There is significant histologic and biochemical overlap between nonalcoholic fatty liver disease (NAFLD) and steatohepatitis associated with choline deficiency. Objective: We sought to determine whether subjects with biopsyproven NAFLD and evidence of an inadequate intake of choline had more severe histologic features. Design: We performed a cross-sectional analysis of 664 subjects enrolled in the multicenter, prospective Nonalcoholic Steatohepatitis Clinical Research Network (NASH CRN) with baseline data on diet composition (from a recall-based food-frequency questionnaire) within 6 mo of a liver biopsy. Food questionnaires were analyzed with proprietary software to estimate daily intakes of choline. Liver biopsies were centrally read, and consensus was scored with the NASH CRN-developed scoring system. Because choline needs vary by age, sex, and menopausal status, participants were segregated into corresponding categories (children 9-13 y old, males â‰¥14 y old, premenopausal women â‰¥19 y old, and postmenopausal women) on the basis of the Institute of Medicine's definition of adequate intake (AI) for choline. Deficient intake was defined as &lt;50% AI. Results: Postmenopausal women with deficient choline intake had worse fibrosis (P = 0.002) once factors associated with NAFLD (age, race-ethnicity, obesity, elevated triglycerides, diabetes, alcohol use, and steroid use) were considered in multiple ordinal logistic regression models. Choline intake was not identified as a contributor to disease severity in children, men, or premenopausal women. Conclusion: Decreased choline intake is significantly associated with increased fibrosis in postmenopausal women with NAFLD. The Pioglitazone vs Vitamin E vs Placebo for Treatment of Non- Diabetic Patients With Nonalcoholic Steatohepatitis trial was registered at clinicaltrials.gov as NCT00063622, and the Treatment of Nonalcoholic Fatty Liver Disease in Children trial was registered at clinicaltrials.gov as NCT00063635. Â© 2012 American Society for Nutrition.</t>
  </si>
  <si>
    <t>choline; cyanocobalamin; folic acid; hemoglobin A1c; adolescent; adult; alcohol consumption; article; caloric intake; carbohydrate intake; child; choline intake; cross-sectional study; dietary intake; disease association; disease severity; ethnic difference; fat intake; fatty liver; female; human; liver cirrhosis; liver fibrosis; major clinical study; male; multicenter study (topic); nonalcoholic fatty liver; postmenopause; premenopause; protein intake; race difference; school child; vitamin intake; Adolescent; Adult; Aged; Aging; Biopsy; Child; Choline; Choline Deficiency; Cohort Studies; Cross-Sectional Studies; Diet; Fatty Liver; Female; Fibrosis; Humans; Liver; Male; Middle Aged; Postmenopause; Questionnaires; Severity of Illness Index; Young Adult</t>
  </si>
  <si>
    <t>Scheimann, A.O.; Division of Pediatric Gastroenterology and Nutrition, Johns Hopkins Hospital, 600 North Wolfe Street, Baltimore, MD 21205, United States; email: ascheim1@jhmi.edu</t>
  </si>
  <si>
    <t>Rabl C., Campos G.M.</t>
  </si>
  <si>
    <t xml:space="preserve"> Campos G.M.</t>
  </si>
  <si>
    <t>The impact of bariatric surgery on nonalcoholic steatohepatitis</t>
  </si>
  <si>
    <t>https://www.scopus.com/inward/record.uri?eid=2-s2.0-84857946710&amp;doi=10.1055%2fs-0032-1306428&amp;partnerID=40&amp;md5=8e6d15343775c5f9b404f8f813b8f2eb</t>
  </si>
  <si>
    <t>Department of Surgery, Paracelsus Private Medical University, Salzburg, Austria; Department of Surgery, University of Wisconsin, School of Medicine and Public Health, 600 Highland Avenue, Madison, WI 53792-7375, United States</t>
  </si>
  <si>
    <t>Rabl, C., Department of Surgery, Paracelsus Private Medical University, Salzburg, Austria; Campos, G.M., Department of Surgery, University of Wisconsin, School of Medicine and Public Health, 600 Highland Avenue, Madison, WI 53792-7375, United States</t>
  </si>
  <si>
    <t>Nonalcoholic steatohepatitis (NASH) is a stage of nonalcoholic fatty liver disease (NAFLD), and in most patients, is associated with obesity and the metabolic syndrome. The current best treatment of NAFLD and NASH is weight reduction with the current options being life style modifications, with or without pharmaceuticals, and bariatric surgery. Bariatric surgery is an effective treatment option for individuals who are severely obese (body mass index 35 kg/m 2), and provides for long-term weight loss and resolution of obesity-associated diseases in most patients. Regression and/or histologic improvement of NASH have been documented after bariatric surgery. We review the available literature reporting on the impact of the various bariatric surgery techniques on NASH. Â© 2012 by Thieme Medical Publishers, Inc.</t>
  </si>
  <si>
    <t>antiobesity agent; ghrelin; glucagon like peptide 1; glucagon like peptide 1 receptor; glucose; insulin; peptide YY; bariatric surgery; clinical effectiveness; disease course; gastric banding; gastroplasty; glycemic control; human; insulin resistance; liver cirrhosis; liver fibrosis; morbid obesity; non insulin dependent diabetes mellitus; nonalcoholic fatty liver; nonhuman; obesity; patient safety; postoperative complication; priority journal; protein expression; review; stomach bypass; treatment indication; treatment outcome; treatment response; weight reduction; Bariatric Surgery; Fatty Liver; Ghrelin; Glucagon-Like Peptide 1; Humans; Obesity; Peptide YY; Weight Loss</t>
  </si>
  <si>
    <t>Campos, G.M.; Department of Surgery, University of Wisconsin, School of Medicine and Public Health, 600 Highland Avenue, Madison, WI 53792-7375, United States; email: campos@surgery.wisc.edu</t>
  </si>
  <si>
    <t>Lalloyer F., Wouters K., Baron M., Caron S., Vallez E., Vanhoutte J., BaugÃ© E., Shiri-Sverdlov R., Hofker M., Staels B., Tailleux A.</t>
  </si>
  <si>
    <t xml:space="preserve"> Tailleux A.</t>
  </si>
  <si>
    <t>Peroxisome proliferator-activated receptor-Î± gene level differently affects lipid metabolism and inflammation in apolipoprotein E2 knock-in mice</t>
  </si>
  <si>
    <t>Arteriosclerosis, Thrombosis, and Vascular Biology</t>
  </si>
  <si>
    <t>https://www.scopus.com/inward/record.uri?eid=2-s2.0-79959696573&amp;doi=10.1161%2fATVBAHA.110.220525&amp;partnerID=40&amp;md5=2344687c2532ada1c7bba335909d6908</t>
  </si>
  <si>
    <t>University Lille Nord de France, Lille, France; Institut National de la SantÃ© et de la Recherche MÃ©dicale U1011, Lille, France; UDSL, Lille, France; Institut Pasteur de Lille, INSERM U1011, 1 rue du Professeur Calmette, F-59019 Lille, France; Department of Molecular Genetics, Nutrition and Toxicology Research and Cardiovascular Research Institutes of Maastricht, University of Maastricht, Maastricht, Netherlands; Department of Medical Biology, University Medical Center Groningen, University of Groningen, Groningen, Netherlands</t>
  </si>
  <si>
    <t>Lalloyer, F., University Lille Nord de France, Lille, France, Institut National de la SantÃ© et de la Recherche MÃ©dicale U1011, Lille, France, UDSL, Lille, France, Institut Pasteur de Lille, INSERM U1011, 1 rue du Professeur Calmette, F-59019 Lille, France; Wouters, K., University Lille Nord de France, Lille, France, Institut National de la SantÃ© et de la Recherche MÃ©dicale U1011, Lille, France, UDSL, Lille, France, Institut Pasteur de Lille, INSERM U1011, 1 rue du Professeur Calmette, F-59019 Lille, France; Baron, M., University Lille Nord de France, Lille, France, Institut National de la SantÃ© et de la Recherche MÃ©dicale U1011, Lille, France, UDSL, Lille, France, Institut Pasteur de Lille, INSERM U1011, 1 rue du Professeur Calmette, F-59019 Lille, France; Caron, S., University Lille Nord de France, Lille, France, Institut National de la SantÃ© et de la Recherche MÃ©dicale U1011, Lille, France, UDSL, Lille, France, Institut Pasteur de Lille, INSERM U1011, 1 rue du Professeur Calmette, F-59019 Lille, France; Vallez, E., University Lille Nord de France, Lille, France, Institut National de la SantÃ© et de la Recherche MÃ©dicale U1011, Lille, France, UDSL, Lille, France, Institut Pasteur de Lille, INSERM U1011, 1 rue du Professeur Calmette, F-59019 Lille, France; Vanhoutte, J., University Lille Nord de France, Lille, France, Institut National de la SantÃ© et de la Recherche MÃ©dicale U1011, Lille, France, UDSL, Lille, France, Institut Pasteur de Lille, INSERM U1011, 1 rue du Professeur Calmette, F-59019 Lille, France; BaugÃ©, E., University Lille Nord de France, Lille, France, Institut National de la SantÃ© et de la Recherche MÃ©dicale U1011, Lille, France, UDSL, Lille, France, Institut Pasteur de Lille, INSERM U1011, 1 rue du Professeur Calmette, F-59019 Lille, France; Shiri-Sverdlov, R., Department of Molecular Genetics, Nutrition and Toxicology Research and Cardiovascular Research Institutes of Maastricht, University of Maastricht, Maastricht, Netherlands; Hofker, M., Department of Medical Biology, University Medical Center Groningen, University of Groningen, Groningen, Netherlands; Staels, B., University Lille Nord de France, Lille, France, Institut National de la SantÃ© et de la Recherche MÃ©dicale U1011, Lille, France, UDSL, Lille, France, Institut Pasteur de Lille, INSERM U1011, 1 rue du Professeur Calmette, F-59019 Lille, France; Tailleux, A., University Lille Nord de France, Lille, France, Institut National de la SantÃ© et de la Recherche MÃ©dicale U1011, Lille, France, UDSL, Lille, France, Institut Pasteur de Lille, INSERM U1011, 1 rue du Professeur Calmette, F-59019 Lille, France</t>
  </si>
  <si>
    <t>Objective-: Peroxisome proliferator-activated receptor-Î± (PPARÎ±) is a ligand-activated transcription factor that controls lipid metabolism and inflammation. PPARÎ± is activated by fibrates, hypolipidemic drugs used in the treatment of dyslipidemia. Previous studies assessing the influence of PPARÎ± agonists on atherosclerosis in mice yielded conflicting results, and the implication of PPARÎ± therein has not been assessed. The human apolipoprotein E2 knock-in (apoE2-KI) mouse is a model of mixed dyslipidemia, atherosclerosis, and nonalcoholic steatohepatitis (NASH). The aim of this study was to analyze, using homo- and heterozygous PPARÎ±-deficient mice, the consequences of quantitative variations of PPARÎ± gene levels and their response to the synthetic PPARÎ± agonist fenofibrate on NASH and atherosclerosis in apoE2-KI mice. Methods and Results-: Wild-type (+/+), heterozygous (+/-), and homozygous (-/-) PPARÎ±-deficient mice in the apoE2-KI background were generated and subjected to a Western diet supplemented with fenofibrate or not supplemented. Western diet-fed PPARÎ±-/- apoE2-KI mice displayed an aggravation of liver steatosis and inflammation compared with PPARÎ±+/+ and PPARÎ±+/- apoE2-KI mice, indicating a role of PPARÎ± in liver protection. Moreover, PPARÎ± expression was required for the fenofibrate-induced protection against NASH. Interestingly, fenofibrate treatment induced a similar response on hepatic lipid metabolism in PPARÎ±+/+ and PPARÎ±+/- apoE2-KI mice, whereas, for a maximal antiinflammatory response, both alleles of the PPARÎ± gene were required. Surprisingly, atherosclerosis development was not significantly different among PPARÎ±+/+, PPARÎ±+/-, and PPARÎ±-/- apoE2-KI mice. However, PPARÎ± gene level determined both the antiatherosclerotic and vascular antiinflammatory responses to fenofibrate in a dose-dependent manner. Conclusion-: These results demonstrate a necessary but quantitatively different role of PPARÎ± in the modulation of liver metabolism, inflammation, and atherogenesis. Â© 2011 American Heart Association, Inc.</t>
  </si>
  <si>
    <t>apolipoprotein E2; fenofibrate; intercellular adhesion molecule 1; peroxisome proliferator activated receptor alpha; vascular cell adhesion molecule 1; animal cell; animal experiment; animal model; animal tissue; article; atherosclerosis; controlled study; fatty liver; female; gene targeting; inflammation; lipid metabolism; liver cell; liver protection; mouse; nonalcoholic fatty liver; nonhuman; priority journal; protein expression; treatment duration; treatment response; Analysis of Variance; Animals; Anti-Inflammatory Agents; Aorta; Apolipoprotein E2; Atherosclerosis; Disease Models, Animal; Fatty Liver; Female; Fenofibrate; Gene Expression Regulation; Gene Knock-In Techniques; Heterozygote; Homozygote; Humans; Hypolipidemic Agents; Inflammation; Lipid Metabolism; Lipids; Liver; Mice; Mice, Inbred C57BL; Mice, Knockout; Mice, Transgenic; PPAR alpha</t>
  </si>
  <si>
    <t>Staels, B.; Institut Pasteur de Lille, INSERM U1011, 1 rue du Professeur Calmette, F-59019 Lille, France; email: bart.staels@pasteur-lille.fr</t>
  </si>
  <si>
    <t>Verdam F.J., Rensen S.S., Driessen A., Greve J.W., Buurman W.A.</t>
  </si>
  <si>
    <t>Novel evidence for chronic exposure to endotoxin in human nonalcoholic steatohepatitis</t>
  </si>
  <si>
    <t>https://www.scopus.com/inward/record.uri?eid=2-s2.0-78951470255&amp;doi=10.1097%2fMCG.0b013e3181e12c24&amp;partnerID=40&amp;md5=afb79859baeb29d04f89638f88562c2e</t>
  </si>
  <si>
    <t>Department of General Surgery, Faculty of Health, Medicine and Life Sciences, NUTRIM School for Nutrition, Toxicology and Metabolism, Maastricht, Netherlands; Department of Pathology, Maastricht University Medical Centre, Maastricht, Netherlands</t>
  </si>
  <si>
    <t>Verdam, F.J., Department of General Surgery, Faculty of Health, Medicine and Life Sciences, NUTRIM School for Nutrition, Toxicology and Metabolism, Maastricht, Netherlands; Rensen, S.S., Department of General Surgery, Faculty of Health, Medicine and Life Sciences, NUTRIM School for Nutrition, Toxicology and Metabolism, Maastricht, Netherlands; Driessen, A., Department of Pathology, Maastricht University Medical Centre, Maastricht, Netherlands; Greve, J.W., Department of General Surgery, Faculty of Health, Medicine and Life Sciences, NUTRIM School for Nutrition, Toxicology and Metabolism, Maastricht, Netherlands; Buurman, W.A., Department of General Surgery, Faculty of Health, Medicine and Life Sciences, NUTRIM School for Nutrition, Toxicology and Metabolism, Maastricht, Netherlands</t>
  </si>
  <si>
    <t>Background: Endotoxin is hypothesized to play an important role in the activation of inflammatory pathways associated with nonalcoholic steatohepatitis (NASH). However, demonstration of hepatic endotoxin exposure is challenging due to the inaccessibility of the portal circulation. Furthermore, reliable measurement of the relatively low endotoxin levels in plasma of patients with liver disease and subsequent interpretation remain difficult. GoalS: In this study, we used the EndoCab assay that measures endogenous antibodies to the core region of endotoxin to estimate hepatic endotoxin exposure over time. Study: IgG levels against endotoxin were measured in peripheral plasma obtained from 21 severely obese patients with NASH and 9 severely obese patients with healthy livers. Results: Plasma IgG levels against endotoxin were significantly elevated in patients with NASH compared with patients with healthy livers (48Â±63 GMU/mL vs. 10Â±13 GMU/mL). Moreover, these IgG levels progressively increased with NASH grade (grade 1 29Â±37; grade 2 58Â±51; grade 3 84Â±132 GMU/mL, P&lt;0.05). There was no relation between plasma IgG levels and NASH stage. Conclusions: Plasma IgG levels against endotoxin were found to be increased in biopsy-proven human NASH and increased with aggravated inflammation in NASH, suggesting a relationship between chronic endotoxin exposure and the severity of human NASH. Copyright Â© 2011 by Lippincott Williams &amp; Wilkins.</t>
  </si>
  <si>
    <t>endotoxin; immunoglobulin G; adult; age distribution; article; blood sampling; clinical article; controlled study; disease severity; female; human; immunoglobulin blood level; liver biopsy; long term exposure; male; nonalcoholic fatty liver; obesity; priority journal; Adult; Antibodies; Endotoxins; Fatty Liver; Female; Humans; Immunoglobulin G; Liver; Male; Middle Aged; Obesity</t>
  </si>
  <si>
    <t>Rensen, S. S.; Department of General Surgery, Maastricht University Medical Center, PO Box 616, 6200 MD Maastricht, Netherlands; email: s.rensen@ah.unimaas.nl</t>
  </si>
  <si>
    <t>Oliveira C.P.M.S., Stefano J.T., Cavaleiro A.M., Zanella Fortes M.A.H., Vieira S.M., Rodrigues Lima V.M., Santos T.E., Santos V.N., De Azevedo Salgado A.L.F., Parise E.R., Ferreira Alves V.A., Carrilho F.J., CorrÃªa-Giannella M.L.</t>
  </si>
  <si>
    <t xml:space="preserve"> CorrÃªa-Giannella M.L.</t>
  </si>
  <si>
    <t>CorrÃªa-Giannella M.L.</t>
  </si>
  <si>
    <t>CorrÃªa-Giannella</t>
  </si>
  <si>
    <t>Association of polymorphisms of glutamate-cystein ligase and microsomal triglyceride transfer protein genes in non-alcoholic fatty liver disease</t>
  </si>
  <si>
    <t>https://www.scopus.com/inward/record.uri?eid=2-s2.0-76149095904&amp;doi=10.1111%2fj.1440-1746.2009.06001.x&amp;partnerID=40&amp;md5=67f665a4a9611b26e2637784cadb3688</t>
  </si>
  <si>
    <t>Department of Gastroenterology, University of Sao Paulo, School of Medicine, Av. Dr. EnÃ©as de Carvalho Aguiar no. 255, 05403-000, Sao Paulo, Brazil; Departments of Pathology, University of Sao Paulo, School of Medicine, Brazil; Laboratory for Cellular and Molecular Endocrinology, Division of Endocrinology, University of Sao Paulo School of Medicine, Brazil; Department of Gastroenterology, Federal University of Sao Paulo, Sao Paulo City, Sao Paulo, Brazil</t>
  </si>
  <si>
    <t>Oliveira, C.P.M.S., Department of Gastroenterology, University of Sao Paulo, School of Medicine, Av. Dr. EnÃ©as de Carvalho Aguiar no. 255, 05403-000, Sao Paulo, Brazil; Stefano, J.T., Department of Gastroenterology, University of Sao Paulo, School of Medicine, Av. Dr. EnÃ©as de Carvalho Aguiar no. 255, 05403-000, Sao Paulo, Brazil; Cavaleiro, A.M., Laboratory for Cellular and Molecular Endocrinology, Division of Endocrinology, University of Sao Paulo School of Medicine, Brazil; Zanella Fortes, M.A.H., Laboratory for Cellular and Molecular Endocrinology, Division of Endocrinology, University of Sao Paulo School of Medicine, Brazil; Vieira, S.M., Laboratory for Cellular and Molecular Endocrinology, Division of Endocrinology, University of Sao Paulo School of Medicine, Brazil; Rodrigues Lima, V.M., Department of Gastroenterology, University of Sao Paulo, School of Medicine, Av. Dr. EnÃ©as de Carvalho Aguiar no. 255, 05403-000, Sao Paulo, Brazil; Santos, T.E., Department of Gastroenterology, University of Sao Paulo, School of Medicine, Av. Dr. EnÃ©as de Carvalho Aguiar no. 255, 05403-000, Sao Paulo, Brazil; Santos, V.N., Department of Gastroenterology, Federal University of Sao Paulo, Sao Paulo City, Sao Paulo, Brazil; De Azevedo Salgado, A.L.F., Department of Gastroenterology, Federal University of Sao Paulo, Sao Paulo City, Sao Paulo, Brazil; Parise, E.R., Department of Gastroenterology, Federal University of Sao Paulo, Sao Paulo City, Sao Paulo, Brazil; Ferreira Alves, V.A., Departments of Pathology, University of Sao Paulo, School of Medicine, Brazil; Carrilho, F.J., Department of Gastroenterology, University of Sao Paulo, School of Medicine, Av. Dr. EnÃ©as de Carvalho Aguiar no. 255, 05403-000, Sao Paulo, Brazil; CorrÃªa-Giannella, M.L., Laboratory for Cellular and Molecular Endocrinology, Division of Endocrinology, University of Sao Paulo School of Medicine, Brazil</t>
  </si>
  <si>
    <t>Background and Aims: Although the metabolic risk factors for non-alcoholic fatty liver disease (NAFLD) progression have been recognized, the role of genetic susceptibility remains a field to be explored. The aim of this study was to examine the frequency of two polymorphisms in Brazilian patients with biopsy-proven simple steatosis or non-alcoholic steatohepatitis (NASH): -493 G/T in the MTP gene, which codes the protein responsible for transferring triglycerides to nascent apolipoprotein B, and -129 C/T in the GCLC gene, which codes the catalytic subunit of glutamate-cystein ligase in the formation of glutathione. Methods: One hundred and thirty-one biopsy-proven NAFLD patients (n = 45, simple steatosis; n = 86, NASH) and 141 unrelated healthy volunteers were evaluated. Genomic DNA was extracted from peripheral blood cells, and the -129 C/T polymorphism of the GCLC gene was determined by restriction fragment length polymorphism (RFLP). The -493 G/T polymorphism of the MTP gene was determined by direct sequencing of the polymerase chain reaction products. Results: The presence of at least one T allele in the -129 C/T polymorphism of the GCLC gene was independently associated with NASH (odds ratio 12.14, 95% confidence interval 2.01-73.35; P = 0.007), whereas, the presence of at least one G allele in the -493 G/T polymorphism of the MTP gene differed slightly between biopsy-proven NASH and simple steatosis. Conclusion: This difference clearly warrants further investigation in larger samples. These two polymorphisms could represent an additional factor for consideration in evaluating the risk of NAFLD progression. Further studies involving a larger population are necessary to confirm this notion. Â© 2010 Journal of Gastroenterology and Hepatology Foundation and Blackwell Publishing Asia Pty Ltd.</t>
  </si>
  <si>
    <t>apolipoprotein B; genomic DNA; glutamate cysteine ligase; glutathione; microsomal triglyceride transfer protein; adult; allele; article; clinical article; controlled study; female; gene sequence; genetic polymorphism; human; human cell; human tissue; liver biopsy; male; nonalcoholic fatty liver; polymerase chain reaction; priority journal; restriction fragment length polymorphism</t>
  </si>
  <si>
    <t>Oliveira, C. P. M. S.; Department of Gastroenterology, University of Sao Paulo, School of Medicine, Av. Dr. EnÃ©as de Carvalho Aguiar no. 255, 05403-000, Sao Paulo, Brazil; email: cpm@usp.br</t>
  </si>
  <si>
    <t>Tsutsui M., Tanaka N., Kawakubo M., Sheena Y., Horiuchi A., Komatsu M., Nagaya T., Joshita S., Umemura T., Ichijo T., Matsumoto A., Yoshizawa K., Aoyama T., Tanaka E., Sano K.</t>
  </si>
  <si>
    <t xml:space="preserve"> Sano K.</t>
  </si>
  <si>
    <t>Sano K.</t>
  </si>
  <si>
    <t>Sano</t>
  </si>
  <si>
    <t>Tsutsui M.</t>
  </si>
  <si>
    <t>Serum fragmented cytokeratin 18 levels reflect the histologic activity score of nonalcoholic fatty liver disease more accurately than serum alanine aminotransferase levels</t>
  </si>
  <si>
    <t>https://www.scopus.com/inward/record.uri?eid=2-s2.0-77953732583&amp;doi=10.1097%2fMCG.0b013e3181bdefe2&amp;partnerID=40&amp;md5=c0903db206ea89538ebd1cd48b7ab3c4</t>
  </si>
  <si>
    <t>Department of Molecular Oncology, Institute on Aging and Adaptation, Shinshu University Graduate School of Medicine, Japan; Department of Metabolic Regulation, Institute on Aging and Adaptation, Shinshu University Graduate School of Medicine, Asahi 3-1-1, Matsumoto, 390-8621, Japan; Department of Gastroenterology, Shinshu University School of Medicine, Japan; Department of Laboratory Medicine, Shinshu University Hospital, Japan; Department of Economics, Shinshu University, Denmark; Department of Gastroenterology, Showa Inan General Hospital, Japan</t>
  </si>
  <si>
    <t>Tsutsui, M., Department of Molecular Oncology, Institute on Aging and Adaptation, Shinshu University Graduate School of Medicine, Japan; Tanaka, N., Department of Metabolic Regulation, Institute on Aging and Adaptation, Shinshu University Graduate School of Medicine, Asahi 3-1-1, Matsumoto, 390-8621, Japan, Department of Gastroenterology, Shinshu University School of Medicine, Japan; Kawakubo, M., Department of Laboratory Medicine, Shinshu University Hospital, Japan; Sheena, Y., Department of Economics, Shinshu University, Denmark; Horiuchi, A., Department of Gastroenterology, Showa Inan General Hospital, Japan; Komatsu, M., Department of Gastroenterology, Shinshu University School of Medicine, Japan; Nagaya, T., Department of Gastroenterology, Shinshu University School of Medicine, Japan; Joshita, S., Department of Gastroenterology, Shinshu University School of Medicine, Japan; Umemura, T., Department of Gastroenterology, Shinshu University School of Medicine, Japan; Ichijo, T., Department of Gastroenterology, Shinshu University School of Medicine, Japan; Matsumoto, A., Department of Gastroenterology, Shinshu University School of Medicine, Japan; Yoshizawa, K., Department of Gastroenterology, Shinshu University School of Medicine, Japan; Aoyama, T., Department of Metabolic Regulation, Institute on Aging and Adaptation, Shinshu University Graduate School of Medicine, Asahi 3-1-1, Matsumoto, 390-8621, Japan; Tanaka, E., Department of Gastroenterology, Shinshu University School of Medicine, Japan; Sano, K., Department of Laboratory Medicine, Shinshu University Hospital, Japan</t>
  </si>
  <si>
    <t>Background and Goals: Reliable noninvasive biomarkers to assess the histologic activity of nonalcoholic fatty liver disease (NAFLD) have not been established. As the frequency of Mallory bodies is known to be closely associated with the disease severity, we hypothesized that serum levels of Mallory body-related proteins were correlated with NAFLD histologic activity and evaluated this possibility. Study: Serum levels of total and fragmented cytokeratin (CK) 18, heat shock protein (Hsp) 70, Hsp90Î±, ubiquitin+1, and p38Î± at the time of liver biopsy were measured in 118 NAFLD patients and their association with histologic findings and NAFLD histologic activity score (NAS) was investigated. Results: Serum levels of both forms of CK18 and Hsp90Î± were markedly higher in patients having nonalcoholic steatohepatitis (NASH) compared with non-NASH ones. Both forms of CK18 significantly correlated with degree of steatosis, lobular inflammation, and ballooning, and showed stronger positive correlations with NAS than serum aspartate and alanine aminotransferase (AST and ALT). Multiple regression analysis further revealed that fragmented CK18 and AST were effective predictors of NAS, with the former being the more definitive of the two (P&lt;0.001 vs. 0.005). In 20 NAFLD patients who received a follow-up biopsy, changes in fragmented CK18 levels, but not AST or ALT levels, closely paralleled those in NAS. Conclusions: These results establish the usefulness of fragmented CK18 measurement for assessing and monitoring the histologic activity of NAFLD. Copyright Â© 2010 by Lippincott Williams &amp; Wilkins.</t>
  </si>
  <si>
    <t>alanine aminotransferase; aspartate aminotransferase; cytokeratin 18; heat shock protein 70; heat shock protein 90; heat shock protein 90alpha; synaptophysin; ubiquitin; unclassified drug; alanine aminotransferase; biological marker; cytokeratin 18; adult; aged; alanine aminotransferase blood level; article; aspartate aminotransferase blood level; clinical feature; controlled study; fatty liver; female; human; liver biopsy; major clinical study; male; Mallory body; nonalcoholic fatty liver; priority journal; biopsy; blood; enzymology; evaluation study; Japan; liver; Liver Diseases; middle aged; pathology; severity of illness index; Adult; Aged; Alanine Transaminase; Biological Markers; Biopsy; Fatty Liver; Female; Humans; Japan; Keratin-18; Liver; Liver Diseases; Male; Middle Aged; Severity of Illness Index</t>
  </si>
  <si>
    <t>Tanaka, N.; Department of Metabolic Regulation, Institute on Aging and Adaptation, Shinshu University Graduate School of Medicine, Asahi 3-1-1, Matsumoto, 390-8621, Japan; email: naopi@shinshu-u.ac.jp</t>
  </si>
  <si>
    <t>Chagas A.L., Kikuchi L.O.O., Oliveira C.P.M.S., Vezozzo D.C.P., Mello E.S., Oliveira A.C., Cella L.C., Herman P., Bachella T., Caldwell S.H., Alves V.A.F., Carrilho F.J.</t>
  </si>
  <si>
    <t>Chagas A.L.</t>
  </si>
  <si>
    <t>Does hepatocellular carcinoma in non-alcoholic steatohepatitis exist in cirrhotic and non-cirrhotic patients?</t>
  </si>
  <si>
    <t>Brazilian Journal of Medical and Biological Research</t>
  </si>
  <si>
    <t>https://www.scopus.com/inward/record.uri?eid=2-s2.0-71049127867&amp;doi=10.1590%2fS0100-879X2009005000019&amp;partnerID=40&amp;md5=02c61895abad1ae9b74ed3fbec0727a8</t>
  </si>
  <si>
    <t>Departamento de Gastroenterologia, Faculdade de Medicina, Universidade de SÃ£o Paulo, Av. Dr. Arnaldo, 455, 3o andar, 01246903 SÃ£o Paulo, SP, Brazil; Departamento de Patologia (LIM 14), Faculdade de Medicina, Universidade de SÃ£o Paulo, SÃ£o Paulo, SP, Brazil; Department of Gastroenterology and Hepatology, University of Virginia, Charlottesville, VA, United States</t>
  </si>
  <si>
    <t>Chagas, A.L., Departamento de Gastroenterologia, Faculdade de Medicina, Universidade de SÃ£o Paulo, Av. Dr. Arnaldo, 455, 3o andar, 01246903 SÃ£o Paulo, SP, Brazil; Kikuchi, L.O.O., Departamento de Gastroenterologia, Faculdade de Medicina, Universidade de SÃ£o Paulo, Av. Dr. Arnaldo, 455, 3o andar, 01246903 SÃ£o Paulo, SP, Brazil; Oliveira, C.P.M.S., Departamento de Gastroenterologia, Faculdade de Medicina, Universidade de SÃ£o Paulo, Av. Dr. Arnaldo, 455, 3o andar, 01246903 SÃ£o Paulo, SP, Brazil; Vezozzo, D.C.P., Departamento de Gastroenterologia, Faculdade de Medicina, Universidade de SÃ£o Paulo, Av. Dr. Arnaldo, 455, 3o andar, 01246903 SÃ£o Paulo, SP, Brazil; Mello, E.S., Departamento de Patologia (LIM 14), Faculdade de Medicina, Universidade de SÃ£o Paulo, SÃ£o Paulo, SP, Brazil; Oliveira, A.C., Departamento de Gastroenterologia, Faculdade de Medicina, Universidade de SÃ£o Paulo, Av. Dr. Arnaldo, 455, 3o andar, 01246903 SÃ£o Paulo, SP, Brazil; Cella, L.C., Departamento de Gastroenterologia, Faculdade de Medicina, Universidade de SÃ£o Paulo, Av. Dr. Arnaldo, 455, 3o andar, 01246903 SÃ£o Paulo, SP, Brazil; Herman, P., Departamento de Gastroenterologia, Faculdade de Medicina, Universidade de SÃ£o Paulo, Av. Dr. Arnaldo, 455, 3o andar, 01246903 SÃ£o Paulo, SP, Brazil; Bachella, T., Departamento de Gastroenterologia, Faculdade de Medicina, Universidade de SÃ£o Paulo, Av. Dr. Arnaldo, 455, 3o andar, 01246903 SÃ£o Paulo, SP, Brazil; Caldwell, S.H., Department of Gastroenterology and Hepatology, University of Virginia, Charlottesville, VA, United States; Alves, V.A.F., Departamento de Patologia (LIM 14), Faculdade de Medicina, Universidade de SÃ£o Paulo, SÃ£o Paulo, SP, Brazil; Carrilho, F.J., Departamento de Gastroenterologia, Faculdade de Medicina, Universidade de SÃ£o Paulo, Av. Dr. Arnaldo, 455, 3o andar, 01246903 SÃ£o Paulo, SP, Brazil</t>
  </si>
  <si>
    <t>Non-alcoholic steatohepatitis (NASH) has been associated with hepatocellular carcinoma (HCC) often arising in histologically advanced disease when steatohepatitis is not active (cryptogenic cirrhosis). Our objective was to characterize patients with HCC and active, histologically defined steatohepatitis. Among 394 patients with HCC detected by ultrasound imaging over 8 years and staged by the Barcelona Clinic Liver Cancer (BCLC) criteria, we identified 7 cases (1.7%) with HCC occurring in the setting of active biopsy-proven NASH. All were negative for other liver diseases such as hepatitis C, hepatitis B, autoimmune hepatitis, Wilson disease, and hemochromatosis. The patients (4 males and 3 females, age 63 Â± 13 years) were either overweight (4) or obese (3); 57% were diabetic and 28.5% had dyslipidemia. Cirrhosis was present in 6 of 7 patients, but 1 patient had well-differentiated HCC in the setting of NASH without cirrhosis (fibrosis stage 1) based on repeated liver biopsies, the absence of portal hypertension by clinical and radiographic evaluations and by direct surgical inspection. Among the cirrhotic patients, 71.4% were clinically staged as Child A and 14.2% as Child B. Tumor size ranged from 1.0 to 5.2 cm and 5 of 7 patients were classified as early stage; 46% of all nodules were hyper-echoic and 57% were &lt;3 cm. HCC was well differentiated in 1/6 and moderately differentiated in 5/6. Alpha-fetoprotein was &lt;100 ng/mL in all patients. HCC in patients with active steatohepatitis is often multifocal, may precede clinically advanced disease and occurs without diagnostic levels of alpha-fetoprotein. Importantly, HCC may occur in NASH in the absence of cirrhosis. More aggressive screening of NASH patients may be warranted.</t>
  </si>
  <si>
    <t>alpha fetoprotein; adult; aged; article; cancer grading; cancer staging; clinical article; disease association; echography; female; histology; human; human tissue; liver biopsy; liver cell carcinoma; male; nonalcoholic fatty liver; portal hypertension; protein blood level; tumor differentiation; tumor volume; Adult; Aged; Carcinoma, Hepatocellular; Fatty Liver; Female; Humans; Liver Cirrhosis; Liver Neoplasms; Male; Middle Aged; Neoplasm Staging; Hepatitis C virus</t>
  </si>
  <si>
    <t>Oliveira, A. C.; Departamento de Gastroenterologia, Faculdade de Medicina, Universidade de SÃ£o Paulo, Av. Dr. Arnaldo, 455, 3o andar, 01246903 SÃ£o Paulo, SP, Brazil; email: cpml@usp.br</t>
  </si>
  <si>
    <t>Fujii H., Ikura Y., Arimoto J., Sugioka K., Iezzoni J.C., Park S.H., Naruko T., Itabe H., Kawada N., Caldwell S.H., Ueda M.</t>
  </si>
  <si>
    <t xml:space="preserve"> Ueda M.</t>
  </si>
  <si>
    <t>Ueda M.</t>
  </si>
  <si>
    <t>Expression of perilipin and adipophilin in nonalcoholic fatty liver disease; relevance to oxidative injury and hepatocyte ballooning.</t>
  </si>
  <si>
    <t>Journal of atherosclerosis and thrombosis</t>
  </si>
  <si>
    <t>https://www.scopus.com/inward/record.uri?eid=2-s2.0-77950350763&amp;partnerID=40&amp;md5=8f72de9d766a37954b1e950e13703d31</t>
  </si>
  <si>
    <t>Department of Hepatology, Osaka City University Graduate School of Medicine, Japan.</t>
  </si>
  <si>
    <t>Fujii, H., Department of Hepatology, Osaka City University Graduate School of Medicine, Japan.; Ikura, Y., Department of Hepatology, Osaka City University Graduate School of Medicine, Japan.; Arimoto, J., Department of Hepatology, Osaka City University Graduate School of Medicine, Japan.; Sugioka, K., Department of Hepatology, Osaka City University Graduate School of Medicine, Japan.; Iezzoni, J.C., Department of Hepatology, Osaka City University Graduate School of Medicine, Japan.; Park, S.H., Department of Hepatology, Osaka City University Graduate School of Medicine, Japan.; Naruko, T., Department of Hepatology, Osaka City University Graduate School of Medicine, Japan.; Itabe, H., Department of Hepatology, Osaka City University Graduate School of Medicine, Japan.; Kawada, N., Department of Hepatology, Osaka City University Graduate School of Medicine, Japan.; Caldwell, S.H., Department of Hepatology, Osaka City University Graduate School of Medicine, Japan.; Ueda, M., Department of Hepatology, Osaka City University Graduate School of Medicine, Japan.</t>
  </si>
  <si>
    <t>AIMS: Perilipin and adipophilin, PAT family proteins, play important roles in lipid metabolism. Although nonalcoholic fatty liver disease (NAFLD) is initiated by hepatocyte lipidation, little is known about the relationship between these proteins and hepatocellular injury. We investigated the expressions of perilipin and adipophilin and their relation to inflammation, fibrosis, hepatocellular ballooning, and oxidized phosphatidylcholine (oxPC) localization in human NAFLD. METHODS AND RESULTS: Liver biopsies of nonalcoholic steatohepatitis (NASH, n=39) or simple steatosis (n=9) were studied by immunohistochemical techniques using anti-perilipin, anti-adipophilin and anti-oxPC antibodies. The severity of liver damage was histologically assessed by the Brunt system and NAFLD activity score (NAS). Enlarged hepatocytes usually containing Mallory-Denk bodies were defined as ballooned. Perilipin and adipophilin were detected on the rim of lipid droplets in both NASH and simple steatosis. Perilipin was more evident in larger lipid droplets while adipophilin expression was frequent in lipid droplets of ballooned hepatocytes. The frequency of adipophilin-positive ballooned hepatocytes was correlated to inflammation (Rs=0.72, p&lt;0.0001), fibrosis (Rs=0.46, p=0.005), NAS (Rs=0.47, p=0.004) and oxPC-positive ballooned hepatocytes (Rs=0.35, p=0.033). CONCLUSIONS: Expression patterns of perilipin and adipophilin in NASH livers varied with the size of lipid droplets. In partiew or, adipophilin expression in ballooned hepatocytes was closely associated with oxidative damage.</t>
  </si>
  <si>
    <t>adipophilin; lipid; peptide; perilipin; phosphatidylcholine; phosphoprotein; adult; article; biopsy; biosynthesis; chemistry; fatty liver; female; gene expression regulation; human; lipid metabolism; liver cell; male; metabolism; middle aged; oxidative stress; pathology; Adult; Biopsy; Fatty Liver; Female; Gene Expression Regulation; Hepatocytes; Humans; Lipid Metabolism; Lipids; Male; Middle Aged; Oxidative Stress; Peptides; Phosphatidylcholines; Phosphoproteins</t>
  </si>
  <si>
    <t>Fujii, H.</t>
  </si>
  <si>
    <t>Tobari M., Hashimoto E., Yatsuji S., Torii N., Shiratori K.</t>
  </si>
  <si>
    <t>Imaging of nonalcoholic steatohepatitis: Advantages and pitfalls of ultrasonography and computed tomography</t>
  </si>
  <si>
    <t>Internal Medicine</t>
  </si>
  <si>
    <t>https://www.scopus.com/inward/record.uri?eid=2-s2.0-67649989632&amp;doi=10.2169%2finternalmedicine.48.1869&amp;partnerID=40&amp;md5=6e52e3ac6e4713817f1b34befd13e88f</t>
  </si>
  <si>
    <t>Tobari, M., Department of Internal Medicine and Gastroenterology, Tokyo Women's Medical University, Tokyo, Japan; Hashimoto, E., Department of Internal Medicine and Gastroenterology, Tokyo Women's Medical University, Tokyo, Japan; Yatsuji, S., Department of Internal Medicine and Gastroenterology, Tokyo Women's Medical University, Tokyo, Japan; Torii, N., Department of Internal Medicine and Gastroenterology, Tokyo Women's Medical University, Tokyo, Japan; Shiratori, K., Department of Internal Medicine and Gastroenterology, Tokyo Women's Medical University, Tokyo, Japan</t>
  </si>
  <si>
    <t>Objective: The present study was performed to clarify the ability of ultrasonography (US) and computed tomography (CT) to detect steatosis and advanced fibrosis in nonalcoholic steatohepatitis (NASH) patients, and to assess the influence of steatosis, fibrosis, and obesity on the radiological detection of steatosis and advanced fibrosis. Methods: One hundred and eighteen biopsy proven NASH patients underwent US and CT within 6 months before or after biopsy. The ability of US and CT to detect histological steatosis and advanced fibrosis was assessed. To evaluate whether fibrosis and obesity interfered with the detection of moderate to severe histological steatosis by US and CT, we analyzed 88 NASH patients with moderate to severe steatosis. To evaluate interference with the detection of advanced fibrosis by steatosis and obesity, we analyzed 59 NASH patients with advanced fibrosis. Results: The sensitivity of US for detecting moderate to severe histological steatosis in patients with mild histological fibrosis was 100%, but this was reduced to 77.8% in patients with advanced histological fibrosis (p=0.001). The sensitivity of CT was 69.8% in patients with mild histological fibrosis and 48.9% in those with advanced histological fibrosis (p=0.047). The sensitivity of US and CT for moderate to severe histological steatosis was similar in each body mass index group. The sensitivity for detecting advanced fibrosis was markedly decreased by severe steatosis and obesity in the case of both US and CT. Conclusion; If we are aware of these disadvantages of US and CT, it is useful for diagnosing steatosis and fibrosis in NAFLD patients. Â© 2009 The Japanese Society of Internal Medicine.</t>
  </si>
  <si>
    <t>adolescent; adult; aged; article; body mass; computer assisted tomography; diagnostic accuracy; diagnostic value; differential diagnosis; disease severity; echography; female; hepatography; human; image analysis; liver biopsy; liver fibrosis; major clinical study; male; nonalcoholic fatty liver; obesity; sensitivity analysis; Adolescent; Adult; Aged; Aged, 80 and over; Fatty Liver; Female; Humans; Japan; Liver Cirrhosis; Male; Middle Aged; Obesity; Sensitivity and Specificity; Tomography, X-Ray Computed; Young Adult</t>
  </si>
  <si>
    <t>Hashimoto, E.; Department of Internal Medicine and Gastroenterology, Tokyo Women's Medical University, Tokyo, Japan; email: drs-hashimoto@mti.biglobe.ne.jp</t>
  </si>
  <si>
    <t>Uno M., Kurita S., Misu H., Ando H., Ota T., Matsuzawa-Nagata N., Kita Y., Nabemoto S., Akahori H., Zen Y., Nakanuma Y., Kaneko S., Takamura T.</t>
  </si>
  <si>
    <t xml:space="preserve"> Takamura T.</t>
  </si>
  <si>
    <t>Takamura T.</t>
  </si>
  <si>
    <t>Tranilast, an antifibrogenic agent, ameliorates a dietary rat model of nonalcoholic steatohepatitis</t>
  </si>
  <si>
    <t>https://www.scopus.com/inward/record.uri?eid=2-s2.0-47149097985&amp;doi=10.1002%2fhep.22338&amp;partnerID=40&amp;md5=047b09e242cccedaf897f8fecc4f412e</t>
  </si>
  <si>
    <t>Department of Disease Control and Homeostasis, Kanazawa University Graduate School of Medical Science, Kanazawa, Japan; Department of Human Pathology, Kanazawa University Graduate School of Medical Science, Kanazawa, Japan; Department of Disease Control and Homeostasis, Kanazawa University Graduate School of Medical Science, 13-1 Takara-machi, Kanazawa, Ishikawa 920-8641, Japan</t>
  </si>
  <si>
    <t>Uno, M., Department of Disease Control and Homeostasis, Kanazawa University Graduate School of Medical Science, Kanazawa, Japan; Kurita, S., Department of Disease Control and Homeostasis, Kanazawa University Graduate School of Medical Science, Kanazawa, Japan; Misu, H., Department of Disease Control and Homeostasis, Kanazawa University Graduate School of Medical Science, Kanazawa, Japan; Ando, H., Department of Disease Control and Homeostasis, Kanazawa University Graduate School of Medical Science, Kanazawa, Japan; Ota, T., Department of Disease Control and Homeostasis, Kanazawa University Graduate School of Medical Science, Kanazawa, Japan; Matsuzawa-Nagata, N., Department of Disease Control and Homeostasis, Kanazawa University Graduate School of Medical Science, Kanazawa, Japan; Kita, Y., Department of Disease Control and Homeostasis, Kanazawa University Graduate School of Medical Science, Kanazawa, Japan; Nabemoto, S., Department of Disease Control and Homeostasis, Kanazawa University Graduate School of Medical Science, Kanazawa, Japan; Akahori, H., Department of Disease Control and Homeostasis, Kanazawa University Graduate School of Medical Science, Kanazawa, Japan; Zen, Y., Department of Human Pathology, Kanazawa University Graduate School of Medical Science, Kanazawa, Japan; Nakanuma, Y., Department of Human Pathology, Kanazawa University Graduate School of Medical Science, Kanazawa, Japan; Kaneko, S., Department of Disease Control and Homeostasis, Kanazawa University Graduate School of Medical Science, Kanazawa, Japan; Takamura, T., Department of Disease Control and Homeostasis, Kanazawa University Graduate School of Medical Science, Kanazawa, Japan, Department of Disease Control and Homeostasis, Kanazawa University Graduate School of Medical Science, 13-1 Takara-machi, Kanazawa, Ishikawa 920-8641, Japan</t>
  </si>
  <si>
    <t>Nonalcoholic steatohepatitis (NASH) is the progressive form of nonalcoholic fatty liver disease and is one of the most common liver diseases in the developed world. The histological findings of NASH are characterized by hepatic steatosis, inflammation, and fibrosis. However, an optimal treatment for NASH has not been established. Tranilast, N-(3â€²,4â€²-dimedioxycinnamoyl)- anthranilic acid, is an antifibrogenic agent that inhibits the action of transforming growth factor beta (TGF-Î²). This drug is used clinically for fibrogenesis-associated skin disorders including hypertrophic scars and scleroderma. TGF-Î² plays a central role in the development of hepatic fibrosis, and tranilast may thus ameliorate the pathogenesis of NASH. We investigated the effects of tranilast using an established dietary animal model of NASH, obese diabetic Otsuka Long-Evans Tokushima Fatty (OLETF) rats and nondiabetic control Long-Evans Tokushima Otsuka (LETO) rats fed a methionine-deficient and choline-deficient diet. Treatment with 2% tranilast (420 mg/kg/day) for 8 weeks prevented the development of hepatic fibrosis and the activation of stellate cells, and down-regulated the expression of genes for TGF-Î² and TGF-Î²-target molecules, including Î±1 procollagen and plasminogen activator-1. In addition, tranilast attenuated hepatic inflammation and Kupffer cell recruitment, and down-regulated the expression of tumor necrosis factor alpha. Unexpectedly, tranilast ameliorated hepatic steatosis and up-regulated the expression of genes involved in beta-oxidation, such as peroxisome proliferator-activated receptor Î± and carnitine O-palmitoyltransferase-1. Most of these effects were observed in LETO rats and OLETF rats, which suggest that the action of tranilast is mediated through the insulin resistance-independent pathway. Conclusion: Our findings suggest that targeting TGF-Î² with tranilast represents a new mode of therapy for NASH. Copyright Â© 2008 by the American Association for the Study of Liver Diseases.</t>
  </si>
  <si>
    <t>carnitine palmitoyltransferase; choline; glucose; inducible nitric oxide synthase; interleukin 6; methionine; peroxisome proliferator activated receptor alpha; plasminogen activator; procollagen; tranilast; transforming growth factor beta; triacylglycerol; tumor necrosis factor alpha; animal cell; animal experiment; animal model; animal tissue; article; cell activation; controlled study; disease course; disease model; down regulation; drug effect; enzyme synthesis; fatty acid oxidation; gene expression; glucose blood level; hepatitis; insulin resistance; Kupffer cell; liver fibrosis; male; non insulin dependent diabetes mellitus; nonalcoholic fatty liver; nonhuman; obesity; Otsuka Long Evans Tokushima fatty rat; priority journal; protein expression; rat; stellate cell; triacylglycerol blood level; Animals; Anthranilic Acids; Carnitine O-Palmitoyltransferase; Cell Line; Choline Deficiency; Diet; Fatty Acids; Fatty Liver; Interleukin-6; Kupffer Cells; Lipopolysaccharides; Liver; Liver Cirrhosis; Macrophages; Male; Methionine; Oxidation-Reduction; Oxidative Stress; PPAR alpha; Rats; Rats, Inbred OLETF; RNA, Messenger; Transforming Growth Factor beta; Up-Regulation</t>
  </si>
  <si>
    <t>Takamura, T.; Department of Disease Control and Homeostasis, Kanazawa University Graduate School of Medical Science, 13-1 Takara-machi, Kanazawa, Ishikawa 920-8641, Japan; email: ttakamura@m-kanazawa.jp</t>
  </si>
  <si>
    <t>Jin H., Yamamoto N., Uchida K., Terai S., Sakaida I.</t>
  </si>
  <si>
    <t xml:space="preserve"> Sakaida I.</t>
  </si>
  <si>
    <t>Sakaida I.</t>
  </si>
  <si>
    <t>Telmisartan prevents hepatic fibrosis and enzyme-altered lesions in liver cirrhosis rat induced by a choline-deficient l-amino acid-defined diet</t>
  </si>
  <si>
    <t>https://www.scopus.com/inward/record.uri?eid=2-s2.0-36148979351&amp;doi=10.1016%2fj.bbrc.2007.10.083&amp;partnerID=40&amp;md5=4748a6170e5d36fc437c3b81b697179e</t>
  </si>
  <si>
    <t>Department of Gastroenterology and Hepatology, Yamaguchi University Graduate School of Medicine, Minami-Kogushi 1-1-1 Ube, Yamaguchi, 755-8505, Japan; Department of Gastroenterology and Hepatology, Yanbian University Hospital, Yanji, Jilin, China</t>
  </si>
  <si>
    <t>Jin, H., Department of Gastroenterology and Hepatology, Yamaguchi University Graduate School of Medicine, Minami-Kogushi 1-1-1 Ube, Yamaguchi, 755-8505, Japan, Department of Gastroenterology and Hepatology, Yanbian University Hospital, Yanji, Jilin, China; Yamamoto, N., Department of Gastroenterology and Hepatology, Yamaguchi University Graduate School of Medicine, Minami-Kogushi 1-1-1 Ube, Yamaguchi, 755-8505, Japan; Uchida, K., Department of Gastroenterology and Hepatology, Yamaguchi University Graduate School of Medicine, Minami-Kogushi 1-1-1 Ube, Yamaguchi, 755-8505, Japan; Terai, S., Department of Gastroenterology and Hepatology, Yamaguchi University Graduate School of Medicine, Minami-Kogushi 1-1-1 Ube, Yamaguchi, 755-8505, Japan; Sakaida, I., Department of Gastroenterology and Hepatology, Yamaguchi University Graduate School of Medicine, Minami-Kogushi 1-1-1 Ube, Yamaguchi, 755-8505, Japan</t>
  </si>
  <si>
    <t>Rennin-angiotensin system is involved in liver fibrogenesis through activating hepatic stellate cells (HSCs). Telmisartan (Tel) is an angiotensin II type 1 receptor antagonist, could function as a selective peroxisome proliferator-activated receptor Î³ activator. Here we studied the effect of Tel on liver fibrosis, pre-neoplastic lesions in vivo and primary HSCs in vitro. In vivo study, we used the choline-deficient l-amino acid-defined (CDAA)-diet induced rat NASH model. The rats were fed the CDAA diet for 8 weeks to induce liver fibrosis and pre-neoplastic lesions, and then co-administrated with Tel for another 10 weeks. Tel prevented liver fibrogenesis and pre-neoplastic lesions by down-regulating TGFÎ²1 and TIMP-1, 2 and increasing MMP-13 expression. Tel inhibited HSCs activation and proliferation. These results suggested that Tel could be a promising drug for NASH related liver fibrosis. Â© 2007 Elsevier Inc. All rights reserved.</t>
  </si>
  <si>
    <t>amino acid; angiotensin 1 receptor; angiotensin 1 receptor antagonist; choline; collagenase 3; peroxisome proliferator activated receptor gamma; peroxisome proliferator activated receptor gamma agonist; telmisartan; tissue inhibitor of metalloproteinase 1; tissue inhibitor of metalloproteinase 2; transforming growth factor beta1; animal experiment; animal model; animal tissue; article; cell activation; cell proliferation; controlled study; dietary intake; immunohistochemistry; in vitro study; in vivo study; liver cirrhosis; liver fibrosis; male; nonhuman; precancer; priority journal; prophylaxis; protein expression; rat; stellate cell; vitamin deficiency; Angiotensin-Converting Enzyme Inhibitors; Animals; Benzimidazoles; Benzoates; Choline Deficiency; Dose-Response Relationship, Drug; L-Amino Acid Oxidase; Liver Cirrhosis; Male; Rats; Rats, Wistar; Treatment Outcome; Rattus</t>
  </si>
  <si>
    <t>19590693, JSPS, Japan Society for the Promotion of Science; 19390199, JSPS, Japan Society for the Promotion of Science; 18590737, JSPS, Japan Society for the Promotion of Science</t>
  </si>
  <si>
    <t>This study was supported by Grants-in-Aid for scientific research from the Japan Society for the Promotion of Science (Nos. 18590737, 19590693, and 19390199) and the Knowledge Cluster Initiative.</t>
  </si>
  <si>
    <t>Sakaida, I.; Department of Gastroenterology and Hepatology, Yamaguchi University Graduate School of Medicine, Minami-Kogushi 1-1-1 Ube, Yamaguchi, 755-8505, Japan; email: sakaida@yamaguchi-u.ac.jp</t>
  </si>
  <si>
    <t>Thong-Ngam D., Samuhasaneeto S., Kulaputana O., Klaikeaw N.</t>
  </si>
  <si>
    <t xml:space="preserve"> Klaikeaw N.</t>
  </si>
  <si>
    <t>Klaikeaw N.</t>
  </si>
  <si>
    <t>N-acetylcysteine attenuates oxidative stress and liver pathology in rats with non-alcoholic steatohepatitis</t>
  </si>
  <si>
    <t>https://www.scopus.com/inward/record.uri?eid=2-s2.0-34948823454&amp;partnerID=40&amp;md5=feca6a7771f3fe24fa2702ee995d9aba</t>
  </si>
  <si>
    <t>Department of Pathology, Faculty of Medicine, Chulalongkorn University, Bangkok 10330, Thailand</t>
  </si>
  <si>
    <t>Thong-Ngam, D., Department of Pathology, Faculty of Medicine, Chulalongkorn University, Bangkok 10330, Thailand; Samuhasaneeto, S., Department of Pathology, Faculty of Medicine, Chulalongkorn University, Bangkok 10330, Thailand; Kulaputana, O., Department of Pathology, Faculty of Medicine, Chulalongkorn University, Bangkok 10330, Thailand; Klaikeaw, N., Department of Pathology, Faculty of Medicine, Chulalongkorn University, Bangkok 10330, Thailand</t>
  </si>
  <si>
    <t>Aim: To evaluate attenuating properties of N-acetylcysteine (NAC) on oxidative stress and liver pathology in rats with non-alcoholic steatohepatibs (NASH). Methods: Male Sprague-Dawley rats were randomly divided into three groups. Group 1 (control, n = 8) was free accessed to regular dry rat chow (PC) for 6 wk. Group 2 (NASH, n = 8) was fed with 100% fat diet for 6 wk. Group 3 (NASH + NAC20, n = 9) was fed with 100% fat diet plus 20 mg/kg per day of NAC orally for 6 wk. All rats were sacrificed to collect blood and liver samples at the end of the study. Results: The levels of total glutathione (GSH) and hepatic malondialdehyde (MDA) were increased significantly in the NASH group as compared with the control group (GSH; 2066.7 Â± 93.2 vs 1337.5 Â± 31.5 Î¼mol/L and MDA; 209.9 Â± 43.9 vs 3.8 Â± 1.7 Î¼mol/g protein, respectively, P &amp;lt; 0.05). Liver histopathology from group 2 showed moderate to severe macrovesicular steatosis, hepatocyte ballooning, and necroinflammation. NAC treatment improved the level of GSH (1394.8 Â± 81.2 Î¼mol/L, P &amp;lt; 0.05), it did not affect MDA (150.1 Â± 27.0 Î¼mol/g protein), but led to a decrease in fat deposition and necroinflammation. Conclusion: NAC treatment could attenuate oxidative stress and improve liver histology in rats with NASH. Â© 2007 WJG. All rights reserved.</t>
  </si>
  <si>
    <t>acetylcysteine; glutathione; malonaldehyde; animal experiment; animal food; animal model; animal tissue; article; controlled study; disease severity; drug blood level; drug tissue level; histopathology; lipid diet; lipid storage; liver disease; liver necrosis; male; nonalcoholic fatty liver; nonhuman; oxidative stress; randomization; rat; Sprague Dawley rat; Acetylcysteine; Alanine Transaminase; Animals; Aspartate Aminotransferases; Fatty Liver; Free Radical Scavengers; Glutathione; Hepatocytes; Liver; Male; Malondialdehyde; Oxidative Stress; Random Allocation; Rats; Rats, Sprague-Dawley</t>
  </si>
  <si>
    <t>Thong-Ngam, D.; Department of Physiology, Faculty of Medicine, Chulalongkorn University, Bangkok 10330, Thailand; email: thongngam007@yahoo.com</t>
  </si>
  <si>
    <t>Sumida Y., Kanemasa K., Fukumoto K., Yoshida N., Sakai K., Nakashima T., Okanoue T.</t>
  </si>
  <si>
    <t>Effect of iron reduction by phlebotomy in Japanese patients with nonalcoholic steatohepatitis: A pilot study</t>
  </si>
  <si>
    <t>https://www.scopus.com/inward/record.uri?eid=2-s2.0-33750877087&amp;doi=10.1016%2fj.hepres.2006.08.003&amp;partnerID=40&amp;md5=c9656cd17f84ce2ebe2e161f0c5ec6f7</t>
  </si>
  <si>
    <t>Department of Gastroenterology and Hepatology, Nara City Hospital, Higashi-kidera cho 1-50-1, Nara, 630-8305, Japan; Department of Internal Medicine, Saiseikai Kyoto Hospital, Kyoto, Japan; Department of Molecular Gastroenterology and Hepatology, Graduate School, Kyoto Prefectural University of Medicine, Kyoto, Japan</t>
  </si>
  <si>
    <t>Sumida, Y., Department of Gastroenterology and Hepatology, Nara City Hospital, Higashi-kidera cho 1-50-1, Nara, 630-8305, Japan; Kanemasa, K., Department of Gastroenterology and Hepatology, Nara City Hospital, Higashi-kidera cho 1-50-1, Nara, 630-8305, Japan; Fukumoto, K., Department of Gastroenterology and Hepatology, Nara City Hospital, Higashi-kidera cho 1-50-1, Nara, 630-8305, Japan; Yoshida, N., Department of Gastroenterology and Hepatology, Nara City Hospital, Higashi-kidera cho 1-50-1, Nara, 630-8305, Japan; Sakai, K., Department of Gastroenterology and Hepatology, Nara City Hospital, Higashi-kidera cho 1-50-1, Nara, 630-8305, Japan; Nakashima, T., Department of Internal Medicine, Saiseikai Kyoto Hospital, Kyoto, Japan; Okanoue, T., Department of Molecular Gastroenterology and Hepatology, Graduate School, Kyoto Prefectural University of Medicine, Kyoto, Japan</t>
  </si>
  <si>
    <t>Increased hepatic iron deposition may play a role in the pathogenesis of nonalcoholic steatohepatitis (NASH). This study aimed to test whether iron removal by phlebotomy improves serum transaminase activities in patients with NASH. Eleven patients (six males and five females) with biopsy-proven NASH underwent phlebotomy biweekly until they reached near-iron deficiency (NID) (serum ferritin concentration lower than or equal to 30 ng/ml). Nine patients completed this study. Serum ferritin levels in these patients fell from 563 Â± 322 to 18 Â± 9 ng/ml (p = 0.001). The treatment reduced mean serum alanine aminotransferase (ALT) activity from 126 Â± 47 to 56 Â± 17 IU/l (p = 0.002). Their weight did not change significantly throughout the study period. Although two patients withdrew from the study, none was affected by any side effects of repeated phlebotomy that required discontinuing the treatment. In conclusion, this pilot study suggests that iron reduction therapy by phlebotomy will be one of the promising therapies for NASH. Â© 2006 Elsevier Ireland Ltd. All rights reserved.</t>
  </si>
  <si>
    <t>alanine aminotransferase; cholesterol; ferritin; iron; triacylglycerol; adult; aged; alanine aminotransferase blood level; article; cholesterol blood level; clinical article; controlled study; enzyme activity; female; ferritin blood level; human; human tissue; iron deficiency; Japan; liver biopsy; male; nonalcoholic fatty liver; phlebotomy; pilot study; postoperative complication; priority journal; sex difference; treatment withdrawal; weight change</t>
  </si>
  <si>
    <t>Sumida, Y.; Department of Gastroenterology and Hepatology, Nara City Hospital, Higashi-kidera cho 1-50-1, Nara, 630-8305, Japan; email: sumida@nara-jadecom.jp</t>
  </si>
  <si>
    <t>Loria P., Lonardo A., Carulli N.</t>
  </si>
  <si>
    <t>Should nonalcoholic fatty liver disease be renamed?</t>
  </si>
  <si>
    <t>https://www.scopus.com/inward/record.uri?eid=2-s2.0-20444467246&amp;doi=10.1159%2f000084728&amp;partnerID=40&amp;md5=d99f6fe3df2023a75f6de628c96b8987</t>
  </si>
  <si>
    <t>Dipartimento di Medicina Interna, UniversitÃ  di Modena e Reggio Emilia, Modena, Italy; U.O. Medicina Interna e Gastroenterologia - Ospedale Civile di Modena, Modena, Italy; UniversitÃ  degli Studi di Modena, Azienda Ospedaliera Policlinico, Via del Pozzo, 71, IT-41100 Modena, Italy</t>
  </si>
  <si>
    <t>Loria, P., Dipartimento di Medicina Interna, UniversitÃ  di Modena e Reggio Emilia, Modena, Italy, UniversitÃ  degli Studi di Modena, Azienda Ospedaliera Policlinico, Via del Pozzo, 71, IT-41100 Modena, Italy; Lonardo, A., U.O. Medicina Interna e Gastroenterologia - Ospedale Civile di Modena, Modena, Italy; Carulli, N., Dipartimento di Medicina Interna, UniversitÃ  di Modena e Reggio Emilia, Modena, Italy</t>
  </si>
  <si>
    <t>Background: None of the synonyms of nonalcoholic fatty liver disease (NAFLD) include clinical correlates nor do they mention insulin resistance, a recognized determinant of the etiopathogenesis and natural history of NAFLD. Method: The literature concerning the pathogenesis and definition of NAFLD is reviewed Results: The reasons why NAFLD should be renamed are: (a) clinically meaningful hepatic steatosis could be present at less than 5% triglyceride hepatic content; (b) steatosis is usually no longer observed in the most advanced forms of NAFLD ('cryptogenic cirrhosis'); (c) the concurrence of metabolic derangements could be more important than alcohol in the pathogenesis of alcoholic liver disease; (d) a concurrent metabolic etiology might worsen the course of chronic HCV and autoimmune hepatitis; (e) in NAFLD the liver is a target organ of the metabolic syndrome, a systemic subclinical inflammatory state. Conclusion: The introduction of a positive criterion also mentioned in its definition would benefit the diagnosis of NAFLD and of steatohepatitis observed in the setting of other liver diseases, help to estimate the risk of its progression and aid the treatment of metabolic (fatty) liver disorders. There is a compelling need for an experts' agreement on a new definition of insulin resistance/metabolic-related liver disease. Copyright Â© 2005 S. Karger AG.</t>
  </si>
  <si>
    <t>leptin; lipid; triacylglycerol; alcohol liver cirrhosis; autoimmune hepatitis; clinical feature; disease classification; disease course; disease exacerbation; fatty liver; hepatitis C; human; insulin resistance; lipid liver level; liver cirrhosis; medical literature; metabolic disorder; nonalcoholic fatty liver; pathogenesis; priority journal; review; risk assessment; Chronic Disease; Diagnosis, Differential; Disease Progression; Fatty Liver; Humans; Insulin Resistance; Leptin; Risk Factors; Terminology</t>
  </si>
  <si>
    <t>Loria, P.; UniversitÃ  degli Studi di Modena, Azienda Ospedaliera Policlinico, Via del Pozzo, 71, IT-41100 Modena, Italy; email: loria.paola@unimore.it</t>
  </si>
  <si>
    <t>Fazel Y., Koenig A.B., Sayiner M., Goodman Z.D., Younossi Z.M.</t>
  </si>
  <si>
    <t>Fazel Y.</t>
  </si>
  <si>
    <t>Epidemiology and natural history of non-alcoholic fatty liver disease</t>
  </si>
  <si>
    <t>https://www.scopus.com/inward/record.uri?eid=2-s2.0-84961226869&amp;doi=10.1016%2fj.metabol.2016.01.012&amp;partnerID=40&amp;md5=3906a91a0ee1896acae882cc87e649b3</t>
  </si>
  <si>
    <t>Betty and Guy Beatty Center for Integrated Research, Inova Health System, Falls Church, VA, United States; Center for Liver Diseases Department of Medicine, Inova Fairfax Hospital, Falls Church, VA, United States</t>
  </si>
  <si>
    <t>Fazel, Y., Betty and Guy Beatty Center for Integrated Research, Inova Health System, Falls Church, VA, United States; Koenig, A.B., Betty and Guy Beatty Center for Integrated Research, Inova Health System, Falls Church, VA, United States; Sayiner, M., Betty and Guy Beatty Center for Integrated Research, Inova Health System, Falls Church, VA, United States; Goodman, Z.D., Betty and Guy Beatty Center for Integrated Research, Inova Health System, Falls Church, VA, United States, Center for Liver Diseases Department of Medicine, Inova Fairfax Hospital, Falls Church, VA, United States; Younossi, Z.M., Betty and Guy Beatty Center for Integrated Research, Inova Health System, Falls Church, VA, United States, Center for Liver Diseases Department of Medicine, Inova Fairfax Hospital, Falls Church, VA, United States</t>
  </si>
  <si>
    <t>Non-alcoholic steatohepatitis (NASH) is part of the spectrum of non-alcoholic fatty liver disease (NAFLD) that leads to progressive liver disease and presents a growing challenge to public health. Because of the increased prevalence of metabolic syndrome and obesity, NAFLD and NASH have expanded to a substantial extent. In NASH patients, advanced fibrosis is the major predictor of morbidity and liver-related mortality, and an accurate diagnosis of NASH is mandatory. Although there is currently no validated test of serum biomarkers available to diagnose NASH, and histologic evaluation with a liver biopsy remains the gold standard, screening for fibrosis is recommended in patients with suspicion of NASH. Clinical prediction models and serum biomarkers for advanced fibrosis have relatively good negative predictive value and can be useful for screening. Also, transient elastography is increasingly available to estimate fibrosis in NASH. Therefore, due to the lack of a reliable and accepted non-invasive diagnostic modality, screening for NASH in the general population is not currently recommended. Better understanding of the natural history of NASH is needed to evaluate the utility and cost-effectiveness of screening. Â© 2016 Elsevier Inc.</t>
  </si>
  <si>
    <t>biological marker; liver enzyme; Article; Asia; elastography; enzyme assay; Europe; human; incidence; liver biopsy; liver fibrosis; non invasive measurement; nonalcoholic fatty liver; North America; prevalence; priority journal; prognosis; diagnostic imaging; disease course; liver; liver cirrhosis; Non-alcoholic Fatty Liver Disease; pathology; Disease Progression; Elasticity Imaging Techniques; Humans; Liver; Liver Cirrhosis; Non-alcoholic Fatty Liver Disease; Prevalence</t>
  </si>
  <si>
    <t>Anstee Q.M., Day C.P.</t>
  </si>
  <si>
    <t>The Genetics of Nonalcoholic Fatty Liver Disease: Spotlight on PNPLA3 and TM6SF2</t>
  </si>
  <si>
    <t>https://www.scopus.com/inward/record.uri?eid=2-s2.0-84941885943&amp;doi=10.1055%2fs-0035-1562947&amp;partnerID=40&amp;md5=a5680208ff4d31a1a9515c93093476c5</t>
  </si>
  <si>
    <t>Institute of Cellular Medicine, Medical School, Newcastle University, William Leech Building, Framlington Place, Newcastle-upon-Tyne, United Kingdom</t>
  </si>
  <si>
    <t>Anstee, Q.M., Institute of Cellular Medicine, Medical School, Newcastle University, William Leech Building, Framlington Place, Newcastle-upon-Tyne, United Kingdom; Day, C.P., Institute of Cellular Medicine, Medical School, Newcastle University, William Leech Building, Framlington Place, Newcastle-upon-Tyne, United Kingdom</t>
  </si>
  <si>
    <t>Nonalcoholic fatty liver disease (NAFLD) encompasses a spectrum that spans simple steatosis, through nonalcoholic steatohepatitis (NASH) to fibrosis and ultimately cirrhosis. Nonalcoholic fatty liver disease is characterized by substantial interpatient variation in rate of progression and disease outcome: Although up to 25% of the general population are at risk of progressive disease, only a minority experience associated liver-related morbidity. Nonalcoholic fatty liver disease is considered a complex disease trait that occurs when environmental exposures act upon a susceptible polygenic background composed of multiple independent modifiers. Recent advances include the identification of PNPLA3 as a modifier of disease outcome across the full spectrum of NAFLD from steatosis to advanced fibrosis and hepatocellular carcinoma; and the discovery of TM6SF2 as a potential master regulator of metabolic syndrome outcome, determining not only risk of advanced liver disease, but also cardiovascular disease outcomes. In this article, the authors will review the field, discussing in detail the current status of research into these important genetic modifiers of NAFLD progression. Â© 2015 by Thieme Medical Publishers, Inc.</t>
  </si>
  <si>
    <t>acyl coenzyme A desaturase 1; acyltransferase; alanine aminotransferase; alpha smooth muscle actin; aspartate aminotransferase; cholesterol; collagen type 1; collagen type 1alpha; hemoglobin A1c; lysophosphatidic acid acetyltransferase; manganese superoxide dismutase; patatin like phospholipase domain containing protein 3; phosphatidylethanolamine; phosphoprotein phosphatase 1; protein; protein gmip; protein ncan; protein pbx4; protein tm6sf2; triacylglycerol; unclassified drug; very low density lipoprotein; adiponutrin, human; genetic marker; membrane protein; TM6SF2 protein, human; triacylglycerol lipase; amino acid substitution; Article; cardiovascular disease; chromosome 19; chromosome 22; disease course; disease predisposition; environmental exposure; ethnic difference; gene expression; gene frequency; gene linkage disequilibrium; gene locus; genetic association; genetic linkage; genetic variability; genetics; heredity; homozygote; human; liver cell carcinoma; liver fibrosis; loss of function mutation; metabolic syndrome X; missense mutation; non insulin dependent diabetes mellitus; nonalcoholic fatty liver; nonhuman; obesity; outcome assessment; phenotype; priority journal; protein structure; risk factor; single nucleotide polymorphism; animal; enzymology; genetic association study; genetic marker; genetic predisposition; genetic variation; liver; Non-alcoholic Fatty Liver Disease; pathology; prognosis; Animals; Disease Progression; Genetic Association Studies; Genetic Markers; Genetic Predisposition to Disease; Genetic Variation; Humans; Lipase; Liver; Membrane Proteins; Non-alcoholic Fatty Liver Disease; Phenotype; Prognosis; Risk Factors</t>
  </si>
  <si>
    <t>Anstee, Q.M.; Institute of Cellular Medicine, Medical School, Newcastle University, William Leech Building, Framlington Place, United Kingdom</t>
  </si>
  <si>
    <t>Csak T., Bala S., Lippai D., Satishchandran A., Catalano D., Kodys K., Szabo G.</t>
  </si>
  <si>
    <t>microRNA-122 regulates hypoxia-inducible factor-1 and vimentin in hepatocytes and correlates with fibrosis in diet-induced steatohepatitis</t>
  </si>
  <si>
    <t>https://www.scopus.com/inward/record.uri?eid=2-s2.0-84921596898&amp;doi=10.1111%2fliv.12633&amp;partnerID=40&amp;md5=1ef268d0d0ba170ebc77498a59774878</t>
  </si>
  <si>
    <t>Csak, T., Department of Medicine, University of Massachusetts Medical School, Worcester, MA, United States; Bala, S., Department of Medicine, University of Massachusetts Medical School, Worcester, MA, United States; Lippai, D., Department of Medicine, University of Massachusetts Medical School, Worcester, MA, United States; Satishchandran, A., Department of Medicine, University of Massachusetts Medical School, Worcester, MA, United States; Catalano, D., Department of Medicine, University of Massachusetts Medical School, Worcester, MA, United States; Kodys, K., Department of Medicine, University of Massachusetts Medical School, Worcester, MA, United States; Szabo, G., Department of Medicine, University of Massachusetts Medical School, Worcester, MA, United States</t>
  </si>
  <si>
    <t>Background &amp; Aims: miR-122 is the most abundant miRNA in the liver particularly in hepatocytes where it targets cholesterol metabolism. Steatosis, a key component of non-alcoholic fatty liver disease, is regulated by hypoxia-inducible factor-1Î± (HIF-1Î±). Here, we hypothesized that reduced miR-122 has a pathogenic role in steatohepatitis. Methods: miR-122 and its target genes were evaluated in mouse livers and/or isolated hepatocytes after methionine-choline-deficient (MCD) or methionine-choline-supplemented (MCS) diet. Results: Liver and hepatocyte miR-122 expression was significantly decreased in steatohepatitis. A maximum reduction in miR-122 occurred at the fibrosis stage (8 weeks of MCD diet). MAP3K3, a miR-122 target gene, was induced at all stages of non-alcoholic steatohepatitis (NASH; 3-8 weeks) only at the mRNA level. Increased NF-ÎºB activation was found in MCD diet-fed mice and MAP3K3 regulated the NF-ÎºB DNA binding in naive hepatocytes. HIF-1Î± mRNA and DNA binding and expression of the HIF-1Î± target gene, profibrotic lysyl oxidase, was increased in advanced steatohepatitis (8 weeks). In addition, increase in vimentin and Sirius red staining (liver fibrosis) was found at 8 weeks of MCD diet. Using miR-122 overexpression and inhibition approaches, we confirmed that HIF-1Î±, vimentin and MAP3K3 are novel miR-122 targets in hepatocytes. We report transcriptional repression of miR-122 in NASH. Decreased liver miR-122 was associated with elevated circulating miR-122 in both exosome-rich and protein-rich serum fractions. Conclusions: Our novel data suggest that decreased liver miR-122 contributes to upregulation of modulators of tissue remodelling (HIF-1Î±, vimentin and MAP3K3) and might play a role in NASH-induced liver fibrosis. Â© 2014 John Wiley &amp; Sons A/S.</t>
  </si>
  <si>
    <t>choline; DNA; hypoxia inducible factor 1alpha; immunoglobulin enhancer binding protein; messenger RNA; methionine; microRNA 122; mitogen activated protein kinase kinase kinase 3; protein lysine 6 oxidase; vimentin; hypoxia inducible factor 1; immunoglobulin enhancer binding protein; Map3k3 protein, mouse; microRNA; Mirn122 microRNA, mouse; mitogen activated protein kinase kinase kinase 3; vimentin; animal experiment; animal model; Article; controlled study; diet supplementation; DNA binding; enzyme activation; exosome; female; gene overexpression; liver cell; liver fibrosis; mouse; nonalcoholic fatty liver; nonhuman; transcription regulation; animal; complication; gel mobility shift assay; immunohistochemistry; liver cell; liver cirrhosis; metabolism; nonalcoholic fatty liver; nonparametric test; pathology; real time polymerase chain reaction; Western blotting; Animals; Blotting, Western; Electrophoretic Mobility Shift Assay; Hepatocytes; Hypoxia-Inducible Factor 1; Immunohistochemistry; Liver Cirrhosis; MAP Kinase Kinase Kinase 3; Mice; MicroRNAs; NF-kappa B; Non-alcoholic Fatty Liver Disease; Real-Time Polymerase Chain Reaction; Statistics, Nonparametric; Vimentin</t>
  </si>
  <si>
    <t>R01AA020744, NIH, National Institutes of Health</t>
  </si>
  <si>
    <t>Szabo, G.; Department of Medicine, University of Massachusetts Medical School, LRB215, 364 Plantation Street, United States</t>
  </si>
  <si>
    <t>Kucera O., Cervinkova Z.</t>
  </si>
  <si>
    <t xml:space="preserve"> Cervinkova Z.</t>
  </si>
  <si>
    <t>Cervinkova Z.</t>
  </si>
  <si>
    <t>Experimental models of non-alcoholic fatty liver disease in rats</t>
  </si>
  <si>
    <t>https://www.scopus.com/inward/record.uri?eid=2-s2.0-84904396612&amp;doi=10.3748%2fwjg.v20.i26.8364&amp;partnerID=40&amp;md5=6f0ee5e561b3d5bfe7b5f0ad2becd01b</t>
  </si>
  <si>
    <t>Department of Physiology, Charles University in Prague, Faculty of Medicine in Hradec Kralove, Simkova 870, Hradec Kralove, Czech Republic</t>
  </si>
  <si>
    <t>Kucera, O., Department of Physiology, Charles University in Prague, Faculty of Medicine in Hradec Kralove, Simkova 870, Hradec Kralove, Czech Republic; Cervinkova, Z., Department of Physiology, Charles University in Prague, Faculty of Medicine in Hradec Kralove, Simkova 870, Hradec Kralove, Czech Republic</t>
  </si>
  <si>
    <t>Non-alcoholic fatty liver disease (NAFLD) is the most common chronic liver disease in the Western world, and it persists at a high prevalence. NAFLD is characterised by the accumulation of triglycerides in the liver and includes a spectrum of histopathological findings, ranging from simple fatty liver through non-alcoholic steatohepatitis (NASH) to fibrosis and ultimately cirrhosis, which may progress to hepatocellular carcinoma. The pathogenesis of NAFLD is closely related to the metabolic syndrome and insulin resistance. Understanding the pathophysiology and treatment of NAFLD in humans has currently been limited by the lack of satisfactory animal models. The ideal animal model for NAFLD should reflect all aspects of the intricate etiopathogenesis of human NAFLD and the typical histological findings of its different stages. Within the past several years, great emphasis has been placed on the development of an appropriate model for human NASH. This paper reviews the widely used experimental models of NAFLD in rats. We discuss nutritional, genetic and combined models of NAFLD and their pros and cons. The choice of a suitable animal model for this disease while respecting its limitations may help to improve the understanding of its complex pathogenesis and to discover appropriate therapeutic strategies. Considering the legislative, ethical, economical and health factors of NAFLD, animal models are essential tools for the research of this disease. Â© 2014 Baishideng Publishing Group Inc. All rights reserved.</t>
  </si>
  <si>
    <t>alanine aminotransferase; cholecystokinin A receptor; cholesterol; monounsaturated fatty acid; omega 3 fatty acid; polyunsaturated fatty acid; transforming growth factor beta1; fructose; sterol regulatory element binding protein 1a; sucrose; cholesterol diet; clinical research; dietary compliance; familial hypercholesterolemia; genetic disorder; histopathology; human; hyperglycemia; hyperlipidemia; insulin resistance; lipid diet; Long Evans Tokushima Otsuka rat; nonalcoholic fatty liver; nonhuman; nutritional assessment; oxidative phosphorylation; oxidative stress; pathogenesis; prevalence; protein expression; Review; animal; disease course; disease model; genetic predisposition; genetics; liver; liver cirrhosis; metabolism; Non-alcoholic Fatty Liver Disease; nutritional status; pathology; pathophysiology; phenotype; rat; species difference; animal experiment; animal model; atherogenic diet; carbohydrate diet; choline deficient diet; chronic stress; experimental model; feeding behavior; food composition; gene overexpression; genetic model; genetic susceptibility; inbred rat strain; lifestyle; lipid peroxidation; lipid storage; liver histology; methionine and choline deficient diet; Otsuka Long Evans Tokushima fatty rat; physical inactivity; prague hereditary hypercholesterolemic rat; spontaneously hypertensive rat; Zucker fatty rat; Animals; Disease Models, Animal; Disease Progression; Genetic Predisposition to Disease; Humans; Liver; Liver Cirrhosis; Non-alcoholic Fatty Liver Disease; Nutritional Status; Phenotype; Rats; Species Specificity</t>
  </si>
  <si>
    <t>Kucera, O.; Department of Physiology, Charles University in Prague, Faculty of Medicine in Hradec Kralove, Simkova 870, Czech Republic</t>
  </si>
  <si>
    <t>Nagoshi S.</t>
  </si>
  <si>
    <t>Nagoshi</t>
  </si>
  <si>
    <t>Osteopontin: Versatile modulator of liver diseases</t>
  </si>
  <si>
    <t>https://www.scopus.com/inward/record.uri?eid=2-s2.0-84891826248&amp;doi=10.1111%2fhepr.12166&amp;partnerID=40&amp;md5=0ca97ece146e5f9982c5cba2df96f62a</t>
  </si>
  <si>
    <t>Department of Gastroenterology and Hepatology, Saitama Medical Center, Saitama Medical University, Saitama, Japan</t>
  </si>
  <si>
    <t>Nagoshi, S., Department of Gastroenterology and Hepatology, Saitama Medical Center, Saitama Medical University, Saitama, Japan</t>
  </si>
  <si>
    <t>Osteopontin (OPN) is a multifunctional protein, involved in pathological conditions including inflammation, immunity, angiogenesis, fibrosis and cancer progression in various tissues. Hepatic inflammation and fibrosis induced by feeding with a diet deficient in methionine and choline (MCD diet) were markedly attenuated in OPN knockout mice when compared with wild-type mice in the model of non-alcoholic steatohepatitis (NASH). Hepatic cholangiocytes, myofibroblastic stellate cells and natural killer T cells were suggested to secret OPN in mice fed an MCD diet. Plasma and hepatic OPN levels were significantly higher in patients with NASH with advanced fibrosis than in those with early fibrosis. Hepatic OPN mRNA level was correlated with hepatic neutrophil infiltration and fibrosis in patients with alcoholic liver diseases. In those with hepatocellular carcinoma (HCC), OPN levels in plasma and HCC were prognostic factors after liver resection or transplantation. Downregulation of OPN inhibited tumor growth and lung metastasis in nude mice implanted with HCC cells. The single nucleotide polymorphism in the promoter region of the OPN gene was shown to be associated with activity of hepatitis in chronic hepatitis C patients, prognosis in patients with HCC, and growth and lung metastasis of HCC xenografts in nude mice. OPN was reported to be a downstream effecter of Hedgehog pathway, which modulates hepatic fibrosis and carcinogenesis. This review focuses on the roles of OPN in hepatic inflammation, fibrosis and cancer progression. Further elucidation of cellular interactions and molecular mechanisms associated with OPN actions may contribute to development of novel strategies for treatment of the liver diseases. Â© 2013 The Japan Society of Hepatology.</t>
  </si>
  <si>
    <t>osteopontin; alcohol liver disease; cancer growth; cell interaction; disease course; fatty liver; hepatitis; human; Kupffer cell; liver cell carcinoma; liver fibrosis; liver injury; macrophage; metastasis; neutrophil chemotaxis; nonalcoholic fatty liver; nonhuman; priority journal; protein expression; protein modification; protein structure; review; single nucleotide polymorphism; tumor invasion</t>
  </si>
  <si>
    <t>Nagoshi, S.; Department of Gastroenterology and Hepatology, Saitama Medical Center, Saitama Medical University, 1981 Kamoda, Kawagoe-shi, Saitama, 350-8550, Japan; email: snagoshi@saitama-med.ac.jp</t>
  </si>
  <si>
    <t>Naik A., KoÅ¡ir R., Rozman D.</t>
  </si>
  <si>
    <t xml:space="preserve"> Rozman D.</t>
  </si>
  <si>
    <t>Rozman D.</t>
  </si>
  <si>
    <t>Genomic aspects of NAFLD pathogenesis</t>
  </si>
  <si>
    <t>Genomics</t>
  </si>
  <si>
    <t>https://www.scopus.com/inward/record.uri?eid=2-s2.0-84880953100&amp;doi=10.1016%2fj.ygeno.2013.03.007&amp;partnerID=40&amp;md5=025f03fbb882fe4e4df4d8b2e7b3b43b</t>
  </si>
  <si>
    <t>Faculty of Computer Sciences and Informatics, TrÅ¾aÅ¡ka Cesta 25, University of Ljubljana, Ljubljana 1000, Slovenia; Centre for Functional Genomics and Bio-Chips, Institute of Biochemistry, Faculty of Medicine, University of Ljubljana, Zaloska 4, Ljubljana 1000, Slovenia; DiaGenomi Ltd., Tehnoloski Park 19, 1000 Ljubljana, Slovenia</t>
  </si>
  <si>
    <t>Naik, A., Faculty of Computer Sciences and Informatics, TrÅ¾aÅ¡ka Cesta 25, University of Ljubljana, Ljubljana 1000, Slovenia; KoÅ¡ir, R., Centre for Functional Genomics and Bio-Chips, Institute of Biochemistry, Faculty of Medicine, University of Ljubljana, Zaloska 4, Ljubljana 1000, Slovenia, DiaGenomi Ltd., Tehnoloski Park 19, 1000 Ljubljana, Slovenia; Rozman, D., Centre for Functional Genomics and Bio-Chips, Institute of Biochemistry, Faculty of Medicine, University of Ljubljana, Zaloska 4, Ljubljana 1000, Slovenia</t>
  </si>
  <si>
    <t>Non-alcoholic fatty liver disease (NAFLD) is the most predominant liver disease worldwide and hepatic manifestation of the metabolic syndrome. Its histology spectrum ranges from steatosis, to steatohepatitis (NASH) that can further progress to cirrhosis and hepatocellular carcinoma (HCC). The increasing incidence of NAFLD has contributed to rising numbers of HCC occurrences. NAFLD progression is governed by genetic susceptibility, environmental factors, lifestyle and features of the metabolic syndrome, many of which overlap with HCC. Gene expression profiling and genome wide association studies have identified novel disease pathways and polymorphisms in genes that may be potential biomarkers of NAFLD progression. However, the multifactorial nature of NAFLD and the limited number of sufficiently powered studies are among the current limitations for validated biomarkers of clinical utility. Further studies incorporating the links between circadian regulation and hepatic metabolism might represent an additional direction in the search for predictive biomarkers of liver disease progression and treatment outcomes copy; 2013 Elsevier Inc.</t>
  </si>
  <si>
    <t>adiponectin; apolipoprotein C3; apolipoprotein E; binding protein; carbohydrate response element binding protein; drug metabolizing enzyme; glutathione transferase; growth hormone; insulin receptor; interleukin 6; lysophospholipase; manganese superoxide dismutase; microsomal triglyceride transfer protein; neurocan; patatin like phospholipase domain containing 3; peroxisome proliferator activated receptor gamma; phosphatidylethanolamine methyltransferase; somatomedin; tumor necrosis factor alpha; unclassified drug; adiponectin gene; APOC3 gene; Apoe gene; gene; genetic association; genetic variability; genome analysis; genotype; GST gene; human; insulin resistance; LCP1 gene; liver cell carcinoma; loss of function mutation; LYPLAL1 gene; Mttp gene; neurocan gene; nonalcoholic fatty liver; nonhuman; oxidative stress; pathophysiology; PEMT gene; PNPLA3 gene; PPAR alpha gene; priority journal; review; signal transduction; single nucleotide polymorphism; SLC38A8 gene; TNF alpha gene; transcriptomics; Candidate gene approaches; Genomics; GWAS; Hepatocellular carcinoma; NASH; Non-alcoholic fatty liver disease; Animals; Carcinoma, Hepatocellular; Disease Progression; Fatty Liver; Genetic Association Studies; Genomics; Humans; Life Style; Liver Cirrhosis; Liver Neoplasms</t>
  </si>
  <si>
    <t>238132; P1-0104, ARRS, Javna Agencija za Raziskovalno Dejavnost RS; J7-4053, ARRS, Javna Agencija za Raziskovalno Dejavnost RS</t>
  </si>
  <si>
    <t>This work was supported by the FP7 FightingDrugFailure Marie Curie Initial Training Network grant 238132 , by Slovenian Research Agency grants J7-4053 and P1-0104 and by funds from Diagenomi d.o.o .</t>
  </si>
  <si>
    <t>Rozman, D.; Centre for Functional Genomics and Bio-Chips, Institute of Biochemistry, Faculty of Medicine, University of Ljubljana, 1000 Ljubljana, Slovenia; email: damjana.rozman@mf.uni-lj.si</t>
  </si>
  <si>
    <t>Zhang H., Li Q.-Y., Guo Z.-Z., Guan Y., Du J., Lu Y.-Y., Hu Y.-Y., Liu P., Huang S., Su S.-B.</t>
  </si>
  <si>
    <t xml:space="preserve"> Su S.-B.</t>
  </si>
  <si>
    <t>Su S.-B.</t>
  </si>
  <si>
    <t>Serum levels of microRNAs can specifically predict liver injury of chronic hepatitis B</t>
  </si>
  <si>
    <t>https://www.scopus.com/inward/record.uri?eid=2-s2.0-84867835551&amp;doi=10.3748%2fwjg.v18.i37.5188&amp;partnerID=40&amp;md5=820c181fc2a1cc61419556a9cd13209d</t>
  </si>
  <si>
    <t>Research Center for Traditional Chinese Medicine Complexity System, Shanghai University of Traditional Chinese Medicine, 1200 Cailun Road, Pudong, Shanghai 201203, China; Institute of Liver Disease, Shanghai Shuguang Hospital, Shanghai 201203, China; Department of Biochemistry and Molecular Biology, Georgia Health Sciences University, Augusta, GA 30912, United States</t>
  </si>
  <si>
    <t>Zhang, H., Research Center for Traditional Chinese Medicine Complexity System, Shanghai University of Traditional Chinese Medicine, 1200 Cailun Road, Pudong, Shanghai 201203, China; Li, Q.-Y., Research Center for Traditional Chinese Medicine Complexity System, Shanghai University of Traditional Chinese Medicine, 1200 Cailun Road, Pudong, Shanghai 201203, China; Guo, Z.-Z., Research Center for Traditional Chinese Medicine Complexity System, Shanghai University of Traditional Chinese Medicine, 1200 Cailun Road, Pudong, Shanghai 201203, China; Guan, Y., Research Center for Traditional Chinese Medicine Complexity System, Shanghai University of Traditional Chinese Medicine, 1200 Cailun Road, Pudong, Shanghai 201203, China; Du, J., Research Center for Traditional Chinese Medicine Complexity System, Shanghai University of Traditional Chinese Medicine, 1200 Cailun Road, Pudong, Shanghai 201203, China; Lu, Y.-Y., Research Center for Traditional Chinese Medicine Complexity System, Shanghai University of Traditional Chinese Medicine, 1200 Cailun Road, Pudong, Shanghai 201203, China; Hu, Y.-Y., Institute of Liver Disease, Shanghai Shuguang Hospital, Shanghai 201203, China; Liu, P., Institute of Liver Disease, Shanghai Shuguang Hospital, Shanghai 201203, China; Huang, S., Department of Biochemistry and Molecular Biology, Georgia Health Sciences University, Augusta, GA 30912, United States; Su, S.-B., Research Center for Traditional Chinese Medicine Complexity System, Shanghai University of Traditional Chinese Medicine, 1200 Cailun Road, Pudong, Shanghai 201203, China</t>
  </si>
  <si>
    <t>Aim: To investigate whether circulating microRNAs (miRNAs) can serve as molecular markers to predict liver injury resulted from chronic hepatitis B (CHB). Methods: The profiles of serum miRNA expression were first generated with serum samples collected from 10 patients with CHB and 10 healthy donors (Ctrls) by microarray analysis. The levels of several miRNAs were further quantitated by real-time reverse transcription polymerase chain reaction with serum samples from another 24 CHB patients and 24 Ctrls. Serum samples of 20 patients with nonalcohlic steatohepatitis (NASH) were also included for comparison. The comparison in the levels of miRNAs between groups (CHB, NASH and Ctrl) was analyzed with Mann-Whitney U -test. The correlation between miRNAs and clinical pathoparameters was analyzed using Spearman correlation analysis or canonical correlation analysis. The receiver-operator characteristic (ROC) curves were also generated to determine the specificity and sensitivity of each individual miRNA in distinguishing patients with CHB from Ctrls. Results: miRNA profile analysis showed that 34 miRNAs were differentially expressed between CHB and Ctrl subjects, in which 12 were up-regulated and 22 down-regulated in CHB subject (fold change &gt; 2.0 and P &lt; 0.01). The median levels of miR-122, -572, -575 and -638 were significantly higher (P &lt; 1.00 Ã— 10-5) while miR-744 significantly lower (P &lt; 1.00 Ã— 10-6) in CHB compared with the Ctrl. The levels of miR-122, -572 and -638 were also higher (P &lt; 1.00 Ã— 10-3) while the level of miR-744 lower in CHB (P &lt; 0.05) than in NASH, although the difference between them was not as significant as that between CHB and Ctrl. ROC curve analysis revealed that the levels of miR-122, -572, -575, -638 and -744 in serum were sensitive and specific enough to distinguish CHB, NASH and Ctrl. Multivariate analysis further showed that the levels of these miRNAs were correlated with the liver function parameters. Most significantly, it was the scatter plot of principal component with the levels of these miRNAs, but not the parameters of liver function, which clearly distinguished CHB, NASH and Ctrl subjects. Conclusion: Serum levels of miR-122, -572, -575, -638 and -744 are deregulated in patients with CHB or NASH. The levels of these miRNAs may serve as potential biomarkers for liver injury caused by CHB and NASH. Â© 2012 Baishideng. All rights reserved.</t>
  </si>
  <si>
    <t>biological marker; microRNA; adult; article; blood sampling; clinical article; controlled study; diagnostic accuracy; female; hepatitis B; human; liver injury; male; nonalcoholic fatty liver; pathogenesis; polymerase chain reaction; protein blood level; Adult; Biological Markers; Case-Control Studies; Fatty Liver; Female; Gene Expression Profiling; Hepatitis B, Chronic; Humans; Inflammation; Liver; Male; MicroRNAs; Middle Aged; Oligonucleotide Array Sequence Analysis; ROC Curve; Sensitivity and Specificity</t>
  </si>
  <si>
    <t>Su, S.-B.; Research Center for Traditional Chinese Medicine Complexity System, Shanghai University of Traditional Chinese Medicine, 1200 Cailun Road, Pudong, Shanghai 201203, China; email: shibingsu07@163.com</t>
  </si>
  <si>
    <t>Coulon S., Francque S., Colle I., Verrijken A., Blomme B., Heindryckx F., De Munter S., Prawitt J., Caron S., Staels B., Van Vlierberghe H., Van Gaal L., Geerts A.</t>
  </si>
  <si>
    <t xml:space="preserve"> Geerts A.</t>
  </si>
  <si>
    <t>Geerts A.</t>
  </si>
  <si>
    <t>Geerts</t>
  </si>
  <si>
    <t>Evaluation of inflammatory and angiogenic factors in patients with non-alcoholic fatty liver disease</t>
  </si>
  <si>
    <t>Cytokine</t>
  </si>
  <si>
    <t>https://www.scopus.com/inward/record.uri?eid=2-s2.0-84862314680&amp;doi=10.1016%2fj.cyto.2012.05.001&amp;partnerID=40&amp;md5=91ec46d6b48b820780b1a8d194ddbc1e</t>
  </si>
  <si>
    <t>Department of Gastroenterology and Hepatology, Ghent University Hospital, Ghent, Belgium; Department of Gastroenterology and Hepatology, Antwerp University Hospital, Antwerp, Belgium; Department of Endocrinology, Diabetology and Metabolic Diseases, Antwerp University Hospital, Antwerp, Belgium; UniversitÃ© Lille Nord de France, Inserm U1011, UDSL, Institut Pasteur de Lille, Lille, France</t>
  </si>
  <si>
    <t>Coulon, S., Department of Gastroenterology and Hepatology, Ghent University Hospital, Ghent, Belgium; Francque, S., Department of Gastroenterology and Hepatology, Antwerp University Hospital, Antwerp, Belgium; Colle, I., Department of Gastroenterology and Hepatology, Ghent University Hospital, Ghent, Belgium; Verrijken, A., Department of Endocrinology, Diabetology and Metabolic Diseases, Antwerp University Hospital, Antwerp, Belgium; Blomme, B., Department of Gastroenterology and Hepatology, Ghent University Hospital, Ghent, Belgium; Heindryckx, F., Department of Gastroenterology and Hepatology, Ghent University Hospital, Ghent, Belgium; De Munter, S., Department of Gastroenterology and Hepatology, Ghent University Hospital, Ghent, Belgium; Prawitt, J., UniversitÃ© Lille Nord de France, Inserm U1011, UDSL, Institut Pasteur de Lille, Lille, France; Caron, S., UniversitÃ© Lille Nord de France, Inserm U1011, UDSL, Institut Pasteur de Lille, Lille, France; Staels, B., UniversitÃ© Lille Nord de France, Inserm U1011, UDSL, Institut Pasteur de Lille, Lille, France; Van Vlierberghe, H., Department of Gastroenterology and Hepatology, Ghent University Hospital, Ghent, Belgium; Van Gaal, L., Department of Endocrinology, Diabetology and Metabolic Diseases, Antwerp University Hospital, Antwerp, Belgium; Geerts, A., Department of Gastroenterology and Hepatology, Ghent University Hospital, Ghent, Belgium</t>
  </si>
  <si>
    <t>The liver is a major target of injury in obese patients. Non-alcoholic fatty liver disease (NAFLD) is present in 60-90% of obese Americans and can range from simple steatosis to the more severe non-alcoholic steatohepatitis (NASH). The onset of a chronic inflammatory reaction marks the progression from simple steatosis to NASH and the expansion of adipose tissue is strongly associated with angiogenesis. Therefore, we determined the serum concentration of inflammatory [tumor necrosis factor alpha (TNFÎ±) and interleukin 6 (IL6)] and angiogenic [vascular endothelial growth factor A (VEGF)] cytokines and soluble VEGF receptors 1 and 2 (sVEGFR1, sVEGFR2) in the serum of an obese population with simple steatosis and NASH compared to healthy controls. Moreover, we determined the TNFÎ±, IL6, VEGF, VEGFR1 and VEGFR2 gene expression in the liver of these simple steatosis and NASH patients. The population consisted of 30 obese patients, which were diagnosed with simple steatosis and 32 patients with NASH and compared to 30 age-and-sex matched healthy controls. Mean serum TNFÎ± levels were elevated in the serum of simple steatosis and NASH patients compared to healthy controls, reaching significance in NASH patients. IL6 was significantly increased in simple steatosis and NASH patients compared to the healthy controls. VEGF levels were significantly elevated in patients with simple steatosis and borderline significantly elevated in NASH patients compared to the serum levels of healthy control subjects. The concentration of sVEGFR1 was significantly increased in serum of simple steatosis and NASH patients compared to controls. sVEGFR2 concentration was not significantly different in the three groups. TNFÎ± mRNA expression was higher in NASH patients compared to simple steatosis patients. Hepatic gene expression of VEGF, VEGFR1 and VEGFR2 were slightly decreased in NASH patients compared to simple steatosis patients. These data indicate the involvement of inflammatory (TNFÎ± and IL6), angiogenic (VEGF) cytokines and sVEGFR1 in the pathophysiology of NAFLD. Â© 2012 Elsevier Ltd.</t>
  </si>
  <si>
    <t>interleukin 6; messenger RNA; tumor necrosis factor alpha; vasculotropin A; vasculotropin receptor 1; vasculotropin receptor 2; adult; angiogenesis; article; controlled study; down regulation; female; gene; gene expression profiling; gene expression regulation; human; human tissue; interleukin 6 gene; major clinical study; male; nonalcoholic fatty liver; obesity; pathophysiology; priority journal; protein blood level; receptor gene; tumor necrosis factor alpha gene; upregulation; vascular endothelial growth factor A gene; vascular endothelial growth factor receptor 1 gene; vascular endothelial growth factor receptor 2 gene; Adult; Angiogenesis Inducing Agents; Biopsy; Case-Control Studies; Fatty Liver; Female; Gene Expression Regulation; Health; Humans; Inflammation; Interleukin-6; Linear Models; Liver; Male; Middle Aged; Tumor Necrosis Factor-alpha; Vascular Endothelial Growth Factor A; Vascular Endothelial Growth Factor Receptor-1; Vascular Endothelial Growth Factor Receptor-2; Young Adult</t>
  </si>
  <si>
    <t>Bayer; UZ Gent, Universitair Ziekenhuis Gent; Astellas Pharma; EC, European Commission; BOF 09/24J/012; MSD, Meso Scale Diagnostics; Roche; LSHM-CT-2005-018734</t>
  </si>
  <si>
    <t>The author wishes to thank the Ghent University Hospital, department of Gastroenterology and Hepatology, and the Antwerp University Hospital, department of Gastroenterology and Hepatology for their material support. This work is part of the project â€œHepatic and adipose tissue and functions in the metabolic syndromeâ€ (HEPADIP), which is supported by the European Commission as an Integrated Project under the 6th Framework Program (Contract LSHM-CT-2005-018734). Coulon S. received a scholarship from the Ghent University Research Fund (BOF 09/24J/012). Colle I. and Van Vlierberghe H. received a fundamentally clinical mandate of FWO Flanders. The department Gastroenterology and Hepatology of the Ghent University Hospital received unrestricted funding of Bayer, Roche, Astellas, Ferring and MSD.</t>
  </si>
  <si>
    <t>Coulon, S.; Department of Gastroenterology and Hepatology, Ghent University Hospital, 1K12 IE, De Pintelaan 185, 9000 Ghent, Belgium; email: stephanie.coulon@ugent.be</t>
  </si>
  <si>
    <t>Salomao M., Remotti H., Vaughan R., Siegel A.B., Lefkowitch J.H., Moreira R.K.</t>
  </si>
  <si>
    <t xml:space="preserve"> Moreira R.K.</t>
  </si>
  <si>
    <t>Moreira R.K.</t>
  </si>
  <si>
    <t>Moreira</t>
  </si>
  <si>
    <t>The steatohepatitic variant of hepatocellular carcinoma and its association with underlying steatohepatitis</t>
  </si>
  <si>
    <t>https://www.scopus.com/inward/record.uri?eid=2-s2.0-84859888123&amp;doi=10.1016%2fj.humpath.2011.07.005&amp;partnerID=40&amp;md5=0f5a6f1c5ea4abf45c647c1b8f45bacd</t>
  </si>
  <si>
    <t>Department of Pathology and Cell Biology, Columbia University College of Physicians and Surgeons, New York, NY 10032, United States; Department of Biostatistics, Mailman School of Public Health, Columbia University, New York, NY 10032, United States; Department of Medicine, Columbia University College of Physicians and Surgeons, New York, NY 10032, United States</t>
  </si>
  <si>
    <t>Salomao, M., Department of Pathology and Cell Biology, Columbia University College of Physicians and Surgeons, New York, NY 10032, United States; Remotti, H., Department of Pathology and Cell Biology, Columbia University College of Physicians and Surgeons, New York, NY 10032, United States; Vaughan, R., Department of Biostatistics, Mailman School of Public Health, Columbia University, New York, NY 10032, United States; Siegel, A.B., Department of Medicine, Columbia University College of Physicians and Surgeons, New York, NY 10032, United States; Lefkowitch, J.H., Department of Pathology and Cell Biology, Columbia University College of Physicians and Surgeons, New York, NY 10032, United States; Moreira, R.K., Department of Pathology and Cell Biology, Columbia University College of Physicians and Surgeons, New York, NY 10032, United States</t>
  </si>
  <si>
    <t>Steatohepatitis and metabolic syndrome are increasingly recognized as important risk factors for development of hepatocellular carcinoma. We have recently described a histologic subtype of hepatocellular carcinoma termed steatohepatitic hepatocellular carcinoma, which shows features resembling steatohepatitis in the nonneoplastic liver. The present study is undertaken to assess the association between the steatohepatitic hepatocellular carcinoma variant and underlying steatohepatitis and features of metabolic syndrome. We examined all hepatocellular carcinomas diagnosed on resections and explant specimens over a 3.5-year period at our institution. Tumors were classified as either conventional hepatocellular carcinoma or steatohepatitic hepatocellular carcinoma variant based on their predominant histopathologic pattern. The underlying chronic liver disease in each case was determined. The steatohepatitic hepatocellular carcinoma variant represented 13.5% (16/118) of cases. All but one case of steatohepatitic hepatocellular carcinoma occurred in patients with underlying steatohepatitis. Steatohepatitic hepatocellular carcinoma was diagnosed in 35.7% of patients with either nonalcoholic steatohepatitis or alcoholic liver disease compared with 1.3% of patient with other chronic liver diseases (P &lt; .0001). The steatohepatitic hepatocellular carcinoma group had a significantly higher number of metabolic syndrome risk factors (2.44 versus 1.48, P = .01) and a higher percentage of patients with at least 3 metabolic syndrome components (50% versus 22.5%, P = .02). Immunohistochemically, there were diffuse loss of cytoplasmic CK8/18 and increased numbers of activated hepatic stellate cells within steatohepatitic hepatocellular carcinoma, in a pattern identical to that seen in steatohepatitis in nonneoplastic liver. Hepatocellular carcinomas showing a "steatohepatitic" histologic phenotype are strongly associated with underlying steatohepatitis and metabolic syndrome. This association further supports a possible role of steatohepatitis in human hepatocarcinogenesis. Â© 2012 Elsevier Inc. All rights reserved.</t>
  </si>
  <si>
    <t>cytokeratin 18; cytokeratin 8; adult; alcohol liver disease; article; cancer surgery; cancer survival; clinical feature; explant; fatty liver; female; histopathology; human; human tissue; immunohistochemistry; liver cell carcinoma; major clinical study; male; metabolic syndrome X; nonalcoholic fatty liver; phenotype; risk factor; steatohepatitic hepatocellular carcinoma; stellate cell; Adult; Aged; Carcinoma, Hepatocellular; Fatty Liver; Female; Humans; Liver; Liver Neoplasms; Male; Middle Aged</t>
  </si>
  <si>
    <t>Moreira, R.K.; Department of Pathology and Cell Biology, Columbia University College of Physicians and Surgeons, New York, NY 10032, United States; email: rkm2124@columbia.edu</t>
  </si>
  <si>
    <t>Nagarajan P., Jerald Mahesh Kumar M., Venkatesan R., Majundar S.S., Juyal R.C.</t>
  </si>
  <si>
    <t xml:space="preserve"> Juyal R.C.</t>
  </si>
  <si>
    <t>Juyal R.C.</t>
  </si>
  <si>
    <t>Genetically modified mouse models for the study of nonalcoholic fatty liver disease</t>
  </si>
  <si>
    <t>https://www.scopus.com/inward/record.uri?eid=2-s2.0-84858784269&amp;doi=10.3748%2fwjg.v18.i11.1141&amp;partnerID=40&amp;md5=6680c6f5c5b2c460c4a84a88640c1d75</t>
  </si>
  <si>
    <t>Small Animal Facility, National Institute of Immunology, New Delhi 110067, India; Animal House, Centre for Cellular and Molecular Biology, Hyderabad 500007, India; Animal House, JNU, New Delhi 110067, India</t>
  </si>
  <si>
    <t>Nagarajan, P., Small Animal Facility, National Institute of Immunology, New Delhi 110067, India; Jerald Mahesh Kumar, M., Animal House, Centre for Cellular and Molecular Biology, Hyderabad 500007, India; Venkatesan, R., Animal House, JNU, New Delhi 110067, India; Majundar, S.S., Small Animal Facility, National Institute of Immunology, New Delhi 110067, India; Juyal, R.C., Small Animal Facility, National Institute of Immunology, New Delhi 110067, India</t>
  </si>
  <si>
    <t>Nonalcoholic fatty liver disease (NAFLD) is associated with obesity, insulin resistance, and type 2 diabetes. NAFLD represents a large spectrum of diseases ranging from (1) fatty liver (hepatic steatosis); (2) steatosis with inflammation and necrosis; to (3) cirrhosis. The animal models to study NAFLD/nonalcoholic steato-hepatitis (NASH) are extremely useful, as there are still many events to be elucidated in the pathology of NASH. The study of the established animal models has provided many clues in the pathogenesis of steatosis and steatohepatitis, but these remain incompletely understood. The different mouse models can be classified in two large groups. The first one includes genetically modified (transgenic or knockout) mice that spontaneously develop liver disease, and the second one includes mice that acquire the disease after dietary or pharmacological manipulation. Although the molecular mechanism leading to the development of hepatic steatosis in the pathogenesis of NAFLD is complex, genetically modified animal models may be a key for the treatment of NAFLD. Ideal animal models for NASH should closely resemble the pathological characteristics observed in humans. To date, no single animal model has encompassed the full spectrum of human disease progression, but they can imitate particular characteristics of human disease. Therefore, it is important that the researchers choose the appropriate animal model. This review discusses various genetically modified animal models developed and used in research on NAFLD. Â© 2012 Baishideng. All rights reserved.</t>
  </si>
  <si>
    <t>acetyl coenzyme A carboxylase; acetyl coenzyme a oxidase; adiponectin; apolipoprotein B; aromatase; binding protein; CD31 antigen; CD36 antigen; cystathionine synthetase; diptheria toxin; farnesoid X receptor; Fas antigen; galactin 3; I kappa B kinase gamma; interleukin 6; methionine adenosyl transferase 1a; mitogen activated protein kinase 10; myeloid differentiation factor 88; oxidoreductase; peroxisome proliferator activated receptor alpha; phosphatidylinositol 3,4,5 trisphosphate 3 phosphatase; phosphoenolpyruvate carboxykinase sterol regulatory element binding protein 1a; prolactin; protein Bid; sterol regulatory element binding protein 1c; synthetase; toll like receptor 9; toxin; transferase; tumor necrosis factor alpha; unclassified drug; disease model; knockout gene; mouse strain; nonalcoholic fatty liver; nonhuman; review; transgenic mouse; Animals; Disease Models, Animal; Fatty Liver; Humans; Mice; Mice, Transgenic; Models, Genetic</t>
  </si>
  <si>
    <t>Nagarajan, P.; Small Animal Facility, National Institute of Immunology, New Delhi 110067, India; email: naga73@yahoo.com</t>
  </si>
  <si>
    <t>Lonardo A., Bellentani S., Ratziu V., Loria P.</t>
  </si>
  <si>
    <t>Insulin resistance in nonalcoholic steatohepatitis: Necessary but not sufficient-death of a dogma from analysis of therapeutic studies?</t>
  </si>
  <si>
    <t>https://www.scopus.com/inward/record.uri?eid=2-s2.0-79954548597&amp;doi=10.1586%2fegh.11.19&amp;partnerID=40&amp;md5=b40d4c0b47657b50953b6b711594090a</t>
  </si>
  <si>
    <t>UniversitÃ  di Modena e Reggio Emilia, Azienda USL di Modena, Modena, Italy; UnitÃ  Operativa Medicina Interna, Nuovo Ospedale Civile sant'Agostino Estense (NOCSAE), Via Giardini 1135, Baggiovara Modena 41100, Italy; Centro Studi Fegato, Azienda USL di Modena, Carpi, Italy; UniversitÃ© Pierre et Marie Curie Paris VI, Assistance Publique HÃ´pitaux de Paris, INSERM UMRS 893, France</t>
  </si>
  <si>
    <t>Lonardo, A., UniversitÃ  di Modena e Reggio Emilia, Azienda USL di Modena, Modena, Italy, UnitÃ  Operativa Medicina Interna, Nuovo Ospedale Civile sant'Agostino Estense (NOCSAE), Via Giardini 1135, Baggiovara Modena 41100, Italy; Bellentani, S., Centro Studi Fegato, Azienda USL di Modena, Carpi, Italy; Ratziu, V., UniversitÃ© Pierre et Marie Curie Paris VI, Assistance Publique HÃ´pitaux de Paris, INSERM UMRS 893, France; Loria, P., UniversitÃ  di Modena e Reggio Emilia, Azienda USL di Modena, Modena, Italy, UnitÃ  Operativa Medicina Interna, Nuovo Ospedale Civile sant'Agostino Estense (NOCSAE), Via Giardini 1135, Baggiovara Modena 41100, Italy</t>
  </si>
  <si>
    <t>Studies on pathogenesis tend to blame insulin resistance as the chief pathogenic agent in the development and progression of nonalcoholic steatohepatitis (NASH). In this article, studies reporting histological changes induced by pharmacological therapy and nonpharmacological interventions in NASH are critically reviewed, assuming that analysis of morphological findings can provide further insight into the pathogenesis of NASH. PubMed database analysis provided 16 studies describing light microscopy in adults and three in children; ultrastructural analysis was conducted through electron microscopy in two human and four animal studies. Analysis of the data disclosed methodological issues, such as variable histological criteria, limited series, failure to stratify enrolled patients for their risk of progression and very few electron microscopy studies. Moreover, no particularly convincing 'proof-of-concept' study that might assist in understanding the pathogenesis of NASH was found. It is noteworthy that insulin sensitizers fail to treat NASH in all cases, do not reverse or even worsen mitochondrial abnormalities in NASH and, conversely, histological improvement of disease, at least in some patients, is observed with agents acting through mechanisms other than insulin sensitization, such as vitamin E. The finding that correction of insulin resistance may not be sufficient to successfully treat NASH in the majority of patients seems to conflict with studies on pathogenesis. This might imply that NASH is the shared end result of varying pathogenic mechanisms concurring to determine liver damage to a variable extent in the individual patients. If this hypothesis is true, we should try to tailor treatment to each subject. Â© 2011 Expert Reviews Ltd.</t>
  </si>
  <si>
    <t>alpha tocopherol; ascorbic acid; betaine; pioglitazone; placebo; rosiglitazone; simvastatin; telmisartan; tetrahydrolipstatin; troglitazone; ursodeoxycholic acid; valsartan; diet supplementation; drug efficacy; drug safety; exercise; human; impaired glucose tolerance; insulin resistance; insulin sensitivity; liver biopsy; low calory diet; microscopy; non insulin dependent diabetes mellitus; nonalcoholic fatty liver; nonhuman; pathogenesis; physical activity; review; systematic review; Animals; Fatty Liver; Female; Humans; Hypoglycemic Agents; Insulin Resistance; Liver; Male; Mice; Mitochondria, Liver; Mitochondrial Diseases; Randomized Controlled Trials as Topic; Vitamin E</t>
  </si>
  <si>
    <t>HEALTH-F2â€“2009â€“241762</t>
  </si>
  <si>
    <t>The institutions of the authors of this review are recipients of funding from the European Communityâ€™s Seventh Framework Programme (FP7/2007â€“ 2013) under grant agreement no. HEALTH-F2â€“2009â€“241762 for the project FLIP. The authors have no other relevant affiliations or financial involvement with any organization or entity with a financial interest in or financial conflict with the subject matter or materials discussed in the manuscript apart from those disclosed.</t>
  </si>
  <si>
    <t>Lonardo, A.; UniversitÃ  di Modena e Reggio Emilia, Azienda USL di Modena, Modena, Italy; email: a.lonardo@libero.it</t>
  </si>
  <si>
    <t>Van Wagner L.B., Rinella M.E.</t>
  </si>
  <si>
    <t>The role of insulin-sensitizing agents in the treatment of nonalcoholic steatohepatitis</t>
  </si>
  <si>
    <t>https://www.scopus.com/inward/record.uri?eid=2-s2.0-79959554252&amp;doi=10.1177%2f1756283X11403809&amp;partnerID=40&amp;md5=d1177e6a019333ca0b41526140c3bb7b</t>
  </si>
  <si>
    <t>Northwestern University Feinberg School of Medicine, 251 East Huron Street, Galter Pavilion, Suite 3-150, 60611, Chicago, IL, United States; Northwestern University Feinberg School of Medicine, 303 East Chicago Avenue, Searle, 10-563, 60611, Chicago, IL, United States</t>
  </si>
  <si>
    <t>Van Wagner, L.B., Northwestern University Feinberg School of Medicine, 251 East Huron Street, Galter Pavilion, Suite 3-150, 60611, Chicago, IL, United States; Rinella, M.E., Northwestern University Feinberg School of Medicine, 303 East Chicago Avenue, Searle, 10-563, 60611, Chicago, IL, United States</t>
  </si>
  <si>
    <t>Nonalcoholic fatty liver disease (NAFLD) is the hepatic manifestation of the metabolic syndrome, which includes dyslipidemia, central obesity, hypertension, and insulin resistance. These diseases collectively and individually increase the risk of cardiovascular disease. Nonalcoholic steatohepatitis (NASH) is a subset of NAFLD that can progress to cirrhosis in up to 30% of patients and lead to decompensated liver disease requiring liver transplantation in many patients. Insulin resistance is the pathophysiological hallmark of NASH and addressing insulin resistance is an important aspect of NASH management. Lifestyle modifications with diet and exercise improve insulin sensitivity and are the cornerstone of therapy, but are often difficult to maintain long term. Not surprisingly, insulin-sensitizing agents have been a focus of pharmacologic investigation in NASH. Insulin sensitizers such as the thiazolidinediones, biguanides, glucagon-like peptide-1 receptor agonists, and the dipeptidyl peptidase IV inhibitors, also known as incretins, will be discussed with respect to their mechanism of action and how these drugs might target aspects of NASH pathophysiology. Finally, we will summarize the available clinical data and review both the risks and benefits of insulin sensitizers in the treatment of NASH. Â© 2011, SAGE Publications. All rights reserved.</t>
  </si>
  <si>
    <t>2,4 thiazolidinedione derivative; acetylcysteine; adiponectin; alanine aminotransferase; alpha tocopherol; dipeptidyl peptidase IV inhibitor; fatty acid; glucagon like peptide 1; incretin; insulin sensitizing agent; interleukin 6; metformin; peroxisome proliferator activated receptor gamma; pioglitazone; placebo; rosiglitazone; troglitazone; tumor necrosis factor alpha; very low density lipoprotein; adipose tissue; alanine aminotransferase blood level; cardiovascular risk; disease course; drug safety; exercise; gluconeogenesis; glucose intolerance; heart failure; human; insulin resistance; insulin sensitivity; insulin treatment; lifestyle modification; liver biopsy; liver cirrhosis; liver toxicity; non insulin dependent diabetes mellitus; nonalcoholic fatty liver; pathophysiology; priority journal; randomized controlled trial (topic); review; side effect; weight gain</t>
  </si>
  <si>
    <t>Rinella, M.E.; Northwestern University Feinberg School of Medicine, 303 East Chicago Avenue, Searle, 10-563, 60611, Chicago, IL, United States</t>
  </si>
  <si>
    <t>Fierbinteanu-Braticevici C., Dina I., Petrisor A., Tribus L., Negreanu L., Carstoiu C.</t>
  </si>
  <si>
    <t xml:space="preserve"> Carstoiu C.</t>
  </si>
  <si>
    <t>Carstoiu C.</t>
  </si>
  <si>
    <t>Noninvasive investigations for non alcoholic fatty liver disease and liver fibrosis</t>
  </si>
  <si>
    <t>https://www.scopus.com/inward/record.uri?eid=2-s2.0-78049500469&amp;doi=10.3748%2fwjg.v16.i38.4784&amp;partnerID=40&amp;md5=41691a60cd4923878cfac41021dd6356</t>
  </si>
  <si>
    <t>Medical Clinic II and Gastroenterology, University Hospital Bucharest, 7001 Bucharest, Romania; Department of Gastroenterology, St John's Hospital, 7001 Bucharest, Romania</t>
  </si>
  <si>
    <t>Fierbinteanu-Braticevici, C., Medical Clinic II and Gastroenterology, University Hospital Bucharest, 7001 Bucharest, Romania; Dina, I., Department of Gastroenterology, St John's Hospital, 7001 Bucharest, Romania; Petrisor, A., Medical Clinic II and Gastroenterology, University Hospital Bucharest, 7001 Bucharest, Romania; Tribus, L., Medical Clinic II and Gastroenterology, University Hospital Bucharest, 7001 Bucharest, Romania; Negreanu, L., Medical Clinic II and Gastroenterology, University Hospital Bucharest, 7001 Bucharest, Romania; Carstoiu, C., Medical Clinic II and Gastroenterology, University Hospital Bucharest, 7001 Bucharest, Romania</t>
  </si>
  <si>
    <t>Non-alcoholic fatty liver disease (NAFLD) includes a spectrum of diseases that have insulin resistance in common and are associated with metabolic conditions such as obesity, type 2 diabetes mellitus, and dyslipidemia. NAFLD ranges from simple liver steatosis, which follows a benign course, to nonalcoholic steatohepatitis (NASH), a more severe entity, with necroinflammation and fibrosis, which can progress to cryptogenic cirrhosis and end-stage liver disease. Liver biopsy remains the gold standard for evaluating the degree of hepatic necroinflammation and fibrosis; however, several noninvasive investigations, such as serum biomarkers, have been developed to establish the diagnosis and also to evaluate treatment response. These markers are currently neither available in all centers nor validated in extensive studies. Examples include high-sensitivity C reactive protein and plasma pentraxin 3, which are associated with extensive liver fibrosis in NASH. Interleukin- 6 correlates with inflammation, and cytokeratin-18 represents a marker of hepatocyte apoptosis (prominent in NASH and absent in simple steatosis). Tissue polypeptide specific antigen seems to have a clinical utility in the follow-up of obese patients with NASH. Â© 2010 Baishideng.</t>
  </si>
  <si>
    <t>alanine aminotransferase; aspartate aminotransferase; C reactive protein; caffeine; cytokeratin 18; interleukin 6; pentraxin 3; apoptosis; article; breath analysis; computer assisted tomography; disease course; disease marker; dyslipidemia; echography; elastography; fatty liver; human; insulin resistance; liver biopsy; liver cirrhosis; liver fibrosis; non insulin dependent diabetes mellitus; non invasive measurement; nonalcoholic fatty liver; nuclear magnetic resonance imaging; obesity; treatment outcome; Biological Markers; Diagnostic Tests, Routine; Fatty Liver; Humans; Liver; Liver Cirrhosis; Obesity</t>
  </si>
  <si>
    <t>Fierbinteanu-Braticevici, C.; Medical Clinic II and Gastroenterology, University Hospital Bucharest, 7001 Bucharest, Romania; email: cfierbinteanu@yahoo.com</t>
  </si>
  <si>
    <t>Verrijken A., Francque S., Mertens I., Talloen M., Peiffer F., Van Gaal L.</t>
  </si>
  <si>
    <t xml:space="preserve"> Van Gaal L.</t>
  </si>
  <si>
    <t>Van Gaal L.</t>
  </si>
  <si>
    <t>Visceral adipose tissue and inflammation correlate with elevated liver tests in a cohort of overweight and obese patients</t>
  </si>
  <si>
    <t>https://www.scopus.com/inward/record.uri?eid=2-s2.0-77952293184&amp;doi=10.1038%2fijo.2010.4&amp;partnerID=40&amp;md5=0ddfd961c6c449e114f3b2cd371fb3c4</t>
  </si>
  <si>
    <t>Department of Endocrinology, Diabetology and Metabolism, Antwerp University Hospital, University of Antwerp, Wilrijkstraat 10, B-2650 Edegem, Belgium; Department of Gastroenterology and Hepatology, Antwerp University Hospital, University of Antwerp, Belgium</t>
  </si>
  <si>
    <t>Verrijken, A., Department of Endocrinology, Diabetology and Metabolism, Antwerp University Hospital, University of Antwerp, Wilrijkstraat 10, B-2650 Edegem, Belgium; Francque, S., Department of Gastroenterology and Hepatology, Antwerp University Hospital, University of Antwerp, Belgium; Mertens, I., Department of Endocrinology, Diabetology and Metabolism, Antwerp University Hospital, University of Antwerp, Wilrijkstraat 10, B-2650 Edegem, Belgium; Talloen, M., Department of Endocrinology, Diabetology and Metabolism, Antwerp University Hospital, University of Antwerp, Wilrijkstraat 10, B-2650 Edegem, Belgium; Peiffer, F., Department of Endocrinology, Diabetology and Metabolism, Antwerp University Hospital, University of Antwerp, Wilrijkstraat 10, B-2650 Edegem, Belgium; Van Gaal, L., Department of Endocrinology, Diabetology and Metabolism, Antwerp University Hospital, University of Antwerp, Wilrijkstraat 10, B-2650 Edegem, Belgium</t>
  </si>
  <si>
    <t>To study the relationship between elevated liver tests and high sensitive C-reactive protein (hs-CRP), as potential markers of liver inflammation and non-alcoholic steatohepatitis (NASH), with anthropometric and laboratory parameters in overweight patients, especially the relationship with visceral adipose tissue (VAT). Methods: Patients presenting to the obesity clinic were prospectively included. Detailed anthropometry, computed tomography (CT)-measured VAT, liver tests (aspartate transaminase (AST), alanine transaminase (ALT), alkaline phosphatase (ALP) and gamma-glutamyl transferase (GGT)) and hs-CRP were assessed, along with an extended series of biochemical parameters. Results: All 480 patients (gender distribution male (M)/female (F) (10/90%)) with complete data were included. Mean age was 39Â±13 years, mean BMI 34.5Â±6.0 kgm-2. In 37.3% of the patients one or more of the liver tests were elevated. VAT was positively related to AST (r=0.18, P&amp;lt;0.001), ALT (r=0.29, P&amp;lt;0.001), ALP (r=0.16, P&amp;lt;0.01) and GGT (r=0.39, P&amp;lt;0.001). Comparing subjects with high (VATâ‰¤113cm2) vs low (VAT&amp;lt;113cm2) VAT levels, significant differences were noted for AST (26Â±12 vs 24Â±12Ul-1, P=0.003), ALT (37Â±21 vs 31Â±21Ul-1, P&amp;lt;0.001), ALP (76Â±20 vs 71Â±18Ul1-1, P=0.008), GGT (33Â±20 vs 25Â±15Ul -1, P&amp;lt;0.001) and hs-CRP (0.62Â±0.43 vs 0.52Â±0. 48mgdl-1, P&amp;lt;0.001). After correction for BMI the difference in AST and ALP between the high vs low VAT group disappeared. The differences for ALT and GGT remained significant (P=0.008 and Po0.001 respectively). After correction for hs-CRP the four different liver tests remained significantly higher in the high VAT group. A stepwise multiple regression analysis revealed that every single liver test has his own most important determinant; VAT and hs-CRP for AST, insulin resistance calculated with homeostasis model assessment (HOMA-IR) and hs-CRP for ALT and ALP, and triglycerides and VAT for GGT. Conclusion: In overweight and obese patients, liver tests, especially ALT and GGT, are associated with visceral fat mass. After correction for BMI and hs-CRP, ALT and GGT are significantly higher in patients with increased VAT, thereby supporting evidence for a potential key role of VAT in the pathogenesis of non-alcoholic fatty liver disease (NAFLD). Â© 2010 Macmillan Publishers Limited All rights reserved.</t>
  </si>
  <si>
    <t>alanine aminotransferase; alkaline phosphatase; aspartate aminotransferase; C reactive protein; gamma glutamyltransferase; triacylglycerol; alanine aminotransferase; alkaline phosphatase; aspartate aminotransferase; biological marker; C reactive protein; glucose blood level; adult; aged; alanine aminotransferase blood level; alkaline phosphatase blood level; anthropometry; article; aspartate aminotransferase blood level; body mass; clinical assessment; cohort analysis; comparative study; computer assisted tomography; correlation analysis; disease association; female; gamma glutamyl transferase blood level; human; inflammation; insulin resistance; intraabdominal fat; liver function test; major clinical study; male; nonalcoholic fatty liver; obesity; priority journal; prospective study; triacylglycerol blood level; enzymology; fatty liver; glucose blood level; inflammation; intraabdominal fat; liver function test; metabolism; middle aged; obesity; predictive value; Adult; Alanine Transaminase; Alkaline Phosphatase; Anthropometry; Aspartate Aminotransferases; Biological Markers; Blood Glucose; C-Reactive Protein; Fatty Liver; Female; Humans; Inflammation; Intra-Abdominal Fat; Liver Function Tests; Male; Middle Aged; Obesity; Overweight; Predictive Value of Tests; Adult; Alanine Transaminase; Alkaline Phosphatase; Anthropometry; Aspartate Aminotransferases; Biological Markers; Blood Glucose; C-Reactive Protein; Fatty Liver; Female; Humans; Inflammation; Intra-Abdominal Fat; Liver Function Tests; Male; Middle Aged; Obesity; Overweight; Predictive Value of Tests</t>
  </si>
  <si>
    <t>LSHM-CT-2005â€“018734</t>
  </si>
  <si>
    <t>This work is part of the project â€˜Hepatic and adipose tissue and functions in the metabolic syndromeâ€™ (HEPADIP), which is supported by the European Commission as an Integrated Project under the 6th Framework Programme (Contract LSHM-CT-2005â€“018734).</t>
  </si>
  <si>
    <t>Van Gaal, L.; Department of Endocrinology, Diabetology and Metabolism, Antwerp University Hospital, University of Antwerp, Wilrijkstraat 10, B-2650 Edegem, Belgium; email: luc.van.gaal@uza.be</t>
  </si>
  <si>
    <t>Kistler K.D., Molleston J., Unalp A., Abrams S.H., Behling C., Schwimmer J.B.</t>
  </si>
  <si>
    <t>Symptoms and quality of life in obese children and adolescents with non-alcoholic fatty liver disease</t>
  </si>
  <si>
    <t>https://www.scopus.com/inward/record.uri?eid=2-s2.0-73549090807&amp;doi=10.1111%2fj.1365-2036.2009.04181.x&amp;partnerID=40&amp;md5=14cf0029ccb9298dfe0ab074ef32d801</t>
  </si>
  <si>
    <t>Department of Pediatrics, Division of Gastroenterology, Hepatology and Nutrition, University of California, San Diego, 200 West Arbor Drive, San Diego, CA 92103, United States; Joint Doctoral Program in Public Health, San Diego State University, University of California San Diego, La Jolla, CA, United States; Pediatric Gastroenterology, Hepatology and Nutrition, James Whitcomb Riley Hospital for Children, Indianapolis, IN, United States; Department of Epidemiology, Johns Hopkins Bloomberg School of Public Health, Baltimore, MD, United States; Texas Children's Hospital, Houston, TX, United States; Baylor College of Medicine, Houston, TX, United States; Pacific Rim Pathology Group, Sharp Memorial Hospital, San Diego, CA, United States; Department of Gastroenterology, Rady Children's Hospital, San Diego, CA, United States</t>
  </si>
  <si>
    <t>Kistler, K.D., Department of Pediatrics, Division of Gastroenterology, Hepatology and Nutrition, University of California, San Diego, 200 West Arbor Drive, San Diego, CA 92103, United States, Joint Doctoral Program in Public Health, San Diego State University, University of California San Diego, La Jolla, CA, United States; Molleston, J., Pediatric Gastroenterology, Hepatology and Nutrition, James Whitcomb Riley Hospital for Children, Indianapolis, IN, United States; Unalp, A., Department of Epidemiology, Johns Hopkins Bloomberg School of Public Health, Baltimore, MD, United States; Abrams, S.H., Texas Children's Hospital, Houston, TX, United States, Baylor College of Medicine, Houston, TX, United States; Behling, C., Pacific Rim Pathology Group, Sharp Memorial Hospital, San Diego, CA, United States; Schwimmer, J.B., Department of Pediatrics, Division of Gastroenterology, Hepatology and Nutrition, University of California, San Diego, 200 West Arbor Drive, San Diego, CA 92103, United States, Department of Gastroenterology, Rady Children's Hospital, San Diego, CA, United States</t>
  </si>
  <si>
    <t>Aliment Pharmacol Ther 31, 396-406 SummaryBackground Data on the quality of life (QOL) of children with non-alcoholic fatty liver disease (NAFLD) are needed to estimate the true burden of illness in children with NAFLD. Aim To characterize QOL and symptoms of children with NAFLD and to compare QOL in children with NAFLD with that in a sample of healthy children. Methods Quality of life and symptoms were assessed in children with biopsy-proven NAFLD enrolled in the NASH Clinical Research Network. PedsQL scores were compared with scores from healthy children. For children with NAFLD, between-group comparisons were made to test associations of demography, histological severity, symptoms and QOL. Results A total of 239 children (mean age 12.6 years) were studied. Children with NAFLD had worse total (72.8 vs. 83.8, P &lt; 0.01), physical (77.2 vs. 87.5, P &lt; 0.01) and psychosocial health (70.4 vs. 81.9, P &lt; 0.01) scores compared with healthy children. QOL scores did not significantly differ by histological severity of NAFLD. Fatigue, trouble sleeping and sadness accounted for almost half of the variance in QOL scores. Impaired QOL was present in 39% of children with NAFLD. Conclusions Children with NAFLD have a decrement in QOL. Symptoms were a major determinant of this impairment. Interventions are needed to restore and optimize QOL in children with NAFLD. Â© 2010 Blackwell Publishing Ltd.</t>
  </si>
  <si>
    <t>adolescent; article; child; controlled study; disease severity; fatigue; female; health status; human; human tissue; liver biopsy; major clinical study; male; nonalcoholic fatty liver; obesity; preschool child; priority journal; quality of life; school child; scoring system; sex difference; sleep disorder; Adolescent; Anthropometry; Child; Fatigue; Fatty Liver; Female; Humans; Male; Obesity; Prevalence; Quality of Life; Questionnaires; Reference Values; Severity of Illness Index</t>
  </si>
  <si>
    <t>Schwimmer, J. B.; Department of Pediatrics, Division of Gastroenterology, Hepatology and Nutrition, University of California, San Diego, 200 West Arbor Drive, San Diego, CA 92103, United States; email: jschwimmer@ucsd.edu</t>
  </si>
  <si>
    <t>Saphner T., Triest-Robertson S., Li H., Holzman P.</t>
  </si>
  <si>
    <t xml:space="preserve"> Holzman P.</t>
  </si>
  <si>
    <t>Holzman P.</t>
  </si>
  <si>
    <t>Holzman</t>
  </si>
  <si>
    <t>Saphner T.</t>
  </si>
  <si>
    <t>The association of nonalcoholic steatohepatitis and tamoxifen in patients with breast cancer</t>
  </si>
  <si>
    <t>Cancer</t>
  </si>
  <si>
    <t>https://www.scopus.com/inward/record.uri?eid=2-s2.0-68549109590&amp;doi=10.1002%2fcncr.24374&amp;partnerID=40&amp;md5=3d197b02640c2dc836cdc7e142647dbb</t>
  </si>
  <si>
    <t>Department of Oncology, St. Mary's Medical Center, Green Bay, WI, United States; Department of Oncology, St. Vincent's Hospital, Green Bay, WI, United States; Department of Biostatistics and Computational Biology, Dana Farber Cancer Institute, Boston, MA, United States; Department of Pathology, St. Mary's Hospital, Green Bay, WI, United States; Green Bay Oncology, PO Box 13453, Green Bay, WI 54307, United States</t>
  </si>
  <si>
    <t>Saphner, T., Department of Oncology, St. Mary's Medical Center, Green Bay, WI, United States, Green Bay Oncology, PO Box 13453, Green Bay, WI 54307, United States; Triest-Robertson, S., Department of Oncology, St. Vincent's Hospital, Green Bay, WI, United States; Li, H., Department of Biostatistics and Computational Biology, Dana Farber Cancer Institute, Boston, MA, United States; Holzman, P., Department of Pathology, St. Mary's Hospital, Green Bay, WI, United States</t>
  </si>
  <si>
    <t>BACKGROUND: Nonalcoholic steatohepatitis (NASH) is a form of liver damage that can progress to cirrhosis. NASH is associated with obesity and diabetes. The condition also may be associated with some medications, including tamoxifen. Early case reports and small series have documented NASH in patients who received tamoxifen. METHODS: The records of patients registered in the St. Vincent Hospital Cancer Registry of Green Bay Wisconsin from January 1, 1992 to December 31, 2000 were reviewed. RESULTS: In total, 1105 patients with breast cancer were evaluated for NASH, and 24 cases of NASH were documented (2.2%). Seven patients had NASH before their diagnosis of breast cancer, and 17 patients developed NASH after their diagnosis of breast cancer. In multivariate analysis, the factors associated with NASH were tamoxifen use (odds ratio [OR], 8.2; 95% confidence interval [CI], 1.06-63.72), body mass index (BMI) (OR, 1.13; 95% CI, 1.06-1.20), and age (OR, 95% CI, 0.91-0.99). NASH improved after tamoxifen was stopped. After discontinuation of tamoxifen, transaminase levels returned to normal in 14 of 16 patients. CONCLUSIONS: NASH was present in 24 of 1105 patients with breast cancer (2.2%). Seven patients had NASH before they were diagnosed with breast cancer, and 17 patients developed NASH after their diagnosis. NASH was associated with the use of tamoxifen and improved when tamoxifen was stopped. Â© 2009 American Cancer Society.</t>
  </si>
  <si>
    <t>aminotransferase; hydroxymethylglutaryl coenzyme A reductase inhibitor; tamoxifen; adult; age distribution; aged; alcohol consumption; aminotransferase blood level; article; body mass; breast cancer; cancer patient; cancer registry; clinical evaluation; controlled study; diabetes mellitus; disease association; disease course; drug efficacy; drug safety; drug withdrawal; female; hospital; human; major clinical study; medical record; nonalcoholic fatty liver; outcome assessment; priority journal; risk factor; side effect; treatment response; treatment withdrawal; United States; Adult; Aged; Aged, 80 and over; Breast Neoplasms; Fatty Liver; Female; Hepatitis; Humans; Middle Aged; Retrospective Studies; Tamoxifen</t>
  </si>
  <si>
    <t>Saphner, T.; Green Bay Oncology, PO Box 13453, Green Bay, WI 54307, United States; email: tsaphner@gboncology.com</t>
  </si>
  <si>
    <t>Tsochatzis E.A., Manolakopoulos S., Papatheodoridis G.V., Archimandritis A.J.</t>
  </si>
  <si>
    <t>Insulin resistance and metabolic syndrome in chronic liver diseases: Old entities with new implications</t>
  </si>
  <si>
    <t>https://www.scopus.com/inward/record.uri?eid=2-s2.0-58149095947&amp;doi=10.1080%2f00365520802273058&amp;partnerID=40&amp;md5=f3cff4ec31d2de64b829986fab6d6569</t>
  </si>
  <si>
    <t>Second Department of Internal Medicine, Athens University Medical School, Hippokration General Hospital, Athens, Greece; 2nd Department of Internal Medicine, Athens University Medical School, Hippokration General Hospital of Athens, 114 Vas. Sophias Ave., GR-115 27 Athens, Greece</t>
  </si>
  <si>
    <t>Tsochatzis, E.A., Second Department of Internal Medicine, Athens University Medical School, Hippokration General Hospital, Athens, Greece; Manolakopoulos, S., Second Department of Internal Medicine, Athens University Medical School, Hippokration General Hospital, Athens, Greece, 2nd Department of Internal Medicine, Athens University Medical School, Hippokration General Hospital of Athens, 114 Vas. Sophias Ave., GR-115 27 Athens, Greece; Papatheodoridis, G.V., Second Department of Internal Medicine, Athens University Medical School, Hippokration General Hospital, Athens, Greece; Archimandritis, A.J., Second Department of Internal Medicine, Athens University Medical School, Hippokration General Hospital, Athens, Greece</t>
  </si>
  <si>
    <t>Insulin resistance (IR) and metabolic syndrome have recently been implicated in the pathogenesis and progression of chronic liver diseases, especially chronic hepatitis C (CHC) and non-alcoholic fatty liver disease (NAFLD). In this review, we provide current information on their deleterious effect on the liver, with particular interest in those two entities. In NAFLD, IR causes both the accumulation of fat in hepatocytes and the progression to non-alcoholic steatohepatitis (NASH). Moreover, the presence of metabolic syndrome seems to be associated with severe fibrosis in NASH patients. In CHC, IR develops early in the course of the disease and precedes steatosis. It is also independently associated with histological severity and negatively affects treatment response, irrespective of genotype. Consequently, therapies targeting IR and metabolic syndrome could indirectly ameliorate the prognosis of both NAFLD and CHC. As specific therapies do not exist, patients with metabolic syndrome and CHC and NAFLD should be counseled to lose weight and ameliorate their glycemic control and lipid profile. Â© 2009 Informa UK Ltd.</t>
  </si>
  <si>
    <t>suppressor of cytokine signaling 3; disease course; disease severity; genotype; glycemic control; hepatitis C; Hepatitis C virus; human; insulin resistance; liver fibrosis; metabolic syndrome X; nonalcoholic fatty liver; priority journal; prognosis; review; weight reduction; Blood Glucose; Chronic Disease; Fatty Liver; Hepatitis C, Chronic; Humans; Insulin Resistance; Life Style; Liver Cirrhosis; Liver Diseases; Metabolic Syndrome X; Prognosis; Risk Factors; Risk Reduction Behavior</t>
  </si>
  <si>
    <t>Manolakopoulos, S.; 2nd Department of Internal Medicine, Athens University Medical School, Hippokration General Hospital of Athens, 114 Vas. Sophias Ave., GR-115 27 Athens, Greece; email: smanolak@med.uoa.gr</t>
  </si>
  <si>
    <t>Tellez-Avila F.I., Sanchez-Avila F., GarcÃ­a-Saenz-de-Sicilia M., Chavez-Tapia N.C., Franco-Guzman A.M., Lopez-Arce G., Cerda-Contreras E., Uribe M.</t>
  </si>
  <si>
    <t>Prevalence of metabolic syndrome, obesity and diabetes type 2 in cryptogenic cirrhosis</t>
  </si>
  <si>
    <t>https://www.scopus.com/inward/record.uri?eid=2-s2.0-55449137010&amp;doi=10.3748%2fwjg.14.4771&amp;partnerID=40&amp;md5=a7165087713f2a2d701ff3e53b27817a</t>
  </si>
  <si>
    <t>Department of Gastroenterology, Instituto Nacional de Ciencias MÃ©dicas y NutriciÃ³n Salvador ZubirÃ¡n, Vasco de Quiroga 15, Mexico City 14000, Mexico</t>
  </si>
  <si>
    <t>Tellez-Avila, F.I., Department of Gastroenterology, Instituto Nacional de Ciencias MÃ©dicas y NutriciÃ³n Salvador ZubirÃ¡n, Vasco de Quiroga 15, Mexico City 14000, Mexico; Sanchez-Avila, F., Department of Gastroenterology, Instituto Nacional de Ciencias MÃ©dicas y NutriciÃ³n Salvador ZubirÃ¡n, Vasco de Quiroga 15, Mexico City 14000, Mexico; GarcÃ­a-Saenz-de-Sicilia, M., Department of Gastroenterology, Instituto Nacional de Ciencias MÃ©dicas y NutriciÃ³n Salvador ZubirÃ¡n, Vasco de Quiroga 15, Mexico City 14000, Mexico; Chavez-Tapia, N.C., Department of Gastroenterology, Instituto Nacional de Ciencias MÃ©dicas y NutriciÃ³n Salvador ZubirÃ¡n, Vasco de Quiroga 15, Mexico City 14000, Mexico; Franco-Guzman, A.M., Department of Gastroenterology, Instituto Nacional de Ciencias MÃ©dicas y NutriciÃ³n Salvador ZubirÃ¡n, Vasco de Quiroga 15, Mexico City 14000, Mexico; Lopez-Arce, G., Department of Gastroenterology, Instituto Nacional de Ciencias MÃ©dicas y NutriciÃ³n Salvador ZubirÃ¡n, Vasco de Quiroga 15, Mexico City 14000, Mexico; Cerda-Contreras, E., Department of Gastroenterology, Instituto Nacional de Ciencias MÃ©dicas y NutriciÃ³n Salvador ZubirÃ¡n, Vasco de Quiroga 15, Mexico City 14000, Mexico; Uribe, M., Department of Gastroenterology, Instituto Nacional de Ciencias MÃ©dicas y NutriciÃ³n Salvador ZubirÃ¡n, Vasco de Quiroga 15, Mexico City 14000, Mexico</t>
  </si>
  <si>
    <t>Aim: To evaluate the prevalence of metabolic syndrome (MS), obesity and type 2 diabetes mellitus (T2DM) in a group of Mexican Mestizo patients with cryptogenic cirrhosis (CC) and to compare this group with patients with cirrhosis secondary to other causes (disease controls). Methods: Patients with CC, diagnosed between January, 1990 and April, 2005, were included in a retrospective study. Patients with cirrhosis caused by chronic hepatitis C, alcohol abuse or autoimmune hepatitis (AIH) served as disease controls. Results: A total of 134 patients with CC were analyzed. Disease controls consisted of 81 patients with chronic hepatitis C, 33 with alcohol abuse and 20 with AIH. The median age of patients with CC was 57 years (range, 16-87); 83 (61.9%) patients were female; 53 (39.6%) were Child A, 65 (48.5%) Child B, and 16 (11.9%) were Child C cirrhosis. The prevalence of MS (29.1% vs 6%; P &lt; 0.001), obesity (16.4% vs 8.2%; P = 0.04) and T2DM (40% vs 22.4%; P = 0.013) was higher in CC patients than in disease controls. There were no differences in sex, age or liver function tests between the two groups. Conclusion: The prevalence of MS, obesity and T2DM were higher in patients with CC than in patients with cirrhosis secondary to others causes. Our findings support the hypothesis that non-alcoholic steatohepatitis (NASH) plays an under-recognized role in CC. Â© 2008 The WJG Press. All rights reserved.</t>
  </si>
  <si>
    <t>adolescent; adult; age distribution; aged; alcohol abuse; article; autoimmune hepatitis; controlled study; female; hepatitis C; human; hyperuricemia; liver cirrhosis; liver function test; major clinical study; male; metabolic syndrome X; Mexico; non insulin dependent diabetes mellitus; nonalcoholic fatty liver; obesity; patient selection; prevalence; retrospective study; sex difference; ethnology; hospitalization; liver cirrhosis; Mexico; middle aged; register; Adolescent; Adult; Aged; Aged, 80 and over; Diabetes Mellitus, Type 2; Female; Humans; Liver Cirrhosis; Male; Metabolic Syndrome X; Mexico; Middle Aged; Obesity; Prevalence; Registries; Retrospective Studies; Severity of Illness Index</t>
  </si>
  <si>
    <t>Tellez-Avila, F.I.; Department of Gastroenterology, Instituto Nacional de Ciencias MÃ©dicas y NutriciÃ³n Salvador ZubirÃ¡n, Vasco de Quiroga 15, Mexico City 14000, Mexico; email: felixtelleza@gmail.com</t>
  </si>
  <si>
    <t>Truong D.H., Mihajlovic A., Gunness P., Hindmarsh W., O'Brien P.J.</t>
  </si>
  <si>
    <t>Prevention of hydrogen sulfide (H2S)-induced mouse lethality and cytotoxicity by hydroxocobalamin (vitamin B12a)</t>
  </si>
  <si>
    <t>Toxicology</t>
  </si>
  <si>
    <t>https://www.scopus.com/inward/record.uri?eid=2-s2.0-36048945331&amp;doi=10.1016%2fj.tox.2007.09.009&amp;partnerID=40&amp;md5=85bfff0452a7f8856a4e291a61f0b729</t>
  </si>
  <si>
    <t>Department of Pharmaceutical Sciences, University of Toronto, Toronto, Ont. M5S 3M2, Canada</t>
  </si>
  <si>
    <t>Truong, D.H., Department of Pharmaceutical Sciences, University of Toronto, Toronto, Ont. M5S 3M2, Canada; Mihajlovic, A., Department of Pharmaceutical Sciences, University of Toronto, Toronto, Ont. M5S 3M2, Canada; Gunness, P., Department of Pharmaceutical Sciences, University of Toronto, Toronto, Ont. M5S 3M2, Canada; Hindmarsh, W., Department of Pharmaceutical Sciences, University of Toronto, Toronto, Ont. M5S 3M2, Canada; O'Brien, P.J., Department of Pharmaceutical Sciences, University of Toronto, Toronto, Ont. M5S 3M2, Canada</t>
  </si>
  <si>
    <t>Recently, H2S (an environmental toxin) was proposed to induce cytotoxicity not only by inhibiting cytochrome oxidase but also by generating reactive oxygen species [Truong, D., Eghbal, M., Hindmarsh, W., Roth, Sh., O'Brien, P., 2006. Molecular mechanisms of hydrogen sulfide toxicity. Drug Metab. Rev. 38, 733-744]. In the following, evidence is presented supporting the use of hydroxocobalamin (vitamin B12a) as an antidote against H2S poisoning. More than 60% of the mice administered 35 mg/kg (0.63 mmol/kg) of NaSH (LD90) survived (at 24 h) when hydroxocobalamin (0.25 mmol/kg) was given after NaSH administration whereas less than 15% of the mice survived without hydroxocobalamin. Hydroxocobalamin (50-100 Î¼M) or cobalt (50-100 Î¼M) also prevented hepatocyte cytotoxicity induced by NaSH (500 Î¼M). Furthermore, adding hydroxocobalamin 60 min later than NaSH still showed some protective activity. Catalytic amounts of hydroxocobalamin or cobalt added to a solution containing NaSH caused the disappearance of NaSH and induced oxygen uptake, indicative of NaSH oxidation and Co reduction, respectively. Â© 2007 Elsevier Ireland Ltd. All rights reserved.</t>
  </si>
  <si>
    <t>antidote; cobalt; hydrogen sulfide; hydroxocobalamin; sodium hydrosulfide; unclassified drug; animal cell; animal experiment; animal model; article; controlled study; cytotoxicity; drug effect; lethality; liver toxicity; male; mouse; nonhuman; oxidation reduction reaction; oxygen consumption; priority journal; prophylaxis; survival; Animals; Antidotes; Catalase; Cell Survival; Cell-Free System; Cobalt; Dose-Response Relationship, Drug; Environmental Pollutants; Hepatocytes; Hydrogen Sulfide; Hydroxocobalamin; Lethal Dose 50; Male; Mice; Oxidation-Reduction; Oxygen; Poisoning; Rats; Rats, Sprague-Dawley; Reactive Oxygen Species; Sulfides; Time Factors; Vitamin B Complex; Mus</t>
  </si>
  <si>
    <t>O'Brien, P.J.; Department of Pharmaceutical Sciences, University of Toronto, Toronto, Ont. M5S 3M2, Canada; email: peter.obrien@utoronto.ca</t>
  </si>
  <si>
    <t>Huang H.-L., Lin W.-Y., Lee L.-T., Wang H.-H., Lee W.-J., Huang K.-C.</t>
  </si>
  <si>
    <t xml:space="preserve"> Huang K.-C.</t>
  </si>
  <si>
    <t>Huang K.-C.</t>
  </si>
  <si>
    <t>Huang H.-L.</t>
  </si>
  <si>
    <t>Metabolic syndrome is related to nonalcoholic steatohepatitis in severely obese subjects</t>
  </si>
  <si>
    <t>https://www.scopus.com/inward/record.uri?eid=2-s2.0-39749173966&amp;doi=10.1007%2fs11695-008-9423-0&amp;partnerID=40&amp;md5=628608e876643786267c5eaa322faa51</t>
  </si>
  <si>
    <t>Departments of Family Medicine, National Taiwan University Hospital, Taipei, Taiwan; Department of Family Medicine, China Medical University Hospital, Taichung, Taiwan; Ever-Health Clinic, Taipei, Taiwan; Department of Surgery, Ming-Shen Hospital, Taipei, Taiwan; Department of Family Medicine, National Taiwan University Hospital, 7 Chung-Shan, South Road, Taipei 100, Taiwan</t>
  </si>
  <si>
    <t>Huang, H.-L., Departments of Family Medicine, National Taiwan University Hospital, Taipei, Taiwan; Lin, W.-Y., Department of Family Medicine, China Medical University Hospital, Taichung, Taiwan; Lee, L.-T., Departments of Family Medicine, National Taiwan University Hospital, Taipei, Taiwan; Wang, H.-H., Ever-Health Clinic, Taipei, Taiwan; Lee, W.-J., Department of Surgery, Ming-Shen Hospital, Taipei, Taiwan; Huang, K.-C., Departments of Family Medicine, National Taiwan University Hospital, Taipei, Taiwan, Department of Family Medicine, National Taiwan University Hospital, 7 Chung-Shan, South Road, Taipei 100, Taiwan</t>
  </si>
  <si>
    <t>Background: Metabolic syndrome (MetS) and nonalcoholic fatty liver disease (NAFLD), ranging from simple steatosis to steatohepatitis (NASH), have become important health issues in obese subjects. In this study, we investigated the relationship between MetS and NASH in severely obese subjects. Methods: A total of 111 non-alcoholic obese patients who underwent laparoscopic bariatric surgery (BMI 45.4Â±5.7 kg/m2) were enrolled from February to September 2004 in a referral center in North Taiwan. MetS and its individual components were defined using the American Heart Association/National Heart, Lung, and Blood Institute criteria. Based on liver biopsy during surgery, subjects were classified into either having NASH or not. The relationship among NASH, adiponectin, insulin resistance, MetS and its individual components was examined using a multivariate logistic regression analysis. Results: The prevalence of NASH and MetS in these subjects was 79.3% and 68.5%, respectively. Using a multivariate logistic regression analysis with NASH as the outcome variable, odds ratio (OR) of NASH for subjects with MetS versus without MetS was 2.96 (95% CI=1.14-7.68) adjusted for age, gender, and BMI. Also, high blood pressure (OR=2.97, 1.31-6.73) and high fasting glucose (OR=2.94, 1.13-7.67) were independently associated with NASH after adjustment for age, gender, and BMI. Insulin resistance measured as HOMA-IR and serum adiponectin level were not significantly different between the NASH and non-NASH group. Conclusion: MetS and NASH were common in severely obese Taiwanese adults. Presence of MetS, high blood pressure, and high fasting glucose was independently related to increased risk of NASH.The underlying mechanism deserves to be explored in the future. Â© 2008 Springer Science + Business Media, LLC.</t>
  </si>
  <si>
    <t>adiponectin; glucose; adiponectin; adult; article; bariatric surgery; blood pressure monitoring; body mass; controlled study; disease association; female; fibrosis; human; human tissue; insulin resistance; liver biopsy; major clinical study; male; metabolic syndrome X; multivariate logistic regression analysis; nonalcoholic fatty liver; obesity; outcome assessment; prevalence; priority journal; sex difference; blood; case control study; fatty liver; hepatitis; laparoscopy; metabolic syndrome X; morbid obesity; pathology; physiology; Taiwan; Adiponectin; Adult; Bariatric Surgery; Body Mass Index; Case-Control Studies; Fatty Liver; Female; Hepatitis; Humans; Insulin Resistance; Laparoscopy; Male; Metabolic Syndrome X; Obesity, Morbid; Taiwan</t>
  </si>
  <si>
    <t>Huang, K.-C.; Department of Family Medicine, National Taiwan University Hospital, 7 Chung-Shan, South Road, Taipei 100, Taiwan; email: chin3@ha.mc.ntu.edu.tw</t>
  </si>
  <si>
    <t>Sakurai M., Takamura T., Ota T., Ando H., Akahori H., Kaji K., Sasaki M., Nakanuma Y., Miura K., Kaneko S.</t>
  </si>
  <si>
    <t>Liver steatosis, but not fibrosis, is associated with insulin resistance in nonalcoholic fatty liver disease</t>
  </si>
  <si>
    <t>https://www.scopus.com/inward/record.uri?eid=2-s2.0-34247582961&amp;doi=10.1007%2fs00535-006-1948-&amp;partnerID=40&amp;md5=d634bc8f6649ee36081c348bcf0844dd</t>
  </si>
  <si>
    <t>Department of Disease Control and Homeostacis, Kanazawa University Graduate School of Medical Science, 13-1 Takara-machi, Kanazawa, Ishikawa 920-8641, Japan; Department of Human Pathology, Kanazawa University Graduate School of Medical Science, 13-1 Takara-machi, Kanazawa, Ishikawa 920-8641, Japan; Department of Epidemiology and Public Health, Kanazawa Medical University, Kanazawa, Japan</t>
  </si>
  <si>
    <t>Sakurai, M., Department of Disease Control and Homeostacis, Kanazawa University Graduate School of Medical Science, 13-1 Takara-machi, Kanazawa, Ishikawa 920-8641, Japan; Takamura, T., Department of Disease Control and Homeostacis, Kanazawa University Graduate School of Medical Science, 13-1 Takara-machi, Kanazawa, Ishikawa 920-8641, Japan; Ota, T., Department of Disease Control and Homeostacis, Kanazawa University Graduate School of Medical Science, 13-1 Takara-machi, Kanazawa, Ishikawa 920-8641, Japan; Ando, H., Department of Disease Control and Homeostacis, Kanazawa University Graduate School of Medical Science, 13-1 Takara-machi, Kanazawa, Ishikawa 920-8641, Japan; Akahori, H., Department of Disease Control and Homeostacis, Kanazawa University Graduate School of Medical Science, 13-1 Takara-machi, Kanazawa, Ishikawa 920-8641, Japan; Kaji, K., Department of Disease Control and Homeostacis, Kanazawa University Graduate School of Medical Science, 13-1 Takara-machi, Kanazawa, Ishikawa 920-8641, Japan; Sasaki, M., Department of Human Pathology, Kanazawa University Graduate School of Medical Science, 13-1 Takara-machi, Kanazawa, Ishikawa 920-8641, Japan; Nakanuma, Y., Department of Human Pathology, Kanazawa University Graduate School of Medical Science, 13-1 Takara-machi, Kanazawa, Ishikawa 920-8641, Japan; Miura, K., Department of Epidemiology and Public Health, Kanazawa Medical University, Kanazawa, Japan; Kaneko, S., Department of Disease Control and Homeostacis, Kanazawa University Graduate School of Medical Science, 13-1 Takara-machi, Kanazawa, Ishikawa 920-8641, Japan</t>
  </si>
  <si>
    <t>Background: To address the hypothesis that liver steatosis causes systemic insulin resistance, we sought to determine the liver histological feature that most strongly contributes to insulin resistance in patients with nonalcoholic fatty liver disease (NAFLD). Methods: Liver biopsy specimens were obtained from 131 patients with clinically suspected NAFLD. The stage, grade of nonalcoholic steatohepatitis (NASH), and level of steatosis were scored and analyzed in relation to the homeostasis model assessment of insulin resistance (HOMA-IR) and the metabolic clearance rate (MCR), measured using the glucose clamp method. Results: In the univariate analysis, the degree of hepatic steatosis (r = 0.458, P &lt; 0.001), stage (r = 0.360, P &lt; 0.001), and grade (r = 0.349, P &lt; 0.01) of NASH were significantly correlated with the HOMA-IR. Multiple regression analysis adjusting for age, sex, body mass index, and each histological score showed that steatosis was significantly and independently associated with HOMA-IR (coefficient = 1.42, P &lt; 0.001), but not with the stage (coefficient = 0.33, P = 0.307) or grade (coefficient = 0.67, P = 0.134) of NASH. Similar independent relationships were observed between steatosis and MCR, but the relationship was weaker (coefficient = -0.98, P = 0.076). Conclusions: Steatosis of the liver, but not the stage or the grade of NASH, is associated with insulin resistance in patients with NAFLD. Â© Springer-Verlag Tokyo 2007.</t>
  </si>
  <si>
    <t>alpha glucosidase inhibitor; insulin; insulin derivative; nateglinide; novolin r; unclassified drug; article; body mass; clearance; disease association; disease severity; fatty liver; female; glucose clamp technique; homeostasis; human; human tissue; insulin resistance; liver biopsy; liver fibrosis; liver histology; major clinical study; male; non insulin dependent diabetes mellitus; nonalcoholic fatty liver; pathogenesis; priority journal; univariate analysis; Adult; Alanine Transaminase; Aspartate Aminotransferases; Body Mass Index; Fatty Liver; Homeostasis; Humans; Insulin Resistance; Liver Cirrhosis; Middle Aged</t>
  </si>
  <si>
    <t>Takamura, T.; Department of Disease Control and Homeostacis, Kanazawa University Graduate School of Medical Science, 13-1 Takara-machi, Kanazawa, Ishikawa 920-8641, Japan</t>
  </si>
  <si>
    <t>Hatanaka K., Kudo M., Fukunaga T., Ueshima K., Chung H., Minami Y., Sakaguchi Y., Hagiwara S., Orino A., Osaki Y.</t>
  </si>
  <si>
    <t xml:space="preserve"> Osaki Y.</t>
  </si>
  <si>
    <t>Osaki Y.</t>
  </si>
  <si>
    <t>Clinical characteristics of NonBNonC- HCC: Comparison with HBV and HCV related HCC</t>
  </si>
  <si>
    <t>Intervirology</t>
  </si>
  <si>
    <t>https://www.scopus.com/inward/record.uri?eid=2-s2.0-33845778902&amp;doi=10.1159%2f000096309&amp;partnerID=40&amp;md5=65fa8ad22cdfa1af53d7c8abef86cad1</t>
  </si>
  <si>
    <t>Department of Gastroenterology and Hepatology, Kinki University School of Medicine, Osaka, Japan; Department of Gastroenterology and Hepatology, Kobe City General Hospital, Osaka, Japan; Department of Gastroenterology and Hepatology, Osaka Red Cross Hospital, Osaka, Japan; Department of Gastroenterology and Hepatology, Kinki University School of Medicine, 377-2 Ohno-Higashi, Osaka-Sayama, Osaka 589-8511, Japan</t>
  </si>
  <si>
    <t>Hatanaka, K., Department of Gastroenterology and Hepatology, Kinki University School of Medicine, Osaka, Japan; Kudo, M., Department of Gastroenterology and Hepatology, Kinki University School of Medicine, Osaka, Japan, Department of Gastroenterology and Hepatology, Kinki University School of Medicine, 377-2 Ohno-Higashi, Osaka-Sayama, Osaka 589-8511, Japan; Fukunaga, T., Department of Gastroenterology and Hepatology, Kinki University School of Medicine, Osaka, Japan; Ueshima, K., Department of Gastroenterology and Hepatology, Kinki University School of Medicine, Osaka, Japan; Chung, H., Department of Gastroenterology and Hepatology, Kinki University School of Medicine, Osaka, Japan; Minami, Y., Department of Gastroenterology and Hepatology, Kinki University School of Medicine, Osaka, Japan; Sakaguchi, Y., Department of Gastroenterology and Hepatology, Kinki University School of Medicine, Osaka, Japan; Hagiwara, S., Department of Gastroenterology and Hepatology, Kinki University School of Medicine, Osaka, Japan; Orino, A., Department of Gastroenterology and Hepatology, Kobe City General Hospital, Osaka, Japan; Osaki, Y., Department of Gastroenterology and Hepatology, Osaka Red Cross Hospital, Osaka, Japan</t>
  </si>
  <si>
    <t>Objective: To clarify the frequency and trends of both HBsAg and HCVAb negative hepatocellular carcinoma (NonBNonC-HCC) in all HCC, to clarify the etiology of NonBNonC-HCC, and to elucidate the clinical characteristics of NonBNonC-HCC compared with those of HBsAg-positive HCC (B-HCC) and HCVAb-positive HCC (C-HCC). Methods: A total of 2,542 patients with HCC examined at three institutions between 1991 and 2004 were categorized based on their serum viral antigen/antibody positivities, and compared between groups for the etiology, annual trend of the incidence, and clinical characteristics. Results: For the etiology, C-HCC was most prevalent, followed by B-HCC, NonBNonC-HCC, and both HBsAg and HCVAb-positive HCC (BC-HCC) in order. For survival, C-HCC had the most favorable prognosis, followed by NonBNonC-HCC, and B-HCC patients had the poorest prognosis in the three groups (C-HCC, B-HCC, and NonBNonC-HCC). In tumor-node metastasis (TNM) stages I+II, however, NonBNonC-HCC patients took the most favorable clinical course. The incidence of NonBNonC-HCC in all HCC was 5-8% from 1991 to 1998, and has increased to 10-12% since 1999. Additionally, the incidence of HBcAb-positive HCC in NonBNonC-HCC declined each year. Among NonBNonC-HCC patients, the morbidity of diabetic complications was significantly higher in HBcAb-negative patients than in HBcAb-positive patients. Conclusion: Although the incidence of NonBNonC-HCC among all HCC has an increasing trend recently, the incidence of HBcAb-positive HCC in NonBNonC-HCC has a tendency of decreasing. This fact suggest its etiology might be changing from occult HBV related HCC to unknown etiology such as nonalcoholic fatty liver disease (NAFLD)/nonalcoholic steatohepatitis (NASH) related HCC. The prognosis of NonBNonC-HCC was fairly good if the HCC was found in its early stage. Copyright Â© 2007 S. Karger AG.</t>
  </si>
  <si>
    <t>hepatitis B surface antigen; virus antibody; virus antigen; adult; article; cancer staging; clinical assessment; clinical examination; comparative study; correlation analysis; diabetes mellitus; disease course; female; geographic distribution; Hepatitis B virus; Hepatitis C virus; human; incidence; liver carcinogenesis; liver cell carcinoma; major clinical study; male; nonalcoholic fatty liver; priority journal; prognosis; survival; viremia; Aged; Carcinoma, Hepatocellular; Female; Hepacivirus; Hepatitis B Surface Antigens; Hepatitis B virus; Hepatitis B, Chronic; Hepatitis C Antibodies; Hepatitis C, Chronic; Humans; Incidence; Japan; Liver Neoplasms; Male; Middle Aged; Prevalence; Prognosis; Hepatitis B virus; Hepatitis C virus</t>
  </si>
  <si>
    <t>Kudo, M.; Department of Gastroenterology and Hepatology, Kinki University School of Medicine, 377-2 Ohno-Higashi, Osaka-Sayama, Osaka 589-8511, Japan; email: m-kudo@med.kindai.ac.jp</t>
  </si>
  <si>
    <t>Yoon E.J., Hu K.-Q.</t>
  </si>
  <si>
    <t xml:space="preserve"> Hu K.-Q.</t>
  </si>
  <si>
    <t>Hu K.-Q.</t>
  </si>
  <si>
    <t>Yoon E.J.</t>
  </si>
  <si>
    <t>Hepatitis C virus (HCV) infection and hepatic steatosis</t>
  </si>
  <si>
    <t>https://www.scopus.com/inward/record.uri?eid=2-s2.0-33646252694&amp;partnerID=40&amp;md5=450e9de9796f497c059686fbda4b9c73</t>
  </si>
  <si>
    <t>Department of Medicine, Division of Gastroenterology and Hepatology, University of California, Irvine, CA, United States; Department of Clinical Medicine, Division of Gastroenterology, University of California, Irvine, CA, United States; Division of Gastroenterology and Hepatology, University of California, Irvine Medical Center, CA 92868, United States; Division of Gastroenterology, Univ. of California, Irvine Medical Center, 101 The City Drive, Orange, CA 92868, United States</t>
  </si>
  <si>
    <t>Yoon, E.J., Department of Medicine, Division of Gastroenterology and Hepatology, University of California, Irvine, CA, United States, Division of Gastroenterology and Hepatology, University of California, Irvine Medical Center, CA 92868, United States; Hu, K.-Q., Department of Clinical Medicine, Division of Gastroenterology, University of California, Irvine, CA, United States, Division of Gastroenterology and Hepatology, University of California, Irvine Medical Center, CA 92868, United States, Division of Gastroenterology, Univ. of California, Irvine Medical Center, 101 The City Drive, Orange, CA 92868, United States</t>
  </si>
  <si>
    <t>There are two discrete forms of steatosis that may be found in patients infected with hepatitis C virus (HCV). Metabolic steatosis can coexist with HCV, regardless of genotype, in patients with risk factors such as obesity, hyperlipidemia, and insulin resistance. The second form of hepatic steatosis in HCV patients is a result of the direct cytopathic effect of genotype 3 viral infections. There have been proposed mechanisms for this process but it remains elusive. Both categories of steatosis tend to hasten the progression of liver fibrosis and therefore prompt recognition and management should be initiated in patients with HCV and steatosis. The authors review the current understanding of the relationship between hepatitis C infection and hepatic steatosis and discuss future research directions. Â©2006 Ivyspring International Publisher. All rights reserved.</t>
  </si>
  <si>
    <t>disease association; disease course; fatty liver; genotype; hepatitis C; human; hyperlipidemia; insulin resistance; liver fibrosis; obesity; pathogenesis; review</t>
  </si>
  <si>
    <t>Hu, K.-Q.; Division of Gastroenterology, Univ. of California, Irvine Medical Center, 101 The City Drive, Orange, CA 92868, United States; email: kqhu@uci.edu</t>
  </si>
  <si>
    <t>Guidorizzi De Siqueira A.C., Cotrim H.P., Rocha R., Carvalho F.M., De Freitas L.A.R., Barreto D., Gouveia L., Landeiro L.</t>
  </si>
  <si>
    <t xml:space="preserve"> Landeiro L.</t>
  </si>
  <si>
    <t>Landeiro L.</t>
  </si>
  <si>
    <t>Landeiro</t>
  </si>
  <si>
    <t>Guidorizzi De Siqueira A.C.</t>
  </si>
  <si>
    <t>Non-alcoholic fatty liver disease and insulin resistance: Importance of risk factors and histological spectrum</t>
  </si>
  <si>
    <t>https://www.scopus.com/inward/record.uri?eid=2-s2.0-23044501638&amp;doi=10.1097%2f00042737-200508000-00010&amp;partnerID=40&amp;md5=8ff9a08e5b10d822c086b88e4bda1320</t>
  </si>
  <si>
    <t>Curso de PÃ³s-GraduaÃ§Ã£o em Medicina e SaÃºde, Faculdade de Medicina, Universidade Federal da Bahia, Brazil; FundaÃ§Ã£o GonÃ§alo Muniz, Fiocruz, Bahia, Brazil; Rua Rio de Janeiro 591/702, Salvador CEP 41830-401, Bahia, Brazil</t>
  </si>
  <si>
    <t>Guidorizzi De Siqueira, A.C., Curso de PÃ³s-GraduaÃ§Ã£o em Medicina e SaÃºde, Faculdade de Medicina, Universidade Federal da Bahia, Brazil, Rua Rio de Janeiro 591/702, Salvador CEP 41830-401, Bahia, Brazil; Cotrim, H.P., Curso de PÃ³s-GraduaÃ§Ã£o em Medicina e SaÃºde, Faculdade de Medicina, Universidade Federal da Bahia, Brazil; Rocha, R., Curso de PÃ³s-GraduaÃ§Ã£o em Medicina e SaÃºde, Faculdade de Medicina, Universidade Federal da Bahia, Brazil; Carvalho, F.M., Curso de PÃ³s-GraduaÃ§Ã£o em Medicina e SaÃºde, Faculdade de Medicina, Universidade Federal da Bahia, Brazil; De Freitas, L.A.R., Curso de PÃ³s-GraduaÃ§Ã£o em Medicina e SaÃºde, Faculdade de Medicina, Universidade Federal da Bahia, Brazil, FundaÃ§Ã£o GonÃ§alo Muniz, Fiocruz, Bahia, Brazil; Barreto, D., Curso de PÃ³s-GraduaÃ§Ã£o em Medicina e SaÃºde, Faculdade de Medicina, Universidade Federal da Bahia, Brazil; Gouveia, L., Curso de PÃ³s-GraduaÃ§Ã£o em Medicina e SaÃºde, Faculdade de Medicina, Universidade Federal da Bahia, Brazil; Landeiro, L., Curso de PÃ³s-GraduaÃ§Ã£o em Medicina e SaÃºde, Faculdade de Medicina, Universidade Federal da Bahia, Brazil</t>
  </si>
  <si>
    <t>Background: Non-alcoholic fatty liver disease (NAFLD) has been associated with several metabolic conditions (MC) and secondary causes, but the relationship between insulin resistance (IR) and the underlying aetiology of NAFLD has not been extensively explored. Objective: To determine the frequency of IR among NAFLD patients and to describe IR according to risk factors and histological findings of the disease. Methodology: A case-series study of 64 patients with clinical and histological diagnosis of NAFLD. IR was calculated by homeostasis model assessment (HOMA) and IR was considered when HOMA â‰¥ 3. Histological grades of NAFLD were: stage 1, steatosis isolated; stage 2, steatosis and inflammation; stage 3, steatosis and ballooning degeneration; stage 4, steatosis and fibrosis and/or Mallory bodies. Fibrosis was graded 0-4 (cirrhosis). Results: IR was found in 21 (33%) patients. Among those with IR, 16 patients (76%) had associated MC and five patients (24%) had exposure to petrochemicals. The mean value of HOMA varied from 3.5 in NAFLD associated with MC to 1.6 in patients with exposure to petrochemicals (P&lt;0.03). Waist circumference was the metabolic factor most strongly associated with IR (P&lt;0.005). Steatohepatitis (NASH) was observed in 54 (84.3%) cases. The HOMA mean value was significantly higher in patients with advanced fibrosis. Conclusions: IR occurred in 33% of the NAFLD patients, being more frequent among those with MC than among those with exposure to petrochemicals. The presence of IR in cases with advanced fibrosis suggests that it may influence the prognosis of NAFLD. Â© 2005 Lippincott Williams &amp; Wilkins.</t>
  </si>
  <si>
    <t>adult; article; exposure; female; fibrosis; histology; human; inflammation; insulin resistance; major clinical study; male; Mallory body; model; morbidity; nonalcoholic fatty liver; petrochemical industry; priority journal; prognosis; risk factor; staging; statistical analysis; steatosis; waist circumference; Adult; Chronic Disease; Fatty Liver; Female; Humans; Insulin Resistance; Liver Cirrhosis; Male; Metabolic Syndrome X; Middle Aged; Risk Factors</t>
  </si>
  <si>
    <t>Guidorizzi De Siqueira, A.C.Rua Rio de Janeiro 591/702, Salvador CEP 41830-401, Bahia, Brazil; email: anaguido@terra.com.br</t>
  </si>
  <si>
    <t>Ristig M., Drechsler H., Powderly W.G.</t>
  </si>
  <si>
    <t xml:space="preserve"> Powderly W.G.</t>
  </si>
  <si>
    <t>Powderly W.G.</t>
  </si>
  <si>
    <t>Hepatic steatosis and HIV infection</t>
  </si>
  <si>
    <t>AIDS Patient Care and STDs</t>
  </si>
  <si>
    <t>https://www.scopus.com/inward/record.uri?eid=2-s2.0-21844476158&amp;doi=10.1089%2fapc.2005.19.356&amp;partnerID=40&amp;md5=9a3c1f0ecbb4491460530c4257920caf</t>
  </si>
  <si>
    <t>Division of Infectious Diseases, Washington University School of Medicine, St. Louis, MO, United States; University of Basel Hospital, Basel, Switzerland; University College Dublin, Dublin, Ireland; Department of Medicine, University College Dublin, 44 Eccles Street, Dublin 7, Ireland</t>
  </si>
  <si>
    <t>Ristig, M., Division of Infectious Diseases, Washington University School of Medicine, St. Louis, MO, United States; Drechsler, H., University of Basel Hospital, Basel, Switzerland; Powderly, W.G., University College Dublin, Dublin, Ireland, Department of Medicine, University College Dublin, 44 Eccles Street, Dublin 7, Ireland</t>
  </si>
  <si>
    <t>There is increasing concern that patients with chronic HIV infection may be at increased risk of nonalcoholic fatty liver disease (NAFLD), which can evolve into nonalcoholic steatohepatitis (NASH) and cirrhosis. Multiple factors have been hypothesized to be necessary for the development and progression of this condition. Potential risk factors, which tend to accumulate in the HIV-positive population, include metabolic derangements, chronic inflammation, hepatitis coinfection, and treatment with certain nucleoside reverse transcriptase inhibitors (NRTIs). HIV-associated conditions such as hyperlactatemia and lipodystrophy frequently overlap with fatty liver disease. The cornerstone of management of HIV-associated fatty liver disease is currently to treat the predominant underlying condition. There is a need for more epidemiologic data to better define the role of comorbidities and drugs in the development of NAFLD. Further work is also needed to elucidate the pathogenesis and to evaluate the therapeutic effect of treating comorbidities and avoiding certain antiretroviral drugs. Â© Mary Ann Liebert, Inc.</t>
  </si>
  <si>
    <t>abacavir; acetylcysteine; alpha2b interferon; antidiabetic agent; atazanavir; didanosine; lamivudine; metformin; nevirapine; ribavirin; riboflavin; RNA directed DNA polymerase inhibitor; stavudine; tenofovir; zalcitabine; zidovudine; abdominal pain; comorbidity; disease association; disease course; hepatitis C; highly active antiretroviral therapy; histopathology; HIV associated lipodystrophy; human; Human immunodeficiency virus infection; hyperlactatemia; kidney disease; lactic acidosis; lipodystrophy; liver cirrhosis; liver dysfunction; metabolic disorder; nausea; nonalcoholic fatty liver; pathogenesis; review; risk factor; vomiting; Adult; Age Distribution; AIDS-Related Opportunistic Infections; Antiretroviral Therapy, Highly Active; Biopsy, Needle; Comorbidity; Fatty Liver; Female; Hepatitis C, Chronic; HIV Infections; Humans; Immunohistochemistry; Male; Middle Aged; Prevalence; Prognosis; Risk Assessment; Severity of Illness Index; Sex Distribution; Survival Rate</t>
  </si>
  <si>
    <t>Powderly, W.G.; Department of Medicine, University College Dublin, 44 Eccles Street, Dublin 7, Ireland; email: bpowderly@mater.ie</t>
  </si>
  <si>
    <t>Nozaki Y., Saibara T., Nemoto Y., Ono M., Akisawa N., Iwasaki S., Hayashi Y., Hiroi M., Enzan H., Onishi S.</t>
  </si>
  <si>
    <t>Polymorphisms of interleukin-1Î² and Î²3-adrenergic receptor in Japanese patients with nonalcoholic steatohepatitis</t>
  </si>
  <si>
    <t>https://www.scopus.com/inward/record.uri?eid=2-s2.0-16644374998&amp;doi=10.1097%2f01.ALC.0000134410.42980.5E&amp;partnerID=40&amp;md5=0e947c689627b56993c951b97b4f3323</t>
  </si>
  <si>
    <t>Department of Gastroenterology and Hepatology, Kochi Medical School, Kochi 783-8505, Japan; Department of Pathology, Kochi Medical School, Kochi, Japan</t>
  </si>
  <si>
    <t>Nozaki, Y., Department of Gastroenterology and Hepatology, Kochi Medical School, Kochi 783-8505, Japan; Saibara, T., Department of Gastroenterology and Hepatology, Kochi Medical School, Kochi 783-8505, Japan; Nemoto, Y., Department of Gastroenterology and Hepatology, Kochi Medical School, Kochi 783-8505, Japan; Ono, M., Department of Gastroenterology and Hepatology, Kochi Medical School, Kochi 783-8505, Japan; Akisawa, N., Department of Gastroenterology and Hepatology, Kochi Medical School, Kochi 783-8505, Japan; Iwasaki, S., Department of Gastroenterology and Hepatology, Kochi Medical School, Kochi 783-8505, Japan; Hayashi, Y., Department of Pathology, Kochi Medical School, Kochi, Japan; Hiroi, M., Department of Pathology, Kochi Medical School, Kochi, Japan; Enzan, H., Department of Pathology, Kochi Medical School, Kochi, Japan; Onishi, S., Department of Gastroenterology and Hepatology, Kochi Medical School, Kochi 783-8505, Japan</t>
  </si>
  <si>
    <t>Background: Obesity, hypertriglyceridemia, and diabetes have been reported as frequent complications observed in patients with nonalcoholic steatohepatitis (NASH) in Western countries. The aim of this study was to investigate the genetic predisposition on NASH pathogenesis in the Japanese population. Methods: Genotypes of two previously described functional polymorphisms-Î²3- adrenergic receptor 190 T/A polymorphism, which results in Trp64Arg (W64R) amino acid replacement, and interlcukin-1Î²-511 T/C polymorphism in the promoter sequence-were determined in 63 Japanese NASH patients and 100 healthy volunteers using polymerase chain reaction and restriction fragment length polymorphism. Results: Î²3-adrenergic receptor R allele frequency and the R/- (W/R and R/R) genotype frequency were significantly higher in NASH patients than those in control subjects. Interleukin-1Î²-511 T allele frequency and the T/T genotype frequency were significantly higher in NASH patients than those in control subjects. Obesity, hypertriglyceridemia, and hyperinsulinemia were associated with NASH patients with the R/- genotype, whereas an increase in fasting plasma glucose level and a decrease in insulinogenic index were associated with NASH patients with the W/W genotype. Conclusion: This study confirmed the contribution of obesity, glucose intolerance, and hypertriglyceridemia to NASH development in the Japanese population. In addition to these factors, genetic predispositions to obesity and inflammation in the Japanese population were shown to contribute much to the development of NASH. Copyright Â© 2004 by the Research Society on Alcoholism.</t>
  </si>
  <si>
    <t>beta 3 adrenergic receptor; glucose; interleukin 1; tryptophan; beta 3 adrenergic receptor; interleukin 1; amino acid substitution; conference paper; controlled study; disease association; DNA polymorphism; gene frequency; gene function; genetic predisposition; genotype; glucose blood level; hepatitis; human; hyperinsulinemia; hypertriglyceridemia; major clinical study; obesity; polymerase chain reaction; priority journal; promoter region; protein determination; restriction fragment length polymorphism; aged; article; Asian; chi square distribution; comparative study; fatty liver; genetic polymorphism; genetics; hepatitis; middle aged; nonparametric test; risk; Aged; Asian Continental Ancestry Group; Chi-Square Distribution; Fatty Liver; Gene Frequency; Hepatitis; Humans; Interleukin-1; Middle Aged; Odds Ratio; Polymorphism, Genetic; Receptors, Adrenergic, beta-3; Statistics, Nonparametric</t>
  </si>
  <si>
    <t>Saibara, T.; Department of Gastroenterology and Hepatology, Kochi Medical School, Kochi 783-8505, Japan; email: saibarat@kochi-ms.ac.jp</t>
  </si>
  <si>
    <t>Cauble M.S., Gilroy R., Sorrell M.F., Mailliard M.E., Sudan D.L., Anderson J.C., Wisecarver J.L., Balakrishnan S., Larsen J.L.</t>
  </si>
  <si>
    <t xml:space="preserve"> Larsen J.L.</t>
  </si>
  <si>
    <t>Larsen J.L.</t>
  </si>
  <si>
    <t>Lipoatrophic diabetes and end-stage liver disease secondary to nonalcoholic steatohepatitis with recurrence after liver transplantation</t>
  </si>
  <si>
    <t>https://www.scopus.com/inward/record.uri?eid=2-s2.0-0035870558&amp;doi=10.1097%2f00007890-200104150-00012&amp;partnerID=40&amp;md5=8db0e9862e60a83e2c543a73a7ba2d48</t>
  </si>
  <si>
    <t>Department of Internal Medicine, University of Nebraska Medical Center, Omaha, NE 68198-3020, United States; Department of Surgery, University of Nebraska Medical Center, Omaha, NE 68198-3020, United States; Department of Radiology, University of Nebraska Medical Center, Omaha, NE 68198-3020, United States; Department of Pathology, University of Nebraska Medical Center, Omaha, NE 68198-3020, United States; Department of Internal Medicine, University of Nebraska Medical Center, 983020 Nebraska Medical Center, Omaha, NE 68198-3020, United States</t>
  </si>
  <si>
    <t>Cauble, M.S., Department of Internal Medicine, University of Nebraska Medical Center, Omaha, NE 68198-3020, United States; Gilroy, R., Department of Internal Medicine, University of Nebraska Medical Center, Omaha, NE 68198-3020, United States; Sorrell, M.F., Department of Internal Medicine, University of Nebraska Medical Center, Omaha, NE 68198-3020, United States; Mailliard, M.E., Department of Internal Medicine, University of Nebraska Medical Center, Omaha, NE 68198-3020, United States; Sudan, D.L., Department of Surgery, University of Nebraska Medical Center, Omaha, NE 68198-3020, United States; Anderson, J.C., Department of Radiology, University of Nebraska Medical Center, Omaha, NE 68198-3020, United States; Wisecarver, J.L., Department of Pathology, University of Nebraska Medical Center, Omaha, NE 68198-3020, United States; Balakrishnan, S., Department of Internal Medicine, University of Nebraska Medical Center, Omaha, NE 68198-3020, United States; Larsen, J.L., Department of Internal Medicine, University of Nebraska Medical Center, Omaha, NE 68198-3020, United States, Department of Internal Medicine, University of Nebraska Medical Center, 983020 Nebraska Medical Center, Omaha, NE 68198-3020, United States</t>
  </si>
  <si>
    <t>Background. Lipoatrophic diabetes is an insulin resistance syndrome characterized by the complete or partial lack of adipose tissue and disturbances in lipid and glucose metabolism. Nonalcoholic steatohepatitis (NASH) is a well-described change in liver pathology consisting of steatosis, hepatitis, and fibrosis that can be associated with lipoatrophic diabetes. Results. This article describes the first reported case of lipoatrophic diabetes with NASH leading to liver failure and liver transplantation. Before transplantation, the patient required 600-700 U of insulin/day. After transplantation, a dramatic decline in her insulin requirements was observed, despite corticosteroids. Eighteen months after transplantation, her glycemic control worsened, and she developed recurrent NASH on serial liver biopsies. Conclusions. NASH associated with lipoatrophic diabetes can recur after liver transplantation, and in this case, was accompanied by increased insulin requirements. These results suggest that the development of NASH itself may contribute to the insulin resistance observed in lipoatrophic diabetes.</t>
  </si>
  <si>
    <t>corticosteroid; insulin; adult; article; case report; diabetes control; fatty liver; female; glucose blood level; hepatitis; human; human tissue; insulin resistance; insulin treatment; lipoatrophic diabetes mellitus; liver biopsy; liver failure; liver transplantation; priority journal; recurrent disease</t>
  </si>
  <si>
    <t>Larsen, J.L.; Department of Internal Medicine, Sect. of Diabet., Endocr. and Metab., University of Nebraska Medical Ctr., Omaha, NE 68198-3020, United States; email: jlarsen@unmc.edu</t>
  </si>
  <si>
    <t>Arguello G., Balboa E., Arrese M., Zanlungo S.</t>
  </si>
  <si>
    <t xml:space="preserve"> Zanlungo S.</t>
  </si>
  <si>
    <t>Zanlungo S.</t>
  </si>
  <si>
    <t>Recent insights on the role of cholesterol in non-alcoholic fatty liver disease</t>
  </si>
  <si>
    <t>https://www.scopus.com/inward/record.uri?eid=2-s2.0-84930632138&amp;doi=10.1016%2fj.bbadis.2015.05.015&amp;partnerID=40&amp;md5=d4da33b693337756c43f1dc070407718</t>
  </si>
  <si>
    <t>Departamento de GastroenterologÃ­a, Facultad de Medicina, Pontificia Universidad CatÃ³lica de Chile, Santiago, Chile; FONDAP, Center for Genome Regulation (CGR), Santiago, Chile</t>
  </si>
  <si>
    <t>Arguello, G., Departamento de GastroenterologÃ­a, Facultad de Medicina, Pontificia Universidad CatÃ³lica de Chile, Santiago, Chile, FONDAP, Center for Genome Regulation (CGR), Santiago, Chile; Balboa, E., Departamento de GastroenterologÃ­a, Facultad de Medicina, Pontificia Universidad CatÃ³lica de Chile, Santiago, Chile; Arrese, M., Departamento de GastroenterologÃ­a, Facultad de Medicina, Pontificia Universidad CatÃ³lica de Chile, Santiago, Chile; Zanlungo, S., Departamento de GastroenterologÃ­a, Facultad de Medicina, Pontificia Universidad CatÃ³lica de Chile, Santiago, Chile, FONDAP, Center for Genome Regulation (CGR), Santiago, Chile</t>
  </si>
  <si>
    <t>Non-alcoholic fatty liver disease (NAFLD) encompasses a spectrum of hepatic histopathological changes ranging from non-inflammatory intracellular fat deposition to non-alcoholic steatohepatitis (NASH), which may progress into hepatic fibrosis, cirrhosis, or hepatocellular carcinoma. NAFLD hallmark is the excessive hepatic accumulation of neutral lipids that result from an imbalance between lipid availability and lipid removal. Recent data suggest that disturbed hepatic cholesterol homeostasis and liver free cholesterol (FC) accumulation are relevant to the pathogenesis of NAFLD/NASH. Hepatic FC accumulation in NAFLD results from alterations in intracellular cholesterol transport and from unbalanced cellular cholesterol homeostasis characterized by activation of cholesterol biosynthetic pathways, increased cholesterol de-esterification and attenuation of cholesterol export and bile acid synthesis pathways. FC accumulation leads to liver injury through the activation of intracellular signaling pathways in Kupffer cells (KCs), Stellate cells (HSCs) and hepatocytes. The activation of KCs and HSCs promotes inflammation and fibrogenesis. In addition, FC accumulation in liver mitochondria induces mitochondrial dysfunction, which results in increasing production of reactive oxygen species, and triggers the unfolded protein response in the endoplasmic reticulum (ER) causing ER stress and apoptosis. These events create a vicious circle that contributes to the maintenance of steatosis and promotes ongoing hepatocyte death and liver damage, which in turn may translate into disease progression. In the present review we summarize the current knowledge on dysregulated cholesterol homeostasis in NAFLD and examine the cellular mechanisms of hepatic FC toxicity and its contribution to ongoing liver injury in this disease. The therapeutic implications of this knowledge are also discussed. Â© 2015 Elsevier B.V.</t>
  </si>
  <si>
    <t>cholesterol; farnesoid X receptor; farnesoid X receptor antagonist; hormone receptor blocking agent; hypocholesterolemic agent; probiotic agent; unclassified drug; cell activation; cholesterol liver level; cholesterol metabolism; cholesterol transport; disease activity; disorders of mitochondrial functions; homeostasis; human; intracellular transport; Kupffer cell; liver injury; nonalcoholic fatty liver; nonhuman; pathogenesis; priority journal; randomized controlled trial (topic); regulatory mechanism; Review; stellate cell; unfolded protein response</t>
  </si>
  <si>
    <t>FONDECYT, Fondo Nacional de Desarrollo CientÃ­fico y TecnolÃ³gico; 1150186, FONDECYT, Fondo Nacional de Desarrollo CientÃ­fico y TecnolÃ³gico; 1150327, FONDECYT, Fondo Nacional de Desarrollo CientÃ­fico y TecnolÃ³gico; 1110310, FONDECYT, Fondo Nacional de Desarrollo CientÃ­fico y TecnolÃ³gico; 1110455, FONDECYT, Fondo Nacional de Desarrollo CientÃ­fico y TecnolÃ³gico; PUCV, Pontificia Universidad CatÃ³lica de ValparaÃ­so; EB, Elektrobit; PFB 12/2007, CONICYT, ComisiÃ³n Nacional de InvestigaciÃ³n CientÃ­fica y TecnolÃ³gica; Fondos de Desarrollo de la AstronomÃ­a Nacional; GA; 15090007</t>
  </si>
  <si>
    <t>We acknowledge the contributions of our colleagues and students at the Department of Gastroenterology, School of Medicine at Pontificia Universidad CatÃ³lica de Chile. This work was supported by grants from the Fondo Nacional de Desarrollo CientÃ­fico y TecnolÃ³gico (FONDECYT), project numbers 1110310 and 1150186 (SZ), and 1110455 and 1150327 (MA), the ComisiÃ³n Nacional de InvestigaciÃ³n CientÃ­fica y TecnolÃ³gica [grant PFB 12/2007 , Basal Centre for Excellence in Science and Technology (MA) and National Doctoral scholarship (EB)], and the Fondo Nacional de Desarrollo de Areas Prioritarias , FONDAP Center for Genome Regulation (CGR), project number 15090007 (SZ and GA).</t>
  </si>
  <si>
    <t>Arrese, M.; Pontificia Universidad CatÃ³lica de Chile, Departmento de GastroenterologÃ­a, Facultad de Medicina, Marcoleta 367, Chile</t>
  </si>
  <si>
    <t>Morse C.G., McLaughlin M., Matthews L., Proschan M., Thomas F., Gharib A.M., Abu-Asab M., Orenstein A., Engle R.E., Hu X., Lempicki R., Hadigan C., Kleiner D.E., Heller T., Kovacs J.A.</t>
  </si>
  <si>
    <t xml:space="preserve"> Kovacs J.A.</t>
  </si>
  <si>
    <t>Kovacs J.A.</t>
  </si>
  <si>
    <t>Kovacs</t>
  </si>
  <si>
    <t>Morse C.G.</t>
  </si>
  <si>
    <t>Nonalcoholic steatohepatitis and hepatic fibrosis in HIV-1-monoinfected adults with elevated aminotransferase levels on antiretroviral therapy</t>
  </si>
  <si>
    <t>Clinical Infectious Diseases</t>
  </si>
  <si>
    <t>https://www.scopus.com/inward/record.uri?eid=2-s2.0-84929206718&amp;doi=10.1093%2fcid%2fciv101&amp;partnerID=40&amp;md5=9ee9305e37fb4b36f6f3c7832954cbf5</t>
  </si>
  <si>
    <t>Critical Care Medicine Department, AIDS Section, National Institutes of Health (NIH) Clinical Center, Bldg 10, Rm 5A06, MSC 1403, Bethesda, MD, United States; Laboratory of Immunoregulation, United States; Biostatistics Research Branch, National Institute of Allergy and Infectious Diseases (NIAID), United States; Diagnostic Radiology, NIH Clinical Center, United States; Biomedical and Metabolic Imaging Branch, National Institute of Diabetes and Digestive and Kidney Diseases (NIDDK), United States; Histology Core, National Eye Institute, Bethesda, MD, United States; Baystate Medical Center, Springfield, MA, United States; Laboratory of Infectious Disease, NIAID, Bethesda, United States; Leidos Biomedical Research, Inc, Frederick, United States; Laboratory of Pathology, National Cancer Institute, United States; Liver Diseases Branch, NIDDK, Bethesda, MD, United States</t>
  </si>
  <si>
    <t>Morse, C.G., Critical Care Medicine Department, AIDS Section, National Institutes of Health (NIH) Clinical Center, Bldg 10, Rm 5A06, MSC 1403, Bethesda, MD, United States; McLaughlin, M., Laboratory of Immunoregulation, United States; Matthews, L., Critical Care Medicine Department, AIDS Section, National Institutes of Health (NIH) Clinical Center, Bldg 10, Rm 5A06, MSC 1403, Bethesda, MD, United States; Proschan, M., Biostatistics Research Branch, National Institute of Allergy and Infectious Diseases (NIAID), United States; Thomas, F., Diagnostic Radiology, NIH Clinical Center, United States; Gharib, A.M., Biomedical and Metabolic Imaging Branch, National Institute of Diabetes and Digestive and Kidney Diseases (NIDDK), United States; Abu-Asab, M., Histology Core, National Eye Institute, Bethesda, MD, United States; Orenstein, A., Baystate Medical Center, Springfield, MA, United States; Engle, R.E., Laboratory of Infectious Disease, NIAID, Bethesda, United States; Hu, X., Leidos Biomedical Research, Inc, Frederick, United States; Lempicki, R., Leidos Biomedical Research, Inc, Frederick, United States; Hadigan, C., Laboratory of Immunoregulation, United States; Kleiner, D.E., Laboratory of Pathology, National Cancer Institute, United States; Heller, T., Liver Diseases Branch, NIDDK, Bethesda, MD, United States; Kovacs, J.A., Critical Care Medicine Department, AIDS Section, National Institutes of Health (NIH) Clinical Center, Bldg 10, Rm 5A06, MSC 1403, Bethesda, MD, United States</t>
  </si>
  <si>
    <t>Background. Persistent aminotransferase elevations are common in human immunodeficiency virus (HIV)-infected patients on antiretroviral therapy (ART), including those without hepatitis B or C coinfection, but their clinical significance is unknown. Methods. HIV-infected adults with aminotransferase levels elevated above the upper limit of normal for 6 months while receiving ART, and without chronic viral hepatitis or other known causes of chronic liver disease, underwent a detailed metabolic assessment and liver biopsy. Results. Sixty-two HIV-infected subjects completed the study. Forty (65%) had clinically significant liver pathology, including 34 (55%) with nonalcoholic steatohepatitis (NASH) and 11 (18%) with bridging fibrosis, 10 of whom also had NASH. Nonspecific abnormalities alone were seen in 22 (35%) subjects, including mild steatosis, mild to moderate inflammation, and evidence of drug adaptation. Insulin resistance, obesity, and the presence of either of 2 minor alleles in the PNPLA3 gene were significantly associated with increased risk of NASH and fibrosis. NASH and/or fibrosis were not associated with duration of HIV infection or ART, specific antiretroviral drugs, history of opportunistic infection, immune status, or duration of aminotransferase elevation. Conclusions. HIV-infected adults with chronic aminotransferase elevations while receiving ART have a high rate of liver disease. Noninvasive testing can help identify liver disease in such patients, but liver biopsy is necessary to definitively identify those at risk for liver disease progression and complications. Longitudinal follow-up of this cohort will better characterize the natural history of aminotransferase elevations in this population and identify noninvasive biomarkers of liver disease progression. Â© 2015 Published by Oxford University Press on behalf of the Infectious Diseases Society of America.</t>
  </si>
  <si>
    <t>alanine aminotransferase; anti human immunodeficiency virus agent; aspartate aminotransferase; hepatitis E antibody; high density lipoprotein cholesterol; aminotransferase; antiretrovirus agent; adolescent; adult; aged; alanine aminotransferase blood level; aspartate aminotransferase blood level; Conference Paper; female; gene linkage disequilibrium; highly active antiretroviral therapy; human; Human immunodeficiency virus infected patient; Human immunodeficiency virus infection; immune status; intraabdominal fat; liver biopsy; liver fibrosis; liver histology; major clinical study; male; nonalcoholic fatty liver; opportunistic infection; priority journal; single nucleotide polymorphism; steatosis; subcutaneous fat; thrombocyte; biopsy; blood; blood analysis; cohort analysis; complication; cytochemistry; HIV Infections; liver; liver cirrhosis; middle aged; Non-alcoholic Fatty Liver Disease; pathology; prevalence; young adult; Adolescent; Adult; Aged; Anti-Retroviral Agents; Antiretroviral Therapy, Highly Active; Biopsy; Blood Chemical Analysis; Cohort Studies; Female; Histocytochemistry; HIV Infections; Humans; Liver; Liver Cirrhosis; Male; Middle Aged; Non-alcoholic Fatty Liver Disease; Prevalence; Transaminases; Young Adult</t>
  </si>
  <si>
    <t>IDSA, Infectious Diseases Society of America; DOI, U.S. Department of the Interior; NIH Clinical Center; NEI, National Eye Institute; NCI, National Cancer Institute; NIH, National Institutes of Health; NIDDK, National Institute of Diabetes and Digestive and Kidney Diseases; NCI, National Cancer Institute; HHSN261200800001E, NIAID, National Institute of Allergy and Infectious Diseases</t>
  </si>
  <si>
    <t>Correspondence: Caryn G. Morse, MD, MPH, National Institutes of Health Clinical Center, Bldg 10, Rm 5A06, MSC 1403, Bethesda, MD 20892 (cmorse@cc.nih.gov). Clinical Infectious DiseasesÂ® 2015;60(10):1569â€“78 Published by Oxford University Press on behalf of the Infectious Diseases Society of America 2015. This work is written by (a) US Government employee(s) and is in the public domain in the US. DOI: 10.1093/cid/civ101</t>
  </si>
  <si>
    <t>Morse, C.G.; Critical Care Medicine Department, AIDS Section, National Institutes of Health (NIH) Clinical Center, Bldg 10, Rm 5A06, MSC 1403, United States</t>
  </si>
  <si>
    <t>Wieland A., Frank D.N., Harnke B., Bambha K.</t>
  </si>
  <si>
    <t xml:space="preserve"> Bambha K.</t>
  </si>
  <si>
    <t>Systematic review: Microbial dysbiosis and nonalcoholic fatty liver disease</t>
  </si>
  <si>
    <t>https://www.scopus.com/inward/record.uri?eid=2-s2.0-84942991239&amp;doi=10.1111%2fapt.13376&amp;partnerID=40&amp;md5=7abcda5474a1bf6de1988e9876e66eed</t>
  </si>
  <si>
    <t>Division of Gastroenterology and Hepatology, University of Colorado Denver, Aurora, CO, United States; Division of Infectious Diseases and Microbiome Research Consortium, University of Colorado Denver, Aurora, CO, United States; University of Colorado Health Science Library, Aurora, CO, United States</t>
  </si>
  <si>
    <t>Wieland, A., Division of Gastroenterology and Hepatology, University of Colorado Denver, Aurora, CO, United States; Frank, D.N., Division of Infectious Diseases and Microbiome Research Consortium, University of Colorado Denver, Aurora, CO, United States; Harnke, B., University of Colorado Health Science Library, Aurora, CO, United States; Bambha, K., Division of Gastroenterology and Hepatology, University of Colorado Denver, Aurora, CO, United States</t>
  </si>
  <si>
    <t>Background The human intestinal microbiota is a key regulator of host metabolic and immune functions and alterations in the microbiome ('dysbiosis') have been implicated in several human diseases. Because of the anatomical links between the intestines and the liver, dysbiosis may also disrupt hepatic function and thereby contribute to the pathogenesis of nonalcoholic fatty liver disease (NAFLD). Aim To perform a comprehensive review of the medical literature investigating associations between intestinal dysbiosis and NAFLD, with a particular emphasis on studies that characterise the microbiome in NAFLD. Methods We conducted a search of PubMed, Embase, and Web of Science using multiple search terms including: 'NAFLD, NASH, fatty liver, steatohepatitis' combined with 'metagenome, microbiom, microbiota, fecal flora, intestinal flora, gut bacteria'. Results were manually reviewed and studies selected based on relevance to intestinal microbiota and NAFLD. We also included studies that addressed potential mechanistic models of pathways linking the dysbiosis to NAFLD. Results Nine studies (five human and four animal models) were identified in our search that assessed associations between specific intestinal microbiota composition and NAFLD. We reviewed and summarised the results of additional investigations that more broadly addressed the mechanisms by which the microbiome may impact NAFLD pathogenesis. Conclusions Investigations in humans and animals demonstrate associations between intestinal dysbiosis and NAFLD; however, causality has not been proven and mechanistic links require further delineation. As the field of microbiome research matures in techniques and study design, more detailed insights into NAFLD pathogenesis and its associations with the intestinal microbiota will be elucidated. Â© 2015 John Wiley &amp; Sons Ltd.</t>
  </si>
  <si>
    <t>choline; Article; data analysis; disease activity; disease association; dysbiosis; human; intestine flora; intestine mucosa permeability; metagenomics; microbiome; molecular pathology; nonalcoholic fatty liver; obesity; priority journal; signal transduction; systematic review; animal; animal model; dysbiosis; intestine; metagenome; microbiology; microflora; nonalcoholic fatty liver; pathophysiology; Animals; Dysbiosis; Humans; Intestines; Metagenome; Microbiota; Models, Animal; Non-alcoholic Fatty Liver Disease</t>
  </si>
  <si>
    <t>Bambha, K.; Division of Gastroenterology and Hepatology, University of Colorado DenverUnited States</t>
  </si>
  <si>
    <t>Sanches S.C.L., Ramalho L.N.Z., Augusto M.J., Da Silva D.M., Ramalho F.S.</t>
  </si>
  <si>
    <t xml:space="preserve"> Ramalho F.S.</t>
  </si>
  <si>
    <t>Ramalho F.S.</t>
  </si>
  <si>
    <t>Sanches S.C.L.</t>
  </si>
  <si>
    <t>Nonalcoholic Steatohepatitis: A Search for Factual Animal Models</t>
  </si>
  <si>
    <t>BioMed Research International</t>
  </si>
  <si>
    <t>https://www.scopus.com/inward/record.uri?eid=2-s2.0-84929629712&amp;doi=10.1155%2f2015%2f574832&amp;partnerID=40&amp;md5=f833035720e7785e663d55bbcf568fa7</t>
  </si>
  <si>
    <t>Department of Pathology, School of Medicine of RibeirÃ£o Preto, University of SÃ£o Paulo, Avenida Bandeirantes 3900, Monte Alegre, RibeirÃ£o Preto, SP, Brazil</t>
  </si>
  <si>
    <t>Sanches, S.C.L., Department of Pathology, School of Medicine of RibeirÃ£o Preto, University of SÃ£o Paulo, Avenida Bandeirantes 3900, Monte Alegre, RibeirÃ£o Preto, SP, Brazil; Ramalho, L.N.Z., Department of Pathology, School of Medicine of RibeirÃ£o Preto, University of SÃ£o Paulo, Avenida Bandeirantes 3900, Monte Alegre, RibeirÃ£o Preto, SP, Brazil; Augusto, M.J., Department of Pathology, School of Medicine of RibeirÃ£o Preto, University of SÃ£o Paulo, Avenida Bandeirantes 3900, Monte Alegre, RibeirÃ£o Preto, SP, Brazil; Da Silva, D.M., Department of Pathology, School of Medicine of RibeirÃ£o Preto, University of SÃ£o Paulo, Avenida Bandeirantes 3900, Monte Alegre, RibeirÃ£o Preto, SP, Brazil; Ramalho, F.S., Department of Pathology, School of Medicine of RibeirÃ£o Preto, University of SÃ£o Paulo, Avenida Bandeirantes 3900, Monte Alegre, RibeirÃ£o Preto, SP, Brazil</t>
  </si>
  <si>
    <t>Nonalcoholic fatty liver disease (NAFLD) is characterized by hepatic steatosis, which occurs in the absence of alcohol abuse. NAFLD can evolve into progressive liver injury and fibrosis in the form of nonalcoholic steatohepatitis (NASH). Several animal models have been developed to attempt to represent the morphological, biochemical, and clinical features of human NASH. The actual review presents a critical analysis of the most commonly used experimental models of NAFLD/NASH development. These models can be classified into genetic, nutritional, and a combination of genetic and nutritional factors. The main genetic models are ob/ob and db/db mutant mice and Zucker rats. The principal nutritional models employ methionine- and choline-deficient, high-fat, high-cholesterol and high-cholate, cafeteria, and high-fructose diets. Currently, associations between high-fructose and various compositions of high-fat diets have been widely studied. Previous studies have encountered significant difficulties in developing animal models capable of reproducing human NASH. Some models produce consistent morphological findings, but the induction method differs significantly compared with the pathophysiology of human NASH. Other models precisely represent the clinical and etiological contexts of this disease but fail to provide accurate histopathological representations mainly in the progression from steatosis to liver fibrosis. Â© 2015 Sheila Cristina L. Sanches et al.</t>
  </si>
  <si>
    <t>choline; fructose; methionine; sterol regulatory element binding protein 1c; animal model; cholesterol diet; db/db mouse; genetic model; high fructose diet; lipid diet; liver fibrosis; metabolic syndrome X; nonalcoholic fatty liver; nonhuman; ob/ob mouse; rabbit model; Review; rodent model; transgenic mouse; Zucker rat; animal; disease course; disease model; genetics; human; liver cirrhosis; mouse; nonalcoholic fatty liver; pathophysiology; rat; Animalia; Mus; Rattus; Animals; Disease Models, Animal; Disease Progression; Humans; Liver Cirrhosis; Mice; Non-alcoholic Fatty Liver Disease; Rats</t>
  </si>
  <si>
    <t>Ramalho, F.S.; Department of Pathology, School of Medicine of RibeirÃ£o Preto, University of SÃ£o Paulo, Avenida Bandeirantes 3900, Brazil</t>
  </si>
  <si>
    <t>Bril F., Lomonaco R., Orsak B., Ortiz-Lopez C., Webb A., Tio F., Hecht J., Cusi K.</t>
  </si>
  <si>
    <t>Relationship between disease severity, hyperinsulinemia, and impaired insulin clearance in patients with nonalcoholic steatohepatitis</t>
  </si>
  <si>
    <t>https://www.scopus.com/inward/record.uri?eid=2-s2.0-84901623578&amp;doi=10.1002%2fhep.26988&amp;partnerID=40&amp;md5=dec42188fb216f8ff427902b331064b9</t>
  </si>
  <si>
    <t>Division of Endocrinology, Diabetes and Metabolism, University of Florida, Gainesville, FL, United States; Diabetes, Diabetes and Metabolism, University of Florida, Gainesville, FL, United States; Hepatology, Diabetes and Metabolism, University of Florida, Gainesville, FL, United States; Pathology Divisions, The University of Texas Health Science Center at San Antonio, San Antonio, TX, United States; Audie L. Murphy Veterans Administration Medical Center (VAMC), San Antonio, TX, United States; Malcom Randall VAMC, Gainesville, FL, United States</t>
  </si>
  <si>
    <t>Bril, F., Division of Endocrinology, Diabetes and Metabolism, University of Florida, Gainesville, FL, United States; Lomonaco, R., Division of Endocrinology, Diabetes and Metabolism, University of Florida, Gainesville, FL, United States; Orsak, B., Diabetes, Diabetes and Metabolism, University of Florida, Gainesville, FL, United States; Ortiz-Lopez, C., Diabetes, Diabetes and Metabolism, University of Florida, Gainesville, FL, United States; Webb, A., Hepatology, Diabetes and Metabolism, University of Florida, Gainesville, FL, United States, Audie L. Murphy Veterans Administration Medical Center (VAMC), San Antonio, TX, United States; Tio, F., Pathology Divisions, The University of Texas Health Science Center at San Antonio, San Antonio, TX, United States, Audie L. Murphy Veterans Administration Medical Center (VAMC), San Antonio, TX, United States; Hecht, J., Division of Endocrinology, Diabetes and Metabolism, University of Florida, Gainesville, FL, United States; Cusi, K., Division of Endocrinology, Diabetes and Metabolism, University of Florida, Gainesville, FL, United States, Diabetes, Diabetes and Metabolism, University of Florida, Gainesville, FL, United States, Audie L. Murphy Veterans Administration Medical Center (VAMC), San Antonio, TX, United States, Malcom Randall VAMC, Gainesville, FL, United States</t>
  </si>
  <si>
    <t>Hyperinsulinemia is believed to play a key role in the pathogenesis of nonalcoholic steatohepatitis (NASH) and associated cardiovascular risk. However, the relative contribution of insulin clearance to hyperinsulinemia and its relationship to liver histology have not been carefully evaluated before. To examine this, we enrolled 190 patients (32 without nonalcoholic fatty liver disease [NAFLD], 36 with simple steatosis [SS], and 122 with biopsy-proven NASH). Insulin secretion and hepatic insulin clearance were estimated by means of an oral glucose tolerance test, whereas peripheral insulin sensitivity and whole-body insulin clearance were measured during a euglycemic insulin clamp. A liver biopsy was performed to assess histology (grade/stage). Patients with NASH had similar hepatic insulin sensitivity, compared to patients with SS, but more severe adipose tissue insulin resistance and worse hyperinsulinemia. Patients with SS and NASH had a similar âˆ¼30% reduction (P&lt;0.01) in hepatic insulin clearance, when compared to patients without NAFLD. Reduced hepatic insulin clearance was not associated with severity of inflammation, ballooning, and fibrosis. In contrast, worse histological inflammation and ballooning (but not steatosis or fibrosis) were associated with a progressive reduction in whole-body insulin clearance (P&lt;0.001 for trend). There was no significant difference in insulin secretion between patients with SS versus NASH. Conclusion: Decreased hepatic insulin clearance develops with a mild increase in liver fat (LFAT) accumulation. It appears to be largely driven by hepatic steatosis, whereas steatohepatitis is more closely associated with reduced whole-body insulin clearance. Hyperinsulinemia in NAFLD correlated strongly with impaired insulin clearance, but not with insulin secretion. Strategies that reduce LFAT and improve insulin clearance hold the potential to revert the unfavorable effects of hyperinsulinemia in these patients. Â© 2014 by the American Association for the Study of Liver Diseases.</t>
  </si>
  <si>
    <t>adiponectin; C reactive protein; fatty acid; insulin; interleukin 6; interleukin 8; transforming growth factor beta; tumor necrosis factor alpha; vascular cell adhesion molecule 1; adult; aged; article; controlled study; correlation analysis; disease severity; fatty acid blood level; fatty liver; female; hepatitis; human; hyperinsulinemia; insulin clearance; insulin dependent diabetes mellitus; insulin infusion; insulin release; insulin resistance; insulin sensitivity; liver histology; major clinical study; male; non insulin dependent diabetes mellitus; nonalcoholic fatty liver; priority journal; Case-Control Studies; Diagnosis, Differential; Fatty Liver; Female; Humans; Hyperinsulinism; Insulin; Insulin Resistance; Male; Middle Aged; Severity of Illness Index</t>
  </si>
  <si>
    <t>Cusi, K.; Division of Endocrinology, Diabetes and Metabolism, University of Florida, 1600 SW Archer Road, Gainesville, FL 32610, United States; email: Kenneth.Cusi@medicine.ufl.edu</t>
  </si>
  <si>
    <t>Lade A., Noon L.A., Friedman S.L.</t>
  </si>
  <si>
    <t xml:space="preserve"> Friedman S.L.</t>
  </si>
  <si>
    <t>Contributions of metabolic dysregulation and inflammation to nonalcoholic steatohepatitis, hepatic fibrosis, and cancer</t>
  </si>
  <si>
    <t>Current Opinion in Oncology</t>
  </si>
  <si>
    <t>https://www.scopus.com/inward/record.uri?eid=2-s2.0-84890560756&amp;doi=10.1097%2fCCO.0000000000000042&amp;partnerID=40&amp;md5=2b0a70db036228f936dfee6b8a854bb7</t>
  </si>
  <si>
    <t>Division of Liver Diseases, Icahn School of Medicine at Mount Sinai, 1425 Madison Ave, New York, NY10029, United States</t>
  </si>
  <si>
    <t>Lade, A., Division of Liver Diseases, Icahn School of Medicine at Mount Sinai, 1425 Madison Ave, New York, NY10029, United States; Noon, L.A., Division of Liver Diseases, Icahn School of Medicine at Mount Sinai, 1425 Madison Ave, New York, NY10029, United States; Friedman, S.L., Division of Liver Diseases, Icahn School of Medicine at Mount Sinai, 1425 Madison Ave, New York, NY10029, United States</t>
  </si>
  <si>
    <t>PURPOSE OF REVIEW: We review accumulating evidence that nonalcoholic steatohepatitis (NASH), a more advanced form of nonalcoholic fatty liver disease (NAFLD), predisposes patients to the risk of developing hepatocellular carcinoma (HCC), and we summarize recent advances in the elucidation of cancer-promoting pathways in NASH. We highlight the potential role of progenitor cells and hepatic stellate cells (HSCs) in promoting the early events that could culminate in cancer, as well as the emerging contribution of the gut-liver axis in promoting inflammation, senescence, and tumor growth in NASH and HCC. Finally, we review the role of bile acid receptors, vitamin D, and protective cellular pathways such as autophagy. RECENT FINDINGS: Studies have recently uncovered roles for gut microbiota, bile acid receptors and vitamin D in regulating the progression from NAFLD to HCC. Intriguing findings linking senescence and autophagy in hepatic stellate cells to HCC have also been discovered, as well as a link between dysregulated progenitor cell regulation and HCC. SUMMARY: NAFLD is the most common cause of chronic liver disease in the United States and Western Europe. The lack of definitive mechanisms underlying development of NASH among patients with NAFLD and its progression to HCC limit diagnosis and management, but new findings are paving the way for better biomarkers and therapies. Â© Lippincott Williams &amp; Wilkins.</t>
  </si>
  <si>
    <t>adiponectin; alanine aminotransferase; autophagy protein 5; beclin 1; beta catenin; constitutive androstane receptor; deoxycholic acid; farnesoid X receptor; immunoglobulin enhancer binding protein; insulin; interleukin 12; interleukin 1beta; interleukin 6; lipid peroxide; lithocholic acid; pregnane X receptor; reactive oxygen metabolite; stress activated protein kinase; toll like receptor 2; toll like receptor 4; toll like receptor 9; transcription factor YY1; tumor necrosis factor alpha; vitamin D; vitamin D receptor; alanine aminotransferase blood level; autophagy; bile acid synthesis; cancer growth; cancer risk; cell stress; cell survival; chronic inflammation; diabetes mellitus; disease course; DNA damage; endoplasmic reticulum; enterohepatic circulation; glucose homeostasis; hepatitis; human; innate immunity; insulin resistance; insulin sensitivity; intestine flora; lipid storage; liver carcinogenesis; liver cell carcinoma; liver cell damage; liver fibrosis; meta analysis (topic); metabolic disorder; microbiome; natural killer cell; nonalcoholic fatty liver; nonhuman; obesity; oxidative stress; priority journal; review; stellate cell; stem cell; vitamin D deficiency; Wnt signaling pathway; Bile Acids and Salts; Carcinoma, Hepatocellular; Disease Progression; Fatty Liver; Hepatic Stellate Cells; Humans; Inflammation; Liver Cirrhosis; Liver Neoplasms; Metabolic Syndrome X; Microbiota; Receptors, Calcitriol; Stem Cells; Stomach</t>
  </si>
  <si>
    <t>Friedman, S.L.; Division of Liver Diseases, Icahn School of Medicine at Mount Sinai, 1425 Madison Ave, New York, NY10029, United States; email: scott.friedman@mssm.edu</t>
  </si>
  <si>
    <t>Yu J., Shen J., Sun T.T., Zhang X., Wong N.</t>
  </si>
  <si>
    <t xml:space="preserve"> Wong N.</t>
  </si>
  <si>
    <t>Wong N.</t>
  </si>
  <si>
    <t>Obesity, insulin resistance, NASH and hepatocellular carcinoma</t>
  </si>
  <si>
    <t>Seminars in Cancer Biology</t>
  </si>
  <si>
    <t>https://www.scopus.com/inward/record.uri?eid=2-s2.0-84887609156&amp;doi=10.1016%2fj.semcancer.2013.07.003&amp;partnerID=40&amp;md5=b1fc28d506a108b89faaf40d802bfc35</t>
  </si>
  <si>
    <t>Institute of Digestive Disease, Li Ka Shing Institute of Health Sciences, The Chinese University of Hong Kong, Shatin, Hong Kong, China; Department of Medicine and Therapeutics, Li Ka Shing Institute of Health Sciences, The Chinese University of Hong Kong, Shatin, Hong Kong, China; Department of Anatomical and Cellular Pathology, The Chinese University of Hong Kong, Shatin, Hong Kong, China; State Key Laboratory in Oncology in South China, The Chinese University of Hong Kong, Shatin, Hong Kong, China</t>
  </si>
  <si>
    <t>Yu, J., Institute of Digestive Disease, Li Ka Shing Institute of Health Sciences, The Chinese University of Hong Kong, Shatin, Hong Kong, China, Department of Medicine and Therapeutics, Li Ka Shing Institute of Health Sciences, The Chinese University of Hong Kong, Shatin, Hong Kong, China; Shen, J., Institute of Digestive Disease, Li Ka Shing Institute of Health Sciences, The Chinese University of Hong Kong, Shatin, Hong Kong, China, Department of Medicine and Therapeutics, Li Ka Shing Institute of Health Sciences, The Chinese University of Hong Kong, Shatin, Hong Kong, China; Sun, T.T., Department of Anatomical and Cellular Pathology, The Chinese University of Hong Kong, Shatin, Hong Kong, China; Zhang, X., Institute of Digestive Disease, Li Ka Shing Institute of Health Sciences, The Chinese University of Hong Kong, Shatin, Hong Kong, China, Department of Medicine and Therapeutics, Li Ka Shing Institute of Health Sciences, The Chinese University of Hong Kong, Shatin, Hong Kong, China; Wong, N., Department of Anatomical and Cellular Pathology, The Chinese University of Hong Kong, Shatin, Hong Kong, China, State Key Laboratory in Oncology in South China, The Chinese University of Hong Kong, Shatin, Hong Kong, China</t>
  </si>
  <si>
    <t>Epidemiological and clinical data have clearly demonstrated that non-alcoholic steatohepatitis (NASH) predisposes risk to the development of hepatocellular carcinoma (HCC). NASH is the liver manifestation of metabolic syndrome, which constellates obesity, insulin resistance and dyslipidemia. Although the percentage of patients diagnosed annually with NASH-associated HCC is still relatively low, this number signifies a large population due to the rapidly increasing incidence of obesity and diabetes globally. Fundamental studies on lipid storage, regulation of adipose factors, inflammatory cytokine recruitments and oxidative stress have provided insights into NASH as well as metabolic syndrome. Recent evidence also indicates the significant role of genetic factors in contributing to the pathogenesis of NASH and induced hepatic malignancy. In this review, we attempt to collate current research on NASH biology that lead to our understandings on how metabolic disorders may intersect with cancer development. We also discuss study models that have supported discoveries of molecular and cellular defects, and offered a perspective on therapeutic developments. These studies have collectively increased our knowledge on the complex signaling pathways involved in NASH and cancer, and provided the foundation for improved clinical management of patients with metabolic diseases. Â© 2013 Elsevier Ltd.</t>
  </si>
  <si>
    <t>adipocytokine; alpha tocopherol; biological marker; C reactive protein; cytokeratin 18; Fas antigen; fibroblast growth factor 21; disease association; genetic association; genetic risk; human; insulin resistance; liver carcinogenesis; liver cell carcinoma; liver disease; liver dysplasia; metabolic syndrome X; molecular pathology; nonalcoholic fatty liver; nonhuman; obesity; oxidative stress; prevalence; review; risk factor; signal transduction; Hepatocellular carcinoma; Insulin resistance; Metabolic syndrome; NASH; Obesity; Animals; Biological Markers; Carcinoma, Hepatocellular; Fatty Liver; Gene Expression Regulation, Neoplastic; Humans; Insulin Resistance; Liver; Liver Neoplasms; Obesity; Risk Factors; Signal Transduction</t>
  </si>
  <si>
    <t>T12-403/11</t>
  </si>
  <si>
    <t>This study was support by a Theme-based Research Scheme from the Hong Kong Research Grants Council (Ref. No.: T12-403/11).</t>
  </si>
  <si>
    <t>Yu, J.; Department of Medicine and Therapeutics, The Chinese University of Hong Kong, Hong Kong, China; email: junyu@cuhk.edu.hk</t>
  </si>
  <si>
    <t>Pharmacological agents for NASH</t>
  </si>
  <si>
    <t>https://www.scopus.com/inward/record.uri?eid=2-s2.0-84887316663&amp;doi=10.1038%2fnrgastro.2013.193&amp;partnerID=40&amp;md5=d391237babb8b7e744b4dfa5e2a8d733</t>
  </si>
  <si>
    <t>Department of Hepatology and Gastroenterology, HÃ´pital PitiÃ© SalpÃªtriÃ¨re, CdR Saint-Antoine, 47-83 Boulevard de l'HÃ´pital, Paris 75651, France</t>
  </si>
  <si>
    <t>Ratziu, V., Department of Hepatology and Gastroenterology, HÃ´pital PitiÃ© SalpÃªtriÃ¨re, CdR Saint-Antoine, 47-83 Boulevard de l'HÃ´pital, Paris 75651, France</t>
  </si>
  <si>
    <t>NASH is a common liver disease that increases liver-related mortality and reduces survival. The need for optimal management of NASH is therefore a priority for today's practicing hepatologist. The rationale for specific pharmacological therapy for NASH is based on the potential for disease progression and the difficulties that many patients have successfully implementing, in the long term, diet and lifestyle changes. Even in those that succeed, limited evidence exists that severe liver injury in patients with NASH can be reversed by diet and lifestyle measures alone. This Review provides a personal and critical assessment of the histological efficacy and safety of agents tested in randomized trials in patients with NASH. Â© 2013 Macmillan Publishers Limited. All rights reserved.</t>
  </si>
  <si>
    <t>2,4 thiazolidinedione derivative; alanine aminotransferase; alpha tocopherol; carnitine; farnesoid X receptor; gft 505; metformin; monoclonal antibody; monoclonal antibody LOXL2; obeticholic acid; omega 3 fatty acid; pentoxifylline; peroxisome proliferator activated receptor delta agonist; peroxisome proliferator activated receptor gamma; pioglitazone; placebo; rosiglitazone; troglitazone; unclassified drug; ursodeoxycholic acid; antiinflammatory activity; drug efficacy; drug mechanism; drug megadose; drug potency; drug safety; drug targeting; human; liver protection; low drug dose; nonalcoholic fatty liver; nonhuman; phase 2 clinical trial (topic); practice guideline; priority journal; randomized controlled trial (topic); review; treatment duration; Drug Therapy; Fatty Liver; Humans; Randomized Controlled Trials as Topic; Thiazolidinediones; Treatment Outcome</t>
  </si>
  <si>
    <t>V. Ratziu would like to acknowledge support from European Communityâ€™s Seventh Framework Programme (FP7/2007â€‘2013) under grant agreement no HEALTHâ€‘F2â€‘2009â€‘241,762 for the project FLIP (FattyÂ liver inhibition of progression).</t>
  </si>
  <si>
    <t>Ratziu, V.; Department of Hepatology and Gastroenterology, HÃ´pital PitiÃ© SalpÃªtriÃ¨re, CdR Saint-Antoine, 47-83 Boulevard de l'HÃ´pital, Paris 75651, France; email: vlad.ratziu@upmc.fr</t>
  </si>
  <si>
    <t>Colak Y., Senates E., Yesil A., Yilmaz Y., Ozturk O., Doganay L., Coskunpinar E., Kahraman O.T., Mesci B., Ulasoglu C., Tuncer I.</t>
  </si>
  <si>
    <t xml:space="preserve"> Tuncer I.</t>
  </si>
  <si>
    <t>Tuncer I.</t>
  </si>
  <si>
    <t>Assessment of endothelial function in patients with nonalcoholic fatty liver disease</t>
  </si>
  <si>
    <t>https://www.scopus.com/inward/record.uri?eid=2-s2.0-84872339818&amp;doi=10.1007%2fs12020-012-9712-1&amp;partnerID=40&amp;md5=2e6810926031d8620cccdfcdeba0503a</t>
  </si>
  <si>
    <t>Department of Gastroenterology, Istanbul Medeniyet Universty Medical Faculty, Istanbul Goztepe Education and Research Hospital, 34730 Istanbul, Turkey; Department of Gastroenterology, Haydarpasa Education and Research Hospital, Istanbul, Turkey; Department of Gastroenterology, Marmara University, School of Medicine, Istanbul, Turkey; Institute of Gastroenterology, Marmara University, Istanbul, Turkey; Department of Molecular Medicine, Institute of Experimental Medicine (DETAE), Istanbul University, Istanbul, Turkey; Department of Internal Medicine, Istanbul Medeniyet University Medical Faculty, Istanbul Goztepe Education and Research Hospital, Istanbul, Turkey</t>
  </si>
  <si>
    <t>Colak, Y., Department of Gastroenterology, Istanbul Medeniyet Universty Medical Faculty, Istanbul Goztepe Education and Research Hospital, 34730 Istanbul, Turkey; Senates, E., Department of Gastroenterology, Haydarpasa Education and Research Hospital, Istanbul, Turkey; Yesil, A., Department of Gastroenterology, Haydarpasa Education and Research Hospital, Istanbul, Turkey; Yilmaz, Y., Department of Gastroenterology, Marmara University, School of Medicine, Istanbul, Turkey, Institute of Gastroenterology, Marmara University, Istanbul, Turkey; Ozturk, O., Department of Gastroenterology, Istanbul Medeniyet Universty Medical Faculty, Istanbul Goztepe Education and Research Hospital, 34730 Istanbul, Turkey; Doganay, L., Department of Gastroenterology, Istanbul Medeniyet Universty Medical Faculty, Istanbul Goztepe Education and Research Hospital, 34730 Istanbul, Turkey; Coskunpinar, E., Department of Molecular Medicine, Institute of Experimental Medicine (DETAE), Istanbul University, Istanbul, Turkey; Kahraman, O.T., Department of Molecular Medicine, Institute of Experimental Medicine (DETAE), Istanbul University, Istanbul, Turkey; Mesci, B., Department of Internal Medicine, Istanbul Medeniyet University Medical Faculty, Istanbul Goztepe Education and Research Hospital, Istanbul, Turkey; Ulasoglu, C., Department of Gastroenterology, Istanbul Medeniyet Universty Medical Faculty, Istanbul Goztepe Education and Research Hospital, 34730 Istanbul, Turkey; Tuncer, I., Department of Gastroenterology, Istanbul Medeniyet Universty Medical Faculty, Istanbul Goztepe Education and Research Hospital, 34730 Istanbul, Turkey</t>
  </si>
  <si>
    <t>In this study, we aimed to evaluate the endothelial functions in patients with nonalcoholic fatty liver disease (NAFLD). In this observational case-control study, a total of 51 patients with NAFLD in study group and a total of 21 with age- and sex-equivalent individuals in control group were enrolled. In both patients and control groups, levels of asymmetric dimethylarginine (ADMA), systemic endothelial function (brachial artery flow-mediated dilation) (FMD) and carotid artery intima-media thickness (C-IMT) were measured. FMD and C-IMT were evaluated by vascular ultrasound. Plasma levels of ADMA were measured by ELISA. C-IMT was significantly higher in patients with NAFLD group than control group (0.67 Â± 0.09 vs. 0.52 Â± 0.11 mm, P &lt; 0.001). The average C-IMT measurements were found in groups of control, simple steatosis, and NAFLD with (borderline and definite) NASH as 0.52 Â± 0.11, 0.63 Â± 0.07, and 0.68 Â± 0.1 mm, respectively. The differences between groups were significant (P &lt; 0.001). Measurement of brachial artery FMD was significantly lower in patients with NAFLD group compared to control group (7.3 Â± 4.8 vs. 12.5 Â± 7.1 %, P &lt; 0.001). FMD measurements in groups of control, the simple steatosis, and NAFLD with NASH as 12.5 Â± 7.1, 9.64 Â± 6.63, and 7.03 Â± 4.57 %, respectively, and the differences were statistically significant (P &lt; 0.001). The increase in C-IMT and decrease in FMD was independent from metabolic syndrome and it was also more evident in patients with simple steatosis and NASH compared to control group. There was no significant difference between the control and NAFLD groups in terms of plasma ADMA levels (0.61 Â± 0.11 vs. 0.69 Â± 0.37 Î¼mol/L, P = 0.209). Our data suggested that NAFLD is associated with endothelial dysfunction and increased earlier in patients with atherosclerosis compared to control subjects. Â© 2012 Springer Science+Business Media, LLC.</t>
  </si>
  <si>
    <t>n(g),n(g) dimethylarginine; adult; amino acid blood level; arterial wall thickness; article; blood vessel function; brachial artery; case control study; controlled study; endothelial function; fatty liver; female; flow mediated dilation; human; human tissue; major clinical study; male; metabolic syndrome X; nonalcoholic fatty liver; observational study; priority journal; vasodilatation; Adult; Arginine; Atherosclerosis; Brachial Artery; Carotid Arteries; Carotid Intima-Media Thickness; Case-Control Studies; Early Diagnosis; Endothelium, Vascular; Fatty Liver; Female; Humans; Insulin Resistance; Male; Middle Aged; Practice Guidelines as Topic; Predictive Value of Tests; Severity of Illness Index; Vascular Diseases; Vasodilation</t>
  </si>
  <si>
    <t>Colak, Y.; Department of Gastroenterology, Istanbul Medeniyet Universty Medical Faculty, Istanbul Goztepe Education and Research Hospital, 34730 Istanbul, Turkey; email: dryasarcolak@yahoo.com</t>
  </si>
  <si>
    <t>Mirrakhimov A.E., Polotsky V.Y.</t>
  </si>
  <si>
    <t>Obstructive sleep apnea and non-alcoholic fatty liver disease: Is the liver another target?</t>
  </si>
  <si>
    <t>Frontiers in Neurology</t>
  </si>
  <si>
    <t>https://www.scopus.com/inward/record.uri?eid=2-s2.0-84869161009&amp;doi=10.3389%2ffneur.2012.00149&amp;partnerID=40&amp;md5=d22bada32e4c37dce24bc5c7d07bb564</t>
  </si>
  <si>
    <t>I.K. Akhunbaev Kyrgyz State Medical Academy, Bishkek, Kyrgyzstan; Division of Pulmonary and Critical Care Medicine, Johns Hopkins University School of Medicine, Baltimore, MD, United States</t>
  </si>
  <si>
    <t>Mirrakhimov, A.E., I.K. Akhunbaev Kyrgyz State Medical Academy, Bishkek, Kyrgyzstan; Polotsky, V.Y., Division of Pulmonary and Critical Care Medicine, Johns Hopkins University School of Medicine, Baltimore, MD, United States</t>
  </si>
  <si>
    <t>Obstructive sleep apnea (OSA) is recurrent obstruction of the upper airway during sleep leading to intermittent hypoxia (IH). OSA has been associated with all components of the metabolic syndrome as well as with non-alcoholic fatty liver disease (NAFLD). NAFLD is a common condition ranging in severity from uncomplicated hepatic steatosis to steatohepatitis (NASH), liver fibrosis, and cirrhosis.The gold standard for the diagnosis and staging of NAFLD is liver biopsy. Obesity and insulin resistance lead to liver steatosis, but the causes of the progression to NASH are not known. Emerging evidence suggests that OSA may play a role in the progression of hepatic steatosis and the development of NASH. Several cross-sectional studies showed that the severity of IH in patients with OSA predicted the severity of NAFLD on liver biopsy. However, neither prospective nor interventional studies with continuous positive airway pressure treatment have been performed. Studies in a mouse model showed that IH causes triglyceride accumulation in the liver and liver injury as well as hepatic inflammation.The mouse model provided insight in the pathogenesis of liver injury showing that (1) IH accelerates the progression of hepatic steatosis by inducing adipose tissue lipolysis and increasing free fatty acids (FFA) flux into the liver; (2) IH upregulates lipid biosynthetic pathways in the liver; (3) IH induces oxidative stress in the liver; (4) IH up-regulates hypoxia inducible factor 1 alpha and possibly HIF-2 alpha, which may increase hepatic steatosis and induce liver inflammation and fibrosis. However, the role of FFA and different transcription factors in the pathogenesis of IH-induced NAFLD is yet to be established. Thus, multiple lines of evidence suggest that IH of OSA may contribute to the progression of NAFLD but definitive clinical studies and experiments in the mouse model have yet to be done. Â© 2012 Mirrakhimov and Polotsky.</t>
  </si>
  <si>
    <t>Polotsky, V.Y.; Division of Pulmonary and Critical Care Medicine, Johns Hopkins Asthma and Allergy Center, Johns Hopkins University School of Medicine, 5501 Hopkins Bayview Circle, Room 4B 65, Baltimore, MD 21224, United States; email: vpolots1@jhmi.edu</t>
  </si>
  <si>
    <t>Fealy C.E., Haus J.M., Solomon T.P.J., Pagadala M., Flask C.A., McCullough A.J., Kirwan J.P.</t>
  </si>
  <si>
    <t>Short-term exercise reduces markers of hepatocyte apoptosis in nonalcoholic fatty liver disease</t>
  </si>
  <si>
    <t>Journal of Applied Physiology</t>
  </si>
  <si>
    <t>https://www.scopus.com/inward/record.uri?eid=2-s2.0-84863307348&amp;doi=10.1152%2fjapplphysiol.00127.2012&amp;partnerID=40&amp;md5=6435d3bf8f8de5bc5daa00fabdf3774c</t>
  </si>
  <si>
    <t>Dept. of Pathobiology, Lerner Research Institute, Cleveland Clinic, 9500 Euclid Ave./NE40, Cleveland, OH 44195, United States; Department of Biomedical Sciences, Kent State University, Kent, United States; Department of Gastroenterology and Hepatology, Cleveland Clinic, Cleveland, United States; Department of Radiology, Case Western Reserve University, Cleveland, United States; Department of Physiology and Biophysics, Case Western Reserve University, Cleveland, OH, United States</t>
  </si>
  <si>
    <t>Fealy, C.E., Dept. of Pathobiology, Lerner Research Institute, Cleveland Clinic, 9500 Euclid Ave./NE40, Cleveland, OH 44195, United States, Department of Biomedical Sciences, Kent State University, Kent, United States; Haus, J.M., Dept. of Pathobiology, Lerner Research Institute, Cleveland Clinic, 9500 Euclid Ave./NE40, Cleveland, OH 44195, United States; Solomon, T.P.J., Dept. of Pathobiology, Lerner Research Institute, Cleveland Clinic, 9500 Euclid Ave./NE40, Cleveland, OH 44195, United States; Pagadala, M., Department of Gastroenterology and Hepatology, Cleveland Clinic, Cleveland, United States; Flask, C.A., Department of Radiology, Case Western Reserve University, Cleveland, United States; McCullough, A.J., Department of Gastroenterology and Hepatology, Cleveland Clinic, Cleveland, United States; Kirwan, J.P., Dept. of Pathobiology, Lerner Research Institute, Cleveland Clinic, 9500 Euclid Ave./NE40, Cleveland, OH 44195, United States, Department of Gastroenterology and Hepatology, Cleveland Clinic, Cleveland, United States, Department of Physiology and Biophysics, Case Western Reserve University, Cleveland, OH, United States</t>
  </si>
  <si>
    <t>Increased hepatocyte apoptosis is a hallmark of nonalcoholic fatty liver disease (NAFLD) and contributes to the profibrogenic state responsible for the progression to nonalcoholic steatohepatitis (NASH). Strategies aimed at reducing apoptosis may result in better outcomes for individuals with NAFLD. We therefore examined the effect of a short-term exercise program on markers of apoptosis-plasma cytokeratin 18 (CK18) fragments, alanine aminotransferase (ALT), aspartate aminotransferase (AST), soluble Fas (sFas), and sFas ligand (sFasL)-in 13 obese individuals with NAFLD [body mass index 35.2 Â± 1.2 kg/m2, &amp;gt;5% intrahepatic lipid (IHL) assessed by 1H-MR spectroscopy]. Exercise consisted of treadmill walking for 60 min/day on 7 consecutive days at âˆ¼85% of maximal heart rate. Additionally, subjects underwent an oral glucose tolerance test and a maximal oxygen consumption (VO2max) test before and after the exercise intervention. The Matsuda index was used to assess insulin sensitivity. We observed significant decreases in CK18 fragments (558.4 Â± 106.8 vs. 323.4 Â± 72.5 U/l, P &amp;lt; 0.01) and ALT (30.2 Â± 5.1 vs. 24.3 Â± 4.8 U/l, P &amp;lt; 0.05), and an increase in whole body fat oxidation (49.3 Â± 6.1 vs. 69.4 Â± 7.1 mg/min, P &amp;lt; 0.05), while decreases in circulating sFasL approached statistical significance (66.5 Â± 6.0 vs. 63.0 Â± 5.7 pg/ml, P = 0.06), as did the relationship between percent change in circulating CK18 fragments and ALT (r = 0.55, P = 0.05). We also observed a significant correlation between changes in fat oxidation and circulating sFasL (rho = -0.65, P &amp;lt; 0.05). There was no change in IHL following the intervention (18.2 Â± 2.5 vs. 17.5 Â± 2.1%, NS). We conclude that short-term exercise reduces a circulatory marker of hepatocyte apoptosis in obese individuals with NAFLD and propose that changes in the proapoptotic environment may be mediated through improved insulin sensitivity and increased oxidative capacity. Â© 2012 the American Physiological Society.</t>
  </si>
  <si>
    <t>alanine aminotransferase; aspartate aminotransferase; biological marker; cytokeratin 18; Fas antigen; FAS protein, human; fat; KRT18 protein, human; apoptosis; article; blood; clinical trial; fatty liver; female; glucose tolerance test; heart rate; human; insulin resistance; kinesiotherapy; liver cell; male; metabolism; middle aged; oxygen consumption; physiology; walking; Alanine Transaminase; Antigens, CD95; Apoptosis; Aspartate Aminotransferases; Biological Markers; Exercise Movement Techniques; Fats; Fatty Liver; Female; Glucose Tolerance Test; Heart Rate; Hepatocytes; Humans; Insulin Resistance; Keratin-18; Male; Middle Aged; Oxygen Consumption; Walking</t>
  </si>
  <si>
    <t>Kirwan, J.P.; Dept. of Pathobiology, Lerner Research Institute, Cleveland Clinic, 9500 Euclid Ave./NE40, Cleveland, OH 44195, United States; email: kirwanj@ccf.org</t>
  </si>
  <si>
    <t>Alisi A., Panera N., Agostoni C., Nobili V.</t>
  </si>
  <si>
    <t>Intrauterine growth retardation and nonalcoholic fatty liver disease in children</t>
  </si>
  <si>
    <t>https://www.scopus.com/inward/record.uri?eid=2-s2.0-84855591834&amp;doi=10.1155%2f2011%2f269853&amp;partnerID=40&amp;md5=6b176b4f5f9529f7ee605bb0809940a9</t>
  </si>
  <si>
    <t>Liver Research Unit, Bambino GesÃ¹ Children's Hospital, Research Institute, 00165 Rome, Italy; Department of Maternal and Pediatric Sciences, University of Milan, Ospedale Maggiore Policlinico, 20122 Milan, Italy</t>
  </si>
  <si>
    <t>Alisi, A., Liver Research Unit, Bambino GesÃ¹ Children's Hospital, Research Institute, 00165 Rome, Italy; Panera, N., Liver Research Unit, Bambino GesÃ¹ Children's Hospital, Research Institute, 00165 Rome, Italy; Agostoni, C., Department of Maternal and Pediatric Sciences, University of Milan, Ospedale Maggiore Policlinico, 20122 Milan, Italy; Nobili, V., Liver Research Unit, Bambino GesÃ¹ Children's Hospital, Research Institute, 00165 Rome, Italy</t>
  </si>
  <si>
    <t>Intrauterine growth retardation (IUGR), the most important cause of perinatal mortality and morbidity, is defined as a foetal growth less than normal for the population, often used as synonym of small for gestational age (SGA). Studies demonstrated the relationships between metabolic syndrome (MS) and birthweight. This study suggested that, in children, adolescents, and adults born SGA, insulin resistance could lead to other metabolic disorders: type 2 diabetes (DM2), dyslipidemia, and nonalcoholic fatty liver disease (NAFLD). NAFLD may evolve to nonalcoholic steatohepatitis (NASH), and it is related to the development of MS. Lifestyle intervention, physical activity, and weight reduction represent the mainstay of NAFLD therapy. In particular, a catch-up growth reduction could decrease the risk to develop MS and NAFLD. In this paper, we outline clinical and experimental evidences of the association between IUGR, metabolic syndrome, insulin resistance, and NAFLD and discuss on a possible management to avoid the risk of MS in adulthood. Â© 2011 Anna Alisi et al.</t>
  </si>
  <si>
    <t>catch up growth; diet; disease association; exercise; fetus disease; fetus growth; high risk population; human; insulin resistance; intrauterine growth retardation; lifestyle modification; low birth weight; maternal nutrition; metabolic syndrome X; nonalcoholic fatty liver; nonhuman; pathophysiology; placental transfer; priority journal; review; risk factor; small for date infant; weight control; weight reduction</t>
  </si>
  <si>
    <t>Alisi, A.; Liver Research Unit, Bambino GesÃ¹ Children's Hospital, Research Institute, 00165 Rome, Italy; email: anna.alisi@opbg.net</t>
  </si>
  <si>
    <t>Wang K.-Y., Tanimoto A., Yamada S., Guo X., Ding Y., Watanabe T., Watanabe T., Kohno K., Hirano K.-I., Tsukada H., Sasaguri Y.</t>
  </si>
  <si>
    <t xml:space="preserve"> Sasaguri Y.</t>
  </si>
  <si>
    <t>Sasaguri Y.</t>
  </si>
  <si>
    <t>Histamine regulation in glucose and lipid metabolism via histamine receptors: Model for nonalcoholic steatohepatitis in mice</t>
  </si>
  <si>
    <t>https://www.scopus.com/inward/record.uri?eid=2-s2.0-77957254037&amp;doi=10.2353%2fajpath.2010.091198&amp;partnerID=40&amp;md5=cf0b6f70785ff72fd1bfe0d7ccb216d8</t>
  </si>
  <si>
    <t>Department of Pathology and Cell Biology, School of Medicine, University of Occupational and Environmental Health, 1-1 Iseigaoka, Yahatanishi, Kitakyushu 807-8555, Japan; Department of Molecular Biology, School of Medicine, University of Occupational and Environmental Health, Kitakyushu, Japan; Department of Molecular and Cellular Pathology, Kagoshima University, Graduate School of Medical and Dental Sciences, Kagoshima, Japan; Laboratory of Pathology, Fukuoka Wajiro Hospital, Fukuoka, Japan; Center for Innovation in Immunoregulative Technology and Therapeutics, Kyoto University, Graduate School of Medicine, Kyoto, Japan; Department of Cardiovascular Medicine, Graduate School of Medicine, Osaka University, Osaka, Japan; Department of Central Research Laboratory, Hamamatsu Photonics, Shizuoka, Japan</t>
  </si>
  <si>
    <t>Wang, K.-Y., Department of Pathology and Cell Biology, School of Medicine, University of Occupational and Environmental Health, 1-1 Iseigaoka, Yahatanishi, Kitakyushu 807-8555, Japan; Tanimoto, A., Department of Pathology and Cell Biology, School of Medicine, University of Occupational and Environmental Health, 1-1 Iseigaoka, Yahatanishi, Kitakyushu 807-8555, Japan, Department of Molecular and Cellular Pathology, Kagoshima University, Graduate School of Medical and Dental Sciences, Kagoshima, Japan; Yamada, S., Department of Pathology and Cell Biology, School of Medicine, University of Occupational and Environmental Health, 1-1 Iseigaoka, Yahatanishi, Kitakyushu 807-8555, Japan; Guo, X., Department of Pathology and Cell Biology, School of Medicine, University of Occupational and Environmental Health, 1-1 Iseigaoka, Yahatanishi, Kitakyushu 807-8555, Japan; Ding, Y., Department of Pathology and Cell Biology, School of Medicine, University of Occupational and Environmental Health, 1-1 Iseigaoka, Yahatanishi, Kitakyushu 807-8555, Japan; Watanabe, T., Laboratory of Pathology, Fukuoka Wajiro Hospital, Fukuoka, Japan; Watanabe, T., Center for Innovation in Immunoregulative Technology and Therapeutics, Kyoto University, Graduate School of Medicine, Kyoto, Japan; Kohno, K., Department of Molecular Biology, School of Medicine, University of Occupational and Environmental Health, Kitakyushu, Japan; Hirano, K.-I., Department of Cardiovascular Medicine, Graduate School of Medicine, Osaka University, Osaka, Japan; Tsukada, H., Department of Central Research Laboratory, Hamamatsu Photonics, Shizuoka, Japan; Sasaguri, Y., Department of Pathology and Cell Biology, School of Medicine, University of Occupational and Environmental Health, 1-1 Iseigaoka, Yahatanishi, Kitakyushu 807-8555, Japan</t>
  </si>
  <si>
    <t>Histamine has been proposed to be an important regulator of energy intake and expenditure. The aim of this study was to evaluate histamine regulation of glucose and lipid metabolism and development of nonalcoholic steatohepatitis (NASH) with a hyperlipidemic diet. Histamine regulation of glucose and lipid metabolism, adipocytokine production, and development of hyperlipidemia-induced hepatic injury were studied in histamine H1 (H1R-/-) and H2 (H2R -/-) receptor knockout and wild-type mice. H1R-/- mice showed mildly increased insulin resistance. In contrast, H2R-/- mice manifested profound insulin resistance and glucose intolerance. High-fat/high-cholesterol feeding enhanced insulin resistance and glucose intolerance. Studies with two-deoxy-2-[18F]-fluoro-D-glucose and positron emission tomography showed a brain glucose allocation in H1R -/- mice. In addition, severe NASH with hypoadiponectinemia as well as hepatic triglyceride and free cholesterol accumulation and increased blood hepatic enzymes were observed in H2R-/- mice. H1R-/- mice showed an obese phenotype with visceral adiposity, hyperleptinemia, and less severe hepatic steatosis and inflammation with increased hepatic triglyceride. These data suggest that H1R and H2R signaling may regulate glucose and lipid metabolism and development of hyperlipidemia-induced NASH. Copyright Â© American Society for Investigative Pathology.</t>
  </si>
  <si>
    <t>adipocytokine; adiponectin; cholesterol; fluorodeoxyglucose f 18; glucose; histamine H1 receptor; histamine H2 receptor; leptin; liver enzyme; signal transducing adaptor protein; triacylglycerol; abdominal obesity; abnormally low substrate concentration in blood; animal cell; animal experiment; animal tissue; article; cholesterol diet; controlled study; cytokine production; enzyme blood level; fat intake; glucose brain level; glucose intolerance; glucose metabolism; hyperleptinemia; hyperlipidemia; hypoadiponectinemia; inflammation; insulin resistance; knockout mouse; lipid diet; lipid metabolism; liver injury; male; mouse; nonalcoholic fatty liver; nonhuman; obesity; phenotype; positron emission tomography; priority journal; wild type</t>
  </si>
  <si>
    <t>Sasaguri, Y.; Department of Pathology and Cell Biology, School of Medicine, University of Occupational and Environmental Health, 1-1 Iseigaoka, Yahatanishi, Kitakyushu 807-8555, Japan; email: yasu3219@med.uoeh-u.ac.jp</t>
  </si>
  <si>
    <t>Nan Y.-M., Wu W.-J., Fu N., Liang B.-L., Wang R.-Q., Li L.-X., Zhao S.-X., Zhao J.-M., Yu J.</t>
  </si>
  <si>
    <t>Antioxidants vitamin e and 1-aminobenzotriazole prevent experimental non-alcoholic steatohepatitis in mice</t>
  </si>
  <si>
    <t>https://www.scopus.com/inward/record.uri?eid=2-s2.0-70350627681&amp;doi=10.1080%2f00365520903114912&amp;partnerID=40&amp;md5=1313800314030240a9d817fdccbd23f1</t>
  </si>
  <si>
    <t>Department of Traditional and Western Medical Hepatology, Third Hospital of Hebei Medical University, Shijiazhuang, China; Department of Pathology, Beijing 302 Hospital, Beijing, China; Institute of Digestive Disease, Li Ka Shing Institute of Health Sciences, Chinese University of Hong Kong, Hong Kong, Hong Kong; Department of Gastroenterology, First Hospital of Hebei Medical University, Shijiazhuang, China</t>
  </si>
  <si>
    <t>Nan, Y.-M., Department of Traditional and Western Medical Hepatology, Third Hospital of Hebei Medical University, Shijiazhuang, China; Wu, W.-J., Department of Traditional and Western Medical Hepatology, Third Hospital of Hebei Medical University, Shijiazhuang, China; Fu, N., Department of Traditional and Western Medical Hepatology, Third Hospital of Hebei Medical University, Shijiazhuang, China; Liang, B.-L., Department of Traditional and Western Medical Hepatology, Third Hospital of Hebei Medical University, Shijiazhuang, China; Wang, R.-Q., Department of Traditional and Western Medical Hepatology, Third Hospital of Hebei Medical University, Shijiazhuang, China; Li, L.-X., Department of Traditional and Western Medical Hepatology, Third Hospital of Hebei Medical University, Shijiazhuang, China; Zhao, S.-X., Department of Traditional and Western Medical Hepatology, Third Hospital of Hebei Medical University, Shijiazhuang, China; Zhao, J.-M., Department of Pathology, Beijing 302 Hospital, Beijing, China; Yu, J., Institute of Digestive Disease, Li Ka Shing Institute of Health Sciences, Chinese University of Hong Kong, Hong Kong, Hong Kong, Department of Gastroenterology, First Hospital of Hebei Medical University, Shijiazhuang, China</t>
  </si>
  <si>
    <t>Objective. Hepatic oxidative stress plays a key role in the development of non-alcoholic steatohepatitis (NASH). However, the protective effects of antioxidants on NASH are largely unknown. The aim of this study was to elucidate the effect and mechanism of antioxidants on NASH in mice. Material and methods. C57BL6/J mice were fed a methionine-choline-deficient (MCD) diet for 10 days or 3 weeks to induce steatohepatitis. Antioxidants (vitamin E, ABT, or vitamin E plus ABT) were supplemented in mice fed a MCD diet, respectively. The effect of antioxidants on oxidative stress and apoptosis was assessed, and activation of adiponectin and expressions of inflammatory factors, apoptosis-related genes, and fibrosis-related genes were assayed. Results. MCD feeding in mice showed increasing serum alanine aminotransferase (ALAT) and aspartate aminotransferase (ASAT) levels, and progressive hepatic injury including hepatic steatosis and inflammatory infiltration. Administration of antioxidants vitamin E and/or ABT significantly lowered serum ALAT and ASAT levels (p&lt;0.001) and ameliorated hepatic steatosis and necroinflammation. These effects were associated with repressed hepatic lipid peroxides through reducing hepatic MDA content and enhancing hepatic superoxide dismutase (SOD) activity; down-regulated inflammatory factor COX-2, lowered activity of NF-B, up-regulated anti-apoptotic gene Bcl-2, and down-regulated pro-apoptotic gene Bax suppressed expression of the fibrotic genes TGF-1 and MMP2. Moreover, expression of the anti-inflammatory factor adiponectin was also induced by vitamin E or ABT. A combination of vitamin E and ABT showed an additive effect on preventing liver injury. Conclusions. The present study provides morphological and molecular biological evidence for the protective role of the antioxidant vitamins E and ABT in ameliorating oxidative stress, hepatic apoptosis, and necroinflammation in experimental nutritional steatohepatitis. Â© 2009 Informa UK Ltd.</t>
  </si>
  <si>
    <t>1 aminobenzotriazole; adiponectin; alanine aminotransferase; alpha tocopherol; aspartate aminotransferase; choline; cyclooxygenase 2; gelatinase A; immunoglobulin enhancer binding protein; lipid peroxide; messenger RNA; methionine; protein Bax; protein bcl 2; superoxide dismutase; transforming growth factor beta1; alanine aminotransferase blood level; animal cell; animal experiment; animal model; animal tissue; antioxidant activity; apoptosis; article; aspartate aminotransferase blood level; controlled study; down regulation; drug effect; enzyme activity; gene expression regulation; gene repression; inflammatory infiltrate; liver injury; liver protection; male; mouse; nonalcoholic fatty liver; nonhuman; nutritional deficiency; oxidative stress; priority journal; protein expression; reverse transcription polymerase chain reaction; therapy effect; treatment outcome; treatment response; upregulation; Western blotting; Alanine Transaminase; Analysis of Variance; Animals; Antioxidants; Apoptosis; Aspartate Aminotransferases; bcl-2-Associated X Protein; Blotting, Western; Cyclooxygenase 2; Fatty Liver; Genes, bcl-2; Inflammation; Lipid Peroxidation; Male; Matrix Metalloproteinase 2; Mice; Mice, Inbred C57BL; NF-kappa B p50 Subunit; Oxidative Stress; Reverse Transcriptase Polymerase Chain Reaction; Transforming Growth Factor beta1; Triazoles; Vitamin E</t>
  </si>
  <si>
    <t>CUHK 478108, RGC, UGC, Research Grants Council, University Grants Committee; C2006000842, Natural Science Foundation of Hebei Province</t>
  </si>
  <si>
    <t>This work was funded by the Hebei Natural Science Fund, No. C2006000842 and by the Research Grants Council Competitive Earmarked Research, Grant CUHK 478108.</t>
  </si>
  <si>
    <t>Nan, Y.-M.; Department of Traditional and Western Medical Hepatology, Third Hospital of Hebei Medical University, Shijiazhuang, China; email: nanyuemin@163.com</t>
  </si>
  <si>
    <t>Kang Q., Chen A.</t>
  </si>
  <si>
    <t>Curcumin eliminates oxidized LDL roles in activating hepatic stellate cells by suppressing gene expression of lectin-like oxidized LDL receptor-1</t>
  </si>
  <si>
    <t>https://www.scopus.com/inward/record.uri?eid=2-s2.0-70350662973&amp;doi=10.1038%2flabinvest.2009.93&amp;partnerID=40&amp;md5=19a00de1a538623c5a88a3fd6c5d056c</t>
  </si>
  <si>
    <t>Department of Pathology, School of Medicine, Saint Louis University, 1100 S Grand Blvd, St Louis, MO 63104, United States</t>
  </si>
  <si>
    <t>Kang, Q., Department of Pathology, School of Medicine, Saint Louis University, 1100 S Grand Blvd, St Louis, MO 63104, United States; Chen, A., Department of Pathology, School of Medicine, Saint Louis University, 1100 S Grand Blvd, St Louis, MO 63104, United States</t>
  </si>
  <si>
    <t>Type II diabetes mellitus (T2DM) is often accompanied by non-alcoholic steatohepatitis (NASH) and associated with hypercholesterolemia, that is, increased levels of plasma low-density lipoprotein (LDL) and oxidized LDL (ox-LDL). Approximately one-third of NASH develops hepatic fibrosis. The role of hypercholesterolemia in T2DM and NASH-associated hepatic fibrogenesis remains obscure. We previously reported that the phytochemical curcumin inhibited the activation of hepatic stellate cells (HSCs), the major effector cells during hepatic fibrogenesis, and protected the liver from fibrogenesis in vitro and in vivo. The aims of this study are to evaluate the role of ox-LDL in activation of HSCs, to assess curcumin effects on eliminating the role of ox-LDL, and to further explore the underlying mechanisms. In this report, we observe that ox-LDL alters the expression of genes closely relevant to HSC activation, which is eliminated by curcumin. Curcumin suppresses gene expression of lectin-like oxidized LDL receptor-1 (LOX-1), leading to the blockade of the transport of extracellular ox-LDL into cells. This suppressive effect of curcumin results from the interruption of Wnt signaling and the activation of peroxisome proliferator-activated receptor-gamma (PPARÎ³). In conclusion, these results support our initial hypothesis and demonstrate that ox-LDL stimulates HSC activation, which is eliminated by curcumin by suppressing lox-1 expression by interrupting Wnt signaling and stimulating PPARÎ³ activity. These results provide novel insights into the role of ox-LDL in T2DM and NASH-associated hepatic fibrogenesis and mechanisms by which curcumin suppresses ox-LDL-induced HSC activation, as well as the implication of curcumin in the treatment of T2DM and NASH-associated hepatic fibrosis. Â© 2009 USCAP, Inc All rights reserved.</t>
  </si>
  <si>
    <t>curcumin; oxidized low density lipoprotein; oxidized low density lipoprotein receptor 1; peroxisome proliferator activated receptor gamma; Wnt protein; animal cell; animal experiment; animal model; article; controlled study; dose response; drug effect; drug inhibition; gene expression; hypercholesterolemia; in vitro study; liver fibrosis; male; non insulin dependent diabetes mellitus; nonhuman; phytochemistry; priority journal; rat; stellate cell; Animals; Blotting, Western; Coloring Agents; Curcumin; Diabetes Mellitus, Type 2; Gene Expression Regulation; Gene Silencing; Hepatic Stellate Cells; Hypercholesterolemia; Lipoproteins, LDL; Liver Cirrhosis; Male; Mutagenesis, Site-Directed; PPAR gamma; Rats; Rats, Sprague-Dawley; Receptors, Oxidized LDL</t>
  </si>
  <si>
    <t>The work was supported by the grant RO1 DK 047995 from NIH/NIDDK to A Chen.</t>
  </si>
  <si>
    <t>Chen, A.; Department of Pathology, School of Medicine, Saint Louis University, 1100 S Grand Blvd, St Louis, MO 63104, United States; email: achen5@slu.edu</t>
  </si>
  <si>
    <t>Nobili V., Bedogni G., Alisi A., Pietrobattista A., Alterio A., Tiribelli C., Agostoni C.</t>
  </si>
  <si>
    <t xml:space="preserve"> Agostoni C.</t>
  </si>
  <si>
    <t>Agostoni C.</t>
  </si>
  <si>
    <t>Agostoni</t>
  </si>
  <si>
    <t>A protective effect of breastfeeding on the progression of non-alcoholic fatty liver disease</t>
  </si>
  <si>
    <t>https://www.scopus.com/inward/record.uri?eid=2-s2.0-70349380280&amp;doi=10.1136%2fadc.2009.159566&amp;partnerID=40&amp;md5=76a7b4b806db67138ed6b62228949f53</t>
  </si>
  <si>
    <t>Liver Unit, Bambino GesÃ¹ Children's Hospital and Research Institute, Via S. Onofrio 4, 00165 Rome, Italy; Liver Research Centre, Basovizza, Italy; Department of Life Sciences, University of Trieste, Trieste, Italy; Department of Paediatrics, San Paolo Hospital, University of Milan, Milan, Italy</t>
  </si>
  <si>
    <t>Nobili, V., Liver Unit, Bambino GesÃ¹ Children's Hospital and Research Institute, Via S. Onofrio 4, 00165 Rome, Italy; Bedogni, G., Liver Research Centre, Basovizza, Italy, Department of Life Sciences, University of Trieste, Trieste, Italy; Alisi, A., Liver Unit, Bambino GesÃ¹ Children's Hospital and Research Institute, Via S. Onofrio 4, 00165 Rome, Italy; Pietrobattista, A., Liver Unit, Bambino GesÃ¹ Children's Hospital and Research Institute, Via S. Onofrio 4, 00165 Rome, Italy; Alterio, A., Liver Unit, Bambino GesÃ¹ Children's Hospital and Research Institute, Via S. Onofrio 4, 00165 Rome, Italy; Tiribelli, C., Liver Research Centre, Basovizza, Italy, Department of Life Sciences, University of Trieste, Trieste, Italy; Agostoni, C., Department of Paediatrics, San Paolo Hospital, University of Milan, Milan, Italy</t>
  </si>
  <si>
    <t>Objective: Non-alcoholic fatty liver disease (NAFLD) is a spectrum of liver disease characterised by accumulation of large-droplet fat in hepatocytes with possible progression to inflammation and fibrosis. Breastfeeding has benefits for child health, both during infancy and later in life, reducing the risk of manifestations of the metabolic syndrome. Here we investigated the association between early type of feeding (breastfed versus formula-fed and duration of breastfeeding) and later NAFLD development. Study design: We investigated 191 young Caucasian children (3-18 years old) with NAFLD consecutively enrolled between January 2003 and September 2007 in our centre. 48% of these children (n = 91) had been breastfed for a median (interquartile range) time of 8 (7) months. Results: After correction for age, waist circumference, gestational age and neonatal weight, the odds of nonalcoholic steatohepatitis (NASH) (OR 0.04, 95% CI 0.01 to 0.10) and fibrosis (OR 0.32, 95% CI 0.16 to 0.65) were lower in breastfed versus not breastfed infants. Moreover, the odds of NASH (OR 0.70, exact 95% CI 0.001 to 0.87) and fibrosis (OR 0.86, exact 95% CI 0.75 to 0.98) decreased for every month of breastfeeding. Conclusions: This observational study suggests that earlier feeding habits might affect the clinical expression of NASH from 3 to 18 years later, with an apparent drug-like preventive effect of breastfeeding.</t>
  </si>
  <si>
    <t>adolescent; adult; age distribution; article; birth weight; breast feeding; child; controlled study; disease course; female; gestational age; human; human tissue; liver biopsy; liver fibrosis; major clinical study; male; metabolic syndrome X; nonalcoholic fatty liver; preschool child; priority journal; school child; social status; waist circumference; Adolescent; Anthropometry; Biopsy; Breast Feeding; Child; Child, Preschool; Disease Progression; Fatty Liver; Female; Humans; Liver; Liver Cirrhosis; Male; Metabolic Syndrome X; Time Factors</t>
  </si>
  <si>
    <t>Nobili, V.; Liver Unit, Bambino GesÃ¹ Children's Hospital and Research Institute, Via S. Onofrio 4, 00165 Rome, Italy; email: nobili66@yahoo.it</t>
  </si>
  <si>
    <t>Lizardi-Cervera J., Aguilar-Zapata D.</t>
  </si>
  <si>
    <t xml:space="preserve"> Aguilar-Zapata D.</t>
  </si>
  <si>
    <t>Aguilar-Zapata D.</t>
  </si>
  <si>
    <t>Nonalcoholic fatty liver disease and its association with cardiovascular disease</t>
  </si>
  <si>
    <t>https://www.scopus.com/inward/record.uri?eid=2-s2.0-66749106253&amp;partnerID=40&amp;md5=15f168842fa4149a0ef8cdd6d791125d</t>
  </si>
  <si>
    <t>Department of Gastroenterology and Internal Medicine, Mexico; Medica Sur Clinic and Foundation, Mexico City, Mexico; Academic Direction, Departments of Gastroenterology and Internal Medicine, Medica Sur Clinic and Foundation, Puente de Piedra 150, Col. Toriello Guerra, Mexico City, Mexico</t>
  </si>
  <si>
    <t>Lizardi-Cervera, J., Department of Gastroenterology and Internal Medicine, Mexico, Academic Direction, Departments of Gastroenterology and Internal Medicine, Medica Sur Clinic and Foundation, Puente de Piedra 150, Col. Toriello Guerra, Mexico City, Mexico; Aguilar-Zapata, D., Medica Sur Clinic and Foundation, Mexico City, Mexico</t>
  </si>
  <si>
    <t>An association between non-alcoholic fatty liver disease (NAFLD) and cardiovascular disease (CVD) has been recently suggested. Indeed, different studies have demonstrated that NAFLD patients present increased subclinical atherosclerosis compared to non-steatosic individuals, and are supported by the few follow-up studies revealing that CVD is the second most common cause of death in NAFLD patients. However, the nature of the relationship NAFLD/CVD is still under debate.</t>
  </si>
  <si>
    <t>C reactive protein; fatty acid; article; atherosclerosis; cancer risk; cardiovascular disease; disease association; human; non insulin dependent diabetes mellitus; nonalcoholic fatty liver; protein expression; Cardiovascular Diseases; Fatty Liver; Humans; Incidence; Prevalence; Risk Factors; World Health</t>
  </si>
  <si>
    <t>Lizardi-Cervera, J.; Academic Direction, Departments of Gastroenterology and Internal Medicine, Medica Sur Clinic and Foundation, Puente de Piedra 150, Col. Toriello Guerra, Mexico City, Mexico; email: jlizardi@medicasur.org.mx</t>
  </si>
  <si>
    <t>Caldwell S.H., de Freitas L.A.R., Park S.H., Moreno M.L.V., Redick J.A., Davis C.A., Sisson B.J., Patrie J.T., Cotrim H., Argo C.K., Al-Osaimi A.</t>
  </si>
  <si>
    <t xml:space="preserve"> Al-Osaimi A.</t>
  </si>
  <si>
    <t>Al-Osaimi A.</t>
  </si>
  <si>
    <t>Intramitochondrial crystalline inclusions in nonalcoholic steatohepatitis</t>
  </si>
  <si>
    <t>https://www.scopus.com/inward/record.uri?eid=2-s2.0-68949086361&amp;doi=10.1002%2fhep.22851&amp;partnerID=40&amp;md5=f2579a4ccaa873e16d02bf22900fd01a</t>
  </si>
  <si>
    <t>Division of GI/Hepatology, Department of Internal Medicine, University of Virginia, Box 800708, Charlottesville, VA 22908-0708, United States; Oswaldo Cruz Foundation, Salvador-Bahia, Brazil; Department of GI/Hepatology, Hallym University Sacred Heart Hospital, Seoul, South Korea; Advanced Microscopy Center, University of Virginia, Charlottesville, VA, United States; Department of Outcomes Medicine, University of Virginia, Charlottesville, VA, United States; Division of GI/Hepatology, Universidade Federal da Bahia, Salvador-Bahia, Brazil</t>
  </si>
  <si>
    <t>Caldwell, S.H., Division of GI/Hepatology, Department of Internal Medicine, University of Virginia, Box 800708, Charlottesville, VA 22908-0708, United States; de Freitas, L.A.R., Oswaldo Cruz Foundation, Salvador-Bahia, Brazil; Park, S.H., Division of GI/Hepatology, Department of Internal Medicine, University of Virginia, Box 800708, Charlottesville, VA 22908-0708, United States, Department of GI/Hepatology, Hallym University Sacred Heart Hospital, Seoul, South Korea; Moreno, M.L.V., Oswaldo Cruz Foundation, Salvador-Bahia, Brazil; Redick, J.A., Advanced Microscopy Center, University of Virginia, Charlottesville, VA, United States; Davis, C.A., Advanced Microscopy Center, University of Virginia, Charlottesville, VA, United States; Sisson, B.J., Advanced Microscopy Center, University of Virginia, Charlottesville, VA, United States; Patrie, J.T., Department of Outcomes Medicine, University of Virginia, Charlottesville, VA, United States; Cotrim, H., Division of GI/Hepatology, Universidade Federal da Bahia, Salvador-Bahia, Brazil; Argo, C.K., Division of GI/Hepatology, Department of Internal Medicine, University of Virginia, Box 800708, Charlottesville, VA 22908-0708, United States; Al-Osaimi, A., Division of GI/Hepatology, Department of Internal Medicine, University of Virginia, Box 800708, Charlottesville, VA 22908-0708, United States</t>
  </si>
  <si>
    <t>Mitochondrial dysfunction is an important element in the pathogenesis of nonalcoholic steatohepatitis (NASH). Intramitochondrial crystals (IMCs) are a well-documented morphological abnormality seen on transmission electron microscopy in this disease. It has been suggested that IMCs consist of phospholipids, but their exact composition remain uncertain many years after their discovery. Micellar phase transitions of phospholipid bilayers is a well-known but little-studied phenomenon in living systems. Its presence in the mitochondria of NASH would offer significant insight into the disease with possible therapeutic implications. We postulated that intramitochondrial disturbances in NASH are sufficient to produce such transitions and that their detection in fresh biopsies would therefore be a dynamic process. To test this, we performed a blinded, prospective analysis of fresh liver biopsy samples immediately fixed under different conditions. Quantitative transmission electron microscopy morphometry, performed by systematically counting total mitochondria and IMCs within areas of uniform dimension, showed a stepwise decline in IMCs with cooler fixation temperature in each subject studied. Randomization testing (Monte Carlo resampling) confirmed that the detection of IMCs was strongly dependent on fixation temperature (P &lt; 0.0001). Conclusion: These results indicate that the intramitochondrial crystals characteristic of NASH are highly dynamic and unstable structures. The findings offer the strongest support yet for their origin in micellar phase transitions. We speculate that such transitions result from microenvironmental changes within the mitochondria and carry therapeutic implications, especially in regard to dietary manipulations of mitochondrial lipid composition. Copyright Â© 2009 by the American Association for the Study of Liver Diseases.</t>
  </si>
  <si>
    <t>adult; aged; article; case report; cell inclusion; cell structure; female; heart mitochondrion; human; human tissue; intramitochondrial crystal; lipid composition; liver biopsy; micelle; microenvironment; morphometrics; nonalcoholic fatty liver; phase transition; priority journal; temperature stress; transmission electron microscopy; Adult; Aged; Crystallization; Fatty Liver; Female; Humans; Middle Aged; Mitochondria; Prospective Studies; Single-Blind Method</t>
  </si>
  <si>
    <t>Caldwell, S.H.; Division of GI/Hepatology, Department of Internal Medicine, University of Virginia Health System, Box 800708, Charlottesville, VA 22908-0708, United States; email: shc5c@virginia.edu</t>
  </si>
  <si>
    <t>Lindsay K., Fraser A.D., Layton A., Goodfield M., Gruss H., Gough A.</t>
  </si>
  <si>
    <t xml:space="preserve"> Gough A.</t>
  </si>
  <si>
    <t>Gough A.</t>
  </si>
  <si>
    <t>Liver fibrosis in patients with psoriasis and psoriatic arthritis on long-term, high cumulative dose methotrexate therapy</t>
  </si>
  <si>
    <t>Rheumatology</t>
  </si>
  <si>
    <t>https://www.scopus.com/inward/record.uri?eid=2-s2.0-65249171604&amp;doi=10.1093%2frheumatology%2fkep023&amp;partnerID=40&amp;md5=f578b089b6be62df26e94821e552ac40</t>
  </si>
  <si>
    <t>Department of Rheumatology, Harrogate District Hospital, Harrogate, United Kingdom; Department of Rheumatology, Leeds General Infirmary, Leeds, United Kingdom; Department of Dermatology, Harrogate District Hospital, Harrogate, United Kingdom; Department of Dermatology, Leeds General Infirmary, Leeds, United Kingdom; Norgine Limited International, Middlesex, United Kingdom; 27 Broster Avenue, Guardhouse, Keighley, West Yorkshire BD22 6JE, United Kingdom</t>
  </si>
  <si>
    <t>Lindsay, K., Department of Rheumatology, Harrogate District Hospital, Harrogate, United Kingdom, 27 Broster Avenue, Guardhouse, Keighley, West Yorkshire BD22 6JE, United Kingdom; Fraser, A.D., Department of Rheumatology, Leeds General Infirmary, Leeds, United Kingdom; Layton, A., Department of Dermatology, Harrogate District Hospital, Harrogate, United Kingdom; Goodfield, M., Department of Dermatology, Leeds General Infirmary, Leeds, United Kingdom; Gruss, H., Norgine Limited International, Middlesex, United Kingdom; Gough, A., Department of Rheumatology, Harrogate District Hospital, Harrogate, United Kingdom</t>
  </si>
  <si>
    <t>Objectives. Dermatologists and rheumatologists have differed in their use of serial liver biopsy and liver function tests (LFT) to monitor the risk of hepatic fibrosis in long-term MTX therapy. It is judged safe to monitor LFT only in RA. Whilst there are few studies in PsA to justify this approach, it is widely used in rheumatology practice. The study aimed to assess prevalence of hepatic fibrosis in both psoriasis and PsA patients on long-term MTX therapy. Methods. A prospective study of 54 patients with psoriatic disease had a liver biopsy according to dermatology guidelines on long-term MTX treatment with full assessment of risk factors. Previously, monitoring these patients was in accordance with ACR guidelines with 3-monthly LFT. Results. MTX treatment duration was a mean of 6.9 years, with a mean cumulative dose of 4396 mg. There were no cases of advanced fibrosis or of cirrhosis and mild early fibrosis in 11 (22%) patients. The presence of early mild changes was related to the number of risk factors that the patient had for hepatic fibrosis [also the risk factors for non-alcoholic steatohepatitis (NASH)]. Pro-collagen 3 N-terminal peptide (PIIINP) was unhelpful in PsA and frequently elevated despite normal liver biopsy. Conclusions. Despite other risk factors for NASH, monitoring for hepatic fibrosis using serial liver function and ACR guidelines tests alone as in RA appears safe in psoriasis and PsA. Liver biopsy ought to be considered to assess the liver if LFT are persistently elevated. PIIINP is misleading in active PsA. Â© The Author 2009. Published by Oxford University Press on behalf of the British Society for Rheumatology. All rights reserved.</t>
  </si>
  <si>
    <t>folic acid; methotrexate; procollagen type 3 aminopropeptide; adult; aged; article; human; liver biopsy; liver fibrosis; liver function test; long term care; major clinical study; nonalcoholic fatty liver; prevalence; priority journal; psoriasis; psoriatic arthritis; risk factor; Adult; Aged; Arthritis, Psoriatic; Biological Markers; Biopsy; Drug Monitoring; Humans; Immunosuppressive Agents; Liver; Liver Cirrhosis; Liver Function Tests; Methotrexate; Middle Aged; Peptide Fragments; Procollagen; Prospective Studies; Psoriasis; Risk Factors</t>
  </si>
  <si>
    <t>Lindsay, K.27 Broster Avenue, Guardhouse, Keighley, West Yorkshire BD22 6JE, United Kingdom; email: karen.lindsay@anhst.nhs.uk</t>
  </si>
  <si>
    <t>Merat S., Aduli M., Kazemi R., Sotoudeh M., Sedighi N., Sohrabi M., Malekzadeh R.</t>
  </si>
  <si>
    <t xml:space="preserve"> Malekzadeh R.</t>
  </si>
  <si>
    <t>Malekzadeh R.</t>
  </si>
  <si>
    <t>Liver histology changes in nonalcoholic steatohepatitis after one year of treatment with probucol</t>
  </si>
  <si>
    <t>https://www.scopus.com/inward/record.uri?eid=2-s2.0-46449124024&amp;doi=10.1007%2fs10620-007-0109-6&amp;partnerID=40&amp;md5=a4bc916ea72a57e800927c134570980f</t>
  </si>
  <si>
    <t>Digestive Disease Research Center, Shariati Hospital, Medical Sciences/University of Tehran, N. Kargar St., Tehran 14114, Iran; Department of Pathology, Shariati Hospital, Medical Sciences/University of Tehran, Tehran, Iran; Department of Radiology, Shariati Hospital, Medical Sciences/University of Tehran, Tehran, Iran</t>
  </si>
  <si>
    <t>Merat, S., Digestive Disease Research Center, Shariati Hospital, Medical Sciences/University of Tehran, N. Kargar St., Tehran 14114, Iran; Aduli, M., Digestive Disease Research Center, Shariati Hospital, Medical Sciences/University of Tehran, N. Kargar St., Tehran 14114, Iran; Kazemi, R., Digestive Disease Research Center, Shariati Hospital, Medical Sciences/University of Tehran, N. Kargar St., Tehran 14114, Iran; Sotoudeh, M., Department of Pathology, Shariati Hospital, Medical Sciences/University of Tehran, Tehran, Iran; Sedighi, N., Department of Radiology, Shariati Hospital, Medical Sciences/University of Tehran, Tehran, Iran; Sohrabi, M., Digestive Disease Research Center, Shariati Hospital, Medical Sciences/University of Tehran, N. Kargar St., Tehran 14114, Iran; Malekzadeh, R., Digestive Disease Research Center, Shariati Hospital, Medical Sciences/University of Tehran, N. Kargar St., Tehran 14114, Iran</t>
  </si>
  <si>
    <t>Background: Probucol, a lipid-lowering agent with antioxidant effects, is effective in normalizing liver enzymes in patients with nonalcoholic steatohepatitis (NASH). We studied changes in the liver histology of patients with NASH after use of probucol for one year. Methods: Ten patients with biopsy-proven NASH were included. Subjects were given 500 mg probucol daily. Liver biopsies were performed before treatment and after one year. Results: Eight patients completed treatment. The mean alanine aminotransferase (ALT) and aspartate aminotransferase (AST) levels decreased from 94 and 55 to 41 and 26, respectively (P = 0.004 and 0.001 respectively). The scores for hepatic steatosis and necroinflammation decreased from 7.4 to 5.6 (P = 0.03). The fibrosis score changed from 1.1 to 1.3 (P = 0.79). No adverse drug effects were observed. Conclusion: Probucol is effective in normalizing aminotransferase levels in patients with NASH. It also significantly reduces the histology grade of steatohepatitis after one year of treatment. Â© 2007 Springer Science+Business Media, LLC.</t>
  </si>
  <si>
    <t>alanine aminotransferase; aspartate aminotransferase; probucol; absence of side effects; adult; antioxidant activity; article; clinical article; controlled study; enzyme blood level; fatty liver; histopathology; human; human tissue; laboratory test; liver biopsy; liver fibrosis; liver necrosis; nonalcoholic fatty liver; priority journal; Adult; Alanine Transaminase; Anticholesteremic Agents; Antioxidants; Aspartate Aminotransferases; Biopsy; Fatty Liver; Humans; Liver; Male; Middle Aged; Probucol; Severity of Illness Index; Time Factors; Treatment Outcome</t>
  </si>
  <si>
    <t>Acknowledgment This study was supported by a grant from the Digestive Disease Research Center of Medical Sciences/University of Tehran. The authors declare no conflict of interest.</t>
  </si>
  <si>
    <t>Merat, S.; Digestive Disease Research Center, Shariati Hospital, Medical Sciences/University of Tehran, N. Kargar St., Tehran 14114, Iran; email: merat@ams.ac.ir</t>
  </si>
  <si>
    <t>Iacobellis A., Marcellini M., Andriulli A., Perri F., Leandro G., Devito R., Nobili V.</t>
  </si>
  <si>
    <t>Non invasive evaluation of liver fibrosis in paediatric patients with nonalcoholic steatohepatitis</t>
  </si>
  <si>
    <t>https://www.scopus.com/inward/record.uri?eid=2-s2.0-33846203678&amp;partnerID=40&amp;md5=673fc394e86c8221a3ade3a4f6897f5e</t>
  </si>
  <si>
    <t>Division of Gastroenterology, Hospital Casa Sollievo della Sofferenza, IRCCS, San Giovanni Rotondo, Italy; Liver Unit, Bambino Gesu' Children's Hospital, Rome, Italy; Division of Gastroenterology, De Bellis Hospital, IRCCS, Castellana Grotte, Italy; Pathology Department Bambino Gesu' Children's Hospital, Rome, Italy</t>
  </si>
  <si>
    <t>Iacobellis, A., Division of Gastroenterology, Hospital Casa Sollievo della Sofferenza, IRCCS, San Giovanni Rotondo, Italy; Marcellini, M., Liver Unit, Bambino Gesu' Children's Hospital, Rome, Italy; Andriulli, A., Division of Gastroenterology, Hospital Casa Sollievo della Sofferenza, IRCCS, San Giovanni Rotondo, Italy; Perri, F., Division of Gastroenterology, Hospital Casa Sollievo della Sofferenza, IRCCS, San Giovanni Rotondo, Italy; Leandro, G., Division of Gastroenterology, De Bellis Hospital, IRCCS, Castellana Grotte, Italy; Devito, R., Pathology Department Bambino Gesu' Children's Hospital, Rome, Italy; Nobili, V., Liver Unit, Bambino Gesu' Children's Hospital, Rome, Italy</t>
  </si>
  <si>
    <t>Aim: To identify the independent predictors of hepatic fibrosis in 69 children with nonalcoholic steatohepatitis (NASH) due to nonalcoholic fatty liver disease (NAFLD). Methods: All patients with clinically suspected NASH underwent liver biopsy as a confirmatory test. The following clinical and biochemical variables at baseline were examined as likely predictors of fibrosis at histology: age, body mass index (BMI), systolic blood pressure (SBP), dyastolic blood pressure (DBP), fasting glucose, fasting insulin, homeostatic model assessment for insulin resistence (HOMA-IR), cholesterol, tryglicerides, alanine aminotransferase (ALT), aspartate aminotransferase (AST), AST/ALT ratio, gamma glutamil transferase (GT), platelet count, prothrombin time (PT). Results: At histology 28 (40.6%) patients had no fibrosis and 41 (59.4%) had mild to bridging fibrosis. At multivariate analysis, BMI &gt; 26.3 was the only independent predictor of fibrosis (OR = 5.85, 95% CI= 1.6-21). Conclusion: BMI helps identify children with NASH who might have fibrotic deposition in the liver. Â© 2006 The WJG Press. All rights reserved.</t>
  </si>
  <si>
    <t>alanine aminotransferase; aspartate aminotransferase; cholesterol; gamma glutamyltransferase; glucose; insulin; triacylglycerol; adolescent; adult; age; alanine aminotransferase blood level; article; aspartate aminotransferase blood level; body mass; child; cholesterol blood level; confidence interval; controlled study; diagnostic value; diastolic blood pressure; diet restriction; disease severity; female; gamma glutamyl transferase blood level; glucose blood level; histopathology; human; human tissue; insulin blood level; insulin resistance; liver biopsy; liver fibrosis; major clinical study; male; multivariate analysis; non invasive measurement; nonalcoholic fatty liver; prediction; prothrombin time; systolic blood pressure; thrombocyte count; triacylglycerol blood level; Adolescent; Biopsy; Body Mass Index; Body Weight; Child; Disease Progression; Fatty Liver; Female; Glucose; Humans; Liver; Liver Cirrhosis; Male; Multivariate Analysis; Predictive Value of Tests; Risk Factors</t>
  </si>
  <si>
    <t>Nobili, V.; Liver Unit, Bambino Gesu' Children's Hospital, Rome, Italy; email: nobili66@yahoo.it</t>
  </si>
  <si>
    <t>Arun J., Clements R.H., Lazenby A.J., Leeth R.R., Abrams G.A.</t>
  </si>
  <si>
    <t>The prevalence of nonalcoholic steatohepatitis is greater in morbidly obese men compared to women</t>
  </si>
  <si>
    <t>https://www.scopus.com/inward/record.uri?eid=2-s2.0-33750553366&amp;doi=10.1381%2f096089206778663715&amp;partnerID=40&amp;md5=bc2cdb4fd9b93768fd58e9b90222c319</t>
  </si>
  <si>
    <t>Division of Gastroenterology and Hepatology, Department of Medicine, University of Alabama, Birmingham, AL, United States; Division of GI Surgery, Department of Surgery, University of Alabama, Birmingham, AL, United States; Department of Pathology, University of Alabama, Birmingham, AL, United States; University of Alabama at Birmingham, UAB Liver Center, 286 MCLM, 1530 3rd Ave. S., Birmingham, AL 35294, United States</t>
  </si>
  <si>
    <t>Arun, J., Division of Gastroenterology and Hepatology, Department of Medicine, University of Alabama, Birmingham, AL, United States; Clements, R.H., Division of GI Surgery, Department of Surgery, University of Alabama, Birmingham, AL, United States; Lazenby, A.J., Department of Pathology, University of Alabama, Birmingham, AL, United States; Leeth, R.R., Division of GI Surgery, Department of Surgery, University of Alabama, Birmingham, AL, United States; Abrams, G.A., Division of Gastroenterology and Hepatology, Department of Medicine, University of Alabama, Birmingham, AL, United States, University of Alabama at Birmingham, UAB Liver Center, 286 MCLM, 1530 3rd Ave. S., Birmingham, AL 35294, United States</t>
  </si>
  <si>
    <t>Background: Nonalcoholic steatohepatitis (NASH) is a form of liver injury that is common in morbidly obese subjects. It has been shown that gender differences exist in the spectrum of nonalcoholic fatty liver disease (NAFLD). The focus of this study was to further characterize these gender differences based on ATP III criteria used to diagnose the metabolic syndrome (MS). Methods: We retrospectively assessed NAFLD 58 men and 307 women who underwent gastric bypass, for the presence of NASH, MS, and positive predictors of NASH. Results: There was no statistical difference in age, gender, or the presence of diabetes. The prevalence of NASH in men and women was 60.3% and 30.9%, respectively (P&lt;0.001). Multivariate logistic analysis showed an association of male gender with NASH (2.7; 95% CI, 1.3-5.6, P=0.006) as well as age, AST, and diabetes. MS was diagnosed in 91.4% and 76.2% of men and women (P=0.008), and men tended to have more criteria for MS compared to women. The only positive predictor of MS that was statistically significant between genders was high triglycerides (P=0.003). Controlling for BMI and excess body weight produced similar results. Conclusions: Gender differences do exist within NAFLD and MS, that may be associated with free fatty acid flow to the liver. Â© FD-Communications Inc.</t>
  </si>
  <si>
    <t>triacylglycerol; adult; article; body mass; body weight; controlled study; diabetes mellitus; fatty liver; female; histopathology; human; human tissue; major clinical study; male; metabolic syndrome X; morbidity; obesity; prevalence; priority journal; race difference; stomach bypass; Adult; Body Mass Index; Fatty Liver; Female; Hepatitis; Humans; Logistic Models; Male; Metabolic Syndrome X; Middle Aged; Obesity, Morbid; Prevalence; Retrospective Studies; Risk Factors; Sex Factors</t>
  </si>
  <si>
    <t>The clinical tissue repository is supported in part by a grant from Tyco Healthcare, Norwalk, CT, USA The authors are grateful fo Teresa Leath, RN, for assisting with the recruitment of patients.</t>
  </si>
  <si>
    <t>Abrams, G.A.; University of Alabama at Birmingham, UAB Liver Center, 286 MCLM, 1530 3rd Ave. S., Birmingham, AL 35294, United States; email: gabrams@uab.edu</t>
  </si>
  <si>
    <t>Ono M., Saibara T.</t>
  </si>
  <si>
    <t>Clinical features of nonalcoholic steatohepatitis in Japan: Evidence from the literature</t>
  </si>
  <si>
    <t>https://www.scopus.com/inward/record.uri?eid=2-s2.0-33748992321&amp;doi=10.1007%2fs00535-006-1876-0&amp;partnerID=40&amp;md5=bf970f07a7bce48704375c80886ff33b</t>
  </si>
  <si>
    <t>Department of Gastroenterology and Hepatology, Kochi Medical School, Oko, Nankoku 783-8505, Japan</t>
  </si>
  <si>
    <t>Ono, M., Department of Gastroenterology and Hepatology, Kochi Medical School, Oko, Nankoku 783-8505, Japan; Saibara, T., Department of Gastroenterology and Hepatology, Kochi Medical School, Oko, Nankoku 783-8505, Japan</t>
  </si>
  <si>
    <t>Metabolic syndrome, that is, obesity, hypertension, hyperlipidemia, and insulin resistance with hyperinsulinemia, is a new disease entity prevailing worldwide, and nonalcoholic steatohepatitis (NASH) is believed to be a hepatic expression of this syndrome. NASH is characterized by zone 3-dominant hepatic steatosis with ballooned hepatocytes and Mallory bodies, zone 3 pericellular and perivenular fibrosis with or without bridging fibrosis, and lobular inflammatory cell infiltration. Indeed, 90% of NASH has been revealed to be complicated by visceral obesity, and two-thirds of NASH patients fulfill the criteria of metabolic syndrome. Therefore, a variety of lifestyle-related diseases such as obesity, hypertension, hyperlipidemia, and diabetes mellitus may share the same background. NASH is most prevalent and well characterized in Caucasians; however, little is known about its occurrence in Asia-Oceania, because obesity has not been frequent in countries in these areas. Obesity is expected to become a serious social problem in Asia-Oceania in the next two decades, so we need to prevent a corresponding increase of NASH. For that purpose, we need to know much about not only NASH but also ourselves. To elucidate the status of NASH in Japan, recent progress in the study of NASH in Japan is reviewed in this article. Â© Springer-Verlag Tokyo 2006.</t>
  </si>
  <si>
    <t>Asia; Caucasian; cell infiltration; clinical feature; diabetes mellitus; fatty liver; histopathology; human; hyperlipidemia; hypertension; inflammatory cell; insulin resistance; Japan; liver cell; liver fibrosis; Mallory body; metabolic syndrome X; nonalcoholic fatty liver; obesity; Pacific islands; prevalence; priority journal; review; Blood Glucose; Cholesterol, VLDL; Fatty Acids; Fatty Liver; Hepatocytes; Humans; Insulin Resistance; Japan; Metabolic Syndrome X; Obesity; Oxidative Stress; Receptors, Adrenergic, beta-3</t>
  </si>
  <si>
    <t>Saibara, T.; Department of Gastroenterology and Hepatology, Kochi Medical School, Oko, Nankoku 783-8505, Japan</t>
  </si>
  <si>
    <t>Harnois F., Msika S., SabatÃ© J.-M., Mechler C., Jouet P., Barge J., Coffin B.</t>
  </si>
  <si>
    <t>Prevalence and predictive factors of non-alcoholic steatohepatitis (NASH) in morbidly obese patients undergoing bariatric surgery</t>
  </si>
  <si>
    <t>https://www.scopus.com/inward/record.uri?eid=2-s2.0-33644535823&amp;doi=10.1381%2f096089206775565122&amp;partnerID=40&amp;md5=52a929b642a05a97443751d1da839d03</t>
  </si>
  <si>
    <t>Service d'HÃ©pato-GastroentÃ©rologie, AP-HP HÃ´pital Louis Mourier, Colombes, France; Service de Chirurgie ViscÃ©rale, AP-HP HÃ´pital Louis Mourier, Colombes, France; Laboratoire d'Anatomo-Pathologie, AP-HP HÃ´pital Louis Mourier, Colombes, France; Service d'HÃ©pato-GastroentÃ©rologie, HÃ´pital Louis Mourier, 178 rue des Renouillers, 92701 Colombes Cedez, France</t>
  </si>
  <si>
    <t>Harnois, F., Service d'HÃ©pato-GastroentÃ©rologie, AP-HP HÃ´pital Louis Mourier, Colombes, France; Msika, S., Service de Chirurgie ViscÃ©rale, AP-HP HÃ´pital Louis Mourier, Colombes, France; SabatÃ©, J.-M., Service d'HÃ©pato-GastroentÃ©rologie, AP-HP HÃ´pital Louis Mourier, Colombes, France; Mechler, C., Laboratoire d'Anatomo-Pathologie, AP-HP HÃ´pital Louis Mourier, Colombes, France; Jouet, P., Service d'HÃ©pato-GastroentÃ©rologie, AP-HP HÃ´pital Louis Mourier, Colombes, France; Barge, J., Laboratoire d'Anatomo-Pathologie, AP-HP HÃ´pital Louis Mourier, Colombes, France; Coffin, B., Service d'HÃ©pato-GastroentÃ©rologie, AP-HP HÃ´pital Louis Mourier, Colombes, France, Service d'HÃ©pato-GastroentÃ©rologie, HÃ´pital Louis Mourier, 178 rue des Renouillers, 92701 Colombes Cedez, France</t>
  </si>
  <si>
    <t>Background: In patients with morbid obesity selected for bariatric surgery, previous studies have shown a prevalence of NASH varying from 2.6% to 91%. The prevalence of NASH and extensive fibrosis were studied in a prospective cohort of patients with morbid obesity requiring bariatric surgery, to identify predictive factors of NASH. Methods: From July 01 to Sept 02, every patient requiring bariatric surgery had a liver biopsy. The diagnosis of NASH was established using Lee's criteria. Results: 92 patients (85 women, age 38 Â± SEM 11 years) were analyzed. Mean BMI was 45.7 Â± 5.1 kg/m 2. 35 patients had lobular inflammation. 9 patients had steatosis associated with lobular necrotic and inflammatory foci and ballooning degeneration or pericellular fibrosis. No cirrhosis or extensive fibrosis was evidenced. The prevalence of NASH in this population was 9.8%. Waist/hips ratio and BMI were independent predictors of lobular inflammation, but only BMI was an independent factor of NASH in multivariate analysis. Conclusion: In this prospective cohort of patients at bariatric surgery, the prevalence of NASH was 9.8%. BMI was the only predictive factor for NASH. Â© FD-Communications Inc.</t>
  </si>
  <si>
    <t>adult; aged; article; bariatric surgery; cohort analysis; female; gastric banding; high risk patient; human; liver biopsy; major clinical study; male; morbid obesity; nonalcoholic fatty liver; prediction; prevalence; priority journal; prospective study; risk factor; stomach bypass; surgical patient; Age Distribution; Biopsy, Needle; Cohort Studies; Comorbidity; Fatty Liver; Female; Follow-Up Studies; Gastric Bypass; Humans; Immunohistochemistry; Male; Multivariate Analysis; Obesity, Morbid; Predictive Value of Tests; Preoperative Care; Prevalence; Probability; Prospective Studies; Risk Assessment; Severity of Illness Index; Sex Distribution</t>
  </si>
  <si>
    <t>Coffin, B.; Service d'HÃ©pato-GastroentÃ©rologie, HÃ´pital Louis Mourier, 178 rue des Renouillers, 92701 Colombes Cedez, France; email: benoit.coffin@lmr.aphp.fr</t>
  </si>
  <si>
    <t>Assy N., Bekirov I., Mejritsky Y., Solomon L., Szvalb S., Hussein O.</t>
  </si>
  <si>
    <t xml:space="preserve"> Hussein O.</t>
  </si>
  <si>
    <t>Association between thrombotic risk factors and extent of fibrosis in patients with non-alcohol fatty liver diseases</t>
  </si>
  <si>
    <t>https://www.scopus.com/inward/record.uri?eid=2-s2.0-27944502933&amp;partnerID=40&amp;md5=2e0c77394a8e866b581b01dfd4337b99</t>
  </si>
  <si>
    <t>Liver Unit and Internal Medicine A, Sieff Hospital, Safed, Israel; Liver Unit and Internal Medicine B, Sieff Hospital, Safed, Israel; Department of Hematology, Sieff Hospital, Safed, Israel; Department of Pathology, Sieff Hospital, Safed, Israel; Technion Faculty of Medicine, Haifa, Israel; Liver Unit, Sieff Government Hospital, Safed 13100, Israel</t>
  </si>
  <si>
    <t>Assy, N., Liver Unit and Internal Medicine A, Sieff Hospital, Safed, Israel, Technion Faculty of Medicine, Haifa, Israel, Liver Unit, Sieff Government Hospital, Safed 13100, Israel; Bekirov, I., Liver Unit and Internal Medicine B, Sieff Hospital, Safed, Israel; Mejritsky, Y., Liver Unit and Internal Medicine B, Sieff Hospital, Safed, Israel; Solomon, L., Department of Hematology, Sieff Hospital, Safed, Israel; Szvalb, S., Department of Pathology, Sieff Hospital, Safed, Israel; Hussein, O., Liver Unit and Internal Medicine A, Sieff Hospital, Safed, Israel, Technion Faculty of Medicine, Haifa, Israel</t>
  </si>
  <si>
    <t>Aim: To evaluate the prevalence of genetic and acquired prothrombotic risk factors and their association with the extent of fibrosis and fatty infiltration in patients with non-alcoholic fatty liver disease (NAFLD). Methods: Forty-four patients with chronic hepatitis (28 men and 16 women, with mean age of 45Â±11 and 49Â±12 years, respectively) constituted the patient population of this study. The groups were divided as follows: 15 patients with fatty liver (FL); 15 with non-alcoholic steatohepatitis (NASH); 14 with chronic viral hepatitis (CH) diagnosed by histology and liver technetium scan or ultrasound; and 10 healthy individuals. Thrombophilic, coagulation factors and genetic mutations were diagnosed by standard hemostatic and molecular coagulation assays. Results: Activated protein C (APC) resistance and protein S were the most prevalent thrombotic risk factors (6% and 10% in NAFLD vs 21% and 14% in CH; P&lt;0.01 and P&lt;0.05, respectively). One thrombotic risk factor was identified in 41% of patients (23% mild fibrosis, 18% severe fibrosis) and two thrombotic risk factors in 6% of patients with NAFLD and severe fibrosis. While no differences in APC ratio, lupus anticoagulant, fibrinogen, factor V Leiden, prothrombin, and MTHFR mutation were found. Protein S levels were significantly lower in NASH patients than in patients with FL alone (92Â±19 vs 106Â±2, P&lt;0.01). Protein C levels were markedly higher in patients with NAFLD and mild or severe fibrosis as compared to the patients with CH, respectively (128Â±40 vs 96Â±14, P&lt;0.001 or 129Â±36 vs 88Â±13, P&lt;0.01). Conclusion: Up to 46% of patients with NAFLD may have thrombotic risk factors, and the presence of thrombotic risk factors is correlated with the extent of hepatic fibrosis, suggesting a crucial role of the coagulation system in the pathogenesis of hepatic fibrosis. Â© 2005 The WJG Press and Elsevier Inc. All rights reserved.</t>
  </si>
  <si>
    <t>5,10 methylenetetrahydrofolate reductase (FADH2); activated protein C; blood clotting factor; blood clotting factor 5 Leiden; fibrinogen; lupus anticoagulant; protein C; protein S; prothrombin; technetium 99m; activated protein C resistance; adult; article; chronic hepatitis; clinical article; controlled study; correlation function; disease severity; echography; female; gene mutation; genetic risk; high risk patient; histopathology; human; human tissue; liver fibrosis; liver scintiscanning; male; nonalcoholic fatty liver; pathogenesis; prevalence; risk factor; thrombophilia; thrombosis; Adult; Anticoagulants; Blood Coagulation Factors; Fatty Liver; Female; Fibrosis; Genetic Predisposition to Disease; Humans; Male; Middle Aged; Protein C; Protein S; Risk Factors; Thrombosis</t>
  </si>
  <si>
    <t>Assy, N.; Liver Unit, Sieff Government Hospital, Safed 13100, Israel; email: assy.n@ziv.health.gov.il</t>
  </si>
  <si>
    <t>Duseja A., Das R., Nanda M., Das A., Garewal G., Chawla Y.</t>
  </si>
  <si>
    <t xml:space="preserve"> Chawla Y.</t>
  </si>
  <si>
    <t>Chawla Y.</t>
  </si>
  <si>
    <t>Nonalcoholic steatohepatitis in Asian Indians is neither associated with iron overload nor with HFE gene mutations</t>
  </si>
  <si>
    <t>https://www.scopus.com/inward/record.uri?eid=2-s2.0-12344257645&amp;partnerID=40&amp;md5=fe1230a03d87e7c59541c7282c59824e</t>
  </si>
  <si>
    <t>Department of Hepatology, Postgrad. Inst. of Med. Educ./Res., Chandigarh, India; Department of Hematology, Postgrad. Inst. of Med. Educ./Res., Chandigarh, India; Department of Histopathology, Postgrad. Inst. of Med. Educ./Res., Chandigarh, India</t>
  </si>
  <si>
    <t>Duseja, A., Department of Hepatology, Postgrad. Inst. of Med. Educ./Res., Chandigarh, India; Das, R., Department of Hematology, Postgrad. Inst. of Med. Educ./Res., Chandigarh, India; Nanda, M., Department of Hepatology, Postgrad. Inst. of Med. Educ./Res., Chandigarh, India; Das, A., Department of Histopathology, Postgrad. Inst. of Med. Educ./Res., Chandigarh, India; Garewal, G., Department of Hematology, Postgrad. Inst. of Med. Educ./Res., Chandigarh, India; Chawla, Y., Department of Hepatology, Postgrad. Inst. of Med. Educ./Res., Chandigarh, India</t>
  </si>
  <si>
    <t>Aim: The pathogenesis of occurrence of liver inflammation and fibrosis in patients with nonalcoholic steatohepatitis (NASH) is not completely understood. Other than insulin resistance, iron abnormalities have been thought to be one of the triggering factors. Therefore, our aim was to study the role of iron abnormalities and HFE gene mutations in patients with NASH. Methods: Thirty-one patients of NASH diagnosed on the basis of clinical examination biochemistry, ultrasonography and liver biopsy (n = 14) were included in the study. Serum iron parameters (n = 23) (iron, ferritin, total iron-binding capacity and transferrin saturation), Perls' iron staining on liver biopsies (n = 14) and HFE gene mutations (C282Y and H63D) (n = 16) were studied in these patients. The association between iron staining, necroinflammatory activity and fibrosis stage on liver biopsies was also determined. Results: Elevated serum iron, ferritin and transferrin saturation above 55% were observed in 4.3% of patients. On histology, 71% of the patients had negative iron staining, 21.4% had 1+ staining, 7.2% had 2+ staining and none had 3+ or 4+ staining. There was no association between the degree of iron staining and necroinflammatory activity (P = 0.55) and fibrosis stage (P = 0.09) on histology. None of the patients had C282Y HFE gene mutation and four patients (25%) were found to be heterozygotes for H63D gene mutation. Conclusion: Our study does not favor iron overload and HFE gene mutations as major factors in the pathogenesis of NASH in Asian Indians. Â© 2005 The WJG Press and Elsevier Inc. All rights reserved.</t>
  </si>
  <si>
    <t>ferritin; HFE protein; iron; iron binding protein; transferrin; adult; aged; article; Asian; clinical article; controlled study; disease association; echography; female; gene mutation; heterozygosity; histopathology; human; immunohistochemistry; Indian; iron binding capacity; iron blood level; iron overload; liver biopsy; liver fibrosis; male; nonalcoholic fatty liver; Adult; Aged; Asian Continental Ancestry Group; Fatty Liver; Female; Histocompatibility Antigens Class I; Humans; India; Iron Overload; Male; Membrane Proteins; Middle Aged; Mutation</t>
  </si>
  <si>
    <t>Chawla, Y.; Department of Hepatology, PGIMER, Chandigarh, India; email: pgihepat@glide.net.in</t>
  </si>
  <si>
    <t>Sanjeevi A., Lyden E., Sunderman B., Weseman R., Ashwathnarayan R., Mukherjee S.</t>
  </si>
  <si>
    <t xml:space="preserve"> Mukherjee S.</t>
  </si>
  <si>
    <t>Mukherjee S.</t>
  </si>
  <si>
    <t>Outcomes of liver transplantation for cryptogenic cirrhosis: A single-center study of 71 patients</t>
  </si>
  <si>
    <t>Transplantation Proceedings</t>
  </si>
  <si>
    <t>https://www.scopus.com/inward/record.uri?eid=2-s2.0-0347131354&amp;doi=10.1016%2fj.transproceed.2003.10.059&amp;partnerID=40&amp;md5=6dc57f5ad5d87148b52dc796d55ca272</t>
  </si>
  <si>
    <t>Sect. of Gastroenterol. and Hepatol., Univ. of Nebraska Medical Center, Ohmaha, NE, United States; Sect. of Gastroenterol. and Hepatol., Univ. of Nebraska Medical Center, 983285 Nebraska Medical Center, Omaha, NE 68198-3285, United States</t>
  </si>
  <si>
    <t>Sanjeevi, A., Sect. of Gastroenterol. and Hepatol., Univ. of Nebraska Medical Center, Ohmaha, NE, United States; Lyden, E., Sect. of Gastroenterol. and Hepatol., Univ. of Nebraska Medical Center, Ohmaha, NE, United States; Sunderman, B., Sect. of Gastroenterol. and Hepatol., Univ. of Nebraska Medical Center, Ohmaha, NE, United States; Weseman, R., Sect. of Gastroenterol. and Hepatol., Univ. of Nebraska Medical Center, Ohmaha, NE, United States; Ashwathnarayan, R., Sect. of Gastroenterol. and Hepatol., Univ. of Nebraska Medical Center, Ohmaha, NE, United States; Mukherjee, S., Sect. of Gastroenterol. and Hepatol., Univ. of Nebraska Medical Center, Ohmaha, NE, United States, Sect. of Gastroenterol. and Hepatol., Univ. of Nebraska Medical Center, 983285 Nebraska Medical Center, Omaha, NE 68198-3285, United States</t>
  </si>
  <si>
    <t>Cryptogenic cirrhosis (CC) is emerging as an important indication for orthotoptic liver transplantation (OLT) in the United States. Our aim was to identify risk factors associated with nonalcoholic steatohepatitis (NASH) in patients with CC and to evaluate outcomes following OLT. Patients and methods. A chart review was performed on patients transplanted for CC at the University of Nebraska Medical Center between October 1993 and May 2003. Results. Seventy-one patients were identified (37 were men and 34 women). Average age was 53.5 years. Mean cholesterol and triglyceride levels increased from 174.8 to 222.3 mg/dL (P &lt; .05) and from 162.60 to 279.66 mg/dL (P &lt; .05), respectively. The prevalence of diabetes mellitus also increased from 37.14% to 54.93% (P &lt; .05). Incidental hepatocellular carcinoma was present in six patients and high-grade dysplasia in one patient. Steatohepatitis developed in eight patients and recurrent cryptogenic disease in four, of whom one required retransplantation for decompensated liver disease. Rejection occurred in 24 patients. Cumulative incidence of graft failure at 1 year was 4% (95% CI 0% to 10%) and at 5 years was 7% (95% CI 0% to 18%). Survival at 1 year was 85% (95% CI 77% to 94%) and at 5 years was 73% (95% CI between 61% to 86%). Conclusions. Cryptogenic liver disease is an important cause of decompensated cirrhosis; NASH appears to be an intermediate stage in the development of this disease in a subset of patients. Short-term and 5-year survival rates in this series appear comparable to other liver transplant recipients, supporting liver transplantation as an acceptable treatment for CC.</t>
  </si>
  <si>
    <t>cyclosporin A; hypocholesterolemic agent; prednisone; rapamycin; tacrolimus; adult; cholesterol blood level; diabetes mellitus; disease course; female; graft failure; human; liver cell carcinoma; liver cirrhosis; liver transplantation; major clinical study; male; nonalcoholic fatty liver; priority journal; reoperation; review; risk factor; survival; survival rate; treatment outcome; triacylglycerol blood level</t>
  </si>
  <si>
    <t>Mukherjee, S.; Sect. of Gastroenterol. and Hepatol., Univ. of Nebraska Medical Center, 983285 Nebraska Medical Center, Omaha, NE 68198-3285, United States; email: smukherjee@surgery.unmc.edu</t>
  </si>
  <si>
    <t>Dulai P.S., Sirlin C.B., Loomba R.</t>
  </si>
  <si>
    <t>MRI and MRE for non-invasive quantitative assessment of hepatic steatosis and fibrosis in NAFLD and NASH: Clinical trials to clinical practice</t>
  </si>
  <si>
    <t>https://www.scopus.com/inward/record.uri?eid=2-s2.0-84995360076&amp;doi=10.1016%2fj.jhep.2016.06.005&amp;partnerID=40&amp;md5=178454bc15f57e1b0393bc9657212e97</t>
  </si>
  <si>
    <t>Division of Gastroenterology, Department of Medicine, University of California at San Diego, La Jolla, CA, United States; Liver Imaging Group, Department of Radiology, University of California at San Diego, La Jolla, CA, United States; NAFLD Research Center, Department of Medicine, University of California at San Diego, La Jolla, CA, United States</t>
  </si>
  <si>
    <t>Dulai, P.S., Division of Gastroenterology, Department of Medicine, University of California at San Diego, La Jolla, CA, United States; Sirlin, C.B., Liver Imaging Group, Department of Radiology, University of California at San Diego, La Jolla, CA, United States; Loomba, R., Division of Gastroenterology, Department of Medicine, University of California at San Diego, La Jolla, CA, United States, NAFLD Research Center, Department of Medicine, University of California at San Diego, La Jolla, CA, United States</t>
  </si>
  <si>
    <t>Non-alcoholic fatty liver disease (NAFLD) represents one of the most common causes of chronic liver disease, and its prevalence is rising worldwide. The occurrence of non-alcoholic steatohepatitis (NASH) is associated with a substantial increase in disease related morbidity and mortality. Accordingly, there has been a surge of innovation surrounding drug development in an effort to off-set the natural progression and long-term risks of this disease. Disease assessment within clinical trials and clinical practice for NAFLD is currently done with liver biopsies. Liver biopsy-based assessments, however, remain imprecise and are not without cost or risk. This carries significant implications for the feasibility and costs of bringing therapeutic interventions to market. A need therefore arises for reliable and highly accurate surrogate end-points that can be used in phase 2 and 3 clinical trials to reduce trial size requirements and costs, while improving feasibility and ease of implementation in clinical practice. Significant advances have now been made in magnetic resonance technology, and magnetic resonance imaging (MRI) and elastrography (MRE) have been demonstrated to be highly accurate diagnostic tools for the detection of hepatic steatosis and fibrosis. In this review article, we will summarize the currently available evidence regarding the use of MRI and MRE among NAFLD patients, and the evolving role these surrogate biomarkers will play in the rapidly advancing arena of clinical trials in NASH and hepatic fibrosis. Furthermore, we will highlight how these tools can be readily applied to routine clinical practice, where the growing burden of NAFLD will need to be met with enhanced monitoring algorithms. Ã¯Â¿Â½ 2016 European Association for the Study of the Liver</t>
  </si>
  <si>
    <t>biological marker; clinical practice; comparative effectiveness; diagnostic accuracy; diagnostic test accuracy study; fatty liver; human; liver fibrosis; magnetic resonance elastography; nonalcoholic fatty liver; nuclear magnetic resonance imaging; priority journal; proton density fat fraction; radiological parameters; randomized controlled trial (topic); reliability; reproducibility; Review; validity</t>
  </si>
  <si>
    <t>Atlantic Philanthropies; K23-DK090303, AGA, American Gastroenterological Association; JAHF, John A. Hartford Foundation; R01DK088925, CBS, UC Davis College of Biological Sciences; R01DK106419, CBS, UC Davis College of Biological Sciences; 5T32DK007202, NIDDK, National Institute of Diabetes and Digestive and Kidney Diseases; AGA, American Gastroenterological Association; AGA, American Gastroenterological Association</t>
  </si>
  <si>
    <t>Funding provided by: Atlantic Philanthropies, Inc, the John A. Hartford Foundation, OM, the Association of Specialty Professors, and the American Gastroenterological Association and grant K23-DK090303 .</t>
  </si>
  <si>
    <t>Loomba, R.; Division of Gastroenterology and Epidemiology, University of California at San Diego, 9500 Gilman Drive, MC 0063, United States; email: roloomba@ucsd.edu</t>
  </si>
  <si>
    <t>Ashraf N.U., Sheikh T.A.</t>
  </si>
  <si>
    <t xml:space="preserve"> Sheikh T.A.</t>
  </si>
  <si>
    <t>Sheikh T.A.</t>
  </si>
  <si>
    <t>Endoplasmic reticulum stress and Oxidative stress in the pathogenesis of Non-alcoholic fatty liver disease</t>
  </si>
  <si>
    <t>https://www.scopus.com/inward/record.uri?eid=2-s2.0-84946494125&amp;doi=10.3109%2f10715762.2015.1078461&amp;partnerID=40&amp;md5=fb9275b131e4d80cf468fec760453521</t>
  </si>
  <si>
    <t>Academy of Scientific and Innovative Research (AcSIR), New Delhi, India; PK-PD and Toxicology Division, CSIR, Indian Institute of Integrative Medicine, Canal Road, Jammu Tawi, Jammu and Kashmir, India; PK-PD and Toxicology Division, India</t>
  </si>
  <si>
    <t>Ashraf, N.U., Academy of Scientific and Innovative Research (AcSIR), New Delhi, India, PK-PD and Toxicology Division, CSIR, Indian Institute of Integrative Medicine, Canal Road, Jammu Tawi, Jammu and Kashmir, India; Sheikh, T.A., Academy of Scientific and Innovative Research (AcSIR), New Delhi, India, PK-PD and Toxicology Division, CSIR, Indian Institute of Integrative Medicine, Canal Road, Jammu Tawi, Jammu and Kashmir, India, PK-PD and Toxicology Division, India</t>
  </si>
  <si>
    <t>Non-alcoholic fatty liver disease (NAFLD) is the hepatic manifestation of metabolic syndrome. The underlying causes of the disease progression in NAFLD are unclear. Recent evidences suggest endoplasmic reticulum stress in the development of lipid droplets (steatosis) and subsequent generation of reactive oxygen species (ROS) in the progression to non-alcoholic steatohepatitis (NASH). The signalling pathway activated by disruption of endoplasmic reticulum (ER) homoeostasis, called as unfolded protein response, is linked with membrane biosynthesis, insulin action, inflammation and apoptosis. ROS are important mediators of inflammation. Protein folding in ER is linked to ROS. Therefore understanding the basic mechanisms that lead to ER stress and ROS in NAFLD have become the topics of immense interest. The present review focuses on the role of ER stress and ROS in the pathogenesis of NAFLD. We also highlight the cross talk between ER stress and oxidative stress which suggest and encourage the development of therapeutics for NAFLD. Further we have reviewed various strategies used for the management of NAFLD/NASH and limitations of such strategies. Our review therefore highlights the need for newer strategies with regards to ER stress and oxidative stress. Â© 2015 Informa UK, Ltd.</t>
  </si>
  <si>
    <t>activating transcription factor 4; activating transcription factor 6; fat droplet; protein IRE1; reactive oxygen metabolite; apoptosis; biosynthesis; disease course; endoplasmic reticulum stress; homeostasis; human; inflammation; insulin synthesis; lipid metabolism; nonalcoholic fatty liver; oxidative stress; pathogenesis; protein folding; Review; signal transduction; unfolded protein response; animal; endoplasmic reticulum stress; nonalcoholic fatty liver; oxidative stress; pathophysiology; physiology; Animals; Endoplasmic Reticulum Stress; Humans; Non-alcoholic Fatty Liver Disease; Oxidative Stress</t>
  </si>
  <si>
    <t>Sheikh, T.A.; PK-PD and Toxicology Division, CSIR, Indian Institute of Integrative Medicine, Canal Road, India; email: stabdullah@iiim.ac.in</t>
  </si>
  <si>
    <t>Egnatchik R.A., Leamy A.K., Noguchi Y., Shiota M., Young J.D.</t>
  </si>
  <si>
    <t xml:space="preserve"> Young J.D.</t>
  </si>
  <si>
    <t>Young J.D.</t>
  </si>
  <si>
    <t>Palmitate-induced activation of mitochondrial metabolism promotes oxidative stress and apoptosis in H4IIEC3 rat hepatocytes</t>
  </si>
  <si>
    <t>https://www.scopus.com/inward/record.uri?eid=2-s2.0-84892673575&amp;doi=10.1016%2fj.metabol.2013.10.009&amp;partnerID=40&amp;md5=a39021922876d05476824af114f98e3e</t>
  </si>
  <si>
    <t>Chemical and Biomolecular Engineering, Vanderbilt University, VU Station B 351604, Nashville, TN, United States; Institute for Innovation, Ajinomoto Co., Inc., Kawasaki, Japan; Molecular Physiology and Biophysics, Vanderbilt University, Nashville, TN, United States</t>
  </si>
  <si>
    <t>Egnatchik, R.A., Chemical and Biomolecular Engineering, Vanderbilt University, VU Station B 351604, Nashville, TN, United States; Leamy, A.K., Chemical and Biomolecular Engineering, Vanderbilt University, VU Station B 351604, Nashville, TN, United States; Noguchi, Y., Institute for Innovation, Ajinomoto Co., Inc., Kawasaki, Japan; Shiota, M., Molecular Physiology and Biophysics, Vanderbilt University, Nashville, TN, United States; Young, J.D., Chemical and Biomolecular Engineering, Vanderbilt University, VU Station B 351604, Nashville, TN, United States, Molecular Physiology and Biophysics, Vanderbilt University, Nashville, TN, United States</t>
  </si>
  <si>
    <t>Objective Hepatic lipotoxicity is characterized by reactive oxygen species (ROS) accumulation, mitochondrial dysfunction, and excessive apoptosis, but the precise sequence of biochemical events leading to oxidative damage and cell death remains unclear. The goal of this study was to delineate the role of mitochondrial metabolism in mediating hepatocyte lipotoxicity. Materials/Methods We treated H4IIEC3 rat hepatoma cells with free fatty acids in combination with antioxidants and mitochondrial inhibitors designed to block key events in the progression toward apoptosis. We then applied 13C metabolic flux analysis (MFA) to quantify mitochondrial pathway alterations associated with these treatments. Results Treatment with palmitate alone led to a doubling in oxygen uptake rate and in most mitochondrial fluxes. Supplementing culture media with the antioxidant N-acetyl-cysteine (NAC) reduced ROS accumulation and caspase activation and partially restored cell viability. However, 13C MFA revealed that treatment with NAC did not normalize palmitate-induced metabolic alterations, indicating that neither elevated ROS nor downstream apoptotic events contributed to mitochondrial activation. To directly limit mitochondrial metabolism, the complex I inhibitor phenformin was added to cells treated with palmitate. Phenformin addition eliminated abnormal ROS accumulation, prevented the appearance of apoptotic markers, and normalized mitochondrial carbon flow. Further studies revealed that glutamine provided the primary fuel for elevated mitochondrial metabolism in the presence of palmitate, rather than fatty acid beta-oxidation, and that glutamine consumption could be reduced through co-treatment with phenformin but not NAC. Conclusion Our results indicate that ROS accumulation in palmitate-treated H4IIEC3 cells occurs downstream of altered mitochondrial oxidative metabolism, which is independent of beta-oxidation and precedes apoptosis initiation. Â© 2014 Elsevier Inc.</t>
  </si>
  <si>
    <t>acetylcysteine; carbon 13; fatty acid; glutamine; palmitic acid; phenformin; reactive oxygen metabolite; reduced nicotinamide adenine dinucleotide dehydrogenase (ubiquinone); aerobic metabolism; animal cell; apoptosis; article; controlled study; hepatoma cell; lipotoxicity; liver cell; mitochondrial respiration; nonhuman; oxidative stress; oxygen consumption; priority journal; rat; 2â€²-7â€²-dichlorodihydrofluorescein diacetate; bovine serum albumin; BSA; CAC; citric acid cycle; Eto; etomoxir; FFA; free fatty acid; gas chromatography-mass spectrometry; GC-MS; H(2)DCFDA; Isotopomer modeling; Lipotoxicity; Mass spectrometry; metabolic flux analysis; Metabolic flux analysis; MFA; monounsaturated fatty acid; MUFA; N-acetyl cysteine; NAC; NAFLD; NASH; non-alcoholic fatty liver disease; non-alcoholic steatohepatitis; OA; oleate; PA; palmitate; PHEN; phenformin; PI; propidium iodide; reactive oxygen species; Reactive oxygen species; ROS; saturated fatty acid.; SFA; Acetylcysteine; Animals; Antioxidants; Apoptosis; Carbon Isotopes; Carcinoma, Hepatocellular; Caspases, Effector; Cell Line, Tumor; Enzyme Activation; Hepatocytes; Liver Neoplasms; Metabolic Flux Analysis; Mitochondria, Liver; Oxidative Stress; Palmitates; Rats; Reactive Oxygen Species</t>
  </si>
  <si>
    <t>DK020593; NSF, National Science Foundation; CBET-0955251, NSF, National Science Foundation; DRTC, Diabetes Research and Training Center</t>
  </si>
  <si>
    <t>This research was supported by National Science Foundation (NSF) CAREER Award CBET-0955251 (to JDY) and the Vanderbilt Diabetes Research and Training Center ( NIH DK020593 ). RAE was supported by the NSF Graduate Research Fellowship Program . We would like to thank Alyssa Hasty, Owen McGuinness, Richard Oâ€™Brien, and David Wasserman for critical readings of this manuscript prior to journal submission. Additionally, we would like to thank Wasserman lab members Ashley S. Williams and Louise Lantier for their technical assistance with obtaining oxygen uptake measurements using the Oroboros Oxygraph-2K instrument. Appendix A</t>
  </si>
  <si>
    <t>Young, J.D.; Chemical and Biomolecular Engineering, Vanderbilt University, VU Station B 351604, Nashville, TN, United States; email: j.d.young@vanderbilt.edu</t>
  </si>
  <si>
    <t>Lake A.D., Novak P., Hardwick R.N., Flores-Keown B., Zhao F., Klimecki W.T., Cherrington N.J.</t>
  </si>
  <si>
    <t>The Adaptive endoplasmic reticulum stress response to lipotoxicity in progressive human nonalcoholic fatty liver disease</t>
  </si>
  <si>
    <t>https://www.scopus.com/inward/record.uri?eid=2-s2.0-84891324421&amp;doi=10.1093%2ftoxsci%2fkft230&amp;partnerID=40&amp;md5=7c181577873441b45d0c32d4932dd0bf</t>
  </si>
  <si>
    <t>Department of Pharmacology and Toxicology, College of Pharmacy, University of Arizona, Tucson, AZ 85721, United States; Southwest Environmental Health Sciences Center, College of Pharmacy, University of Arizona, Tucson, AZ 85721, United States; Biology Centre ASCR, Institute of Plant Molecular Biology, Ceske Budejovice 37001, Czech Republic</t>
  </si>
  <si>
    <t>Lake, A.D., Department of Pharmacology and Toxicology, College of Pharmacy, University of Arizona, Tucson, AZ 85721, United States; Novak, P., Southwest Environmental Health Sciences Center, College of Pharmacy, University of Arizona, Tucson, AZ 85721, United States, Biology Centre ASCR, Institute of Plant Molecular Biology, Ceske Budejovice 37001, Czech Republic; Hardwick, R.N., Department of Pharmacology and Toxicology, College of Pharmacy, University of Arizona, Tucson, AZ 85721, United States; Flores-Keown, B., Department of Pharmacology and Toxicology, College of Pharmacy, University of Arizona, Tucson, AZ 85721, United States; Zhao, F., Department of Pharmacology and Toxicology, College of Pharmacy, University of Arizona, Tucson, AZ 85721, United States; Klimecki, W.T., Department of Pharmacology and Toxicology, College of Pharmacy, University of Arizona, Tucson, AZ 85721, United States, Southwest Environmental Health Sciences Center, College of Pharmacy, University of Arizona, Tucson, AZ 85721, United States; Cherrington, N.J., Department of Pharmacology and Toxicology, College of Pharmacy, University of Arizona, Tucson, AZ 85721, United States, Southwest Environmental Health Sciences Center, College of Pharmacy, University of Arizona, Tucson, AZ 85721, United States</t>
  </si>
  <si>
    <t>Nonalcoholic fatty liver disease (NAFLD) may progress from simple steatosis to severe, nonalcoholic steatohepatitis (NASH) in 7%-14% of the U.S. population through a second "hit" in the form of increased oxidative stress and inflammation. Endoplasmic reticulum (ER) stress signaling and the unfolded protein response (UPR) are triggered when high levels of lipids and misfolded proteins alter ER homeostasis creating a lipotoxic environment within NAFLD livers. The objective of this study was to determine the coordinate regulation of ER stress-associated genes in the progressive stages of human NAFLD. Human liver samples categorized as normal, steatosis, NASH (Fatty), and NASH (Not Fatty) were analyzed by individual Affymetrix GeneChip Human 1.0 ST microarrays, immunoblots, and immunohistochemistry. A gene set enrichment analysis was performed on autophagy, apoptosis, lipogenesis, and ER stress/UPR gene categories. An enrichment of downregulated genes in the ER stress-associated lipogenesis and ER stress/UPR gene categories was observed in NASH. Conversely, an enrichment of upregulated ER stress-associated genes for autophagy and apoptosis gene categories was observed in NASH. Protein expression of the adaptive liver response protein STC2 and the transcription factor X-box binding protein 1 spliced (XBP-1s) were significantly elevated among NASH samples, whereas other downstream ER stress proteins including CHOP, ATF4, and phosphorylated JNK and eIF2a were not significantly changed in disease progression. Increased nuclear accumulation of total XBP-1 protein was observed in steatosis and NASH livers. The findings reveal the presence of a coordinated, adaptive transcriptional response to hepatic ER stress in human NAFLD. Â© The Author 2013. Published by Oxford University Press on behalf of the Society of Toxicology. All rights reserved.</t>
  </si>
  <si>
    <t>activating transcription factor 4; growth arrest and DNA damage inducible protein 153; initiation factor 2alpha; transcription factor; X box binding protein 1; DNA binding protein; genetic marker; regulatory factor X transcription factors; apoptosis; article; autophagy; disease course; endoplasmic reticulum stress; gene; human; human cell; human tissue; immunoblotting; immunohistochemistry; lipogenesis; lipotoxicity; liver; nonalcoholic fatty liver; protein expression; regulatory mechanism; steatosis; chemistry; cluster analysis; DNA microarray; endoplasmic reticulum; endoplasmic reticulum stress; fatty liver; gene expression profiling; gene expression regulation; genetic marker; genetic transcription; genetics; metabolism; nonalcoholic fatty liver; pathology; procedures; signal transduction; unfolded protein response; Western blotting; Apoptosis; Autophagy; Blotting, Western; Cluster Analysis; DNA-Binding Proteins; Endoplasmic Reticulum; Endoplasmic Reticulum Stress; Fatty Liver; Gene Expression Profiling; Gene Expression Regulation; Genetic Markers; Humans; Immunohistochemistry; Lipogenesis; Liver; Non-alcoholic Fatty Liver Disease; Oligonucleotide Array Sequence Analysis; Signal Transduction; Transcription Factors; Transcription, Genetic; Unfolded Protein Response</t>
  </si>
  <si>
    <t>Cherrington, N.J.; Department of Pharmacology and Toxicology, University of Arizona, 1703 East Mabel Street, PO Box 210207, Tucson, AZ 85721, United States; email: cherrington@pharmacy.arizona.edu</t>
  </si>
  <si>
    <t>Nabeshima A., Yamada S., Guo X., Tanimoto A., Wang K.-Y., Shimajiri S., Kimura S., Tasaki T., Noguchi H., Kitada S., Watanabe T., Fujii J., Kohno K., Sasaguri Y.</t>
  </si>
  <si>
    <t>Peroxiredoxin 4 protects against nonalcoholic steatohepatitis and type 2 diabetes in a nongenetic mouse model</t>
  </si>
  <si>
    <t>https://www.scopus.com/inward/record.uri?eid=2-s2.0-84887438723&amp;doi=10.1089%2fars.2012.4946&amp;partnerID=40&amp;md5=596385f1e9cf368009b7d777d4cdc575</t>
  </si>
  <si>
    <t>Department of Pathology and Cell Biology, School of Medicine, University of Occupational and Environmental Health, Iseigaoka, Yahatanishi-ku, Kitakyushu 807-8555, Japan; Department of Tumor Pathology, Field of Oncology, Kagoshima University Graduate School of Medical and Dental Sciences, Kagoshima, Japan; Department of Urology, School of Medicine, University of Occupational and Environmental Health, Kitakyushu, Japan; Laboratory of Pathology, Fukuoka Wajiro Hospital, Fukuoka, Japan; Department of Biomolecular Function, Graduate School of Medical Science, Yamagata University, Yamagata, Japan; Department of Molecular Biology, School of Medicine, University of Occupational and Environmental Health, Kitakyushu, Japan</t>
  </si>
  <si>
    <t>Nabeshima, A., Department of Pathology and Cell Biology, School of Medicine, University of Occupational and Environmental Health, Iseigaoka, Yahatanishi-ku, Kitakyushu 807-8555, Japan; Yamada, S., Department of Pathology and Cell Biology, School of Medicine, University of Occupational and Environmental Health, Iseigaoka, Yahatanishi-ku, Kitakyushu 807-8555, Japan; Guo, X., Department of Pathology and Cell Biology, School of Medicine, University of Occupational and Environmental Health, Iseigaoka, Yahatanishi-ku, Kitakyushu 807-8555, Japan; Tanimoto, A., Department of Pathology and Cell Biology, School of Medicine, University of Occupational and Environmental Health, Iseigaoka, Yahatanishi-ku, Kitakyushu 807-8555, Japan, Department of Tumor Pathology, Field of Oncology, Kagoshima University Graduate School of Medical and Dental Sciences, Kagoshima, Japan; Wang, K.-Y., Department of Pathology and Cell Biology, School of Medicine, University of Occupational and Environmental Health, Iseigaoka, Yahatanishi-ku, Kitakyushu 807-8555, Japan; Shimajiri, S., Department of Pathology and Cell Biology, School of Medicine, University of Occupational and Environmental Health, Iseigaoka, Yahatanishi-ku, Kitakyushu 807-8555, Japan; Kimura, S., Department of Pathology and Cell Biology, School of Medicine, University of Occupational and Environmental Health, Iseigaoka, Yahatanishi-ku, Kitakyushu 807-8555, Japan; Tasaki, T., Department of Pathology and Cell Biology, School of Medicine, University of Occupational and Environmental Health, Iseigaoka, Yahatanishi-ku, Kitakyushu 807-8555, Japan; Noguchi, H., Department of Pathology and Cell Biology, School of Medicine, University of Occupational and Environmental Health, Iseigaoka, Yahatanishi-ku, Kitakyushu 807-8555, Japan; Kitada, S., Department of Pathology and Cell Biology, School of Medicine, University of Occupational and Environmental Health, Iseigaoka, Yahatanishi-ku, Kitakyushu 807-8555, Japan, Department of Urology, School of Medicine, University of Occupational and Environmental Health, Kitakyushu, Japan; Watanabe, T., Laboratory of Pathology, Fukuoka Wajiro Hospital, Fukuoka, Japan; Fujii, J., Department of Biomolecular Function, Graduate School of Medical Science, Yamagata University, Yamagata, Japan; Kohno, K., Department of Molecular Biology, School of Medicine, University of Occupational and Environmental Health, Kitakyushu, Japan; Sasaguri, Y., Department of Pathology and Cell Biology, School of Medicine, University of Occupational and Environmental Health, Iseigaoka, Yahatanishi-ku, Kitakyushu 807-8555, Japan</t>
  </si>
  <si>
    <t>Aims: Consumption of a high-fructose diet (HFrD) can induce the development of a metabolic syndrome, manifesting as nonalcoholic steatohepatitis (NASH) and/or type 2 diabetes mellitus (T2DM), via a process in which oxidative stress plays a critical role. Peroxiredoxin 4 (PRDX4) is a unique and only known secretory member of the PRDX antioxidant family. However, its putative roles in the development of NASH and/or T2DM have not been investigated. Results: To elucidate the functions of PRDX4 in a metabolic syndrome, we established a nongenetic mouse model of T2DM by feeding mice a HFrD after injecting a relatively low dose of streptozotocin. Compared with wild-type (WT), human PRDX4 transgenic (Tg) mice exhibited significant improvements in insulin resistance, characterized by a lower glucose and insulin concentration and faster responses in glucose tolerance tests. The liver of Tg also showed less severe vesicular steatosis, inflammation, and fibrosis, along with lower lipid concentrations, lower levels of oxidative stress markers, more decreased expression of hepatic aminotransferase, and more reduced stellate cell activation than those in the WT liver, reminiscent of human early NASH. Hepatocyte apoptosis was also significantly repressed in Tg mice. By contrast, serum adiponectin levels and hepatic adiponectin receptor expression were significantly lower in WT mice, consistent with greater insulin resistance in the peripheral liver tissue compared with Tg mice. Innovation and Conclusion: Our data for the first time show that PRDX4 may protect against NASH, T2DM, and the metabolic syndrome by ameliorating oxidative stress-induced injury. Antioxid. Redox Signal. 19, 1983-1998. Â© Copyright 2013, Mary Ann Liebert, Inc. 2013.</t>
  </si>
  <si>
    <t>4 hydroxynonenal; adiponectin; adiponectin receptor; adiponectin receptor 1; alanine aminotransferase; aspartate aminotransferase; cholesterol; deoxyguanosine; fatty acid; fructose; glucose; insulin; low density lipoprotein; malonaldehyde; messenger RNA; peroxiredoxin 4; RNA 18S; streptozocin; thiobarbituric acid reactive substance; triacylglycerol; tumor necrosis factor; tumor necrosis factor receptor; very low density lipoprotein; alanine aminotransferase blood level; animal experiment; animal model; animal tissue; antioxidant activity; apoptosis; article; aspartate aminotransferase blood level; body weight; carbohydrate diet; cell activation; cholesterol blood level; comparative study; controlled study; disease course; enzyme linked immunosorbent assay; fatty acid blood level; food intake; gene expression; glucose blood level; glucose tolerance test; high performance liquid chromatography; human; immunofluorescence; immunohistochemistry; insulin blood level; insulin resistance; lipid liver level; lipid storage; liver cell; metabolic parameters; metabolic syndrome X; mouse; nick end labeling; non insulin dependent diabetes mellitus; nonalcoholic fatty liver; nonhuman; oxidative stress; pancreas islet; priority journal; protein expression; real time polymerase chain reaction; reverse transcription polymerase chain reaction; stellate cell; transgenic mouse; triacylglycerol blood level; Western blotting; white adipose tissue; Adiponectin; Aldehydes; Animals; Apoptosis; Cells, Cultured; Diabetes Mellitus, Experimental; Diabetes Mellitus, Type 2; Disease Models, Animal; Fatty Liver; Guanosine; Hepatocytes; Humans; Inflammation Mediators; Liver; Male; Mice; Mice, Transgenic; Oxidative Stress; Peroxiredoxins; Receptors, Adiponectin; T-Lymphocytes; Thiobarbituric Acid Reactive Substances</t>
  </si>
  <si>
    <t>Sasaguri, Y.; Department of Pathology and Cell Biology, School of Medicine, University of Occupational and Environmental Health, Iseigaoka, Yahatanishi-ku, Kitakyushu 807-8555, Japan; email: sousuke@med.uoeh-u.ac.jp</t>
  </si>
  <si>
    <t>Schultz A., Neil D., Aguila M.B., Mandarim-de-Lacerda C.A.</t>
  </si>
  <si>
    <t xml:space="preserve"> Mandarim-de-Lacerda C.A.</t>
  </si>
  <si>
    <t>Mandarim-de-Lacerda C.A.</t>
  </si>
  <si>
    <t>Hepatic adverse effects of fructose consumption independent of overweight/obesity</t>
  </si>
  <si>
    <t>https://www.scopus.com/inward/record.uri?eid=2-s2.0-84887170599&amp;doi=10.3390%2fijms141121873&amp;partnerID=40&amp;md5=cde069a68d0e74861f42be754a323bfd</t>
  </si>
  <si>
    <t>Laboratory of Morphometry, Metabolism and Cardiovascular Disease, Biomedical Center, Institute of Biology, State University of Rio de Janeiro, Av. 28 de Setembro 87 fds, Rio de Janeiro 20551-030, Brazil</t>
  </si>
  <si>
    <t>Schultz, A., Laboratory of Morphometry, Metabolism and Cardiovascular Disease, Biomedical Center, Institute of Biology, State University of Rio de Janeiro, Av. 28 de Setembro 87 fds, Rio de Janeiro 20551-030, Brazil; Neil, D., Laboratory of Morphometry, Metabolism and Cardiovascular Disease, Biomedical Center, Institute of Biology, State University of Rio de Janeiro, Av. 28 de Setembro 87 fds, Rio de Janeiro 20551-030, Brazil; Aguila, M.B., Laboratory of Morphometry, Metabolism and Cardiovascular Disease, Biomedical Center, Institute of Biology, State University of Rio de Janeiro, Av. 28 de Setembro 87 fds, Rio de Janeiro 20551-030, Brazil; Mandarim-de-Lacerda, C.A., Laboratory of Morphometry, Metabolism and Cardiovascular Disease, Biomedical Center, Institute of Biology, State University of Rio de Janeiro, Av. 28 de Setembro 87 fds, Rio de Janeiro 20551-030, Brazil</t>
  </si>
  <si>
    <t>The chronic intake of fructose has been linked to insulin resistance, obesity, dyslipidemia and nonalcoholic fatty liver disease (NAFLD), which in turn, may progress to nonalcoholic steatohepatitis (NASH). We aimed to evaluate the magnitude of the effects of the chronic consumption of high-fructose (HFr) and high fat (HF) alone or combined. Four groups of male mice were fed different diets for 16 weeks: standard chow (9% fat: SC), HF diet (42% fat), HFr diet (34% fructose) and HF/HFr diet (42% fat, 34% fructose). The food intake was not different among the groups, and the body mass was not greater in the HFr group than in the SC group. The homeostasis model assessment for insulin resistance (HOMA-IR), as well as plasmatic total cholesterol and triglycerides were greater in the groups HF, HFr, and HF/HFr group than in the SC group. We observed in the groups HF, HFr and HF/HFr, compared to the group SC, nonalcoholic fatty liver disease (NAFLD) with a predominance of lipogenesis mediated by SREBP-1c and PPAR-Î³, and a reduction of the oxidation mediated by PPAR-Î±. We also observed an increase in gluconeogenesis mediated by the GLUT-2 and the PEPCK. Importantly, we identified areas of necroinflammation indicating a transition from NAFLD to nonalcoholic steatohepatitis in the HFr and HF/HFr groups. This study is relevant in demonstrating that fructose consumption, even in the absence of obesity, causes serious and deleterious changes in the liver with the presence of the dyslipidemia, insulin resistance (IR), and NAFLD with areas of necroinflammation. These conditions are associated with a poor prognosis. Â© 2013 by the authors; licensee MDPI, Basel, Switzerland.</t>
  </si>
  <si>
    <t>cholesterol; fructose; glucose transporter 2; insulin; messenger RNA; peroxisome proliferator activated receptor alpha; peroxisome proliferator activated receptor gamma; phosphoenolpyruvate carboxykinase (GTP); sterol regulatory element binding protein 1c; triacylglycerol; animal experiment; article; blood sampling; body mass; caloric intake; carbohydrate intake; cholesterol blood level; controlled study; dyslipidemia; food composition; food intake; glucose blood level; glucose tolerance test; immunoblotting; insulin resistance; intraperitoneal glucose tolerance test; lipid diet; lipogenesis; male; mouse; non insulin dependent diabetes mellitus; nonalcoholic fatty liver; nonhuman; obesity; oral glucose tolerance test; phenotype; prognosis; protein expression; triacylglycerol blood level; Animals; Diet, High-Fat; Fatty Liver; Fructose; Humans; Insulin Resistance; Liver; Male; Mice; Obesity; Overweight</t>
  </si>
  <si>
    <t>Mandarim-de-Lacerda, C. A.; Laboratory of Morphometry, Metabolism and Cardiovascular Disease, Biomedical Center, Institute of Biology, State University of Rio de Janeiro, Av. 28 de Setembro 87 fds, Rio de Janeiro 20551-030, Brazil; email: mandarim@uerj.br</t>
  </si>
  <si>
    <t>DÃ¶cke S., Lock J.F., Birkenfeld A.L., Hoppe S., Lieske S., Rieger A., Raschzok N., Sauer I.M., Florian S., Osterhoff M.A., Heller R., Herrmann K., LindenmÃ¼ller S., Horn P., Bauer M., Weickert M.O., Neuhaus O.P., Stockmann M., MÃ¶hlig M., Pfeiffer A.F.H., Von Loeffelholz C.</t>
  </si>
  <si>
    <t xml:space="preserve"> Von Loeffelholz C.</t>
  </si>
  <si>
    <t>Von Loeffelholz C.</t>
  </si>
  <si>
    <t>Von</t>
  </si>
  <si>
    <t>DÃ¶cke S.</t>
  </si>
  <si>
    <t>Elevated hepatic chemerin mRNA expression in human non-alcoholic fatty liver disease</t>
  </si>
  <si>
    <t>https://www.scopus.com/inward/record.uri?eid=2-s2.0-84885159392&amp;doi=10.1530%2fEJE-13-0112&amp;partnerID=40&amp;md5=0fecb2e2591db9cdd677644b2366359c</t>
  </si>
  <si>
    <t>Department of Clinical Nutrition, German Institute of Human Nutrition Potsdam-Rehbruecke, Arthur-Scheunert-Allee H4-H6, 14558 Nuthetal, Germany; Department of General, Visceral and Transplantation Surgery, Berlin, Germany; Department of Endocrinology, Center for Cardiovascular Research, Berlin, Germany; Institute of Pathology, CharitÃª - UniversitÃ¤tsmedizin, Berlin, Germany; Department of Nutritional Toxicology, German Institute of Human Nutrition Potsdam-Rehbruecke, Nuthetal, Germany; Department of Endocrinology, Diabetes, and Nutrition, CharitÃ© - UniversitÃ¤tsmedizin, Berlin, Germany; Integrated Research and Treatment Center, Center for Sepsis Control and Care (CSCC), Jena University Hospital, Jena, Germany; Institute for Molecular Cell Biology, Center for Molecular Biomedicine, Germany; Department of Anesthesiology and Intensive Care, Friedrich Schiller University of Jena, Jena, Germany; Warwickshire Institute for the Study of Diabetes, Endocrinology and Metabolism, University Hospitals Coventry and Warwickshire, CV2 2DX Coventry, United Kingdom; Division of Metabolic and Vascular Health, University of Warwick, CV4 7AL Coventry, United Kingdom</t>
  </si>
  <si>
    <t>DÃ¶cke, S., Department of Clinical Nutrition, German Institute of Human Nutrition Potsdam-Rehbruecke, Arthur-Scheunert-Allee H4-H6, 14558 Nuthetal, Germany; Lock, J.F., Department of General, Visceral and Transplantation Surgery, Berlin, Germany; Birkenfeld, A.L., Department of Endocrinology, Center for Cardiovascular Research, Berlin, Germany; Hoppe, S., Department of General, Visceral and Transplantation Surgery, Berlin, Germany; Lieske, S., Department of Endocrinology, Center for Cardiovascular Research, Berlin, Germany; Rieger, A., Institute of Pathology, CharitÃª - UniversitÃ¤tsmedizin, Berlin, Germany; Raschzok, N., Department of General, Visceral and Transplantation Surgery, Berlin, Germany; Sauer, I.M., Department of General, Visceral and Transplantation Surgery, Berlin, Germany; Florian, S., Department of Nutritional Toxicology, German Institute of Human Nutrition Potsdam-Rehbruecke, Nuthetal, Germany; Osterhoff, M.A., Department of Clinical Nutrition, German Institute of Human Nutrition Potsdam-Rehbruecke, Arthur-Scheunert-Allee H4-H6, 14558 Nuthetal, Germany, Department of Endocrinology, Diabetes, and Nutrition, CharitÃ© - UniversitÃ¤tsmedizin, Berlin, Germany; Heller, R., Integrated Research and Treatment Center, Center for Sepsis Control and Care (CSCC), Jena University Hospital, Jena, Germany, Institute for Molecular Cell Biology, Center for Molecular Biomedicine, Germany; Herrmann, K., Institute for Molecular Cell Biology, Center for Molecular Biomedicine, Germany; LindenmÃ¼ller, S., Integrated Research and Treatment Center, Center for Sepsis Control and Care (CSCC), Jena University Hospital, Jena, Germany, Institute for Molecular Cell Biology, Center for Molecular Biomedicine, Germany; Horn, P., Integrated Research and Treatment Center, Center for Sepsis Control and Care (CSCC), Jena University Hospital, Jena, Germany, Department of Anesthesiology and Intensive Care, Friedrich Schiller University of Jena, Jena, Germany; Bauer, M., Integrated Research and Treatment Center, Center for Sepsis Control and Care (CSCC), Jena University Hospital, Jena, Germany, Department of Anesthesiology and Intensive Care, Friedrich Schiller University of Jena, Jena, Germany; Weickert, M.O., Warwickshire Institute for the Study of Diabetes, Endocrinology and Metabolism, University Hospitals Coventry and Warwickshire, CV2 2DX Coventry, United Kingdom, Division of Metabolic and Vascular Health, University of Warwick, CV4 7AL Coventry, United Kingdom; Neuhaus, O.P., Department of General, Visceral and Transplantation Surgery, Berlin, Germany; Stockmann, M., Department of General, Visceral and Transplantation Surgery, Berlin, Germany; MÃ¶hlig, M., Department of Endocrinology, Diabetes, and Nutrition, CharitÃ© - UniversitÃ¤tsmedizin, Berlin, Germany; Pfeiffer, A.F.H., Department of Clinical Nutrition, German Institute of Human Nutrition Potsdam-Rehbruecke, Arthur-Scheunert-Allee H4-H6, 14558 Nuthetal, Germany, Department of Nutritional Toxicology, German Institute of Human Nutrition Potsdam-Rehbruecke, Nuthetal, Germany; Von Loeffelholz, C., Department of Clinical Nutrition, German Institute of Human Nutrition Potsdam-Rehbruecke, Arthur-Scheunert-Allee H4-H6, 14558 Nuthetal, Germany, Integrated Research and Treatment Center, Center for Sepsis Control and Care (CSCC), Jena University Hospital, Jena, Germany, Department of Anesthesiology and Intensive Care, Friedrich Schiller University of Jena, Jena, Germany</t>
  </si>
  <si>
    <t>Objective: Adipose tissue-derived factors link non-alcoholic fatty liver disease (NAFLD) with obesity, which has also been reported for circulating chemerin. On the other hand, hepatic chemerin and chemokine-Iike receptor 1 (CMKLR1) mRNA expression has not yet been studied in an extensively characterized patient collective. Design: This study was cross-sectional and experimental in design. Methods: Liver tissue samples were harvested from 47 subjects and histologically examined according to the NAFLD activity score (NAS). The concentrations of chemerin and CMKLR1 were measured using semi-quantitative real-time PCR, and the concentration of serum chemerin was measured using ELISA. To evaluate potential effects of chemerin and CMKLR1, cultured primary human hepatocytes (PHHs) were exposed to selected metabolites known to play a role in NAFLD (insulin, glucagon, palmitoic acid, and interIeukin-6 (IL6)). Results: Chemerin and CMKLR1 mRNA levels were elevated in the human Iiver. Their expression was correlated with the NAS (R2 = 0.543; P&amp;lt;0.001 and R2 = 0.355; P = 0.014 respectively) and was significantly elevated in patients with definite non-alcoholic steatohepatitis (NASH) (P&amp;lt;0.05 respectively). Linear regression analysis confirmed an independent association of Iiver fibrosis, steatosis, inflammation, and hepatocyte ballooning with hepatic chemerin mRNA expression (P&amp;lt;0.05 respectively). The expression of hepatic chemerin and CMKLR1 was correlated with the measures of obesity (P&amp;lt; 0.05). The incubation of PHHs with IL6 significantly increased the expression of CMKLR1 mRNA (P = 0.027), while that of chemerin remained unaffected (PO0.05). None of the other metabolites showed an influence (P&amp;gt;0.05). Conclusion: This is the first study to show that chemerin mRNA expression is significantIy eIevated in the Iiver of NASH patients and that CMKLR1 expression is upregulated in Iiver inflammation, whereby IL6 couId pIay a causaI roIe. Â© 2013 European Society of Endocrinology.</t>
  </si>
  <si>
    <t>chemerin; chemokine like receptor 1; G protein coupled receptor; glucagon; insulin; interleukin 6; messenger RNA; palmitic acid; unclassified drug; adult; aged; article; chemerin blood level; chemokine like receptor 1 gene; clinical article; controlled study; cross-sectional study; disease association; experimental study; fatty liver; female; gene; gene expression; hepatitis; histopathology; human; human cell; human cell culture; human tissue; liver cell; liver fibrosis; male; metabolite; nonalcoholic fatty liver; obesity; priority journal; protein blood level; protein determination; scoring system; Aged; Body Weight; Cells, Cultured; Chemokines; Cross-Sectional Studies; Fatty Liver; Female; Humans; Linear Models; Liver; Liver Cirrhosis; Male; Middle Aged; Real-Time Polymerase Chain Reaction; Receptors, Chemokine; RNA, Messenger</t>
  </si>
  <si>
    <t>DÃ¶cke, S.; Department of Clinical Nutrition, German Institute of Human Nutrition Potsdam-Rehbruecke, Arthur-Scheunert-Allee H4-H6, 14558 Nuthetal, Germany; email: stephanie.doecke@dife.de</t>
  </si>
  <si>
    <t>Karlas T., Wiegand J., Berg T.</t>
  </si>
  <si>
    <t xml:space="preserve"> Berg T.</t>
  </si>
  <si>
    <t>Berg T.</t>
  </si>
  <si>
    <t>Gastrointestinal complications of obesity: Non-alcoholic fatty liver disease (NAFLD) and its sequelae</t>
  </si>
  <si>
    <t>https://www.scopus.com/inward/record.uri?eid=2-s2.0-84877900838&amp;doi=10.1016%2fj.beem.2013.02.002&amp;partnerID=40&amp;md5=445123dc57b560dddd03cf65ee19486a</t>
  </si>
  <si>
    <t>Leipzig University Medical Centre, IFB Adiposity Diseases, Leipzig, Germany; University Hospital Leipzig, Department of Internal Medicine, Neurology, and Dermatology, Medical Clinic of Gastroenterology and Rheumatology, Leipzig, Germany; University Hospital Leipzig, Department of Internal Medicine, Neurology and Dermatology, Medical Clinic of Gastroenterology and Rheumatology, Leipzig, Germany</t>
  </si>
  <si>
    <t>Karlas, T., Leipzig University Medical Centre, IFB Adiposity Diseases, Leipzig, Germany, University Hospital Leipzig, Department of Internal Medicine, Neurology, and Dermatology, Medical Clinic of Gastroenterology and Rheumatology, Leipzig, Germany; Wiegand, J., University Hospital Leipzig, Department of Internal Medicine, Neurology, and Dermatology, Medical Clinic of Gastroenterology and Rheumatology, Leipzig, Germany, University Hospital Leipzig, Department of Internal Medicine, Neurology and Dermatology, Medical Clinic of Gastroenterology and Rheumatology, Leipzig, Germany; Berg, T., University Hospital Leipzig, Department of Internal Medicine, Neurology and Dermatology, Medical Clinic of Gastroenterology and Rheumatology, Leipzig, Germany</t>
  </si>
  <si>
    <t>Obesity is a major risk factor for malign and non-malign diseases of the gastrointestinal tract. Non-alcoholic fatty liver disease (NAFLD) is an outstanding example for the complex pathophysiology of the metabolic system and represents both source and consequence of the metabolic syndrome. NAFLD has a growing prevalence and will become the leading cause of advanced liver disease and cirrhosis. Obesity has a negative impact on NAFLD at all aspects and stages of the disease. The growing epidemic will strain health care resources and demands new concepts for prevention, screening and therapeutic approaches. A better understanding of the interplay of liver, gut and hormonal system is necessary for new insights in the underlying mechanisms of NAFLD and the metabolic syndrome including obesity. Identification of patients at risk for progressive liver disease will allow a better adaption of treatment strategies. Â© 2013 Elsevier Ltd. All rights reserved.</t>
  </si>
  <si>
    <t>ascorbic acid; glitazone derivative; hydroxymethylglutaryl coenzyme A reductase inhibitor; metformin; sitagliptin; vitamin D; cancer risk; disease course; elastography; genetic predisposition; health care; hepatography; human; insulin resistance; lifestyle modification; liver biopsy; liver cell carcinoma; liver cirrhosis; liver failure; liver fibrosis; liver transplantation; metabolic syndrome X; nonalcoholic fatty liver; obesity; pathophysiology; review; screening; Animals; Fatty Liver; Gastrointestinal Diseases; Genetic Predisposition to Disease; Humans; Incidence; Metabolic Syndrome X; Obesity; Prevalence</t>
  </si>
  <si>
    <t>BMBF, Bundesministerium fÃ¼r Bildung und Forschung; 01EO1001, BMBF, Bundesministerium fÃ¼r Bildung und Forschung</t>
  </si>
  <si>
    <t>This work was supported by the Federal Ministry of Education and Research (BMBF), Germany, FKZ: 01EO1001 .</t>
  </si>
  <si>
    <t>Berg, T.; Section of Hepatology, Medical Clinic of Gastroenterology and Rheumatology, University Hospital Leipzig, LiebigstraÃŸe 20, 04103 Leipzig, Germany; email: thomas.berg@medizin.uni-leipzig.de</t>
  </si>
  <si>
    <t>Rahimi R.S., Landaverde C.</t>
  </si>
  <si>
    <t xml:space="preserve"> Landaverde C.</t>
  </si>
  <si>
    <t>Landaverde C.</t>
  </si>
  <si>
    <t>Nonalcoholic fatty liver disease and the metabolic syndrome: Clinical implications and treatment</t>
  </si>
  <si>
    <t>https://www.scopus.com/inward/record.uri?eid=2-s2.0-84872422052&amp;doi=10.1177%2f0884533612470464&amp;partnerID=40&amp;md5=155ef290cdcbef41a84ddeb866f40c51</t>
  </si>
  <si>
    <t>Annette C. and Harold C. Simmons Transplant Institute, Baylor University Medical Center, 3410 Worth St., Dallas, TX 75246, United States</t>
  </si>
  <si>
    <t>Rahimi, R.S., Annette C. and Harold C. Simmons Transplant Institute, Baylor University Medical Center, 3410 Worth St., Dallas, TX 75246, United States; Landaverde, C., Annette C. and Harold C. Simmons Transplant Institute, Baylor University Medical Center, 3410 Worth St., Dallas, TX 75246, United States</t>
  </si>
  <si>
    <t>The prevalence of nonalcoholic fatty liver disease (NAFLD) is expected to rise along with the global obesity epidemic. As NAFLD is the most common cause of chronic liver disease in the United States, it has become a major health concern. It affects all ethnicities, with the highest prevalence among the Hispanic population. Individuals with nonalcoholic steatohepatitis (NASH), the more serious form of NAFLD, are at increased risk of developing cirrhosis, hepatic decompensation, and hepatocellular carcinoma. Since NAFLD is intricately associated with the metabolic syndrome and insulin resistance, increased risk of cardiovascular disease and mortality become a real concern. It has recently been shown that current nutrition trends, such as increased consumption of high-fructose corn syrup and certain types of fats, may have an important role in the increased NAFLD prevalence. As there are no ideal treatment options available for NAFLD, a multifaceted treatment approach should be tailored to each individual patient. Â© 2013 American Society for Parenteral and Enteral Nutrition.</t>
  </si>
  <si>
    <t>alanine aminotransferase; alpha tocopherol; caffeine; docosahexaenoic acid; fish oil; fructose; interleukin 6; metformin; omega 3 fatty acid; pentoxifylline; pioglitazone; rosiglitazone; triacylglycerol; tumor necrosis factor alpha; ursodeoxycholic acid; vitamin D; bariatric surgery; behavior modification; caloric intake; caloric restriction; carbonated beverage; cardiovascular disease; cardiovascular mortality; cardiovascular risk; Child Turcotte Pugh score; coffee; decompensated liver cirrhosis; diabetes mellitus; diet supplementation; diet therapy; disease association; drug dose comparison; drug megadose; dyslipidemia; epidemiological data; exercise; fat intake; genetic association; genotype; headache; high risk patient; Hispanic; human; hypertension; hypertriglyceridemia; inflammation; insulin resistance; insulin sensitivity; lifestyle modification; liver biopsy; liver cell carcinoma; liver cirrhosis; low drug dose; Mediterranean diet; metabolic syndrome X; nausea; non insulin dependent diabetes mellitus; nonalcoholic fatty liver; nonalcoholic fatty liver disease activity score; obesity; oxidative stress; pathogenesis; physical activity; prevalence; prognosis; review; smoking cessation; sugar intake; treatment planning; United States; vitamin D deficiency; vitamin supplementation; weight reduction; Carbonated Beverages; Carcinoma, Hepatocellular; Cardiovascular Diseases; Fatty Liver; Hispanic Americans; Humans; Insulin Resistance; Life Style; Liver; Liver Cirrhosis; Liver Neoplasms; Metabolic Syndrome X; Obesity; Prevalence; United States; Zea mays</t>
  </si>
  <si>
    <t>Landaverde, C.; Annette C. and Harold C. Simmons Transplant Institute, Baylor University Medical Center, 3410 Worth St., Dallas, TX 75246, United States; email: carmen.landaverde@baylorhealth.edu</t>
  </si>
  <si>
    <t>Pacana T., Sanyal A.J.</t>
  </si>
  <si>
    <t>Pacana T.</t>
  </si>
  <si>
    <t>Vitamin e and nonalcoholic fatty liver disease</t>
  </si>
  <si>
    <t>https://www.scopus.com/inward/record.uri?eid=2-s2.0-84868217713&amp;doi=10.1097%2fMCO.0b013e328357f747&amp;partnerID=40&amp;md5=da0cb166b4b7bb93630be8250d7ea404</t>
  </si>
  <si>
    <t>Division of Gastroenterology, Hepatology and Nutrition, Department of Internal Medicine, Virginia Commonwealth University School of Medicine, Richmond, VA 23298-0341, United States</t>
  </si>
  <si>
    <t>Pacana, T., Division of Gastroenterology, Hepatology and Nutrition, Department of Internal Medicine, Virginia Commonwealth University School of Medicine, Richmond, VA 23298-0341, United States; Sanyal, A.J., Division of Gastroenterology, Hepatology and Nutrition, Department of Internal Medicine, Virginia Commonwealth University School of Medicine, Richmond, VA 23298-0341, United States</t>
  </si>
  <si>
    <t>Purpose of Review: Oxidative stress plays a central role in the transition from simple steatosis to nonalcoholic steatohepatitis (NASH). An effective therapeutic strategy is to target reduction in oxidative stress in NASH patients. The aim of this review is to discuss the role of oxidative stress in NASH and biological activities of vitamin E and present available evidence on the therapeutic efficacy of vitamin E in NASH. Recent Findings: In Pioglitazone versus Vitamin E versus Placebo for the Treatment of Nondiabetic Patients with Nonalcoholic Steatohepatitis (PIVENS) trial, vitamin E therapy demonstrated a significant improvement in steatosis, inflammation, ballooning, and resolution of steatohepatitis in adult patients with aggressive NASH, who do not have diabetes or cirrhosis. Although vitamin E showed a significant resolution of NASH in children, a sustained reduction of alanine aminotransferase was not attained in The Treatment of nonalcoholic fatty liver disease (NAFLD) in Children (TONIC) trial. Summary: The prevalence of NAFLD is likely to increase over time due to the epidemics of obesity and diabetes. Presently, there is no definitive treatment for NAFLD. Based on available evidence, vitamin E (RRR-Î±-tocopherol) is only recommended in NASH adults without diabetes or cirrhosis and with aggressive histology. Validation is needed in children before its use can be recommended. Longer follow-up of randomized controlled trials are needed to assess long-term vitamin E safety. Â© 2012 Wolters Kluwer Health | Lippincott Williams &amp; Wilkins.</t>
  </si>
  <si>
    <t>alanine aminotransferase; alpha tocopherol; pioglitazone; placebo; polyunsaturated fatty acid; transforming growth factor beta1; diabetes mellitus; drug safety; drug structure; follow up; human; liver cell; liver cirrhosis; liver fibrosis; long term care; nonalcoholic fatty liver; nonhuman; obesity; oxidative stress; prevalence; review; therapy effect; treatment outcome; Alanine Transaminase; Animals; Antioxidants; Diabetes Mellitus; Disease Models, Animal; Dose-Response Relationship, Drug; Fatty Liver; Humans; Meta-Analysis as Topic; Obesity; Oxidative Stress; Randomized Controlled Trials as Topic; Thiazolidinediones; Treatment Outcome; Vitamin E</t>
  </si>
  <si>
    <t>Pacana, T.; Division of Gastroenterology, Hepatology and Nutrition, Department of Internal Medicine, Virginia Commonwealth University School of Medicine, Richmond, VA 23298-0341, United States; email: typacana@mcvh-vcu.edu</t>
  </si>
  <si>
    <t>Nishizawa H., Iguchi G., Murawaki A., Fukuoka H., Hayashi Y., Kaji H., Yamamoto M., Suda K., Takahashi M., Seo Y., Yano Y., Kitazawa R., Kitazawa S., Koga M., Okimura Y., Chihara K., Takahashi Y.</t>
  </si>
  <si>
    <t xml:space="preserve"> Takahashi Y.</t>
  </si>
  <si>
    <t>Nonalcoholic fatty liver disease in adult hypopituitary patients with GH deficiency and the impact of GH replacement therapy</t>
  </si>
  <si>
    <t>https://www.scopus.com/inward/record.uri?eid=2-s2.0-84862727190&amp;doi=10.1530%2fEJE-12-0252&amp;partnerID=40&amp;md5=1fa7991133e31c2631719687cdc77b48</t>
  </si>
  <si>
    <t>Division of Diabetes and Endocrinology, Department of Internal Medicine, Kobe University Graduate School of Medicine, 7-5-1, Kusunoki-cho, Chuo-ku, Kobe 650-0017, Japan; Division of Molecular Medicine and Medical Genetics, Department of Pathology, Kobe University Graduate School of Medicine, Kobe, Japan; Division of Physiology/Metabolism, University of Hyogo, Akashi, Japan; Department of Gastroenterology, Kobe University Graduate School of Medicine, Kobe, Japan; Division of Molecular Pathology, Ehime University Graduate School of Medicine, Ehime, Japan; Department of Internal Medicine, Kinki Central Hospital, Itami, Japan; Department of Nutrition and Food Science, KobeWomen's University, Kobe, Japan; Hyogo Prefectural Kakogawa Medical Center, Kakogawa, Japan</t>
  </si>
  <si>
    <t>Nishizawa, H., Division of Diabetes and Endocrinology, Department of Internal Medicine, Kobe University Graduate School of Medicine, 7-5-1, Kusunoki-cho, Chuo-ku, Kobe 650-0017, Japan; Iguchi, G., Division of Diabetes and Endocrinology, Department of Internal Medicine, Kobe University Graduate School of Medicine, 7-5-1, Kusunoki-cho, Chuo-ku, Kobe 650-0017, Japan; Murawaki, A., Division of Diabetes and Endocrinology, Department of Internal Medicine, Kobe University Graduate School of Medicine, 7-5-1, Kusunoki-cho, Chuo-ku, Kobe 650-0017, Japan; Fukuoka, H., Division of Diabetes and Endocrinology, Department of Internal Medicine, Kobe University Graduate School of Medicine, 7-5-1, Kusunoki-cho, Chuo-ku, Kobe 650-0017, Japan; Hayashi, Y., Division of Molecular Medicine and Medical Genetics, Department of Pathology, Kobe University Graduate School of Medicine, Kobe, Japan; Kaji, H., Division of Physiology/Metabolism, University of Hyogo, Akashi, Japan; Yamamoto, M., Division of Diabetes and Endocrinology, Department of Internal Medicine, Kobe University Graduate School of Medicine, 7-5-1, Kusunoki-cho, Chuo-ku, Kobe 650-0017, Japan; Suda, K., Division of Diabetes and Endocrinology, Department of Internal Medicine, Kobe University Graduate School of Medicine, 7-5-1, Kusunoki-cho, Chuo-ku, Kobe 650-0017, Japan; Takahashi, M., Division of Diabetes and Endocrinology, Department of Internal Medicine, Kobe University Graduate School of Medicine, 7-5-1, Kusunoki-cho, Chuo-ku, Kobe 650-0017, Japan; Seo, Y., Department of Gastroenterology, Kobe University Graduate School of Medicine, Kobe, Japan; Yano, Y., Department of Gastroenterology, Kobe University Graduate School of Medicine, Kobe, Japan; Kitazawa, R., Division of Molecular Pathology, Ehime University Graduate School of Medicine, Ehime, Japan; Kitazawa, S., Division of Molecular Pathology, Ehime University Graduate School of Medicine, Ehime, Japan; Koga, M., Department of Internal Medicine, Kinki Central Hospital, Itami, Japan; Okimura, Y., Department of Nutrition and Food Science, KobeWomen's University, Kobe, Japan; Chihara, K., Hyogo Prefectural Kakogawa Medical Center, Kakogawa, Japan; Takahashi, Y., Division of Diabetes and Endocrinology, Department of Internal Medicine, Kobe University Graduate School of Medicine, 7-5-1, Kusunoki-cho, Chuo-ku, Kobe 650-0017, Japan</t>
  </si>
  <si>
    <t>Background: Liver dysfunction in adult hypopituitary patients with GH deficiency (GHD) has been reported and an increased prevalence of nonalcoholic fatty liver disease (NAFLD) has been suggested. Objective: The objective of the present study was to elucidate the pathophysiology of the liver in adult hypopituitary patients with GHD. Patients and methods:We recruited 69 consecutive Japanese adult hypopituitary patients with GHD and examined the prevalence of NAFLD by ultrasonography and nonalcoholic steatohepatitis (NASH) by liver biopsy. Patients had been given routine replacement therapy except for GH. We compared these patients with healthy age-, gender-, and BMI-matched controls. We further analyzed the effect of GH replacement therapy on liver function, inflammation and fibrotic markers, and histological changes. Results: The prevalence of NAFLD in hypopituitary patients with GHD was significantly higher than in controls (77 vs 12%, P&lt;0.001). Of 16 patients assessed by liver biopsy, 14 (21%) patients were diagnosed with NASH. GH replacement therapy significantly reduced serum liver enzyme concentrations in the patients and improved the histological changes in the liver concomitant with reduction in fibrotic marker concentrations in patients with NASH. Conclusions: Adult hypopituitary patients with GHD demonstrated a high NAFLD prevalence. The effect of GH replacement therapy suggests that the NAFLD is predominantly attributable to GHD. Â© 2012 European Society of Endocrinology.</t>
  </si>
  <si>
    <t>alanine aminotransferase; aspartate aminotransferase; C reactive protein; collagen type 4; gamma glutamyltransferase; growth hormone; hyaluronic acid; adult; aged; article; controlled study; echography; female; growth hormone deficiency; hormone substitution; human; human tissue; hypopituitarism; Japanese; liver biopsy; liver fibrosis; liver histology; major clinical study; male; nonalcoholic fatty liver; priority journal; Adolescent; Adult; Aged; Fatty Liver; Female; Hormone Replacement Therapy; Human Growth Hormone; Humans; Hypopituitarism; Male; Middle Aged; Treatment Outcome</t>
  </si>
  <si>
    <t>Takahashi, Y.; Division of Diabetes and Endocrinology, Department of Internal Medicine, Kobe University Graduate School of Medicine, 7-5-1, Kusunoki-cho, Chuo-ku, Kobe 650-0017, Japan; email: takahash@med.kobe-u.ac.jp</t>
  </si>
  <si>
    <t>Nelson J.E., Klintworth H., Kowdley K.V.</t>
  </si>
  <si>
    <t>Iron metabolism in Nonalcoholic Fatty Liver Disease</t>
  </si>
  <si>
    <t>https://www.scopus.com/inward/record.uri?eid=2-s2.0-84857629804&amp;doi=10.1007%2fs11894-011-0234-4&amp;partnerID=40&amp;md5=6dbc47d08c63c4d9dd74e06dda5ff25a</t>
  </si>
  <si>
    <t>Benaroya Research Institute, Virginia Mason Medical Center, Seattle, United States; Center for Liver Disease, Digestive Disease Institute, Virginia Mason Medical Center, 1201 9th Ave, Seattle, WA 98101, United States</t>
  </si>
  <si>
    <t>Nelson, J.E., Benaroya Research Institute, Virginia Mason Medical Center, Seattle, United States; Klintworth, H., Benaroya Research Institute, Virginia Mason Medical Center, Seattle, United States; Kowdley, K.V., Benaroya Research Institute, Virginia Mason Medical Center, Seattle, United States, Center for Liver Disease, Digestive Disease Institute, Virginia Mason Medical Center, 1201 9th Ave, Seattle, WA 98101, United States</t>
  </si>
  <si>
    <t>Non-Alcoholic Fatty Liver Disease (NAFLD) is a common worldwide clinical and major public health problem affecting both adults and children in developed nations. Increased hepatic iron stores are observed in about one-third of adult NAFLD patients. Iron deposition may occur in parenchymal and/or non-parenchymal cells of the reticuloendothelial system (RES). Similar patterns of iron deposition have been associated with increased severity of other chronic liver diseases including HCV infection and dysmetabolic iron overload, suggesting there may be a common mechanism for hepatic iron deposition in these diseases. In NAFLD, iron may potentiate the onset and progression of disease by increasing oxidative stress and altering insulin signaling and lipid metabolism. The impact of iron in these processes may depend upon the sub-cellular location of iron deposition in hepatocytes or RES cells. Iron depletion therapy has shown efficacy at reducing serum aminotransferase levels and improving insulin sensitivity in subjects with NAFLD. Â© 2011 Springer Science+Business Media, LLC.</t>
  </si>
  <si>
    <t>8 hydroxydeoxyguanosine; aminotransferase; deferasirox; heme oxygenase 1; hepcidin; HFE protein; immunoglobulin enhancer binding protein; insulin; interleukin 1; interleukin 6; iron; Janus kinase; lipid; losartan; reactive oxygen metabolite; STAT protein; transforming growth factor beta; aminotransferase blood level; article; cellular distribution; disease course; disease severity; hepatitis C; human; hyperinsulinemia; insulin sensitivity; iron metabolism; iron overload; iron storage; iron therapy; lifestyle modification; lipid metabolism; liver parenchyma; molecular mechanics; nonalcoholic fatty liver; nonhuman; oxidative stress; patient counseling; phlebotomy; reticuloendothelial system; signal transduction; Antimicrobial Cationic Peptides; Fatty Liver; Humans; Insulin; Iron; Lipid Metabolism; Reactive Oxygen Species</t>
  </si>
  <si>
    <t>Kowdley, K.V.; Center for Liver Disease, Digestive Disease Institute, Virginia Mason Medical Center, 1201 9th Ave, Seattle, WA 98101, United States; email: kkowdley@benaroyaresearch.org</t>
  </si>
  <si>
    <t>Ferreira D.M.S., Castro R.E., MacHado M.V., Evangelista T., Silvestre A., Costa A., Coutinho J., Carepa F., Cortez-Pinto H., Rodrigues C.M.P.</t>
  </si>
  <si>
    <t>Apoptosis and insulin resistance in liver and peripheral tissues of morbidly obese patients is associated with different stages of non-alcoholic fatty liver disease</t>
  </si>
  <si>
    <t>https://www.scopus.com/inward/record.uri?eid=2-s2.0-79959755613&amp;doi=10.1007%2fs00125-011-2130-8&amp;partnerID=40&amp;md5=ed2a11621ffbad31447aafdf76f0cff0</t>
  </si>
  <si>
    <t>Research Institute for Medicines and Pharmaceutical Sciences, Faculty of Pharmacy, University of Lisbon, Av. Prof. Gama Pinto, Lisbon 1649-003, Portugal; Department of Gastroenterology, Hospital de Santa Maria, Lisbon, Portugal; Instituto de Medicina Molecular, Faculty of Medicine, University of Lisbon, Lisbon, Portugal; Department of Neuropathology, Hospital de Santa Maria, Lisbon, Portugal; Department of Pathological Anatomy, Hospital de Santa Maria, Lisbon, Portugal; Department of Surgery 2, Hospital de Santa Maria, Lisbon, Portugal</t>
  </si>
  <si>
    <t>Ferreira, D.M.S., Research Institute for Medicines and Pharmaceutical Sciences, Faculty of Pharmacy, University of Lisbon, Av. Prof. Gama Pinto, Lisbon 1649-003, Portugal; Castro, R.E., Research Institute for Medicines and Pharmaceutical Sciences, Faculty of Pharmacy, University of Lisbon, Av. Prof. Gama Pinto, Lisbon 1649-003, Portugal; MacHado, M.V., Department of Gastroenterology, Hospital de Santa Maria, Lisbon, Portugal, Instituto de Medicina Molecular, Faculty of Medicine, University of Lisbon, Lisbon, Portugal; Evangelista, T., Department of Neuropathology, Hospital de Santa Maria, Lisbon, Portugal; Silvestre, A., Department of Neuropathology, Hospital de Santa Maria, Lisbon, Portugal; Costa, A., Department of Pathological Anatomy, Hospital de Santa Maria, Lisbon, Portugal; Coutinho, J., Department of Surgery 2, Hospital de Santa Maria, Lisbon, Portugal; Carepa, F., Department of Surgery 2, Hospital de Santa Maria, Lisbon, Portugal; Cortez-Pinto, H., Department of Gastroenterology, Hospital de Santa Maria, Lisbon, Portugal, Instituto de Medicina Molecular, Faculty of Medicine, University of Lisbon, Lisbon, Portugal; Rodrigues, C.M.P., Research Institute for Medicines and Pharmaceutical Sciences, Faculty of Pharmacy, University of Lisbon, Av. Prof. Gama Pinto, Lisbon 1649-003, Portugal</t>
  </si>
  <si>
    <t>Aims/hypothesis: Non-alcoholic fatty liver disease (NAFLD) is associated with insulin resistance and characterised by different degrees of hepatic lesion. Its pathogenesis and correlation with apoptosis and insulin resistance in insulin target tissues remains incompletely understood. We investigated how insulin signalling, caspase activation and apoptosis correlate with different NAFLD stages in liver, muscle and visceral adipose tissues. Methods: Liver, muscle and adipose tissue biopsies from 26 morbidly obese patients undergoing bariatric surgery were grouped according to the Kleiner-Brunt scoring system into simple steatosis, and less severe and more severe non-alcoholic steatohepatitis (NASH). Apoptosis was assessed by DNA fragmentation, and caspase-2 and -3 activation. Insulin signalling and c-Jun NH2- terminal kinase (JNK) proteins were evaluated by western blot. Results: Caspase-3 and -2 activation, and DNA fragmentation were markedly increased in the liver of patients with severe NASH vs in that of those with simple steatosis (p &amp;lt; 0.01). Muscle tissue, and to a lesser extent the liver, had decreased tyrosine phosphorylated insulin receptor and insulin receptor substrate in patients with severe NASH, compared with those with simple steatosis (p &amp;lt; 0.01 muscle; p &amp;lt; 0.05 liver). Concomitantly, Akt phosphorylation decreased in muscle, liver and visceral adipose tissues in patients with severe NASH (at least p &amp;lt; 0.05). Finally, JNK phosphorylation was significantly increased in muscle (p &amp;lt; 0.01) and liver (p &amp;lt; 0.05) from NASH patients, compared with tissue from those with simple steatosis. Conclusions/interpretation: Our results demonstrate a link between apoptosis, insulin resistance and different NAFLD stages, where JNK and caspase-2 may play a key regulatory role. Â© 2011 Springer-Verlag.</t>
  </si>
  <si>
    <t>caspase 2; caspase 3; insulin; insulin receptor substrate; protein kinase B; stress activated protein kinase; tyrosine; adipose tissue; adult; apoptosis; article; bariatric surgery; clinical article; controlled study; disease association; disease course; disease severity; DNA fragmentation; enzyme activation; enzyme phosphorylation; female; human; human cell; human tissue; insulin resistance; liver biopsy; male; morbid obesity; muscle tissue; nonalcoholic fatty liver; pathophysiology; priority journal; protein phosphorylation; signal transduction; tissue section; Adult; Apoptosis; Fatty Liver; Female; Humans; Immunoblotting; Immunoprecipitation; Insulin Resistance; Intra-Abdominal Fat; Liver; Male; Middle Aged; Muscle, Skeletal; Obesity</t>
  </si>
  <si>
    <t>SFRH/BD/60521/2009, ULisboa, Universidade de Lisboa; Faculty of Pharmacy, Cairo University</t>
  </si>
  <si>
    <t>Acknowledgements The authors thank S. SolÃ¡ from Research Institute for Medicines and Pharmaceutical Sciences (iMed.UL), Faculty of Pharmacy, University of Lisbon, Lisbon, Portugal for expertise in immunoprecipitation studies and all members of the laboratory for insightful discussions. This work was supported by research grant PTDC/SAU-OSM/100878/2008 and PhD fellowship SFRH/BD/60521/2009 from FundaÃ§Ã£o para a CiÃªncia e Tecnologia, Lisbon, Portugal.</t>
  </si>
  <si>
    <t>Rodrigues, C. M. P.; Research Institute for Medicines and Pharmaceutical Sciences, Faculty of Pharmacy, University of Lisbon, Av. Prof. Gama Pinto, Lisbon 1649-003, Portugal; email: cmprodrigues@ff.ul.pt</t>
  </si>
  <si>
    <t>Haque J.A., McMahan R.S., Campbell J.S., Shimizu-Albergine M., Wilson A.M., Botta D., Bammler T.K., Beyer R.P., Montine T.J., Yeh M.M., Kavanagh T.J., Fausto N.</t>
  </si>
  <si>
    <t xml:space="preserve"> Fausto N.</t>
  </si>
  <si>
    <t>Fausto N.</t>
  </si>
  <si>
    <t>Attenuated progression of diet-induced steatohepatitis in glutathione-deficient mice</t>
  </si>
  <si>
    <t>https://www.scopus.com/inward/record.uri?eid=2-s2.0-78649667416&amp;doi=10.1038%2flabinvest.2010.112&amp;partnerID=40&amp;md5=fc9be910e1c09cb1d992d3c6ffb529aa</t>
  </si>
  <si>
    <t>Department of Pathology, University of Washington, PO Box 357470, Seattle, WA 98195-7470, United States; Department of Pharmacology, University of Washington, Seattle, WA, United States; Department of Environmental and Occupational Health Sciences, University of Washington, Seattle, WA, United States</t>
  </si>
  <si>
    <t>Haque, J.A., Department of Pathology, University of Washington, PO Box 357470, Seattle, WA 98195-7470, United States; McMahan, R.S., Department of Pathology, University of Washington, PO Box 357470, Seattle, WA 98195-7470, United States; Campbell, J.S., Department of Pathology, University of Washington, PO Box 357470, Seattle, WA 98195-7470, United States; Shimizu-Albergine, M., Department of Pharmacology, University of Washington, Seattle, WA, United States; Wilson, A.M., Department of Pathology, University of Washington, PO Box 357470, Seattle, WA 98195-7470, United States; Botta, D., Department of Environmental and Occupational Health Sciences, University of Washington, Seattle, WA, United States; Bammler, T.K., Department of Environmental and Occupational Health Sciences, University of Washington, Seattle, WA, United States; Beyer, R.P., Department of Environmental and Occupational Health Sciences, University of Washington, Seattle, WA, United States; Montine, T.J., Department of Pathology, University of Washington, PO Box 357470, Seattle, WA 98195-7470, United States; Yeh, M.M., Department of Pathology, University of Washington, PO Box 357470, Seattle, WA 98195-7470, United States; Kavanagh, T.J., Department of Environmental and Occupational Health Sciences, University of Washington, Seattle, WA, United States; Fausto, N., Department of Pathology, University of Washington, PO Box 357470, Seattle, WA 98195-7470, United States</t>
  </si>
  <si>
    <t>In nonalcoholic fatty liver disease (NAFLD), depletion of hepatic antioxidants may contribute to the progression of steatosis to nonalcoholic steatohepatitis (NASH) by increasing oxidative stress that produces lipid peroxidation, inflammation, and fibrosis. We investigated whether depletion of glutathione (GSH) increases NASH-associated hepatic pathology in mice fed a diet deficient in methionine and choline (MCD diet). Wild-type (wt) mice and genetically GSH-deficient mice lacking the modifier subunit of glutamate cysteine ligase (Gclm null mice), the rate-limiting enzyme for de novo synthesis of GSH, were fed the MCD diet, a methionine/choline-sufficient diet, or standard chow for 21 days. We assessed NASH-associated hepatic pathology, including steatosis, fibrosis, inflammation, and hepatocyte ballooning, and used the NAFLD Scoring System to evaluate the extent of changes. We measured triglyceride levels, determined the level of lipid peroxidation products, and measured by qPCR the expression of mRNAs for several proteins associated with lipid metabolism, oxidative stress, and fibrosis. MCD-fed GSH-deficient Gclm null mice were to a large extent protected from MCD diet-induced excessive fat accumulation, hepatocyte injury, inflammation, and fibrosis. Compared with wt animals, MCD-fed Gclm null mice had much lower levels of F 2-isoprostanes, lower expression of acyl-CoA oxidase, carnitine palmitoyltransferase 1a, uncoupling protein-2, stearoyl-coenzyme A desaturase-1, transforming growth factor-Î’, and plasminogen activator inhibitor-1 mRNAs, and higher activity of catalase, indicative of low oxidative stress, inhibition of triglyceride synthesis, and lower expression of profibrotic proteins. Global gene analysis of hepatic RNA showed that compared with wt mice, the livers of Gclm null mice have a high capacity to metabolize endogenous and exogenous compounds, have lower levels of lipogenic proteins, and increased antioxidant activity. Thus, metabolic adaptations resulting from severe GSH deficiency seem to protect against the development of steatohepatitis. Â© 2010 USCAP, Inc All rights reserved.</t>
  </si>
  <si>
    <t>acyl coenzyme A desaturase; acyl coenzyme A oxidase; carnitine palmitoyltransferase I; catalase; choline; glutamate cysteine ligase; glutathione; isoprostane derivative; messenger RNA; methionine; plasminogen activator inhibitor 1; transforming growth factor beta; triacylglycerol; uncoupling protein 2; animal experiment; animal model; animal tissue; antioxidant activity; article; controlled study; diet restriction; disease course; enzyme activity; enzyme subunit; hepatitis; histopathology; inflammation; lipid metabolism; lipid peroxidation; lipid storage; lipogenesis; liver cell; liver cell damage; liver fibrosis; male; mouse; mouse mutant; nonalcoholic fatty liver; nonhuman; oxidative stress; polymerase chain reaction; priority journal; protein deficiency; protein expression; real time polymerase chain reaction; scoring system; steatosis; strain difference; triacylglycerol blood level; wild type; Acyl Coenzyme A; Acyl-CoA Oxidase; Animals; Antioxidants; Carnitine O-Palmitoyltransferase; Choline; Diet; Disease Progression; Fatty Liver; Glutathione; Hepatocytes; Inflammation; Ion Channels; Lipid Metabolism; Lipid Peroxidation; Liver; Male; Methionine; Mice; Mice, Inbred C57BL; Mice, Knockout; Mitochondrial Proteins; Oxidative Stress</t>
  </si>
  <si>
    <t>R01ES10849, NIEHS, National Institute of Environmental Health Sciences; U19ES011387, NIEHS, National Institute of Environmental Health Sciences; P30ES07033, NIEHS, National Institute of Environmental Health Sciences; R01CA127228, NIH, National Institutes of Health; R01CA074131, NIH, National Institutes of Health; R37CA023226, NIH, National Institutes of Health</t>
  </si>
  <si>
    <t>The authors are grateful to Dr Geoffrey C Farrell for discussions that led to this study and for his advice during its early phases. This work was supported by NIH grants R01CA127228 (to JS Campbell), R37CA023226 and R01CA074131 (to N Fausto), NIEHS grants P30ES07033, U19ES011387, and R01ES10849 (to T Kavanagh), and NIEHS Training Program T32ES007032 (Postdoctoral Fellowship to J Haque; Predoctoral Fellowship to R McMahan).</t>
  </si>
  <si>
    <t>Fausto, N.; Department of Pathology, University of Washington, PO Box 357470, Seattle, WA 98195-7470, United States; email: nfausto@u.washington.edu</t>
  </si>
  <si>
    <t>Lin J., Zheng S., Chen A.</t>
  </si>
  <si>
    <t>Curcumin attenuates the effects of insulin on stimulating hepatic stellate cell activation by interrupting insulin signaling and attenuating oxidative stress</t>
  </si>
  <si>
    <t>https://www.scopus.com/inward/record.uri?eid=2-s2.0-70549101361&amp;doi=10.1038%2flabinvest.2009.115&amp;partnerID=40&amp;md5=99255117d23d074aa98aa27d0b4a9799</t>
  </si>
  <si>
    <t>Department of Pathology, School of Medicine, Saint Louis University, St Louis, MO, United States</t>
  </si>
  <si>
    <t>Lin, J., Department of Pathology, School of Medicine, Saint Louis University, St Louis, MO, United States; Zheng, S., Department of Pathology, School of Medicine, Saint Louis University, St Louis, MO, United States; Chen, A., Department of Pathology, School of Medicine, Saint Louis University, St Louis, MO, United States</t>
  </si>
  <si>
    <t>Hyperinsulinemia associated with type II diabetes mellitus (T2DM) is a risk factor for non-alcoholic steatohepatitis (NASH) and hepatic fibrosis. Hepatic stellate cells (HSCs) are the major effectors in collagen production during hepatic fibrogenesis. Elevated levels of insulin stimulate HSC activation. In addition to its anti-diabetic effects, the antioxidant curcumin, the yellow pigment in curry from turmeric, suppresses HSC activation and protects the liver from fibrogenesis in vitro and in vivo. This study aims at evaluating the effect of curcumin on insulin-induced HSC activation and further elucidating the underlying mechanisms. We report that curcumin dose-dependently eliminates insulin-induced HSC activation by suppressing expression of type I collagen gene and other key genes relevant to HSC activation. Additional experiments indicate that curcumin interrupts insulin signaling in HSCs by reducing the phosphorylation level of insulin receptor (InsR) and suppressing gene expression of InsR. Furthermore, curcumin attenuates insulin-induced oxidative stress in HSCs by inducing gene expression of glutamate-cysteine ligase (GCL), leading to de novo synthesis of glutathione and the suppression of gene expression of InsR. These results support our initial hypothesis that curcumin inhibits the effects of insulin on stimulating HSC activation by interrupting insulin signaling and attenuating oxidative stress. Our results provide novel insights into the mechanisms by which curcumin inhibits the insulin-induced HSC activation. Â© 2009 USCAP, Inc All rights reserved.</t>
  </si>
  <si>
    <t>collagen type 1; curcumin; glutamate cysteine ligase; glutathione; insulin; insulin receptor; animal cell; article; cell activation; concentration response; controlled study; drug inhibition; drug mechanism; effector cell; gene expression; gene repression; glutathione metabolism; hyperinsulinemia; liver cell; male; nonhuman; oxidative stress; priority journal; protein expression; protein phosphorylation; rat; receptor gene; signal transduction; stellate cell; Animals; Cells, Cultured; Curcumin; Dose-Response Relationship, Drug; Gene Expression Regulation; Glutamate-Cysteine Ligase; Glutathione; Hepatic Stellate Cells; Hyperinsulinism; Insulin; Insulin Antagonists; Lipid Peroxidation; Male; Oxidative Stress; Phosphorylation; Rats; Rats, Sprague-Dawley; Reactive Oxygen Species; Receptor, Insulin; Signal Transduction</t>
  </si>
  <si>
    <t>The work was supported by the Grant RO1 DK 047995 from NIH/NIDDK to A Chen.</t>
  </si>
  <si>
    <t>Chen, A.; Department of Pathology, School of Medicine, Saint Louis University, 1100 South Grand Boulevard, St Louis, MO 63104, United States; email: achen5@slu.edu</t>
  </si>
  <si>
    <t>Malik S.M., Gupte P.A., de Vera M.E., Ahmad J.</t>
  </si>
  <si>
    <t>Liver Transplantation in Patients With Nonalcoholic Steatohepatitis-Related Hepatocellular Carcinoma</t>
  </si>
  <si>
    <t>https://www.scopus.com/inward/record.uri?eid=2-s2.0-67649313330&amp;doi=10.1016%2fj.cgh.2009.02.025&amp;partnerID=40&amp;md5=a4dd13231d594e47f23ec7f98b4a27be</t>
  </si>
  <si>
    <t>Malik, S.M., Division of Gastroenterology, Hepatology and Nutrition, University of Pittsburgh School of Medicine, Pittsburgh, PA, United States; Gupte, P.A., Division of Gastroenterology, Hepatology and Nutrition, University of Pittsburgh School of Medicine, Pittsburgh, PA, United States; de Vera, M.E., Thomas E. Starzl Transplantation Institute, University of Pittsburgh School of Medicine, Pittsburgh, PA, United States; Ahmad, J., Division of Gastroenterology, Hepatology and Nutrition, University of Pittsburgh School of Medicine, Pittsburgh, PA, United States</t>
  </si>
  <si>
    <t>Background &amp; Aims: The increasing incidence of hepatocellular carcinoma in the United States is only partially accounted for by hepatitis C virus (HCV) infections. The prevalence of hepatocellular carcinoma in patients with nonalcoholic steatohepatitis (NASH) is not known; guidelines from the American Association for the Study of Liver Diseases do not recommend surveillance imaging. We sought to determine the prevalence of hepatocellular carcinoma among patients undergoing liver transplantation for NASH-related cirrhosis and their outcome after surgery, compared with controls. Methods: We reviewed the records of adult patients with NASH cirrhosis who underwent liver transplantation by using a prospectively collected database from a single center. Data from patients with NASH cirrhosis were compared with matched controls who received transplantation for primary biliary cirrhosis/primary sclerosing cholangitis, alcoholic liver disease, or HCV. Results: Seventeen of 98 patients (17%) with NASH cirrhosis were diagnosed with hepatocellular carcinoma. The mean age was 63 years, and 70% were male. Six patients were diagnosed with hepatocellular carcinoma incidentally on explant. Survival after liver transplantation was 88% after mean follow-up of 2.5 years. The number of NASH patients known to have hepatocellular carcinoma before liver transplantation was greater than the number of patients with primary biliary cirrhosis/primary sclerosing cholangitis and comparable to the number of patients with alcoholic liver disease and HCV. Conclusions: Patients with NASH cirrhosis are at risk for developing hepatocellular carcinoma; patients with NASH cirrhosis, especially men older than 50 years, should undergo surveillance imaging. Patients with NASH and hepatocellular carcinoma have good outcomes after liver transplantation. Â© 2009 AGA Institute.</t>
  </si>
  <si>
    <t>adult; aged; alcohol liver disease; article; controlled study; disease association; female; follow up; hepatitis C; human; liver cell carcinoma; liver cirrhosis; liver transplantation; major clinical study; male; medical record review; nonalcoholic fatty liver; outcome assessment; prevalence; primary biliary cirrhosis; primary sclerosing cholangitis; survival rate; Adult; Age Factors; Aged; Carcinoma, Hepatocellular; Case-Control Studies; Fatty Liver; Female; Humans; Liver Transplantation; Male; Middle Aged; Risk Factors; Sex Factors; Survival Analysis; Treatment Outcome; United States</t>
  </si>
  <si>
    <t>Malik, S.M.; Division of Gastroenterology, Hepatology and Nutrition, University of Pittsburgh School of Medicine, Pittsburgh, PA, United States; email: maliks@upmc.edu</t>
  </si>
  <si>
    <t>Yatsuji S., Hashimoto E., Tobari M., Tokushige K., Shiratori K.</t>
  </si>
  <si>
    <t>Influence of age and gender in Japanese patients with non-alcoholic steatohepatitis</t>
  </si>
  <si>
    <t>https://www.scopus.com/inward/record.uri?eid=2-s2.0-35649017612&amp;doi=10.1111%2fj.1872-034X.2007.00156.x&amp;partnerID=40&amp;md5=58c447fabe243b3a4c4e856a3ec6205f</t>
  </si>
  <si>
    <t>8-1 Kawada-cho, Shinjuku-ku, Tokyo 162-8666, Japan</t>
  </si>
  <si>
    <t>Yatsuji, S.; Hashimoto, E., 8-1 Kawada-cho, Shinjuku-ku, Tokyo 162-8666, Japan; Tobari, M.; Tokushige, K.; Shiratori, K.</t>
  </si>
  <si>
    <t>Aim: Nonalcoholic steatohepatitis (NASH) is considered to be a manifestation of metabolic syndrome. Because prevalence and severity of metabolic syndrome are different according to ages, gender and ethnic group, it is speculated that the clinicopathological features of NASH may also vary in relation to these factors. The present study was performed to clarify the influence of age and gender on the development of Japanese NASH. Subjects: One hundred 93 biopsy-proven NASH patients (86 women and 107 men) were included in this cross-sectional study. The patients were separately analyzed by generation; a younger group (&lt;55 years old) and an older group (â‰¥55 years old). These groups were compared for their clinical and histological features. Independent risk factors for advanced fibrosis were also analyzed. Results: Comparison of our younger and older groups showed that older patients had much more advanced fibrosis than the younger ones (advanced fibrosis: 23.8%; youngergroup vs. 54.3%; older group, P &lt; 0.001). Women were predominant in the older group (23.8%; younger group vs. 67.4%; older group, P &lt; 0.001). According to the multivariate analysis for risk factors for advanced fibrosis, age (P = 0.007) and BMI (P = 0.028) were independent predictors of advanced fibrosis in the younger group. In contrast, the absence of hyperlipidemia (P = 0.042) was the only significant independent predictor of advanced fibrosis in the older group. Gender was not a risk factor for the severity of NASH. Conclusions: Clinicians need to be aware of age- and gender-specific differences when assessing the characteristics of NASH, and the findings may be useful for prevention and treatment of this disease. Â© 2007 The Japan Society of Hepatology.</t>
  </si>
  <si>
    <t>alanine aminotransferase; antidiabetic agent; antihypertensive agent; antilipemic agent; aspartate aminotransferase; cholesterol; gamma glutamyltransferase; lipid; triacylglycerol; adolescent; adult; age; aged; alcohol consumption; article; body mass; clinical feature; comorbidity; computer assisted tomography; controlled study; cross-sectional study; disease severity; echography; female; histopathology; human; hyperlipidemia; hypertension; Japanese; liver angiography; liver biopsy; liver cell carcinoma; liver fibrosis; major clinical study; male; medical assessment; metabolic syndrome X; multivariate analysis; non insulin dependent diabetes mellitus; nonalcoholic fatty liver; nuclear magnetic resonance imaging; obesity; prediction; priority journal; risk factor; sex difference</t>
  </si>
  <si>
    <t>Copaci I., Micu L., Voiculescu M.</t>
  </si>
  <si>
    <t xml:space="preserve"> Voiculescu M.</t>
  </si>
  <si>
    <t>Voiculescu M.</t>
  </si>
  <si>
    <t>The role of cytokines in non-alcoholic steatohepatitis. A systematic review</t>
  </si>
  <si>
    <t>https://www.scopus.com/inward/record.uri?eid=2-s2.0-33846322877&amp;partnerID=40&amp;md5=5d97d8f084c9c8efde66b6874c8a042a</t>
  </si>
  <si>
    <t>Center of Internal Medicine, Fundeni Clinical Institute, Bucharest, Romania; Fundeni Clinical Institute, Center of Internal Medicine, Sos. Fundeni, no. 258, 022328 Bucharest, Romania</t>
  </si>
  <si>
    <t>Copaci, I., Center of Internal Medicine, Fundeni Clinical Institute, Bucharest, Romania, Fundeni Clinical Institute, Center of Internal Medicine, Sos. Fundeni, no. 258, 022328 Bucharest, Romania; Micu, L., Center of Internal Medicine, Fundeni Clinical Institute, Bucharest, Romania; Voiculescu, M., Center of Internal Medicine, Fundeni Clinical Institute, Bucharest, Romania</t>
  </si>
  <si>
    <t>The pathogenesis of NASH is being unraveled by studies of animal models and humans with this disorder. The necro-infiammatory component of NASH appears to be modulated by interactions among various factors (for example cytokines, hormones, neurotransmitters) that regulate the biological activity of TNF-Î± and other proinflammatory (Th-1) cytokines. Hepatic necroinflammation is necessary, but not sufficient, for progression to cirrhosis. Factors such as leptin inducible factors (for example, noradrenaline), that regulate the activity of profibrogenic cytokines, such as IL-10 and TGF-Î², dictate the extent of fibrosis that occurs during liver injury. A better understanding of how these and other soluble and cell associated factors regulate the phenotypes of different types of liver cells should help us to develop rationale treatments for NASH and other disorders in the metabolic syndrome.</t>
  </si>
  <si>
    <t>2,4 thiazolidinedione derivative; acylation stimulating protein; adiponectin; cytokine; gamma interferon; glucose transporter 4; immunoglobulin enhancer binding protein; interleukin 10; interleukin 6; interleukin 8; leptin; leptin receptor; metformin; neurotransmitter; noradrenalin; pentoxifylline; resistin; transforming growth factor beta; tumor necrosis factor alpha; acylation; adipocyte; apoptosis; disease course; human; insulin resistance; liver fibrosis; metabolic syndrome X; natural killer cell; neurotransmission; nonalcoholic fatty liver; nonhuman; obesity; pathogenesis; prevalence; protein function; review; sex ratio; Th1 cell; Th2 cell; Adipocytes; Adipokines; Animals; Cytokines; Disease Progression; Fatty Liver; Humans; Inflammation Mediators; Liver; Liver Cirrhosis; Metabolic Syndrome X</t>
  </si>
  <si>
    <t>Copaci, I.; Fundeni Clinical Institute, Center of Internal Medicine, Sos. Fundeni, no. 258, 022328 Bucharest, Romania</t>
  </si>
  <si>
    <t>Non-alcoholic steatohepatitis</t>
  </si>
  <si>
    <t>https://www.scopus.com/inward/record.uri?eid=2-s2.0-8444242946&amp;doi=10.1097%2f00042737-200411000-00001&amp;partnerID=40&amp;md5=caff7496d770e9f1d1c6d30497483797</t>
  </si>
  <si>
    <t>Dept. of Gastroenterol. and Hepatol., Academic Medical Centre, Amsterdam, Netherlands; Dept. of Gastroenterol. and Hepatol., Academic Medical Centre, Meibergdreef 9, 1105 AZ Amsterdam, Netherlands</t>
  </si>
  <si>
    <t>Jansen, P.L.M., Dept. of Gastroenterol. and Hepatol., Academic Medical Centre, Amsterdam, Netherlands, Dept. of Gastroenterol. and Hepatol., Academic Medical Centre, Meibergdreef 9, 1105 AZ Amsterdam, Netherlands</t>
  </si>
  <si>
    <t>Non-alcoholic steatohepatitis (NASH) is an underdiagnosed liver disease characterized by steatosis, necroinflammation and fibrosis. This disease may eventually develop into cirrhosis and hepatocellular carcinoma. NASH is highly prevalent among obese individuals and among patients with diabetes mellitus type 2. Non-alcoholic fatty liver (NAFL), a precursor of NASH, is the main cause of elevated serum liver enzymes among the general population. In NASH the liver is programmed to lipogenesis rather than to glycogenesis and herein insulin-resistance plays a major role. Gradual weight loss, physical exercise and drugs that improve insulin sensitivity are potential therapies. Â© 2004 Lippincott Williams &amp; Wilkins.</t>
  </si>
  <si>
    <t>2,4 thiazolidinedione derivative; betaine; bile acid; chenodeoxycholic acid; choline; fibric acid derivative; gemfibrozil; hydroxymethylglutaryl coenzyme A reductase inhibitor; metformin; pioglitazone; probucol; rosiglitazone; tetrahydrolipstatin; troglitazone; tumor necrosis factor alpha antibody; ursodeoxycholic acid; aminotransferase blood level; clinical trial; diet; disease course; echography; exercise; fatty liver; glycogen synthesis; human; insulin resistance; insulin sensitivity; lipogenesis; liver biopsy; liver cell carcinoma; liver cirrhosis; liver fibrosis; liver toxicity; non insulin dependent diabetes mellitus; nonalcoholic fatty liver; nonhuman; nuclear magnetic resonance spectroscopy; obesity; pathology; prevalence; priority journal; review; vitamin supplementation; weight reduction; Diabetes Mellitus, Type 2; Exercise Therapy; Fatty Liver; Hepatitis; Humans; Insulin Resistance; Lipid Metabolism; Weight Loss</t>
  </si>
  <si>
    <t>Jansen, P.L.M.; Dept. of Gastroenterol. and Hepatol., Academic Medical Centre, Meibergdreef 9, 1105 AZ Amsterdam, Netherlands; email: pljansen@amc.uva.nl</t>
  </si>
  <si>
    <t>Hashimoto E., Taniai M., Kaneda H., Tokushige K., Hasegawa K., Okuda H., Shiratori K., Takasaki K.</t>
  </si>
  <si>
    <t xml:space="preserve"> Takasaki K.</t>
  </si>
  <si>
    <t>Takasaki K.</t>
  </si>
  <si>
    <t>Comparison of hepatocellular carcinoma patients with alcoholic liver disease and nonalcoholic steatohepatitis</t>
  </si>
  <si>
    <t>https://www.scopus.com/inward/record.uri?eid=2-s2.0-16644399074&amp;doi=10.1097%2f01.ALC.0000133547.70803.83&amp;partnerID=40&amp;md5=59916c7094feb50178134cd5465bd39f</t>
  </si>
  <si>
    <t>Institute of Gastroenterology, Tokyo Women's Medical University, Tokyo, Japan; Institute of Gastroenterology, Tokyo Women's Medical University, 8-1 Kawada-cho, Shinjuku-ku, Tokyo 162-8666, Japan</t>
  </si>
  <si>
    <t>Hashimoto, E., Institute of Gastroenterology, Tokyo Women's Medical University, Tokyo, Japan, Institute of Gastroenterology, Tokyo Women's Medical University, 8-1 Kawada-cho, Shinjuku-ku, Tokyo 162-8666, Japan; Taniai, M., Institute of Gastroenterology, Tokyo Women's Medical University, Tokyo, Japan; Kaneda, H., Institute of Gastroenterology, Tokyo Women's Medical University, Tokyo, Japan; Tokushige, K., Institute of Gastroenterology, Tokyo Women's Medical University, Tokyo, Japan; Hasegawa, K., Institute of Gastroenterology, Tokyo Women's Medical University, Tokyo, Japan; Okuda, H., Institute of Gastroenterology, Tokyo Women's Medical University, Tokyo, Japan; Shiratori, K., Institute of Gastroenterology, Tokyo Women's Medical University, Tokyo, Japan; Takasaki, K., Institute of Gastroenterology, Tokyo Women's Medical University, Tokyo, Japan</t>
  </si>
  <si>
    <t>Background: Alcoholic hepatitis and nonalcoholic steatohepatitis (NASH) show different clinical features with similar liver histology, but both disorders may progress to cirrhosis and hepatocellular carcinoma (HCC). HCC arising in alcoholic liver disease (ALD) or NASH, without hepatitis B or C virus infection, has been a rare observation, and there are no studies comparing the characteristics of ALD and NASH patients with HCC. Therefore, we compared the characteristics of ALD and NASH patients with HCC. Methods: A total of 1202 patients received a diagnosis of HCC at Tokyo Women's Medical University from 1989 to 2003, and their clinical data were collected prospectively. A clinical diagnosis was made to diagnose ALD, and clinical and histological changes were required to diagnose NASH. Of these patients, 88 received a diagnosis of HCC arising from ALD. Among them, a biopsy specimen was obtained in 50 patients (ALD-HCC group). We compared the clinical and histological characteristics of 50 ALD and 8 NASH patients (NASH-HCC group) associated with HCC. They all were negative for hepatitis virus infection by serological methods. Results: The most significant difference between these groups was sex. Women were significantly more common in the NASH-HCC group (6% vs. 63%; p &lt; 0.0001). The median age was 65 years in the ALD-HCC group and 68 years in the NASH-HCC group. The risk factors for NASH all were high in the NASH-HCC group. However, liver function tests were similar in these groups. In the ALD-HCC group, 46 (92%) patients showed severe fibrosis; 2 had septal fibrosis and 44 had cirrhosis. All patients in the NASH-HCC group showed severe fibrosis, and seven had cirrhosis. Conclusions: Severe fibrosis might be an important risk factor for HCC. Patients who have ALD or NASH with cirrhosis may develop HCC. This seems to occur in a sufficient number of cases to warrant regular screening for this complication. Copyright Â© 2004 by the Research Society on Alcoholism.</t>
  </si>
  <si>
    <t>adult; aged; alcohol liver cirrhosis; clinical feature; clinical study; conference paper; controlled study; disease association; disease severity; female; hepatitis; Hepatitis virus; histopathology; human; human tissue; information processing; liver biopsy; liver cell carcinoma; liver fibrosis; liver function test; major clinical study; male; priority journal; prospective study; serology; sex difference; university hospital; alcohol liver disease; article; chi square distribution; comparative study; fatty liver; metabolism; middle aged; pathology; Adult; Aged; Aged, 80 and over; Carcinoma, Hepatocellular; Chi-Square Distribution; Fatty Liver; Female; Hepatitis, Alcoholic; Humans; Liver Diseases, Alcoholic; Male; Middle Aged; Prospective Studies</t>
  </si>
  <si>
    <t>Hepatic function and physiology in the newborn</t>
  </si>
  <si>
    <t>Seminars in Neonatology</t>
  </si>
  <si>
    <t>https://www.scopus.com/inward/record.uri?eid=2-s2.0-0141928898&amp;doi=10.1016%2fS1084-2756%2803%2900066-6&amp;partnerID=40&amp;md5=5b18b38ee38da463c5cdeec1c5878e97</t>
  </si>
  <si>
    <t>Liver Unit, Birmingham Children's Hospital, Steelhouse Lane, Birmingham B4 6NH, United Kingdom</t>
  </si>
  <si>
    <t>Beath, S.V., Liver Unit, Birmingham Children's Hospital, Steelhouse Lane, Birmingham B4 6NH, United Kingdom</t>
  </si>
  <si>
    <t>The liver develops from progenitor cells into a well-differentiated organ in which bile secretion can be observed by 12 weeks' gestation. Full maturity takes up to two years after birth to be achieved, and involves the normal expression of signalling pathways such as that responsible for the JAG1 genes (aberrations occur in Alagille's syndrome), amino acid transport and insulin growth factors. At birth, hepatocytes are already specialized and have two surfaces: the sinusoidal side receives and absorbs a mixture of oxygenated blood and nutrients from the portal vein; the other surface delivers bile and other products of conjugation and metabolism (including drugs) to the canalicular network which joins up to the bile ductules. There is a rapid induction of functions such as transamination, glutamyl transferase, synthesis of coagulation factors, bile production and transport as soon as the umbilical supply is interrupted. Anatomical specialization can be observed across the hepatic acinus which has three distinct zones. Zone 1 borders the portal tracts (also known as periportal hepatocytes) and is noted for hepatocyte regeneration, bile duct proliferation and gluconeogenesis. Zone 3 borders the central vein and is associated with detoxification (e.g. paracetamol), aerobic metabolism, glycolysis and hydrolysis and zone 2 is an area of mixed function between the two zones. Preterm infants are at special risk of hepatic decompensation because their immaturity results in a delay in achieving normal detoxifying and synthetic function. Hypoxia and sepsis are also frequent and serious causes of liver dysfunction in neonates. Stem cell research has produced many answers to the questions about liver development and regeneration, and genetic studies including studies of susceptibility genes may yield further insights. The possibility that fatty liver (increasingly recognized as non-alcoholic steatohepatitis or NASH) may have roots in the neonatal period is a concept which may have important long-term implications. Â© 2003 Elsevier Ltd. All rights reserved.</t>
  </si>
  <si>
    <t>aminotransferase; blood clotting factor; gamma glutamyltransferase; paracetamol; somatomedin; aerobic metabolism; amino acid transport; bile duct; bile secretion; drug detoxification; fatty liver; gene; gene expression; genetic disorder; gluconeogenesis; glycolysis; hepatitis; human; hydrolysis; hyperbilirubinemia; hypoxia; jag1 gene; liver cell; liver development; liver disease; liver dysfunction; liver function; liver regeneration; liver sinusoid; liver structure; newborn; prematurity; review; sepsis; signal transduction; stem cell; tissue differentiation; transamination</t>
  </si>
  <si>
    <t>Beath, S.V.; Liver Unit, Birmingham Children's Hospital, Steelhouse Lane, Birmingham B4 6NH, United Kingdom</t>
  </si>
  <si>
    <t>Amarapurkar D., Das H.S.</t>
  </si>
  <si>
    <t xml:space="preserve"> Das H.S.</t>
  </si>
  <si>
    <t>Das H.S.</t>
  </si>
  <si>
    <t>Chronic liver disease in diabetes mellitus.</t>
  </si>
  <si>
    <t>Tropical gastroenterology : official journal of the Digestive Diseases Foundation</t>
  </si>
  <si>
    <t>https://www.scopus.com/inward/record.uri?eid=2-s2.0-0036052019&amp;partnerID=40&amp;md5=2b7080da695e6a9501a614547b6a1000</t>
  </si>
  <si>
    <t>Department of Gastroenterology, Bombay Hospital and Medical Research Center, Mumbai, India.</t>
  </si>
  <si>
    <t>Amarapurkar, D., Department of Gastroenterology, Bombay Hospital and Medical Research Center, Mumbai, India.; Das, H.S., Department of Gastroenterology, Bombay Hospital and Medical Research Center, Mumbai, India.</t>
  </si>
  <si>
    <t>BACKGROUND: The association of diabetes with liver disease is well known. AIM: To study the spectrum of liver disease in patients of chronic liver disease (CLD) with diabetics and compare it with age and sex matched patients of CLD without diabetes. METHODS: We studied the patients of chronic liver disease presenting over a period of one year and their diagnosis were established by biochemical studies, imaging, endoscopic examination and liver biopsy when required. They were evaluated for the aetiological causes of liver diseases. RESULTS: A total of 53 patients of CLD with diabetes, M:F 43:8, with an age range of 35-70 years, median age of 51 years were taken as study group. Demographic picture of control group was n = 115, with M:F = 100: 15, age range of 37-68 years, with a median age of 52 years. Spectrum of liver disease in diabetic group were as follows: 56.6% cirrhosis, 15.1% chronic hepatitis, 22.6% fatty liver, 5.7% cirrhosis + hepatocellular carcinoma (HCC). The spectrum in control group was as follows, cirrhosis 46.1%, chronic hepatitis 36.5%, fatty liver 14.8%, cirrhosis and HCC 2.6%. Aetiology of chronic liver disease in diabetic group was as follows: Non-alcoholic steatohepatitis (NASH) with cirrhosis 11.3%, NASH 18.9%, cryptogenic cirrhosis 22.6%, hepatitis B virus (HBV) 17%, hepatitis C virus (HCV) 13.2%, alcohol 17%. Aetiology of chronic liver disease in nondiabetic group was as follows: NASH with cirrhosis 1.7%, NASH 13.0%, cryptogenic cirrhosis 7.8%, HBV 30.43%, HCV 13%, alcohol 29.6% and autoimmune in 4.3%. Incidence of NASH with cirrhosis and cryptogenic cirrhosis were found to be statistically significantly high in diabetic group. Incidence of diabetes in cryptogenic cirrhosis was found to be 57% versus 30% in noncryptogenic cirrhosis. CONCLUSION: NASH, NASH with cirrhosis and cryptogenic cirrhosis are the major causes of chronic liver disease in patients with diabetes mellitus. Alcohol and viral causes are found to be important aetiologies in nondiabetic control group. Diabetes mellitus is an important risk factor for chronic liver disease and progression of NASH to cirrhosis, which may present as cryptogenic cirrhosis.</t>
  </si>
  <si>
    <t>article; case control study; female; human; liver disease; male; middle aged; non insulin dependent diabetes mellitus; risk factor; Case-Control Studies; Diabetes Mellitus, Type 2; Female; Humans; Liver Diseases; Male; Middle Aged; Risk Factors</t>
  </si>
  <si>
    <t>Amarapurkar, D.email: deepakn@bom3.vsnl.net.in</t>
  </si>
  <si>
    <t>Dongiovanni P., Romeo S., Valenti L.</t>
  </si>
  <si>
    <t>Genetic factors in the pathogenesis of nonalcoholic fatty liver and steatohepatitis</t>
  </si>
  <si>
    <t>https://www.scopus.com/inward/record.uri?eid=2-s2.0-84939200165&amp;doi=10.1155%2f2015%2f460190&amp;partnerID=40&amp;md5=e73ff9659c1b06d0565043adbdc1d869</t>
  </si>
  <si>
    <t>Internal Medicine and Metabolic Diseases, Fondazione IRCCS Ca' Granda Ospedale Maggiore Policlinico, Via Francesco Sforza 35, Milan, Italy; Wallenberg Laboratory, Department of Molecular and Clinical Medicine, Sahlgrenska Academy, University of Gothenburg, Medicinaregatan 3, Gothenburg, Sweden; Clinical Nutrition Unit, Department of Medical and Surgical Sciences, University Magna Graecia, Viale Europa, Catanzaro, Italy; Department of Pathophysiology and Transplantation, University of Milan, Via Francesco Sforza 35, Milan, Italy</t>
  </si>
  <si>
    <t>Dongiovanni, P., Internal Medicine and Metabolic Diseases, Fondazione IRCCS Ca' Granda Ospedale Maggiore Policlinico, Via Francesco Sforza 35, Milan, Italy; Romeo, S., Wallenberg Laboratory, Department of Molecular and Clinical Medicine, Sahlgrenska Academy, University of Gothenburg, Medicinaregatan 3, Gothenburg, Sweden, Clinical Nutrition Unit, Department of Medical and Surgical Sciences, University Magna Graecia, Viale Europa, Catanzaro, Italy; Valenti, L., Internal Medicine and Metabolic Diseases, Fondazione IRCCS Ca' Granda Ospedale Maggiore Policlinico, Via Francesco Sforza 35, Milan, Italy, Department of Pathophysiology and Transplantation, University of Milan, Via Francesco Sforza 35, Milan, Italy</t>
  </si>
  <si>
    <t>Liver fat accumulation generally related to systemic insulin resistance characterizes nonalcoholic fatty liver disease (NAFLD), which in the presence of nonalcoholic steatohepatitis (NASH) can progress towards cirrhosis and hepatocellular carcinoma. Due to the epidemic of obesity, NAFLD is now the most frequent liver disease in Western countries. Epidemiological, familial, and twin studies provide evidence for a strong genetic component of NAFLD susceptibility. Recently, genome-wide association studies led to the identification of the major inherited determinants of hepatic fat accumulation: patatin-like phospholipase domain-containing 3 (PNPLA3) I148M gene and transmembrane 6 superfamily member 2 (TM6SF2) E167K gene variants, involved in lipid droplets remodelling and very low-density lipoproteins secretion, are the major determinants of interindividual differences in liver steatosis, and susceptibility to progressive NASH. In this review, we aimed to provide an overview of recent insights into the genetics of hepatic fat accumulation and steatohepatitis. Â© 2015 Paola Dongiovanni et al.</t>
  </si>
  <si>
    <t>fat droplet; very low density lipoprotein; fat; very low density lipoprotein; alcohol consumption; endoplasmic reticulum; gene; gene mutation; genetic association; genetic variability; heritability; human; lipid metabolism; lipid storage; lipogenesis; nonalcoholic fatty liver; pathogenesis; pathophysiology; pnpla3 i148m gene; Review; single nucleotide polymorphism; transmembrane 6 superfamily member 2 gene; animal; fatty liver; genetic predisposition; genetics; liver; metabolism; nonalcoholic fatty liver; pathology; Animals; Fats; Fatty Liver; Genetic Predisposition to Disease; Humans; Lipoproteins, VLDL; Liver; Non-alcoholic Fatty Liver Disease</t>
  </si>
  <si>
    <t>Valenti, L.; Internal Medicine and Metabolic Diseases, Fondazione IRCCS Ca' Granda Ospedale Maggiore Policlinico, Via Francesco Sforza 35, Italy</t>
  </si>
  <si>
    <t>Francque S., Verrijken A., Caron S., Prawitt J., Paumelle R., Derudas B., Lefebvre P., Taskinen M.-R., Van Hul W., Mertens I., Hubens G., Van Marck E., Michielsen P., Van Gaal L., Staels B.</t>
  </si>
  <si>
    <t>PPARÎ± gene expression correlates with severity and histological treatment response in patients with non-alcoholic steatohepatitis</t>
  </si>
  <si>
    <t>https://www.scopus.com/inward/record.uri?eid=2-s2.0-84931577111&amp;doi=10.1016%2fj.jhep.2015.02.019&amp;partnerID=40&amp;md5=bf40df7d92a08d0712e3cc97e7f16a14</t>
  </si>
  <si>
    <t>Department of Gastroenterology and Hepatology, Antwerp University Hospital, Antwerp, Belgium; Laboratory of Experimental Medicine and Paediatrics, Faculty of Medicine and Health Sciences, University of Antwerp, Antwerp, Belgium; Department of Endocrinology, Diabetes and Metabolism, Antwerp University Hospital, Antwerp, Belgium; UniversitÃ© Lille 2, INSERM U1011, European Genomic Institute for Diabetes (EGID), Lille, France; Division of Cardiology, Department of Medicine, Helsinki University Central Hospital and Biomedicum, Finland; Department of Medical Genetics, University of Antwerp, Belgium; Department of Abdominal Surgery, Antwerp University Hospital, Antwerp, Belgium; Department of Pathology, Antwerp University Hospital, Antwerp, Belgium</t>
  </si>
  <si>
    <t>Francque, S., Department of Gastroenterology and Hepatology, Antwerp University Hospital, Antwerp, Belgium, Laboratory of Experimental Medicine and Paediatrics, Faculty of Medicine and Health Sciences, University of Antwerp, Antwerp, Belgium; Verrijken, A., Laboratory of Experimental Medicine and Paediatrics, Faculty of Medicine and Health Sciences, University of Antwerp, Antwerp, Belgium, Department of Endocrinology, Diabetes and Metabolism, Antwerp University Hospital, Antwerp, Belgium; Caron, S., UniversitÃ© Lille 2, INSERM U1011, European Genomic Institute for Diabetes (EGID), Lille, France; Prawitt, J., UniversitÃ© Lille 2, INSERM U1011, European Genomic Institute for Diabetes (EGID), Lille, France; Paumelle, R., UniversitÃ© Lille 2, INSERM U1011, European Genomic Institute for Diabetes (EGID), Lille, France; Derudas, B., UniversitÃ© Lille 2, INSERM U1011, European Genomic Institute for Diabetes (EGID), Lille, France; Lefebvre, P., UniversitÃ© Lille 2, INSERM U1011, European Genomic Institute for Diabetes (EGID), Lille, France; Taskinen, M.-R., Division of Cardiology, Department of Medicine, Helsinki University Central Hospital and Biomedicum, Finland; Van Hul, W., Department of Medical Genetics, University of Antwerp, Belgium; Mertens, I., Laboratory of Experimental Medicine and Paediatrics, Faculty of Medicine and Health Sciences, University of Antwerp, Antwerp, Belgium, Department of Endocrinology, Diabetes and Metabolism, Antwerp University Hospital, Antwerp, Belgium; Hubens, G., Department of Abdominal Surgery, Antwerp University Hospital, Antwerp, Belgium; Van Marck, E., Department of Pathology, Antwerp University Hospital, Antwerp, Belgium; Michielsen, P., Department of Gastroenterology and Hepatology, Antwerp University Hospital, Antwerp, Belgium, Laboratory of Experimental Medicine and Paediatrics, Faculty of Medicine and Health Sciences, University of Antwerp, Antwerp, Belgium; Van Gaal, L., Laboratory of Experimental Medicine and Paediatrics, Faculty of Medicine and Health Sciences, University of Antwerp, Antwerp, Belgium, Department of Endocrinology, Diabetes and Metabolism, Antwerp University Hospital, Antwerp, Belgium; Staels, B., UniversitÃ© Lille 2, INSERM U1011, European Genomic Institute for Diabetes (EGID), Lille, France</t>
  </si>
  <si>
    <t>Background &amp; Aims Peroxisome proliferator-activated receptors (PPARs) have been implicated in non-alcoholic steatohepatitis (NASH) pathogenesis, mainly based on animal data. Gene expression data in NASH patients are scarce. We studied liver PPARÎ±, Î²/Î´, and Î³ expression in a large cohort of obese patients assessed for presence of NAFLD at baseline and 1 year follow-up. Methods Patients presented to the obesity clinic underwent a hepatic work-up. If NAFLD was suspected, liver biopsy was performed. Gene expression was studied by mRNA quantification. Patients were reassessed after 1 year. Results 125 patients were consecutively included in the study, of which 85 patients had paired liver biopsy taken at 1 year of follow-up. Liver PPARÎ± expression negatively correlated with the presence of NASH (p = 0.001) and with severity of steatosis (p = 0.003), ballooning (p = 0.001), NASH activity score (p = 0.008) and fibrosis (p = 0.003). PPARÎ± expression was positively correlated to adiponectin (R2 = 0.345, p = 0.010) and inversely correlated to visceral fat (R2 = -0.343, p &lt;0.001), HOMA IR (R2 = -0.411, p &lt;0.001) and CK18 (R2 = -0.233, p = 0.012). Liver PPARÎ²/Î´ and PPARÎ³ expression did not correlate with any histological feature nor with glucose metabolism or serum lipids. At 1 year, correlation of PPARÎ± expression with liver histology was confirmed. In longitudinal analysis, an increase in expression of PPARÎ± and its target genes was significantly associated with histological improvement (p = 0.008). Conclusion Human liver PPARÎ± gene expression negatively correlates with NASH severity, visceral adiposity and insulin resistance and positively with adiponectin. Histological improvement is associated with an increase in expression of PPARÎ± and its target genes. These data might suggest that PPARÎ± is a potential therapeutic target in NASH. Â© 2015 Published by Elsevier B.V. on behalf of the European Association for the Study of the Liver.</t>
  </si>
  <si>
    <t>adiponectin; alanine aminotransferase; alkaline phosphatase; aspartate aminotransferase; gamma glutamyltransferase; glycosylated hemoglobin; hemoglobin A1c; high density lipoprotein; lactate dehydrogenase; peroxisome proliferator activated receptor alpha; peroxisome proliferator activated receptor delta; peroxisome proliferator activated receptor gamma; tissue plasminogen activator; peroxisome proliferator activated receptor alpha; RNA; adolescent; adult; aged; alanine aminotransferase blood level; alkaline phosphatase blood level; Article; aspartate aminotransferase blood level; controlled study; disease severity; female; follow up; glucose metabolism; human; human tissue; insulin resistance; liver biopsy; liver histology; major clinical study; male; metabolic parameters; nonalcoholic fatty liver; Nonalcoholic Fatty Liver Disease Activity Score; pathogenesis; priority journal; prospective study; protein expression; protein function; treatment response; biopsy; biosynthesis; gene expression regulation; genetics; liver; metabolism; middle aged; Non-alcoholic Fatty Liver Disease; pathology; real time polymerase chain reaction; young adult; Adolescent; Adult; Aged; Biopsy; Female; Follow-Up Studies; Gene Expression Regulation; Humans; Liver; Male; Middle Aged; Non-alcoholic Fatty Liver Disease; PPAR alpha; Prospective Studies; Real-Time Polymerase Chain Reaction; RNA; Young Adult</t>
  </si>
  <si>
    <t>IUF, Institut Universitaire de France; FP7-305707; LSHM-CT-2005-018734</t>
  </si>
  <si>
    <t>This work is part of the European Commission projects â€œHepatic and adipose tissue and functions in the metabolic syndromeâ€ ( HEPADIP ) (Contract LSHM-CT-2005-018734) and Resolve (Contract FP7-305707). BS is a member of the Institut Universitaire de France .</t>
  </si>
  <si>
    <t>Francque, S.; Department of Gastroenterology and Hepatology, Antwerp University Hospital, Wilrijkstraat 10, Belgium</t>
  </si>
  <si>
    <t>Polimeni L., del Ben M., Baratta F., Perri L., Albanese F., Pastori D., Violi F., Angelico F.</t>
  </si>
  <si>
    <t>Oxidative stress: New insights on the association of nonalcoholic fatty liver disease and atherosclerosis</t>
  </si>
  <si>
    <t>https://www.scopus.com/inward/record.uri?eid=2-s2.0-84930398528&amp;doi=10.4254%2fwjh.v7.i10.1325&amp;partnerID=40&amp;md5=7978ed45c9cb82657c01d99ee5e23783</t>
  </si>
  <si>
    <t>Department of Public Health and Infectious Diseases, Sapienza University of Rome, Rome, Italy; Department of Internal Medicine and Medical Specialties, Sapienza University of Rome, Rome, Italy</t>
  </si>
  <si>
    <t>Polimeni, L., Department of Public Health and Infectious Diseases, Sapienza University of Rome, Rome, Italy; del Ben, M., Department of Internal Medicine and Medical Specialties, Sapienza University of Rome, Rome, Italy; Baratta, F., Department of Internal Medicine and Medical Specialties, Sapienza University of Rome, Rome, Italy; Perri, L., Department of Internal Medicine and Medical Specialties, Sapienza University of Rome, Rome, Italy; Albanese, F., Department of Internal Medicine and Medical Specialties, Sapienza University of Rome, Rome, Italy; Pastori, D., Department of Internal Medicine and Medical Specialties, Sapienza University of Rome, Rome, Italy; Violi, F., Department of Internal Medicine and Medical Specialties, Sapienza University of Rome, Rome, Italy; Angelico, F., Department of Public Health and Infectious Diseases, Sapienza University of Rome, Rome, Italy</t>
  </si>
  <si>
    <t>Non-alcoholic fatty liver disease (NAFLD) represents the most common and emerging chronic liver disease worldwide. It includes a wide spectrum of liver diseases ranging from simple fatty liver to non-alcoholic steatohepatitis (NASH), which may progress to fibrosis and more severe liver complications such as cirrhosis, hepatocellular carcinoma and liver mortality. NAFLD is strongly associated with obesity, insulin resistance, hypertension, and dyslipidaemia, and is now regarded as the liver manifestation of the metabolic syndrome. The increased mortality of patients with NAFLD is primarily a result of cardiovascular disease and, to a lesser extent, to liver related diseases. Increased oxidative stress has been reported in both patients with NAFLD and patient with cardiovascular risk factors. Thus, oxidative stress represents a shared pathophysiological disorder between the two conditions. Several therapeutic strategies targeting oxidative stress reduction in patients with NAFLD have been proposed, with conflicting results. In particular, vitamin E supplementation has been suggested for the treatment of non-diabetic, non-cirrhotic adults with active NASH, although this recommendation is based only on the results of a single randomized controlled trial. Other antioxidant treatments suggested are resveratrol, silybin, L-carnitine and pentoxiphylline. No trial so far, has evaluated the cardiovascular effects of antioxidant treatment in patients with NAFLD. New, large-scale studies including as end-point also the assessment of the atherosclerosis markers are needed. Â© The Author(s) 2015.</t>
  </si>
  <si>
    <t>Angelico, F.; Department of Public Health and Infectious Diseases, Sapienza University of Rome, 155 viale del Policlinico, Italy; email: francesco.angelico@uniroma1.it</t>
  </si>
  <si>
    <t>Sarsby J., Martin N.J., Lalor P.F., Bunch J., Cooper H.J.</t>
  </si>
  <si>
    <t xml:space="preserve"> Cooper H.J.</t>
  </si>
  <si>
    <t>Cooper H.J.</t>
  </si>
  <si>
    <t>Top-down and bottom-up identification of proteins by liquid extraction surface analysis mass spectrometry of healthy and diseased human liver tissue</t>
  </si>
  <si>
    <t>Journal of the American Society for Mass Spectrometry</t>
  </si>
  <si>
    <t>https://www.scopus.com/inward/record.uri?eid=2-s2.0-84908604690&amp;doi=10.1007%2fs13361-014-0967-z&amp;partnerID=40&amp;md5=b6d988772c11406a1de7445efbadfa43</t>
  </si>
  <si>
    <t>Physical Sciences of Imaging in the Biomedical Sciences Doctoral Training Centre, University of Birmingham, Edgbaston, Birmingham, United Kingdom; School of Chemistry, University of Birmingham, Edgbaston, Birmingham, United Kingdom; School of Biosciences, University of Birmingham, Edgbaston, Birmingham, United Kingdom; Centre for Liver Research, School of Immunity and Infection, University of Birmingham, Edgbaston, Birmingham, United Kingdom; School of Pharmacy, Boots Science Building, University of Nottingham, University Park, Nottingham, United Kingdom; National Physical Laboratory, Hampton Road, Teddington-Middlesex, United Kingdom</t>
  </si>
  <si>
    <t>Sarsby, J., Physical Sciences of Imaging in the Biomedical Sciences Doctoral Training Centre, University of Birmingham, Edgbaston, Birmingham, United Kingdom, School of Chemistry, University of Birmingham, Edgbaston, Birmingham, United Kingdom, School of Biosciences, University of Birmingham, Edgbaston, Birmingham, United Kingdom; Martin, N.J., School of Biosciences, University of Birmingham, Edgbaston, Birmingham, United Kingdom; Lalor, P.F., Centre for Liver Research, School of Immunity and Infection, University of Birmingham, Edgbaston, Birmingham, United Kingdom; Bunch, J., Physical Sciences of Imaging in the Biomedical Sciences Doctoral Training Centre, University of Birmingham, Edgbaston, Birmingham, United Kingdom, School of Pharmacy, Boots Science Building, University of Nottingham, University Park, Nottingham, United Kingdom, National Physical Laboratory, Hampton Road, Teddington-Middlesex, United Kingdom; Cooper, H.J., School of Biosciences, University of Birmingham, Edgbaston, Birmingham, United Kingdom</t>
  </si>
  <si>
    <t>Liquid extraction surface analysis mass spectrometry (LESA MS) has the potential to become a useful tool in the spatially-resolved profiling of proteins in substrates. Here, the approach has been applied to the analysis of thin tissue sections from human liver. The aim was to determine whether LESA MS was a suitable approach for the detection of protein biomarkers of nonalcoholic liver disease (nonalcoholic steatohepatitis, NASH), with a view to the eventual development of LESA MS for imaging NASH pathology. Two approaches were considered. In the first, endogenous proteins were extracted from liver tissue sections by LESA, subjected to automated trypsin digestion, and the resulting peptide mixture was analyzed by liquid chromatography tandem mass spectrometry (LC-MS/MS) (bottom-up approach). In the second (top-down approach), endogenous proteins were extracted by LESA, and analyzed intact. Selected protein ions were subjected to collision-induced dissociation (CID) and/or electron transfer dissociation (ETD) mass spectrometry. The bottom-up approach resulted in the identification of over 500 proteins; however identification of key protein biomarkers, liver fatty acid binding protein (FABP1), and its variant (Thrâ†’Ala, position 94), was unreliable and irreproducible. Top-down LESA MS analysis of healthy and diseased liver tissue revealed peaks corresponding to multiple (âˆ¼15-25) proteins. MS/MS of four of these proteins identified them as FABP1, its variant, Î±-hemoglobin, and 10 kDa heat shock protein. The reliable identification of FABP1 and its variant by top-down LESA MS suggests that the approach may be suitable for imaging NASH pathology in sections from liver biopsies. Â© 2014 The Author(s).</t>
  </si>
  <si>
    <t>Chromatography; Dissociation; Extraction; Fatty acids; Liquid chromatography; Liquids; Mass spectrometry; Molecular biology; Pathology; Spectrometry; Surface analysis; Tissue; Tissue engineering; Ambient; Bottom-up; LESA; Proteomics; Topdown; Proteins; aspartate aminotransferase; fatty acid binding protein; gamma glutamyltransferase; heat shock protein; protein; amino acid sequence; Article; collisionally activated dissociation; controlled study; electron transport; hemolysis; human; human tissue; liquid chromatography; liquid extraction surface analysis mass spectrometry; liver biopsy; mass spectrometry; nonalcoholic fatty liver; protein analysis; protein expression; proteomics; surface property; tandem mass spectrometry; chemistry; liquid liquid extraction; liver; liver disease; mass spectrometry; metabolism; molecular genetics; procedures; sequence alignment; Amino Acid Sequence; Humans; Liquid-Liquid Extraction; Liver; Liver Diseases; Molecular Sequence Data; Proteins; Proteomics; Sequence Alignment; Spectrometry, Mass, Matrix-Assisted Laser Desorption-Ionization</t>
  </si>
  <si>
    <t>EP/L023490/1, EPSRC, Engineering and Physical Sciences Research Council</t>
  </si>
  <si>
    <t>Bunch, J.; Physical Sciences of Imaging in the Biomedical Sciences Doctoral Training Centre, University of BirminghamUnited Kingdom</t>
  </si>
  <si>
    <t>Tariq Z., Green C.J., Hodson L.</t>
  </si>
  <si>
    <t xml:space="preserve"> Hodson L.</t>
  </si>
  <si>
    <t>Hodson L.</t>
  </si>
  <si>
    <t>Are oxidative stress mechanisms the common denominator in the progression from hepatic steatosis towards non-alcoholic steatohepatitis (NASH)?</t>
  </si>
  <si>
    <t>https://www.scopus.com/inward/record.uri?eid=2-s2.0-84904467111&amp;doi=10.1111%2fliv.12523&amp;partnerID=40&amp;md5=754807dc81f2399a569046e36f8b49e2</t>
  </si>
  <si>
    <t>Oxford Centre for Diabetes, Endocrinology and Metabolism (OCDEM), University of Oxford, Churchill Hospital, Oxford, United Kingdom</t>
  </si>
  <si>
    <t>Tariq, Z., Oxford Centre for Diabetes, Endocrinology and Metabolism (OCDEM), University of Oxford, Churchill Hospital, Oxford, United Kingdom; Green, C.J., Oxford Centre for Diabetes, Endocrinology and Metabolism (OCDEM), University of Oxford, Churchill Hospital, Oxford, United Kingdom; Hodson, L., Oxford Centre for Diabetes, Endocrinology and Metabolism (OCDEM), University of Oxford, Churchill Hospital, Oxford, United Kingdom</t>
  </si>
  <si>
    <t>Non-alcoholic fatty liver disease (NAFLD) is not a single disease entity, rather it describes a spectrum of liver conditions that range from fatty liver (steatosis) to more severe steatosis coupled with marked inflammation and fibrosis [non-alcoholic steatohepatitis (NASH)] to severe liver disease such as cirrhosis and possibly hepatocellular carcinoma. Obesity, notably abdominal obesity, is a common risk factor for NAFLD. The pathogenesis from steatosis to NASH is poorly understood, and the 'two hit' model, as suggested nearly two decades ago, provides a feasible starting point for characterization of underlying mechanisms. This review will examine the oxidative stress factors ('triggers') which have been implicated as a 'second hit' in the development of primary NASH. It would be reasonable to assume that multiple, rather than single, pro-oxidative intracellular and extracellular triggers act in conjunction promoting oxidative stress that drives the development of NASH. It is likely that the common denominator of these pro-oxidative triggers is mitochondrial dysfunction. Understanding the contribution of each of these 'triggers' is an essential step in starting to understand and elucidate the mechanisms responsible for progression from steatosis to NASH, thus enabling the development of therapeutic targeting to prevent NASH development and progression. Â© 2014 John Wiley &amp; Sons A/S.</t>
  </si>
  <si>
    <t>biological model; complication; disease course; endoplasmic reticulum stress; fatty liver; human; mitochondrion; Non-alcoholic Fatty Liver Disease; Obesity, Abdominal; oxidative stress; pathology; physiology; risk factor; Disease Progression; Endoplasmic Reticulum Stress; Fatty Liver; Humans; Mitochondria; Models, Biological; Non-alcoholic Fatty Liver Disease; Obesity, Abdominal; Oxidative Stress; Risk Factors</t>
  </si>
  <si>
    <t>Hodson, L.; OCDEM, Oxford University, Churchill Hospital, Oxford, OX3 7LE, United Kingdom; email: leanne.hodson@ocdem.ox.ac.uk</t>
  </si>
  <si>
    <t>Itagaki H., Shimizu K., Morikawa S., Ogawa K., Ezaki T.</t>
  </si>
  <si>
    <t xml:space="preserve"> Ezaki T.</t>
  </si>
  <si>
    <t>Ezaki T.</t>
  </si>
  <si>
    <t>Morphological and functional characterization of non-alcoholic fatty liver disease induced by a methionine-choline-deficient diet in C57BL/6 mice</t>
  </si>
  <si>
    <t>https://www.scopus.com/inward/record.uri?eid=2-s2.0-84888795580&amp;partnerID=40&amp;md5=16055f00c0e40dd64d7e863c6e143c9e</t>
  </si>
  <si>
    <t>Department of Anatomy and Developmental Biology, Graduate School of Medicine, Tokyo Women's Medical University, Tokyo, Japan; Department of Surgery, Tokyo Women's Medical University Medical Center East, Tokyo, Japan</t>
  </si>
  <si>
    <t>Itagaki, H., Department of Anatomy and Developmental Biology, Graduate School of Medicine, Tokyo Women's Medical University, Tokyo, Japan; Shimizu, K., Department of Anatomy and Developmental Biology, Graduate School of Medicine, Tokyo Women's Medical University, Tokyo, Japan; Morikawa, S., Department of Anatomy and Developmental Biology, Graduate School of Medicine, Tokyo Women's Medical University, Tokyo, Japan; Ogawa, K., Department of Surgery, Tokyo Women's Medical University Medical Center East, Tokyo, Japan; Ezaki, T., Department of Anatomy and Developmental Biology, Graduate School of Medicine, Tokyo Women's Medical University, Tokyo, Japan</t>
  </si>
  <si>
    <t>Background: Non-alcoholic fatty liver disease (NAFLD), including non-alcoholic steatohepatitis (NASH), appears to be increasingly common worldwide. Its histopathology and the effects of nutrition on liver function have not been fully determined. Aim: To elucidate the cellular mechanisms of NAFLD induced by a methionine-choline-deficient (MCD) diet in mice. Particular focus was placed on the role of phagocytic cells. Methods: Male C57BL/6 mice were fed an MCD diet for 30 weeks. A recovery model was also established wherein a normal control diet was provided for 2 weeks after a period of 8, 16, or 30 weeks. Results: Mice fed the MCD diet for â‰¥2 weeks exhibited severe steatohepatitis with elevated serum aspartate aminotransferase (AST) and alanine aminotransferase (ALT) levels. Steatohepatitis was accompanied by the infiltration of CD68-positive macrophages (Kupffer cells). The severity of steatohepatitis increased in the first 16 weeks but was seen to lessen by week 30. Fibrosis began to develop at 10 weeks and continued thereafter. Steatohepatitis and elevated serum hepatic enzyme concentrations returned to normal levels after switching the diet back to the control within the first 16 weeks, but fibrosis and CD68-positive macrophages remained. Conclusions: The histopathological changes and irreversible fibrosis seen in this model were caused by prolonged feeding of an MCD diet. These results were accompanied by changes in the activity of CD68-positive cells with temporary elevation of CCL-2, MMP-13, and MMP-9 levels, all of which may trigger early steatohepatitis and late fibrosis through phagocytosis-associated MMP induction.</t>
  </si>
  <si>
    <t>alanine aminotransferase; aspartate aminotransferase; biological marker; Ccl2 protein, mouse; CD68 antigen; CD68 protein, mouse; collagenase 3; cycline; differentiation antigen; gelatinase B; leukocyte antigen; messenger RNA; methionine; Mmp13 protein, mouse; Mmp9 protein, mouse; monocyte chemotactic protein 1; animal; article; blood; C57BL mouse; cell proliferation; disease model; fatty liver; gene expression regulation; genetics; Kupffer cell; liver; liver cirrhosis; liver fibrosis; male; matrix metalloproteinase (MMP); metabolism; mouse; non-alcoholic fatty liver disease (NAFLD); nonalcoholic fatty liver; pathology; time; ultrastructure; vitamin deficiency; CD68 antigen; Kupffer cells; liver fibrosis; matrix metalloproteinase (MMP); mouse; non-alcoholic fatty liver disease (NAFLD); Alanine Transaminase; Animals; Antigens, CD; Antigens, Differentiation, Myelomonocytic; Aspartate Aminotransferases; Biological Markers; Cell Proliferation; Chemokine CCL2; Choline Deficiency; Disease Models, Animal; Fatty Liver; Gene Expression Regulation; Kupffer Cells; Liver; Liver Cirrhosis; Male; Matrix Metalloproteinase 13; Matrix Metalloproteinase 9; Methionine; Mice; Mice, Inbred C57BL; Proliferating Cell Nuclear Antigen; RNA, Messenger; Time Factors</t>
  </si>
  <si>
    <t>Ezaki, T.; Department of Anatomy and Developmental Biology, Graduate School of Medicine, Tokyo Women's Medical University, 8-1 Kawada-cho, Shinjuku-ku, Tokyo 162-8666, Japan; email: ezakit@research.twmu.ac.jp</t>
  </si>
  <si>
    <t>Clapper J.R., Hendricks M.D., Gu G., Wittmer C., Dolman C.S., Herich J., Athanacio J., Villescaz C., Ghosh S.S., Heilig J.S., Lowe C., Roth J.D.</t>
  </si>
  <si>
    <t>Diet-induced mouse model of fatty liver disease and nonalcoholic steatohepatitis reflecting clinical disease progression and methods of assessment</t>
  </si>
  <si>
    <t>https://www.scopus.com/inward/record.uri?eid=2-s2.0-84884947798&amp;doi=10.1152%2fajpgi.00079.2013&amp;partnerID=40&amp;md5=3c45fbc921c1850364d742f169abee5c</t>
  </si>
  <si>
    <t>Amylin Pharmaceuticals, San Diego, CA, United States</t>
  </si>
  <si>
    <t>Clapper, J.R., Amylin Pharmaceuticals, San Diego, CA, United States; Hendricks, M.D., Amylin Pharmaceuticals, San Diego, CA, United States; Gu, G., Amylin Pharmaceuticals, San Diego, CA, United States; Wittmer, C., Amylin Pharmaceuticals, San Diego, CA, United States; Dolman, C.S., Amylin Pharmaceuticals, San Diego, CA, United States; Herich, J., Amylin Pharmaceuticals, San Diego, CA, United States; Athanacio, J., Amylin Pharmaceuticals, San Diego, CA, United States; Villescaz, C., Amylin Pharmaceuticals, San Diego, CA, United States; Ghosh, S.S., Amylin Pharmaceuticals, San Diego, CA, United States; Heilig, J.S., Amylin Pharmaceuticals, San Diego, CA, United States; Lowe, C., Amylin Pharmaceuticals, San Diego, CA, United States; Roth, J.D., Amylin Pharmaceuticals, San Diego, CA, United States</t>
  </si>
  <si>
    <t>Shortcomings of previously reported preclinical models of nonalcoholic steatohepatitis (NASH) include inadequate methods used to induce disease and assess liver pathology. We have developed a dietary model of NASH displaying features observed clinically and methods for objectively assessing disease progression. Mice fed a diet containing 40% fat (of which ~18% was trans fat), 22% fructose, and 2% cholesterol developed three stages of nonalcoholic fatty liver disease (steatosis, steatohepatitis with fibrosis, and cirrhosis) as assessed by histological and biochemical methods. Using digital pathology to reconstruct the left lateral and right medial lobes of the liver, we made comparisons between and within lobes to determine the uniformity of collagen deposition, which in turn informed experimental sampling methods for histological, biochemical, and gene expression analyses. Gene expression analyses conducted with animals stratified by disease severity led to the identification of several genes for which expression highly correlated with the histological assessment of fibrosis. Importantly, we have established a biopsy method allowing assessment of disease progression. Mice subjected to liver biopsy recovered well from the procedure compared with sham-operated controls with no apparent effect on liver function. Tissue obtained by biopsy was sufficient for gene and protein expression analyses, providing the opportunity to establish an objective method of assessing liver pathology before subjecting animals to treatment. The improved assessment techniques and the observation that mice fed the high-fat diet exhibit many clinically relevant characteristics of NASH establish a preclinical model for identifying pharmacological interventions with greater likelihood of translating to the clinic. Â© 2013 the American Physiological Society.</t>
  </si>
  <si>
    <t>cholesterol; fat; fructose; messenger RNA; animal experiment; animal model; animal tissue; article; clinical assessment; controlled study; diet; disease classification; disease course; disease severity; fatty liver; gene expression; lipid diet; liver biopsy; liver cirrhosis; liver fibrosis; liver function; mouse; nonalcoholic fatty liver; nonhuman; priority journal; protein expression; fibrosis; in vivo tissue sampling; nonalcoholic fatty liver disease; steatohepatitis; steatosis; Animals; Dietary Fats; Fatty Liver; Gene Expression Regulation; Liver; Liver Cirrhosis; Male; Mice; Mice, Inbred C57BL; Transcriptome</t>
  </si>
  <si>
    <t>Heilig, J. S.; Amylin Pharmaceuticals, LLC, 9360 Towne Centre Dr, San Diego, CA 92121, United States; email: joe.heilig@amylin.com</t>
  </si>
  <si>
    <t>Jin S.H., Yang J.H., Shin B.Y., Seo K., Shin S.M., Cho I.J., Ki S.H.</t>
  </si>
  <si>
    <t xml:space="preserve"> Ki S.H.</t>
  </si>
  <si>
    <t>Ki S.H.</t>
  </si>
  <si>
    <t>Ki</t>
  </si>
  <si>
    <t>Jin S.H.</t>
  </si>
  <si>
    <t>Resveratrol inhibits LXRÎ±-dependent hepatic lipogenesis through novel antioxidant Sestrin2 gene induction</t>
  </si>
  <si>
    <t>https://www.scopus.com/inward/record.uri?eid=2-s2.0-84879317476&amp;doi=10.1016%2fj.taap.2013.04.023&amp;partnerID=40&amp;md5=74b160aa328fac7da2736af65830bceb</t>
  </si>
  <si>
    <t>College of Pharmacy, Chosun University, Gwangju 501-759, South Korea; MRC-GHF, College of Korean Medicine, Daegu Haany University, Gyeongsan, Gyeongsangbukdo 712-715, South Korea</t>
  </si>
  <si>
    <t>Jin, S.H., College of Pharmacy, Chosun University, Gwangju 501-759, South Korea; Yang, J.H., College of Pharmacy, Chosun University, Gwangju 501-759, South Korea; Shin, B.Y., College of Pharmacy, Chosun University, Gwangju 501-759, South Korea; Seo, K., College of Pharmacy, Chosun University, Gwangju 501-759, South Korea; Shin, S.M., College of Pharmacy, Chosun University, Gwangju 501-759, South Korea; Cho, I.J., MRC-GHF, College of Korean Medicine, Daegu Haany University, Gyeongsan, Gyeongsangbukdo 712-715, South Korea; Ki, S.H., College of Pharmacy, Chosun University, Gwangju 501-759, South Korea</t>
  </si>
  <si>
    <t>Liver X receptor-Î± (LXRÎ±), a member of the nuclear receptor superfamily of ligand-activated transcription factors, regulates de novo fatty acid synthesis that leads to stimulate hepatic steatosis. Although, resveratrol has beneficial effects on metabolic disease, it is not known whether resveratrol affects LXRÎ±-dependent lipogenic gene expression. This study investigated the effect of resveratrol in LXRÎ±-mediated lipogenesis and the underlying molecular mechanism. Resveratrol inhibited the ability of LXRÎ± to activate sterol regulatory element binding protein-1c (SREBP-1c) and thereby inhibited target gene expression in hepatocytes. Moreover, resveratrol decreased LXRÎ±-RXRÎ± DNA binding activity and LXRE-luciferase transactivation. Resveratrol is known to activate Sirtuin 1 (Sirt1) and AMP-activated protein kinase (AMPK), although its precise mechanism of action remains controversial. We found that the ability of resveratrol to repress T0901317-induced SREBP-1c expression was not dependent on AMPK and Sirt1. It is well established that hepatic steatosis is associated with antioxidant and redox signaling. Our data showing that expression of Sestrin2 (Sesn2), which is a novel antioxidant gene, was significantly down-regulated in the livers of high-fat diet-fed mice. Moreover, resveratrol up-regulated Sesn2 expression, but not Sesn1 and Sesn3. Sesn2 overexpression repressed LXRÎ±-activated SREBP-1c expression and LXRE-luciferase activity. Finally, Sesn2 knockdown using siRNA abolished the effect of resveratrol in LXRÎ±-induced FAS luciferase gene transactivation. We conclude that resveratrol affects Sesn2 gene induction and contributes to the inhibition of LXRÎ±-mediated hepatic lipogenesis. Â© 2013 Elsevier Inc.</t>
  </si>
  <si>
    <t>hydroxymethylglutaryl coenzyme A reductase kinase; liver X receptor alpha; luciferase; protein; resveratrol; retinoid X receptor alpha; sestrin 2 protein; sirtuin 1; sterol regulatory element binding protein 1c; unclassified drug; animal experiment; animal tissue; article; binding affinity; controlled study; DNA binding; down regulation; drug effect; drug inhibition; enzyme activity; fatty liver; gene induction; gene silencing; gene targeting; lipid diet; lipid liver level; lipogenesis; liver cell; male; mouse; nonhuman; protein expression; transactivation; ACC; Acetyl-CoA carboxylase; AMP-activated protein kinase; AMPK; DN-AMPK; Dominant-negative AMP-activated protein kinase; Farnesoid X receptor; FAS; Fatty acid synthase; FXR; glutathione; GSH; Hepatic lipogenesis; HFD; High-fat diet; Liver X receptor elements; Liver X receptor- Î±; Liver X receptor-Î±; LXRÎ±; LXRE; NAFLD; NASH; NF-E2-related factor 2; Nonalcoholic fatty liver disease; Nonalcoholic steatohepatitis; Nrf2; pregnane X receptor; PXR; Reactive oxygen species; Resveratrol; Retinoid X receptor; ROS; RXR; SCD-1; Sesn; Sestrin; Sirt1; Sirtuin 1; SREBP-1c; Stearoyl-CoA desaturase-1; Sterol regulatory element binding protein-1c; T090; T0901317; Animals; Antioxidants; Cell Cycle Proteins; Diet, High-Fat; Gene Knockdown Techniques; Heat-Shock Proteins; Hep G2 Cells; Humans; Hydrocarbons, Fluorinated; Lipogenesis; Male; Mice; Mice, Inbred C57BL; Mice, Inbred ICR; Orphan Nuclear Receptors; Proteins; RNA, Small Interfering; Sterol Regulatory Element Binding Protein 1; Stilbenes; Sulfonamides; Up-Regulation; Mus</t>
  </si>
  <si>
    <t>KOSEF, Korea Science and Engineering Foundation; 2011-0009835, MOST, Ministry of Science and Technology; KOSEF, Korea Science and Engineering Foundation</t>
  </si>
  <si>
    <t>Financial support: This study was supported by the Korea Science and Engineering Foundation (KOSEF) funded by the Korean government (MOST) (Grant No. 2011-0009835 ).</t>
  </si>
  <si>
    <t>Cho, I.J.; College of Korean Medicine, Daegu Haany University, Gyeongsan, Gyeongsangbukdo 712-715, South Korea; email: skek023@dhu.ac.kr</t>
  </si>
  <si>
    <t>Ying H.-Z., Liu Y.-H., Yu B., Wang Z.-Y., Zang J.-N., Yu C.-H.</t>
  </si>
  <si>
    <t xml:space="preserve"> Yu C.-H.</t>
  </si>
  <si>
    <t>Yu C.-H.</t>
  </si>
  <si>
    <t>Dietary quercetin ameliorates nonalcoholic steatohepatitis induced by a high-fat diet in gerbils</t>
  </si>
  <si>
    <t>https://www.scopus.com/inward/record.uri?eid=2-s2.0-84869869189&amp;doi=10.1016%2fj.fct.2012.10.030&amp;partnerID=40&amp;md5=82bfb8e634a9611ec35d8979f8cabbdf</t>
  </si>
  <si>
    <t>Zhejiang Academy of Medical Sciences, Hangzhou 310013, China; College of Pharmaceutical Science, Zhejiang Chinese Medical University, Hangzhou 310053, China</t>
  </si>
  <si>
    <t>Ying, H.-Z., Zhejiang Academy of Medical Sciences, Hangzhou 310013, China; Liu, Y.-H., Zhejiang Academy of Medical Sciences, Hangzhou 310013, China; Yu, B., College of Pharmaceutical Science, Zhejiang Chinese Medical University, Hangzhou 310053, China; Wang, Z.-Y., Zhejiang Academy of Medical Sciences, Hangzhou 310013, China; Zang, J.-N., College of Pharmaceutical Science, Zhejiang Chinese Medical University, Hangzhou 310053, China; Yu, C.-H., Zhejiang Academy of Medical Sciences, Hangzhou 310013, China</t>
  </si>
  <si>
    <t>Dietary quercetin is highly abundant in edible plants, which possesses a wide range of pharmacological properties. This study was to investigate hepatoprotective effects of quercetin in the nonalcoholic steatohepatitis (NASH) gerbils induced by a high-fat diet (HFD), and to evaluate its regulatory mechanism on hepatic inflammatory response. The gerbils were fed with HFD for 28. days to induce NASH. From 15th day to 28th day, the treated drugs were given daily to each animal, respectively. The lipid profiles and biochemical markers were determined at the end of the experiment. The expressions of Sirt1, NF-ÎºB p65 and iNOS were detected by immunohistochemistry and Western blot analysis. The results showed that oral administration of quercetin at doses of 30-60. mg/kg to hyperlipidemia rats for 14. days were highly effective in decreasing the levels of serum total cholesterol (TC), triglycerides (TG), low-density lipoprotein cholesterol (LDL-C), alanine aminotransferase (ALT) and aspartate aminotransferase (AST). It could decrease lipid accumulation in the hepatocytes, and reduce serum levels of pro-inflammatory cytokines TNF-Î± and IL-6 via regulating the expressions of Sirt1, NF-ÎºB p65 and iNOS. Thus, dietary quercetin had significant therapeutic benefits and could be explored as a potential promising candidate for the prevention of NASH. Â© 2012 Elsevier Ltd.</t>
  </si>
  <si>
    <t>alanine aminotransferase; aspartate aminotransferase; biological marker; cholesterol; inducible nitric oxide synthase; interleukin 6; low density lipoprotein cholesterol; mevinolin; quercetin; sirtuin 1; transcription factor RelA; triacylglycerol; tumor necrosis factor alpha; alanine aminotransferase blood level; animal cell; animal experiment; animal model; animal tissue; article; aspartate aminotransferase blood level; cholesterol blood level; controlled study; cytokine production; dose response; drug effect; drug megadose; drug screening; gerbil; immunohistochemistry; lipid analysis; lipid storage; liver cell culture; liver protection; low drug dose; male; nonalcoholic fatty liver; nonhuman; protein expression; treatment duration; triacylglycerol blood level; Western blotting; Administration, Oral; Alanine Transaminase; Animals; Aspartate Aminotransferases; Cholesterol; Cholesterol, LDL; Diet, High-Fat; Dietary Supplements; Disease Models, Animal; Fatty Liver; Fibrosis; Gerbillinae; Hepatocytes; Hyperlipidemias; Interleukin-6; Liver; Male; NF-kappa B; Nitric Oxide Synthase Type II; Quercetin; Rats; Sirtuin 1; Triglycerides; Tumor Necrosis Factor-alpha; Animalia; Gerbillinae; Rattus</t>
  </si>
  <si>
    <t>2011C37096; 2012C37076; Y3110366, Natural Science Foundation of Zhejiang Province</t>
  </si>
  <si>
    <t>This material is based upon work funded by Zhejiang Provincial Natural Science Foundation of China under Grant (No. Y3110366 ), Science and Technology Foundation (No. 2011C37096 and No. 2012C37076 ), and sponsored by Zhejiang Provincial Program for the Cultivation of High-level Innovative Health talents.</t>
  </si>
  <si>
    <t>Yu, C.-H.; Zhejiang Academy of Medical Sciences, Hangzhou 310013, China; email: yuchenhuan2002@163.com</t>
  </si>
  <si>
    <t>Tanwar S., Trembling P.M., Guha I.N., Parkes J., Kaye P., Burt A.D., Ryder S.D., Aithal G.P., Day C.P., Rosenberg W.M.</t>
  </si>
  <si>
    <t xml:space="preserve"> Rosenberg W.M.</t>
  </si>
  <si>
    <t>Rosenberg W.M.</t>
  </si>
  <si>
    <t>Validation of terminal peptide of procollagen III for the detection and assessment of nonalcoholic steatohepatitis in patients with nonalcoholic fatty liver disease</t>
  </si>
  <si>
    <t>https://www.scopus.com/inward/record.uri?eid=2-s2.0-84872133663&amp;doi=10.1002%2fhep.26030&amp;partnerID=40&amp;md5=1367f8358903791766cf4b6dde48cf8d</t>
  </si>
  <si>
    <t>UCL Institute of Liver and Digestive Health, Centre for Hepatology, Division of Medicine, University College London, London, United Kingdom; National Institute for Health Research Biomedical Research Unit (Gastrointestinal and Liver), Nottingham University Hospitals NHS Trust, University of Nottingham, Nottingham, United Kingdom; Public Health Sciences and Medical Statistics, University of Southampton, Southampton, United Kingdom; Institute of Cellular Medicine, Newcastle University, Newcastle, United Kingdom</t>
  </si>
  <si>
    <t>Tanwar, S., UCL Institute of Liver and Digestive Health, Centre for Hepatology, Division of Medicine, University College London, London, United Kingdom; Trembling, P.M., UCL Institute of Liver and Digestive Health, Centre for Hepatology, Division of Medicine, University College London, London, United Kingdom; Guha, I.N., National Institute for Health Research Biomedical Research Unit (Gastrointestinal and Liver), Nottingham University Hospitals NHS Trust, University of Nottingham, Nottingham, United Kingdom; Parkes, J., Public Health Sciences and Medical Statistics, University of Southampton, Southampton, United Kingdom; Kaye, P., National Institute for Health Research Biomedical Research Unit (Gastrointestinal and Liver), Nottingham University Hospitals NHS Trust, University of Nottingham, Nottingham, United Kingdom; Burt, A.D., Institute of Cellular Medicine, Newcastle University, Newcastle, United Kingdom; Ryder, S.D., National Institute for Health Research Biomedical Research Unit (Gastrointestinal and Liver), Nottingham University Hospitals NHS Trust, University of Nottingham, Nottingham, United Kingdom; Aithal, G.P., National Institute for Health Research Biomedical Research Unit (Gastrointestinal and Liver), Nottingham University Hospitals NHS Trust, University of Nottingham, Nottingham, United Kingdom; Day, C.P., Institute of Cellular Medicine, Newcastle University, Newcastle, United Kingdom; Rosenberg, W.M., UCL Institute of Liver and Digestive Health, Centre for Hepatology, Division of Medicine, University College London, London, United Kingdom</t>
  </si>
  <si>
    <t>Liver biopsy is the reference standard for the detection of nonalcoholic steatohepatitis (NASH) within nonalcoholic fatty liver disease (NAFLD). The aim of this study was to identify a biomarker of NASH in patients without significant fibrosis. In all, 172 patients from two centers with biopsy-proven NAFLD were included in this study. Eighty-four patients from a single center were included as a derivation cohort and 88 patients from a second center were included as a validation cohort. Serum samples were tested for candidate markers of fibrosis and inflammation alongside hematological and biochemical markers. Among patients without advanced fibrosis, terminal peptide of procollagen III (PIIINP) was the only marker found to be associated with a histological diagnosis of NASH in both cohorts. PIIINP also correlated with the total NAFLD activity score (NAS) and its constituent components (P &lt; 0.001). Area under receiver operating characteristic curve (AUROC) for PIIINP in discriminating between NASH and simple steatosis (SS) was 0.77-0.82 in patients with F0-2 fibrosis and 0.82-0.84 in patients with F0-3 fibrosis. PIIINP was elevated in patients with advanced fibrosis, the overwhelming majority of whom had NASH. When incorporating patients with all degrees of fibrosis from both cohorts, PIIINP was able to discriminate between patients with SS and those with NASH or advanced fibrosis with AUROC 0.85-0.87. Conclusion: PIIINP discriminates between SS and NASH or advanced fibrosis. The use of a single biomarker in this context will be of clinical utility in detecting the minority of patients with NAFLD who have NASH or advanced fibrosis related to NASH. (HEPATOLOGY 2013) Â© 2012 American Association for the Study of Liver Diseases.</t>
  </si>
  <si>
    <t>alanine aminotransferase; albumin; alkaline phosphatase; aspartate aminotransferase; bilirubin; biological marker; cholesterol; collagen type 4; ferritin; gamma glutamyltransferase; glucose; insulin; procollagen type 3 aminopropeptide; tissue inhibitor of metalloproteinase 1; adult; alanine aminotransferase blood level; albumin blood level; alkaline phosphatase blood level; article; aspartate aminotransferase blood level; bilirubin blood level; blood sampling; body mass; disease severity; female; gamma glutamyl transferase blood level; human; liver biopsy; liver fibrosis; major clinical study; male; nonalcoholic fatty liver; nonalcoholic fatty liver disease; predictive value; priority journal; sensitivity and specificity; Adipokines; Adult; Biological Markers; Collagen Type IV; Fatty Liver; Female; Fibrosis; Humans; Hyaluronic Acid; Keratin-18; Lectins; Liver; Male; Middle Aged; Multivariate Analysis; Peptide Fragments; Procollagen; Tissue Inhibitor of Metalloproteinase-1</t>
  </si>
  <si>
    <t>Tanwar, S.; UCL Institute of Liver and Digestive Health, Centre for Hepatology, Division of Medicine, University College London, London, United Kingdom; email: Sudeep.Tanwar@nhs.net</t>
  </si>
  <si>
    <t>Alkhouri N., De Vito R., Alisi A., Yerian L., Lopez R., Feldstein A.E., Nobili V.</t>
  </si>
  <si>
    <t>Development and validation of a new histological score for pediatric non-alcoholic fatty liver disease</t>
  </si>
  <si>
    <t>https://www.scopus.com/inward/record.uri?eid=2-s2.0-84869238673&amp;doi=10.1016%2fj.jhep.2012.07.027&amp;partnerID=40&amp;md5=e3cd0e5635bc5a3df488fefc6a9c7590</t>
  </si>
  <si>
    <t>Department of Pediatric Gastroenterology, Cleveland Clinic Foundation, 9500 Euclid Avenue, Cleveland, OH 44195, United States; Digestive Disease Institute, Cleveland Clinic, Cleveland, OH 44195, United States; Quantitative Health Sciences, Cleveland Clinic, Cleveland, OH 44195, United States; Liver Unit, Research Institute, Bambino GesÃ¹ Children's Hospital, Rome, Italy; Department of Pediatric Gastroenterology, Rady Children's Hosptial, University of California San Diego, San Diego, CA 92123, United States</t>
  </si>
  <si>
    <t>Alkhouri, N., Department of Pediatric Gastroenterology, Cleveland Clinic Foundation, 9500 Euclid Avenue, Cleveland, OH 44195, United States, Digestive Disease Institute, Cleveland Clinic, Cleveland, OH 44195, United States; De Vito, R., Liver Unit, Research Institute, Bambino GesÃ¹ Children's Hospital, Rome, Italy; Alisi, A., Liver Unit, Research Institute, Bambino GesÃ¹ Children's Hospital, Rome, Italy; Yerian, L., Digestive Disease Institute, Cleveland Clinic, Cleveland, OH 44195, United States; Lopez, R., Quantitative Health Sciences, Cleveland Clinic, Cleveland, OH 44195, United States; Feldstein, A.E., Department of Pediatric Gastroenterology, Rady Children's Hosptial, University of California San Diego, San Diego, CA 92123, United States; Nobili, V., Liver Unit, Research Institute, Bambino GesÃ¹ Children's Hospital, Rome, Italy</t>
  </si>
  <si>
    <t>Background &amp; Aims: Pediatric non-alcoholic fatty liver disease (NAFLD) may present with a distinct histopathological pattern characterized by the presence of predominant portal-based injury and portal inflammation (PI). We aimed at developing a new grading score for pediatric NAFLD to be used in clinical trials that takes into account the presence of PI and the weight of histological features. Methods: Our training set consisted of 203 children with biopsy-proven NAFLD. The diagnosis of non-alcoholic steatohepatitis (NASH) was based on Brunt's criteria. Histological features were scored: steatosis (0-3), lobular inflammation (0-3), ballooning (0-2), and PI (0-2). Logistic regression analysis was performed to apply weight to each feature. The new score was called the Pediatric NAFLD Histological Score or PNHS. The validation set consisted of 100 children with NAFLD. Results: The mean age of the initial cohort was 12.4 Â± 3.4 years and significant fibrosis (fibrosis stage â‰¥2) was present in 26 patients (12.8%). NASH was diagnosed in 135 patients with a mean NAS of 4.5 Â± 1.4. The mean PNHS in the NASH group was 89 Â± 20.5 compared to 21.9 Â± 24.5 in the "not NASH" group, p &lt;0.001. PNHS correlated with the presence of NASH according to the pathologist's diagnosis, better than the NAFLD activity score (NAS), p = 0.011. The area under the ROC curve (AUC) for the diagnosis of NASH was 0.96 for PNHS. Similar findings were observed in the validation set with an AUC of 0.94. Conclusions: PNHS may be used for histological grading of pediatric NAFLD with excellent correlation with the presence of NASH. Â© 2012 European Association for the Study of the Liver. Published by Elsevier B.V. All rights reserved.</t>
  </si>
  <si>
    <t>alanine aminotransferase; albumin; aspartate aminotransferase; bilirubin; gamma glutamyltransferase; high density lipoprotein cholesterol; triacylglycerol; age; alanine aminotransferase blood level; albumin blood level; area under the curve; article; aspartate aminotransferase blood level; bilirubin blood level; body mass; child; cholesterol blood level; diabetes mellitus; disease severity; female; gamma glutamyl transferase blood level; histopathology; homeostasis; human; human tissue; hypertension; inflammation; international normalized ratio; liver biopsy; liver fibrosis; major clinical study; male; nonalcoholic fatty liver; pediatric non alcoholic fatty liver disease; priority journal; receiver operating characteristic; school child; scoring system; sensitivity and specificity; steatosis; triacylglycerol blood level; validation study; waist circumference; Adolescent; Child; Fatty Liver; Female; Humans; Liver; Liver Cirrhosis; Male</t>
  </si>
  <si>
    <t>Lee Y.-M., Low H.C., Lim L.G., Dan Y.Y., Aung M.O., Cheng C.L., Wee A., Lim S.G., Ho K.Y.</t>
  </si>
  <si>
    <t xml:space="preserve"> Ho K.Y.</t>
  </si>
  <si>
    <t>Ho K.Y.</t>
  </si>
  <si>
    <t>Ho</t>
  </si>
  <si>
    <t>Intragastric balloon significantly improves nonalcoholic fatty liver disease activity score in obese patients with nonalcoholic steatohepatitis: A pilot study</t>
  </si>
  <si>
    <t>Gastrointestinal Endoscopy</t>
  </si>
  <si>
    <t>https://www.scopus.com/inward/record.uri?eid=2-s2.0-84866381665&amp;doi=10.1016%2fj.gie.2012.05.023&amp;partnerID=40&amp;md5=29c0f4589597859b126545f7657d3abf</t>
  </si>
  <si>
    <t>Department of Gastroenterology/Hepatology, National University Health System, 5 Lower Kent Ridge Road, Singapore 119074, Singapore; Department of Pathology, National University Health System Singapore, Singapore, Singapore</t>
  </si>
  <si>
    <t>Lee, Y.-M., Department of Gastroenterology/Hepatology, National University Health System, 5 Lower Kent Ridge Road, Singapore 119074, Singapore; Low, H.C., Department of Gastroenterology/Hepatology, National University Health System, 5 Lower Kent Ridge Road, Singapore 119074, Singapore; Lim, L.G., Department of Gastroenterology/Hepatology, National University Health System, 5 Lower Kent Ridge Road, Singapore 119074, Singapore; Dan, Y.Y., Department of Gastroenterology/Hepatology, National University Health System, 5 Lower Kent Ridge Road, Singapore 119074, Singapore; Aung, M.O., Department of Gastroenterology/Hepatology, National University Health System, 5 Lower Kent Ridge Road, Singapore 119074, Singapore; Cheng, C.L., Department of Pathology, National University Health System Singapore, Singapore, Singapore; Wee, A., Department of Pathology, National University Health System Singapore, Singapore, Singapore; Lim, S.G., Department of Gastroenterology/Hepatology, National University Health System, 5 Lower Kent Ridge Road, Singapore 119074, Singapore; Ho, K.Y., Department of Gastroenterology/Hepatology, National University Health System, 5 Lower Kent Ridge Road, Singapore 119074, Singapore</t>
  </si>
  <si>
    <t>Background: There is no satisfactory treatment for nonalcoholic steatohepatitis (NASH). The Bioenterics intragastric balloon (BIB) can be an effective treatment for weight reduction in obese patients. Objective: We evaluated the efficacy of the BIB in improving the histology of NASH in obese patients. Design: Randomized, controlled study. Setting: University hospital. Patients: Obese patients with body mass indexes (BMI) &amp;lt;27 kg/m2 and who had histologic evidence of NASH were recruited. Intervention: Patients were randomly assigned to a step 1 American Heart Association (AHA) diet plus exercise and BIB placement or step 1 AHA diet plus exercise and sham BIB placement for a period of 6 months. Main Outcome Measurements: Liver histology was the primary outcome measure recorded before and after treatment. Results: A total of 18 patients completed the study. Baseline characteristics of the BIB and sham groups were similar. At 6 months, a significant reduction in the mean BMI was seen in the BIB group (1.52 vs 0.8; P =.0008). The median nonalcoholic fatty liver disease activity scores at the end of treatment were significantly lower in the BIB-treated compared with the sham-treated groups (2 [0.75] vs 4 [2.25]; P =.03). There was a trend toward improvement in the median steatosis scores (1 [0.75] vs 1 [1]; P =.075). There was no change in the median loblular inflammation, hepatocellular ballooning, or fibrosis scores in both groups after treatment. Limitations: Pilot study with small numbers and short duration. Conclusion: Results from this pilot study demonstrated that addition of BIB for 6 months provided a greater loss of BMI and improvement in 2 of 5 histologic parameters of nonalcoholic fatty liver disease. A longer study with larger numbers will be required to prove whether or not the therapy is meaningful in the treatment of NASH. Â© 2012 American Society for Gastrointestinal Endoscopy.</t>
  </si>
  <si>
    <t>alanine aminotransferase; aspartate aminotransferase; adult; alanine aminotransferase blood level; article; aspartate aminotransferase blood level; balloon; body mass; clinical article; controlled study; diet therapy; disease activity; exercise; female; human; human tissue; liver fibrosis; liver histology; male; nonalcoholic fatty liver; obesity; pilot study; priority journal; prospective study; randomized controlled trial; weight reduction; Adult; Aged; Body Mass Index; Combined Modality Therapy; Diet Therapy; Endoscopy, Gastrointestinal; Exercise Therapy; Fatty Liver; Female; Gastric Balloon; Humans; Liver; Male; Middle Aged; Obesity; Pilot Projects; Prospective Studies; Single-Blind Method; Treatment Outcome; Weight Loss</t>
  </si>
  <si>
    <t>Lee, Y.-M.; Department of Gastroenterology/Hepatology, National University Health System, 5 Lower Kent Ridge Road, Singapore 119074, Singapore</t>
  </si>
  <si>
    <t>Lo L., McLennan S.V., Williams P.F., Bonner J., Chowdhury S., McCaughan G.W., Gorrell M.D., Yue D.K., Twigg S.M.</t>
  </si>
  <si>
    <t xml:space="preserve"> Twigg S.M.</t>
  </si>
  <si>
    <t>Twigg S.M.</t>
  </si>
  <si>
    <t>Diabetes is a progression factor for hepatic fibrosis in a high fat fed mouse obesity model of non-alcoholic steatohepatitis</t>
  </si>
  <si>
    <t>https://www.scopus.com/inward/record.uri?eid=2-s2.0-79960438659&amp;doi=10.1016%2fj.jhep.2010.10.039&amp;partnerID=40&amp;md5=8618649a50bf236d86a40755de771ca1</t>
  </si>
  <si>
    <t>Discipline of Medicine, Bosch Institute, NSW 2006, Australia; Department of Endocrinology, Royal Prince Alfred Hospital, NSW 2006, Australia; AW Morrow Gastroenterology and Liver Centre, Royal Prince Alfred Hospital, NSW 2006, Australia; Liver Immunobiology, Centenary Institute, NSW 2006, Australia; Sydney Medical School, University of Sydney, NSW 2006, Australia; Discipline of Medicine, University of Sydney, Royal Prince Alfred Hospital, Sydney, NSW 2006, Australia</t>
  </si>
  <si>
    <t>Lo, L., Discipline of Medicine, Bosch Institute, NSW 2006, Australia, Sydney Medical School, University of Sydney, NSW 2006, Australia; McLennan, S.V., Discipline of Medicine, Bosch Institute, NSW 2006, Australia, Department of Endocrinology, Royal Prince Alfred Hospital, NSW 2006, Australia, Sydney Medical School, University of Sydney, NSW 2006, Australia; Williams, P.F., Discipline of Medicine, Bosch Institute, NSW 2006, Australia, Department of Endocrinology, Royal Prince Alfred Hospital, NSW 2006, Australia, Sydney Medical School, University of Sydney, NSW 2006, Australia; Bonner, J., Department of Endocrinology, Royal Prince Alfred Hospital, NSW 2006, Australia; Chowdhury, S., Liver Immunobiology, Centenary Institute, NSW 2006, Australia, Sydney Medical School, University of Sydney, NSW 2006, Australia; McCaughan, G.W., AW Morrow Gastroenterology and Liver Centre, Royal Prince Alfred Hospital, NSW 2006, Australia, Liver Immunobiology, Centenary Institute, NSW 2006, Australia, Sydney Medical School, University of Sydney, NSW 2006, Australia; Gorrell, M.D., Liver Immunobiology, Centenary Institute, NSW 2006, Australia, Sydney Medical School, University of Sydney, NSW 2006, Australia; Yue, D.K., Discipline of Medicine, Bosch Institute, NSW 2006, Australia, Department of Endocrinology, Royal Prince Alfred Hospital, NSW 2006, Australia, Sydney Medical School, University of Sydney, NSW 2006, Australia; Twigg, S.M., Discipline of Medicine, Bosch Institute, NSW 2006, Australia, Department of Endocrinology, Royal Prince Alfred Hospital, NSW 2006, Australia, Sydney Medical School, University of Sydney, NSW 2006, Australia, Discipline of Medicine, University of Sydney, Royal Prince Alfred Hospital, Sydney, NSW 2006, Australia</t>
  </si>
  <si>
    <t>Background &amp; Aims: While type 2 diabetes is an independent risk factor for worsening of human non-alcoholic steatohepatitis (NASH) in clinical studies, it has not been systematically reported in any model whether diabetes exacerbates NASH. The study aim was to determine if diabetes causes NASH progression in a mouse model of diet induced obesity. Methods: C57BL/6 mice were fed a high fat diet (HFD: 45% kcal fat) or standard chow (CHOW: 12% kcal fat) for 20 weeks and some animals (HFD + DM or CHOW + DM) were also rendered diabetic by low dose streptozotocin for the final 5 weeks, to model type 2 diabetes. Serum assays included circulating insulin, triglyceride, ALT and AST, glucose, and ultrasensitive CRP and results of insulin tolerance tests. Intrahepatic lipid, triglyceride, macrophage infiltration, and fibrosis were determined. Fibrosis markers collagen-I, collagen-III, CTGF, TIMP-1, and FAP were assessed by qPCR and CTGF and collagen-I by immunostaining. Results: HFD mice were obese, insulin resistant and hyperinsulinaemic, with NASH features of elevated intrahepatic lipid and macrophages, but without fibrosis. In contrast, the HFD + DM mice exhibited fibrosis in addition to these NASH features. By ANOVA, Sirius red staining at perisinusoidal, portal tract and central vein sites, collagen-I, collagen-III, FAP, and TIMP-1 transcripts and collagen-I and CTGF protein were each significantly increased in HFD + DM, compared with CHOW alone. In a further experiment, insulin treatment protected against fibrosis and CRP increases in HFD + DM, showing that diabetes, not streptozotocin, causes the fibrosis. Conclusions: This novel model indicates that diet-induced NASH fibrosis is exacerbated by diabetes and attenuated by insulin therapy. Â© 2010 European Association for the Study of the Liver.</t>
  </si>
  <si>
    <t>alanine aminotransferase; aspartate aminotransferase; collagen type 1; collagen type 2; connective tissue growth factor; insulin; isophane insulin; lipid; tissue inhibitor of metalloproteinase 1; triacylglycerol; animal experiment; animal model; animal tissue; article; blood sampling; controlled study; disease course; immunohistochemistry; inflammation; lipid diet; liver fibrosis; liver injury; macrophage; male; mouse; non insulin dependent diabetes mellitus; nonalcoholic fatty liver; nonhuman; obesity; priority journal; streptozocin diabetes; Animals; Collagen; Connective Tissue Growth Factor; Diabetes Mellitus, Experimental; Dietary Fats; Disease Models, Animal; Disease Progression; Fatty Liver; Humans; Insulin; Lipid Metabolism; Liver Glycogen; Male; Mice; Mice, Inbred C57BL; Obesity; RNA, Messenger</t>
  </si>
  <si>
    <t>NHMRC, National Health and Medical Research Council; University of Sydney; University of Sydney; 632822, NHMRC, National Health and Medical Research Council</t>
  </si>
  <si>
    <t>This work was supported by a National Health and Medical Research Council (NHMRC) of Australia Project Grant No. 632822 and the Endocrinology and Diabetes Research Foundation, University of Sydney. Ms. Lisa Lo was supported by a Sydney University Postgraduate Award (UPA) Scholarship. We thank Professor James Kench, Head of Tissue Pathology and Diagnostic Oncology Dept, Royal Prince Alfred Hospital, for his review of some of the pathology images. Part of this work was presented in abstract form at the US Endocrine Society Meeting, 2009. Supplementary data Supplementary data associated with this article can be found, in the online version, at doi:10.1016/j.jhep.2010.10.039 . Supplementary data Supplementary Figs. 1â€“3</t>
  </si>
  <si>
    <t>Twigg, S.M.; Discipline of Medicine, University of Sydney, Royal Prince Alfred Hospital, Sydney, NSW 2006, Australia; email: stwigg@med.usyd.edu.au</t>
  </si>
  <si>
    <t>Obara N., Fukushima K., Ueno Y., Wakui Y., Kimura O., Tamai K., Kakazu E., Inoue J., Kondo Y., Ogawa N., Sato K., Tsuduki T., Ishida K., Shimosegawa T.</t>
  </si>
  <si>
    <t>Possible involvement and the mechanisms of excess trans-fatty acid consumption in severe NAFLD in mice</t>
  </si>
  <si>
    <t>https://www.scopus.com/inward/record.uri?eid=2-s2.0-77955303797&amp;doi=10.1016%2fj.jhep.2010.02.029&amp;partnerID=40&amp;md5=63c69f2684649b2d6470dc91367d8fae</t>
  </si>
  <si>
    <t>Division of Gastroenterology, Tohoku University, Graduate School of Medicine, 1-1 Seiryo, Aobaku, Sendai 980-8574, Japan; Division of Advanced Surgical Science and Technology, Graduate School of Medicine, Tohoku University, Sendai, Japan; Laboratory of Food and Biomolecular Science, Graduate School of Agricultural Science, Tohoku University, Sendai, Japan; Department of Pathology, Tohoku University Hospital, Sendai, Japan</t>
  </si>
  <si>
    <t>Obara, N., Division of Gastroenterology, Tohoku University, Graduate School of Medicine, 1-1 Seiryo, Aobaku, Sendai 980-8574, Japan; Fukushima, K., Division of Gastroenterology, Tohoku University, Graduate School of Medicine, 1-1 Seiryo, Aobaku, Sendai 980-8574, Japan; Ueno, Y., Division of Gastroenterology, Tohoku University, Graduate School of Medicine, 1-1 Seiryo, Aobaku, Sendai 980-8574, Japan; Wakui, Y., Division of Gastroenterology, Tohoku University, Graduate School of Medicine, 1-1 Seiryo, Aobaku, Sendai 980-8574, Japan; Kimura, O., Division of Gastroenterology, Tohoku University, Graduate School of Medicine, 1-1 Seiryo, Aobaku, Sendai 980-8574, Japan; Tamai, K., Division of Gastroenterology, Tohoku University, Graduate School of Medicine, 1-1 Seiryo, Aobaku, Sendai 980-8574, Japan; Kakazu, E., Division of Gastroenterology, Tohoku University, Graduate School of Medicine, 1-1 Seiryo, Aobaku, Sendai 980-8574, Japan; Inoue, J., Division of Gastroenterology, Tohoku University, Graduate School of Medicine, 1-1 Seiryo, Aobaku, Sendai 980-8574, Japan; Kondo, Y., Division of Gastroenterology, Tohoku University, Graduate School of Medicine, 1-1 Seiryo, Aobaku, Sendai 980-8574, Japan; Ogawa, N., Division of Advanced Surgical Science and Technology, Graduate School of Medicine, Tohoku University, Sendai, Japan; Sato, K., Laboratory of Food and Biomolecular Science, Graduate School of Agricultural Science, Tohoku University, Sendai, Japan; Tsuduki, T., Laboratory of Food and Biomolecular Science, Graduate School of Agricultural Science, Tohoku University, Sendai, Japan; Ishida, K., Department of Pathology, Tohoku University Hospital, Sendai, Japan; Shimosegawa, T., Division of Gastroenterology, Tohoku University, Graduate School of Medicine, 1-1 Seiryo, Aobaku, Sendai 980-8574, Japan</t>
  </si>
  <si>
    <t>Background &amp; Aims: Excessive trans-fatty acids (TFA) consumption has been thought to be a risk factor mainly for coronary artery diseases while less attention has been paid to liver disease. We aimed to clarify the impact of TFA-rich oil consumption on the hepatic pathophysiology compared to natural oil. Methods: Mice were fed either a low-fat (LF) or high-fat (HF) diet made of either natural oil as control (LF-C or HF-C) or partially hydrogenated oil, TFA-rich oil (LF-T or HF-T) for 24 weeks. We evaluated the liver and body weight, serological features, liver lipid content and composition, liver histology and hepatic lipid metabolism-related gene expression profile. In addition, primary cultures of mice Kupffer cells (KCs) were evaluated for cytokine secretion and phagocytotic ability after incubation in cis- or trans-fatty acid-containing medium. Results: The HF-T-fed mice showed significant increases of the liver and body weights, plasma alanine- aminotransferase, free fatty acid and hepatic triglyceride content compared to the HF-C group, whereas the LF-T group did not differ from the LF-C group. HF-T-fed mice developed severe steatosis, along with increased lipogenic gene expression and hepatic TFA accumulation. KCs showed increased tumor necrosis factor secretion and attenuated phagocytotic ability in the TFA-containing medium compared to its cis-isomer. Conclusions: Excessive consumption of the TFA-rich oil up-regulated the lipogenic gene expression along with marked hepatic lipid accumulation. TFA might be pathogenic through causing severe steatosis and modulating the function of KCs. The quantity and composition of dietary lipids could be responsible for the pathogenesis of non-alcoholic steatohepatitis. Â© 2010 European Association for the Study of the Liver.</t>
  </si>
  <si>
    <t>adiponectin; adiponectin receptor 1; alanine aminotransferase; arachidonic acid; aspartate aminotransferase; biological marker; CD11b antigen; cis fatty acid; collagen type 1; elaidic acid; Fas antigen; fatty acid; high density lipoprotein cholesterol; hydrogenated vegetable oil; interleukin 6; leptin; linoleic acid; lipid peroxide; messenger RNA; myeloperoxidase; omega 3 fatty acid; omega 6 fatty acid; protein kinase B; rapeseed oil; sterol regulatory element binding protein 1; thiobarbituric acid reactive substance; trans fatty acid; triacylglycerol; tumor necrosis factor; very low density lipoprotein; adipocytokine; cytokine; fat intake; protein kinase B; trans fatty acid; tumor necrosis factor alpha; alanine aminotransferase blood level; animal cell; animal experiment; animal model; animal tissue; apoptosis; article; aspartate aminotransferase blood level; body weight; cell culture; cell isolation; cell stimulation; cell viability; controlled study; cytokine production; cytokine release; disease severity; enzyme linked immunosorbent assay; enzyme phosphorylation; female; gas chromatography; gene expression; immunoblotting; immunohistochemistry; Kupffer cell; lipid composition; lipid diet; lipid liver level; lipid storage; lipidomics; liver histology; liver weight; mouse; nick end labeling; nonalcoholic fatty liver; nonhuman; pathogenesis; phagocytosis; priority journal; protein blood level; quantitative analysis; real time polymerase chain reaction; reverse transcription polymerase chain reaction; risk factor; animal; C57BL mouse; cytology; disease model; drug effects; fat intake; fatty liver; lipid metabolism; lipid peroxidation; metabolism; pathophysiology; physiology; Adipokines; Animals; Cells, Cultured; Cytokines; Dietary Fats; Disease Models, Animal; Fatty Liver; Female; Kupffer Cells; Lipid Metabolism; Lipid Peroxidation; Mice; Mice, Inbred C57BL; Phagocytosis; Proto-Oncogene Proteins c-akt; Trans Fatty Acids; Tumor Necrosis Factor-alpha; Adipokines; Animals; Cells, Cultured; Cytokines; Dietary Fats; Disease Models, Animal; Fatty Liver; Female; Kupffer Cells; Lipid Metabolism; Lipid Peroxidation; Mice; Mice, Inbred C57BL; Phagocytosis; Proto-Oncogene Proteins c-akt; Trans Fatty Acids; Tumor Necrosis Factor-alpha</t>
  </si>
  <si>
    <t>20590755; JSPS, Japan Society for the Promotion of Science; MHLW, Ministry of Health, Labour and Welfare; JSPS, Japan Society for the Promotion of Science</t>
  </si>
  <si>
    <t>This study was supported in part from Health and Labour Sciences Research Grants for the Research on Measures for Intractable Diseases (from the Ministry of Health, Labour and Welfare of Japan), from Grant-in-Aid for Scientific Research C (20590755 to KF) from Japanese Society of Promotion of Science (JSPS).</t>
  </si>
  <si>
    <t>Ueno, Y.; Division of Gastroenterology, Tohoku University, Graduate School of Medicine, 1-1 Seiryo, Aobaku, Sendai 980-8574, Japan; email: yueno@mail.tains.tohoku.ac.jp</t>
  </si>
  <si>
    <t>Wu C.W., Chu E.S.H., Lam C.N.Y., Cheng A.S.L., Lee C.W., Wong V.W.S., Sung J.J.Y., Yu J.</t>
  </si>
  <si>
    <t>Wu C.W.</t>
  </si>
  <si>
    <t>PPARÎ³ is essential for protection against nonalcoholic steatohepatitis</t>
  </si>
  <si>
    <t>Gene Therapy</t>
  </si>
  <si>
    <t>https://www.scopus.com/inward/record.uri?eid=2-s2.0-77953479644&amp;doi=10.1038%2fgt.2010.41&amp;partnerID=40&amp;md5=4cfb8580773a286573b2784b593de01b</t>
  </si>
  <si>
    <t>Institute of Digestive Disease and Department of Medicine, Li Ka Shing Institute of Health Sciences, Chinese University of Hong Kong, Hong Kong, Hong Kong</t>
  </si>
  <si>
    <t>Wu, C.W., Institute of Digestive Disease and Department of Medicine, Li Ka Shing Institute of Health Sciences, Chinese University of Hong Kong, Hong Kong, Hong Kong; Chu, E.S.H., Institute of Digestive Disease and Department of Medicine, Li Ka Shing Institute of Health Sciences, Chinese University of Hong Kong, Hong Kong, Hong Kong; Lam, C.N.Y., Institute of Digestive Disease and Department of Medicine, Li Ka Shing Institute of Health Sciences, Chinese University of Hong Kong, Hong Kong, Hong Kong; Cheng, A.S.L., Institute of Digestive Disease and Department of Medicine, Li Ka Shing Institute of Health Sciences, Chinese University of Hong Kong, Hong Kong, Hong Kong; Lee, C.W., Institute of Digestive Disease and Department of Medicine, Li Ka Shing Institute of Health Sciences, Chinese University of Hong Kong, Hong Kong, Hong Kong; Wong, V.W.S., Institute of Digestive Disease and Department of Medicine, Li Ka Shing Institute of Health Sciences, Chinese University of Hong Kong, Hong Kong, Hong Kong; Sung, J.J.Y., Institute of Digestive Disease and Department of Medicine, Li Ka Shing Institute of Health Sciences, Chinese University of Hong Kong, Hong Kong, Hong Kong; Yu, J., Institute of Digestive Disease and Department of Medicine, Li Ka Shing Institute of Health Sciences, Chinese University of Hong Kong, Hong Kong, Hong Kong</t>
  </si>
  <si>
    <t>Peroxisome proliferator-activated receptor-Î³ (PPARÎ³) is a transcription factor that regulates lipid metabolism and inflammatory responses. Certain PPARÎ³ ligands improve nonalcoholic steatohepatitis (NASH). The role of PPARÎ³ itself in NASH remains poorly understood. The functional consequences of PPARÎ³ in the development of steatohepatitis through gene deficiency or gene overexpression of PPARÎ³ delivered by adenovirus (Ad-PPARÎ³) were examined. Our results show that PPARÎ³-deficient (PPARÎ³/) mice fed the methionine-and choline-deficient (MCD) diet developed more severe steatohepatitis than wild-type mice, and were unaffected by PPARÎ³ ligand rosiglitazone. Overexpression of PPARÎ³ delivered by Ad-PPARÎ³ attenuated steatohepatitis. This effect was associated with redistribution of fatty acid from liver to adipose tissue by enhancing expression of fatty acid uptake genes (fatty acid binding protein-4 (aP2), fatty acid translocase (CD36), lipoprotein lipase (LPL) and fatty acid transport protein-1 (FATP-1)) and lipogenic genes (sterol regulatory element binding protein isoform-1 (SREBP-1) and stearoyl-CoA desaturase isoform-1 (SCD-1)) in adipose tissue and to a lesser extent in liver. The anti-steatohepatitis action of PPARÎ³ was also mediated via regulating adipokines through suppressing tumor necrosis factor-Î± (TNF-Î±) and interleukin-6 (IL-6) and inducing adiponectin. Moreover, PPARÎ³ activation suppressed hepatic lipoperoxide and reduced hepatic pro-inflammatory cytokines (TNF-Î± and IL-6) production. In conclusion, PPARÎ³ is an important endogenous regulator and potential therapeutic target for nutritional steatohepatitis. Â© 2010 Macmillan Publishers Limited All rights reserved.</t>
  </si>
  <si>
    <t>acyl coenzyme A desaturase; adenovirus vector; adiponectin; CD36 antigen; choline; fatty acid; fatty acid binding protein 4; fatty acid transporter; interleukin 6; lipid peroxide; lipoprotein lipase; methionine; peroxisome proliferator activated receptor gamma; rosiglitazone; sterol regulatory element binding protein 1; tumor necrosis factor alpha; 2,4 thiazolidinedione derivative; peroxisome proliferator activated receptor gamma; adipose tissue; animal experiment; animal model; animal tissue; antiinflammatory activity; article; controlled study; drug mechanism; gene overexpression; liver; mouse; nonalcoholic fatty liver; nonhuman; priority journal; tissue distribution; viral gene delivery system; Adenovirus; animal; fatty liver; gene therapy; gene transfer; genetics; metabolism; vitamin deficiency; Adenoviridae; Animalia; Mus; Adenoviridae; Animals; Choline Deficiency; Fatty Liver; Gene Therapy; Gene Transfer Techniques; Methionine; Mice; PPAR gamma; Thiazolidinediones</t>
  </si>
  <si>
    <t>CUHK478108, RGC, UGC, Research Grants Council, University Grants Committee; CUHK 478207, RGC, UGC, Research Grants Council, University Grants Committee</t>
  </si>
  <si>
    <t>This project was funded by a Research Grants Council Competitive Earmarked Research Grants CUHK 478207 and CUHK478108.</t>
  </si>
  <si>
    <t>Yu, J.; Department of Medicine and Therapeutics, Prince of Wales Hospital, Chinese University of Hong Kong, Shatin, NT, Hong Kong; email: junyu@cuhk.edu.hk</t>
  </si>
  <si>
    <t>Shindo N., Fujisawa T., Sugimoto K., Nojima K., Oze-Fukai A., Yoshikawa Y., Wang X., Yasuda O., Ikegami H., Rakugi H.</t>
  </si>
  <si>
    <t xml:space="preserve"> Rakugi H.</t>
  </si>
  <si>
    <t>Rakugi H.</t>
  </si>
  <si>
    <t>Involvement of microsomal triglyceride transfer protein in nonalcoholic steatohepatitis in novel spontaneous mouse model</t>
  </si>
  <si>
    <t>https://www.scopus.com/inward/record.uri?eid=2-s2.0-77952425688&amp;doi=10.1016%2fj.jhep.2009.12.033&amp;partnerID=40&amp;md5=dd6fa9c378859097aa91436777fd0b31</t>
  </si>
  <si>
    <t>Department of Geriatric Medicine, Osaka University Graduate School of Medicine, Suita, Japan; Department of Endocrinology, Metabolism and Diabetes, Kinki University School of Medicine, Sayama, Japan</t>
  </si>
  <si>
    <t>Shindo, N., Department of Geriatric Medicine, Osaka University Graduate School of Medicine, Suita, Japan; Fujisawa, T., Department of Geriatric Medicine, Osaka University Graduate School of Medicine, Suita, Japan; Sugimoto, K., Department of Geriatric Medicine, Osaka University Graduate School of Medicine, Suita, Japan; Nojima, K., Department of Geriatric Medicine, Osaka University Graduate School of Medicine, Suita, Japan; Oze-Fukai, A., Department of Geriatric Medicine, Osaka University Graduate School of Medicine, Suita, Japan; Yoshikawa, Y., Department of Geriatric Medicine, Osaka University Graduate School of Medicine, Suita, Japan; Wang, X., Department of Geriatric Medicine, Osaka University Graduate School of Medicine, Suita, Japan; Yasuda, O., Department of Geriatric Medicine, Osaka University Graduate School of Medicine, Suita, Japan; Ikegami, H., Department of Endocrinology, Metabolism and Diabetes, Kinki University School of Medicine, Sayama, Japan; Rakugi, H., Department of Geriatric Medicine, Osaka University Graduate School of Medicine, Suita, Japan</t>
  </si>
  <si>
    <t>Background &amp; Aims: Nonalcoholic fatty liver disease (NAFLD) is currently recognized as a global health issue and encompasses a wide spectrum of entities, ranging from simple hepatic steatosis to nonalcoholic steatohepatitis (NASH). The lack of a spontaneous animal model of NASH, however, has hampered basic research in this field. Methods: We examined the hepatic lesions in the inbred Fatty Liver Shionogi (FLS) mouse, which exhibits type 2 diabetes, and investigated the molecular mechanism leading to NAFLD/NASH. Using vector-mediated hepatic expression of microsomal triglyceride transfer protein (MTP), a key molecule for very low density lipoprotein (VLDL) assembly and export, its contribution to the hepatic lesions as well as to glucose intolerance was examined. Results: The FLS mouse, maintained on normal chow, exhibited excessive hepatic triglyceride (TG) accumulation due to impaired VLDL secretion, and subsequently hepatic lesions comparable to NASH, with increased expression of inflammatory molecules as well as insulin resistance. Gene expression and Western blot analyses demonstrated reduced hepatic expression of MTP in the FLS mouse. Hepatic induction of MTP resulted in a reduction in hepatic TG accumulation, improvement of VLDL export, and amelioration of NASH-like lesions, as well as glucose intolerance. Conclusions: These data suggest that the FLS mouse could serve as a spontaneous model of NASH with insulin resistance, and that reduced MTP is involved in the development of NASH, pointing towards MTP as a critical target for the prevention and treatment of NASH. Â© 2010 European Association for the Study of the Liver.</t>
  </si>
  <si>
    <t>apolipoprotein B; carnitine palmitoyltransferase I; fat droplet; gene product; insulin receptor substrate 1; insulin receptor substrate 2; microsomal triglyceride transfer protein; monocyte chemotactic protein 1; protein Emr1; protein Tgfb1; triacylglycerol; unclassified drug; very low density lipoprotein; animal experiment; animal model; animal tissue; article; controlled study; disease model; gene expression; glucose intolerance; inflammation; insulin resistance; lipid storage; lipoprotein secretion; liver; liver fibrosis; liver histology; male; mouse; mouse strain; nonalcoholic fatty liver; nonhuman; priority journal; triacylglycerol blood level; Western blotting; Animals; Blood Glucose; Carrier Proteins; Cholesterol, VLDL; Disease Models, Animal; Fatty Liver; Gene Expression; Glucose Intolerance; Insulin; Insulin Resistance; Lipid Metabolism; Liver; Liver Cirrhosis; Male; Mice; Mice, Inbred C57BL; Mice, Mutant Strains; Microsomes, Liver; Phenotype; Transfection; Triglycerides</t>
  </si>
  <si>
    <t>Suzuken Memorial Foundation; Shionogi; JSPS, Japan Society for the Promotion of Science</t>
  </si>
  <si>
    <t>We thank Ms. Y. Yoshizaki and M. Iwanaga for their skilful technical assistance, and Dr. T. Hirasawa (Shionogi &amp; Co., Ltd.) for donating FLS mice. This study was supported by a Grant-in-Aid for Scientific Research from the Japan Society for the Promotion of Science, Japan , and by a research grant from Suzuken Memorial Foundation .</t>
  </si>
  <si>
    <t>Fujisawa, T.; Department of Geriatric Medicine, Osaka University Graduate School of Medicine, Suita, Japan; email: fujisawa@geriat.med.osaka-u.ac.jp</t>
  </si>
  <si>
    <t>Kato H., Isaji S., Azumi Y., Kishiwada M., Hamada T., Mizuno S., Usui M., Sakurai H., Tabata M.</t>
  </si>
  <si>
    <t xml:space="preserve"> Tabata M.</t>
  </si>
  <si>
    <t>Tabata M.</t>
  </si>
  <si>
    <t>Tabata</t>
  </si>
  <si>
    <t>Kato H.</t>
  </si>
  <si>
    <t>Development of nonalcoholic fatty liver disease (NAFLD) and nonalcoholic steatohepatitis (NASH) after pancreaticoduodenectomy: Proposal of a postoperative NAFLD scoring system</t>
  </si>
  <si>
    <t>Journal of Hepato-Biliary-Pancreatic Sciences</t>
  </si>
  <si>
    <t>https://www.scopus.com/inward/record.uri?eid=2-s2.0-77955880496&amp;doi=10.1007%2fs00534-009-0187-2&amp;partnerID=40&amp;md5=d651624775d6c2f10409e38df57aa698</t>
  </si>
  <si>
    <t>Department of Hepatobiliary Pancreatic and Transplant Surgery, Mie University Graduate School of Medicine, Tsu, Mie 514-8507, Japan</t>
  </si>
  <si>
    <t>Kato, H., Department of Hepatobiliary Pancreatic and Transplant Surgery, Mie University Graduate School of Medicine, Tsu, Mie 514-8507, Japan; Isaji, S., Department of Hepatobiliary Pancreatic and Transplant Surgery, Mie University Graduate School of Medicine, Tsu, Mie 514-8507, Japan; Azumi, Y., Department of Hepatobiliary Pancreatic and Transplant Surgery, Mie University Graduate School of Medicine, Tsu, Mie 514-8507, Japan; Kishiwada, M., Department of Hepatobiliary Pancreatic and Transplant Surgery, Mie University Graduate School of Medicine, Tsu, Mie 514-8507, Japan; Hamada, T., Department of Hepatobiliary Pancreatic and Transplant Surgery, Mie University Graduate School of Medicine, Tsu, Mie 514-8507, Japan; Mizuno, S., Department of Hepatobiliary Pancreatic and Transplant Surgery, Mie University Graduate School of Medicine, Tsu, Mie 514-8507, Japan; Usui, M., Department of Hepatobiliary Pancreatic and Transplant Surgery, Mie University Graduate School of Medicine, Tsu, Mie 514-8507, Japan; Sakurai, H., Department of Hepatobiliary Pancreatic and Transplant Surgery, Mie University Graduate School of Medicine, Tsu, Mie 514-8507, Japan; Tabata, M., Department of Hepatobiliary Pancreatic and Transplant Surgery, Mie University Graduate School of Medicine, Tsu, Mie 514-8507, Japan</t>
  </si>
  <si>
    <t>Background: The main etiology of NAFLD and NASH after pancreatic resection is still unclear, and the therapeutic strategy has yet to be established. The focus of this review is how predict and prevent NAFLD/NASH after pancreaticoduodenectomy. Methods: From April 2005 to October 2008, 54 patients who underwent pancreaticoduodenectomy in our institution were enrolled in this study. From the pre-, intra- and postoperative risk factors, we identified the most influential risk factors of postoperative NAFLD by uni- and multivariate analyses. Moreover, a postoperative NAFLD scoring system was proposed based on these risk factors. Results: The incidence of postoperative NAFLD was 37.0% (20/54). Of these, 10% (2/20) of patients were diagnosed as having NASH by percutaneous liver biopsy. By multivariate analysis, pancreatic adenocarcinoma (p&lt;0.05), pancreatic resection line (p&lt;0.01) and postoperative diarrhea (p&lt;0.01) were identified as the most influential factors concerning postoperative NAFLD. Based on these results, we proposed a postoperative NAFLD scoring system (0-10) and evaluated the correlation between the score and decreasing rates of CT values, revealing a significant correlation (r = 0.829 p&lt;0.001). The prevalence of postoperative NAFLD in the patients with our scores of 0-3, 4-6 and 7-10 points was 0 (0/22), 35 (6/17) and 93% (14/15), respectively. Conclusions: In conclusion, NAFLD develops frequently in patients who undergo PD, and some patients even progress to NASH. A postoperative NAFLD scoring system makes it possible to predict the occurrence of NAFLD after PD, and aggressive nutrition support is needed for patients with high scores. Â© Japanese Society of Hepato-Biliary-Pancreatic Surgery and Springer 2009.</t>
  </si>
  <si>
    <t>adult; article; controlled study; diarrhea; female; human; incidence; intraoperative period; liver biopsy; major clinical study; male; nonalcoholic fatty liver; pancreas adenocarcinoma; pancreas resection; pancreaticoduodenectomy; postoperative period; prediction; preoperative period; prevalence; risk factor; scoring system; adenocarcinoma; aged; computer assisted tomography; diarrhea; fatty liver; hospitalization; middle aged; multivariate analysis; nutritional status; pancreas tumor; pancreaticoduodenectomy; pathophysiology; postoperative complication; radiography; review; gastrointestinal agent; pancreatin; Adenocarcinoma; Aged; Diarrhea; Fatty Liver; Female; Gastrointestinal Agents; Humans; Male; Middle Aged; Multivariate Analysis; Nutritional Status; Pancreatic Neoplasms; Pancreaticoduodenectomy; Pancreatin; Postoperative Complications; Postoperative Period; Risk Factors; Severity of Illness Index; Tomography, X-Ray Computed</t>
  </si>
  <si>
    <t>Kato, H.; Department of Hepatobiliary Pancreatic and Transplant Surgery, Mie University Graduate School of Medicine, Tsu, Mie 514-8507, Japan; email: kato0719@clin.medic.mie-u.ac.jp</t>
  </si>
  <si>
    <t>Mas E., Danjoux M., Garcia V., Carpentier S., SÃ©gul B., Levade T.</t>
  </si>
  <si>
    <t xml:space="preserve"> Levade T.</t>
  </si>
  <si>
    <t>Levade T.</t>
  </si>
  <si>
    <t>IL-6 deficiency attenuates murine diet-induced non-alcoholic steatohepatitis</t>
  </si>
  <si>
    <t>https://www.scopus.com/inward/record.uri?eid=2-s2.0-70949094933&amp;doi=10.1371%2fjournal.pone.0007929&amp;partnerID=40&amp;md5=ee1706c5e631ed74c856180631f34c63</t>
  </si>
  <si>
    <t>INSERM, U858, Toulouse, France; Institut de MÃ©decine MolÃ©culaire de Rangueil, UniversitÃ© Toulouse III Paul-Sabatier, IFR31, Toulouse, France; UnitÃ© de GastroentÃ©rologie HÃ©patologie et Nutrition, DÃ©partement de PÃ©diatrie, HÃ´pital des Enfants, Toulouse, France; DÃ©partement d'Anatomopathologie, HÃ´pital Purpan, Toulouse, France; Laboratoire de Biochimie MÃ©tabolique, Institut FÃ©dÃ©ratif de Biologie, HÃ´pital Purpan, Toulouse, France</t>
  </si>
  <si>
    <t>Mas, E., INSERM, U858, Toulouse, France, Institut de MÃ©decine MolÃ©culaire de Rangueil, UniversitÃ© Toulouse III Paul-Sabatier, IFR31, Toulouse, France, UnitÃ© de GastroentÃ©rologie HÃ©patologie et Nutrition, DÃ©partement de PÃ©diatrie, HÃ´pital des Enfants, Toulouse, France; Danjoux, M., DÃ©partement d'Anatomopathologie, HÃ´pital Purpan, Toulouse, France; Garcia, V., INSERM, U858, Toulouse, France, Institut de MÃ©decine MolÃ©culaire de Rangueil, UniversitÃ© Toulouse III Paul-Sabatier, IFR31, Toulouse, France; Carpentier, S., INSERM, U858, Toulouse, France, Institut de MÃ©decine MolÃ©culaire de Rangueil, UniversitÃ© Toulouse III Paul-Sabatier, IFR31, Toulouse, France; SÃ©gul, B., INSERM, U858, Toulouse, France, Institut de MÃ©decine MolÃ©culaire de Rangueil, UniversitÃ© Toulouse III Paul-Sabatier, IFR31, Toulouse, France; Levade, T., INSERM, U858, Toulouse, France, Institut de MÃ©decine MolÃ©culaire de Rangueil, UniversitÃ© Toulouse III Paul-Sabatier, IFR31, Toulouse, France, Laboratoire de Biochimie MÃ©tabolique, Institut FÃ©dÃ©ratif de Biologie, HÃ´pital Purpan, Toulouse, France</t>
  </si>
  <si>
    <t>Background: The role of inflammation in the pathogenesis of non-alcoholic steatohepatitis (NASH), a common cause of liver disease, is still poorly understood. This study aimed at assessing the involvement of a major inflammatory cytokine, IL-6, in NASH. Materials and Methods: Steatohepatitis was induced by feeding wild-type or IL-6-/- mice for 5 weeks with a methionine and choline-deficient (MCD) diet. Results: Whereas MCD diet-induced weight loss and decreases in serum glucose, cholesterol and triglyceride levels were similar in both genotypes, serum alanine aminotransferase was less elevated in IL-6-/ - mice than in wild-type animals. Despite having a comparable liver steatosis score, IL-6-deficient mice exhibited less lobular inflammation than their wild-type littermates. Liver gene expression of TGF-Î² and MCP-1 was also strongly attenuated in mutant mice; a more modest reduction was observed for PPAR-Î³ and F4/80 transcripts as well as proteins. Chromatographic analysis of liver lipids demonstrated that MCD diet induced in normal and mutant mice a similar decrease in the ratio of phosphatidylcholine to phosphatidylethanolamine. However, the diet-induced increase in the levels of sphingomyelin and ceramide was less important in IL-6-/- mice. Conclusion: Altogether, these results indicate that IL-6 deficiency does not block the development of NASH; yet, IL-6 plays a critical role in the accompanying liver inflammation. Â© 2009 Mas et al.</t>
  </si>
  <si>
    <t>alanine aminotransferase; ceramide; interleukin 6; messenger RNA; monocyte chemotactic protein 1; peroxisome proliferator activated receptor gamma; phosphatidylcholine; phosphatidylethanolamine; sphingomyelin; transforming growth factor beta; choline; interleukin 6; methionine; peroxisome proliferator activated receptor gamma; alanine aminotransferase blood level; animal experiment; animal model; animal tissue; apoptosis; article; chromatography; controlled study; gene expression; genetic transcription; genotype; lipid metabolism; lipid peroxidation; male; mouse; nonalcoholic fatty liver; nonhuman; animal; animal food; C57BL mouse; disease model; fatty liver; genetics; inflammation; liver; metabolism; transgenic mouse; Animalia; Murinae; Mus; Animal Feed; Animals; Apoptosis; Choline; Disease Models, Animal; Fatty Liver; Inflammation; Interleukin-6; Lipid Peroxidation; Liver; Male; Methionine; Mice; Mice, Inbred C57BL; Mice, Transgenic; PPAR gamma</t>
  </si>
  <si>
    <t>Mas, E.; INSERM, U858, Toulouse, France</t>
  </si>
  <si>
    <t>Giannitrapani L., Ingrao S., Soresi M., Florena A.M., Spada E.L., Sandonato L., D'Alessandro N., Cervello M., Montalto G.</t>
  </si>
  <si>
    <t xml:space="preserve"> Montalto G.</t>
  </si>
  <si>
    <t>Montalto G.</t>
  </si>
  <si>
    <t>Cyclooxygenase-2 expression in chronic liver diseases and hepatocellular carcinoma: An immunohistochemical study</t>
  </si>
  <si>
    <t>https://www.scopus.com/inward/record.uri?eid=2-s2.0-61649088401&amp;doi=10.1111%2fj.1749-6632.2009.03698.x&amp;partnerID=40&amp;md5=a9d546e76c85d0d573ceb085302e25cb</t>
  </si>
  <si>
    <t>Department of Clinical Medicine and Emerging Pathologies, University of Palermo, Italy; Department of Human Pathology, University of Palermo, Italy; Department of Oncology, University of Palermo, Italy; Department of Pharmacological Sciences P. Benigno, University of Palermo, Italy; Institute of Biomedicine and Molecular Immunology, C.N.R., Palermo, Italy; University of Palermo, Department of Clinical Medicine and Emerging Pathologies, 141 Via del Vespro, 90127 Palermo, Italy</t>
  </si>
  <si>
    <t>Giannitrapani, L., Department of Clinical Medicine and Emerging Pathologies, University of Palermo, Italy, University of Palermo, Department of Clinical Medicine and Emerging Pathologies, 141 Via del Vespro, 90127 Palermo, Italy; Ingrao, S., Department of Human Pathology, University of Palermo, Italy; Soresi, M., Department of Clinical Medicine and Emerging Pathologies, University of Palermo, Italy; Florena, A.M., Department of Human Pathology, University of Palermo, Italy; Spada, E.L., Department of Clinical Medicine and Emerging Pathologies, University of Palermo, Italy; Sandonato, L., Department of Oncology, University of Palermo, Italy; D'Alessandro, N., Department of Pharmacological Sciences P. Benigno, University of Palermo, Italy; Cervello, M., Institute of Biomedicine and Molecular Immunology, C.N.R., Palermo, Italy; Montalto, G., Department of Clinical Medicine and Emerging Pathologies, University of Palermo, Italy</t>
  </si>
  <si>
    <t>Hepatocarcinogenesis is a multistep process characterized by hepatocyte inflammation, regeneration, and proliferation. These changes are believed to depend on the aberrant expression of various tumor suppressor genes, oncogenes and growth factors. Several studies have shown the involvement of cyclooxygenase-2 (COX-2), the inducible isoform of the enzymes that catalyze prostaglandin synthesis in various aspects of carcinogenesis. COX-2 has been described as being overexpressed in hepatocellular carcinoma (HCC) patients. Using immunohistochemistry, we studied COX-2 expression in different chronic liver diseases (CLD) including nonalcoholic steatohepatitis (NASH), chronic hepatitis (CH), liver cirrhosis (LC), and HCC in a population referred to a tertiary center in western Sicily, an area moderately endemic for CLD. Sixteen NASH, 35 CH, 15 LC, and 21 HCC samples were analyzed. Positive signs of COX-2 were observed in the cytoplasm of hepatocytes and median values were 6 (3-9) for NASH, 7 (3-9) for CH, 6 (4-9) for LC, and 4 (0-7) for HCC. COX-2 expression was significantly lower in HCC than in NASH (P &lt; 0.001), CH (P &lt; 0.0001), and LC (P &lt; 0.0001). In HCC we found a wide range of COX-2 expression: from no expression in poorly differentiated areas to a high expression in well-differentiated ones, with an inverse correlation between COX-2 and tumor grading, according to Edmonson (Ï = -0.67, P &lt; 0.0001). In conclusion: (a) COX-2 expression was significantly lower in HCC than in the other CLD; (b) COX-2 expression inversely correlated with tumor differentiation status. These results suggest that COX-2 expression could be related to the inflammatory phenomena present in the early phases of CLD and eventually to the induction of hepatocarcinogenesis. Â© 2009 New York Academy of Sciences.</t>
  </si>
  <si>
    <t>cyclooxygenase 2; adult; aged; cancer grading; chronic hepatitis; conference paper; cytoplasm; endemic disease; female; human; human cell; human tissue; immunohistochemistry; Italy; liver carcinogenesis; liver cell; liver cell carcinoma; liver cirrhosis; liver disease; major clinical study; male; nonalcoholic fatty liver; protein expression; tertiary health care; tumor differentiation</t>
  </si>
  <si>
    <t>Giannitrapani, L.; University of Palermo, Department of Clinical Medicine and Emerging Pathologies, 141 Via del Vespro, 90127 Palermo, Italy; email: lydiagiannitp@gmail.com</t>
  </si>
  <si>
    <t>Tong M., De La Monte S.M.</t>
  </si>
  <si>
    <t>Mechanisms of ceramide-mediated neurodegeneration</t>
  </si>
  <si>
    <t>https://www.scopus.com/inward/record.uri?eid=2-s2.0-67649723058&amp;doi=10.3233%2fJAD-2009-0983&amp;partnerID=40&amp;md5=b3cf8c05a2db798acfa80a03525e57dc</t>
  </si>
  <si>
    <t>Tong, M., Departments of Medicine, Pathology, and Clinical Neuroscience, Rhode Island Hospital, Warren Alpert Medical School of Brown University, Providence, RI, United States; De La Monte, S.M., Departments of Medicine, Pathology, and Clinical Neuroscience, Rhode Island Hospital, Warren Alpert Medical School of Brown University, Providence, RI, United States</t>
  </si>
  <si>
    <t>Obesity, type 2 diabetes mellitus (T2DM), and non-alcoholic steatohepatitis (NASH) can be associated with cognitive impairment or early neurodegeneration. Previously, we showed that diet-induced obesity with T2DM and NASH results in mild neurodegeneration with some features of AD, including brain insulin resistance. In a companion study, we correlated obesity/T2DM/NASH-associated central nervous system (CNS) abnormalities with increased pro-ceramide gene expression in liver. Since ceramides are neurotoxic and cause insulin resistance, we directly investigated the role of ceramides as mediators of neurodegeneration using an in vitro culture model. We treated PNET2 human CNS neuronal cells with D-erythro-Ceramide analogs (C2Cer:N-acetylsphinganine and C6Cer: N-hexanoylsphinganine), or the inactive dihydroceramide analog (C2DCer) for 48 h, and probed for changes in genes and proteins that are critical to insulin/IGF signaling, and associated with neurodegeneration. Exposure to C6Cer &gt; C2Cer impaired energy metabolism, viability, and insulin and insulin-like growth factor signaling mechanisms, and resulted in increased levels of AÎ²PP-AÎ² and pTau, whereas C2D had no significant effect on these parameters. CNS exposure to neurotoxic ceramides from exogenous sources, including liver, can cause neurodegeneration with impairments in insulin and IGF signaling mechanisms, similar to the findings in experimental models of obesity/T2DM, and NASH. Â© 2009 - IOS Press and the authors. All rights reserved.</t>
  </si>
  <si>
    <t>amyloid beta protein; ceramide; insulin; somatomedin; taurine transporter; acetylcholinesterase; adenosine triphosphate; ceramide; choline acetyltransferase; glyceraldehyde 3 phosphate dehydrogenase; insulin; insulin receptor; insulin receptor substrate; IRS1 protein, human; nerve protein; ubiquitin; article; cell viability; controlled study; energy metabolism; human; human cell; insulin resistance; nerve cell culture; nerve degeneration; non insulin dependent diabetes mellitus; nonalcoholic fatty liver; obesity; priority journal; cell size; dose response; drug effect; gene expression regulation; genetics; metabolism; neuroectoderm tumor; physiology; signal transduction; tumor cell line; Acetylcholinesterase; Adenosine Triphosphate; Cell Line, Tumor; Cell Size; Ceramides; Choline O-Acetyltransferase; Dose-Response Relationship, Drug; Energy Metabolism; Gene Expression Regulation, Neoplastic; Glyceraldehyde-3-Phosphate Dehydrogenases; Humans; Insulin; Insulin Receptor Substrate Proteins; Nerve Degeneration; Nerve Tissue Proteins; Neuroectodermal Tumors, Primitive; Receptor, Insulin; Signal Transduction; Ubiquitin</t>
  </si>
  <si>
    <t>Wortham M., He L., Gyamfi M., Copple B.L., Wan Y.-J.Y.</t>
  </si>
  <si>
    <t xml:space="preserve"> Wan Y.-J.Y.</t>
  </si>
  <si>
    <t>Wan Y.-J.Y.</t>
  </si>
  <si>
    <t>The transition from fatty liver to NASH associates with SAMe depletion in db/db mice fed a methionine choline-deficient diet</t>
  </si>
  <si>
    <t>https://www.scopus.com/inward/record.uri?eid=2-s2.0-50949127370&amp;doi=10.1007%2fs10620-007-0193-7&amp;partnerID=40&amp;md5=5f1b89c81899f5db7e0926037ccd7f8f</t>
  </si>
  <si>
    <t>Department of Pharmacology, Toxicology, and Therapeutics, University of Kansas Medical Center, Kansas City, KS 66160, United States</t>
  </si>
  <si>
    <t>Wortham, M., Department of Pharmacology, Toxicology, and Therapeutics, University of Kansas Medical Center, Kansas City, KS 66160, United States; He, L., Department of Pharmacology, Toxicology, and Therapeutics, University of Kansas Medical Center, Kansas City, KS 66160, United States; Gyamfi, M., Department of Pharmacology, Toxicology, and Therapeutics, University of Kansas Medical Center, Kansas City, KS 66160, United States; Copple, B.L., Department of Pharmacology, Toxicology, and Therapeutics, University of Kansas Medical Center, Kansas City, KS 66160, United States; Wan, Y.-J.Y., Department of Pharmacology, Toxicology, and Therapeutics, University of Kansas Medical Center, Kansas City, KS 66160, United States</t>
  </si>
  <si>
    <t>Nonalcoholic fatty liver disease (NAFLD) is highly prevalent in the Western population. By mechanisms that are not completely understood, this disease may progress to nonalcoholic steatohepatitis (NASH), fibrosis, cirrhosis, and hepatocellular carcinoma (HCC). db/db mice spontaneously develop hepatic steatosis, which progresses to NASH when these mice are fed a methionine choline-deficient (MCD) diet. The goal of our studies was to identify lipid and methionine metabolism pathways affected by MCD feeding to determine potential causal events leading to the development of NASH from benign steatosis. db/db mice fed the MCD diet for 2 weeks exhibited signs of incipient NASH development such as upregulated cytokines and chemokines. At this time point, MCD diet feeding caused S-adenosylmethionine (SAMe) depletion in db/db mice, while wild-type mice on the same diet retained hepatic SAMe levels. SAMe depletion exerts pleiotropic effects upon liver homeostasis and is commonly associated with a variety of liver insults such as thioacetamide, CCL4, and alcohol treatment; thus, SAMe depletion may serve as the second hit in NASH development. It is possible that differences in hepatic lipid and/or methionine metabolism between wild-type and db/db mice underlay the differential maintenance of SAMe levels during methionine and choline restriction. Indeed, db/db mice exhibited inhibited lipid oxidation pathways, which may be a priming factor for NASH development, and db/db mice fed the MCD diet had differential methionine adenosyltransferase (MAT) expression. The occurrence of SAMe depletion at this early, benign stage of NASH development in db/db mice with fatty liver suggests that SAMe supplementation may be (A) targeted to individuals susceptible to NASH (i.e., NAFLD patients) and (B) preventative of NASH before substantial liver injury has occurred. Â© 2008 Springer Science+Business Media, LLC.</t>
  </si>
  <si>
    <t>choline; methionine adenosyltransferase; methionine choline; s adenosylmethionine; thioacetamide; unclassified drug; animal model; animal tissue; article; controlled study; diet; fatty liver; female; gene expression; gene sequence; histopathology; lipid metabolism; lipid oxidation; mouse; nonalcoholic fatty liver; nonhuman; nucleotide sequence; priority journal; Animals; Choline; Disease Models, Animal; Disease Progression; Fatty Liver; Female; Food, Formulated; Glutathione; Hepatitis; Homeostasis; Lipid Metabolism; Liver; Methionine; Mice; Mice, Mutant Strains; Mice, Obese; Obesity; S-Adenosylmethionine</t>
  </si>
  <si>
    <t>Core; AA14147, NIH, National Institutes of Health</t>
  </si>
  <si>
    <t>Acknowledgements This study is supported by NIH grants CA53596 and AA14147, and COBRE P20 RR021940 as well as the Molecular Biology Core supported by the COBRE grant.</t>
  </si>
  <si>
    <t>Wan, Y.-J. Y.; Department of Pharmacology, Toxicology, and Therapeutics, University of Kansas Medical Center, Kansas City, KS 66160, United States; email: ywan@kumc.edu</t>
  </si>
  <si>
    <t>The farnesoid X receptor (FXR) as a new target in non-alcoholic steatohepatitis</t>
  </si>
  <si>
    <t>https://www.scopus.com/inward/record.uri?eid=2-s2.0-62749205848&amp;doi=10.1016%2fS1262-3636%2808%2974605-6&amp;partnerID=40&amp;md5=1c566eddb554a08b2c3fc3350eb7a61b</t>
  </si>
  <si>
    <t>Inserm, U915, UniversitÃ© de Nantes, FacultÃ© de MÃ©decine, CHU Nantes Clinique d'Endocrinologie, Institut du Thorax, CHU HÃ´tel-Dieu, 1, place Alexis Ricordeau, 44093 Nantes cedex, France</t>
  </si>
  <si>
    <t>Cariou, B., Inserm, U915, UniversitÃ© de Nantes, FacultÃ© de MÃ©decine, CHU Nantes Clinique d'Endocrinologie, Institut du Thorax, CHU HÃ´tel-Dieu, 1, place Alexis Ricordeau, 44093 Nantes cedex, France</t>
  </si>
  <si>
    <t>The farnesoid X receptor (FXR) is a member of the nuclear receptor superfamily that is mainly expressed in liver, intestine, kidney and adipose tissue. On activation by bile acids, FXR regulates a wide variety of target genes that are critically involved in the control of bile acid, lipid and glucose homeostasis. Thus, FXR appears to be a promising target for the treatment of non-alcoholic steatohepatitis (NASH). Notably, FXR activation inhibits hepatic de novo lipogenesis, increases insulin sensitivity and protects hepatocytes against bile acid-induced cytotoxicity. More recent data also indicate a critical role of FXR in liver regeneration and hepatocarcinogenesis. For this reason, the development of FXR agonists and/or modulators (SBARMs) may prove to be clinically useful for treating NASH. While preclinical studies in rodents support this hypothesis, clinical studies are still warranted in humans. Â© 2008 Elsevier Masson SAS.</t>
  </si>
  <si>
    <t>bile acid; cell receptor; DNA binding protein; farnesoid X receptor; farnesoid X-activated receptor; insulin; isoxazole derivative; transcription factor; animal; article; chromosome 12; chromosome map; disease model; drug effect; drug potentiation; fatty liver; genetics; human; liver regeneration; metabolism; mouse; pathophysiology; physiology; Animals; Bile Acids and Salts; Chromosome Mapping; Chromosomes, Human, Pair 12; Disease Models, Animal; DNA-Binding Proteins; Fatty Liver; Humans; Insulin; Isoxazoles; Liver Regeneration; Mice; Receptors, Cytoplasmic and Nuclear; Transcription Factors</t>
  </si>
  <si>
    <t>NÂ° A05056G, ANR, Agence Nationale de la Recherche</t>
  </si>
  <si>
    <t>This work was supported by a grant from the Agence Nationale de la Recherche (NÂ° A05056G) and from the ALFEDIAM. The author gratefully acknowledges Professors Bart Staels and Folkert Kuipers for their stimulating scientific discussions. Conflicts of Interest: The author has none to declare.</t>
  </si>
  <si>
    <t>Cariou, B.; Inserm, U915, UniversitÃ© de Nantes, FacultÃ© de MÃ©decine, CHU Nantes Clinique d'Endocrinologie, Institut du Thorax, CHU HÃ´tel-Dieu, 1, place Alexis Ricordeau, 44093 Nantes cedex, France; email: bertrand.cariou@univ-nantes.fr</t>
  </si>
  <si>
    <t>Kohgo Y., Ohtake T., Ikuta K., Suzuki Y., Torimoto Y., Kato J.</t>
  </si>
  <si>
    <t xml:space="preserve"> Kato J.</t>
  </si>
  <si>
    <t>Kato J.</t>
  </si>
  <si>
    <t>Dysregulation of systemic iron metabolism in alcoholic liver diseases</t>
  </si>
  <si>
    <t>https://www.scopus.com/inward/record.uri?eid=2-s2.0-40749100695&amp;doi=10.1111%2fj.1440-1746.2007.05290.x&amp;partnerID=40&amp;md5=787e80762181df38db231cc8f63f5f45</t>
  </si>
  <si>
    <t>Division of Gastroenterology and Hematology/Oncology, Department of Medicine, Asahikawa Medical College, Asahikawa, Japan; Fourth Department of Internal Medicine, Sapporo Medical University, Sapporo, Japan; Division of Gastroenterology and Hematology/Oncology, Department of Medicine, Asahikawa Medical College, Asahikawa 078-8510, Japan</t>
  </si>
  <si>
    <t>Kohgo, Y., Division of Gastroenterology and Hematology/Oncology, Department of Medicine, Asahikawa Medical College, Asahikawa, Japan, Division of Gastroenterology and Hematology/Oncology, Department of Medicine, Asahikawa Medical College, Asahikawa 078-8510, Japan; Ohtake, T., Division of Gastroenterology and Hematology/Oncology, Department of Medicine, Asahikawa Medical College, Asahikawa, Japan; Ikuta, K., Division of Gastroenterology and Hematology/Oncology, Department of Medicine, Asahikawa Medical College, Asahikawa, Japan; Suzuki, Y., Division of Gastroenterology and Hematology/Oncology, Department of Medicine, Asahikawa Medical College, Asahikawa, Japan; Torimoto, Y., Division of Gastroenterology and Hematology/Oncology, Department of Medicine, Asahikawa Medical College, Asahikawa, Japan; Kato, J., Fourth Department of Internal Medicine, Sapporo Medical University, Sapporo, Japan</t>
  </si>
  <si>
    <t>Alcoholic liver diseases (ALD) are frequently associated with iron overload. Until recently, the effects of ethanol in hepatic iron uptake and intestinal iron absorption have not been clarified in detail. Two possible mechanisms for iron overload are the uptake of iron into hepatocytes in a specific manner through the increased expression of transferrin receptor (TfR) 1; and increased intestinal iron absorption by the lowering of hepcidin. It is worthwhile to examine whether a similar mechanism is present in the development of steatosis and non-alcoholic steatohepatitis (NASH). Hepatocytes have several iron uptake pathways. Ethanol increases transferrin (Tf)-mediated uptake via a receptor-dependent manner, but downregulates the non-Tf-bound iron uptake. According to immunohistochemical study, TfR1 was increased in hepatocytes in 80% of hepatic tissues of patients with ALD, but was not detected in normal hepatic tissues. In an experimental model, ethanol exposure to the primary cultured-hepatocytes in the presence of iron increased TfR1 expression and 59Fe-labeled Tf uptake. In patients with ALD, intestinal iron absorption is increased by oral iron uptake assay. The regulatory hormone for iron homeostasis, hepcidin is downregulated in ethanol-loaded mice liver. As well as ALD, a similar mechanism was present in the mouse model fed with a high-fat diet, a model of the initial phenomenon of steatosis. The common mechanism for hepatic iron deposition and the triggering role of iron may be present in the development of ALD and non-alcoholic fatty liver disease/NASH. Â© 2007 The Authors.</t>
  </si>
  <si>
    <t>alcohol; CD71 antigen; hepcidin; transferrin; alcohol liver disease; conference paper; disease association; immunohistochemistry; iron absorption; iron metabolism; iron overload; iron transport; liver cell; nonalcoholic fatty liver; priority journal; steatosis</t>
  </si>
  <si>
    <t>Kohgo, Y.; Division of Gastroenterology and Hematology/Oncology, Department of Medicine, Asahikawa Medical College, Asahikawa 078-8510, Japan; email: yk1950@asahikawa-med.ac.jp</t>
  </si>
  <si>
    <t>Kadayifci A., Merriman R.B., Bass N.M.</t>
  </si>
  <si>
    <t>Medical Treatment of Non-alcoholic Steatohepatitis</t>
  </si>
  <si>
    <t>https://www.scopus.com/inward/record.uri?eid=2-s2.0-34249745682&amp;doi=10.1016%2fj.cld.2007.02.001&amp;partnerID=40&amp;md5=780fee6aeb8f0d35a133b7fb8f86db1e</t>
  </si>
  <si>
    <t>Division of Gastroenterology, Department of Medicine, University of California, San Francisco, 513 Parnassus Avenue, Room S-357, San Francisco, CA 94143-0538, United States; Division of Gastroenterology, Department of Medicine, University of Gaziantep, 27310 Gaziantep, Turkey</t>
  </si>
  <si>
    <t>Kadayifci, A., Division of Gastroenterology, Department of Medicine, University of California, San Francisco, 513 Parnassus Avenue, Room S-357, San Francisco, CA 94143-0538, United States, Division of Gastroenterology, Department of Medicine, University of Gaziantep, 27310 Gaziantep, Turkey; Merriman, R.B., Division of Gastroenterology, Department of Medicine, University of California, San Francisco, 513 Parnassus Avenue, Room S-357, San Francisco, CA 94143-0538, United States; Bass, N.M., Division of Gastroenterology, Department of Medicine, University of California, San Francisco, 513 Parnassus Avenue, Room S-357, San Francisco, CA 94143-0538, United States</t>
  </si>
  <si>
    <t>There is no proven medical treatment of non-alcoholic steatohepatitis (NASH). Most prior therapeutic trials have had methodologic limitations. Insulin sensitizers are the more promising therapeutic candidates among categories that include antioxidants, lipid-lowering agents, and antiobesity drugs. The future will see the evaluation of novel agents and a comprehensive treatment strategy that addresses the risk factors for the metabolic syndrome. This article reviews the current status of medical management options for NASH. Â© 2007 Elsevier Inc. All rights reserved.</t>
  </si>
  <si>
    <t>alpha tocopherol; antilipemic agent; antiobesity agent; antioxidant; ascorbic acid; atorvastatin; beta carotene; betaine; gemfibrozil; insulin sensitizing agent; lactulose; losartan; metadoxine; metformin; nateglinide; omega 3 fatty acid; pentoxifylline; phosphatidylcholine; pioglitazone; pravastatin; probiotic agent; probucol; rosiglitazone; sibutramine; silymarin; taurine; tetrahydrolipstatin; troglitazone; unindexed drug; ursodeoxycholic acid; aminotransferase blood level; bariatric surgery; clinical trial; combination chemotherapy; disease association; disease course; disease severity; drug effect; drug safety; fatty liver; follow up; human; insulin sensitivity; lifestyle modification; lipid metabolism; liver cirrhosis; liver histology; liver toxicity; metabolic regulation; monotherapy; nausea; nonalcoholic fatty liver; obesity; oxidative stress; review; risk factor; side effect; treatment duration; treatment outcome; unspecified side effect; weight gain; weight reduction; Antilipemic Agents; Antioxidants; Cytoprotection; Fatty Liver; Hepatitis; Humans; Hypoglycemic Agents; Weight Loss</t>
  </si>
  <si>
    <t>Kadayifci, A.; Division of Gastroenterology, Department of Medicine, University of California, San Francisco, 513 Parnassus Avenue, Room S-357, San Francisco, CA 94143-0538, United States; email: kadayifci@gantep.edu.tr</t>
  </si>
  <si>
    <t>Non-alcoholic Steatohepatitis in Children</t>
  </si>
  <si>
    <t>https://www.scopus.com/inward/record.uri?eid=2-s2.0-34249715820&amp;doi=10.1016%2fj.cld.2007.02.008&amp;partnerID=40&amp;md5=11fa7832ea4f8163daab13e3f3adbe2c</t>
  </si>
  <si>
    <t>Division of Gastroenterology, Hepatology and Nutrition and the Genetics, Genomic Biology Programme, Room 8267, Black Wing, 555 University Ave., Toronto, Ont. M5G 1X8, Canada; Department of Paediatrics, University of Toronto, Toronto, Ont. M5S 1A3, Canada; Department of Medicine, University of Toronto, Toronto, Ont. M5S 1A3, Canada; Department of Pharmacology, University of Toronto, Toronto, Ont. M5S 1A3, Canada</t>
  </si>
  <si>
    <t>Roberts, E.A., Division of Gastroenterology, Hepatology and Nutrition and the Genetics, Genomic Biology Programme, Room 8267, Black Wing, 555 University Ave., Toronto, Ont. M5G 1X8, Canada, Department of Paediatrics, University of Toronto, Toronto, Ont. M5S 1A3, Canada, Department of Medicine, University of Toronto, Toronto, Ont. M5S 1A3, Canada, Department of Pharmacology, University of Toronto, Toronto, Ont. M5S 1A3, Canada</t>
  </si>
  <si>
    <t>Non-alcoholic steatohepatitis (NASH) is an important liver disease in children; it can cause cirrhosis in children. The disease mechanism involves hepatic insulin resistance with hyperinsulinemia and changes in certain adipocytokines and inflammatory mediators. The differential diagnosis of childhood NASH includes metabolic disorders, drug hepatotoxicity, and alcoholic hepatitis in adolescent patients. The histologic features in childhood NASH often differ from those in adults who have NASH. Treatment is gradual weight loss through changes in food intake patterns and increased levels of physical activity; the role of drug treatment of NASH in children is an area of ongoing research. Â© 2007 Elsevier Inc. All rights reserved.</t>
  </si>
  <si>
    <t>acarbose; adipocytokine; adiponectin; alanine aminotransferase; alpha tocopherol; aspartate aminotransferase; metformin; sibutramine; tetrahydrolipstatin; ursodeoxycholic acid; aminotransferase blood level; clinical trial; comorbidity; dietary intake; disease association; human; hyperinsulinemia; hypertriglyceridemia; insulin resistance; lipid blood level; lipodystrophy; liver biopsy; liver disease; liver histology; nonalcoholic fatty liver; nutritional assessment; nutritional status; obesity; oxidative stress; prognosis; review; unspecified side effect; weight reduction; Adolescent; Child; Child, Preschool; Fatty Liver; Female; Hepatitis; Humans; Male; Risk Factors</t>
  </si>
  <si>
    <t>Roberts, E.A.; Division of Gastroenterology, Hepatology and Nutrition and the Genetics, Genomic Biology Programme, Room 8267, Black Wing, 555 University Ave., Toronto, Ont. M5G 1X8, Canada; email: eve.roberts@sickkids.ca</t>
  </si>
  <si>
    <t>Bell D.S.H., Allbright E.</t>
  </si>
  <si>
    <t xml:space="preserve"> Allbright E.</t>
  </si>
  <si>
    <t>Allbright E.</t>
  </si>
  <si>
    <t>The multifaceted associations of hepatobiliary disease and diabetes</t>
  </si>
  <si>
    <t>Endocrine Practice</t>
  </si>
  <si>
    <t>https://www.scopus.com/inward/record.uri?eid=2-s2.0-34447571958&amp;doi=10.4158%2fEP.13.3.300&amp;partnerID=40&amp;md5=9b84e1eb557dc5cccaa7c53f781a361f</t>
  </si>
  <si>
    <t>Southside Endocrinology, 1020 26th Street South, Birmingham, AL 35205, United States; Swedish Medical Center, Denver, CO, United States</t>
  </si>
  <si>
    <t>Bell, D.S.H., Southside Endocrinology, 1020 26th Street South, Birmingham, AL 35205, United States; Allbright, E., Swedish Medical Center, Denver, CO, United States</t>
  </si>
  <si>
    <t>Objective: To investigate the association of diabetes and hepatobiliary disease. Methods: We performed a MEDLINE search of the English-language literature published between January 1980 and January 2007 for studies in which diabetes was associated with liver diseases. Results: Through its association with the insulin resistance syndrome, type 2 diabetes is associated with nonalcoholic fatty liver disease, nonalcoholic steatohepatitis (NASH), NASH-cirrhosis, and NASH-cirrhosisrelated hepatocellular carcinoma. Because of the association with insulin resistance, insulin sensitizers may slow or even arrest the progress of these diseases. Type 2 but not type 1 diabetes is associated with hepatitis C virus but not hepatitis B viral infection. This association is likely due to hepatitis C viral infection of the pancreatic Î²-cells. Early detection and antiviral therapy can decelerate the development of diabetes. Type 1 diabetes is associated with hemochromatosis and autoimmune hepatitis. Because of the presence of autonomic neuropathy, cholelithiasis but not cholecystitis is more common in patients with diabetes than in the general population. Therefore, asymptomatic cholelithiasis in patients with diabetes no longer warrants a cholecystectomy. In patients with advanced liver disease of any cause, insulin resistance and diabetes have an increased frequency of occurrence and can be reversed with liver transplantation. Rarely, medications used to treat type 2 diabetes have been associated with drug-induced hepatitis. Conclusion: The prevalence of hepatobiliary diseases is increased in patients with diabetes. Early recognition and treatment of these conditions can prevent, stabilize, or even reverse hepatic damage and prevent the development of hepatic carcinoma and liver failure. Â© 2007 AACE.</t>
  </si>
  <si>
    <t>antidiabetic agent; biliary tract disease; chemically induced disorder; human; insulin dependent diabetes mellitus; liver disease; non insulin dependent diabetes mellitus; review; Biliary Tract Diseases; Diabetes Mellitus, Type 1; Diabetes Mellitus, Type 2; Humans; Hypoglycemic Agents; Liver Diseases</t>
  </si>
  <si>
    <t>Bell, D. S. H.; Southside Endocrinology, 1020 26th Street South, Birmingham, AL 35205, United States</t>
  </si>
  <si>
    <t>Yalniz M., Bahcecioglu I.H., Ataseven H., Ustundag B., Ilhan F., Poyrazoglu O.K., Erensoy A.</t>
  </si>
  <si>
    <t xml:space="preserve"> Erensoy A.</t>
  </si>
  <si>
    <t>Erensoy A.</t>
  </si>
  <si>
    <t>Serum adipokine and ghrelin levels in nonalcoholic steatohepatitis</t>
  </si>
  <si>
    <t>https://www.scopus.com/inward/record.uri?eid=2-s2.0-34248194831&amp;doi=10.1155%2fMI%2f2006%2f34295&amp;partnerID=40&amp;md5=5c6d4cbc959992ca3a7281ef398d2062</t>
  </si>
  <si>
    <t>Department of Gastroenterology, School of Medicine, Firat University, Elazig 23200, Turkey; Department of Biochemistry, School of Medicine, Firat University, Elazig 23200, Turkey; Department of Immunology, School of Medicine, Firat University, Elazig 23200, Turkey; Department of Microbiology, School of Medicine, Firat University, Elazig 23200, Turkey</t>
  </si>
  <si>
    <t>Yalniz, M., Department of Gastroenterology, School of Medicine, Firat University, Elazig 23200, Turkey; Bahcecioglu, I.H., Department of Gastroenterology, School of Medicine, Firat University, Elazig 23200, Turkey; Ataseven, H., Department of Gastroenterology, School of Medicine, Firat University, Elazig 23200, Turkey; Ustundag, B., Department of Biochemistry, School of Medicine, Firat University, Elazig 23200, Turkey; Ilhan, F., Department of Immunology, School of Medicine, Firat University, Elazig 23200, Turkey; Poyrazoglu, O.K., Department of Gastroenterology, School of Medicine, Firat University, Elazig 23200, Turkey; Erensoy, A., Department of Microbiology, School of Medicine, Firat University, Elazig 23200, Turkey</t>
  </si>
  <si>
    <t>Adipokines and ghrelin play role in insulin resistance, the key pathophysiological abnormality in patients with nonalcoholic fatty liver diseases. In the present study, relationship between nonalcoholic steatohepatitis (NASH) and serum adipokine and ghrelin levels was investigated. Thirty seven patients with biopsy-proven NASH and 25 age- and sex-matched controls were enrolled. Ten of NASH patients ( 27%) had diabetes mellitus ( n=5) or impaired glucose tolerance ( n=5). Body mass index (BMI) was less than 30 kg/ m2 in 67.6% of patients, while in the remaining 32.4% it was more than 30 kg/ m2 . Serum adiponectin, leptin, TNF-Î±, and ghrelin were determined. Serum leptin ( 15.49Â±4.84 vs 10.31Â±2.53) and TNF-Î± ( 12.1Â±2.7 vs 10.31Â±2.56) levels were significantly higher in the NASH group compared to in the control group ( P&lt;.001 for each). Nevertheless, adiponectin ( 11.1Â±2.1 vs 17.3Â±2.8) and ghrelin ( 6.46Â±1.1 vs 7.8Â±1.1) levels were lower in the NASH group than in the control group ( P&lt;.001 for each). Serum levels of the adipokines and ghrelin, however, were comparable in the subgroups of patients regardless of whether BMI was &lt;30 or &gt;30 or glucose tolerance was impaired or not ( P&gt;.05). Additionally, neither adipokines nor ghrelin was correlated with histopathological grade and stage ( P&gt;.05). In conclusion; there is a significant relationship between NASH and adipokines and ghrelin independent from BMI and status of the glucose metabolism. These cytokines that appear to have role in the pathogenesis of NASH, however, do not have any effect upon the severity of the histopathology. Copyright Â© 2006 Mehmet Yalniz et al.</t>
  </si>
  <si>
    <t>adipocytokine; ghrelin; glucose; leptin; tumor necrosis factor alpha; adiponectin; ghrelin; leptin; peptide hormone; tumor necrosis factor alpha; adult; article; blood level; body mass; clinical article; controlled study; diabetes mellitus; disease severity; female; glucose metabolism; histopathology; human; human tissue; impaired glucose tolerance; insulin resistance; liver biopsy; male; nonalcoholic fatty liver; pathophysiology; priority journal; blood; case control study; diabetes mellitus; fatty liver; glucose intolerance; hepatitis; middle aged; pathology; reference value; Adiponectin; Adult; Body Mass Index; Case-Control Studies; Diabetes Mellitus; Fatty Liver; Female; Glucose Intolerance; Hepatitis; Humans; Leptin; Male; Middle Aged; Peptide Hormones; Reference Values; Tumor Necrosis Factor-alpha</t>
  </si>
  <si>
    <t>Yalniz, M.; Department of Gastroenterology, School of Medicine, Firat University, Elazig 23200, Turkey; email: mehmetyalniz@hotmail.com</t>
  </si>
  <si>
    <t>Nomoto K., Tsuneyama K., Abdel Aziz H.O., Takahashi H., Murai Y., Cui Z.-G., Fujimoto M., Kato I., Hiraga K., Hsu D.K., Liu F.-T., Takano Y.</t>
  </si>
  <si>
    <t xml:space="preserve"> Takano Y.</t>
  </si>
  <si>
    <t>Takano Y.</t>
  </si>
  <si>
    <t>Disrupted galectin-3 causes non-alcoholic fatty liver disease in male mice</t>
  </si>
  <si>
    <t>https://www.scopus.com/inward/record.uri?eid=2-s2.0-33751529246&amp;doi=10.1002%2fpath.2065&amp;partnerID=40&amp;md5=f77adf31d0e3ea89086b98120c49682e</t>
  </si>
  <si>
    <t>Department of Pathology (I), Faculty of Medicine, University of Toyama, 2630 Sugitani, Toyama City, Toyama 930-0194, Japan; 21st Century COE Program, Faculty of Medicine, University of Toyama, Toyama, Japan; Department of Japanese Oriental Medicine, Faculty of Medicine, University of Toyama, Toyama, Japan; Department of Biochemistry, Faculty of Medicine, University of Toyama, Toyama, Japan; Department of Dermatology, University of California Davis, School of Medicine, Sacramento, CA, United States</t>
  </si>
  <si>
    <t>Nomoto, K., Department of Pathology (I), Faculty of Medicine, University of Toyama, 2630 Sugitani, Toyama City, Toyama 930-0194, Japan; Tsuneyama, K., Department of Pathology (I), Faculty of Medicine, University of Toyama, 2630 Sugitani, Toyama City, Toyama 930-0194, Japan, 21st Century COE Program, Faculty of Medicine, University of Toyama, Toyama, Japan; Abdel Aziz, H.O., Department of Pathology (I), Faculty of Medicine, University of Toyama, 2630 Sugitani, Toyama City, Toyama 930-0194, Japan; Takahashi, H., Department of Pathology (I), Faculty of Medicine, University of Toyama, 2630 Sugitani, Toyama City, Toyama 930-0194, Japan; Murai, Y., Department of Pathology (I), Faculty of Medicine, University of Toyama, 2630 Sugitani, Toyama City, Toyama 930-0194, Japan; Cui, Z.-G., Department of Pathology (I), Faculty of Medicine, University of Toyama, 2630 Sugitani, Toyama City, Toyama 930-0194, Japan, 21st Century COE Program, Faculty of Medicine, University of Toyama, Toyama, Japan; Fujimoto, M., Department of Japanese Oriental Medicine, Faculty of Medicine, University of Toyama, Toyama, Japan; Kato, I., 21st Century COE Program, Faculty of Medicine, University of Toyama, Toyama, Japan, Department of Biochemistry, Faculty of Medicine, University of Toyama, Toyama, Japan; Hiraga, K., Department of Biochemistry, Faculty of Medicine, University of Toyama, Toyama, Japan; Hsu, D.K., Department of Dermatology, University of California Davis, School of Medicine, Sacramento, CA, United States; Liu, F.-T., Department of Dermatology, University of California Davis, School of Medicine, Sacramento, CA, United States; Takano, Y., Department of Pathology (I), Faculty of Medicine, University of Toyama, 2630 Sugitani, Toyama City, Toyama 930-0194, Japan</t>
  </si>
  <si>
    <t>Galectin-3, a Î²-galactoside-binding animal lectin, is a multifunctional protein. Previous studies have suggested that galectin-3 may play an important role in inflammatory responses. Non-alcoholic fatty liver disease (NAFLD) is increasingly recognized as a liver condition that may progress to end-stage liver disease and based on the known functions of galectin-3, it was hypothesized that galectin-3 might play a role in the development of NAFLD. Thus, this study investigated the role of galectin-3 in NAFLD by comparing galectin-3 knockout (gal3-/-) mice and wild-type (gal3+/+) mice. The livers of gal3-/- male mice at 6 months of age histologically displayed mild to severe fatty change. The liver weight per body weight ratio, serum alanine aminotransferase levels, liver triglyceride levels, and liver lipid peroxide in gal3-/- mice were significantly increased compared with those in gal3+/+ mice. Furthermore, the hepatic protein levels of advanced glycation end-products (AGE), receptor for AGE (RAGE), and peroxisome proliferator-activated receptor Î³ (PPARÎ³) were increased in gal3-/- mice relative to gal3+/+ mice. In conclusion, this study suggests that the absence of gal3 can cause clinico-pathological features in male mice similar to those of NAFLD. Copyright Â© 2006 Pathological Society of Great Britain and Ireland. Published by John Wiley &amp;amp; Sons, Ltd.</t>
  </si>
  <si>
    <t>advanced glycation end product; advanced glycation end product receptor; alanine aminotransferase; galectin 3; lipid peroxide; peroxisome proliferator activated receptor gamma; triacylglycerol; alanine aminotransferase blood level; animal experiment; animal model; animal tissue; article; body weight; clinical feature; comparative study; controlled study; disease severity; histopathology; knockout mouse; liver histology; liver level; liver weight; male; mouse; nonalcoholic fatty liver; nonhuman; pathogenesis; priority journal; protein function; statistical significance; wild type; Alanine Transaminase; Animals; Body Weight; Fatty Liver; Galectin 3; Glycosylation End Products, Advanced; Immunohistochemistry; Liver; Male; Membrane Proteins; Mice; Mice, Knockout; Organ Size; PPAR gamma; Receptors, Immunologic; RNA, Messenger; Sterol Regulatory Element Binding Protein 1</t>
  </si>
  <si>
    <t>Tsuneyama, K.; Department of Pathology (I), Faculty of Medicine, University of Toyama, 2630 Sugitani, Toyama City, Toyama 930-0194, Japan; email: ktsune@med.u-toyama.ac.jp</t>
  </si>
  <si>
    <t>Hepatitis C as a metabolic disease: Implication for the pathogenesis of NASH</t>
  </si>
  <si>
    <t>https://www.scopus.com/inward/record.uri?eid=2-s2.0-29144524312&amp;doi=10.1016%2fj.hepres.2005.09.023&amp;partnerID=40&amp;md5=4ba98e1cc44be0672b556932169a1457</t>
  </si>
  <si>
    <t>Department of Infectious Diseases, Graduate School of Medicine, University of Tokyo, 7-3-1 Hongo, Bunkyo-ku, Tokyo 113 8655, Japan</t>
  </si>
  <si>
    <t>Koike, K., Department of Infectious Diseases, Graduate School of Medicine, University of Tokyo, 7-3-1 Hongo, Bunkyo-ku, Tokyo 113 8655, Japan</t>
  </si>
  <si>
    <t>In addition to the link with development of hepatocellular carcinoma (HCC), hepatitis C virus (HCV) infection is associated with several extrahepatic manifestations such as essential mixed cryoglobulinemia, porphyria cutanea tarda or SjÃ¶gren's syndrome. A role of hepatic steatosis in the pathogenesis of chronic hepatitis C has also been known, implying hepatitis C as a metabolic disease. In addition, recent epidemiological studies have suggested a linkage between type 2 diabetes and chronic HCV infection. However, the presence of additional factors in patients, such as obesity, aging or cirrhosis, prevents the establishment of a definite relationship between HCV infection and these two conditions, lipid metabolism disturbance and diabetes. In addition to the data indicating the presence of dyslipidemia and diabetes or insulin resistance in our cohort of chronic hepatitis C patients, we found a series of evidence showing the association between the conditions and HCV infection in mouse models that are transgenic for the HCV genes. In patients with chronic hepatitis C, a significant decrease in the serum levels of total cholesterol and apolipoproteins C2 and C3 was observed compared to those with chronic hepatitis B that were comparable in liver function. In an animal model, C18:1 mono-unsaturated fatty acids were significantly increased in the liver from HCV core gene transgenic mice, which was similarly observed in the liver from human hepatitis C patients. Thus, a disturbance in lipid metabolism was observed in both humans and an HCV mouse model, supporting that it is a specific event in HCV infection. A significant increase in the value of an indicator for homeostasis model assessment of insulin resistance (HOMA-IR), was observed in patients with chronic hepatitis C, even at the very early stage of chronic hepatitis. In the animal model, a marked insulin resistance was exhibited from a very young age in HCV core gene transgenic mice. Insulin resistance observed in the core gene transgenic mice was chiefly due to the shortage of insulin action on the suppression of glucose production in the liver. Thus, the ability of insulin to lower the plasma glucose level in the HCV transgenic mice was impaired, as observed in chronic hepatitis C patients. These results provide a direct experimental evidence for the contribution of HCV in the development of insulin resistance in human HCV infection, which finally leads to the development of type 2 diabetes. Insulin resistance may be a critical factor in the pathogenesis of chronic hepatitis C as recently suggested in non-alcoholic steatohepatitis (NASH), along with impairment in lipid metabolism. Our results would provide a clue for further understanding of pathobiology of HCV infection, and may provide an implication for the pathogenesis of NASH. Â© 2005 Elsevier Ireland Ltd. All rights reserved.</t>
  </si>
  <si>
    <t>apolipoprotein C2; apolipoprotein C3; cholesterol; insulin; monounsaturated fatty acid; aging; animal experiment; animal model; article; cholesterol blood level; chronic hepatitis; gluconeogenesis; hepatitis C; homeostasis; human; hyperlipidemia; in vivo study; insulin resistance; lipid liver level; lipid metabolism; liver carcinogenesis; liver cirrhosis; liver function; metabolic disorder; mouse; non insulin dependent diabetes mellitus; nonalcoholic fatty liver; nonhuman; obesity; pathogenesis; priority journal; protein blood level; risk assessment; risk factor; transgenic mouse</t>
  </si>
  <si>
    <t>Koike, K.; Department of Infectious Diseases, Graduate School of Medicine, University of Tokyo, 7-3-1 Hongo, Bunkyo-ku, Tokyo 113 8655, Japan; email: kkoike-tky@umin.ac.jp</t>
  </si>
  <si>
    <t>Marra F., Aleffi S., Bertolani C., Petrai I., Vizzutti F.</t>
  </si>
  <si>
    <t xml:space="preserve"> Vizzutti F.</t>
  </si>
  <si>
    <t>Adipokines and liver fibrosis</t>
  </si>
  <si>
    <t>https://www.scopus.com/inward/record.uri?eid=2-s2.0-25844472239&amp;partnerID=40&amp;md5=cbf2f76fd4e73d1387512be6e9dbd471</t>
  </si>
  <si>
    <t>Dipartimento di Medicina Interna, University of Florence, Florence, Italy; Center for Research, Transfer and High Education MCIDNENT, University of Florence, Florence, Italy</t>
  </si>
  <si>
    <t>Marra, F., Dipartimento di Medicina Interna, University of Florence, Florence, Italy, Center for Research, Transfer and High Education MCIDNENT, University of Florence, Florence, Italy; Aleffi, S., Dipartimento di Medicina Interna, University of Florence, Florence, Italy; Bertolani, C., Dipartimento di Medicina Interna, University of Florence, Florence, Italy; Petrai, I., Dipartimento di Medicina Interna, University of Florence, Florence, Italy; Vizzutti, F., Dipartimento di Medicina Interna, University of Florence, Florence, Italy</t>
  </si>
  <si>
    <t>Liver fibrosis involves different cell types, and should be regarded as a "wound healing" response that occurres in conditions of chronic liver injury and is characterized by inflammation, activation of matrix-producing cells, matrix deposition and remodeling, and epithelial cell regeneration or an attempt thereof. Liver damage may be caused by several agents or conditions, resulting in different degrees and types of tissue inflammation and in activation of matrix-producing cells, such as the hepatic stellate cells (HSC). HSC undergo a phenotypic transition (known as "activation") to myofibroblast-like cells that synthesize different extracellular matrix components. Obesity is associated with the development of NASH, and has been indicated as an independent factor for the progression to fibrosis. In liver diseases, the biologic actions of the adipokines, such as leptin, adiponectin and resistin, released by adipocytes or locally produced by liver and/or inflammatory cells, may contribute to clarify the mechanisms of progression in NASH. The clinical and experimental findings accumulating on this class of molecules could represent the basis to devise a better management strategy for the patients with chronic liver disease.</t>
  </si>
  <si>
    <t>adiponectin; leptin; resistin; article; cell regeneration; chronic liver disease; disease course; epithelium cell; extracellular matrix; fibrogenesis; hepatitis; human; inflammatory cell; liver fibrosis; liver injury; nonalcoholic fatty liver; nonhuman; obesity; pathogenesis; pathophysiology; stellate cell; wound healing; Adipocytes; Animals; Disease Progression; Fatty Liver; Hepatitis; Hepatocytes; Humans; Leptin; Liver Cirrhosis; Obesity</t>
  </si>
  <si>
    <t>Marra, F.; Dipartimento di Medicina Interna, University of Florence, Florence, Italy</t>
  </si>
  <si>
    <t>Morita Y., Ueno T., Sasaki N., Tateishi Y., Nagata E., Kage M., Sata M.</t>
  </si>
  <si>
    <t xml:space="preserve"> Sata M.</t>
  </si>
  <si>
    <t>Sata M.</t>
  </si>
  <si>
    <t>Nateglinide is useful for nonalcoholic steatohepatitis (NASH) patients with type 2 diabetes</t>
  </si>
  <si>
    <t>https://www.scopus.com/inward/record.uri?eid=2-s2.0-25844497012&amp;partnerID=40&amp;md5=ebbfb4ab758f2551ff68df664e610eb6</t>
  </si>
  <si>
    <t>Nagata Hospital, Yanagawa, Japan; Second Department of Internal Medicine, Research Center for Innovative Cancer Theraphy, Kurume University, Kurume, Japan; Department of Pathology, Kurume University School of Medicine, Kurume, Japan; Research Center for Innovative Cancer Therapy, Kurume University, 67 Asahi-machi, Kurume 830-0011, Japan</t>
  </si>
  <si>
    <t>Morita, Y., Nagata Hospital, Yanagawa, Japan; Ueno, T., Second Department of Internal Medicine, Research Center for Innovative Cancer Theraphy, Kurume University, Kurume, Japan, Research Center for Innovative Cancer Therapy, Kurume University, 67 Asahi-machi, Kurume 830-0011, Japan; Sasaki, N., Nagata Hospital, Yanagawa, Japan; Tateishi, Y., Nagata Hospital, Yanagawa, Japan; Nagata, E., Nagata Hospital, Yanagawa, Japan; Kage, M., Department of Pathology, Kurume University School of Medicine, Kurume, Japan; Sata, M., Second Department of Internal Medicine, Research Center for Innovative Cancer Theraphy, Kurume University, Kurume, Japan</t>
  </si>
  <si>
    <t>Background/Aims: In the present study we administered nateglinide to nonalcoholic steatohepatitis (NASH) patients with type 2 diabetes who had failed to respond adequately to diet and exercise therapy, and we compared the resulting changes in insulin kinetics and improvements in blood glucose levels, as well as the concomitant changes in hepatic function, diagnostic liver images and liver histology, with the results from a non-treated control group. Methodology: Subjects for this study consisted of 10 patients with NASH. They all suffered from diabetes and they were all diagnosed with fatty liver by abdominal ultrasonography (US) and computed tomography (CT). Nonalcoholic steatohepatitis was diagnosed as the result of liver biopsy. The subjects were randomly divided into two groups, the nateglinide-treated group and the non-treated control group. Each group contained five patients. The members of the nateglinide-treated group were administered nateglinide every day (270mg/day) before each meal for a period of 20 weeks. Both groups continued to receive diet and exercise therapy. Body mass index (BMI), blood chemistry, plasma glucose and HbA1c, abdominal US and CT were measured before treatment, and every four weeks thereafter. Liver biopsy was performed over again at 16 weeks after initiating treatment. Results: The results were compared. Postprandial blood glucose, HbA1c, a 75-g oral glucose tolerance test, liver function, abdominal US and CT imaging tests and liver histological findings were all improved after treatment with nateglinide. Conclusions: From these results we concluded that nateglinide is useful in the treatment of NASH in patients with type 2 diabetes. Â© H.G.E. Update Medical Publishing S.A.</t>
  </si>
  <si>
    <t>alanine aminotransferase; alpha tocopherol; antidiabetic agent; antilipemic agent; antioxidant; ascorbic acid; aspartate aminotransferase; biguanide derivative; CD36 antigen; cholesterol; diacylglycerol; fatty acid; free radical; gamma glutamyltransferase; glucose; hemoglobin A1c; hydrogen peroxide; insulin; liver protective agent; metformin; nateglinide; peroxisome proliferator activated receptor agonist; protein kinase C; sterol regulatory element binding protein 1c; triacylglycerol; ursodeoxycholic acid; adult; alanine aminotransferase blood level; article; aspartate aminotransferase blood level; body mass; cholesterol blood level; clinical article; clinical trial; computer assisted tomography; controlled clinical trial; controlled study; diagnostic imaging; diet therapy; disease association; drug dose regimen; drug efficacy; drug mechanism; echography; female; gamma glutamyl transferase blood level; glucose blood level; hemoglobin determination; histopathology; human; human tissue; insulin blood level; insulin release; insulin resistance; kinesiotherapy; liver biopsy; liver function test; male; non insulin dependent diabetes mellitus; nonalcoholic fatty liver; oral glucose tolerance test; outcomes research; priority journal; randomized controlled trial; treatment failure; triacylglycerol blood level; Adult; Cyclohexanes; Diabetes Mellitus, Type 2; Fatty Liver; Female; Humans; Hypoglycemic Agents; Liver Function Tests; Male; Middle Aged; Phenylalanine; Postprandial Period; Prospective Studies</t>
  </si>
  <si>
    <t>Ueno, T.; Research Center for Innovative Cancer Therapy, Kurume University, 67 Asahi-machi, Kurume 830-0011, Japan; email: takato@med.kurume-u.ac.jp</t>
  </si>
  <si>
    <t>Yesilova Z., Ozata M., Oktenli C., Bagci S., Ozcan A., Sanisoglu S.Y., Uygun A., Yaman H., Karaeren N., Dagalp K.</t>
  </si>
  <si>
    <t>Yesilova Z.</t>
  </si>
  <si>
    <t>Increased acylation stimulating protein concentrations in nonalcoholic fatty liver disease are associated with insulin resistance</t>
  </si>
  <si>
    <t>https://www.scopus.com/inward/record.uri?eid=2-s2.0-20244365495&amp;doi=10.1111%2fj.1572-0241.2005.40838.x&amp;partnerID=40&amp;md5=0a23a087fd4d814a84dc2f9c4251519c</t>
  </si>
  <si>
    <t>Department of Gastroenterology, GÃ¼lhane Mil. Medical Academy, TR-06018 Etlik-Ankara, Turkey</t>
  </si>
  <si>
    <t>Yesilova, Z., Department of Gastroenterology, GÃ¼lhane Mil. Medical Academy, TR-06018 Etlik-Ankara, Turkey; Ozata, M.; Oktenli, C.; Bagci, S.; Ozcan, A.; Sanisoglu, S.Y.; Uygun, A.; Yaman, H.; Karaeren, N.; Dagalp, K.</t>
  </si>
  <si>
    <t>OBJECTIVES: As acylation stimulating protein (ASP) acts on adipocytes mainly as a paracrine factor to increase triglyceride synthesis and storage; hypothetically, it may play a similar role in the pathogenesis of nonalcoholic fatty liver disease (NAFLD). METHODS: Forty-six male patients with NAFLD (group A), age-matched 30 male patients with chronic viral hepatitis (group B) and 30 age-matched and body mass index (BMI)-matched healthy male subjects were enrolled in the study. RESULTS: Among the NAFLD patients, 10 patients (24.4%) had simple steatosis and 36 patients (69.6%) had nonalcoholic steatohepatitis (NASH). The mean levels of ASP, complement 3, insulin, C-peptide, HOMA-IR, triglyceride, and very low-density lipoprotein (VLDL) were significantly higher in group A patients than both controls and group B. ASP levels correlated significantly in a positive manner with BMI, insulin, and HOMA-IR. CONCLUSIONS: Dysregulation of the ASP pathway may have important metabolic consequences in NASH and is associated with insulin resistance. Â© 2005 by Am. Coll. of Gastroenterology. Published by Blackwell Publishing.</t>
  </si>
  <si>
    <t>acylation stimulating protein; C peptide; complement component C3; insulin; triacylglycerol; very low density lipoprotein; complement C3a, des Arg (77); complement C3a, des-Arg-(77); complement component C3a; drug derivative; adult; article; body mass; chronic hepatitis; controlled study; correlation analysis; fatty liver; human; insulin resistance; major clinical study; male; nonalcoholic fatty liver; pathogenesis; priority journal; virus hepatitis; adipocyte; blood; comparative study; hepatitis B; hepatitis C; liver; liver cirrhosis; liver function test; metabolism; middle aged; needle biopsy; pathology; pathophysiology; physiology; reference value; statistics; Adipocytes; Adult; Biopsy, Needle; C-Peptide; Complement C3; Complement C3a; Fatty Liver; Hepatitis B, Chronic; Hepatitis C, Chronic; Humans; Insulin Resistance; Lipoproteins, VLDL; Liver; Liver Cirrhosis; Liver Function Tests; Male; Middle Aged; Reference Values; Statistics; Triglycerides</t>
  </si>
  <si>
    <t>Yesilova, Z.; Department of Gastroenterology, GÃ¼lhane Mil. Medical Academy, TR-06018 Etlik-Ankara, Turkey</t>
  </si>
  <si>
    <t>Agrawal S., Bonkovsky H.L.</t>
  </si>
  <si>
    <t xml:space="preserve"> Bonkovsky H.L.</t>
  </si>
  <si>
    <t>Bonkovsky</t>
  </si>
  <si>
    <t>Agrawal S.</t>
  </si>
  <si>
    <t>Management of nonalcoholic steatohepatitis: An analytic review</t>
  </si>
  <si>
    <t>https://www.scopus.com/inward/record.uri?eid=2-s2.0-0036720313&amp;doi=10.1097%2f00004836-200209000-00011&amp;partnerID=40&amp;md5=9bd8124b21de3f5bb111ffab0e4f123d</t>
  </si>
  <si>
    <t>Off. of Clinical Research (MC-IIII), Univ. of Connecticut Health Center, 263 Farmington Avenue, Farmington, CT 06030, United States</t>
  </si>
  <si>
    <t>Agrawal, S., Off. of Clinical Research (MC-IIII), Univ. of Connecticut Health Center, 263 Farmington Avenue, Farmington, CT 06030, United States; Bonkovsky, H.L., Off. of Clinical Research (MC-IIII), Univ. of Connecticut Health Center, 263 Farmington Avenue, Farmington, CT 06030, United States</t>
  </si>
  <si>
    <t>Nonalcoholic steatohepatitis (NASH) is a metabolic disorder of the liver, which, although usually relatively mild, may in some cause fibrosis, cirrhosis, and premature death resulting from liver failure. Its prevalence is increasing, and it is probably underestimated as a cause for cirrhosis. The need for an effective treatment is clear and urgent. Although several small, pilot, and randomized studies have been reported, large-scale studies are yet to be performed in patients with NASH. The aim of therapy is to intervene early in patients at risk of progression of liver disease. In this review, we summarize the extant literature on the management of NASH and discuss the potential future therapies and prophylactic recommendations in patients with NASH.</t>
  </si>
  <si>
    <t>4 thiazolidinone derivative; acetylcysteine; alpha tocopherol; antioxidant; betaine; bezafibrate; choline; clofibrate; cytokine; gemfibrozil; iron; leptin; liver protective agent; metformin; silymarin; tamoxifen; troglitazone; ursodeoxycholic acid; clinical trial; cytokine production; diabetes mellitus; diet supplementation; diet therapy; disease course; fatty liver; human; hyperinsulinemia; hypertriglyceridemia; jejunoileal bypass; liver protection; liver transplantation; nonalcoholic fatty liver; oxidative stress; pathogenesis; phlebotomy; priority journal; prophylaxis; review; risk factor; toxic hepatitis; vitamin deficiency; weight reduction; Diabetes Mellitus; Fatty Liver; Hepatitis; Humans; Hyperinsulinism; Iron; Leptin; Liver Transplantation; Risk Factors; Silymarin; Triglycerides; Tumor Necrosis Factor-alpha; Ursodeoxycholic Acid; Vitamin E</t>
  </si>
  <si>
    <t>Bonkovsky, H.L.; Off. of Clinical Research (MC-IIII), Univ. of Connecticut Health Center, 263 Farmington Avenue, Farmington, CT 06030, United States; email: bonkovsky@uchc.edu</t>
  </si>
  <si>
    <t>Agarwal S.R., Malhotra V., Sakhuja P., Sarin S.K.</t>
  </si>
  <si>
    <t>Agarwal S.R.</t>
  </si>
  <si>
    <t>Clinical, biochemical and histological profile of nonalcoholic steatohepatitis.</t>
  </si>
  <si>
    <t>Indian Journal of Gastroenterology</t>
  </si>
  <si>
    <t>https://www.scopus.com/inward/record.uri?eid=2-s2.0-0035460363&amp;partnerID=40&amp;md5=60129c52b42215877af620e789c1aa2c</t>
  </si>
  <si>
    <t>Department of Gastroenterology, G B Pant Hospital, New Delhi.</t>
  </si>
  <si>
    <t>Agarwal, S.R., Department of Gastroenterology, G B Pant Hospital, New Delhi.; Malhotra, V., Department of Gastroenterology, G B Pant Hospital, New Delhi.; Sakhuja, P., Department of Gastroenterology, G B Pant Hospital, New Delhi.; Sarin, S.K., Department of Gastroenterology, G B Pant Hospital, New Delhi.</t>
  </si>
  <si>
    <t>BACKGROUND: Nonalcoholic steatohepatitis (NASH) has often been described in obese women with diabetes and/or hyperlipidemia. We evaluated the clinical, biochemical and histological profile of NASH. METHODS: 52 patients with persistently elevated ALT (&gt;40 IU/L) for &gt;6 months with no history of significant alcohol consumption and negative serological work-up for hepatitis B and C and HIV were enrolled. Twenty-five patients were diagnosed as having NASH and their clinical, biochemical, and histological profile was evaluated. RESULTS: Of the 25 patients with NASH (mean age 33 years), 24 were men. Three were obese, seven had hyperlipidemia and two had impaired glucose tolerance. Thirteen patients presented with pain in the right hypochondrium, three with fatigue and weakness, and nine were asymptomatic. No patient had evidence of portal hypertension or liver cell failure. Mild elevation of ALT was the most common biochemical abnormality. Twenty-three of the 25 patients had ALT/AST ratio &gt;1.0. Liver histology revealed macrovesicular steatosis in all, with mild inflammatory activity in the majority (70%). Fibrosis was seen in 12 patients-portal fibrosis in six, periportal fibrosis in three and bridging fibrosis in another three patients. None of the patients had features of cirrhosis. None of the factors was found to be associated with fibrosis except serum AST level, which was significantly higher in patients with fibrosis as compared to those without (89 [52] vs. 54 [18] IU/L; p&lt;0.05). CONCLUSIONS: NASH is often seen in men, in the absence of obesity, diabetes and hyperlipidemia, and its severity is better assessed by liver histology than clinical assessment.</t>
  </si>
  <si>
    <t>adolescent; adult; article; biopsy; chi square distribution; fatty liver; female; human; liver function test; male; nonparametric test; pathology; prospective study; risk factor; Adolescent; Adult; Biopsy; Chi-Square Distribution; Fatty Liver; Female; Humans; Liver Function Tests; Male; Prospective Studies; Risk Factors; Statistics, Nonparametric</t>
  </si>
  <si>
    <t>Agarwal, S.R.</t>
  </si>
  <si>
    <t>Finan B., Clemmensen C., Zhu Z., Stemmer K., Gauthier K., MÃ¼ller L., De Angelis M., Moreth K., Neff F., Perez-Tilve D., Fischer K., Lutter D., SÃ¡nchez-Garrido M.A., Liu P., Tuckermann J., Malehmir M., Healy M.E., Weber A., Heikenwalder M., Jastroch M., Kleinert M., Jall S., Brandt S., Flamant F., Schramm K.-W., Biebermann H., DÃ¶ring Y., Weber C., Habegger K.M., Keuper M., Gelfanov V., Liu F., KÃ¶hrle J., Rozman J., Fuchs H., Gailus-Durner V., HrabÄ› de Angelis M., Hofmann S.M., Yang B., TschÃ¶p M.H., DiMarchi R., MÃ¼ller T.D.</t>
  </si>
  <si>
    <t xml:space="preserve"> MÃ¼ller T.D.</t>
  </si>
  <si>
    <t>MÃ¼ller T.D.</t>
  </si>
  <si>
    <t>Finan B.</t>
  </si>
  <si>
    <t>Chemical Hybridization of Glucagon and Thyroid Hormone Optimizes Therapeutic Impact for Metabolic Disease</t>
  </si>
  <si>
    <t>Cell</t>
  </si>
  <si>
    <t>https://www.scopus.com/inward/record.uri?eid=2-s2.0-84992036608&amp;doi=10.1016%2fj.cell.2016.09.014&amp;partnerID=40&amp;md5=dd288c39e82a6ac454c1652f2d4cd04a</t>
  </si>
  <si>
    <t>Institute for Diabetes and Obesity, Helmholtz Diabetes Center at Helmholtz Zentrum MÃ¼nchen, German Research Center for Environmental Health (GmbH), Neuherberg, Germany; Division of Metabolic Diseases, Department of Medicine, Technische UniversitÃ¤t MÃ¼nchen, Munich, Germany; German Center for Diabetes Research (DZD), Neuherberg, Germany; Department of Chemistry, Indiana University, Bloomington, IN, United States; Institut de GÃ©nomique Fonctionnelle de Lyon, UniversitÃ© de Lyon, Centre National de la Recherche Scientifique (CNRS), Institut National de la Recherche Agronomique (INRA), Ã‰cole Normale SupÃ©rieure de Lyon, Lyon, France; Molecular EXposomics, Helmholtz Zentrum MÃ¼nchen, German Research Center for Environmental Health (GmbH), Neuherberg, Germany; German Mouse Clinic, Institute of Experimental Genetics, Helmholtz Zentrum MÃ¼nchen, German Research Center for Environmental Health, Neuherberg, Germany; Division of Endocrinology, Department of Internal Medicine, Metabolic Diseases Institute, University of Cincinnati College of Medicine, Cincinnati, OH, United States; Institute of Comparative Molecular Endocrinology, University of Ulm, Ulm, Germany; Department of Pathology and Molecular Pathology, University Zurich and University Hospital Zurich, Zurich, Switzerland; Institute of Virology, Technische UniversitÃ¤t MÃ¼nchen, Munich, Germany; Division of Chronic Inflammation and Cancer, German Cancer Research Center (DKFZ), Heidelberg, Germany; Institute of Experimental Pediatric Endocrinology, CharitÃ©-UniversitÃ¤tsmedizin Berlin, Berlin, Germany; Department of Medicine, Institute for Cardiovascular Prevention, Ludwig-Maximilians-UniversitÃ¤t MÃ¼nchen, Munich, Germany; Comprehensive Diabetes Center and Department of Medicine-Endocrinology, Diabetes &amp; Metabolism, University of Alabama at Birmingham, Birmingham, AL, United States; Institute for Diabetes and Regeneration, Helmholtz Diabetes Center at Helmholtz Zentrum MÃ¼nchen, German Research Center for Environmental Health (GmbH), Neuherberg, Germany; Calibrium LLC, Carmel, IN, United States; Institute for Experimental Endocrinology, CharitÃ©-UniversitÃ¤tsmedizin Berlin, Berlin, Germany; Chair of Experimental Genetics, School of Life Science Weihenstephan, Technische UniversitÃ¤t MÃ¼nchen, Freising, Germany; Medizinische Klinik und Poliklinik IV, Klinikum der LMU, MÃ¼nchen, Germany; Institute of Pathology Helmholtz Zentrum MÃ¼nchen, German Research Center for Environmental Health, Neuherberg, Germany; Section of Molecular Physiology, Department of Nutrition Exercise and Sports, Faculty of Science, University of Copenhagen, Copenhagen, Denmark; German Centre for Cardiovascular Research (DZHK), partner site Munich Heart Alliance (MHA), Munich, Germany; Department of Biochemistry, Cardiovascular Research Institute Maastricht (CARIM), Maastricht University, Maastricht, MD, Netherlands</t>
  </si>
  <si>
    <t>Finan, B., Institute for Diabetes and Obesity, Helmholtz Diabetes Center at Helmholtz Zentrum MÃ¼nchen, German Research Center for Environmental Health (GmbH), Neuherberg, Germany, Division of Metabolic Diseases, Department of Medicine, Technische UniversitÃ¤t MÃ¼nchen, Munich, Germany, German Center for Diabetes Research (DZD), Neuherberg, Germany; Clemmensen, C., Institute for Diabetes and Obesity, Helmholtz Diabetes Center at Helmholtz Zentrum MÃ¼nchen, German Research Center for Environmental Health (GmbH), Neuherberg, Germany, Division of Metabolic Diseases, Department of Medicine, Technische UniversitÃ¤t MÃ¼nchen, Munich, Germany, German Center for Diabetes Research (DZD), Neuherberg, Germany; Zhu, Z., Department of Chemistry, Indiana University, Bloomington, IN, United States; Stemmer, K., Institute for Diabetes and Obesity, Helmholtz Diabetes Center at Helmholtz Zentrum MÃ¼nchen, German Research Center for Environmental Health (GmbH), Neuherberg, Germany, Division of Metabolic Diseases, Department of Medicine, Technische UniversitÃ¤t MÃ¼nchen, Munich, Germany, German Center for Diabetes Research (DZD), Neuherberg, Germany; Gauthier, K., Institut de GÃ©nomique Fonctionnelle de Lyon, UniversitÃ© de Lyon, Centre National de la Recherche Scientifique (CNRS), Institut National de la Recherche Agronomique (INRA), Ã‰cole Normale SupÃ©rieure de Lyon, Lyon, France; MÃ¼ller, L., Institute for Diabetes and Obesity, Helmholtz Diabetes Center at Helmholtz Zentrum MÃ¼nchen, German Research Center for Environmental Health (GmbH), Neuherberg, Germany; De Angelis, M., Molecular EXposomics, Helmholtz Zentrum MÃ¼nchen, German Research Center for Environmental Health (GmbH), Neuherberg, Germany; Moreth, K., German Mouse Clinic, Institute of Experimental Genetics, Helmholtz Zentrum MÃ¼nchen, German Research Center for Environmental Health, Neuherberg, Germany; Neff, F., German Mouse Clinic, Institute of Experimental Genetics, Helmholtz Zentrum MÃ¼nchen, German Research Center for Environmental Health, Neuherberg, Germany, Institute of Pathology Helmholtz Zentrum MÃ¼nchen, German Research Center for Environmental Health, Neuherberg, Germany; Perez-Tilve, D., Division of Endocrinology, Department of Internal Medicine, Metabolic Diseases Institute, University of Cincinnati College of Medicine, Cincinnati, OH, United States; Fischer, K., Institute for Diabetes and Obesity, Helmholtz Diabetes Center at Helmholtz Zentrum MÃ¼nchen, German Research Center for Environmental Health (GmbH), Neuherberg, Germany, Division of Metabolic Diseases, Department of Medicine, Technische UniversitÃ¤t MÃ¼nchen, Munich, Germany; Lutter, D., Institute for Diabetes and Obesity, Helmholtz Diabetes Center at Helmholtz Zentrum MÃ¼nchen, German Research Center for Environmental Health (GmbH), Neuherberg, Germany, Division of Metabolic Diseases, Department of Medicine, Technische UniversitÃ¤t MÃ¼nchen, Munich, Germany, German Center for Diabetes Research (DZD), Neuherberg, Germany; SÃ¡nchez-Garrido, M.A., Institute for Diabetes and Obesity, Helmholtz Diabetes Center at Helmholtz Zentrum MÃ¼nchen, German Research Center for Environmental Health (GmbH), Neuherberg, Germany, Division of Metabolic Diseases, Department of Medicine, Technische UniversitÃ¤t MÃ¼nchen, Munich, Germany; Liu, P., Institute of Comparative Molecular Endocrinology, University of Ulm, Ulm, Germany; Tuckermann, J., Institute of Comparative Molecular Endocrinology, University of Ulm, Ulm, Germany; Malehmir, M., Department of Pathology and Molecular Pathology, University Zurich and University Hospital Zurich, Zurich, Switzerland; Healy, M.E., Department of Pathology and Molecular Pathology, University Zurich and University Hospital Zurich, Zurich, Switzerland; Weber, A., Department of Pathology and Molecular Pathology, University Zurich and University Hospital Zurich, Zurich, Switzerland; Heikenwalder, M., Institute of Virology, Technische UniversitÃ¤t MÃ¼nchen, Munich, Germany, Division of Chronic Inflammation and Cancer, German Cancer Research Center (DKFZ), Heidelberg, Germany; Jastroch, M., Institute for Diabetes and Obesity, Helmholtz Diabetes Center at Helmholtz Zentrum MÃ¼nchen, German Research Center for Environmental Health (GmbH), Neuherberg, Germany, Division of Metabolic Diseases, Department of Medicine, Technische UniversitÃ¤t MÃ¼nchen, Munich, Germany; Kleinert, M., Institute for Diabetes and Obesity, Helmholtz Diabetes Center at Helmholtz Zentrum MÃ¼nchen, German Research Center for Environmental Health (GmbH), Neuherberg, Germany, Division of Metabolic Diseases, Department of Medicine, Technische UniversitÃ¤t MÃ¼nchen, Munich, Germany, Section of Molecular Physiology, Department of Nutrition Exercise and Sports, Faculty of Science, University of Copenhagen, Copenhagen, Denmark; Jall, S., Institute for Diabetes and Obesity, Helmholtz Diabetes Center at Helmholtz Zentrum MÃ¼nchen, German Research Center for Environmental Health (GmbH), Neuherberg, Germany, Division of Metabolic Diseases, Department of Medicine, Technische UniversitÃ¤t MÃ¼nchen, Munich, Germany; Brandt, S., Institute for Diabetes and Obesity, Helmholtz Diabetes Center at Helmholtz Zentrum MÃ¼nchen, German Research Center for Environmental Health (GmbH), Neuherberg, Germany, Division of Metabolic Diseases, Department of Medicine, Technische UniversitÃ¤t MÃ¼nchen, Munich, Germany; Flamant, F., Institut de GÃ©nomique Fonctionnelle de Lyon, UniversitÃ© de Lyon, Centre National de la Recherche Scientifique (CNRS), Institut National de la Recherche Agronomique (INRA), Ã‰cole Normale SupÃ©rieure de Lyon, Lyon, France; Schramm, K.-W., Molecular EXposomics, Helmholtz Zentrum MÃ¼nchen, German Research Center for Environmental Health (GmbH), Neuherberg, Germany; Biebermann, H., Institute of Experimental Pediatric Endocrinology, CharitÃ©-UniversitÃ¤tsmedizin Berlin, Berlin, Germany; DÃ¶ring, Y., Department of Medicine, Institute for Cardiovascular Prevention, Ludwig-Maximilians-UniversitÃ¤t MÃ¼nchen, Munich, Germany, German Centre for Cardiovascular Research (DZHK), partner site Munich Heart Alliance (MHA), Munich, Germany; Weber, C., Department of Medicine, Institute for Cardiovascular Prevention, Ludwig-Maximilians-UniversitÃ¤t MÃ¼nchen, Munich, Germany, Department of Biochemistry, Cardiovascular Research Institute Maastricht (CARIM), Maastricht University, Maastricht, MD, Netherlands; Habegger, K.M., Comprehensive Diabetes Center and Department of Medicine-Endocrinology, Diabetes &amp; Metabolism, University of Alabama at Birmingham, Birmingham, AL, United States; Keuper, M., Institute for Diabetes and Regeneration, Helmholtz Diabetes Center at Helmholtz Zentrum MÃ¼nchen, German Research Center for Environmental Health (GmbH), Neuherberg, Germany; Gelfanov, V., Department of Chemistry, Indiana University, Bloomington, IN, United States; Liu, F., Calibrium LLC, Carmel, IN, United States; KÃ¶hrle, J., Institute for Experimental Endocrinology, CharitÃ©-UniversitÃ¤tsmedizin Berlin, Berlin, Germany; Rozman, J., German Center for Diabetes Research (DZD), Neuherberg, Germany, German Mouse Clinic, Institute of Experimental Genetics, Helmholtz Zentrum MÃ¼nchen, German Research Center for Environmental Health, Neuherberg, Germany; Fuchs, H., German Mouse Clinic, Institute of Experimental Genetics, Helmholtz Zentrum MÃ¼nchen, German Research Center for Environmental Health, Neuherberg, Germany; Gailus-Durner, V., German Mouse Clinic, Institute of Experimental Genetics, Helmholtz Zentrum MÃ¼nchen, German Research Center for Environmental Health, Neuherberg, Germany; HrabÄ› de Angelis, M., German Center for Diabetes Research (DZD), Neuherberg, Germany, German Mouse Clinic, Institute of Experimental Genetics, Helmholtz Zentrum MÃ¼nchen, German Research Center for Environmental Health, Neuherberg, Germany, Chair of Experimental Genetics, School of Life Science Weihenstephan, Technische UniversitÃ¤t MÃ¼nchen, Freising, Germany; Hofmann, S.M., German Center for Diabetes Research (DZD), Neuherberg, Germany, Institute for Diabetes and Regeneration, Helmholtz Diabetes Center at Helmholtz Zentrum MÃ¼nchen, German Research Center for Environmental Health (GmbH), Neuherberg, Germany, Medizinische Klinik und Poliklinik IV, Klinikum der LMU, MÃ¼nchen, Germany; Yang, B., Department of Chemistry, Indiana University, Bloomington, IN, United States; TschÃ¶p, M.H., Institute for Diabetes and Obesity, Helmholtz Diabetes Center at Helmholtz Zentrum MÃ¼nchen, German Research Center for Environmental Health (GmbH), Neuherberg, Germany, Division of Metabolic Diseases, Department of Medicine, Technische UniversitÃ¤t MÃ¼nchen, Munich, Germany, German Center for Diabetes Research (DZD), Neuherberg, Germany; DiMarchi, R., Department of Chemistry, Indiana University, Bloomington, IN, United States; MÃ¼ller, T.D., Institute for Diabetes and Obesity, Helmholtz Diabetes Center at Helmholtz Zentrum MÃ¼nchen, German Research Center for Environmental Health (GmbH), Neuherberg, Germany, Division of Metabolic Diseases, Department of Medicine, Technische UniversitÃ¤t MÃ¼nchen, Munich, Germany, German Center for Diabetes Research (DZD), Neuherberg, Germany</t>
  </si>
  <si>
    <t>Glucagon and thyroid hormone (T3) exhibit therapeutic potential for metabolic disease but also exhibit undesired effects. We achieved synergistic effects of these two hormones and mitigation of their adverse effects by engineering chemical conjugates enabling delivery of both activities within one precisely targeted molecule. Coordinated glucagon and T3 actions synergize to correct hyperlipidemia, steatohepatitis, atherosclerosis, glucose intolerance, and obesity in metabolically compromised mice. We demonstrate that each hormonal constituent mutually enriches cellular processes in hepatocytes and adipocytes via enhanced hepatic cholesterol metabolism and white fat browning. Synchronized signaling driven by glucagon and T3 reciprocally minimizes the inherent harmful effects of each hormone. Liver-directed T3 action offsets the diabetogenic liability of glucagon, and glucagon-mediated delivery spares the cardiovascular system from adverse T3 action. Our findings support the therapeutic utility of integrating these hormones into a single molecular entity that offers unique potential for treatment of obesity, type 2 diabetes, and cardiovascular disease. Â© 2016 Elsevier Inc.</t>
  </si>
  <si>
    <t>alanine aminotransferase; aspartate aminotransferase; cholesterol; glucagon; glucagon derivative; high density lipoprotein; low density lipoprotein; thyroid hormone; triacylglycerol; cholesterol; drug combination; glucagon; liothyronine; adipocyte; alanine aminotransferase blood level; animal experiment; animal model; Article; aspartate aminotransferase blood level; atherosclerosis; body weight; bone density; bone turnover; cardiovascular disease; cholesterol blood level; cholesterol liver level; controlled study; drug conjugation; drug half life; energy expenditure; glucose intolerance; glycemic control; HEK293 cell line; human; human cell; hybridization; hyperlipidemia; lipid metabolism; liver cell; long term care; male; mass spectrometry; metabolic disorder; mouse; non insulin dependent diabetes mellitus; nonalcoholic fatty liver; nonhuman; obesity; priority journal; thermogenesis; triacylglycerol blood level; animal; bone; chemical engineering; chemistry; Diabetes Mellitus, Type 2; disease model; drug combination; drug delivery system; drug effects; drug potentiation; hyperglycemia; liver; Metabolic Diseases; metabolism; molecularly targeted therapy; Non-alcoholic Fatty Liver Disease; procedures; Animals; Atherosclerosis; Body Weight; Bone and Bones; Chemical Engineering; Cholesterol; Diabetes Mellitus, Type 2; Disease Models, Animal; Drug Combinations; Drug Delivery Systems; Drug Synergism; Glucagon; Hyperglycemia; Liver; Metabolic Diseases; Mice; Molecular Targeted Therapy; Non-alcoholic Fatty Liver Disease; Obesity; Triiodothyronine</t>
  </si>
  <si>
    <t>Alfred Benzon Foundation; thyromut2; ANR-15-CE14-0011-01; AdGÂ°249929; HGF, Helmholtz-Gemeinschaft; Tu220/6; DFG-TS226/1-1, DFG, Deutsche Forschungsgemeinschaft; DFG: SFB1123-A4, DFG, Deutsche Forschungsgemeinschaft; SFB1123-A1; BI893/5-2, ERC, H2020 European Research Council; KR1710/5-1, ERC, H2020 European Research Council; DFG-BI893/8-1, ERC, H2020 European Research Council; DFG-BI893/2-2, ERC, H2020 European Research Council; Alexander von Humboldt-Stiftung; EGU, European Geosciences Union; GZ TS226/3-1 AOBJ:623001 [SPP1629; Novo Nordisk; ERC, H2020 European Research Council; INST 40/492-1; 01KX1012; IU, Indiana University</t>
  </si>
  <si>
    <t>We thank Laura Sehrer, Daniela Heine, Heidi Hofmann, Nickki Parker, Jenna Holland, April Haller, Joyce Sorell, Cynthia Striese, Sebastian Cucuruz, Maria Kutschke, and Nadine Aguilera for assistance with inÂ vivo mouse experiments. We thank the PBES of SFR Biosciences Gerland-Lyon Sud for their contribution to mice breeding. We thank Yvonne Jansen, Manuela Mandl, and Carlos Neideck for assistance with aortic root dissection and plaque quantification. We thank Benjamin Gillet and Sandrine Hughes for assistance with deep sequencing. We thank Ann-Elisabeth Schwarz for assistance with mouse temperature measurements. We thank Ralf Fischer for assistance with echocardiography measures. We thank Jay Levy and Dave Smiley for expert assistance and support for chemical synthesis. B.F., V.G., F.L., B.Y., and R.D.D. are current employees of Novo Nordisk. Indiana University is the owner of the intellectual property pertaining to this technology which was licensed to Marcadia Biotech and acquired by Novo Nordisk. The research in this publication was not supported financially by Novo Nordisk. R.D.D. is a founder of Calibrium Biotech, LLC. This work was supported in part by funding to M.H.T. from the Alexander von Humboldt Foundation , the Helmholtz Alliance ICEMED-Imaging and Curing Environmental Metabolic Diseases, through the Initiative and Networking Fund of the Helmholtz Association , the Helmholtz cross-program topic â€œMetabolic Dysfunction,â€ the Helmholtz Initiative for Personalized Medicine (iMed), and the Deutsche Forschungsgemeinschaft ( DFG-TS226/1-1 and DFG: SFB1123-A4 ). Additional support was funded to: C.C. from the Alfred Benzon Foundation ; T.D.M from DFG/MCT8 Defizienz (Projekt-ID: GZ TS226/3-1 AOBJ:623001 [SPP1629] ); K.G. and F.F. from ANR thyrogenomics and ANR thyromut2 (ANR-15-CE14-0011-01); M.A.S.-G from the European Union , Marie Sklodowska-Curie Actions-Individual Fellowship (IF); J.T. from the Collaborative Research Centre 1149 â€œTraumaâ€ (INST 40/492-1) and from the Deutsche Forschungsgemeinschaft priority programme Immunobone (DFG: Tu220/6); Y.D. and C.W. from Deutsche Forschungsgemeinschaft (DFG: SFB1123-A1 and DFG: SFB1123-A4 ) and the European Research Council ( ERC AdGÂ°249929 ); M.H. from European Research Council Consolidator Grant (HepatoMetaboPath); H.B. from Deutsche Forschungsgemeinschaft ( DFG-BI893/2-2 and DFG-BI893/8-1 ) and Schwerpunktprogram 1629 ThyroidTransAct BI893/5-2 ; KR1710/5-1 to S.M.H. from Deutsche Forschungsgemeinschaft (DFG: SFB1123-A4 ); to M.d.A. from German Federal Ministry of Education and Research (Infrafrontier grant 01KX1012 ) and the German Center for Diabetes Research .</t>
  </si>
  <si>
    <t>TschÃ¶p, M.H.; Institute for Diabetes and Obesity, Helmholtz Diabetes Center at Helmholtz Zentrum MÃ¼nchen, German Research Center for Environmental Health (GmbH)Germany; email: matthias.tschoep@helmholtz-muenchen.de</t>
  </si>
  <si>
    <t>Boursier J., Vergniol J., Guillet A., Hiriart J.-B., Lannes A., Le Bail B., Michalak S., Chermak F., Bertrais S., Foucher J., Oberti F., Charbonnier M., Fouchard-Hubert I., Rousselet M.-C., CalÃ¨s P., de LÃ©dinghen V.</t>
  </si>
  <si>
    <t xml:space="preserve"> de LÃ©dinghen V.</t>
  </si>
  <si>
    <t>Diagnostic accuracy and prognostic significance of blood fibrosis tests and liver stiffness measurement by FibroScan in non-alcoholic fatty liver disease</t>
  </si>
  <si>
    <t>https://www.scopus.com/inward/record.uri?eid=2-s2.0-84979656488&amp;doi=10.1016%2fj.jhep.2016.04.023&amp;partnerID=40&amp;md5=03738c18fd51ea76dac1fca1d695200f</t>
  </si>
  <si>
    <t>Service d'HÃ©pato-GastroentÃ©rologie, Centre Hospitalier Universitaire, Angers, France; HIFIH, UPRES 3859, SFR 4208, UniversitÃ© LUNAM, Angers, France; Centre d'Investigation de la Fibrose HÃ©patique, HÃ´pital Haut-LÃ©vÃªque, Centre Hospitalier Universitaire de Bordeaux, Pessac, France; Service de Pathologie, Centre Hospitalier Universitaire de Bordeaux, Bordeaux, France; DÃ©partement de Pathologie Cellulaire et Tissulaire, Centre Hospitalier Universitaire, Angers, France; INSERM U1053, UniversitÃ© Bordeaux, Bordeaux, France</t>
  </si>
  <si>
    <t>Boursier, J., Service d'HÃ©pato-GastroentÃ©rologie, Centre Hospitalier Universitaire, Angers, France, HIFIH, UPRES 3859, SFR 4208, UniversitÃ© LUNAM, Angers, France; Vergniol, J., Centre d'Investigation de la Fibrose HÃ©patique, HÃ´pital Haut-LÃ©vÃªque, Centre Hospitalier Universitaire de Bordeaux, Pessac, France; Guillet, A., Service d'HÃ©pato-GastroentÃ©rologie, Centre Hospitalier Universitaire, Angers, France; Hiriart, J.-B., Centre d'Investigation de la Fibrose HÃ©patique, HÃ´pital Haut-LÃ©vÃªque, Centre Hospitalier Universitaire de Bordeaux, Pessac, France; Lannes, A., Service d'HÃ©pato-GastroentÃ©rologie, Centre Hospitalier Universitaire, Angers, France; Le Bail, B., Service de Pathologie, Centre Hospitalier Universitaire de Bordeaux, Bordeaux, France; Michalak, S., DÃ©partement de Pathologie Cellulaire et Tissulaire, Centre Hospitalier Universitaire, Angers, France; Chermak, F., Centre d'Investigation de la Fibrose HÃ©patique, HÃ´pital Haut-LÃ©vÃªque, Centre Hospitalier Universitaire de Bordeaux, Pessac, France; Bertrais, S., HIFIH, UPRES 3859, SFR 4208, UniversitÃ© LUNAM, Angers, France; Foucher, J., Centre d'Investigation de la Fibrose HÃ©patique, HÃ´pital Haut-LÃ©vÃªque, Centre Hospitalier Universitaire de Bordeaux, Pessac, France; Oberti, F., Service d'HÃ©pato-GastroentÃ©rologie, Centre Hospitalier Universitaire, Angers, France, HIFIH, UPRES 3859, SFR 4208, UniversitÃ© LUNAM, Angers, France; Charbonnier, M., Centre d'Investigation de la Fibrose HÃ©patique, HÃ´pital Haut-LÃ©vÃªque, Centre Hospitalier Universitaire de Bordeaux, Pessac, France; Fouchard-Hubert, I., Service d'HÃ©pato-GastroentÃ©rologie, Centre Hospitalier Universitaire, Angers, France, HIFIH, UPRES 3859, SFR 4208, UniversitÃ© LUNAM, Angers, France; Rousselet, M.-C., HIFIH, UPRES 3859, SFR 4208, UniversitÃ© LUNAM, Angers, France, DÃ©partement de Pathologie Cellulaire et Tissulaire, Centre Hospitalier Universitaire, Angers, France; CalÃ¨s, P., Service d'HÃ©pato-GastroentÃ©rologie, Centre Hospitalier Universitaire, Angers, France, HIFIH, UPRES 3859, SFR 4208, UniversitÃ© LUNAM, Angers, France; de LÃ©dinghen, V., Centre d'Investigation de la Fibrose HÃ©patique, HÃ´pital Haut-LÃ©vÃªque, Centre Hospitalier Universitaire de Bordeaux, Pessac, France, INSERM U1053, UniversitÃ© Bordeaux, Bordeaux, France</t>
  </si>
  <si>
    <t>Background &amp;amp; Aims NAFLD is highly prevalent but only a small subset of patients develop advanced liver fibrosis with impaired liver-related prognosis. We aimed to compare blood fibrosis tests and liver stiffness measurement (LSM) by FibroScan for the diagnosis of liver fibrosis and the evaluation of prognosis in NAFLD. Methods Diagnostic accuracy was evaluated in a cross-sectional study including 452 NAFLD patients with liver biopsy (NASH-CRN fibrosis stage), LSM, and eight blood fibrosis tests (BARD, NAFLD fibrosis score, FibroMeterNAFLD, aspartate aminotransferase to platelet ratio index (APRI), FIB4, FibroTest, Hepascore, FibroMeterV2G). Prognostic accuracy was evaluated in a longitudinal study including 360 NAFLD patients. Results LSM and FibroMeterV2G were the two best-performing tests in the cross-sectional study: AUROCs for advanced fibrosis (F3/4) were, respectively, 0.831Â Â±Â 0.019 and 0.817Â Â±Â 0.020 (pÂ â©½0.041 vs. other tests); rates of patients with â©¾90% negative/positive predictive values for F3/4 were 56.4% and 46.7% (pÂ &amp;lt;0.001 vs. other tests); Obuchowski indexes were 0.834Â Â±Â 0.014 and 0.798Â Â±Â 0.016 (pÂ â©½0.036 vs. other tests). Two fibrosis classifications were developed to precisely estimate the histological fibrosis stage from LSM or FibroMeterV2G results without liver biopsy (diagnostic accuracy, respectively: 80.8% vs. 77.4%, pÂ =Â 0.190). Kaplan-Meier curves in the longitudinal study showed that both classifications categorised NAFLD patients into subgroups with significantly different prognoses (pÂ &amp;lt;0.001): the higher was the class of the fibrosis classification, the worse was the prognosis. Conclusions LSM and FibroMeterV2G were the most accurate of nine evaluated tests for the non-invasive diagnosis of liver fibrosis in NAFLD. LSM and FibroMeterV2G fibrosis classifications help physicians estimate both fibrosis stage and patient prognosis in clinical practice. Lay summary The amount of liver fibrosis is the main determinant of the liver-related prognosis in patients with non-alcoholic fatty liver disease (NAFLD). We evaluated eight blood tests and FibroScan in a cross-sectional diagnostic study and found that FibroScan and the blood test FibroMeterV2G were the two most accurate tests for the non-invasive evaluation of liver fibrosis in NAFLD. A longitudinal prognostic study showed these two tests initially developed for the diagnosis are also prognostic markers as they allow for the stratification of NAFLD patients in several subgroups with significantly different prognosis. Â© 2016 European Association for the Study of the Liver</t>
  </si>
  <si>
    <t>alanine aminotransferase; aspartate aminotransferase; bilirubin; gamma glutamyltransferase; adult; Article; aspartate aminotransferase to platelet ratio index; bilirubin blood level; clinical practice; controlled study; cross-sectional study; diagnostic accuracy; diagnostic test accuracy study; elastograph; female; gamma glutamyl transferase blood level; Hepascore; human; human tissue; liver biopsy; liver fibrosis; liver function test kit; liver stiffness; major clinical study; male; nonalcoholic fatty liver; predictive value; priority journal; prognosis; prothrombin time; sensitivity and specificity; transient elastography</t>
  </si>
  <si>
    <t>Boursier, J.; Service d'HÃ©pato-GastroentÃ©rologie, CHUFrance; email: JeBoursier@chu-angers.fr</t>
  </si>
  <si>
    <t>Lefebvre E., Moyle G., Reshef R., Richman L.P., Thompson M., Hong F., Chou H.-L., Hashiguchi T., Plato C., Poulin D., Richards T., Yoneyama H., Jenkins H., Wolfgang G., Friedman S.L.</t>
  </si>
  <si>
    <t>Lefebvre E.</t>
  </si>
  <si>
    <t>Antifibrotic effects of the dual CCR2/CCR5 antagonist cenicriviroc in animal models of liver and kidney fibrosis</t>
  </si>
  <si>
    <t>https://www.scopus.com/inward/record.uri?eid=2-s2.0-84977139510&amp;doi=10.1371%2fjournal.pone.0158156&amp;partnerID=40&amp;md5=d3b9461d8549bc41737a917a8d656fef</t>
  </si>
  <si>
    <t>Tobira Therapeutics, Inc., South San Francisco, CA, United States; Chelsea and Westminster Hospital, London, United Kingdom; Columbia Center for Translational Immunology, Columbia University Medical Center, New York, NY, United States; Department of Medicine, University of Pennsylvania Perelman School of Medicine, Philadelphia, PA, United States; AIDS Research Consortium of Atlanta, Atlanta, GA, United States; Division of Liver Diseases, Icahn School of Medicine at Mount Sinai, New York, NY, United States; Stelic Institute and Co., Inc., Tokyo, Japan; Plato BioPharma, Inc., Westminster, CO, United States; Charles River Laboratories Montreal ULC, Montreal, QC, Canada; Independent Consultant, Kailua-Kona, HI, United States</t>
  </si>
  <si>
    <t>Lefebvre, E., Tobira Therapeutics, Inc., South San Francisco, CA, United States; Moyle, G., Chelsea and Westminster Hospital, London, United Kingdom; Reshef, R., Columbia Center for Translational Immunology, Columbia University Medical Center, New York, NY, United States; Richman, L.P., Department of Medicine, University of Pennsylvania Perelman School of Medicine, Philadelphia, PA, United States; Thompson, M., AIDS Research Consortium of Atlanta, Atlanta, GA, United States; Hong, F., Division of Liver Diseases, Icahn School of Medicine at Mount Sinai, New York, NY, United States; Chou, H.-L., Division of Liver Diseases, Icahn School of Medicine at Mount Sinai, New York, NY, United States; Hashiguchi, T., Stelic Institute and Co., Inc., Tokyo, Japan; Plato, C., Plato BioPharma, Inc., Westminster, CO, United States; Poulin, D., Charles River Laboratories Montreal ULC, Montreal, QC, Canada; Richards, T., Plato BioPharma, Inc., Westminster, CO, United States; Yoneyama, H., Stelic Institute and Co., Inc., Tokyo, Japan; Jenkins, H., Tobira Therapeutics, Inc., South San Francisco, CA, United States; Wolfgang, G., Independent Consultant, Kailua-Kona, HI, United States; Friedman, S.L., Division of Liver Diseases, Icahn School of Medicine at Mount Sinai, New York, NY, United States</t>
  </si>
  <si>
    <t>Background &amp; Aims: Interactions between C-C chemokine receptor types 2 (CCR2) and 5 (CCR5) and their ligands, including CCL2 and CCL5, mediate fibrogenesis by promoting monocyte/macrophage recruitment and tissue infiltration, as well as hepatic stellate cell activation. Cenicriviroc (CVC) is an oral, dual CCR2/CCR5 antagonist with nanomolar potency against both receptors. CVC's anti-inflammatory and antifibrotic effects were evaluated in a range of preclinical models of inflammation and fibrosis. Methods: Monocyte/macrophage recruitment was assessed in vivo in a mouse model of thioglycollate-induced peritonitis. CCL2-induced chemotaxis was evaluated ex vivo on mouse monocytes. CVC's antifibrotic effects were evaluated in a thioacetamide-induced rat model of liver fibrosis and mouse models of diet-induced non-alcoholic steatohepatitis (NASH) and renal fibrosis. Study assessments included body and liver/kidney weight, liver function test, liver/kidney morphology and collagen deposition, fibrogenic gene and protein expression, and pharmacokinetic analyses. Results: CVC significantly reduced monocyte/macrophage recruitment in vivo at doses â‰¥20 mg/kg/day (p &lt; 0.05). At these doses, CVC showed antifibrotic effects, with significant reductions in collagen deposition (p &lt; 0.05), and collagen type 1 protein and mRNA expression across the three animal models of fibrosis. In the NASH model, CVC significantly reduced the non-alcoholic fatty liver disease activity score (p &lt; 0.05 vs. controls). CVC treatment had no notable effect on body or liver/kidney weight. Conclusions: CVC displayed potent anti-inflammatory and antifibrotic activity in a range of animal fibrosis models, supporting human testing for fibrotic diseases. Further experimental studies are needed to clarify the underlying mechanisms of CVC's antifibrotic effects. A Phase 2b study in adults with NASH and liver fibrosis is fully enrolled (CENTAUR Study 652-2-203; NCT02217475). Â© 2016 Lefebvre et al. This is an open access article distributed under the terms of the Creative Commons Attribution License, which permits unrestricted use, distribution, and reproduction in any medium, provided the original author and source are credited.</t>
  </si>
  <si>
    <t>alanine aminotransferase; aspartate aminotransferase; cenicriviroc; collagen; collagen type 1; dexamethasone; messenger RNA; thioacetamide; thioglycolic acid; chemokine receptor CCR2; chemokine receptor CCR5 antagonist; imidazole derivative; TAK-652; alanine aminotransferase blood level; animal cell; animal experiment; animal model; animal tissue; antiinflammatory activity; Article; aspartate aminotransferase blood level; body weight; cell migration; controlled study; disease activity; gene expression; in vivo study; kidney fibrosis; kidney mass; liver fibrosis; liver function test; liver weight; macrophage; male; monocyte; mouse; nonalcoholic fatty liver; nonhuman; peritonitis; protein expression; rat; animal; antagonists and inhibitors; C57BL mouse; chemotaxis; drug effects; fibrosis; Kidney Diseases; Non-alcoholic Fatty Liver Disease; pathology; Sprague Dawley rat; Animals; CCR5 Receptor Antagonists; Chemotaxis; Fibrosis; Imidazoles; Kidney Diseases; Macrophages; Male; Mice; Mice, Inbred C57BL; Monocytes; Non-alcoholic Fatty Liver Disease; Rats; Rats, Sprague-Dawley; Receptors, CCR2</t>
  </si>
  <si>
    <t>Ni Y., Nagashimada M., Zhuge F., Zhan L., Nagata N., Tsutsui A., Nakanuma Y., Kaneko S., Ota T.</t>
  </si>
  <si>
    <t xml:space="preserve"> Ota T.</t>
  </si>
  <si>
    <t>Astaxanthin prevents and reverses diet-induced insulin resistance and steatohepatitis in mice: A comparison with Vitamin E</t>
  </si>
  <si>
    <t>Scientific Reports</t>
  </si>
  <si>
    <t>https://www.scopus.com/inward/record.uri?eid=2-s2.0-84948456496&amp;doi=10.1038%2fsrep17192&amp;partnerID=40&amp;md5=338235de46f724806d9e6eb9656d3c25</t>
  </si>
  <si>
    <t>Department of Cell Metabolism and Nutrition, Brain/Liver Interface Medicine Research Center, Kanazawa University, Kanazawa, Ishikawa, Japan; Department of Disease Control and Homeostasis, Kanazawa University, Graduate School of Medical Science, Kanazawa, Ishikawa, Japan; Department of Pathology, Kanazawa University, Graduate School of Medical Science, Kanazawa, Ishikawa, Japan</t>
  </si>
  <si>
    <t>Ni, Y., Department of Cell Metabolism and Nutrition, Brain/Liver Interface Medicine Research Center, Kanazawa University, Kanazawa, Ishikawa, Japan, Department of Disease Control and Homeostasis, Kanazawa University, Graduate School of Medical Science, Kanazawa, Ishikawa, Japan; Nagashimada, M., Department of Cell Metabolism and Nutrition, Brain/Liver Interface Medicine Research Center, Kanazawa University, Kanazawa, Ishikawa, Japan; Zhuge, F., Department of Cell Metabolism and Nutrition, Brain/Liver Interface Medicine Research Center, Kanazawa University, Kanazawa, Ishikawa, Japan; Zhan, L., Department of Cell Metabolism and Nutrition, Brain/Liver Interface Medicine Research Center, Kanazawa University, Kanazawa, Ishikawa, Japan; Nagata, N., Department of Cell Metabolism and Nutrition, Brain/Liver Interface Medicine Research Center, Kanazawa University, Kanazawa, Ishikawa, Japan; Tsutsui, A., Department of Pathology, Kanazawa University, Graduate School of Medical Science, Kanazawa, Ishikawa, Japan; Nakanuma, Y., Department of Pathology, Kanazawa University, Graduate School of Medical Science, Kanazawa, Ishikawa, Japan; Kaneko, S., Department of Disease Control and Homeostasis, Kanazawa University, Graduate School of Medical Science, Kanazawa, Ishikawa, Japan; Ota, T., Department of Cell Metabolism and Nutrition, Brain/Liver Interface Medicine Research Center, Kanazawa University, Kanazawa, Ishikawa, Japan, Department of Disease Control and Homeostasis, Kanazawa University, Graduate School of Medical Science, Kanazawa, Ishikawa, Japan</t>
  </si>
  <si>
    <t>Hepatic insulin resistance and nonalcoholic steatohepatitis (NASH) could be caused by excessive hepatic lipid accumulation and peroxidation. Vitamin E has become a standard treatment for NASH. However, astaxanthin, an antioxidant carotenoid, inhibits lipid peroxidation more potently than Vitamin E. Here, we compared the effects of astaxanthin and Vitamin E in NASH. We first demonstrated that astaxanthin ameliorated hepatic steatosis in both genetically (ob/ob) and high-fat-diet-induced obese mice. In a lipotoxic model of NASH: mice fed a high-cholesterol and high-fat diet, astaxanthin alleviated excessive hepatic lipid accumulation and peroxidation, increased the proportion of M1-type macrophages/Kupffer cells, and activated stellate cells to improve hepatic inflammation and fibrosis. Moreover, astaxanthin caused an M2-dominant shift in macrophages/Kupffer cells and a subsequent reduction in CD4+ and CD8+ T cell recruitment in the liver, which contributed to improved insulin resistance and hepatic inflammation. Importantly, astaxanthin reversed insulin resistance, as well as hepatic inflammation and fibrosis, in pre-existing NASH. Overall, astaxanthin was more effective at both preventing and treating NASH compared with Vitamin E in mice. Furthermore, astaxanthin improved hepatic steatosis and tended to ameliorate the progression of NASH in biopsy-proven human subjects. These results suggest that astaxanthin might be a novel and promising treatment for NASH.</t>
  </si>
  <si>
    <t>alpha tocopherol; antioxidant; astaxanthin; Srebf1 protein, mouse; sterol regulatory element binding protein 1; xanthophyll; animal; C57BL mouse; CD4+ T lymphocyte; CD8+ T lymphocyte; cytology; disease model; drug effects; female; genetics; Glucose Metabolism Disorders; human; immunology; insulin resistance; Kupffer cell; lipid diet; lipid peroxidation; liver; macrophage; male; metabolism; mouse; mouse mutant; Non-alcoholic Fatty Liver Disease; pathology; Animals; Antioxidants; CD4-Positive T-Lymphocytes; CD8-Positive T-Lymphocytes; Diet, High-Fat; Disease Models, Animal; Female; Glucose Metabolism Disorders; Humans; Insulin Resistance; Kupffer Cells; Lipid Peroxidation; Liver; Macrophages; Male; Mice; Mice, Inbred C57BL; Mice, Obese; Non-alcoholic Fatty Liver Disease; Sterol Regulatory Element Binding Protein 1; Vitamin E; Xanthophylls</t>
  </si>
  <si>
    <t>Ota, T.; Department of Cell Metabolism and Nutrition, Brain/Liver Interface Medicine Research Center, Kanazawa UniversityJapan; email: tota@staff.kanazawa-u.ac.jp</t>
  </si>
  <si>
    <t>Ferslew B.C., Xie G., Johnston C.K., Su M., Stewart P.W., Jia W., Brouwer K.L.R., Sidney Barritt A., IV</t>
  </si>
  <si>
    <t xml:space="preserve"> IV</t>
  </si>
  <si>
    <t>IV</t>
  </si>
  <si>
    <t>Ferslew B.C.</t>
  </si>
  <si>
    <t>Altered Bile Acid Metabolome in Patients with Nonalcoholic Steatohepatitis</t>
  </si>
  <si>
    <t>https://www.scopus.com/inward/record.uri?eid=2-s2.0-84945465558&amp;doi=10.1007%2fs10620-015-3776-8&amp;partnerID=40&amp;md5=702dde9189cb6534bad53aa0e8f6740b</t>
  </si>
  <si>
    <t>Division of Pharmacotherapy and Experimental Therapeutics, UNC Eshelman School of Pharmacy, University of North Carolina at Chapel Hill, Kerr Hall, CB #7569, Chapel Hill, NC, United States; Clinical Pharmacology and Drug Metabolism and Pharmacokinetics, Theravance Biopharma US, Inc., 901 Gateway Blvd, South San Francisco, CA, United States; Metabolomics Shared Resource, University of Hawaii Cancer Center, 701 Ilalo Street, Honolulu, HI, United States; Department of Biostatistics, UNC Gillings School of Global Public Health, University of North Carolina at Chapel Hill, 3105G McGavran-Greenberg Hall, Chapel Hill, NC, United States; Division of Gastroenterology and Hepatology, UNC School of Medicine, University of North Carolina at Chapel Hill, 8004 Burnett Womack, CB #7584, Chapel Hill, NC, United States</t>
  </si>
  <si>
    <t>Ferslew, B.C., Division of Pharmacotherapy and Experimental Therapeutics, UNC Eshelman School of Pharmacy, University of North Carolina at Chapel Hill, Kerr Hall, CB #7569, Chapel Hill, NC, United States, Clinical Pharmacology and Drug Metabolism and Pharmacokinetics, Theravance Biopharma US, Inc., 901 Gateway Blvd, South San Francisco, CA, United States; Xie, G., Metabolomics Shared Resource, University of Hawaii Cancer Center, 701 Ilalo Street, Honolulu, HI, United States; Johnston, C.K., Division of Pharmacotherapy and Experimental Therapeutics, UNC Eshelman School of Pharmacy, University of North Carolina at Chapel Hill, Kerr Hall, CB #7569, Chapel Hill, NC, United States; Su, M., Metabolomics Shared Resource, University of Hawaii Cancer Center, 701 Ilalo Street, Honolulu, HI, United States; Stewart, P.W., Department of Biostatistics, UNC Gillings School of Global Public Health, University of North Carolina at Chapel Hill, 3105G McGavran-Greenberg Hall, Chapel Hill, NC, United States; Jia, W., Metabolomics Shared Resource, University of Hawaii Cancer Center, 701 Ilalo Street, Honolulu, HI, United States; Brouwer, K.L.R., Division of Pharmacotherapy and Experimental Therapeutics, UNC Eshelman School of Pharmacy, University of North Carolina at Chapel Hill, Kerr Hall, CB #7569, Chapel Hill, NC, United States; Sidney Barritt, A., IV, Division of Gastroenterology and Hepatology, UNC School of Medicine, University of North Carolina at Chapel Hill, 8004 Burnett Womack, CB #7584, Chapel Hill, NC, United States</t>
  </si>
  <si>
    <t>Background and Aims: The prevalence of nonalcoholic fatty liver disease (NAFLD) and steatohepatitis (NASH) is increasing at an alarming rate. The role of bile acids in the development and progression of NAFLD to NASH and cirrhosis is poorly understood. This study aimed to quantify the bile acid metabolome in healthy subjects and patients with non-cirrhotic NASH under fasting conditions and after a standardized meal. Methods: Liquid chromatography tandem mass spectroscopy was used to quantify 30 serum and 16 urinary bile acids from 15 healthy volunteers and 7 patients with biopsy-confirmed NASH. Bile acid concentrations were measured at two fasting and four post-prandial time points following a high-fat meal to induce gallbladder contraction and bile acid reabsorption from the intestine. Results: Patients with NASH had significantly higher total serum bile acid concentrations than healthy subjects under fasting conditions (2.2- to 2.4-fold increase in NASH; NASH 2595â€“3549Â ÂµM and healthy 1171â€“1458Â ÂµM) and at all post-prandial time points (1.7- to 2.2-fold increase in NASH; NASH 4444â€“5898Â ÂµM and healthy 2634â€“2829Â ÂµM). These changes were driven by increased taurine- and glycine-conjugated primary and secondary bile acids. Patients with NASH exhibited greater variability in their fasting and post-prandial bile acid profile. Conclusions: Results indicate that patients with NASH have higher fasting and post-prandial exposure to bile acids, including the more hydrophobic and cytotoxic secondary species. Increased bile acid exposure may be involved in liver injury and the pathogenesis of NAFLD and NASH. Â© 2015, Springer Science+Business Media New York.</t>
  </si>
  <si>
    <t>alkaline phosphatase; bile acid; glucose; glycine; high density lipoprotein cholesterol; insulin; taurine; triacylglycerol; bile acid; biological marker; adult; alanine aminotransferase blood level; alkaline phosphatase blood level; Article; bile acid blood level; bile acid metabolism; clinical article; cohort analysis; comparative study; controlled study; diet restriction; disease course; female; gallbladder contraction; glomerulus filtration rate; human; human tissue; insulin resistance; lipid diet; liquid chromatography; liver biopsy; male; nonalcoholic fatty liver; Nonalcoholic Fatty Liver Disease Activity Score; priority journal; tandem mass spectrometry; triacylglycerol blood level; blood; case control study; discriminant analysis; metabolomics; middle aged; Non-alcoholic Fatty Liver Disease; postprandial state; procedures; regression analysis; time; Adult; Bile Acids and Salts; Biomarkers; Case-Control Studies; Chromatography, Liquid; Discriminant Analysis; Fasting; Female; Humans; Least-Squares Analysis; Male; Metabolomics; Middle Aged; Non-alcoholic Fatty Liver Disease; Postprandial Period; Tandem Mass Spectrometry; Time Factors</t>
  </si>
  <si>
    <t>Sidney Barritt, A.; Division of Gastroenterology and Hepatology, UNC School of Medicine, University of North Carolina at Chapel Hill, 8004 Burnett Womack, CB #7584, United States; email: sid_barritt@med.unc.edu</t>
  </si>
  <si>
    <t>Ballestri S., Romagnoli D., Nascimbeni F., Francica G., Lonardo A.</t>
  </si>
  <si>
    <t>Role of ultrasound in the diagnosis and treatment of nonalcoholic fatty liver disease and its complications</t>
  </si>
  <si>
    <t>https://www.scopus.com/inward/record.uri?eid=2-s2.0-84928540539&amp;doi=10.1586%2f17474124.2015.1007955&amp;partnerID=40&amp;md5=76b90e7582d4600d1e5836427eae393d</t>
  </si>
  <si>
    <t>Division of Internal Medicine, Hospital of Pavullo, Department of Internal Medicine, Pavullo, Modena, Italy; Division of Internal Medicine, NOCSAE-Department of Biomedical, Metabolic and Neural Sciences, University of Modena, Baggiovara, Modena, Italy; Interventional Ultrasound Unit, Pinetagrande Hospital, Castelvolturno, Caserta, Italy</t>
  </si>
  <si>
    <t>Ballestri, S., Division of Internal Medicine, Hospital of Pavullo, Department of Internal Medicine, Pavullo, Modena, Italy; Romagnoli, D., Division of Internal Medicine, NOCSAE-Department of Biomedical, Metabolic and Neural Sciences, University of Modena, Baggiovara, Modena, Italy; Nascimbeni, F., Division of Internal Medicine, NOCSAE-Department of Biomedical, Metabolic and Neural Sciences, University of Modena, Baggiovara, Modena, Italy; Francica, G., Interventional Ultrasound Unit, Pinetagrande Hospital, Castelvolturno, Caserta, Italy; Lonardo, A., Division of Internal Medicine, NOCSAE-Department of Biomedical, Metabolic and Neural Sciences, University of Modena, Baggiovara, Modena, Italy</t>
  </si>
  <si>
    <t>We review the role of liver ultrasonography (US) and related techniques as non-invasive tools in predicting metabolic derangements, liver histology, portal hypertension and cardiovascular risk as well as allowing early diagnosis and management of hepatocellular carcinoma in patients with nonalcoholic fatty liver disease. In this setting, US detects fatty changes as low as â‰¥20% and hepatic steatosis identified ultrasonographically, in its turn, closely mirrors coronary and carotid atherosclerosis burden. Semi-quantitative US indices (to exclude nonalcoholic steatohepatitis) and sonoelastography (to quantify fibrosis) help in predicting liver histology and selecting patients to submit to liver biopsy. Surveillance for hepatocellular carcinoma conducted through biannual US is mandatory and US has a role in guiding locoregional treatment and in evaluating the efficacy of treatment. High-intensity focused ultrasound can be delivered with precision resulting in coagulative necrosis of hepatocellular carcinoma without puncturing the liver. Costs and inconveniences have so far hampered its diffusion. Â© 2015 Informa UK, Ltd.</t>
  </si>
  <si>
    <t>B scan; cancer diagnosis; cardiovascular disease; cardiovascular risk; clinical effectiveness; contrast enhancement; controlled attenuation parameter; diagnostic accuracy; digestive system disease assessment; disease association; Doppler echography; early diagnosis; early intervention; echography; elastography; high intensity focused ultrasound; high risk patient; human; liver biopsy; liver cell carcinoma; liver fibrosis; liver histology; liver resection; liver ultrasonography; metabolic syndrome X; nonalcoholic fatty liver; pathogenesis; periodic medical examination; portal hypertension; prediction; radiofrequency ablation; Review; sonoelastography; sonographic hepatorenal index; Carcinoma, Hepatocellular; Cardiovascular Diseases; complication; Doppler flowmetry; echography; liver; Liver Neoplasms; metabolism; Non-alcoholic Fatty Liver Disease; pathology; Carcinoma, Hepatocellular; Cardiovascular Diseases; Elasticity Imaging Techniques; Humans; Liver; Liver Neoplasms; Non-alcoholic Fatty Liver Disease; Ultrasonography, Doppler</t>
  </si>
  <si>
    <t>Ballestri, S.; Division of Internal Medicine, Hospital of Pavullo, Department of Internal MedicineItaly</t>
  </si>
  <si>
    <t>Lonardo A., Ballestri S., Targher G., Loria P.</t>
  </si>
  <si>
    <t>Diagnosis and management of cardiovascular risk in nonalcoholic fatty liver disease</t>
  </si>
  <si>
    <t>https://www.scopus.com/inward/record.uri?eid=2-s2.0-84928543096&amp;doi=10.1586%2f17474124.2015.965143&amp;partnerID=40&amp;md5=4cd18860ef43626b551ea9cf2916c9b3</t>
  </si>
  <si>
    <t>Department of Medicine, Division of Internal Medicine, Pavullo Hospital, Pavullo, Italy; Department of Medicine, Division of Endocrinology, Diabetes and Metabolism, University and Azienda Ospedaliera Universitaria Integrata, Verona, Italy</t>
  </si>
  <si>
    <t>Lonardo, A., Department of Medicine, Division of Internal Medicine, Pavullo Hospital, Pavullo, Italy; Ballestri, S., Department of Medicine, Division of Internal Medicine, Pavullo Hospital, Pavullo, Italy; Targher, G., Department of Medicine, Division of Endocrinology, Diabetes and Metabolism, University and Azienda Ospedaliera Universitaria Integrata, Verona, Italy; Loria, P., Department of Medicine, Division of Internal Medicine, Pavullo Hospital, Pavullo, Italy</t>
  </si>
  <si>
    <t>Nonalcoholic fatty liver disease (NAFLD) is increasingly recognized as an important cardiovascular risk (CVR) factor. This is a narrative clinical review aimed at answering how diagnosis and management of CVR should be conducted in the individual patient with NAFLD. To this end, the authors performed an extensive search of the existing literature on PubMed (1993-2014) using pertinent keywords. To date, CVR among patients with NAFLD might be assessed with the Framingham risk score equation or other risk calculators, to be adapted to the true CVR in the specific population being assessed; however, the use of these CVR calculators needs to be validated by future studies in larger cohorts of NAFLD patients of various ethnic backgrounds in order to substantiate their clinical relevance as a foundation for the primary prevention of cardiovascular diseases in this group of patients. Early and aggressive drug treatment of CVR should be started in NAFLD patients with a history of cardiovascular events, established diabetes or who are at high (calculated) CVR. Whether such an aggressive pharmacological approach is also justified in patients with NAFLD, who are at intermediate or low CVR, remains debatable. Currently, there are no clinical trials showing that the treatment of NAFLD per se (either associated or unassociated with traditional CVR factors) will result in decreased risk of cardiovascular events. Accordingly, drug treatment should be better individualized, aiming at correcting all the coexisting cardio-metabolic risk factors of the individual patient with NAFLD. To this end, an overview of the lifestyle interventions and the available drugs is offered, emphasis being conveyed to statins and metformin, which promise to cover worrying complications of NAFLD such as the risk of developing hepatocellular carcinoma. Â© 2015 Informa UK, Ltd..</t>
  </si>
  <si>
    <t>2,4 thiazolidinedione derivative; alpha tocopherol; angiotensin receptor antagonist; antioxidant; colecalciferol; dipeptidyl peptidase IV inhibitor; ezetimibe; fibric acid derivative; glitazone derivative; glucagon like peptide 1; glucagon like peptide 1 derivative; hydroxymethylglutaryl coenzyme A reductase inhibitor; insulin; losartan; metformin; omega 3 fatty acid; pentoxifylline; simvastatin; telmisartan; tetrahydrolipstatin; ursodeoxycholic acid; bariatric surgery; bioenterics intragastric balloon; cancer risk; cardiovascular mortality; cardiovascular risk; diabetes mellitus; diet; disease association; drug effect; drug efficacy; drug safety; dyslipidemia; exercise; Framingham risk score; gastric balloon; histology; human; hypertension; intermediate risk patient; lifestyle modification; liver cell carcinoma; low risk patient; medical history; meta analysis (topic); non insulin dependent diabetes mellitus; nonalcoholic fatty liver; nonhuman; obesity; personalized medicine; prediction; randomized controlled trial (topic); Review; risk assessment; risk reduction; weight reduction; Cardiovascular Diseases; complication; health status indicator; multimodality cancer therapy; Non-alcoholic Fatty Liver Disease; risk factor; Cardiovascular Diseases; Combined Modality Therapy; Health Status Indicators; Humans; Non-alcoholic Fatty Liver Disease; Risk Assessment; Risk Factors</t>
  </si>
  <si>
    <t>Lonardo, A.; Department of Medicine, Division of Internal Medicine, Pavullo HospitalItaly</t>
  </si>
  <si>
    <t>Arulanandan A., Ang B., Bettencourt R., Hooker J., Behling C., Lin G.Y., Valasek M.A., Ix J.H., Schnabl B., Sirlin C.B., Loomba R.</t>
  </si>
  <si>
    <t>Association Between Quantity of Liver Fat and Cardiovascular Risk in Patients With Nonalcoholic Fatty Liver Disease Independent of Nonalcoholic Steatohepatitis</t>
  </si>
  <si>
    <t>https://www.scopus.com/inward/record.uri?eid=2-s2.0-84937522314&amp;doi=10.1016%2fj.cgh.2015.01.027&amp;partnerID=40&amp;md5=1d38e7b39a0af472bb100850bc135510</t>
  </si>
  <si>
    <t>Division of Internal Medicine, Department of Medicine, University of California San Diego School of Medicine, La Jolla, CA, United States; NAFLD Translational Research Unit, Division of Gastroenterology, University of California San Diego School of Medicine, La Jolla, CA, United States; Division of Epidemiology, Department of Family and Preventive Medicine, University of California San Diego School of Medicine, La Jolla, CA, United States; Liver Imaging Group, Department of Radiology, University of California San Diego School of Medicine, La Jolla, CA, United States; Department of Pathology, University of California San Diego School of Medicine, La Jolla, CA, United States; Division of Nephrology, Department of Medicine, University of California San Diego School of Medicine, La Jolla, CA, United States</t>
  </si>
  <si>
    <t>Arulanandan, A., Division of Internal Medicine, Department of Medicine, University of California San Diego School of Medicine, La Jolla, CA, United States; Ang, B., NAFLD Translational Research Unit, Division of Gastroenterology, University of California San Diego School of Medicine, La Jolla, CA, United States; Bettencourt, R., Division of Epidemiology, Department of Family and Preventive Medicine, University of California San Diego School of Medicine, La Jolla, CA, United States; Hooker, J., Liver Imaging Group, Department of Radiology, University of California San Diego School of Medicine, La Jolla, CA, United States; Behling, C., Department of Pathology, University of California San Diego School of Medicine, La Jolla, CA, United States; Lin, G.Y., Department of Pathology, University of California San Diego School of Medicine, La Jolla, CA, United States; Valasek, M.A., Department of Pathology, University of California San Diego School of Medicine, La Jolla, CA, United States; Ix, J.H., Division of Nephrology, Department of Medicine, University of California San Diego School of Medicine, La Jolla, CA, United States; Schnabl, B., NAFLD Translational Research Unit, Division of Gastroenterology, University of California San Diego School of Medicine, La Jolla, CA, United States; Sirlin, C.B., Liver Imaging Group, Department of Radiology, University of California San Diego School of Medicine, La Jolla, CA, United States; Loomba, R., NAFLD Translational Research Unit, Division of Gastroenterology, University of California San Diego School of Medicine, La Jolla, CA, United States, Division of Epidemiology, Department of Family and Preventive Medicine, University of California San Diego School of Medicine, La Jolla, CA, United States</t>
  </si>
  <si>
    <t>Background &amp; Aims: The association between quantity of liver fat and the presence of metabolic syndrome needs to be assessed systematically. We aimed to determine the association between the quantity of liver fat and the presence of the metabolic syndrome in patients with biopsy-proven nonalcoholic fatty liver disease (NAFLD), independent of nonalcoholic steatohepatitis (NASH). Methods: We recruited 146 patients with well-characterized biopsy-proven NAFLD and 50 individuals without NAFLD (controls) to participate in a case-control study at the NAFLD Translational Research Unit at the University of California San Diego. Liver fat was quantified in patients with NAFLD and controls using an advanced magnetic resonance imaging-based biomarker, the proton-density-fat-fraction (MRI-PDFF). Patients with NAFLD were divided into groups based on whether they were above or below the median MRI-PDFF value (15.4% in patients with NAFLD); the MRI-PDFF value for controls was less than 5%. The primary outcome was the presence of the metabolic syndrome using Adult Treatment Panel III criteria without and with adjustment for the presence of NASH. Results: Compared with NAFLD patients with MRI-PDFF values below the median, and compared with controls, NAFLD patients with MRI-PDFF values above the median were more likely to have abdominal obesity (. P &lt; .0001), lower levels of high-density cholesterol (. P &lt; .0001), higher levels of triglycerides (. P &lt; .0001), and higher fasting glucose levels (. P &lt; .001). Compared with NAFLD patients with MRI-PDFF values below the median, NAFLD patients with MRI-PDFF above the median were more likely to have the metabolic syndrome (60.3% vs 44.4%; P &lt; .04), independent of biopsy-detected NASH. Conclusions: Increased liver fat content in patients with NAFLD is associated with increased rates of the metabolic syndrome, independent of NASH. There appears to be an association between the quantity of liver fat and the risk for cardiovascular disease in patients with NAFLD. Â© 2015 AGA Institute.</t>
  </si>
  <si>
    <t>fat; glucose; high density lipoprotein cholesterol; triacylglycerol; abdominal obesity; adult; Article; body fat; cardiometabolic risk; cardiovascular disease; case control study; controlled study; cross-sectional study; disease marker; fat content; female; human; human tissue; liver fat; major clinical study; male; metabolic syndrome X; nonalcoholic fatty liver; nuclear magnetic resonance imaging; proton density fat fraction; aged; California; complication; liver; metabolic syndrome X; middle aged; nonalcoholic fatty liver; pathology; risk assessment; Adult; Aged; California; Case-Control Studies; Cross-Sectional Studies; Female; Humans; Liver; Magnetic Resonance Imaging; Male; Metabolic Syndrome X; Middle Aged; Non-alcoholic Fatty Liver Disease; Risk Assessment</t>
  </si>
  <si>
    <t>Loomba, R.; Division of Gastroenterology and Epidemiology, University of California at San Diego, 9500 Gilman Drive, MC 0063, United States</t>
  </si>
  <si>
    <t>Linhart K., Bartsch H., Seitz H.K.</t>
  </si>
  <si>
    <t xml:space="preserve"> Seitz H.K.</t>
  </si>
  <si>
    <t>Seitz H.K.</t>
  </si>
  <si>
    <t>The role of reactive oxygen species (ROS) and cytochrome P-450 2E1 in the generation of carcinogenic etheno-DNA adducts</t>
  </si>
  <si>
    <t>Redox Biology</t>
  </si>
  <si>
    <t>https://www.scopus.com/inward/record.uri?eid=2-s2.0-84912113044&amp;doi=10.1016%2fj.redox.2014.08.009&amp;partnerID=40&amp;md5=814dbf9e7512041f1bd1ebab1ef8c66e</t>
  </si>
  <si>
    <t>Centre of Alcohol Research, University of Heidelberg, Heidelberg, Germany; Department of Medicine (Gastroenterology and Hepatology), Salem Medical Centre, Heidelberg, Germany; Division of Toxicology and Cancer Risk Factors, German Cancer Research Centre (DKFZ), Heidelberg, Germany</t>
  </si>
  <si>
    <t>Linhart, K., Centre of Alcohol Research, University of Heidelberg, Heidelberg, Germany; Bartsch, H., Department of Medicine (Gastroenterology and Hepatology), Salem Medical Centre, Heidelberg, Germany; Seitz, H.K., Division of Toxicology and Cancer Risk Factors, German Cancer Research Centre (DKFZ), Heidelberg, Germany</t>
  </si>
  <si>
    <t>Exocyclic etheno-DNA adducts are mutagenic and carcinogenic and are formed by the reaction of lipidperoxidation (LPO) products such as 4-hydoxynonenal or malondialdehyde with DNA bases. LPO products are generated either via inflammation driven oxidative stress or via the induction of cytochrome P-450 2E1 (CYP2E1). In the liver CYP2E1 is induced by various compounds including free fatty acids, acetone and ethanol. Increased levels of CYP2E1 and thus, oxidative stress are observed in the liver of patients with non-alcoholic steatohepatitis (NASH) as well as in the chronic alcoholic. In addition, chronic ethanol ingestion also increases CYP2E1 in the mucosa of the oesophagus and colon. In all these tissues CYP2E1 correlates significantly with the levels of carcinogenic etheno-DNA adducts. In contrast, in patients with non-alcoholic steatohepatitis (NASH) hepatic etheno-DNA adducts do not correlate with CYP2E1 indicating that in NASH etheno-DNA adducts formation is predominately driven by inflammation rather than by CYP2E1 induction. Since etheno-DNA adducts are strong mutagens producing various types of base pair substitution mutations as well as other types of genetic damage, it is strongly believed that they are involved in ethanol mediated carcinogenesis primarily driven by the induction of CYP2E1. Â© 2014 The Authors.</t>
  </si>
  <si>
    <t>alcohol; carcinogen; cytochrome P450 2E1; etheno DNA adduct; reactive oxygen metabolite; unclassified drug; carcinogen; cytochrome P450 2E1; DNA adduct; reactive oxygen metabolite; alcohol liver disease; alcoholism; cancer risk; chronic inflammation; disease association; DNA damage; genotoxicity; human; lipid peroxidation; liver carcinogenesis; nonalcoholic fatty liver; nonhuman; oxidative stress; Review; animal; cell transformation; DNA adduct; genetics; inflammation; liver; liver tumor; metabolism; mucosa; nonalcoholic fatty liver; pathology; Animals; Carcinogens; Cell Transformation, Neoplastic; Cytochrome P-450 CYP2E1; DNA Adducts; DNA Damage; Ethanol; Humans; Inflammation; Liver; Liver Neoplasms; Mucous Membrane; Non-alcoholic Fatty Liver Disease; Oxidative Stress; Reactive Oxygen Species</t>
  </si>
  <si>
    <t>Dietmar Hopp Stiftung; Manfred LautenschlÃ¤ger-Stiftung</t>
  </si>
  <si>
    <t>The authors want to thank Ms. GrÃ¶nebaum for typing the manuscript. Original studies were supported by the Dietmar Hopp Foundation and by the Manfred LautenschlÃ¤ger Foundation.</t>
  </si>
  <si>
    <t>Seitz, H.K.; Gastroenterology and Alcohol Research, University of Heidelberg Department of Medicine, Salem Medical CentreGermany</t>
  </si>
  <si>
    <t>Jha P., Claudel T., Baghdasaryan A., Mueller M., Halilbasic E., Das S.K., Lass A., Zimmermann R., Zechner R., Hoefler G., Trauner M.</t>
  </si>
  <si>
    <t xml:space="preserve"> Trauner M.</t>
  </si>
  <si>
    <t>Trauner M.</t>
  </si>
  <si>
    <t>Role of adipose triglyceride lipase (PNPLA2) in protection from hepatic inflammation in mouse models of steatohepatitis and endotoxemia</t>
  </si>
  <si>
    <t>https://www.scopus.com/inward/record.uri?eid=2-s2.0-84896695345&amp;doi=10.1002%2fhep.26732&amp;partnerID=40&amp;md5=17797ae0e9e980e3488d27e052819e0a</t>
  </si>
  <si>
    <t>Hans Popper Laboratory of Molecular Hepatology, Division of Gastroenterology and Hepatology, Department of Internal Medicine III, Medical University of Vienna, Vienna, Austria; Laboratory of Experimental and Molecular Hepatology, Division of Gastroenterology and Hepatology, Department of Internal Medicine, Medical University of Graz, Graz, Austria; Institute of Pathology, Medical University of Graz, Graz, Austria; Institute of Molecular Biosciences, University of Graz, Graz, Austria</t>
  </si>
  <si>
    <t>Jha, P., Hans Popper Laboratory of Molecular Hepatology, Division of Gastroenterology and Hepatology, Department of Internal Medicine III, Medical University of Vienna, Vienna, Austria, Laboratory of Experimental and Molecular Hepatology, Division of Gastroenterology and Hepatology, Department of Internal Medicine, Medical University of Graz, Graz, Austria, Institute of Pathology, Medical University of Graz, Graz, Austria; Claudel, T., Hans Popper Laboratory of Molecular Hepatology, Division of Gastroenterology and Hepatology, Department of Internal Medicine III, Medical University of Vienna, Vienna, Austria; Baghdasaryan, A., Hans Popper Laboratory of Molecular Hepatology, Division of Gastroenterology and Hepatology, Department of Internal Medicine III, Medical University of Vienna, Vienna, Austria; Mueller, M., Hans Popper Laboratory of Molecular Hepatology, Division of Gastroenterology and Hepatology, Department of Internal Medicine III, Medical University of Vienna, Vienna, Austria, Laboratory of Experimental and Molecular Hepatology, Division of Gastroenterology and Hepatology, Department of Internal Medicine, Medical University of Graz, Graz, Austria; Halilbasic, E., Hans Popper Laboratory of Molecular Hepatology, Division of Gastroenterology and Hepatology, Department of Internal Medicine III, Medical University of Vienna, Vienna, Austria; Das, S.K., Institute of Pathology, Medical University of Graz, Graz, Austria; Lass, A., Institute of Molecular Biosciences, University of Graz, Graz, Austria; Zimmermann, R., Institute of Molecular Biosciences, University of Graz, Graz, Austria; Zechner, R., Institute of Molecular Biosciences, University of Graz, Graz, Austria; Hoefler, G., Institute of Pathology, Medical University of Graz, Graz, Austria; Trauner, M., Hans Popper Laboratory of Molecular Hepatology, Division of Gastroenterology and Hepatology, Department of Internal Medicine III, Medical University of Vienna, Vienna, Austria</t>
  </si>
  <si>
    <t>Hepatic inflammation is a key feature of progressive liver disease. Alterations of fatty acid (FA) metabolism and signaling may play an important role in the pathogenesis of nonalcoholic fatty liver disease (NAFLD) and its progression to nonalcoholic steatohepatitis (NASH). Moreover, FAs activate peroxisome proliferator-activated receptor Î± (PPARÎ±) as a key transcriptional regulator of hepatic FA metabolism and inflammation. Since adipose triglyceride lipase (ATGL/PNPLA2) is the key enzyme for intracellular hydrolysis of stored triglycerides and determines FA signaling through PPARÎ±, we explored the role of ATGL in hepatic inflammation in mouse models of NASH and endotoxemia. Mice lacking ATGL or hormone-sensitive lipase (HSL) were challenged with a methionine-choline-deficient (MCD) diet as a nutritional model of NASH or lipopolysaccharide (LPS) as a model of acute hepatic inflammation. We further tested whether a PPARÎ± agonist (fenofibrate) treatment improves the hepatic phenotype in MCD- or LPS-challenged ATGL-knockout (KO) mice. MCD-fed ATGL-KO mice, although partially protected from peripheral lipolysis, showed exacerbated hepatic steatosis and inflammation. Moreover, ATGL-KO mice challenged by LPS showed enhanced hepatic inflammation, increased mortality, and torpor, findings which were attributed to impaired PPARÎ± DNA binding activity due to reduced FABP1 protein levels, resulting in impaired nuclear FA import. Notably, liganding PPARÎ± through fenofibrate attenuated hepatic inflammation in both MCD-fed and LPS-treated ATGL-KO mice. In contrast, mice lacking HSL had a phenotype similar to the WT mice on MCD and LPS challenge. Conclusion: These findings unravel a novel protective role of ATGL against hepatic inflammation which could have important implications for metabolic and inflammatory liver diseases. (Hepatology 2014;59:858-869). Â© 2014 by the American Association for the Study of Liver Diseases.</t>
  </si>
  <si>
    <t>adipose triglyceride lipase; choline; collagen type 1; DNA; fenofibrate; hormone sensitive lipase; inducible nitric oxide synthase; interleukin 1beta; methionine; monocyte chemotactic protein 1; peroxisome proliferator activated receptor alpha; transforming growth factor beta1; triacylglycerol lipase; tumor necrosis factor alpha; unclassified drug; animal experiment; animal model; animal tissue; article; binding affinity; clinical feature; controlled study; DNA binding; endotoxemia; evening dosage; female; hepatitis; hydrolysis; intracellular signaling; lipid liver level; lipid storage; lipolysis; liver protection; male; morning dosage; mouse; nonalcoholic fatty liver; nonhuman; priority journal; single drug dose; Animals; Choline Deficiency; Disease Models, Animal; Endotoxemia; Fatty Liver; Female; Lipase; Lipopolysaccharides; Liver; Male; Methionine; Mice; Mice, 129 Strain; Mice, Inbred C57BL; Mice, Knockout; PPAR alpha; Signal Transduction</t>
  </si>
  <si>
    <t>Trauner, M.; Medicine and Chair of Gastroenterology and Hepatology, Division of Gastroenterology and Hepatology, Department of Internal Medicine III, Medical University of Vienna, Waehringer Guertel 18-20, A-1090 Vienna, Austria; email: michael.trauner@meduniwien.ac.at</t>
  </si>
  <si>
    <t>Yilmaz Y., Younossi Z.M.</t>
  </si>
  <si>
    <t>Obesity-associated nonalcoholic fatty liver disease</t>
  </si>
  <si>
    <t>https://www.scopus.com/inward/record.uri?eid=2-s2.0-84888022758&amp;doi=10.1016%2fj.cld.2013.09.018&amp;partnerID=40&amp;md5=8da33a32d8355c91f3606085ebf273f3</t>
  </si>
  <si>
    <t>Department of Gastroenterology, School of Medicine, Fevzi Cakmak Mah, Marmara University, Mimar Sinan Cad. No. 41 Ust Kaynarca, Pendik, Istanbul 34899, Turkey; Institute of Gastroenterology, Marmara University, Karaciger Arastirmalari Birimi, Basibuyuk, Maltepe, Istanbul 34840, Turkey; Department of Medicine, Betty and Guy Beatty Center for Integrated Research, Center for Liver Diseases, Inova Health System, Inova Fairfax Hospital, Claude Moore Health Education and Research Building, 3300 Gallows Road, Falls Church, VA 22042, United States</t>
  </si>
  <si>
    <t>Yilmaz, Y., Department of Gastroenterology, School of Medicine, Fevzi Cakmak Mah, Marmara University, Mimar Sinan Cad. No. 41 Ust Kaynarca, Pendik, Istanbul 34899, Turkey, Institute of Gastroenterology, Marmara University, Karaciger Arastirmalari Birimi, Basibuyuk, Maltepe, Istanbul 34840, Turkey; Younossi, Z.M., Department of Medicine, Betty and Guy Beatty Center for Integrated Research, Center for Liver Diseases, Inova Health System, Inova Fairfax Hospital, Claude Moore Health Education and Research Building, 3300 Gallows Road, Falls Church, VA 22042, United States</t>
  </si>
  <si>
    <t>Obesity is strongly associated with the prevalence of nonalcoholic fatty liver disease (NAFLD) in adult and pediatric populations. Nutrition, physical activity, and behavioral modifications are critical components of the treatment regimen for all obese patients with NAFLD. Bariatric surgeries that affect or restrict the flow of food through the gastrointestinal tract may improve liver histology in morbidly obese patients with nonalcoholic steatohepatitis (NASH), although randomized clinical trials and quasi-randomized clinical studies are lacking. Early detection of NASH and hepatic fibrosis using noninvasive biochemical and imaging markers that may replace liver biopsy is the current challenge. Â© 2014 Elsevier Inc.</t>
  </si>
  <si>
    <t>alpha tocopherol; hydroxymethylglutaryl coenzyme A reductase inhibitor; liver enzyme; metformin; pioglitazone; rosiglitazone; tetrahydrolipstatin; ursodeoxycholic acid; adipose tissue; alcohol consumption; bariatric surgery; behavior modification; behavior therapy; comorbidity; diet therapy; disease association; early diagnosis; end stage liver disease; ethnic difference; feeding behavior; food intake; human; insulin resistance; kinesiotherapy; lipid storage; liver biopsy; liver fibrosis; liver histology; liver transplantation; morbid obesity; nonalcoholic fatty liver; nonhuman; nutrition; obesity; physical activity; primary prevention; remission; review; single nucleotide polymorphism; weight gain; weight reduction; Epidemiology; Nonalcoholic fatty liver disease; Obesity; Pathophysiology; Adult; Bariatric Surgery; Child; Fatty Liver; Female; Humans; Insulin Resistance; Lipase; Male; Membrane Proteins; Obesity; Polymorphism, Single Nucleotide; Risk Factors</t>
  </si>
  <si>
    <t>Younossi, Z.M.; Betty and Guy Beatty Center for Integrated Research, Claude Moore Health Education and Research Building, 3300 Gallows Road, Falls Church, VA, United States; email: zobair.younossi@inova.org</t>
  </si>
  <si>
    <t>Wang W., Zhao C., Zhou J., Zhen Z., Wang Y., Shen C.</t>
  </si>
  <si>
    <t xml:space="preserve"> Shen C.</t>
  </si>
  <si>
    <t>Simvastatin Ameliorates Liver Fibrosis via Mediating Nitric Oxide Synthase in Rats with Non-Alcoholic Steatohepatitis-Related Liver Fibrosis</t>
  </si>
  <si>
    <t>https://www.scopus.com/inward/record.uri?eid=2-s2.0-84884880038&amp;doi=10.1371%2fjournal.pone.0076538&amp;partnerID=40&amp;md5=6dc4fdb76ad6c7adc397c20486491395</t>
  </si>
  <si>
    <t>Department of Infectious Diseases, The Third Affiliated Hospital of Hebei Medical University, Shijiazhuang, Hebei Province, China</t>
  </si>
  <si>
    <t>Wang, W., Department of Infectious Diseases, The Third Affiliated Hospital of Hebei Medical University, Shijiazhuang, Hebei Province, China; Zhao, C., Department of Infectious Diseases, The Third Affiliated Hospital of Hebei Medical University, Shijiazhuang, Hebei Province, China; Zhou, J., Department of Infectious Diseases, The Third Affiliated Hospital of Hebei Medical University, Shijiazhuang, Hebei Province, China; Zhen, Z., Department of Infectious Diseases, The Third Affiliated Hospital of Hebei Medical University, Shijiazhuang, Hebei Province, China; Wang, Y., Department of Infectious Diseases, The Third Affiliated Hospital of Hebei Medical University, Shijiazhuang, Hebei Province, China; Shen, C., Department of Infectious Diseases, The Third Affiliated Hospital of Hebei Medical University, Shijiazhuang, Hebei Province, China</t>
  </si>
  <si>
    <t>Background:Simvastatin exerts pleiotropic effects on cardiovascular system. However, its effect on non-alcoholic fatty liver disease, especially the liver fibrosis, remains obscure. We aimed to clarify the relationship between simvastatin and liver fibrosis both in vivo and in vitro.Methods:A High-fat diet was given to establish rat models with non-alcoholic steatohepatitis (NASH)-related liver fibrosis and simvastatin (4mgÂ·kg-1Â·d-1) was administrated intragastrically until hepatic histological findings confirmed the appearance of fibrosis. Human hepatic stellate cell (HSC) line lx-2 cells were cultured in an adipogenic differentiating mixture (ADM) and then were treated with transforming growth factorÎ²1 (TGF-Î²1), served as a positive control, simvastatin, TGF-Î²1 plus simvastatin, NÏ‰-nitro-L-arginine methyl ester hydrochloride (L-NAME, a inhibitor of nitric oxide synthase), and L-NAME plus simvastatin, respectively. The expressions of endothelial nitric oxide synthase (eNOS), inducible nitric oxide synthase (iNOS), and Collagen I{cyrillic, ukrainian} as well as cellular Î±-smooth muscle actin (Î±-SMA) were measured by real-time reverse transcriptase-polymerase chain reaction (qRT-PCR) and Western blot in liver tissue and HSC.Results:With the progress of NASH-related fibrosis, hepatic mRNA and protein expressions of iNOS, Î±-SMA, and Collagen I{cyrillic, ukrainian} were increased while those of eNOS were decreased. Compared with model rats in 24th week group, rats in simvastatin group had less expressions of iNOS, Î±-SMA, and Collagen I{cyrillic, ukrainian} and more expressions of eNOS. In vitro, LX-2 cells acquired quiescent phenotype when cultured in ADM, and TGF-Î²1 could activate the quiescent HSC. Simvastatin inhibited LX-2 cells activation due to TGF-Î²1 or L-NAME by increasing the expression of eNOS and decreasing the expression of iNOS.Conclusions:Simvastatin improves the prognosis of NASH-related fibrosis by increasing the expression of eNOS, decreasing the expression of iNOS, and inhibiting the activation of HSC. Â© 2013 Wang et al.</t>
  </si>
  <si>
    <t>alpha smooth muscle actin; collagen type 1; endothelial nitric oxide synthase; inducible nitric oxide synthase; messenger RNA; n(g) nitroarginine methyl ester; nitric oxide synthase; peprotech; recombinant transforming growth factor beta1; simvastatin; unclassified drug; animal cell; animal model; animal tissue; article; cell stimulation; controlled study; drug mechanism; growth inhibition; human; human cell; human cell culture; in vitro study; in vivo study; liver fibrosis; liver level; male; nonalcoholic fatty liver; nonhuman; protein expression; rat; Actins; Animals; Cells, Cultured; Collagen Type I; Diet, High-Fat; Enzyme Inhibitors; Fatty Liver; Gene Expression; Hepatic Stellate Cells; Humans; Hypolipidemic Agents; Liver; Liver Cirrhosis; Male; NG-Nitroarginine Methyl Ester; Nitric Oxide Synthase Type II; Nitric Oxide Synthase Type III; Rats; Rats, Wistar; Simvastatin; Transforming Growth Factor beta1</t>
  </si>
  <si>
    <t>Zhao, C.; Department of Infectious Diseases, The Third Affiliated Hospital of Hebei Medical University, Shijiazhuang, Hebei Province, China; email: zhaocy2005@163.com</t>
  </si>
  <si>
    <t>Xiang Z., Chen Y.-P., Ma K.-F., Ye Y.-F., Zheng L., Yang Y.-D., Li Y.-M., Jin X.</t>
  </si>
  <si>
    <t xml:space="preserve"> Jin X.</t>
  </si>
  <si>
    <t>Jin X.</t>
  </si>
  <si>
    <t>Xiang Z.</t>
  </si>
  <si>
    <t>The role of Ursodeoxycholic acid in non-alcoholic steatohepatitis: A systematic review</t>
  </si>
  <si>
    <t>https://www.scopus.com/inward/record.uri?eid=2-s2.0-84884385162&amp;doi=10.1186%2f1471-230X-13-140&amp;partnerID=40&amp;md5=772edba963469f3d78dd391067e96cb3</t>
  </si>
  <si>
    <t>Department of Gastroenterology, The First Affiliated Hospital, College of Medicine, Zhejiang University, Zhejiang, China; Department of Pharmacy, The First Affiliated Hospital, College of Medicine, Zhejiang University, Zhejiang, China; Department of Gastroenterology, The Affiliated Hospital, College of Medicine, Hangzhou Normal University, Hangzhou, China; Department of Infectious Disease, The First Affiliated Hospital, College of Medicine, Zhejiang University, Zhejiang, China</t>
  </si>
  <si>
    <t>Xiang, Z., Department of Gastroenterology, The First Affiliated Hospital, College of Medicine, Zhejiang University, Zhejiang, China; Chen, Y.-P., Department of Gastroenterology, The First Affiliated Hospital, College of Medicine, Zhejiang University, Zhejiang, China; Ma, K.-F., Department of Pharmacy, The First Affiliated Hospital, College of Medicine, Zhejiang University, Zhejiang, China; Ye, Y.-F., Department of Gastroenterology, The Affiliated Hospital, College of Medicine, Hangzhou Normal University, Hangzhou, China; Zheng, L., Department of Infectious Disease, The First Affiliated Hospital, College of Medicine, Zhejiang University, Zhejiang, China; Yang, Y.-D., Department of Infectious Disease, The First Affiliated Hospital, College of Medicine, Zhejiang University, Zhejiang, China; Li, Y.-M., Department of Gastroenterology, The First Affiliated Hospital, College of Medicine, Zhejiang University, Zhejiang, China; Jin, X., Department of Gastroenterology, The First Affiliated Hospital, College of Medicine, Zhejiang University, Zhejiang, China</t>
  </si>
  <si>
    <t>Background: Non-alcoholic steatohepatitis (NASH) is a condition that occurs during the progression of non-alcoholic fatty liver disease. Effective therapy for NASH is still lacking. In this study, we investigated the effects of Ursodeoxycholic acid (UDCA) in the treatment of NASH.Methods: Western and Chinese databases were searched by independent investigators using appropriate MESH headings to identify randomized, controlled Western and Chinese clinical trials, published between January 1990 and October 2012, testing the effects of UDCA in patients with NASH. Patient characteristics and trial endpoints were analyzed, with quality assessment according to widely acknowledged criteria. P &lt; 0.05 was defined as statistically significant in all trials.Results: Twelve qualified randomized clinical trials, including six from China and involving 1160 subjects, were selected. Seven of these trials assessed the effects of UDCA Monotherapy, with the other five testing combinations of UDCA with vitamin E, polyene phosphatidylcholine, silymarin, glycyrrhizin and tiopronin. The duration of therapy ranged from 3 to 24 months, with two studies using high doses of UDCA (23-35 mg/kg/d). The average quality point was 2.69, and was significantly lower in articles from China than in those from Western countries (2.2 Â± 0.4 vs. 3.8 Â± 1.1, respectively, p &lt; 0.05). UDCA Monotherapy significantly improved liver function in five studies and improved steatosis and fibrosis in two studies. All five studies assessing UDCA combination therapy showed significant improvements liver function, while two studies also improved steatosis and inflammation. One study of high-dose UDCA showed significant improvements in ALT, Î³GT and liver fibrosis, whereas the other study showed no significant change in ALT and liver pathology.Conclusions: UDCA therapy is effective in NASH, especially when combined with other drugs. However, the low quality of these studies and the heterogeneity of their results precluded further meta-analysis. Additional carefully designed clinical trials are needed, especially in China. Â© 2013 Xiang et al.; licensee BioMed Central Ltd.</t>
  </si>
  <si>
    <t>alanine aminotransferase; alpha tocopherol; atorvastatin; clofibrate; gamma glutamyltransferase; glycyrrhizic acid; phosphatidylcholine; placebo; polyene phosphatidylcholine; silymarin; tiopronin; unclassified drug; ursodeoxycholic acid; article; China; combination chemotherapy; drug megadose; drug potentiation; fatty liver; geographic distribution; hepatitis; human; liver fibrosis; liver function; monotherapy; nonalcoholic fatty liver; outcome assessment; randomized controlled trial (topic); systematic review; treatment duration; treatment outcome; Cholagogues and Choleretics; Fatty Liver; Humans; Treatment Outcome; Ursodeoxycholic Acid</t>
  </si>
  <si>
    <t>Jin, X.; Department of Gastroenterology, The First Affiliated Hospital, College of Medicine, Zhejiang University, Zhejiang, China; email: jxfl007@hotmail.com</t>
  </si>
  <si>
    <t>Carulli L., Ballestri S., Lonardo A., Lami F., Violi E., Losi L., Bonilauri L., Verrone A.M., Odoardi M.R., Scaglioni F., Bertolotti M., Loria P.</t>
  </si>
  <si>
    <t>Is nonalcoholic steatohepatitis associated with a high-though-normal thyroid stimulating hormone level and lower cholesterol levels?</t>
  </si>
  <si>
    <t>Internal and Emergency Medicine</t>
  </si>
  <si>
    <t>https://www.scopus.com/inward/record.uri?eid=2-s2.0-84878323948&amp;doi=10.1007%2fs11739-011-0609-4&amp;partnerID=40&amp;md5=7dda94a24bb8544eac5c8c3f30c767eb</t>
  </si>
  <si>
    <t>Dept. of Internal Medicine, Endocrinology, Metabolism and Geriatrics, Unit of Internal Medicine, University of Modena and Reggio Emilia, Nuovo Ospedale Civile Sant'Agostino Estense, Via Giardini, 41100 Modena, Italy; Department of Internal Medicine, Endocrinology, Metabolism and Geriatrics, Unit of Geriatrics, University of Modena and Reggio Emilia, Nuovo Ospedale Civile Sant'Agostino Estense, Via Giardini, 41100 Modena, Italy; Department of Pathology, Azienda Ospedaliero-Universitaria Policlinico di Modena, University of Modena and Reggio Emilia, Via del Pozzo 51, 41100 Modena, Italy</t>
  </si>
  <si>
    <t>Carulli, L., Dept. of Internal Medicine, Endocrinology, Metabolism and Geriatrics, Unit of Internal Medicine, University of Modena and Reggio Emilia, Nuovo Ospedale Civile Sant'Agostino Estense, Via Giardini, 41100 Modena, Italy; Ballestri, S., Dept. of Internal Medicine, Endocrinology, Metabolism and Geriatrics, Unit of Internal Medicine, University of Modena and Reggio Emilia, Nuovo Ospedale Civile Sant'Agostino Estense, Via Giardini, 41100 Modena, Italy; Lonardo, A., Dept. of Internal Medicine, Endocrinology, Metabolism and Geriatrics, Unit of Internal Medicine, University of Modena and Reggio Emilia, Nuovo Ospedale Civile Sant'Agostino Estense, Via Giardini, 41100 Modena, Italy; Lami, F., Dept. of Internal Medicine, Endocrinology, Metabolism and Geriatrics, Unit of Internal Medicine, University of Modena and Reggio Emilia, Nuovo Ospedale Civile Sant'Agostino Estense, Via Giardini, 41100 Modena, Italy; Violi, E., Dept. of Internal Medicine, Endocrinology, Metabolism and Geriatrics, Unit of Internal Medicine, University of Modena and Reggio Emilia, Nuovo Ospedale Civile Sant'Agostino Estense, Via Giardini, 41100 Modena, Italy; Losi, L., Department of Pathology, Azienda Ospedaliero-Universitaria Policlinico di Modena, University of Modena and Reggio Emilia, Via del Pozzo 51, 41100 Modena, Italy; Bonilauri, L., Dept. of Internal Medicine, Endocrinology, Metabolism and Geriatrics, Unit of Internal Medicine, University of Modena and Reggio Emilia, Nuovo Ospedale Civile Sant'Agostino Estense, Via Giardini, 41100 Modena, Italy; Verrone, A.M., Dept. of Internal Medicine, Endocrinology, Metabolism and Geriatrics, Unit of Internal Medicine, University of Modena and Reggio Emilia, Nuovo Ospedale Civile Sant'Agostino Estense, Via Giardini, 41100 Modena, Italy; Odoardi, M.R., Dept. of Internal Medicine, Endocrinology, Metabolism and Geriatrics, Unit of Internal Medicine, University of Modena and Reggio Emilia, Nuovo Ospedale Civile Sant'Agostino Estense, Via Giardini, 41100 Modena, Italy; Scaglioni, F., Dept. of Internal Medicine, Endocrinology, Metabolism and Geriatrics, Unit of Internal Medicine, University of Modena and Reggio Emilia, Nuovo Ospedale Civile Sant'Agostino Estense, Via Giardini, 41100 Modena, Italy; Bertolotti, M., Department of Internal Medicine, Endocrinology, Metabolism and Geriatrics, Unit of Geriatrics, University of Modena and Reggio Emilia, Nuovo Ospedale Civile Sant'Agostino Estense, Via Giardini, 41100 Modena, Italy; Loria, P., Dept. of Internal Medicine, Endocrinology, Metabolism and Geriatrics, Unit of Internal Medicine, University of Modena and Reggio Emilia, Nuovo Ospedale Civile Sant'Agostino Estense, Via Giardini, 41100 Modena, Italy</t>
  </si>
  <si>
    <t>Hypothyroidism is associated with the risk of development of the metabolic syndrome (MS) and hypercholesterolemia. Direct evidence that hypothyroidism might be associated with advanced chronic liver disease via nonalcoholic steatohepatitis (NASH) is limited. We studied the relationship between thyroid hormones, thyroid stimulating hormone (TSH), cholesterol, and NASH. In consecutive euthyroid patients with biopsy-proven nonalcoholic fatty liver disease, TSH and thyroid hormone (FT3 and FT4) concentrations were compared in 25 patients with steatosis and 44 non-cirrhotic NASH patients featuring concurrent ballooning, lobular inflammation and steatosis. The MS was diagnosed according to ATP III criteria. A meta-analysis of previously published studies was performed to evaluate whether NASH, compared to simple steatosis, is associated with lower cholesterol levels. At univariate analysis, compared to those with steatosis, patients with NASH have a wider waist, elevated levels of BMI, ALT, AST, fasting insulin, HOMA-IR, ferritin, TSH and a lower serum cholesterol. At stepwise multivariable logistic regression analysis, the independent predictors of NASH are high HOMA and TSH and lower total cholesterol (Model 1); MS and high TSH (Model 2). At meta-analysis, serum total cholesterol levels are significantly lower in predominantly non-cirrhotic NASH than in simple steatosis. This study provides cross-sectional and meta-analytic evidence that, in euthyroid patients, high-though-normal TSH values are independently associated with NASH. Further work is needed to ascertain the role, if any, of lower cholesterol serum levels in assisting in the diagnosis of NASH. Â© 2011 SIMI.</t>
  </si>
  <si>
    <t>biological marker; cholesterol; ferritin; insulin; thyrotropin; adult; article; biopsy; blood; body mass; endoscopic echography; fatty liver; female; human; insulin resistance; liver function test; male; nonalcoholic fatty liver; risk factor; waist circumference; Adult; Biological Markers; Biopsy; Body Mass Index; Cholesterol; Fatty Liver; Female; Ferritins; Humans; Insulin; Insulin Resistance; Liver Function Tests; Male; Risk Factors; Thyrotropin; Ultrasonography, Interventional; Waist Circumference</t>
  </si>
  <si>
    <t>Loria, P.; Dept. of Internal Medicine, Endocrinology, Metabolism and Geriatrics, Unit of Internal Medicine, University of Modena and Reggio Emilia, Nuovo Ospedale Civile Sant'Agostino Estense, Via Giardini, 41100 Modena, Italy; email: loria.paola@unimore.it</t>
  </si>
  <si>
    <t>Bagheri Lankarani K., Ghaffarpasand F., Mahmoodi M., Lotfi M., Zamiri N., Heydari S.T., Kazem Fallahzadeh M.K., Maharlouei N., Babaeinejad M., Mehravar S., Geramizadeh B.</t>
  </si>
  <si>
    <t xml:space="preserve"> Geramizadeh B.</t>
  </si>
  <si>
    <t>Geramizadeh B.</t>
  </si>
  <si>
    <t>Non alcoholic fatty liver disease in southern Iran: A population based study</t>
  </si>
  <si>
    <t>Hepatitis Monthly</t>
  </si>
  <si>
    <t>https://www.scopus.com/inward/record.uri?eid=2-s2.0-84881178712&amp;doi=10.5812%2fhepatmon.9248&amp;partnerID=40&amp;md5=28d7372127730ad82a7d9c821074e311</t>
  </si>
  <si>
    <t>Health Policy Research Centre, Shiraz University of Medical Sciences, Shiraz, Iran; Department of Radiology, Shiraz University of Medical Sciences, Shiraz, Iran; Department of Biostatistics, Jahrom University of Medical Sciences, Jahrom, Iran; Student Research Committee, Shiraz University of Medical Sciences, Shiraz, Iran; Department of Pathology, Transplant Research Centre, Shiraz University of Medical Sciences, Shiraz, Iran</t>
  </si>
  <si>
    <t>Bagheri Lankarani, K., Health Policy Research Centre, Shiraz University of Medical Sciences, Shiraz, Iran; Ghaffarpasand, F., Health Policy Research Centre, Shiraz University of Medical Sciences, Shiraz, Iran; Mahmoodi, M., Health Policy Research Centre, Shiraz University of Medical Sciences, Shiraz, Iran; Lotfi, M., Department of Radiology, Shiraz University of Medical Sciences, Shiraz, Iran; Zamiri, N., Health Policy Research Centre, Shiraz University of Medical Sciences, Shiraz, Iran; Heydari, S.T., Department of Biostatistics, Jahrom University of Medical Sciences, Jahrom, Iran; Kazem Fallahzadeh, M.K., Health Policy Research Centre, Shiraz University of Medical Sciences, Shiraz, Iran; Maharlouei, N., Health Policy Research Centre, Shiraz University of Medical Sciences, Shiraz, Iran; Babaeinejad, M., Department of Radiology, Shiraz University of Medical Sciences, Shiraz, Iran; Mehravar, S., Student Research Committee, Shiraz University of Medical Sciences, Shiraz, Iran; Geramizadeh, B., Department of Pathology, Transplant Research Centre, Shiraz University of Medical Sciences, Shiraz, Iran</t>
  </si>
  <si>
    <t>Background: Population based studies on prevalence and risk factors of NAFLD in Iranian population are few. The prevalence of NAFLD and non alcoholic steatohepatitis (NASH) in Iranians varies from 2.9% to 7.1% in general population and 55.8% in patients with type 2 diabetes mellitus. Objectives: To determine the prevalence and determinants of non alcoholic fatty liver disease (NAFLD) in a sample of adult Iranian general population. Patients and Methods: This was a cross-sectional study being performed in Shiraz, southern Iran during a 10-month period from November 2010 to September 2011 through cluster random sampling of Iranian general population in Shiraz region. All individuals undergone anthropometric, blood pressure measurements, thorough medical history and physical examinations. Laboratory measurements included fasting blood glucose (FBS), lipid profile, complete blood count (CBC) and liver function tests. NAFLD was diagnosed by transabdominal ultrasonography. Results: 819 subjects were included in this study among which were 340 males (41.5%) and 479 females (58.5%) with the mean age of 43.1 Â± 14.1 years. NAFLD was diagnosed in 176 (21.5%) subjects. Patients with NAFLD were significantly older (P &lt; 0.001), had higher proportion of male gender (P = 0.004) and had higher BMI (P &lt; 0.001). They also had higher prevalence of hypertension (P &lt; 0.001), high FBS (P &lt; 0.001), high cholesterol (P = 0.026), high triglyceride (P &lt; 0.001) and high waist circumference (P &lt; 0.001). Taking all these together, patients with NAFLD had significantly higher prevalence of metabolic syndrome when compared to healthy subjects (P &lt; 0.001). Conclusion: The prevalence of NAFLD in this group of Iranian adult general population is 21.5%. NAFLD in Iranian population is associated with male gender, old age, obesity, and features of metabolic syndrome. Â© 2013, Kowsar Corp.</t>
  </si>
  <si>
    <t>gamma glutamyltransferase; high density lipoprotein; low density lipoprotein; serum albumin; thyrotropin; adult; anthropometric parameters; article; blood cell count; controlled study; cross-sectional study; disease association; echography; female; glucose blood level; human; hyperlipidemia; hypertension; liver function test; major clinical study; male; metabolic syndrome X; non insulin dependent diabetes mellitus; nonalcoholic fatty liver; prevalence; risk factor</t>
  </si>
  <si>
    <t>Bagheri Lankarani, K.; Health Policy Research Centre, Shiraz University of Medical Sciences, Shiraz, Iran; email: lankaran@sums.ac.ir</t>
  </si>
  <si>
    <t>Podrini C., Borghesan M., Greco A., Pazienza V., Mazzoccoli G., Vinciguerra M.</t>
  </si>
  <si>
    <t>Redox homeostasis and epigenetics in non-alcoholic fatty liver disease (NAFLD)</t>
  </si>
  <si>
    <t>https://www.scopus.com/inward/record.uri?eid=2-s2.0-84876727580&amp;doi=10.2174%2f1381612811319150009&amp;partnerID=40&amp;md5=654fb74b17528be20bfdf335b195aa22</t>
  </si>
  <si>
    <t>The Institute of Hepatology, The Foundation for Liver Research, London, United Kingdom; Division and Laboratory of Gastroenterology, IRCCS Casa Sollievo della Sofferenza Hospital, San Giovanni Rotondo, Italy; Department of Internal Medicine Unit, IRCCS Casa Sollievo della Sofferenza Hospital, San Giovanni Rotondo, Italy; EuroMediterranean Institute of Science and Technology (IEMEST), Palermo, Italy; UCL-Institute of Liver and Digestive Health, Division of Medicine, Royal Free Campus, London, United Kingdom</t>
  </si>
  <si>
    <t>Podrini, C., The Institute of Hepatology, The Foundation for Liver Research, London, United Kingdom; Borghesan, M., The Institute of Hepatology, The Foundation for Liver Research, London, United Kingdom; Greco, A., The Institute of Hepatology, The Foundation for Liver Research, London, United Kingdom; Pazienza, V., Division and Laboratory of Gastroenterology, IRCCS Casa Sollievo della Sofferenza Hospital, San Giovanni Rotondo, Italy; Mazzoccoli, G., Department of Internal Medicine Unit, IRCCS Casa Sollievo della Sofferenza Hospital, San Giovanni Rotondo, Italy; Vinciguerra, M., EuroMediterranean Institute of Science and Technology (IEMEST), Palermo, Italy, UCL-Institute of Liver and Digestive Health, Division of Medicine, Royal Free Campus, London, United Kingdom</t>
  </si>
  <si>
    <t>Non-alcoholic fatty liver disease (NAFLD), an accumulation of intra-hepatic triglycerides that is often considered the hepatic manifestation of insulin resistance, is the most common cause of chronic liver disease in the Western countries with up to one third of the population affected. NAFLD is a spectrum of disturbances that encompasses various degrees of liver damage ranging from simple steatosis to non-alcoholic steatohepatitis (NASH). NASH is characterized by hepatocellular injury/inflammation with or without fibrosis. The individuals with NAFLD develop NASH in 10% of the cases, and are also at risk of developing hepatocellular carcinoma (HCC). Epigenetic mechanisms of nuclear chromatin remodeling, such as DNA methylation, post-translational modifications of histones, and incorporation of histone variants into the chromatin are increasingly recognized as crucial factors in the pathophysiology of NAFLD. NAFLD is often accompanied by oxidative stress: reactive oxygen species (ROS) are implicated in altered reduction/oxidation (redox) reactions that attack cellular macromolecules and are detected in the liver of patients and animal models of NAFLD. In this review, we summarize recent knowledge advancements in the hepatic epigenetic and redox mechanisms, and their possible links, involved in the pathogenesis and treatment of NAFLD. Â© 2013 Bentham Science Publishers.</t>
  </si>
  <si>
    <t>article; cardiovascular disease; epigenetics; gene expression; gene silencing; gluconeogenesis; homeostasis; human; lipid metabolism; liver cell; nonalcoholic fatty liver disease activity score; nonhuman; oxidation reduction reaction; oxidative stress; pathogenesis; priority journal; Cardiovascular Diseases; Epigenesis, Genetic; Fatty Liver; Homeostasis; Humans; Oxidation-Reduction; Oxidative Stress</t>
  </si>
  <si>
    <t>Vinciguerra, M.; The Institute of Hepatology, The Foundation for Liver Research, 69-75 Chenies Mews, London, WC1E 6HX, United Kingdom; email: m.vinciguerra@ucl.ac.uk</t>
  </si>
  <si>
    <t>Marik P.E., Desai H.</t>
  </si>
  <si>
    <t xml:space="preserve"> Desai H.</t>
  </si>
  <si>
    <t>Desai H.</t>
  </si>
  <si>
    <t>Characteristics of Patients With the â€œMalignant Obesity Hypoventilation Syndromeâ€ Admitted to an ICU</t>
  </si>
  <si>
    <t>Journal of Intensive Care Medicine</t>
  </si>
  <si>
    <t>https://www.scopus.com/inward/record.uri?eid=2-s2.0-84878889532&amp;doi=10.1177%2f0885066612444261&amp;partnerID=40&amp;md5=23de98d6852f660c0d4e983372f080f6</t>
  </si>
  <si>
    <t>Division of Pulmonary and Critical Care Medicine, Eastern Virginia Medical School, Norfolk, VA, United States</t>
  </si>
  <si>
    <t>Marik, P.E., Division of Pulmonary and Critical Care Medicine, Eastern Virginia Medical School, Norfolk, VA, United States; Desai, H., Division of Pulmonary and Critical Care Medicine, Eastern Virginia Medical School, Norfolk, VA, United States</t>
  </si>
  <si>
    <t>The incidence of obesity in westernized nations is increasing at an alarming rate. We have noted an increasing number of patients admitted to our intensive care unit (ICU) with hypercapnic respiratory failure and multisystem organ dysfunction related to obesity. We have coined the term the malignant obesity hypoventilation syndrome (MOHS) to describe this entity. We reviewed the hospital records of all patients who were admitted to our ICU over an 8-month period, with a body mass index (BMI) greater than 40 kg/m2 and a PaCO2 greater than 45 mm Hg. We excluded patients with musculoskeletal disease, intrinsic lung disease, and those with &amp;gt;20 pack-year smoking history. Sixty-one patients (8% of all admissions) met the inclusion criteria for our study. The patientsâ€™ mean BMI was 48.9 Â± 8.6 kg/m2. The patientsâ€™ mean age was 59 Â± 11; 47 (77%) were female and 56 (92%) were black. All patients were admitted to the ICU with hypercapnic respiratory failure. The patients had been admitted to our hospital on average 6 times over the previous 2 years; 75% had been erroneously diagnosed and treated for chronic obstructive pulmonary disease (COPD)/asthma and 86% had been treated with diuretics for congestive cardiac failure. All patients had type 2 diabetes and the metabolic syndrome. Three patients had a tracheotomy in place at admission and required mechanical ventilation. All of the remaining patients were treated with noninvasive bilevel positive airway pressure (BiPAP), with 23 patients failing BiPAP and requiring mechanical ventilation. Seven patients had a tracheotomy performed. On the basis of unexplained abnormalities of liver function tests, 39 patients (64%) were presumptively diagnosed with nonalcoholic steatohepatitis (NASH). Pulmonary function tests were suggestive of a restrictive pattern in all patients tested. By echocardiography 43 (71%) patients had left ventricular hypertrophy and 37 (61%) patients had features of left ventricular diastolic dysfunction. Forty-seven (77%) patients had pulmonary hypertension, which was moderate to severe (pulmonary systolic pressure &amp;gt;45 mm Hg) in 25 cases. All patients had an elevated C-reactive protein (9.4 Â± 6.9 mg/dL), and all but 1 were vitamin D deficient (13.5 Â± 8.5 ng/mL). Eleven patients (18%) died during the index hospitalization. MOHS is a serious multisystem disorder with a high mortality that appears to be relatively common, frequently misdiagnosed, and inadequately treated. Â© 2012, SAGE Publications. All rights reserved.</t>
  </si>
  <si>
    <t>aged; article; body mass; differential diagnosis; female; heart left ventricle function; hospital admission; human; hypercapnia; intensive care unit; metabolic syndrome X; middle aged; multiple organ failure; obesity hypoventilation syndrome; statistics; Aged; Body Mass Index; Diagnosis, Differential; Female; Humans; Hypercapnia; Intensive Care Units; Metabolic Syndrome X; Middle Aged; Multiple Organ Failure; Obesity Hypoventilation Syndrome; Patient Admission; Ventricular Dysfunction, Left</t>
  </si>
  <si>
    <t>Essential roles of growth hormone (GH) and insulin-like growth factor-I (IGF-I) in the liver</t>
  </si>
  <si>
    <t>Endocrine Journal</t>
  </si>
  <si>
    <t>https://www.scopus.com/inward/record.uri?eid=2-s2.0-84871076695&amp;doi=10.1507%2fendocrj.EJ12-0322&amp;partnerID=40&amp;md5=031606f52e3b3edd54afeb6f4e627a42</t>
  </si>
  <si>
    <t>Division of Diabetes and Endocrinology, Department of Internal Medicine, Kobe University Graduate School of Medicine, Kobe 650-0017, Japan</t>
  </si>
  <si>
    <t>Takahashi, Y., Division of Diabetes and Endocrinology, Department of Internal Medicine, Kobe University Graduate School of Medicine, Kobe 650-0017, Japan</t>
  </si>
  <si>
    <t>Growth hormone (GH) and insulin-like growth factor-I (IGF-I) play essential roles in growth in childhood, and continue to have important metabolic actions in adults. Adult growth hormone deficiency (AGHD) is characterized by increased visceral adiposity, abnormal lipid profiles, premature atherosclerosis, decreased quality of life, and increased mortality. Recently, case reports and several clinical studies suggest that GHD state in adults is associated with an increased prevalence of nonalcoholic fatty liver disease (NAFLD) and progression to nonalcoholic steatohepatitis (NASH) or liver cirrhosis. As a mechanistic insight, growing evidence has revealed that GH as well as IGF-I play essential roles in the liver. Further investigation is necessary to clarify the precise mechanisms by which GH and IGF-I exert their effects in the liver; however, it should be noted that NAFLD/NASH has emerged as an important comorbidity in AGHD. Â©The Japan Endocrine Society.</t>
  </si>
  <si>
    <t>growth hormone; somatomedin C; atherosclerosis; child growth; comorbidity; disease course; growth hormone deficiency; histopathology; hormone substitution; human; liver biopsy; liver cirrhosis; mortality; nonalcoholic fatty liver; nonhuman; obesity; pathogenesis; prevalence; protein function; quality of life; review; Adult; Animals; Fatty Liver; Human Growth Hormone; Humans; Hypopituitarism; Insulin-Like Growth Factor I; Liver; Liver Cirrhosis; Middle Aged; Prevalence</t>
  </si>
  <si>
    <t>Hajiaghamohammadi A.A., Ziaee A., Oveisi S., Masroor H.</t>
  </si>
  <si>
    <t xml:space="preserve"> Masroor H.</t>
  </si>
  <si>
    <t>Masroor H.</t>
  </si>
  <si>
    <t>Effects of metformin, pioglitazone, and silymarin treatment on non-alcoholic fatty liver disease: A randomized controlled pilot study</t>
  </si>
  <si>
    <t>https://www.scopus.com/inward/record.uri?eid=2-s2.0-84874043029&amp;doi=10.5812%2fhepatmon.6099&amp;partnerID=40&amp;md5=0b4bd001b7c12c75ac78e496be9eda8d</t>
  </si>
  <si>
    <t>Metabolic Disease Research Center, Qazvin University of Medical Science, Qazvin, Iran</t>
  </si>
  <si>
    <t>Hajiaghamohammadi, A.A., Metabolic Disease Research Center, Qazvin University of Medical Science, Qazvin, Iran; Ziaee, A., Metabolic Disease Research Center, Qazvin University of Medical Science, Qazvin, Iran; Oveisi, S., Metabolic Disease Research Center, Qazvin University of Medical Science, Qazvin, Iran; Masroor, H., Metabolic Disease Research Center, Qazvin University of Medical Science, Qazvin, Iran</t>
  </si>
  <si>
    <t>Background: Nonalcoholic fatty liver disease (NAFLD) is one of the most common reasons of enzyme increase in liver. In About 10 percent of patients with NAFLD, the disease progresses toward Non Alcoholic Steatohepatitis (NASH) and about one third of them may progress toward cirrhosis, liver dysfunction, and even hepatocellular carcinoma. Objectives: According to high prevalence of NAFLD and the fact that there is no consensus on treatment of this disease, the aim of this study was to assess the effects of metformin, pioglitazone, and silymarin on treatment of NAFLD.Patients and Methods: Sixty-six patients with NAFLD who were presented in the Endocrinology and Metabolism clinic of Boo'ali Hospital, Qazvin, Iran, were assigned randomly into three groups (n = 22). First group was treated by pioglitazone 15 mg/d, second group by metformin 500 mg/d, and third group by silymarin 140 mg/d. All patients underwent clinical and biochemical evaluations including weight, fasting blood sugar (FBS), lipid profiles, body mass index (BMI), aspartate aminotransferase (AST), alanine aminotransferase (ALT), and serum insulin levels in preand post-intervention after eight-week follow up. Results: Before the treatment there was no significant difference between three groups with respect to average age, BMI and gender, FBS, lipid profile, AST, ALT, serum insulin level, and Homeostasis Model Assessment (HOMA) index for insulin resistance. After the intervention, a significant reduction was observed in average amount of FBS, lipid profile, ALT, AST, serum insulin level and HOMA index in three groups (P &lt; 0.01). The most reduction in average FBS, TG, serum insulin level, and HOMA index was observed in pioglitazone group, the most reduction in average amount of cholesterol was seen in metformin group, and the most decrease in average amount of AST and ALT occurred in silymarin group. Conclusions: These results suggest that all drugs are beneficial in improving biochemical indices in patients with NAFLD. Changes in AST and ALT in silymarin group were demonstrated more than that in other groups and the average difference between changes was significant between silymarin and metformin groups. Â© 2012 Baqiyatallah Research Center for Gastroentrology and liver diseases; Published by Kowsar Corp.</t>
  </si>
  <si>
    <t>alanine aminotransferase; aspartate aminotransferase; cholesterol; glucose; insulin; metformin; pioglitazone; silymarin; triacylglycerol; adult; article; comparative study; female; homeostasis; human; major clinical study; male; nonalcoholic fatty liver; pilot study; randomized controlled trial</t>
  </si>
  <si>
    <t>Oveisi, S.; Metabolic Disease Research Center, Qazvin University of Medical Science, Boo'ali Hospital, Boali St, Qazvin, Iran; email: soveisi@razi.tums.ac.ir</t>
  </si>
  <si>
    <t>Pathil A., Mueller J., Warth A., Chamulitrat W., Stremmel W.</t>
  </si>
  <si>
    <t xml:space="preserve"> Stremmel W.</t>
  </si>
  <si>
    <t>Stremmel W.</t>
  </si>
  <si>
    <t>Ursodeoxycholyl lysophosphatidylethanolamide improves steatosis and inflammation in murine models of nonalcoholic fatty liver disease</t>
  </si>
  <si>
    <t>https://www.scopus.com/inward/record.uri?eid=2-s2.0-84859998884&amp;doi=10.1002%2fhep.25531&amp;partnerID=40&amp;md5=0e86cfda071ee9318733d10e188f3f5e</t>
  </si>
  <si>
    <t>Department of Internal Medicine IV Gastroenterology and Hepatology, University of Heidelberg, Heidelberg, Germany; Institute of Pathology, University of Heidelberg, Heidelberg, Germany</t>
  </si>
  <si>
    <t>Pathil, A., Department of Internal Medicine IV Gastroenterology and Hepatology, University of Heidelberg, Heidelberg, Germany; Mueller, J., Department of Internal Medicine IV Gastroenterology and Hepatology, University of Heidelberg, Heidelberg, Germany; Warth, A., Institute of Pathology, University of Heidelberg, Heidelberg, Germany; Chamulitrat, W., Department of Internal Medicine IV Gastroenterology and Hepatology, University of Heidelberg, Heidelberg, Germany; Stremmel, W., Department of Internal Medicine IV Gastroenterology and Hepatology, University of Heidelberg, Heidelberg, Germany</t>
  </si>
  <si>
    <t>Hepatic fat accumulation and changes in lipid composition are hallmarks of nonalcoholic fatty liver disease (NAFLD). As an experimental approach for treatment of NAFLD, we synthesized the bile acid-phospholipid conjugate ursodeoxycholyl lysophosphatidylethanolamide (UDCA-LPE). Previous work demonstrated profound hepatoprotective properties of the conjugate in vitro and in vivo. Here we investigated the effects of UDCA-LPE in two nutritional mouse models of NAFLD. C57BL/6 mice were fed a high-fat diet (HFD) for 28 weeks, resulting in steatosis with hyperlipidemia. In a second model, mice received a methionin-choline-deficient (MCD) diet for up to 11 weeks, which induced advanced nonalcoholic steatohepatitis (NASH). Establishment of liver injury was followed by intraperitoneal injections of 30 mg/kg UDCA-LPE three times a week for different time periods. UDCA-LPE ameliorated both HFD- and MCD-induced increases in alanine aminotransferase (ALT) values near to normalization. As for metabolic parameters, UDCA-LPE reduced elevated serum triglyceride and cholesterol values in HFD mice. Liver histology showed improvement of steatosis in HFD and MCD mice concomitant with reductions in hepatic triglyceride and cholesterol levels. Additionally, the conjugate lowered serum caspase-8 activity in both models and decreased lipid hydroperoxides in MCD mice. Abundance of proinflammatory lysophosphatidylcholine (LPC), which was detectable in both HFD and MCD mice, was reduced by UDCA-LPE. Quantitative reverse transcriptase-polymerase chain reaction qRT-PCR of liver specimens revealed that UDCA-LPE strongly down-regulated inflammatory genes and modified the expression of genes involved in lipid metabolism. Conclusion: The current study demonstrates that UDCA-LPE improves hepatic injury at different stages of NAFLD. By concurrently lowering hepatic lipid overloading as well as susceptibility of hepatocytes toward inflammatory stimuli, the conjugate may be able to ameliorate disease progression. Thus, UDCA-LPE represents a promising compound suitable for the treatment of NAFLD. Â© 2012 American Association for the Study of Liver Diseases.</t>
  </si>
  <si>
    <t>acetyl coenzyme A synthetase; alanine aminotransferase; aspartate aminotransferase; caspase 8; cholesterol; choline; diacylglycerol acyltransferase 1; diacylglycerol acyltransferase 2; fatty acid synthase; lactate dehydrogenase; lipid hydroperoxide; lysophosphatidylcholine; methionine; monocyte chemotactic protein 1; sterol regulatory element binding protein 1c; triacylglycerol; tumor necrosis factor alpha; unclassified drug; ursodeoxycholic acid derivative; ursodeoxycholyllysophosphatidylethanolamide; vascular cell adhesion molecule 1; alanine aminotransferase blood level; animal experiment; animal model; animal tissue; article; aspartate aminotransferase blood level; bile acid synthesis; cholesterol blood level; controlled study; down regulation; drug effect; enzyme activation; enzyme activity; fatty acid desaturation; gene expression; hepatitis; hyperlipidemia; lipid diet; lipid liver level; lipid metabolism; lipid peroxidation; lipogenesis; liver histology; liver injury; male; mouse; nonalcoholic fatty liver; nonhuman; priority journal; quantitative analysis; reverse transcription polymerase chain reaction; triacylglycerol blood level; Animals; Biopsy, Needle; Caspase 8; Diet; Disease Models, Animal; Down-Regulation; Fatty Liver; Hepatitis; Immunohistochemistry; Lipid Peroxidation; Lipogenesis; Liver Function Tests; Male; Mice; Mice, Inbred C57BL; Random Allocation; Real-Time Polymerase Chain Reaction; Sensitivity and Specificity; Transaminases; Triglycerides; Ursodeoxycholic Acid</t>
  </si>
  <si>
    <t>Stremmel, W.; Internal Medicine IV, University of Heidelberg, Im Neuenheimer Feld 410, 69120 Heidelberg, Germany; email: wolfgang-stremmel@med.uni-heidelberg.de</t>
  </si>
  <si>
    <t>Vescovo T., Romagnoli A., Perdomo A.B., Corazzari M., Ciccosanti F., Alonzi T., Nardacci R., Ippolito G., Tripodi M., Garciamonzon C., Lo Iacono O., Piacentini M., Fimia G.M.</t>
  </si>
  <si>
    <t xml:space="preserve"> Fimia G.M.</t>
  </si>
  <si>
    <t>Fimia G.M.</t>
  </si>
  <si>
    <t>Autophagy protects cells from hcv-induced defects in lipid metabolism</t>
  </si>
  <si>
    <t>https://www.scopus.com/inward/record.uri?eid=2-s2.0-84857582672&amp;doi=10.1053%2fj.gastro.2011.11.033&amp;partnerID=40&amp;md5=facf0e86009102a091943bc7ff5b13bd</t>
  </si>
  <si>
    <t>National Institute for Infectious Diseases IRCCS L. Spallanzani, Rome, Italy; Fondazione Istituto Pasteur Cenci-Bolognetti, Dipartimento di Biotecnologie Cellulari Ed Ematologia, UniversitÃ  la Sapienza, Rome, Italy; Liver Research Unit, University Hospital Santa Cristina, Centro de InvestigaciÃ³n BiomÃ©dica en Red de Enfermedades HepÃ¡ticas y Digestivas, Madrid, Spain; Gastroenterology Unit, Hospital Del Tajo, Aranjuez-Madrid, Spain; Department of Biology, University of Rome Tor Vergata, Via della Ricerca Scientifica 1, 00133 Rome, Italy</t>
  </si>
  <si>
    <t>Vescovo, T., National Institute for Infectious Diseases IRCCS L. Spallanzani, Rome, Italy; Romagnoli, A., National Institute for Infectious Diseases IRCCS L. Spallanzani, Rome, Italy; Perdomo, A.B., National Institute for Infectious Diseases IRCCS L. Spallanzani, Rome, Italy; Corazzari, M., National Institute for Infectious Diseases IRCCS L. Spallanzani, Rome, Italy; Ciccosanti, F., National Institute for Infectious Diseases IRCCS L. Spallanzani, Rome, Italy; Alonzi, T., National Institute for Infectious Diseases IRCCS L. Spallanzani, Rome, Italy; Nardacci, R., National Institute for Infectious Diseases IRCCS L. Spallanzani, Rome, Italy; Ippolito, G., National Institute for Infectious Diseases IRCCS L. Spallanzani, Rome, Italy; Tripodi, M., National Institute for Infectious Diseases IRCCS L. Spallanzani, Rome, Italy, Fondazione Istituto Pasteur Cenci-Bolognetti, Dipartimento di Biotecnologie Cellulari Ed Ematologia, UniversitÃ  la Sapienza, Rome, Italy; Garciamonzon, C., Liver Research Unit, University Hospital Santa Cristina, Centro de InvestigaciÃ³n BiomÃ©dica en Red de Enfermedades HepÃ¡ticas y Digestivas, Madrid, Spain; Lo Iacono, O., Gastroenterology Unit, Hospital Del Tajo, Aranjuez-Madrid, Spain; Piacentini, M., National Institute for Infectious Diseases IRCCS L. Spallanzani, Rome, Italy, Department of Biology, University of Rome Tor Vergata, Via della Ricerca Scientifica 1, 00133 Rome, Italy; Fimia, G.M., National Institute for Infectious Diseases IRCCS L. Spallanzani, Rome, Italy</t>
  </si>
  <si>
    <t>Background &amp; Aims: Autophagy is a lysosome-mediated catabolic process that mediates degradation and recycling of all major components of eukaryotic cells. Different stresses, including viral and bacterial infection, induce autophagy, which can promote cell survival by removing the stress inducer or by attenuating its dangerous effects. High levels of autophagy occur during infection of cells with hepatitis C virus (HCV), but the clinical relevance of this process is not clear. Methods: Levels of autophagy were analyzed in liver biopsy samples from 22 patients with HCV infection using microtubule-associated protein-1 light chain 3 immunoblotting; associations with histological and metabolic parameters were evaluated by Pearson correlation analysis. We investigated the role of HCV-induced autophagy in lipid degradation in cells infected with the virus or replicons, and analyzed autophagosome contents by confocal microscopy and by measuring lipid levels after inhibition of autophagy by Beclin 1 knockdown or lysosome inhibitors. Results: In liver biopsy samples from patients with HCV, there was an inverse correlation between microvesicular steatosis and level of autophagy (r = -0.617; P =.002). HCV selectively induced autophagy of lipids in virus-infected and replicon cells. In each system, autophagosomes frequently colocalized with lipid deposits, mainly formed by unesterified cholesterol. Inhibition of the autophagic process in these cells significantly increased the induction of cholesterol accumulation by HCV. Conclusions: Autophagy counteracts the alterations in lipid metabolism induced by HCV. Disruption of the autophagic process might contribute to development of steatosis in patients with HCV. Â© 2012 AGA Institute.</t>
  </si>
  <si>
    <t>beclin 1; cholesterol; lipid; microtubule associated protein 1; triacylglycerol; article; autophagosome; autophagy; cell protection; cholesterol synthesis; clinical article; confocal microscopy; fatty liver; hepatitis C; Hepatitis C virus; histology; human; human tissue; immunoblotting; light chain; lipid degradation; lipid metabolism; liver biopsy; lysosome; metabolic parameters; priority journal; replicon; Apoptosis Regulatory Proteins; Autophagy; Biopsy; Blotting, Western; Cell Line, Tumor; Cholesterol; Cytoprotection; Fatty Liver; Hepacivirus; Hepatitis C; Humans; Italy; Liver; Lysosomes; Membrane Proteins; Microscopy, Confocal; Microtubule-Associated Proteins; Replicon; Retrospective Studies</t>
  </si>
  <si>
    <t>Piacentini, M.; Department of Biology, University of Rome Tor Vergata, Via della Ricerca Scientifica 1, 00133 Rome, Italy; email: mauro.piacentini@uniroma2.it</t>
  </si>
  <si>
    <t>Gonciarz M., Gonciarz Z., Bielanski W., Mularczyk A., Konturek P.C., Brzozowski T., Konturek S.J.</t>
  </si>
  <si>
    <t>The effects of long-term melatonin treatment on plasma liver enzymes levels and plasma concentrations of lipids and melatonin in patients with nonalcoholic steatohepatitis: A pilot study</t>
  </si>
  <si>
    <t>https://www.scopus.com/inward/record.uri?eid=2-s2.0-84859127888&amp;partnerID=40&amp;md5=e6ad7e099f7309d7aff5fca968ebf2d3</t>
  </si>
  <si>
    <t>Department of Gastroenterology, St Barbara's Main District Hospital, Sosnowiec, Poland; Silesian School of Management, Katowice, Poland; Department of Physiology, Jagiellonian University Medical College, Cracow, Poland; Department of Internal Medicine, Thuringia Clinic Saalfeld, Saalfeld, Germany</t>
  </si>
  <si>
    <t>Gonciarz, M., Department of Gastroenterology, St Barbara's Main District Hospital, Sosnowiec, Poland; Gonciarz, Z., Silesian School of Management, Katowice, Poland; Bielanski, W., Department of Physiology, Jagiellonian University Medical College, Cracow, Poland; Mularczyk, A., Department of Gastroenterology, St Barbara's Main District Hospital, Sosnowiec, Poland; Konturek, P.C., Department of Internal Medicine, Thuringia Clinic Saalfeld, Saalfeld, Germany; Brzozowski, T., Department of Physiology, Jagiellonian University Medical College, Cracow, Poland; Konturek, S.J., Department of Physiology, Jagiellonian University Medical College, Cracow, Poland</t>
  </si>
  <si>
    <t>The present study represents the follow-up of our initial observations designed to investigate whether in patients with nonalcoholic steatohepatitis (NASH) the beneficial effect of 12-week course of melatonin (MT) on liver enzymes could be maintained with prolonged period of treatment and to analyze whether biochemical treatment responses could be sustainable after melatonin discontinuation. Forty two patients with histologically proven NASH (30 treated with melatonin 2Ã—5 mg daily, 12 controls receiving placebo) enrolled to our previous 3-month study agreed to take part of subsequent 12 weeks treatment followed by 12-week follow-up period. Enrolled patients had biochemical determinations every six weeks during the melatonin treatment period and again after 12 weeks of follow-up. Significant reduction in median alanine aminotransferase (ALT) levels between baseline and week 18, week 24 and follow-up was observed in both MT-treated and control group: 43% and 31%, 42% and 33%, 32% and 31%. Aspartate aminotransferase (AST) and gamma-glutamyl transpeptidase (GGT) levels decrease significantly only in MT-treated group. In MT-treated group mean percentage change in AST level below baseline at week 18, at week 24 and at follow-up was 45%, 33% (p&amp;lt;0.05) and 8% (ns), respectively. The evolution of GGT levels was as follows: the mean percentage reduction in GGT below baseline level at week 18, 24 and follow-up was: 48%, 52% and 38% (p&amp;lt;0.05), respectively. In both MT-treated and control group plasma cholesterol, triglicerydes and glucose concentrations as well as plasma alkaline phosphatase persisted within normal values during the prolonged study period. Plasma concentration of melatonin (pg/ml) in MT-treated group averaged 7.5Â±3.5 at baseline and increased to 52.5Â±17.5 at 24 th week. The results of our study demonstrating beneficial effect of melatonin on liver enzymes in patients with NASH would seem to encourage further controlled trials of melatonin given over a longer period of time with liver histology as end point.</t>
  </si>
  <si>
    <t>alanine aminotransferase; alkaline phosphatase; aspartate aminotransferase; gamma glutamyltransferase; glucose; lipid; liver enzyme; melatonin; placebo; triacylglycerol; adult; alanine aminotransferase blood level; alkaline phosphatase blood level; article; aspartate aminotransferase blood level; cholesterol blood level; clinical article; controlled study; drug blood level; drug tolerability; female; follow up; gamma glutamyl transferase blood level; glucose blood level; human; lifestyle modification; long term care; male; nonalcoholic fatty liver; pilot study; randomized controlled trial; somnolence; triacylglycerol blood level; Adult; Alanine Transaminase; Alkaline Phosphatase; Aspartate Aminotransferases; Blood Glucose; Cholesterol; Fatty Liver; Female; Follow-Up Studies; gamma-Glutamyltransferase; Humans; Lipids; Liver; Male; Melatonin; Pilot Projects; Triglycerides</t>
  </si>
  <si>
    <t>Konturek, S. J.; Department of Physiology, Jagiellonian University Medical College, 16 Grzegorzecka Street, 31-531 Cracow, Poland; email: mpkontur@cyf-kr.edu.pl</t>
  </si>
  <si>
    <t>Fuchs M., Sanyal A.J.</t>
  </si>
  <si>
    <t>Fuchs M.</t>
  </si>
  <si>
    <t>Lipotoxicity in NASH</t>
  </si>
  <si>
    <t>https://www.scopus.com/inward/record.uri?eid=2-s2.0-83555176010&amp;doi=10.1016%2fj.jhep.2011.05.019&amp;partnerID=40&amp;md5=95fa5baebc4bd63a0f1c54090ddeee85</t>
  </si>
  <si>
    <t>Division of Gastroenterology, Hepatology and Nutrition, Department of Internal Medicine, Virginia Commonwealth University School of Medicine, Richmond, VA, United States</t>
  </si>
  <si>
    <t>Fuchs, M., Division of Gastroenterology, Hepatology and Nutrition, Department of Internal Medicine, Virginia Commonwealth University School of Medicine, Richmond, VA, United States; Sanyal, A.J., Division of Gastroenterology, Hepatology and Nutrition, Department of Internal Medicine, Virginia Commonwealth University School of Medicine, Richmond, VA, United States</t>
  </si>
  <si>
    <t>activating transcription factor 4; activating transcription factor 6; glucose; inositol requiring enzyme 1; membrane protein; PKR like ER kinase; saturated fatty acid; toll like receptor 4; unclassified drug; apoptosis; article; endoplasmic reticulum stress; human; lipogenesis; lipotoxicity; liver cirrhosis; liver injury; liver transplantation; nonalcoholic fatty liver; nonhuman; priority journal; protein synthesis; RNA translation; Endoplasmic Reticulum Stress; Fatty Acids; Fatty Liver; Humans; Models, Biological; Signal Transduction</t>
  </si>
  <si>
    <t>Fuchs, M.; MCV Box 980341, Richmond, VA 23298-0341, United States; email: mfuchs@vcu.edu</t>
  </si>
  <si>
    <t>Houlihan D.D., Armstrong M.J., Davidov Y., Hodson J., Nightingale P., Rowe I.A., Paris S., Gunson B.K., Bramhall S.B., Mutimer D.J., Neuberger J.M., Newsome P.N.</t>
  </si>
  <si>
    <t>Renal function in patients undergoing transplantation for nonalcoholic steatohepatitis cirrhosis: Time to reconsider immunosuppression regimens?</t>
  </si>
  <si>
    <t>https://www.scopus.com/inward/record.uri?eid=2-s2.0-82955165643&amp;doi=10.1002%2flt.22382&amp;partnerID=40&amp;md5=d5f813ce0a330941f8f64974a685d5a9</t>
  </si>
  <si>
    <t>Centre for Liver Research, National Institute for Health Research, Liver Biomedical Research Unit, Birmingham, B15 2TT, United Kingdom; Liver Biomedical Research Unit, Wolfson Computer Laboratory, University of Birmingham, Birmingham, United Kingdom; Department of Statistics, Wolfson Computer Laboratory, University of Birmingham, Birmingham, United Kingdom; Liver Unit, Queen Elizabeth Hospital, University Hospital Birmingham, Birmingham, United Kingdom; Sheba Medical Center, Ramat Gan, Israel</t>
  </si>
  <si>
    <t>Houlihan, D.D., Centre for Liver Research, National Institute for Health Research, Liver Biomedical Research Unit, Birmingham, B15 2TT, United Kingdom, Liver Biomedical Research Unit, Wolfson Computer Laboratory, University of Birmingham, Birmingham, United Kingdom, Liver Unit, Queen Elizabeth Hospital, University Hospital Birmingham, Birmingham, United Kingdom; Armstrong, M.J., Centre for Liver Research, National Institute for Health Research, Liver Biomedical Research Unit, Birmingham, B15 2TT, United Kingdom, Liver Biomedical Research Unit, Wolfson Computer Laboratory, University of Birmingham, Birmingham, United Kingdom, Liver Unit, Queen Elizabeth Hospital, University Hospital Birmingham, Birmingham, United Kingdom; Davidov, Y., Centre for Liver Research, National Institute for Health Research, Liver Biomedical Research Unit, Birmingham, B15 2TT, United Kingdom, Liver Unit, Queen Elizabeth Hospital, University Hospital Birmingham, Birmingham, United Kingdom, Sheba Medical Center, Ramat Gan, Israel; Hodson, J., Department of Statistics, Wolfson Computer Laboratory, University of Birmingham, Birmingham, United Kingdom; Nightingale, P., Department of Statistics, Wolfson Computer Laboratory, University of Birmingham, Birmingham, United Kingdom; Rowe, I.A., Centre for Liver Research, National Institute for Health Research, Liver Biomedical Research Unit, Birmingham, B15 2TT, United Kingdom, Liver Unit, Queen Elizabeth Hospital, University Hospital Birmingham, Birmingham, United Kingdom; Paris, S., Centre for Liver Research, National Institute for Health Research, Liver Biomedical Research Unit, Birmingham, B15 2TT, United Kingdom, Liver Unit, Queen Elizabeth Hospital, University Hospital Birmingham, Birmingham, United Kingdom; Gunson, B.K., Centre for Liver Research, National Institute for Health Research, Liver Biomedical Research Unit, Birmingham, B15 2TT, United Kingdom, Liver Unit, Queen Elizabeth Hospital, University Hospital Birmingham, Birmingham, United Kingdom; Bramhall, S.B., Centre for Liver Research, National Institute for Health Research, Liver Biomedical Research Unit, Birmingham, B15 2TT, United Kingdom, Liver Unit, Queen Elizabeth Hospital, University Hospital Birmingham, Birmingham, United Kingdom; Mutimer, D.J., Centre for Liver Research, National Institute for Health Research, Liver Biomedical Research Unit, Birmingham, B15 2TT, United Kingdom, Liver Unit, Queen Elizabeth Hospital, University Hospital Birmingham, Birmingham, United Kingdom; Neuberger, J.M., Centre for Liver Research, National Institute for Health Research, Liver Biomedical Research Unit, Birmingham, B15 2TT, United Kingdom, Liver Unit, Queen Elizabeth Hospital, University Hospital Birmingham, Birmingham, United Kingdom; Newsome, P.N., Centre for Liver Research, National Institute for Health Research, Liver Biomedical Research Unit, Birmingham, B15 2TT, United Kingdom, Liver Unit, Queen Elizabeth Hospital, University Hospital Birmingham, Birmingham, United Kingdom</t>
  </si>
  <si>
    <t>Nonalcoholic fatty liver disease is an independent risk factor for chronic kidney injury (CKI), yet the impact of liver transplantation (LT) on renal function in this at-risk group is not known. We compared the post-LTrenal function of patients with nonalcoholic stea-tohepatitis (NASH) and a matched comparison group. Forty-eight consecutive patients who underwent transplantation for NASH between 2000 and 2008 in a single UK center were compared to non-NASH patients who were matched by age, sex, Model for End-Stage Liver Disease score, and estimated glomerular filtration rate (eGFR; calculated with the Modification of Diet in Renal Disease formula). In comparison with non-NASH patients, NASH patients had a significantly lower eGFR 3 months after LT (eGFR difference = 8.85 mL/minute/1.73 m 2, 95% confidence interval = 2.93-14.77). After adjustments for the effects of the body mass index, tacrolimus levels, diabetes mellitus, hypertension, and hepatocellular carcinoma, the difference between the groups remained significant 3 months after LT (P = 0.001). These data were then analyzed at numerous time points after LT (6, 12, and 24 months), and the time did not significantly affect the difference between the groups (P = 0.17). Within 2 years, 31.2% of the NASH patients (15/48) had developed stage IIIb CKI, whereas only 8.3% of the non-NASH patients (4/48) did (P = 0.009). In conclusion, this study has identified NASH as an independent risk factor for renal dysfunction after LT. Renal-sparing immuno-suppression regimens should be considered at the time of LT to reduce the development of kidney injury in NASH patients. The optimization of such regimens requires a prospective study.Â© 2011 American Association for the Study of Liver Diseases.</t>
  </si>
  <si>
    <t>tacrolimus; adult; aged; article; body mass; clinical article; confidence interval; controlled study; diabetes mellitus; female; glomerulus filtration rate; human; hypertension; immunosuppressive treatment; kidney function; kidney injury; liver cell carcinoma; male; nonalcoholic fatty liver; priority journal; risk factor; transplantation; United Kingdom; Acute Kidney Injury; Adult; Aged; Cohort Studies; Fatty Liver; Female; Graft Rejection; Humans; Immunosuppressive Agents; Kidney; Liver Cirrhosis; Liver Transplantation; Male; Middle Aged; Morbidity; Postoperative Complications; Renal Insufficiency, Chronic; Retrospective Studies</t>
  </si>
  <si>
    <t>Houlihan, D.D.; Centre for Liver Research, National Institute for Health Research, Liver Biomedical Research Unit, Birmingham, B15 2TT, United Kingdom; email: d.d.houlihan@bham.ac.uk</t>
  </si>
  <si>
    <t>Nonalcoholic steatohepatitis: Risk factors and diagnosis</t>
  </si>
  <si>
    <t>https://www.scopus.com/inward/record.uri?eid=2-s2.0-77958077003&amp;doi=10.1586%2fegh.10.56&amp;partnerID=40&amp;md5=e3dab8d25a5fb9511254f0da2e8c54f0</t>
  </si>
  <si>
    <t>School of Medicine and Pharmacology, University of Western Australia, Sir Charles Gairdner Hospital Unit, Nedlands, WA 6009, Australia; Department of Cell Biology and Pediatric Gastroenterology, Cleveland Clinic, Cleveland, OH 44195, United States</t>
  </si>
  <si>
    <t>Adams, L.A., School of Medicine and Pharmacology, University of Western Australia, Sir Charles Gairdner Hospital Unit, Nedlands, WA 6009, Australia; Feldstein, A.E., Department of Cell Biology and Pediatric Gastroenterology, Cleveland Clinic, Cleveland, OH 44195, United States</t>
  </si>
  <si>
    <t>Nonalcoholic steatohepatitis (NASH) represents the progressive form of nonalcoholic fatty liver disease with greater potential to lead to liver-related morbidity and mortality. Diagnosing NASH mandates more intensive clinical management and consideration for clinical trials. Currently, the diagnosis of NASH requires a liver biopsy, which is invasive, with drawbacks in sampling and interpretation error. Clinical risk factors for NASH include diabetes and the metabolic syndrome; however, these are not sufficiently predictive of the condition by themselves. Routine liver aminotransaminase levels are not reliable; however, novel plasma hepatocyte apoptosis markers, either alone or in combination with clinical risk factors, are potential noninvasive diagnostic tools for the future. Â© 2010 Expert Reviews Ltd.</t>
  </si>
  <si>
    <t>adipocytokine; advanced glycation end product; alanine aminotransferase; amiodarone; aspartate aminotransferase; cytokeratin 18; interleukin 6; methotrexate; pioglitazone; prednisolone; proline dipeptidase; tamoxifen; tumor necrosis factor alpha; autopsy; bariatric surgery; cardiovascular disease; causal attribution; comorbidity; diagnostic accuracy; differential diagnosis; disease association; disease classification; enzyme blood level; ethnic difference; human; insulin resistance; liver biopsy; liver cell carcinoma; liver cirrhosis; liver transplantation; metabolic syndrome X; mortality; non insulin dependent diabetes mellitus; nonalcoholic fatty liver; nonhuman; obesity; oxidative stress; pathogenesis; prediction; prognosis; reliability; review; risk assessment; risk factor; Biological Markers; Biopsy; Fatty Liver; Humans; Liver; Predictive Value of Tests; Prognosis; Risk Factors</t>
  </si>
  <si>
    <t>DK076852, NIH, National Institutes of Health; DK082451, NIH, National Institutes of Health</t>
  </si>
  <si>
    <t>This work was supported by NIH grants (DK076852 and DK082451) to Ariel E Feldstein. The authors have no other relevant affiliations or financial involvement with any organization or entity with a financial interest in or financial conflict with the subject matter or materials discussed in the manuscript apart from those disclosed.</t>
  </si>
  <si>
    <t>Feldstein, A. E.; Department of Cell Biology and Pediatric Gastroenterology, Cleveland Clinic, Cleveland, OH 44195, United States; email: feldsta@ccf.org</t>
  </si>
  <si>
    <t>Yamaguchi K., Itoh Y., Yokomizo C., Nishimura T., Niimi T., Fujii H., Okanoue T., Yoshikawa T.</t>
  </si>
  <si>
    <t>Blockade of interleukin-6 signaling enhances hepatic steatosis but improves liver injury in methionine choline-deficient diet-fed mice</t>
  </si>
  <si>
    <t>https://www.scopus.com/inward/record.uri?eid=2-s2.0-77955150888&amp;doi=10.1038%2flabinvest.2010.75&amp;partnerID=40&amp;md5=a12c401100bc6416e2280333e8089743</t>
  </si>
  <si>
    <t>Molecular Gastroenterology and Hepatology, Graduate School of Medical Science, Kyoto Prefectural University of Medicine, Kyoto, Japan; Center of Gastroenterology and Hepatology, Saiseikai Suita Hospital, Osaka, Japan</t>
  </si>
  <si>
    <t>Yamaguchi, K., Molecular Gastroenterology and Hepatology, Graduate School of Medical Science, Kyoto Prefectural University of Medicine, Kyoto, Japan; Itoh, Y., Molecular Gastroenterology and Hepatology, Graduate School of Medical Science, Kyoto Prefectural University of Medicine, Kyoto, Japan; Yokomizo, C., Molecular Gastroenterology and Hepatology, Graduate School of Medical Science, Kyoto Prefectural University of Medicine, Kyoto, Japan; Nishimura, T., Molecular Gastroenterology and Hepatology, Graduate School of Medical Science, Kyoto Prefectural University of Medicine, Kyoto, Japan; Niimi, T., Molecular Gastroenterology and Hepatology, Graduate School of Medical Science, Kyoto Prefectural University of Medicine, Kyoto, Japan; Fujii, H., Molecular Gastroenterology and Hepatology, Graduate School of Medical Science, Kyoto Prefectural University of Medicine, Kyoto, Japan; Okanoue, T., Molecular Gastroenterology and Hepatology, Graduate School of Medical Science, Kyoto Prefectural University of Medicine, Kyoto, Japan, Center of Gastroenterology and Hepatology, Saiseikai Suita Hospital, Osaka, Japan; Yoshikawa, T., Molecular Gastroenterology and Hepatology, Graduate School of Medical Science, Kyoto Prefectural University of Medicine, Kyoto, Japan</t>
  </si>
  <si>
    <t>Inflammatory processes have an important role in the development of hepatic steatosis and progression to nonalcoholic steatohepatitis (NASH). Interleukin-6 (IL-6) is known to be a proinflammatory cytokine, but also promotes liver regeneration and protects the liver against various forms of damage. The role of IL-6/Glycoprotein130 (GP130) in NASH remains unclear. In this study, we determined whether blocking IL-6/GP130 signaling prevents progression of steatohepatitis in a mouse NASH model. Six-week-old male C57/BL6 mice were fed either chow control or a methionine choline-deficient (MCD) diet for 8 weeks. Half of the MCD diet-fed mice were treated with 15 mg/kg rat anti-mouse IL-6 receptor antibody (MR16-1), intraperitoneally twice weekly, the remainder and chow-fed mice were injected with 15 mg/kg rat IgG as a control. Hepatic steatosis, injury, fibrosis, apoptosis, markers of lipid peroxidation/oxidant stress and IL-6-related gene expressions were evaluated. MR16-1 treatment decreased signal transducer and activator of transcription 3 activities and expression of suppressor of cytokine signaling 3 in MCD diet-treated mouse livers. Although this treatment enhanced intrahepatic lipid accumulation accompanied by increased sterol regulatory element-binding protein 1 and decreased peroxisome proliferator-activated receptor-Î± expression, elevated plasma alanine aminotransferase levels were improved with decreased plasma free fatty acid levels, lipid peroxidation/oxidant stress and hepatic apoptosis. Blocking IL-6/GP130 signaling by MR16-1 enhanced MCD diet-induced hepatic steatosis, but ameliorated liver injury. These findings suggest that hepatic IL-6 signaling has a protective role against the progression of hepatic steatosis but may enhance liver inflammation. Â© 2010 USCAP, Inc All rights reserved.</t>
  </si>
  <si>
    <t>actin; adenylate kinase; alanine aminotransferase; alpha smooth muscle actin; catalase; collagen; cytochrome P450 2E1; fatty acid; glyceraldehyde 3 phosphate dehydrogenase; glycoprotein gp 130; interleukin 6; lipid; methionine; peroxisome proliferator activated receptor agonist; protein kinase B; STAT3 protein; sterol regulatory element binding protein 1; suppressor of cytokine signaling 3; alanine aminotransferase blood level; animal experiment; animal model; animal tissue; apoptosis; article; bioaccumulation; controlled study; disease course; fatty acid blood level; fatty liver; gene expression; inflammation; lipid peroxidation; liver fibrosis; liver injury; liver protection; liver regeneration; male; mouse; nonalcoholic fatty liver; nonhuman; oxidative stress; priority journal; vitamin deficiency; Alanine Transaminase; Animals; Choline; Choline Deficiency; Diet; Fatty Liver; Genes; Interleukin-6; Lipid Peroxidation; Liver; Male; Methionine; Mice; Mice, Inbred C57BL; PPAR alpha; Receptors, Interleukin-6; Signal Transduction; Sterol Regulatory Element Binding Protein 1</t>
  </si>
  <si>
    <t>Japan Science Society</t>
  </si>
  <si>
    <t>This study was supported by a Grant-in-Aid for Scientific Research from the Japan Society for the Program of Science (Kanji Yamaguchi).</t>
  </si>
  <si>
    <t>Itoh, Y.; Department of Molecular Gastroenterology, Kyoto Prefectural University of Medicine, 465 Kajii-cho, Kawaramachi-Hirokoji, Kamigyou-ku, Kyoto 602-8566, Japan; email: yitoh@koto.kpu-m.ac.jp</t>
  </si>
  <si>
    <t>Yoneda M., Nozaki Y., Endo H., Mawatari H., Iida H., Fujita K., Yoneda K., Takahashi H., Kirikoshi H., Inamori M., Kobayashi N., Kubota K., Saito S., Maeyama S., Hotta K., Nakajima A.</t>
  </si>
  <si>
    <t>Serum ferritin is a clinical biomarker in Japanese patients with nonalcoholic steatohepatitis (NASH) independent of HFE gene mutation</t>
  </si>
  <si>
    <t>https://www.scopus.com/inward/record.uri?eid=2-s2.0-77949330202&amp;doi=10.1007%2fs10620-009-0771-y&amp;partnerID=40&amp;md5=18986a02a08274bbed3f2701c596b2a7</t>
  </si>
  <si>
    <t>Division of Gastroenterology, Yokohama City University, Graduate School of Medicine, 3-9 Fuku-ura, Yokohama, Kanazawa-ku 236-0004, Japan; Kitakashiwa Rehabilitation Hospital, 265 Kashiwashita, Kashiwa, Japan; Laboratory for Endocrinology and Metabolism, Center for Genomic Medicine, RIKEN, 1-7-22 Suehiro, Yokohama, Tsurumi-ku, Japan</t>
  </si>
  <si>
    <t>Yoneda, M., Division of Gastroenterology, Yokohama City University, Graduate School of Medicine, 3-9 Fuku-ura, Yokohama, Kanazawa-ku 236-0004, Japan; Nozaki, Y., Division of Gastroenterology, Yokohama City University, Graduate School of Medicine, 3-9 Fuku-ura, Yokohama, Kanazawa-ku 236-0004, Japan; Endo, H., Division of Gastroenterology, Yokohama City University, Graduate School of Medicine, 3-9 Fuku-ura, Yokohama, Kanazawa-ku 236-0004, Japan; Mawatari, H., Division of Gastroenterology, Yokohama City University, Graduate School of Medicine, 3-9 Fuku-ura, Yokohama, Kanazawa-ku 236-0004, Japan; Iida, H., Division of Gastroenterology, Yokohama City University, Graduate School of Medicine, 3-9 Fuku-ura, Yokohama, Kanazawa-ku 236-0004, Japan; Fujita, K., Division of Gastroenterology, Yokohama City University, Graduate School of Medicine, 3-9 Fuku-ura, Yokohama, Kanazawa-ku 236-0004, Japan; Yoneda, K., Division of Gastroenterology, Yokohama City University, Graduate School of Medicine, 3-9 Fuku-ura, Yokohama, Kanazawa-ku 236-0004, Japan; Takahashi, H., Division of Gastroenterology, Yokohama City University, Graduate School of Medicine, 3-9 Fuku-ura, Yokohama, Kanazawa-ku 236-0004, Japan; Kirikoshi, H., Division of Gastroenterology, Yokohama City University, Graduate School of Medicine, 3-9 Fuku-ura, Yokohama, Kanazawa-ku 236-0004, Japan; Inamori, M., Division of Gastroenterology, Yokohama City University, Graduate School of Medicine, 3-9 Fuku-ura, Yokohama, Kanazawa-ku 236-0004, Japan; Kobayashi, N., Division of Gastroenterology, Yokohama City University, Graduate School of Medicine, 3-9 Fuku-ura, Yokohama, Kanazawa-ku 236-0004, Japan; Kubota, K., Division of Gastroenterology, Yokohama City University, Graduate School of Medicine, 3-9 Fuku-ura, Yokohama, Kanazawa-ku 236-0004, Japan; Saito, S., Division of Gastroenterology, Yokohama City University, Graduate School of Medicine, 3-9 Fuku-ura, Yokohama, Kanazawa-ku 236-0004, Japan; Maeyama, S., Kitakashiwa Rehabilitation Hospital, 265 Kashiwashita, Kashiwa, Japan; Hotta, K., Laboratory for Endocrinology and Metabolism, Center for Genomic Medicine, RIKEN, 1-7-22 Suehiro, Yokohama, Tsurumi-ku, Japan; Nakajima, A., Division of Gastroenterology, Yokohama City University, Graduate School of Medicine, 3-9 Fuku-ura, Yokohama, Kanazawa-ku 236-0004, Japan</t>
  </si>
  <si>
    <t>Nonalcoholic fatty liver disease (NAFLD) is the most common cause of chronic liver injury. The spectrum of NAFLD is broad, extending from simple steatosis through nonalcoholic steatohepatitis (NASH). Iron is regarded as a putative element that interacts with oxygen radicals, and high rates of hyperferritinemia and increased hepatic iron stores have been demonstrated in NASH. We investigated serum ferritin concentrations, HFE gene mutations, and insulin resistance in Japanese NASH patients and the diagnostic utility of serum ferritin concentrations as a means of distinguishing NASH. Serum ferritin concentrations were measured in 86 patients with histopathologically verified NAFLD (24 with steatosis and 62 with NASH) and 20 control subjects, they were tested for HFE gene mutations and their insulin resistance was measured. The serum ferritin concentration was significantly higher in the NASH patients than in the patients with simple steatosis (P = 0.006). There was no significant difference between the groups in HFE gene mutation (C282Y, H63D, and S65C), and the serum ferritin level was related with insulin resistance. The area under the ROC curve was 0.732 for distinguishing NASH from simple steatosis (P = 0.005; 95% CI, 0.596-0.856). In conclusion high serum ferritin concentrations are a distinguishing feature of Japanese NASH patients independent of HFE gene mutations. Â© 2009 Springer Science+Business Media, LLC.</t>
  </si>
  <si>
    <t>ferritin; HFE protein; biological marker; ferritin; adult; article; controlled study; diagnostic accuracy; diagnostic value; disease marker; fatty liver; female; ferritin blood level; gene mutation; human; human tissue; hyperferritinemia; insulin resistance; Japanese; liver biopsy; major clinical study; male; mutational analysis; nonalcoholic fatty liver; priority journal; sensitivity and specificity; Asian; blood; fatty liver; genetics; middle aged; mutation; receiver operating characteristic; Asian Continental Ancestry Group; Biological Markers; Fatty Liver; Female; Ferritins; Humans; Insulin Resistance; Male; Middle Aged; Mutation; ROC Curve</t>
  </si>
  <si>
    <t>Acknowledgments We thank Miss Machiko Hiraga for her technical support. This work was supported in part by a Grant-in-Aid from the Ministry of Health, Labour and Welfare of Japan to A.N., a grant from the Ministry of Education, Culture, Sports, Science and Technology of Japan (KIBAN-B) to A.N., and a grant from the National Institute of Biomedical Innovation to A.N.</t>
  </si>
  <si>
    <t>Nakajima, A.; Division of Gastroenterology, Yokohama City University, Graduate School of Medicine, 3-9 Fuku-ura, Yokohama, Kanazawa-ku 236-0004, Japan; email: nakajima-tky@umin.ac.jp</t>
  </si>
  <si>
    <t>Nontriglyceride hepatic lipotoxicity: The new paradigm for the pathogenesis of NASH</t>
  </si>
  <si>
    <t>https://www.scopus.com/inward/record.uri?eid=2-s2.0-77950863893&amp;doi=10.1007%2fs11894-009-0083-6&amp;partnerID=40&amp;md5=2d58e4404d1d77100a6d72ff2c4346b3</t>
  </si>
  <si>
    <t>Division of Gastroenterology and Hepatology, Saint Louis University, School of Medicine, 3635 Vista Avenue, St. Louis, MO 63110, United States</t>
  </si>
  <si>
    <t>Neuschwander-Tetri, B.A., Division of Gastroenterology and Hepatology, Saint Louis University, School of Medicine, 3635 Vista Avenue, St. Louis, MO 63110, United States</t>
  </si>
  <si>
    <t>Lipid droplet accumulation and oxidant stress, once thought to play essential roles in the pathogenesis of nonalcoholic steatohepatitis (NASH), may actually represent parallel epiphenomena. Emerging data now point to nontriglyceride lipotoxicity and complex mechanisms of hepatocyte injury and apoptosis as the major contributors to the disease phenotype currently recognized as NASH. Although specific mediators of hepatic lipotoxicity have not been identified with certainty, abundant evidence from animal studies and recent data in humans indicate that free fatty acids in the liver can serve as substrates for formation of nontriglyceride lipotoxic metabolites that cause liver injury. The accumulation of triglyceride in droplets may actually be protective, and thus therapeutic efforts directed at fat accumulation as a sole endpoint may be misguided. This review examines the new evidence supporting the role of nontriglyceride fatty acid metabolites in causing NASH and how adipose and muscle insulin resistance contribute to hepatic lipotoxicity. Â© 2010 Springer Science+Business Media, LLC.</t>
  </si>
  <si>
    <t>fat droplet; fatty acid; insulin; triacylglycerol; adipose tissue; apoptosis; cell damage; human; insulin resistance; lipogenesis; lipolysis; liver cell; liver injury; liver toxicity; lysosome; metabolism; nonalcoholic fatty liver; nonhuman; nontriglyceride hepatic lipotoxicity; oxidative stress; pathogenesis; phenotype; review; Animals; Biological Markers; Dicarboxylic Acids; Fatty Acids; Fatty Liver; Humans; Lipogenesis; Lipolysis; Lysosomes; Triglycerides</t>
  </si>
  <si>
    <t>Neuschwander-Tetri, B. A.; Division of Gastroenterology and Hepatology, Saint Louis University, School of Medicine, 3635 Vista Avenue, St. Louis, MO 63110, United States; email: tetriba@slu.edu</t>
  </si>
  <si>
    <t>The liver and the waistline: Fifty years of growth.</t>
  </si>
  <si>
    <t>Journal of gastroenterology and hepatology</t>
  </si>
  <si>
    <t>https://www.scopus.com/inward/record.uri?eid=2-s2.0-70349673196&amp;partnerID=40&amp;md5=6f5fb40ab2de9eb0698aea8af46445fb</t>
  </si>
  <si>
    <t>Australian National University Medical School, Canberra, Australia.</t>
  </si>
  <si>
    <t>Farrell, G.C., Australian National University Medical School, Canberra, Australia.</t>
  </si>
  <si>
    <t>Fifty years of the Gastroenterological Society of Australia have witnessed the changing appearance of Australians. Asian immigration has transformed the dominant urban culture from European to Eurasian, with some unique Australian attributes. Meanwhile, global conditions have altered body shape, and our sports-proud country is now fat! Thus, as in North America, Europe, China, and affluent Asia-Pacific countries, prosperity and lifestyle, cheap processed foods coupled with reduced physical activity have created an epidemic of over-nutrition resulting in overweight/obesity. Additional genetic factors are at the core of the apple shape (central obesity) that typifies over-nourished persons with metabolic syndrome. Indigenous Australians, once the leanest and fittest humans, now have exceedingly high rates of obesity and type 2 diabetes, contributing to shorter life expectancy; Asian Australians are also at higher risk. Like non-steroidal anti-inflammatory drugs (NSAIDs) and cigarette smoking, obesity now contributes much to gastrointestinal morbidity and mortality (gastroesophageal reflux disease, cancers, gallstones, endoscopy complications). This review focuses on Australian research about fatty liver, particularly roles of central obesity/insulin resistance in non-alcoholic fatty liver disease/steatohepatitis (NAFLD/NASH). The outputs include many highly cited original articles and reviews and the first book on NAFLD. Studies have identified community prevalence, clinical outcomes, association with insulin resistance, metabolic syndrome and hypoadiponectinemia, developed and explored animal models for mechanisms of inflammation and fibrosis, conceptualized etiopathogenesis, and demonstrated that NASH can be reversed by lowering body weight and increasing physical activity. The findings have led to development of regional guidelines on NAFLD, the first internationally, and should now inform daily practice of gastroenterologists.</t>
  </si>
  <si>
    <t>adolescent; adult; animal; animal model; Australia; disease course; fatty liver; gastroenterology; history; human; liver; liver cirrhosis; medical research; medical society; metabolism; obesity; review; risk assessment; risk factor; waist circumference; Adolescent; Adult; Animals; Australia; Biomedical Research; Disease Progression; Fatty Liver; Gastroenterology; History, 20th Century; History, 21st Century; Humans; Liver; Liver Cirrhosis; Models, Animal; Obesity; Risk Assessment; Risk Factors; Societies, Medical; Waist Circumference; Young Adult</t>
  </si>
  <si>
    <t>Farrell, G.C.email: geoff.farrell@act.gov.au</t>
  </si>
  <si>
    <t>Lesmana C.R.A., Hasan I., Budihusodo U., Gani R.A., Krisnuhoni E., Akbar N., Lesmana L.A.</t>
  </si>
  <si>
    <t xml:space="preserve"> Lesmana L.A.</t>
  </si>
  <si>
    <t>Lesmana L.A.</t>
  </si>
  <si>
    <t>Diagnostic value of a group of biochemical markers of liver fibrosis in patients with non-alcoholic steatohepatitis</t>
  </si>
  <si>
    <t>https://www.scopus.com/inward/record.uri?eid=2-s2.0-68149182338&amp;doi=10.1111%2fj.1751-2980.2009.00386.x&amp;partnerID=40&amp;md5=aa9890e7400cfddeb3256cd4c7b21fe1</t>
  </si>
  <si>
    <t>Department of Internal Medicine, Division of Hepatology, University of Indonesia, Jakarta, Indonesia; Department of Anatomy Pathology, University of Indonesia, Jakarta, Indonesia</t>
  </si>
  <si>
    <t>Lesmana, C.R.A., Department of Internal Medicine, Division of Hepatology, University of Indonesia, Jakarta, Indonesia; Hasan, I., Department of Internal Medicine, Division of Hepatology, University of Indonesia, Jakarta, Indonesia; Budihusodo, U., Department of Internal Medicine, Division of Hepatology, University of Indonesia, Jakarta, Indonesia; Gani, R.A., Department of Internal Medicine, Division of Hepatology, University of Indonesia, Jakarta, Indonesia; Krisnuhoni, E., Department of Anatomy Pathology, University of Indonesia, Jakarta, Indonesia; Akbar, N., Department of Internal Medicine, Division of Hepatology, University of Indonesia, Jakarta, Indonesia; Lesmana, L.A., Department of Internal Medicine, Division of Hepatology, University of Indonesia, Jakarta, Indonesia</t>
  </si>
  <si>
    <t>Objective: The objectives of this study were to investigate the use of non-invasive biochemical markers to evaluate the severity of liver fibrosis in patients with non-alcoholic steatohepatitis (NASH). Methods: This was a cross-sectional study of patients with histopathologically confirmed NASH between January 2005 and December 2006. The patients'characteristics were recorded and the body mass index was calculated for each patient. All patients underwent ultrasound-guided liver biopsy and a fibrosis assessment was performed using the Brunt criteria. The non-invasive laboratory markers measured were insulin resistance, tumor necrosis factor (TNF-Î±), type IV collagen and hyaluronic acid (HA). Results: Thirty patients were recruited, of whom 18 (60%) were men. Their mean age was 45 Â± 13.9 (18-71) years. About 83% of patients had fibrosis stage 1-2. In bivariate analysis, age, TNF-Î± and type IV collagen concentrations showed a weak but significant correlation with the fibrosis stage. When the patients were grouped into mild fibrosis (stages 1-2) and advanced fibrosis (stages 3-4), the mean concentrations of HA and type IV collagen were significantly higher in those with advanced fibrosis than those with mild fibrosis (180.8 Â± 49.63 vs 543.6 Â± 360.45 ng/mL; for HA; P = 0.026 and 125.3 Â± 32.11 vs 288.0 Â± 171.22 ng/mL for type IV collagen; P = 0.010). Conclusion: Our study showed that the degree of liver fibrosis was significantly correlated with age, TNF-Î± and type IV collagen concentrations. The level of HA and type IV collagen could differentiate between mild (F1-2) and advanced fibrosis (F3-4). Â© Journal compilation Â© 2009 Chinese Medical Association Shanghai Branch, Chinese Society of Gastroenterology and Blackwell Publishing Asia Pty Ltd.</t>
  </si>
  <si>
    <t>alanine aminotransferase; collagen type 4; hyaluronic acid; insulin; tumor necrosis factor alpha; adult; aged; alanine aminotransferase blood level; article; body mass; clinical article; comorbidity; computer assisted diagnosis; controlled study; cross-sectional study; diagnostic accuracy; diagnostic value; disease severity; female; glucose intolerance; human; human tissue; insulin blood level; insulin resistance; liver biopsy; liver fibrosis; male; nonalcoholic fatty liver; priority journal; protein blood level; waist circumference; Adolescent; Adult; Age Factors; Aged; Biological Markers; Collagen Type IV; Fatty Liver; Female; Humans; Hyaluronic Acid; Liver Cirrhosis; Male; Middle Aged; Tumor Necrosis Factor-alpha; Young Adult</t>
  </si>
  <si>
    <t>Lesmana, C.R.A.; Department of Internal Medicine, Division of Hepatology, University of Indonesia, Jakarta, Indonesia; email: medicaldr2001id@yahoo.com</t>
  </si>
  <si>
    <t>Shimamura T., Fujisawa T., Husain S.R., Kioi M., Nakajima A., Puri R.K.</t>
  </si>
  <si>
    <t xml:space="preserve"> Puri R.K.</t>
  </si>
  <si>
    <t>Puri R.K.</t>
  </si>
  <si>
    <t>Novel role of IL-13 in fibrosis induced by nonalcoholic steatohepatitis and its amelioration by IL-13R-directed cytotoxin in a rat model</t>
  </si>
  <si>
    <t>Journal of Immunology</t>
  </si>
  <si>
    <t>https://www.scopus.com/inward/record.uri?eid=2-s2.0-58149306389&amp;doi=10.4049%2fjimmunol.181.7.4656&amp;partnerID=40&amp;md5=33cd4393a46d5f16c64a962f86f9ec56</t>
  </si>
  <si>
    <t>Division of Cellular and Gene Therapies, Center for Biologics Evaluation and Research, National Institutes of Health, 29 Lincoln Drive, Bethesda, MD 20892, United States; Gastroenterology Division, Yokohama City University Graduate School of Medicine, Yokohama, Japan</t>
  </si>
  <si>
    <t>Shimamura, T., Division of Cellular and Gene Therapies, Center for Biologics Evaluation and Research, National Institutes of Health, 29 Lincoln Drive, Bethesda, MD 20892, United States; Fujisawa, T., Division of Cellular and Gene Therapies, Center for Biologics Evaluation and Research, National Institutes of Health, 29 Lincoln Drive, Bethesda, MD 20892, United States; Husain, S.R., Division of Cellular and Gene Therapies, Center for Biologics Evaluation and Research, National Institutes of Health, 29 Lincoln Drive, Bethesda, MD 20892, United States; Kioi, M., Division of Cellular and Gene Therapies, Center for Biologics Evaluation and Research, National Institutes of Health, 29 Lincoln Drive, Bethesda, MD 20892, United States; Nakajima, A., Gastroenterology Division, Yokohama City University Graduate School of Medicine, Yokohama, Japan; Puri, R.K., Division of Cellular and Gene Therapies, Center for Biologics Evaluation and Research, National Institutes of Health, 29 Lincoln Drive, Bethesda, MD 20892, United States</t>
  </si>
  <si>
    <t>Nonalcoholic steatohepatitis (NASH), the most common cause of chronic liver fibrosis, progresses to cirrhosis in up to 20% of patients. We report that hepatic stellate cells (HSC) in sinusoidal lesions of liver of patients with NASH express high levels of high-affinity IL-13R (IL-13RÎ±2), which is colocalized with smooth muscle actin, whereas fatty liver and normal liver specimens do not express IL-13RÎ±2. HSCs engineered to overexpress IL-13RÎ±2 respond to IL-13 and induce TGFB1 promoter activity and TGF-Î²1 production. We also developed NASH in rats by feeding a choline-deficient L-amino acid diet. These rats developed liver fibrosis as assessed by H&amp;E staining, Masson's trichrome and Sirius red staining, and hydroxyproline assays. Treatment of these rats with IL-13R-directed cytotoxin caused a substantial decline in fibrosis and liver enzymes without organ toxicity. These studies demonstrate that functional IL-13RÎ±2 are overexpressed in activated HSCs involved in NASH and that IL-13 cytotoxin ameliorates pathological features of NASH in rat liver, indicating a novel role of this cytotoxin in potential therapy.</t>
  </si>
  <si>
    <t>alanine aminotransferase; alkyllysophospholipid; amino acid; aspartate aminotransferase; choline; collagen type 1; hybrid protein; interleukin 13; interleukin 13 receptor alpha2; interleukin 4; messenger RNA; recombinant interleukin 13 Pseudomonas exotoxin 38 fusion protein; smooth muscle actin; transforming growth factor beta1; tumor necrosis factor alpha; unclassified drug; cytotoxin; exotoxin; hybrid protein; IL13 PE38; IL13-PE38; interleukin 13; interleukin 13 receptor; interleukin 13 receptor alpha2; messenger RNA; alanine aminotransferase blood level; animal experiment; animal model; animal tissue; article; aspartate aminotransferase blood level; cardiotoxicity; clinical article; controlled study; cytokine production; diet; drug cytotoxicity; drug effect; drug targeting; fatty liver; gene overexpression; human; human cell; IC 50; immunopathogenesis; immunostimulation; liver cell; liver fibrosis; liver sinusoid; lung toxicity; nephrotoxicity; nonalcoholic fatty liver; nonhuman; phospholipid blood level; priority journal; promoter region; protein blood level; protein localization; protein synthesis inhibition; rat; signal transduction; spleen injury; stellate cell; upregulation; animal; biosynthesis; cell culture; cell line; disease model; fatty liver; Fischer 344 rat; gene expression regulation; genetics; immunology; Ito cell; liver cirrhosis; male; metabolism; pathology; physiology; tumor cell line; Animals; Cell Line; Cell Line, Tumor; Cells, Cultured; Cytotoxins; Disease Models, Animal; Exotoxins; Fatty Liver; Gene Expression Regulation; Hepatic Stellate Cells; Humans; Interleukin-13; Interleukin-13 Receptor alpha2 Subunit; Liver Cirrhosis; Male; Rats; Rats, Inbred F344; Receptors, Interleukin-13; Recombinant Fusion Proteins; RNA, Messenger; Signal Transduction</t>
  </si>
  <si>
    <t>Puri, R. K.; Division of Cellular and Gene Therapies, Center for Biologics Evaluation and Research, National Institutes of Health, 29 Lincoln Drive, Bethesda, MD 20892, United States; email: raj.puri@fda.hhs.gov</t>
  </si>
  <si>
    <t>Jiang J., Torok N.</t>
  </si>
  <si>
    <t>Metabolic Syndrome and Related Disorders</t>
  </si>
  <si>
    <t>https://www.scopus.com/inward/record.uri?eid=2-s2.0-40549095681&amp;doi=10.1089%2fmet.2007.0026&amp;partnerID=40&amp;md5=cd5ea6954d4e5aac2e71fe2b4e3af027</t>
  </si>
  <si>
    <t>Division of Gastroenterology and Hepatology, University of California Davis, Sacramento, CA, United States</t>
  </si>
  <si>
    <t>Jiang, J., Division of Gastroenterology and Hepatology, University of California Davis, Sacramento, CA, United States; Torok, N., Division of Gastroenterology and Hepatology, University of California Davis, Sacramento, CA, United States</t>
  </si>
  <si>
    <t>Nonalcoholic fatty liver disease (NAFLD) is a major form of chronic liver disease in adults and children. It is one of the consequences of the current obesity epidemic, and can progress to nonalcoholic steatohepatitis (NASH), characterized by steatosis, inflammation, and progressive fibrosis, ultimately leading to cirrhosis and end-stage liver disease. The factors implicated in this progression are poorly understood. NASH is closely associated with obesity and the metabolic syndrome. Recent studies emphasize the role of insulin resistance, oxidative stress, lipid peroxidation, and cytokine release in the development of NASH. This review summarizes the current knowledge on the etiology and pathomechanism of NASH and the role of the metabolic syndrome in NASH development. Â© 2008 Mary Ann Liebert, Inc.</t>
  </si>
  <si>
    <t>adipocytokine; alpha tocopherol; betaine; cytokine; exendin 4; fibric acid derivative; metformin; pioglitazone; probucol; rosiglitazone; clinical feature; cytokine release; fibrogenesis; human; insulin resistance; lipid peroxidation; metabolic syndrome X; non insulin dependent diabetes mellitus; nonalcoholic fatty liver; obesity; oxidative stress; pathophysiology; priority journal; review; Adipocytes, White; Animals; Cytokines; Fatty Liver; Hepatitis; Humans; Insulin Resistance; Liver Cirrhosis; Metabolic Syndrome X; Oxidative Stress</t>
  </si>
  <si>
    <t>Jiang, J.; Division of Gastroenterology and Hepatology, University of California Davis, Sacramento, CA, United States</t>
  </si>
  <si>
    <t>Palasciano G., Moschetta A., Palmieri V.O., Grattagliano I., Iacobellis G., Portincasa P.</t>
  </si>
  <si>
    <t>Non-alcoholic fatty liver disease in the metabolic syndrome</t>
  </si>
  <si>
    <t>https://www.scopus.com/inward/record.uri?eid=2-s2.0-34447529333&amp;doi=10.2174%2f138161207781039652&amp;partnerID=40&amp;md5=b0432895d2c4a1a44e257c00cf698a31</t>
  </si>
  <si>
    <t>Clinica Medica A. Murri, Department of Internal and Public Medicine, University of Bari, P.zza G. Cesare 11, 70124 Bari, Italy; Department of Medicine, Cardiovascular Obesity Research and Management, McMaster University Hamilton, Hamilton, ON, Canada</t>
  </si>
  <si>
    <t>Palasciano, G., Clinica Medica A. Murri, Department of Internal and Public Medicine, University of Bari, P.zza G. Cesare 11, 70124 Bari, Italy; Moschetta, A., Clinica Medica A. Murri, Department of Internal and Public Medicine, University of Bari, P.zza G. Cesare 11, 70124 Bari, Italy; Palmieri, V.O., Clinica Medica A. Murri, Department of Internal and Public Medicine, University of Bari, P.zza G. Cesare 11, 70124 Bari, Italy; Grattagliano, I., Clinica Medica A. Murri, Department of Internal and Public Medicine, University of Bari, P.zza G. Cesare 11, 70124 Bari, Italy; Iacobellis, G., Department of Medicine, Cardiovascular Obesity Research and Management, McMaster University Hamilton, Hamilton, ON, Canada; Portincasa, P., Clinica Medica A. Murri, Department of Internal and Public Medicine, University of Bari, P.zza G. Cesare 11, 70124 Bari, Italy</t>
  </si>
  <si>
    <t>Non-alcoholic fatty liver disease (NAFLD) is often associated with features of the metabolic syndrome, carrying an increased risk to develop non-alcoholic steatohepatitis (NASH), the inflammatory form of liver steatosis. Epidemiological data confirm that obesity, diabetes, hypertension and hyperlipidemia are frequently found in NAFLD and worsen its prognosis because of increased risk of fibrotic evolution, eventually leading to liver cirrhosis. Recent studies confirm the close relationship between the metabolic syndrome and liver steatosis, and further support the detrimental role of oxidative stress and lipid peroxidation, which are pathophysiological processes present in both conditions. Novel diagnostic tools and life style modifications together with targeted therapeutic actions are urgently needed for the management of liver dysfunction in course of metabolic syndrome. Â© 2007 Bentham Science Publishers Ltd.</t>
  </si>
  <si>
    <t>2,4 thiazolidinedione derivative; 4 acetanisidine; acetylcysteine; antilipemic agent; atorvastatin; betaine; carbon 13; clofibrate; dipeptidyl carboxypeptidase inhibitor; fenfluramine; gemfibrozil; insulin sensitizing agent; ligand; losartan; metformin; pentoxifylline; phentermine; pioglitazone; placebo; pravastatin; probucol; rimonabant; rosiglitazone; s adenosylmethionine; sibutramine; telmisartan; tetrahydrolipstatin; troglitazone; unindexed drug; ursodeoxycholic acid; bariatric surgery; caloric intake; carbohydrate intake; cardiotoxicity; clinical feature; clinical trial; diabetes mellitus; diagnostic accuracy; disease association; disease course; drug dose regimen; drug megadose; drug withdrawal; epidemiological data; exercise; glucose metabolism; human; hyperlipidemia; hypertension; insulin resistance; insulin sensitivity; lifestyle modification; lipid peroxidation; liver cirrhosis; liver dysfunction; low fat diet; lung toxicity; metabolic syndrome X; morbid obesity; non insulin dependent diabetes mellitus; nonalcoholic fatty liver; obesity; oxidative stress; pathophysiology; priority journal; prognosis; review; risk factor; treatment duration; Animals; Disease Progression; Fatty Liver; Humans; Metabolic Syndrome X</t>
  </si>
  <si>
    <t>Portincasa, P.; Clinica Medica A. Murri, Department of Internal and Public Medicine, University of Bari, P.zza G. Cesare 11, 70124 Bari, Italy; email: p.portincasa@semeiotica.uniba.it</t>
  </si>
  <si>
    <t>Rubio A., Guruceaga E., VÃ¡zquez-Chantada M., Sandoval J., MartÃ­nez-Cruz L.A., Segura V., Sevilla J.L., Podhorski A., Corrales F.J., Torres L., RodrÃ­guez M., Aillet F., Ariz U., Arrieta F.M., CaballerÃ­a J., MartÃ­n-Duce A., Lu S.C., MartÃ­nez-Chantar M.L., Mato J.M.</t>
  </si>
  <si>
    <t>Identification of a gene-pathway associated with non-alcoholic steatohepatitis</t>
  </si>
  <si>
    <t>https://www.scopus.com/inward/record.uri?eid=2-s2.0-33947266548&amp;doi=10.1016%2fj.jhep.2006.10.021&amp;partnerID=40&amp;md5=595afb24b5dee4fc3066a0435b9ddc5b</t>
  </si>
  <si>
    <t>TECNUN, Universidad de Navarra, San SebastiÃ¡n, Gipuzkoa, Spain; Centro de Estudios e Investigaciones TÃ©cnicas de Gipuzkoa, CEIT, San SebastiÃ¡n, Gipuzkoa, Spain; CIC bioGUNE, CIBER, HEPAD, Parque Tecnologico de Bizkaia, Derio, Bizkaia, Spain; Departamento de BioquÃ­mica y BiologÃ­a Molecular, Universitat de Valencia, Spain; Centro de Investigaciones MÃ©dicas Aplicadas, CIMA, Universidad de Navarra, Pamplona, Navarra, Spain; Liver Unit, Hospital ClÃ­nic, IDIBAPS, Barcelona, Spain; Universidad de AlcalÃ¡ de Henares, Madrid, Spain; Keck School, Medicine USC, Los Angeles, CA, United States; Hospital Universitario Puerta de Hierro, Madrid, Spain</t>
  </si>
  <si>
    <t>Rubio, A., TECNUN, Universidad de Navarra, San SebastiÃ¡n, Gipuzkoa, Spain; Guruceaga, E., Centro de Estudios e Investigaciones TÃ©cnicas de Gipuzkoa, CEIT, San SebastiÃ¡n, Gipuzkoa, Spain; VÃ¡zquez-Chantada, M., CIC bioGUNE, CIBER, HEPAD, Parque Tecnologico de Bizkaia, Derio, Bizkaia, Spain; Sandoval, J., Departamento de BioquÃ­mica y BiologÃ­a Molecular, Universitat de Valencia, Spain; MartÃ­nez-Cruz, L.A., CIC bioGUNE, CIBER, HEPAD, Parque Tecnologico de Bizkaia, Derio, Bizkaia, Spain; Segura, V., TECNUN, Universidad de Navarra, San SebastiÃ¡n, Gipuzkoa, Spain; Sevilla, J.L., Centro de Estudios e Investigaciones TÃ©cnicas de Gipuzkoa, CEIT, San SebastiÃ¡n, Gipuzkoa, Spain; Podhorski, A., Centro de Estudios e Investigaciones TÃ©cnicas de Gipuzkoa, CEIT, San SebastiÃ¡n, Gipuzkoa, Spain; Corrales, F.J., Centro de Investigaciones MÃ©dicas Aplicadas, CIMA, Universidad de Navarra, Pamplona, Navarra, Spain; Torres, L., Departamento de BioquÃ­mica y BiologÃ­a Molecular, Universitat de Valencia, Spain; RodrÃ­guez, M., CIC bioGUNE, CIBER, HEPAD, Parque Tecnologico de Bizkaia, Derio, Bizkaia, Spain; Aillet, F., CIC bioGUNE, CIBER, HEPAD, Parque Tecnologico de Bizkaia, Derio, Bizkaia, Spain; Ariz, U., CIC bioGUNE, CIBER, HEPAD, Parque Tecnologico de Bizkaia, Derio, Bizkaia, Spain; Arrieta, F.M., Keck School, Medicine USC, Los Angeles, CA, United States; CaballerÃ­a, J., Hospital Universitario Puerta de Hierro, Madrid, Spain; MartÃ­n-Duce, A., Liver Unit, Hospital ClÃ­nic, IDIBAPS, Barcelona, Spain; Lu, S.C., Universidad de AlcalÃ¡ de Henares, Madrid, Spain; MartÃ­nez-Chantar, M.L., CIC bioGUNE, CIBER, HEPAD, Parque Tecnologico de Bizkaia, Derio, Bizkaia, Spain; Mato, J.M., CIC bioGUNE, CIBER, HEPAD, Parque Tecnologico de Bizkaia, Derio, Bizkaia, Spain</t>
  </si>
  <si>
    <t>Background/Aims: We have integrated gene expression profiling of liver biopsies of NASH patients with liver samples of a mouse model of steatohepatitis (MAT1A-KO) to identify a gene-pathway associated with NASH. Methods: Affymetrix U133 Plus 2.0 microarrays were used to evaluate nine patients with NASH, six patients with steatosis, and six control subjects; Affymetrix MOE430A microarrays were used to evaluate wild-type and MAT1A-KO mice at 15 days, 1, 3, 5 and 8 months after birth. Transcriptional profiles of patients with NASH and MAT1A-KO mice were compared with those of their proficient controls. Results: We identified a gene-pathway associated with NASH, that accurately distinguishes between patients with early-stage NASH and controls. Patients with steatosis have a gene expression pattern intermediate between that of NASH and controls. Promoter analysis revealed that 34 of the genes associated with NASH contained an Sp1 element. We found that Sp1 binding to these genes is increased in MAT1A-KO mice. Sp1 is also hyperphosphorylated in MAT1A-KO as well as in patients with NASH and steatosis. Conclusions: A gene-pathway associated with NASH has been identified. We speculate that hyperphosphorylation of Sp1 may be involved in the genesis of steatosis and that other factors, such as oxidative stress, may trigger its progression to NASH. Â© 2006 European Association for the Study of the Liver.</t>
  </si>
  <si>
    <t>transcription factor Sp1; adult; aged; animal experiment; animal model; article; controlled study; disease course; fatty liver; female; gene expression profiling; gene identification; genetic analysis; genetic association; human; human tissue; knockout mouse; liver biopsy; male; microarray analysis; mouse; nonhuman; priority journal; promoter region; protein binding; protein phosphorylation; signal transduction; transcription initiation; wild type; Adult; Animals; Fatty Liver; Female; Gene Expression; Gene Expression Profiling; Humans; Liver; Male; Methionine Adenosyltransferase; Mice; Mice, Knockout; Microarray Analysis; Middle Aged; Phosphorylation; Promoter Regions (Genetics); Sp1 Transcription Factor</t>
  </si>
  <si>
    <t>â€œla Caixaâ€ Foundation; DK51719, NIH, National Institutes of Health; AT-1576; AA12677; AA13847; C03/02; SAF 2005-00855; FIS 020339, MECD, Ministerio de EducaciÃ³n, Cultura y Deporte</t>
  </si>
  <si>
    <t>The authors thank Michael Zhang, Cold Spring Harbor Laboratory, for letting us use the TRED program. We also thank Miryam AsunciÃ³n for helpful discussions, and EstefanÄ±Â´a FernÃ¡ndez and Carolina Gomara for technical assistance. This work was supported by NIH Grants DK51719 (to S.C. Lu.), AA12677, AA13847 and AT-1576 (to S.C. Lu and J.M. Mato.), Plan Nacional de I + D SAF 2002-00168 and SAF 2005-00855, FundaciÃ³n Domingo MartÄ±Â´nez, Red de Centros FIS (C03/02), and HEPADIP (to JM Mato, M Luz MartÄ±Â´nez-Chantar, Alfonso MartÄ±Â´nez-Cruz), RamÃ³n y Cajal Program of the Ministerio de EducaciÃ³n y Ciencia (to M Luz MartÄ±Â´nez-Chantar), FIS 020339 (to J CaballerÄ±Â´a) and FundaciÃ³n â€œla Caixaâ€ (to M Luz MartÄ±Â´nez-Chantar).</t>
  </si>
  <si>
    <t>Mato, J.M.; CIC bioGUNE, CIBER, HEPAD, Parque Tecnologico de Bizkaia, Derio, Bizkaia, Spain; email: director@cicbiogune.es</t>
  </si>
  <si>
    <t>Yamamoto K., Takada Y., Fujimoto Y., Haga H., Oike F., Kobayashi N., Tanaka K.</t>
  </si>
  <si>
    <t xml:space="preserve"> Tanaka K.</t>
  </si>
  <si>
    <t>Tanaka K.</t>
  </si>
  <si>
    <t>Nonalcoholic steatohepatitis in donors for living donor liver transplantation</t>
  </si>
  <si>
    <t>https://www.scopus.com/inward/record.uri?eid=2-s2.0-33847002985&amp;doi=10.1097%2f01.tp.0000250671.06456.3f&amp;partnerID=40&amp;md5=e188a0d6ee3674d6eba5d5adae68dbf8</t>
  </si>
  <si>
    <t>Department of Transplantation and Immunology, Faculty of Medicine, Kyoto University, Kyoto, Japan; Department of Organ Regulatory Surgery, Graduate School of Medicine, Ehime University, Ehime, Japan; Institute of Biomedical Research and Innovation, Kobe, Japan; Department of Transplantation and Immunology, Faculty of Medicine, Kyoto University, 54 Kawahara-cho, Shogoin, Sakyo-ku, Kyoto 606-8507, Japan</t>
  </si>
  <si>
    <t>Yamamoto, K., Department of Transplantation and Immunology, Faculty of Medicine, Kyoto University, Kyoto, Japan, Department of Organ Regulatory Surgery, Graduate School of Medicine, Ehime University, Ehime, Japan; Takada, Y., Department of Transplantation and Immunology, Faculty of Medicine, Kyoto University, Kyoto, Japan, Department of Transplantation and Immunology, Faculty of Medicine, Kyoto University, 54 Kawahara-cho, Shogoin, Sakyo-ku, Kyoto 606-8507, Japan; Fujimoto, Y., Department of Transplantation and Immunology, Faculty of Medicine, Kyoto University, Kyoto, Japan; Haga, H., Department of Transplantation and Immunology, Faculty of Medicine, Kyoto University, Kyoto, Japan; Oike, F., Department of Transplantation and Immunology, Faculty of Medicine, Kyoto University, Kyoto, Japan; Kobayashi, N., Department of Organ Regulatory Surgery, Graduate School of Medicine, Ehime University, Ehime, Japan; Tanaka, K., Department of Transplantation and Immunology, Faculty of Medicine, Kyoto University, Kyoto, Japan, Institute of Biomedical Research and Innovation, Kobe, Japan</t>
  </si>
  <si>
    <t>BACKGROUND.: In 2003, we encountered the first donor death for living donor liver transplantation in Japan, which was related to nonalcoholic steatohepatitis (NASH). The aim of this study was to retrospectively investigate the prevalence of NASH among a living donor liver transplantation donor population and to analyze the postoperative course for both donors and recipients of NASH grafts to minimize risk for donors. METHODS.: The study population comprised 263 donors who donated the right lobe of the liver between February 1998 and April 2003. Their zero-hour biopsy specimens were screened retrospectively. Regarding severe steatosis or NASH, long-term follow-up results for laboratory data from donors were investigated along with changes in graft histologic findings in recipients. RESULTS.: NASH was diagnosed histopathologically in three cases (1.1%). Pathologic examination showed that a donor who died in 2003 had the most severe NASH among the three cases. The remaining two NASH donors had uneventful postoperative courses without complications. All grafts showed improvement with respect to the steatosis and histologic findings of NASH. CONCLUSIONS.: Donor safety is a top priority in living donor liver transplantation. To exclude patients with NASH from potential donor lists, careful evaluation, including selective preoperative liver biopsy, should be carried out. Copyright Â© 2007 by Lippincott Williams &amp; Wilkins.</t>
  </si>
  <si>
    <t>adult; article; disease severity; female; follow up; graft recipient; histopathology; human; human tissue; laboratory test; liver biopsy; liver transplantation; living donor; major clinical study; male; nonalcoholic fatty liver; patient safety; postoperative period; priority journal; retrospective study; risk factor; risk reduction; treatment outcome; Adult; Fatty Liver; Female; Hepatitis; Humans; Japan; Liver Transplantation; Living Donors; Male; Middle Aged; Prevalence; Retrospective Studies</t>
  </si>
  <si>
    <t>Takada, Y.; Department of Transplantation and Immunology, Faculty of Medicine, Kyoto University, 54 Kawahara-cho, Shogoin, Sakyo-ku, Kyoto 606-8507, Japan; email: takaday@kuhp.kyoto-u.ac.jp</t>
  </si>
  <si>
    <t>Merriman R.B., Aouizerat B.E., Bass N.M.</t>
  </si>
  <si>
    <t>Genetic influences in nonalcoholic fatty liver disease</t>
  </si>
  <si>
    <t>https://www.scopus.com/inward/record.uri?eid=2-s2.0-33748169641&amp;doi=10.1097%2f01.mcg.0000168643.16074.19&amp;partnerID=40&amp;md5=4c514458efc44a6e6240d5b28e6d8340</t>
  </si>
  <si>
    <t>Division of Gastroenterology, University of California, San Francisco, San Francisco, CA, United States; Department of Physiological Nursing, University of California, San Francisco, San Francisco, CA, United States; Division of Gastroenterology, Department of Medicine, University of California, San Francisco, 513 Parnassus Avenue, S-357, San Francisco, CA 94143, United States</t>
  </si>
  <si>
    <t>Merriman, R.B., Division of Gastroenterology, University of California, San Francisco, San Francisco, CA, United States; Aouizerat, B.E., Department of Physiological Nursing, University of California, San Francisco, San Francisco, CA, United States; Bass, N.M., Division of Gastroenterology, University of California, San Francisco, San Francisco, CA, United States, Division of Gastroenterology, Department of Medicine, University of California, San Francisco, 513 Parnassus Avenue, S-357, San Francisco, CA 94143, United States</t>
  </si>
  <si>
    <t>Nonalcoholic fatty liver disease (NAFLD) is a metabolic liver disease with widely variable phenotypes extending from simple steatosis, through nonalcoholic steatohepatitis (NASH) to cirrhosis and hepatocellular carcinoma. Inevitably, this reflects the interplay of well-recognized environmental factors and disease associations such as obesity and insulin resistance with host genetic factors, which are polygenic or complex in nature. Most of the observed phenotypic variability will probably be explained by variations in single nucleotide polymorphism frequency, although knowledge of the effect of most polymorphisms on biologic function is currently limited. Several observational studies of kindred with NASH suggest a genetic contribution. Most data characterizing genetic variation in different NAFLD phenotypes is derived from case-control association studies involving putative candidate genes. These candidate genes have been selected largely based upon the "two-hit hypothesis" of the pathogenesis of NAFLD, although other hypothesis-independent approaches can also be informative in gene selection. Thus far, candidate gene association studies have had significant limitations such as small cohort sizes and poor reproducibility. Rapid technologic developments are increasing the capability of detecting genetic variation. Identification of the genetic contribution to NAFLD will inform theories of disease pathogenesis and progression and ultimately improve management. Copyright Â© 2006 by Lippincott Williams &amp; Wilkins.</t>
  </si>
  <si>
    <t>adipocytokine; apolipoprotein B; cell nucleus receptor; fatty acid; glucose; insulin; lipid; lipid transfer protein; manganese superoxide dismutase; microsomal triglyceride transfer protein; peroxisome proliferator activated receptor; peroxisome proliferator activated receptor alpha; triacylglycerol lipase; bariatric surgery; cohort analysis; conference paper; disease association; disease severity; fatty acid oxidation; fatty acid synthesis; fibrogenesis; gene frequency; gene mutation; genetic analysis; genetic association; genetic linkage; genetic risk; genetic selection; genetic variability; genome analysis; glucose metabolism; heredity; human; immunoregulation; insulin resistance; insulin sensitivity; linkage analysis; lipid metabolism; lipid transport; metabolic disorder; missense mutation; mitochondrial respiration; monogenic disorder; multifactorial inheritance; nonalcoholic fatty liver; obesity; oxidative stress; phenotype; priority journal; promoter region; single nucleotide polymorphism; statistical analysis; Fatty Liver; Genetic Predisposition to Disease; Genotype; Humans; Insulin Resistance; Obesity; Phenotype; Variation (Genetics)</t>
  </si>
  <si>
    <t>Bass, N.M.; Division of Gastroenterology, Department of Medicine, University of California, San Francisco, 513 Parnassus Avenue, S-357, San Francisco, CA 94143, United States; email: tony@itsa.ucsf.edu</t>
  </si>
  <si>
    <t>Fukusato T., Fukushima J., Shiga J., Takahashi Y., Nakano T., Maeyama S., Masayuki U., Ohbu M., Matsumoto T., Matsumoto K., Hano H., Sakamoto M., Kondo F., Komatsu A., Ishikawa T., Ohtake H., Takikawa H., Yoshimura K.</t>
  </si>
  <si>
    <t xml:space="preserve"> Yoshimura K.</t>
  </si>
  <si>
    <t>Yoshimura K.</t>
  </si>
  <si>
    <t>Interobserver variation in the histopathological assessment of nonalcoholic steatohepatitis</t>
  </si>
  <si>
    <t>https://www.scopus.com/inward/record.uri?eid=2-s2.0-29144492550&amp;doi=10.1016%2fj.hepres.2005.09.018&amp;partnerID=40&amp;md5=7fe00f7d09583c73c7d4dfd2b5d87587</t>
  </si>
  <si>
    <t>Department of Pathology, Teikyo University School of Medicine, 2-11-1 Kaga, Itabashi-ku, Tokyo 173-8605, Japan; Division of Clinical Pathology, National Chiba Hospital, Chiba, Japan; Department of Pathology, St. Marianna University School of Medicine, Kawasaki, Japan; Department of Pathology, Kitasato University School of Medicine, Sagamihara, Kanagawa, Japan; Department of Pathology, Juntendo University School of Medicine, Tokyo, Japan; Department of Pathology, Nippon Medical School Second Hospital, Kawasaki, Japan; Department of Pathology, Jikei University School of Medicine, Tokyo, Japan; Department of Pathology, Keio University School of Medicine, Tokyo, Japan; Department of Pathology, Funabashi Central Hospital, Funabashi, Japan; Jiseikai Hospital, Funabashi, Japan; Department of Pathology, Health Service Center, University of Tokyo, Tokyo, Japan; Department of Medicine, Komagome Hospital, Tokyo, Japan; Department of Medicine, Teikyo University School of Medicine, Tokyo, Japan; Department of Biostatistics, School of Health Sciences and Nursing, University of Tokyo, Tokyo, Japan</t>
  </si>
  <si>
    <t>Fukusato, T., Department of Pathology, Teikyo University School of Medicine, 2-11-1 Kaga, Itabashi-ku, Tokyo 173-8605, Japan; Fukushima, J., Department of Pathology, Teikyo University School of Medicine, 2-11-1 Kaga, Itabashi-ku, Tokyo 173-8605, Japan; Shiga, J., Department of Pathology, Teikyo University School of Medicine, 2-11-1 Kaga, Itabashi-ku, Tokyo 173-8605, Japan; Takahashi, Y., Department of Pathology, Teikyo University School of Medicine, 2-11-1 Kaga, Itabashi-ku, Tokyo 173-8605, Japan; Nakano, T., Division of Clinical Pathology, National Chiba Hospital, Chiba, Japan; Maeyama, S., Department of Pathology, St. Marianna University School of Medicine, Kawasaki, Japan; Masayuki, U., Department of Pathology, St. Marianna University School of Medicine, Kawasaki, Japan; Ohbu, M., Department of Pathology, Kitasato University School of Medicine, Sagamihara, Kanagawa, Japan; Matsumoto, T., Department of Pathology, Juntendo University School of Medicine, Tokyo, Japan; Matsumoto, K., Department of Pathology, Nippon Medical School Second Hospital, Kawasaki, Japan; Hano, H., Department of Pathology, Jikei University School of Medicine, Tokyo, Japan; Sakamoto, M., Department of Pathology, Keio University School of Medicine, Tokyo, Japan; Kondo, F., Department of Pathology, Funabashi Central Hospital, Funabashi, Japan; Komatsu, A., Jiseikai Hospital, Funabashi, Japan; Ishikawa, T., Department of Pathology, Health Service Center, University of Tokyo, Tokyo, Japan; Ohtake, H., Department of Medicine, Komagome Hospital, Tokyo, Japan; Takikawa, H., Department of Medicine, Teikyo University School of Medicine, Tokyo, Japan; Yoshimura, K., Department of Biostatistics, School of Health Sciences and Nursing, University of Tokyo, Tokyo, Japan</t>
  </si>
  <si>
    <t>Pathological assessment is considered as the gold standard for the diagnosis of nonalcoholic steatohepatitis (NASH). However, there is no agreement of histological features required for the diagnosis of NASH. In the present study, eight experienced hepatopathologists read liver biopsy specimen slides of 21 cases of NASH and suspected NASH independently and were asked to assess histopathological features and render a diagnosis. Interobserver variation among pathologists was evaluated by kappa statistics. Significant, good agreement was present in evaluation of the extent of steatosis and grade of fibrosis. Agreement was moderate concerning the localization of steatosis, localization of fibrosis, and glycogen nuclei. Only slight or poor agreement was seen in evaluation of type of steatosis, ballooning, intralobular necroinflammatory change, portal inflammation, and degree of neutrophilic infiltration. Thus the agreement varied for histological variables. Significant, moderate agreement was seen in the diagnosis of NASH but agreement was poor in the diagnosis of suggestive NASH. The agreement for the diagnosis of NASH was not high as for the individual histological findings that were thought to be the basis of the diagnosis. In conclusion, some histological features in NASH might prove useful for the development of a standardized and reliable pathological diagnosis and scoring system. Â© 2005 Elsevier Ireland Ltd. All rights reserved.</t>
  </si>
  <si>
    <t>article; diagnostic accuracy; diagnostic value; histopathology; human; human tissue; liver biopsy; liver fibrosis; liver necrosis; neutrophil chemotaxis; nonalcoholic fatty liver; observer variation; priority journal; reliability; scoring system; steatosis; tissue distribution</t>
  </si>
  <si>
    <t>Fukusato, T.; Department of Pathology, Teikyo University School of Medicine, 2-11-1 Kaga, Itabashi-ku, Tokyo 173-8605, Japan; email: fukusato@med.teikyo-u.ac.jp</t>
  </si>
  <si>
    <t>Cotrim H.P., De Freitas L.A.R., Freitas C., Braga L., Sousa R., Carvalho F., ParanÃ¡ R., Santos-Jesus R., Andrade Z.</t>
  </si>
  <si>
    <t xml:space="preserve"> Andrade Z.</t>
  </si>
  <si>
    <t>Andrade Z.</t>
  </si>
  <si>
    <t>Clinical and histopathological features of NASH in workers exposed to chemicals with or without associated metabolic conditions</t>
  </si>
  <si>
    <t>https://www.scopus.com/inward/record.uri?eid=2-s2.0-2342569765&amp;partnerID=40&amp;md5=7b75fced24f3670a14e0dd0bebdda703</t>
  </si>
  <si>
    <t>Faculdade de Medicina, Hospital Univ. Prof. Edgar Santos, Universidade Federal da Bahia, Salvador, Brazil; Edificio Salvador Trade Center, Torre Norte - Sala 717, 41830-020 Salvador, Bahia, Brazil</t>
  </si>
  <si>
    <t>Cotrim, H.P., Faculdade de Medicina, Hospital Univ. Prof. Edgar Santos, Universidade Federal da Bahia, Salvador, Brazil, Edificio Salvador Trade Center, Torre Norte - Sala 717, 41830-020 Salvador, Bahia, Brazil; De Freitas, L.A.R., Faculdade de Medicina, Hospital Univ. Prof. Edgar Santos, Universidade Federal da Bahia, Salvador, Brazil; Freitas, C., Faculdade de Medicina, Hospital Univ. Prof. Edgar Santos, Universidade Federal da Bahia, Salvador, Brazil; Braga, L., Faculdade de Medicina, Hospital Univ. Prof. Edgar Santos, Universidade Federal da Bahia, Salvador, Brazil; Sousa, R., Faculdade de Medicina, Hospital Univ. Prof. Edgar Santos, Universidade Federal da Bahia, Salvador, Brazil; Carvalho, F., Faculdade de Medicina, Hospital Univ. Prof. Edgar Santos, Universidade Federal da Bahia, Salvador, Brazil; ParanÃ¡, R., Faculdade de Medicina, Hospital Univ. Prof. Edgar Santos, Universidade Federal da Bahia, Salvador, Brazil; Santos-Jesus, R., Faculdade de Medicina, Hospital Univ. Prof. Edgar Santos, Universidade Federal da Bahia, Salvador, Brazil; Andrade, Z., Faculdade de Medicina, Hospital Univ. Prof. Edgar Santos, Universidade Federal da Bahia, Salvador, Brazil</t>
  </si>
  <si>
    <t>Background/Aims: Non-alcoholic steatohepatitis (NASH) has been associated with exposure to chemicals among workers from an industrial complex in Brazil. We investigated the NASH profile of these individuals associated or not with metabolic conditions. Methods: Eighty-four patients with NASH were classified into three groups: G1, 31 patients exposed to chemicals (benzene, xylene, vinyl chloride and others); G2, 30 exposed patients who also presented with obesity, hyperlipidemia and diabetes; and G3, 23 non-exposed patients who presented with metabolic conditions. Results: G1 and G2 were similar in terms of gender (97% and 100% males) and age (37 Â± 5.4 and 39 Â± 6.5 years). In G3, 74% were males and the age was 48 Â± 3.4 years (P&lt;0.05). In G2, obesity was present in 26.6%, hyperlipidemia in 66.6% and diabetes in 6.6%. In G3, obesity was observed in 43.4%, hyperlipidemia in 30.4% and diabetes in 26%. Macro- and microsteatosis were observed in 100% of cases. Perisinusoidal fibrosis was observed in 71% patients in G1, 80% in G2 and 52% in G3 (P&lt;0.05). Histological evidence of cholestasis was present in 53% of cases in G1, 50% in G2 and 13% in G3 (P&lt;0.05). Conclusions: Exposure to chemicals appears to be an independent risk factor for NASH that presents a peculiar profile. It is more frequently seen in men younger than non-exposed ones. Steatosis, fibrosis and cholestasis were frequent histological findings. Co-existing metabolic factors did not seem to influence clinical or histopathological presentation. Â© Blackwell Munksgaard 2004.</t>
  </si>
  <si>
    <t>benzene; vinyl chloride; xylene; adult; article; Brazil; clinical feature; controlled study; diabetes mellitus; disease association; disease classification; female; histopathology; human; human tissue; hyperlipidemia; liver biopsy; liver fibrosis; liver sinusoid; major clinical study; male; metabolic disorder; nonalcoholic fatty liver; obesity; occupational exposure; risk factor; sex difference; worker; Adult; Brazil; Diabetes Complications; Diabetes Mellitus; Fatty Liver; Female; Hepatitis; Humans; Hyperlipidemias; Male; Middle Aged; Obesity; Occupational Exposure; Risk Factors; Xenobiotics</t>
  </si>
  <si>
    <t>Cotrim, H.P.; Edificio Salvador Trade Center, Torre Norte - Sala 717, 41830-020 Salvador, Bahia, Brazil; email: hpcotrim@ufba.br</t>
  </si>
  <si>
    <t>Fan J.-G., Zhong L., Xu Z.-J., Tia L.-Y., Ding X.-D., Li M.-S., Wang G.-L.</t>
  </si>
  <si>
    <t>Effects of low-calorie diet on steatohepatitis in rats with obesity and hyperlipidemia</t>
  </si>
  <si>
    <t>https://www.scopus.com/inward/record.uri?eid=2-s2.0-0141829739&amp;partnerID=40&amp;md5=ade48084d69260a4e64498c1eedf6549</t>
  </si>
  <si>
    <t>Department of Gastroenterology, Shanghai First People's Hospital, Jiaotong University, Shanghai 200080, China; Department of Pathology, Medical School, Fudan University, Shanghai 200032, China</t>
  </si>
  <si>
    <t>Fan, J.-G., Department of Gastroenterology, Shanghai First People's Hospital, Jiaotong University, Shanghai 200080, China; Zhong, L., Department of Gastroenterology, Shanghai First People's Hospital, Jiaotong University, Shanghai 200080, China; Xu, Z.-J., Department of Gastroenterology, Shanghai First People's Hospital, Jiaotong University, Shanghai 200080, China; Tia, L.-Y., Department of Gastroenterology, Shanghai First People's Hospital, Jiaotong University, Shanghai 200080, China; Ding, X.-D., Department of Gastroenterology, Shanghai First People's Hospital, Jiaotong University, Shanghai 200080, China; Li, M.-S., Department of Pathology, Medical School, Fudan University, Shanghai 200032, China; Wang, G.-L., Department of Gastroenterology, Shanghai First People's Hospital, Jiaotong University, Shanghai 200080, China</t>
  </si>
  <si>
    <t>Aim: To evaluate the effects of low calorie diet (LCD) on nonalcoholic steatohepatitis (NASH) in rats with obesity and hyperlipidemia. Methods: 29 Sprague-Dawley (SD) rats were randomly divided into three groups. The animals in control (n=9) and NASH group (n=10) were fed on standard rat diet and high fat diet respectively for 12 weeks, ten rats in LCD group were fed on high fat diet for 10 weeks and then low calorie diet for 2 weeks. At the end of the experiment, body weight, abdominal adipose content, liver function, and hepatopathological changes were examined to evaluate the effect of different feeding protocols on the experimental animals. Results: There was no death of animal in the experimental period. All rats in the NASH group developed steatohepatitis according to liver histological findings. Compared with the control group, body weight (423.5Â±65.2 vs 351.1Â±43.0 g, P&lt;0.05), abdominal adipose content (14.25Â±1.86 vs 9.54Â±1.43, P&lt;0.05), liver index (3.784Â±0.533 vs 2.957Â±0.301 %, P&lt;0.01), total serum cholesterol (1.60Â±0.41 vs 1.27Â±0.17 mmol/L,P&lt;0.05) and free fatty acids (728.2Â±178.5 vs 429.2Â±96.7 mmol/L, P&lt;0.01), serum alanine aminotransferase (1 257.51Â±671.34 vs 671.34Â±118.57 nkat/L, P&lt;0.05) and aspartic aminotransferse (2 760.51Â±998.66 vs 1 648.29Â±414.16 nkat/L, P&lt;0.01) were significantly increased in the NASH group. Whereas, when rats were fed on LCD protocol, their body weight (329.5Â±38.4 g, P&lt;0.01), abdominal adipose content (310.21Â±1.52 g, P&lt;0.05), liver index (3.199Â±0.552 %, P&lt;0.05) and serum alanine aminotransferase (683.03Â±245.49 nkat/L, P&lt;0.05) were significantly decreased, and the degree of hepatic steatosis (P&lt;0.05) was markedly improved compared with those in the NASH group. However, no significant difference was found in serum lipid variables and hepatic inflammatory changes between the two groups. Conclusion: LCD might play a role in the prevention and treatment of obesity and hepatic steatosis in SD rats, but it exerts no significant effects on both serum lipid disorders and hepatic inflammatory changes.</t>
  </si>
  <si>
    <t>alanine aminotransferase; aspartate aminotransferase; cholesterol; fat; fatty acid; glucose; lipid; abdomen; adipose tissue; alanine aminotransferase blood level; animal experiment; animal model; animal tissue; article; aspartate aminotransferase blood level; body weight; cholesterol blood level; clinical protocol; controlled study; dietary intake; disease severity; experimental model; fatty acid blood level; fatty liver; feeding; glucose blood level; hepatitis; hyperlipidemia; lipid blood level; lipid diet; liver function; liver histology; low calory diet; male; nonhuman; obesity; pathological anatomy; randomization; rat; statistical analysis; Animals; Caloric Restriction; Fatty Liver; Hyperlipidemias; Male; Obesity; Rats; Rats, Sprague-Dawley</t>
  </si>
  <si>
    <t>Fan, J.-G.; Department of Gastroenterology, Shanghai First People's Hospital, Jiaotong University, Shanghai 200080, China; email: fanjg@citiz.net</t>
  </si>
  <si>
    <t>Giannini E., Botta F., Cataldi A., Tenconi G.L., Ceppa P., Barreca T., Testa R.</t>
  </si>
  <si>
    <t xml:space="preserve"> Testa R.</t>
  </si>
  <si>
    <t>Testa R.</t>
  </si>
  <si>
    <t>Leptin levels in nonalcoholic steatohepatitis and chronic hepatitis C</t>
  </si>
  <si>
    <t>https://www.scopus.com/inward/record.uri?eid=2-s2.0-0032828272&amp;partnerID=40&amp;md5=b13d7a3be6e673646c27d194d452a76a</t>
  </si>
  <si>
    <t>Cattedra di Gastroenterologia, Dipartimento di Medicina Interna, Viale Benedetto XV, n. 6, 16132 Genova, Italy</t>
  </si>
  <si>
    <t>Giannini, E.; Botta, F.; Cataldi, A.; Tenconi, G.L.; Ceppa, P.; Barreca, T.; Testa, R., Cattedra di Gastroenterologia, Dipartimento di Medicina Interna, Viale Benedetto XV, n. 6, 16132 Genova, Italy</t>
  </si>
  <si>
    <t>BACKGROUND/AIMS: Leptin is a peptide which regulates food intake and energy expenditure. Moreover, it is involved in the homeostasis of body composition and is linked to the regulation of insulin signaling, thus playing an important role in liver fat storage. Steatosis is a common finding in chronic hepatitis C, and both viral and metabolic factors have been suggested to explain the presence of this histological characteristic. In order to study leptin in chronic liver disease characterized by the presence of steatosis, we evaluated its serum levels in patients with nonalcohoiic steatohepatitis (NASH), in chronic hepatitis C (CHC) patients with no histological findings of steatosis, and CHC patients with steatosis but no risk factors for its development. METHODOLOGY: We studied 6 male patients with NASH whose diagnosis was made on the basis of histological findings and clinical criteria. From among a cohort of 170 CHC patients we put together 2 groups of 6 male patients each (with or without steatosis at liver biopsy examination), who had no risk factors for NASH. Male patients were chosen in order to avoid gender influence on leptin levels. Further criteria for admission were similar impairment of liver metabolic function as assessed by the monoethylglycinexylidide (MEGX) test and, in patients with CHC, similar body mass index (BMI) and histological staging. Moreover, we evaluated leptin/BMI ratio, in order to rule out BMI influence on leptin levels. Leptin levels were assessed by means of radioimmunoassay. RESULTS: We found that BMI was higher in NASH compared to CHC (27.2 Â± 2.9 vs. 23.9 Â± 1.8; p = 0.01). Analysis of serum leptin levels showed an increasing trend starting from patients with CHC without steatosis (3.2 Â± 0.4ng/ml), through CHC patients with steatosis (4.2 Â± 0.7 ng/ml) up to patients with NASH (5.7 Â± 2 ng/ml), although the differences observed were not statistically significant. Moreover, the ratio of leptin to BMI also followed the same trend showing increasing values (CHC without steatosis = 0.04 Â± 0.02; CHC patients with steatosis = 0.17 Â± 0.03; NASH = 0.203 Â± 0.07). Leptin levels and BMI showed a significant relationship (n = 18; r = 0.60; p &lt; 0.01). CONCLUSIONS: The increasing trend observed in leptin serum levels among the different groups of patients showed that in chronic liver disease characterized by the presence of steatosis, leptin signaling is preserved. Moreover, CHC factors different from the metabolic ones should be investigated in order to explain the presence of steatosis. Further studies on broader groups of patients are needed to verify these preliminary results.</t>
  </si>
  <si>
    <t>deethyllidocaine; insulin; leptin; adult; article; body composition; body mass; chronic hepatitis; clinical article; clinical feature; controlled study; energy expenditure; food intake; hepatitis c; histology; homeostasis; human; lipid storage; liver; liver biopsy; liver metabolism; male; priority journal; radioimmunoassay; risk factor; signal transduction; steatosis; Adult; Biopsy; Body Mass Index; Fatty Liver; Hepatitis; Hepatitis C, Chronic; Humans; Leptin; Liver; Male; Middle Aged</t>
  </si>
  <si>
    <t>Testa, R.; Cattedra di Gastroenterologia, Dipartimento di Medicina Interna, Viale Benedette XV, n.6, 16132 Genova, Italy; email: rtesta@unige.it</t>
  </si>
  <si>
    <t>Karlas T., Petroff D., Sasso M., Fan J.-G., Mi Y.-Q., de LÃ©dinghen V., Kumar M., Lupsor-Platon M., Han K.-H., Cardoso A.C., Ferraioli G., Chan W.-K., Wong V.W.-S., Myers R.P., Chayama K., Friedrich-Rust M., Beaugrand M., Shen F., Hiriart J.-B., Sarin S.K., Badea R., Jung K.S., Marcellin P., Filice C., Mahadeva S., Wong G.L.-H., Crotty P., Masaki K., Bojunga J., Bedossa P., Keim V., Wiegand J.</t>
  </si>
  <si>
    <t xml:space="preserve"> Wiegand J.</t>
  </si>
  <si>
    <t>Wiegand J.</t>
  </si>
  <si>
    <t>Wiegand</t>
  </si>
  <si>
    <t>Individual patient data meta-analysis of controlled attenuation parameter (CAP) technology for assessing steatosis</t>
  </si>
  <si>
    <t>https://www.scopus.com/inward/record.uri?eid=2-s2.0-85010832078&amp;doi=10.1016%2fj.jhep.2016.12.022&amp;partnerID=40&amp;md5=158027e7703a41ee3fc2e71564b45c12</t>
  </si>
  <si>
    <t>Division of Gastroenterology and Rheumatology, University Hospital Leipzig, Leipzig, Germany; Clinical Trial Centre, University of Leipzig, Leipzig, Germany; IFB AdiposityDiseases, University of Leipzig, Leipzig, Germany; R &amp; D Department, Echosens, Paris, France; Center for Fatty Liver, Department of Gastroenterology, XinHua Hospital, Shanghai Jiao Tong University School of Medicine, Shanghai, China; Research Institute of Liver Diseases, Tianjin Second People's Hospital, Tianjin, China; Centre d'Investigation de la Fibrose hÃ©patique, HÃ´pital Haut-LÃ©vÃªque, Centre Hospitalo-Universitaire de Bordeaux, Pessac, France; Department of Hepatology, Institute of Liver and Biliary Sciences, New Delhi, India; Department of Medical Imaging, Iuliu Hatieganu University of Medicine and Pharmacy, Regional Institute of Gastroenterology and Hepatology â€œProf. Dr. Octavian Fodorâ€, Cluj-Napoca, Romania; Department of Internal Medicine, Yonsei University College of Medicine, Seoul, South Korea; Department of Hepatology and INSERM U773-CRB3, HÃ´pital Beaujon, APHP, University of Paris 7, Clichy, France; Department of Infectious Diseases, Fondazione IRCCS Policlinico San Matteo, Medical School University of Pavia, Pavia, Italy; Gastroenterology and Hepatology Unit, Gastrointestinal Endoscopy Unit, Department of Medicine, Faculty of Medicine, University of Malaya, Kuala Lumpur, Malaysia; Department of Medicine and Therapeutics, The Chinese University of Hong Kong, Shatin, Hong Kong; Liver Unit, Division of Gastroenterology and Hepatology, Department of Medicine, University of Calgary, Calgary, Alberta, Canada; Departments of Gastroenterology and Metabolism, Hiroshima University HospitalHiroshima, Japan; Department of Internal Medicine, J.W. Goethe-University Hospital, Frankfurt, Germany; Department of Hepatology, HÃ´pital Jean Verdier, Bondy, France; Department of Pathology, Physiology and Imaging, University Paris Diderot, Paris, France</t>
  </si>
  <si>
    <t>Karlas, T., Division of Gastroenterology and Rheumatology, University Hospital Leipzig, Leipzig, Germany; Petroff, D., Clinical Trial Centre, University of Leipzig, Leipzig, Germany, IFB AdiposityDiseases, University of Leipzig, Leipzig, Germany; Sasso, M., R &amp; D Department, Echosens, Paris, France; Fan, J.-G., Center for Fatty Liver, Department of Gastroenterology, XinHua Hospital, Shanghai Jiao Tong University School of Medicine, Shanghai, China; Mi, Y.-Q., Research Institute of Liver Diseases, Tianjin Second People's Hospital, Tianjin, China; de LÃ©dinghen, V., Centre d'Investigation de la Fibrose hÃ©patique, HÃ´pital Haut-LÃ©vÃªque, Centre Hospitalo-Universitaire de Bordeaux, Pessac, France; Kumar, M., Department of Hepatology, Institute of Liver and Biliary Sciences, New Delhi, India; Lupsor-Platon, M., Department of Medical Imaging, Iuliu Hatieganu University of Medicine and Pharmacy, Regional Institute of Gastroenterology and Hepatology â€œProf. Dr. Octavian Fodorâ€, Cluj-Napoca, Romania; Han, K.-H., Department of Internal Medicine, Yonsei University College of Medicine, Seoul, South Korea; Cardoso, A.C., Department of Hepatology and INSERM U773-CRB3, HÃ´pital Beaujon, APHP, University of Paris 7, Clichy, France; Ferraioli, G., Department of Infectious Diseases, Fondazione IRCCS Policlinico San Matteo, Medical School University of Pavia, Pavia, Italy; Chan, W.-K., Gastroenterology and Hepatology Unit, Gastrointestinal Endoscopy Unit, Department of Medicine, Faculty of Medicine, University of Malaya, Kuala Lumpur, Malaysia; Wong, V.W.-S., Department of Medicine and Therapeutics, The Chinese University of Hong Kong, Shatin, Hong Kong; Myers, R.P., Liver Unit, Division of Gastroenterology and Hepatology, Department of Medicine, University of Calgary, Calgary, Alberta, Canada; Chayama, K., Departments of Gastroenterology and Metabolism, Hiroshima University HospitalHiroshima, Japan; Friedrich-Rust, M., Department of Internal Medicine, J.W. Goethe-University Hospital, Frankfurt, Germany; Beaugrand, M., Department of Hepatology, HÃ´pital Jean Verdier, Bondy, France; Shen, F., Center for Fatty Liver, Department of Gastroenterology, XinHua Hospital, Shanghai Jiao Tong University School of Medicine, Shanghai, China; Hiriart, J.-B., Centre d'Investigation de la Fibrose hÃ©patique, HÃ´pital Haut-LÃ©vÃªque, Centre Hospitalo-Universitaire de Bordeaux, Pessac, France; Sarin, S.K., Department of Hepatology, Institute of Liver and Biliary Sciences, New Delhi, India; Badea, R., Department of Medical Imaging, Iuliu Hatieganu University of Medicine and Pharmacy, Regional Institute of Gastroenterology and Hepatology â€œProf. Dr. Octavian Fodorâ€, Cluj-Napoca, Romania; Jung, K.S., Department of Internal Medicine, Yonsei University College of Medicine, Seoul, South Korea; Marcellin, P., Department of Hepatology and INSERM U773-CRB3, HÃ´pital Beaujon, APHP, University of Paris 7, Clichy, France; Filice, C., Department of Infectious Diseases, Fondazione IRCCS Policlinico San Matteo, Medical School University of Pavia, Pavia, Italy; Mahadeva, S., Gastroenterology and Hepatology Unit, Gastrointestinal Endoscopy Unit, Department of Medicine, Faculty of Medicine, University of Malaya, Kuala Lumpur, Malaysia; Wong, G.L.-H., Department of Medicine and Therapeutics, The Chinese University of Hong Kong, Shatin, Hong Kong; Crotty, P., Liver Unit, Division of Gastroenterology and Hepatology, Department of Medicine, University of Calgary, Calgary, Alberta, Canada; Masaki, K., Departments of Gastroenterology and Metabolism, Hiroshima University HospitalHiroshima, Japan; Bojunga, J., Department of Internal Medicine, J.W. Goethe-University Hospital, Frankfurt, Germany; Bedossa, P., Department of Pathology, Physiology and Imaging, University Paris Diderot, Paris, France; Keim, V., Division of Gastroenterology and Rheumatology, University Hospital Leipzig, Leipzig, Germany; Wiegand, J., Division of Gastroenterology and Rheumatology, University Hospital Leipzig, Leipzig, Germany</t>
  </si>
  <si>
    <t>Background &amp; Aims The prevalence of fatty liver underscores the need for non-invasive characterization of steatosis, such as the ultrasound based controlled attenuation parameter (CAP). Despite good diagnostic accuracy, clinical use of CAP is limited due to uncertainty regarding optimal cut-offs and the influence of covariates. We therefore conducted an individual patient data meta-analysis. Methods A review of the literature identified studies containing histology verified CAP data (M probe, vibration controlled transient elastography with FibroScanÂ®) for grading of steatosis (S0â€“S3). Receiver operating characteristic analysis after correcting for center effects was used as well as mixed models to test the impact of covariates on CAP. The primary outcome was establishing CAP cut-offs for distinguishing steatosis grades. Results Data from 19/21 eligible papers were provided, comprising 3830/3968 (97%) of patients. Considering data overlap and exclusion criteria, 2735 patients were included in the final analysis (37% hepatitis B, 36% hepatitis C, 20% NAFLD/NASH, 7% other). Steatosis distribution was 51%/27%/16%/6% for S0/S1/S2/S3. CAP values in dB/m (95% CI) were influenced by several covariates with an estimated shift of 10 (4.5â€“17) for NAFLD/NASH patients, 10 (3.5â€“16) for diabetics and 4.4 (3.8â€“5.0) per BMI unit. Areas under the curves were 0.823 (0.809â€“0.837) and 0.865 (0.850â€“0.880) respectively. Optimal cut-offs were 248 (237â€“261) and 268 (257â€“284) for those above S0 and S1 respectively. Conclusions CAP provides a standardized non-invasive measure of hepatic steatosis. Prevalence, etiology, diabetes, and BMI deserve consideration when interpreting CAP. Longitudinal data are needed to demonstrate how CAP relates to clinical outcomes. Lay summary There is an increase in fatty liver for patients with chronic liver disease, linked to the epidemic of the obesity. Invasive liver biopsies are considered the best means of diagnosing fatty liver. The ultrasound based controlled attenuation parameter (CAP) can be used instead, but factors such as the underlying disease, BMI and diabetes must be taken into account. Registration: Prospero CRD42015027238. Â© 2016 European Association for the Study of the Liver</t>
  </si>
  <si>
    <t>adult; Article; body mass; controlled attenuation parameter; data analysis; diabetes mellitus; diagnostic accuracy; diagnostic test accuracy study; fatty liver; female; hepatitis B; hepatitis C; human; liver cell; major clinical study; male; middle aged; non invasive measurement; nonalcoholic fatty liver; patient coding; priority journal; sensitivity and specificity; transient elastography; diagnostic imaging; echography; fatty liver; meta analysis (topic); pathology; receiver operating characteristic; Adult; Body Mass Index; Fatty Liver; Female; Hepatocytes; Humans; Male; Meta-Analysis as Topic; Middle Aged; ROC Curve; Ultrasonography</t>
  </si>
  <si>
    <t>Wiegand, J.; Division of Gastroenterology and Rheumatology, University Hospital Leipzig, LiebigstraÃŸe 20, Germany; email: johannes.wiegand@medizin.uni-leipzig.de</t>
  </si>
  <si>
    <t>Chtourou Y., Fetoui H., Jemai R., Ben Slima A., Makni M., Gdoura R.</t>
  </si>
  <si>
    <t xml:space="preserve"> Gdoura R.</t>
  </si>
  <si>
    <t>Gdoura R.</t>
  </si>
  <si>
    <t>Naringenin reduces cholesterol-induced hepatic inflammation in rats by modulating matrix metalloproteinases-2, 9 via inhibition of nuclear factor Îºb pathway</t>
  </si>
  <si>
    <t>https://www.scopus.com/inward/record.uri?eid=2-s2.0-84913554338&amp;doi=10.1016%2fj.ejphar.2014.10.027&amp;partnerID=40&amp;md5=5025a969360bc5b613e74486a8bae0d0</t>
  </si>
  <si>
    <t>Toxicology- Microbiology and Environnemental Health Unit (UR11ES70), Faculty of Sciences, University of Sfax, Tunisia</t>
  </si>
  <si>
    <t>Chtourou, Y., Toxicology- Microbiology and Environnemental Health Unit (UR11ES70), Faculty of Sciences, University of Sfax, Tunisia; Fetoui, H., Toxicology- Microbiology and Environnemental Health Unit (UR11ES70), Faculty of Sciences, University of Sfax, Tunisia; Jemai, R., Toxicology- Microbiology and Environnemental Health Unit (UR11ES70), Faculty of Sciences, University of Sfax, Tunisia; Ben Slima, A., Toxicology- Microbiology and Environnemental Health Unit (UR11ES70), Faculty of Sciences, University of Sfax, Tunisia; Makni, M., Toxicology- Microbiology and Environnemental Health Unit (UR11ES70), Faculty of Sciences, University of Sfax, Tunisia; Gdoura, R., Toxicology- Microbiology and Environnemental Health Unit (UR11ES70), Faculty of Sciences, University of Sfax, Tunisia</t>
  </si>
  <si>
    <t>Nonalcoholic fatty liver disease (NAFLD) is a spectrum of hepatic abnormalities that extends from isolated steatosis to non-alcoholic steatohepatitis (NASH) and steatofibrosis. NASH is the progressive form of the disease that can lead to fibrosis, cirrhosis and hepatocellular carcinoma. Naringenin (NGEN), a healthful food, increases resistance to oxidative stress, inflammation and protects against multiple organ injury in various animal models. However, specific mechanisms responsible for such effects are poorly understood. Thus, this study investigates the effect of treatment with NGEN (50 mg/kg) on oxidative events and the molecular mechanisms underlying inflammatory changes triggered in the rat liver by a high cholesterol diet for 90 days. NGEN significantly decreased the plasma fatty acid composition, the hepatic pro-inflammatory mediators and the expression of relevant genes including tumor necrosis factor-Î±, interlukin-6, interleukin-1Î², inducible nitric oxide synthase and matrix metalloproteinases (MMP-2, 9), EGF-like module-containing mucin-like hormone receptor-like 1 (macrophage F4/80-specific gene); which suggests a reduced macrophage infiltration, and inhibited oxidative stress related biomarker levels at the end point of the experiment. Mechanistically, studies showed that NGEN markedly reduced lipid and protein oxidations, recruited the anti-oxidative defense system and promoted extracellular matrix degradation by modulating the levels of necrotic inflammation. Â© 2014 Elsevier B.V. All rights reserved.</t>
  </si>
  <si>
    <t>alanine aminotransferase; aspartate aminotransferase; biological marker; catalase; cholesterol; epidermal growth factor; fatty acid; gelatinase A; gelatinase B; genomic DNA; glutathione peroxidase; high density lipoprotein cholesterol; hormone receptor; hormone receptor like 1; immunoglobulin enhancer binding protein; inducible nitric oxide synthase; interleukin 1beta; interleukin 6; low density lipoprotein cholesterol; malonaldehyde; messenger RNA; mucin; naringenin; reactive oxygen metabolite; superoxide dismutase; triacylglycerol; unclassified drug; antioxidant; autacoid; biological marker; cholesterol; flavanone derivative; gelatinase A; gelatinase B; immunoglobulin enhancer binding protein; lipid; naringenin; nonsteroid antiinflammatory agent; epidermal growth factor like module containing mucin like hormone receptor like 1; gelatinase A; gelatinase B; immunoglobulin enhancer binding protein; naringenin; alanine aminotransferase blood level; animal cell; animal experiment; animal model; animal tissue; antifibrogenic activity; antiinflammatory activity; antioxidant activity; Article; aspartate aminotransferase blood level; body weight; cell infiltration; cholesterol blood level; cholesterol diet; combination chemotherapy; controlled study; down regulation; drug activity; enzyme inhibition; extracellular matrix; fatty acid blood level; gene expression; lipid peroxidation; liver homogenate; macrophage infiltration; male; MMP2 gene; MMP9 gene; molecular biology; nonalcoholic fatty liver; nonhuman; oxidation; oxidative stress; rat; signal transduction; weight gain; animal; blood; chemically induced; DNA fragmentation; drug effects; liver; metabolism; Non-alcoholic Fatty Liver Disease; pathology; Wistar rat; adult; antioxidant activity; cholesterol diet; enzyme inhibition; lipid composition; lipid oxidation; macrophage; nonalcoholic fatty liver; protein oxidation; Animals; Anti-Inflammatory Agents, Non-Steroidal; Antioxidants; Biological Markers; Body Weight; Cholesterol; DNA Fragmentation; Down-Regulation; Flavanones; Inflammation Mediators; Lipids; Liver; Male; Matrix Metalloproteinase 2; Matrix Metalloproteinase 9; NF-kappa B; Non-alcoholic Fatty Liver Disease; Rats; Rats, Wistar; Signal Transduction</t>
  </si>
  <si>
    <t>UR11ES70</t>
  </si>
  <si>
    <t>The present work was supported by the Grants of DGRST (Appui a la Recherche Universitaire de base, ARUB, UR11ES70 ) Tunisia. The authors are grateful to Kamel MAALOUL, English professor at the Faculty of Science of Sfax, for having proofread the manuscript</t>
  </si>
  <si>
    <t>Chtourou, Y.; Toxicology- Microbiology and Environnemental Health Unit (UR11ES70), Faculty of Sciences, University of SfaxTunisia</t>
  </si>
  <si>
    <t>Hirsova P., Gores G.J.</t>
  </si>
  <si>
    <t>Death Receptor-Mediated Cell Death and Proinflammatory Signaling in Nonalcoholic Steatohepatitis</t>
  </si>
  <si>
    <t>Cellular and Molecular Gastroenterology and Hepatology</t>
  </si>
  <si>
    <t>https://www.scopus.com/inward/record.uri?eid=2-s2.0-84928183267&amp;doi=10.1016%2fj.jcmgh.2014.11.005&amp;partnerID=40&amp;md5=4073187a71818758e5c088c71d044556</t>
  </si>
  <si>
    <t>Division of Gastroenterology and Hepatology, Mayo Clinic, Rochester, MN, United States</t>
  </si>
  <si>
    <t>Hirsova, P., Division of Gastroenterology and Hepatology, Mayo Clinic, Rochester, MN, United States; Gores, G.J., Division of Gastroenterology and Hepatology, Mayo Clinic, Rochester, MN, United States</t>
  </si>
  <si>
    <t>Nonalcoholic fatty liver disease (NAFLD) is becoming a public health problem worldwide. A subset of patients develop an inflammatory disease, nonalcoholic steatohepatitis (NASH), characterized by steatosis, hepatocellular death, macrophage and neutrophil accumulation, and varying stages of fibrosis. Hepatocyte cell death triggers the cellular inflammatory response, therefore reducing cell death may be salutary in the steatohepatitis disease process. Recently, a better understanding of hepatocyte apoptosis in NASH has been obtained and new information regarding other cell death modes such as necroptosis and pyroptosis has been reported. Hepatocyte lipotoxicity is often triggered by death receptors. In addition to causing apoptosis, death receptors have been shown to mediate proinflammatory signaling, suggesting that apoptosis in this context is not an immunologically silent process. Here, we review recent developments in our understanding of hepatocyte cell death by death receptors and its mechanistic link to inflammation in NASH. We emphasize how proapoptotic signaling by death receptors may induce the release of proinflammatory extracellular vesicles, thereby recruiting and activating macrophages and promoting the steatohepatitis process. Potential therapeutic strategies are discussed based on this evolving information. Â© 2015 The Authors.</t>
  </si>
  <si>
    <t>caspase 3; caspase 8; caspase inhibitor; chemokine receptor CCR2; death domain receptor signaling adaptor protein; death receptor; interleukin 1beta; PUMA protein; Rho kinase; tumor necrosis factor receptor; apoptosis; cell activation; cell death; chromatin condensation; DNA fragmentation; endoplasmic reticulum stress; enzyme inhibition; human; inflammation; intracellular signaling; Kupffer cell; lipoapoptosis; lipotoxicity; liver cell; natural killer T cell; necroptosis; nonalcoholic fatty liver; nonhuman; phase 2 clinical trial (topic); priority journal; protein function; pyroptosis; Review; upregulation</t>
  </si>
  <si>
    <t>Gores, G.J.; Medicine, Mayo Clinic College of Medicine, 200 First Street SW, United States; email: gores.gregory@mayo.edu</t>
  </si>
  <si>
    <t>Siddiqui M.S., Fuchs M., Idowu M.O., Luketic V.A., Boyett S., Sargeant C., Stravitz R.T., Puri P., Matherly S., Sterling R.K., Contos M., Sanyal A.J.</t>
  </si>
  <si>
    <t>Siddiqui M.S.</t>
  </si>
  <si>
    <t>Severity of nonalcoholic fatty liver disease and progression to cirrhosis are associated with atherogenic lipoprotein profile</t>
  </si>
  <si>
    <t>https://www.scopus.com/inward/record.uri?eid=2-s2.0-84927714113&amp;doi=10.1016%2fj.cgh.2014.10.008&amp;partnerID=40&amp;md5=c4ca48131de406e30165ab09955b85d3</t>
  </si>
  <si>
    <t>Division of Gastroenterology, Hepatology and Nutrition, Department of Internal Medicine, Virginia Commonwealth University School of Medicine, Richmond, VA, United States; Division of Surgical Pathology, Department of Pathology, Virginia Commonwealth University School of Medicine, Richmond, VA, United States</t>
  </si>
  <si>
    <t>Siddiqui, M.S., Division of Gastroenterology, Hepatology and Nutrition, Department of Internal Medicine, Virginia Commonwealth University School of Medicine, Richmond, VA, United States; Fuchs, M., Division of Gastroenterology, Hepatology and Nutrition, Department of Internal Medicine, Virginia Commonwealth University School of Medicine, Richmond, VA, United States; Idowu, M.O., Division of Surgical Pathology, Department of Pathology, Virginia Commonwealth University School of Medicine, Richmond, VA, United States; Luketic, V.A., Division of Gastroenterology, Hepatology and Nutrition, Department of Internal Medicine, Virginia Commonwealth University School of Medicine, Richmond, VA, United States; Boyett, S., Division of Gastroenterology, Hepatology and Nutrition, Department of Internal Medicine, Virginia Commonwealth University School of Medicine, Richmond, VA, United States; Sargeant, C., Division of Gastroenterology, Hepatology and Nutrition, Department of Internal Medicine, Virginia Commonwealth University School of Medicine, Richmond, VA, United States; Stravitz, R.T., Division of Gastroenterology, Hepatology and Nutrition, Department of Internal Medicine, Virginia Commonwealth University School of Medicine, Richmond, VA, United States; Puri, P., Division of Gastroenterology, Hepatology and Nutrition, Department of Internal Medicine, Virginia Commonwealth University School of Medicine, Richmond, VA, United States; Matherly, S., Division of Gastroenterology, Hepatology and Nutrition, Department of Internal Medicine, Virginia Commonwealth University School of Medicine, Richmond, VA, United States; Sterling, R.K., Division of Gastroenterology, Hepatology and Nutrition, Department of Internal Medicine, Virginia Commonwealth University School of Medicine, Richmond, VA, United States; Contos, M., Division of Surgical Pathology, Department of Pathology, Virginia Commonwealth University School of Medicine, Richmond, VA, United States; Sanyal, A.J., Division of Gastroenterology, Hepatology and Nutrition, Department of Internal Medicine, Virginia Commonwealth University School of Medicine, Richmond, VA, United States</t>
  </si>
  <si>
    <t>Background &amp; Aims: Nonalcoholic fatty liver disease (NAFLD) is associated independently with increased cardiovascular mortality. Although NAFLD is associated with dyslipidemia, it is not clear whether recently identified markers of cardiovascular risk indicate liver disease progression in patients with histologically confirmed NAFLD. We evaluated an extensive panel of serum markers of cardiovascular risk in nondiabetic patients with histologically proven NAFLD. Methods: We performed a case-control study in which we compared serum levels of laboratory markers of cardiovascular risk among 81 nondiabetic subjects with histologically confirmed NAFLD vs lean (N= 81) and obese (N= 81) individuals without NAFLD (based on liver fat score, controls). For exvivo studies, liver tissues were obtained from subjects undergoing elective cholecystectomy or from a tissue repository. Results: Subjects with NAFLD had increased serum levels of insulin, triglycerides, and apolipoprotein B; increased size and concentration of very large density lipoprotein particles; increased concentrations of low-density lipoprotein (LDL) particles and small dense LDL (sdLDL) cholesterol, and an increased percentage of sdLDL, compared with controls. Although nonalcoholic steatohepatitis was associated with a worse profile of serum atherogenic markers than NAFLD, these differences did not reach statistical significance. Despite hyperinsulinemia, triglyceride and apolipoprotein B levels, concentrations of LDL particles and LDL cholesterol, and sdLDL-related parameters decreased significantly in patients with cirrhosis. Exvivo studies showed that patients with NAFLD had increased sensitivity of hepatic triglyceride levels and cholesterol synthesis to insulin, and that sensitivity increased the development of cirrhosis. Conclusions: Atherogenic dyslipidemia is related to increased insulin-induced hepatic lipid synthesis in patients with NAFLD. Reduced dyslipidemia in patients with cirrhosis is associated with increased insulin resistance and possibly failed lipid synthesis. Â© 2015 AGA Institute.</t>
  </si>
  <si>
    <t>1 alkyl 2 acetylglycerophosphocholine esterase; adiponectin; apolipoprotein B; C reactive protein; fatty acid; fibrinogen; hemoglobin A1c; high density lipoprotein; homocysteine; insulin; levo glucose; low density lipoprotein; low density lipoprotein cholesterol; myeloperoxidase; sterol regulatory element binding protein 1; triacylglycerol; very low density lipoprotein; biological marker; lipoprotein; adult; Article; atherogenesis; cardiovascular risk; controlled study; disease course; disease marker; disease severity; dyslipidemia; fatty liver; female; human; human tissue; hyperinsulinemia; lipogenesis; liver cirrhosis; major clinical study; male; nonalcoholic fatty liver; obesity; aged; atherosclerosis; blood; case control study; complication; fibrosis; middle aged; nonalcoholic fatty liver; pathology; Adult; Aged; Atherosclerosis; Biomarkers; Case-Control Studies; Female; Fibrosis; Humans; Lipoproteins; Male; Middle Aged; Non-alcoholic Fatty Liver Disease</t>
  </si>
  <si>
    <t>Siddiqui, M.S.; Division of Gastroenterology, Hepatology and Nutrition, Department of Internal Medicine, Virginia Commonwealth University School of Medicine, MCV Box 980342, United States</t>
  </si>
  <si>
    <t>Liang W., Menke A.L., Driessen A., Koek G.H., Lindeman J.H., Stoop R., Havekes L.M., Kleemann. R., Van Den Hoek A.M.</t>
  </si>
  <si>
    <t xml:space="preserve"> Van Den Hoek A.M.</t>
  </si>
  <si>
    <t>Van Den Hoek A.M.</t>
  </si>
  <si>
    <t>Establishment of a general NAFLD scoring system for rodent models and comparison to human liver pathology</t>
  </si>
  <si>
    <t>https://www.scopus.com/inward/record.uri?eid=2-s2.0-84919800427&amp;doi=10.1371%2fjournal.pone.0115922&amp;partnerID=40&amp;md5=5df0f57b13abb304f7e0e332bcbb279e</t>
  </si>
  <si>
    <t>Department of Metabolic Health Research, Leiden, Netherlands; Department of Endocrinology and Metabolic Diseases, Leiden University Medical Center, Leiden, Netherlands; TNO-Triskelion, Zeist, Netherlands; Department of Pathology, University Hospital Antwerp, Edegem, Belgium; Department of Internal Medicine, Division of Gastroenterology and Hepatology, University Medical Center Maastricht, Maastricht, Netherlands; Department of Vascular Surgery, Leiden University Medical Center, Leiden, Netherlands</t>
  </si>
  <si>
    <t>Liang, W., Department of Metabolic Health Research, Leiden, Netherlands, Department of Endocrinology and Metabolic Diseases, Leiden University Medical Center, Leiden, Netherlands; Menke, A.L., TNO-Triskelion, Zeist, Netherlands; Driessen, A., Department of Pathology, University Hospital Antwerp, Edegem, Belgium; Koek, G.H., Department of Internal Medicine, Division of Gastroenterology and Hepatology, University Medical Center Maastricht, Maastricht, Netherlands; Lindeman, J.H., Department of Vascular Surgery, Leiden University Medical Center, Leiden, Netherlands; Stoop, R., Department of Metabolic Health Research, Leiden, Netherlands; Havekes, L.M., Department of Metabolic Health Research, Leiden, Netherlands, Department of Endocrinology and Metabolic Diseases, Leiden University Medical Center, Leiden, Netherlands; Kleemann., R., Department of Metabolic Health Research, Leiden, Netherlands; Van Den Hoek, A.M., Department of Metabolic Health Research, Leiden, Netherlands</t>
  </si>
  <si>
    <t>Results: The criteria macrovesicular steatosis, microvesicular steatosis, hepatocellular hypertrophy, inflammation and fibrosis were generally applicable to rodent NAFLD. The inter-observer reproducibility (evaluated using the Intraclass Correlation Coefficient) between the ten observers was high for the analysis of macrovesicular steatosis and microvesicular steatosis (ICC50.784 and 0.776, all p,0.001, respectively) and moderate for the analysis of hypertrophy and inflammation (ICC50.685 and 0.650, all p,0.001, respectively). The intra-observer reproducibility between the different observations of one observer was high for the analysis of macrovesicular steatosis, microvesicular steatosis and hypertrophy (ICC50.871, 0.871 and 0.896, all p,0.001, respectively) and very high for the analysis of inflammation (ICC50.931, p,0.001).Conclusions: We established a simple NAFLD scoring system with high reproducibility that is applicable for different rodent models and for all stages of NAFLD etiology.Background and aims: The recently developed histological scoring system for non-alcoholic fatty liver disease (NAFLD) by the NASH Clinical Research Network (NASH-CRN) has been widely used in clinical settings, but is increasingly employed in preclinical research as well. However, it has not been systematically analyzed whether the human scoring system can directly be converted to preclinical rodent models. To analyze this, we systematically compared human NAFLD liver pathology, using human liver biopsies, with liver pathology of several NAFLD mouse models. Based upon the features pertaining to mouse NAFLD, we aimed at establishing a modified generic scoring system that is applicable to broad spectrum of rodent models. Copyright:Methods: The histopathology of NAFLD was analyzed in several different mouse models of NAFLD to define generic criteria for histological assessment (preclinical scoring system). For validation of this scoring system, 36 slides of mouse livers, covering the whole spectrum of NAFLD, were blindly analyzed by ten observers. Additionally, the livers were blindly scored by one observer during two separate assessments longer than 3 months apart. Â© 2014 Liang et al.</t>
  </si>
  <si>
    <t>adult; animal experiment; animal model; Article; clinical article; controlled study; female; hepatitis; histopathology; human; human tissue; human versus animal comparison; liver biopsy; liver fibrosis; liver hypertrophy; macrovesicular steatosis; male; microvesicular steatosis; nonalcoholic fatty liver; nonhuman; process development; reproducibility; scoring system; steatosis; validation process; animal; C57BL mouse; comparative study; disease model; hepatomegaly; histology; inflammation; liver; mouse; nonalcoholic fatty liver; pathology; severity of illness index; Rodentia; Animals; Disease Models, Animal; Female; Hepatomegaly; Histological Techniques; Humans; Inflammation; Liver; Male; Mice; Mice, Inbred C57BL; Non-alcoholic Fatty Liver Disease; Reproducibility of Results; Severity of Illness Index</t>
  </si>
  <si>
    <t>Wong R.J., Ahmed A.</t>
  </si>
  <si>
    <t>Obesity and non-alcoholic fatty liver disease: Disparate associations among Asian populations</t>
  </si>
  <si>
    <t>https://www.scopus.com/inward/record.uri?eid=2-s2.0-84901463537&amp;doi=10.4254%2fwjh.v6.i5.263&amp;partnerID=40&amp;md5=ab64a0ece9696221646e320a00b8d9f1</t>
  </si>
  <si>
    <t>Division of Gastroenterology and Hepatology, Department of Medicine, Stanford University School of Medicine, Stanford, CA 94305, United States</t>
  </si>
  <si>
    <t>Wong, R.J., Division of Gastroenterology and Hepatology, Department of Medicine, Stanford University School of Medicine, Stanford, CA 94305, United States; Ahmed, A., Division of Gastroenterology and Hepatology, Department of Medicine, Stanford University School of Medicine, Stanford, CA 94305, United States</t>
  </si>
  <si>
    <t>Obesity is a global epidemic contributing to an increasing prevalence of obesity-related systemic disorders, including nonalcoholic fatty liver disease. The rising prevalence of nonalcoholic steatohepatitis (NASH) will in the near future lead to end-stage liver disease in a large cohort of patients with NASH-related cirrhosis and NASH is predicted to be a leading indication for liver transplantation in the coming decade. However, the prevalence of obesity and the progression of hepatic histological damage associated with NASH exhibit significant ethnic disparities. Despite a significantly lower body mass index and lower rates of obesity compared to other ethnic groups, Asians continue to demonstrate a significant prevalence of hypertension, diabetes, metabolic syndrome and NASH. Ethnic disparities in central adiposity and visceral fat distribution have been hypothesized to contribute to these ethnic disparities. The current review focuses on the epidemiology of obesity and NASH among Asian populations. Â© 2014 Baishideng Publishing Group Inc.</t>
  </si>
  <si>
    <t>Ahmed, A.; Division of Gastroenterology and Hepatology, Department of Medicine, Stanford University School of Medicine, 750 Welch Road, Suite 210, Palo Alto, Stanford, CA 94305, United States; email: aijazahmed@stanford.edu</t>
  </si>
  <si>
    <t>Zhang Y., Xu N., Xu J., Kong B., Copple B., Guo G.L., Wang L.</t>
  </si>
  <si>
    <t xml:space="preserve"> Wang L.</t>
  </si>
  <si>
    <t>E2F1 is a novel fibrogenic gene that regulates cholestatic liver fibrosis through the Egr-1/SHP/EID1 network</t>
  </si>
  <si>
    <t>https://www.scopus.com/inward/record.uri?eid=2-s2.0-84906794667&amp;doi=10.1002%2fhep.27121&amp;partnerID=40&amp;md5=94b5259a5f2781973727a67e69a336e5</t>
  </si>
  <si>
    <t>Departments of Medicine and Oncological Sciences, University of Utah School of Medicine, Salt Lake City, UT, United States; Life Sciences Institute, Zhejiang University, Hangzhou, China; College of Life Sciences, Henan Agricultural University, Zhengzhou, China; Department of Pharmacology and Toxicology, School of Pharmacy, Rutgers University, Piscataway, NJ, United States; Department of Pharmacology and Toxicology, Michigan State University, East Lansing, MI, United States</t>
  </si>
  <si>
    <t>Zhang, Y., Departments of Medicine and Oncological Sciences, University of Utah School of Medicine, Salt Lake City, UT, United States; Xu, N., Life Sciences Institute, Zhejiang University, Hangzhou, China; Xu, J., Departments of Medicine and Oncological Sciences, University of Utah School of Medicine, Salt Lake City, UT, United States, College of Life Sciences, Henan Agricultural University, Zhengzhou, China; Kong, B., Department of Pharmacology and Toxicology, School of Pharmacy, Rutgers University, Piscataway, NJ, United States; Copple, B., Department of Pharmacology and Toxicology, Michigan State University, East Lansing, MI, United States; Guo, G.L., Department of Pharmacology and Toxicology, School of Pharmacy, Rutgers University, Piscataway, NJ, United States; Wang, L., Departments of Medicine and Oncological Sciences, University of Utah School of Medicine, Salt Lake City, UT, United States</t>
  </si>
  <si>
    <t>E2F transcription factor 1 (E2F1) is an important regulator of metabolic diseases; however, its role in liver function remains elusive. This study unraveled a regulatory cascade involving E2F1, early growth response-1 (Egr-1), nuclear receptor small heterodimer partner (SHP, NR0B2), and EIA-like inhibitor of differentiation 1 (EID1) in cholestatic liver fibrosis. Liver E2F1 messenger RNA (mRNA) and protein expression was strongly up-regulated in human nonalcoholic steatohepatitis (NASH) and alcohol cirrhosis; the latter was inversely correlated with diminished SHP expression. E2F1 was also highly induced by 3,5-diethoxycarbonyl-1, 4-dihydrocollidine (DDC) feeding and bile-duct ligation (BDL) in mice. E2F1-/- mice exhibited reduced biliary fibrosis by DDC as determined by Masson Trichrome and Picro Sirius red staining, and decreased serum bile acid (BA), BA pool size, and fecal BA excretion. In addition, cholestatic liver fibrosis induced by BDL, as determined by immunohistochemistry analysis of a1 collagen expression, was increased in SHP-/- mice but attenuated in hepatocyte SHP-overexpressed transgenic (STG) mice. Egr-1 exhibited marked induction in livers of SHP-/- mice compared to the wild-type mice in both sham and BDL groups, and reduction in STG livers. Egr-1 promoter was activated by E2F1, and the activation was abrogated by expression of SHP and its co-repressor EID1 in hepatoma cells Huh7, Hepa1, and stellate cells LX2. Chromatin immunoprecipitation assays further confirmed the association of E2F1, SHP, and EID1 proteins with the Egr-1 promoter, and their direct protein interactions were determined by glutathione S-transferase pull-down assays. Interestingly, E2F1 activated Egr-1 expression in a biphasic fashion as described in both human and mouse hepatocytes. Conclusion: E2F1 is a fibrogenic gene and could serve as a potential new diagnostic marker for nonalcoholic and alcoholic liver fibrosis/cirrhosis. Â© 2014 by the American Association for the Study of Liver Diseases.</t>
  </si>
  <si>
    <t>1,4 dihydro 2,4,6 trimethyl 3,5 pyridinedicarboxylic acid diethyl ester; 3 [2 [2 chloro 4 [3 (2,6 dichlorophenyl) 5 isopropyl 4 isoxazolylmethoxy]phenyl]vinyl]benzoic acid; alanine aminotransferase; alpha smooth muscle actin; bile acid; cell nucleus receptor; chendeoxycholic acid; cholesterol; cholic acid; collagen; collagen alpha1 chain; early growth response factor 1; eia like inhibitor of differentiation 1; fatty acid; inhibitor of differentiation 1; intercellular adhesion molecule 1; linoleic acid; lipopolysaccharide; messenger RNA; monocyte chemotactic protein 1; nuclear receptor small heterodimer partner; oleic acid; palmitic acid; rosiglitazone; stearic acid; transcription factor E2F1; triacylglycerol; tumor necrosis factor alpha; unclassified drug; alanine aminotransferase blood level; alcohol liver cirrhosis; animal experiment; animal model; article; bile acid blood level; bile acid metabolism; bile duct; bile duct injury; bile duct ligation; cholestatic liver fibrosis; controlled study; DNA flanking region; down regulation; early response gene; enzyme assay; epithelium cell; feeding; gene control; gene expression; gene regulatory network; glutathione s transferase pull down assay; human; immunohistochemistry; lipid storage; liver; liver cell; liver fibrosis; liver injury; liver necrosis; mouse; nonalcoholic fatty liver; nonhuman; phenotype; priority journal; promoter region; protein expression; protein protein interaction; staining; stellate cell; upregulation; Animals; Cholestasis; E2F1 Transcription Factor; Early Growth Response Protein 1; Gene Regulatory Networks; Hepatocytes; Humans; Liver Cirrhosis; Mice; Mice, Inbred C57BL; Mice, Knockout; Mice, Transgenic; Nuclear Proteins; Promoter Regions, Genetic; Pyridines; Receptors, Cytoplasmic and Nuclear; Repressor Proteins</t>
  </si>
  <si>
    <t>Wang, L.; Departments of Medicine and Oncological Sciences, University of Utah School of Medicine, Salt Lake City, UT 84132, United States; email: l.wang@hsc.utah.edu</t>
  </si>
  <si>
    <t>Takahashi Y., Fukusato T.</t>
  </si>
  <si>
    <t>Histopathology of nonalcoholic fatty liver disease/nonalcoholic steatohepatitis</t>
  </si>
  <si>
    <t>https://www.scopus.com/inward/record.uri?eid=2-s2.0-84912138352&amp;doi=10.3748%2fwjg.v20.i42.15539&amp;partnerID=40&amp;md5=15a8bafc1b8dd90e76af44c72e3720af</t>
  </si>
  <si>
    <t>Department of Pathology, Teikyo University, School of Medicine, 2-11-1 Kaga, Itabashi-ku, Tokyo, Japan</t>
  </si>
  <si>
    <t>Takahashi, Y., Department of Pathology, Teikyo University, School of Medicine, 2-11-1 Kaga, Itabashi-ku, Tokyo, Japan; Fukusato, T., Department of Pathology, Teikyo University, School of Medicine, 2-11-1 Kaga, Itabashi-ku, Tokyo, Japan</t>
  </si>
  <si>
    <t>Nonalcoholic fatty liver disease (NAFLD), a hepatic manifestation of metabolic syndrome, is the most common chronic liver disease, and the prevalence is rapidly increasing worldwide. Nonalcoholic steatohepatitis (NASH), the severe form of NAFLD, can progress to liver cirrhosis and hepatocellular carcinoma (HCC). Although noninvasive clinical scores and image-based diagnosis for NAFLD have improved, histopathological evaluation of biopsy specimens remains the gold standard for diagnosing NAFLD/NASH. Steatosis, lobular inflammation, and hepatocellular ballooning are all necessary components for the diagnosis of NASH; fibrosis is also typically observed. Other histopathological abnormalities commonly observed in NASH include hepatocellular glycogenated nuclei, lipogranulomas, and acidophil bodies. The characteristics of pediatric NAFLD/NASH differ from adult NAFLD/NASH. Specifically, steatosis and portal inflammation are more severe in pediatric NAFLD, while intralobular inflammation and perisinusoidal fibrosis are milder. Although interobserver agreement for evaluating the extent of steatosis and fibrosis is high, agreement is low for intralobular and portal inflammation. A recently reported histological variant of HCC, steatohepatitic HCC (SH-HCC), shows features that resemble non-neoplastic steatohepatitis, and is thought to be strongly associated with underlying NASH. In this report, we review the histopathological features of NAFLD/NASH. Â© 2014 Baishideng Publishing Group Inc. All rights reserved.</t>
  </si>
  <si>
    <t>iron; acidophile; Article; cell vacuole; diagnostic procedure; differential diagnosis; disease classification; eosinophil; glycogenated nucleus; gold standard; hepatitis; histology; histopathology; human; lipogranuloma; liver biopsy; liver cell damage; liver fibrosis; megamitochondria; nonalcoholic fatty liver; pediatrics; steatosis; alcoholic fatty liver; animal; biopsy; Carcinoma, Hepatocellular; disease course; liver; Liver Neoplasms; Non-alcoholic Fatty Liver Disease; observer variation; pathology; predictive value; prognosis; reproducibility; severity of illness index; Animals; Biopsy; Carcinoma, Hepatocellular; Diagnosis, Differential; Disease Progression; Fatty Liver, Alcoholic; Humans; Liver; Liver Neoplasms; Non-alcoholic Fatty Liver Disease; Observer Variation; Predictive Value of Tests; Prognosis; Reproducibility of Results; Severity of Illness Index</t>
  </si>
  <si>
    <t>Takahashi, Y.; Department of Pathology, Teikyo University, School of Medicine, 2-11-1 Kaga, Japan</t>
  </si>
  <si>
    <t>Siddiqui M.S., Sterling R.K., Luketic V.A., Puri P., Stravitz R.T., Bouneva I., Boyett S., Fuchs M., Sargeant C., Warnick G.R., Grami S., Sanyal A.J.</t>
  </si>
  <si>
    <t>Association between high-normal levels of alanine aminotransferase and risk factors for atherogenesis</t>
  </si>
  <si>
    <t>https://www.scopus.com/inward/record.uri?eid=2-s2.0-84888240115&amp;doi=10.1053%2fj.gastro.2013.08.036&amp;partnerID=40&amp;md5=1c598f60c251c1b4870f0ac3dc72b438</t>
  </si>
  <si>
    <t>Division of Gastroenterology and Hepatology, Virginia Commonwealth University, Richmond, VA, United States; Division of Gastroenterology and Hepatology, McGuire Veteran's Administration Medical Center, Richmond, VA, United States; Health Diagnostics Laboratories, Inc, Richmond, VA, United States</t>
  </si>
  <si>
    <t>Siddiqui, M.S., Division of Gastroenterology and Hepatology, Virginia Commonwealth University, Richmond, VA, United States; Sterling, R.K., Division of Gastroenterology and Hepatology, Virginia Commonwealth University, Richmond, VA, United States; Luketic, V.A., Division of Gastroenterology and Hepatology, Virginia Commonwealth University, Richmond, VA, United States; Puri, P., Division of Gastroenterology and Hepatology, Virginia Commonwealth University, Richmond, VA, United States; Stravitz, R.T., Division of Gastroenterology and Hepatology, Virginia Commonwealth University, Richmond, VA, United States; Bouneva, I., Division of Gastroenterology and Hepatology, Virginia Commonwealth University, Richmond, VA, United States; Boyett, S., Division of Gastroenterology and Hepatology, Virginia Commonwealth University, Richmond, VA, United States; Fuchs, M., Division of Gastroenterology and Hepatology, McGuire Veteran's Administration Medical Center, Richmond, VA, United States; Sargeant, C., Division of Gastroenterology and Hepatology, Virginia Commonwealth University, Richmond, VA, United States; Warnick, G.R., Health Diagnostics Laboratories, Inc, Richmond, VA, United States; Grami, S., Health Diagnostics Laboratories, Inc, Richmond, VA, United States; Sanyal, A.J., Division of Gastroenterology and Hepatology, Virginia Commonwealth University, Richmond, VA, United States</t>
  </si>
  <si>
    <t>Background &amp; Aims Liver disease has been associated with cardiovascular disorders, but little is known about the relationship between serum levels of alanine aminotransferase (ALT) and markers of atherogenesis. We investigated the relationship between low-normal and high-normal levels of ALT and an extended panel of cardiovascular risk factors among individuals with no known diseases in a primary care setting. Methods We performed a retrospective analysis of data collected from 6442 asymptomatic patients at wellness visits to a primary care setting in central Virginia from 2010 through 2011. Serum levels of ALT were compared with levels of lipids and lipoproteins, as well as metabolic, inflammatory, and coagulation-related factors associated with risk for cardiovascular disease. Results Serum levels of ALT were higher than 40 IU/L in 12% of subjects, and in the high-normal range (19-40 IU/L in women and 31-40 IU/L in men) in 25% of subjects. ALT level was associated with the apolipoprotein B level, concentration and particle size of very-low-density lipoproteins, concentration of low-density lipoprotein (LDL) particles (LDL-P), and percentages of small dense LDL (sdLDL) and sdLDL-cholesterol (sdLDL-C) (P &lt;.0001 for all). A high-normal level of ALT was associated with higher levels of LDL-C, LDL-P, sdLDL-C, and sdLDL particles (P &lt;.001 for all). These effects were independent of age, body mass index, and hyperinsulinemia. Increasing levels of ALT and fasting hyperinsulinemia (&gt;12 Î¼U/mL) synergized with increasing levels of triglycerides, very-low-density lipoprotein particles, LDL-P, sdLDL-C, and percentage of sdLDL-C. Levels of APOA1, high-density lipoprotein-cholesterol, and high-density lipoprotein-class 2 were associated inversely with serum level of ALT (P &lt;.0001 for all). Conclusions In an analysis of asymptomatic individuals, increased serum levels of ALT (even high-normal levels) are associated with markers of cardiovascular disease. Â© 2013 by the AGA Institute.</t>
  </si>
  <si>
    <t>alanine aminotransferase; apolipoprotein B; fat; high density lipoprotein 2; high density lipoprotein cholesterol; lipid; lipoprotein; low density lipoprotein; low density lipoprotein cholesterol; small dense low density lipoprotein; triacylglycerol; unclassified drug; very low density lipoprotein; adult; alanine aminotransferase blood level; article; atherogenesis; blood clotting; body mass; cardiovascular risk; female; human; hyperinsulinemia; inflammation; insulin resistance; lipid blood level; lipoprotein blood level; liver; major clinical study; male; metabolism; particle size; primary medical care; priority journal; risk factor; triacylglycerol blood level; wellbeing</t>
  </si>
  <si>
    <t>Siddiqui, M.S.; Department of Medicine, Virginia Commonwealth University, Box 980342, Richmond, VA 23298-0342, United States; email: mssiddiqui@mcvh-vcu.edu</t>
  </si>
  <si>
    <t>Kemmer N., Neff G.W., Franco E., Osman-Mohammed H., Leone J., Parkinson E., Cece E., Alsina A.</t>
  </si>
  <si>
    <t xml:space="preserve"> Alsina A.</t>
  </si>
  <si>
    <t>Alsina A.</t>
  </si>
  <si>
    <t>Nonalcoholic fatty liver disease epidemic and its implications for liver transplantation</t>
  </si>
  <si>
    <t>https://www.scopus.com/inward/record.uri?eid=2-s2.0-84891768069&amp;doi=10.1097%2f01.TP.0000436723.59879.01&amp;partnerID=40&amp;md5=f9c918514def268ba1f088e9a184a7aa</t>
  </si>
  <si>
    <t>Tampa General Medical Group, Tampa, FL., United States; Tampa General Medical Group, 409 Bayshore Boulevard, Tampa, FL 33606, United States</t>
  </si>
  <si>
    <t>Kemmer, N., Tampa General Medical Group, Tampa, FL., United States, Tampa General Medical Group, 409 Bayshore Boulevard, Tampa, FL 33606, United States; Neff, G.W., Tampa General Medical Group, Tampa, FL., United States; Franco, E., Tampa General Medical Group, Tampa, FL., United States; Osman-Mohammed, H., Tampa General Medical Group, Tampa, FL., United States; Leone, J., Tampa General Medical Group, Tampa, FL., United States; Parkinson, E., Tampa General Medical Group, Tampa, FL., United States; Cece, E., Tampa General Medical Group, Tampa, FL., United States; Alsina, A., Tampa General Medical Group, Tampa, FL., United States</t>
  </si>
  <si>
    <t>Nonalcoholic steatohepatitis (NASH) is increasingly recognized as the most common chronic liver disease worldwide. The aim of this study is to investigate the transplantation trends of liver transplant (LT) recipients with NASH. Using the United Network for Organ Sharing database, we found a steady increase in LT rate especially in those more than 65 years old. We identified differences across ethnic groups and United Network for Organ Sharing regions. This study highlights the impact of the rising prevalence of NASH on the demand for LT and provides invaluable information to healthcare policymakers and the transplant community about the target groups and geographic location for focused and early intervention. Â© 2013 by Lippincott Williams &amp; Wilkins.</t>
  </si>
  <si>
    <t>adult; age distribution; aged; controlled study; epidemic; ethnic difference; female; graft recipient; human; liver transplantation; major clinical study; male; middle aged; nonalcoholic fatty liver; outcome assessment; prevalence; priority journal; review; treatment indication; trend study; Adult; Age Distribution; Aged; Ethnic Groups; Fatty Liver; Female; Graft Survival; Humans; Incidence; Liver Transplantation; Male; Middle Aged; Retrospective Studies; Sex Distribution; United States</t>
  </si>
  <si>
    <t>Kemmer, N.; Tampa General Medical Group, 409 Bayshore Boulevard, Tampa, FL 33606, United States; email: nkemmer@tgh.org</t>
  </si>
  <si>
    <t>Conlon B.A., Beasley J.M., Aebersold K., Jhangiani S.S., Wylie-Rosett J.</t>
  </si>
  <si>
    <t xml:space="preserve"> Wylie-Rosett J.</t>
  </si>
  <si>
    <t>Wylie-Rosett J.</t>
  </si>
  <si>
    <t>Wylie-Rosett</t>
  </si>
  <si>
    <t>Conlon B.A.</t>
  </si>
  <si>
    <t>Nutritional management of insulin resistance in nonalcoholic fatty liver disease (NAFLD)</t>
  </si>
  <si>
    <t>Nutrients</t>
  </si>
  <si>
    <t>https://www.scopus.com/inward/record.uri?eid=2-s2.0-84885920935&amp;doi=10.3390%2fnu5104093&amp;partnerID=40&amp;md5=94d6a68f3437969ff5fc20fc8ee18e4e</t>
  </si>
  <si>
    <t>Department of Epidemiology and Population Health, Albert Einstein College of Medicine, 1300 Morris Park Avenue, Bronx, NY 10461, United States; Division of Gastroenterology and Clinical Nutrition, Department of Internal Medicine, Montefiore Medical Center (Wakefield), 2425 Eastchester Road, Bronx, NY, 10469, United States</t>
  </si>
  <si>
    <t>Conlon, B.A., Department of Epidemiology and Population Health, Albert Einstein College of Medicine, 1300 Morris Park Avenue, Bronx, NY 10461, United States; Beasley, J.M., Department of Epidemiology and Population Health, Albert Einstein College of Medicine, 1300 Morris Park Avenue, Bronx, NY 10461, United States; Aebersold, K., Department of Epidemiology and Population Health, Albert Einstein College of Medicine, 1300 Morris Park Avenue, Bronx, NY 10461, United States; Jhangiani, S.S., Division of Gastroenterology and Clinical Nutrition, Department of Internal Medicine, Montefiore Medical Center (Wakefield), 2425 Eastchester Road, Bronx, NY, 10469, United States; Wylie-Rosett, J., Department of Epidemiology and Population Health, Albert Einstein College of Medicine, 1300 Morris Park Avenue, Bronx, NY 10461, United States</t>
  </si>
  <si>
    <t>Nonalcoholic fatty liver disease (NAFLD) is an emerging global health concern. It is the most common form of chronic liver disease in Western countries, affecting both adults and children. NAFLD encompasses a broad spectrum of fatty liver disease, ranging from simple steatosis (NAFL) to nonalcoholic steatohepatitis (NASH), and is strongly associated with obesity, insulin resistance, and dyslipidemia. First-line therapy for NAFLD includes weight loss achieved through diet and physical activity. However, there is a lack of evidenced-based dietary recommendations. The American Diabetes Association's (ADA) recommendations that aim to reduce the risk of diabetes and cardiovascular disease may also be applicable to the NAFLD population. The objectives of this review are to: (1) provide an overview of NAFLD in the context of insulin resistance, and (2) provide a rationale for applying relevant aspects of the ADA recommendations to the nutritional management of NAFLD. Â© 2013 by the authors; licensee MDPI, Basel, Switzerland.</t>
  </si>
  <si>
    <t>alanine aminotransferase; alpha tocopherol; ascorbic acid; aspartate aminotransferase; hemoglobin A1c; monounsaturated fatty acid; omega 3 fatty acid; trace element; vitamin D; behavior change; diabetes mellitus; diet therapy; dietary fiber; dietary reference intake; exercise; glycemic control; glycemic index; human; hyperglycemia; hyperinsulinemia; impaired glucose tolerance; insulin resistance; lifestyle modification; lipid storage; low carbohydrate diet; low fat diet; Mediterranean diet; metabolic syndrome X; nonalcoholic fatty liver; nutritional counseling; obesity; pathophysiology; protein intake; review; vitamin supplementation; weight reduction; Cardiovascular Diseases; Diabetes Mellitus; Diet; Dietary Carbohydrates; Dietary Fats; Dietary Proteins; Evidence-Based Medicine; Fatty Liver; Humans; Insulin Resistance; Liver Diseases; Micronutrients; Motor Activity; Obesity; Randomized Controlled Trials as Topic; Recommended Dietary Allowances; Weight Loss</t>
  </si>
  <si>
    <t>Conlon, B. A.; Department of Epidemiology and Population Health, Albert Einstein College of Medicine, 1300 Morris Park Avenue, Bronx, NY 10461, United States; email: beth.conlon@phd.einstein.yu.edu</t>
  </si>
  <si>
    <t>Krautbauer S., Wanninger J., Eisinger K., Hader Y., Beck M., Kopp A., Schmid A., Weiss T.S., Dorn C., Buechler C.</t>
  </si>
  <si>
    <t xml:space="preserve"> Buechler C.</t>
  </si>
  <si>
    <t>Chemerin is highly expressed in hepatocytes and is induced in non-alcoholic steatohepatitis liver</t>
  </si>
  <si>
    <t>Experimental and Molecular Pathology</t>
  </si>
  <si>
    <t>https://www.scopus.com/inward/record.uri?eid=2-s2.0-84882741140&amp;doi=10.1016%2fj.yexmp.2013.07.009&amp;partnerID=40&amp;md5=112b455333803a3543fb95bfd3614c8e</t>
  </si>
  <si>
    <t>Department of Internal Medicine I, Regensburg University Hospital, Regensburg, Germany; Department of Pediatrics and Center for Liver Cell Research, Regensburg University Hospital, Regensburg, Germany</t>
  </si>
  <si>
    <t>Krautbauer, S., Department of Internal Medicine I, Regensburg University Hospital, Regensburg, Germany; Wanninger, J., Department of Internal Medicine I, Regensburg University Hospital, Regensburg, Germany; Eisinger, K., Department of Internal Medicine I, Regensburg University Hospital, Regensburg, Germany; Hader, Y., Department of Internal Medicine I, Regensburg University Hospital, Regensburg, Germany; Beck, M., Department of Internal Medicine I, Regensburg University Hospital, Regensburg, Germany; Kopp, A., Department of Internal Medicine I, Regensburg University Hospital, Regensburg, Germany; Schmid, A., Department of Internal Medicine I, Regensburg University Hospital, Regensburg, Germany; Weiss, T.S., Department of Pediatrics and Center for Liver Cell Research, Regensburg University Hospital, Regensburg, Germany; Dorn, C., Department of Internal Medicine I, Regensburg University Hospital, Regensburg, Germany; Buechler, C., Department of Internal Medicine I, Regensburg University Hospital, Regensburg, Germany</t>
  </si>
  <si>
    <t>Chemerin is a recently described adipokine whose adipose tissue and serum levels are increased in obesity. Chemerin is expressed in the liver, and here, expression of chemerin has been studied in liver cells and in non-alcoholic fatty liver disease (NAFLD) which is more often found in obesity. Chemerin is shown to be highly expressed in primary human hepatocytes (PHH) whereas hepatic stellate cells (HSC) produce only low levels of this protein. In mice fed a high fat diet hepatic chemerin mRNA but not protein is increased. Chemerin protein is comparably expressed in the liver of control animals and ob/ob mice. Rodents fed a Paigen diet or methionine-choline deficient diet (MCD) develop non-alcoholic steatohepatitis (NASH), and liver chemerin protein tends to be higher in the first and is significantly increased in the latter. Of note, MCD fed mice have similar serum chemerin levels as the respective control animals despite lower body weight. In human fatty liver and NASH liver chemerin mRNA also tends to be induced. Cytokines like TNF and adipokines with an established role in NASH do not considerably affect PHH chemerin protein. The antidiabetic drug metformin reduces cellular and soluble chemerin in PHH as has already been described in adipose tissue. In conclusion current data show that primary human hepatocytes are a major source of hepatic chemerin and increased liver chemerin in NASH may even contribute to systemic levels. Â© 2013 Elsevier Inc.</t>
  </si>
  <si>
    <t>adipocytokine; chemerin; cytokine; messenger RNA; metformin; tumor necrosis factor alpha; adipose tissue; adult; aged; animal cell; animal experiment; article; body weight; cell activity; cell level; clinical article; controlled study; drug mechanism; female; human; human cell; human tissue; lipid diet; liver cell; liver level; male; mouse; nonalcoholic fatty liver; nonhuman; pathogenesis; protein blood level; protein expression; protein function; protein induction; protein localization; stellate cell; Chemerin; Fatty liver; Hepatocytes; Non-alcoholic steatohepatitis; Adult; Aged; Aged, 80 and over; Animals; Chemokines; Chemotactic Factors; Disease Models, Animal; Enzyme-Linked Immunosorbent Assay; Fatty Liver; Female; Hepatic Stellate Cells; Hepatocytes; Humans; Immunoblotting; Immunohistochemistry; Intercellular Signaling Peptides and Proteins; Male; Mice; Mice, Inbred C57BL; Middle Aged; Obesity; Real-Time Polymerase Chain Reaction; Reverse Transcriptase Polymerase Chain Reaction</t>
  </si>
  <si>
    <t>BU 1141/7-1, DFG, Deutsche Forschungsgemeinschaft</t>
  </si>
  <si>
    <t>The study was supported by a grant from the Deutsche Forschungsgemeinschaft ( BU 1141/7-1 ) and a grant from the Regensburger ForschungsfÃ¶rderung (ReForm C) .</t>
  </si>
  <si>
    <t>Buechler, C.; Department of Internal Medicine I, Regensburg University Hospital, 93042 Regensburg, Germany; email: christa.buechler@klinik.uni-regensburg.de</t>
  </si>
  <si>
    <t>Wu D., Cederbaum A.I.</t>
  </si>
  <si>
    <t xml:space="preserve"> Cederbaum A.I.</t>
  </si>
  <si>
    <t>Cederbaum A.I.</t>
  </si>
  <si>
    <t>Cederbaum</t>
  </si>
  <si>
    <t>Wu D.</t>
  </si>
  <si>
    <t>Inhibition of autophagy promotes CYP2E1-dependent toxicity in HepG2 cells via elevated oxidative stress, mitochondria dysfunction and activation of p38 and JNK MAPK</t>
  </si>
  <si>
    <t>https://www.scopus.com/inward/record.uri?eid=2-s2.0-84888035697&amp;doi=10.1016%2fj.redox.2013.10.008&amp;partnerID=40&amp;md5=614255f814d39528afea216709b97af5</t>
  </si>
  <si>
    <t>Department of Pharmacology and Systems Therapeutics, Icahn School of Medicine at Mount Sinai, Box 1603, One Gustave L. Levy Place, New York, NY 10029, United States</t>
  </si>
  <si>
    <t>Wu, D., Department of Pharmacology and Systems Therapeutics, Icahn School of Medicine at Mount Sinai, Box 1603, One Gustave L. Levy Place, New York, NY 10029, United States; Cederbaum, A.I., Department of Pharmacology and Systems Therapeutics, Icahn School of Medicine at Mount Sinai, Box 1603, One Gustave L. Levy Place, New York, NY 10029, United States</t>
  </si>
  <si>
    <t>Autophagy has been shown to be protective against drug and alcohol-induced liver injury. CYP2E1 plays a role in the toxicity of ethanol, carcinogens and certain drugs. Inhibition of autophagy increased ethanol-toxicity and accumulation of fat in wild type and CYP2E1 knockin mice but not in CYP2E1 knockout mice as well as in HepG2 cells expressing CYP2E1 (E47 cells) but not HepG2 cells lacking CYP2E1 (C34 cells). The goal of the current study was to evaluate whether modulation of autophagy can affect CYP2E1-dependent cytotoxicity in the E47 cells. The agents used to promote CYP2E1 -dependent toxicity were a polyunsaturated fatty acid, arachidonic acid (AA), buthionine sulfoximine (BSO), which depletes GSH, and CCl4, which is metabolized to the CCl3 radical. These three agents produced a decrease in E47 cell viability which was enhanced upon inhibition of autophagy by 3-methyladenine (3-MA) or Atg 7 siRNA. Toxicity was lowered by rapamycin which increased autophagy and was much lower to the C34 cells which do not express CYP2E1. Toxicity was mainly necrotic and was associated with an increase in reactive oxygen production and oxidative stress; 3-MA increased while rapamycin blunted the oxidative stress. The enhanced toxicity and ROS formation produced when autophagy was inhibited was prevented by the antioxidant N-Acetyl cysteine. AA, BSO and CCl4 produced mitochondrial dysfunction, lowered cellular ATP levels and elevated mitochondrial production of ROS. This mitochondrial dysfunction was enhanced by inhibition of autophagy with 3-MA but decreased when autophagy was increased by rapamycin. The mitogen activated protein kinases p38 MAPK and JNK were activated by AA especially when autophagy was inhibited and chemical inhibitors of p38 MAPK and JNK lowered the elevated toxicity of AA produced by 3-MA. These results show that autophagy was protective against the toxicity produced by several agents known to be activated by CYP2E1. Since CYP2E1 plays an important role in the toxicity of ethanol, drugs and carcinogens and is activated under various pathophysiological conditions such as diabetes, NASH and obesity, attempts to stimulate autophagy may be beneficial in preventing/lowering CYP2E1/ethanol liver injury. Â© 2013 The Authors.</t>
  </si>
  <si>
    <t>3 methyladenine; acetylcysteine; adenosine triphosphate; alcohol; arachidonic acid; buthionine sulfoximine; carbon tetrachloride; carcinogen; cytochrome P450 2E1; lipid; lipocortin 5; mitogen activated protein kinase; polyunsaturated fatty acid; rapamycin; reactive oxygen metabolite; small interfering RNA; stress activated protein kinase; synaptophysin; 3-methyladenine; adenine; arachidonic acid; Atg7 protein, human; buthionine sulfoximine; carbon tetrachloride; cytochrome P450 2E1; rapamycin; ubiquitin protein ligase; animal cell; apoptosis; article; autophagy; cell strain HepG2; cell viability; cytotoxicity; diabetes mellitus; disorders of mitochondrial functions; human; human cell; lipid peroxidation; liver injury; mitochondrial membrane; mouse; nonalcoholic fatty liver; nonhuman; obesity; oxidative stress; priority journal; wild type; analogs and derivatives; autophagy; drug effects; genetics; HepG2 cell line; metabolism; mitochondrion; oxidative stress; signal transduction; Adenine; Arachidonic Acid; Autophagy; Buthionine Sulfoximine; Carbon Tetrachloride; Cytochrome P-450 CYP2E1; Hep G2 Cells; Humans; MAP Kinase Signaling System; Mitochondria; Oxidative Stress; Sirolimus; Ubiquitin-Activating Enzymes</t>
  </si>
  <si>
    <t>NIH, National Institutes of Health; NIAAA, National Institute on Alcohol Abuse and Alcoholism; R21 AA021362, USPHS, U.S. Public Health Service; RO1 AA018790, USPHS, U.S. Public Health Service</t>
  </si>
  <si>
    <t>These studies were supported by USPHS Grants R21 AA021362 and RO1 AA018790 from the National Institute on Alcohol Abuse and Alcoholism , National Institutes of Health .</t>
  </si>
  <si>
    <t>Cederbaum, A.I.; Department of Pharmacology and Systems Therapeutics, Icahn School of Medicine at Mount Sinai, Box 1603, One Gustave L. Levy Place, New York, NY 10029, United States; email: Arthur.cederbaum@mssm.edu</t>
  </si>
  <si>
    <t>Attar B.M., Van Thiel D.H.</t>
  </si>
  <si>
    <t xml:space="preserve"> Van Thiel D.H.</t>
  </si>
  <si>
    <t>Van Thiel D.H.</t>
  </si>
  <si>
    <t>Attar B.M.</t>
  </si>
  <si>
    <t>Current concepts and management approaches in nonalcoholic fatty liver disease</t>
  </si>
  <si>
    <t>The Scientific World Journal</t>
  </si>
  <si>
    <t>https://www.scopus.com/inward/record.uri?eid=2-s2.0-84876522373&amp;doi=10.1155%2f2013%2f481893&amp;partnerID=40&amp;md5=5ce7276d7449401f30df798cd44b5eae</t>
  </si>
  <si>
    <t>Division of Gastroenterology and Hepatology, Rush University Medical Center, John H. Stroger Hospital of Cook County, 1901 West Harrison Street, Chicago, IL 60612, United States; Rush Oak Park Hospital, Oak Park, IL 60642, United States</t>
  </si>
  <si>
    <t>Attar, B.M., Division of Gastroenterology and Hepatology, Rush University Medical Center, John H. Stroger Hospital of Cook County, 1901 West Harrison Street, Chicago, IL 60612, United States; Van Thiel, D.H., Rush Oak Park Hospital, Oak Park, IL 60642, United States</t>
  </si>
  <si>
    <t>Nonalcoholic fatty liver disease (NAFLD) is the most common cause of liver dysfunction worldwide. NAFLD may progress to nonalcoholic steatohepatitis (NASH) and in turn cirrhosis. Importantly, hepatic cancer can occur in NASH in the absence of cirrhosis. The cardinal histologic feature of NAFLD is the presence of an excessive accumulation of triacylglycerols and diacylglycerols in hepatocytes. The presence of obesity and insulin resistance lead to an increased hepatic-free fatty acid (FFA) flux creating an environment appropriate for the development of NAFLD. The generation of toxic reactive oxygen species with the production of hepatic injury and inflammation as a consequence of FFA oxidation will ultimately lead to the initiation and progression of fibrosis. Lifestyle modifications specifically weight loss, physical exercise, and cognitive behavior therapy have been recommended as treatments for NASH. Dietary fructose is an independent risk factor for the development of NAFLD. Pioglitazone can be used to treat biopsy-proven NASH; however, its safety risks should be considered carefully. Greater consumption for coffee, independent of its caffeine component, has been associated with a significant reduced risk of advanced fibrosis in NASH. Additional data are needed before recommending bariatric surgery as an established option for the specific treatment of NASH. Â© 2013 Bashar M. Attar and David H. Van Thiel.</t>
  </si>
  <si>
    <t>2,4 thiazolidinedione derivative; alpha tocopherol; diacylglycerol; fatty acid; metformin; pioglitazone; placebo; reactive oxygen metabolite; tetrahydrolipstatin; triacylglycerol; ursodeoxycholic acid; 2,4 thiazolidinedione derivative; antidiabetic agent; pioglitazone; bariatric surgery; bladder cancer; coffee; cognitive therapy; computer assisted tomography; congestive heart failure; diarrhea; disease duration; exercise; familial hypercholesterolemia; fatty acid oxidation; flatulence; food intake; human; hypertriglyceridemia; incontinence; lifestyle modification; liver biopsy; liver cell; liver fibrosis; nonalcoholic fatty liver; obesity; review; risk factor; side effect; unspecified side effect; weight gain; weight reduction; cognitive therapy; diet therapy; fatty liver; kinesiotherapy; nonalcoholic fatty liver; risk reduction; Cognitive Therapy; Diet Therapy; Exercise Therapy; Fatty Liver; Humans; Hypoglycemic Agents; Risk Reduction Behavior; Thiazolidinediones</t>
  </si>
  <si>
    <t>Attar, B.M.; Division of Gastroenterology and Hepatology, Rush University Medical Center, John H. Stroger Hospital of Cook County, 1901 West Harrison Street, Chicago, IL 60612, United States; email: bashar_attar@rush.edu</t>
  </si>
  <si>
    <t>MacHado M.V., Coutinho J., Carepa F., Costa A., ProenÃ§a H., Cortez-Pinto H.</t>
  </si>
  <si>
    <t>How adiponectin, leptin, and ghrelin orchestrate together and correlate with the severity of nonalcoholic fatty liver disease</t>
  </si>
  <si>
    <t>https://www.scopus.com/inward/record.uri?eid=2-s2.0-84866335267&amp;doi=10.1097%2fMEG.0b013e32835609b0&amp;partnerID=40&amp;md5=4c3257e25c5f9ba4dbaba5fb6982a957</t>
  </si>
  <si>
    <t>Department of Gastroenterology, Hospital of Santa Maria, Lisbon Medicine University, Av. Prof. Egas Moniz, 1649, 035 Lisbon, Portugal; Department of Surgery, Hospital of Santa Maria, Lisbon, Portugal; Department of Histopathology, Hospital of Santa Maria, Lisbon, Portugal; Department of Clinical Chemistry, Hospital of Santa Maria, Lisbon, Portugal</t>
  </si>
  <si>
    <t>MacHado, M.V., Department of Gastroenterology, Hospital of Santa Maria, Lisbon Medicine University, Av. Prof. Egas Moniz, 1649, 035 Lisbon, Portugal; Coutinho, J., Department of Surgery, Hospital of Santa Maria, Lisbon, Portugal; Carepa, F., Department of Surgery, Hospital of Santa Maria, Lisbon, Portugal; Costa, A., Department of Histopathology, Hospital of Santa Maria, Lisbon, Portugal; ProenÃ§a, H., Department of Clinical Chemistry, Hospital of Santa Maria, Lisbon, Portugal; Cortez-Pinto, H., Department of Gastroenterology, Hospital of Santa Maria, Lisbon Medicine University, Av. Prof. Egas Moniz, 1649, 035 Lisbon, Portugal</t>
  </si>
  <si>
    <t>BACKGROUND: Adipose tissue contributes to nonalcoholic fatty liver disease (NAFLD), being a source of fatty acids and cytokines such as leptin and adiponectin, and regulating ghrelin production. Their role in NAFLD pathogenesis remains controversial. We aimed to study the influence of those cytokines on the severity of NAFLD. METHODS: Morbidly obese individuals with biopsy-proven NAFLD were recruited. The NAFLD activity score was applied to liver histology. Serum concentrations of adiponectin, leptin, and ghrelin were determined. RESULTS: Eighty-two patients were included, 13% with nonalcoholic steatohepatitis (NASH). Hypertriglyceridemia (P=0.018) and metabolic syndrome (P=0.040) were independent factors associated with NASH. Leptin associated positively and ghrelin associated negatively with BMI; adiponectin associated negatively with the waist to hip ratio. Adiponectin associated negatively with insulin resistance, hypertension, and metabolic syndrome; ghrelin associated positively with diabetes mellitus. Adiponectin below 23 ng/ml associated with NASH (odds ratio 12.95, P&lt;0.001). Leptin increased progressively (P=0.032) and adiponectin decreased (P=0.004) with increasing severity of steatosis. Also, leptin increased progressively with more severe fibrosis (P=0.053). A formula incorporating the three cytokines yielded an AUROC of 0.789 (P=0.002), a sensitivity of 81.8%, and a specificity of 76.1% for NASH. CONCLUSION: An imbalance in adiponectin, leptin, and ghrelin seems to be associated with more severe NAFLD. A formula combining the three cytokines showed good accuracy for NASH. Copyright Â© 2012 Lippincott Williams &amp;Wilkins.</t>
  </si>
  <si>
    <t>adipocytokine; adiponectin; alanine aminotransferase; aspartate aminotransferase; ghrelin; high density lipoprotein cholesterol; insulin; leptin; low density lipoprotein cholesterol; triacylglycerol; adult; alanine aminotransferase blood level; article; aspartate aminotransferase blood level; cholesterol blood level; cross-sectional study; diabetes mellitus; disease association; disease course; disease severity; female; hormone blood level; human; hypertension; hypertriglyceridemia; insulin blood level; insulin resistance; major clinical study; male; metabolic syndrome X; nonalcoholic fatty liver; pathogenesis; predictive value; priority journal; protein blood level; triacylglycerol blood level; waist circumference; waist hip ratio; Adiponectin; Adult; Analysis of Variance; Bariatric Surgery; Cross-Sectional Studies; Enzyme-Linked Immunosorbent Assay; Fatty Liver; Female; Ghrelin; Humans; Hypertriglyceridemia; Leptin; Male; Metabolic Syndrome X; Middle Aged; Obesity, Morbid; Prospective Studies; Regression Analysis; ROC Curve; Severity of Illness Index</t>
  </si>
  <si>
    <t>Cortez-Pinto, H.; Department of Gastroenterology, Hospital of Santa Maria, Lisbon Medicine University, Av. Prof. Egas Moniz, 1649, 035 Lisbon, Portugal; email: hlcortezpinto@netcabo.pt</t>
  </si>
  <si>
    <t>Valenti L., Rametta R., Ruscica M., Dongiovanni P., Steffani L., Motta B.M., Canavesi E., Fracanzani A.L., Mozzi E., Roviaro G., Magni P., Fargion S.</t>
  </si>
  <si>
    <t>The i148m Pnpla3 polymorphism influences serum adiponectin in patients with fatty liver and healthy controls</t>
  </si>
  <si>
    <t>https://www.scopus.com/inward/record.uri?eid=2-s2.0-84864923656&amp;doi=10.1186%2f1471-230X-12-111&amp;partnerID=40&amp;md5=2b6557c5f910c0a9daab6a9ce17f87b1</t>
  </si>
  <si>
    <t>Department of Internal Medicine, UniversitÃ  degli Studi Milano, UO Medicina Interna 1B, Fondazione IRCCS Ca' Granda Ospedale Maggiore Policlinico, Milan, Italy; Department of Endocrinology, Pathophysiology and Applied Biology, UniversitÃ  degli Studi Milano, Milan, Italy; Department of Surgery, UniversitÃ  degli Studi Milano, Ospedale Maggiore Ca' Granda Fondazione Policlinico IRCCS, Milan, Italy</t>
  </si>
  <si>
    <t>Valenti, L., Department of Internal Medicine, UniversitÃ  degli Studi Milano, UO Medicina Interna 1B, Fondazione IRCCS Ca' Granda Ospedale Maggiore Policlinico, Milan, Italy; Rametta, R., Department of Internal Medicine, UniversitÃ  degli Studi Milano, UO Medicina Interna 1B, Fondazione IRCCS Ca' Granda Ospedale Maggiore Policlinico, Milan, Italy; Ruscica, M., Department of Endocrinology, Pathophysiology and Applied Biology, UniversitÃ  degli Studi Milano, Milan, Italy; Dongiovanni, P., Department of Internal Medicine, UniversitÃ  degli Studi Milano, UO Medicina Interna 1B, Fondazione IRCCS Ca' Granda Ospedale Maggiore Policlinico, Milan, Italy; Steffani, L., Department of Endocrinology, Pathophysiology and Applied Biology, UniversitÃ  degli Studi Milano, Milan, Italy; Motta, B.M., Department of Internal Medicine, UniversitÃ  degli Studi Milano, UO Medicina Interna 1B, Fondazione IRCCS Ca' Granda Ospedale Maggiore Policlinico, Milan, Italy; Canavesi, E., Department of Internal Medicine, UniversitÃ  degli Studi Milano, UO Medicina Interna 1B, Fondazione IRCCS Ca' Granda Ospedale Maggiore Policlinico, Milan, Italy; Fracanzani, A.L., Department of Internal Medicine, UniversitÃ  degli Studi Milano, UO Medicina Interna 1B, Fondazione IRCCS Ca' Granda Ospedale Maggiore Policlinico, Milan, Italy; Mozzi, E., Department of Surgery, UniversitÃ  degli Studi Milano, Ospedale Maggiore Ca' Granda Fondazione Policlinico IRCCS, Milan, Italy; Roviaro, G., Department of Surgery, UniversitÃ  degli Studi Milano, Ospedale Maggiore Ca' Granda Fondazione Policlinico IRCCS, Milan, Italy; Magni, P., Department of Endocrinology, Pathophysiology and Applied Biology, UniversitÃ  degli Studi Milano, Milan, Italy; Fargion, S., Department of Internal Medicine, UniversitÃ  degli Studi Milano, UO Medicina Interna 1B, Fondazione IRCCS Ca' Granda Ospedale Maggiore Policlinico, Milan, Italy</t>
  </si>
  <si>
    <t>Background: Reduced adiponectin is implicated in the pathogenesis of nonalcoholic fatty liver disease (NAFLD) and steatohepatitis (NASH), and the I148M Patatin-like phospholipase domain-containing 3 (PNPLA3) polymorphism predisposes to NAFLD and liver damage progression in NASH and chronic hepatitis C (CHC) by still undefined mechanisms, possibly involving regulation of adipose tissue function. Aim of this study was to evaluate whether the I148M PNPLA3 polymorphism influences serum adiponectin in liver diseases and healthy controls.Methods: To this end, we considered 144 consecutive Italian patients with NAFLD, 261 with CHC, 35 severely obese subjects, and 257 healthy controls with very low probability of steatosis, all with complete clinical and genetic characterization, including adiponectin (ADIPOQ) genotype. PNPLA3 rs738409 (I148M) and ADIPOQ genotypes were evaluated by Taqman assays, serum adiponectin by ELISA. Adiponectin mRNA levels were evaluated by quantitative real-time PCR in the visceral adipose tissue (VAT) of 35 obese subjects undergoing bariatric surgery.Results: Adiponectin levels were independently associated with the risk of NAFLD and with the histological severity of the disease. Adiponectin levels decreased with the number of 148 M PNPLA3 alleles at risk of NASH both in patients with NAFLD (p = 0.03), and in healthy subjects (p = 0.04). At multivariate analysis, PNPLA3 148 M alleles were associated with low adiponectin levels (&lt;6 mg/ml, median value) independently of NAFLD diagnosis, age, gender, BMI, and ADIPOQ genotype (OR 1.67, 95% c.i. 1.07-2.1 for each 148 M allele). The p.148 M PNPLA3 variant was associated with decreased adiponectin mRNA levels in the VAT of obese patients (p &lt; 0.05) even in the absence of NASH. In contrast, in CHC, characterized by adiponectin resistance, low adiponectin was associated with male gender and steatosis, but not with PNPLA3 and ADIPOQ genotypes and viral features.Conclusions: The I148M PNPLA3 variant is associated with adiponectin levels in patients with NAFLD and in healthy subjects, but in the presence of adiponectin resistance not in CHC patients. The I148M PNPLA3 genotype may represent a genetic determinant of serum adiponectin levels. Modulation of serum adiponectin might be involved in mediating the susceptibility to steatosis, NASH, and hepatocellular carcinoma in carriers of the 148 M PNPLA3 variant without CHC, with potential therapeutic implications. Â© 2012 Valenti et al.; licensee BioMed Central Ltd.</t>
  </si>
  <si>
    <t>adiponectin; messenger RNA; pnpla3 protein; protein; unclassified drug; adult; allele; article; bariatric surgery; body mass; clinical feature; controlled study; disease severity; enzyme linked immunosorbent assay; ethnic group; fatty liver; female; gene; genetic polymorphism; genotype; hepatitis C; human; human tissue; Italian; liver disease; liver injury; major clinical study; male; nonalcoholic fatty liver; pathogenesis; PNPLA3 gene; real time polymerase chain reaction; steatosis; Adiponectin; Adult; Aged; Alleles; Case-Control Studies; Fatty Liver; Female; Genetic Predisposition to Disease; Genotype; Hepatitis C, Chronic; Humans; Lipase; Male; Membrane Proteins; Middle Aged; Multivariate Analysis; Obesity; Polymorphism, Genetic; Risk Factors</t>
  </si>
  <si>
    <t>Valenti, L.; Department of Internal Medicine, UniversitÃ  degli Studi Milano, UO Medicina Interna 1B, Fondazione IRCCS Ca' Granda Ospedale Maggiore Policlinico, Milan, Italy; email: luca.valenti@unimi.it</t>
  </si>
  <si>
    <t>Mahady S.E., George J.</t>
  </si>
  <si>
    <t>Management of nonalcoholic steatohepatitis. An evidence-based approach</t>
  </si>
  <si>
    <t>https://www.scopus.com/inward/record.uri?eid=2-s2.0-84864110034&amp;doi=10.1016%2fj.cld.2012.05.003&amp;partnerID=40&amp;md5=260ba0fd56de572cc6f1142096dcc8f4</t>
  </si>
  <si>
    <t>Storr Liver Unit, Westmead Millennium Institute, University of Sydney and Department of Gastroenterology and Hepatology, Westmead Hospital, Hawkesbury Road, Westmead, NSW 2145, Australia; Sydney School of Public Health, University of Sydney, Camperdown, NSW 2006, Australia</t>
  </si>
  <si>
    <t>Mahady, S.E., Storr Liver Unit, Westmead Millennium Institute, University of Sydney and Department of Gastroenterology and Hepatology, Westmead Hospital, Hawkesbury Road, Westmead, NSW 2145, Australia, Sydney School of Public Health, University of Sydney, Camperdown, NSW 2006, Australia; George, J., Storr Liver Unit, Westmead Millennium Institute, University of Sydney and Department of Gastroenterology and Hepatology, Westmead Hospital, Hawkesbury Road, Westmead, NSW 2145, Australia</t>
  </si>
  <si>
    <t>Nonalcoholic fatty liver disease (NAFLD) and its progressive form, nonalcoholic steatohepatitis (NASH), are an increasingly common cause of chronic liver disease in the developed world, with NASH projected to be the leading cause of liver transplantation in the United States by 2020. This review of NASH management addresses current data from the perspective of levels of evidence for therapeutic options in NASH, including lifestyle modification, drug therapies, and bariatric surgery. In particular, behavioral therapies to assist patients in adopting lifestyle changes are highlighted and a research agenda for future NASH management is presented. Â© 2012 Elsevier Inc.</t>
  </si>
  <si>
    <t>2,4 thiazolidinedione derivative; acetylcysteine; alpha tocopherol; ascorbic acid; betaine; fructose; gemfibrozil; hydroxymethylglutaryl coenzyme A reductase inhibitor; insulin sensitizing agent; metformin; omega 3 fatty acid; probucol; rosiglitazone; ursodeoxycholic acid; bariatric surgery; behavior therapy; cardiovascular disease; clinical practice; cognitive therapy; controlled clinical trial (topic); dietary intake; evidence based medicine; exercise; fracture; human; insulin resistance; lifestyle modification; liver cell carcinoma; Mediterranean diet; nonalcoholic fatty liver; osteolysis; prevalence; review; side effect; treatment outcome; unspecified side effect; virus hepatitis; weight reduction; Anti-Obesity Agents; Bariatric Surgery; Cognitive Therapy; Diet, Mediterranean; Evidence-Based Medicine; Exercise Therapy; Fatty Acids, Omega-3; Fatty Liver; Humans; Randomized Controlled Trials as Topic; Risk Reduction Behavior; Treatment Outcome</t>
  </si>
  <si>
    <t>George, J.; Storr Liver Unit, Westmead Millennium Institute, University of Sydney and Department of Gastroenterology and Hepatology, Westmead Hospital, Hawkesbury Road, Westmead, NSW 2145, Australia; email: jacob.george@sydney.edu.au</t>
  </si>
  <si>
    <t>Ahmed A., Rabbitt E., Brady T., Brown C., Guest P., Bujalska I.J., Doig C., Newsome P.N., Hubscher S., Elias E., Adams D.H., Tomlinson J.W., Stewart P.M.</t>
  </si>
  <si>
    <t xml:space="preserve"> Stewart P.M.</t>
  </si>
  <si>
    <t>Stewart P.M.</t>
  </si>
  <si>
    <t>A switch in hepatic cortisol metabolism across the spectrum of non alcoholic fatty liver disease</t>
  </si>
  <si>
    <t>https://www.scopus.com/inward/record.uri?eid=2-s2.0-84857403547&amp;doi=10.1371%2fjournal.pone.0029531&amp;partnerID=40&amp;md5=2249060e3436f015848d75d01409060f</t>
  </si>
  <si>
    <t>Centre for Endocrinology, Diabetes and Metabolism, Institute of Biomedical Research, School of Clinical and Experimental Medicine, University of Birmingham, Birmingham, United Kingdom; Wellcome Trust Clinical Research Facility, University Hospital Birmingham NHS Foundation Trust, Birmingham, United Kingdom; Centre for Liver Research and NIHR Biomedical Research Unit in Liver Disease, University Hospital Birmingham NHS Foundation Trust, University of Birmingham, Birmingham, United Kingdom; Radiology, University Hospital Birmingham NHS Foundation, Trust, Birmingham, United Kingdom; Pathology, University Hospital Birmingham NHS Foundation Trust, University of Birmingham, Birmingham, United Kingdom</t>
  </si>
  <si>
    <t>Ahmed, A., Centre for Endocrinology, Diabetes and Metabolism, Institute of Biomedical Research, School of Clinical and Experimental Medicine, University of Birmingham, Birmingham, United Kingdom; Rabbitt, E., Centre for Endocrinology, Diabetes and Metabolism, Institute of Biomedical Research, School of Clinical and Experimental Medicine, University of Birmingham, Birmingham, United Kingdom; Brady, T., Wellcome Trust Clinical Research Facility, University Hospital Birmingham NHS Foundation Trust, Birmingham, United Kingdom; Brown, C., Wellcome Trust Clinical Research Facility, University Hospital Birmingham NHS Foundation Trust, Birmingham, United Kingdom; Guest, P., Radiology, University Hospital Birmingham NHS Foundation, Trust, Birmingham, United Kingdom; Bujalska, I.J., Centre for Endocrinology, Diabetes and Metabolism, Institute of Biomedical Research, School of Clinical and Experimental Medicine, University of Birmingham, Birmingham, United Kingdom; Doig, C., Centre for Endocrinology, Diabetes and Metabolism, Institute of Biomedical Research, School of Clinical and Experimental Medicine, University of Birmingham, Birmingham, United Kingdom; Newsome, P.N., Centre for Liver Research and NIHR Biomedical Research Unit in Liver Disease, University Hospital Birmingham NHS Foundation Trust, University of Birmingham, Birmingham, United Kingdom; Hubscher, S., Pathology, University Hospital Birmingham NHS Foundation Trust, University of Birmingham, Birmingham, United Kingdom; Elias, E., Centre for Liver Research and NIHR Biomedical Research Unit in Liver Disease, University Hospital Birmingham NHS Foundation Trust, University of Birmingham, Birmingham, United Kingdom; Adams, D.H., Centre for Liver Research and NIHR Biomedical Research Unit in Liver Disease, University Hospital Birmingham NHS Foundation Trust, University of Birmingham, Birmingham, United Kingdom; Tomlinson, J.W., Centre for Endocrinology, Diabetes and Metabolism, Institute of Biomedical Research, School of Clinical and Experimental Medicine, University of Birmingham, Birmingham, United Kingdom; Stewart, P.M., Centre for Endocrinology, Diabetes and Metabolism, Institute of Biomedical Research, School of Clinical and Experimental Medicine, University of Birmingham, Birmingham, United Kingdom</t>
  </si>
  <si>
    <t>Context: Non alcoholic fatty liver disease (NAFLD) is the hepatic manifestation of the metabolic syndrome. NAFLD represents a spectrum of liver disease ranging from reversible hepatic steatosis, to non alcoholic steato-hepatitis (NASH) and cirrhosis. The potential role of glucocorticoids (GC) in the pathogenesis of NAFLD is highlighted in patients with GC excess, Cushing's syndrome, who develop central adiposity, insulin resistance and in 20% of cases, NAFLD. Although in most cases of NAFLD, circulating cortisol levels are normal, hepatic cortisol availability is controlled by enzymes that regenerate cortisol (F) from inactive cortisone (E) (11Î²-hydroxysteroid dehydrogenase type 1, 11Î²-HSD1), or inactivate cortisol through A-ring metabolism (5Î±- and 5Î²-reductase, 5Î±R and 5Î²R). Objective and Methods: In vitro studies defined 11Î²-HSD1 expression in normal and NASH liver samples. We then characterised hepatic cortisol metabolism in 16 patients with histologically proven NAFLD compared to 32 obese controls using gas chromatographic analysis of 24 hour urine collection and plasma cortisol generation profile following oral cortisone. Results: In patients with steatosis 5Î±R activity was increased, with a decrease in hepatic 11Î²-HSD1 activity. Total cortisol metabolites were increased in this group consistent with increased GC production rate. In contrast, in patients with NASH, 11Î²-HSD1 activity was increased both in comparison to patients with steatosis, and controls. Endorsing these findings, 11Î²-HSD1 mRNA and immunostaining was markedly increased in NASH patients in peri septal hepatocytes and within CD68 positive macrophages within inflamed cirrhotic septa. Conclusion: Patients with hepatic steatosis have increased clearance and decreased hepatic regeneration of cortisol and we propose that this may represent a protective mechanism to decrease local GC availability to preserve hepatic metabolic phenotype. With progression to NASH, increased 11Î²-HSD1 activity and consequent cortisol regeneration may serve to limit hepatic inflammation. Â© 2012 Ahmed et al.</t>
  </si>
  <si>
    <t>11beta hydroxysteroid dehydrogenase 1; CD68 antigen; cortisone acetate; dexamethasone; hydrocortisone; messenger RNA; steroid 5alpha reductase; 11beta hydroxysteroid dehydrogenase 1; hydrocortisone; messenger RNA; adult; article; clinical article; comparative study; controlled study; enzyme activity; gas chromatography; hepatitis; histopathology; human; human tissue; hydrocortisone blood level; immunohistochemistry; in vitro study; liver cell; liver cirrhosis; liver clearance; liver metabolism; liver protection; macrophage; metabolite; nonalcoholic fatty liver; obesity; protein expression; steatosis; steroid metabolism; steroidogenesis; urinalysis; biological model; case control study; disease course; enzymology; fatty liver; gene expression regulation; genetics; liver; metabolism; middle aged; obesity; pathology; real time polymerase chain reaction; urine; 11-beta-Hydroxysteroid Dehydrogenase Type 1; Adult; Case-Control Studies; Disease Progression; Fatty Liver; Gene Expression Regulation, Enzymologic; Humans; Hydrocortisone; Liver; Middle Aged; Models, Biological; Obesity; Real-Time Polymerase Chain Reaction; RNA, Messenger</t>
  </si>
  <si>
    <t>Stewart, P. M.; Centre for Endocrinology, Diabetes and Metabolism, Institute of Biomedical Research, School of Clinical and Experimental Medicine, University of Birmingham, Birmingham, United Kingdom; email: p.m.stewart@bham.ac.uk</t>
  </si>
  <si>
    <t>Hyogo H., Ikegami T., Tokushige K., Hashimoto E., Inui K., Matsuzaki Y., Tokumo H., Hino F., Tazuma S.</t>
  </si>
  <si>
    <t>Efficacy of pitavastatin for the treatment of non-alcoholic steatohepatitis with dyslipidemia: An open-label, pilot study</t>
  </si>
  <si>
    <t>https://www.scopus.com/inward/record.uri?eid=2-s2.0-84856951127&amp;doi=10.1111%2fj.1872-034X.2011.00849.x&amp;partnerID=40&amp;md5=b25581258a605b5772a4890d962cf8c7</t>
  </si>
  <si>
    <t>Department of Medicine and Molecular Science, Graduate School of Biomedical Sciences, Hiroshima University, Hiroshima, Japan; Department of Gastroenterology and Hepatology, Hiroshima General Hospital, Hiroshima, Japan; Department of Gastroenterology and Hepatology, Onomichi General Hospital, Hiroshima, Japan; Department of General Medicine, Hiroshima University Graduate School of Medical Science, Programs of Applied Medicine, Clinical Pharmacotherapy, Hiroshima, Japan; Division of Gastroenterology and Hepatology, Tokyo Medical University, Ibaraki, Japan; Department of Internal Medicine and Gastroenterology, Tokyo Women's Medical University, Tokyo, Japan; Department of Internal Medicine, Second Teaching Hospital, Fujita Health University School of Medicine, Aichi, Japan</t>
  </si>
  <si>
    <t>Hyogo, H., Department of Medicine and Molecular Science, Graduate School of Biomedical Sciences, Hiroshima University, Hiroshima, Japan; Ikegami, T., Division of Gastroenterology and Hepatology, Tokyo Medical University, Ibaraki, Japan; Tokushige, K., Department of Internal Medicine and Gastroenterology, Tokyo Women's Medical University, Tokyo, Japan; Hashimoto, E., Department of Internal Medicine and Gastroenterology, Tokyo Women's Medical University, Tokyo, Japan; Inui, K., Department of Internal Medicine, Second Teaching Hospital, Fujita Health University School of Medicine, Aichi, Japan; Matsuzaki, Y., Division of Gastroenterology and Hepatology, Tokyo Medical University, Ibaraki, Japan; Tokumo, H., Department of Gastroenterology and Hepatology, Hiroshima General Hospital, Hiroshima, Japan; Hino, F., Department of Gastroenterology and Hepatology, Onomichi General Hospital, Hiroshima, Japan; Tazuma, S., Department of General Medicine, Hiroshima University Graduate School of Medical Science, Programs of Applied Medicine, Clinical Pharmacotherapy, Hiroshima, Japan</t>
  </si>
  <si>
    <t>Aim: Non-alcoholic fatty liver disease (NAFLD) that encompasses a spectrum of liver disorders characterized by simple steatosis, non-alcoholic steatohepatitis (NASH) through cirrhosis, is becoming an important chronic liver disease in Japan. Currently, there is no proven therapy for NASH. In this study, we assessed the efficacy of statin therapy in NASH patients with dyslipidemia. Methods: Twenty patients with biopsy-proven NASH with dyslipidemia who agreed to participate in this multicentric prospective study were enrolled. The patients were treated for 12 months with pitavastatin 2 mg/day. Clinical and histological alterations were comparatively evaluated before and after treatment. Standard weight loss counseling was continued during the treatment period. Follow-up liver biopsy was performed in 13 patients. Results: Twenty-five percent of patients had hyperlipoproteinemia type IIa and 75% had hyperlipoproteinemia type IIb at baseline. The levels of alanine aminotransferase, Î³-glutamyl transpeptidase and lipid profiles were significantly improved by the treatment with pitavastatin for 12 months. Especially, these improvements were prominent in NASH patients with hyperlipoproteinemia type IIb. While non-alcoholic fatty liver disease activity score and fibrosis stage did not change significantly in all patients, they did improve in 54% and 42% in individual patients, respectively. Conclusion: NASH-related metabolic parameters improved with therapy including histology in some patients. However, three of 13 patients had progression of fibrosis during the treatment. Our pilot study demonstrated the efficacy of pitavastatin for the treatment of NASH with dyslipidemia, especially with hyperlipoproteinemia type IIb and controlled trials are needed in the future. Â© 2011 The Japan Society of Hepatology.</t>
  </si>
  <si>
    <t>alanine aminotransferase; gamma glutamyltransferase; hydroxymethylglutaryl coenzyme A reductase inhibitor; lipid; pitavastatin; absence of side effects; adult; aged; alanine aminotransferase blood level; article; clinical article; clinical evaluation; disease activity; disease course; drug efficacy; dyslipidemia; female; follow up; gamma glutamyl transferase blood level; human; human tissue; hyperlipoproteinemia type 2; lipid blood level; liver biopsy; liver fibrosis; male; metabolic parameters; multicenter study; nonalcoholic fatty liver; pilot study; priority journal; prospective study; weight reduction</t>
  </si>
  <si>
    <t>Hyogo, H.; Department of Medicine and Molecular Science, Graduate School of Biomedical Sciences, Hiroshima University, 1-2-3 Kasumi, Minamiku, Hiroshima 734-8551, Japan; email: hidehyogo@aol.com</t>
  </si>
  <si>
    <t>Haddad P.S., Haddad Y., Vallerand D., Brault A.</t>
  </si>
  <si>
    <t xml:space="preserve"> Brault A.</t>
  </si>
  <si>
    <t>Brault A.</t>
  </si>
  <si>
    <t>Antioxidant and hepatoprotective effects of silibinin in a rat model of nonalcoholic steatohepatitis</t>
  </si>
  <si>
    <t>Evidence-based Complementary and Alternative Medicine</t>
  </si>
  <si>
    <t>https://www.scopus.com/inward/record.uri?eid=2-s2.0-79952159257&amp;doi=10.1093%2fecam%2fnep164&amp;partnerID=40&amp;md5=1576300added0cfe63da0784258f99e4</t>
  </si>
  <si>
    <t>Department of Pharmacology, Montreal Diabetes Research Center, UniversitÃ© de MontrÃ©al, MontrÃ©al, QC H3C 3J7, Canada; Institute of Nutraceutical and Functional Foods, Laval University, 2900 Boulevard Edouard Montpetit, QuÃ©bec City, QC H3T 1J4, Canada</t>
  </si>
  <si>
    <t>Haddad, P.S., Department of Pharmacology, Montreal Diabetes Research Center, UniversitÃ© de MontrÃ©al, MontrÃ©al, QC H3C 3J7, Canada, Institute of Nutraceutical and Functional Foods, Laval University, 2900 Boulevard Edouard Montpetit, QuÃ©bec City, QC H3T 1J4, Canada; Haddad, Y., Department of Pharmacology, Montreal Diabetes Research Center, UniversitÃ© de MontrÃ©al, MontrÃ©al, QC H3C 3J7, Canada, Institute of Nutraceutical and Functional Foods, Laval University, 2900 Boulevard Edouard Montpetit, QuÃ©bec City, QC H3T 1J4, Canada; Vallerand, D., Department of Pharmacology, Montreal Diabetes Research Center, UniversitÃ© de MontrÃ©al, MontrÃ©al, QC H3C 3J7, Canada, Institute of Nutraceutical and Functional Foods, Laval University, 2900 Boulevard Edouard Montpetit, QuÃ©bec City, QC H3T 1J4, Canada; Brault, A., Department of Pharmacology, Montreal Diabetes Research Center, UniversitÃ© de MontrÃ©al, MontrÃ©al, QC H3C 3J7, Canada, Institute of Nutraceutical and Functional Foods, Laval University, 2900 Boulevard Edouard Montpetit, QuÃ©bec City, QC H3T 1J4, Canada</t>
  </si>
  <si>
    <t>Nonalcoholic steatohepatitis (NASH) is a progressive liver disease related to the metabolic syndrome, obesity and diabetes. The rising prevalence of NASH and the lack of efficient treatments have led to the exploration of different therapeutic approaches. Milk thistle (Silibum marianum) is a medicinal plant used for its hepatoprotective properties in chronic liver disease since the 4th century BC. We explored the therapeutic effect of silibinin, the plant's most biologically active extract, in an experimental rat NASH model. A control group was fed a standard liquid diet for 12 weeks. The other groups were fed a high-fat liquid diet for 12 weeks without (NASH) or with simultaneous daily supplement with silibininphosphatidylcholine complex (Silibinin 200mg kg(?1)) for the last 5 weeks. NASH rats developed all key hallmarks of the pathology. Treatment with silibinin improved liver steatosis and inflammation and decreased NASH-induced lipid peroxidation, plasma insulin and TNF-. Silibinin also decreased O 2 - release and returned the relative liver weight as well as GSH back to normal. Our results suggest that milk thistle's extract, silibinin, possesses antioxidant, hypoinsulinemic and hepatoprotective properties that act against NASH-induced liver damage. This medicinal herb thus shows promising therapeutic potential for the treatment of NASH. Â© 2011 Yara Haddad et al.</t>
  </si>
  <si>
    <t>adipocytokine; cytochrome P450 2E1; cytokine; peroxisome proliferator activated receptor alpha; silibinin; silibinin phosphatidylcholine complex; superoxide; tumor necrosis factor alpha; animal experiment; animal model; animal tissue; antioxidant activity; article; body weight; controlled study; disorders of mitochondrial functions; drug efficacy; fatty liver; glycemic control; hepatitis; histopathology; insulin blood level; lipid peroxidation; liver protection; liver weight; male; nonalcoholic fatty liver; nonhuman; oxidative stress; priority journal; protein expression; rat</t>
  </si>
  <si>
    <t>Haddad, P. S.; Department of Pharmacology, Montreal Diabetes Research Center, UniversitÃ© de MontrÃ©al, MontrÃ©al, QC H3C 3J7, Canada; email: pierre.haddad@umontreal.ca</t>
  </si>
  <si>
    <t>Ha S.-K., Chae C.</t>
  </si>
  <si>
    <t xml:space="preserve"> Chae C.</t>
  </si>
  <si>
    <t>Chae C.</t>
  </si>
  <si>
    <t>Chae</t>
  </si>
  <si>
    <t>Ha S.-K.</t>
  </si>
  <si>
    <t>Inducible nitric oxide distribution in the fatty liver of a mouse with high fat diet-induced obesity</t>
  </si>
  <si>
    <t>Experimental Animals</t>
  </si>
  <si>
    <t>https://www.scopus.com/inward/record.uri?eid=2-s2.0-78149418436&amp;doi=10.1538%2fexpanim.59.595&amp;partnerID=40&amp;md5=bc27b7c8beb86e80e7fa5af8dc2c9608</t>
  </si>
  <si>
    <t>Department of Veterinary Pathology, College of Veterinary Medicine, Seoul National University, 56-1 San, Shillim-dong, Gwanak-Gu, Seoul 151-742, South Korea</t>
  </si>
  <si>
    <t>Ha, S.-K., Department of Veterinary Pathology, College of Veterinary Medicine, Seoul National University, 56-1 San, Shillim-dong, Gwanak-Gu, Seoul 151-742, South Korea; Chae, C., Department of Veterinary Pathology, College of Veterinary Medicine, Seoul National University, 56-1 San, Shillim-dong, Gwanak-Gu, Seoul 151-742, South Korea</t>
  </si>
  <si>
    <t>Obesity is a condition of abnormal adipose tissue storage and recently it has been recognized as a major factor in metabolic syndrome. High-fat diet-induced obesity in the C57BL/6 mouse is an important animal model because of its similarities with human obesity. The aim of the present study was to estimate obesity, liver injury and steatohepatitis, and the distribution of inducible nitric oxide synthase (iNOS) in mice with high-fat diet induced obesity. Three-week-old male C57BL/6J mice were fed either a high-fat diet (D-60: 60 kcal% fat, or D-45: 45 kcal% fat) or a normal diet (D-10: 10 kcal% fat) for 15 weeks. Oral glucose tolerance tests and intraperitoneal glucose tolerance tests showed that the D-60 mice had severely impaired glucose tolerance. In serum chemistry values and histopathological lesions, the D-60 group showed severe steatohepatitis. A distinct positive signal for iNOS was detected by immunohistochemistry in the cytoplasm of hepatocytes around the central vein in the D-45 and D-60 groups. Serum insulin levels and insulin immunohistochemistry in the pancreas showed pancreatic injury and insulin resistance in the D-60 group. We observed the presence of more iNOS in the high-fat diet-induced obese mouse, which has characteristics of non-alcoholic steatohepatitis (NASH) and diabetes, and expect that these background pathological data will be useful in research on obesity, diabetes mellitus, and non-alcoholic fatty liver disease.</t>
  </si>
  <si>
    <t>alanine aminotransferase; aspartate aminotransferase; cholesterol; fatty acid; high density lipoprotein cholesterol; inducible nitric oxide synthase; insulin; low density lipoprotein cholesterol; phospholipid; triacylglycerol; animal experiment; animal model; animal tissue; article; biochemistry; body fat; body weight; C57BL 6 mouse; central vein; controlled study; histopathology; immunohistochemistry; impaired glucose tolerance; insulin blood level; insulin resistance; intraperitoneal glucose tolerance test; lipid diet; liver cell; liver injury; liver weight; male; mouse; nonalcoholic fatty liver; nonhuman; obesity; oral glucose tolerance test; organ weight; pancreas; pancreas injury; pathogenesis; Adipose Tissue; Animals; Blood Chemical Analysis; Body Weight; Dietary Fats; Fatty Liver; Glucose Tolerance Test; Image Processing, Computer-Assisted; Insulin; Male; Mice; Mice, Inbred C57BL; Nitric Oxide Synthase Type II; Obesity; Organ Size; Pancreas; Animalia; Mus</t>
  </si>
  <si>
    <t>Chae, C.; Department of Veterinary Pathology, College of Veterinary Medicine, Seoul National University, 56-1 San, Shillim-dong, Gwanak-Gu, Seoul 151-742, South Korea</t>
  </si>
  <si>
    <t>Straub B.K., Schirmacher P.</t>
  </si>
  <si>
    <t xml:space="preserve"> Schirmacher P.</t>
  </si>
  <si>
    <t>Schirmacher P.</t>
  </si>
  <si>
    <t>Pathology and biopsy assessment of non-alcoholic fatty liver disease</t>
  </si>
  <si>
    <t>https://www.scopus.com/inward/record.uri?eid=2-s2.0-77952578399&amp;doi=10.1159%2f000282086&amp;partnerID=40&amp;md5=c3197fbc081416edbd91c2fbdd43f0aa</t>
  </si>
  <si>
    <t>Institute of Pathology, University Clinic Heidelberg, Im Neuenheimer Feld 220/221, DE-69120 Heidelberg, Germany</t>
  </si>
  <si>
    <t>Straub, B.K., Institute of Pathology, University Clinic Heidelberg, Im Neuenheimer Feld 220/221, DE-69120 Heidelberg, Germany; Schirmacher, P., Institute of Pathology, University Clinic Heidelberg, Im Neuenheimer Feld 220/221, DE-69120 Heidelberg, Germany</t>
  </si>
  <si>
    <t>Non-alcoholic fatty liver disease (NAFLD) is one of the most prevalent liver diseases in Western industrialized countries with dramatically rising incidence. The diagnosis of NAFLD requires the existence of steatosis in the absence of significant alcohol consumption. In cases of relevant inflammation pathogenetically linked to steatosis, it is termed non-alcoholic steatohepatitis (NASH). While pure steatosis represents a relatively harmless and rapidly reversible condition without a significant tendency to progression, NASH carries a significant morbidity and progression risk. Noninvasive methods neither reliably establish the diagnosis nor define the extent of disease in NASH, making histopathology the diagnostic gold standard. Since current therapeutic options in NASH are limited, indication for biopsy is made in the clinical context, predominantly in unclear clinical constellations, prior to invasive measures, for follow-up purposes and in the context of clinical studies. Histological hallmarks of NASH are steatosis, hepatocellular ballooning (with and without Mallory-Denk bodies), necroinflammation, and progressing disease a characteristic with perisinusoidal fibrosis. For semiquantitative assessment of necroinflammation (grading) and fibrosis (staging), a score has recently been implemented. Although histology does not reliably distinguish alcoholic steatohepatitis/alcoholic fatty liver disease from NASH/NAFLD, it may give valuable hints. NASH has a tendency for more steatosis, the so-called glycogenated nuclei, and less necroinflammatory activity. Future development of biopsy diagnosis will be coupled to the development of differential systemic therapeutic approaches. Especially in the context of clinical studies, detailed histological evaluation should be considered for the detection of predictive parameters. Copyright Â© 2010 S. Karger AG, Basel.</t>
  </si>
  <si>
    <t>clinical feature; comorbidity; differential diagnosis; disease classification; disease course; fatty liver; follow up; gold standard; histopathology; human; inflammation; intermethod comparison; invasive procedure; liver biopsy; liver necrosis; lung fibrosis; nonalcoholic fatty liver; priority journal; reliability; reproducibility; review; sensitivity and specificity; Biopsy; Fatty Liver; Hepatitis C, Chronic; Humans; Liver</t>
  </si>
  <si>
    <t>Straub, B. K.; Institute of Pathology, University Clinic Heidelberg, Im Neuenheimer Feld 220/221, DE-69120 Heidelberg, Germany</t>
  </si>
  <si>
    <t>Yoshiji H., Noguchi R., Ikenaka Y., Namisaki T., Kitade M., Kaji K., Shirai Y., Yoshii J., Yanase K., Yamazaki M., Tsujimoto T., Kawaratani H., Akahane T., Aihara Y., Fukui H.</t>
  </si>
  <si>
    <t>Losartan, an angiotensin-II type 1 receptor blocker, attenuates the liver fibrosis development of non-alcoholic steatohepatitis in the rat</t>
  </si>
  <si>
    <t>BMC Research Notes</t>
  </si>
  <si>
    <t>https://www.scopus.com/inward/record.uri?eid=2-s2.0-77049117521&amp;doi=10.1186%2f1756-0500-2-70&amp;partnerID=40&amp;md5=5a876fd214bfba5add25e7808186042f</t>
  </si>
  <si>
    <t>Third Department of Internal Medicine, Nara Medical University, Shijo-cho 840, Kashihara, Nara 634-8522, Japan</t>
  </si>
  <si>
    <t>Yoshiji, H., Third Department of Internal Medicine, Nara Medical University, Shijo-cho 840, Kashihara, Nara 634-8522, Japan; Noguchi, R., Third Department of Internal Medicine, Nara Medical University, Shijo-cho 840, Kashihara, Nara 634-8522, Japan; Ikenaka, Y., Third Department of Internal Medicine, Nara Medical University, Shijo-cho 840, Kashihara, Nara 634-8522, Japan; Namisaki, T., Third Department of Internal Medicine, Nara Medical University, Shijo-cho 840, Kashihara, Nara 634-8522, Japan; Kitade, M., Third Department of Internal Medicine, Nara Medical University, Shijo-cho 840, Kashihara, Nara 634-8522, Japan; Kaji, K., Third Department of Internal Medicine, Nara Medical University, Shijo-cho 840, Kashihara, Nara 634-8522, Japan; Shirai, Y., Third Department of Internal Medicine, Nara Medical University, Shijo-cho 840, Kashihara, Nara 634-8522, Japan; Yoshii, J., Third Department of Internal Medicine, Nara Medical University, Shijo-cho 840, Kashihara, Nara 634-8522, Japan; Yanase, K., Third Department of Internal Medicine, Nara Medical University, Shijo-cho 840, Kashihara, Nara 634-8522, Japan; Yamazaki, M., Third Department of Internal Medicine, Nara Medical University, Shijo-cho 840, Kashihara, Nara 634-8522, Japan; Tsujimoto, T., Third Department of Internal Medicine, Nara Medical University, Shijo-cho 840, Kashihara, Nara 634-8522, Japan; Kawaratani, H., Third Department of Internal Medicine, Nara Medical University, Shijo-cho 840, Kashihara, Nara 634-8522, Japan; Akahane, T., Third Department of Internal Medicine, Nara Medical University, Shijo-cho 840, Kashihara, Nara 634-8522, Japan; Aihara, Y., Third Department of Internal Medicine, Nara Medical University, Shijo-cho 840, Kashihara, Nara 634-8522, Japan; Fukui, H., Third Department of Internal Medicine, Nara Medical University, Shijo-cho 840, Kashihara, Nara 634-8522, Japan</t>
  </si>
  <si>
    <t>Background. Apart from simple steatosis, the non-alcoholic steatohepatitis (NASH) can progress into liver fibrosis and cirrhosis. To date, however, no widely accepted therapeutic modalities have been established against NASH in the clinical practice. To find out promising new therapeutic agents, it is important to employ an appropriate experimental model of NASH, such as association with insulin resistance. Findings. In the current study, we found that losartan, a clinically used angiotensin-II type 1 receptor blocker, significantly attenuated a choline-deficient L-amino acid-defined (CDAA) diet-induced steatohepatitis in obese diabetic- and insulin resistance- associated Otsuka Long-Evans Tokushima Fatty (OLETF) rats. The transforming growth factor-beta, a well-known major fibrogenic cytokine, was also suppressed in a similar magnitude to that of the fibrosis area. Noteworthy was the finding that these inhibitory effects were achieved even at a clinically comparable low dose. Conclusion. Since losartan is widely used without serious side effects in the clinical practice, this agent may be an effective new therapeutic strategy against NASH. Â© 2009 Yoshiji et al.</t>
  </si>
  <si>
    <t>Rattus</t>
  </si>
  <si>
    <t>Pardina E., Baena-Fustegueras J.A., Llamas R., CatalÃ¡n R., Galard R., Lecube A., Fort J.M., Llobera M., Allende H., Vargas V., Peinado-Onsurbe J.</t>
  </si>
  <si>
    <t xml:space="preserve"> Peinado-Onsurbe J.</t>
  </si>
  <si>
    <t>Peinado-Onsurbe J.</t>
  </si>
  <si>
    <t>Lipoprotein lipase expression in livers of morbidly obese patients could be responsible for liver steatosis</t>
  </si>
  <si>
    <t>https://www.scopus.com/inward/record.uri?eid=2-s2.0-67349130510&amp;doi=10.1007%2fs11695-009-9827-5&amp;partnerID=40&amp;md5=ae46ee868b4ab2c0461eee8c6b98c77a</t>
  </si>
  <si>
    <t>Biochemistry and Molecular Biology Department, Biology Faculty, Barcelona University, Diagonal 645, Barcelona 08028, Spain; Institut de Recerca Vall d'Hebron, Universitat AutÃ²noma de Barcelona, Barcelona, Spain; Endocrinology Surgery Unit, Instituto de Salud Carlos III (ISCIII), Madrid, Spain; Biochemistry Department, Instituto de Salud Carlos III (ISCIII), Madrid, Spain; Diabetes Research Unit, CIBER de Diabetes y Enfermedades MetabÃ³licas Asociadas (CIBERDEM), Instituto de Salud Carlos III (ISCIII), Madrid, Spain; CIBER de Enfermedades HepÃ¡ticas y Digestivas (CIBERHED), Instituto de Salud Carlos III (ISCIII), Madrid, Spain</t>
  </si>
  <si>
    <t>Pardina, E., Biochemistry and Molecular Biology Department, Biology Faculty, Barcelona University, Diagonal 645, Barcelona 08028, Spain; Baena-Fustegueras, J.A., Institut de Recerca Vall d'Hebron, Universitat AutÃ²noma de Barcelona, Barcelona, Spain, Endocrinology Surgery Unit, Instituto de Salud Carlos III (ISCIII), Madrid, Spain; Llamas, R., Biochemistry and Molecular Biology Department, Biology Faculty, Barcelona University, Diagonal 645, Barcelona 08028, Spain; CatalÃ¡n, R., Institut de Recerca Vall d'Hebron, Universitat AutÃ²noma de Barcelona, Barcelona, Spain, Biochemistry Department, Instituto de Salud Carlos III (ISCIII), Madrid, Spain; Galard, R., Institut de Recerca Vall d'Hebron, Universitat AutÃ²noma de Barcelona, Barcelona, Spain, Biochemistry Department, Instituto de Salud Carlos III (ISCIII), Madrid, Spain; Lecube, A., Institut de Recerca Vall d'Hebron, Universitat AutÃ²noma de Barcelona, Barcelona, Spain, Diabetes Research Unit, CIBER de Diabetes y Enfermedades MetabÃ³licas Asociadas (CIBERDEM), Instituto de Salud Carlos III (ISCIII), Madrid, Spain; Fort, J.M., Institut de Recerca Vall d'Hebron, Universitat AutÃ²noma de Barcelona, Barcelona, Spain, Endocrinology Surgery Unit, Instituto de Salud Carlos III (ISCIII), Madrid, Spain; Llobera, M., Biochemistry and Molecular Biology Department, Biology Faculty, Barcelona University, Diagonal 645, Barcelona 08028, Spain; Allende, H., Institut de Recerca Vall d'Hebron, Universitat AutÃ²noma de Barcelona, Barcelona, Spain, CIBER de Enfermedades HepÃ¡ticas y Digestivas (CIBERHED), Instituto de Salud Carlos III (ISCIII), Madrid, Spain; Vargas, V., Institut de Recerca Vall d'Hebron, Universitat AutÃ²noma de Barcelona, Barcelona, Spain, CIBER de Enfermedades HepÃ¡ticas y Digestivas (CIBERHED), Instituto de Salud Carlos III (ISCIII), Madrid, Spain; Peinado-Onsurbe, J., Biochemistry and Molecular Biology Department, Biology Faculty, Barcelona University, Diagonal 645, Barcelona 08028, Spain</t>
  </si>
  <si>
    <t>Background: Most patients with morbid obesity develop non-alcoholic fatty liver disease (NAFLD). The origins of lipid deposition in the liver and the effects of bariatric surgery in the obese with NAFLD are controversial. Methods: We analyzed lipids and lipoprotein lipase (LPL) in both plasma and liver biopsies performed before and 12-18 months after Roux-en-Y gastric bypass surgery in 26 patients. Results: In the livers of morbidly obese patients, the levels of LPL messenger RNA (mRNA) were higher (4.5-fold) before surgery than afterwards than control livers. In these patients, LPL activity was also significantly higher (91âˆˆÂ±âˆˆ7 mU/g) than in controls (51âˆˆÂ±âˆˆ3 mU/g, pâˆˆ=âˆˆ0.0026) and correlated with the severity of the liver damage. All hepatic lipids were significantly increased in obese patients; however, after bariatric surgery, these lipids, with the exception of NEFA, tended to recover to normal levels. Conclusions: The liver of obese patients presented higher LPL activity than controls, and unlike the controls, this enzyme could be synthesized in the liver because it also present LPL mRNA. The presence of the LPL activity could enable the liver to capture circulating triacylglycerides, thus favoring the typical steatosis observed in these patients. Â© 2009 Springer Science + Business Media, LLC.</t>
  </si>
  <si>
    <t>lipoprotein lipase; messenger RNA; adult; article; bariatric surgery; clinical article; comparative study; controlled study; fatty liver; female; human; human tissue; liver biopsy; liver injury; male; morbid obesity; priority journal; protein expression; Roux Y anastomosis; stomach bypass; Adult; Body Mass Index; Case-Control Studies; Cohort Studies; Fatty Liver; Female; Gastric Bypass; Humans; Lipids; Lipoprotein Lipase; Liver; Male; Middle Aged; Obesity, Morbid; RNA, Messenger</t>
  </si>
  <si>
    <t>UW, University of Washington; ISCIII, Instituto de Salud Carlos III; PI030024</t>
  </si>
  <si>
    <t>Acknowledgments We are indebted to Drs. J. A. Baena, J. M. Fort, R. CatalÃ¡n, R. Galard, A. Lecube, H. Allende, and V. Vargas for their outstanding work with subjects in the hospital and for their important contribution to this research. The authors thank Dr. J. D. Brunzell (University of Washington, Seattle, WA, USA) for providing 5D2 antibody. The authors have declared that no conflict of interest exists. The authors who have taken part in this study do not have a relationship with the manufacturers of the drugs involved either in the past or present and did not receive funding from the manufacturers to carry out their research. English grammar and language had been corrected by American Journal Experts (www. journalexperts.com). This research has received funding from the Fondo de InvestigaciÃ³n Sanitaria del Instituto de Salud Carlos III of the Spanish Ministry for Health and Consumer Affairs (PI030042, PI030024 and PI070079).</t>
  </si>
  <si>
    <t>Peinado-Onsurbe, J.; Biochemistry and Molecular Biology Department, Biology Faculty, Barcelona University, Diagonal 645, Barcelona 08028, Spain; email: jpeinado@ub.edu</t>
  </si>
  <si>
    <t>El-Zayadi A.-R.</t>
  </si>
  <si>
    <t>El-Zayadi</t>
  </si>
  <si>
    <t>Hepatic steatosis: A benign disease or a silent killer</t>
  </si>
  <si>
    <t>https://www.scopus.com/inward/record.uri?eid=2-s2.0-54049122690&amp;doi=10.3748%2fwjg.14.4120&amp;partnerID=40&amp;md5=1ab7d1c21323534d1195263a5141be2f</t>
  </si>
  <si>
    <t>Tropical Medicine Department, Ain Shams University, Cairo Liver Center, 5 El-Gergawy St. Dokki, 12311 Giza, Egypt</t>
  </si>
  <si>
    <t>El-Zayadi, A.-R., Tropical Medicine Department, Ain Shams University, Cairo Liver Center, 5 El-Gergawy St. Dokki, 12311 Giza, Egypt</t>
  </si>
  <si>
    <t>Steatosis is a common feature of many liver diseases, namely non-alcoholic steatohepatitis (NASH) and hepatitis C virus (HCV) infection, but the pathogenic mechanisms differ. Insulin resistance (IR), a key feature of metabolic syndrome, is crucial for NASH development, associated with many underlying genetically determined or accluired mitochondrial and metabolic defects and culminates to inflammation and progression to fibrosis. This may have potential implications for new drug therapy, in HCV-related disease, steatosis impacts both fibrosis progression and response to treatment. Steatosis in HCV-related disease relates to both viral factors (HCV genotype 3), and host factors (alcohol consumption, overweight, hyperlipidemia, diabetes). Among others, IR is a recognized factor. Hepatic steatosis is reported to be associated with disturbance in the signaling cascade of interferon and downregulation of its receptors. Thus, hepatic steatosis should not be considered a benign feature, but rather a silent killer. Â© 2008 The WJG Press. All rights reserved.</t>
  </si>
  <si>
    <t>alpha interferon; fatty acid; insulin; interferon; ribavirin; very low density lipoprotein; fatty acid; alcohol consumption; clinical feature; diabetes mellitus; disease course; disease model; down regulation; drug absorption; drug bioavailability; drug response; drug treatment failure; editorial; fatty acid transport; fatty liver; genotype; hepatitis C; Hepatitis C virus; hormone action; human; hyperlipidemia; hypertension; inflammation; insulin resistance; lipoprotein secretion; liver disease; liver fibrosis; metabolic syndrome X; mitochondrion; nonalcoholic fatty liver; nonhuman; obesity; pathogenesis; animal; fatty liver; hepatitis C; hypertension; liver; liver cirrhosis; metabolic syndrome X; metabolism; Animals; Fatty Acids; Fatty Liver; Hepatitis C, Chronic; Humans; Hypertension; Insulin Resistance; Liver; Liver Cirrhosis; Metabolic Syndrome X</t>
  </si>
  <si>
    <t>El-Zayadi, A.-R.; Tropical Medicine Department, Ain Shams University, Cairo Liver Center, 5 El-Gergawy St. Dokki, 12311 Giza, Egypt; email: cicz@tedara.net.eg</t>
  </si>
  <si>
    <t>Raszeja-Wyszomirska J., Åawniczak M., Marlicz W., Miezynska-Kurtycz J., Milkiewicz P.</t>
  </si>
  <si>
    <t xml:space="preserve"> Milkiewicz P.</t>
  </si>
  <si>
    <t>Milkiewicz P.</t>
  </si>
  <si>
    <t>Milkiewicz</t>
  </si>
  <si>
    <t>Non-alcoholic fatty liver disease - New view [Niealkoholowa choroba stÅ‚uszczeniowa waÌ§troby - Nowe spojrzenie]</t>
  </si>
  <si>
    <t>Polski Merkuriusz Lekarski</t>
  </si>
  <si>
    <t>https://www.scopus.com/inward/record.uri?eid=2-s2.0-47249150243&amp;partnerID=40&amp;md5=54da5706f76107c98ed749dd360c586d</t>
  </si>
  <si>
    <t>Pomorska Akademia Medyczna, Samodzielna Pracownia Hepatologii Katedry Gastroenterologii; Pomeranian Medical University, Independent Laboratory of Hepatology, Department of Gastroenterology, Poland; Samodzielna Pracownia Hepatologii, Pomorska Akademia Medyczna, ul. Unii Lubelskiej 1, 71-252 Szczecin, Poland</t>
  </si>
  <si>
    <t>Raszeja-Wyszomirska, J., Pomorska Akademia Medyczna, Samodzielna Pracownia Hepatologii Katedry Gastroenterologii, Pomeranian Medical University, Independent Laboratory of Hepatology, Department of Gastroenterology, Poland, Samodzielna Pracownia Hepatologii, Pomorska Akademia Medyczna, ul. Unii Lubelskiej 1, 71-252 Szczecin, Poland; Åawniczak, M., Pomorska Akademia Medyczna, Samodzielna Pracownia Hepatologii Katedry Gastroenterologii, Pomeranian Medical University, Independent Laboratory of Hepatology, Department of Gastroenterology, Poland; Marlicz, W., Pomorska Akademia Medyczna, Samodzielna Pracownia Hepatologii Katedry Gastroenterologii, Pomeranian Medical University, Independent Laboratory of Hepatology, Department of Gastroenterology, Poland; Miezynska-Kurtycz, J., Pomorska Akademia Medyczna, Samodzielna Pracownia Hepatologii Katedry Gastroenterologii, Pomeranian Medical University, Independent Laboratory of Hepatology, Department of Gastroenterology, Poland; Milkiewicz, P., Pomorska Akademia Medyczna, Samodzielna Pracownia Hepatologii Katedry Gastroenterologii, Pomeranian Medical University, Independent Laboratory of Hepatology, Department of Gastroenterology, Poland</t>
  </si>
  <si>
    <t>Non-alcoholic fatty liver disease (NAFLD) covers a wide spectrum of liver pathology - from steatosis alone, through the necroinflammatory disorder of non-alcoholic steatohepatitis (NASH) to cirrhosis and liver cancer. NAFLD/NASH is mostly related with visceral adiposity, obesity, type 2 diabetes melitus (DM t.2) and metabolic syndrome. Pathogenetic concepts of NAFLD include overnutrition and underactivity, Insulin resistance (IR) and genetic factor. The prevalence of NAFLD has been estimated to be 17-33%, in some countries, NASH may be present in about 1/3 of such cases, while 20-25%, of NASH cases could progress to cirrhosis. NAFLD is now recognized as one of the most frequent reason of liver tests elevation without clinical symptoms. Insulin resistance is considering as having a central role in NAFLD pathogenesis. In hepatocytes, IR is related to hyperglycaemia and hyperinsulinaemia, formation of advanced glycation end-products, increased free fatty acids and their metabolites, oxidative stress and altered profiles of adipocytokines. Early stages of fatty liver are clinically silent and include elevation of ALT and GGTP, hyperechogenic liver in USG and/or hepatomegaly. Among clinical symptoms, abdominal discomfort is relatively common as well as chronic fatigue. NAFLD/NASH is not a benign disease, progressive liver biopsy have shown histological progression of fibrosis in 32%, the estimated rate of cirrhosis development is 20%, and a liver- related death is 12% over 10 years. No treatment has scientifically proved to ameliorate NAFLD or to avoid its progression. The various therapeutic alternatives are aimed at interfering with the risk factors involved in the pathogenesis of the disorder in order to prevent the progression to end-stage liver disease. The most important therapeutic measure is increasing insulin sensitivity by an attempt to change a lifestyle mostly by dieting and physical activity in order to loose weight. The most used agent is metformin, the others are under controlled trials or their effectiveness is low. NASH is not a common indication for liver transplantation because of the older age distribution of patients and high prevalence of comorbidity, related to metabolic syndrome. Recurence of NASH in the grafted liver is also a relatively frequent complication.</t>
  </si>
  <si>
    <t>metformin; article; biopsy; comorbidity; disease course; epidemiology; fatty liver; human; hyperglycemia; insulin resistance; liver; liver cirrhosis; pathology; prevalence; risk reduction; Biopsy; Causality; Comorbidity; Disease Progression; Fatty Liver; Humans; Hyperglycemia; Insulin Resistance; Liver; Liver Cirrhosis; Metformin; Prevalence; Risk Reduction Behavior</t>
  </si>
  <si>
    <t>Raszeja-Wyszomirska, J.; Pomeranian Medical University, Independent Laboratory of Hepatology, Department of GastroenterologyPoland; email: jorasz@sci.pam.szczecin.pl</t>
  </si>
  <si>
    <t>Conde de la Rosa L., Vrenken T.E., Hannivoort R.A., Buist-Homan M., Havinga R., Slebos D.-J., Kauffman H.F., Faber K.N., Jansen P.L.M., Moshage H.</t>
  </si>
  <si>
    <t xml:space="preserve"> Moshage H.</t>
  </si>
  <si>
    <t>Moshage H.</t>
  </si>
  <si>
    <t>Carbon monoxide blocks oxidative stress-induced hepatocyte apoptosis via inhibition of the p54 JNK isoform</t>
  </si>
  <si>
    <t>https://www.scopus.com/inward/record.uri?eid=2-s2.0-41049092268&amp;doi=10.1016%2fj.freeradbiomed.2007.12.011&amp;partnerID=40&amp;md5=2f94f406705c1f7ebc565f74825d931e</t>
  </si>
  <si>
    <t>Center for Liver, Digestive and Metabolic Diseases, University Medical Center Groningen, 9700 RB Groningen, Netherlands; Department of Pulmonary Diseases and Lung Transplantation, University Medical Center Groningen, 9700 RB Groningen, Netherlands; Department of Gastroenterology and Hepatology, Academic Medical Center Amsterdam, Amsterdam, Netherlands</t>
  </si>
  <si>
    <t>Conde de la Rosa, L., Center for Liver, Digestive and Metabolic Diseases, University Medical Center Groningen, 9700 RB Groningen, Netherlands; Vrenken, T.E., Center for Liver, Digestive and Metabolic Diseases, University Medical Center Groningen, 9700 RB Groningen, Netherlands; Hannivoort, R.A., Center for Liver, Digestive and Metabolic Diseases, University Medical Center Groningen, 9700 RB Groningen, Netherlands; Buist-Homan, M., Center for Liver, Digestive and Metabolic Diseases, University Medical Center Groningen, 9700 RB Groningen, Netherlands; Havinga, R., Center for Liver, Digestive and Metabolic Diseases, University Medical Center Groningen, 9700 RB Groningen, Netherlands; Slebos, D.-J., Department of Pulmonary Diseases and Lung Transplantation, University Medical Center Groningen, 9700 RB Groningen, Netherlands; Kauffman, H.F., Department of Pulmonary Diseases and Lung Transplantation, University Medical Center Groningen, 9700 RB Groningen, Netherlands; Faber, K.N., Center for Liver, Digestive and Metabolic Diseases, University Medical Center Groningen, 9700 RB Groningen, Netherlands; Jansen, P.L.M., Department of Gastroenterology and Hepatology, Academic Medical Center Amsterdam, Amsterdam, Netherlands; Moshage, H., Center for Liver, Digestive and Metabolic Diseases, University Medical Center Groningen, 9700 RB Groningen, Netherlands</t>
  </si>
  <si>
    <t>Most chronic liver diseases are accompanied by oxidative stress, which may induce apoptosis in hepatocytes and liver injury. Oxidative stress induces heme oxygenase-1 (HO-1) expression. This stress-responsive cytoprotective protein is responsible for heme degradation into carbon monoxide (CO), free iron, and biliverdin. CO is an important intracellular messenger; however, the exact mechanisms responsible for its cytoprotective effect are not yet elucidated. Thus, we investigated whether HO-1 and CO protect primary hepatocytes against oxidative-stress-induced apoptosis. In vivo, bile duct ligation was used as model of chronic liver disease. In vitro, primary hepatocytes were exposed to the superoxide anion donor menadione in a normal and in a CO-- containing atmosphere. Apoptosis was determined by measuring caspase-9, -6, -3 activity and poly(ADP-ribose) polymerase cleavage, and necrosis was determined by Sytox green staining. The results showed that (1) HO-1 is induced in chronic cholestatic liver disease, (2) superoxide anions time- and dose-dependently induce HO-1 activity, (3) HO-1 overexpression inhibits superoxide-anions-induced apoptosis, and (4) CO blocks superoxide-anions-induced JNK phosphorylation and caspase-9, -6, -3 activation and abolishes apoptosis but does not increase necrosis. We conclude that HO-1 and CO protect primary hepatocytes against superoxide-anions-induced apoptosis partially via inhibition of JNK activity. CO could represent an important candidate for the treatment of liver diseases. Â© 2007 Elsevier Inc. All rights reserved.</t>
  </si>
  <si>
    <t>carbon monoxide; caspase 3; caspase 6; caspase 9; heme oxygenase 1; menadione; nicotinamide adenine dinucleotide adenosine diphosphate ribosyltransferase; protein p54; stress activated protein kinase; superoxide; animal cell; animal experiment; animal model; apoptosis; article; atmosphere; bile duct ligation; cell protection; cholestasis; chronic liver disease; controlled study; enzyme activation; enzyme activity; enzyme inhibition; enzyme phosphorylation; in vitro study; in vivo study; liver cell; male; necrosis; nonhuman; oxidative stress; priority journal; protein degradation; protein expression; rat; staining; Animals; Apoptosis; Carbon Monoxide; Caspases; Gene Expression Regulation, Enzymologic; Heme Oxygenase-1; Hepatocytes; Liver Diseases; MAP Kinase Kinase 4; Models, Biological; Necrosis; Oxidative Stress; Protein Isoforms; Rats; Superoxides</t>
  </si>
  <si>
    <t>City and County of San Francisco</t>
  </si>
  <si>
    <t>This work was supported by grants from the Dutch Digestive Diseases Foundation and the J. K. de Cock Foundation Groningen. Part of this work was presented at the annual meeting of the American Association for the Study of Liver Diseases 2005, San Francisco, California, USA.</t>
  </si>
  <si>
    <t>Conde de la Rosa, L.; Center for Liver, Digestive and Metabolic Diseases, University Medical Center Groningen, 9700 RB Groningen, Netherlands; email: lcondedelarosa@gmail.com</t>
  </si>
  <si>
    <t>Gyamfi M.A., Damjanov I., French S., Wan Y.-J.Y.</t>
  </si>
  <si>
    <t>The pathogenesis of ethanol versus methionine and choline deficient diet-induced liver injury</t>
  </si>
  <si>
    <t>Biochemical Pharmacology</t>
  </si>
  <si>
    <t>https://www.scopus.com/inward/record.uri?eid=2-s2.0-38649110476&amp;doi=10.1016%2fj.bcp.2007.09.030&amp;partnerID=40&amp;md5=bc8e629ab050d5fd10dd0e50096e3c8d</t>
  </si>
  <si>
    <t>Department of Pharmacology, Toxicology, and Therapeutics, University of Kansas Medical Center, Kansas City, KS, United States; Department of Pathology, University of Kansas School of Medicine, Kansas City, KS, United States; Department of Pathology, Habor-UCLA Medical Center, Torrence, California, CA, United States</t>
  </si>
  <si>
    <t>Gyamfi, M.A., Department of Pharmacology, Toxicology, and Therapeutics, University of Kansas Medical Center, Kansas City, KS, United States; Damjanov, I., Department of Pathology, University of Kansas School of Medicine, Kansas City, KS, United States; French, S., Department of Pathology, Habor-UCLA Medical Center, Torrence, California, CA, United States; Wan, Y.-J.Y., Department of Pharmacology, Toxicology, and Therapeutics, University of Kansas Medical Center, Kansas City, KS, United States</t>
  </si>
  <si>
    <t>The differences and similarities of the pathogenesis of alcoholic (ASH) and non-alcoholic steatohepatitis (NASH) were examined. Mice (six/group) received one of four Lieber-Decarli liquid diets for 6 weeks: (1) paired-fed control diet; (2) control diet with ethanol (ethanol); (3) paired-fed methionine/choline deficient (MCD) diet; and (4) MCD plus ethanol (combination). Hepatotoxicity, histology, and gene expression changes were examined. Both MCD and ethanol induced macrovesicular steatosis. However, the combination diet produced massive steatosis with minor necrosis and inflammation. MCD and combination diets, but not ethanol, induced serum ALT levels by 1.6- and 10-fold, respectively. MCD diet, but not ethanol, also induced serum alkaline phosphatase levels suggesting bile duct injury. Ethanol increased liver fatty acid binding protein (L-FABP) mRNA and protein levels. In contrast, the combination diet decreased L-FABP mRNA and protein levels and increased hepatic free fatty acid and lipid peroxide levels. Ethanol, but not MCD, reduced hepatic S-adenosylmethionine (SAM) and GSH levels. Hepatic TNFÎ± protein levels were increased in all treatment groups, however, IL-6, a hepatoprotective cytokine which promotes liver regeneration was increased in ethanol-fed mice (2-fold), but decreased in the combination diet-treated mice. In addition, the combination diet reduced phosphorylated STAT3 and Bcl-2 levels. While MCD diet might cause bile duct injury and cholestasis, ethanol preferentially interferes with the SAM-GSH oxidative stress pathway. The exacerbated liver injury induced by the combination diet might be explained by reduced L-FABP, increased free fatty acids, oxidative stress, and decreased IL-6 protein levels. The combination diet is an efficient model of steatohepatitis.</t>
  </si>
  <si>
    <t>alcohol; alkaline phosphatase; choline; fatty acid; glutathione; interleukin 6; lipid peroxide; messenger RNA; methionine; protein bcl 2; s adenosylmethionine; STAT3 protein; alkaline phosphatase blood level; animal experiment; animal model; animal tissue; article; bile duct injury; cholestasis; controlled study; fatty liver; gene expression; hepatitis; liver injury; liver necrosis; liver protection; liver regeneration; liver toxicity; male; mouse; nonhuman; nucleotide sequence; oxidative stress; priority journal; protein phosphorylation; Animals; Body Weight; Choline Deficiency; Diet; Ethanol; Fatty Liver; Fatty Liver, Alcoholic; Gene Expression; Liver; Liver Function Tests; Male; Methionine; Mice; Mice, Inbred Strains; Organ Size; Reverse Transcriptase Polymerase Chain Reaction; RNA, Messenger</t>
  </si>
  <si>
    <t>CA53596, NIH, National Institutes of Health; AA14147, NIH, National Institutes of Health</t>
  </si>
  <si>
    <t>We thank Ms. Lin He for technical support, Dr. Thomas Pazdernik and Ms. Barbara Brede for the critical reading of the manuscript. This work was supported by the National Institutes of Health Grants AA14147, CA53596, and the COBRE Molecular Biology Core.</t>
  </si>
  <si>
    <t>Wan, Y.-J.Y.; Department of Pharmacology, Toxicology, and Therapeutics, University of Kansas Medical Center, Kansas City, KS, United States; email: ywan@kumc.edu</t>
  </si>
  <si>
    <t>Calamita G., Portincasa P.</t>
  </si>
  <si>
    <t>Present and future therapeutic strategies in non-alcoholic fatty liver disease</t>
  </si>
  <si>
    <t>Expert Opinion on Therapeutic Targets</t>
  </si>
  <si>
    <t>https://www.scopus.com/inward/record.uri?eid=2-s2.0-34548819916&amp;doi=10.1517%2f14728222.11.9.1231&amp;partnerID=40&amp;md5=ca044a27b268f9d4eb69b1c5ac16a0ed</t>
  </si>
  <si>
    <t>University Medical School of Bari, Clinica Medica A. Murri, Department of Internal Medicine and Public Medicine (DIMIMP), Piazza Giulio Cesare 11, Policlinico 70124 Bari, Italy</t>
  </si>
  <si>
    <t>Calamita, G., University Medical School of Bari, Clinica Medica A. Murri, Department of Internal Medicine and Public Medicine (DIMIMP), Piazza Giulio Cesare 11, Policlinico 70124 Bari, Italy; Portincasa, P., University Medical School of Bari, Clinica Medica A. Murri, Department of Internal Medicine and Public Medicine (DIMIMP), Piazza Giulio Cesare 11, Policlinico 70124 Bari, Italy</t>
  </si>
  <si>
    <t>Non-alcoholic fatty liver disease (NAFLD) is found in individuals who do not drink or abuse alcohol and represents a significant health burden for the general community. NAFLD is often associated with one or more features of the metabolic syndrome and has potential for evolution towards non-alcoholic steatohepatitis (NASH), the necro-inflammatory form of liver steatosis. The most worrisome evolutive events in a subgroup of NASH patients include advanced liver fibrosis, cirrhosis, and hepatocellular carcinoma. Pathophysiology of NAFLD/NASH is complex, but studies point to a pre-eminent role of oxidative stress and lipid peroxidation in the liver, including early mitochondrial dysfunction. Changes follow an insulin resistance status with a background of a chronic pro-inflammatory status due to an excess of visceral adiposity. Although no established therapy exists for NAFLD/NASH, potential therapeutic approaches are discussed in this review. Â© 2007 Informa UK Ltd.</t>
  </si>
  <si>
    <t>acetylcysteine; alanine aminotransferase; alpha tocopherol; aquaglyceroporin; aspartate aminotransferase; beta 2 adrenergic receptor; beta 3 adrenergic receptor; betaine; bezafibrate; clofibrate; gemfibrozil; insulin; lipid; losartan; metformin; microsomal triglyceride transfer protein; omega 3 fatty acid; pentoxifylline; pioglitazone; placebo; pravastatin; probiotic agent; probucol; rimonabant; rosiglitazone; sibutramine; tetrahydrolipstatin; troglitazone; unindexed drug; ursodeoxycholic acid; alcohol consumption; bariatric surgery; Bifidobacterium; caloric restriction; clinical trial; combination chemotherapy; computer assisted tomography; disease association; disorders of mitochondrial functions; drug megadose; drug withdrawal; echography; elastography; environmental factor; gastric banding; gastrointestinal symptom; gene mutation; heredity; human; insulin resistance; Lactobacillus; lifestyle modification; lipid peroxidation; liver biopsy; liver cell carcinoma; liver cirrhosis; liver dysfunction; liver failure; liver fibrosis; liver transplantation; metabolic syndrome X; monotherapy; nonalcoholic fatty liver; nonhuman; nuclear magnetic resonance imaging; obesity; oxidative stress; pathophysiology; review; sensitivity and specificity; serology; Streptococcus thermophilus; weight reduction; animal; fatty liver; genetics; genomics; genotype; metabolic syndrome X; Animals; Fatty Liver; Genomics; Genotype; Humans; Insulin Resistance; Metabolic Syndrome X</t>
  </si>
  <si>
    <t>Portincasa, P.; University Medical School of Bari, Clinica Medica A. Murri, Department of Internal Medicine and Public Medicine (DIMIMP), Piazza Giulio Cesare 11, Policlinico 70124 Bari, Italy; email: p.portincasa@semeiotica.uniba.it</t>
  </si>
  <si>
    <t>Baranova A., Schlauch K., Elariny H., Jarrar M., Bennett C., Nugent C., Gowder S.J., Younoszai Z., Collantes R., Chandhoke V., Younossi Z.M.</t>
  </si>
  <si>
    <t>Gene expression patterns in hepatic tissue and visceral adipose tissue of patients with non-alcoholic fatty liver disease</t>
  </si>
  <si>
    <t>https://www.scopus.com/inward/record.uri?eid=2-s2.0-35748981810&amp;doi=10.1007%2fs11695-007-9187-y&amp;partnerID=40&amp;md5=70e2856ccee34e2bd45b0326aa997871</t>
  </si>
  <si>
    <t>Center for Liver Diseases, Inova Fairfax Hospital, Fairfax, VA, United States; Center for the Study of Genomics in Liver Diseases, Molecular and Microbiology Department, George Mason University, Fairfax, VA, United States; Department of Genetics and Genomics, Boston University School of Medicine, Boston, MA, United States; Center for Liver Diseases, Inova Fairfax Hospital, 3300 Gallows Road, Falls Church, VA 22042, United States</t>
  </si>
  <si>
    <t>Baranova, A., Center for Liver Diseases, Inova Fairfax Hospital, Fairfax, VA, United States, Center for the Study of Genomics in Liver Diseases, Molecular and Microbiology Department, George Mason University, Fairfax, VA, United States; Schlauch, K., Center for Liver Diseases, Inova Fairfax Hospital, Fairfax, VA, United States, Department of Genetics and Genomics, Boston University School of Medicine, Boston, MA, United States; Elariny, H., Center for Liver Diseases, Inova Fairfax Hospital, Fairfax, VA, United States; Jarrar, M., Center for the Study of Genomics in Liver Diseases, Molecular and Microbiology Department, George Mason University, Fairfax, VA, United States; Bennett, C., Center for Liver Diseases, Inova Fairfax Hospital, Fairfax, VA, United States; Nugent, C., Center for Liver Diseases, Inova Fairfax Hospital, Fairfax, VA, United States; Gowder, S.J., Center for the Study of Genomics in Liver Diseases, Molecular and Microbiology Department, George Mason University, Fairfax, VA, United States; Younoszai, Z., Center for Liver Diseases, Inova Fairfax Hospital, Fairfax, VA, United States; Collantes, R., Center for Liver Diseases, Inova Fairfax Hospital, Fairfax, VA, United States, Center for the Study of Genomics in Liver Diseases, Molecular and Microbiology Department, George Mason University, Fairfax, VA, United States; Chandhoke, V., Center for the Study of Genomics in Liver Diseases, Molecular and Microbiology Department, George Mason University, Fairfax, VA, United States; Younossi, Z.M., Center for Liver Diseases, Inova Fairfax Hospital, Fairfax, VA, United States, Center for the Study of Genomics in Liver Diseases, Molecular and Microbiology Department, George Mason University, Fairfax, VA, United States, Center for Liver Diseases, Inova Fairfax Hospital, 3300 Gallows Road, Falls Church, VA 22042, United States</t>
  </si>
  <si>
    <t>Background: Non-alcoholic fatty liver disease (NAFLD) and its progressive form, non-alcoholic steatohepatitis (NASH), are among the least understood metabolic consequences of obesity. Increasingly, omental adipose tissue is recognized as a biologically active organ in the pathogenesis of NAFLD. Differences in transcriptional regulation in omental adipose tissue and liver tissue may provide important insights into the pathogenesis of NAFLD and its progression. Methods: Transcriptional profiles were obtained for liver and visceral adipose specimens of morbidly obese patients undergoing bariatric surgery. Functional analyses with the Ingenuity Pathways Knowledge Base (IPKB) and IPA 4.0 software identified genes that potentially play hepatoprotective roles as well as those potentially involved in the pathogenesis of NASH.TNFÎ± and IL6 were measured in the serum samples. Results: Tissue from patients with NASH showed prominent adipose-specific deregulation of genes related to inflammation and the immune system. A number of liver and adipose-specific functional networks, including those centered at TNFÎ±, JUN/JUNB, and IFNÎ³ were highlighted as related to the NASH pathogenesis.The results also showed compensatory increases in hepatic detoxification enzymes and decreases in the gene network controlled by transcription factor COUP-TFII. Conclusion: Our findings support the hypothesis that adipocyte secretion plays an important role in the development of NAFLD. Â© 2007 Springer Science + Business Media B.V.</t>
  </si>
  <si>
    <t>gamma interferon; interleukin 6; transcription factor; transcription factor coup tfII; transcription factor JunB; tumor necrosis factor alpha; unclassified drug; adult; article; bariatric surgery; computer program; controlled study; deregulation; detoxification; disease course; female; functional assessment; gene expression; genetic transcription; human; human tissue; immune system; inflammation; intraabdominal fat; liver; liver protection; male; morbid obesity; nonalcoholic fatty liver; pathogenesis; priority journal; protein blood level; serology; Adipocytes; Adult; Enzyme-Linked Immunosorbent Assay; Fatty Liver; Female; Gene Expression Profiling; Gene Expression Regulation; Genes, jun; Humans; Interferon Type II; Interleukin-6; Intra-Abdominal Fat; Leptin; Liver; Male; Middle Aged; Obesity; Protein Array Analysis; Tumor Necrosis Factor-alpha</t>
  </si>
  <si>
    <t>COS, College of Science, George Mason University; Inova Health System Foundation</t>
  </si>
  <si>
    <t>This study was partly supported by the Liver Disease Outcomes Research Fund of the Center for Liver Diseases at Inova Fairfax Hospital, Inova Health System, and internal funding support from the College of Science at George Mason University.</t>
  </si>
  <si>
    <t>Yalniz M., Bahcecioglu I.H., Kuzu N., Poyrazoglu O.K., Bulmus O., Celebi S., Ustundag B., Ozercan I.H., Sahin K.</t>
  </si>
  <si>
    <t>Preventive role of genistein in an experimental non-alcoholic steatohepatitis model</t>
  </si>
  <si>
    <t>https://www.scopus.com/inward/record.uri?eid=2-s2.0-34948848563&amp;doi=10.1111%2fj.1440-1746.2006.04681.x&amp;partnerID=40&amp;md5=148a317d4b1f240f2c4a8f1e4f9a38ce</t>
  </si>
  <si>
    <t>Division of Gastroenterology, Firat University School of Medicine, Elazig, Turkey; Division of Physiology, Firat University School of Medicine, Elazig, Turkey; Division of Biochemistry, Firat University School of Medicine, Elazig, Turkey; Division of Pathology, Firat University School of Medicine, Elazig, Turkey; Animal Nutrition School of Veterinary Medicine, Elazig, Turkey; Firat Universitesi Tip Merkezi Gastroenteroloji BD, 23200 Elazig, Turkey</t>
  </si>
  <si>
    <t>Yalniz, M., Division of Gastroenterology, Firat University School of Medicine, Elazig, Turkey, Firat Universitesi Tip Merkezi Gastroenteroloji BD, 23200 Elazig, Turkey; Bahcecioglu, I.H., Division of Gastroenterology, Firat University School of Medicine, Elazig, Turkey; Kuzu, N., Division of Gastroenterology, Firat University School of Medicine, Elazig, Turkey; Poyrazoglu, O.K., Division of Gastroenterology, Firat University School of Medicine, Elazig, Turkey; Bulmus, O., Division of Physiology, Firat University School of Medicine, Elazig, Turkey; Celebi, S., Division of Gastroenterology, Firat University School of Medicine, Elazig, Turkey; Ustundag, B., Division of Biochemistry, Firat University School of Medicine, Elazig, Turkey; Ozercan, I.H., Division of Pathology, Firat University School of Medicine, Elazig, Turkey; Sahin, K., Animal Nutrition School of Veterinary Medicine, Elazig, Turkey</t>
  </si>
  <si>
    <t>Background and Aim: The aim of the present study was to evaluate the preventive role of genistein, a phytoestrogen with a wide variety of pharmacological effects, in an experimental non-alcoholic steatohepatitis (NASH) model. Methods: Thirty-six Sprague-Dawley rats were divided into three groups. Group 1 (control) received only a standard rat diet, group 2 (placebo) was given a high fat diet (HFD) plus 0.5 mL/day saline subcutaneously, and group 3 (genistein group) a HFD plus subcutaneous genistein injection at dose of 0.2 mg/kg/day for 6 weeks. All rats were killed after 6 weeks. Serum aminotransferases, tumor necrosis factor (TNF)-Î±, transforming growth factor (TGF)-Î², and plasma and liver malondialdehyde (MDA) levels were measured. Additionally, steatosis, ballooning degeneration and inflammation of the liver were examined histopathologically. Results: Aspartate aminotransferase (AST) and alanine aminotransferase (ALT) (P &amp;lt; 0.001 for each), plasma and liver tissue MDA and plasma TNF-Î± levels (P &amp;lt; 0.001, &amp;lt;0.001, &amp;lt;0.01, respectively) were found to be higher in the placebo group than in the control group. TGF-Î² levels, however, were comparable in the placebo and control groups (P &amp;gt; 0.05). Histopathologically, steatosis, inflammatory cells per mm2 and ballooning degeneration were significantly higher in the placebo group than in the control group (P &amp;lt; 0.001 for each). Nevertheless, AST and ALT (P &amp;lt; 0.05 for each), plasma and liver tissue MDA (P &amp;lt; 0.05 for each) and plasma TNF-Î± levels (P &amp;lt; 0.001) were significantly decreased in the genistein group compared to the placebo group. Histopathologically, steatosis (P &amp;lt; 0.05), inflammatory cells per mm2 and ballooning degeneration (P &amp;lt; 0.01 for each) in the genistein group were also significantly lower than in the placebo group. Conclusions: Genistein, a strong antioxidant agent, significantly decreased the plasma TNF-Î± level and remarkably prevented the emergence of NASH by improving the biochemical and histopathological abnormalities via attenuating oxidative stress. Â© 2006 The Authors.</t>
  </si>
  <si>
    <t>alanine aminotransferase; aminotransferase; antioxidant; aspartate aminotransferase; genistein; malonaldehyde; phytoestrogen; placebo; sodium chloride; transforming growth factor beta; tumor necrosis factor alpha; aminotransferase blood level; animal experiment; animal model; animal tissue; article; controlled study; diet; hepatitis; histopathology; inflammatory cell; lipid diet; liver; male; nonalcoholic fatty liver; nonhuman; oxidative stress; priority journal; protein blood level; rat; steatosis; treatment duration</t>
  </si>
  <si>
    <t>Yalniz, M.; Firat Universitesi Tip Merkezi Gastroenteroloji BD, 23200 Elazig, Turkey; email: mehmetyalniz@hotmail.com</t>
  </si>
  <si>
    <t>Sato W., Horie Y., Kataoka E., Ohshima S., Dohmen T., Iizuka M., Sasaki J., Sasaki T., Hamada K., Kishimoto H., Suzuki A., Watanabe S.</t>
  </si>
  <si>
    <t xml:space="preserve"> Watanabe S.</t>
  </si>
  <si>
    <t>Hepatic gene expression in hepatocyte-specific Pten deficient mice showing steatohepatitis without ethanol challenge</t>
  </si>
  <si>
    <t>https://www.scopus.com/inward/record.uri?eid=2-s2.0-33645025771&amp;doi=10.1016%2fj.hepres.2006.01.003&amp;partnerID=40&amp;md5=e585575c047dae3e71d5e6a4856e5989</t>
  </si>
  <si>
    <t>Division of Gastroenterology, Department of Internal Medicine, Akita University School of Medicine, Hondo 1-1-1 Akita, Akita 010-8543, Japan; Division of Microbiology, Department of Pathology, Akita University School of Medicine, Hondo 1-1-1 Akita, Akita 010-8543, Japan; Division of Molecular Biology, Department of Anatomy and Biochemistry, Akita University School of Medicine, Hondo 1-1-1 Akita, Akita 010-8543, Japan</t>
  </si>
  <si>
    <t>Sato, W., Division of Gastroenterology, Department of Internal Medicine, Akita University School of Medicine, Hondo 1-1-1 Akita, Akita 010-8543, Japan; Horie, Y., Division of Gastroenterology, Department of Internal Medicine, Akita University School of Medicine, Hondo 1-1-1 Akita, Akita 010-8543, Japan; Kataoka, E., Division of Gastroenterology, Department of Internal Medicine, Akita University School of Medicine, Hondo 1-1-1 Akita, Akita 010-8543, Japan; Ohshima, S., Division of Gastroenterology, Department of Internal Medicine, Akita University School of Medicine, Hondo 1-1-1 Akita, Akita 010-8543, Japan; Dohmen, T., Division of Gastroenterology, Department of Internal Medicine, Akita University School of Medicine, Hondo 1-1-1 Akita, Akita 010-8543, Japan; Iizuka, M., Division of Gastroenterology, Department of Internal Medicine, Akita University School of Medicine, Hondo 1-1-1 Akita, Akita 010-8543, Japan; Sasaki, J., Division of Microbiology, Department of Pathology, Akita University School of Medicine, Hondo 1-1-1 Akita, Akita 010-8543, Japan; Sasaki, T., Division of Microbiology, Department of Pathology, Akita University School of Medicine, Hondo 1-1-1 Akita, Akita 010-8543, Japan; Hamada, K., Division of Molecular Biology, Department of Anatomy and Biochemistry, Akita University School of Medicine, Hondo 1-1-1 Akita, Akita 010-8543, Japan; Kishimoto, H., Division of Molecular Biology, Department of Anatomy and Biochemistry, Akita University School of Medicine, Hondo 1-1-1 Akita, Akita 010-8543, Japan; Suzuki, A., Division of Molecular Biology, Department of Anatomy and Biochemistry, Akita University School of Medicine, Hondo 1-1-1 Akita, Akita 010-8543, Japan; Watanabe, S., Division of Gastroenterology, Department of Internal Medicine, Akita University School of Medicine, Hondo 1-1-1 Akita, Akita 010-8543, Japan</t>
  </si>
  <si>
    <t>Hepatocyte-specific Pten deficient (Pten KO) mice possess almost the same hepatic lesions histologically as human NASH and are thought to represent some limited NASH patients. We analyzed a comprehensive gene expression of hepatocytes derived from 10- to 35-week-old Pten KO mice using the DNA microarray technology to find out the candidate genes related to development and aggravation of human NASH. Spp1, Vnn1, Itga6, Abcd2, Auh, Acox1, Pdk4, Cpt1a, Lcn2, Igfbp2, Gstm6, Socs3, Tgm2, and Aldh9a1 were regarded as the candidate genes related to inflammation. The candidate genes of fibrosis were Spp1, Ctgf, and Cyp2c39 and moreover Cidec and Spp1 were regarded as the candidate genes of carcinogenesis. To confirm that these genes contribute to the etiology of some human NASH, further investigations using human liver samples are needed. Â© 2006 Elsevier Ireland Ltd. All rights reserved.</t>
  </si>
  <si>
    <t>alcohol; cre recombinase; phosphatidylinositol 3,4,5 trisphosphate 3 phosphatase; RNA; animal cell; animal tissue; article; carcinogenesis; cell differentiation; controlled study; DNA microarray; gene amplification; gene expression; gene sequence; hepatitis; histopathology; liver cell; liver cell carcinoma; liver fibrosis; mouse; nonalcoholic fatty liver; nonhuman; priority journal; real time polymerase chain reaction; RNA isolation</t>
  </si>
  <si>
    <t>Watanabe, S.; Division of Gastroenterology, Department of Internal Medicine, Akita University School of Medicine, Hondo 1-1-1 Akita, Akita 010-8543, Japan; email: sumio@doc.med.akita-u.ac.jp</t>
  </si>
  <si>
    <t>Keshishian A., Zahriya K., Willes E.B.</t>
  </si>
  <si>
    <t xml:space="preserve"> Willes E.B.</t>
  </si>
  <si>
    <t>Willes E.B.</t>
  </si>
  <si>
    <t>Willes</t>
  </si>
  <si>
    <t>Keshishian A.</t>
  </si>
  <si>
    <t>Duodenal switch has no detrimental effects on hepatic function and improves hepatic steatohepatitis after 6 months</t>
  </si>
  <si>
    <t>https://www.scopus.com/inward/record.uri?eid=2-s2.0-28544448787&amp;doi=10.1381%2f096089205774859290&amp;partnerID=40&amp;md5=3fa87e7e37a333555c072819aab5bac1</t>
  </si>
  <si>
    <t>Department of Surgery, Delano Regional Medical Center, Delano, CA, United States; Department of Pathology, Delano Regional Medical Center, Delano, CA, United States; 1205 Garaces Highway, Delano, CA 93215, United States</t>
  </si>
  <si>
    <t>Keshishian, A., Department of Surgery, Delano Regional Medical Center, Delano, CA, United States, 1205 Garaces Highway, Delano, CA 93215, United States; Zahriya, K., Department of Surgery, Delano Regional Medical Center, Delano, CA, United States; Willes, E.B., Department of Pathology, Delano Regional Medical Center, Delano, CA, United States</t>
  </si>
  <si>
    <t>Background: Nonalcoholic steatohepatitis (NASH) is a common histological finding on liver biopsy in morbidly obese patients. The condition, although benign, can progress to cirrhosis and liver failure. We investigated the effect of the duodenal switch (DS) operation on hepatic function and architecture, specifically hepatic steatosis and NASH. Methods: Between November 1999 and June 2004, 697 DS operations were performed for the treatment of morbid obesity. A Tru-Cut needle liver biopsy was routinely performed during the DS operation. Liver function tests were drawn preoperatively for AST and ALT, and again postoperatively at 6,12 and 18 months and yearly thereafter. Repeat Tru-Cut liver biopsy was performed on all patients (n = 78) who underwent a second intra-abdominal operation for any indication â‰¥6 months postoperatively. The pathologist evaluated the 2 sets of liver biopsies in a blinded fashion. The hepatic adipose tissue content and the degree of hepatitis were compared in these patients. Results: A transient worsening of the AST (13% of the baseline value, P&lt;.02) and ALT (130-160% of the baseline value, P&lt;.0001) levels was found at 6 months after the DS operation. Normal levels were achieved by 12 months postoperatively. A progressive improvement of about 3 grades in severity of NASH and a 60% improvement in hepatic steatosis, were seen by 3 years after the DS operation. Conclusion: DS improves both hepatic steatosis and its resulting inflammation. No detrimental effects on hepatic function were noted after 6 months. Â© FD-Communications Inc.</t>
  </si>
  <si>
    <t>adolescent; adult; aged; article; controlled study; disease course; duodenum; female; hepatitis; human; liver biopsy; liver function; major clinical study; male; postoperative period; preoperative period; priority journal; Adolescent; Adult; Aged; Alanine Transaminase; Aspartate Aminotransferases; Bariatric Surgery; Biliopancreatic Diversion; Fatty Liver; Female; Hepatitis; Humans; Liver Function Tests; Male; Middle Aged; Obesity, Morbid; Retrospective Studies</t>
  </si>
  <si>
    <t>Keshishian, A.1205 Garaces Highway, Delano, CA 93215, United States; email: ara.keshishian@dssurgery.com</t>
  </si>
  <si>
    <t>Acarbose attenuates experimental non-alcoholic steatohepatitis</t>
  </si>
  <si>
    <t>https://www.scopus.com/inward/record.uri?eid=2-s2.0-1242340416&amp;doi=10.1016%2fj.bbrc.2004.01.116&amp;partnerID=40&amp;md5=d85c27a61a8cf256badc452eca43a01d</t>
  </si>
  <si>
    <t>Alcohol Res. and Treatment Center, Sect. of Liver Disease and Nutrition, Mt. Sinai School of Medicine, 130 West Kingsbridge Rd, Bronx, NY, United States</t>
  </si>
  <si>
    <t>Lieber, C.S., Alcohol Res. and Treatment Center, Sect. of Liver Disease and Nutrition, Mt. Sinai School of Medicine, 130 West Kingsbridge Rd, Bronx, NY, United States; Leo, M.A., Alcohol Res. and Treatment Center, Sect. of Liver Disease and Nutrition, Mt. Sinai School of Medicine, 130 West Kingsbridge Rd, Bronx, NY, United States; Mak, K.M., Alcohol Res. and Treatment Center, Sect. of Liver Disease and Nutrition, Mt. Sinai School of Medicine, 130 West Kingsbridge Rd, Bronx, NY, United States; Xu, Y., Alcohol Res. and Treatment Center, Sect. of Liver Disease and Nutrition, Mt. Sinai School of Medicine, 130 West Kingsbridge Rd, Bronx, NY, United States; Cao, Q., Alcohol Res. and Treatment Center, Sect. of Liver Disease and Nutrition, Mt. Sinai School of Medicine, 130 West Kingsbridge Rd, Bronx, NY, United States; Ren, C., Alcohol Res. and Treatment Center, Sect. of Liver Disease and Nutrition, Mt. Sinai School of Medicine, 130 West Kingsbridge Rd, Bronx, NY, United States; Ponomarenko, A., Alcohol Res. and Treatment Center, Sect. of Liver Disease and Nutrition, Mt. Sinai School of Medicine, 130 West Kingsbridge Rd, Bronx, NY, United States; DeCarli, L.M., Alcohol Res. and Treatment Center, Sect. of Liver Disease and Nutrition, Mt. Sinai School of Medicine, 130 West Kingsbridge Rd, Bronx, NY, United States</t>
  </si>
  <si>
    <t>The Î±-glucosidase inhibitor acarbose is beneficial in the prevention of type 2 diabetes. To determine whether it attenuates the commonly associated non-alcoholic steatohepatitis (NASH), we used an experimental NASH model. Rats were fed ad libitum a nutritionally adequate high fat diet (71% of calories as fat) with or without acarbose (200 mg/1000 calories) for 3 weeks. All rats given the high fat diet only developed typical NASH whereas acarbose attenuated several of the characteristic hepatic alterations of NASH: there was less steatosis and inflammation, with a significant reduction in the mRNA of the hepatic inflammatory cytokine TNF-Î± and of its protein. There was also a decrease in the CYP2E1 mRNA and in collagen, with similar trends for CYP2E1 protein and procollagen mRNA. Because acarbose attenuates many of the hepatic alterations associated with experimental NASH, it is now indicated to determine whether it exerts similar beneficial effects in patients afflicted by this disease. Â© 2004 Elsevier Inc. All rights reserved.</t>
  </si>
  <si>
    <t>acarbose; collagen; cytochrome P450 2E1; messenger RNA; procollagen; tumor necrosis factor alpha; animal experiment; animal model; animal tissue; article; controlled study; drug effect; drug mechanism; fat intake; fatty liver; hepatitis; inflammation; lipid diet; male; nonalcoholic fatty liver; nonhuman; priority journal; rat</t>
  </si>
  <si>
    <t>Bayer; VA, U.S. Department of Veterans Affairs; AA11115, NIH, National Institutes of Health</t>
  </si>
  <si>
    <t>These studies were supported, in part, by NIH Grant AA11115, the Department of Veterans Affairs, Bayer A.G. (Germany), and the Kingsbridge Research Foundation. The authors are grateful to Ms. Y. Rodriguez for skillful typing of the manuscript.</t>
  </si>
  <si>
    <t>Lieber, C.S.; Alcohol Res. and Treatment Center, Sect. of Liver Disease and Nutrition, Mt. Sinai School of Medicine, 130 West Kingsbridge Rd, Bronx, NY, United States; email: liebercs@aol.com</t>
  </si>
  <si>
    <t>Is bacterial ash the flash that ignites NASH?</t>
  </si>
  <si>
    <t>https://www.scopus.com/inward/record.uri?eid=2-s2.0-0035121972&amp;doi=10.1136%2fgut.48.2.148&amp;partnerID=40&amp;md5=46267a0933d64a07c31240c0b68a01ea</t>
  </si>
  <si>
    <t>Farrell, G.C., Storr Liver Unit, Westmead Millennium Institute, University of Sydney, Westmead, NSW 2145, Australia</t>
  </si>
  <si>
    <t>cytokine production; disease association; fatty liver; human; insulin resistance; note; obesity; pathophysiology; priority journal; risk factor; Bacterial Toxins; Cytokines; Fatty Liver; Hepatitis; Humans; Intestines</t>
  </si>
  <si>
    <t>Farrell, G.C.; Storr Liver Unit, Westmead Millennium Institute, University of Sydney, Westmead, NSW 2145, Australia; email: geoff_farrell@wmi.usyd.edu.au</t>
  </si>
  <si>
    <t>Luukkonen P.K., Zhou Y., SÃ¤devirta S., Leivonen M., Arola J., OreÅ¡iÄ M., HyÃ¶tylÃ¤inen T., Yki-JÃ¤rvinen H.</t>
  </si>
  <si>
    <t xml:space="preserve"> Yki-JÃ¤rvinen H.</t>
  </si>
  <si>
    <t>Hepatic ceramides dissociate steatosis and insulin resistance in patients with non-alcoholic fatty liver disease</t>
  </si>
  <si>
    <t>https://www.scopus.com/inward/record.uri?eid=2-s2.0-84959104290&amp;doi=10.1016%2fj.jhep.2016.01.002&amp;partnerID=40&amp;md5=a9b42929cfcf57c0d3ac64335c4106e2</t>
  </si>
  <si>
    <t>Minerva Foundation Institute for Medical Research, Helsinki, Finland; Department of Medicine, University of Helsinki, Helsinki University Hospital, Helsinki, Finland; Department of Surgery, University of Helsinki, Helsinki University Hospital, Helsinki, Finland; Department of Pathology, University of Helsinki, Helsinki University Hospital, Helsinki, Finland; Steno Diabetes Center, Gentofte, Denmark</t>
  </si>
  <si>
    <t>Luukkonen, P.K., Minerva Foundation Institute for Medical Research, Helsinki, Finland, Department of Medicine, University of Helsinki, Helsinki University Hospital, Helsinki, Finland; Zhou, Y., Minerva Foundation Institute for Medical Research, Helsinki, Finland; SÃ¤devirta, S., Minerva Foundation Institute for Medical Research, Helsinki, Finland, Department of Medicine, University of Helsinki, Helsinki University Hospital, Helsinki, Finland; Leivonen, M., Department of Surgery, University of Helsinki, Helsinki University Hospital, Helsinki, Finland; Arola, J., Department of Pathology, University of Helsinki, Helsinki University Hospital, Helsinki, Finland; OreÅ¡iÄ, M., Steno Diabetes Center, Gentofte, Denmark; HyÃ¶tylÃ¤inen, T., Steno Diabetes Center, Gentofte, Denmark; Yki-JÃ¤rvinen, H., Minerva Foundation Institute for Medical Research, Helsinki, Finland, Department of Medicine, University of Helsinki, Helsinki University Hospital, Helsinki, Finland</t>
  </si>
  <si>
    <t>Background &amp;amp; Aims Recent data in mice have identified de novo ceramide synthesis as the key mediator of hepatic insulin resistance (IR) that in humans characterizes increases in liver fat due to IR ('Metabolic NAFLD' but not that due to the I148M gene variant in PNPLA3 ('PNPLA3 NAFLD'). We determined which bioactive lipids co-segregate with IR in the human liver. Methods Liver lipidome was profiled in liver biopsies from 125 subjects that were divided into equally sized groups based on median HOMA-IR ('High and Low HOMA-IR', n = 62 and n = 63) or PNPLA3 genotype (PNPLA3148MM/MI, n = 61 vs. PNPLA3148II, n = 64). The subjects were also divided into 4 groups who had either IR, the I148M gene variant, both of the risk factors or neither. Results Steatosis and NASH prevalence were similarly increased in 'High HOMA-IR' and PNPLA3148MM/MI groups compared to their respective control groups. The 'High HOMA-IR' but not the PNPLA3148MM/MI group had features of IR. The liver in 'High HOMA-IR' vs. 'Low HOMA-IR' was markedly enriched in saturated and monounsaturated triacylglycerols and free fatty acids, dihydroceramides (markers of de novo ceramide synthesis) and ceramides. Markers of other ceramide synthetic pathways were unchanged. In PNPLA3148MM/MI vs. PNPLA3148II, the increase in liver fat was due to polyunsaturated triacylglycerols while other lipids were unchanged. Similar changes were observed when data were analyzed using the 4 subgroups. Conclusions Similar increases in liver fat and NASH are associated with a metabolically harmful saturated, ceramide-enriched liver lipidome in 'Metabolic NAFLD' but not in 'PNPLA3 NAFLD'. This difference may explain why metabolic but not PNPLA3 NAFLD increases the risk of type 2 diabetes and cardiovascular disease. Â© 2016 European Association for the Study of the Liver.</t>
  </si>
  <si>
    <t>ceramide; fatty acid; lipid; lipidome; triacylglycerol; ceramide; adult; aged; Article; controlled study; female; gene; genetic variability; genotype; human; human tissue; insulin resistance; liver; liver biopsy; major clinical study; male; nonalcoholic fatty liver; prevalence; priority journal; risk factor; steatosis; adolescent; biopsy; biosynthesis; metabolism; middle aged; nonalcoholic fatty liver; pathology; young adult; Adolescent; Adult; Aged; Biopsy; Ceramides; Female; Humans; Insulin Resistance; Liver; Male; Middle Aged; Non-alcoholic Fatty Liver Disease; Risk Factors; Young Adult</t>
  </si>
  <si>
    <t>634413, H2020, Horizon 2020 Framework Programme; Academy of Finland; Novo Nordisk; 115372</t>
  </si>
  <si>
    <t>This study was supported by research grants from the Academy of Finland (HY), EU/EFPIA Innovative Medicines Initiative Joint Undertaking (EMIF grant no. 115372 , HY), the Sigrid Juselius (HY), EVO (HY) and the Novo Nordisk (HY) Foundations. The authors are members of the EPoS (Elucidating Pathways of Steatohepatitis) consortium funded by the Horizon 2020 Framework Program of the European Union under Grant Agreement 634413.</t>
  </si>
  <si>
    <t>Luukkonen, P.K.Tukholmankatu 8, Finland; email: panu.luukkonen@fimnet.fi</t>
  </si>
  <si>
    <t>Rinella M.E., Sanyal A.J.</t>
  </si>
  <si>
    <t>Management of NAFLD: A stage-based approach</t>
  </si>
  <si>
    <t>https://www.scopus.com/inward/record.uri?eid=2-s2.0-84959121845&amp;doi=10.1038%2fnrgastro.2016.3&amp;partnerID=40&amp;md5=24e79e6d522067b547dfe412d1d456b7</t>
  </si>
  <si>
    <t>Northwestern University, Feinberg School of Medicine, Department of Internal Medicine, Division of Gastroenterology and Hepatology, Arkes Pavillion, 676 N. St. Clair Street, Chicago, IL, United States; Virginia Commonwealth University, 1200 East Broad Street, Richmond, VA, United States</t>
  </si>
  <si>
    <t>Rinella, M.E., Northwestern University, Feinberg School of Medicine, Department of Internal Medicine, Division of Gastroenterology and Hepatology, Arkes Pavillion, 676 N. St. Clair Street, Chicago, IL, United States; Sanyal, A.J., Virginia Commonwealth University, 1200 East Broad Street, Richmond, VA, United States</t>
  </si>
  <si>
    <t>NAFLD is the most prevalent form of liver disease in the USA, affecting an estimated 30% of the population. The condition is associated with increased mortality related to cardiovascular disease, malignancy and liver disease. Identification of patients who might be at increased risk of adverse outcomes is critical as it is not feasible to screen all patients with suspected NAFLD. Patients with NASH, the progressive subtype of NAFLD, should be targeted for treatment, especially if they have concomitant fibrosis because such patients are more likely than those without fibrosis to have adverse outcomes. Treatment goals in patients with NAFLD vary depending on the disease stage owing to differential risk of progression and the particularities of an individual's comorbid disease. Lifestyle intervention is important for all patients irrespective of disease stage, but other therapies should be targeted to those most likely to benefit. In this Review, we highlight risk factors for disease progression and offer a stage-based treatment approach for patients with NAFLD.</t>
  </si>
  <si>
    <t>2,4 thiazolidinedione derivative; alpha tocopherol; aramchol; docosahexaenoic acid; elafibranor; exendin 4; gastrointestinal agent; icosapentaenoic acid; insulin sensitizing agent; liraglutide; metreleptin; obeticholic acid; omega 3 fatty acid; pentoxifylline; pioglitazone; unclassified drug; gastrointestinal agent; bariatric surgery; cholesterol diet; coffee; drug efficacy; exercise; fatty liver; fitness; human; lifestyle modification; liver cirrhosis; liver fibrosis; low calory diet; nonalcoholic fatty liver; Nonalcoholic Fatty Liver Disease Activity Score; nonhuman; phase 2 clinical trial (topic); priority journal; randomized controlled trial (topic); Review; risk assessment; risk factor; treatment outcome; weight reduction; diet therapy; disease course; kinesiotherapy; multimodality cancer therapy; Non-alcoholic Fatty Liver Disease; pathophysiology; severity of illness index; Bariatric Surgery; Combined Modality Therapy; Diet Therapy; Disease Progression; Exercise Therapy; Gastrointestinal Agents; Humans; Non-alcoholic Fatty Liver Disease; Risk Assessment; Risk Factors; Severity of Illness Index</t>
  </si>
  <si>
    <t>Sanyal, A.J.; Virginia Commonwealth University, 1200 East Broad Street, United States; email: asanyal@mcvh-vcu.edu</t>
  </si>
  <si>
    <t>Arendt B.M., Comelli E.M., Ma D.W.L., Lou W., Teterina A., Kim T., Fung S.K., Wong D.K.H., Mcgilvray I., Fischer S.E., Allard J.P.</t>
  </si>
  <si>
    <t>Altered hepatic gene expression in nonalcoholic fatty liver disease is associated with lower hepatic n-3 and n-6 polyunsaturated fatty acids</t>
  </si>
  <si>
    <t>https://www.scopus.com/inward/record.uri?eid=2-s2.0-84924772254&amp;doi=10.1002%2fhep.27695&amp;partnerID=40&amp;md5=3b4efbbd7112b4bd713066428af674e1</t>
  </si>
  <si>
    <t>Toronto General Hospital, University Health Network, Toronto, ON, Canada; Department of Nutritional Sciences, University of Toronto, Toronto, ON, Canada; Department of Human Health and Nutritional Sciences, University of Guelph, Guelph, ON, Canada; Dalla Lana School of Public Health, University of Toronto, Toronto, ON, Canada; Department of Computer Sciences, University of Toronto, Toronto, ON, Canada; Donnelly Centre for Cellular and Biomolecular Research, Department of Molecular Genetics, University of Toronto, Toronto, ON, Canada; Department of Medicine, University of Toronto, Toronto, ON, Canada; Toronto Western Hospital, University Health Network, Toronto, ON, Canada; Department of Surgery, University of Toronto, Toronto, ON, Canada; Department of Laboratory Medicine and Pathobiology, University of Toronto, Toronto, ON, Canada</t>
  </si>
  <si>
    <t>Arendt, B.M., Toronto General Hospital, University Health Network, Toronto, ON, Canada; Comelli, E.M., Department of Nutritional Sciences, University of Toronto, Toronto, ON, Canada; Ma, D.W.L., Department of Human Health and Nutritional Sciences, University of Guelph, Guelph, ON, Canada; Lou, W., Dalla Lana School of Public Health, University of Toronto, Toronto, ON, Canada; Teterina, A., Toronto General Hospital, University Health Network, Toronto, ON, Canada; Kim, T., Department of Computer Sciences, University of Toronto, Toronto, ON, Canada, Donnelly Centre for Cellular and Biomolecular Research, Department of Molecular Genetics, University of Toronto, Toronto, ON, Canada; Fung, S.K., Toronto General Hospital, University Health Network, Toronto, ON, Canada, Department of Medicine, University of Toronto, Toronto, ON, Canada; Wong, D.K.H., Department of Medicine, University of Toronto, Toronto, ON, Canada, Toronto Western Hospital, University Health Network, Toronto, ON, Canada; Mcgilvray, I., Toronto General Hospital, University Health Network, Toronto, ON, Canada, Department of Surgery, University of Toronto, Toronto, ON, Canada; Fischer, S.E., Toronto General Hospital, University Health Network, Toronto, ON, Canada, Department of Laboratory Medicine and Pathobiology, University of Toronto, Toronto, ON, Canada; Allard, J.P., Toronto General Hospital, University Health Network, Toronto, ON, Canada, Department of Medicine, University of Toronto, Toronto, ON, Canada</t>
  </si>
  <si>
    <t>In nonalcoholic fatty liver disease, hepatic gene expression and fatty acid (FA) composition have been reported independently, but a comprehensive gene expression profiling in relation to FA composition is lacking. The aim was to assess this relationship. In a cross-sectional study, hepatic gene expression (Illumina Microarray) was first compared among 20 patients with simple steatosis (SS), 19 with nonalcoholic steatohepatitis (NASH), and 24 healthy controls. The FA composition in hepatic total lipids was compared between SS and NASH, and associations between gene expression and FAs were examined. Gene expression differed mainly between healthy controls and patients (SS and NASH), including genes related to unsaturated FA metabolism. Twenty-two genes were differentially expressed between NASH and SS; most of them correlated with disease severity and related more to cancer progression than to lipid metabolism. Biologically active long-chain polyunsaturated FAs (PUFAs; eicosapentaenoic acid + docosahexaenoic acid, arachidonic acid) in hepatic total lipids were lower in NASH than in SS. This may be related to overexpression of FADS1, FADS2, and PNPLA3. The degree and direction of correlations between PUFAs and gene expression were different among SS and NASH, which may suggest that low PUFA content in NASH modulates gene expression in a different way compared with SS or, alternatively, that gene expression influences PUFA content differently depending on disease severity (SS versus NASH). Conclusion: Well-defined subjects with either healthy liver, SS, or NASH showed distinct hepatic gene expression profiles including genes involved in unsaturated FA metabolism. In patients with NASH, hepatic PUFAs were lower and associations with gene expression were different compared to SS. Â© 2015 by the American Association for the Study of Liver Diseases.</t>
  </si>
  <si>
    <t>aminotransferase; arachidonic acid; C peptide; docosahexaenoic acid; icosapentaenoic acid; insulin; omega 3 fatty acid; omega 6 fatty acid; triacylglycerol; omega 3 fatty acid; omega 6 fatty acid; adult; alcohol consumption; aminotransferase blood level; Article; caloric intake; cancer growth; cell migration; controlled study; cross-sectional study; detoxification; disease severity; endocrine function test; fatty acid metabolism; female; gene expression; gene expression profiling; gene ontology; human; insulin blood level; lipid metabolism; lipogenesis; major clinical study; male; nonalcoholic fatty liver; oxidative stress; priority journal; sensitivity analysis; triacylglycerol blood level; waist circumference; blood; gene expression regulation; genetics; liver; metabolism; nonalcoholic fatty liver; Adult; Cross-Sectional Studies; Fatty Acids, Omega-3; Fatty Acids, Omega-6; Female; Gene Expression Regulation; Humans; Liver; Male; Non-alcoholic Fatty Liver Disease</t>
  </si>
  <si>
    <t>Allard, J.P.; Department of Medicine, University Health Network, 585 University Ave, Suite 9-NU-973, Canada; email: johane.allard@uhn.on.ca</t>
  </si>
  <si>
    <t>Radovic-Moreno A.F., Chernyak N., Mader C.C., Nallagatla S., Kang R.S., Hao L., Walker D.A., Halo T.L., Merkel T.J., Rische C.H., Anantatmula S., Burkhart M., Mirkin C.A., Gryaznov S.M.</t>
  </si>
  <si>
    <t xml:space="preserve"> Gryaznov S.M.</t>
  </si>
  <si>
    <t>Gryaznov S.M.</t>
  </si>
  <si>
    <t>Gryaznov</t>
  </si>
  <si>
    <t>Radovic-Moreno A.F.</t>
  </si>
  <si>
    <t>Immunomodulatory spherical nucleic acids</t>
  </si>
  <si>
    <t>Proceedings of the National Academy of Sciences of the United States of America</t>
  </si>
  <si>
    <t>https://www.scopus.com/inward/record.uri?eid=2-s2.0-84961288005&amp;doi=10.1073%2fpnas.1502850112&amp;partnerID=40&amp;md5=7a299e25d9ce3d6d50f88ed6c073767d</t>
  </si>
  <si>
    <t>AuraSense Therapeutics, LLC, Skokie, IL, United States; Department of Chemistry, International Institute for Nanotechnology, Northwestern University, Evanston, IL, United States</t>
  </si>
  <si>
    <t>Radovic-Moreno, A.F., AuraSense Therapeutics, LLC, Skokie, IL, United States; Chernyak, N., Department of Chemistry, International Institute for Nanotechnology, Northwestern University, Evanston, IL, United States; Mader, C.C., AuraSense Therapeutics, LLC, Skokie, IL, United States; Nallagatla, S., AuraSense Therapeutics, LLC, Skokie, IL, United States; Kang, R.S., AuraSense Therapeutics, LLC, Skokie, IL, United States; Hao, L., Department of Chemistry, International Institute for Nanotechnology, Northwestern University, Evanston, IL, United States; Walker, D.A., Department of Chemistry, International Institute for Nanotechnology, Northwestern University, Evanston, IL, United States; Halo, T.L., AuraSense Therapeutics, LLC, Skokie, IL, United States; Merkel, T.J., Department of Chemistry, International Institute for Nanotechnology, Northwestern University, Evanston, IL, United States; Rische, C.H., AuraSense Therapeutics, LLC, Skokie, IL, United States; Anantatmula, S., AuraSense Therapeutics, LLC, Skokie, IL, United States; Burkhart, M., AuraSense Therapeutics, LLC, Skokie, IL, United States; Mirkin, C.A., Department of Chemistry, International Institute for Nanotechnology, Northwestern University, Evanston, IL, United States; Gryaznov, S.M., AuraSense Therapeutics, LLC, Skokie, IL, United States</t>
  </si>
  <si>
    <t>Immunomodulatory nucleic acids have extraordinary promise for treating disease, yet clinical progress has been limited by a lack of tools to safely increase activity in patients. Immunomodulatory nucleic acids act by agonizing or antagonizing endosomal toll-like receptors (TLR3, TLR7/8, and TLR9), proteins involved in innate immune signaling. Immunomodulatory spherical nucleic acids (SNAs) that stimulate (immunostimulatory, IS-SNA) or regulate (immunoregulatory, IR-SNA) immunity by engaging TLRs have been designed, synthesized, and characterized. Compared with free oligonucleotides, IS-SNAs exhibit up to 80-fold increases in potency, 700-fold higher antibody titers, 400-fold higher cellular responses to a model antigen, and improved treatment of mice with lymphomas. IR-SNAs exhibit up to eightfold increases in potency and 30% greater reduction in fibrosis score in mice with nonalcoholic steatohepatitis (NASH). Given the clinical potential of SNAs due to their potency, defined chemical nature, and good tolerability, SNAs are attractive new modalities for developing immunotherapies.</t>
  </si>
  <si>
    <t>immunomodulating agent; nucleic acid; oligonucleotide; spherical nucleic acid; toll like receptor; unclassified drug; antigen; nanoparticle; nucleic acid; oligonucleotide; toll like receptor; animal cell; animal experiment; animal model; animal tissue; antibody titer; Article; controlled study; drug design; drug structure; drug synthesis; immune response; immunomodulation; immunoregulation; immunostimulation; internalization; liver fibrosis; lymphoma; mouse; nonalcoholic fatty liver; nonhuman; priority journal; agonists; animal; C57BL mouse; cell line; chemistry; conformation; female; human; innate immunity; liver cirrhosis; lymphoma; nanomedicine; Neoplasms, Experimental; Non-alcoholic Fatty Liver Disease; pathology; procedures; Mus; Animals; Antigens; Cell Line; Female; Humans; Immunity, Innate; Liver Cirrhosis; Lymphoma; Mice; Mice, Inbred C57BL; Nanomedicine; Nanoparticles; Neoplasms, Experimental; Non-alcoholic Fatty Liver Disease; Nucleic Acid Conformation; Nucleic Acids; Oligonucleotides; Toll-Like Receptors</t>
  </si>
  <si>
    <t>Gryaznov, S.M.; AuraSense Therapeutics, LLCUnited States</t>
  </si>
  <si>
    <t>Loomba R., Quehenberger O., Armando A., Dennis E.A.</t>
  </si>
  <si>
    <t xml:space="preserve"> Dennis E.A.</t>
  </si>
  <si>
    <t>Dennis E.A.</t>
  </si>
  <si>
    <t>Polyunsaturated fatty acid metabolites as novel lipidomic biomarkers for noninvasive diagnosis of nonalcoholic steatohepatitis</t>
  </si>
  <si>
    <t>https://www.scopus.com/inward/record.uri?eid=2-s2.0-84920509623&amp;doi=10.1194%2fjlr.P055640&amp;partnerID=40&amp;md5=9cbf6abd6f531807b517731a40738879</t>
  </si>
  <si>
    <t>Division of Gastroenterology, Department of Medicine, University of California at San Diego, San Diego, CA, United States; Division of Epidemiology, Department of Family and Preventive Medicine, University of California at San Diego, San Diego, CA, United States; Department of Pharmacology, University of California at San Diego, San Diego, CA, United States; Department of Medicine, University of California at San Diego, San Diego, CA, United States; Department of Chemistry and Biochemistry, University of California at San Diego, San Diego, CA, United States</t>
  </si>
  <si>
    <t>Loomba, R., Division of Gastroenterology, Department of Medicine, University of California at San Diego, San Diego, CA, United States, Division of Epidemiology, Department of Family and Preventive Medicine, University of California at San Diego, San Diego, CA, United States; Quehenberger, O., Department of Pharmacology, University of California at San Diego, San Diego, CA, United States, Department of Medicine, University of California at San Diego, San Diego, CA, United States; Armando, A., Department of Pharmacology, University of California at San Diego, San Diego, CA, United States; Dennis, E.A., Department of Pharmacology, University of California at San Diego, San Diego, CA, United States, Department of Chemistry and Biochemistry, University of California at San Diego, San Diego, CA, United States</t>
  </si>
  <si>
    <t>Lipotoxicity is a key mechanism thought to be responsible for the progression of nonalcoholic fatty liver (NAFL) to nonalcoholic steatohepatitis (NASH). Noninvasive diagnosis of NASH is a major unmet clinical need, and we hypothesized that PUFA metabolites, in particular arachidonic acid (AA)-derived eicosanoids, in plasma would differentiate patients with NAFL from those with NASH. Therefore, we aimed to assess the differences in the plasma eicosanoid lipidomic profi le between patients with biopsyproven NAFL versus NASH versus normal controls without nonalcoholic fatty liver disease (NAFLD; based on MRI fat fraction &amp;lt;5%). We carried out a cross-sectional analysis of a prospective nested case-control study including 10 patients with biopsy-proven NAFL, 9 patients with biopsy-proven NASH, and 10 non-NAFLD MRI-phenotyped normal controls. We quantitatively compared plasma eicosanoid and other PUFA metabolite levels between NAFL versus NASH versus normal controls. Utilizing a uniquely well-characterized cohort, we demonstrated that plasma eicosanoid and other PUFA metabolite profi ling can differentiate between NAFL and NASH. The top candidate as a single biomarker for differentiating NAFL from NASH was 11,12-dihydroxyeicosatrienoic acid (11,12-diHETrE) with an area under the receiver operating characteristic curve (AUROC) of 1. In addition, we also found a panel including 13,14-dihydro-15-keto prostaglandin D2 (dhk PGD2) and 20-carboxy arachidonic acid (20-COOH AA) that demonstrated an AUROC of 1. This proof-of-concept study provides early evidence that 11,12-diHETrE, dhk PGD2, and 20-COOH AA are the leading eicosanoid candidate biomarkers for the noninvasive diagnosis of NASH. Copyright Â© 2015 by the American Society for Biochemistry and Molecular Biology, Inc.</t>
  </si>
  <si>
    <t>11,12 dihydroxyeicosatrienoic acid; 20 carboxy arachidonic acid; 3,14 dihydro 15 ketoprostaglandin D2; biological marker; icosanoid; icosatrienoic acid; polyunsaturated fatty acid; unclassified drug; biological marker; icosanoid; adult; area under the curve; Article; case control study; clinical article; controlled study; cross-sectional study; fatty acid blood level; female; human; lipidomics; male; non invasive procedure; nonalcoholic fatty liver; nuclear magnetic resonance imaging; prospective study; quantitative analysis; receiver operating characteristic; blood; metabolism; metabolomics; middle aged; Non-alcoholic Fatty Liver Disease; pathology; phenotype; Adult; Biomarkers; Case-Control Studies; Eicosanoids; Female; Humans; Male; Metabolomics; Middle Aged; Non-alcoholic Fatty Liver Disease; Phenotype</t>
  </si>
  <si>
    <t>Loomba, R.; Division of Gastroenterology, Department of Medicine, University of California at San DiegoUnited States</t>
  </si>
  <si>
    <t>Ferreira D.M.S., Afonso M.B., Rodrigues P.M., SimÃ£o A.L., Pereira D.M., Borralho P.M., Rodrigues C.M.P., Castro R.E.</t>
  </si>
  <si>
    <t xml:space="preserve"> Castro R.E.</t>
  </si>
  <si>
    <t>c-jun N-terminal kinase 1/c-jun activation of the p53/microRNA 34a/sirtuin 1 pathway contributes to apoptosis induced by deoxycholic acid in rat liver</t>
  </si>
  <si>
    <t>https://www.scopus.com/inward/record.uri?eid=2-s2.0-84894244461&amp;doi=10.1128%2fMCB.00420-13&amp;partnerID=40&amp;md5=8e3fa69d4e24bc2bd0dfa6d2e1234d35</t>
  </si>
  <si>
    <t>Instituto de InvestigaÃ§Ã£o do Medicamento (iMed.ULisboa), Faculdade de FarmÃ¡cia, Universidade de Lisboa, Lisbon, Portugal; Department of Physiology and Pharmacology, Karolinska Institutet, Stockholm, Sweden</t>
  </si>
  <si>
    <t>Ferreira, D.M.S., Instituto de InvestigaÃ§Ã£o do Medicamento (iMed.ULisboa), Faculdade de FarmÃ¡cia, Universidade de Lisboa, Lisbon, Portugal, Department of Physiology and Pharmacology, Karolinska Institutet, Stockholm, Sweden; Afonso, M.B., Instituto de InvestigaÃ§Ã£o do Medicamento (iMed.ULisboa), Faculdade de FarmÃ¡cia, Universidade de Lisboa, Lisbon, Portugal; Rodrigues, P.M., Instituto de InvestigaÃ§Ã£o do Medicamento (iMed.ULisboa), Faculdade de FarmÃ¡cia, Universidade de Lisboa, Lisbon, Portugal; SimÃ£o, A.L., Instituto de InvestigaÃ§Ã£o do Medicamento (iMed.ULisboa), Faculdade de FarmÃ¡cia, Universidade de Lisboa, Lisbon, Portugal; Pereira, D.M., Instituto de InvestigaÃ§Ã£o do Medicamento (iMed.ULisboa), Faculdade de FarmÃ¡cia, Universidade de Lisboa, Lisbon, Portugal; Borralho, P.M., Instituto de InvestigaÃ§Ã£o do Medicamento (iMed.ULisboa), Faculdade de FarmÃ¡cia, Universidade de Lisboa, Lisbon, Portugal; Rodrigues, C.M.P., Instituto de InvestigaÃ§Ã£o do Medicamento (iMed.ULisboa), Faculdade de FarmÃ¡cia, Universidade de Lisboa, Lisbon, Portugal; Castro, R.E., Instituto de InvestigaÃ§Ã£o do Medicamento (iMed.ULisboa), Faculdade de FarmÃ¡cia, Universidade de Lisboa, Lisbon, Portugal</t>
  </si>
  <si>
    <t>MicroRNAs (miRs) are increasingly associated with metabolic liver diseases. We have shown that ursodeoxycholic acid, a hydrophilic bile acid, counteracts the miR-34a/sirtuin 1 (SIRT1)/p53 pathway, activated in the liver of nonalcoholic steatohepatitis (NASH) patients. In contrast, hydrophobic bile acids, particularly deoxycholic acid (DCA), activate apoptosis and are increased in NASH. We evaluated whether DCA-induced apoptosis of rat hepatocytes occurs via miR-34a-dependent pathways and whether they connect with c-Jun N-terminal kinase (JNK) induction. DCA enhanced miR-34a/SIRT1/p53 proapoptotic signaling in a dose- and time-dependent manner. In turn, miR-34a inhibition and SIRT1 overexpression significantly rescued targeting of the miR-34a pathway and apoptosis by DCA. In addition, p53 overexpression activated the miR-34a/SIRT1/p53 pathway, further induced by DCA. DCA increased p53 expression as well as p53 transcriptional activation of PUMA and miR-34a itself, providing a functional mechanism for miR-34a activation. JNK1 and c-Jun were shown to be major targets of DCA, upstream of p53, in engaging the miR-34a pathway and apoptosis. Finally, activation of this JNK1/miR-34a proapoptotic circuit was also shown to occur in vivo in the rat liver. These results suggest that the JNK1/p53/miR-34a/SIRT1 pathway may represent an attractive pharmacological target for the development of new drugs to arrest metabolism- and apoptosis-related liver pathologies. Â© 2014, American Society for Microbiology.</t>
  </si>
  <si>
    <t>Animals; Apoptosis; Apoptosis Regulatory Proteins; Cells, Cultured; Deoxycholic Acid; Hepatocytes; Liver; Male; MicroRNAs; Mitogen-Activated Protein Kinase 8; Proto-Oncogene Proteins c-jun; Rats; Rats, Wistar; Signal Transduction; Sirtuin 1; Transcription, Genetic; Transcriptional Activation; Tumor Suppressor Protein p53</t>
  </si>
  <si>
    <t>Castro, R.E.; Instituto de InvestigaÃ§Ã£o do Medicamento (iMed.ULisboa), Faculdade de FarmÃ¡cia, Universidade de Lisboa, Lisbon, Portugal; email: ruieduardocastro@ff.ul.pt</t>
  </si>
  <si>
    <t>Wang Y., Parlevliet E.T., Geerling J.J., Van Der Tuin S.J.L., Zhang H., Bieghs V., Jawad A.H.M., Shiri-Sverdlov R., Bot I., De Jager S.C.A., Havekes L.M., Romijn J.A., Willems Van Dijk K., Rensen P.C.N.</t>
  </si>
  <si>
    <t xml:space="preserve"> Rensen P.C.N.</t>
  </si>
  <si>
    <t>Rensen P.C.N.</t>
  </si>
  <si>
    <t>Exendin-4 decreases liver inflammation and atherosclerosis development simultaneously by reducing macrophage infiltration</t>
  </si>
  <si>
    <t>https://www.scopus.com/inward/record.uri?eid=2-s2.0-84892402412&amp;doi=10.1111%2fbph.12490&amp;partnerID=40&amp;md5=d6503af53131f53b1e6c9d177d9e3f97</t>
  </si>
  <si>
    <t>Department of Endocrinology and Metabolic Diseases, Leiden University Medical Center, Albinusdreef 2, 2300 RC Leiden, Netherlands; Einthoven Laboratory for Experimental Vascular Medicine, Leiden University Medical Center, Leiden, Netherlands; Department of Internal Medicine, Amsterdam Medical Center, Amsterdam, Netherlands; Department of Human Genetics, Leiden University Medical Center, Leiden, Netherlands; Department of Cardiology, Leiden University Medical Center, Leiden, Netherlands; Netherlands Organization for Applied Scientific Research-Metabolic Health Research, Gaubius Laboratory, Leiden, Netherlands; Department of Molecular Genetics, Maastricht University, Maastricht, Netherlands; Division of Biopharmaceutics, Leiden/Amsterdam Center for Drug Research Netherlands, Leiden, Netherlands</t>
  </si>
  <si>
    <t>Wang, Y., Department of Endocrinology and Metabolic Diseases, Leiden University Medical Center, Albinusdreef 2, 2300 RC Leiden, Netherlands, Einthoven Laboratory for Experimental Vascular Medicine, Leiden University Medical Center, Leiden, Netherlands; Parlevliet, E.T., Department of Endocrinology and Metabolic Diseases, Leiden University Medical Center, Albinusdreef 2, 2300 RC Leiden, Netherlands, Einthoven Laboratory for Experimental Vascular Medicine, Leiden University Medical Center, Leiden, Netherlands, Department of Internal Medicine, Amsterdam Medical Center, Amsterdam, Netherlands; Geerling, J.J., Department of Endocrinology and Metabolic Diseases, Leiden University Medical Center, Albinusdreef 2, 2300 RC Leiden, Netherlands, Einthoven Laboratory for Experimental Vascular Medicine, Leiden University Medical Center, Leiden, Netherlands; Van Der Tuin, S.J.L., Department of Endocrinology and Metabolic Diseases, Leiden University Medical Center, Albinusdreef 2, 2300 RC Leiden, Netherlands, Einthoven Laboratory for Experimental Vascular Medicine, Leiden University Medical Center, Leiden, Netherlands; Zhang, H., Department of Endocrinology and Metabolic Diseases, Leiden University Medical Center, Albinusdreef 2, 2300 RC Leiden, Netherlands, Einthoven Laboratory for Experimental Vascular Medicine, Leiden University Medical Center, Leiden, Netherlands; Bieghs, V., Department of Molecular Genetics, Maastricht University, Maastricht, Netherlands; Jawad, A.H.M., Department of Endocrinology and Metabolic Diseases, Leiden University Medical Center, Albinusdreef 2, 2300 RC Leiden, Netherlands, Einthoven Laboratory for Experimental Vascular Medicine, Leiden University Medical Center, Leiden, Netherlands; Shiri-Sverdlov, R., Department of Molecular Genetics, Maastricht University, Maastricht, Netherlands; Bot, I., Division of Biopharmaceutics, Leiden/Amsterdam Center for Drug Research Netherlands, Leiden, Netherlands; De Jager, S.C.A., Division of Biopharmaceutics, Leiden/Amsterdam Center for Drug Research Netherlands, Leiden, Netherlands; Havekes, L.M., Department of Endocrinology and Metabolic Diseases, Leiden University Medical Center, Albinusdreef 2, 2300 RC Leiden, Netherlands, Einthoven Laboratory for Experimental Vascular Medicine, Leiden University Medical Center, Leiden, Netherlands, Department of Cardiology, Leiden University Medical Center, Leiden, Netherlands, Netherlands Organization for Applied Scientific Research-Metabolic Health Research, Gaubius Laboratory, Leiden, Netherlands; Romijn, J.A., Department of Endocrinology and Metabolic Diseases, Leiden University Medical Center, Albinusdreef 2, 2300 RC Leiden, Netherlands, Einthoven Laboratory for Experimental Vascular Medicine, Leiden University Medical Center, Leiden, Netherlands; Willems Van Dijk, K., Department of Endocrinology and Metabolic Diseases, Leiden University Medical Center, Albinusdreef 2, 2300 RC Leiden, Netherlands, Einthoven Laboratory for Experimental Vascular Medicine, Leiden University Medical Center, Leiden, Netherlands, Department of Human Genetics, Leiden University Medical Center, Leiden, Netherlands; Rensen, P.C.N., Department of Endocrinology and Metabolic Diseases, Leiden University Medical Center, Albinusdreef 2, 2300 RC Leiden, Netherlands, Einthoven Laboratory for Experimental Vascular Medicine, Leiden University Medical Center, Leiden, Netherlands</t>
  </si>
  <si>
    <t>Background and Purpose The aetiology of inflammation in the liver and vessel wall, leading to non-alcoholic steatohepatitis (NASH) and atherosclerosis, respectively, shares common mechanisms including macrophage infiltration. To treat both disorders simultaneously, it is highly important to tackle the inflammatory status. Exendin-4, a glucagon-like peptide-1 (GLP-1) receptor agonist, reduces hepatic steatosis and has been suggested to reduce atherosclerosis; however, its effects on liver inflammation are underexplored. Here, we tested the hypothesis that exendin-4 reduces inflammation in both the liver and vessel wall, and investigated the common underlying mechanism. Experimental Approach Female APOE 3-Leiden.CETP mice, a model with human-like lipoprotein metabolism, were fed a cholesterol-containing Western-type diet for 5 weeks to induce atherosclerosis and subsequently treated for 4 weeks with exendin-4. Key Results Exendin-4 modestly improved dyslipidaemia, but markedly decreased atherosclerotic lesion severity and area (-33%), accompanied by a reduction in monocyte adhesion to the vessel wall (-42%) and macrophage content in the plaque (-44%). Furthermore, exendin-4 reduced hepatic lipid content and inflammation as well as hepatic CD68+ (-18%) and F4/80+ (-25%) macrophage content. This was accompanied by less monocyte recruitment from the circulation as the Mac-1+ macrophage content was decreased (-36%). Finally, exendin-4 reduced hepatic chemokine expression in vivo and suppressed oxidized low-density lipoprotein accumulation in peritoneal macrophages in vitro, effects dependent on the GLP-1 receptor. Conclusions and Implications Exendin-4 reduces inflammation in both the liver and vessel wall by reducing macrophage recruitment and activation. These data suggest that exendin-4 could be a valuable strategy to treat NASH and atherosclerosis simultaneously. Â© 2013 The British Pharmacological Society.</t>
  </si>
  <si>
    <t>CD68 antigen; chemokine; exendin 4; glucagon like peptide 1 receptor; oxidized low density lipoprotein; animal experiment; animal model; animal tissue; antiinflammatory activity; article; atherosclerosis; atherosclerotic plaque; blood vessel wall; cell adhesion; cholesterol diet; controlled study; disease severity; dyslipidemia; female; hepatitis; hyperlipoproteinemia; in vitro study; in vivo study; lipid liver level; macrophage activation; macrophage migration; monocyte; mouse; nonhuman; peritoneum macrophage; priority journal; protein expression; treatment duration; treatment response; cholesterol; exendin-4; inflammation; macrophage content; monocyte recruitment; oxidized LDL; Animals; Anti-Inflammatory Agents, Non-Steroidal; Apolipoprotein E3; Atherosclerosis; Cholesterol Ester Transfer Proteins; Diet, Atherogenic; Disease Models, Animal; Drug Implants; Dyslipidemias; Endothelium, Vascular; Fatty Liver; Female; Humans; Hypolipidemic Agents; Liver; Macrophage Activation; Macrophages; Mice; Mice, Transgenic; Peptides; Random Allocation; Receptors, Glucagon; Venoms</t>
  </si>
  <si>
    <t>Rensen, P.C.N.; Department of Endocrinology and Metabolic Diseases, Leiden University Medical Center, Albinusdreef 2, 2300 RC Leiden, Netherlands; email: p.c.n.rensen@lumc.nl</t>
  </si>
  <si>
    <t>Hyysalo J., MÃ¤nnistÃ¶ V.T., Zhou Y., Arola J., KÃ¤rjÃ¤ V., Leivonen M., Juuti A., Jaser N., Lallukka S., KÃ¤kelÃ¤ P., Venesmaa S., Simonen M., Saltevo J., Moilanen L., Korpi-HyÃ¶valti E., KeinÃ¤nen-Kiukaanniemi S., Oksa H., Orho-Melander M., Valenti L., Fargion S., PihlajamÃ¤ki J., Peltonen M., Yki-JÃ¤rvinen H.</t>
  </si>
  <si>
    <t>A population-based study on the prevalence of NASH using scores validated against liver histology</t>
  </si>
  <si>
    <t>https://www.scopus.com/inward/record.uri?eid=2-s2.0-84896396831&amp;doi=10.1016%2fj.jhep.2013.12.009&amp;partnerID=40&amp;md5=8d0dd32ba68cfa3157220227c13316e6</t>
  </si>
  <si>
    <t>Department of Medicine, University of Helsinki, P.O. Box 700, FIN-00029, Helsinki, Finland; Minerva Foundation Institute for Medical Research, Helsinki, Finland; Department of Medicine, University of Eastern Finland, Kuopio University Hospital, Finland; Department of Pathology, Laboratory of Helsinki University Central Hospital, Finland; Department of Surgery, Helsinki University Central Hospital, Helsinki, Finland; Department of Surgery, University of Eastern Finland and Kuopio University Hospital, Finland; Department of Chronic Disease Prevention Unit, National Institute for Health and Welfare (THL), Helsinki, Finland; Department of Medicine, Division of Internal Medicine, University of Helsinki, Helsinki, Finland; Department of Medicine, Central Finland Central Hospital, JyvÃ¤skylÃ¤, Finland; Department of Clinical Sciences, Diabetes and Endocrinology, University Hospital MalmÃ¶, Lund University, MalmÃ¶, Sweden; Department of Pathophysiology and Transplantation, UniversitÃ  Degli Studi Milano, Internal Medicine, Milan, Italy; Department of Internal Medicine, SeinÃ¤joki Central Hospital, Finland; Faculty of Medicine, Institute of Health Sciences, University of Oulu, Oulu, Finland; Unit of General Practice, Oulu University Hospital, Oulu, Finland; Tampere University Hospital, Tampere, Finland</t>
  </si>
  <si>
    <t>Hyysalo, J., Department of Medicine, University of Helsinki, P.O. Box 700, FIN-00029, Helsinki, Finland, Minerva Foundation Institute for Medical Research, Helsinki, Finland; MÃ¤nnistÃ¶, V.T., Department of Medicine, University of Eastern Finland, Kuopio University Hospital, Finland; Zhou, Y., Minerva Foundation Institute for Medical Research, Helsinki, Finland; Arola, J., Department of Pathology, Laboratory of Helsinki University Central Hospital, Finland; KÃ¤rjÃ¤, V., Department of Pathology, Laboratory of Helsinki University Central Hospital, Finland; Leivonen, M., Department of Surgery, Helsinki University Central Hospital, Helsinki, Finland; Juuti, A., Department of Surgery, Helsinki University Central Hospital, Helsinki, Finland; Jaser, N., Department of Surgery, Helsinki University Central Hospital, Helsinki, Finland; Lallukka, S., Department of Medicine, University of Helsinki, P.O. Box 700, FIN-00029, Helsinki, Finland, Minerva Foundation Institute for Medical Research, Helsinki, Finland; KÃ¤kelÃ¤, P., Department of Surgery, University of Eastern Finland and Kuopio University Hospital, Finland; Venesmaa, S., Department of Surgery, University of Eastern Finland and Kuopio University Hospital, Finland; Simonen, M., Department of Medicine, University of Eastern Finland, Kuopio University Hospital, Finland; Saltevo, J., Department of Chronic Disease Prevention Unit, National Institute for Health and Welfare (THL), Helsinki, Finland, Department of Medicine, Central Finland Central Hospital, JyvÃ¤skylÃ¤, Finland; Moilanen, L., Department of Medicine, University of Eastern Finland, Kuopio University Hospital, Finland; Korpi-HyÃ¶valti, E., Department of Internal Medicine, SeinÃ¤joki Central Hospital, Finland; KeinÃ¤nen-Kiukaanniemi, S., Faculty of Medicine, Institute of Health Sciences, University of Oulu, Oulu, Finland, Unit of General Practice, Oulu University Hospital, Oulu, Finland; Oksa, H., Tampere University Hospital, Tampere, Finland; Orho-Melander, M., Department of Clinical Sciences, Diabetes and Endocrinology, University Hospital MalmÃ¶, Lund University, MalmÃ¶, Sweden; Valenti, L., Department of Pathophysiology and Transplantation, UniversitÃ  Degli Studi Milano, Internal Medicine, Milan, Italy; Fargion, S., Department of Pathophysiology and Transplantation, UniversitÃ  Degli Studi Milano, Internal Medicine, Milan, Italy; PihlajamÃ¤ki, J., Department of Medicine, University of Eastern Finland, Kuopio University Hospital, Finland, Department of Medicine, Division of Internal Medicine, University of Helsinki, Helsinki, Finland; Peltonen, M., Department of Chronic Disease Prevention Unit, National Institute for Health and Welfare (THL), Helsinki, Finland; Yki-JÃ¤rvinen, H., Department of Medicine, University of Helsinki, P.O. Box 700, FIN-00029, Helsinki, Finland, Minerva Foundation Institute for Medical Research, Helsinki, Finland</t>
  </si>
  <si>
    <t>Background &amp; Aims Non-alcoholic steatohepatitis (NASH) is a leading cause of chronic liver disease in Western countries. Diagnosis of NASH requires a liver biopsy. We estimated the prevalence of NASH non-invasively in a population-based study using scores validated against liver histology. Methods Clinical characteristics, PNPLA3 genotype at rs738409, and serum cytokeratin 18 fragments were measured in 296 consecutive bariatric surgery patients who underwent a liver biopsy to discover and validate a NASH score ('NASH score'). We also defined the cut-off for NASH for a previously validated NAFLD liver fat score to diagnose NASH in the same cohort ('NASH liver fat score'). Both scores were validated in an Italian cohort comprising of 380, mainly non-bariatric surgery patients, who had undergone a liver biopsy for NASH. The cut-offs were utilized in the Finnish population-based D2D-study involving 2849 subjects (age 45-74 years) to estimate the population prevalence of NASH. Results The final 'NASH Score' model included PNPLA3 genotype, AST and fasting insulin. It predicted NASH with an AUROC 0.774 (0.709, 0.839) in Finns and 0.759 (0.711, 0.807) in Italians (NS). The AUROCs for 'NASH liver fat score' were 0.734 (0.664, 0.805) and 0.737 (0.687, 0.787), respectively. Using 'NASH liver fat score' and 'NASH Score', the prevalences of NASH in the D2D study were 4.2% (95% CI: 3.4, 5.0) and 6.0% (5.0, 6.9%). Sensitivity analysis was performed by taking into account stochastic false-positivity and false-negativity rates in a Bayesian model. This analysis yielded population prevalences of NASH of 3.1% (95% stimulation limits 0.2-6.8%) using 'NASH liver fat score' and 3.6% (0.2-7.7%) using 'NASH Score'. Conclusions The population prevalence of NASH in 45-74 year old Finnish subjects is âˆ¼5%.Â© 2013 European Association for the Study of the Liver. Published.</t>
  </si>
  <si>
    <t>alanine aminotransferase; aspartate aminotransferase; cytokeratin 18; insulin; adiponutrin, human; membrane protein; triacylglycerol lipase; adult; aged; area under the curve; article; bariatric surgery; Bayes theorem; clinical feature; cohort analysis; diagnostic test accuracy study; diet restriction; false negative result; false positive result; female; gene; genotype; human; human tissue; intermethod comparison; liver biopsy; liver histology; major clinical study; male; middle aged; NASH liver fat score; NASH score; non insulin dependent diabetes mellitus; non invasive procedure; nonalcoholic fatty liver; patatin like phospholipase domain containing 3 gene; priority journal; protein blood level; receiver operating characteristic; scoring system; sensitivity analysis; sensitivity and specificity; surgical patient; adolescent; biopsy; complication; Finland; genetics; insulin resistance; Italy; liver; metabolic syndrome X; Non-alcoholic Fatty Liver Disease; obesity; pathology; prevalence; risk factor; validation study; young adult; Adolescent; Adult; Aged; Biopsy; Cohort Studies; Diabetes Mellitus, Type 2; Female; Finland; Humans; Insulin Resistance; Italy; Lipase; Liver; Male; Membrane Proteins; Metabolic Syndrome X; Middle Aged; Non-alcoholic Fatty Liver Disease; Obesity; Prevalence; Risk Factors; Young Adult</t>
  </si>
  <si>
    <t>Academy of Finland; Novo Nordisk; 138006; 115372; Academy of Finland; Novo Nordisk; 138006</t>
  </si>
  <si>
    <t>This study was supported by research grants from the Academy of Finland (HYJ), EU/EFPIA Innovative Medicines Initiative Joint Undertaking (EMIF grant no 115372, HYJ), the Sigrid Juselius (HY-J), EVO (HY-J), Novo Nordisk (HY-J), and the Finnish Diabetes Research Foundation (JPI), and Academy of Finland (JPI, 138006).</t>
  </si>
  <si>
    <t>Hyysalo, J.; Department of Medicine, University of Helsinki, P.O. Box 700, FIN-00029, Helsinki, Finland; email: jenni.hyysalo@gmail.com</t>
  </si>
  <si>
    <t>Ganz M., Csak T., Szabo G.</t>
  </si>
  <si>
    <t>High fat diet feeding results in gender specific steatohepatitis and inflammasome activation</t>
  </si>
  <si>
    <t>https://www.scopus.com/inward/record.uri?eid=2-s2.0-84904382730&amp;doi=10.3748%2fwjg.v20.i26.8525&amp;partnerID=40&amp;md5=053c693a784194c4843573cccc3238bc</t>
  </si>
  <si>
    <t>Department of Medicine, University of Massachusetts Medical School, LRB-208, 364 Plantation St, Worcester, MA, United States</t>
  </si>
  <si>
    <t>Ganz, M., Department of Medicine, University of Massachusetts Medical School, LRB-208, 364 Plantation St, Worcester, MA, United States; Csak, T., Department of Medicine, University of Massachusetts Medical School, LRB-208, 364 Plantation St, Worcester, MA, United States; Szabo, G., Department of Medicine, University of Massachusetts Medical School, LRB-208, 364 Plantation St, Worcester, MA, United States</t>
  </si>
  <si>
    <t>AIM: To develop an animal model that encompasses the different facets of non-alcoholic steatohepatitis (NASH), which has been a challenge. METHODS: In this study, we used a high fat diet (HFD) feeding supplemented with fructose and sucrose in the water mimicking the high-fructose corn syrup that is abundant in the diet in the United States. We used C57Bl/6 wild-type mice for short and long-term feedings of 6 and 16 wk respectively, and evaluated the extent of liver damage, steatosis, and inflammasome activation. Our methods included histopathological analysis to assess liver damage and steatosis, which involved H and E and oil-red-o staining; biochemical studies to look at ALT and triglyceride levels; RNA analysis using quantitative polymerase chain reaction; and cytokine analysis, which included the enzyme-linked immunosorbent assay method to look at interleukin (IL)-1Î² and tumor necrosis factor-Î± (TNFÎ±) levels. Furthermore, at each length of feeding we also looked at insulin resistance and glucose tolerance using insulin tolerance tests (ITT) and glucose tolerance tests. RESULTS: There was no insulin resistance, steatosis, or inflammasome activation at 6 wk. In contrast, at 16 wk we found significant insulin resistance demonstrated by impaired glucose and ITT in male, but not female mice. In males, elevated alanine aminotransferase and triglyceride levels, indicated liver damage and steatosis, respectively. Increased liver TNFÎ± and monocyte chemoattractant protein-1 mRNA and protein, correlated with steatohepatitis. The inflammasome components, adaptor molecule, Aim2, and NOD-like receptor 4, increased at the mRNA level, and functional inflammasome activation was indicated by increased caspase-1 activity and IL-1Î² protein levels in male mice fed a long-term HFD. Male mice on HFD had increased Î±-smooth muscle actin and pro-collagen-1 mRNA indicating evolving fibrosis. In contrast, female mice displayed only elevated triglyceride levels, steatosis, and no fibrosis. CONCLUSION: Our data indicate gender differences in NASH. Male mice fed a long-term HFD display steatohepatitis and inflammasome activation, whereas female mice have steatosis without inflammation. Â© 2014 Baishideng Publishing Group Inc. All rights reserved.</t>
  </si>
  <si>
    <t>absent in melanoma 2; alanine aminotransferase; alpha smooth muscle actin; inflammasome; insulin; interleukin 1beta; interleukin 1beta converting enzyme; monocyte chemotactic protein 1; nucleotide binding oligomerization domain like receptor; procollagen; protein; triacylglycerol; tumor necrosis factor alpha; unclassified drug; collagen type 1; messenger RNA; NOD like receptor 4; Acta2 protein, mouse; actin; Aim2 protein, mouse; alanine aminotransferase; autacoid; Ccl2 protein, mouse; collagen type 1; DNA binding protein; fructose; glucose blood level; IL1B protein, mouse; inflammasome; insulin; interleukin 1beta; interleukin 1beta converting enzyme; messenger RNA; monocyte chemotactic protein 1; procollagen; sugar intake; triacylglycerol; tumor necrosis factor alpha; animal experiment; animal tissue; Article; controlled study; diet supplementation; enzyme linked immunosorbent assay; fat intake; fatty liver; female; gender; glucose tolerance; glucose tolerance test; histopathology; insulin resistance; insulin tolerance test; lipid diet; male; mouse; nonalcoholic fatty liver; nonhuman; polymerase chain reaction; RNA analysis; upregulation; alanine aminotransferase blood level; animal model; enzyme activity; feeding; impaired glucose tolerance; liver injury; quantitative analysis; sex difference; steatosis; triacylglycerol blood level; adverse effects; animal; blood; C57BL mouse; comparative study; genetics; glucose blood level; immunology; lipid diet; liver; liver cirrhosis; metabolism; Non-alcoholic Fatty Liver Disease; pathology; sex difference; sugar intake; time; weight gain; Actins; Alanine Transaminase; Animals; Blood Glucose; Caspase 1; Chemokine CCL2; Collagen Type I; Diet, High-Fat; Dietary Sucrose; DNA-Binding Proteins; Female; Fructose; Inflammasomes; Inflammation Mediators; Insulin; Insulin Resistance; Interleukin-1beta; Liver; Liver Cirrhosis; Male; Mice, Inbred C57BL; Non-alcoholic Fatty Liver Disease; Procollagen; RNA, Messenger; Sex Factors; Time Factors; Triglycerides; Tumor Necrosis Factor-alpha; Weight Gain</t>
  </si>
  <si>
    <t>Szabo, G.; Department of Medicine, University of Massachusetts Medical School, LRB-208, 364 Plantation St, United States</t>
  </si>
  <si>
    <t>Takaki Y., Saito Y., Takasugi A., Toshimitsu K., Yamada S., Muramatsu T., Kimura M., Sugiyama K., Suzuki H., Arai E., Ojima H., Kanai Y., Saito H.</t>
  </si>
  <si>
    <t xml:space="preserve"> Saito H.</t>
  </si>
  <si>
    <t>Saito H.</t>
  </si>
  <si>
    <t>Silencing of microRNA-122 is an early event during hepatocarcinogenesis from non-alcoholic steatohepatitis</t>
  </si>
  <si>
    <t>Cancer Science</t>
  </si>
  <si>
    <t>https://www.scopus.com/inward/record.uri?eid=2-s2.0-84911031215&amp;doi=10.1111%2fcas.12498&amp;partnerID=40&amp;md5=e421b8c9127abe7204d7a873e5a93f23</t>
  </si>
  <si>
    <t>Division of Pharmacotherapeutics, Keio University Faculty of Pharmacy, Tokyo, Japan; Division of Gastroenterology, Department of Internal Medicine, Keio University School of Medicine, Tokyo, Japan; Department of Molecular Biology, Sapporo Medical University, Sapporo, Japan; Division of Molecular Pathology, National Cancer Center Research Institute, Tokyo, Japan</t>
  </si>
  <si>
    <t>Takaki, Y., Division of Pharmacotherapeutics, Keio University Faculty of Pharmacy, Tokyo, Japan; Saito, Y., Division of Pharmacotherapeutics, Keio University Faculty of Pharmacy, Tokyo, Japan, Division of Gastroenterology, Department of Internal Medicine, Keio University School of Medicine, Tokyo, Japan; Takasugi, A., Division of Pharmacotherapeutics, Keio University Faculty of Pharmacy, Tokyo, Japan; Toshimitsu, K., Division of Pharmacotherapeutics, Keio University Faculty of Pharmacy, Tokyo, Japan; Yamada, S., Division of Pharmacotherapeutics, Keio University Faculty of Pharmacy, Tokyo, Japan; Muramatsu, T., Division of Pharmacotherapeutics, Keio University Faculty of Pharmacy, Tokyo, Japan; Kimura, M., Division of Pharmacotherapeutics, Keio University Faculty of Pharmacy, Tokyo, Japan; Sugiyama, K., Division of Gastroenterology, Department of Internal Medicine, Keio University School of Medicine, Tokyo, Japan; Suzuki, H., Department of Molecular Biology, Sapporo Medical University, Sapporo, Japan; Arai, E., Division of Molecular Pathology, National Cancer Center Research Institute, Tokyo, Japan; Ojima, H., Division of Molecular Pathology, National Cancer Center Research Institute, Tokyo, Japan; Kanai, Y., Division of Molecular Pathology, National Cancer Center Research Institute, Tokyo, Japan; Saito, H., Division of Pharmacotherapeutics, Keio University Faculty of Pharmacy, Tokyo, Japan, Division of Gastroenterology, Department of Internal Medicine, Keio University School of Medicine, Tokyo, Japan</t>
  </si>
  <si>
    <t>Non-alcoholic steatohepatitis (NASH) has emerged as a common cause of chronic liver disease and virus-independent hepatocellular carcinoma (HCC) in patients with obesity, diabetes, and metabolic syndrome. To reveal the molecular mechanism underlying hepatocarcinogenesis from NASH, microRNA (miRNA) expression profiles were analyzed in STAM mice, a NASH-HCC animal model. MicroRNA expression was also examined in 42 clinical samples of HCC tissue. Histopathological images of the liver of STAM mice at the ages of 6, 8, 12, and 18 weeks showed findings compatible with fatty liver, NASH, liver cirrhosis (LC), and HCC, respectively. Expression of miR-122 in non-tumor LC at the age of 18 weeks was significantly lower than that in LC at the age of 12 weeks. Expression of miR-122 was further decreased in HCCs relative to non-tumor LC at the age of 18 weeks. Expression of miR-122 was also decreased in clinical samples of liver tissue showing macrovesicular steatosis and HCC, being consistent with the findings in the NASH model mice. DNA methylation analysis revealed that silencing of miR-122 was not mediated by DNA hypermethylation of the promoter region. These results suggest that silencing of miR-122 is an early event during hepatocarcinogenesis from NASH, and that miR-122 could be a novel molecular marker for evaluating the risk of HCC in patients with NASH. The results of this study demonstrate that miR-122 is silenced at the early stage of hepatocarcinogenesis from NASH. Â© 2014 The Authors.</t>
  </si>
  <si>
    <t>microRNA; MIRN122 microRNA, human; animal; C57BL mouse; Carcinoma, Hepatocellular; complication; DNA methylation; gene silencing; genetics; HepG2 cell line; human; Liver Neoplasms; male; molecular genetics; nonalcoholic fatty liver; nucleotide sequence; promoter region; tumor cell line; Animals; Base Sequence; Carcinoma, Hepatocellular; Cell Line, Tumor; DNA Methylation; Gene Silencing; Hep G2 Cells; Humans; Liver Neoplasms; Male; Mice, Inbred C57BL; MicroRNAs; Molecular Sequence Data; Non-alcoholic Fatty Liver Disease; Promoter Regions, Genetic</t>
  </si>
  <si>
    <t>Saito, H.; Division of Pharmacotherapeutics, Keio University Faculty of Pharmacy, 1-5-30 Shibakoen, Minato-ku, Japan</t>
  </si>
  <si>
    <t>Walenbergh S.M.A., Koek G.H., Bieghs V., Shiri-Sverdlov R.</t>
  </si>
  <si>
    <t>Non-alcoholic steatohepatitis: The role of oxidized low-density lipoproteins</t>
  </si>
  <si>
    <t>https://www.scopus.com/inward/record.uri?eid=2-s2.0-84880953279&amp;doi=10.1016%2fj.jhep.2012.11.014&amp;partnerID=40&amp;md5=a2d80abeb137dc614dea47aa732ff51a</t>
  </si>
  <si>
    <t>Department of Molecular Genetics, Maastricht University, P.O. Box 616, 6200 MD Maastricht, Netherlands; Department of Internal Medicine, Division of Gastroenterology and Hepatology, Maastricht University Medical Centre (MUMC), Maastricht, Netherlands</t>
  </si>
  <si>
    <t>Walenbergh, S.M.A., Department of Molecular Genetics, Maastricht University, P.O. Box 616, 6200 MD Maastricht, Netherlands; Koek, G.H., Department of Internal Medicine, Division of Gastroenterology and Hepatology, Maastricht University Medical Centre (MUMC), Maastricht, Netherlands; Bieghs, V., Department of Molecular Genetics, Maastricht University, P.O. Box 616, 6200 MD Maastricht, Netherlands; Shiri-Sverdlov, R., Department of Molecular Genetics, Maastricht University, P.O. Box 616, 6200 MD Maastricht, Netherlands</t>
  </si>
  <si>
    <t>Non-alcoholic steatohepatitis (NASH) is hallmarked by lipid accumulation in the liver (steatosis) along with inflammation (hepatitis). The transition from simple steatosis towards NASH represents a key step in pathogenesis, as it will set the stage for further severe liver damage. Yet, the pathogenesis behind hepatic inflammation is still poorly understood. It is of relevance to better understand the underlying mechanisms involved in NASH in order to apply new knowledge to potential novel therapeutic approaches. In the current review, we propose oxidized cholesterol as a novel risk factor for NASH. Here, we summarize mouse and human studies that provide possible mechanisms for the involvement of oxidized low-density lipoproteins in NASH and consequent potential novel diagnostic tools and treatment strategies for hepatic inflammation. Â© 2012 European Association for the Study of the Liver. Published by Elsevier B.V. All rights reserved.</t>
  </si>
  <si>
    <t>adipocytokine; alpha tocopherol; glutathione; I kappa B; inflammasome; low density lipoprotein cholesterol; metalloproteinase; nuclear factor; oxidized low density lipoprotein; phosphorylcholine; triacylglycerol; adipose tissue; antioxidant activity; apoptosis; atherosclerosis; autophagy; body mass; cell migration; cytoplasm; diabetes mellitus; dietary intake; disease exacerbation; disease severity; endocytosis; fatty liver; human; Kupffer cell; lipid oxidation; lipid peroxidation; lipid storage; liver; liver cell damage; lysosome; lysosome membrane; macrophage; metabolic disorder; metabolic syndrome X; nonalcoholic fatty liver; nonhuman; obesity; oxidative stress; pathogenesis; phenotype; priority journal; review; Animals; Antioxidants; Apoptosis; Fatty Liver; Humans; Inflammation Mediators; Kupffer Cells; Lipid Metabolism; Lipoproteins, LDL; Liver; Mice; Models, Biological; Risk Factors</t>
  </si>
  <si>
    <t>Petrasek J., Csak T., Szabo G.</t>
  </si>
  <si>
    <t>Toll-Like Receptors in Liver Disease</t>
  </si>
  <si>
    <t>Advances in Clinical Chemistry</t>
  </si>
  <si>
    <t>https://www.scopus.com/inward/record.uri?eid=2-s2.0-84870986481&amp;doi=10.1016%2fB978-0-12-405211-6.00006-1&amp;partnerID=40&amp;md5=196262d63ab4866513442c29a381c82a</t>
  </si>
  <si>
    <t>Petrasek, J., Department of Medicine, University of Massachusetts Medical School, Worcester, MA, United States; Csak, T., Department of Medicine, University of Massachusetts Medical School, Worcester, MA, United States; Szabo, G., Department of Medicine, University of Massachusetts Medical School, Worcester, MA, United States</t>
  </si>
  <si>
    <t>Activation of inflammatory signaling pathways is of central importance in the pathogenesis of alcoholic liver disease (ALD) and nonalcoholic steatohepatitis (NASH). Recent studies demonstrated that Toll-like receptors, the sensors of microbial and endogenous danger signals, are expressed and activated in innate immune cells as well as in parenchymal cells in the liver and thereby contribute to ALD and NASH. In this review, we emphasize the importance of gut-derived endotoxin and its recognition by TLR4 in the liver. The significance of TLR-induced intracellular signaling pathways and cytokine production as well as the contribution of individual cell types to the inflammation is evaluated. The contribution of TLR signaling to the induction of liver fibrosis and to the progression of liver pathology mediated by viral pathogens is reviewed in the context of ALD and NASH. Â© 2013 Elsevier Inc.</t>
  </si>
  <si>
    <t>cytokine; toll like receptor; alcohol liver disease; animal; article; biosynthesis; fatty liver; human; innate immunity; liver disease; physiology; signal transduction; Animals; Cytokines; Fatty Liver; Humans; Immunity, Innate; Liver Diseases; Liver Diseases, Alcoholic; Signal Transduction; Toll-Like Receptors</t>
  </si>
  <si>
    <t>Szabo, G.; Department of Medicine, University of Massachusetts Medical School, Worcester, MA, United States; email: gyongyi.szabo@umassmed.edu</t>
  </si>
  <si>
    <t>Ducheix S., Montagner A., Theodorou V., Ferrier L., Guillou H.</t>
  </si>
  <si>
    <t xml:space="preserve"> Guillou H.</t>
  </si>
  <si>
    <t>Guillou H.</t>
  </si>
  <si>
    <t>The liver X receptor: A master regulator of the gut-liver axis and a target for non alcoholic fatty liver disease</t>
  </si>
  <si>
    <t>https://www.scopus.com/inward/record.uri?eid=2-s2.0-84884300669&amp;doi=10.1016%2fj.bcp.2013.03.016&amp;partnerID=40&amp;md5=666972496130c2b9f21cecd03b1d0758</t>
  </si>
  <si>
    <t>INRA, ToxAlim UMR1331 (Research Centre in Food Toxicology), Toulouse, France; ToxAlim UMR1331 INRA/INPT/UPS, Integrative Toxicology and Metabolism Group, 180 chemin de Tournefeuille, BP 93173, 31027 Toulouse Cedex 3, France</t>
  </si>
  <si>
    <t>Ducheix, S., INRA, ToxAlim UMR1331 (Research Centre in Food Toxicology), Toulouse, France, ToxAlim UMR1331 INRA/INPT/UPS, Integrative Toxicology and Metabolism Group, 180 chemin de Tournefeuille, BP 93173, 31027 Toulouse Cedex 3, France; Montagner, A., INRA, ToxAlim UMR1331 (Research Centre in Food Toxicology), Toulouse, France, ToxAlim UMR1331 INRA/INPT/UPS, Integrative Toxicology and Metabolism Group, 180 chemin de Tournefeuille, BP 93173, 31027 Toulouse Cedex 3, France; Theodorou, V., INRA, ToxAlim UMR1331 (Research Centre in Food Toxicology), Toulouse, France, ToxAlim UMR1331 INRA/INPT/UPS, Integrative Toxicology and Metabolism Group, 180 chemin de Tournefeuille, BP 93173, 31027 Toulouse Cedex 3, France; Ferrier, L., INRA, ToxAlim UMR1331 (Research Centre in Food Toxicology), Toulouse, France, ToxAlim UMR1331 INRA/INPT/UPS, Integrative Toxicology and Metabolism Group, 180 chemin de Tournefeuille, BP 93173, 31027 Toulouse Cedex 3, France; Guillou, H., INRA, ToxAlim UMR1331 (Research Centre in Food Toxicology), Toulouse, France, ToxAlim UMR1331 INRA/INPT/UPS, Integrative Toxicology and Metabolism Group, 180 chemin de Tournefeuille, BP 93173, 31027 Toulouse Cedex 3, France</t>
  </si>
  <si>
    <t>Since it is associated to the obesity epidemic, non alcoholic fatty liver disease (NAFLD) has become a major public health issue. NAFLD ranges from benign hepatic steatosis, i.e. abnormally elevated triglyceride accumulation, to non alcoholic steatohepatitis (NASH) that can lead to irreversible liver damages. The search for pharmacological and dietary approaches to treat or prevent NAFLD has pointed at nuclear receptors as sensible targets. Indeed, nuclear receptors are ligand-sensitive transcription factors that play a central role in hepatic lipid metabolism. Among nuclear receptors, the liver X receptor has been identified as an oxysterol receptor. It is involved in the control of various aspects of lipid metabolism that are reviewed in this manuscript. We highlight the role of LXR in the gut-liver axis and the studies that have provided a rationale for strategies specifically targeting the hepatic activity of LXR in NAFLD. Â© 2013 Elsevier Inc. All rights reserved.</t>
  </si>
  <si>
    <t>cell nucleus receptor; cholestanetriol 26 monooxygenase; cytochrome P450 3A4; liver X receptor; oxysterol; peroxisome proliferator activated receptor alpha; triacylglycerol; cholesterol; fatty acid; liver X receptor; orphan nuclear receptor; cholelithiasis; conformational transition; fatty acid synthesis; fatty liver; homeostasis; human; ligand binding; lipid liver level; lipid metabolism; liver metabolism; liver toxicity; metabolic parameters; nonalcoholic fatty liver; nonhuman; priority journal; protein function; review; RNA transcription; animal; biosynthesis; fatty liver; gastrointestinal tract; liver; metabolism; nonalcoholic fatty liver; Animals; Cholesterol; Fatty Acids; Fatty Liver; Gastrointestinal Tract; Humans; Lipid Metabolism; Liver; Orphan Nuclear Receptors</t>
  </si>
  <si>
    <t>INRA, Institut National de la Recherche Agronomique; ITM, ITM University-Gwalior; ANR, Agence Nationale de la Recherche; INRA, Institut National de la Recherche Agronomique</t>
  </si>
  <si>
    <t>We thank all the member of the ITM group. The author's lab is supported by grants from Institut National de la Recherche Agronomique (INRA), from the RÃ©gion Midi-PyrÃ©nÃ©es and from the Agence Nationale de la Recherche (ANR-CRISALIS &amp; OBELIP) . The authors wish to thank the members of the European Network for Oxysterol Research (ENOR) for fruitful discussions. We thank Dr. Postic, Dr. Mangelsdorf, Dr. Lobaccaro and Dr. Moschetta for their support. ITM is part of the ENOR network.</t>
  </si>
  <si>
    <t>Guillou, H.; ToxAlim UMR1331 INRA/INPT/UPS, Integrative Toxicology and Metabolism Group, 180 chemin de Tournefeuille, BP 93173, 31027 Toulouse Cedex 3, France; email: Herve.Guillou@toulouse.inra.fr</t>
  </si>
  <si>
    <t>Ahmed U., Latham P.S., Oates P.S.</t>
  </si>
  <si>
    <t xml:space="preserve"> Oates P.S.</t>
  </si>
  <si>
    <t>Oates P.S.</t>
  </si>
  <si>
    <t>Interactions between hepatic iron and lipid metabolism with possible relevance to steatohepatitis</t>
  </si>
  <si>
    <t>https://www.scopus.com/inward/record.uri?eid=2-s2.0-84867733827&amp;doi=10.3748%2fwjg.v18.i34.4651&amp;partnerID=40&amp;md5=7e93e83ba44aba571a2230c6c04ef360</t>
  </si>
  <si>
    <t>Department of Physiology, Army Medical College, National University of Sciences and Technology, Rawalpindi 46000, Pakistan; Department of Pathology, The George Washington School of Medicine and Health Sciences, Washington, DC 20037, United States; Physiology M311, Anatomy, Physiology and Human Biology, University of Western Australia, Perth, WA 6009, Australia</t>
  </si>
  <si>
    <t>Ahmed, U., Department of Physiology, Army Medical College, National University of Sciences and Technology, Rawalpindi 46000, Pakistan; Latham, P.S., Department of Pathology, The George Washington School of Medicine and Health Sciences, Washington, DC 20037, United States; Oates, P.S., Physiology M311, Anatomy, Physiology and Human Biology, University of Western Australia, Perth, WA 6009, Australia</t>
  </si>
  <si>
    <t>The liver is an important site for iron and lipid metabolism and the main site for the interactions between these two metabolic pathways. Although conflicting results have been obtained, most studies support the hypothesis that iron plays a role in hepatic lipogenesis. Iron is an integral part of some enzymes and transporters involved in lipid metabolism and, as such, may exert a direct effect on hepatic lipid load, intrahepatic metabolic pathways and hepatic lipid secretion. On the other hand, iron in its ferrous form may indirectly affect lipid metabolism through its ability to induce oxidative stress and inflammation, a hypothesis which is currently the focus of much research in the field of nonalcoholic fatty liver disease/non-alcoholic steatohepatitis (NAFLD/NASH). The present review will first discuss how iron might directly interact with the metabolism of hepatic lipids and then consider a new perspective on the way in which iron may have a role in the two hit hypothesis for the progression of NAFLD via ferroportin and the iron regulatory molecule hepcidin. The review concludes that iron has important interactions with lipid metabolism in the liver that can impact on the development of NAFLD/NASH. More defined studies are required to improve our understanding of these effects. Â© 2012 Baishideng.</t>
  </si>
  <si>
    <t>adipophilin; ferroportin; hepcidin; insulin; iron; lipid; phosphatidylcholine sterol acyltransferase; sterol regulatory element binding protein 1c; triacylglycerol; very low density lipoprotein; aerobic metabolism; article; disease course; fatty acid metabolism; fatty acid oxidation; Fenton reaction; gene expression; human; iron absorption; iron deficiency; iron depletion; iron metabolism; iron overload; iron storage; lipid metabolism; lipid peroxidation; lipid storage; lipid transport; lipogenesis; lipoprotein secretion; nonalcoholic fatty liver; nonhuman; oxidative stress; pathogenesis; Fatty Liver; Humans; Iron; Iron Overload; Lipid Metabolism; Liver</t>
  </si>
  <si>
    <t>Oates, P. S.; Physiology M311, Anatomy, Physiology and Human Biology, University of Western Australia, Perth, WA 6009, Australia; email: poates@cyllene.uwa.edu.au</t>
  </si>
  <si>
    <t>Heuer M., Kaiser G.M., Kahraman A., Banysch M., Saner F.H., Math Z., Gerken G., Paul A., Canbay A., Treckmann J.W.</t>
  </si>
  <si>
    <t xml:space="preserve"> Treckmann J.W.</t>
  </si>
  <si>
    <t>Treckmann J.W.</t>
  </si>
  <si>
    <t>Liver transplantation in nonalcoholic steatohepatitis is associated with high mortality and post-transplant complications: A single-center experience</t>
  </si>
  <si>
    <t>https://www.scopus.com/inward/record.uri?eid=2-s2.0-84864246433&amp;doi=10.1159%2f000339344&amp;partnerID=40&amp;md5=95ed696d711430b2af9d3bc1176a4a11</t>
  </si>
  <si>
    <t>Department of General Visceral and Transplantation Surgery, University Hospital of Essen, Hufelandstrasse 55, DE-45122 Essen, Germany; Department of Gastroenterology and Hepatology, University Hospital of Essen, Essen, Germany</t>
  </si>
  <si>
    <t>Heuer, M., Department of General Visceral and Transplantation Surgery, University Hospital of Essen, Hufelandstrasse 55, DE-45122 Essen, Germany; Kaiser, G.M., Department of General Visceral and Transplantation Surgery, University Hospital of Essen, Hufelandstrasse 55, DE-45122 Essen, Germany; Kahraman, A., Department of Gastroenterology and Hepatology, University Hospital of Essen, Essen, Germany; Banysch, M., Department of General Visceral and Transplantation Surgery, University Hospital of Essen, Hufelandstrasse 55, DE-45122 Essen, Germany; Saner, F.H., Department of General Visceral and Transplantation Surgery, University Hospital of Essen, Hufelandstrasse 55, DE-45122 Essen, Germany; Math, Z., Department of General Visceral and Transplantation Surgery, University Hospital of Essen, Hufelandstrasse 55, DE-45122 Essen, Germany; Gerken, G., Department of Gastroenterology and Hepatology, University Hospital of Essen, Essen, Germany; Paul, A., Department of General Visceral and Transplantation Surgery, University Hospital of Essen, Hufelandstrasse 55, DE-45122 Essen, Germany; Canbay, A., Department of Gastroenterology and Hepatology, University Hospital of Essen, Essen, Germany; Treckmann, J.W., Department of General Visceral and Transplantation Surgery, University Hospital of Essen, Hufelandstrasse 55, DE-45122 Essen, Germany</t>
  </si>
  <si>
    <t>Background/Aims: Non-alcoholic fatty liver disease (NAFLD) with its progressive form nonalcoholic steatohepatitis (NASH) is the most common chronic liver disease in western countries which is associated with end-stage liver disease and hepatocellular carcinoma (HCC). This entity is a consistently increasing indication for transplantation. However, data about postsurgery outcome and complications are still limited. Patients and Methods: Records of 432 consecutive transplanted patients between October 2007 and January 2011 were investigated retrospectively. Forty transplants were performed due to NASH-induced cirrhosis. Perioperative courses and short-and long-term outcomes were analyzed. Results: The NAFLD population consisted of 16 women and 24 men with a mean age of 55 years. The median MELD score was 27 at the time of liver transplantion. BMI before surgery ranged from 21 to 45 (mean 31). Sixteen of the initial 40 patients are still alive. Patients with sustained obesity and features of the metabolic syndrome had a worse 1-year mortality rate of 42%. Conclusions: A significant number of liver transplantations in our center was performed due to NASH; transplantation in this cohort was associated with high mortality and postoperative complications, most likely due to associated obesity and diabetes. Weight reduction prior to surgery may lead to a better outcome. Â© 2012 S. Karger AG, Basel.</t>
  </si>
  <si>
    <t>adult; article; bile duct obstruction; body mass; female; graft failure; human; liver transplantation; major clinical study; male; medical record review; metabolic syndrome X; nonalcoholic fatty liver; obesity; perioperative period; postoperative complication; postoperative hemorrhage; priority journal; retrospective study; surgical mortality; treatment outcome; Adult; Aged; Body Mass Index; Cohort Studies; Diabetes Complications; Fatty Liver; Female; Graft Survival; Humans; Liver Cirrhosis; Liver Transplantation; Male; Metabolic Syndrome X; Middle Aged; Obesity; Postoperative Complications; Primary Graft Dysfunction; Reoperation; Retrospective Studies; Severity of Illness Index; Treatment Outcome</t>
  </si>
  <si>
    <t>Heuer, M.; Department of General Visceral and Transplantation Surgery, University Hospital of Essen, Hufelandstrasse 55, DE-45122 Essen, Germany; email: matthias.heuer@uk-essen.de</t>
  </si>
  <si>
    <t>Grandison G.A., Angulo P.</t>
  </si>
  <si>
    <t>Can Nash Be Diagnosed, Graded, and Staged Noninvasively?</t>
  </si>
  <si>
    <t>https://www.scopus.com/inward/record.uri?eid=2-s2.0-84864107424&amp;doi=10.1016%2fj.cld.2012.05.001&amp;partnerID=40&amp;md5=95e9b37373f91f767bb68d17e80e8c5d</t>
  </si>
  <si>
    <t>Division of Digestive Diseases and Nutrition, Department of Medicine, University of Kentucky Medical Center, 800 Rose Street, Lexington, KY 40536-0298, United States</t>
  </si>
  <si>
    <t>Grandison, G.A., Division of Digestive Diseases and Nutrition, Department of Medicine, University of Kentucky Medical Center, 800 Rose Street, Lexington, KY 40536-0298, United States; Angulo, P., Division of Digestive Diseases and Nutrition, Department of Medicine, University of Kentucky Medical Center, 800 Rose Street, Lexington, KY 40536-0298, United States</t>
  </si>
  <si>
    <t>Nonalcoholic bland steatosis and nonalcoholic steatohepatitis (NASH) are stages in the spectrum of nonalcoholic fatty liver disease (NAFLD). NASH may progress to end-stage liver disease. Liver biopsy distinguishes between patients with NASH and no NASH and can stage fibrosis. Markers of hepatocyte apoptosis hold promise as noninvasive tests for NASH diagnosis. Several scoring systems that combine routine clinical and laboratory variables and some proprietary panels can assist in predicting fibrosis severity. Noninvasive imaging modalities are reasonably accurate available tools to determine severity of fibrosis in NAFLD, but none of them yet can replace liver biopsy. Â© 2012 Elsevier Inc.</t>
  </si>
  <si>
    <t>adiponectin; alanine aminotransferase; albumin; apolipoprotein A1; aspartate aminotransferase; caspase 3; cholesterol; collagen type 3; collagen type 4; cytokeratin 18; dextro amino acid aminotransferase; ferritin; gamma glutamyltransferase; haptoglobin; hyaluronic acid; macroglobulin; triacylglycerol; apoptosis; aspartate aminotransferase blood level; bariatric surgery; body mass; computer assisted tomography; elastography; fibrogenesis; hepatitis C; human; Human immunodeficiency virus infection; hypergammaglobulinemia; hypersplenism; insulin resistance; laboratory test; liver biopsy; liver cell; liver cirrhosis; liver fibrosis; liver injury; non invasive procedure; nonalcoholic fatty liver; nuclear magnetic resonance spectroscopy; portal hypertension; prognosis; protein blood level; prothrombin time; review; sensitivity and specificity; staging; thrombocyte count; waist circumference; Biological Markers; Diagnostic Imaging; Fatty Liver; Female; Humans; Liver Cirrhosis; Male; Prognosis; Severity of Illness Index</t>
  </si>
  <si>
    <t>Angulo, P.; Division of Digestive Diseases and Nutrition, Department of Medicine, University of Kentucky Medical Center, 800 Rose Street, Lexington, KY 40536-0298, United States; email: paul.angulo@uky.edu</t>
  </si>
  <si>
    <t>Hardwick R.N., Fisher C.D., Street S.M., Canet M.J., Cherrington N.J.</t>
  </si>
  <si>
    <t>Molecular mechanism of altered ezetimibe disposition in nonalcoholic steatohepatitis</t>
  </si>
  <si>
    <t>https://www.scopus.com/inward/record.uri?eid=2-s2.0-84857428305&amp;doi=10.1124%2fdmd.111.041095&amp;partnerID=40&amp;md5=915ec85ca432ef19a44f94366b0ffb9e</t>
  </si>
  <si>
    <t>University of Arizona, Department of Pharmacology and Toxicology, Tucson, AZ, United States</t>
  </si>
  <si>
    <t>Hardwick, R.N., University of Arizona, Department of Pharmacology and Toxicology, Tucson, AZ, United States; Fisher, C.D., University of Arizona, Department of Pharmacology and Toxicology, Tucson, AZ, United States; Street, S.M., University of Arizona, Department of Pharmacology and Toxicology, Tucson, AZ, United States; Canet, M.J., University of Arizona, Department of Pharmacology and Toxicology, Tucson, AZ, United States; Cherrington, N.J., University of Arizona, Department of Pharmacology and Toxicology, Tucson, AZ, United States</t>
  </si>
  <si>
    <t>Ezetimibe (EZE) lowers serum lipid levels by blocking cholesterol uptake in the intestine. Disposition of EZE and its pharmacologically active glucuronide metabolite (EZE-GLUC) to the intestine is dependent on hepatobiliary efflux. Previous studies suggested that hepatic transporter expression and function may be altered during nonalcoholic steatohepatitis (NASH). The purpose of the current study was to determine whether NASH-induced changes in the expression and function of hepatic transporters result in altered disposition of EZE and EZE-GLUC. Rats fed a methionine- and choline-deficient (MCD) diet for 8 weeks were administered 10 mg/kg EZE either by intravenous bolus or oral gavage. Plasma and bile samples were collected over 2 h followed by terminal urine and tissue collection. EZE and EZE-GLUC concentrations were determined by liquid chromatography-tandem mass spectrometry. The sinusoidal transporter Abcc3 was induced in MCD rats, which correlated with increased plasma concentrations of EZE-GLUC, regardless of dosing method. Hepatic expression of the biliary transporters Abcc2 and Abcb1 was also increased in MCD animals, but the biliary efflux of EZE-GLUC was slightly diminished, whereas biliary bile acid concentrations were unaltered. The cellular localization of Abcc2 and Abcb1 appeared to be internalized away from the canalicular membrane in MCD livers, providing a mechanism for the shift to plasma drug efflux. The combination of induced expression and altered localization of efflux transporters in NASH shifts the disposition profile of EZE-GLUC toward plasma retention away from the site of action. This increased plasma retention of drugs in NASH may have implications for the pharmacological effect and safety of numerous drugs. Copyright Â© 2012 by The American Society for Pharmacology and Experimental Therapeutics.</t>
  </si>
  <si>
    <t>ABC transporter C2; ABC transporter C3; carrier protein; choline; drug metabolite; e 975000; ezetimibe; ezetimibe glucuronide; methionine; multidrug resistance protein 1; unclassified drug; animal experiment; animal model; animal tissue; article; cellular distribution; controlled study; drug bile level; drug blood level; drug disposition; drug retention; drug transport; internalization; intrahepatic bile duct; liver membrane; male; nonalcoholic fatty liver; nonhuman; priority journal; protein expression; protein function; protein induction; protein localization; rat; Animals; Anticholesteremic Agents; Azetidines; Bile Acids and Salts; Biliary Tract; Biological Transport; Choline Deficiency; Diet; Fatty Liver; Glucuronosyltransferase; Intestines; Liver; Male; Membrane Transport Proteins; Methionine; Multidrug Resistance-Associated Proteins; Rats; Rats, Sprague-Dawley</t>
  </si>
  <si>
    <t>Cherrington, N.J.1703 E. Mabel St., Tucson, AZ 85721, United States; email: cherrington@pharmacy.arizona.edu</t>
  </si>
  <si>
    <t>Kuo T.-F., Tatsukawa H., Matsuura T., Nagatsuma K., Hirose S., Kojima S.</t>
  </si>
  <si>
    <t xml:space="preserve"> Kojima S.</t>
  </si>
  <si>
    <t>Kojima S.</t>
  </si>
  <si>
    <t>Free fatty acids induce transglutaminase 2-dependent apoptosis in hepatocytes via ER stress-stimulated PERK pathways</t>
  </si>
  <si>
    <t>Journal of Cellular Physiology</t>
  </si>
  <si>
    <t>https://www.scopus.com/inward/record.uri?eid=2-s2.0-84155174619&amp;doi=10.1002%2fjcp.22833&amp;partnerID=40&amp;md5=2ef09cd815d077a01732093418c94864</t>
  </si>
  <si>
    <t>Molecular Ligand Biology Research Team, Chemical Genomics Research Group, Chemical Biology Department, RIKEN Advanced Science Institute, Wako, Saitama, Japan; Department of Biological Sciences, Graduate School of Bioscience and Biotechnology, Tokyo Institute of Technology, Tokyo, Japan; Department of Laboratory Medicine, The Jikei University School of Medicine, Tokyo, Japan; Department of Gastroenterology and Hepatology, The Jikei University School of Medicine, Kashiwa Hospital, Chiba, Japan</t>
  </si>
  <si>
    <t>Kuo, T.-F., Molecular Ligand Biology Research Team, Chemical Genomics Research Group, Chemical Biology Department, RIKEN Advanced Science Institute, Wako, Saitama, Japan, Department of Biological Sciences, Graduate School of Bioscience and Biotechnology, Tokyo Institute of Technology, Tokyo, Japan; Tatsukawa, H., Molecular Ligand Biology Research Team, Chemical Genomics Research Group, Chemical Biology Department, RIKEN Advanced Science Institute, Wako, Saitama, Japan; Matsuura, T., Department of Laboratory Medicine, The Jikei University School of Medicine, Tokyo, Japan; Nagatsuma, K., Department of Gastroenterology and Hepatology, The Jikei University School of Medicine, Kashiwa Hospital, Chiba, Japan; Hirose, S., Department of Biological Sciences, Graduate School of Bioscience and Biotechnology, Tokyo Institute of Technology, Tokyo, Japan; Kojima, S., Molecular Ligand Biology Research Team, Chemical Genomics Research Group, Chemical Biology Department, RIKEN Advanced Science Institute, Wako, Saitama, Japan, Department of Biological Sciences, Graduate School of Bioscience and Biotechnology, Tokyo Institute of Technology, Tokyo, Japan</t>
  </si>
  <si>
    <t>Non-alcoholic steatohepatitis (NASH), a progressive form of fatty liver, shares histological similarities with alcoholic steatohepatitis (ASH), including accumulated fat, hepatic apoptosis, and fibrous tissues in the liver, but the molecular mechanisms responsible for hepatic apoptosis remain unclear. We previously reported that transglutaminase 2 (TG2), induced in the nuclei of ethanol-treated hepatocytes, crosslinks and inactivates the transcription factor Sp1, leading to hepatic apoptosis. In this study, we investigated whether a similar change is involved in NASH, and if so, how TG2 and crosslinked Sp1 (CLSp1) are induced. Elevated nuclear TG2 and CLSp1 formation was demonstrated in NASH patients, as well as increased activation of apoptosis inducing factor (AIF) and release of cytochrome c. In Hc human normal hepatocytes treated with free fatty acids (FFAs), biochemical analyses revealed that ethanol and FFAs provoked fat accumulation, endoplasmic reticulum (ER) stress, increased nuclear factor kappa B (NFÎºB), and nuclear TG2. Salubrinal, a selective inhibitor of the ER stress-induced pancreatic ER kinase (PERK) signaling pathway, inhibited NFÎºB activation, nuclear TG2 expression, and apoptosis only if it was induced by FFAs, but not by ethanol. These results suggest that FFAs could increase ER stress and lead to nuclear NFÎºB activation and TG2 induction through PERK-dependent pathways, resulting in TG2-mediated apoptosis accompanying crosslinking and inactivation of Sp1, activation of AIF, and release of cytochrome c. Â© 2011 Wiley Periodicals, Inc.</t>
  </si>
  <si>
    <t>alcohol; apoptosis inducing factor; cytochrome c; fatty acid; immunoglobulin enhancer binding protein; pancreatic endoplasmic reticulum kinase; phosphotransferase; protein glutamine gamma glutamyltransferase 2; transcription factor Sp1; unclassified drug; apoptosis; article; endoplasmic reticulum stress; enzyme activation; enzyme inhibition; enzyme release; human; human cell; human tissue; lipid storage; liver cell; nonalcoholic fatty liver; priority journal; protein cross linking; protein expression; signal transduction; Apoptosis; Cells, Cultured; Cinnamates; eIF-2 Kinase; Endoplasmic Reticulum Stress; Ethanol; Fatty Acids, Nonesterified; Fatty Liver; Gene Knockdown Techniques; GTP-Binding Proteins; Hepatocytes; Humans; NF-kappa B; Signal Transduction; Sp1 Transcription Factor; Thiourea; Transglutaminases; Up-Regulation</t>
  </si>
  <si>
    <t>Kojima, S.; Molecular Ligand Biology Research Team, Chemical Genomics Research Group, Chemical Biology Department, RIKEN Advanced Science Institute, Wako, Saitama, Japan; email: skojima@postman.riken.go.jp</t>
  </si>
  <si>
    <t>Ezquer M., Ezquer F., Ricca M., Allers C., Conget P.</t>
  </si>
  <si>
    <t xml:space="preserve"> Conget P.</t>
  </si>
  <si>
    <t>Conget P.</t>
  </si>
  <si>
    <t>Intravenous administration of multipotent stromal cells prevents the onset of non-alcoholic steatohepatitis in obese mice with metabolic syndrome</t>
  </si>
  <si>
    <t>https://www.scopus.com/inward/record.uri?eid=2-s2.0-80054775535&amp;doi=10.1016%2fj.jhep.2011.02.020&amp;partnerID=40&amp;md5=439bd3badc5f32ea7f10c3445e0cedfd</t>
  </si>
  <si>
    <t>Instituto de Ciencias, Facultad de Medicina Clinica Alemana, Universidad Del Desarrollo, Santiago, Chile</t>
  </si>
  <si>
    <t>Ezquer, M., Instituto de Ciencias, Facultad de Medicina Clinica Alemana, Universidad Del Desarrollo, Santiago, Chile; Ezquer, F., Instituto de Ciencias, Facultad de Medicina Clinica Alemana, Universidad Del Desarrollo, Santiago, Chile; Ricca, M., Instituto de Ciencias, Facultad de Medicina Clinica Alemana, Universidad Del Desarrollo, Santiago, Chile; Allers, C., Instituto de Ciencias, Facultad de Medicina Clinica Alemana, Universidad Del Desarrollo, Santiago, Chile; Conget, P., Instituto de Ciencias, Facultad de Medicina Clinica Alemana, Universidad Del Desarrollo, Santiago, Chile</t>
  </si>
  <si>
    <t>Background &amp;amp; Aims: Metabolic syndrome is secondary to obesity and characterized by dyslipidemia, insulin resistance, and hypertension. Non-alcoholic fatty liver disease is its hepatic manifestation, whose progression-limiting step is non-alcoholic steatohepatitis (NASH). The latter is characterized by lipid accumulation, hepatocyte damage, leukocyte infiltration, and fibrosis. NASH is a prodrome to cirrhosis and hepatocellular carcinoma. Multipotent stromal cells (MSCs) have been shown to be immunomodulatory and contribute to liver regeneration in acute failure conditions. Our aim was to evaluate whether MSC administration prevents the onset of NASH in obese mice with metabolic syndrome. Methods: C57BL/6 mice were chronically fed with high-fat diet. At week 33, mice received intravenously either the vehicle (obese untreated) or two doses of 0.5 Ã— 10 6 syngeneic MSCs (obese MSC-treated). Four months later, liver function and structure, and metabolic syndrome markers were assessed. The persistence of donor MSCs GFP in obese mice was evaluated 17 weeks after their administration. Results: Obese untreated mice presented high plasma levels of hepatic enzyme, hepatomegaly, liver fibrosis, inflammatory cell infiltration, and hepatic triglyceride accumulation. Furthermore, they showed high expression levels of fibrosis markers and pro-inflammatory cytokines. By contrast, obese MSC-treated mice only presented steatosis. Mice kept obese, hypercholesterolemic, hyperglycemic, and insulin resistant irrespective of whether they received MSCs or not. Donor MSCs GFP were found in liver, bone marrow, heart, and kidney of obese mice. Conclusions: MSC administration prevents the onset of NASH in obese mice. Observed hepatoprotection is not related to a reversion of the metabolic syndrome but to the preclusion of the inflammatory process. Â© 2011 European Association for the Study of the Liver. Published by Elsevier B.V. All rights reserved.</t>
  </si>
  <si>
    <t>cytokine; insulin; liver enzyme; triacylglycerol; animal experiment; animal model; animal tissue; article; bone marrow; controlled study; enzyme blood level; heart; hepatomegaly; hypercholesterolemia; hyperglycemia; inflammatory infiltrate; insulin resistance; kidney; lipid storage; liver; liver fibrosis; liver function; liver structure; male; metabolic syndrome X; mouse; nonalcoholic fatty liver; nonhuman; obesity; priority journal; protein expression; stroma cell; triacylglycerol blood level; Animals; Antigens, CD36; Blood Glucose; Cholesterol; Cytochrome P-450 CYP2E1; Cytokines; Diet, High-Fat; Fatty Acid Synthetase Complex; Fatty Liver; Insulin; Liver; Liver Cirrhosis; Male; Mesenchymal Stromal Cells; Metabolic Syndrome X; Mice; Mice, Inbred C57BL; Obesity; RNA, Messenger; Triglycerides</t>
  </si>
  <si>
    <t>CD90; CD4; B220; CD8; 11085034, FONDECYT, Fondo Nacional de Desarrollo CientÃ­fico y TecnolÃ³gico; PBCT PSD-34, FONDECYT, Fondo Nacional de Desarrollo CientÃ­fico y TecnolÃ³gico</t>
  </si>
  <si>
    <t>This work was supported by FONDECYT Grants #11085034 to M.E. and PBCT PSD-34 to P.C. We thank Mrs. Valeska Simons for helping us with the flow cytometry analysis and Mrs. Carolina Larrain for English editing of the manuscript. Supplementary data Supplementary data associated with this article can be found, in the online version, at doi:10.1016/j.jhep.2011.02.020 . Supplementary data Supplementary Fig. 1 Characterization of bone marrow-derived MSCs isolated from C57BL/6 adult male mice. Plastic adherent cells (A) expressed murine MSCs markers (SCA-1, CD90, and CD44) but not lineage markers (B220, CD4, CD8), (B) proliferated under fetal bovine serum stimulus and (C) differentiated into adipogenic and osteogenic lineages. Data shown are representative of cells isolated from 4 mice. Supplementary Table 1</t>
  </si>
  <si>
    <t>Conget, P.Av. Las Condes 12, 438, Barnechea, Santiago 7710162, Chile; email: pconget@udd.cl</t>
  </si>
  <si>
    <t>Dasarathy S., Yang Y., McCullough A.J., Marczewski S., Bennett C., Kalhan S.C.</t>
  </si>
  <si>
    <t xml:space="preserve"> Kalhan S.C.</t>
  </si>
  <si>
    <t>Elevated hepatic fatty acid oxidation, high plasma fibroblast growth factor 21, and fasting bile acids in nonalcoholic steatohepatitis</t>
  </si>
  <si>
    <t>https://www.scopus.com/inward/record.uri?eid=2-s2.0-79955052166&amp;doi=10.1097%2fMEG.0b013e328345c8c7&amp;partnerID=40&amp;md5=418c1d36932c39d93c1df37f2536e60b</t>
  </si>
  <si>
    <t>Department of Gastroenterology, Hepatology, Cleveland Clinic, Cleveland, OH, United States; Department of Pathobiology, Cleveland Clinic, Cleveland, OH, United States; NE4-208, Lerner Research Institute, Cleveland Clinic Foundation, Cleveland, OH 44195, United States</t>
  </si>
  <si>
    <t>Dasarathy, S., Department of Gastroenterology, Hepatology, Cleveland Clinic, Cleveland, OH, United States, Department of Pathobiology, Cleveland Clinic, Cleveland, OH, United States, NE4-208, Lerner Research Institute, Cleveland Clinic Foundation, Cleveland, OH 44195, United States; Yang, Y., Department of Pathobiology, Cleveland Clinic, Cleveland, OH, United States; McCullough, A.J., Department of Gastroenterology, Hepatology, Cleveland Clinic, Cleveland, OH, United States, Department of Pathobiology, Cleveland Clinic, Cleveland, OH, United States; Marczewski, S., Department of Pathobiology, Cleveland Clinic, Cleveland, OH, United States; Bennett, C., Department of Pathobiology, Cleveland Clinic, Cleveland, OH, United States; Kalhan, S.C., Department of Gastroenterology, Hepatology, Cleveland Clinic, Cleveland, OH, United States, Department of Pathobiology, Cleveland Clinic, Cleveland, OH, United States</t>
  </si>
  <si>
    <t>Background: Data from studies in patients with nonalcoholic steatohepatitis (NASH) suggest an increased hepatic fatty acid oxidation. We have previously shown higher fasting plasma bile acid concentrations in patients with NASH. In-vivo and in-vitro studies suggest that bile acids by binding to peroxisome proliferator-activated receptor Î± activate fibroblast growth factor 21 (FGF21) and increase hepatic fatty acid oxidation. Methods: Plasma bile acid levels were quantified in healthy controls (n=38) and patients with biopsy-proven NASH (n=36). Plasma concentration of fatty acids, Î²-hydroxybutyrate, insulin, glucose, leptin, alanine aminotransferase, FGF21, and 8-hydroxydeoxyguanosine, a measure of oxidative stress, were measured in 16 healthy controls and 10 patients with NASH in the fasted state and in response to 3 h of infusion of intralipid. In a subgroup of these patients (n=6 each), plasma ceramide subspecies were quantified. Results: Fasting plasma bile acids, FGF21, and leptin concentrations were significantly higher in patients with NASH. In response to intralipid infusion there was an increase in plasma Î²-hydroxybutyrate and free fatty acid levels in both controls and NASH; however, the ratio of Î²-hydroxybutyrate/free fatty acid was higher in NASH (P=0.02). Plasma FGF21 concentration increased in response to intralipid in patients with NASH only (P&lt;0.01). Plasma leptin, insulin, glucose, and alanine transferase concentrations did not change in either group after infusion of intralipid. Increase in total ceramides in response to intralipid was greater in NASH. Conclusion: Elevated bile acids and FGF21 may be responsible for the higher hepatic fatty acid oxidation in NASH. Â© 2011 Wolters Kluwer Health | Lippincott Williams &amp; Wilkins.</t>
  </si>
  <si>
    <t>3 hydroxybutyric acid; 8 hydroxydeoxyguanosine; alanine aminotransferase; bile acid; ceramide; fatty acid; fibroblast growth factor 21; glucose; glycocholic acid; insulin; intralipid; leptin; taurochenodeoxycholic acid; taurocholic acid; adult; alanine aminotransferase blood level; article; bile acid blood level; blood level; clinical article; controlled study; diet restriction; fatty acid blood level; female; glucose blood level; hormone blood level; human; insulin blood level; lipid blood level; lipid oxidation; male; nonalcoholic fatty liver; oxidative stress; priority journal; protein blood level; 3-Hydroxybutyric Acid; Adult; Alanine Transaminase; Bile Acids and Salts; Blood Glucose; Body Mass Index; Ceramides; Deoxyguanosine; Emulsions; Fatty Acids; Fatty Liver; Female; Fibroblast Growth Factors; Humans; Insulin; Leptin; Male; Middle Aged; Oxidative Stress; Phospholipids; Soybean Oil</t>
  </si>
  <si>
    <t>Dasarathy, S.; NE4-208, Lerner Research Institute, Cleveland Clinic Foundation, Cleveland, OH 44195, United States; email: dasaras@ccf.org</t>
  </si>
  <si>
    <t>Miller M.H., Ferguson M.A.J., Dillon J.F.</t>
  </si>
  <si>
    <t xml:space="preserve"> Dillon J.F.</t>
  </si>
  <si>
    <t>Dillon J.F.</t>
  </si>
  <si>
    <t>Systematic review of performance of non-invasive biomarkers in the evaluation of non-alcoholic fatty liver disease</t>
  </si>
  <si>
    <t>https://www.scopus.com/inward/record.uri?eid=2-s2.0-79952457093&amp;doi=10.1111%2fj.1478-3231.2011.02451.x&amp;partnerID=40&amp;md5=da0623c0abb8bc92b45a261ec6e3ecba</t>
  </si>
  <si>
    <t>Biomedical Research Institute, University of Dundee, Ninewells Hospital, Dundee, United Kingdom; College of Life Sciences, University of Dundee, Dundee, United Kingdom</t>
  </si>
  <si>
    <t>Miller, M.H., Biomedical Research Institute, University of Dundee, Ninewells Hospital, Dundee, United Kingdom; Ferguson, M.A.J., College of Life Sciences, University of Dundee, Dundee, United Kingdom; Dillon, J.F., Biomedical Research Institute, University of Dundee, Ninewells Hospital, Dundee, United Kingdom</t>
  </si>
  <si>
    <t>This systematic review evaluates the many studies carried out to discover and evaluate non-invasive markers of non-alcoholic fatty liver disease (NAFLD). Many different strategies and methods have been used in this task, from the discovery of new markers by global 'shotgun' studies to hypothesis-driven approaches, to the development of algorithm tests based on routinely available clinical and biochemical parameters. We examined the various different approaches, summarising the findings in an attempt to give an overview of the field of non-invasive markers in NAFLD, encompassing markers of steatosis, necro-inflammation and fibrosis. The body of literature surrounding this topic is complex and varied, encompassing not only different methodologies but also different patient characteristics, different disease definitions, as well as different end points. This reflects the heterogeneity of NAFLD, which, however, introduces considerably difficulty when trying to draw a conclusion between studies. We have divided this review into three main chapters based on the characteristics of the studies. The Genomics/Proteomics chapter reviews studies using a non-hypothesis-driven approach to biomarker discovery. Thereafter, we evaluate studies of association - studies that target-specific markers, comparing levels between disease and control groups. Finally, we examine the algorithm tests - mathematical systems developed on the basis of previously described markers and assessed, usually, by receiver operator curve analysis. While radiological examination and investigations offer important diagnostic information, such studies are not discussed in this review - the body of literature surrounding blood and anthropological markers is complex and varied, demanding close attention. Â© 2011 John Wiley &amp; Sons A/S.</t>
  </si>
  <si>
    <t>adipocytokine; alanine aminotransferase; C reactive protein; ferritin; intercellular adhesion molecule 1; interleukin 6; leptin; monocyte chemotactic protein 1 inhibitor; resistin; tumor necrosis factor alpha; alanine aminotransferase blood level; algorithm; apoptosis; disease association; gene expression; histopathology; human; inflammation; lipid peroxidation; liver biopsy; liver fibrosis; mathematical analysis; non invasive procedure; nonalcoholic fatty liver; oxidative stress; proteomics; review; systematic review; Algorithms; Biological Markers; Fatty Liver; Gene Expression Regulation; Genome-Wide Association Study; Genomics; Humans; Models, Biological; Proteomics</t>
  </si>
  <si>
    <t>Miller, M.H.; Biomedical Research Institute, University of Dundee, Ninewells Hospital, Dundee DD1 9SY, United Kingdom; email: m.miller@dundee.ac.uk</t>
  </si>
  <si>
    <t>Chung M.-Y., Yeung S.F., Park H.J., Volek J.S., Bruno R.S.</t>
  </si>
  <si>
    <t>Chung M.-Y.</t>
  </si>
  <si>
    <t>Dietary Î±- and Î³-tocopherol supplementation attenuates lipopolysaccharide-induced oxidative stress and inflammatory-related responses in an obese mouse model of nonalcoholic steatohepatitis</t>
  </si>
  <si>
    <t>https://www.scopus.com/inward/record.uri?eid=2-s2.0-78249259701&amp;doi=10.1016%2fj.jnutbio.2009.10.006&amp;partnerID=40&amp;md5=d5823f8809c311f1d2e88c1d19b7e89c</t>
  </si>
  <si>
    <t>Department of Nutritional Sciences, University of Connecticut, Storrs, CT 06269-4017, United States; Department of Kinesiology, University of Connecticut, Storrs, CT 06269-4017, United States</t>
  </si>
  <si>
    <t>Chung, M.-Y., Department of Nutritional Sciences, University of Connecticut, Storrs, CT 06269-4017, United States; Yeung, S.F., Department of Nutritional Sciences, University of Connecticut, Storrs, CT 06269-4017, United States; Park, H.J., Department of Nutritional Sciences, University of Connecticut, Storrs, CT 06269-4017, United States; Volek, J.S., Department of Kinesiology, University of Connecticut, Storrs, CT 06269-4017, United States; Bruno, R.S., Department of Nutritional Sciences, University of Connecticut, Storrs, CT 06269-4017, United States</t>
  </si>
  <si>
    <t>Oxidative stress contributes towards the development of nonalcoholic steatohepatitis (NASH). Thus, antioxidants may decrease oxidative stress and ameliorate the events contributing to NASH. We hypothesized that Î±- or Î³-tocopherol would protect against lipopolysaccharide (LPS)-triggered NASH in an obese (ob/ob) mouse model. Five-week-old obese mice (n=18/dietary treatment) were provided 15 mg/kg each of Î±- and Î³-tocopherol or 500 mg/kg of Î±- or Î³-tocopherol for 5-weeks. Then, all mice were injected ip once with LPS (250 Î¼g/kg) before being sacrificed at 0, 1.5 or 6 h. Body weight and hepatic steatosis were unaffected by tocopherols and LPS. Hepatic Î±- and Î³-tocopherol increased (P&lt;.05) ~9.8- and 10-fold in respective tocopherol supplemented mice and decreased in response to LPS. LPS increased serum alanine aminotransferase (ALT) by 86% at 6 h and each tocopherol decreased this response by 29-31%. By 6 h, LPS increased hepatic malondialdehyde (MDA) and tumor necrosis factor-Î± by 81% and 44%, respectively, which were decreased by Î±- or Î³-tocopherol. Serum ALT was correlated (P&lt;.05) to hepatic tumor necrosis factor-Î± (r=0.585) and MDA (r=0.592), suggesting that inflammation and lipid peroxidation contributed to LPS-triggered hepatic injury. Î±- and Î³-Tocopherol similarly attenuated LPS-triggered increases in serum free fatty acid, and Î±-tocopherol only maintained the LPS-triggered serum triacylglycerol responses at 6 h. These findings indicate that increasing hepatic Î±- or Î³-tocopherol protected against LPS-induced NASH by decreasing liver damage, lipid peroxidation, and inflammation without affecting body mass or hepatic steatosis. Further study is needed to define the mechanisms by which these tocopherols protected against LPS-triggered NASH. Â© Elsevier Inc.</t>
  </si>
  <si>
    <t>alanine aminotransferase; alpha tocopherol; fatty acid; gamma tocopherol; lipopolysaccharide; malonaldehyde; triacylglycerol; tumor necrosis factor alpha; alanine aminotransferase blood level; animal experiment; animal model; animal tissue; article; body weight; controlled study; fatty acid blood level; food intake; inflammation; lipid peroxidation; male; mouse; nonalcoholic fatty liver; nonhuman; obesity; oxidative stress; triacylglycerol blood level; vitamin supplementation; Alanine Transaminase; alpha-Tocopherol; Animals; Antioxidants; Body Weight; Dietary Supplements; Fatty Liver; gamma-Tocopherol; Inflammation; Lipid Peroxidation; Lipopolysaccharides; Liver; Male; Mice; Mice, Obese; Oxidative Stress; Triglycerides; Mus</t>
  </si>
  <si>
    <t>Bruno, R.S.; Department of Nutritional Sciences, University of Connecticut, Storrs, CT 06269-4017, United States; email: richard.bruno@uconn.edu</t>
  </si>
  <si>
    <t>Asanuma T., Ono M., Kubota K., Hirose A., Hayashi Y., Saibara T., Inanami O., Ogawa Y., Enzan H., Onishi S., Kuwabara M., Oben J.A.</t>
  </si>
  <si>
    <t xml:space="preserve"> Oben J.A.</t>
  </si>
  <si>
    <t>Oben J.A.</t>
  </si>
  <si>
    <t>Super paramagnetic iron oxide MRI shows defective Kupffer cell uptake function in non-alcoholic fatty liver disease</t>
  </si>
  <si>
    <t>https://www.scopus.com/inward/record.uri?eid=2-s2.0-77149180096&amp;doi=10.1136%2fgut.2009.176651&amp;partnerID=40&amp;md5=070f7d79c097fa0b82717c43df9cc9c2</t>
  </si>
  <si>
    <t>Department of Radiology, Graduate School of Veterinary Medicine, Hokkaido University, Sapporo, Hokkaido, Japan; Department of Veterinary Sciences, University of Miyazaki, Miyazaki, Japan; Department of Gastroenterology and Hepatology, Kochi Medical School, Nankoku, Kochi 783-8505, Japan; Department of Radiology, Kochi Medical School, Nankoku, Kochi, Japan; Department of Pathology, Kochi Medical School, Nankoku, Kochi, Japan; Centre for Hepatology, University College London, United Kingdom; Guy's and St. Thomas' Hospital, London, United Kingdom</t>
  </si>
  <si>
    <t>Asanuma, T., Department of Radiology, Graduate School of Veterinary Medicine, Hokkaido University, Sapporo, Hokkaido, Japan, Department of Veterinary Sciences, University of Miyazaki, Miyazaki, Japan; Ono, M., Department of Gastroenterology and Hepatology, Kochi Medical School, Nankoku, Kochi 783-8505, Japan; Kubota, K., Department of Radiology, Kochi Medical School, Nankoku, Kochi, Japan; Hirose, A., Department of Gastroenterology and Hepatology, Kochi Medical School, Nankoku, Kochi 783-8505, Japan; Hayashi, Y., Department of Pathology, Kochi Medical School, Nankoku, Kochi, Japan; Saibara, T., Department of Gastroenterology and Hepatology, Kochi Medical School, Nankoku, Kochi 783-8505, Japan; Inanami, O., Department of Radiology, Graduate School of Veterinary Medicine, Hokkaido University, Sapporo, Hokkaido, Japan; Ogawa, Y., Department of Radiology, Kochi Medical School, Nankoku, Kochi, Japan; Enzan, H., Department of Pathology, Kochi Medical School, Nankoku, Kochi, Japan; Onishi, S., Department of Gastroenterology and Hepatology, Kochi Medical School, Nankoku, Kochi 783-8505, Japan; Kuwabara, M., Department of Radiology, Graduate School of Veterinary Medicine, Hokkaido University, Sapporo, Hokkaido, Japan; Oben, J.A., Centre for Hepatology, University College London, United Kingdom, Guy's and St. Thomas' Hospital, London, United Kingdom</t>
  </si>
  <si>
    <t>Background: The pathogenesis of non-alcoholic fatty liver disease (NAFLD) is incompletely understood. Kupffer cells (KCs), phagocytic liver-resident macrophages, provide a protective barrier against egress of endotoxin from the portal to the systemic circulation. It is not known if KC phagocytic function is impaired in NAFLD. Super-paramagnetic iron oxide (SPIO) magnetic resonance imaging is a comparative technology dependent on KC phagocytic function. Objective: To evaluate KC uptake function, in patients and experimental animals with NAFLD, using SPIO. Methods: Abdominal CT and histological examination of liver biopsy specimens were used to estimate the degree of steatosis in patients with NAFLD and controls with chronic hepatitis C. SPIO-MRI was then performed in all patients. Normal rats fed a methionine-choline-deficient diet to induce non-alcoholic steatohepatitis (NASH), the more severe stage of NAFLD, and obese, insulin resistant, Zucker fa/fa rats with steatohepatitis, were also studied with SPIO-MRI and analysed for hepatic uptake of fluorescent microbeads. Immunohistochemical analysis evaluated the numbers of KCs in patients and rat livers. Results: Relative signal enhancement (RSE), inversely proportional to KC function, was higher in patients with NAFLD than in controls and with the degree of steatosis on CT. RSE also positively correlated with the degree of steatosis on histology and was similarly higher in rats with induced severe NAFLD (NASH). On immunohistochemistry, defective phagocytic function was the result of reduced phagocytic uptake and not due to reduced KC numbers in rats or patients with NAFLD. Conclusions: KC uptake function is significantly impaired in patients with NAFLD and experimental animals with NASH, worsens with the degree of steatosis and is not due to a reduction of KC numbers.</t>
  </si>
  <si>
    <t>ferucarbotran; superparamagnetic iron oxide; animal cell; animal experiment; animal model; animal tissue; article; cell count; cell function; cell transport; clinical article; clinical feature; computer assisted tomography; contrast enhancement; controlled study; disease severity; experimental animal; female; fluorescence angiography; hepatitis C; histology; human; human cell; human tissue; immunohistochemistry; insulin resistance; Kupffer cell; liver biopsy; male; nonalcoholic fatty liver; nonhuman; nuclear magnetic resonance imaging; obesity; phagocytosis; priority journal; rat; steatosis; Animals; Cell Count; Contrast Media; Disease Models, Animal; Fatty Liver; Female; Ferrosoferric Oxide; Humans; Kupffer Cells; Liver Circulation; Magnetic Resonance Imaging; Male; Microcirculation; Phagocytosis; Rats; Rats, Wistar; Rats, Zucker; Severity of Illness Index</t>
  </si>
  <si>
    <t>Ono, M.; Department of Gastroenterology and Hepatology, Kochi Medical School, Nankoku, Kochi 783-8505, Japan; email: nom@kochi-u.ac.jp</t>
  </si>
  <si>
    <t>Fujita K., Nozaki Y., Yoneda M., Wada K., Takahashi H., Kirikoshi H., Inamori M., Saito S., Iwasaki T., Terauchi Y., Maeyama S., Nakajima A.</t>
  </si>
  <si>
    <t>Nitric oxide plays a crucial role in the development/progression of nonalcoholic steatohepatitis in the Choline-Deficient, l-Amino Acid-defined diet-fed rat model</t>
  </si>
  <si>
    <t>https://www.scopus.com/inward/record.uri?eid=2-s2.0-74849101212&amp;doi=10.1111%2fj.1530-0277.2008.00756.x&amp;partnerID=40&amp;md5=5b581ed2e65f55d917a9f9545dc9a6e6</t>
  </si>
  <si>
    <t>Division of Gastroenterology, Yokohama City University, Graduate School of Medicine, 3-9 Fuku-ura, Kanazawa-ku, Yokohama, 236-0004, Japan; Department of Pharmacology, Graduate School of Density, Osaka University, Osaka, Japan; Division of Endocrinology and Metabolism, Yokohama City University, Graduate School of Medicine, Yokohama, Japan; Kitakashiwa Rehabilitation Hospital, Chiba, Japan</t>
  </si>
  <si>
    <t>Fujita, K., Division of Gastroenterology, Yokohama City University, Graduate School of Medicine, 3-9 Fuku-ura, Kanazawa-ku, Yokohama, 236-0004, Japan; Nozaki, Y., Division of Gastroenterology, Yokohama City University, Graduate School of Medicine, 3-9 Fuku-ura, Kanazawa-ku, Yokohama, 236-0004, Japan; Yoneda, M., Division of Gastroenterology, Yokohama City University, Graduate School of Medicine, 3-9 Fuku-ura, Kanazawa-ku, Yokohama, 236-0004, Japan; Wada, K., Department of Pharmacology, Graduate School of Density, Osaka University, Osaka, Japan; Takahashi, H., Division of Gastroenterology, Yokohama City University, Graduate School of Medicine, 3-9 Fuku-ura, Kanazawa-ku, Yokohama, 236-0004, Japan; Kirikoshi, H., Division of Gastroenterology, Yokohama City University, Graduate School of Medicine, 3-9 Fuku-ura, Kanazawa-ku, Yokohama, 236-0004, Japan; Inamori, M., Division of Gastroenterology, Yokohama City University, Graduate School of Medicine, 3-9 Fuku-ura, Kanazawa-ku, Yokohama, 236-0004, Japan; Saito, S., Division of Gastroenterology, Yokohama City University, Graduate School of Medicine, 3-9 Fuku-ura, Kanazawa-ku, Yokohama, 236-0004, Japan; Iwasaki, T., Division of Endocrinology and Metabolism, Yokohama City University, Graduate School of Medicine, Yokohama, Japan; Terauchi, Y., Division of Endocrinology and Metabolism, Yokohama City University, Graduate School of Medicine, Yokohama, Japan; Maeyama, S., Kitakashiwa Rehabilitation Hospital, Chiba, Japan; Nakajima, A., Division of Gastroenterology, Yokohama City University, Graduate School of Medicine, 3-9 Fuku-ura, Kanazawa-ku, Yokohama, 236-0004, Japan</t>
  </si>
  <si>
    <t>Background: The pathogenesis of nonalcoholic steatohepatitis (NASH) is still unclear. Recently, the 2-hit hypothesis was proposed, in which nitric oxide production, representing oxidative stress, was proposed as a very important candidate for the second hit. Methods: The total study period was 10 weeks. A total of 20 rats were randomly divided into 2 groups. Group 1 was administered the Choline-Deficient, l-Amino Acid-Defined diet to produce a NASH model, and Group 2 as control received the Choline-Sufficient, l-Amino Acid-defined diet. The blood and tissue concentrations of nitrate + nitrite were measured using the Griess reagent and the expression levels of inducible nitric oxide synthase (iNOS) proteins and mRNA was determined by Western blotting. Results: In regard to nitric oxide (NO) and NO metabolites, there were significant differences in the blood (especially portal venous blood) as well as tissue (liver and visceral fat) concentrations between the 2 animal groups; the amounts of NO metabolites in the tissues were much higher in the NASH models. The level of nitrotyrosine was much markedly higher in the NASH models than in the controls. In regard to the tissue expression of iNOS a significant difference between the 2 groups was found in the visceral fat, especially in the mesenterium. Conclusions: Based on these results, we hypothesize that the iNOS expression and NO levels in the visceral fat increase, with increased diffusion of NO and its metabolites into the liver, resulting in increased nitrotyrosine formation in the liver; this, in turn, induces inflammation, apoptosis, and fibrosis in the liver, which are one of the characteristic features of NASH. Â© Copyright Â© 2008 by the Research Society on Alcoholism.</t>
  </si>
  <si>
    <t>3 nitrotyrosine; amino acid; choline; inducible nitric oxide synthase; messenger RNA; nitrate; nitric oxide; nitrite; animal experiment; animal model; animal tissue; apoptosis; blood level; clinical feature; conference paper; controlled study; disease course; gene expression; immunohistochemistry; inflammation; intraabdominal fat; liver; liver fibrosis; male; mesentery; metabolite; nonalcoholic fatty liver; nonhuman; oxidative stress; pathogenesis; portal vein blood; priority journal; protein expression; rat; tissue level; Western blotting; Amino Acids; Animals; Blotting, Western; Choline; Choline Deficiency; Diet; Disease Models, Animal; Fatty Liver; Intra-Abdominal Fat; Liver; Male; Nitrates; Nitric Oxide; Nitric Oxide Synthase Type II; Nitrites; Oxidative Stress; Rats; Rats, Inbred F344; RNA, Messenger; Tyrosine; Animalia; Rattus</t>
  </si>
  <si>
    <t>Fujita, K.; Division of Gastroenterology, Yokohama City University, Graduate School of Medicine, 3-9 Fuku-ura, Kanazawa-ku, Yokohama, 236-0004, Japan</t>
  </si>
  <si>
    <t>Pillai A.A., Rinella M.E.</t>
  </si>
  <si>
    <t>Non-Alcoholic Fatty Liver Disease: Is Bariatric Surgery the Answer?</t>
  </si>
  <si>
    <t>https://www.scopus.com/inward/record.uri?eid=2-s2.0-70349771924&amp;doi=10.1016%2fj.cld.2009.07.012&amp;partnerID=40&amp;md5=289e5f5a5079147c9000c6cf86155a17</t>
  </si>
  <si>
    <t>Department of Transplant Surgery, Northwestern University, Feinberg School of Medicine, 675 N. St. Clair Avenue, Galter 17-200, Chicago, IL 60611, United States; Division of Hepatology, Northwestern University, Feinberg School of Medicine, 303 E. Chicago Avenue, Searle 10-541, Chicago, IL 60611, United States</t>
  </si>
  <si>
    <t>Pillai, A.A., Department of Transplant Surgery, Northwestern University, Feinberg School of Medicine, 675 N. St. Clair Avenue, Galter 17-200, Chicago, IL 60611, United States; Rinella, M.E., Division of Hepatology, Northwestern University, Feinberg School of Medicine, 303 E. Chicago Avenue, Searle 10-541, Chicago, IL 60611, United States</t>
  </si>
  <si>
    <t>As the worldwide obesity epidemic continues to increase, the prevalence of non-alcoholic fatty liver disease (NAFLD) and specifically non-alcoholic steatohepatitis (NASH) will become increasingly prominent. NASH will surpass chronic hepatitis C infection as the primary indication for orthotopic liver transplantation in the near future. With the evolution of surgical techniques, bariatric surgery is currently recognized as the most effective method for achieving sustained weight loss and reversing numerous comorbidities in severely obese individuals. This review focuses on the potential risks and benefits of bariatric surgery in subjects with NAFLD and explores its role in the management of NASH in the obese patient. Â© 2009 Elsevier Inc. All rights reserved.</t>
  </si>
  <si>
    <t>ghrelin; glucagon like peptide 1; peptide YY; rimonabant; sibutramine; tetrahydrolipstatin; adjustable gastric banding; bariatric surgery; biliopancreatic bypass; caloric restriction; clinical trial; comorbidity; diabetes mellitus; diet; disease course; exercise; fatty liver; glucose homeostasis; hepatitis; human; jejunoileal bypass; lifestyle modification; liver failure; liver transplantation; metabolic syndrome X; morbid obesity; morbidity; mortality; nonalcoholic fatty liver; obesity; patient safety; patient selection; recurrent disease; review; risk factor; Roux Y anastomosis; Sleeve gastrectomy; surgical technique; vertical banded gastroplasty; weight reduction; Bariatric Surgery; Fatty Liver; Humans; Obesity; Treatment Outcome</t>
  </si>
  <si>
    <t>Rinella, M.E.; Division of Hepatology, Northwestern University, Feinberg School of Medicine, 303 E. Chicago Avenue, Searle 10-541, Chicago, IL 60611, United States; email: mrinella@nmff.org</t>
  </si>
  <si>
    <t>Krawczyk K., Szczesniak P., Kumor A., Jasinska A., Omulecka A., Pietruczuk M., Orszulak-Michalak D., Sporny S., Malecka-Panas E.</t>
  </si>
  <si>
    <t xml:space="preserve"> Malecka-Panas E.</t>
  </si>
  <si>
    <t>Malecka-Panas E.</t>
  </si>
  <si>
    <t>Adipohormones as prognostic markers in patients with nonalcoholic steatohepatitis (NASH)</t>
  </si>
  <si>
    <t>https://www.scopus.com/inward/record.uri?eid=2-s2.0-74549198657&amp;partnerID=40&amp;md5=71f3722a9b73177e6bbcc459e9707084</t>
  </si>
  <si>
    <t>Department of Digestive Tract Diseases, Medical University of Lodz, 22 Kopcinskiego Str., 90-153 Lodz, Poland; Department of Laboratory Medicine, Medical University of Lodz, Lodz, Poland; Department of Biopharmacy, Medical University of Lodz, Lodz, Poland; Department of Pathomorphology, Medical University of Lodz, Lodz, Poland</t>
  </si>
  <si>
    <t>Krawczyk, K., Department of Digestive Tract Diseases, Medical University of Lodz, 22 Kopcinskiego Str., 90-153 Lodz, Poland; Szczesniak, P., Department of Biopharmacy, Medical University of Lodz, Lodz, Poland; Kumor, A., Department of Laboratory Medicine, Medical University of Lodz, Lodz, Poland; Jasinska, A., Department of Laboratory Medicine, Medical University of Lodz, Lodz, Poland; Omulecka, A., Department of Pathomorphology, Medical University of Lodz, Lodz, Poland; Pietruczuk, M., Department of Laboratory Medicine, Medical University of Lodz, Lodz, Poland; Orszulak-Michalak, D., Department of Biopharmacy, Medical University of Lodz, Lodz, Poland; Sporny, S., Department of Pathomorphology, Medical University of Lodz, Lodz, Poland; Malecka-Panas, E., Department of Digestive Tract Diseases, Medical University of Lodz, 22 Kopcinskiego Str., 90-153 Lodz, Poland</t>
  </si>
  <si>
    <t>Nonalcoholic steatohepatitis (NASH) represents one of the most common liver diseases. It is strongly associated with obesity and insulin resistance and is thought to be part of the metabolic syndrome. NASH can progress to cirrhosis and liver failure. Adipohormones, synthesized in adipose tissue, are involved in the pathophysiology of many acute and chronic liver diseases. The aim of this study was to evaluate the plasma concentrations of adiponectin, resistin, leptin, TNF-Î± and Il-6 in patients with NASH, as well as their correlation with the pathologic parameters. Serum concentration of leptin, adiponectin, resistin, insulin, TNF-Î±, IL-6 were measured with ELISA method. Liver biopsies were obtained from 18 (age 42.55Â±21 years) patients. NASH has been classified according to Dixon score. The control group was represented by 16 non-obese subjects. Mean serum concentration of adiponectin in patients with NASH was significantly lower than in healthy subjects (4.87Â±1.96 vs. 8.33Â±4.56 ng/ml; p&lt;0.05). Mean serum levels of TNF-Î± in patients with NASH were significantly higher than in controls (34.2Â±19.7 vs. 20.7Â±15.5 ng/ml; p&lt;0.05). In patients with more advanced inflammation (grade 2-3) and fibrosis (stage 2) in pathology, serum concentration of leptin was significantly higher than in patients with steatosis and less advanced inflammation (grade 1) and fibrosis (stage 1) (median 8.94 vs. 16.2 ng/ml; p&lt;0.05). No significant differences of serum concentration of others adipohormones between these two groups of patients were stated. Moreover, we observed the correlation in serum levels (examined group vs controls) between: resistin and TNF-Î± (r = 0.62; p&lt;0.05), adiponectin and IL-6 (r = -0.60; p&lt;0.05) and leptin and insulin (r = -0.51; p&lt;0.05). In conclusion, based on our study we speculate that changes of adipohormones levels may be markers of NASH and the serum level of leptin can be associated with more advanced form of NASH.</t>
  </si>
  <si>
    <t>adiponectin; interleukin 6; leptin; resistin; tumor necrosis factor alpha; adipocytokine; adiponectin; biological marker; interleukin 6; leptin; resistin; tumor necrosis factor alpha; adult; article; controlled study; enzyme linked immunosorbent assay; female; hepatitis; histopathology; hormone blood level; human; human tissue; liver biopsy; liver fibrosis; male; nonalcoholic fatty liver; parameter; pathophysiology; protein blood level; scoring system; blood; case control study; fatty liver; liver; middle aged; nonparametric test; pathology; prognosis; reference value; Adipokines; Adiponectin; Adult; Biological Markers; Case-Control Studies; Fatty Liver; Female; Humans; Interleukin-6; Leptin; Liver; Male; Middle Aged; Prognosis; Reference Values; Resistin; Statistics, Nonparametric; Tumor Necrosis Factor-alpha; Young Adult</t>
  </si>
  <si>
    <t>Krawczyk, K.; Department of Digestive Tract Diseases, Medical University of Lodz, 22 Kopcinskiego Str., 90-153 Lodz, Poland; email: katarzyniap@wp.pl</t>
  </si>
  <si>
    <t>Pardee P.E., Lavine J.E., Schwimmer J.B.</t>
  </si>
  <si>
    <t>Diagnosis and treatment of pediatric nonalcoholic steatohepatitis and the implications for bariatric surgery</t>
  </si>
  <si>
    <t>Seminars in Pediatric Surgery</t>
  </si>
  <si>
    <t>https://www.scopus.com/inward/record.uri?eid=2-s2.0-67649361544&amp;doi=10.1053%2fj.sempedsurg.2009.04.004&amp;partnerID=40&amp;md5=d289baa1454840e8c507c1e9c98b61eb</t>
  </si>
  <si>
    <t>Division of Gastroenterology, Hepatology, and Nutrition, Department of Pediatrics, University of California San Diego, San Diego, CA, United States</t>
  </si>
  <si>
    <t>Pardee, P.E., Division of Gastroenterology, Hepatology, and Nutrition, Department of Pediatrics, University of California San Diego, San Diego, CA, United States; Lavine, J.E., Division of Gastroenterology, Hepatology, and Nutrition, Department of Pediatrics, University of California San Diego, San Diego, CA, United States; Schwimmer, J.B., Division of Gastroenterology, Hepatology, and Nutrition, Department of Pediatrics, University of California San Diego, San Diego, CA, United States</t>
  </si>
  <si>
    <t>This review focuses on the diagnosis, risk factors, prevalence, pathogenesis and treatment of pediatric nonalcoholic steatohepatitis (NASH). NASH is a progressive form of nonalcoholic fatty liver disease (NAFLD), the most common cause of chronic liver disease in children. The factors that account for differences between children with NASH and children with milder forms of NAFLD are unclear. The diagnosis of NASH requires interpretation of liver histology because no noninvasive markers predict the presence or severity of NASH. There is no proven treatment for NASH. Several clinical trials for NAFLD are in progress; however, clinical trials focusing on NASH are needed. Heightened physician awareness of NAFLD, NASH, and associated risk factors is important to identify and treat affected children. Â© 2009 Elsevier Inc. All rights reserved.</t>
  </si>
  <si>
    <t>2,4 thiazolidinedione derivative; alpha tocopherol; ascorbic acid; metformin; pioglitazone; placebo; ursodeoxycholic acid; age; article; bariatric surgery; child; clinical protocol; clinical trial; diagnostic procedure; diagnostic test; diet therapy; disease marker; disease severity; ethnicity; exercise; gender; histopathology; human; insulin resistance; lifestyle modification; liver fibrosis; nonalcoholic fatty liver; obesity; pathogenesis; pediatrics; prevalence; priority journal; race; risk factor; Antioxidants; Bariatric Surgery; California; Child; Clinical Trials as Topic; Drug Therapy, Combination; Fatty Liver; Humans; Hypoglycemic Agents; Life Style; Obesity; Prevalence; Risk Factors; Treatment Outcome</t>
  </si>
  <si>
    <t>NCRR, National Center for Research Resources; M01 RR000827, NIDDK, National Institute of Diabetes and Digestive and Kidney Diseases; UCSD, University of California, San Diego; R21-DK71486, NIH, National Institutes of Health</t>
  </si>
  <si>
    <t>This work is supported in part by grants from the NIH: R21-DK71486 from the National Institute of Diabetes, Digestive and Kidney Diseases, and M01 RR000827 from the National Center for Research Resources of the National Institutes of Health for the General Clinical Research Center at UCSD. The contents of this work are solely the responsibility of the authors and do not necessarily represent the official views of the National Institutes of Health.</t>
  </si>
  <si>
    <t>Schwimmer, J.B.; Division of Gastroenterology, Hepatology, and Nutrition, Department of Pediatrics, University of California San Diego, San Diego, CA, United States; email: jschwimmer@ucsd.edu</t>
  </si>
  <si>
    <t>Nakamoto K., Takayama F., Mankura M., Hidaka Y., Egashira T., Ogino T., Kawasaki H., Mori A.</t>
  </si>
  <si>
    <t xml:space="preserve"> Mori A.</t>
  </si>
  <si>
    <t>Mori A.</t>
  </si>
  <si>
    <t>Beneficial effects of fermented green tea extract in a rat model of non-alcoholic steatohepatitis</t>
  </si>
  <si>
    <t>Journal of Clinical Biochemistry and Nutrition</t>
  </si>
  <si>
    <t>https://www.scopus.com/inward/record.uri?eid=2-s2.0-68549125103&amp;doi=10.3164%2fjcbn.08-256&amp;partnerID=40&amp;md5=dffb36030090c726841d7f3da6f133e1</t>
  </si>
  <si>
    <t>Anti-Aging Food Sciences, Graduate School of Medicine, Dentistry and Pharmaceutical Sciences, Okayama University, 2-5-1, Shikata-cho, Okayama 700-8558, Japan; Clinical Pharmaceutical Science, Graduate School of Medicine, Dentistry and Pharmaceutical Sciences, Okayama University, 1-1-1, Tsushima-naka, Okayama 700-8530, Japan; Pathology and Experimental Medicine, Graduate School of Medicine, Dentistry and Pharmaceutical Sciences, Okayama University, 2-5-1, Shikata-cho, Okayama 700-8558, Japan; Research Laboratory Ikeda Tohka Industries Co., Ltd., 95-7, Minooki-cho, Fukuyama 721-0956, Japan</t>
  </si>
  <si>
    <t>Nakamoto, K., Anti-Aging Food Sciences, Graduate School of Medicine, Dentistry and Pharmaceutical Sciences, Okayama University, 2-5-1, Shikata-cho, Okayama 700-8558, Japan, Clinical Pharmaceutical Science, Graduate School of Medicine, Dentistry and Pharmaceutical Sciences, Okayama University, 1-1-1, Tsushima-naka, Okayama 700-8530, Japan; Takayama, F., Clinical Pharmaceutical Science, Graduate School of Medicine, Dentistry and Pharmaceutical Sciences, Okayama University, 1-1-1, Tsushima-naka, Okayama 700-8530, Japan; Mankura, M., Anti-Aging Food Sciences, Graduate School of Medicine, Dentistry and Pharmaceutical Sciences, Okayama University, 2-5-1, Shikata-cho, Okayama 700-8558, Japan, Research Laboratory Ikeda Tohka Industries Co., Ltd., 95-7, Minooki-cho, Fukuyama 721-0956, Japan; Hidaka, Y., Anti-Aging Food Sciences, Graduate School of Medicine, Dentistry and Pharmaceutical Sciences, Okayama University, 2-5-1, Shikata-cho, Okayama 700-8558, Japan, Clinical Pharmaceutical Science, Graduate School of Medicine, Dentistry and Pharmaceutical Sciences, Okayama University, 1-1-1, Tsushima-naka, Okayama 700-8530, Japan, Research Laboratory Ikeda Tohka Industries Co., Ltd., 95-7, Minooki-cho, Fukuyama 721-0956, Japan; Egashira, T., Anti-Aging Food Sciences, Graduate School of Medicine, Dentistry and Pharmaceutical Sciences, Okayama University, 2-5-1, Shikata-cho, Okayama 700-8558, Japan; Ogino, T., Pathology and Experimental Medicine, Graduate School of Medicine, Dentistry and Pharmaceutical Sciences, Okayama University, 2-5-1, Shikata-cho, Okayama 700-8558, Japan; Kawasaki, H., Clinical Pharmaceutical Science, Graduate School of Medicine, Dentistry and Pharmaceutical Sciences, Okayama University, 1-1-1, Tsushima-naka, Okayama 700-8530, Japan; Mori, A., Anti-Aging Food Sciences, Graduate School of Medicine, Dentistry and Pharmaceutical Sciences, Okayama University, 2-5-1, Shikata-cho, Okayama 700-8558, Japan</t>
  </si>
  <si>
    <t>Oxidative stress is frequently considered as a central mechanism of hepatocellular injury in non-alcoholic steatohepatitis (NASH). The aim of this study was to investigate the effects of fermented green tea extracts (FGTE) on NASH. Rats were fed a choline-deficient high-fat diet for 4 weeks to nutritionally generate fatty livers. NASH was induced chemically by oxidative stress using repeated intraperitoneal injections of nitrite. Rats with NASH developed steatohepatitis and liver fibrosis after 6-week of such treatment. At 10 weeks, blood and liver samples were collected from anesthetized animals and assessed for extent of OS injury and effects of FGTE, by biochemical, histological and histochemical analyses. FGTE reduced serum levels of liver enzymes, lipid peroxidation and production of mitochondrial reactive oxygen species. In addition, FGTE showed inhibition of progressions of cirrhosis. Our findings suggest that our FGTE have strong radical scavenging activity and may be beneficial in the prevention of NASH progression.</t>
  </si>
  <si>
    <t>alanine aminotransferase; antioxidant; aspartate aminotransferase; green tea extract; nitrite; reactive oxygen metabolite; triacylglycerol; alanine aminotransferase blood level; animal experiment; animal model; animal tissue; antioxidant activity; article; aspartate aminotransferase blood level; blood sampling; controlled study; drug megadose; fatty liver; fermentation; histochemistry; lipid peroxidation; liver; liver disease; liver fibrosis; liver histology; low drug dose; male; nonalcoholic fatty liver; nonhuman; oxidative stress; rat; triacylglycerol blood level; Animalia; Rattus</t>
  </si>
  <si>
    <t>Takayama, F.; Clinical Pharmaceutical Science, Graduate School of Medicine, Dentistry and Pharmaceutical Sciences, Okayama University, 1-1-1, Tsushima-naka, Okayama 700-8530, Japan; email: takayamf@cc.okayama-u.ac.jp</t>
  </si>
  <si>
    <t>Aoyama T., Ikejima K., Kon K., Okumura K., Arai K., Watanabe S.</t>
  </si>
  <si>
    <t>Pioglitazone promotes survival and prevents hepatic regeneration failure after partial hepatectomy in obese and diabetic KK-Ay mice</t>
  </si>
  <si>
    <t>https://www.scopus.com/inward/record.uri?eid=2-s2.0-66149085665&amp;doi=10.1002%2fhep.22828&amp;partnerID=40&amp;md5=af4f53b36c4f8e19e77e238ad7a315b2</t>
  </si>
  <si>
    <t>Department of Gastroenterology, Juntendo University School of Medicine, 2-1-1 Hongo, Bunkyo-ku, Tokyo 113-8421, Japan; Sportology Center, Juntendo University Graduate School of Medicine, Tokyo, Japan</t>
  </si>
  <si>
    <t>Aoyama, T., Department of Gastroenterology, Juntendo University School of Medicine, 2-1-1 Hongo, Bunkyo-ku, Tokyo 113-8421, Japan, Sportology Center, Juntendo University Graduate School of Medicine, Tokyo, Japan; Ikejima, K., Department of Gastroenterology, Juntendo University School of Medicine, 2-1-1 Hongo, Bunkyo-ku, Tokyo 113-8421, Japan, Sportology Center, Juntendo University Graduate School of Medicine, Tokyo, Japan; Kon, K., Department of Gastroenterology, Juntendo University School of Medicine, 2-1-1 Hongo, Bunkyo-ku, Tokyo 113-8421, Japan; Okumura, K., Department of Gastroenterology, Juntendo University School of Medicine, 2-1-1 Hongo, Bunkyo-ku, Tokyo 113-8421, Japan; Arai, K., Department of Gastroenterology, Juntendo University School of Medicine, 2-1-1 Hongo, Bunkyo-ku, Tokyo 113-8421, Japan; Watanabe, S., Department of Gastroenterology, Juntendo University School of Medicine, 2-1-1 Hongo, Bunkyo-ku, Tokyo 113-8421, Japan, Sportology Center, Juntendo University Graduate School of Medicine, Tokyo, Japan</t>
  </si>
  <si>
    <t>Pathogenesis of metabolic syndrome-related nonalcoholic steatohepatitis (NASH) involves abnormal tissue-repairing responses in the liver. We investigated the effect of pioglitazone, a thiazolidinedione derivative (TZD), on hepatic regenerative responses in obese, diabetic KK-Ay mice. Male KK-Ay mice 9 weeks after birth underwent twothirds partial hepatectomy (PH) after repeated intragastric injections of pioglitazone (25 mg/kg) for 5 days. Almost half of the KK-Ay mice died within 48 hours of PH; however, mortality was completely prevented in mice pretreated with pioglitazone. In KK-Ay mice, bromodeoxyuridine (BrdU) incorporation to hepatocyte nuclei 48 hours after PH reached only 1%; however, pioglitazone pretreatment significantly increased BrdU-positive cells to 8%. Cyclin D1 was barely detectable in KK-Ay mice within 48 hours after PH. In contrast, overt expression of cyclin D1 was observed 24 hours after PH in KK-Ay mice pretreated with pioglitazone. Hepatic tumor necrosis factor alpha (TNF-Î±) messenger RNA (mRNA) was tremendously increased 1 hour after PH in KK-Ay mice, the levels reaching ninefold over C57Bl/6 given PH, whereas pioglitazone blunted this increase by almost three-fourths. Pioglitazone normalized hypoadiponectinemia in KK-Ay mice almost completely. Serum interleukin (IL)-6 and leptin levels were elevated extensively 24 hours after PH in KK-Ay mice, whereas the levels were largely decreased in KK-Ay mice given pioglitazone. Indeed, pioglitazone prevented aberrant increases in signal transducers and activators of transcription (STAT)3 phosphorylation and suppressor of cytokine signaling (SOCS)-3 mRNA in the liver in KK-Ay mice. Conclusion: These findings indicated that pioglitazone improved hepatic regeneration failure in KK-Ay mice. The mechanism underlying the effect of pioglitazone on regeneration failure most likely involves normalization of expression pattern of adipokines and subsequent cytokine responses during the early stage of PH. Copyright Â© 2009 by the American Association for the Study of Liver Diseases.</t>
  </si>
  <si>
    <t>adiponectin; broxuridine; cyclin D1; interleukin 6; leptin; messenger RNA; pioglitazone; STAT3 protein; suppressor of cytokine signaling 3; tumor necrosis factor alpha; 2,4 thiazolidinedione derivative; adipocytokine; antidiabetic agent; Janus kinase; messenger RNA; peroxisome proliferator activated receptor gamma; pioglitazone; Socs3 protein, mouse; STAT3 protein; Stat3 protein, mouse; suppressor of cytokine signaling; animal experiment; animal model; animal tissue; antigen detection; antigen expression; article; cell survival; controlled study; diabetes mellitus; drug effect; liver cell; liver failure; liver regeneration; male; mouse; nonalcoholic fatty liver; nonhuman; nucleotide sequence; obesity; partial hepatectomy; priority journal; protein phosphorylation; protein synthesis inhibition; animal; C57BL mouse; diabetes mellitus; drug potentiation; glucose blood level; insulin resistance; liver; liver disease; liver regeneration; liver resection; metabolism; obesity; phosphorylation; Adipokines; Animals; Blood Glucose; Diabetes Complications; Hepatectomy; Hypoglycemic Agents; Insulin Resistance; Janus Kinases; Liver; Liver Diseases; Liver Regeneration; Male; Mice; Mice, Inbred C57BL; Obesity; Phosphorylation; PPAR gamma; RNA, Messenger; STAT3 Transcription Factor; Suppressor of Cytokine Signaling Proteins; Thiazolidinediones</t>
  </si>
  <si>
    <t>Ikejima, K.; Department of Gastroenterology, Juntendo University School of Medicine, 2-1-1 Hongo, Bunkyo-ku, Tokyo 113-8421, Japan; email: ikejima@juntendo.ac.jp</t>
  </si>
  <si>
    <t>Iron in NASH, chronic liver diseases and HCC: How much iron is too much?</t>
  </si>
  <si>
    <t>https://www.scopus.com/inward/record.uri?eid=2-s2.0-58149302689&amp;doi=10.1016%2fj.jhep.2008.11.011&amp;partnerID=40&amp;md5=799cdeba4fd7c7cdb1e7797352cec133</t>
  </si>
  <si>
    <t>Center for Hemochromatosis, University Hospital of Modena, Via del Pozzo 71, 41100 Modena, Italy</t>
  </si>
  <si>
    <t>Pietrangelo, A., Center for Hemochromatosis, University Hospital of Modena, Via del Pozzo 71, 41100 Modena, Italy</t>
  </si>
  <si>
    <t>insulin; iron; chronic liver disease; cytotoxicity; disease association; editorial; genotoxicity; hepatitis C; insulin resistance; iron overload; iron storage; iron transport; Kupffer cell; liver cell; liver cell carcinoma; liver failure; liver function; liver sinusoid; nonalcoholic fatty liver; oxidative stress; phlebotomy; priority journal; Carcinoma, Hepatocellular; Chronic Disease; Fatty Liver; Humans; Iron; Liver; Liver Diseases; Liver Neoplasms</t>
  </si>
  <si>
    <t>Pietrangelo, A.; Center for Hemochromatosis, University Hospital of Modena, Via del Pozzo 71, 41100 Modena, Italy; email: antonello.pietrangelo@unimore.it</t>
  </si>
  <si>
    <t>Sookoian S., CastaÃ±o G., Gianotti T.F., Gemma C., Rosselli M.S., Pirola C.J.</t>
  </si>
  <si>
    <t>Genetic variants in STAT3 are associated with nonalcoholic fatty liver disease</t>
  </si>
  <si>
    <t>https://www.scopus.com/inward/record.uri?eid=2-s2.0-52949122489&amp;doi=10.1016%2fj.cyto.2008.08.001&amp;partnerID=40&amp;md5=deccbbe1a12b179e0a07a9447cd26d4b</t>
  </si>
  <si>
    <t>Department of Molecular Genetics and Biology of Complex Diseases, Institute of Medical Research A. Lanari, University of Buenos Aires-CONICET, Ciudad Autonoma de Buenos Aires, Argentina; Research Council, GCBA, Ciudad Autonoma de Buenos Aires, Argentina; Department of Medicine and Surgery, Hospital Abel Zubizarreta, Ciudad Autonoma de Buenos Aires, Argentina</t>
  </si>
  <si>
    <t>Sookoian, S., Department of Molecular Genetics and Biology of Complex Diseases, Institute of Medical Research A. Lanari, University of Buenos Aires-CONICET, Ciudad Autonoma de Buenos Aires, Argentina, Research Council, GCBA, Ciudad Autonoma de Buenos Aires, Argentina, Department of Medicine and Surgery, Hospital Abel Zubizarreta, Ciudad Autonoma de Buenos Aires, Argentina; CastaÃ±o, G., Research Council, GCBA, Ciudad Autonoma de Buenos Aires, Argentina, Department of Medicine and Surgery, Hospital Abel Zubizarreta, Ciudad Autonoma de Buenos Aires, Argentina; Gianotti, T.F., Department of Molecular Genetics and Biology of Complex Diseases, Institute of Medical Research A. Lanari, University of Buenos Aires-CONICET, Ciudad Autonoma de Buenos Aires, Argentina; Gemma, C., Department of Molecular Genetics and Biology of Complex Diseases, Institute of Medical Research A. Lanari, University of Buenos Aires-CONICET, Ciudad Autonoma de Buenos Aires, Argentina; Rosselli, M.S., Department of Molecular Genetics and Biology of Complex Diseases, Institute of Medical Research A. Lanari, University of Buenos Aires-CONICET, Ciudad Autonoma de Buenos Aires, Argentina; Pirola, C.J., Department of Molecular Genetics and Biology of Complex Diseases, Institute of Medical Research A. Lanari, University of Buenos Aires-CONICET, Ciudad Autonoma de Buenos Aires, Argentina</t>
  </si>
  <si>
    <t>Aims: To investigate the role of gene variants and derived haplotypes of the STAT3 transcription factor in nonalcoholic fatty liver disease (NAFLD) and their relation with the clinical disease severity. Patients and methods: 108 patients with NAFLD and different stages of clinical disease severity, and a group of 55 healthy individuals were included in a Hospital-based study. We selected 3 tagSNPs showing a minor allele frequency &amp;gt;10% (rs2293152 C/G, rs6503695 C/T, and rs9891119 A/C) encompassing 68.55 kb in chromosome 17, representing 24 polymorphic sites (r2 &amp;gt; 0.8). Results: In univariate analysis, there were significant differences in the allele frequency of the rs6503695 and rs9891119 between the healthy individuals and NAFLD patients (empiric P = 0.021 and 0.020, respectively). The test results for the multi-marker analysis showed that haplotypes TA and CC of tagSNPs rs6503695, rs9891119 were significantly associated with NAFLD (empiric P = 0.035 and 0.015, respectively). When we tested the hypothesis of a relation between the gene variants and the clinical and histological spectrum of NAFLD by multinomial analysis, a significant association was observed with rs9891119 (P = 0.02). Conclusions: Our study suggests a potential role of the STAT3 polymorphisms and their haplotypes in susceptibility to NAFLD and disease severity. Â© 2008 Elsevier Ltd. All rights reserved.</t>
  </si>
  <si>
    <t>adult; article; chromosome 17; controlled study; disease severity; female; gene; gene frequency; genetic variability; haplotype; human; human tissue; major clinical study; male; nonalcoholic fatty liver; priority journal; single nucleotide polymorphism; Stat3 gene; Adult; Cross-Sectional Studies; Fatty Liver; Female; Gene Frequency; Genetic Predisposition to Disease; Haplotypes; Humans; Male; Middle Aged; Polymorphism, Single Nucleotide; STAT3 Transcription Factor</t>
  </si>
  <si>
    <t>CONICET, Consejo Nacional de Investigaciones CientÃ­ficas y TÃ©cnicas; PICT 2006-124, ANPCyT, Agencia Nacional de PromociÃ³n CientÃ­fica y TecnolÃ³gica; PIP 5195, ANPCyT, Agencia Nacional de PromociÃ³n CientÃ­fica y TecnolÃ³gica; PICT 05-25920, UBA, Universidad de Buenos Aires; CONICET, Consejo Nacional de Investigaciones CientÃ­ficas y TÃ©cnicas; B119</t>
  </si>
  <si>
    <t>This study was partially supported by FundaciÃ³n Alfredo Lanari, FundaciÃ³n Diabetes and grants B119 (Universidad de Buenos Aires), PICT 05-25920 (Agencia Nacional de PromociÃ³n CientÃ­fica y TecnolÃ³gica), PICT 2006-124 and PIP 5195 (Consejo Nacional de Investigaciones CientÃ­ficas y TÃ©cnicas). S.S. and C.J.P. belong to Consejo Nacional de Investigaciones CientÃ­ficas.</t>
  </si>
  <si>
    <t>Sookoian, S.; Department of Molecular Genetics and Biology of Complex Diseases, Institute of Medical Research A. Lanari, University of Buenos Aires-CONICET, Ciudad Autonoma de Buenos Aires, Argentina; email: ssookoian@lanari.fmed.uba.ar</t>
  </si>
  <si>
    <t>Lickteig A.J., Fisher C.D., Augustine L.M., Cherrington N.J.</t>
  </si>
  <si>
    <t>Genes of the antioxidant response undergo upregulation in a rodent model of nonalcoholic steatohepatitis</t>
  </si>
  <si>
    <t>https://www.scopus.com/inward/record.uri?eid=2-s2.0-36049006850&amp;doi=10.1002%2fjbt.20177&amp;partnerID=40&amp;md5=3b1573fa2fd316c3c65e24e70b689b28</t>
  </si>
  <si>
    <t>Department of Pharmacology and Toxicology, College of Pharmacy, University of Arizona, Tucson, AZ 85721, United States</t>
  </si>
  <si>
    <t>Lickteig, A.J., Department of Pharmacology and Toxicology, College of Pharmacy, University of Arizona, Tucson, AZ 85721, United States; Fisher, C.D., Department of Pharmacology and Toxicology, College of Pharmacy, University of Arizona, Tucson, AZ 85721, United States; Augustine, L.M., Department of Pharmacology and Toxicology, College of Pharmacy, University of Arizona, Tucson, AZ 85721, United States; Cherrington, N.J., Department of Pharmacology and Toxicology, College of Pharmacy, University of Arizona, Tucson, AZ 85721, United States</t>
  </si>
  <si>
    <t>Nonalcoholic fatty liver disease encompasses a spectrum of hepatic pathologies ranging from simple fatty liver to an inflammatory state known as nonalcoholic steatohepatitis (NASH). NASH is also characterized by severe hepatic oxidative stress. The goal of this study was to determine whether genes of the antioxidant response are induced in rodent models of nonalcoholic fatty liver disease. To simulate simple fatty liver and NASH, respectively, male Sprague-Dawley rats were fed a high-fat (HF) or a methionine and choline-deficient (MCD) diet for 8 weeks. Key marker genes of the antioxidant response that are known to undergo upregulation via activation of Nuclear Factor Erythroid 2-Related Factor 2 were measured using the branched DNA signal amplification assay. Messenger RNA levels of the antioxidant response, including NAD(P)H:quinone oxidoreductase-1 (Nqo1), Glutamate cysteine ligase catalytic (Gclc), and Heme oxygenase-1 (Ho-1), were significantly induced in MCD rat liver but not in HF rat liver. Furthermore, Nqo1 protein expression and activity underwent significant upregulation in MCD rat liver but not in HF rat liver. These data strongly indicate that the pathology induced by the MCD dietary model of NASH results in upregulation of the antioxidant response in rats. Â© 2007 Wiley Periodicals, Inc.</t>
  </si>
  <si>
    <t>antioxidant; choline; glutamate cysteine ligase; heme oxygenase 1; messenger RNA; methionine; reduced nicotinamide adenine dinucleotide (phosphate) dehydrogenase (quinone); transcription factor Nrf2; antioxidant; epoxide hydrolase; glutamate cysteine ligase; heme oxygenase; Hmox1 protein, rat; messenger RNA; NQO1 protein, rat; reduced nicotinamide adenine dinucleotide (phosphate) dehydrogenase (quinone); unclassified drug; animal experiment; animal model; animal tissue; antioxidant activity; conference paper; controlled study; fatty liver; gene induction; male; marker gene; nonalcoholic fatty liver; nonhuman; oxidative stress; rat; upregulation; animal; animal food; article; comparative study; diet; disease model; enzyme active site; fatty liver; genetics; metabolism; pathology; randomization; Sprague Dawley rat; time; vitamin deficiency; Rattus; Rodentia; Animal Feed; Animals; Antioxidants; Catalytic Domain; Choline Deficiency; Diet; Disease Models, Animal; Epoxide Hydrolases; Fatty Liver; Glutamate-Cysteine Ligase; Heme Oxygenase (Decyclizing); Male; Methionine; NAD(P)H Dehydrogenase (Quinone); Random Allocation; Rats; Rats, Sprague-Dawley; RNA, Messenger; Time Factors; Up-Regulation</t>
  </si>
  <si>
    <t>Cherrington, N.J.; Department of Pharmacology and Toxicology, College of Pharmacy, University of Arizona, Tucson, AZ 85721, United States; email: cherrington@pharmacy.arizona.edu</t>
  </si>
  <si>
    <t>Pantsari M.W., Harrison S.A.</t>
  </si>
  <si>
    <t>Nonalcoholic fatty liver disease presenting with an isolated elevated alkaline phosphatase</t>
  </si>
  <si>
    <t>https://www.scopus.com/inward/record.uri?eid=2-s2.0-33747503550&amp;doi=10.1097%2f00004836-200608000-00015&amp;partnerID=40&amp;md5=5b47314774b2800ffc274d887c8b3c85</t>
  </si>
  <si>
    <t>Brooke Army Medical Center, San Antonio, TX, United States; Department of Gastroenterology, Brooke Army Medical Center, 3851 Roger Brooke Drive, Fort Sam Houston, TX 78234, United States</t>
  </si>
  <si>
    <t>Pantsari, M.W., Brooke Army Medical Center, San Antonio, TX, United States; Harrison, S.A., Brooke Army Medical Center, San Antonio, TX, United States, Department of Gastroenterology, Brooke Army Medical Center, 3851 Roger Brooke Drive, Fort Sam Houston, TX 78234, United States</t>
  </si>
  <si>
    <t>GOALS: To define a subset of patients with nonalcoholic fatty liver disease (NAFLD) with isolated elevations in alkaline phophatase. BACKGROUND: NAFLD is a common referral to Gastroenterologists and Hepatologists. We have noted a subset of patients with biopsy proven NAFLD who present with an isolated elevation in alkaline phosphatase instead of the more typical aminotransferase elevations. STUDY: A review of the liver biopsy database at Brooke Army Medical Center was performed with the key identifiers of "steatosis" and "steatohepatitis." Patients were separated into 2 groups depending on whether they presented with isolated elevated alkaline phosphatase (group 1), or more typical aminotransferase elevations (group 2). Multiple variables were analyzed to determine any significant differences between these groups. RESULTS: A total of 297 liver biopsies were evaluated. Of these, 135 biopsies were included in the study. Group 1 consisted of 14 patients and group 2 had 121 patients. Patients in group 1 were more likely to be older females (P&lt;0.05). Within group 1, those with steatohepatitis were older than those with steatosis (P&lt;0.05). When analyzed with regard to histopathology, patients with steatosis in group 1 were more likely female than group 2 patients (P=0.03). Those with steatohepatitis in group 1 were older than group 2 patients (P=0.001). Five of the 7 patients with steatohepatitis in group 1 had advanced liver disease at the time of biopsy. CONCLUSIONS: Older female patients with isolated elevated alkaline phosphatase and risk factors for NAFLD should be evaluated for evidence of significant steatohepatitis. Copyright Â© 2006 by Lippincott Williams &amp; Wilkins.</t>
  </si>
  <si>
    <t>alanine aminotransferase; alkaline phosphatase; aminotransferase; aspartate aminotransferase; adult; aged; article; clinical feature; enzyme isolation; female; histopathology; human; human tissue; liver biopsy; major clinical study; male; nonalcoholic fatty liver; patient referral; priority journal; risk factor; Adult; Alkaline Phosphatase; Fatty Liver; Female; Humans; Male; Middle Aged; Retrospective Studies; Risk Factors; Transaminases</t>
  </si>
  <si>
    <t>Harrison, S.A.; Department of Gastroenterology, Brooke Army Medical Center, 3851 Roger Brooke Drive, Fort Sam Houston, TX 78234, United States; email: stephen.harrison@amedd.army.mil</t>
  </si>
  <si>
    <t>Capristo E., Miele L., Forgione A., Vero V., Farnetti S., Mingrone G., Greco A.V., Gasbarrini G., Grieco A.</t>
  </si>
  <si>
    <t>Nutritional aspects in patients with non-alcoholic steatohepatitis (NASH)</t>
  </si>
  <si>
    <t>https://www.scopus.com/inward/record.uri?eid=2-s2.0-25844523227&amp;partnerID=40&amp;md5=65bdeb3a177fe8daba3a37bd3edf95c6</t>
  </si>
  <si>
    <t>Institute of Internal Medicine, Catholic University, Rome, Italy</t>
  </si>
  <si>
    <t>Capristo, E., Institute of Internal Medicine, Catholic University, Rome, Italy; Miele, L., Institute of Internal Medicine, Catholic University, Rome, Italy; Forgione, A., Institute of Internal Medicine, Catholic University, Rome, Italy; Vero, V., Institute of Internal Medicine, Catholic University, Rome, Italy; Farnetti, S., Institute of Internal Medicine, Catholic University, Rome, Italy; Mingrone, G., Institute of Internal Medicine, Catholic University, Rome, Italy; Greco, A.V., Institute of Internal Medicine, Catholic University, Rome, Italy; Gasbarrini, G., Institute of Internal Medicine, Catholic University, Rome, Italy; Grieco, A., Institute of Internal Medicine, Catholic University, Rome, Italy</t>
  </si>
  <si>
    <t>Background and objectives: Metabolic alterations are a common feature in patients affected by non-alcoholic steato-hepatitis (NASH). A strong correlation exists between overweight, in particular visceral fat accumulation, and prevalence of NASH, especially in men. Thus, diet-induced weight loss represents a fundamental tool in disease management of these patients. The aim of the present study was to evaluate body composition and nutrient utilisation in patients with NASH, comparing them with patients affected by chronic hepatitis related to hepatitis C virus (HCV) infection and with healthy subjects. Materials and methods: Twenty male outpatients with NASH (age: 41 Â± 11 yr; BMI: 26.2 Â± 2.1 kg/m2) and 14 HCV male patients (age 44.6 Â± 13 yr; BMI: 24.8 Â± 2.8 kg/m2) were enrolled in the study. A group of 20 healthy male subjects (age: 39 Â± 10 yr; BMI: 23.3 Â± 1.1 kg/m2) were studied as controls. Body composition was assessed by anthropometry and dual-energy X-ray absorptiometry; resting metabolic rate and nutrient oxidation by indirect calorimetry. A 7-day food diary was collected. The main biochemical parameters were measured using standardised laboratory techniques. Results: Body weight was higher in NASH patients with respect to HCV patients and control subjects (respectively 75.2 Â± 8.9 vs 68.5 Â± 9.4 and vs 67.0 Â± 8.0 kg; P &amp;lt; 0.01) and this was essentially due to fat mass increase. Fat-free mass reduction was found in HCV patients with respect to both NASH and control subjects. Patients with NASH had a significantly higher waist circumference (P &amp;lt; 0.01) and a lower resting metabolic rate (RMR) with respect to HCV and control subjects. Energy intake was significantly higher in NASH patients (P &amp;lt; 0.01) compared to the other two groups. Conclusions: NASH patients showed an increase in body weight, fat mass and visceral fat accumulation with respect to HCV and control subjects. The reduction in RMR, coupled with increase energy intake may explain the body composition alterations found in these patients.</t>
  </si>
  <si>
    <t>adult; anthropometry; article; body composition; body fat; body mass; body weight; caloric intake; calorimetry; clinical article; controlled study; dual energy X ray absorptiometry; hepatitis C; human; male; metabolic rate; nonalcoholic fatty liver; nutrition; outpatient; pathogenesis; waist circumference; Adult; Basal Metabolism; Body Composition; Body Weight; Diet; Energy Intake; Fatty Liver; Hepatitis; Hepatitis C, Chronic; Humans; Insulin; Insulin Resistance; Leptin; Male; Middle Aged; Peptide Hormones</t>
  </si>
  <si>
    <t>Capristo, E.; Institute of Internal Medicine, Catholic University, Rome, Italy</t>
  </si>
  <si>
    <t>Sheela H., Seela S., Caldwell C., Boyer J.L., Jain D.</t>
  </si>
  <si>
    <t xml:space="preserve"> Jain D.</t>
  </si>
  <si>
    <t>Jain D.</t>
  </si>
  <si>
    <t>Jain</t>
  </si>
  <si>
    <t>Sheela H.</t>
  </si>
  <si>
    <t>Liver biopsy: Evolving role in the new millennium</t>
  </si>
  <si>
    <t>https://www.scopus.com/inward/record.uri?eid=2-s2.0-23044503358&amp;doi=10.1097%2f01.mcg.0000170742.59134.60&amp;partnerID=40&amp;md5=bd18b6605be9a42b123690476daf46bc</t>
  </si>
  <si>
    <t>Department of Internal Medicine, Section of Digestive Diseases and Liver Center, Yale University School of Medicine, New Haven, CT, United States; Department of Anatomic Pathology, Yale University School of Medicine, New Haven, CT, United States; Department of Pathology, Yale University School of Medicine, 20 York Street, New Haven, CT 06510, United States</t>
  </si>
  <si>
    <t>Sheela, H., Department of Internal Medicine, Section of Digestive Diseases and Liver Center, Yale University School of Medicine, New Haven, CT, United States; Seela, S., Department of Internal Medicine, Section of Digestive Diseases and Liver Center, Yale University School of Medicine, New Haven, CT, United States; Caldwell, C., Department of Internal Medicine, Section of Digestive Diseases and Liver Center, Yale University School of Medicine, New Haven, CT, United States; Boyer, J.L., Department of Internal Medicine, Section of Digestive Diseases and Liver Center, Yale University School of Medicine, New Haven, CT, United States; Jain, D., Department of Anatomic Pathology, Yale University School of Medicine, New Haven, CT, United States, Department of Pathology, Yale University School of Medicine, 20 York Street, New Haven, CT 06510, United States</t>
  </si>
  <si>
    <t>Since the origination of the liver biopsy, the technique has evolved into an essential diagnostic tool, with very few complications. In addition to the percutaneous approach, a liver biopsy can also be obtained via transjugular, laparoscopic, or intraoperative approach. While in the early 1960s and 1970s the liver biopsy was used for making a diagnosis in cases of clinically suspected medical liver disease, today it is more often performed to assess disease prognosis and evaluate therapeutic strategies. As a result, indications for the liver biopsy have evolved over the past 2 decades. However with advances in serologic diagnosis of viral/autoimmune hepatitis and laboratory tests for genetic disorders, the role of liver biopsy in certain clinical settings is currently debated. This review discusses the technique, indications, contraindications, and the changing role of liver biopsy in some of the common disorders and the associated controversies. Copyright Â© 2005 by Lippincott Williams &amp; Wilkins.</t>
  </si>
  <si>
    <t>alcohol liver disease; autoimmune hepatitis; chronic hepatitis; diagnostic test; hemochromatosis; hepatitis C; human; laboratory test; liver biopsy; liver disease; needle biopsy; nonalcoholic fatty liver; primary sclerosing cholangitis; priority journal; prognosis; review; technique; Biopsy; Humans; Liver; Liver Diseases; Sensitivity and Specificity</t>
  </si>
  <si>
    <t>Jain, D.; Department of Pathology, Yale University School of Medicine, 20 York Street, New Haven, CT 06510, United States; email: dhanpat.jain@yale.edu</t>
  </si>
  <si>
    <t>Yoshimatsu M., Terasaki Y., Sakashita N., Kiyota E., Sato H., Van Der Laan L.J.W., Takeya M.</t>
  </si>
  <si>
    <t xml:space="preserve"> Takeya M.</t>
  </si>
  <si>
    <t>Takeya M.</t>
  </si>
  <si>
    <t>Induction of macrophage scavenger receptor MARCO in nonalcoholic steatohepatitis indicates possible involvement of endotoxin in its pathogenic process</t>
  </si>
  <si>
    <t>International Journal of Experimental Pathology</t>
  </si>
  <si>
    <t>https://www.scopus.com/inward/record.uri?eid=2-s2.0-10644243603&amp;doi=10.1111%2fj.0959-9673.2004.00401.x&amp;partnerID=40&amp;md5=22a61cd0b899a13383acb2f0d10e7004</t>
  </si>
  <si>
    <t>Department of Cell Pathology, Graduate School of Medical Sciences, Kumamoto University, Kumamoto, Japan; Department of Surgery, Erasmus University Medical Centre, Rotterdam, Netherlands; Department of Cell Pathology, Graduate School of Medical Sciences, Kumamoto University, 1-1-1 Honjo, Kumamoto 860-8556, Japan</t>
  </si>
  <si>
    <t>Yoshimatsu, M., Department of Cell Pathology, Graduate School of Medical Sciences, Kumamoto University, Kumamoto, Japan; Terasaki, Y., Department of Cell Pathology, Graduate School of Medical Sciences, Kumamoto University, Kumamoto, Japan; Sakashita, N., Department of Cell Pathology, Graduate School of Medical Sciences, Kumamoto University, Kumamoto, Japan; Kiyota, E., Department of Cell Pathology, Graduate School of Medical Sciences, Kumamoto University, Kumamoto, Japan; Sato, H., Department of Cell Pathology, Graduate School of Medical Sciences, Kumamoto University, Kumamoto, Japan; Van Der Laan, L.J.W., Department of Surgery, Erasmus University Medical Centre, Rotterdam, Netherlands; Takeya, M., Department of Cell Pathology, Graduate School of Medical Sciences, Kumamoto University, Kumamoto, Japan, Department of Cell Pathology, Graduate School of Medical Sciences, Kumamoto University, 1-1-1 Honjo, Kumamoto 860-8556, Japan</t>
  </si>
  <si>
    <t>Nonalcoholic steatohepatitis (NASH) is one of the life-threatening hepatic diseases; however, its pathogenesis is still unknown. To evaluate the causative role of hyperlipidaemia and high-fat diet, we compared C57BL/6 mice with inherited hyperlipidaemic model mice (LDLR-/- mice and ApoE -/- mice) fed a normal or a high-fat diet. LDLR-/- and ApoE-/- mice fed the normal diet showed significantly higher serum cholesterol level than that of C57BL/6 mice fed the high-fat diet. These mice, however, have shown neither significant elevation of serum alanine transaminase (ALT) level nor histopathologic features of steatohepatitis. High-fat diet groups of all three strains showed histopathological characteristics of steatohepatitis with elevated serum ALT levels and high expression of macrophage scavenger receptor MARCO mRNA in the liver. Semi-quantitative endotoxin analysis showed an elevated serum endotoxin level in the portal vein but not in the vena cava in ApoE-/- mice fed the high-fat diet. These results indicate that long-term feeding of a high-fat diet induces NASH, whereas hyperlipidaemia alone is not enough to induce NASH. Liver-restricted induction of MARCO in mice with high-fat diet and portal endotoxaemia in ApoE -/- mice fed the high-fat diet suggest the possible involvement of endotoxin in the pathogenesis of NASH.</t>
  </si>
  <si>
    <t>alanine aminotransferase; endotoxin; scavenger receptor; alcohol liver disease; animal experiment; animal model; animal tissue; article; cholesterol blood level; controlled study; endotoxemia; female; histopathology; hyperlipidemia; immunohistochemistry; lipid diet; liver disease; macrophage activation; mouse; nonalcoholic fatty liver; nonhuman; pathogenicity; priority journal; quantitative analysis; strain difference; Alanine Transaminase; Animals; Apolipoproteins E; Cholesterol; Dietary Fats; Endotoxins; Fatty Liver; Female; Hepatitis; Hyperlipidemias; Immunohistochemistry; Liver; Mice; Mice, Inbred C57BL; Receptors, Immunologic; Receptors, Scavenger; Reverse Transcriptase Polymerase Chain Reaction; RNA, Messenger</t>
  </si>
  <si>
    <t>Takeya, M.; Department of Cell Pathology, Graduate School of Medical Sciences, Kumamoto University, 1-1-1 Honjo, Kumamoto 860-8556, Japan; email: takeya@kaiju.medic.kumamoto-u.ac.jp</t>
  </si>
  <si>
    <t>Duseja A., Murlidharan R., Bhansali A., Sharma S., Das A., Das R., Chawla Y.</t>
  </si>
  <si>
    <t>Assessment of insulin resistance and effect of metformin in nonalcoholic steatohepatitis - A preliminary report</t>
  </si>
  <si>
    <t>https://www.scopus.com/inward/record.uri?eid=2-s2.0-1842713050&amp;partnerID=40&amp;md5=bc4c691fa2aa6634573e5596c15c2c40</t>
  </si>
  <si>
    <t>Department of Hepatology, Postgrad. Inst. of Med. Educ./Res., Chandigarh 160 012, India; Department of Endocrinology, Postgrad. Inst. of Med. Educ./Res., Chandigarh 160 012, India; Department of Histopathology, Postgrad. Inst. of Med. Educ./Res., Chandigarh 160 012, India; Department of Hematology, Postgrad. Inst. of Med. Educ./Res., Chandigarh 160 012, India</t>
  </si>
  <si>
    <t>Duseja, A., Department of Hepatology, Postgrad. Inst. of Med. Educ./Res., Chandigarh 160 012, India; Murlidharan, R., Department of Endocrinology, Postgrad. Inst. of Med. Educ./Res., Chandigarh 160 012, India; Bhansali, A., Department of Endocrinology, Postgrad. Inst. of Med. Educ./Res., Chandigarh 160 012, India; Sharma, S., Department of Hepatology, Postgrad. Inst. of Med. Educ./Res., Chandigarh 160 012, India; Das, A., Department of Histopathology, Postgrad. Inst. of Med. Educ./Res., Chandigarh 160 012, India; Das, R., Department of Hematology, Postgrad. Inst. of Med. Educ./Res., Chandigarh 160 012, India; Chawla, Y., Department of Hepatology, Postgrad. Inst. of Med. Educ./Res., Chandigarh 160 012, India</t>
  </si>
  <si>
    <t>Introduction: Insulin resistance plays a major role in the pathogenesis of nonalcoholic steatohepatitis (NASH). Insulin-sensitizing drugs like metformin may have a role in the treatment of this disease. Objective: To determine insulin resistance and the role of metformin in the treatment of NASH. Methods: We prospectively studied 25 patients with NASH over a period of one and a half years. In addition to clinicopathological profile, we studied the insulin resistance by insulin tolerance test in 10 of them; seven of them, who did not respond to 3 months of low-calorie, low-fat diet, exercise, weight reduction and ursodeoxycholic acid (UDCA), were treated with metformin for six months. Results were compared with control groups. Results: All 10 patients with NASH tested had low insulin sensitivity; there was significant difference in the rate constant for insulin sensitivity (Kitt) between patients with NASH and normal volunteers. Thirteen (52%) patients responded to dietary restriction, exercise, weight reduction and UDCA. Four of 7 patients treated with metformin had normalization of ALT. Conclusion: Patients with NASH have insulin resistance. Metformin may have a role in the treatment of these patients.</t>
  </si>
  <si>
    <t>metformin; neutral insulin; ursodeoxycholic acid; article; clinical article; controlled study; demography; drug effect; female; human; insulin resistance; insulin sensitivity; insulin tolerance test; low calory diet; low fat diet; male; nonalcoholic fatty liver; prospective study; statistical significance; treatment failure; weight reduction; Adult; Alanine Transaminase; Female; Hepatitis; Humans; Hypoglycemic Agents; Insulin Resistance; Liver; Male; Metformin; Middle Aged</t>
  </si>
  <si>
    <t>Chawla, Y.; Department of Hepatology, Postgrad. Inst. of Med. Educ./Res., Chandigarh 160 012, India; email: pgihepat@glide.net.in</t>
  </si>
  <si>
    <t>Deguti M.M., Sipahi A.M., Gayotto L.C.C., PalÃ¡cios S.A., Bittencourt P.L., Goldberg A.C., Laudanna A.A., Carrilho F.J., CanÃ§ado E.L.R.</t>
  </si>
  <si>
    <t xml:space="preserve"> CanÃ§ado E.L.R.</t>
  </si>
  <si>
    <t>CanÃ§ado E.L.R.</t>
  </si>
  <si>
    <t>CanÃ§ado</t>
  </si>
  <si>
    <t>Deguti M.M.</t>
  </si>
  <si>
    <t>Lack of evidence for the pathogenic role of iron and HFE gene mutations in Brazilian patients with nonalcoholic steatohepatitis</t>
  </si>
  <si>
    <t>https://www.scopus.com/inward/record.uri?eid=2-s2.0-0038446874&amp;doi=10.1590%2fS0100-879X2003000600009&amp;partnerID=40&amp;md5=8470cdfae23dbc6472da701f1cafbf46</t>
  </si>
  <si>
    <t>Departamento de Gastroenterologia, Instituto do CoraÃ§Ã£o, Universidade de SÃ£o Paulo, Av. EnÃ©as C. Aguiar 255, 01246-903 SÃ£o Paulo, SP, Brazil; Departamento de Patologia, Lab. de Investigacao Medica, Universidade de SÃ£o Paulo, Av. EnÃ©as C. Aguiar 255, 01246-903 SÃ£o Paulo, SP, Brazil; LIM-07, Instituto do CoraÃ§Ã£o, Universidade de SÃ£o Paulo, Av. EnÃ©as C. Aguiar 255, 01246-903 SÃ£o Paulo, SP, Brazil; LIM-06, Faculdade de Medicina, Instituto do CoraÃ§Ã£o, Av. EnÃ©as C. Aguiar 255, 01246-903 SÃ£o Paulo, SP, Brazil; Lab. de Imunologia de Transplante, Instituto do CoraÃ§Ã£o, Universidade de SÃ£o Paulo, Av. EnÃ©as C. Aguiar 255, 01246-903 SÃ£o Paulo, SP, Brazil</t>
  </si>
  <si>
    <t>Deguti, M.M., Departamento de Gastroenterologia, Instituto do CoraÃ§Ã£o, Universidade de SÃ£o Paulo, Av. EnÃ©as C. Aguiar 255, 01246-903 SÃ£o Paulo, SP, Brazil; Sipahi, A.M., Departamento de Gastroenterologia, Instituto do CoraÃ§Ã£o, Universidade de SÃ£o Paulo, Av. EnÃ©as C. Aguiar 255, 01246-903 SÃ£o Paulo, SP, Brazil, LIM-07, Instituto do CoraÃ§Ã£o, Universidade de SÃ£o Paulo, Av. EnÃ©as C. Aguiar 255, 01246-903 SÃ£o Paulo, SP, Brazil; Gayotto, L.C.C., Departamento de Patologia, Lab. de Investigacao Medica, Universidade de SÃ£o Paulo, Av. EnÃ©as C. Aguiar 255, 01246-903 SÃ£o Paulo, SP, Brazil; PalÃ¡cios, S.A., Lab. de Imunologia de Transplante, Instituto do CoraÃ§Ã£o, Universidade de SÃ£o Paulo, Av. EnÃ©as C. Aguiar 255, 01246-903 SÃ£o Paulo, SP, Brazil; Bittencourt, P.L., Departamento de Gastroenterologia, Instituto do CoraÃ§Ã£o, Universidade de SÃ£o Paulo, Av. EnÃ©as C. Aguiar 255, 01246-903 SÃ£o Paulo, SP, Brazil; Goldberg, A.C., Lab. de Imunologia de Transplante, Instituto do CoraÃ§Ã£o, Universidade de SÃ£o Paulo, Av. EnÃ©as C. Aguiar 255, 01246-903 SÃ£o Paulo, SP, Brazil; Laudanna, A.A., Departamento de Gastroenterologia, Instituto do CoraÃ§Ã£o, Universidade de SÃ£o Paulo, Av. EnÃ©as C. Aguiar 255, 01246-903 SÃ£o Paulo, SP, Brazil; Carrilho, F.J., Departamento de Gastroenterologia, Instituto do CoraÃ§Ã£o, Universidade de SÃ£o Paulo, Av. EnÃ©as C. Aguiar 255, 01246-903 SÃ£o Paulo, SP, Brazil; CanÃ§ado, E.L.R., Departamento de Gastroenterologia, Instituto do CoraÃ§Ã£o, Universidade de SÃ£o Paulo, Av. EnÃ©as C. Aguiar 255, 01246-903 SÃ£o Paulo, SP, Brazil, LIM-06, Faculdade de Medicina, Instituto do CoraÃ§Ã£o, Av. EnÃ©as C. Aguiar 255, 01246-903 SÃ£o Paulo, SP, Brazil</t>
  </si>
  <si>
    <t>The hypothesis of the role of iron overload associated with HFE gene mutations in the pathogenesis of nonalcoholic steatohepatitis (NASH) has been raised in recent years. In the present study, biochemical and histopathological evidence of iron overload and HFE mutations was investigated in NASH patients. Thirty-two NASH patients, 19 females (59%), average 49.2 years, 72% Caucasians, 12% Mulattoes and 12% Asians, were submitted to serum aminotransferase and iron profile determinations. Liver biopsies were analyzed for necroinflammatory activity, architectural damage and iron deposition. In 31 of the patients, C282Y and H63D mutations were tested by PCR-RFLP. Alanine aminotransferase levels were increased in 30 patients, 2.42 Â± 1.12 times the upper normal limit on average. Serum iron concentration, transferrin saturation and ferritin averages were 99.4 Â± 31.3 g/dl, 33.1 Â± 12.7% and 219.8 Â± 163.8 Î¼g/dl, respectively, corresponding to normal values in 93.5, 68.7 and 78.1% of the patients. Hepatic siderosis was observed in three patients and was not associated with architectural damage (P = 0.53) or with necroinflammatory activity (P = 0.27). The allelic frequencies (N = 31) found were 1.6 and 14.1% for C282Y and H63D, respectively, which were compatible with those described for the local population. In conclusion, no evidence of an association of hepatic iron overload and HFE mutations with NASH was found. Brazilian NASH patients comprise a heterogeneous group with many associated conditions such as hyperinsulinism, environmental hepatotoxin exposure and drugs, but not hepatic iron overload, and their disease susceptibility could be related to genetic and environmental features other than HFE mutations.</t>
  </si>
  <si>
    <t>ferritin; iron; transferrin; adult; aged; allele; article; Asian; Brazil; Caucasian; clinical article; controlled study; environmental factor; fatty liver; female; ferritin blood level; gene frequency; gene mutation; genetic association; genetic heterogeneity; genetic susceptibility; hemochromatosis; hepatitis; histopathology; human; human tissue; hyperinsulinism; iron blood level; iron overload; liver biopsy; liver hemosiderosis; liver necrosis; male; pathogenesis; statistical analysis; transferrin blood level</t>
  </si>
  <si>
    <t>Deguti, M.M.; Departamento de Gastroenterologia, Faculdade de Medicina, Universidade de SÃ£o Paulo, Av. EnÃ©as C. Aguiar 255, 01246-903 SÃ£o Paulo, SP, Brazil; email: marta.deguti@uol.com.br</t>
  </si>
  <si>
    <t>Goh G.B.-B., Chang P.-E., Tan C.-K.</t>
  </si>
  <si>
    <t xml:space="preserve"> Tan C.-K.</t>
  </si>
  <si>
    <t>Tan C.-K.</t>
  </si>
  <si>
    <t>Goh G.B.-B.</t>
  </si>
  <si>
    <t>Changing epidemiology of hepatocellular carcinoma in Asia</t>
  </si>
  <si>
    <t>https://www.scopus.com/inward/record.uri?eid=2-s2.0-84945331835&amp;doi=10.1016%2fj.bpg.2015.09.007&amp;partnerID=40&amp;md5=a810c1c2b2ac3570ab85222e38bad36d</t>
  </si>
  <si>
    <t>Department of Gastroenterology and Hepatology, Singapore General Hospital, Academia, 20 College Road, Singapore, Singapore; Duke-NUS Graduate Medical School, Singapore</t>
  </si>
  <si>
    <t>Goh, G.B.-B., Department of Gastroenterology and Hepatology, Singapore General Hospital, Academia, 20 College Road, Singapore, Singapore, Duke-NUS Graduate Medical School, Singapore; Chang, P.-E., Department of Gastroenterology and Hepatology, Singapore General Hospital, Academia, 20 College Road, Singapore, Singapore, Duke-NUS Graduate Medical School, Singapore; Tan, C.-K., Department of Gastroenterology and Hepatology, Singapore General Hospital, Academia, 20 College Road, Singapore, Singapore, Duke-NUS Graduate Medical School, Singapore</t>
  </si>
  <si>
    <t>Hepatocellular carcinoma is a major problem in Asia because of the presence of multiple risk factors in the region such as endemicity of hepatitis B and significant contamination of foodstuff by aflatoxin in some areas. Another risk factor for HCC, chronic hepatitis C infection, in Asia is most significant in Japan, the only Asian country with more HCV than HBV-related hepatocellular carcinoma. As these risk factors can and are being modified by measures such as universal hepatitis B immunisation, successful treatment of HCV infections, reduction and improved surveillance of aflatoxin contamination of foodstuff, it is not surprising that the epidemiology of HCC in Asia is changing. All these are offset by the rising importance of NAFLD and NASH as chronic liver diseases and risk factors for HCC which contributes to the changing epidemiology of HCC in Asia. Â© 2015 Elsevier Ltd.</t>
  </si>
  <si>
    <t>aflatoxin; cancer vaccine; hepatitis B surface antigen; hepatitis B vaccine; aflatoxin; Article; Asia; cancer epidemiology; cancer incidence; cancer risk; chronic liver disease; diabetes mellitus; epidemic; hepatitis B; hepatitis C; human; liver cell carcinoma; liver cirrhosis; nonalcoholic fatty liver; obesity; Asia; Carcinoma, Hepatocellular; complication; hepatitis B; hepatitis C; Hepatitis C, Chronic; Liver Neoplasms; Non-alcoholic Fatty Liver Disease; risk factor; Aflatoxins; Asia; Carcinoma, Hepatocellular; Hepatitis B; Hepatitis C; Hepatitis C, Chronic; Humans; Liver Neoplasms; Non-alcoholic Fatty Liver Disease; Obesity; Risk Factors</t>
  </si>
  <si>
    <t>Tan, C.-K.; Department of Gastroenterology and Hepatology, Singapore General Hospital, Academia, 20 College Road, Singapore; email: tan.chee.kiat@sgh.com.sg</t>
  </si>
  <si>
    <t>Eguchi Y., Kitajima Y., Hyogo H., Takahashi H., Kojima M., Ono M., Araki N., Tanaka K., Yamaguchi M., Matsuda Y., Ide Y., Otsuka T., Ozaki I., Ono N., Eguchi T., Anzai K.</t>
  </si>
  <si>
    <t xml:space="preserve"> Anzai K.</t>
  </si>
  <si>
    <t>Anzai K.</t>
  </si>
  <si>
    <t>Anzai</t>
  </si>
  <si>
    <t>Pilot study of liraglutide effects in non-alcoholic steatohepatitis and non-alcoholic fatty liver disease with glucose intolerance in Japanese patients (LEAN-J)</t>
  </si>
  <si>
    <t>https://www.scopus.com/inward/record.uri?eid=2-s2.0-84924080351&amp;doi=10.1111%2fhepr.12351&amp;partnerID=40&amp;md5=9525d94aecbca97da1b856beb1db81ad</t>
  </si>
  <si>
    <t>Division of Hepatology, Saga Medical School, Saga, Japan; Department of Internal Medicine, Saga Medical School, Saga, Japan; Clinical Gastroenterology, Eguchi Hospital, Saga, Japan; Department of Medicine and Molecular Science, Graduate School of Biomedical Sciences, Hiroshima University, Hiroshima, Japan; Department of Gastroenterology and Hepatology, Kochi Medical School, Kochi, Japan</t>
  </si>
  <si>
    <t>Eguchi, Y., Division of Hepatology, Saga Medical School, Saga, Japan; Kitajima, Y., Department of Internal Medicine, Saga Medical School, Saga, Japan, Clinical Gastroenterology, Eguchi Hospital, Saga, Japan; Hyogo, H., Department of Medicine and Molecular Science, Graduate School of Biomedical Sciences, Hiroshima University, Hiroshima, Japan; Takahashi, H., Department of Internal Medicine, Saga Medical School, Saga, Japan; Kojima, M., Department of Internal Medicine, Saga Medical School, Saga, Japan; Ono, M., Department of Gastroenterology and Hepatology, Kochi Medical School, Kochi, Japan; Araki, N., Clinical Gastroenterology, Eguchi Hospital, Saga, Japan; Tanaka, K., Clinical Gastroenterology, Eguchi Hospital, Saga, Japan; Yamaguchi, M., Department of Internal Medicine, Saga Medical School, Saga, Japan; Matsuda, Y., Department of Internal Medicine, Saga Medical School, Saga, Japan; Ide, Y., Department of Internal Medicine, Saga Medical School, Saga, Japan; Otsuka, T., Department of Internal Medicine, Saga Medical School, Saga, Japan; Ozaki, I., Department of Internal Medicine, Saga Medical School, Saga, Japan; Ono, N., Clinical Gastroenterology, Eguchi Hospital, Saga, Japan; Eguchi, T., Clinical Gastroenterology, Eguchi Hospital, Saga, Japan; Anzai, K., Department of Internal Medicine, Saga Medical School, Saga, Japan</t>
  </si>
  <si>
    <t>Aim: Non-alcoholic fatty liver disease (NAFLD), a hepatic manifestation of metabolic syndrome, is associated with an increased risk of developing lifestyle-related diseases including type 2 diabetes, cardiovascular disease and cerebral vessel disease. No current drug therapy provides the ideal effects of decreasing hepatic inflammation while simultaneously improving liver fibrosis. Liraglutide is a glucagon-like peptide-1 receptor agonist that affects the histological findings in patients with non-alcoholic steatohepatitis (NASH). This study was conducted to evaluate the effect and action of liraglutide for biopsy-proven NASH. Methods: After lifestyle modification intervention for 24 weeks, subjects whose hemoglobin A1c levels failed to improve to less than 6.0% and/or whose alanine aminotransferase levels were not lower than baseline, received liraglutide at 0.9mg/body per day for 24weeks. Results: Of 27 subjects, 26 completed the lifestyle modification intervention. Nineteen subjects received liraglutide therapy for 24weeks. Body mass index, visceral fat accumulation, aminotransferases and glucose abnormalities improved significantly. Repeated liver biopsy was performed in 10 subjects who continued liraglutide therapy for 96 weeks. Six subjects showed decreased histological inflammation as determined by NASH activity score and stage determined by Brunt classification. We saw no significant adverse events during therapy with liraglutide. Conclusion: Our pilot study demonstrated that treatment with liraglutide had a good safety profile and significantly improved liver function and histological features in NASH patients with glucose intolerance. Â© 2014 The Japan Society of Hepatology.</t>
  </si>
  <si>
    <t>alanine aminotransferase; aspartate aminotransferase; cholesterol; ferritin; gamma glutamyltransferase; glucose; hemoglobin A1c; high density lipoprotein; insulin; liraglutide; low density lipoprotein; triacylglycerol; adult; Article; body mass; clinical article; drug mechanism; dyslipidemia; female; glucose blood level; glucose intolerance; human; hypertension; insulin resistance; intraabdominal fat; Japanese (people); lifestyle modification; liver biopsy; male; nonalcoholic fatty liver; pilot study; priority journal; Quantitative Insulin Sensitivity Check Index; thrombocyte count; treatment duration; unspecified side effect; urea nitrogen blood level</t>
  </si>
  <si>
    <t>25460999, JSPS, Japan Society for the Promotion of Science; 26461010, JSPS, Japan Society for the Promotion of Science; 26461011, JSPS, Japan Society for the Promotion of Science</t>
  </si>
  <si>
    <t>Takahashi, H.; Department of Internal Medicine, Saga Medical School, 5-1-1 Nabeshima, Japan</t>
  </si>
  <si>
    <t>Dattaroy D., Pourhoseini S., Das S., Alhasson F., Seth R.K., Nagarkatti M., Michelotti G.A., Diehl A.M., Chatterjee S.</t>
  </si>
  <si>
    <t xml:space="preserve"> Chatterjee S.</t>
  </si>
  <si>
    <t>Chatterjee S.</t>
  </si>
  <si>
    <t>Chatterjee</t>
  </si>
  <si>
    <t>Dattaroy D.</t>
  </si>
  <si>
    <t>Micro-RNA 21 inhibition of SMAD7 enhances fibrogenesis via leptin-mediated NADPH oxidase in experimental and human nonalcoholic steatohepatitis</t>
  </si>
  <si>
    <t>https://www.scopus.com/inward/record.uri?eid=2-s2.0-84922876430&amp;doi=10.1152%2fajpgi.00346.2014&amp;partnerID=40&amp;md5=db02e288912298df163eaaa21ff79038</t>
  </si>
  <si>
    <t>Environmental Health and Disease Laboratory, Department of Environmental Health Sciences, University of South Carolina, Columbia, SC, United States; Department of Pathology, Microbiology, and Immunology, University of South Carolina School of Medicine, Columbia, SC, United States; Division of Gastroenterology, Duke University, Durham, NC, United States</t>
  </si>
  <si>
    <t>Dattaroy, D., Environmental Health and Disease Laboratory, Department of Environmental Health Sciences, University of South Carolina, Columbia, SC, United States; Pourhoseini, S., Environmental Health and Disease Laboratory, Department of Environmental Health Sciences, University of South Carolina, Columbia, SC, United States; Das, S., Environmental Health and Disease Laboratory, Department of Environmental Health Sciences, University of South Carolina, Columbia, SC, United States; Alhasson, F., Environmental Health and Disease Laboratory, Department of Environmental Health Sciences, University of South Carolina, Columbia, SC, United States; Seth, R.K., Environmental Health and Disease Laboratory, Department of Environmental Health Sciences, University of South Carolina, Columbia, SC, United States; Nagarkatti, M., Department of Pathology, Microbiology, and Immunology, University of South Carolina School of Medicine, Columbia, SC, United States; Michelotti, G.A., Division of Gastroenterology, Duke University, Durham, NC, United States; Diehl, A.M., Division of Gastroenterology, Duke University, Durham, NC, United States; Chatterjee, S., Environmental Health and Disease Laboratory, Department of Environmental Health Sciences, University of South Carolina, Columbia, SC, United States</t>
  </si>
  <si>
    <t>Hepatic fibrosis in nonalcoholic steatohepatitis (NASH) is the common pathophysiological process resulting from chronic liver inflammation and oxidative stress. Although significant research has been carried out on the role of leptin-induced NADPH oxidase in fibrogenesis, the molecular mechanisms that connect the leptin-NADPH oxidase axis in upregulation of transforming growth factor (TGF)-(3 signaling have been unclear. We aimed to investigate the role of leptin-mediated upregulation of NADPH oxidase and its subsequent induction of micro-RNA 21 (miR21) in fibrogenesis. Human NASH livers and a high-fat (60% kcal) diet-fed chronic mouse model, where hepatotoxin bromodichlo-romethane was used to induce NASH, were used for this study. To prove the role of the leptin-NADPH oxidase-miR21 axis, mice deficient in genes for leptin, p47phox, and miR21 were used. Results showed that wild-type mice and human livers with NASH had increased oxidative stress, increased p47phox expression, augmented NF-kB activation, and increased miR21 levels. These mice and human livers showed increased TGF-(3, SMAD2/3-SMAD4 colocal-izations in the nucleus, increased immunoreactivity against Col1et, and a-SMA with a concomitant decrease in protein levels of SMAD7. Mice that were deficient in leptin or p47phox had decreased activated NF-kB and miR21 levels, suggesting the role of leptin and NADPH oxidase in inducing NF-KB-mediated miR21 expression. Further miR21 knockout mice had decreased colocalization events of SMAD2/3-SMAD4 in the nucleus, increased SMAD7 levels, and decreased fibrogenesis. Taken together, the studies show the novel role of leptin-NADPH oxidase induction of miR21 as a key regulator of TGF-(3 signaling and fibrogenesis in experimental and human NASH. Â© 2015 the American Physiological Society.</t>
  </si>
  <si>
    <t>3 nitrotyrosine; alpha smooth muscle actin; bromodichloromethane; collagen; immunoglobulin enhancer binding protein; leptin; microRNA 21; protein p47; reduced nicotinamide adenine dinucleotide phosphate oxidase; Smad2 protein; Smad3 protein; Smad4 protein; Smad7 protein; transforming growth factor beta; CYBB protein, human; Cybb protein, mouse; immunoglobulin enhancer binding protein; leptin; membrane protein; microRNA; neutrophil cytosolic factor 1; peroxynitrous acid; receptor regulated Smad protein; reduced nicotinamide adenine dinucleotide phosphate oxidase; Smad4 protein; Smad4 protein, mouse; Smad7 protein; SMAD7 protein, human; Smad7 protein, mouse; transforming growth factor beta; trihalomethane; adult; animal cell; animal experiment; animal model; Article; cell activation; cell differentiation; controlled study; diet induced obesity; DNA binding; experimental liver fibrosis; fibroblast; fibrogenesis; hepatitis; histopathology; human; human tissue; immunofluorescence microscopy; immunohistochemistry; immunoreactivity; Kupffer cell; liver homogenate; liver injury; male; mouse; nonalcoholic fatty liver; nonhuman; oxidative stress; priority journal; protein expression; protein localization; real time polymerase chain reaction; stellate cell; upregulation; Western blotting; animal; C57BL mouse; case control study; cell nucleus; deficiency; disease model; enzymology; genetics; knockout mouse; lipid diet; liver; metabolism; Non-alcoholic Fatty Liver Disease; pathology; RNA interference; signal transduction; Animals; Case-Control Studies; Cell Nucleus; Diet, High-Fat; Disease Models, Animal; Humans; Leptin; Liver; Male; Membrane Glycoproteins; Mice, Inbred C57BL; Mice, Knockout; MicroRNAs; NADPH Oxidase; NF-kappa B; Non-alcoholic Fatty Liver Disease; Oxidative Stress; Peroxynitrous Acid; RNA Interference; Signal Transduction; Smad Proteins, Receptor-Regulated; Smad4 Protein; Smad7 Protein; Transforming Growth Factor beta; Trihalomethanes</t>
  </si>
  <si>
    <t>Chatterjee, S.; Environmental Health and Disease Laboratory, Dept. of Environmental Health Sciences, Univ. of South CarolinaUnited States</t>
  </si>
  <si>
    <t>Hsu W.-H., Chen T.-H., Lee B.-H., Hsu Y.-W., Pan T.-M.</t>
  </si>
  <si>
    <t xml:space="preserve"> Pan T.-M.</t>
  </si>
  <si>
    <t>Pan T.-M.</t>
  </si>
  <si>
    <t>Hsu W.-H.</t>
  </si>
  <si>
    <t>Monascin and ankaflavin act as natural AMPK activators with PPARÎ± agonist activity to down-regulate nonalcoholic steatohepatitis in high-fat diet-fed C57BL/6 mice</t>
  </si>
  <si>
    <t>https://www.scopus.com/inward/record.uri?eid=2-s2.0-84890423248&amp;doi=10.1016%2fj.fct.2013.11.015&amp;partnerID=40&amp;md5=2e1d32c381a1b2efe3fa2af8eade6a2b</t>
  </si>
  <si>
    <t>Department of Biochemical Science and Technology, College of Life Science, National Taiwan University, No. 1, Sec. 4, Roosevelt Road, Taipei 10617, Taiwan; R and D Division, SunWay Biotechnology Company Limited, Taipei, Taiwan</t>
  </si>
  <si>
    <t>Hsu, W.-H., Department of Biochemical Science and Technology, College of Life Science, National Taiwan University, No. 1, Sec. 4, Roosevelt Road, Taipei 10617, Taiwan; Chen, T.-H., Department of Biochemical Science and Technology, College of Life Science, National Taiwan University, No. 1, Sec. 4, Roosevelt Road, Taipei 10617, Taiwan; Lee, B.-H., Department of Biochemical Science and Technology, College of Life Science, National Taiwan University, No. 1, Sec. 4, Roosevelt Road, Taipei 10617, Taiwan; Hsu, Y.-W., R and D Division, SunWay Biotechnology Company Limited, Taipei, Taiwan; Pan, T.-M., Department of Biochemical Science and Technology, College of Life Science, National Taiwan University, No. 1, Sec. 4, Roosevelt Road, Taipei 10617, Taiwan</t>
  </si>
  <si>
    <t>Yellow pigments monascin (MS) and ankaflavin (AK) are secondary metabolites derived from Monascus-fermented products. The hypolipidemic and anti-inflammatory effects of MS and AK indicate that they have potential on preventing or curing nonalcoholic fatty liver disease (NAFLD). Oleic acid (OA) and high-fat diet were used to induce steatosis in FL83B hepatocytes and NAFLD in mice, respectively. We found that both MS and AK prevented fatty acid accumulation in hepatocytes by inhibiting fatty acid uptake, lipogenesis, and promoting fatty acid beta-oxidation mediated by activating peroxisome proliferator-activated receptor (PPAR)-Î± and AMP-activated kinase (AMPK). Furthermore, MS and AK significantly attenuated high-fat diet-induced elevation of total cholesterol (TC), triaceylglycerol (TG), free fatty acid (FFA), and low density lipoprotein-cholesterol (LDL-C) in plasma. MS and AK promoted AMPK phosphorylation, suppressed the steatosis-related mRNA expression and inflammatory cytokines secretion, as well as upregulated farnesoid X receptor (FXR), peroxisome proliferator-activated receptor gamma co-activator (PGC)-1Î±, and PPARÎ± expression to induce fatty acid oxidation in the liver of mice. We provided evidence that MS and AK act as PPARÎ± agonists to upregulate AMPK activity and attenuate NAFLD. MS and AK may be supplied in food supplements or developed as functional foods to reduce the risk of diabetes and obesity. Â© 2013 Elsevier Ltd.</t>
  </si>
  <si>
    <t>ankaflavin; cholesterol; farnesoid X receptor; fatty acid; hydroxymethylglutaryl coenzyme A reductase kinase; low density lipoprotein cholesterol; messenger RNA; monascin; peroxisome proliferator activated receptor alpha; peroxisome proliferator activated receptor alpha agonist; peroxisome proliferator activated receptor gamma coactivator 1alpha; triacylglycerol; unclassified drug; animal cell; animal experiment; animal model; animal tissue; article; cholesterol blood level; controlled study; cytokine release; drug mechanism; enzyme activation; enzyme activity; enzyme phosphorylation; fatty acid oxidation; gene expression; male; mouse; nonalcoholic fatty liver; nonhuman; protein expression; triacylglycerol blood level; Monascus; Mus; ACC; acetyl-CoA carboxylase; ACOX; ACS; acyl-CoA oxidase; acyl-CoA synthetase; AK; alanine aminotranferase; ALT; AMP-activated kinase; AMPK; ankaflavin; Ankaflavin (AK); aspartate transaminase; AST; bovine serum albumin; BSA; c-Jun NH(2)-terminal kinase; cardiovascular; carnitine palmitoyl transferase I; CPT-1; CV; dimethyl sulfoxide; DMSO; ELISA; enzyme-linked immunosorbent assay; FABP; farnesoid X receptor; FAS; FAT; fatty acid synthase; fatty acid transporter; fatty acid-binding protein; FBS; fetal bovine serum; FFA; free fatty acid; FXR; glucose transporter; GLUT; H&amp;E; HAECs; HDL-C; hematoxylin and eosin; high-density lipoprotein cholesterol; high-performance liquid chromatography; HPLC; human aortic endothelial cells; human umbilical vein endothelial cells; HUVECs; IACUC; ICAM-1; IL-6; inducible nitric oxide synthase; iNOS; Institutional Animal Care and Use Committee; intercellular adhesion molecule-1; interleukin-6; JNK; LDL-C; low density lipoprotein-cholesterol; microsomal triglyceride transfer protein; monascin; Monascin (MS); MS; MTP; NAFLD; NASH; National Center for Biotechnology Information; NCBI; NF-ÎºB; nonalcoholic fatty liver disease; Nonalcoholic fatty liver disease (NAFLD); nonalcoholic steatohepatitis; Nrf2; nuclear factor erythroid 2-related factor 2; nuclear factor-kappaB; OA; oleic acid; Oleic acid (OA); PCR; peroxisome proliferator activated receptor alpha; peroxisome proliferator activated receptor gamma; Peroxisome proliferator-activated receptor (PPAR)-Î±; peroxisome proliferator-activated receptor gamma co-activator 1-alpha; peroxisome-proliferator-response elements; PGC-1Î±; polymerase chain reaction; PPARÎ±; PPARÎ³; PPREs; protein tyrosine phosphatase 1B; PTP1B; SDS; selective PPAR modulators; sodium dodecyl sulfate; SPPARMs; SREBP-1c; sterol regulatory element-binding protein; TC; TG; TGFÎ²; thiazolidinediones; thin layer chromatography; time-resolved fluorescence resonance energy transfer; TLC; TNF-Î±; total cholesterol; TR-FRET; transformation growth factor beta; triaceylglycerol; tumor necrosis factor-alpha; Tyr; tyrosine; TZDs; vascular cell adhesion molecule-1; VCAM-1; Adenylate Kinase; Animals; Cytokines; Diet, High-Fat; Down-Regulation; Enzyme Activators; Fatty Liver; Flavins; Heterocyclic Compounds, 3-Ring; Magnetic Resonance Spectroscopy; Male; Mice; Mice, Inbred C57BL; PPAR alpha; Real-Time Polymerase Chain Reaction</t>
  </si>
  <si>
    <t>Pan, T.-M.; Department of Biochemical Science and Technology, College of Life Science, National Taiwan University, No. 1, Sec. 4, Roosevelt Road, Taipei 10617, Taiwan; email: tmpan@ntu.edu.tw</t>
  </si>
  <si>
    <t>da Silva R.P., Kelly K.B., Al Rajabi A., Jacobs R.L.</t>
  </si>
  <si>
    <t xml:space="preserve"> Jacobs R.L.</t>
  </si>
  <si>
    <t>Jacobs R.L.</t>
  </si>
  <si>
    <t>Novel insights on interactions between folate and lipid metabolism</t>
  </si>
  <si>
    <t>BioFactors</t>
  </si>
  <si>
    <t>https://www.scopus.com/inward/record.uri?eid=2-s2.0-84902544544&amp;doi=10.1002%2fbiof.1154&amp;partnerID=40&amp;md5=7cec06850f78d1be85401ed46c9725e1</t>
  </si>
  <si>
    <t>Department of Agricultural Food and Nutritional Science, University of Alberta, Edmonton, AB, Canada</t>
  </si>
  <si>
    <t>da Silva, R.P., Department of Agricultural Food and Nutritional Science, University of Alberta, Edmonton, AB, Canada; Kelly, K.B., Department of Agricultural Food and Nutritional Science, University of Alberta, Edmonton, AB, Canada; Al Rajabi, A., Department of Agricultural Food and Nutritional Science, University of Alberta, Edmonton, AB, Canada; Jacobs, R.L., Department of Agricultural Food and Nutritional Science, University of Alberta, Edmonton, AB, Canada</t>
  </si>
  <si>
    <t>Folate is an essential B vitamin required for the maintenance of AdoMet-dependent methylation. The liver is responsible for many methylation reactions that are used for post-translational modification of proteins, methylation of DNA, and the synthesis of hormones, creatine, carnitine, and phosphatidylcholine. Conditions where methylation capacity is compromised, including folate deficiency, are associated with impaired phosphatidylcholine synthesis resulting in non-alcoholic fatty liver disease and steatohepatitis. In addition, folate intake and folate status have been associated with changes in the expression of genes involved in lipid metabolism, obesity, and metabolic syndrome. In this review, we provide insight on the relationship between folate and lipid metabolism, and an outlook for the future of lipid-related folate research. Â© 2013 The Authors BioFactors published by Wiley Periodicals, Inc. on behalf of International Union of Biochemistry and Molecular Biology.</t>
  </si>
  <si>
    <t>carbon; carnitine; creatine; folic acid; lipid; phosphatidylcholine; folic acid; atherosclerosis; carbon metabolism; DNA methylation; epigenetics; folate metabolism; folic acid deficiency; hormone synthesis; human; lipid liver level; lipid metabolism; nonhuman; obesity; priority journal; protein modification; review; animal; atherosclerosis; blood; diet supplementation; drug effects; genetic epigenesis; liver; metabolism; obesity; physiology; Animals; Atherosclerosis; Dietary Supplements; Epigenesis, Genetic; Folic Acid; Humans; Lipid Metabolism; Liver; Obesity</t>
  </si>
  <si>
    <t>Jacobs, R.L.; Department of Agricultural, Food and Nutritional Science, Centre for Health Research Innovation, University of Alberta, 4-002 Li Ka Shing (LKS), Edmonton, AB T6G 2E1,, Canada; email: rjacobs@ualberta.ca</t>
  </si>
  <si>
    <t>Waidmann O., KÃ¶berle V., Bettinger D., Trojan J., Zeuzem S., SchultheiÃŸ M., Kronenberger B., Piiper A.</t>
  </si>
  <si>
    <t xml:space="preserve"> Piiper A.</t>
  </si>
  <si>
    <t>Piiper A.</t>
  </si>
  <si>
    <t>Piiper</t>
  </si>
  <si>
    <t>Waidmann O.</t>
  </si>
  <si>
    <t>Diagnostic and prognostic significance of cell death and macrophage activation markers in patients with hepatocellular carcinoma</t>
  </si>
  <si>
    <t>https://www.scopus.com/inward/record.uri?eid=2-s2.0-84884411717&amp;doi=10.1016%2fj.jhep.2013.06.008&amp;partnerID=40&amp;md5=4dcebfecaa78f9b9d9e4b5a249482343</t>
  </si>
  <si>
    <t>Medizinische Klinik 1, Schwerpunkt Gastroenterologie und Hepatologie, Klinikum der Goethe-UniversitÃ¤t, Theodor-Stern-Kai 7, D-60590 Frankfurt/Main, Germany; Medizinische Klinik II, UniversitÃ¤tsklinik Freiburg, Hugstetter StraÃŸe 55, D-79106 Freiburg, Germany</t>
  </si>
  <si>
    <t>Waidmann, O., Medizinische Klinik 1, Schwerpunkt Gastroenterologie und Hepatologie, Klinikum der Goethe-UniversitÃ¤t, Theodor-Stern-Kai 7, D-60590 Frankfurt/Main, Germany; KÃ¶berle, V., Medizinische Klinik 1, Schwerpunkt Gastroenterologie und Hepatologie, Klinikum der Goethe-UniversitÃ¤t, Theodor-Stern-Kai 7, D-60590 Frankfurt/Main, Germany; Bettinger, D., Medizinische Klinik II, UniversitÃ¤tsklinik Freiburg, Hugstetter StraÃŸe 55, D-79106 Freiburg, Germany; Trojan, J., Medizinische Klinik 1, Schwerpunkt Gastroenterologie und Hepatologie, Klinikum der Goethe-UniversitÃ¤t, Theodor-Stern-Kai 7, D-60590 Frankfurt/Main, Germany; Zeuzem, S., Medizinische Klinik 1, Schwerpunkt Gastroenterologie und Hepatologie, Klinikum der Goethe-UniversitÃ¤t, Theodor-Stern-Kai 7, D-60590 Frankfurt/Main, Germany; SchultheiÃŸ, M., Medizinische Klinik II, UniversitÃ¤tsklinik Freiburg, Hugstetter StraÃŸe 55, D-79106 Freiburg, Germany; Kronenberger, B., Medizinische Klinik 1, Schwerpunkt Gastroenterologie und Hepatologie, Klinikum der Goethe-UniversitÃ¤t, Theodor-Stern-Kai 7, D-60590 Frankfurt/Main, Germany; Piiper, A., Medizinische Klinik 1, Schwerpunkt Gastroenterologie und Hepatologie, Klinikum der Goethe-UniversitÃ¤t, Theodor-Stern-Kai 7, D-60590 Frankfurt/Main, Germany</t>
  </si>
  <si>
    <t>Background &amp; Aims The serum cell death parameters M30 and M65 and the macrophage activation marker sCD163 (soluble CD163) are elevated in patients with acute and chronic liver diseases. However, their diagnostic and prognostic potential in patients with hepatocellular carcinoma (HCC) has not yet been investigated. Methods Serum levels of M30, M65, and sCD163 were measured in two cohorts of HCC patients and a cohort of cirrhotic patients. The parameters were compared between patients with and without HCC and the overall survival (OS) times according to M30, M65, and sCD163 were assessed. Results M30 and M65 levels were higher in HCC patients than in cirrhotic patients (both p &lt;0.001). M65 was an independent parameter for non-invasive identification of HCC patients by logistic regression analysis and could supplement AFP (alpha-fetoprotein) and abdominal ultrasound in non-invasive detection of HCC patients. High M65 serum levels as well as high sCD163 concentrations were associated with an impaired prognosis in univariate Cox regression analysis. The sCD163 level was associated with OS independently of the CLIP (Cancer of the Liver Italian Program) score, the BCLC (Barcelona Clinic Liver Cancer) stage, and the CRP (C-reactive protein) level in a multivariate Cox regression model. Conclusions Serum M65 has the potential as a new diagnostic parameter for HCC and serum sCD163 is a new prognostic parameter in HCC patients. Â© 2013 European Association for the Study of the Liver. Published by Elsevier B.V. All rights reserved.</t>
  </si>
  <si>
    <t>alanine aminotransferase; aspartate aminotransferase; biological marker; C reactive protein; CD163 antigen; protein M30; protein M65; unclassified drug; adult; aged; alanine aminotransferase blood level; area under the curve; article; aspartate aminotransferase blood level; cancer prognosis; cancer staging; cancer survival; case control study; cell death; cohort analysis; controlled study; diagnostic accuracy; diagnostic test accuracy study; female; human; liver cell carcinoma; liver cirrhosis; macrophage activation; major clinical study; male; overall survival; priority journal; prospective study; receiver operating characteristic; sensitivity and specificity; survival prediction; ultrasound; AFP; alpha-fetoprotein; area under the receiver operating curve; AUROC; Barcelona Clinic Liver Cancer; BCLC; C-reactive protein; Cancer of the Liver Italian Program; CD163; Cell death; CK; CLIP; CRP; cytokeratin; ELISA; enzyme-linked immunosorbent assay; HCC; Hepatocellular carcinoma; hepatocellular carcinoma; laser interstitial thermal therapy; LITT; M30; M65; MELD; model of end stage liver disease; NASH; non-alcoholic steatohepatitis; OS; overall survival; radiofrequency ablation; receiver operating curve; RFA; ROC; sCD163; soluble CD163; TACE; transarterial chemoembolisation; Aged; Antigens, CD; Antigens, Differentiation, Myelomonocytic; Carcinoma, Hepatocellular; Case-Control Studies; Cell Death; Cohort Studies; Female; Humans; Keratin-18; Liver Cirrhosis; Liver Neoplasms; Macrophage Activation; Male; Middle Aged; Peptide Fragments; Prognosis; Receptors, Cell Surface; Tumor Markers, Biological</t>
  </si>
  <si>
    <t>DFG WA 2924/2-1</t>
  </si>
  <si>
    <t>This work was supported by grants from the foundation Dr. Paul und Ursula Klein, the foundation Marie Christine Held and Erika Hecker, in parts by the Nachwuchsforscherprogramm 2010 of the Medical Faculty, Goethe UniversitÃ¤t and in parts by the Deutsche Forschungsgemeinschaft DFG WA 2924/2-1 to Oliver Waidmann, the Schaufler foundation and the Else-KrÃ¶ner-Fresenius foundation to Albrecht Piiper and the Scolari foundation to Bernd Kronenberger.</t>
  </si>
  <si>
    <t>Waidmann, O.; Medizinische Klinik 1, Schwerpunkt Gastroenterologie und Hepatologie, Klinikum der Goethe-UniversitÃ¤t, Theodor-Stern-Kai 7, D-60590 Frankfurt/Main, Germany; email: waidmann@biochem2.uni-frankfurt.de</t>
  </si>
  <si>
    <t>He J., Hu B., Shi X., Weidert E.R., Lu P., Xu M., Huang M., Kelley E.E., Xie W.</t>
  </si>
  <si>
    <t xml:space="preserve"> Xie W.</t>
  </si>
  <si>
    <t>Xie W.</t>
  </si>
  <si>
    <t>Activation of the aryl hydrocarbon receptor sensitizes mice to nonalcoholic steatohepatitis by deactivating mitochondrial sirtuin deacetylase sirt3</t>
  </si>
  <si>
    <t>https://www.scopus.com/inward/record.uri?eid=2-s2.0-84878971275&amp;doi=10.1128%2fMCB.01658-12&amp;partnerID=40&amp;md5=465913257ff1bc97b4ee7a25cf85be7e</t>
  </si>
  <si>
    <t>Center for Pharmacogenetics, Department of Pharmaceutical Sciences, University of Pittsburgh School of Pharmac, Pittsburgh, PA, United States; Department of Pharmacy, West China Hospital, Sichuan University, Chengdu, Sichuan, China; Institute of Clinical Pharmacology, Sun Yat-Sen University, Guangzhou, Guangdong, China; Department of Anesthesiology, University of Pittsburgh, Pittsburgh, PA, United States; Department of Pharmacology and Chemical Biology, University of Pittsburgh, Pittsburgh, PA, United States</t>
  </si>
  <si>
    <t>He, J., Center for Pharmacogenetics, Department of Pharmaceutical Sciences, University of Pittsburgh School of Pharmac, Pittsburgh, PA, United States, Department of Pharmacy, West China Hospital, Sichuan University, Chengdu, Sichuan, China; Hu, B., Center for Pharmacogenetics, Department of Pharmaceutical Sciences, University of Pittsburgh School of Pharmac, Pittsburgh, PA, United States, Institute of Clinical Pharmacology, Sun Yat-Sen University, Guangzhou, Guangdong, China; Shi, X., Center for Pharmacogenetics, Department of Pharmaceutical Sciences, University of Pittsburgh School of Pharmac, Pittsburgh, PA, United States; Weidert, E.R., Department of Anesthesiology, University of Pittsburgh, Pittsburgh, PA, United States; Lu, P., Center for Pharmacogenetics, Department of Pharmaceutical Sciences, University of Pittsburgh School of Pharmac, Pittsburgh, PA, United States; Xu, M., Center for Pharmacogenetics, Department of Pharmaceutical Sciences, University of Pittsburgh School of Pharmac, Pittsburgh, PA, United States; Huang, M., Institute of Clinical Pharmacology, Sun Yat-Sen University, Guangzhou, Guangdong, China; Kelley, E.E., Department of Anesthesiology, University of Pittsburgh, Pittsburgh, PA, United States; Xie, W., Center for Pharmacogenetics, Department of Pharmaceutical Sciences, University of Pittsburgh School of Pharmac, Pittsburgh, PA, United States, Department of Pharmacology and Chemical Biology, University of Pittsburgh, Pittsburgh, PA, United States</t>
  </si>
  <si>
    <t>Nonalcoholic steatohepatitis (NASH) is a liver disorder that still demands improved treatment. Understanding the pathogenesis of NASH will help to develop novel approaches to prevent or treat this disease. In this study, we revealed a novel function of the aryl hydrocarbon receptor (AhR) in NASH. Transgenic or pharmacological activation of AhR heightened animal sensitivity to NASH induced by the methionine- and choline-deficient (MCD) diet, which was reasoned to be due to increased hepatic steatosis, production of reactive oxygen species (ROS), and lipid peroxidation. Mechanistically, the increased ROS production in AhRactivated mouse liver was likely a result of a lower superoxide dismutase 2 (SOD2) activity and compromised clearance of ROS. Activation of AhR induced tetrachlorodibenzo-p-dioxin (TCDD)-inducible poly(ADP-ribose) polymerase (TiPARP) gene expression, depleted NAD+, deactivated the mitochondrial sirtuin deacetylase 3 (Sirt3), increased SOD2 acetylation, and thereby decreased SOD2 activity. We also showed that Sirt3 ablation sensitized mice to NASH, whereas adenoviral overexpression of Sirt3 alleviated the NASH phenotype in AhR-transgenic mice. We conclude that activation of AhR sensitizes mice to NASH by facilitating both the "first hit" of steatosis and the "second hit" of oxidative stress. Our results suggest that the use of AhR antagonists might be a viable approach to prevent and treat NASH. Manipulation of the expression or activity of Sirt3 may also represent a novel approach to manage NASH. Â© 2013, American Society for Microbiology.</t>
  </si>
  <si>
    <t>2,3,7,8 tetrachlorodibenzo para dioxin; adenovirus vector; alanine aminotransferase; alpha smooth muscle actin; aromatic hydrocarbon receptor; choline; collagen type 1; inducible nitric oxide synthase; interleukin 1beta; manganese superoxide dismutase; methionine; monocyte chemotactic protein 1; nicotinamide adenine dinucleotide; nicotinamide adenine dinucleotide adenosine diphosphate ribosyltransferase; reactive oxygen metabolite; sirtuin 3; transforming growth factor beta; triacylglycerol; tumor necrosis factor alpha; 2,3,7,8 tetrachlorodibenzo para dioxin; aromatic hydrocarbon receptor; manganese superoxide dismutase; reactive oxygen metabolite; Sirt3 protein, mouse; sirtuin 3; superoxide dismutase; acetylation; animal experiment; animal model; animal tissue; article; controlled study; enzyme activity; enzyme inactivation; gene expression; lipid liver level; lipid peroxidation; liver mitochondrion; mouse; neutrophil chemotaxis; nonalcoholic fatty liver; nonhuman; oxidative stress; phenotype; priority journal; sensitization; transgenic mouse; animal; C57BL mouse; drug potentiation; elemental diet; enzymology; fatty liver; genetics; liver; metabolism; nonalcoholic fatty liver; vitamin deficiency; Animalia; Mus; Mus musculus; Acetylation; Animals; Choline Deficiency; Fatty Liver; Food, Formulated; Gene Expression; Lipid Peroxidation; Liver; Methionine; Mice; Mice, Inbred C57BL; Mice, Transgenic; Mitochondria, Liver; Oxidative Stress; Reactive Oxygen Species; Receptors, Aryl Hydrocarbon; Sirtuin 3; Superoxide Dismutase; Tetrachlorodibenzodioxin</t>
  </si>
  <si>
    <t>Xie, W.; Center for Pharmacogenetics and Department of Pharmaceutical Sciences, University of Pittsburgh School of Pharmac, Pittsburgh, PA, United States; email: wex6@pitt.edu</t>
  </si>
  <si>
    <t>Mato J.M., MartÃ­nez-Chantar M.L., Lu S.C.</t>
  </si>
  <si>
    <t xml:space="preserve"> Lu S.C.</t>
  </si>
  <si>
    <t>Lu S.C.</t>
  </si>
  <si>
    <t>S-adenosylmethionine metabolism and liver disease</t>
  </si>
  <si>
    <t>https://www.scopus.com/inward/record.uri?eid=2-s2.0-84885581366&amp;partnerID=40&amp;md5=7dda956a2a44d427de89b22306c39e09</t>
  </si>
  <si>
    <t>CIC bioGUNE, Centro de Investigacion Biomedica en Red de Enfermedades Hepaticas y Digestivas (CIBERehd), Parque TecnolÃ³gico de Bizkaia, 48160 Derio Bizkaia, Spain; Division of Gastroenterology and Liver Diseases, USC Research Center for Liver Diseases, Keck School of Medicine USC, Southern California Research Center for ALPD and Cirrhosis, Los Angeles, CA 90033, United States</t>
  </si>
  <si>
    <t>Mato, J.M., CIC bioGUNE, Centro de Investigacion Biomedica en Red de Enfermedades Hepaticas y Digestivas (CIBERehd), Parque TecnolÃ³gico de Bizkaia, 48160 Derio Bizkaia, Spain; MartÃ­nez-Chantar, M.L., CIC bioGUNE, Centro de Investigacion Biomedica en Red de Enfermedades Hepaticas y Digestivas (CIBERehd), Parque TecnolÃ³gico de Bizkaia, 48160 Derio Bizkaia, Spain; Lu, S.C., Division of Gastroenterology and Liver Diseases, USC Research Center for Liver Diseases, Keck School of Medicine USC, Southern California Research Center for ALPD and Cirrhosis, Los Angeles, CA 90033, United States</t>
  </si>
  <si>
    <t>Methionine is an essential amino acid that is metabolized mainly by the liver where it is converted to Sadenosylmethionine (SAMe) by the enzyme methionine adenosyltransferase. Although all mammalian cells synthesize SAMe, the liver is where the bulk of SAMe is generated as it is the organ where about 50% of all dietary methionine is metabolized. SAMe is mainly needed for methylation of a large variety of substrates (DNA, proteins, lipids and many other small molecules) and polyamine synthesis, so if the concentration of SAMe falls below a certain level or rises too much the normal function of the liver will be also affected. There are physiological conditions that can affect the hepatic content of SAMe. Consequently, to control these fluctuations, the rate at which the liver both synthesizes and catabolizes SAMe is tightly regulated. In mice, failure to do this can lead to fatty liver disease and to the development of hepatocellular carcinoma (HCC). Therefore, maintaining SAMe homeostasis may be a therapeutic target in nonalcoholic steatohepatitis, alcoholic- and non-alcoholic liver cirrhosis, and for the chemoprevention of HCC formation.</t>
  </si>
  <si>
    <t>adenosylmethionine decarboxylase; betaine homocysteine methyltransferase; glycine methyltransferase; guanidinoacetate methyltransferase; methionine adenosyltransferase; methionine synthase; phosphatidylethanolamine methyltransferase; s adenosylmethionine; sarcosine dehydrogenase; synthetase; thymidine synthase; unclassified drug; very low density lipoprotein; s adenosylmethionine; alcohol liver cirrhosis; amino acid metabolism; amino acid synthesis; biosynthesis; chemoprophylaxis; enzyme activity; enzyme inhibition; enzyme kinetics; enzyme regulation; feedback system; gene deletion; gene expression; human; hypermethylation; hypomethylation; liver cell carcinoma; methylation; non alcoholic liver cirrhosis; nonalcoholic fatty liver; nonhuman; review; alcohol liver cirrhosis; animal; drug effect; enzymology; fatty liver; homeostasis; liver; liver cell carcinoma; liver disease; liver tumor; metabolism; nonalcoholic fatty liver; Animals; Carcinoma, Hepatocellular; Fatty Liver; Homeostasis; Humans; Liver; Liver Cirrhosis, Alcoholic; Liver Diseases; Liver Neoplasms; S-Adenosylmethionine</t>
  </si>
  <si>
    <t>Mato, J. M.; CIC-bioGUNE, Metabolomics Unit, Parque TecnolÃ³gico de Bizkaia, Building 801a, Derio 48160, Bizkaia, Spain; email: director@cicbiogune.com</t>
  </si>
  <si>
    <t>Shen J., Chan H.L.-Y., Wong G.L.-H., Chan A.W.-H., Choi P.C.-L., Chan H.-Y., Chim A.M.-L., Yeung D.K.-W., Yu J., Chu W.C.-W., Wong V.W.-S.</t>
  </si>
  <si>
    <t>Assessment of non-alcoholic fatty liver disease using serum total cell death and apoptosis markers</t>
  </si>
  <si>
    <t>https://www.scopus.com/inward/record.uri?eid=2-s2.0-84875931953&amp;doi=10.1111%2fapt.12091&amp;partnerID=40&amp;md5=6036bc6e314ed687df4f81a02021841d</t>
  </si>
  <si>
    <t>Department of Medicine and Therapeutics, Chinese University of Hong Kong, 9/F, Prince of Wales Hospital, 30-32 Ngan Shing Street, Shatin, Hong Kong, Hong Kong; Institute of Digestive Disease, Chinese University of Hong Kong, Hong Kong, Hong Kong; Department of Anatomical and Cellular Pathology, Chinese University of Hong Kong, Hong Kong, Hong Kong; Department of Clinical Oncology, Chinese University of Hong Kong, Hong Kong, Hong Kong; Department of Imaging and Interventional Radiology, Chinese University of Hong Kong, Hong Kong, Hong Kong</t>
  </si>
  <si>
    <t>Shen, J., Department of Medicine and Therapeutics, Chinese University of Hong Kong, 9/F, Prince of Wales Hospital, 30-32 Ngan Shing Street, Shatin, Hong Kong, Hong Kong, Institute of Digestive Disease, Chinese University of Hong Kong, Hong Kong, Hong Kong; Chan, H.L.-Y., Department of Medicine and Therapeutics, Chinese University of Hong Kong, 9/F, Prince of Wales Hospital, 30-32 Ngan Shing Street, Shatin, Hong Kong, Hong Kong, Institute of Digestive Disease, Chinese University of Hong Kong, Hong Kong, Hong Kong; Wong, G.L.-H., Department of Medicine and Therapeutics, Chinese University of Hong Kong, 9/F, Prince of Wales Hospital, 30-32 Ngan Shing Street, Shatin, Hong Kong, Hong Kong, Institute of Digestive Disease, Chinese University of Hong Kong, Hong Kong, Hong Kong; Chan, A.W.-H., Department of Anatomical and Cellular Pathology, Chinese University of Hong Kong, Hong Kong, Hong Kong; Choi, P.C.-L., Department of Anatomical and Cellular Pathology, Chinese University of Hong Kong, Hong Kong, Hong Kong; Chan, H.-Y., Department of Medicine and Therapeutics, Chinese University of Hong Kong, 9/F, Prince of Wales Hospital, 30-32 Ngan Shing Street, Shatin, Hong Kong, Hong Kong, Institute of Digestive Disease, Chinese University of Hong Kong, Hong Kong, Hong Kong; Chim, A.M.-L., Department of Medicine and Therapeutics, Chinese University of Hong Kong, 9/F, Prince of Wales Hospital, 30-32 Ngan Shing Street, Shatin, Hong Kong, Hong Kong, Institute of Digestive Disease, Chinese University of Hong Kong, Hong Kong, Hong Kong; Yeung, D.K.-W., Department of Clinical Oncology, Chinese University of Hong Kong, Hong Kong, Hong Kong; Yu, J., Department of Medicine and Therapeutics, Chinese University of Hong Kong, 9/F, Prince of Wales Hospital, 30-32 Ngan Shing Street, Shatin, Hong Kong, Hong Kong, Institute of Digestive Disease, Chinese University of Hong Kong, Hong Kong, Hong Kong; Chu, W.C.-W., Institute of Digestive Disease, Chinese University of Hong Kong, Hong Kong, Hong Kong, Department of Imaging and Interventional Radiology, Chinese University of Hong Kong, Hong Kong, Hong Kong; Wong, V.W.-S., Department of Medicine and Therapeutics, Chinese University of Hong Kong, 9/F, Prince of Wales Hospital, 30-32 Ngan Shing Street, Shatin, Hong Kong, Hong Kong, Institute of Digestive Disease, Chinese University of Hong Kong, Hong Kong, Hong Kong</t>
  </si>
  <si>
    <t>Background: The diagnosis of non-alcoholic fatty liver disease (NAFLD), non-alcoholic steatohepatitis (NASH) and fibrosis relies on liver biopsy. Non-invasive assessments are urgently needed. Aim: To evaluate cell apoptotic marker cytokeratin-18 M30 and total cell death markers cytokeratin-18 M65/M65ED for the assessment and monitoring of NAFLD. Methods: A cohort of 147 patients with biopsy-proven NAFLD and 73 controls were enroled, including 51 patients who received paired liver biopsies 36 months apart. Biomarkers were determined by enzyme-linked immunosorbent assay. Results: M30, M65 and M65ED increased in a stepwise fashion in control subjects, patients with non-NASH, NAFLD and NASH (all P &lt; 0.001). All biomarkers had similarly high accuracy over 0.9 in predicting NAFLD and moderate accuracy around 0.7 in predicting NASH. Among patients with paired liver biopsies, changes in M30, M65 and M65ED positively correlated with disease progression (rho = 0.42, 0.32 and 0.39; P = 0.002, 0.023 and 0.005 respectively), and only changes in M65 and M65ED correlated with fibrosis progression (rho = 0.29, 0.34; P = 0.038, 0.015 respectively). Both M30 and M65 had area under receiver-operating characteristics curve above 0.8 in predicting disease progression. At cut-off of 236 U/L, changes of M65ED had 88% NPV and 59% PPV to exclude and predict fibrosis progression. Conclusions: Cytokeratin-18 M30 and M65/M65ED have moderate accuracy in detecting non-alcoholic steatohepatitis. Changes in the biomarkers also correlate with histological progression. However, development of new biomarkers is still required to improve the diagnostic accuracy. Â© 2012 Blackwell Publishing Ltd.</t>
  </si>
  <si>
    <t>cytokeratin 18; biological marker; cytokeratin 18; M30 cytokeratin 18 peptide, human; M30 cytokeratin-18 peptide, human; M65 antigen, human; peptide fragment; adult; apoptosis; article; blood analysis; cohort analysis; controlled study; correlational study; diagnostic accuracy; diagnostic value; disease course; enzyme linked immunosorbent assay; female; histopathology; human; human tissue; liver biopsy; liver fibrosis; major clinical study; male; nonalcoholic fatty liver; patient monitoring; predictive value; priority journal; prognosis; protein blood level; protein determination; receiver operating characteristic; sensitivity and specificity; apoptosis; blood; case control study; cell death; fatty liver; middle aged; multivariate analysis; Adult; Apoptosis; Biological Markers; Case-Control Studies; Cell Death; Disease Progression; Enzyme-Linked Immunosorbent Assay; Fatty Liver; Female; Humans; Keratin-18; Male; Middle Aged; Multivariate Analysis; Peptide Fragments; Predictive Value of Tests</t>
  </si>
  <si>
    <t>Wong, V.W.-S.; Department of Medicine and Therapeutics, Chinese University of Hong Kong, 9/F, Prince of Wales Hospital, 30-32 Ngan Shing Street, Shatin, Hong Kong, Hong Kong; email: wongv@cuhk.edu.hk</t>
  </si>
  <si>
    <t>Dolganiuc A., Kodys K., Marshall C., Saha B., Zhang S., Bala S., Szabo G.</t>
  </si>
  <si>
    <t>Type III Interferons, IL-28 and IL-29, Are Increased in Chronic HCV Infection and Induce Myeloid Dendritic Cell-Mediated FoxP3+ Regulatory T Cells</t>
  </si>
  <si>
    <t>https://www.scopus.com/inward/record.uri?eid=2-s2.0-84867354111&amp;doi=10.1371%2fjournal.pone.0044915&amp;partnerID=40&amp;md5=e785f6c11e18690ef45d10b57d024d84</t>
  </si>
  <si>
    <t>Dolganiuc, A., Department of Medicine, University of Massachusetts Medical School, Worcester, MA, United States; Kodys, K., Department of Medicine, University of Massachusetts Medical School, Worcester, MA, United States; Marshall, C., Department of Medicine, University of Massachusetts Medical School, Worcester, MA, United States; Saha, B., Department of Medicine, University of Massachusetts Medical School, Worcester, MA, United States; Zhang, S., Department of Medicine, University of Massachusetts Medical School, Worcester, MA, United States; Bala, S., Department of Medicine, University of Massachusetts Medical School, Worcester, MA, United States; Szabo, G., Department of Medicine, University of Massachusetts Medical School, Worcester, MA, United States</t>
  </si>
  <si>
    <t>Background &amp; Aims: Hepatitis C virus (HCV) is difficult to eradicate and type III interferons (IFN-Î», composed of IL-28A, IL-28B and IL-29) are novel therapeutic candidates. We hypothesized that IFN-Î» have immunomodulatory effects in HCV- infected individuals. Materials and Methods: We analyzed the expression of IFN-Î» and its receptor (composed of IL-10R2 and IFN-Î»R subunits) in the blood and livers of patients with chronic (c)HCV infection compared to controls (those who cleared HCV by sustained virological response, SVR, and those with liver inflammation of non-viral origin, non-alcoholic steatohepatitis, NASH). We also compared the proliferative capacity of dendritic cells (DCs) obtained from healthy individuals and those with chronic HCV using a mixed leukocyte reaction combined with 3H-Td incorporation. In addition, the composition of the IFN-Î» receptor (IFN-Î»R) on myeloid DCs, plasmacytoid DCs, PBMCs, and T cells was determined by FACS analysis. Results: We report that the expression of IFN-Î» protein in serum and mRNA in liver is increased in cHCV patients, but not in those with HCV SVR or NASH, compared to controls. Liver level of IFN-Î»R mirrored the expression of serum IFN-Î» and was higher in cHCV, compared to controls and HCV-SVR patients, suggesting that elevation of IFN-Î» and IFN-Î»R are HCV-dependent. We further identified that innate immune cell populations expressed complete IFN-Î» receptor. In vitro, recombinant IFN-Î» promoted differentiation of monocyte-derived dendritic cells (DCs) into a phenotype with low T cell stimulatory capacity and high PD-L1 expression, which further promoted expansion of existing regulatory T cells. IFN-Î»-DCs failed to induce de novo generation of regulatory T cells. The inhibitory capacity of IFN-Î»-DCs was counteracted by recombinant IL-12 and by neutralization of the PD-1/PD-L1 system. Conclusions: Our novel findings of the immunomodulatory effect of IFN-Î» contribute to the understanding of the anti-inflammatory and/or anti-viral potential of IFN-Î» in cHCV. Â© 2012 Dolganiuc et al.</t>
  </si>
  <si>
    <t>interferon; interferon lambda; interferon lambda receptor; interferon type 3; interleukin 10 receptor; interleukin 10 receptor 2; interleukin 28; interleukin 29; messenger RNA; transcription factor FOXP3; unclassified drug; adult; article; blood; cell expansion; clinical article; controlled study; female; flow cytometry; hepatitis C; human; human cell; human tissue; immunomodulation; in vitro study; innate immunity; leukocyte; liver; lymphocyte activation; lymphocyte proliferation; lymphocyte subpopulation; male; myeloid dendritic cell; nonhuman; peripheral blood mononuclear cell; phenotype; plasmatoid dendritic cell; protein expression; regulatory T lymphocyte; T lymphocyte; viral clearance; virus neutralization; Adult; Cell Differentiation; Dendritic Cells; Female; Hepatitis C, Chronic; Humans; Immunity, Innate; Interleukins; Liver; Lymphocyte Culture Test, Mixed; Male; Middle Aged; Monocytes; Receptors, Interferon; T-Lymphocytes, Regulatory</t>
  </si>
  <si>
    <t>Szabo, G.; Department of Medicine, University of Massachusetts Medical School, Worcester, MA, United States; email: Gyongyi.Szabo@umassmed.edu</t>
  </si>
  <si>
    <t>Tuyama A.C., Chang C.Y.</t>
  </si>
  <si>
    <t xml:space="preserve"> Chang C.Y.</t>
  </si>
  <si>
    <t>Chang C.Y.</t>
  </si>
  <si>
    <t>Chang</t>
  </si>
  <si>
    <t>Tuyama A.C.</t>
  </si>
  <si>
    <t>Journal of Diabetes</t>
  </si>
  <si>
    <t>https://www.scopus.com/inward/record.uri?eid=2-s2.0-84865324911&amp;doi=10.1111%2fj.1753-0407.2012.00204.x&amp;partnerID=40&amp;md5=d5ca44a5da97e2b908d87935a0b54f31</t>
  </si>
  <si>
    <t>Laboratory of Biochemical Genetics and Metabolism, Rockefeller University, New York, NY, United States; Division of Liver Diseases, Mount Sinai Medical Center, New York, NY, United States</t>
  </si>
  <si>
    <t>Tuyama, A.C., Laboratory of Biochemical Genetics and Metabolism, Rockefeller University, New York, NY, United States; Chang, C.Y., Division of Liver Diseases, Mount Sinai Medical Center, New York, NY, United States</t>
  </si>
  <si>
    <t>Non-alcoholic fatty liver disease (NAFLD) is the most common chronic liver disease in the Western world. It is closely associated with metabolic syndrome. The alarming epidemics of diabetes and obesity have fueled an increasing prevalence of NAFLD, particularly among these high-risk groups. Histologically, NAFLD encompasses a disease spectrum ranging from simple steatosis to non-alcoholic steatohepatitis (NASH), which is characterized by hepatocyte injury, inflammation, and variable degrees of fibrosis on liver biopsy. Non-alcoholic steatohepatitis can progress to cirrhosis in a fraction of patients. There is currently little understanding of risk factors for disease progression and the disease pathogenesis has not been fully defined. Liver biopsy remains the gold standard for diagnosis. Weight loss, dietary modification, and the treatment of underlying metabolic syndrome remain the mainstays of therapy once the diagnosis is established. There are no well-established pharmacological agents for treatment of NASH, although this is a subject of ongoing research. Â© 2012 Ruijin Hospital, Shanghai Jiaotong University School of Medicine and Wiley Publishing Asia Pty Ltd.</t>
  </si>
  <si>
    <t>2,4 thiazolidinedione derivative; alpha tocopherol; antilipemic agent; carnitine; microRNA; pentoxifylline; pioglitazone; placebo; cardiovascular disease; diabetes mellitus; disease association; disease course; ethnicity; genetic association; hepatitis; human; liver biopsy; liver cell damage; liver cirrhosis; liver fibrosis; metabolic syndrome X; nonalcoholic fatty liver; obesity; ovary polycystic disease; prevalence; priority journal; relapse; review; scoring system; side effect; weight gain; weight reduction; Disease Progression; Fatty Liver; Genetic Predisposition to Disease; Humans; Liver; Metabolic Syndrome X; Obesity; Risk Assessment; Risk Factors; Weight Loss</t>
  </si>
  <si>
    <t>Tuyama, A.C.; Laboratory of Biochemical Genetics and Metabolism, Rockefeller University, 1230 York Avenue, New York, NY 10065, United States; email: atuyama@mail.rockefeller.edu</t>
  </si>
  <si>
    <t>Wang L., Meng X., Zhang F.</t>
  </si>
  <si>
    <t xml:space="preserve"> Zhang F.</t>
  </si>
  <si>
    <t>Zhang F.</t>
  </si>
  <si>
    <t>Raspberry ketone protects rats fed high-fat diets against nonalcoholic steatohepatitis</t>
  </si>
  <si>
    <t>Journal of Medicinal Food</t>
  </si>
  <si>
    <t>https://www.scopus.com/inward/record.uri?eid=2-s2.0-84860557857&amp;doi=10.1089%2fjmf.2011.1717&amp;partnerID=40&amp;md5=1574ad59b2adafa53cfa637dcd340ed7</t>
  </si>
  <si>
    <t>College of Food, Shenyang Agricultural University, 120 Dongling Road, Shenhe District, Shenyang, Liaoning 110866, China; Shenyang Product Quality Supervision and Inspection Institute, Shenyang, Liaoning, China</t>
  </si>
  <si>
    <t>Wang, L., College of Food, Shenyang Agricultural University, 120 Dongling Road, Shenhe District, Shenyang, Liaoning 110866, China, Shenyang Product Quality Supervision and Inspection Institute, Shenyang, Liaoning, China; Meng, X., College of Food, Shenyang Agricultural University, 120 Dongling Road, Shenhe District, Shenyang, Liaoning 110866, China; Zhang, F., Shenyang Product Quality Supervision and Inspection Institute, Shenyang, Liaoning, China</t>
  </si>
  <si>
    <t>The protective effect of raspberry ketone against nonalcoholic steatohepatitis (NASH) was tested by using a high-fat diet-induced NASH model, and its mechanism was explored. Forty Sprague-Dawley rats with a 1:1 male to female ratio were randomly divided into five groups: the normal control (NC) group (n=8) fed normal diet for 8 weeks, the model control (MC) group (n=8) fed high-fat diet (82% standard diet, 8.3% yolk powder, 9.0% lard, 0.5% cholesterol, and 0.2% sodium taurocholate), and the raspberry ketone low-dose (0.5%) (RKL) group (n=8), the raspberry ketone middle-dose (1%) (RKM) group (n=8), and the raspberry ketone high-dose (2%) (RKH) group (n=8) fed high-fat diet for 4 weeks. After 8 weeks of experiment, all the rats were sacrificed, and blood lipid parameters (total cholesterol [TC], triglycerides [TG], high-density lipoprotein cholesterol [HDL-C], and low-density lipoprotein cholesterol [LDL-C]), liver function parameters (serum alanine aminotransferase [ALT], aspartate aminotransferase [AST], and alkaline phosphatase [ALP]), leptin (LEP), free fatty acid (FFA), tumor necrosis factor Î± (TNF-Î±), blood glucose (GLU), and insulin (INS) with calculated INS resistance index (IRI) and INS-sensitive index (ISI) were measured in rats. Therefore, we determined the peroxisome proliferator-activated receptor (PPAR)-Î± activity in liver homogenate and the levels of low-density lipoprotein receptor (LDLR), high-sensitivity C-reactive protein (hs-CRP), adiponection (APN), superoxide dismutase, and malondialdehyde (MDA). The liver tissues of rats in each group were imaged by electron microscopy with hematoxylin-eosin as the staining agent. The levels of TG, TC, LDL-C, ALT, AST, ALP, GLU, INS, IRI, FFA, LEP, TNF-Î±, MDA, and hs-CRP of MC rats were significantly increased (P&lt;.05, P&lt;.01). Therefore, the levels of HDL-C, ISI, PPAR-Î±, LDLR, and APN were significantly decreased (P&lt;.05, P&lt;.01). Compared with the MC group, each parameter in the RKL, RKM, and RKH groups was significantly improved (P&lt;.05, P&lt;.01). Thus raspberry ketone was an effective intervention for NASH in rats. It was believed that raspberry ketone had a dual effect of liver protection and fat reduction, and the mechanism was probably mediated by alleviation of fatty degeneration of liver cells, decreased liver inflammation, correction of dyslipidemia, reversal of LEP and INS resistance, and improved antioxidant capacity. Â© Copyright 2012, Mary Ann Liebert, Inc. and Korean Society of Food Science and Nutrition.</t>
  </si>
  <si>
    <t>alanine aminotransferase; alkaline phosphatase; aspartate aminotransferase; C reactive protein; cholesterol; glucose; hematoxylin; high density lipoprotein cholesterol; insulin; ketone derivative; leptin; lipid; liver protective agent; low density lipoprotein cholesterol; malonaldehyde; peroxisome proliferator activated receptor; raspberry ketone; superoxide dismutase; taurocholic acid; triacylglycerol; tumor necrosis factor alpha; unclassified drug; alanine aminotransferase blood level; alkaline phosphatase blood level; animal cell; animal experiment; animal model; animal tissue; antioxidant activity; article; aspartate aminotransferase blood level; cell degeneration; cholesterol blood level; controlled study; drug megadose; dyslipidemia; electron microscopy; enzyme blood level; female; glucose blood level; hepatitis; insulin blood level; lipid blood level; lipid diet; liver cell; liver function; liver homogenate; liver protection; low drug dose; male; nonalcoholic fatty liver; nonhuman; priority journal; protein blood level; protein function; raspberry; rat; Sprague Dawley rat; triacylglycerol blood level; Adipokines; Animals; Biological Markers; Blood Glucose; Butanones; C-Reactive Protein; Diet, High-Fat; Disease Models, Animal; Fatty Liver; Female; Fruit; Insulin; Insulin Resistance; Lipids; Liver; Male; Phytotherapy; Plant Extracts; PPAR alpha; Rats; Rats, Sprague-Dawley; Rosaceae; Transaminases; Tumor Necrosis Factor-alpha; Rattus; Rubus glaucus</t>
  </si>
  <si>
    <t>Meng, X.; College of Food, Shenyang Agricultural University, 120 Dongling Road, Shenhe District, Shenyang, Liaoning 110866, China; email: mengxianjunsy@gmail.com</t>
  </si>
  <si>
    <t>The pilot study of 3-month course of melatonin treatment of patients with nonalcoholic steatohepatitis: Effect on plasma levels of liver enzymes, lipids and melatonin</t>
  </si>
  <si>
    <t>https://www.scopus.com/inward/record.uri?eid=2-s2.0-79251519326&amp;partnerID=40&amp;md5=2f230d11ca8a5e2d05d49d76b0bdb30c</t>
  </si>
  <si>
    <t>Department of Gastroenterology, St Barbara's Main District Hospital, Sosnowiec, Poland; Silesian School of Management, Katowice, Poland; Department of Physiology, Jagiellonian University Medical College, 16 Grzegorzecka Street, 31-531 Sosnowiec, Poland; Department of Internal Medicine, Thuringia Clinic Saalfeld, Saalfeld, Germany</t>
  </si>
  <si>
    <t>Gonciarz, M., Department of Gastroenterology, St Barbara's Main District Hospital, Sosnowiec, Poland; Gonciarz, Z., Silesian School of Management, Katowice, Poland; Bielanski, W., Department of Physiology, Jagiellonian University Medical College, 16 Grzegorzecka Street, 31-531 Sosnowiec, Poland; Mularczyk, A., Department of Gastroenterology, St Barbara's Main District Hospital, Sosnowiec, Poland; Konturek, P.C., Department of Internal Medicine, Thuringia Clinic Saalfeld, Saalfeld, Germany; Brzozowski, T., Department of Physiology, Jagiellonian University Medical College, 16 Grzegorzecka Street, 31-531 Sosnowiec, Poland; Konturek, S.J., Department of Physiology, Jagiellonian University Medical College, 16 Grzegorzecka Street, 31-531 Sosnowiec, Poland</t>
  </si>
  <si>
    <t>The mechanism by which nonalcoholic fatty liver disease (NAFLD) progresses into nonalcoholic steatohepatitis (NASH) is unknown, however, the major process is oxidative stress with increased production of reactive oxygen species and excessive inflammatory cytokine generation. To date, there are no effective treatments for NASH and the published data with treatment using antioxidants are not satisfactory. Melatonin (MT), the potent endogenous antioxidant secreted in circadian rhythm by pinealocytes and in large amounts in the digestive system, was reported to improve oxidative status and to exert beneficial effects in NASH pathology in experimental animals, but no study attempted to determine the possible effectiveness of MT in humans with NASH. In this study, 42 patients (12 placebo controls and 30 MT-treated) with histological evidence (liver biopsy) of NASH and no history of alcohol abuse, were included. The treatment group took melatonin (2x5 mg/daily orally), while controls were treated with placebo. At baseline no significant differences between the groups were found for age, body mass index (BMI) as well as for plasma alanine aminotransferase (ALT), aspartate aminotransferase (AST), gamma-glutamyl transpeptidase (GGT), alkaline phosphatase (ALP), and concentrations of cholesterol, triglycerides (TG), glucose and MT. During the study period plasma ALT level and cholesterol concentration decreased significantly in both MT-treated and control groups, however AST and GGT levels decreased significantly only in MT-treated groups. Median value of AST level at baseline was 76.5 (64.2-114.2) IU/L and its percentage decrease at 4, 8 and 12 week was 20, 36 and 38%, resp. Baseline GGT median level was 113 (75.7-210.7) IU/L and its mean percentage decrease at week 4, 8 and 12 was 46, 48 and 47%, resp. Plasma ALP levels did not change significantly during MT treatment. Median value of plasma concentrations of MT (pg/mL) in MT-treated group rose from 7.5 (5.0-14.25) at baseline to 35.5(18.8-110.0), 43.5(17.0-102.5) and 49.5(18.0-99.5) at the end of 4, 8 and 12 week of treatment, respectively. Plasma levels of TG and glucose as well as BMI in controls and MT-treated patients were not significantly different from baseline. This study demonstrates for the first time in humans that three months treatment with MT significantly improves plasma liver enzymes in patients with NASH without causing any side-effect. Plasma MT levels during the whole period of MT treatment persisted above that at baseline. Our findings show that treatment with MT significantly improves plasma liver enzymes in NASH patients, but larger cohort trials and longer treatment with MT are required before this indole could be included into the spectrum of the NASH treatment.</t>
  </si>
  <si>
    <t>alanine aminotransferase; alkaline phosphatase; aspartate aminotransferase; cholesterol; gamma glutamyltransferase; melatonin; placebo; triacylglycerol; alanine aminotransferase blood level; alkaline phosphatase blood level; article; aspartate aminotransferase blood level; body mass; clinical article; controlled study; drug blood level; drug efficacy; drug potency; drug safety; gamma glutamyl transferase blood level; human; nonalcoholic fatty liver; pilot study; somnolence; treatment response; triacylglycerol blood level; Alanine Transaminase; Antioxidants; Aspartate Aminotransferases; Blood Glucose; Cholesterol; Fatty Liver; gamma-Glutamyltransferase; Humans; Lipids; Liver; Melatonin; Pilot Projects; Time Factors</t>
  </si>
  <si>
    <t>Konturek, S. J.; Department of Physiology, Jagiellonian University Medical College, 16 Grzegorzecka Street, 31-531 Sosnowiec, Poland; email: mpkontur@cyf-kr.edu.pl</t>
  </si>
  <si>
    <t>Novel treatment modalities for nonalcoholic steatohepatitis</t>
  </si>
  <si>
    <t>https://www.scopus.com/inward/record.uri?eid=2-s2.0-78049243953&amp;doi=10.1016%2fj.tem.2010.08.003&amp;partnerID=40&amp;md5=5749629135f1ae9fc3354f554ec5ea7d</t>
  </si>
  <si>
    <t>Division of Gastroenterology, Long Island Jewish Medical Center, North Shore University-Long Island Jewish Health System, 270-05 76th Avenue, New Hyde Park, NY 11040, United States; Division of Gastroenterology, Department of Internal Medicine, Virginia Commonwealth University School of Medicine, Virginia, United States</t>
  </si>
  <si>
    <t>Satapathy, S.K., Division of Gastroenterology, Long Island Jewish Medical Center, North Shore University-Long Island Jewish Health System, 270-05 76th Avenue, New Hyde Park, NY 11040, United States; Sanyal, A.J., Division of Gastroenterology, Department of Internal Medicine, Virginia Commonwealth University School of Medicine, Virginia, United States</t>
  </si>
  <si>
    <t>Nonalcoholic steatohepatitis (NASH) is the most common cause of chronic liver disease in the Western world. It can lead to cirrhosis and hepatocellular cancer, and is independently associated with an increased risk of death due to cardiovascular and liver diseases. Over the past 5 years, numerous advances in understanding its pathogenesis have been made, providing a rationale for translation of this information into clinical trials. Although the optimum therapy is still awaited, there is strong evidence to support the use of vitamin E in selected subjects. Many other potential therapeutic options are now available. In this paper, we review the status of both current and emerging therapeutic strategies for patients with NASH. Â© 2010 Elsevier Ltd.</t>
  </si>
  <si>
    <t>2 oxoisocaproic acid; 2,4 thiazolidinedione derivative; alpha tocopherol; angiotensin receptor antagonist; antilipemic agent; ascorbic acid; betaine; biguanide derivative; fibric acid derivative; hormone receptor stimulating agent; hydroxymethylglutaryl coenzyme A reductase inhibitor; incretin; int 747; losartan; metformin; omega 3 fatty acid; pentoxifylline; phospholipid; pioglitazone; rimonabant; rosiglitazone; s adenosylmethionine; silymarin; telmisartan; unclassified drug; ursodeoxycholic acid; valsartan; apoptosis; bariatric surgery; body mass; breath analysis; cardiovascular risk; clinical trial; coronary artery disease; depression; diabetes mellitus; diet; diffusion weighted imaging; disease activity; Doppler echography; drug megadose; drug withdrawal; dyslipidemia; echography; elastography; gastroplasty; glycemic control; human; insulin sensitivity; lifestyle modification; liver biopsy; liver cirrhosis; liver fibrosis; liver histology; nonalcoholic fatty liver; patient selection; priority journal; review; scoring system; sleep apnea syndrome; stomach bypass; treatment response; weight reduction; Animals; Biopsy; Clinical Trials as Topic; Fatty Liver; Humans; Life Style; Patient Selection; Prognosis; Therapies, Investigational; Treatment Outcome</t>
  </si>
  <si>
    <t>Sanyal, A.J.; Division of Gastroenterology, Long Island Jewish Medical Center, North Shore University-Long Island Jewish Health System, 270-05 76th Avenue, New Hyde Park, NY 11040, United States; email: asanyal@mcvh-vcu.edu</t>
  </si>
  <si>
    <t>Bell L.N., Temm C.J., Saxena R., Vuppalanchi R., Schauer P., Rabinovitz M., Krasinskas A., Chalasani N., Mattar S.G.</t>
  </si>
  <si>
    <t xml:space="preserve"> Mattar S.G.</t>
  </si>
  <si>
    <t>Mattar S.G.</t>
  </si>
  <si>
    <t>Bariatric surgery-induced weight loss reduces hepatic lipid peroxidation levels and affects hepatic cytochrome P-450 protein content</t>
  </si>
  <si>
    <t>https://www.scopus.com/inward/record.uri?eid=2-s2.0-77953025796&amp;doi=10.1097%2fSLA.0b013e3181dbb572&amp;partnerID=40&amp;md5=445acabb61eb0283590c3f14466fa16f</t>
  </si>
  <si>
    <t>Divisions of Clinical Pharmacology, Indiana University, Indianapolis, IN, United States; Divisions of Gastroenterology/Hepatology, Indiana University, Indianapolis, IN, United States; Department of Pathology, Laboratory Medicine, Indiana University, Indianapolis, IN, United States; Department of General Surgery, Bariatric and Metabolic Institute, Cleveland Clinic, Cleveland, OH, United States; Departments of Gastroenterology and Hepatology, University of Pittsburgh, Pittsburgh, PA, United States; Departments of Pathology, University of Pittsburgh, Pittsburgh, PA, United States; Department of Surgery, Indiana University School of Medicine, 545 Barnhill Drive, Indianapolis, IN 46202, United States</t>
  </si>
  <si>
    <t>Bell, L.N., Divisions of Clinical Pharmacology, Indiana University, Indianapolis, IN, United States, Divisions of Gastroenterology/Hepatology, Indiana University, Indianapolis, IN, United States; Temm, C.J., Department of Pathology, Laboratory Medicine, Indiana University, Indianapolis, IN, United States; Saxena, R., Department of Pathology, Laboratory Medicine, Indiana University, Indianapolis, IN, United States; Vuppalanchi, R., Divisions of Clinical Pharmacology, Indiana University, Indianapolis, IN, United States, Divisions of Gastroenterology/Hepatology, Indiana University, Indianapolis, IN, United States; Schauer, P., Department of General Surgery, Bariatric and Metabolic Institute, Cleveland Clinic, Cleveland, OH, United States; Rabinovitz, M., Departments of Gastroenterology and Hepatology, University of Pittsburgh, Pittsburgh, PA, United States; Krasinskas, A., Departments of Pathology, University of Pittsburgh, Pittsburgh, PA, United States; Chalasani, N., Divisions of Clinical Pharmacology, Indiana University, Indianapolis, IN, United States, Divisions of Gastroenterology/Hepatology, Indiana University, Indianapolis, IN, United States; Mattar, S.G., Department of Surgery, Indiana University School of Medicine, 545 Barnhill Drive, Indianapolis, IN 46202, United States</t>
  </si>
  <si>
    <t>Objective: To evaluate the effects of surgical weight loss on hepatic lipid peroxidation levels and cytochrome P-450 protein expression in patients with nonalcoholic fatty liver disease (NAFLD). Summary background data: NAFLD and nonalcoholic steatohepatitis (NASH) affect hepatic cytochrome P-450 (CYP) protein expression and activity, and CYP2E1 may play a role in the pathogenesis of NAFLD and NASH through induction of oxidative stress and lipid peroxidation. NAFLD and NASH are associated with increased systemic lipid peroxidation levels and elevated hepatic CYP2E1 activity, but hepatic CYP3A4/5 activity is decreased. Methods: Liver biopsies from 20 patients with NAFLD who underwent bariatric surgery were obtained intraoperatively and at 15 Â± 7 months following surgery. Hepatic malondialdehyde (MDA) levels (a marker of lipid peroxidation), CYP2E1 and CYP3A4/5 protein expression, and steatosis, as a percent of total area, were measured by immunohistochemistry followed by digital image quantitation. Results: Following weight loss, as reflected by reduced BMI (54 Â± 9 vs. 37 Â± 9 kg/m; P &lt; 0.001), features of the metabolic syndrome, grade and stage of liver disease, and liver histology were all significantly improved (P &lt; 0.01). Hepatic MDA staining (35 Â± 18% vs. 23 Â± 14%; P = 0.02), CYP2E1 protein content (68 Â± 9% vs. 56 Â± 11%; P &lt; 0.001), and steatosis (17 Â± 7% vs. 2 Â± 3%; P &lt; 0.001) were significantly reduced following weight loss. CYP3A4/5 protein content was unchanged (57 Â± 13% vs. 55 Â± 13%; P = 0.433). The reduction in lipid peroxidation was independently associated with changes in CYP2E1 protein expression after bariatric surgery (r = 0.477; P = 0.033). Conclusion: Elevations in hepatic lipid peroxidation and CYP2E1 expression that are seen in NAFLD improve significantly with weight loss induced by bariatric surgery. Â© 2010 Lippincott Williams &amp; Wilkins.</t>
  </si>
  <si>
    <t>alanine aminotransferase; aspartate aminotransferase; cytochrome P450; cytochrome P450 2E1; cytochrome P450 3A4; cytochrome P450 3A5; glucose; high density lipoprotein; lipid; low density lipoprotein; malonaldehyde; triacylglycerol; adult; article; bariatric surgery; body mass; controlled study; enzyme activity; female; gastric banding; histopathology; human; image analysis; immunohistochemistry; lipid peroxidation; liver biopsy; male; metabolic syndrome X; nonalcoholic fatty liver; obesity; oxidative stress; pathophysiology; priority journal; protein content; protein expression; Roux Y anastomosis; steatosis; treatment outcome; weight reduction; Adult; Bariatric Surgery; Cytochrome P-450 CYP2E1; Cytochrome P-450 CYP3A; Fatty Liver; Female; Humans; Lipid Peroxidation; Liver; Male; Weight Loss</t>
  </si>
  <si>
    <t>Mattar, S. G.; Department of Surgery, Indiana University School of Medicine, 545 Barnhill Drive, Indianapolis, IN 46202, United States; email: smattar@iupui.edu</t>
  </si>
  <si>
    <t>Centis E., Marzocchi R., Di Domizio S., Ciaravella M.F., Marchesini G.</t>
  </si>
  <si>
    <t>The effect of lifestyle changes in non-alcoholic fatty liver disease</t>
  </si>
  <si>
    <t>https://www.scopus.com/inward/record.uri?eid=2-s2.0-77952574249&amp;doi=10.1159%2f000282101&amp;partnerID=40&amp;md5=dd34af0fa05d3740613801ea0c89eecd</t>
  </si>
  <si>
    <t>Clinical Dietetics, Alma Mater Studiorum University of Bologna, Bologna, Italy; Alma Mater Studiorum University, S. Orsola-Malpighi Hospital 9, Via Massarenti, IT-40138 Bologna, Italy</t>
  </si>
  <si>
    <t>Centis, E., Clinical Dietetics, Alma Mater Studiorum University of Bologna, Bologna, Italy; Marzocchi, R., Clinical Dietetics, Alma Mater Studiorum University of Bologna, Bologna, Italy; Di Domizio, S., Clinical Dietetics, Alma Mater Studiorum University of Bologna, Bologna, Italy; Ciaravella, M.F., Clinical Dietetics, Alma Mater Studiorum University of Bologna, Bologna, Italy; Marchesini, G., Clinical Dietetics, Alma Mater Studiorum University of Bologna, Bologna, Italy, Alma Mater Studiorum University, S. Orsola-Malpighi Hospital 9, Via Massarenti, IT-40138 Bologna, Italy</t>
  </si>
  <si>
    <t>Non-alcoholic fatty liver disease (NAFLD) is a clinical/biochemical condition associated with the metabolic syndrome. As the disease stems from excess calorie intake and lack of physical activity, the correction of unhealthy lifestyles is the background of any prevention and treatment strategy; drugs should remain a second-line treatment. Several studies have shown that weight loss and physical activity, the cornerstones of a healthy lifestyle, have a specific therapeutic role in NAFLD, preventing disease progression and reducing the burden of disease. Prescriptive diets have a limited long-term efficacy; after a short period, most patients resume their old habits and weight regain is the rule. Physical activity, usually in combination with diet, but also independent of weight loss, improves liver enzymes and reduces liver fat, with uncertain results on hepatic necroinflammation; however, making patients increase their physical activity is very difficult. Only a behavioral approach may give patients the practical instruments to achieve their eating and exercise goals, incorporate them into lifestyle, and maintain the results for a long period, thereby possibly guaranteeing long-term durability of change. Cognitive-behavior treatment should be provided to patients at risk of advanced liver disease, and this action should be coupled with prevention strategies at the population level. Only a synergistic approach and a global societal response might be effective in reducing the burden of advanced liver disease and premature death due to NAFLD/NASH (non-alcoholic steatohepatitis). Copyright Â© 2010 S. Karger AG, Basel.</t>
  </si>
  <si>
    <t>alanine aminotransferase; alpha tocopherol; aspartate aminotransferase; tetrahydrolipstatin; behavior therapy; caloric intake; clinical feature; clinical trial; cognitive therapy; diet restriction; disease association; disease course; eating habit; exercise; hepatitis; histopathology; human; lifestyle modification; lipogenesis; liver biopsy; liver necrosis; metabolic syndrome X; nonalcoholic fatty liver; physical activity; priority journal; review; risk factor; weight reduction; Behavior Therapy; Counseling; Diet, Reducing; Exercise; Fatty Liver; Health Behavior; Humans; Risk Reduction Behavior</t>
  </si>
  <si>
    <t>Centis, E.; Clinical Dietetics, Alma Mater Studiorum University of Bologna, Bologna, Italy</t>
  </si>
  <si>
    <t>Sevastianova K., Hakkarainen A., Kotronen A., CornÃ©r A., Arkkila P., Arola J., Westerbacka J., Bergholm R., Lundbom J., Lundbom N., Yki-JÃ¤rvinen H.</t>
  </si>
  <si>
    <t>Nonalcoholic fatty liver disease: Detection of elevated nicotinamide adenine dinucleotide phosphate with in vivo 3.0-T31P MR spectroscopy with proton decoupling</t>
  </si>
  <si>
    <t>https://www.scopus.com/inward/record.uri?eid=2-s2.0-77955136324&amp;doi=10.1148%2fradiol.10091351&amp;partnerID=40&amp;md5=5db2903852a530cd07927233d966b3a5</t>
  </si>
  <si>
    <t>Department of Medicine, Division of Diabetes, University of Helsinki, Helsinki 00029 HUCH, Finland; Helsinki Medical Imaging Center, University of Helsinki, Helsinki 00029 HUCH, Finland; Department of Medicine, Division of Gastroenterology, University of Helsinki, Helsinki 00029 HUCH, Finland; Department of Pathology, University of Helsinki, PO Box 340, Helsinki 00029 HUCH, Finland; Minerva Medical Research Institute, Helsinki, Finland</t>
  </si>
  <si>
    <t>Sevastianova, K., Department of Medicine, Division of Diabetes, University of Helsinki, Helsinki 00029 HUCH, Finland, Department of Pathology, University of Helsinki, PO Box 340, Helsinki 00029 HUCH, Finland; Hakkarainen, A., Department of Medicine, Division of Diabetes, University of Helsinki, Helsinki 00029 HUCH, Finland, Helsinki Medical Imaging Center, University of Helsinki, Helsinki 00029 HUCH, Finland; Kotronen, A., Department of Medicine, Division of Diabetes, University of Helsinki, Helsinki 00029 HUCH, Finland, Department of Pathology, University of Helsinki, PO Box 340, Helsinki 00029 HUCH, Finland; CornÃ©r, A., Department of Medicine, Division of Diabetes, University of Helsinki, Helsinki 00029 HUCH, Finland; Arkkila, P., Department of Medicine, Division of Gastroenterology, University of Helsinki, Helsinki 00029 HUCH, Finland; Arola, J., Department of Pathology, University of Helsinki, PO Box 340, Helsinki 00029 HUCH, Finland; Westerbacka, J., Department of Medicine, Division of Diabetes, University of Helsinki, Helsinki 00029 HUCH, Finland; Bergholm, R., Department of Medicine, Division of Diabetes, University of Helsinki, Helsinki 00029 HUCH, Finland, Minerva Medical Research Institute, Helsinki, Finland; Lundbom, J., Department of Medicine, Division of Diabetes, University of Helsinki, Helsinki 00029 HUCH, Finland, Helsinki Medical Imaging Center, University of Helsinki, Helsinki 00029 HUCH, Finland; Lundbom, N., Helsinki Medical Imaging Center, University of Helsinki, Helsinki 00029 HUCH, Finland; Yki-JÃ¤rvinen, H., Department of Medicine, Division of Diabetes, University of Helsinki, Helsinki 00029 HUCH, Finland</t>
  </si>
  <si>
    <t>Purpose: To determine if 3.0-T proton-decoupled phosphorus 31 ( 31P) magnetic resonance (MR) spectroscopy can be used to differentiate between stages of nonalcoholic fatty liver disease (NAFLD) by resolving the components of phosphomonoester (PME) and phosphodiester (PDE) and enabling detection of a greater number of other phosphoruscontaining compounds. Materials and Methods: This study was approved by the ethics committee of Helsinki University Central Hospital, and written informed consent was obtained from all study subjects. A 3.0-T clinical imager was used to obtain proton-decoupled 31P MR spectra in the liver of control subjects(n = 12), patients with biopsy-proved simple steatosis due to nonalcoholic causes (nonalcoholic fatty liver, n = 13; nonalcoholic steatohepatitis [NASH], n = 9), and patients with cirrhosis (n = 9) to determine PME, phosphoethanolamine (PE), phosphocholine, PDE, glycerophosphocholine (GPC), glycerophosphoryl ethanolamine, uridine diphosphoglucose, nicotinamide adenine dinucleotide phosphate (NADPH), inorganic phosphate, phosphoenolpyruvate, and Î±-, Î²- and Î³-nucleotide triphosphate levels. Liver fat was determined with hydrogen 1 MR spectroscopy. Differences between the disease groups were analyzed with one-way analysis of variance. Results: The PME/(PME + PDE), PME/PDE, and PE/(PME + PDE) ratios were higher and the GPC/(PME + PDE) ratio was lower in patients with cirrhosis than in the other study groups(P â‰¤.001, one-way analysis of variance). The NADPH/(PME + PDE) ratio was higher in patients with NASH and those with cirrhosis than in control subjects (P &amp;lt; .05, post hoc analyses) and correlated with disease severity(P =.007). Conclusion: NADPH, a marker of inflammation and fibrinogenic activity in the liver, is increased in patients with NASH and those with cirrhosis. Proton-decoupled 31P 3.0-T MR spectroscopy shows promise in the differentiation of NAFLD stages. Â© RSNA, 2010.</t>
  </si>
  <si>
    <t>glycerophosphoethanolamine; glycerophosphorylcholine; nicotinamide adenine dinucleotide phosphate; phosphate; phosphodiesterase; phosphoenolpyruvate; phosphoethanolamine; phosphorus 31; phosphorylcholine; reduced nicotinamide adenine dinucleotide phosphate; uridine diphosphate glucose; biological marker; nicotinamide adenine dinucleotide phosphate; phosphorus; adult; aged; analysis of variance; article; clinical article; controlled study; fatty liver; female; human; liver; liver cirrhosis; liver fatty degeneration; male; nonalcoholic fatty liver; nuclear magnetic resonance spectroscopy; priority journal; adolescent; alcoholism; computer assisted diagnosis; diagnostic use; fatty liver; metabolism; middle aged; nuclear magnetic resonance spectroscopy; photon; procedures; reproducibility; sensitivity and specificity; young adult; Adolescent; Adult; Aged; Alcoholism; Biological Markers; Diagnosis, Computer-Assisted; Fatty Liver; Female; Humans; Magnetic Resonance Spectroscopy; Male; Middle Aged; NADP; Phosphorus Isotopes; Photons; Reproducibility of Results; Sensitivity and Specificity; Young Adult</t>
  </si>
  <si>
    <t>Hakkarainen, A.; Department of Medicine, Division of Diabetes, University of Helsinki, Helsinki 00029 HUCH, Finland; email: antti.hakkarainen@gmail.com</t>
  </si>
  <si>
    <t>Nannipieri M., Cecchetti F., Anselmino M., Mancini E., Marchetti G., Bonotti A., Baldi S., Solito B., Giannetti M., Pinchera A., Santini F., Ferrannini E.</t>
  </si>
  <si>
    <t xml:space="preserve"> Ferrannini E.</t>
  </si>
  <si>
    <t>Ferrannini E.</t>
  </si>
  <si>
    <t>Pattern of expression of adiponectin receptors in human liver and its relation to nonalcoholic steatohepatitis</t>
  </si>
  <si>
    <t>https://www.scopus.com/inward/record.uri?eid=2-s2.0-63949083325&amp;doi=10.1007%2fs11695-008-9701-x&amp;partnerID=40&amp;md5=0a9014ae88795a4c0599f60c346df113</t>
  </si>
  <si>
    <t>Department of Internal Medicine, University of Pisa, Via Roma, 67, Pisa 56100, Italy; C.N.R Institute of Clinical Physiology, University of Pisa, Pisa, Italy; Unit of Bariatric Surgery, S. Chiara Hospital, Pisa, Italy; Unit of Pathology, S. Chiara Hospital, Pisa, Italy; Department of Endocrinology, University of Pisa, Pisa, Italy</t>
  </si>
  <si>
    <t>Nannipieri, M., Department of Internal Medicine, University of Pisa, Via Roma, 67, Pisa 56100, Italy; Cecchetti, F., Department of Internal Medicine, University of Pisa, Via Roma, 67, Pisa 56100, Italy, C.N.R Institute of Clinical Physiology, University of Pisa, Pisa, Italy; Anselmino, M., Unit of Bariatric Surgery, S. Chiara Hospital, Pisa, Italy; Mancini, E., Department of Internal Medicine, University of Pisa, Via Roma, 67, Pisa 56100, Italy, C.N.R Institute of Clinical Physiology, University of Pisa, Pisa, Italy; Marchetti, G., Unit of Pathology, S. Chiara Hospital, Pisa, Italy; Bonotti, A., Department of Internal Medicine, University of Pisa, Via Roma, 67, Pisa 56100, Italy, C.N.R Institute of Clinical Physiology, University of Pisa, Pisa, Italy; Baldi, S., Department of Internal Medicine, University of Pisa, Via Roma, 67, Pisa 56100, Italy; Solito, B., Unit of Bariatric Surgery, S. Chiara Hospital, Pisa, Italy; Giannetti, M., Department of Endocrinology, University of Pisa, Pisa, Italy; Pinchera, A., Department of Endocrinology, University of Pisa, Pisa, Italy; Santini, F., Department of Endocrinology, University of Pisa, Pisa, Italy; Ferrannini, E., Department of Internal Medicine, University of Pisa, Via Roma, 67, Pisa 56100, Italy, C.N.R Institute of Clinical Physiology, University of Pisa, Pisa, Italy</t>
  </si>
  <si>
    <t>Background: Adiponectin has antisteatosis-anti-inflammatory properties and its circulating levels are reduced in nonalcoholic steatohepatitis (NASH). Methods: To assess the role of adiponectin in NASH, we measured expression of adiponectin gene (APM1) and receptors (AdipoR1/AdipoR2) in liver and subcutaneous and visceral fat in subjects with biopsy-proven NASH or pure steatosis (PS). In 103 subjects undergoing gastric bypass or elective abdominal surgery (17 with normal liver histology (C), 52 with PS, and 34 with NASH), RNA was extracted from tissue samples, and quantification of APM1, AdipoR1, and AdipoR2 was carried out by real-time polymerase chain reaction. Results: In NASH vs C, circulating adiponectin levels (3.6[2.4] vs 5.3[4.3] Î¼g/ml, median[interquartile range], pâˆˆ&lt;âˆˆ0.05) and adiponectin concentrations, APM1, AdipoR1, and AdipoR2 expression in visceral fat were all reduced (pâˆˆ âˆˆ0.03). These differences disappeared when adjusting for obesity. In contrast, liver AdipoR1 (1.40 [0.46] vs 1.00 [0.32] of controls) and AdipoR2 expression (1.20 [0.41] vs 0.78 [0.43]) were increased in NASH, and group differences were statistically significant (pâˆˆ&lt;âˆˆ0.0001 for AdipoR1 and pâˆˆ=âˆˆ0.0001 for AdipoR2). Results for PS were generally intermediate between NASH and C. Liver receptor expression was reciprocally related to circulating adiponectin (rhoâˆˆ=âˆˆ-0.42, pâˆˆ&lt;âˆˆ0. 003 for AdipoR1 and rhoâˆˆ=âˆˆ-0.26, pâˆˆ&lt;âˆˆ0.009 for AdipoR2). In multivariate models adjusting for sex, age, fasting plasma glucose, and obesity, liver enzymes levels were directly related to both AdipoR1 and AdipoR2 expression in liver. Conclusion: In obese patients with NASH, adiponectin receptors are underexpressed in visceral fat-as a likely correlate of obesity-but overexpressed in liver, possibly as a compensatory response to hypoadiponectinemia, and positively associated with liver damage. Â© 2008 Italian Government.</t>
  </si>
  <si>
    <t>adiponectin; adiponectin receptor; RNA; adult; article; female; gene expression; human; intraabdominal fat; liver; major clinical study; male; nonalcoholic fatty liver; obesity; priority journal; steatosis; stomach bypass; subcutaneous fat; tissue distribution; Adiponectin; Adult; Diabetes Mellitus, Type 2; Fatty Liver; Female; Humans; Intra-Abdominal Fat; Liver; Male; Middle Aged; Obesity; Receptors, Adiponectin</t>
  </si>
  <si>
    <t>Acknowledgement This work was aided in part by a grant (PRIN prot. 2005067481) from the Italian Ministry of Research and Education.</t>
  </si>
  <si>
    <t>Nannipieri, M.; Department of Internal Medicine, University of Pisa, Via Roma, 67, Pisa 56100, Italy; email: nannipi@ifc.pi.cnr.it</t>
  </si>
  <si>
    <t>Vizzutti F., Arena U., Nobili V., Tarquini R., Trappoliere M., Laffi G., Marra F., Pinzani M.</t>
  </si>
  <si>
    <t>Non-invasive assessment of fibrosis in non-alcoholic fatty liver disease (NAFLD)</t>
  </si>
  <si>
    <t>https://www.scopus.com/inward/record.uri?eid=2-s2.0-67650558987&amp;partnerID=40&amp;md5=1702ccd34c9832a4f05caef5234601eb</t>
  </si>
  <si>
    <t>Department of Internal Medicine, University of Florence, Firenze, Italy; Liver Unit, Bambino GesÃ¹ Children's Hospital and Research Institute, Rome, Italy; Center for Research, Higher Education and Transfer DENOThe, University of Florence, Firenze, Italy; Dipartimento di Medicina Interna, Viale G.B. Morgagni, 85, 50134 Firenze, Italy</t>
  </si>
  <si>
    <t>Vizzutti, F., Department of Internal Medicine, University of Florence, Firenze, Italy; Arena, U., Department of Internal Medicine, University of Florence, Firenze, Italy; Nobili, V., Liver Unit, Bambino GesÃ¹ Children's Hospital and Research Institute, Rome, Italy; Tarquini, R., Department of Internal Medicine, University of Florence, Firenze, Italy; Trappoliere, M., Department of Internal Medicine, University of Florence, Firenze, Italy; Laffi, G., Department of Internal Medicine, University of Florence, Firenze, Italy; Marra, F., Department of Internal Medicine, University of Florence, Firenze, Italy, Center for Research, Higher Education and Transfer DENOThe, University of Florence, Firenze, Italy; Pinzani, M., Department of Internal Medicine, University of Florence, Firenze, Italy, Center for Research, Higher Education and Transfer DENOThe, University of Florence, Firenze, Italy, Dipartimento di Medicina Interna, Viale G.B. Morgagni, 85, 50134 Firenze, Italy</t>
  </si>
  <si>
    <t>Non-alcoholic fatty liver disease (NAFLD) is the most common chronic liver disease in Western countries, and its prevalence is increasing worldwide. It currently affects approximately 30% of adults and 10% of children and adolescents. The resulting increase in the number of patients with NAFLD is expected to translate into increased numbers of patients with liver cirrhosis, and hepatocellular carcinoma. In this context, it is particularly important to identify patients at risk for progressive chronic liver disease. Currently, liver biopsy is the gold standard to diagnose non-alcoholic steatohepatitis (NASH) and to establish the presence and stage of fibrosis. Due to the remarkable increase in the prevalence of NAFLD and the concomitant efforts in developing novel therapies for patients with NASH, non-invasive, simple, reproducible, and reliable noninvasive methodologies are needed. This paper provides a concise overview of the role of non-invasive diagnostic tools for the determination of presence and extent of fibrosis in NAFLD patients, with particular emphasis on the methods currently available in clinical practice.</t>
  </si>
  <si>
    <t>alanine aminotransferase; albumin; alpha 2 macroglobulin; apolipoprotein A1; aspartate aminotransferase; collagen type 4; gamma glutamyltransferase; haptoglobin; hyaluronic acid; tissue inhibitor of metalloproteinase 1; triacylglycerol; age distribution; body mass; childhood disease; clinical practice; diagnostic test; disease severity; elastography; gold standard; human; laboratory test; liver biopsy; liver cell carcinoma; liver fibrosis; non invasive measurement; nonalcoholic fatty liver; obesity; prevalence; review; Adolescent; Adult; Biological Markers; Biopsy; Child; Elasticity Imaging Techniques; Fatty Liver; Humans; Liver Cirrhosis; Predictive Value of Tests; Reproducibility of Results; Risk Assessment; Risk Factors; Severity of Illness Index</t>
  </si>
  <si>
    <t>Pinzani, M.; Dipartimento di Medicina Interna, Viale G.B. Morgagni, 85, 50134 Firenze, Italy; email: m.pinzani@dmi.unfi.it</t>
  </si>
  <si>
    <t>Wu W.-C., Zhao W., Li S.</t>
  </si>
  <si>
    <t xml:space="preserve"> Li S.</t>
  </si>
  <si>
    <t>Li S.</t>
  </si>
  <si>
    <t>Wu W.-C.</t>
  </si>
  <si>
    <t>Small intestinal bacteria overgrowth decreases small intestinal motility in the NASH rats</t>
  </si>
  <si>
    <t>https://www.scopus.com/inward/record.uri?eid=2-s2.0-39849088160&amp;doi=10.3748%2fwjg.14.313&amp;partnerID=40&amp;md5=e230b6ccb52319775397be03af15191d</t>
  </si>
  <si>
    <t>Department of Gastroenterology, Yijishan Hospital, Wuhu 241000 Anhui Province, China</t>
  </si>
  <si>
    <t>Wu, W.-C., Department of Gastroenterology, Yijishan Hospital, Wuhu 241000 Anhui Province, China; Zhao, W., Department of Gastroenterology, Yijishan Hospital, Wuhu 241000 Anhui Province, China; Li, S., Department of Gastroenterology, Yijishan Hospital, Wuhu 241000 Anhui Province, China</t>
  </si>
  <si>
    <t>Aim: To explore the relationship between small intestinal motility and small intestinal bacteria overgrowth (SIBO) in Nonalcoholic steatohepatitis (NASH), and to investigate the effect of SIBO on the pathogenesis of NASH in rats. The effect of cidomycin in alleviating severity of NASH is also studied. Methods: Forty eight rats were randomly divided into NASH group (n = 16), cidomycin group (n = 16) and control group (n = 16). Then each group were subdivided into small intestinal motility group (n = 8), bacteria group (n = 8) respectively. A semi-solid colored marker was used for monitoring small intestinal transit. The proximal small intestine was harvested under sterile condition and processed for quantitation for aerobes (E. coli) and anaerobes (Lactobacilli). Liver pathologic score was calculated to qualify the severity of hepatitis. Serum ALT, AST levels were detected to evaluate the severity of hepatitis. Results: Small intestinal transit was inhibited in NASH group (P &lt; 0.01). Rats treated with cidomycin had higher small intestine transit rate than rats in NASH group (P &lt; 0.01). High fat diet resulted in quantitative alterations in the aerobes (E. coli) but not in the anoerobics (Lactobacill). There was an increase in the number of E. coli in the proximal small intestinal flora in NASH group than in control group (1.70 Â± 0.12 log10 (CFU/g) vs 1.28 Â± 0.07 log10 (CFU/ g), P &lt; 0.01). TNF-Î± concentration was significantly higher in NASH group than in control group (1.13 Â± 0.15 mmol/L vs 0.57 Â± 0.09 mmol/L, P &lt; 0.01). TNF-Î± concentration was lower in cidomycin group than in NASH group (0.63 Â± 0.09 mmol/L vs 1.13 Â± 0.15 mmol/L, P &lt; 0.01). Treatment with cidomycin showed its effect by significantly lowering serum ALT, AST and TNF-Î± levels of NASH rats. Conclusion: SIBO may decrease small intestinal movement in NASH rats. SIBO may be an important pathogenesis of Nash. And treatment with cidomycin by mouth can alleviate the severity of NASH. Â© 2008 WJG. All rights reserved.</t>
  </si>
  <si>
    <t>alanine aminotransferase; aspartate aminotransferase; gentamicin; tumor necrosis factor alpha; alanine aminotransferase blood level; animal experiment; animal model; animal tissue; article; aspartate aminotransferase blood level; bacterial growth; colony forming unit; controlled study; disease severity; drug efficacy; Escherichia coli; histopathology; intestine flora; intestine motility; intestine transit time; Lactobacillus; lipid diet; nonalcoholic fatty liver; nonhuman; pathogenesis; rat; small intestine; Animals; Anti-Bacterial Agents; Bacteria; Fatty Liver; Gastrointestinal Motility; Gentamicins; Intestine, Small; Male; Rats; Rats, Sprague-Dawley</t>
  </si>
  <si>
    <t>Wu, W.-C.; Department of Gastroenterology, Yijishan Hospital, Wuhu 241000 Anhui Province, China; email: wwch5182000@yahoo.com.cn</t>
  </si>
  <si>
    <t>Zambon A., Cusi K.</t>
  </si>
  <si>
    <t>The role of fenofibrate in clinical practice</t>
  </si>
  <si>
    <t>Diabetes and Vascular Disease Research</t>
  </si>
  <si>
    <t>https://www.scopus.com/inward/record.uri?eid=2-s2.0-35548979848&amp;doi=10.3132%2fdvdr.2007.053&amp;partnerID=40&amp;md5=4ae804d1a85507f522d733befa9618c3</t>
  </si>
  <si>
    <t>Centre for Atherosclerosis Prevention and Treatment, Department of Medicine, Policlinico Universitario, Via Giustiniani 2, 35128 Padua, Italy; Department of Medicine, Diabetes Division, University of Texas Health Science Center, 7703 Floyd Curl Drive, San Antonio, TX 78229-3900, United States; Centre for Atherosclerosis Prevention and Treatment, Clinica Medica 1, Policlinico Universitario, Via Giustiniani, 2, 35128 Padua, Italy</t>
  </si>
  <si>
    <t>Zambon, A., Centre for Atherosclerosis Prevention and Treatment, Department of Medicine, Policlinico Universitario, Via Giustiniani 2, 35128 Padua, Italy, Centre for Atherosclerosis Prevention and Treatment, Clinica Medica 1, Policlinico Universitario, Via Giustiniani, 2, 35128 Padua, Italy; Cusi, K., Department of Medicine, Diabetes Division, University of Texas Health Science Center, 7703 Floyd Curl Drive, San Antonio, TX 78229-3900, United States</t>
  </si>
  <si>
    <t>Clinical guidelines highlight the importance of dyslipidaemia management for reducing the risk of cardiovascular disease in patients with type 2 diabetes and metabolic syndrome. While statins represent the main focus of therapy, there is increasing evidence that the addition of a fibrate such as fenofibrate provides further reduction in risk. Fenofibrate also offers a number of benefits beyond lipid modification; these are mediated by peroxisome proliferator-activated receptor-alpha (PPARÎ±) activation and appear to be independent of effects of glucose and lipid metabolism. Furthermore, as shown by the Fenofibrate Intervention for Event Lowering in Diabetes (FIELD) study, fenofibrate treatment has promising effects in preventing progression of diabetes-related microvascular complications. PPARÎ± is critical to lipid metabolism in the liver. Recent findings which showed that pioglitazone, a PPARÎ³ agonist with weak PPARÎ± activity, improved fatty liver disease in patients with non-alcoholic steatohepatitis (NASH) and metabolic syndrome or type 2 diabetes have prompted interest in whether more potent PPARÎ± agonists, such as fenofibrate, may have a role in the management of non-alcoholic fatty liver disease (NAFLD). The combination of fenofibrate and a statin is well tolerated, with no apparent increase in the risk of myopathy, unlike gemfibrozil-statin combination therapy. In overview, the available evidence indicates that the combination of fenofibrate with a statin is a useful approach for optimising reduction in the risk of cardiovascular disease in patients with type 2 diabetes and metabolic syndrome, as well as delaying the progression of diabetes-related microvascular complications. Data are awaited from the ongoing Action to Control Cardiovascular Risk in Diabetes (ACCORD) study to evaluate the outcome benefits of this approach.</t>
  </si>
  <si>
    <t>atorvastatin; fenofibrate; gemfibrozil; hydroxymethylglutaryl coenzyme A reductase inhibitor; pioglitazone; simvastatin; cardiovascular disease; cardiovascular risk; clinical practice; conference paper; congestive heart failure; disease course; drug tolerance; fatty liver; human; lipid metabolism; metabolic syndrome X; monotherapy; neuropathy; non insulin dependent diabetes mellitus; quality of life; retinopathy; Antilipemic Agents; Cardiovascular Diseases; Diabetes Mellitus, Type 2; Diabetic Angiopathies; Drug Therapy, Combination; Dyslipidemias; Fatty Liver; Humans; Hydroxymethylglutaryl-CoA Reductase Inhibitors; Lipid Metabolism; Liver; Metabolic Syndrome X; PPAR alpha; Procetofen; Risk Factors; Treatment Outcome</t>
  </si>
  <si>
    <t>Zambon, A.; Centre for Atherosclerosis Prevention and Treatment, Clinica Medica 1, Policlinico Universitario, Via Giustiniani, 2, 35128 Padua, Italy; email: alberto.zambon@unipd.it</t>
  </si>
  <si>
    <t>Grattagliano I., Portincasa P., Palmieri V.O., Palasciano G.</t>
  </si>
  <si>
    <t>Managing nonalcoholic fatty liver disease: Recommendations for family physicians</t>
  </si>
  <si>
    <t>Canadian Family Physician</t>
  </si>
  <si>
    <t>https://www.scopus.com/inward/record.uri?eid=2-s2.0-34547472585&amp;partnerID=40&amp;md5=8b21edc79f8f3fda80b0c9ee042103a5</t>
  </si>
  <si>
    <t>Department of Internal Medicine and Public Medicine, University of Bari, Italy; General Medicine and Primary Care, Department of Internal Medicine and Public Medicine, University of Bari, P.zza G. Cesare, 11, 70124 Bari, Italy</t>
  </si>
  <si>
    <t>Grattagliano, I., Department of Internal Medicine and Public Medicine, University of Bari, Italy, General Medicine and Primary Care, Department of Internal Medicine and Public Medicine, University of Bari, P.zza G. Cesare, 11, 70124 Bari, Italy; Portincasa, P., Department of Internal Medicine and Public Medicine, University of Bari, Italy; Palmieri, V.O., Department of Internal Medicine and Public Medicine, University of Bari, Italy; Palasciano, G., Department of Internal Medicine and Public Medicine, University of Bari, Italy</t>
  </si>
  <si>
    <t>OBJECTIVE: To review evidence on the diagnosis and management of nonalcoholic fatty liver disease (NAFLD), the most common cause of chronic liver disease in human beings. SOURCES OF INFORMATION: The literature was searched for clinical trials and review articles on NAFLD. Levels I and II evidence indicates the benefit of both lifestyle and pharmacologic interventions for NAFLD and nonalcoholic steatohepatitis (NASH). MAIN MESSAGE: Scientific evidence does not currently support systematic screening for NAFLD. Both NAFLD and NASH are frequently discovered in overweight and obese patients with asymptomatic elevation of serum aminotransferase levels. Ultrasonography detects the presence of a fatty liver, but is unreliable for detecting and quantifying liver fibrosis. Patients with NAFLD should be monitored for possible progression to NASH, particularly if they have diabetes or metabolic syndrome. Although diet and exercise are the mainstays of treatment, medication might be warranted if an appropriate diet and regular physical activity do not improve biochemical markers and liver morphology. Referral for liver biopsy and further evaluation should be considered for those at higher risk of developing NASH. CONCLUSION: Although most patients with NAFLD have a benign course, some progress to NASH, liver cirrhosis, and hepatocellular carcinoma. These patients should be carefully monitored for progression of disease and treated for associated metabolic disturbances. An integrated approach to care is essential.</t>
  </si>
  <si>
    <t>acetylcysteine; alpha tocopherol; aminotransferase; amiodarone; antiretrovirus agent; betaine; biochemical marker; corticosteroid; fish oil; fluindostatin; gemfibrozil; metformin; mevinolin; paracetamol; pioglitazone; rosiglitazone; sibutramine; silibinin; simvastatin; tamoxifen; tetrahydrolipstatin; valproic acid; aminotransferase blood level; bariatric surgery; caloric restriction; demography; diabetes mellitus; disease course; drug metabolism; drug safety; dyspepsia; echography; follow up; hepatography; high risk patient; human; lifestyle; lifestyle modification; liver biopsy; liver failure; liver fibrosis; liver metabolism; liver toxicity; medical literature; metabolic syndrome X; nonalcoholic fatty liver; nonhuman; obesity; oxidative stress; pathogenesis; patient education; physical activity; prevalence; publication; review; risk factor; treatment outcome; Adult; Anti-Obesity Agents; Antioxidants; Biopsy, Needle; Combined Modality Therapy; Diet; Family Practice; Fatty Liver; Female; Follow-Up Studies; Humans; Liver Cirrhosis; Liver Function Tests; Male; Risk Factors; Severity of Illness Index; Treatment Outcome</t>
  </si>
  <si>
    <t>Grattagliano, I.; General Medicine and Primary Care, Department of Internal Medicine and Public Medicine, University of Bari, P.zza G. Cesare, 11, 70124 Bari, Italy; email: i.grattagliano@semeiotica.uniba.it</t>
  </si>
  <si>
    <t>Arun J., Jhala N., Lazenby A.J., Clements R., Abrams G.A.</t>
  </si>
  <si>
    <t>Influence of liver biopsy heterogeneity and diagnosis of nonalcoholic steatohepatitis in subjects undergoing gastric bypass</t>
  </si>
  <si>
    <t>https://www.scopus.com/inward/record.uri?eid=2-s2.0-34249852704&amp;doi=10.1007%2fs11695-007-9041-2&amp;partnerID=40&amp;md5=0b93ad320c4942c224aaa17f33ad1c55</t>
  </si>
  <si>
    <t>Division of Gastroenterology and Hepatology, Department of Medicine, University of Alabama, Birmingham, AL, United States; Department of Pathology, University of Alabama, Birmingham, AL, United States; Division of GI Surgery, Department of Surgery, University of Alabama, Birmingham, AL, United States; University of Alabama at Birmingham, UAB Liver Center, 286 MCLM, 1530 3rd Ave. S., Birmingham, AL 35294, United States</t>
  </si>
  <si>
    <t>Arun, J., Division of Gastroenterology and Hepatology, Department of Medicine, University of Alabama, Birmingham, AL, United States; Jhala, N., Department of Pathology, University of Alabama, Birmingham, AL, United States; Lazenby, A.J., Department of Pathology, University of Alabama, Birmingham, AL, United States; Clements, R., Division of GI Surgery, Department of Surgery, University of Alabama, Birmingham, AL, United States; Abrams, G.A., Division of Gastroenterology and Hepatology, Department of Medicine, University of Alabama, Birmingham, AL, United States, University of Alabama at Birmingham, UAB Liver Center, 286 MCLM, 1530 3rd Ave. S., Birmingham, AL 35294, United States</t>
  </si>
  <si>
    <t>Background: Nonalcoholic fatty liver disease (NAFLD) is a chronic condition that can progress to cirrhosis and hepatocellular cancer. The most progressive form of NAFLD is nonalcoholic steatohepatitis (NASH). Currently, the only method to diagnose NASH is with a liver biopsy; however. sampling error may limit diagnostic accuracy. We investigated the discordance of paired liver biopsies in individuals undergoing gastric bypass. Methods: Two liver biopsies, composite size of â‰¥25 mm and â‰¥8 portal tracts (PTs), were obtained from the left lobe in 31 subjects. Group 1 included specimens at least 15 mm in length with â‰¥4 PTs compared to a second biopsy of at least 10 mm and â‰¥4 PTs (Group 2). Results: The mean specimen size (number of PTs) for group 1 was 20.4 Â± 4.2 mm (11.7 Â± 5.5 PTs) and group 2 was 16.1 Â± 5.3 mm (8.2 Â± 4.1 PTs). Prevalence of NASH was 26% in Group 1 and 32% in Group 2. Sampling discordance was greatest for portal fibrosis (26%), followed by zone 3 fibrosis (13%) and ballooning degeneration (3%). The negative predictive values from Group 1 liver biopsies for NASH and portal fibrosis were only 83% and 67%, respectively. Conclusions: The results demonstrate that significant sampling variability exists in class 2 and 3 obese individuals undergoing screening liver biopsies for NAFLD. The degree and histopathological discordance is dependent upon zonal location and types of injury. Nevertheless, a 25-mm biopsy specimen without zone 3 cellular ballooning or fibrosis appears adequate to exclude the diagnosis of NASH. Â© 2007 Springer Science + Business Media B.V.</t>
  </si>
  <si>
    <t>adult; article; cell heterogeneity; clinical article; controlled study; fatty liver; female; fibrosis; hepatitis; histopathology; human; human tissue; liver biopsy; male; obesity; prediction and forecasting; prevalence; priority journal; steatohepatitis; stomach bypass; body mass; clinical trial; cohort analysis; controlled clinical trial; fatty liver; hepatitis; methodology; middle aged; morbid obesity; needle biopsy; observer variation; pathology; randomized controlled trial; reproducibility; stomach bypass; Adult; Biopsy, Needle; Body Mass Index; Cohort Studies; Fatty Liver; Female; Gastric Bypass; Hepatitis; Humans; Male; Middle Aged; Obesity, Morbid; Observer Variation; Predictive Value of Tests; Reproducibility of Results</t>
  </si>
  <si>
    <t>Bariatric surgery: A promising solution for nonalcoholic steatohepatitis in the very obese</t>
  </si>
  <si>
    <t>https://www.scopus.com/inward/record.uri?eid=2-s2.0-33748205849&amp;doi=10.1097%2f01.mcg.0000168649.79034.2e&amp;partnerID=40&amp;md5=2e5f0a10936e4c33914195ec9d96ebda</t>
  </si>
  <si>
    <t>Department of Medicine, Division of Gastroenterology, University of Calgary, Calgary, Alta., Canada; Department of Medicine, Division of Gastroenterology, University of Calgary, 3350 Hospital Drive NW, Calgary, Alta. T2N 4N1, Canada</t>
  </si>
  <si>
    <t>Shaffer, E.A., Department of Medicine, Division of Gastroenterology, University of Calgary, Calgary, Alta., Canada, Department of Medicine, Division of Gastroenterology, University of Calgary, 3350 Hospital Drive NW, Calgary, Alta. T2N 4N1, Canada</t>
  </si>
  <si>
    <t>The management of nonalcoholic fatty liver has been limited by a paucity of well-conducted studies that are of sufficient duration and quality to determine the outcome, which is best defined by liver biopsy. The mainstays, diet and physical activity plus behavioral modifications, are not always successful, particularly in the very obese. Although it is intuitive to expect that weight loss should diminish steatosis, only limited evidence exists that liver enzymes improve with reduction in body weight. The available pharmacologic therapy has focused on the two limbs of the pathogenetic basis for nonalcoholic steatohepatitis (NASH), insulin resistance and oxidative stress, but with quite limited success. Neither behavioral, nor dietary, nor drug therapy has been particularly effective either in obesity or NASH. In the severely obese, the fatty liver and its stages often have progressed to NASH or cirrhosis even before contemplating therapy. In the severely obese, the best therapeutic modality is bariatric surgery, which is safe and has been successful in producing a 61% weight loss overall. The result is improvement in diabetes mellitus, the metabolic syndrome, and presumably its sequelae. Early reports (and procedures) were attended with dramatic weight loss but markedly aggravated the inflammatory liver disease. In recent trials with more modest weight loss and less malnutrition, bariatric surgery reduced the fat, inflammation, and even the fibrosis in well-documented NASH. These promising procedures will undoubtedly increase and constitute the major therapeutic modality for those who are severely obese. Copyright Â© 2006 by Lippincott Williams &amp; Wilkins.</t>
  </si>
  <si>
    <t>alanine aminotransferase; antilipemic agent; antioxidant; biological marker; fat; fatty acid; insulin; lipid; triacylglycerol; ursodeoxycholic acid; very low density lipoprotein; bariatric surgery; biliopancreatic bypass; clinical trial; conference paper; diabetes mellitus; diagnostic accuracy; disease course; disease severity; drug safety; epidemiological data; gastric banding; gastrointestinal surgery; hepatitis; heredity; human; insulin resistance; jejunostomy; lipid peroxidation; lipolysis; liver biopsy; liver cirrhosis; liver transplantation; low calory diet; malabsorption; meta analysis; metabolic syndrome X; morbid obesity; non insulin dependent diabetes mellitus; nonalcoholic fatty liver; obesity; population research; prevalence; priority journal; Roux Y anastomosis; surgical technique; systematic review; treatment indication; treatment outcome; United States; weight reduction; Bariatric Surgery; Fatty Liver; Humans; Obesity, Morbid; Weight Loss</t>
  </si>
  <si>
    <t>Shaffer, E.A.; Department of Medicine, Division of Gastroenterology, University of Calgary, 3350 Hospital Drive NW, Calgary, Alta. T2N 4N1, Canada; email: shaffer@ucalgary.ca</t>
  </si>
  <si>
    <t>Mager D.R., Roberts E.A.</t>
  </si>
  <si>
    <t xml:space="preserve"> Roberts E.A.</t>
  </si>
  <si>
    <t>https://www.scopus.com/inward/record.uri?eid=2-s2.0-29244468261&amp;doi=10.1016%2fj.cld.2005.10.007&amp;partnerID=40&amp;md5=569f712ecf5f84e1e791f7a612723ecf</t>
  </si>
  <si>
    <t>Division of Gastroenterology, Hepatology and Nutrition, Hospital for Sick Children, 555 University Avenue, Toronto, Ont. M5G 1X8, Canada; Metabolism Research Program, Hospital for Sick Children Research Institute, Toronto, Ont. M5G 1X8, Canada; Department of Paediatrics, University of Toronto, 1 King's College Circle, Toronto, Ont. M5G 1A8, Canada; Department of Medicine, University of Toronto, 1 King's College Circle, Toronto, Ont. M5G 1A8, Canada; Department of Pharmacology, University of Toronto, 1 King's College Circle, Toronto, Ont. M5G 1A8, Canada</t>
  </si>
  <si>
    <t>Mager, D.R., Division of Gastroenterology, Hepatology and Nutrition, Hospital for Sick Children, 555 University Avenue, Toronto, Ont. M5G 1X8, Canada, Metabolism Research Program, Hospital for Sick Children Research Institute, Toronto, Ont. M5G 1X8, Canada; Roberts, E.A., Division of Gastroenterology, Hepatology and Nutrition, Hospital for Sick Children, 555 University Avenue, Toronto, Ont. M5G 1X8, Canada, Metabolism Research Program, Hospital for Sick Children Research Institute, Toronto, Ont. M5G 1X8, Canada, Department of Paediatrics, University of Toronto, 1 King's College Circle, Toronto, Ont. M5G 1A8, Canada, Department of Medicine, University of Toronto, 1 King's College Circle, Toronto, Ont. M5G 1A8, Canada, Department of Pharmacology, University of Toronto, 1 King's College Circle, Toronto, Ont. M5G 1A8, Canada</t>
  </si>
  <si>
    <t>NAFLD is an important liver disease in both adults and children. The entire range of liver involvement characterizing NAFLD can occur in children: hepatic macrovesicular steatosis without inflammation, steatosis with inflammation or fibrosis, and cirrhosis. NAFLD may occur in very young (preschool) children, with a male predominance among children and adolescents. If at all symptomatic, children often present with vague abdominal pain. NAFLD may be the hepatic manifestation of the metabolic syndrome (hyperlipidemia, hypertension, and obesity with or without type 2 diabetes mellitus). Laboratory studies show that hypertriglyceridemia is the typical blood lipid abnormality in childhood NAFLD. When present, serum aminotransferase elevations are mild to moderate, with serum ALT higher than AST. NAFLD may be more severe in certain ethnic groups, including Hispanics and Asians, or in association with certain metabolic disorders characterized by abnormalities in insulin receptor/signaling, such as lipodystrophy syndromes. Cirrhosis associated with NAFLD has been documented in children. Adults who have cirrhosis caused by NASH may progress to chronic liver failure necessitating liver transplantation, and in some adults hepatocellular carcinoma has developed. The long-term disease course of childhood NAFLD is not known; in particular, it remains uncertain whether these serious complications may occur relatively early in life. Current treatment strategies focus on modifying risk factors, because specific drug treatments for childhood NAFLD have not yet been developed. Â© 2006 Elsevier Inc. All rights reserved.</t>
  </si>
  <si>
    <t>adipocytokine; alanine aminotransferase; insulin; metformin; peroxisome proliferator activated receptor gamma agonist; alanine aminotransferase blood level; Alstrom syndrome; Bardet Biedl syndrome; body mass; clinical feature; diagnostic approach route; diagnostic test; dietary intake; human; hyperinsulinemia; insulin resistance; laboratory test; lipodystrophy; liver histology; low fat diet; medical assessment; morbid obesity; non insulin dependent diabetes mellitus; nonalcoholic fatty liver; ovary polycystic disease; pathophysiology; Prader Willi syndrome; review; Rosai Dorfman disease; skinfold thickness; waist circumference; waist hip ratio; Child; Fatty Liver; Female; Humans; Hyperinsulinism; Insulin Resistance; Male; Obesity; Prevalence</t>
  </si>
  <si>
    <t>Roberts, E.A.; Division of Gastroenterology, Hepatology and Nutrition, Hospital for Sick Children, 555 University Avenue, Toronto, Ont. M5G 1X8, Canada; email: eve.roberts@sickkids.ca</t>
  </si>
  <si>
    <t>Kirsch R., Clarkson V., Verdonk R.C., Marais A.D., Shephard E.G., Ryffel B., De La M Hall P.</t>
  </si>
  <si>
    <t>Rodent nutritional model of steatohepatitis: Effects of endotoxin (lipopolysaccharide) and tumor necrosis factor alpha deficiency</t>
  </si>
  <si>
    <t>https://www.scopus.com/inward/record.uri?eid=2-s2.0-33645233283&amp;doi=10.1111%2fj.1440-1746.2005.04220.x&amp;partnerID=40&amp;md5=6a0f9dee0091c776422082b69b8c837e</t>
  </si>
  <si>
    <t>Department of Anatomical Pathology, University of Cape Town, Cape Town, Western Cape, South Africa; Cape Heart Cente, Medical Research Council Cape Heart Group, University of Cape Town, Cape Town, Western Cape, South Africa; Medical Research Council, University of Cape Town Liver Research Center, University of Cape Town, Cape Town, Western Cape, South Africa; Institute of Infectious Disease and Molecular Medicine, University of Cape Town, Cape Town, Western Cape, South Africa; CNRS, Orleans, France; UHN - Toronto General Hospital, E4-305, 200 Elizabeth Street, Toronto, Ont. M5G 2C4, Canada</t>
  </si>
  <si>
    <t>Kirsch, R., Department of Anatomical Pathology, University of Cape Town, Cape Town, Western Cape, South Africa, UHN - Toronto General Hospital, E4-305, 200 Elizabeth Street, Toronto, Ont. M5G 2C4, Canada; Clarkson, V., Department of Anatomical Pathology, University of Cape Town, Cape Town, Western Cape, South Africa; Verdonk, R.C., Department of Anatomical Pathology, University of Cape Town, Cape Town, Western Cape, South Africa; Marais, A.D., Cape Heart Cente, Medical Research Council Cape Heart Group, University of Cape Town, Cape Town, Western Cape, South Africa; Shephard, E.G., Medical Research Council, University of Cape Town Liver Research Center, University of Cape Town, Cape Town, Western Cape, South Africa; Ryffel, B., Institute of Infectious Disease and Molecular Medicine, University of Cape Town, Cape Town, Western Cape, South Africa, CNRS, Orleans, France; De La M Hall, P., Department of Anatomical Pathology, University of Cape Town, Cape Town, Western Cape, South Africa</t>
  </si>
  <si>
    <t>Background and Aims: Intestinal endotoxin (lipopolysaccharide) is thought to contribute to liver injury in both alcoholic and nonalcoholic steatohepatitis (NASH). Tumor necrosis factor alpha (TNFÎ±) is an important mediator of this process and is considered central to the inflammatory response in NASH. This study aimed to investigate the effects of lipopolysaccharide on liver injury in the methionine choline deficient (MCD) nutritional model of NASH, and to determine if TNFÎ± is required for the development of steatohepatitis in this model. Method: Male C57/BL6 mice received a MCD diet for 4 weeks, whilst a control group received an identical diet supplemented with 0.2% choline bitartrate and 0.3% methionine. At 4 weeks, mice received either an intraperitoneal injection of lipopolysaccharide (0.5 Î¼g/g body mass) or sterile saline, and were killed 24 h thereafter. In a separate study, TNFÎ± knockout and wild type C57BL/6 mice received either MCD or control diets for 4 weeks. Serum transaminase levels, liver histology (steatosis, inflammation and apoptosis), hepatic triglyceride concentration and hepatic lipid peroxidation products (conjugated dienes, lipid hydroperoxides and thiobarbituric reactive substances, free and total) were evaluated. Results: Intraperitoneal administration of lipopolysaccharide augmented serum alanine aminotransferase (ALT) levels (P &lt; 0.02), hepatic inflammation (P &lt; 0.025), apoptosis (P &lt; 0.01) and free thiobarbituric acid reactive substances (P &lt; 0.025) in MCD mice. TNFÎ± knockout mice fed the MCD diet developed steatohepatitis with histological and biochemical changes similar to those seen in wild type counterparts. Conclusions: Lipopolysaccharide augments liver injury in MCD mice, and TNFÎ± is not required for the development of steatohepatitis in MCD mice. Â© 2006 Blackwell Publishing Asia Pty Ltd.</t>
  </si>
  <si>
    <t>alkadiene; aminotransferase; choline; endotoxin; lipid hydroperoxide; lipopolysaccharide; methionine; sodium chloride; tartaric acid derivative; thiobarbituric acid reactive substance; triacylglycerol; tumor necrosis factor alpha; alanine aminotransferase blood level; aminotransferase blood level; animal experiment; animal model; animal tissue; apoptosis; article; controlled study; hepatitis; histology; inflammation; knockout mouse; lipid peroxidation; liver injury; male; mouse; nonalcoholic fatty liver; nonhuman; priority journal; steatosis; wild type</t>
  </si>
  <si>
    <t>Kirsch, R.; UHN - Toronto General Hospital, E4-305, 200 Elizabeth Street, Toronto, Ont. M5G 2C4, Canada; email: rich@chempath.uct.ac.za</t>
  </si>
  <si>
    <t>Tsuchida T., Friedman S.L.</t>
  </si>
  <si>
    <t>Mechanisms of hepatic stellate cell activation</t>
  </si>
  <si>
    <t>https://www.scopus.com/inward/record.uri?eid=2-s2.0-85019140277&amp;doi=10.1038%2fnrgastro.2017.38&amp;partnerID=40&amp;md5=5b5a35c9ee7aad64f986e04f39283e3b</t>
  </si>
  <si>
    <t>Division of Liver Diseases, Department of Medicine, Icahn School of Medicine at Mount Sinai, 1425 Madison Avenue, New York, NY, United States; Research Division, Mitsubishi Tanabe Pharma Corporation, 2-2-50, Kawagishi, Toda-shi, Saitama, Japan</t>
  </si>
  <si>
    <t>Tsuchida, T., Division of Liver Diseases, Department of Medicine, Icahn School of Medicine at Mount Sinai, 1425 Madison Avenue, New York, NY, United States, Research Division, Mitsubishi Tanabe Pharma Corporation, 2-2-50, Kawagishi, Toda-shi, Saitama, Japan; Friedman, S.L., Division of Liver Diseases, Department of Medicine, Icahn School of Medicine at Mount Sinai, 1425 Madison Avenue, New York, NY, United States</t>
  </si>
  <si>
    <t>Hepatic fibrosis is a dynamic process characterized by the net accumulation of extracellular matrix resulting from chronic liver injury of any aetiology, including viral infection, alcoholic liver disease and NASH. Activation of hepatic stellate cells (HSCs)-transdifferentiation of quiescent, vitamin-A-storing cells into proliferative, fibrogenic myobroblasts-is now well established as a central driver of fibrosis in experimental and human liver injury. Yet, the continued discovery of novel pathways and mediators, including autophagy, endoplasmic reticulum stress, oxidative stress, retinol and cholesterol metabolism, epigenetics and receptor-mediated signals, reveals the complexity of HSC activation. Extracellular signals from resident and inflammatory cells including macrophages, hepatocytes, liver sinusoidal endothelial cells, natural killer cells, natural killer T cells, platelets and B cells further modulate HSC activation. Finally, pathways of HSC clearance have been greatly clarified, and include apoptosis, senescence and reversion to an inactivated state. Collectively, these findings reinforce the remarkable complexity and plasticity of HSC activation, and underscore the value of clarifying its regulation in hopes of advancing the development of novel diagnostics and therapies for liver disease. Â© 2017 Macmillan Publishers Limited, part of Springer Nature.</t>
  </si>
  <si>
    <t>1 deoxy 3 (1,1 dimethylbutyl) delta8 tetrahydrocannabinol; 3 [3 [[2 chloro 3 (trifluoromethyl)benzyl](2 diphenylethyl)amino]propoxy]phenylacetic acid; adipocytokine; bone morphogenetic protein 6; calcipotriol; cell nucleus receptor; cenicriviroc; connective tissue growth factor; elafibranor; endosialin; G protein coupled receptor; galectin 3; integrin; interleukin 20; interleukin 22; microRNA; mitogen activated protein kinase; obeticholic acid; pamrevlumab; platelet derived growth factor; retinol; rimonabant; Smad protein; Smoothened protein; toll like receptor; transcription factor GATA 4; transcription factor Yap1; transforming growth factor beta; vasculotropin; cytokine; alcohol liver disease; apoptosis; autophagy; B lymphocyte; cholesterol metabolism; chronic liver disease; cytokine production; DNA methylation; endoplasmic reticulum stress; endothelium cell; extracellular matrix; hepatic stellate cell; hepatitis B; histone modification; human; liver cell carcinoma; liver cirrhosis; liver fibrosis; macrophage; natural killer cell; natural killer T cell; nonalcoholic fatty liver; nonhuman; oxidative stress; priority journal; Review; senescence; thrombocyte; cell transdifferentiation; genetic epigenesis; genetics; hepatic stellate cell; immunology; innate immunity; pathology; physiology; signal transduction; Cell Transdifferentiation; Cytokines; Epigenesis, Genetic; Hepatic Stellate Cells; Humans; Immunity, Innate; Liver Cirrhosis; Signal Transduction</t>
  </si>
  <si>
    <t>Friedman, S.L.; Division of Liver Diseases, Department of Medicine, Icahn School of Medicine at Mount Sinai, 1425 Madison Avenue, United States; email: scott.friedman@mssm.edu</t>
  </si>
  <si>
    <t>Targeting hepatic macrophages to treat liver diseases</t>
  </si>
  <si>
    <t>https://www.scopus.com/inward/record.uri?eid=2-s2.0-85017336945&amp;doi=10.1016%2fj.jhep.2017.02.026&amp;partnerID=40&amp;md5=27983731a0680c893f7eada1c7dc916b</t>
  </si>
  <si>
    <t>Department of Medicine III, University Hospital Aachen, Aachen, Germany</t>
  </si>
  <si>
    <t>Tacke, F., Department of Medicine III, University Hospital Aachen, Aachen, Germany</t>
  </si>
  <si>
    <t>Our view on liver macrophages in the context of health and disease has been reformed by the recognition of a remarkable heterogeneity of phagocytes in the liver. Liver macrophages consist of ontogenically distinct populations termed Kupffer cells and monocyte-derived macrophages. Kupffer cells are self-renewing, resident and principally non-migratory phagocytes, serving as sentinels for liver homeostasis. Liver injury triggers Kupffer cell activation, leading to inflammatory cytokine and chemokine release. This fosters the infiltration of monocytes into the liver, which give rise to large numbers of inflammatory monocyte-derived macrophages. Liver macrophages are very plastic and adapt their phenotype according to signals derived from the hepatic microenvironment (e.g. danger signals, fatty acids, phagocytosis of cellular debris), which explains their manifold and even opposing functions during disease. These central functions include the perpetuation of inflammation and hepatocyte injury, activation of hepatic stellate cells with subsequent fibrogenesis, and support of tumor development by angiogenesis and T cell suppression. If liver injury ceases, specific molecular signals trigger hepatic macrophages to switch their phenotype towards reparative phagocytes that promote tissue repair and regression of fibrosis. Novel strategies to treat liver disease aim at targeting macrophages. These interventions modulate Kupffer cell activation (e.g. via gut-liver axis or inflammasome formation), monocyte recruitment (e.g. via inhibiting chemokine pathways like CCR2 or CCL2) or macrophage polarization and differentiation (e.g. by nanoparticles). Evidence from mouse models and early clinical studies in patients with non-alcoholic steatohepatitis and fibrosis support the notion that pathogenic macrophage subsets can be successfully translated into novel treatment options for patients with liver disease. Lay summary Macrophages (Greek for â€œbig eatersâ€) are a frequent non-parenchymal cell type of the liver that ensures homeostasis, antimicrobial defense and proper metabolism. However, liver macrophages consist of different subtypes regarding their ontogeny (developmental origin), differentiation and function. Understanding this heterogeneity and the critical regulation of inflammation, fibrosis and cancer by macrophage subsets opens promising new options for treating liver diseases. Â© 2017 European Association for the Study of the Liver</t>
  </si>
  <si>
    <t>chemokine receptor CCR2; monocyte chemotactic protein 1; alcohol liver disease; cell activation; cell differentiation; cell infiltration; cholestasis; hepatic stellate cell; homeostasis; human; Kupffer cell; liver cancer; liver cell; liver disease; liver fibrosis; liver injury; macrophage; macrophage function; metabolic disorder; monocyte; nonalcoholic fatty liver; nonhuman; phenotype; priority journal; Review; virus hepatitis</t>
  </si>
  <si>
    <t>Ta434/3-1,, DFG, California Department of Fish and Game; SFB/TRR57, DFG, California Department of Fish and Game; Ta434/5-1, DFG, California Department of Fish and Game; DFG, Deutsche Forschungsgemeinschaft</t>
  </si>
  <si>
    <t>This work was supported by the German Research Foundation (DFG; Ta434/3-1, Ta434/5-1, and SFB/TRR57) and by the Interdisciplinary Center for Clinical Research (IZKF) Aachen.</t>
  </si>
  <si>
    <t>Tacke, F.; Department of Medicine III, RWTH-University Hospital AachenGermany; email: frank.tacke@gmx.net</t>
  </si>
  <si>
    <t>Hazlehurst J.M., Woods C., Marjot T., Cobbold J.F., Tomlinson J.W.</t>
  </si>
  <si>
    <t>Non-alcoholic fatty liver disease and diabetes</t>
  </si>
  <si>
    <t>https://www.scopus.com/inward/record.uri?eid=2-s2.0-84978842582&amp;doi=10.1016%2fj.metabol.2016.01.001&amp;partnerID=40&amp;md5=94263b4d3b166f21eff88a20e8a12625</t>
  </si>
  <si>
    <t>Oxford Centre for Diabetes, Endocrinology and Metabolism, NIHR Oxford Biomedical Research Centre, University of Oxford, Churchill Hospital, Oxford, United Kingdom; Department of Gastroenterology, Oxford University Hospitals NHS Trust, Oxford, United Kingdom</t>
  </si>
  <si>
    <t>Hazlehurst, J.M., Oxford Centre for Diabetes, Endocrinology and Metabolism, NIHR Oxford Biomedical Research Centre, University of Oxford, Churchill Hospital, Oxford, United Kingdom; Woods, C., Oxford Centre for Diabetes, Endocrinology and Metabolism, NIHR Oxford Biomedical Research Centre, University of Oxford, Churchill Hospital, Oxford, United Kingdom; Marjot, T., Department of Gastroenterology, Oxford University Hospitals NHS Trust, Oxford, United Kingdom; Cobbold, J.F., Department of Gastroenterology, Oxford University Hospitals NHS Trust, Oxford, United Kingdom; Tomlinson, J.W., Oxford Centre for Diabetes, Endocrinology and Metabolism, NIHR Oxford Biomedical Research Centre, University of Oxford, Churchill Hospital, Oxford, United Kingdom</t>
  </si>
  <si>
    <t>Non-alcoholic fatty liver disease (NAFLD) and type 2 diabetes (T2DM) are common conditions that regularly co-exist and can act synergistically to drive adverse outcomes. The presence of both NAFLD and T2DM increases the likelihood of the development of complications of diabetes (including both macro- and micro- vascular complications) as well as augmenting the risk of more severe NAFLD, including cirrhosis, hepatocellular carcinoma and death. The mainstay of NAFLD management is currently to reduce modifiable metabolic risk. Achieving good glycaemic control and optimising weight loss are pivotal to restricting disease progression. Once cirrhosis has developed, it is necessary to screen for complications and minimise the risk of hepatic decompensation. Therapeutic disease modifying options for patients with NAFLD are currently limited. When diabetes and NAFLD co-exist, there are published data that can help inform the clinician as to the most appropriate oral hypoglycaemic agent or injectable therapy that may improve NAFLD, however most of these data are drawn from observations in retrospective series and there is a paucity of well-designed randomised double blind placebo controlled studies with gold-standard end-points. Furthermore, given the heterogeneity of inclusion criteria and primary outcomes, as well as duration of follow-up, it is difficult to draw robust conclusions that are applicable across the entire spectrum of NAFLD and diabetes. In this review, we have summarised and critically evaluated the available data, with the aim of helping to inform the reader as to the most pertinent issues when managing patients with co-existent NAFLD and T2DM. Â© 2016 The Authors</t>
  </si>
  <si>
    <t>2,4 thiazolidinedione derivative; dipeptidyl peptidase IV inhibitor; fat; glucagon like peptide 1 receptor agonist; insulin; metformin; oral antidiabetic agent; sodium glucose cotransporter 2 inhibitor; sulfonylurea; Article; bariatric surgery; death; decompensated liver cirrhosis; diabetes mellitus; disease course; drug efficacy; evidence based practice; follow up; glycemic control; human; insulin resistance; liver cell carcinoma; non insulin dependent diabetes mellitus; nonalcoholic fatty liver; nonhuman; outcome assessment; pathogenesis; phase 3 clinical trial (topic); priority journal; randomized controlled trial (topic); risk; weight gain; weight reduction; complication; diabetic complication; metabolism; non insulin dependent diabetes mellitus; nonalcoholic fatty liver; pathology; physiology; Diabetes Complications; Diabetes Mellitus, Type 2; Disease Progression; Humans; Insulin Resistance; Non-alcoholic Fatty Liver Disease</t>
  </si>
  <si>
    <t>NIHR, National Institute for Health Research; 104458/Z/14/Z, Wellcome Trust</t>
  </si>
  <si>
    <t>This work was supported by the Wellcome Trust (Clinical research Training fellowship to JMH ref. 104458/Z/14/Z ), The Irish Endocrine Society (Funding Support to CW), NIHR (Academic Clinical Fellowship to TM) and the NIHR Oxford Biomedical Research Centre . All authors contributed to the preparation of this review.</t>
  </si>
  <si>
    <t>Tomlinson, J.W.; Oxford Centre for Diabetes, Endocrinology &amp; Metabolism, University of Oxford, Churchill Hospital, Headington, United States; email: jeremy.tomlinson@ocdem.ox.ac.uk</t>
  </si>
  <si>
    <t>Kargiotis K., Athyros V.G., Giouleme O., Katsiki N., Katsiki E., Anagnostis P., Boutari C., Doumas M., Karagiannis A., Mikhailidis D.P.</t>
  </si>
  <si>
    <t>Resolution of non-alcoholic steatohepatitis by rosuvastatin monotherapy in patients with metabolic syndrome</t>
  </si>
  <si>
    <t>https://www.scopus.com/inward/record.uri?eid=2-s2.0-84936806639&amp;doi=10.3748%2fwjg.v21.i25.7860&amp;partnerID=40&amp;md5=571da01578a0aa7f4b94bd305434f853</t>
  </si>
  <si>
    <t>2nd Prop. Department of Internal Medicine, Medical School, Aristotle University, Thessaloniki, Greece; Department of Pathology, Hippocration Hospital, Thessaloniki, Greece; Panagiotis Anagnostis, Department of Endocrinology, Hippocration Hospital, Thessaloniki, Greece; Department of Clinical Biochemistry (Vascular Disease Prevention Clinic), Royal Free Campus, University College London, Pond Street, London, United Kingdom; Department of Surgery, Royal Free Campus, University College London, London, United Kingdom</t>
  </si>
  <si>
    <t>Kargiotis, K., 2nd Prop. Department of Internal Medicine, Medical School, Aristotle University, Thessaloniki, Greece; Athyros, V.G., 2nd Prop. Department of Internal Medicine, Medical School, Aristotle University, Thessaloniki, Greece; Giouleme, O., 2nd Prop. Department of Internal Medicine, Medical School, Aristotle University, Thessaloniki, Greece; Katsiki, N., 2nd Prop. Department of Internal Medicine, Medical School, Aristotle University, Thessaloniki, Greece; Katsiki, E., Department of Pathology, Hippocration Hospital, Thessaloniki, Greece, Panagiotis Anagnostis, Department of Endocrinology, Hippocration Hospital, Thessaloniki, Greece; Anagnostis, P., 2nd Prop. Department of Internal Medicine, Medical School, Aristotle University, Thessaloniki, Greece; Boutari, C., 2nd Prop. Department of Internal Medicine, Medical School, Aristotle University, Thessaloniki, Greece; Doumas, M., 2nd Prop. Department of Internal Medicine, Medical School, Aristotle University, Thessaloniki, Greece; Karagiannis, A., 2nd Prop. Department of Internal Medicine, Medical School, Aristotle University, Thessaloniki, Greece; Mikhailidis, D.P., Department of Clinical Biochemistry (Vascular Disease Prevention Clinic), Royal Free Campus, University College London, Pond Street, London, United Kingdom, Department of Surgery, Royal Free Campus, University College London, London, United Kingdom</t>
  </si>
  <si>
    <t>AIM: To investigate the effect of rosuvastatin mono-therapy on non-alcoholic steatohepatitis (NASH). At present there is no effective treatment for non-alcoholic fatty liver disease or its advanced form NASH. METHODS: This prospective study included 20 biopsy proven patients with NASH, metabolic syndrome (MetS) and dyslipidaemia. Biochemical parameters of the blood of the patients and an ultrasonography of the liver were performed at baseline. Then patients received lifestyle advice and were treated for a 12 mo period with rosuvastatin (10 mg/d) monotherapy. Patients were re-evaluated during the study at 3 mo intervals, during which biochemical parameters of the blood were measured including liver enzymes. A repeat biopsy and ultrasonography of the liver were performed at the end of the study in all 20 patients. Changes in liver enzymes, fasting plasma glucose, serum creatinine, serum uric acid (SUA), high sensitivity C reactive protein (hsCRP) and lipid profile were assessed every 3 mo. The primary endpoint was the resolution of NASH and the secondary endpoints were the changes in liver enzyme and lipid values. RESULTS: The repeat liver biopsy and ultrasonography showed complete resolution of NASH in 19 patients, while the 20th, which had no improvement but no deterioration either, developed arterial hypertension and substantial rise in triglyceride levels during the study, probably due to changes in lifestyle including alcohol abuse. Serum alanine transaminase, aspartate transaminase, and Î³-glutamyl transpeptidase were normalised by the 3rd treatment month (ANOVA P &amp;lt; 0.001), while alkaline phosphatase activities by the 6th treatment month (ANOVA, P = 0.01). Fasting plasma glucose and glycated haemoglobin were significantly reduced (P &amp;lt; 0.001). Lipid values were normalised by the 3rd treatment month. No patient had MetS by the 9th treatment month. Body mass index and waist circumference remained unchanged during the study. Thus, changes in liver pathology and function should be attributed solely to rosuvastatin treatment. A limitation of the study is the absence of a control group. CONCLUSION: These findings suggest that rosu-vastatin monotherapy could ameliorate biopsy proven NASH and resolve MetS within 12 mo. These effects and the reduction of fasting plasma glucose and SUA levels may reduce the risk of vascular and liver morbidity and mortality in NASH patients. These findings need confirmation in larger studies. Â© The Author(s) 2015. Published by Baishideng Publishing Group Inc. All rights reserved.</t>
  </si>
  <si>
    <t>alanine aminotransferase; alkaline phosphatase; aspartate aminotransferase; collagen; fenofibrate; gamma glutamyltransferase; glucose; hemoglobin A1c; rosuvastatin; triacylglycerol; biological marker; glucose blood level; hydroxymethylglutaryl coenzyme A reductase inhibitor; lipid; rosuvastatin; uric acid; absence of side effects; adult; alanine aminotransferase blood level; alcohol consumption; alkaline phosphatase blood level; Article; aspartate aminotransferase blood level; body mass; clinical article; controlled study; deterioration; drug effect; drug safety; drug withdrawal; dyslipidemia; echography; female; gamma glutamyl transferase blood level; glucose blood level; hemoglobin blood level; hepatography; human; human tissue; hypertension; lifestyle modification; liver biopsy; liver histology; male; metabolic syndrome X; monotherapy; nonalcoholic fatty liver; open study; pilot study; prospective study; randomized controlled trial; treatment duration; triacylglycerol blood level; waist circumference; biopsy; blood; diagnostic imaging; drug effects; Greece; liver; metabolic syndrome X; metabolism; middle aged; Non-alcoholic Fatty Liver Disease; pathology; time factor; treatment outcome; Adult; Biomarkers; Biopsy; Blood Glucose; Female; Greece; Humans; Hydroxymethylglutaryl-CoA Reductase Inhibitors; Lipids; Liver; Male; Metabolic Syndrome X; Middle Aged; Non-alcoholic Fatty Liver Disease; Prospective Studies; Rosuvastatin Calcium; Time Factors; Treatment Outcome; Ultrasonography; Uric Acid</t>
  </si>
  <si>
    <t>Mikhailidis, D.P.; Department of Clinical Biochemistry (Vascular Disease Prevention Clinic), Royal Free Campus, University College London, Pond Street, United Kingdom; email: mikhailidis@aol.com</t>
  </si>
  <si>
    <t>Llorente C., Schnabl B.</t>
  </si>
  <si>
    <t xml:space="preserve"> Schnabl B.</t>
  </si>
  <si>
    <t>Schnabl B.</t>
  </si>
  <si>
    <t>The Gut Microbiota and Liver Disease</t>
  </si>
  <si>
    <t>https://www.scopus.com/inward/record.uri?eid=2-s2.0-84929248841&amp;doi=10.1016%2fj.jcmgh.2015.04.003&amp;partnerID=40&amp;md5=9e5840fd66272f21d87dfadefa48ba39</t>
  </si>
  <si>
    <t>Department of Medicine, University of California San Diego, La Jolla, United States; Department of Medicine, VA San Diego Healthcare System, San Diego, CA, United States</t>
  </si>
  <si>
    <t>Llorente, C., Department of Medicine, University of California San Diego, La Jolla, United States, Department of Medicine, VA San Diego Healthcare System, San Diego, CA, United States; Schnabl, B., Department of Medicine, University of California San Diego, La Jolla, United States, Department of Medicine, VA San Diego Healthcare System, San Diego, CA, United States</t>
  </si>
  <si>
    <t>The leaky gut hypothesis links translocating microbial products with the onset and progression of liver disease, and for a long time they were considered one of its major contributors. However, a more detailed picture of the intestinal microbiota contributing to liver disease started to evolve. The gut is colonized by trillions of microbes that aid in digestion, modulate immune response, and generate a variety of products that result from microbial metabolic activities. These products together with host-bacteria interactions influence both normal physiology and disease susceptibility. A disruption of the symbiosis between microbiota and host is known as dysbiosis and can have profound effects on health. Qualitative changes such as increased proportions of harmful bacteria and reduced levels of beneficial bacteria, and also quantitative changes in the total amount of bacteria (overgrowth) have been associated with liver disease. Understanding the link between the pathophysiology of liver diseases and compositional and functional changes of the microbiota will help in the design of innovative therapies. In this review, we focus on factors resulting in dysbiosis, and discuss how dysbiosis can disrupt intestinal homeostasis and contribute to liver disease. Â© 2015 The Authors.</t>
  </si>
  <si>
    <t>adenosine phosphate; antibiotic agent; caspase recruitment domain protein 15; immunoglobulin A; immunoglobulin enhancer binding protein; interleukin 18; interleukin 1beta; metalloproteinase; myeloid differentiation factor 88; programmed death 1 receptor; toll like receptor; tumor necrosis factor alpha; alcohol consumption; alcohol liver disease; bacterial overgrowth; Bifidobacterium; chronic liver disease; clinical trial (topic); Clostridiales; disease association; disease predisposition; dysbiosis; end stage liver disease; endotoxemia; environmental factor; gene locus; genetic polymorphism; heredity; human; immune system; intestine flora; liver cirrhosis; liver disease; metabolic syndrome X; non insulin dependent diabetes mellitus; nonalcoholic fatty liver; nonhuman; obesity; pathogenesis; priority journal; Review; symbiosis; T lymphocyte</t>
  </si>
  <si>
    <t>Schnabl, B.; Department of Medicine, University of California-San Diego, Biomedical Research Facility 2 (BRF2), 9500 Gilman Drive, MC0063, United States; email: beschnabl@ucsd.edu</t>
  </si>
  <si>
    <t>Zhu L., Baker R.D., Baker S.S.</t>
  </si>
  <si>
    <t xml:space="preserve"> Baker S.S.</t>
  </si>
  <si>
    <t>Gut microbiome and nonalcoholic fatty liver diseases</t>
  </si>
  <si>
    <t>Pediatric Research</t>
  </si>
  <si>
    <t>https://www.scopus.com/inward/record.uri?eid=2-s2.0-84920621136&amp;doi=10.1038%2fpr.2014.157&amp;partnerID=40&amp;md5=05cb46eb8b3cc6cf384b0dc4075d1799</t>
  </si>
  <si>
    <t>Department of Pediatrics, State University of New York at Buffalo, Women and Children's Hospital of Buffalo, Buffalo, NY, United States</t>
  </si>
  <si>
    <t>Zhu, L., Department of Pediatrics, State University of New York at Buffalo, Women and Children's Hospital of Buffalo, Buffalo, NY, United States; Baker, R.D., Department of Pediatrics, State University of New York at Buffalo, Women and Children's Hospital of Buffalo, Buffalo, NY, United States; Baker, S.S., Department of Pediatrics, State University of New York at Buffalo, Women and Children's Hospital of Buffalo, Buffalo, NY, United States</t>
  </si>
  <si>
    <t>We review recent findings and hypotheses on the roles of gut microbiome in the pathogenesis of nonalcoholic fatty liver diseases (NAFLD). Microbial metabolites and cell components contribute to the development of hepatic steatosis and inflammation, key components of nonalcoholic steatohepatitis (NASH), the severe form of NAFLD. Altered gut microbiome can independently cause obesity, the most important risk factor for NAFLD. This capability is attributed to short-chain fatty acids (SCFAs), major gut microbial fermentation products. SCFAs account for a large portion of caloric intake of the host, and they enhance intestinal absorption by activating GLP-2 signaling. However, elevated SCFAs may be an adaptive measure to suppress colitis, which could be a higher priority than imbalanced calorie intake. The microbiome of NASH patients features an elevated capacity for alcohol production. The pathomechanisms for alcoholic steatohepatitis may apply to NASH. NAFLD/NASH is associated with elevated Gram-negative microbiome and endotoxemia. However, many NASH patients exhibited normal serum endotoxin indicating that endotoxemia is not required for the pathogenesis of NASH. These observations suggest that microbial intervention may benefit NAFLD/NASH patients. However, very limited effects were observed using traditional probiotic species. Novel probiotic therapy based on NAFLD/NASH specific microbial composition represents a promising future direction. Copyright Â© 2015 International Pediatric Research Foundation, Inc.</t>
  </si>
  <si>
    <t>alcohol; cytochrome P450 2E1; G protein coupled receptor; G protein coupled receptor 43; glucagon like peptide 2; lipopolysaccharide; probiotic agent; RNA 16S; short chain fatty acid; synbiotic agent; toll like receptor 4; unclassified drug; VSL3; alcohol; volatile fatty acid; Bacteroidetes; caloric intake; childhood disease; colitis; drug targeting; endotoxemia; fatty liver; Firmicutes; gene expression; Gram negative bacterium; human; inflammation; intestine absorption; intestine flora; metabolic disorder; microbiome; nonalcoholic fatty liver; nonhuman; obesity; pathogenesis; pyrosequencing; Review; treatment outcome; biological model; gastrointestinal tract; metabolism; microbiology; microflora; nonalcoholic fatty liver; obesity; pathophysiology; Ethanol; Fatty Acids, Volatile; Gastrointestinal Tract; Humans; Microbiota; Models, Biological; Non-alcoholic Fatty Liver Disease; Obesity</t>
  </si>
  <si>
    <t>Zhu, L.; Department of Pediatrics, State University of New York at Buffalo, Women and Children's Hospital of BuffaloUnited States</t>
  </si>
  <si>
    <t>Ferolla S.M., Armiliato G.N.A., Couto C.A., Ferrari T.C.A.</t>
  </si>
  <si>
    <t xml:space="preserve"> Ferrari T.C.A.</t>
  </si>
  <si>
    <t>Ferrari T.C.A.</t>
  </si>
  <si>
    <t>The role of intestinal bacteria overgrowth in obesity-related nonalcoholic fatty liver disease</t>
  </si>
  <si>
    <t>https://www.scopus.com/inward/record.uri?eid=2-s2.0-84919385811&amp;doi=10.3390%2fnu6125583&amp;partnerID=40&amp;md5=048d2df6bebe816b0d4aa0453c722126</t>
  </si>
  <si>
    <t>Departamento de ClÃ­nica MÃ©dica, Universidade Federal de Minas Gerais, Belo Horizonte, Brazil</t>
  </si>
  <si>
    <t>Ferolla, S.M., Departamento de ClÃ­nica MÃ©dica, Universidade Federal de Minas Gerais, Belo Horizonte, Brazil; Armiliato, G.N.A., Departamento de ClÃ­nica MÃ©dica, Universidade Federal de Minas Gerais, Belo Horizonte, Brazil; Couto, C.A., Departamento de ClÃ­nica MÃ©dica, Universidade Federal de Minas Gerais, Belo Horizonte, Brazil; Ferrari, T.C.A., Departamento de ClÃ­nica MÃ©dica, Universidade Federal de Minas Gerais, Belo Horizonte, Brazil</t>
  </si>
  <si>
    <t>Nonalcoholic fatty liver disease (NAFLD) is the most common chronic liver disease worldwide. It is a progressive disorder involving a spectrum of conditions that include pure steatosis without inflammation, nonalcoholic steatohepatitis (NASH), fibrosis and cirrhosis. The key factor in the pathophysiology of NAFLD is insulin resistance that determines lipid accumulation in the hepatocytes, which may be followed by lipid peroxidation, production of reactive oxygen species and consequent inflammation. Recent studies suggest that the characteristics of the gut microbiota are altered in NAFLD, and also, that small intestinal bacterial overgrowth (SIBO) contributes to the pathogenesis of this condition. This review presents the chief findings from all the controlled studies that evaluated SIBO, gut permeability and endotoxemia in human NAFLD. We also discuss the possible mechanisms involving SIBO, lipid accumulation and development of NASH. The understanding of these mechanisms may allow the development of new targets for NASH treatment in the future. Â© 2014 by the authors; licensee MDPI, Basel, Switzerland.</t>
  </si>
  <si>
    <t>immunoglobulin enhancer binding protein; interleukin 18; sterol regulatory element binding protein; stress activated protein kinase; toll like receptor; tumor necrosis factor alpha; antiinfective agent; Article; bacterial overgrowth; body mass; endotoxemia; gene expression; human; inflammation; intestine flora; intestine mucosa permeability; lipid storage; nonalcoholic fatty liver; nonhuman; obesity; signal transduction; animal; bacterial translocation; bacterium; complication; drug effects; growth, development and aging; host pathogen interaction; immunology; metabolism; microbiology; microflora; Non-alcoholic Fatty Liver Disease; obesity; pathophysiology; risk factor; small intestine; treatment outcome; Bacteria (microorganisms); Animals; Anti-Bacterial Agents; Bacteria; Bacterial Translocation; Host-Pathogen Interactions; Humans; Intestine, Small; Microbiota; Non-alcoholic Fatty Liver Disease; Obesity; Risk Factors; Treatment Outcome</t>
  </si>
  <si>
    <t>Ferolla, S.M.; Departamento de ClÃ­nica MÃ©dica, Universidade Federal de Minas GeraisBrazil</t>
  </si>
  <si>
    <t>Bambha K., Wilson L.A., Unalp A., Loomba R., Neuschwander-Tetri B.A., Brunt E.M., Bass N.M.</t>
  </si>
  <si>
    <t>Coffee consumption in NAFLD patients with lower insulin resistance is associated with lower risk of severe fibrosis</t>
  </si>
  <si>
    <t>https://www.scopus.com/inward/record.uri?eid=2-s2.0-84905756974&amp;doi=10.1111%2fliv.12379&amp;partnerID=40&amp;md5=7eed7402aff2043c3271811805bf4d73</t>
  </si>
  <si>
    <t>Division of Gastroenterology and Hepatology, University of Colorado Anschutz Medical Campus, Aurora, CO, United States; Epidemiology, Bloomberg School of Public Health, Johns Hopkins, Baltimore, MD, United States; Divisions of Gastroenterology and Epidemiology, University of California San Diego, La Jolla, CA, United States; Division of Gastroenterology and Hepatology, Saint Louis University, Saint Louis, MO, United States; Department of Pathology and Immunology, Washington University School of Medicine, Saint Louis, MO, United States; Department of Medicine, University of California San Francisco, San Francisco, CA, United States</t>
  </si>
  <si>
    <t>Bambha, K., Division of Gastroenterology and Hepatology, University of Colorado Anschutz Medical Campus, Aurora, CO, United States; Wilson, L.A., Epidemiology, Bloomberg School of Public Health, Johns Hopkins, Baltimore, MD, United States; Unalp, A., Epidemiology, Bloomberg School of Public Health, Johns Hopkins, Baltimore, MD, United States; Loomba, R., Divisions of Gastroenterology and Epidemiology, University of California San Diego, La Jolla, CA, United States; Neuschwander-Tetri, B.A., Division of Gastroenterology and Hepatology, Saint Louis University, Saint Louis, MO, United States; Brunt, E.M., Department of Pathology and Immunology, Washington University School of Medicine, Saint Louis, MO, United States; Bass, N.M., Department of Medicine, University of California San Francisco, San Francisco, CA, United States</t>
  </si>
  <si>
    <t>Background &amp;amp; Aims: Coffee has inverse relationships with both type 2 diabetes and hepatic fibrosis in patients with nonalcoholic fatty liver disease (NAFLD). Relationships were explored between coffee intake and insulin resistance (IR) with respect to NAFLD histologic severity. Methods: We analyzed data from 782 adults (â‰¥18 years) in the Nonalcoholic Steatohepatitis Clinical Research Network (NASH CRN) from 2004 to 2008. IR was assessed using the HOMA-IR. We modeled associations between coffee intake and NAFLD histologic severity using multiple logistic regression; and interactions between coffee and IR on NAFLD histology were explored. Results: Among 782 participants, 38% (n = 295) were men, 12% (n = 97) were Latino, mean age (Â± standard deviation) was 48 Â± 12 years. Median BMI was 33.5 kg/m2 [interquartile range, 29.7-38.3] and median HOMA-IR was 4.3 [2.7-7.2]. Diabetes was present in 24% (n = 189). NASH was present in 79% (n = 616), and 25% (n = 199) had advanced fibrosis. The frequency of coffee intake (cups/day, cpd) was as follows: 0 cpd, n = 230 (29%); &amp;lt;1 cpd, n = 219 (28%); 1 to &amp;lt;2 cpd, n = 116 (15%); â‰¥2 cpd, n = 217 (28%). The effect of coffee on fibrosis varied with degree of IR (interaction P = 0.001). Coffee consumers with less IR, defined as HOMA-IR&amp;lt;4.3, had a lower odds of advanced fibrosis [OR = 0.64; 95% CI, (0.46-0.88), P = 0.001]. There was no protective effect of coffee on advanced fibrosis among individuals with higher HOMA-IR [OR = 1.06, 95% CI (0.87-1.28), P = 0.6]. Conclusions: Coffee intake is inversely associated with advanced fibrosis among NAFLD patients with lower HOMA-IR. Our findings warrant further investigation given the worldwide ubiquity of coffee intake. Â© 2013 John Wiley &amp;amp; Sons A/S.</t>
  </si>
  <si>
    <t>alpha tocopherol; insulin; pioglitazone; placebo; coffee; plant medicinal product; adult; anthropometry; article; body mass; clinical assessment; clinical trial; coffee; controlled study; cross-sectional study; diabetes mellitus; disease severity; female; food intake; Hispanic; histopathology; HOMA IR; human; insulin resistance; liver biopsy; liver fibrosis; major clinical study; male; middle aged; multivariate logistic regression analysis; non insulin dependent diabetes mellitus; nonalcoholic fatty liver; obesity; rating scale; risk factor; blood analysis; complication; insulin resistance; liver cirrhosis; nonalcoholic fatty liver; nonparametric test; pathophysiology; physiology; statistical model; United States; Adult; Blood Chemical Analysis; Coffee; Humans; Insulin Resistance; Liver Cirrhosis; Logistic Models; Middle Aged; Non-alcoholic Fatty Liver Disease; Plant Preparations; Statistics, Nonparametric; United States</t>
  </si>
  <si>
    <t>Bambha, K.; Division of Gastroenterology and Hepatology, University of Colorado Anschutz Medical Campus, 12631 E. 17th Avenue, MS B-158 Aurora, Colorado 80045, United States; email: kiran.bambha@ucdenver.edu</t>
  </si>
  <si>
    <t>Rius B., Titos E., MorÃ¡n-Salvador E., LÃ³pez-Vicario C., GarcÃ­a-Alonso V., GonzÃ¡lez-PÃ©riz A., Arroyo V., ClÃ ria J.</t>
  </si>
  <si>
    <t xml:space="preserve"> ClÃ ria J.</t>
  </si>
  <si>
    <t>ClÃ ria J.</t>
  </si>
  <si>
    <t>ClÃ ria</t>
  </si>
  <si>
    <t>Resolvin D1 primes the resolution process initiated by calorie restriction in obesity-induced steatohepatitis</t>
  </si>
  <si>
    <t>https://www.scopus.com/inward/record.uri?eid=2-s2.0-84897080678&amp;doi=10.1096%2ffj.13-235614&amp;partnerID=40&amp;md5=9013709f90a84360d84c76f85bb62cd0</t>
  </si>
  <si>
    <t>Department of Biochemistry and Molecular Genetics, Hospital ClÃ­nic, Villarroel 170, Barcelona 08036, Spain; Liver Unit, Hospital ClÃ­nic, Institut D'Investigacions BiomÃ¨diques August Pi i Sunyer (IDIBAPS), Barcelona, Spain; Centro de Investigacion Biomedica en Red de Enfermedades Hepaticas y Digestivas (CIBERehd), Barcelona, Spain; Department of Physiological Sciences i, University of Barcelona, Barcelona, Spain</t>
  </si>
  <si>
    <t>Rius, B., Department of Biochemistry and Molecular Genetics, Hospital ClÃ­nic, Villarroel 170, Barcelona 08036, Spain; Titos, E., Department of Biochemistry and Molecular Genetics, Hospital ClÃ­nic, Villarroel 170, Barcelona 08036, Spain, Centro de Investigacion Biomedica en Red de Enfermedades Hepaticas y Digestivas (CIBERehd), Barcelona, Spain; MorÃ¡n-Salvador, E., Department of Biochemistry and Molecular Genetics, Hospital ClÃ­nic, Villarroel 170, Barcelona 08036, Spain; LÃ³pez-Vicario, C., Department of Biochemistry and Molecular Genetics, Hospital ClÃ­nic, Villarroel 170, Barcelona 08036, Spain; GarcÃ­a-Alonso, V., Department of Biochemistry and Molecular Genetics, Hospital ClÃ­nic, Villarroel 170, Barcelona 08036, Spain; GonzÃ¡lez-PÃ©riz, A., Department of Biochemistry and Molecular Genetics, Hospital ClÃ­nic, Villarroel 170, Barcelona 08036, Spain, Centro de Investigacion Biomedica en Red de Enfermedades Hepaticas y Digestivas (CIBERehd), Barcelona, Spain; Arroyo, V., Liver Unit, Hospital ClÃ­nic, Institut D'Investigacions BiomÃ¨diques August Pi i Sunyer (IDIBAPS), Barcelona, Spain, Centro de Investigacion Biomedica en Red de Enfermedades Hepaticas y Digestivas (CIBERehd), Barcelona, Spain; ClÃ ria, J., Department of Biochemistry and Molecular Genetics, Hospital ClÃ­nic, Villarroel 170, Barcelona 08036, Spain, Centro de Investigacion Biomedica en Red de Enfermedades Hepaticas y Digestivas (CIBERehd), Barcelona, Spain, Department of Physiological Sciences i, University of Barcelona, Barcelona, Spain</t>
  </si>
  <si>
    <t>Insulin resistance and nonalcoholic steatohepatitis (NASH), characterized by hepatic steatosis combined with inflammation, are major sequelae of obesity. Currently, lifestyle modification (i.e., weight loss) is the first-line therapy for NASH. However, weight loss resolves steatosis but not inflammation. In this study, we tested the ability of resolvin D1 (RvD1), an anti-inflammatory and proresolving molecule, to promote the resolution initiated by calorie restriction in obese mice with NASH. Calorie restriction reduced adipose and liver weight (-56 and -13%, respectively; P&lt;0.001), serum leptin and resistin levels, hepatic steatosis, and insulin resistance. In addition to these, mice receiving RvD1 during the dietary intervention showed increased adiponectin expression at both the mRNA and protein levels and reduced liver macrophage infiltration (-15%, P&lt;0.01). Moreover, RvD1 skewed macrophages from an M1- to an M2-like antiinflammatory phenotype, induced a specific hepatic miRNA signature (i.e., miR-219-5p and miR-199a-5p), and reduced inflammatory adipokine mRNA and protein expression and macrophage innate immune response. In precision-cut liver slices (PCLSs), which override the influence of circulating factors, RvD1 attenuated hypoxia-induced mRNA and protein expression of COX-2, IL-1Î², IL-6, and CCR7. Of note, RvD1 anti-inflammatory actions were absent in macrophage- depleted PCLSs. In summary, RvD1 acts as a facilitator of the hepatic resolution process by reducing the inflammatory component of obesity-induced NASH. Â© FASEB.</t>
  </si>
  <si>
    <t>adipocytokine; adiponectin; antiinflammatory agent; chemokine receptor CCR7; cyclooxygenase 2; fatty acid; interleukin 1beta; interleukin 4; interleukin 6; leptin; lipid; messenger RNA; microRNA; microRNA 199a 5p; microrna 219 5p; resistin; resolvin D1; unclassified drug; docosahexaenoic acid; immunoglobulin enhancer binding protein; microRNA; resolvin D1; adipose tissue; animal experiment; animal model; animal tissue; article; caloric restriction; cell infiltration; controlled study; drug efficacy; experimental obesity; fatty acid blood level; insulin resistance; liver weight; macrophage; male; mediator; molecule; mouse; nonalcoholic fatty liver; nonhuman; priority journal; protein blood level; protein expression; weight reduction; animal; anti-inflammatory mediators; C57BL mouse; diet therapy; enzyme immunoassay; fatty liver; genetics; immunohistochemistry; inflammation; metabolism; NAFLD; obesity; physiology; real time polymerase chain reaction; Western blotting; anti-inflammatory mediators; inflammation; macrophages; NAFLD; weight loss; Animals; Blotting, Western; Caloric Restriction; Docosahexaenoic Acids; Fatty Liver; Immunoenzyme Techniques; Immunohistochemistry; Insulin Resistance; Male; Mice; Mice, Inbred C57BL; MicroRNAs; NF-kappa B; Obesity; Real-Time Polymerase Chain Reaction</t>
  </si>
  <si>
    <t>ClÃ ria, J.; Department of Biochemistry and Molecular Genetics, Hospital ClÃ­nic, Villarroel 170, Barcelona 08036, Spain; email: jclaria@clinic.ub.es</t>
  </si>
  <si>
    <t>Gan L.T., Van Rooyen D.M., Koina M.E., McCuskey R.S., Teoh N.C., Farrell G.C.</t>
  </si>
  <si>
    <t>Hepatocyte free cholesterol lipotoxicity results from JNK1-mediated mitochondrial injury and is HMGB1 and TLR4-dependent</t>
  </si>
  <si>
    <t>https://www.scopus.com/inward/record.uri?eid=2-s2.0-84922735187&amp;doi=10.1016%2fj.jhep.2014.07.024&amp;partnerID=40&amp;md5=6edd19bc9fdc8faad132e986c99c560a</t>
  </si>
  <si>
    <t>Liver Research Group, Australian National University (ANU) Medical School, Canberra Hospital, Yamba Drive, Garran, ACT, Australia; Department of Anatomical Pathology, ACT Pathology, Canberra HospitalACT, Australia; Department of Cellular and Molecular Medicine, College of Medicine, University of Arizona, United States</t>
  </si>
  <si>
    <t>Gan, L.T., Liver Research Group, Australian National University (ANU) Medical School, Canberra Hospital, Yamba Drive, Garran, ACT, Australia; Van Rooyen, D.M., Liver Research Group, Australian National University (ANU) Medical School, Canberra Hospital, Yamba Drive, Garran, ACT, Australia; Koina, M.E., Department of Anatomical Pathology, ACT Pathology, Canberra HospitalACT, Australia; McCuskey, R.S., Department of Cellular and Molecular Medicine, College of Medicine, University of Arizona, United States; Teoh, N.C., Liver Research Group, Australian National University (ANU) Medical School, Canberra Hospital, Yamba Drive, Garran, ACT, Australia; Farrell, G.C., Liver Research Group, Australian National University (ANU) Medical School, Canberra Hospital, Yamba Drive, Garran, ACT, Australia</t>
  </si>
  <si>
    <t>Background &amp; Aims Free cholesterol (FC) accumulates in non-alcoholic steatohepatitis (NASH) but not in simple steatosis. We sought to establish how FC causes hepatocyte injury. Methods In NASH-affected livers from diabetic mice, subcellular FC distribution (filipin fluorescence) was established by subcellular marker co-localization. We loaded murine hepatocytes with FC by incubation with low-density lipoprotein (LDL) and studied the effects of FC on JNK1 activation, mitochondrial injury and cell death and on the amplifying roles of the high-mobility-group-box 1 (HMGB1) protein and the Toll-like receptor 4 (TLR4). Results In NASH, FC localized to hepatocyte plasma membrane, mitochondria and ER. This was reproduced in FC-loaded hepatocytes. At 40 Î¼M LDL, hepatocyte FC increased to cause LDH leakage, apoptosis and necrosis associated with JNK1 activation (c-Jun phosphorylation), mitochondrial membrane pore transition, cytochrome c release, oxidative stress (GSSG:GSH ratio) and ATP depletion. Mitochondrial swelling and crystae disarray were evident by electron microscopy. Jnk1-/- and Tlr4-/- hepatocytes were refractory to FC lipotoxicity; JNK inhibitors (1-2 Î¼M CC-401, CC-930) blocked apoptosis and necrosis. Cyclosporine A and caspase-3 inhibitors protected FC-loaded hepatocytes, confirming mitochondrial cell death pathways; in contrast, 4-phenylbutyric acid, which improves ER folding capacity did not protect FC-loaded hepatocytes. HMGB1 was released into the culture medium of FC-loaded wild type (WT) but not Jnk1-/- or Tlr4-/- hepatocytes, while anti-HMGB1 anti-serum prevented JNK activation and FC lipotoxicity in WT hepatocytes. Conclusions These novel findings show that mitochondrial FC deposition causes hepatocyte apoptosis and necrosis by activating JNK1; inhibition of which could be a novel therapeutic approach in NASH. Further, there is a tight link between JNK1-dependent HMGB1 secretion from lipotoxic hepatocytes and a paracrine cytolytic effect on neighbouring cholesterol-loaded hepatocytes operating via TLR4. Â© 2014 European Association for the Study of the Liver. Published by Elsevier B.V. All rights reserved.</t>
  </si>
  <si>
    <t>4 phenylbutyric acid; adenosine triphosphate; caspase 3 inhibitor; cholesterol; cyclosporin A; cytochrome c; free cholesterol; glutathione; glutathione disulfide; high mobility group B1 protein; lactate dehydrogenase; low density lipoprotein; stress activated protein kinase 1; stress activated protein kinase inhibitor; toll like receptor 4; unclassified drug; cholesterol; high mobility group B1 protein; HMGB1 protein, mouse; mitogen activated protein kinase 9; stress activated protein kinase 1; Tlr4 protein, mouse; toll like receptor 4; adipose tissue; animal cell; animal experiment; animal model; apoptosis; Article; cell death; cell membrane; controlled study; culture medium; diabetes mellitus; disorders of mitochondrial functions; electron microscopy; endoplasmic reticulum; endoplasmic reticulum stress; enzyme activation; enzyme phosphorylation; female; fluorescence; incubation time; lipotoxicity; liver cell; liver cell damage; mitochondrial membrane; mitochondrion; mitochondrion swelling; mouse; nonalcoholic fatty liver; nonhuman; obesity; oxidative stress; priority journal; single blind procedure; wild type; animal; C57BL mouse; cell culture; deficiency; disease model; genetics; knockout mouse; liver cell; liver mitochondrion; metabolism; mutant mouse strain; pathology; pathophysiology; physiology; Adenosine Triphosphate; Animals; Apoptosis; Cells, Cultured; Cholesterol; Cytochromes c; Disease Models, Animal; Female; Hepatocytes; HMGB1 Protein; Mice; Mice, Inbred C57BL; Mice, Knockout; Mice, Mutant Strains; Mitochondria, Liver; Mitogen-Activated Protein Kinase 8; Mitogen-Activated Protein Kinase 9; Non-alcoholic Fatty Liver Disease; Oxidative Stress; Toll-Like Receptor 4</t>
  </si>
  <si>
    <t>1017886; NHMRC, National Health and Medical Research Council; APP585411, NHMRC, National Health and Medical Research Council; APP418101, NHMRC, National Health and Medical Research Council</t>
  </si>
  <si>
    <t>This study was supported by the Australian National Health and Medical Research Council ( NHMRC ) project grants APP418101 and APP585411 , and the NHMRC scholarship 1017886.</t>
  </si>
  <si>
    <t>Farrell, G.C.; Liver Research Group, Australian National University (ANU) Medical School, Canberra Hospital, Yamba Drive, Australia</t>
  </si>
  <si>
    <t>Zhang X., Shen J., Man K., Chu E.S.H., Yau T.O., Sung J.C.Y., Go M.Y.Y., Deng J., Lu L., Wong V.W.S., Sung J.J.Y., Farrell G., Yu J.</t>
  </si>
  <si>
    <t>CXCL10 plays a key role as an inflammatory mediator and a non-invasive biomarker of non-alcoholic steatohepatitis</t>
  </si>
  <si>
    <t>https://www.scopus.com/inward/record.uri?eid=2-s2.0-84922696660&amp;doi=10.1016%2fj.jhep.2014.07.006&amp;partnerID=40&amp;md5=ebe26f829cea13f2ef1ad4e9bf202e15</t>
  </si>
  <si>
    <t>Institute of Digestive Disease, Chinese University of Hong Kong, Department of Medicine and Therapeutics, Hong Kong, Hong Kong; Gastrointestinal Cancer Biology and Therapeutics Laboratory, Shenzhen Research Institute, Chinese University of Hong Kong, Shenzhen, China; Department of Surgery, LKS Faculty of Medicine, University of Hong Kong, Hong Kong, Hong Kong; Department of Pathology and Center of Infection and Immunology, University of Hong Kong, Hong Kong, Hong Kong; Australian National University Medical School, Canberra Hospital, Canberra, Australia</t>
  </si>
  <si>
    <t>Zhang, X., Institute of Digestive Disease, Chinese University of Hong Kong, Department of Medicine and Therapeutics, Hong Kong, Hong Kong, Gastrointestinal Cancer Biology and Therapeutics Laboratory, Shenzhen Research Institute, Chinese University of Hong Kong, Shenzhen, China; Shen, J., Institute of Digestive Disease, Chinese University of Hong Kong, Department of Medicine and Therapeutics, Hong Kong, Hong Kong, Gastrointestinal Cancer Biology and Therapeutics Laboratory, Shenzhen Research Institute, Chinese University of Hong Kong, Shenzhen, China; Man, K., Department of Surgery, LKS Faculty of Medicine, University of Hong Kong, Hong Kong, Hong Kong; Chu, E.S.H., Institute of Digestive Disease, Chinese University of Hong Kong, Department of Medicine and Therapeutics, Hong Kong, Hong Kong, Gastrointestinal Cancer Biology and Therapeutics Laboratory, Shenzhen Research Institute, Chinese University of Hong Kong, Shenzhen, China; Yau, T.O., Institute of Digestive Disease, Chinese University of Hong Kong, Department of Medicine and Therapeutics, Hong Kong, Hong Kong, Gastrointestinal Cancer Biology and Therapeutics Laboratory, Shenzhen Research Institute, Chinese University of Hong Kong, Shenzhen, China; Sung, J.C.Y., Institute of Digestive Disease, Chinese University of Hong Kong, Department of Medicine and Therapeutics, Hong Kong, Hong Kong; Go, M.Y.Y., Institute of Digestive Disease, Chinese University of Hong Kong, Department of Medicine and Therapeutics, Hong Kong, Hong Kong; Deng, J., Department of Pathology and Center of Infection and Immunology, University of Hong Kong, Hong Kong, Hong Kong; Lu, L., Department of Pathology and Center of Infection and Immunology, University of Hong Kong, Hong Kong, Hong Kong; Wong, V.W.S., Institute of Digestive Disease, Chinese University of Hong Kong, Department of Medicine and Therapeutics, Hong Kong, Hong Kong; Sung, J.J.Y., Institute of Digestive Disease, Chinese University of Hong Kong, Department of Medicine and Therapeutics, Hong Kong, Hong Kong, Gastrointestinal Cancer Biology and Therapeutics Laboratory, Shenzhen Research Institute, Chinese University of Hong Kong, Shenzhen, China; Farrell, G., Australian National University Medical School, Canberra Hospital, Canberra, Australia; Yu, J., Institute of Digestive Disease, Chinese University of Hong Kong, Department of Medicine and Therapeutics, Hong Kong, Hong Kong, Gastrointestinal Cancer Biology and Therapeutics Laboratory, Shenzhen Research Institute, Chinese University of Hong Kong, Shenzhen, China</t>
  </si>
  <si>
    <t>Background &amp; Aims Perpetuate liver inflammation is crucial in the pathogenesis of non-alcoholic steatohepatitis (NASH). Expression of CXCL10, a pro-inflammatory cytokine, correlates positively with obesity and type 2 diabetes. Whether CXCL10 plays a role in NASH was unknown. We aimed to investigate the functional and clinical impact of CXCL10 in NASH. Methods Cxcl10 gene-deleted (Cxcl10-/-) and C57BL/6 wild type (WT) mice were fed a methionine- and choline-deficient (MCD) diet for 4 or 8 weeks. In other experiments, we injected neutralizing anti-CXCL10 mAb into MCD-fed WT mice. Human serum was obtained from 147 patients with biopsy-proven non-alcoholic fatty liver disease and 73 control subjects. Results WT mice, fed the MCD diet, developed steatohepatitis with higher hepatic CXCL10 expression. Cxcl10-/- mice were refractory to MCD-induced steatohepatitis. We further revealed that CXCL10 was associated with the induction of important pro-inflammatory cytokines (TNF-Î±, IL-1Î², and MCP-1) and activation of the NF-ÎºB pathway. CXCL10 was linked to steatosis through upregulation of the lipogenic factors SREBP-1c and LXR, and also to oxidative stress (upregulation of CYP2E1 and C/EBPÎ²). Blockade of CXCL10 protected against hepatocyte injury in vitro and against steatohepatitis development in mice. We further investigated the clinical impact of CXCL10 and found circulating and hepatic CXCL10 levels were significantly higher in human NASH. Importantly, the circulating CXCL10 level was correlated with the degree of lobular inflammation and was an independent risk factor for NASH patients. Conclusions We demonstrate for the first time that CXCL10 plays a pivotal role in the pathogenesis of experimental steatohepatitis. CXCL10 maybe a potential non-invasive biomarker for NASH patients. Â© 2014 European Association for the Study of the Liver. Published by Elsevier B.V. All rights reserved.</t>
  </si>
  <si>
    <t>alanine aminotransferase; CCAAT enhancer binding protein beta; cyclooxygenase 2; cytochrome P450 2E1; endothelial leukocyte adhesion molecule 1; epithelial derived neutrophil activating factor 78; gamma interferon inducible protein 10; immunoglobulin enhancer binding protein; interleukin 1beta; macrophage derived chemokine; monocyte chemotactic protein 1; sterol regulatory element binding protein 1c; toll like receptor 9; triacylglycerol; tumor necrosis factor alpha; biological marker; Cxcl10 protein, mouse; cytokine; gamma interferon inducible protein 10; immunoglobulin enhancer binding protein; alanine aminotransferase blood level; animal experiment; animal model; Article; controlled study; diagnostic accuracy; diagnostic test accuracy study; human; human tissue; in vitro study; in vivo study; lipid storage; liver biopsy; liver histology; major clinical study; male; mouse; nonalcoholic fatty liver; nonhuman; oxidative stress; pathogenesis; priority journal; protein expression; protein function; receiver operating characteristic; risk factor; triacylglycerol blood level; upregulation; animal; biopsy; C57BL mouse; case control study; deficiency; disease model; genetics; inflammation; knockout mouse; liver; metabolism; nonalcoholic fatty liver; pathology; pathophysiology; physiology; signal transduction; Animals; Biological Markers; Biopsy; Case-Control Studies; Chemokine CXCL10; Cytokines; Disease Models, Animal; Humans; Inflammation; Liver; Male; Mice; Mice, Inbred C57BL; Mice, Knockout; NF-kappa B; Non-alcoholic Fatty Liver Disease; Signal Transduction</t>
  </si>
  <si>
    <t>CUHK3/CRF/12R; HKU3/CRF11R; SZU, Shenzhen University; T12-403-11; 2013CB531401; JCYJ20120619152326450; 585411, NHMRC, National Health and Medical Research Council; 104288, NHMRC, National Health and Medical Research Council</t>
  </si>
  <si>
    <t>The project was supported by the Collaborative Research Fund ( HKU3/CRF11R , CUHK3/CRF/12R ) of the Research Grant Council Hong Kong ; National Basic Research Program of China (973 Program, 2013CB531401 ), the Theme-based Research Scheme of the Hong Kong Research Grants Council ( T12-403-11 ), the CUHK Focused Investments Scheme B , Shenzhen Municipal Science and Technology R &amp; D funding ( JCYJ20120619152326450 ), Shenzhen Virtual University Park Support Scheme to CUHK Shenzhen Research Institute and the Australian National Health and Medical Research Council project grants 585411 and 104288 .</t>
  </si>
  <si>
    <t>Yu, J.; Institute of Digestive Disease, Chinese University of Hong Kong, Department of Medicine and TherapeuticsHong Kong</t>
  </si>
  <si>
    <t>Obesity and the liver: Nonalcoholic fatty liver disease</t>
  </si>
  <si>
    <t>https://www.scopus.com/inward/record.uri?eid=2-s2.0-84908029914&amp;doi=10.1016%2fj.trsl.2014.06.008&amp;partnerID=40&amp;md5=759608e3f207b76551baf833dc75d311</t>
  </si>
  <si>
    <t>Division of Gastroenterology and Hepatology, Northwestern University, Chicago, IL, United States</t>
  </si>
  <si>
    <t>Koppe, S.W.P., Division of Gastroenterology and Hepatology, Northwestern University, Chicago, IL, United States</t>
  </si>
  <si>
    <t>The increasing prevalence of nonalcoholic fatty liver disease (NAFLD) parallels the rise of obesity and its complications. NAFLD is a common cause of cirrhosis and a leading indication for liver transplant. Genetic susceptibility, dietary composition, and exercise habits influence the development of NAFLD, and insulin resistance results in widespread metabolic perturbations with a net effect of triglyceride accumulation in the liver. Some patients will develop hepatocyte cellular injury and fibrosis of the liver, which can progress to cirrhosis and require liver transplant. Treatments targeting the pathophysiological mechanisms of NAFLD exist, but carry some potential risk and are not universally effective. Weight loss and lifestyle changes remain the most effective and safest approach, but sustainable change is difficult for most patients to achieve. Future work will continue to focus on developing effective and safe interventions to prevent the development of advanced liver disease, whereas efforts in the public health domain continue to combat obesity. Â© 2014 Elsevier Inc.</t>
  </si>
  <si>
    <t>adiponectin; endotoxin; fatty acid; dietary intake; exercise; genetic susceptibility; genetics; human; innate immunity; insulin resistance; lifestyle modification; lipotoxicity; liver; liver cell damage; liver transplantation; microflora; nonalcoholic fatty liver; nonhuman; obesity; pathogenesis; Review; risk; weight reduction; fatty liver; genetic predisposition; metabolism; nonalcoholic fatty liver; obesity; pathology; review; Fatty Liver; Genetic Predisposition to Disease; Humans; Liver; Obesity</t>
  </si>
  <si>
    <t>Koppe, S.W.P.; Kovler Organ Transplantation Center, 676 N. St. Clair, United States</t>
  </si>
  <si>
    <t>Sourianarayanane A., Garg G., Smith T.H., Butt M.I., McCullough A.J., Shen B.</t>
  </si>
  <si>
    <t xml:space="preserve"> Shen B.</t>
  </si>
  <si>
    <t>Shen B.</t>
  </si>
  <si>
    <t>Risk factors of non-alcoholic fatty liver disease in patients with inflammatory bowel disease</t>
  </si>
  <si>
    <t>Journal of Crohn's and Colitis</t>
  </si>
  <si>
    <t>https://www.scopus.com/inward/record.uri?eid=2-s2.0-84880036121&amp;doi=10.1016%2fj.crohns.2012.10.015&amp;partnerID=40&amp;md5=4282ddc4d738ac99e938e61dc8090f7e</t>
  </si>
  <si>
    <t>Department of Gastroenterology/Hepatology, Cleveland Clinic, Cleveland, OH 44195, United States</t>
  </si>
  <si>
    <t>Sourianarayanane, A., Department of Gastroenterology/Hepatology, Cleveland Clinic, Cleveland, OH 44195, United States; Garg, G., Department of Gastroenterology/Hepatology, Cleveland Clinic, Cleveland, OH 44195, United States; Smith, T.H., Department of Gastroenterology/Hepatology, Cleveland Clinic, Cleveland, OH 44195, United States; Butt, M.I., Department of Gastroenterology/Hepatology, Cleveland Clinic, Cleveland, OH 44195, United States; McCullough, A.J., Department of Gastroenterology/Hepatology, Cleveland Clinic, Cleveland, OH 44195, United States; Shen, B., Department of Gastroenterology/Hepatology, Cleveland Clinic, Cleveland, OH 44195, United States</t>
  </si>
  <si>
    <t>Background: Metabolic risk factors are associated with non-alcoholic fatty liver disease (NAFLD), but they are less frequent in inflammatory bowel disease (IBD). Aim: This study evaluates the frequency of NAFLD and its risk factors among IBD patients including anti-TNF-Î± therapy. Methods: IBD patients who underwent abdominal imaging from January, 2009 to December, 2010 were analyzed in this nested, case-controlled study. IBD patients with NAFLD by imaging were compared with those who had no evidence of NAFLD (control). Results: Among 928 IBD patients, 76 (8.2%) had evidence of NAFLD by imaging, and were compared to 141 patients without NAFLD evaluated (study: control ratio = ~ 1:2). NAFLD patients were older (46.0 Â± 13.3 vs. 42.0 Â± 14.1 years; p= 0.018) and had a later onset of IBD compared to the control group (37.2 Â± 15.3 vs. 28.7 Â± 23.8. years; p= 0.002). Metabolic syndrome was present in 29.0% of NAFLD patients, with a median Adult Treatment Panel risk factor of 2 [Interquartile range 1,3]. Patients not receiving anti-TNF-Î± therapy had a higher occurrence of NAFLD (p= 0.048). In multivariate analysis, hypertension (OR= 3.5), obesity (OR= 2.1), small bowel surgeries (OR= 3.7), and use of steroids at the time of imaging (OR= 3.7) were independent factors associated with NAFLD. Conclusion: NAFLD occurred in 8.2% of the IBD population. NAFLD patients were older and had a later onset of IBD disease. IBD patients develop NAFLD with fewer metabolic risk factors than non-IBD NAFLD patients. It is also less common among patients who received anti-TNF-Î± therapy. Â© 2012 European Crohn's and Colitis Organisation.</t>
  </si>
  <si>
    <t>aminosalicylic acid; azathioprine; budesonide; corticosteroid; mercaptopurine; steroid; tumor necrosis factor alpha antibody; adult; alcohol consumption; article; clinical evaluation; controlled study; demography; diagnostic imaging; disease association; enteritis; female; human; hypertension; intestine surgery; liver histology; major clinical study; male; metabolic syndrome X; nonalcoholic fatty liver; obesity; onset age; priority journal; risk factor; sclerosing cholangitis; steroid therapy; virus hepatitis; Adult Treatment Panel; aminosalicylic acids; Anti-TNF-Î± therapy; ASA; ATP; CD; Crohn's disease; Fatty liver; HDL; high density lipoprotein; IBD; inflammatory bowel disease; Inflammatory bowel disease; LDL; low density lipoprotein; mercaptopurine; MP; NAFLD; NASH; non-alcoholic fatty liver disease; non-alcoholic steatohepatitis; PEM; primary sclerosing cholangitis; protein energy malnutrition; PSC; Risk factors; TG; thyroid stimulating hormone; TNF; triglycerides; TSH; tumor necrosis factor; UC; ulcerative colitis; Adult; Age Factors; Age of Onset; Case-Control Studies; Colitis, Ulcerative; Crohn Disease; Fatty Liver; Female; Humans; Hypertension; Intestine, Small; Male; Metabolic Syndrome X; Middle Aged; Obesity; Prevalence; Risk Factors; Steroids; Tumor Necrosis Factor-alpha</t>
  </si>
  <si>
    <t>Sourianarayanane, A.; Department of Gastroenterology/Hepatology, University of Pittsburgh Medical Center, Pittsburgh, PA 15213, United States; email: souria@upmc.edu</t>
  </si>
  <si>
    <t>Evolving aspects of liver transplantation for nonalcoholic steatohepatitis</t>
  </si>
  <si>
    <t>Current Opinion in Organ Transplantation</t>
  </si>
  <si>
    <t>https://www.scopus.com/inward/record.uri?eid=2-s2.0-84879914319&amp;doi=10.1097%2fMOT.0b013e3283615d30&amp;partnerID=40&amp;md5=be915eab34d3592047a232e8f690454d</t>
  </si>
  <si>
    <t>Department of Gastroenterology and Hepatology, Mayo Clinic and Foundation, Mayo Clinic Transplant Center, CH-10, 200 First St. S.W., Rochester, MN 55905, United States</t>
  </si>
  <si>
    <t>Charlton, M., Department of Gastroenterology and Hepatology, Mayo Clinic and Foundation, Mayo Clinic Transplant Center, CH-10, 200 First St. S.W., Rochester, MN 55905, United States</t>
  </si>
  <si>
    <t>Purpose of review: Nonalcoholic steatohepatitis (NASH), obesity, and the metabolic syndrome are highly prevalent. NASH, a rare indication for liver transplantation in the early 1990s, is now the third most common indication. This review considers key aspects of the liver transplantation for NASH. Recent findings: NASH is one consequence of obesity, almost always occurring in the context of metabolic syndrome and oxidative stress. Recurrence of NASH can be severe. The components of metabolic syndrome are often exacerbated following liver transplantation by factors such as immunosuppression, and are important predictors of patient morbidity and mortality. Many aspects of the metabolic syndrome are modifiable. The roles bariatric surgery, nutritional and pharmacotherapy of NASH, and the impact of established and new immunosuppressive agents have recently evolved. Summary: A nuanced approach is needed in management of obesity, metabolic syndrome, and immunosuppression in liver transplant recipients. Â© 2013 Wolters Kluwer Health | Lippincott Williams &amp; Wilkins.</t>
  </si>
  <si>
    <t>ezetimibe; lorcaserin; alcohol consumption; bariatric surgery; body mass; diabetes mellitus; diet; graft recipient; human; insulin resistance; liver biopsy; liver cirrhosis; liver graft; liver transplantation; metabolic syndrome X; nonalcoholic fatty liver; obesity; review; fatty liver; metabolic syndrome X; nonalcoholic fatty liver; obesity; recurrent disease; Fatty Liver; Humans; Liver Transplantation; Metabolic Syndrome X; Obesity; Recurrence</t>
  </si>
  <si>
    <t>Charlton, M.; Department of Gastroenterology and Hepatology, Mayo Clinic and Foundation, Mayo Clinic Transplant Center, CH-10, 200 First St. S.W., Rochester, MN 55905, United States; email: charlton.michael@mayo.edu</t>
  </si>
  <si>
    <t>Hyder O., Chung M., Cosgrove D., Herman J.M., Li Z., Firoozmand A., Gurakar A., Koteish A., Pawlik T.M.</t>
  </si>
  <si>
    <t xml:space="preserve"> Pawlik T.M.</t>
  </si>
  <si>
    <t>Pawlik T.M.</t>
  </si>
  <si>
    <t>Cadmium Exposure and Liver Disease among US Adults</t>
  </si>
  <si>
    <t>Journal of Gastrointestinal Surgery</t>
  </si>
  <si>
    <t>https://www.scopus.com/inward/record.uri?eid=2-s2.0-84878762120&amp;doi=10.1007%2fs11605-013-2210-9&amp;partnerID=40&amp;md5=88bb63d606b64545b96b9d384299bd97</t>
  </si>
  <si>
    <t>Department of Surgery, Division of Surgical Oncology, Johns Hopkins University School of Medicine, Blalock 688 600 N. Wolfe Street, Baltimore, MD, 21287, United States; Department of Medical Oncology, Johns Hopkins University School of Medicine, Baltimore, MD, United States; Department of Radiation Oncology, Johns Hopkins University School of Medicine, Baltimore, MD, United States; Department of Medicine, Division of Hepatology, Johns Hopkins University School of Medicine, Baltimore, MD, United States</t>
  </si>
  <si>
    <t>Hyder, O., Department of Surgery, Division of Surgical Oncology, Johns Hopkins University School of Medicine, Blalock 688 600 N. Wolfe Street, Baltimore, MD, 21287, United States; Chung, M., Department of Surgery, Division of Surgical Oncology, Johns Hopkins University School of Medicine, Blalock 688 600 N. Wolfe Street, Baltimore, MD, 21287, United States; Cosgrove, D., Department of Medical Oncology, Johns Hopkins University School of Medicine, Baltimore, MD, United States; Herman, J.M., Department of Radiation Oncology, Johns Hopkins University School of Medicine, Baltimore, MD, United States; Li, Z., Department of Medicine, Division of Hepatology, Johns Hopkins University School of Medicine, Baltimore, MD, United States; Firoozmand, A., Department of Surgery, Division of Surgical Oncology, Johns Hopkins University School of Medicine, Blalock 688 600 N. Wolfe Street, Baltimore, MD, 21287, United States; Gurakar, A., Department of Medicine, Division of Hepatology, Johns Hopkins University School of Medicine, Baltimore, MD, United States; Koteish, A., Department of Medicine, Division of Hepatology, Johns Hopkins University School of Medicine, Baltimore, MD, United States; Pawlik, T.M., Department of Surgery, Division of Surgical Oncology, Johns Hopkins University School of Medicine, Blalock 688 600 N. Wolfe Street, Baltimore, MD, 21287, United States</t>
  </si>
  <si>
    <t>Background: Effects of chronic cadmium exposure on liver disease and liver-related mortality are unknown. We evaluated the association of creatinine-corrected urinary cadmium levels with hepatic necroinflammation, non-alcoholic fatty liver disease (NAFLD), non-alcoholic steatohepatitis (NASH), liver-related mortality, and liver cancer mortality in the US general population. Methods: We analyzed the relationship of individuals in the top quartile for urinary cadmium measured in 12,732 adults who participated in the Third National Health and Nutrition Examination Survey in 1988-1994 (NHANES III), and hepatic necroinflammation, NAFLD, and NASH. Associations between cadmium, liver-related mortality, and liver cancer mortality were evaluated in the NHANES III mortality follow-up study. Results: The cutoffs for highest quartile of urinary cadmium per gram of urinary creatinine were 0.65 and 0.83 Î¼g/g for men and women, respectively (P &lt; 0.001). After multivariate adjustment for other factors including smoking, the odds ratios [95 % confidence intervals (CI)] for hepatic necroinflammation, NAFLD, and NASH associated with being in the top quartile of cadmium levels by gender, were 2.21 (95 % CI, 1.64-3.00), 1.30 (95 % CI, 1.01-1.68) and 1.95 (95 % CI, 1.11-3.41) for men and 1.26 (95 % CI, 1.01-1.57), 1.11 (95 % CI, 0.88-1.41) and 1.34 (95 % CI, 0.72-2.50) for women, respectively. The hazard ratios for liver-related mortality and liver cancer mortality for both genders were 3.42 (95 % CI, 1.12-10.47) and 1.25 (95 % CI, 0.37-4.27). Conclusions: Environmental cadmium exposure was associated with hepatic necroinflammation, NAFLD, and NASH in men, and hepatic necroinflammation in women. Individuals in the top quartile of creatinine-corrected urinary cadmium had over a threefold increased risk of liver disease mortality but not in liver cancer related mortality. Â© 2013 The Society for Surgery of the Alimentary Tract.</t>
  </si>
  <si>
    <t>cadmium; adult; article; chemically induced disorder; environmental exposure; fatty liver; female; human; liver; liver tumor; male; middle aged; mortality; necrosis; nonalcoholic fatty liver; pathology; toxic hepatitis; United States; Adult; Cadmium; Drug-Induced Liver Injury; Environmental Exposure; Fatty Liver; Female; Humans; Liver; Liver Neoplasms; Male; Middle Aged; Necrosis; United States</t>
  </si>
  <si>
    <t>Pawlik, T. M.; Department of Surgery, Division of Surgical Oncology, Johns Hopkins University School of Medicine, Blalock 688 600 N. Wolfe Street, Baltimore, MD, 21287, United States; email: tpawlik1@jhmi.edu</t>
  </si>
  <si>
    <t>Liver fibrosis in 2012: Convergent pathways that cause hepatic fibrosis in NASH</t>
  </si>
  <si>
    <t>https://www.scopus.com/inward/record.uri?eid=2-s2.0-84873422312&amp;doi=10.1038%2fnrgastro.2012.256&amp;partnerID=40&amp;md5=e50a4020cd1cc4a7468e9e9c2d8a1f7a</t>
  </si>
  <si>
    <t>Mount Sinai School of Medicine, 1425 Madison Avenue, New York, NY 10029-6574, United States</t>
  </si>
  <si>
    <t>Friedman, S.L., Mount Sinai School of Medicine, 1425 Madison Avenue, New York, NY 10029-6574, United States</t>
  </si>
  <si>
    <t>cryopyrin; cytokeratin 7; inflammasome; interleukin 18; interleukin 1beta; interleukin 1beta converting enzyme; pattern recognition receptor; sonic hedgehog protein; toll like receptor 2; toll like receptor 4; toll like receptor 9; bile duct epithelium cell; cytokine production; disease association; epithelium cell; human; intestine flora; intracellular signaling; liver fibrosis; microbiome; molecular dynamics; molecular interaction; molecular pathology; nonalcoholic fatty liver; nonhuman; organismal interaction; priority journal; review; stem cell; stem cell expansion; Animals; Disease Models, Animal; Fatty Liver; Hedgehog Proteins; Humans; Inflammasomes; Liver Cirrhosis; Metagenome; Mice; Prevalence; Signal Transduction; Toll-Like Receptors</t>
  </si>
  <si>
    <t>AA020709, NIH, National Institutes of Health; DK56621, NIH, National Institutes of Health</t>
  </si>
  <si>
    <t>S.Â L. Friedman receives funding from the National Institutes of Health (DK56621 and AA020709).</t>
  </si>
  <si>
    <t>Friedman, S.L.; Mount Sinai School of Medicine, 1425 Madison Avenue, New York, NY 10029-6574, United States; email: scott.friedman@mssm.edu</t>
  </si>
  <si>
    <t>Nonalcoholic fatty liver disease in Asia: A story of growth</t>
  </si>
  <si>
    <t>https://www.scopus.com/inward/record.uri?eid=2-s2.0-84871652811&amp;doi=10.1111%2fjgh.12011&amp;partnerID=40&amp;md5=56edada36c6a4ae4d691eb70dd69a836</t>
  </si>
  <si>
    <t>Department of Medicine and Therapeutics, The Chinese University of Hong Kong, Hong Kong; Institute of Digestive Disease, The Chinese University of Hong Kong, Hong Kong</t>
  </si>
  <si>
    <t>Wong, V.W.-S., Department of Medicine and Therapeutics, The Chinese University of Hong Kong, Hong Kong, Institute of Digestive Disease, The Chinese University of Hong Kong, Hong Kong</t>
  </si>
  <si>
    <t>Ten years ago, few if any researchers in Asia showed interest in nonalcoholic fatty liver disease (NAFLD). Today, NAFLD is increasingly recognized as a major chronic liver disease not only in Western countries but also in Asia. Its importance is exemplified by its high prevalence, disease progression, and association with major medical disorders. In Asia, 15-30% of the general adult population suffers from NAFLD. In patients with diabetes and metabolic syndrome, the reported prevalence is typically over 50%. Patients with the active form of NAFLD, namely steatohepatitis (NASH), may have fibrosis progression and eventually develop cirrhosis. Patients with NASH-related cirrhosis have similar mortality to those with other causes of cirrhosis, and they have a high risk of developing hepatocellular carcinoma up to 2-3% per year. In addition, NAFLD patients have a high prevalence of cardiovascular disease and colorectal neoplasm. One major challenge for practicing clinicians is how to identify patients with significant liver disease among many who are found to have NAFLD. While liver biopsy is traditionally considered the gold standard for disease staging, it is invasive and unpleasant, and is an impractical tool for a disease that affects a quarter of the general population. To this end, new developments in transient elastography and biomarkers such as cytokeratin-18 fragments can help exclude significant liver fibrosis and NASH, respectively. This article summarizes a young researcher's journey through this exciting area of research and what he has learned from amazing people all around the world. Â© 2012 Journal of Gastroenterology and Hepatology Foundation and Wiley Publishing Asia Pty Ltd.</t>
  </si>
  <si>
    <t>biological marker; cytokeratin 18; article; Asia; cardiovascular disease; colorectal cancer; diabetes mellitus; disease association; disease classification; disease course; elastography; human; liver biopsy; liver cell carcinoma; liver cirrhosis; liver fibrosis; metabolic syndrome X; nonalcoholic fatty liver; prevalence; priority journal</t>
  </si>
  <si>
    <t>Wong, V.W.-S.; Department of Medicine and Therapeutics, The Chinese University of Hong Kong, Prince of Wales Hospital, 9/F, 30-32 Ngan Shing Street, Shatin, Hong Kong; email: wongv@cuhk.edu.hk</t>
  </si>
  <si>
    <t>Francque S.M.A., Verrijken A., Mertens I., Hubens G., Van Marck E., Pelckmans P., Michielsen P., Van Gaal L.</t>
  </si>
  <si>
    <t>Noninvasive Assessment of Nonalcoholic Fatty Liver Disease in Obese or Overweight Patients</t>
  </si>
  <si>
    <t>https://www.scopus.com/inward/record.uri?eid=2-s2.0-84866438865&amp;doi=10.1016%2fj.cgh.2012.06.019&amp;partnerID=40&amp;md5=61fb205bbd04968f115e3e20e11f030a</t>
  </si>
  <si>
    <t>Department of Gastroenterology and Hepatology, Antwerp University Hospital, Antwerp, Belgium; Department of Endocrinology Diabetes, and Metabolism, Antwerp University Hospital, Antwerp, Belgium; Department of Abdominal Surgery, Antwerp University Hospital, Antwerp, Belgium; Department of Pathology, Antwerp University Hospital, Antwerp, Belgium</t>
  </si>
  <si>
    <t>Francque, S.M.A., Department of Gastroenterology and Hepatology, Antwerp University Hospital, Antwerp, Belgium; Verrijken, A., Department of Endocrinology Diabetes, and Metabolism, Antwerp University Hospital, Antwerp, Belgium; Mertens, I., Department of Endocrinology Diabetes, and Metabolism, Antwerp University Hospital, Antwerp, Belgium; Hubens, G., Department of Abdominal Surgery, Antwerp University Hospital, Antwerp, Belgium; Van Marck, E., Department of Pathology, Antwerp University Hospital, Antwerp, Belgium; Pelckmans, P., Department of Gastroenterology and Hepatology, Antwerp University Hospital, Antwerp, Belgium; Michielsen, P., Department of Gastroenterology and Hepatology, Antwerp University Hospital, Antwerp, Belgium; Van Gaal, L., Department of Endocrinology Diabetes, and Metabolism, Antwerp University Hospital, Antwerp, Belgium</t>
  </si>
  <si>
    <t>Background &amp;amp; Aims: Reliable noninvasive tools are needed for staging nonalcoholic fatty liver disease (NAFLD). Published scoring systems have not been validated in prospective assessments of unselected patients. We aimed to identify factors that predicted development of nonalcoholic steatohepatitis (NASH) in a large group of overweight or obese patients and compared these with established factors. Methods: We performed a prospective analysis of factors associated with the development and severity of NAFLD in patients at a single obesity center. We evaluated liver involvement in 542 patients by a large set of routine and non-routine parameters, including ultrasound and genetic testing. Those suspected of having NAFLD underwent liver biopsy (57.7%). Patients were divided into design cohort (n = 200) and validation cohort (n = 113) to identify factors associated with the presence and severity of NAFLD and NASH. Results: Factors independently associated with development of NASH included increased levels of alanine aminotransferase (ALT), fasting levels of C-peptide, and ultrasound steatosis scores (USSs), with area under the receiver operating curve (AUROC) values of 0.854 in the design cohort and 0.823 in the validation cohort. NASH activity scores also correlated with level of ALT, USS, and fasting level of C-peptide (R2 = 0.491). Independent predictors of advanced fibrosis included waist circumference and level of aspartate aminotransferase (AUROC values of 0.839 and 0.846 for design and validation cohorts, respectively; negative predictive values of 98% and 97%, respectively, for a cutoff of -2.14). Previously published scoring systems had significantly lower AUROC values. Levels of CK18 and PNPLA3 polymorphisms correlated with development of NASH but did not add value. Conclusions: Parameters routinely analyzed in assessing obese patients can be used to determine the presence of NASH and advanced fibrosis. Non-routine tests do not increase diagnostic accuracy. Previously published scores are significantly less accurate. Â© 2012 AGA Institute.</t>
  </si>
  <si>
    <t>alanine aminotransferase; aspartate aminotransferase; C peptide; adult; article; diagnostic value; diet restriction; disease severity; female; genetic polymorphism; genetic screening; human; human tissue; liver biopsy; liver examination; liver fibrosis; major clinical study; male; non invasive procedure; nonalcoholic fatty liver; obesity; predictive value; prospective study; ultrasound; waist circumference; Adolescent; Adult; Aged; Decision Support Techniques; Fatty Liver; Female; Humans; Liver Cirrhosis; Male; Middle Aged; Overweight; Prospective Studies; Severity of Illness Index; Young Adult</t>
  </si>
  <si>
    <t>Francque, S.M.A.; Department of Gastroenterology and Hepatology, Antwerp University Hospital, Wilrijkstraat 10, B-2650 Edegem, Belgium; email: sven.francque@uza.be</t>
  </si>
  <si>
    <t>Della Corte C., Colombo M.</t>
  </si>
  <si>
    <t xml:space="preserve"> Colombo M.</t>
  </si>
  <si>
    <t>Colombo M.</t>
  </si>
  <si>
    <t>Surveillance for hepatocellular carcinoma</t>
  </si>
  <si>
    <t>Seminars in Oncology</t>
  </si>
  <si>
    <t>https://www.scopus.com/inward/record.uri?eid=2-s2.0-84864453450&amp;doi=10.1053%2fj.seminoncol.2012.05.002&amp;partnerID=40&amp;md5=ef0006ba2c21eb6f0c211c8351e12087</t>
  </si>
  <si>
    <t>Department of Medicine, Centro AM e A Migliavacca for the Study of Liver Disease, UniversitÃ  degli Studi di Milano, Milan, Italy</t>
  </si>
  <si>
    <t>Della Corte, C., Department of Medicine, Centro AM e A Migliavacca for the Study of Liver Disease, UniversitÃ  degli Studi di Milano, Milan, Italy; Colombo, M., Department of Medicine, Centro AM e A Migliavacca for the Study of Liver Disease, UniversitÃ  degli Studi di Milano, Milan, Italy</t>
  </si>
  <si>
    <t>The only hope for a cure from hepatocellular carcinoma (HCC) rests on early diagnosis as it can be attained through semiannual surveillance with abdominal ultrasound (US) of patients at risk. While the strategy of semiannual screening rests on the growth rate of the tumor that in cirrhotic patients takes 6 months to double its volume, on average, the noninvasive radiological diagnosis of HCC is possible in cirrhotic patients with a de novo HCC and patients with chronic hepatitis B. More recently, metabolic diseases related to insulin resistance, including diabetes and obesity, have been recognized to be causally related to HCC as well, in most patients bridging HCC to the histopathological diagnosis of non-alcoholic steatohepatitis (NASH). While the endpoint of an early diagnosis is achieved quite easily in most patients with &gt;1 cm HCC by computed tomography (CT) or magnetic resonance imaging (MRI) demonstrating the specific pattern of an intense contrast uptake during the arterial phase (wash-in) and contrast wash-out during the venous/delayed phase, nodules &lt;1 cm in size are more difficult to diagnose, almost invariably requiring an enhanced follow up with three monthly examinations with US until they grow in size or change their echo pattern. Owing to the lack of robust controlled evidence demonstrating a clinical benefit of surveillance, the real support for screening for liver cancer comes from the striking differences in response to therapy between screened populations in whom HCC is diagnosed and treated at early stages and patients with more advanced, incidentally detected tumors. This notwithstanding, numerous barriers work against screening effectiveness, including limited or outdated knowledge, lack of financial incentives, and limited access to appropriate testing and treatment. Though strengthening prediction in individual patients is expected to improve the cost-effectiveness ratio of screening, the benefits of approaches like pretreatment patient stratification by clinical, histologic, and genetic scores remain uncertain, while the worthiness of excluding patients with severe comorbidities and aged individuals is still debated. Â© 2012 Elsevier Inc.</t>
  </si>
  <si>
    <t>alanine aminotransferase; alpha 1 antitrypsin; clathrin heavy chain; glutamate ammonia ligase; glypican 3; heat shock protein 70; reticulin; virus DNA; alanine aminotransferase blood level; alpha 1 antitrypsin deficiency; cancer epidemiology; cancer incidence; cancer screening; cancer size; computer assisted tomography; conference paper; diabetes mellitus; early diagnosis; hepatitis B; Hepatitis B virus; Hepatitis C virus; histopathology; human; immunohistochemistry; insulin resistance; liver cell carcinoma; liver cirrhosis; microarray analysis; nonalcoholic fatty liver; nuclear magnetic resonance imaging; obesity; polymerase chain reaction; priority journal; Carcinoma, Hepatocellular; Carrier State; Cost-Benefit Analysis; Early Detection of Cancer; Hepatitis B; Hepatitis C; Humans; Liver Cirrhosis; Liver Neoplasms; Liver Transplantation</t>
  </si>
  <si>
    <t>Colombo, M.; First Division of Gastroenterology, Fondazione IRCCS Ca' Granda Ospedale Maggiore Policlinico, UniversitÃ  degli Studi di Milano, Via F. Sforza 35, 20122 Milano, Italy; email: massimo.colombo@unimi.it</t>
  </si>
  <si>
    <t>Maina V., Sutti S., Locatelli I., Vidali M., Mombello C., Bozzola C., Albano E.</t>
  </si>
  <si>
    <t>Bias in macrophage activation pattern influences non-alcoholic steatohepatitis (NASH) in mice</t>
  </si>
  <si>
    <t>https://www.scopus.com/inward/record.uri?eid=2-s2.0-84860243402&amp;doi=10.1042%2fCS20110366&amp;partnerID=40&amp;md5=f6b7524f899e26711347eb2a2ab85f8c</t>
  </si>
  <si>
    <t>Department of Medical Sciences and Interdisciplinary Research, Centre for Autoimmune Diseases, University 'Amedeo Avogadro' of East Piedmont, Via Solaroli 17, 28100 Novara, Italy; Istituto Clinico Humanitas IRCCS, Via Manzoni 56, 20089 Rozzano (MI), Italy</t>
  </si>
  <si>
    <t>Maina, V., Department of Medical Sciences and Interdisciplinary Research, Centre for Autoimmune Diseases, University 'Amedeo Avogadro' of East Piedmont, Via Solaroli 17, 28100 Novara, Italy, Istituto Clinico Humanitas IRCCS, Via Manzoni 56, 20089 Rozzano (MI), Italy; Sutti, S., Department of Medical Sciences and Interdisciplinary Research, Centre for Autoimmune Diseases, University 'Amedeo Avogadro' of East Piedmont, Via Solaroli 17, 28100 Novara, Italy; Locatelli, I., Department of Medical Sciences and Interdisciplinary Research, Centre for Autoimmune Diseases, University 'Amedeo Avogadro' of East Piedmont, Via Solaroli 17, 28100 Novara, Italy; Vidali, M., Department of Medical Sciences and Interdisciplinary Research, Centre for Autoimmune Diseases, University 'Amedeo Avogadro' of East Piedmont, Via Solaroli 17, 28100 Novara, Italy; Mombello, C., Department of Medical Sciences and Interdisciplinary Research, Centre for Autoimmune Diseases, University 'Amedeo Avogadro' of East Piedmont, Via Solaroli 17, 28100 Novara, Italy; Bozzola, C., Department of Medical Sciences and Interdisciplinary Research, Centre for Autoimmune Diseases, University 'Amedeo Avogadro' of East Piedmont, Via Solaroli 17, 28100 Novara, Italy; Albano, E., Department of Medical Sciences and Interdisciplinary Research, Centre for Autoimmune Diseases, University 'Amedeo Avogadro' of East Piedmont, Via Solaroli 17, 28100 Novara, Italy</t>
  </si>
  <si>
    <t>In humans, there is large inter-individual variability in the evolution of NAFLD (non-alcoholic fatty liver disease) to NASH (non-alcoholic steatohepatitis). To investigate this issue, NASH was induced with an MCD (methionine-choline-deficient) diet in C57BL/6 and Balb/c mice that are characterized by different biases in Th1/Th2 and macrophage (M1/M2) responses. Following 4 weeks on the MCD diet, steatosis and lobular inflammation were prevalent in C57BL/6 (Th1, M1 oriented) than in Balb/c (Th2, M2 oriented) mice. Consistently, hepatic TNFÎ± (tumour necrosis factor Î±) mRNA expression and circulating TNFÎ± levels were higher in MCD-fed C57BL/6 than in MCD-fed Balb/c mice. The Th1/Th2 bias did not account for the increased NASH severity, as in both strains MCD feeding did not significantly modify the liver mRNA expression of the Th1 markers IFNÎ³ (interferon Î³) and T-bet or that of the Th2 markers IL-4 (interleukin 4) and GATA-3. Conversely, MCD-fed C57BL/6 mice displayed higher liver mRNAs for the macrophage M1 activation markers iNOS (inducible NO synthase), IL-12p40 and CXCL10 (CXC chemokine ligand 10) than similarly treated Balb/c mice, without effects on the M2 polarization markers IL-10 and MGL-1 (macrophage galactose-type C-type lectin-1). Circulating IL-12 was also higher in MCD-fed C57BL/6 than in MCD-fed Balb/c mice. The analysis of macrophages isolated from the livers of MCD-fed animals confirmed an enhanced expression of M1 markers in C57BL/6 mice. Among all of the MCD-treated mice, liver iNOS, IL-12p40 and CXCL10 mRNA levels positively correlated with the frequency of hepatic necro-inflammatory foci. We concluded that the macrophage M1 bias in C57BL/6 mice may account for the increased severity of NASH in this strain, suggesting macrophage responses as important contributors to NAFLD progression. Â© The Authors Journal compilation Â© 2012 Biochemical Society.</t>
  </si>
  <si>
    <t>choline; gamma interferon; gamma interferon inducible protein 10; inducible nitric oxide synthase; interleukin 10; interleukin 12; interleukin 12p40; interleukin 4; lectin; macrophage galactose type C type lectin 1; messenger RNA; methionine; transcription factor GATA 3; transcription factor T bet; tumor necrosis factor alpha; unclassified drug; animal experiment; animal model; article; controlled study; disease course; disease severity; feeding; gene expression; histopathology; macrophage activation; male; mouse; nonalcoholic fatty liver; nonhuman; polarization; priority journal; protein expression; Th1 cell; Th2 cell</t>
  </si>
  <si>
    <t>Albano, E.; Department of Medical Sciences and Interdisciplinary Research, Centre for Autoimmune Diseases, University 'Amedeo Avogadro' of East Piedmont, Via Solaroli 17, 28100 Novara, Italy; email: albano@med.unipmn.it</t>
  </si>
  <si>
    <t>Patel R., Baker S.S., Liu W., Desai S., Alkhouri R., Kozielski R., Mastrandrea L., Sarfraz A., Cai W., Vlassara H., Patel M.S., Baker R.D., Zhu L.</t>
  </si>
  <si>
    <t>Effect of dietary advanced glycation end products on mouse liver</t>
  </si>
  <si>
    <t>https://www.scopus.com/inward/record.uri?eid=2-s2.0-84859354773&amp;doi=10.1371%2fjournal.pone.0035143&amp;partnerID=40&amp;md5=e74765c251602a3af4f466b4e5d0edd4</t>
  </si>
  <si>
    <t>Department of Pediatrics, Digestive Diseases and Nutrition Center, State University of New York, Women and Children's Hospital of Buffalo, Buffalo, NY, United States; Department of Pathology, State University of New York, Women and Children's Hospital of Buffalo, Buffalo, NY, United States; Department of Pediatrics, State University of New York, Women and Children's Hospital of Buffalo, Buffalo, NY, United States; Division of Nephrology, Mount Sinai School of Medicine, New York, NY, United States; Department of Biochemistry, State University of New York, Buffalo, NY, United States</t>
  </si>
  <si>
    <t>Patel, R., Department of Pediatrics, Digestive Diseases and Nutrition Center, State University of New York, Women and Children's Hospital of Buffalo, Buffalo, NY, United States; Baker, S.S., Department of Pediatrics, Digestive Diseases and Nutrition Center, State University of New York, Women and Children's Hospital of Buffalo, Buffalo, NY, United States; Liu, W., Department of Pediatrics, Digestive Diseases and Nutrition Center, State University of New York, Women and Children's Hospital of Buffalo, Buffalo, NY, United States; Desai, S., Department of Pediatrics, Digestive Diseases and Nutrition Center, State University of New York, Women and Children's Hospital of Buffalo, Buffalo, NY, United States; Alkhouri, R., Department of Pediatrics, Digestive Diseases and Nutrition Center, State University of New York, Women and Children's Hospital of Buffalo, Buffalo, NY, United States; Kozielski, R., Department of Pathology, State University of New York, Women and Children's Hospital of Buffalo, Buffalo, NY, United States; Mastrandrea, L., Department of Pediatrics, State University of New York, Women and Children's Hospital of Buffalo, Buffalo, NY, United States; Sarfraz, A., Department of Pediatrics, Digestive Diseases and Nutrition Center, State University of New York, Women and Children's Hospital of Buffalo, Buffalo, NY, United States; Cai, W., Division of Nephrology, Mount Sinai School of Medicine, New York, NY, United States; Vlassara, H., Division of Nephrology, Mount Sinai School of Medicine, New York, NY, United States; Patel, M.S., Department of Biochemistry, State University of New York, Buffalo, NY, United States; Baker, R.D., Department of Pediatrics, Digestive Diseases and Nutrition Center, State University of New York, Women and Children's Hospital of Buffalo, Buffalo, NY, United States; Zhu, L., Department of Pediatrics, Digestive Diseases and Nutrition Center, State University of New York, Women and Children's Hospital of Buffalo, Buffalo, NY, United States</t>
  </si>
  <si>
    <t>The exact pathophysiology of non-alcoholic steatohepatitis (NASH) is not known. Previous studies suggest that dietary advanced glycation end products (AGEs) can cause oxidative stress in liver. We aim to study the effects of dietary AGEs on liver health and their possible role in the pathogenesis of NASH. METHODS: Two groups of mice were fed the same diet except the AGE content varied. One group was fed a high AGE diet and the second group was fed a regular AGE diet. Liver histology, alanine aminotransferase, aspartate aminotransferase, fasting glucose, fasting insulin, insulin resistance and glucose tolerance were assessed. RESULTS: Histology revealed that neutrophil infiltration occurred in the livers of the high AGE group at week 26; steatosis did not accompany liver inflammation. At week 39 livers from both groups exhibited macro- or micro-steatosis, yet no inflammation was detected. Higher insulin levels were detected in the regular AGE group at week 26 (P = 0.034), compared to the high AGE group. At week 39, the regular AGE group showed higher levels of alanine aminotransferase (P&lt;0.01) and aspartate aminotransferase (P = 0.02) than those of the high AGE group. CONCLUSIONS: We demonstrate that a high AGE diet can cause liver inflammation in the absence of steatosis. Our results show that dietary AGEs could play a role in initiating liver inflammation contributing to the disease progression of NASH. Our observation that the inflammation caused by high AGE alone did not persist suggests interesting future directions to investigate how AGEs contribute to pro-oxidative and anti-oxidative pathways in the liver. Â© 2012 Patel et al.</t>
  </si>
  <si>
    <t>advanced glycation end product; alanine aminotransferase; aspartate aminotransferase; glucose; insulin; advanced glycation end product; alanine aminotransferase; aspartate aminotransferase; insulin; alanine aminotransferase blood level; animal experiment; animal tissue; article; aspartate aminotransferase blood level; controlled study; glucose metabolism; glucose tolerance; hepatitis; insulin resistance; lipid storage; liver; liver histology; male; mouse; neutrophil chemotaxis; nonalcoholic fatty liver; nonhuman; pathogenesis; animal; blood; C57BL mouse; chemically induced disorder; cytology; diet; diet restriction; drug effect; enzymology; fatty liver; glucose tolerance test; pathology; Mus; Alanine Transaminase; Animals; Aspartate Aminotransferases; Diet; Fasting; Fatty Liver; Glucose Tolerance Test; Glycosylation End Products, Advanced; Insulin; Insulin Resistance; Liver; Male; Mice; Mice, Inbred C57BL; Neutrophil Infiltration</t>
  </si>
  <si>
    <t>Baker, S. S.; Department of Pediatrics, Digestive Diseases and Nutrition Center, State University of New York, Women and Children's Hospital of Buffalo, Buffalo, NY, United States; email: sbaker@upa.chob.edu</t>
  </si>
  <si>
    <t>Machado M.V., GonÃ§alves S., Carepa F., Coutinho J., Costa A., Cortez-Pinto H.</t>
  </si>
  <si>
    <t>Impaired renal function in morbid obese patients with nonalcoholic fatty liver disease</t>
  </si>
  <si>
    <t>https://www.scopus.com/inward/record.uri?eid=2-s2.0-84855547156&amp;doi=10.1111%2fj.1478-3231.2011.02623.x&amp;partnerID=40&amp;md5=bb1a51387cd30b4b7bb2f5073018a5b8</t>
  </si>
  <si>
    <t>Departamento de Gastrenterologia, Unidade de NutriÃ‡Ã£o e Metabolismo, Hospital Santa Maria, Faculdade de Medicina de Lisboa, IMM Lisboa, Portugal; Departamento de Nefrologia e TransplantaÃ§ÇŽo Renal, Hospital Santa Maria, Lisboa, Portugal; Departamento de Cirurgia, Hospital Santa Maria, Lisboa, Portugal; Departamento de Anatomia PatolÃ³gica, Hospital Santa Maria, Lisboa, Portugal</t>
  </si>
  <si>
    <t>Machado, M.V., Departamento de Gastrenterologia, Unidade de NutriÃ‡Ã£o e Metabolismo, Hospital Santa Maria, Faculdade de Medicina de Lisboa, IMM Lisboa, Portugal; GonÃ§alves, S., Departamento de Nefrologia e TransplantaÃ§ÇŽo Renal, Hospital Santa Maria, Lisboa, Portugal; Carepa, F., Departamento de Cirurgia, Hospital Santa Maria, Lisboa, Portugal; Coutinho, J., Departamento de Cirurgia, Hospital Santa Maria, Lisboa, Portugal; Costa, A., Departamento de Anatomia PatolÃ³gica, Hospital Santa Maria, Lisboa, Portugal; Cortez-Pinto, H., Departamento de Gastrenterologia, Unidade de NutriÃ‡Ã£o e Metabolismo, Hospital Santa Maria, Faculdade de Medicina de Lisboa, IMM Lisboa, Portugal</t>
  </si>
  <si>
    <t>Introduction and aims:: Obesity is a common risk factor for nonalcoholic fatty liver disease (NAFLD) and chronic kidney disease (CKD). NAFLD and CKD have been associated in many epidemiological studies. We hypothesize that more severe liver disease, namely nonalcoholic steatohepatitis (NASH), is related with further renal impairment. We aimed to evaluate if changes in renal function were present in morbid obese patients with NAFLD. Methods: Prospective and consecutive recruitment of morbid obese patients with biopsy proven NAFLD obtained during bariatric surgery. Renal function was evaluated with CKD-Epidemiology Collaboration estimated glomerular filtration rate (eGFR). Plasmatic adiponectin, leptin and active ghrelin concentrations were determined. Results: One hundred and forty-eight patients were included of whom 25% had NASH and 75% simple steatosis. NASH patients were older, with higher body mass index and had more frequently metabolic syndrome and lower eGFR (97 Â± 22 vs 106 Â± 16 ml/min/1.73 2, P = 0.035). NASH conferred an odds ratio (OR) 3.0 (1.3-7.0) for eGFR &amp;lt; 90 and OR 9.7 (1.0-96.4) for eGFR &amp;lt; 60 ml/min/1.73 2. eGFR &amp;lt; 90 ml/min/1.73 2 associated with aspartate aminotransferase [OR 2.9 (1.1-7.6)] and Î³-glutamyl transpeptidase elevation [OR 3.0 (1.3-7.2)], NASH [OR 3.0 (1.3-7.0)], any lobular inflammatory activity [OR 3.0 (1.3-7.0)] and severe fibrosis [OR 3.4 (1.1-10.8)]. Neither eGFR nor liver histology was associated with adipokines levels. Conclusions: In morbid obese patients, NASH, particularly lobular inflammation and advanced fibrosis, associates with mild decreases in eGFR, suggesting a common inflammatory link between liver and renal lesion. Â© 2011 John Wiley &amp;amp; Sons A/S.</t>
  </si>
  <si>
    <t>adiponectin; alanine aminotransferase; aspartate aminotransferase; bilirubin; gamma glutamyltransferase; ghrelin; high density lipoprotein cholesterol; leptin; low density lipoprotein cholesterol; triacylglycerol; adult; alanine aminotransferase blood level; article; aspartate aminotransferase blood level; bilirubin blood level; body mass; clinical assessment; comorbidity; controlled study; cross-sectional study; diabetes mellitus; disease activity; disease association; disease severity; dyslipidemia; fatty liver; female; gamma glutamyl transferase blood level; glomerulus filtration rate; hepatitis; human; human tissue; hypertension; insulin resistance; kidney dysfunction; kidney function; liver biopsy; liver fibrosis; liver histology; major clinical study; male; mean arterial pressure; metabolic syndrome X; nonalcoholic fatty liver; obesity; sleep apnea syndrome; smoking; triacylglycerol blood level; waist circumference; waist hip ratio; Adult; Biological Markers; Body Mass Index; Comorbidity; Cross-Sectional Studies; Fatty Liver; Female; Glomerular Filtration Rate; Humans; Kidney Failure, Chronic; Kidney Function Tests; Liver Function Tests; Male; Metabolic Syndrome X; Middle Aged; Obesity, Morbid; Portugal; Prospective Studies; Risk Factors</t>
  </si>
  <si>
    <t>Cortez-Pinto, H.; ServiÃ§o de Gastrenterologia, Hospital de Santa Maria, Av. Prof. Egas Moniz, 1649-035, Lisboa, Portugal; email: hlcortezpinto@netcabo.pt</t>
  </si>
  <si>
    <t>Niebergall L.J., Jacobs R.L., Chaba T., Vance D.E.</t>
  </si>
  <si>
    <t xml:space="preserve"> Vance D.E.</t>
  </si>
  <si>
    <t>Vance D.E.</t>
  </si>
  <si>
    <t>Phosphatidylcholine protects against steatosis in mice but not non-alcoholic steatohepatitis</t>
  </si>
  <si>
    <t>https://www.scopus.com/inward/record.uri?eid=2-s2.0-81755174117&amp;doi=10.1016%2fj.bbalip.2011.06.021&amp;partnerID=40&amp;md5=b1af9077892b293997d6431a3694f2ed</t>
  </si>
  <si>
    <t>Group on the Molecular and Cell Biology of Lipids, University of Alberta, Edmonton, Canada; Department of Biochemistry, University of Alberta, Edmonton, Canada; Department of Agricultural, Food and Nutritional Science, University of Alberta, Edmonton, Canada; Laboratory Medicine and Pathology, University of Alberta, Edmonton, Canada</t>
  </si>
  <si>
    <t>Niebergall, L.J., Group on the Molecular and Cell Biology of Lipids, University of Alberta, Edmonton, Canada, Department of Biochemistry, University of Alberta, Edmonton, Canada; Jacobs, R.L., Group on the Molecular and Cell Biology of Lipids, University of Alberta, Edmonton, Canada, Department of Agricultural, Food and Nutritional Science, University of Alberta, Edmonton, Canada; Chaba, T., Laboratory Medicine and Pathology, University of Alberta, Edmonton, Canada; Vance, D.E., Group on the Molecular and Cell Biology of Lipids, University of Alberta, Edmonton, Canada, Department of Biochemistry, University of Alberta, Edmonton, Canada</t>
  </si>
  <si>
    <t>Several studies suggest that low levels of hepatic phosphatidylcholine (PC) play a role in the pathogenesis of non-alcoholic steatohepatitis (NASH). CTP: phosphocholine cytidylyltransferase (CT) is the key regulatory enzyme in the CDP-choline pathway for PC biosynthesis. Liver-specific elimination of CTÎ± (LCTÎ± -/-) in mice fed a chow diet decreases very-low-density lipoprotein secretion, reduces lipid efflux from liver, and causes mild steatosis. We fed LCTÎ± -/- mice a high fat diet to determine if impaired PC biosynthesis played a role in development of NASH. LCTÎ± -/- mice developed NASH within one week of high fat feeding. Hepatic CTÎ± deficiency caused hepatic steatosis, a 2-fold increase in ceramide mass, and a 20% reduction in PC content. In an attempt to prevent NASH, LCTÎ± -/- mice were either injected daily with CDP-choline or fed the high fat diet supplemented with betaine. In addition, LCTÎ± -/- mice were injected with adenoviruses expressing CTÎ±. CDP-choline injections and adenoviral expression of CTÎ± increased hepatic PC, while dietary betaine supplementation normalized hepatic triacylglycerol but did not alter hepatic PC mass in LCTÎ± -/- mice. Interestingly, none of the treatments normalized hepatic ceramide mass or fully prevented the development of NASH in LCTÎ± -/- mice. These results show that normalizing the amount of hepatic PC is not sufficient to prevent NASH in LCTÎ± -/- mice. Â© 2011 Elsevier B.V. All rights reserved.</t>
  </si>
  <si>
    <t>betaine; ceramide; choline phosphate cytidylyltransferase; citicoline; diacylglycerol acyltransferase 2; liver X receptor alpha; peroxisome proliferator activated receptor gamma; phosphatidylcholine; triacylglycerol; animal experiment; animal model; animal tissue; article; controlled study; diet supplementation; drug treatment failure; fat intake; fatty acid transport; fatty liver; female; lipogenesis; liver histology; mouse; nonalcoholic fatty liver; nonhuman; oxidation; phospholipid synthesis; priority journal; Adenoviridae; Animals; Betaine; Ceramides; Choline-Phosphate Cytidylyltransferase; Cytidine Diphosphate Choline; Diet, High-Fat; Disease Models, Animal; Fatty Liver; Female; Genetic Predisposition to Disease; Genetic Vectors; Lipotropic Agents; Liver; Mice; Mice, Inbred C57BL; Mice, Knockout; Phosphatidylcholines; Triglycerides; Mus</t>
  </si>
  <si>
    <t>AHFMR, Alberta Heritage Foundation for Medical Research; MOP5182, CIHR, Canadian Institutes of Health Research</t>
  </si>
  <si>
    <t>The authors thank Susanne Lingrell and Randy Nelson for excellent technical assistance and advice and Jean Vance for helpful comments. The research was supported by Canadian Institutes of Health Research Grant MOP5182 . Dr. Vance is a Scientist of the Alberta Heritage Foundation for Medical Research.</t>
  </si>
  <si>
    <t>Vance, D.E.; Group on the Molecular and Cell Biology of Lipids, University of Alberta, Edmonton, Canada; email: dennis.vance@ualberta.ca</t>
  </si>
  <si>
    <t>Samy W., Hassanian M.A.</t>
  </si>
  <si>
    <t xml:space="preserve"> Hassanian M.A.</t>
  </si>
  <si>
    <t>Hassanian M.A.</t>
  </si>
  <si>
    <t>Hassanian</t>
  </si>
  <si>
    <t>Samy W.</t>
  </si>
  <si>
    <t>Paraoxonase-1 activity, malondialdehyde and glutathione peroxidase in non-alcoholic fatty liver disease and the effect of atorvastatin</t>
  </si>
  <si>
    <t>Arab Journal of Gastroenterology</t>
  </si>
  <si>
    <t>https://www.scopus.com/inward/record.uri?eid=2-s2.0-79959228507&amp;doi=10.1016%2fj.ajg.2011.04.008&amp;partnerID=40&amp;md5=c9be75ec74a794b9b58395902b3a88ec</t>
  </si>
  <si>
    <t>Department of Internal Medicine, Faculty of Medicine, Tanta University, Tanta, Egypt; Department of Clinical Biochemistry, Faculty of Medicine, Tanta University, Tanta, Egypt</t>
  </si>
  <si>
    <t>Samy, W., Department of Internal Medicine, Faculty of Medicine, Tanta University, Tanta, Egypt; Hassanian, M.A., Department of Clinical Biochemistry, Faculty of Medicine, Tanta University, Tanta, Egypt</t>
  </si>
  <si>
    <t>Background and study aims: The prevalence of non-alcoholic fatty liver disease (NAFLD) appears to be increasing. The aim of the present study was to investigate the relationship between hepatic antioxidant paraoxonase 1 (PON1) activity, lipid peroxidation and antioxidant enzymes in patients with NAFLD and the effect of atorvastatin. Patients and methods: This study was conducted on 50 patients with NAFLD and 20 normal subjects matched for age and sex. All of them were subjected to the following investigations: abdominal ultrasonography, serum PON1 activity level, liver function tests, serum lipid profile, fasting and postprandial blood glucose and serum levels of malondialdehyde (MDA) and glutathione peroxidase (GP). NAFLD patients were further randomly classified into two groups (25 patients each), groups Ia and Ib. Only group Ia received atorvastatin 40. mg tablet for 8. months. Results: Obesity, dyslipidaemia and impaired glucose tolerance were prevalent in group I. There was a significant decrease in serum PON1 activity with a significant increase in MDA and GP activity (i.e., there is a significant increase in lipid peroxidation rate) in group I compared with group II. After atorvastatin therapy, there was a significant increase in serum PNO1 activity and significant decrease in serum MDA levels. Conclusion: Patients with NAFLD show enhanced oxidative stress which may lead to non-alcoholic steatohepatitis (NASH). Reduced PON1 activity and increased MDA could be considered a biochemical marker for lipid peroxidation, which require follow-up in patients with NAFLD. Atorvastatin may have a role in prevention of, or delay, the transformation of liver steatosis into NASH. Â© 2011 Arab Journal of Gastroenterology.</t>
  </si>
  <si>
    <t>aryldialkylphosphatase 1; atorvastatin; glutathione peroxidase; lipid; malonaldehyde; adult; article; controlled study; diet restriction; drug effect; dyslipidemia; echography; enzyme activity; female; glucose blood level; human; impaired glucose tolerance; lipid analysis; lipid peroxidation; liver function test; major clinical study; male; nonalcoholic fatty liver; obesity; priority journal; protein blood level; treatment duration; Adult; Alanine Transaminase; Anticholesteremic Agents; Aryldialkylphosphatase; Aspartate Aminotransferases; Cholesterol; Cross-Sectional Studies; Disease Progression; Fatty Liver; Female; Glutathione Peroxidase; Hepatitis; Heptanoic Acids; Humans; Lipid Peroxidation; Lipoproteins, HDL; Lipoproteins, LDL; Male; Malondialdehyde; Middle Aged; Obesity; Oxidative Stress; Pyrroles; Risk Factors; Triglycerides</t>
  </si>
  <si>
    <t>Samy, W.; Department of Internal Medicine, Faculty of Medicine, Tanta University, Tanta, Egypt; email: wsmohamed1@yahoo.com</t>
  </si>
  <si>
    <t>Siddique A., Kowdley K.V.</t>
  </si>
  <si>
    <t>Insulin Resistance and Other Metabolic Risk Factors in the Pathogenesis of Hepatocellular Carcinoma</t>
  </si>
  <si>
    <t>https://www.scopus.com/inward/record.uri?eid=2-s2.0-79959297962&amp;doi=10.1016%2fj.cld.2011.03.007&amp;partnerID=40&amp;md5=e666d520dd53f760b78d552685f43269</t>
  </si>
  <si>
    <t>Center for Liver Disease, Virginia Mason Medical Center, Digestive Disease Institute, 1100 Ninth Avenue, PO Box 900, Seattle, WA 98111, United States</t>
  </si>
  <si>
    <t>Siddique, A., Center for Liver Disease, Virginia Mason Medical Center, Digestive Disease Institute, 1100 Ninth Avenue, PO Box 900, Seattle, WA 98111, United States; Kowdley, K.V., Center for Liver Disease, Virginia Mason Medical Center, Digestive Disease Institute, 1100 Ninth Avenue, PO Box 900, Seattle, WA 98111, United States</t>
  </si>
  <si>
    <t>Coinciding with the increased incidence of hepatocellular carcinoma (HCC), there has been a significant increase in the global incidence of obesity and diabetes mellitus (DM), the two major risk factors for nonalcoholic steatohepatitis (NASH). There are many causes of HCC, and nonalcoholic fatty liver disease/NASH is now emerging as a leading risk factor owing to the epidemic of obesity and type 2 DM. The mechanisms leading to HCC in obesity and type 2 DM likely involve interactions between several signaling pathways, including oxidative stress, inflammation, oncogenes, adiponectins, and insulin resistance associated with visceral adiposity and diabetes. Â© 2011 Elsevier Inc.</t>
  </si>
  <si>
    <t>4 hydroxynonenal; adiponectin; adiponectin receptor 1; adiponectin receptor 2; C reactive protein; fatty acid; glucose transporter 4; immunoglobulin enhancer binding protein; interleukin 1; interleukin 6; interleukin 8; Janus kinase; leptin; malonaldehyde; mitogen activated protein kinase; nuclear respiratory factor 1; protein p53; reactive oxygen metabolite; resistin; somatomedin B; somatomedin C; STAT protein; stress activated protein kinase; suppressor of cytokine signaling 1; suppressor of cytokine signaling 3; transforming growth factor beta; tumor necrosis factor alpha; unindexed drug; vasculotropin; very low density lipoprotein; angiogenesis; apoptosis; body mass; cell cycle arrest; cell differentiation; cell proliferation; disease association; energy expenditure; follow up; gluconeogenesis; hepatitis C; human; hyperinsulinemia; hyperlipidemia; impaired glucose tolerance; insulin resistance; lipid peroxidation; lipid storage; lipodystrophy; liver carcinogenesis; liver cell carcinoma; liver cirrhosis; liver fibrosis; metabolic syndrome X; mitochondrial respiration; non insulin dependent diabetes mellitus; nonalcoholic fatty liver; nonhuman; nucleotide sequence; obesity; oxidative stress; pathogenesis; protein expression; protein phosphorylation; review; Animals; Carcinoma, Hepatocellular; Humans; Insulin Resistance; Liver Neoplasms; Liver Neoplasms, Experimental</t>
  </si>
  <si>
    <t>Kowdley, K.V.; Center for Liver Disease, Virginia Mason Medical Center, Digestive Disease Institute, 1100 Ninth Avenue, PO Box 900, Seattle, WA 98111, United States; email: kris.kowdley@vmmc.org</t>
  </si>
  <si>
    <t>Kukla M., CiupiÅ„ska-Kajor M., Kajor M., WylezoÅ‚ M., Zwirska-Korczala K., Hartleb M., Berdowska A., Mazur W.</t>
  </si>
  <si>
    <t xml:space="preserve"> Mazur W.</t>
  </si>
  <si>
    <t>Mazur W.</t>
  </si>
  <si>
    <t>Liver visfatin expression in morbidly obese patients with nonalcoholic fatty liver disease undergoing bariatric surgery</t>
  </si>
  <si>
    <t>Polish Journal of Pathology</t>
  </si>
  <si>
    <t>https://www.scopus.com/inward/record.uri?eid=2-s2.0-79953269789&amp;partnerID=40&amp;md5=ca6fd9e0c28d0d80e57ae9b93d7b7960</t>
  </si>
  <si>
    <t>Department of Physiology in Zabrze, Medical University of Silesia, Katowice, Poland; Department of Histopathology, Medical University of Silesia, Katowice, Poland; Department of Surgery, Military Institute of Aviation Medicine, Warsaw, Poland; Department of Gastroenterology and Hepatology, Medical University of Silesia, Katowice, Poland; Department of Microbiology and Biotechnology, Jan DÅ‚ugosz University, Czestochowa, Poland; Department of Infectious Diseases in ChorzÃ³w, Medical University of Silesia, Katowice, Poland</t>
  </si>
  <si>
    <t>Kukla, M., Department of Physiology in Zabrze, Medical University of Silesia, Katowice, Poland; CiupiÅ„ska-Kajor, M., Department of Histopathology, Medical University of Silesia, Katowice, Poland; Kajor, M., Department of Histopathology, Medical University of Silesia, Katowice, Poland; WylezoÅ‚, M., Department of Surgery, Military Institute of Aviation Medicine, Warsaw, Poland; Zwirska-Korczala, K., Department of Physiology in Zabrze, Medical University of Silesia, Katowice, Poland; Hartleb, M., Department of Gastroenterology and Hepatology, Medical University of Silesia, Katowice, Poland; Berdowska, A., Department of Microbiology and Biotechnology, Jan DÅ‚ugosz University, Czestochowa, Poland; Mazur, W., Department of Infectious Diseases in ChorzÃ³w, Medical University of Silesia, Katowice, Poland</t>
  </si>
  <si>
    <t>Background: Visfatin has been identified as a new adipokine with proinflammatory and immunomodulating properties. It seems to interfere with immune and fibrogenic process in nonalcoholic fatty liver disease (NAFLD). The aim was to assess visfatin expression in the liver tissue and its association with biochemical parameters and morphological features in NAFLD patients. Material and methods: The study included 40 severely obese patients with NAFLD who underwent intraoperative wedge liver biopsy during a bariatric operation. Immunohistochemical assay was carried out with the use of a visfatin mice monoclonal antibody. Results: Visfatin expression in the liver was observed in all patients. The expression was significantly higher in patients with fibrosis (p = 0.036) and was positively correlated with the fibrosis stage (r = 0.52, p = 0.03). There was no difference between patient with nonalcoholic steatohepatitis (NASH) and simple steatosis (p = 0.54). Inflammatory activity and NAS (NAFLD Activity Score) score were not associated with visfatin expression. There was a tendency of more evident visfatin liver expression in morbidly obese patients with diabetes mellitus. Conclusion: Our study showed a positive association between visfatin and the fibrosis stage in NAFLD. This observation suggests a potential role of this adipokine in the pathogenesis and progression of NAFLD. Visfatin expression does not seem to be associated with liver steatosis and inflammation.</t>
  </si>
  <si>
    <t>cytokine; nicotinamide phosphoribosyltransferase; nicotinamide phosphoribosyltransferase, human; adult; article; bariatric surgery; fatty liver; female; human; immunohistochemistry; liver; liver cell; liver cirrhosis; male; metabolism; middle aged; morbid obesity; pathology; Adult; Bariatric Surgery; Cytokines; Fatty Liver; Female; Hepatocytes; Humans; Immunohistochemistry; Liver; Liver Cirrhosis; Male; Middle Aged; Nicotinamide Phosphoribosyltransferase; Obesity, Morbid</t>
  </si>
  <si>
    <t>Kukla, M.; Department of Physiology in Zabrze, Medical University of Silesia, Ul. Jordana 19, 41-800 Zabrze, Poland; email: kuklamich@poczta.onet.pl</t>
  </si>
  <si>
    <t>Yang Y., Jiang Y., Wang Y., An W.</t>
  </si>
  <si>
    <t>Suppression of ABCA1 by unsaturated fatty acids leads to lipid accumulation in HepG2 cells</t>
  </si>
  <si>
    <t>Biochimie</t>
  </si>
  <si>
    <t>https://www.scopus.com/inward/record.uri?eid=2-s2.0-77954659321&amp;doi=10.1016%2fj.biochi.2010.04.002&amp;partnerID=40&amp;md5=6bf4f63914ed5e6fa980a51f18751d02</t>
  </si>
  <si>
    <t>Department of Cell Biology, Municipal Laboratory for Liver Protection and Regulation of Regeneration, Capital Medical University, Beijing 100069, China; Department of Pathophysiology, Capital Medical University, Beijing 100069, China</t>
  </si>
  <si>
    <t>Yang, Y., Department of Cell Biology, Municipal Laboratory for Liver Protection and Regulation of Regeneration, Capital Medical University, Beijing 100069, China; Jiang, Y., Department of Pathophysiology, Capital Medical University, Beijing 100069, China; Wang, Y., Department of Cell Biology, Municipal Laboratory for Liver Protection and Regulation of Regeneration, Capital Medical University, Beijing 100069, China; An, W., Department of Cell Biology, Municipal Laboratory for Liver Protection and Regulation of Regeneration, Capital Medical University, Beijing 100069, China</t>
  </si>
  <si>
    <t>Abnormal lipid metabolism may contribute to the pathogenesis of non-alcoholic steatohepatitis (NASH). ATP-binding cassette transporter A1 (ABCA1) mediates the transport of cholesterol and phospholipids from cells to HDL apolipoproteins. We previously reported that unsaturated fatty acids destabilise ABCA1 in murine macrophages and ABCA1-transfected baby hamster kidney cells by increasing its protein degradation. Here, we examined the correlation between ABCA1 and hepatic lipids. In HepG2 cells, unsaturated but not saturated fatty acids suppressed ABCA1 protein levels by promoting its protein degradation. Over-expression of ABCA1 resulted in a decrease of cellular fatty acids and triglycerides, while repression by ABCA1 siRNA increased both cellular fatty acids and triglycerides. Rats with NASH also showed lower ABCA1 protein levels in liver cells, compared with that of the normal rats. These data indicate that steatosis is associated with a decrease in ABCA1 protein expression leading to an increase in lipid storage in hepatocytes. And it further suggests that this effect could be due to an excess of unsaturated fatty acids. Â© 2010 Elsevier Masson SAS.</t>
  </si>
  <si>
    <t>ABC transporter A1; cholesterol; fatty acid; low density lipoprotein cholesterol; phospholipid; small interfering RNA; triacylglycerol; unsaturated fatty acid; adipocyte; animal cell; animal experiment; animal model; animal tissue; article; cell culture; cell strain HepG2; cholesterol blood level; cholesterol metabolism; clinical assessment; controlled study; correlation analysis; diet supplementation; disease association; enzyme repression; fatty liver; gene overexpression; gene repression; lipid liver level; lipid metabolism; lipid storage; liver cell; male; nonalcoholic fatty liver; nonhuman; protein degradation; rat; real time polymerase chain reaction; RNA extraction; Animals; ATP-Binding Cassette Transporters; Base Sequence; Cell Line; Cricetinae; DNA Primers; Fatty Acids, Unsaturated; Humans; Lipid Metabolism; Rats; Cricetinae; Murinae; Rattus</t>
  </si>
  <si>
    <t>30871223, NSFC, National Natural Science Foundation of China; 30740094, NSFC, National Natural Science Foundation of China; 2007B064, NSFC, National Natural Science Foundation of China</t>
  </si>
  <si>
    <t>This work was supported by the National Natural Science Foundation of China (30740094, 30871223) and Beijing Nova Program (2007B064).</t>
  </si>
  <si>
    <t>Wang, Y.; Department of Cell Biology, Municipal Laboratory for Liver Protection and Regulation of Regeneration, Capital Medical University, Beijing 100069, China; email: yutongw@ccmu.edu.cn</t>
  </si>
  <si>
    <t>Shieh Y.-S., Chang Y.-S., Hong J.-R., Chen L.-J., Jou L.-K., Hsu C.-C., Her G.M.</t>
  </si>
  <si>
    <t xml:space="preserve"> Her G.M.</t>
  </si>
  <si>
    <t>Her G.M.</t>
  </si>
  <si>
    <t>Her</t>
  </si>
  <si>
    <t>Shieh Y.-S.</t>
  </si>
  <si>
    <t>Increase of hepatic fat accumulation by liver specific expression of Hepatitis B virus X protein in zebrafish</t>
  </si>
  <si>
    <t>https://www.scopus.com/inward/record.uri?eid=2-s2.0-77952546992&amp;doi=10.1016%2fj.bbalip.2010.04.008&amp;partnerID=40&amp;md5=51217bf906f5c60d6daaa1d5227b9d00</t>
  </si>
  <si>
    <t>Institute of Bioscience and Biotechnology, National Taiwan Ocean University, Keelung, Taiwan; Institute of Biotechnology, National Cheng-Kung University, Tainan, Taiwan; Department of Radiology, Tri-Service General Hospital, Taipei, Taiwan; Department of Radiology, Buddhist Tzu Chi General Hospital, Taichung Branch, Taichung, Taiwan</t>
  </si>
  <si>
    <t>Shieh, Y.-S., Institute of Bioscience and Biotechnology, National Taiwan Ocean University, Keelung, Taiwan; Chang, Y.-S., Institute of Bioscience and Biotechnology, National Taiwan Ocean University, Keelung, Taiwan; Hong, J.-R., Institute of Biotechnology, National Cheng-Kung University, Tainan, Taiwan; Chen, L.-J., Institute of Bioscience and Biotechnology, National Taiwan Ocean University, Keelung, Taiwan; Jou, L.-K., Institute of Bioscience and Biotechnology, National Taiwan Ocean University, Keelung, Taiwan; Hsu, C.-C., Department of Radiology, Tri-Service General Hospital, Taipei, Taiwan, Department of Radiology, Buddhist Tzu Chi General Hospital, Taichung Branch, Taichung, Taiwan; Her, G.M., Institute of Bioscience and Biotechnology, National Taiwan Ocean University, Keelung, Taiwan</t>
  </si>
  <si>
    <t>The pathogenesis of fatty liver disease remains largely unknown. Here, we assessed the importance of hepatic fat accumulation on the progression of hepatitis in zebrafish by liver specific expression of Hepatitis B virus X protein (HBx). Transgenic zebrafish lines, GBXs, which selectively express the GBx transgene (GFP-fused HBx gene) in liver, were established. GBX Liver phenotypes were evaluated by histopathology and molecular analysis of fatty acid (FA) metabolism-related genes expression. Most GBXs (66-81%) displayed obvious emaciation starting at 4 months old. Over 99% of the emaciated GBXs developed hepatic steatosis or steatohepatitis, which in turn led to liver hypoplasia. The liver histology of GBXs displayed steatosis, lobular inflammation, and balloon degeneration, similar to non-alcoholic steatohepatitis (NASH). Oil red O stain detected the accumulation of fatty droplets in GBXs. RT-PCR and Q-rt-PCR analysis revealed that GBx induced hepatic steatosis had significant increases in the expression of lipogenic genes, C/EBP-Î±, SREBP1, ChREBP and PPAR-Î³, which then activate key enzymes of the de novo FA synthesis, ACC1, FAS, SCD1, AGAPT, PAP and DGAT2. In addition, the steatohepatitic GBX liver progressed to liver degeneration and exhibited significant differential gene expression in apoptosis and stress. The GBX models exhibited both the genetic and functional factors involved in lipid accumulation and steatosis-associated liver injury. In addition, GBXs with transmissible NASH-like phenotypes provide a promising model for studying liver disease. Â© 2010 Elsevier B.V. All rights reserved.</t>
  </si>
  <si>
    <t>beta actin; CCAAT enhancer binding protein alpha; diacylglycerol acyltransferase 2; Fas antigen; hepatitis B virus X protein; peroxisome proliferator activated receptor gamma; sterol regulatory element binding protein 1; animal tissue; article; cell death; cell differentiation; cell proliferation; clinical article; controlled study; fatty acid metabolism; fatty acid synthesis; fatty liver; histopathology; human; human tissue; immunohistochemistry; lipid peroxidation; lipid storage; nonalcoholic fatty liver; nonhuman; nucleotide sequence; phenotype; priority journal; protein expression; reverse transcription polymerase chain reaction; transgene; Animals; Animals, Genetically Modified; Apoptosis; Disease Models, Animal; Fatty Acids; Fatty Liver; Hepatitis B virus; Liver; Trans-Activators; Transcription Factors; Zebrafish; Danio rerio; Hepatitis B virus</t>
  </si>
  <si>
    <t>MOE, Ministry of Education; 98529002AB; MOE, Ministry of Education - Singapore</t>
  </si>
  <si>
    <t>This work was supported by grants from Taiwan's Ministry of Education (MOE) for Promoting Academic Excellence of the Center for Marine Bioscience Biotechnology (CMBB) Grant 98529002AB to Guor Mour Her.</t>
  </si>
  <si>
    <t>Her, G.M.; Institute of Bioscience and Biotechnology, National Taiwan Ocean University, Keelung, Taiwan; email: gmher@mail.ntou.edu.tw</t>
  </si>
  <si>
    <t>Chamulitrat W., Burhenne J., Rehlen T., Pathil A., Stremmel W.</t>
  </si>
  <si>
    <t>Bile salt-phospholipid conjugate ursodeoxycholyl lysophosphatidylethanolamide as a hepatoprotective agent</t>
  </si>
  <si>
    <t>https://www.scopus.com/inward/record.uri?eid=2-s2.0-67651148521&amp;doi=10.1002%2fhep.22955&amp;partnerID=40&amp;md5=f8575bed1c6254ffdc925038b5442db3</t>
  </si>
  <si>
    <t>Department of Internal Medicine IV, Gastroenterology and Infectious Diseases, University of Heidelberg, Heidelberg, Germany; Department of Internal Medicine VI, Clinical Pharmacology and Pharmacoepidemiology, University of Heidelberg, Heidelberg, Germany</t>
  </si>
  <si>
    <t>Chamulitrat, W., Department of Internal Medicine IV, Gastroenterology and Infectious Diseases, University of Heidelberg, Heidelberg, Germany; Burhenne, J., Department of Internal Medicine VI, Clinical Pharmacology and Pharmacoepidemiology, University of Heidelberg, Heidelberg, Germany; Rehlen, T., Department of Internal Medicine IV, Gastroenterology and Infectious Diseases, University of Heidelberg, Heidelberg, Germany; Pathil, A., Department of Internal Medicine IV, Gastroenterology and Infectious Diseases, University of Heidelberg, Heidelberg, Germany; Stremmel, W., Department of Internal Medicine IV, Gastroenterology and Infectious Diseases, University of Heidelberg, Heidelberg, Germany</t>
  </si>
  <si>
    <t>A decrease of hepatocellular phosphatidylcholine (PC) is associated with hepatic injury, e.g., in nonalcoholic steatohepatitis (NASH). Therefore, we evaluated the hepatoprotective effect of a PC-precursor lipid specifically targeted to the liver. We synthesized the bile acid-phospholipid conjugate ursodeoxycholyl lysophosphatidylethanolamide (UDCA-LPE), which was designed to target PC to hepatocytes by way of bile-acid transport systems. We synthesized a fluorescently labeled analogue UDCA-6-[(7-nitro-2-1,3-benzoxadiazol-4-yl)amino] hexanoyl PE (UDCA-NBDPE) for uptake and metabolism studies. Unexpectedly, the majority of UDCA-NBDPE was still intact and not hydrolyzed efficiently in HepG2 cells. For targeting in vivo, NBD fluorescence from UDCA-NBDPE-injected mice was recovered in the liver the most, whereas injection of NBDPE alone resulted in an even distribution in liver, kidneys, and intestine. Cytoprotection by UDCA-LPE was tested in starvation and tumor necrosis factor alpha (TNF-Î±) apoptosis models using HepG2 cells. Only the intact UDCA-LPE was able to persistently stimulate growth after 36 to 120-hour starvation, and significantly inhibited TNF-Î±-induced apoptosis. In both models, LPC, LPE, UDCA, or UDCA added with LPE exhibited weak to no cytoprotection. UDCA-LPE stabilized mitochondrial membranes by lowering mitochondrial membrane potential. Western blot analyses of phosphorylated Akt and glycogen synthase kinase-3 (GSK-3)Î±/Î² revealed that UDCA-LPE activated phosphatidyl inositol 3-kinase (PI3K)/Akt signaling pathways. The PI3K inhibitor LY294002 or Akt small interfering (si)RNA consistently inhibited the proproliferative effects of UDCA-LPE during starvation. The TNF-Î± death receptor extrinsic pathway involves caspase 8 activation, which is inhibited by cellular FLICE-inhibitory protein (cFLIP); thus, cFLIP siRNA was employed in our studies. cFLIP siRNA was able to reverse the cytoprotective effects of UDCA-LPE during TNF-Î±-induced apoptosis, and UDCA-LPE concomitantly upregulated protein expression of cFLIPL. Conclusion: UDCA-LPE, which targeted the liver in vivo, elicited potent biological activities in vitro by stimulating hepatocyte growth and by inhibiting TNF-Î±-induced apoptosis. Thus, UDCA-LPE may be suitable for evaluation of treatment efficacy in NASH. Copyright Â© 2009 by the American Association for the Study of Liver Diseases.</t>
  </si>
  <si>
    <t>glycogen synthase kinase 3; liver protective agent; phosphatidylethanolamine; phosphatidylinositol 3 kinase; protein kinase B; unclassified drug; ursodeoxycholyl 6 [(7 nitro 2,1,3 benzoxadiazol 4 yl)amino]hexanoylphosphatidylethanolamine; ursodeoxycholyllysophosphatidylethanolamide; bile acid; lysophosphatidylethanolamine; lysophospholipid; phospholipid; ursodeoxycholic acid; animal tissue; apoptosis; article; cell protection; cell strain HepG2; controlled study; drug distribution; drug mechanism; drug metabolism; drug uptake; enzyme activation; enzyme phosphorylation; human; human cell; liver protection; male; mitochondrial membrane potential; mouse; nonhuman; priority journal; signal transduction; animal; cell culture; fatty liver; hepatitis; metabolism; Animals; Bile Acids and Salts; Cells, Cultured; Fatty Liver; Hepatitis; Lysophospholipids; Mice; Phospholipids; Ursodeoxycholic Acid</t>
  </si>
  <si>
    <t>Chamulitrat, W.; Internal Medicine IV, Forschungsgruppen, Im Neuenheimer Feld 345 EG, 69120 Heidelberg, Germany; email: Walee.Chamulitrat@med.uni-heidelberg.de</t>
  </si>
  <si>
    <t>Sookoian S., CastaÃ±o G., Gianotti T.F., Gemma C., Pirola C.J.</t>
  </si>
  <si>
    <t>Polymorphisms of MRP2 (ABCC2) are associated with susceptibility to nonalcoholic fatty liver disease</t>
  </si>
  <si>
    <t>https://www.scopus.com/inward/record.uri?eid=2-s2.0-69749107591&amp;doi=10.1016%2fj.jnutbio.2008.07.005&amp;partnerID=40&amp;md5=8c731a4f772b79407e3423ebd24de7c4</t>
  </si>
  <si>
    <t>Molecular Genetics and Biology, Complex Diseases Department, Institute of Medical Research A. Lanari, 1427 Ciudad Autonoma de Buenos Aires, Argentina; Research Council, GCBA, 1179 Ciudad Autonoma de Buenos Aires, Argentina; Department of Medicine and Surgery, Hospital Abel Zubizarreta, 1419 Ciudad Autonoma de Buenos Aires, Argentina</t>
  </si>
  <si>
    <t>Sookoian, S., Molecular Genetics and Biology, Complex Diseases Department, Institute of Medical Research A. Lanari, 1427 Ciudad Autonoma de Buenos Aires, Argentina, Research Council, GCBA, 1179 Ciudad Autonoma de Buenos Aires, Argentina, Department of Medicine and Surgery, Hospital Abel Zubizarreta, 1419 Ciudad Autonoma de Buenos Aires, Argentina; CastaÃ±o, G., Research Council, GCBA, 1179 Ciudad Autonoma de Buenos Aires, Argentina, Department of Medicine and Surgery, Hospital Abel Zubizarreta, 1419 Ciudad Autonoma de Buenos Aires, Argentina; Gianotti, T.F., Molecular Genetics and Biology, Complex Diseases Department, Institute of Medical Research A. Lanari, 1427 Ciudad Autonoma de Buenos Aires, Argentina; Gemma, C., Molecular Genetics and Biology, Complex Diseases Department, Institute of Medical Research A. Lanari, 1427 Ciudad Autonoma de Buenos Aires, Argentina; Pirola, C.J., Molecular Genetics and Biology, Complex Diseases Department, Institute of Medical Research A. Lanari, 1427 Ciudad Autonoma de Buenos Aires, Argentina</t>
  </si>
  <si>
    <t>Aims: We hypothesized that ABCC2 gene variants may contribute to susceptibility to nonalcoholic fatty liver disease (NAFLD). Additionally, we tested the hypothesis of a relation between gene variants and disease severity. Patients and Methods: The study involved 167 individuals: 109 consecutively presenting unrelated patients with features of NAFLD and different stages of disease severity, and a group of 58 healthy individuals. Four tag single-nucleotide polymorphisms (SNPs; rs717620 A/G, rs2756105 C/T, rs2002042 C/T and rs3740066 A/G) representing 46 polymorphic sites (r2&amp;gt;.8) were genotyped. Furthermore, two additional SNPs (rs17222723 A/T and rs8187710 G/A) were included. Results: On univariate analysis, after multiple comparison correction by permutation tests, there were significant differences observed in the allele frequencies of rs17222723 and rs8187710 between healthy individuals and NAFLD patients (empirical P=.037 and .035, respectively). Allelic odds ratios [95% confidence interval] for rs17222723 and rs8187710 were 2.80 [1.11-7.04] and 2.80 [1.11-7.04], respectively. When we tested the hypothesis of a relation between gene variants and the clinical and histological spectra of NAFLD by multinomial regression analysis, a significant association was observed with the same markers: rs17222723 (P=.0029) and rs8187710 (P=.015). Conclusions: Our study suggests a potential role of ABCC2 in susceptibility to NAFLD and disease severity. Â© 2009 Elsevier Inc. All rights reserved.</t>
  </si>
  <si>
    <t>adenine; cytosine; guanine; multidrug resistance protein 2; thymidine; adult; article; clinical feature; controlled study; disease severity; female; gene frequency; genetic association; genetic marker; genetic susceptibility; genetic variability; genotype; histopathology; human; human tissue; major clinical study; male; nonalcoholic fatty liver; single nucleotide polymorphism; Adult; Alleles; Case-Control Studies; Cross-Sectional Studies; Fatty Liver; Female; Genetic Predisposition to Disease; Genotype; Haplotypes; Humans; Male; Middle Aged; Multidrug Resistance-Associated Proteins; Polymorphism, Single Nucleotide</t>
  </si>
  <si>
    <t>PIP 5195, ANPCyT, Agencia Nacional de PromociÃ³n CientÃ­fica y TecnolÃ³gica; PICT 25920, UBA, Universidad de Buenos Aires; PICT 2006-124, UBA, Universidad de Buenos Aires; CONICET, Consejo Nacional de Investigaciones CientÃ­ficas y TÃ©cnicas; UNICEN, Universidad Nacional del Centro de la Provincia de Buenos Aires</t>
  </si>
  <si>
    <t>This study was partially supported by grant B119 (Universidad de Buenos Aires), grants PICT 25920 and PICT 2006-124 (Agencia Nacional de PromociÃ³n CientÃ­fica y TecnolÃ³gica), grant PIP 5195 (Consejo Nacional de Investigaciones CientÃ­ficas y TÃ©cnicas) and the Consejo de InvestigaciÃ³n del Gobierno de la Ciudad de Buenos Aires. S.S., C.G. and C.J.P. belong to Consejo Nacional de Investigaciones CientÃ­ficas y TÃ©cnicas.</t>
  </si>
  <si>
    <t>Sookoian, S.; Molecular Genetics and Biology, Complex Diseases Department, Institute of Medical Research A. Lanari, 1427 Ciudad Autonoma de Buenos Aires, Argentina; email: ssookoian@lanari.fmed.uba.ar</t>
  </si>
  <si>
    <t>Argentou M., Tiniakos D.G., Karanikolas M., Melachrinou M., Makri M.G., Kittas C., Kalfarentzos F.</t>
  </si>
  <si>
    <t xml:space="preserve"> Kalfarentzos F.</t>
  </si>
  <si>
    <t>Kalfarentzos F.</t>
  </si>
  <si>
    <t>Kalfarentzos</t>
  </si>
  <si>
    <t>Argentou M.</t>
  </si>
  <si>
    <t>Adipokine serum levels are related to liver histology in severely obese patients undergoing bariatric surgery</t>
  </si>
  <si>
    <t>https://www.scopus.com/inward/record.uri?eid=2-s2.0-69149109732&amp;doi=10.1007%2fs11695-009-9912-9&amp;partnerID=40&amp;md5=d814ca6524b492790d757b6bf2f2d969</t>
  </si>
  <si>
    <t>Department of Surgery, Division of Nutritional Support and Morbid Obesity, University of Patras, Patras, Greece; Laboratory of Histology and Embryology, Medical School, National and Kapodistrian University of Athens, 75, M. Asias str, Goudi, Athens 11527, Greece; Department of Anesthesiology and Critical Care Medicine, Medical School, University of Patras, Patras, Greece; Department of Pathology, Medical School, University of Patras, Patras, Greece; Department of Endocrinology, Medical School, University of Patras, Patras, Greece</t>
  </si>
  <si>
    <t>Argentou, M., Department of Surgery, Division of Nutritional Support and Morbid Obesity, University of Patras, Patras, Greece; Tiniakos, D.G., Laboratory of Histology and Embryology, Medical School, National and Kapodistrian University of Athens, 75, M. Asias str, Goudi, Athens 11527, Greece; Karanikolas, M., Department of Anesthesiology and Critical Care Medicine, Medical School, University of Patras, Patras, Greece; Melachrinou, M., Department of Pathology, Medical School, University of Patras, Patras, Greece; Makri, M.G., Department of Endocrinology, Medical School, University of Patras, Patras, Greece; Kittas, C., Laboratory of Histology and Embryology, Medical School, National and Kapodistrian University of Athens, 75, M. Asias str, Goudi, Athens 11527, Greece; Kalfarentzos, F., Department of Surgery, Division of Nutritional Support and Morbid Obesity, University of Patras, Patras, Greece</t>
  </si>
  <si>
    <t>Background: Leptin, adiponectin, and resistin are adipokines linked to the development of insulin resistance, which plays a central role in the pathogenesis of nonalcoholic fatty liver disease (NAFLD). We aimed to define adipokine serum levels in severely obese patients undergoing bariatric surgery and to correlate these with anthropometric and metabolic variables, liver function tests, and histopathological parameters of NAFLD and nonalcoholic steatohepatitis (NASH). Methods: Surgical liver biopsies were obtained from 50 bariatric patients with no history of liver disease or significant alcohol consumption. Serum leptin, adiponectin, and resistin levels were measured, and histology was assessed using Brunt's and Kleiner's scoring systems. Results: Waist/hip ratio was significantly higher in men (p=0.0001), and leptin (p=0.036) and adiponectin (p=0.0001) serum levels were higher in women. Forty-one of 50 patients (82%) had histological NAFLD, including 10 (20%) with NASH. Nine patients (18%) had normal liver histology (obese control subgroup). In NAFLD patients, serum adiponectin was negatively correlated with activity grade and fibrosis stage, resistin was negatively correlated with steatosis grade (p=0.033), while leptin was not related to histology. Leptin/adiponectin ratio showed positive association with stage (p=0.044). In the subgroup of NASH patients, adiponectin was negatively correlated only with stage (p=0.01), while there was no correlation between leptin, resistin, or leptin/adiponectin and histology. Conclusions: Serum adiponectin and resistin levels are related to liver histology in bariatric patients and may be indicative of the histological severity of NAFLD and the extent of hepatic steatosis, respectively. Serum leptin levels are not informative of underlying liver histology in severely obese patients. Â© 2009 Springer Science + Business Media, LLC.</t>
  </si>
  <si>
    <t>adiponectin; leptin; resistin; adult; alcohol consumption; anthropometry; article; bariatric surgery; blood level; chemical analysis; clinical article; controlled study; disease severity; female; hip; histopathology; human; human tissue; liver biopsy; liver fibrosis; liver function test; liver histology; male; nonalcoholic fatty liver; obesity; priority journal; scoring system; Adipokines; Adult; Biliopancreatic Diversion; Body Mass Index; Cohort Studies; Fatty Liver; Female; Hepatitis; Humans; Male; Middle Aged; Obesity, Morbid; Retrospective Studies; Risk Factors; Waist Circumference</t>
  </si>
  <si>
    <t>Tiniakos, D. G.; Laboratory of Histology and Embryology, Medical School, National and Kapodistrian University of Athens, 75, M. Asias str, Goudi, Athens 11527, Greece; email: dtiniak@med.uoa.gr</t>
  </si>
  <si>
    <t>Ahmed U., Redgrave T.G., Oates P.S.</t>
  </si>
  <si>
    <t>Effect of dietary fat to produce non-alcoholic fatty liver in the rat</t>
  </si>
  <si>
    <t>https://www.scopus.com/inward/record.uri?eid=2-s2.0-69049107570&amp;doi=10.1111%2fj.1440-1746.2009.05870.x&amp;partnerID=40&amp;md5=f94863e03578a0e55313ac4e86d1c678</t>
  </si>
  <si>
    <t>Physiology M311, School of Biomedical, Biomolecular and Chemical Sciences, University of Western Australia, Nedlands, WA 6009, Australia</t>
  </si>
  <si>
    <t>Ahmed, U., Physiology M311, School of Biomedical, Biomolecular and Chemical Sciences, University of Western Australia, Nedlands, WA 6009, Australia; Redgrave, T.G., Physiology M311, School of Biomedical, Biomolecular and Chemical Sciences, University of Western Australia, Nedlands, WA 6009, Australia; Oates, P.S., Physiology M311, School of Biomedical, Biomolecular and Chemical Sciences, University of Western Australia, Nedlands, WA 6009, Australia</t>
  </si>
  <si>
    <t>Background and Aim: Non-alcoholic steatohepatitis (NASH) belongs to a spectrum of non-alcoholic fatty liver disease (NAFLD). Oxidative stress is hypothesized to play an important role in the progression of the disease. We used the Lieber/DeCarli model for NASH to investigate the mechanisms involved in its progression. Methods: Male Sprague-Dawley rats were fed standard (35% of energy from fat) or high fat (71% of energy from fat) liquid diets, ad libitum or two-thirds of the amount consumed ad libitum initially for 3 weeks and then extended to 5 weeks. Results: Steatosis was absent in rats at 3 weeks feeding, but by 5 weeks, the high fat/ad lib group showed microvesicular steatosis and foci of macrovesicular steatosis without inflammation. Serum aspartate aminotransferase (AST) and alanine aminotransferase (ALT) levels were not different. By 5 weeks feeding, hepatic triglycerides were highest in the high fat ad lib group and the ad lib groups were higher compared with their restricted groups. The oxidative stress marker, hydroxyalkenal (HAE) was decreased in the standard ad lib compared with the high fat ad lib group. Liver mRNA of interleukin-6, haem oxygenase-1, and markers of endoplasmic stress: C/EBP homologous protein (CHOP), glucose responsive protein-78 (GRP78) and spliced X-box DNA binding protein (spliced XBP1) were similar in the ad lib groups. Conclusions: Extending the feeding period of the high fat/ad lib diet for 5 weeks placed our rats with Type I to II NAFLD compared to the more progressed Type III state previously obtained after 3 weeks feeding. The milder condition obtained raised the prospect of genetic modifiers present in our rats that resist disease progression. Â© 2009 The Authors.</t>
  </si>
  <si>
    <t>alanine aminotransferase; aspartate aminotransferase; glucose regulated protein 78; heme oxygenase 1; interleukin 6; messenger RNA; triacylglycerol; X box binding protein 1; animal experiment; animal model; article; aspartate aminotransferase blood level; controlled study; diet; disease course; endoplasmic reticulum; fat intake; fatty liver; lipid diet; male; nonalcoholic fatty liver; nonhuman; oxidative stress; priority journal; rat; Sprague Dawley rat; stress</t>
  </si>
  <si>
    <t>Oates, P. S.; Physiology M311, School of Biomedical, Biomolecular and Chemical Sciences, University of Western Australia, Nedlands, WA 6009, Australia; email: poates@cyllene.uwa.edu.au</t>
  </si>
  <si>
    <t>Bugianesi E., Vanni E., Marchesini G.</t>
  </si>
  <si>
    <t>NASH and the risk of cirrhosis and hepatocellular carcinoma in type 2 diabetes</t>
  </si>
  <si>
    <t>Current Diabetes Reports</t>
  </si>
  <si>
    <t>https://www.scopus.com/inward/record.uri?eid=2-s2.0-34250732933&amp;doi=10.1007%2fs11892-007-0029-z&amp;partnerID=40&amp;md5=5bfe960d6583096bad810aa00bdbc2f8</t>
  </si>
  <si>
    <t>Division of Gastro-Hepatology, University of Turin, S. Giovanni Battista Hospital, Corso Bramante 88, Turin 10126, Italy</t>
  </si>
  <si>
    <t>Bugianesi, E., Division of Gastro-Hepatology, University of Turin, S. Giovanni Battista Hospital, Corso Bramante 88, Turin 10126, Italy; Vanni, E.; Marchesini, G.</t>
  </si>
  <si>
    <t>The risk of chronic liver disease and liver-related mortality is increased in patients with type 2 diabetes mellitus. Several cohort studies have suggested a metabolic pathway from nonalcoholic fatty liver, nonalcoholic steatohepatitis, cryptogenic cirrhosis, and eventually hepatocellular carcinoma. Although cardiovascular risk remains the major cause for excess mortality in type 2 diabetes mellitus, the risk of progressive liver disease should no longer be underscored. Copyright Â© 2007 by Current Medicine Group LLC.</t>
  </si>
  <si>
    <t>insulin; cardiovascular risk; cause of death; chronic liver disease; cohort analysis; disease association; disease predisposition; epidemiological data; gender bias; human; insulin treatment; liver biopsy; liver cell carcinoma; liver cirrhosis; liver failure; liver fibrosis; mortality; non insulin dependent diabetes mellitus; nonalcoholic fatty liver; prevalence; review; risk assessment; screening test; Carcinoma, Hepatocellular; Cohort Studies; Diabetes Mellitus, Type 2; Fatty Liver; Female; Humans; Liver Cirrhosis; Liver Diseases; Male; Prevalence</t>
  </si>
  <si>
    <t>Bugianesi, E.; Division of Gastro-Hepatology, University of Turin, S. Giovanni Battista Hospital, Corso Bramante 88, Turin 10126, Italy; email: ebugianesi@yahoo.it</t>
  </si>
  <si>
    <t>Surgical Treatment for Obesity and Its Impact on Non-alcoholic Steatohepatitis</t>
  </si>
  <si>
    <t>https://www.scopus.com/inward/record.uri?eid=2-s2.0-34249733066&amp;doi=10.1016%2fj.cld.2007.02.005&amp;partnerID=40&amp;md5=2a89f352b2c6f4e26b42487491055e6e</t>
  </si>
  <si>
    <t>Australian Centre for Obesity Research and Education, Monash University, Alfred Hospital, Melbourne, Vic. 3181, Australia</t>
  </si>
  <si>
    <t>Dixon, J.B., Australian Centre for Obesity Research and Education, Monash University, Alfred Hospital, Melbourne, Vic. 3181, Australia</t>
  </si>
  <si>
    <t>Non-alcoholic steatohepatitis (NASH) in obese and severely obese populations is associated with the metabolic syndrome, with features of the syndrome predicting those who will have NASH rather than simple steatosis, a more benign form of non-alcoholic fatty liver disease. Substantial weight loss is proving the most effective therapy for obesity-related conditions. Improvements have seen the development of less invasive procedures. There is growing evidence that laparoscopic adjustable gastric banding and roux-en-Y gastric bypass provide effective therapy. Â© 2007 Elsevier Inc. All rights reserved.</t>
  </si>
  <si>
    <t>atherosclerosis; bariatric surgery; biliopancreatic bypass; body mass; clinical feature; comorbidity; disease association; dyslipidemia; fibrinolysis; follow up; gastric banding; gastroplasty; human; hypertension; insulin resistance; jejunoileal bypass; metabolic syndrome X; non insulin dependent diabetes mellitus; nonalcoholic fatty liver; nutritional assessment; obesity; ovary polycystic disease; physical activity; postoperative complication; review; Roux Y anastomosis; sleep apnea syndrome; surgical technique; treatment outcome; treatment response; weight reduction; Bariatric Surgery; Fatty Liver; Hepatitis; Humans; Obesity; Weight Loss</t>
  </si>
  <si>
    <t>Dixon, J.B.; Australian Centre for Obesity Research and Education, Monash University, Alfred Hospital, Melbourne, Vic. 3181, Australia; email: john.dixon@med.monash.edu.au</t>
  </si>
  <si>
    <t>IbaÃ±ez P., Solis N., Pizarro M., Aguayo G., Duarte I., Miquel J.F., Accatino L., Arrese M.</t>
  </si>
  <si>
    <t>IbaÃ±ez P.</t>
  </si>
  <si>
    <t>Effect of losartan on early liver fibrosis development in a rat model of nonalcoholic steatohepatitis</t>
  </si>
  <si>
    <t>https://www.scopus.com/inward/record.uri?eid=2-s2.0-34250360749&amp;doi=10.1111%2fj.1440-1746.2006.04700.x&amp;partnerID=40&amp;md5=b225cc01e93fbd5b064ead5b68540f25</t>
  </si>
  <si>
    <t>Department of Gastroenterology, School of Medicine, Pontificia Universidad CatÃ³lica de Chile, Santiago, Chile; Department of Pathology, School of Medicine, Pontificia Universidad CatÃ³lica de Chile, Santiago, Chile; Departamento de GastroenterologÃ­a, Pontificia Universidad CatÃ³lica de Chile, Marcoleta no. 367, 833-0024, Santiago, Chile</t>
  </si>
  <si>
    <t>IbaÃ±ez, P., Department of Gastroenterology, School of Medicine, Pontificia Universidad CatÃ³lica de Chile, Santiago, Chile; Solis, N., Department of Gastroenterology, School of Medicine, Pontificia Universidad CatÃ³lica de Chile, Santiago, Chile; Pizarro, M., Department of Gastroenterology, School of Medicine, Pontificia Universidad CatÃ³lica de Chile, Santiago, Chile; Aguayo, G., Department of Pathology, School of Medicine, Pontificia Universidad CatÃ³lica de Chile, Santiago, Chile; Duarte, I., Department of Pathology, School of Medicine, Pontificia Universidad CatÃ³lica de Chile, Santiago, Chile; Miquel, J.F., Department of Gastroenterology, School of Medicine, Pontificia Universidad CatÃ³lica de Chile, Santiago, Chile; Accatino, L., Department of Gastroenterology, School of Medicine, Pontificia Universidad CatÃ³lica de Chile, Santiago, Chile; Arrese, M., Department of Gastroenterology, School of Medicine, Pontificia Universidad CatÃ³lica de Chile, Santiago, Chile, Departamento de GastroenterologÃ­a, Pontificia Universidad CatÃ³lica de Chile, Marcoleta no. 367, 833-0024, Santiago, Chile</t>
  </si>
  <si>
    <t>Background and Aim: Nonalcoholic steatohepatitis (NASH) is a metabolic disorder of the liver that may evolve into fibrosis or cirrhosis. Recent studies have shown reduction of experimental liver fibrosis with the use of angiotensin-converting-enzyme inhibitors or angiotensin-receptor antagonists. The aim of this study was to determine whether losartan can influence the early phase of fibrogenesis in an animal model of NASH. Methods: To induce NASH, a choline-deficient diet (CDD) was given to Sprague-Dawley rats for 12 weeks. These animals were then compared with a control group receiving choline-supplemented diet (CSD) and a group fed a CDD plus losartan (10 mg/kg/day). Biochemical (serum levels of alanine aminotransferase and aspartate aminotransferase) and histological evaluation of fatty liver was performed by conventional techniques. Hydroxyproline content in liver tissue was assayed by spectrophotometry. In addition, mRNA levels of procollagen I and transforming growth factor (TGF)-Î² were assessed by semiquantitative RT-PCR and stellate cell activation by Î±-actin immunofluorescence stain. Results: After 12 weeks CDD induced a marked elevation of serum aminotranferases, a severe fatty liver infiltration with mild histological inflammation and fibrosis. These findings correlated with a significant increase in mRNA levels of both procollagen I and TGF-Î² and significant increased liver hydroxyproline content. No differences were seen between rats receiving CDD alone and rats receiving CDD plus losartan with regard to the biochemical, morphological or molecular alterations induced by the CDD. Conclusion: Losartan does not seem to influence liver injury and fibrogenic events in the CDD model of NASH. Â© 2006 The Authors.</t>
  </si>
  <si>
    <t>alanine aminotransferase; alpha actin; aspartate aminotransferase; choline; hydroxyproline; losartan; messenger RNA; procollagen; transforming growth factor beta; alanine aminotransferase blood level; animal experiment; animal model; animal tissue; article; aspartate aminotransferase blood level; biochemistry; cell activation; comparative study; controlled study; correlation analysis; diet; fibrogenesis; histology; immunofluorescence; liver; liver fibrosis; liver injury; male; morphology; nonalcoholic fatty liver; nonhuman; priority journal; quantitative analysis; rat; reverse transcription polymerase chain reaction; spectrophotometry; stellate cell</t>
  </si>
  <si>
    <t>Arrese, M.; Departamento de GastroenterologÃ­a, Pontificia Universidad CatÃ³lica de Chile, Marcoleta no. 367, 833-0024, Santiago, Chile; email: marrese@med.puc.cl</t>
  </si>
  <si>
    <t>Tarantino G., Conca P., Coppola A., Vecchione R., Di Minno G.</t>
  </si>
  <si>
    <t xml:space="preserve"> Di Minno G.</t>
  </si>
  <si>
    <t>Di Minno G.</t>
  </si>
  <si>
    <t>Serum concentrations of the tissue polypeptide specific antigen in patients suffering from non-alcoholic steatohepatitis</t>
  </si>
  <si>
    <t>https://www.scopus.com/inward/record.uri?eid=2-s2.0-33845592323&amp;doi=10.1111%2fj.1365-2362.2007.01745.x&amp;partnerID=40&amp;md5=ca5968a51cc1abacfbb2defa0458fb23</t>
  </si>
  <si>
    <t>Federico II University Medical School, Naples, Italy; Department of Clinical and Experimental Medicine, Institute of Pathology, Federico II University Medical School, Naples, Italy; Dipartimento di Medicina Clinica e Sperimentale, UniversitÃ  Federico II, FacoltÃ  di Medicina e Chirurgia, Via Sergio Pansini, 5, 80131 Napoli, Italy</t>
  </si>
  <si>
    <t>Tarantino, G., Federico II University Medical School, Naples, Italy, Department of Clinical and Experimental Medicine, Institute of Pathology, Federico II University Medical School, Naples, Italy, Dipartimento di Medicina Clinica e Sperimentale, UniversitÃ  Federico II, FacoltÃ  di Medicina e Chirurgia, Via Sergio Pansini, 5, 80131 Napoli, Italy; Conca, P., Federico II University Medical School, Naples, Italy, Department of Clinical and Experimental Medicine, Institute of Pathology, Federico II University Medical School, Naples, Italy; Coppola, A., Federico II University Medical School, Naples, Italy, Department of Clinical and Experimental Medicine, Institute of Pathology, Federico II University Medical School, Naples, Italy; Vecchione, R., Federico II University Medical School, Naples, Italy, Department of Clinical and Experimental Medicine, Institute of Pathology, Federico II University Medical School, Naples, Italy; Di Minno, G., Federico II University Medical School, Naples, Italy, Department of Clinical and Experimental Medicine, Institute of Pathology, Federico II University Medical School, Naples, Italy</t>
  </si>
  <si>
    <t>Background: Liver histology is the gold standard for diagnosis of non-alcoholic fatty liver disease. Ethical considerations and patient choice often preclude performing a liver biopsy, especially considering the rare but potential risk. Searching for a good serological marker substitute for the invasive procedure was the aim of our study. Keratins, mainly 8 and 18, play not only a mere structural role providing mechanical stability to hepatocytes, but also represent a target via toxic stress ultimately inducing apoptosis/necrosis. Tissue polypeptide-specific antigen (TPS), a serological mirror of keratin 18, is widely used as a marker for various cancers. This antigen was assessed in three different groups who were overweight or obese. Materials and methods: In this cross-sectional case-control study, 48 cancer-free patients with non-alcoholic steatohepatitis (NASH, Group 1), 48 patients with pure fatty liver (FL, Group 2), and 47 volunteers (Group 3) were studied. All of them were referred to our metabolic unit for routine evaluation. Results: The median (range) TPS levels were 123 (56-286) ng mL-1 in NASH patients. FL patients and volunteers had significantly lower TPS levels, 76 (38-98) ng mL-1 and 64 (28-87) ng mL-1, respectively (P = 0.0001). A value of 88 ng mL-1 in patients with underlying bright liver was associated with a high probability of NASH (sensitivity and specificity = 92% and 96%, respectively). One patient (2.1%) with FL had a TPS value &amp;gt; 88 ng mL-1, but in the same group, 29 FL patients (60.4%) had an alanine aminotransferase value &amp;gt; 40 U L-1. Based on a recent classification of liver fibrosis, the median (range) TPS values were significantly different among the stages: F1 (n = 23) = 100 (76-264) ng mL -1; F2 (n = 21) = 134 (56-276) ng mL-1; and F3 (n = 4) = 199.5 (123-286) ng mL-1, respectively (P = 0.014). Conclusions: Our study shows that TPS is a better marker than alanine aminotransferase activity, ultrasonography or the combination of both parameters in differentiating NASH from FL. Â© 2007 The Authors.</t>
  </si>
  <si>
    <t>alanine aminotransferase; cytokeratin 18; cytokeratin 8; keratin; tissue polypeptide antigen; adult; apoptosis; article; controlled study; differential diagnosis; disease marker; echography; fatty liver; female; gold standard; human; human tissue; liver biopsy; liver cell; liver fibrosis; liver histology; major clinical study; male; nonalcoholic fatty liver; obesity; patient referral; priority journal; protein blood level; risk assessment; sensitivity and specificity; stress; Adult; Alanine Transaminase; Biological Markers; Case-Control Studies; Cross-Sectional Studies; Fatty Liver, Alcoholic; Female; Hepatitis; Humans; Keratins; Male; Obesity; Overweight; Peptides</t>
  </si>
  <si>
    <t>Tarantino, G.; Dipartimento di Medicina Clinica e Sperimentale, UniversitÃ  Federico II, FacoltÃ  di Medicina e Chirurgia, Via Sergio Pansini, 5, 80131 Napoli, Italy; email: tarantin@unina.it</t>
  </si>
  <si>
    <t>Chen S.-W., Chen Y.-X., Shi J., Lin Y., Xie W.-F.</t>
  </si>
  <si>
    <t xml:space="preserve"> Xie W.-F.</t>
  </si>
  <si>
    <t>Xie W.-F.</t>
  </si>
  <si>
    <t>The restorative effect of taurine on experimental nonalcoholic steatohepatitis</t>
  </si>
  <si>
    <t>https://www.scopus.com/inward/record.uri?eid=2-s2.0-33846957688&amp;doi=10.1007%2fs10620-006-9359-y&amp;partnerID=40&amp;md5=ef902eb26fcd814973dbf04e37a1703f</t>
  </si>
  <si>
    <t>Department of Gastroenterology, Changzheng Hospital, Second Military Medical University, Shanghai 200003, China</t>
  </si>
  <si>
    <t>Chen, S.-W., Department of Gastroenterology, Changzheng Hospital, Second Military Medical University, Shanghai 200003, China; Chen, Y.-X., Department of Gastroenterology, Changzheng Hospital, Second Military Medical University, Shanghai 200003, China; Shi, J., Department of Gastroenterology, Changzheng Hospital, Second Military Medical University, Shanghai 200003, China; Lin, Y., Department of Gastroenterology, Changzheng Hospital, Second Military Medical University, Shanghai 200003, China; Xie, W.-F., Department of Gastroenterology, Changzheng Hospital, Second Military Medical University, Shanghai 200003, China</t>
  </si>
  <si>
    <t>Our objective was to explore the restorative effect of taurine on experimental nonalcoholic steatohepatitis (NASH). Thirty-six SD rats were randomly divided into three groups, 12 in each group: the normal group was fed standard rat diet; the model group and the treatment group were both fed a high-fat rat diet for 12 weeks, and the rats in the treatment group were simultaneously injected with taurine subcutaneously for 8 weeks.Hepatic histological change was observed; TNF-Î± and TGF-Î²1 protein expression was identified by immunohistochemistry; mRNA expression of TNF-Î±, TGF-Î²1, type I procollagen, and adiponectin was measured by RT-PCR; body weight, weight gain, liver weight, and liver index were measured; and biochemical parameters monitored included serum transaminases, serum lipids, fasting plasma glucose, and hepatic level of oxidative stress. Rats in the model group showed a significant increase in liver weight, liver index, serum transaminase activities, serum triglyceride, fasting plasma glucose, and oxidative stress; the mRNA expression of TNF-Î±, TGF-Î²1, and type I procollagen increased, whereas the expression of adiponectin decreased significantly, compared with that in the normal group. The typical hepatic lesions of NASH were observed histologically in the model group. Taurine treatment resulted in a significant decrease in liver weight, liver index, serum transaminase activities, serum triglyceride, fasting plasma glucose, and oxidative stress; the mRNA expression of TNF-Î±, TGF-Î²1, and type I procollagen decreased, but the expression of adiponectin increased significantly, compared with that in the model group. Histological improvement was observed in the treatment group. In conclusion, taurine could inhibit lipid peroxidation, improve lipid and glucose metabolism, decrease synthesis of TNF-Î± and TGF-Î²1, promote synthesis of adiponectin, and have a restorative effect on experimental NASH. Â© Springer Science+Business Media, Inc. 2006.</t>
  </si>
  <si>
    <t>adiponectin; aminotransferase; glucose; messenger RNA; procollagen; taurine; transforming growth factor beta1; triacylglycerol; tumor necrosis factor alpha; animal; article; blood; body weight; drug effect; fatty liver; genetics; glucose blood level; hepatitis; lipid peroxidation; liver; male; metabolism; organ size; pathology; randomization; rat; Sprague Dawley rat; Adiponectin; Animals; Blood Glucose; Body Weight; Fatty Liver; Glucose; Hepatitis; Lipid Peroxidation; Liver; Male; Organ Size; Procollagen; Random Allocation; Rats; Rats, Sprague-Dawley; RNA, Messenger; Taurine; Transaminases; Transforming Growth Factor beta1; Triglycerides; Tumor Necrosis Factor-alpha</t>
  </si>
  <si>
    <t>034112; 044119730</t>
  </si>
  <si>
    <t>Acknowledgments This work was supported by a grant from the Science &amp; Technology Development Foundation of the Shanghai Health Bureau (034112) and the Scientific Research Projects Foundation of the Shanghai Science and Technology Committee (044119730).</t>
  </si>
  <si>
    <t>Chen, Y.-X.; Department of Gastroenterology, Changzheng Hospital, Second Military Medical University, Shanghai 200003, China; email: yuexchen1807@yahoo.com.cn</t>
  </si>
  <si>
    <t>Grant L.M., Lisker-Melman M.</t>
  </si>
  <si>
    <t xml:space="preserve"> Lisker-Melman M.</t>
  </si>
  <si>
    <t>Lisker-Melman M.</t>
  </si>
  <si>
    <t>Lisker-Melman</t>
  </si>
  <si>
    <t>Grant L.M.</t>
  </si>
  <si>
    <t>Nonalcoholic fatty liver disease.</t>
  </si>
  <si>
    <t>Annals of hepatology : official journal of the Mexican Association of Hepatology</t>
  </si>
  <si>
    <t>https://www.scopus.com/inward/record.uri?eid=2-s2.0-19744369876&amp;partnerID=40&amp;md5=e9292cf6ed535a47d9e8e671e5ec18d4</t>
  </si>
  <si>
    <t>Division of Gastroenterology, Hepatology Program, Washington University School of Medicine, St. Louise, MO 63110, USA.</t>
  </si>
  <si>
    <t>Grant, L.M., Division of Gastroenterology, Hepatology Program, Washington University School of Medicine, St. Louise, MO 63110, USA.; Lisker-Melman, M., Division of Gastroenterology, Hepatology Program, Washington University School of Medicine, St. Louise, MO 63110, USA.</t>
  </si>
  <si>
    <t>Nonalcoholic fatty liver disease is a clinicopathologic syndrome that encompasses several clinical entities. The spectrum of conditions ranges from simple steatosis to steatohepatitis, fibrosis and end stage liver disease. The condition was originally described in obese, diabetic, middle-aged females without a history of significant alcohol use with liver histology consistent with alcoholic hepatitis. It is known that this entity occurs without any particular sex predilection, in lean individuals, as well as an increasing number of obese children. Other terms have been used to describe this clinical entity such as alcohol-like hepatitis, pseudo-alcoholic hepatitis, diabetic hepatitis and steatonecrosis. Ludwig and colleagues introduced the term nonalcoholic steatohepatitis (NASH) to describe patients fitting the picture of alcoholic hepatitis but without a history of significant alcohol abuse. The term nonalcoholic fatty liver disease (NAFLD) is used more frequently to include the spectrum of conditions that range from steatosis through steatohepatitis, fibrosis and cirrhosis. NASH is reserved for patients with steatohepatitis and fibrosis. NAFLD is now being recognized as the most common cause of elevated liver enzymes in the United States. Although the exact etiology of NAFLD is not known, it may be caused by insulin resistance coupled with increased oxidative stress to the hepatocytes. No specific therapy has been approved for this condition and the mainstay of management is weight loss.</t>
  </si>
  <si>
    <t>fatty liver; human; obesity; pathophysiology; radiography; review; Fatty Liver; Humans; Obesity</t>
  </si>
  <si>
    <t>Grant, L.M.</t>
  </si>
  <si>
    <t>Evolving pathophysiologic concepts in nonalcoholic steatohepatitis.</t>
  </si>
  <si>
    <t>Current gastroenterology reports</t>
  </si>
  <si>
    <t>https://www.scopus.com/inward/record.uri?eid=2-s2.0-0036483612&amp;doi=10.1007%2fs11894-002-0035-x&amp;partnerID=40&amp;md5=c7049fd538a542a0c301c6f63593f6f9</t>
  </si>
  <si>
    <t>Division of Gastroenterology and Hepatology, Saint Louis University School of Medicine, 3635 Vista Avenue, St. Louis, MO 63110, USA.</t>
  </si>
  <si>
    <t>Neuschwander-Tetri, B.A., Division of Gastroenterology and Hepatology, Saint Louis University School of Medicine, 3635 Vista Avenue, St. Louis, MO 63110, USA.</t>
  </si>
  <si>
    <t>Nonalcoholic steatohepatitis (NASH) is increasingly recognized as a relatively prevalent disorder (ie, occurring in 3% of adults) that may progress to cirrhosis in 15% to 40% of those who are afflicted. NASH is a subset of a broader diagnostic category, nonalcoholic fatty liver disease, a term applied to a condition involving the presence of excess fat in the liver with or without inflammation and cellular injury. A diagnosis of NASH is established by the presence of morphologic changes on liver biopsy similar to those seen in alcoholic hepatitis, including hepatocellular fat accumulation, evidence of lobular inflammation and cell injury, and in some cases, progressive fibrosis. Obesity and type 2 diabetes, two conditions associated with insulin resistance, are major risk factors for the development of NASH. Accumulating evidence suggests that the hyperinsulinemia associated with insulin resistance may be important in the pathogenesis of NASH. Clinical trials will now determine whether treatment of insulin resistance is an effective therapy for NASH.</t>
  </si>
  <si>
    <t>fatty liver; human; hyperinsulinism; liver; non insulin dependent diabetes mellitus; obesity; pathology; pathophysiology; review; risk factor; Diabetes Mellitus, Type 2; Fatty Liver; Humans; Hyperinsulinism; Liver; Obesity; Risk Factors</t>
  </si>
  <si>
    <t>Neuschwander-Tetri, B.A.email: tetriba@slu.edu</t>
  </si>
  <si>
    <t>Banner B.F., Savas L., Zivny J., Tortorelli K., Bonkovsky H.L.</t>
  </si>
  <si>
    <t>Ubiquitin as a marker of cell injury in nonalcoholic steatohepatitis</t>
  </si>
  <si>
    <t>https://www.scopus.com/inward/record.uri?eid=2-s2.0-0034525765&amp;doi=10.1309%2f4UBB-BF78-F55V-50KA&amp;partnerID=40&amp;md5=0d02c42ef501ff92823c563fee01af5d</t>
  </si>
  <si>
    <t>Dept. of Pathology, UMass Memorial Health Care, University Campus, 55 Lake Ave N, Worcester, MA 01655, United States</t>
  </si>
  <si>
    <t>Banner, B.F., Dept. of Pathology, UMass Memorial Health Care, University Campus, 55 Lake Ave N, Worcester, MA 01655, United States; Savas, L., Dept. of Pathology, UMass Memorial Health Care, University Campus, 55 Lake Ave N, Worcester, MA 01655, United States; Zivny, J., Dept. of Pathology, UMass Memorial Health Care, University Campus, 55 Lake Ave N, Worcester, MA 01655, United States; Tortorelli, K., Dept. of Pathology, UMass Memorial Health Care, University Campus, 55 Lake Ave N, Worcester, MA 01655, United States; Bonkovsky, H.L., Dept. of Pathology, UMass Memorial Health Care, University Campus, 55 Lake Ave N, Worcester, MA 01655, United States</t>
  </si>
  <si>
    <t>Ubiquitin (UB), an intracellular protein that binds to other proteins to target them for proteolysis, is associated with Mallory hyalin (MH), which supports a biopsy diagnosis of nonalcoholic steatohepatitis (NASH). We analyzed 54 liver biopsy specimens from 49 patients with a clinical diagnosis of NASH for immunoreactive UB and multiple features of necroinflammation, fibrosis, and Prussian blue-positive iron to determine whether the presence of immunoreactive UB increases detection of MH or correlates with other features of cell injury or mutations of the HFE gene. MH and UB were graded. Analysis for HFE gene mutations was performed in 48 patients. Biopsy diagnoses were distributed as follows: NASH, 42; steatosis, 10; and nonspecific changes, 2. UB was present in 20 specimens and MH in 23. Qf 31 specimens with 0 MH, 6 had UB; of 14 with 1+ (questionable) MH, 7 had 1 + or 2+ UB. UB correlated positively and significantly with the diagnosis and grade of NASH, presence of MH, cell swelling, lobular inflammation, and fibrosis. Immunostaining for UB may enhance detection of MH in questionable cases, support the diagnosis of NASH, and indicate which patients may be at risk for progression of disease.</t>
  </si>
  <si>
    <t>biological marker; ubiquitin; adult; aged; article; cell damage; cell swelling; clinical article; female; gene mutation; hepatitis; human; human tissue; immunohistochemistry; liver biopsy; liver fibrosis; liver necrosis; male; priority journal; steatosis; Adult; Aged; Biopsy, Needle; Fatty Liver; Female; Histocompatibility Antigens Class I; HLA Antigens; Humans; Immunohistochemistry; Male; Membrane Proteins; Middle Aged; Mutation; Proteins; Ubiquitins</t>
  </si>
  <si>
    <t>Banner, B.F.; Dept. of Pathology, UMass Memorial Health Care, University Campus, 55 Lake Ave N, Worcester, MA 01655, United States</t>
  </si>
  <si>
    <t>Hamada N., Ogawa Y., Saibara T., Murata Y., Kariya S., Nishioka A., Terashima M., Inomata T., Yoshida S.</t>
  </si>
  <si>
    <t>Toremifene-induced fatty liver and NASH in breast cancer patients with breast-conservation treatment.</t>
  </si>
  <si>
    <t>International journal of oncology</t>
  </si>
  <si>
    <t>https://www.scopus.com/inward/record.uri?eid=2-s2.0-0034543413&amp;partnerID=40&amp;md5=bf95cb6044e182eaa150ccf6f154512d</t>
  </si>
  <si>
    <t>Department of Radiology, Chikamori Hospital, Kochi 780-8522, Japan.</t>
  </si>
  <si>
    <t>Hamada, N., Department of Radiology, Chikamori Hospital, Kochi 780-8522, Japan.; Ogawa, Y., Department of Radiology, Chikamori Hospital, Kochi 780-8522, Japan.; Saibara, T., Department of Radiology, Chikamori Hospital, Kochi 780-8522, Japan.; Murata, Y., Department of Radiology, Chikamori Hospital, Kochi 780-8522, Japan.; Kariya, S., Department of Radiology, Chikamori Hospital, Kochi 780-8522, Japan.; Nishioka, A., Department of Radiology, Chikamori Hospital, Kochi 780-8522, Japan.; Terashima, M., Department of Radiology, Chikamori Hospital, Kochi 780-8522, Japan.; Inomata, T., Department of Radiology, Chikamori Hospital, Kochi 780-8522, Japan.; Yoshida, S., Department of Radiology, Chikamori Hospital, Kochi 780-8522, Japan.</t>
  </si>
  <si>
    <t>We have described fatty liver, diagnosed by computed tomography scanning (CT) in more than 30% of patients with breast cancer who received tamoxifen. Therefore, it is urgent to elucidate the frequency and the degree of fatty liver induced by toremifene, an analogue of tamoxifen, which is also used in breast cancer. We enrolled 52 breast cancer patients who were treated with breast-conservation treatment and administered oral toremifene for 3-5 years as adjuvant endocrine therapy. We evaluated the degree of fatty liver by abdominal CT performed annually. CT demonstrated toremifene-induced fatty liver in four (7.7%) of 52 breast cancer patients. Toremifene-induced fatty liver did not correlate with abnormal levels of AST, ALT, GGT or total cholesterol. One patient who demonstrated moderate fatty liver by CT was histologically diagnosed as non-alcoholic steatohepatitis (NASH) by liver biopsy. The incidence of toremifene-induced fatty liver was significantly lower than that induced by tamoxifen. Accordingly, in terms of fatty liver and NASH, toremifene is considered to be more appropriate agent than tamoxifen. Though toremifene is less likely to induce fatty liver, the possibility remains that toremifene-induced steatohepatitis occurs. Because the diagnosis of fatty liver or NASH can be easily missed if only a blood test is performed, it is necessary to screen fatty liver by annual CT examination for patients who receive an antiestrogen agent.</t>
  </si>
  <si>
    <t>alanine aminotransferase; antineoplastic agent; antineoplastic hormone agonists and antagonists; aspartate aminotransferase; bezafibrate; CAF protocol; cholesterol; cyclophosphamide; doxorubicin; fluorouracil; selective estrogen receptor modulator; tamoxifen; toremifene; adjuvant chemotherapy; adjuvant therapy; article; blood; breast tumor; case report; chemically induced disorder; computer assisted tomography; drinking behavior; enzymology; fatty liver; female; human; middle aged; multimodality cancer therapy; radiography; segmental mastectomy; toxic hepatitis; Alanine Transaminase; Alcohol Drinking; Antineoplastic Agents, Hormonal; Antineoplastic Combined Chemotherapy Protocols; Aspartate Aminotransferases; Bezafibrate; Breast Neoplasms; Chemotherapy, Adjuvant; Cholesterol; Combined Modality Therapy; Cyclophosphamide; Doxorubicin; Estrogen Receptor Modulators; Fatty Liver; Female; Fluorouracil; Hepatitis, Toxic; Humans; Mastectomy, Segmental; Middle Aged; Radiotherapy, Adjuvant; Tamoxifen; Tomography, X-Ray Computed; Toremifene</t>
  </si>
  <si>
    <t>Hamada, N.</t>
  </si>
  <si>
    <t>Pawlak A., Cohen E.H., Octave J.-N., Schweickhardt R., Wu S.-J., Bulle F., Chikhi N., Baik J.-H., Siegrist S., Guellaen G.</t>
  </si>
  <si>
    <t xml:space="preserve"> Guellaen G.</t>
  </si>
  <si>
    <t>Guellaen G.</t>
  </si>
  <si>
    <t>An alternatively processed mRNA specific for Î³-glutamyl transpeptidase in human tissues</t>
  </si>
  <si>
    <t>https://www.scopus.com/inward/record.uri?eid=2-s2.0-0025254309&amp;partnerID=40&amp;md5=ca5217ab028617f0ca44c886df21de64</t>
  </si>
  <si>
    <t>Institut National de la Sante et de la Recherche Medicale Unite 99, Hopital Henri-Mondor, 94010 Creteil, France</t>
  </si>
  <si>
    <t>Pawlak, A., Institut National de la Sante et de la Recherche Medicale Unite 99, Hopital Henri-Mondor, 94010 Creteil, France; Cohen, E.H., Institut National de la Sante et de la Recherche Medicale Unite 99, Hopital Henri-Mondor, 94010 Creteil, France; Octave, J.-N., Institut National de la Sante et de la Recherche Medicale Unite 99, Hopital Henri-Mondor, 94010 Creteil, France; Schweickhardt, R., Institut National de la Sante et de la Recherche Medicale Unite 99, Hopital Henri-Mondor, 94010 Creteil, France; Wu, S.-J., Institut National de la Sante et de la Recherche Medicale Unite 99, Hopital Henri-Mondor, 94010 Creteil, France; Bulle, F., Institut National de la Sante et de la Recherche Medicale Unite 99, Hopital Henri-Mondor, 94010 Creteil, France; Chikhi, N., Institut National de la Sante et de la Recherche Medicale Unite 99, Hopital Henri-Mondor, 94010 Creteil, France; Baik, J.-H., Institut National de la Sante et de la Recherche Medicale Unite 99, Hopital Henri-Mondor, 94010 Creteil, France; Siegrist, S., Institut National de la Sante et de la Recherche Medicale Unite 99, Hopital Henri-Mondor, 94010 Creteil, France; Guellaen, G., Institut National de la Sante et de la Recherche Medicale Unite 99, Hopital Henri-Mondor, 94010 Creteil, France</t>
  </si>
  <si>
    <t>Human Î³-glutamyl transpeptidase (GGT) is composed of two subunits derived from a single precursor (Nash, B., and Tate, S.S. (1984) J. Biol. Chem. 259, 678-685; Finidori, J., Laperche, Y., Tsapis, R., Barouki, R., Guellaen, G., and Hanoune, J. (1984) J. Biol. Chem. 259, 4687-4690) consisting of 569 amino acids (Laperche, Y., Bulle, F., Aissani, T., Chobert, M.N., Aggerbeck, M., Hanoune, J., and Guellaen, G. (1986) Proc. Natl. Acad. Sci. U.S.A. 83, 937-941). In the present study we report the cloning of an altered form of this precursor from human liver. We have isolated two clones, one 2,632 base pairs (bp) long from a fetal liver cDNA library and one 926 bp long from an adult liver cDNA library, each containing a 22-bp insertion that introduces a premature stop codon and shortens the open reading frame to 1,098 bp when compared with known human cDNA sequences specific for GGT. Sequence analysis of a human genomic GGT clone shows that this insertion of 22 bp is generated by a splicing event involving an alternative 3'-acceptor site. By polymerase chain reaction experiments we demonstrate that the alternatively spliced mRNA is present in polysomes from the microsomal fraction of a human hepatoma cell line (Hep G2) and thus could encode an altered GGT molecule of 39,300 Da (366 amino acids) encompassing most of the heavy subunit which is normally 41,500 Da (380 amino acids). The altered mRNA is detected in various human tissues including liver, kidney, brain, intestine, stomach, placenta, and mammary gland. This report is the first demonstration of an alternative primary sequence in the mRNA coding for GGT, a finding that could be related to the presence of some inactive forms of GGT detected in human tissues.</t>
  </si>
  <si>
    <t>gamma glutamyltransferase; alternative rna splicing; article; human; human cell; priority journal; rna splicing; Adult; Amino Acid Sequence; Base Sequence; Carcinoma, Hepatocellular; Cell Line; Cloning, Molecular; Comparative Study; DNA; Female; Fetus; gamma-Glutamyltransferase; Gene Library; Genes, Structural; Human; Liver; Liver Neoplasms; Microsomes; Molecular Sequence Data; Placenta; Polymerase Chain Reaction; Polyribosomes; Pregnancy; RNA Splicing; RNA, Messenger; Sequence Homology, Nucleic Acid</t>
  </si>
  <si>
    <t>Ballestri S., Nascimbeni F., Romagnoli D., Lonardo A.</t>
  </si>
  <si>
    <t>The independent predictors of non-alcoholic steatohepatitis and its individual histological features.: Insulin resistance, serum uric acid, metabolic syndrome, alanine aminotransferase and serum total cholesterol are a clue to pathogenesis and candidate targets for treatment</t>
  </si>
  <si>
    <t>https://www.scopus.com/inward/record.uri?eid=2-s2.0-84993675348&amp;doi=10.1111%2fhepr.12656&amp;partnerID=40&amp;md5=d94d564f1fced1d06417f9b70b2d4da3</t>
  </si>
  <si>
    <t>Internal Medicine, Pavullo Hospital, Azienda USL, Modena, Italy; Internal Medicine, NOCSAE Baggiovara, Azienda USL, Modena, Italy; Outpatient Liver Clinic and Internal Medicine, NOCSAE, Baggiovara, Azienda USL, Modena, Italy</t>
  </si>
  <si>
    <t>Ballestri, S., Internal Medicine, Pavullo Hospital, Azienda USL, Modena, Italy; Nascimbeni, F., Internal Medicine, NOCSAE Baggiovara, Azienda USL, Modena, Italy; Romagnoli, D., Internal Medicine, NOCSAE Baggiovara, Azienda USL, Modena, Italy, Outpatient Liver Clinic and Internal Medicine, NOCSAE, Baggiovara, Azienda USL, Modena, Italy; Lonardo, A., Internal Medicine, NOCSAE Baggiovara, Azienda USL, Modena, Italy, Outpatient Liver Clinic and Internal Medicine, NOCSAE, Baggiovara, Azienda USL, Modena, Italy</t>
  </si>
  <si>
    <t>Aim: The diagnosis of non-alcoholic steatohepatitis (NASH) is based on the individual histological features: steatosis, lobular inflammation and ballooning. Non-alcoholic fatty liver disease (NAFLD) activity score (NAS â‰¥ 5) is used in clinical trials. Fibrosis dictates long-term NAFLD prognosis. Recently, more-than-mild portal inflammation has raised interest as a marker of NAFLD severity. We assessed the independent predictors of: (I) individual histological lesions of NASH; (II) diagnosis of NASH; (III) significant (stage â‰¥2) and advanced (stage â‰¥3) fibrosis; and (IV) more-than-mild portal inflammation. Methods: Data from 118 consecutive biopsy-proven NAFLD patients observed at our institution were retrospectively analyzed. Results: At stepwise multivariate logistic regression analyses, independent predictors were as follows. For the individual histological features of NASH: insulin resistance (IR), assessed with Homeostasis Model Assessment-IR (HOMA-IR), serum uric acid (SUA) and serum total cholesterol (TCH) for moderate-to-severe steatosis; waist circumference (waist), HOMA-IR and TCH for lobular inflammation; waist, HOMA-IR, metabolic syndrome (MS), serum alanine aminotransferase (ALT), SUA and TCH for ballooning. For NASH diagnosis: waist, HOMA-IR, MS, ALT, SUA and TCH (Brunt etÂ al.'s classification); ALT, SUA and TCH for NAS â‰¥ 5. For significant and advanced fibrosis, respectively: waist, MS and ALT; age, platelets, HOMA-IR, diabetes and TCH. For more-than-mild portal inflammation: serum aspartate aminotransferase (AST), serum iron, NAS â‰¥ 5 and significant liver fibrosis. Conclusion: HOMA-IR, SUA, MS, ALT and TCH are independent predictors of NASH and its individual histological lesions, notably including fibrosis. Based on our findings, these factors should be considered major pathogenic drivers of NASH and, by inference, potential targets for treatment. Â© 2016 The Japan Society of Hepatology</t>
  </si>
  <si>
    <t>alanine aminotransferase; aspartate aminotransferase; cholesterol; insulin; iron; uric acid; adult; alanine aminotransferase blood level; Article; aspartate aminotransferase blood level; cholesterol blood level; controlled study; diabetes mellitus; disease activity; disease classification; disease severity; female; histopathology; homeostasis; human; human tissue; insulin resistance; iron blood level; laboratory test; liver fibrosis; long term care; major clinical study; male; metabolic parameters; metabolic syndrome X; morbidity; mortality; multivariate logistic regression analysis; nonalcoholic fatty liver; priority journal; prognosis; retrospective study; scoring system; uric acid blood level; waist circumference</t>
  </si>
  <si>
    <t>Ballestri, S.; Internal Medicine, Pavullo Hospital, Azienda USLItaly; email: s.ballestri@ausl.mo.it</t>
  </si>
  <si>
    <t>Mota M., Banini B.A., Cazanave S.C., Sanyal A.J.</t>
  </si>
  <si>
    <t>Mota M.</t>
  </si>
  <si>
    <t>Molecular mechanisms of lipotoxicity and glucotoxicity in nonalcoholic fatty liver disease</t>
  </si>
  <si>
    <t>https://www.scopus.com/inward/record.uri?eid=2-s2.0-84961226602&amp;doi=10.1016%2fj.metabol.2016.02.014&amp;partnerID=40&amp;md5=64186b07bb4cd44bb615b2730c5ba75b</t>
  </si>
  <si>
    <t>Department of Internal Medicine, Division of Gastroenterology, Hepatology and Nutrition, Virginia Commonwealth University School of Medicine, Richmond, VA, United States</t>
  </si>
  <si>
    <t>Mota, M., Department of Internal Medicine, Division of Gastroenterology, Hepatology and Nutrition, Virginia Commonwealth University School of Medicine, Richmond, VA, United States; Banini, B.A., Department of Internal Medicine, Division of Gastroenterology, Hepatology and Nutrition, Virginia Commonwealth University School of Medicine, Richmond, VA, United States; Cazanave, S.C., Department of Internal Medicine, Division of Gastroenterology, Hepatology and Nutrition, Virginia Commonwealth University School of Medicine, Richmond, VA, United States; Sanyal, A.J., Department of Internal Medicine, Division of Gastroenterology, Hepatology and Nutrition, Virginia Commonwealth University School of Medicine, Richmond, VA, United States</t>
  </si>
  <si>
    <t>The exposure of hepatocytes to high concentrations of lipids and carbohydrates and the ensuing hepatocellular injury are termed lipotoxicity and glucotoxicity, respectively. A common denominator is metabolic derangement, especially in regards to intracellular energy homeostasis, which is brought on by glucose intolerance and insulin resistance in tissues. In this review, we highlight the lipids and carbohydrates that provoke hepatocyte injury and the mechanisms involved in lipotoxicity and glucotoxicity, including endoplasmic reticulum stress, oxidative stress and mitochondrial impairment. Through upregulation of proteins involved in various pathways including PKR-like ER kinase (PERK), CCAAT/enhancer-binding homologous protein (CHOP), c-Jun NH2-terminal kinase-1 (JNK), Bcl-2 interacting mediator (BIM), p53 upregulated modulator of apoptosis (PUMA), and eventually caspases, hepatocytes in lipotoxic states ultimately undergo apoptosis. The protective role of certain lipids and possible targets for pharmacological therapy are explored. Finally, we discuss the role of high fructose and glucose diets in contributing to organelle impairment and poor glucose transport mechanisms, which perpetuate hyperglycemia and hyperlipidemia by shunting of excess carbohydrates into lipogenesis. Â© 2016 Elsevier Inc.</t>
  </si>
  <si>
    <t>BH3 protein; bile acid; BIM protein; carbohydrate; caspase; CCAAT enhancer binding protein; ceramide; cholesterol; death receptor; fructose; glucose; lipid; lysophosphatidylcholine; mitogen activated protein kinase; monounsaturated fatty acid; polyunsaturated fatty acid; protein c jun; PUMA protein; triacylglycerol; DDIT3 protein, human; growth arrest and DNA damage inducible protein 153; stress activated protein kinase; Article; endoplasmic reticulum stress; glucose intake; glucose transport; glucotoxicity; human; hyperglycemia; hyperlipidemia; lipogenesis; lipotoxicity; liver cell; liver cell damage; mitochondrion; nonalcoholic fatty liver; nonhuman; oxidative stress; priority journal; upregulation; glucose intolerance; insulin resistance; metabolism; nonalcoholic fatty liver; pathology; physiology; signal transduction; Endoplasmic Reticulum Stress; Glucose Intolerance; Humans; Insulin Resistance; JNK Mitogen-Activated Protein Kinases; Mitochondria; Non-alcoholic Fatty Liver Disease; Oxidative Stress; Signal Transduction; Transcription Factor CHOP</t>
  </si>
  <si>
    <t>R01DK081410, NIH, National Institutes of Health</t>
  </si>
  <si>
    <t>Mota, M.; Virginia Commonwealth University Medical Center, 1220 E. Broad Street, United States; email: manoela.mota@vcuhealth.org</t>
  </si>
  <si>
    <t>MacHado M.V., Diehl A.M.</t>
  </si>
  <si>
    <t>Pathogenesis of Nonalcoholic Steatohepatitis</t>
  </si>
  <si>
    <t>https://www.scopus.com/inward/record.uri?eid=2-s2.0-84971281219&amp;doi=10.1053%2fj.gastro.2016.02.066&amp;partnerID=40&amp;md5=5c1c23344d531b3df6eee4af80c73264</t>
  </si>
  <si>
    <t>Division of Gastroenterology, Department of Medicine, Duke University Medical Center, Snyderman Building, 905 S. LaSalle Street, Durham, NC, United States; Gastroenterology Department, Hospital de Santa Maria, CHLN, Lisbon, Portugal</t>
  </si>
  <si>
    <t>MacHado, M.V., Division of Gastroenterology, Department of Medicine, Duke University Medical Center, Snyderman Building, 905 S. LaSalle Street, Durham, NC, United States, Gastroenterology Department, Hospital de Santa Maria, CHLN, Lisbon, Portugal; Diehl, A.M., Division of Gastroenterology, Department of Medicine, Duke University Medical Center, Snyderman Building, 905 S. LaSalle Street, Durham, NC, United States</t>
  </si>
  <si>
    <t>Nonalcoholic steatohepatitis (NASH) is a necro-inflammatory response that ensues when hepatocytes are injured by lipids (lipotoxicity). NASH is a potential outcome of nonalcoholic fatty liver (NAFL), a condition that occurs when lipids accumulate in hepatocytes. NASH may be reversible, but it can also result in cirrhosis and primary liver cancer. We are beginning to learn about the mechanisms of progression of NAFL and NASH. NAFL does not inevitably lead to NASH because NAFL is a heterogeneous condition. This heterogeneity exists because different types of lipids with different cytotoxic potential accumulate in the NAFL, and individuals with NAFL differ in their ability to defend against lipotoxicity. There are no tests that reliably predict which patients with NAFL will develop lipotoxicity. However, NASH encompasses the spectrum of wound-healing responses induced by lipotoxic hepatocytes. Differences in these wound-healing responses among individuals determine whether lipotoxic livers regenerate, leading to stabilization or resolution of NASH, or develop progressive scarring, cirrhosis, and possibly liver cancer. We review concepts that are central to the pathogenesis of NASH. Â© 2016 AGA Institute.</t>
  </si>
  <si>
    <t>sonic hedgehog protein; lipid; Article; human; nonalcoholic fatty liver; pathogenesis; priority journal; signal transduction; wound healing; cytology; disease course; lipid metabolism; liver; liver cell; metabolism; Non-alcoholic Fatty Liver Disease; Disease Progression; Hepatocytes; Humans; Lipid Metabolism; Lipids; Liver; Non-alcoholic Fatty Liver Disease</t>
  </si>
  <si>
    <t>Diehl, A.M.; Division of Gastroenterology, Department of Medicine, Duke University Medical Center, Snyderman Building, 905 S. LaSalle Street, United States; email: diehl004@mc.duke.edu</t>
  </si>
  <si>
    <t>Honda Y., Imajo K., Kato T., Kessoku T., Ogawa Y., Tomeno W., Kato S., Mawatari H., Fujita K., Yoneda M., Saito S., Nakajima A.</t>
  </si>
  <si>
    <t>The selective SGLT2 inhibitor ipragliflozin has a therapeutic effect on nonalcoholic steatohepatitis in mice</t>
  </si>
  <si>
    <t>https://www.scopus.com/inward/record.uri?eid=2-s2.0-84953791948&amp;doi=10.1371%2fjournal.pone.0146337&amp;partnerID=40&amp;md5=8d0366803c49d9e5f6251627369fac3c</t>
  </si>
  <si>
    <t>Department of Gastroenterology and Hepatology, Yokohama City University Graduate School of Medicine, Yokohama, Japan</t>
  </si>
  <si>
    <t>Honda, Y., Department of Gastroenterology and Hepatology, Yokohama City University Graduate School of Medicine, Yokohama, Japan; Imajo, K., Department of Gastroenterology and Hepatology, Yokohama City University Graduate School of Medicine, Yokohama, Japan; Kato, T., Department of Gastroenterology and Hepatology, Yokohama City University Graduate School of Medicine, Yokohama, Japan; Kessoku, T., Department of Gastroenterology and Hepatology, Yokohama City University Graduate School of Medicine, Yokohama, Japan; Ogawa, Y., Department of Gastroenterology and Hepatology, Yokohama City University Graduate School of Medicine, Yokohama, Japan; Tomeno, W., Department of Gastroenterology and Hepatology, Yokohama City University Graduate School of Medicine, Yokohama, Japan; Kato, S., Department of Gastroenterology and Hepatology, Yokohama City University Graduate School of Medicine, Yokohama, Japan; Mawatari, H., Department of Gastroenterology and Hepatology, Yokohama City University Graduate School of Medicine, Yokohama, Japan; Fujita, K., Department of Gastroenterology and Hepatology, Yokohama City University Graduate School of Medicine, Yokohama, Japan; Yoneda, M., Department of Gastroenterology and Hepatology, Yokohama City University Graduate School of Medicine, Yokohama, Japan; Saito, S., Department of Gastroenterology and Hepatology, Yokohama City University Graduate School of Medicine, Yokohama, Japan; Nakajima, A., Department of Gastroenterology and Hepatology, Yokohama City University Graduate School of Medicine, Yokohama, Japan</t>
  </si>
  <si>
    <t>Background &amp; Aims In recent years, nonalcoholic steatohepatitis (NASH) has become a considerable healthcare burden worldwide. Pathogenesis of NASH is associated with type 2 diabetes mellitus (T2DM) and insulin resistance. However, a specific drug to treat NASH is lacking. We investigated the effect of the selective sodium glucose cotransporter 2 inhibitor (SGLT2I) ipragliflozin on NASH in mice. Methods We used the Amylin liver NASH model (AMLN), which is a diet-induced model of NASH that results in obesity and T2DM. AMLN mice were fed an AMLN diet for 20 weeks. SGLT2I mice were fed an AMLN diet for 12 weeks and an AMLN diet with 40 mg ipragliflozin/kg for 8 weeks. Results AMLN mice showed steatosis, inflammation, and fibrosis in the liver as well as obesity and insulin resistance, features that are recognized in human NASH. Ipragliflozin improved insulin resistance and liver injury. Ipragliflozin decreased serum levels of free fatty acids, hepatic lipid content, the number of apoptotic cells, and areas of fibrosis; it also increased lipid outflow from the liver. Conclusions Ipragliflozin improved the pathogenesis of NASH by reducing insulin resistance and lipotoxicity in NASH-model mice. Our results suggest that ipragliflozin has a therapeutic effect on NASH with T2DM. Â© 2016 Honda et al.This is an open access article distributed under the terms of the Creative Commons Attribution License, which permits unrestricted use, distribution, and reproduction in any medium, provided the original author and source are credited.</t>
  </si>
  <si>
    <t>amylin; fatty acid; ipragliflozin; lipid; sodium glucose cotransporter 2 inhibitor; antidiabetic agent; glucoside; ipragliflozin; sodium glucose cotransporter 2; thiophene derivative; animal cell; animal experiment; animal food; animal model; animal tissue; apoptosis; Article; cell count; controlled study; diet induced obesity; drug efficacy; fatty acid blood level; fatty liver; hepatitis; insulin resistance; lipid liver level; liver fibrosis; liver injury; male; mouse; non insulin dependent diabetes mellitus; nonalcoholic fatty liver; nonhuman; animal; antagonists and inhibitors; complication; disease model; Non-alcoholic Fatty Liver Disease; obesity; treatment outcome; Animals; Diabetes Mellitus, Type 2; Disease Models, Animal; Glucosides; Hypoglycemic Agents; Insulin Resistance; Mice; Non-alcoholic Fatty Liver Disease; Obesity; Sodium-Glucose Transporter 2; Thiophenes; Treatment Outcome</t>
  </si>
  <si>
    <t>Nutritional modulation of non-alcoholic fatty liver disease and insulin resistance</t>
  </si>
  <si>
    <t>https://www.scopus.com/inward/record.uri?eid=2-s2.0-84946544026&amp;doi=10.3390%2fnu7115454&amp;partnerID=40&amp;md5=223a7a303e227947e5372d683372a938</t>
  </si>
  <si>
    <t>Department of Medicine, University of Helsinki, Minerva Foundation Institute for Medical Research, Haartmaninkatu 8, Helsinki, Finland</t>
  </si>
  <si>
    <t>Yki-JÃ¤rvinen, H., Department of Medicine, University of Helsinki, Minerva Foundation Institute for Medical Research, Haartmaninkatu 8, Helsinki, Finland</t>
  </si>
  <si>
    <t>Non-alcoholic fatty liver disease (NAFLD) covers a spectrum of disorders ranging from simple steatosis (non-alcoholic fatty liver, NAFL) to non-alcoholic steatohepatitis (NASH) and cirrhosis. NAFL increases the risk of liver fibrosis. If the liver is fatty due to causes of insulin resistance such as obesity and physical inactivity, it overproduces glucose and triglycerides leading to hyperinsulinemia and a low high-density lipoprotein (HDL) cholesterol concentration. The latter features predispose to type 2 diabetes and cardiovascular disease (CVD). Understanding the impact of nutritional modulation of liver fat content and insulin resistance is therefore of interest for prevention and treatment of NAFLD. Hypocaloric, especially low carbohydrate ketogenic diets rapidly decrease liver fat content and associated metabolic abnormalities. However, any type of caloric restriction seems effective long-term. Isocaloric diets containing 16%-23% fat and 57%-65% carbohydrate lower liver fat compared to diets with 43%-55% fat and 27%-38% carbohydrate. Diets rich in saturated (SFA) as compared to monounsaturated (MUFA) or polyunsaturated (PUFA) fatty acids appear particularly harmful as they increase both liver fat and insulin resistance. Overfeeding either saturated fat or carbohydrate increases liver fat content. Vitamin E supplementation decreases liver fat content as well as fibrosis but has no effect on features of insulin resistance. Â© 2015 by the authors; licensee MDPI, Basel, Switzerland.</t>
  </si>
  <si>
    <t>alpha tocopherol; C reactive protein; high density lipoprotein; alpha tocopherol; carbohydrate diet; fat intake; cardiovascular disease; fat content; human; hyperinsulinemia; insulin resistance; insulin sensitivity; lipogenesis; liver fibrosis; low calory diet; non insulin dependent diabetes mellitus; nonalcoholic fatty liver; nutritional assessment; obesity; overnutrition; physical inactivity; Review; weight reduction; administration and dosage; adverse effects; caloric restriction; carbohydrate diet; diet therapy; drug effects; fat intake; liver; metabolism; nonalcoholic fatty liver; pathology; Caloric Restriction; Dietary Carbohydrates; Dietary Fats; Humans; Insulin Resistance; Liver; Non-alcoholic Fatty Liver Disease; Vitamin E</t>
  </si>
  <si>
    <t>Yki-JÃ¤rvinen, H.; Department of Medicine, University of Helsinki, Minerva Foundation Institute for Medical Research, Haartmaninkatu 8, Finland; email: Hannele.Yki-Jarvinen@helsinki.fi</t>
  </si>
  <si>
    <t>Tanaka N., Takahashi S., Zhang Y., Krausz K.W., Smith P.B., Patterson A.D., Gonzalez F.J.</t>
  </si>
  <si>
    <t>Role of fibroblast growth factor 21 in the early stage of NASH induced by methionine- and choline-deficient diet</t>
  </si>
  <si>
    <t>https://www.scopus.com/inward/record.uri?eid=2-s2.0-84925778793&amp;doi=10.1016%2fj.bbadis.2015.02.012&amp;partnerID=40&amp;md5=b62d618092392f8bc9dc385acd53523c</t>
  </si>
  <si>
    <t>Laboratory of Metabolism, Center for Cancer Research, National Cancer Institute, National Institutes of Health, Bethesda, MD, United States; Department of Metabolic Regulation, Shinshu University Graduate School of Medicine, Matsumoto, Japan; Department of Pharmacology, UT Southwestern Medical Center, Dallas, TX, United States; Dept. of Veterinary and Biomedical Sciences, Center for Molecular Toxicology and Carcinogenesis, The Pennsylvania State University, University Park, PA, United States</t>
  </si>
  <si>
    <t>Tanaka, N., Laboratory of Metabolism, Center for Cancer Research, National Cancer Institute, National Institutes of Health, Bethesda, MD, United States, Department of Metabolic Regulation, Shinshu University Graduate School of Medicine, Matsumoto, Japan; Takahashi, S., Laboratory of Metabolism, Center for Cancer Research, National Cancer Institute, National Institutes of Health, Bethesda, MD, United States; Zhang, Y., Department of Pharmacology, UT Southwestern Medical Center, Dallas, TX, United States; Krausz, K.W., Laboratory of Metabolism, Center for Cancer Research, National Cancer Institute, National Institutes of Health, Bethesda, MD, United States; Smith, P.B., Dept. of Veterinary and Biomedical Sciences, Center for Molecular Toxicology and Carcinogenesis, The Pennsylvania State University, University Park, PA, United States; Patterson, A.D., Dept. of Veterinary and Biomedical Sciences, Center for Molecular Toxicology and Carcinogenesis, The Pennsylvania State University, University Park, PA, United States; Gonzalez, F.J., Laboratory of Metabolism, Center for Cancer Research, National Cancer Institute, National Institutes of Health, Bethesda, MD, United States</t>
  </si>
  <si>
    <t>Fibroblast growth factor 21 (FGF21) is a modulator of energy homeostasis and is increased in human nonalcoholic liver disease (NAFLD) and after feeding of methionine- and choline-deficient diet (MCD), a conventional inducer of murine nonalcoholic steatohepatitis (NASH). However, the significance of FGF21 induction in the occurrence of MCD-induced NASH remains undetermined. C57BL/6J Fgf21-null and wild-type mice were treated with MCD for 1. week. Hepatic Fgf21 mRNA was increased early after commencing MCD treatment independent of peroxisome proliferator-activated receptor (PPAR) Î± and farnesoid X receptor. While no significant differences in white adipose lipolysis were seen in both genotypes, hepatic triglyceride (TG) contents were increased in Fgf21-null mice, likely due to the up-regulation of genes encoding CD36 and phosphatidic acid phosphatase 2a/2c, involved in fatty acid (FA) uptake and diacylglycerol synthesis, respectively, and suppression of increased mRNAs encoding carnitine palmitoyl-CoA transferase 1Î±, PPARÎ³ coactivator 1Î±, and adipose TG lipase, which are associated with lipid clearance in the liver. The MCD-treated Fgf21-null mice showed increased hepatic endoplasmic reticulum (ER) stress. Exposure of primary hepatocytes to palmitic acid elevated the mRNA levels encoding DNA damage-inducible transcript 3, an indicator of ER stress, and FGF21 in a PPARÎ±-independent manner, suggesting that lipid-induced ER stress can enhance hepatic FGF21 expression. Collectively, FGF21 is elevated in the early stage of MCD-induced NASH likely to minimize hepatic lipid accumulation and ensuing ER stress. These results provide a possible mechanism on how FGF21 is increased in NAFLD/NASH. Â© 2015.</t>
  </si>
  <si>
    <t>acyl coenzyme A desaturase; carnitine palmitoyltransferase; carnitine palmitoyltransferase I alpha; CD36 antigen; CD68 antigen; choline; diacylglycerol; diacylglycerol acyltransferase 1; diacylglycerol acyltransferase 2; farnesoid X receptor; fatty acid synthase; fibroblast growth factor 21; growth arrest and DNA damage inducible protein 153; messenger RNA; methionine; palmitic acid; peroxisome proliferator activated receptor alpha; peroxisome proliferator activated receptor gamma coactivator 1alpha; phosphatidate phosphatase; phosphatidate phosphatase 2a; phosphatidate phosphatase 2c; reactive oxygen metabolite; triacylglycerol; tumor necrosis factor alpha; unclassified drug; CD36 antigen; cell receptor; desnutrin protein, mouse; farnesoid X-activated receptor; fibroblast growth factor; fibroblast growth factor 21; messenger RNA; methionine; peroxisome proliferator activated receptor alpha; phosphatidate phosphatase; Ppargc1a protein, mouse; transcription factor; triacylglycerol; triacylglycerol lipase; animal cell; animal experiment; animal model; animal tissue; apoptosis; Article; controlled study; down regulation; endoplasmic reticulum stress; fat intake; fatty acid oxidation; food intake; genotype; in vitro study; lipid storage; lipolysis; liver cell; male; mouse; nonalcoholic fatty liver; nonhuman; oxidative stress; priority journal; protein expression; protein function; upregulation; weight reduction; white adipose tissue; adverse effects; animal; C57BL mouse; cell culture; complication; deficiency; diet; genetics; metabolism; Non-alcoholic Fatty Liver Disease; vitamin deficiency; white adipocyte; Murinae; Mus; Adipocytes, White; Animals; Antigens, CD36; Cells, Cultured; Choline Deficiency; Diet; Endoplasmic Reticulum Stress; Fibroblast Growth Factors; Hepatocytes; Lipase; Lipolysis; Male; Methionine; Mice; Mice, Inbred C57BL; Non-alcoholic Fatty Liver Disease; Phosphatidate Phosphatase; PPAR alpha; Receptors, Cytoplasmic and Nuclear; RNA, Messenger; Transcription Factors; Triglycerides</t>
  </si>
  <si>
    <t>U554 ES16015, NCI, National Cancer Institute; 1R01ES022186-01, NCI, National Cancer Institute; NIH, National Institutes of Health</t>
  </si>
  <si>
    <t>We thank Linda G. Byrd and John Buckley for providing technical assistance with the mouse studies. This study was supported by the Intramural Research Program , Center for Cancer Research , National Cancer Institute , U554 ES16015 and 1R01ES022186-01 , National Institutes of Health . Appendix A</t>
  </si>
  <si>
    <t>Gonzalez, F.J.; Laboratory of Metabolism, Center for Cancer Research, National Cancer Institute, National Institutes of HealthUnited States</t>
  </si>
  <si>
    <t>Patel N.S., Doycheva I., Peterson M.R., Hooker J., Kisselva T., Schnabl B., Seki E., Sirlin C.B., Loomba R.</t>
  </si>
  <si>
    <t>Effect of weight loss on magnetic resonance imaging estimation of liver fat and volume in patients with nonalcoholic steatohepatitis</t>
  </si>
  <si>
    <t>https://www.scopus.com/inward/record.uri?eid=2-s2.0-84925304127&amp;doi=10.1016%2fj.cgh.2014.08.039&amp;partnerID=40&amp;md5=3a6c35f15c3508edbed360805964e856</t>
  </si>
  <si>
    <t>Division of Internal Medicine, Department of Medicine, University of California San Diego Health System, La Jolla, CA, United States; Division of Gastroenterology, Department of Medicine, University of California San Diego Health System, La Jolla, CA, United States; Department of Pathology, University of California San Diego Health System, La Jolla, CA, United States; Liver Imaging Group, Department of Radiology, University of California San Diego Health System, La Jolla, CA, United States; Department of Surgery, University of California San Diego Health System, La Jolla, CA, United States; Division of Epidemiology, Department of Family and Preventive Medicine, University of California San Diego Health System, La Jolla, CA, United States</t>
  </si>
  <si>
    <t>Patel, N.S., Division of Internal Medicine, Department of Medicine, University of California San Diego Health System, La Jolla, CA, United States; Doycheva, I., Division of Gastroenterology, Department of Medicine, University of California San Diego Health System, La Jolla, CA, United States; Peterson, M.R., Department of Pathology, University of California San Diego Health System, La Jolla, CA, United States; Hooker, J., Liver Imaging Group, Department of Radiology, University of California San Diego Health System, La Jolla, CA, United States; Kisselva, T., Department of Surgery, University of California San Diego Health System, La Jolla, CA, United States; Schnabl, B., Division of Gastroenterology, Department of Medicine, University of California San Diego Health System, La Jolla, CA, United States; Seki, E., Division of Gastroenterology, Department of Medicine, University of California San Diego Health System, La Jolla, CA, United States, Department of Surgery, University of California San Diego Health System, La Jolla, CA, United States; Sirlin, C.B., Liver Imaging Group, Department of Radiology, University of California San Diego Health System, La Jolla, CA, United States; Loomba, R., Division of Gastroenterology, Department of Medicine, University of California San Diego Health System, La Jolla, CA, United States, Division of Epidemiology, Department of Family and Preventive Medicine, University of California San Diego Health System, La Jolla, CA, United States</t>
  </si>
  <si>
    <t>Background &amp; Aims: Little is known about how weight loss affects magnetic resonance imaging (MRI) of liver fat and volume or liver histology in patients with nonalcoholic steatohepatitis (NASH). We measured changes in liver fat and liver volume associated with weight loss by using an advanced MRI method. Methods: We analyzed data collected from a previous randomized controlled trial in which 43 adult patients with biopsy-proven NASH underwent clinical evaluation, biochemical tests, and MRI and liver biopsy analyses at the start of the study and after 24 weeks. We compared data between patients who did and did not have at least 5% decrease in body mass index (BMI) during the study period. Results: Ten of 43 patients had at least a 5% decrease in BMI during the study period. These patients had a significant decrease in liver fat, which was based on MRI proton density fat fraction estimates (18.3% Â± 7.6% to 13.6% Â± 13.6%, P= .03), a relative 25.5% reduction. They also had a significant decrease in liver volume (5.3%). However, no significant changes in levels of alanine aminotransferase or aspartate aminotransferase were observed with weight loss. Thirty-three patients without at least 5% decrease in BMI had insignificant increases in estimated liver fat fraction and liver volume. Conclusions: A reduction in BMI of at least 5% is associated with significant decrease in liver fat and volume in patients with biopsy-proven NASH. These data should be considered in assessing effect size in studies of patients with nonalcoholic fatty liver disease or obesity that use MRI-estimated liver fat and volume as end points. Â© 2015 AGA Institute.</t>
  </si>
  <si>
    <t>alanine aminotransferase; aspartate aminotransferase; colesevelam; glucose; hemoglobin A1c; fat; adipose tissue; adult; alanine aminotransferase blood level; Article; aspartate aminotransferase blood level; body mass; clinical article; clinical evaluation; controlled study; fat content; female; human; human tissue; liver biopsy; liver fat; liver histology; liver weight; male; nonalcoholic fatty liver; Nonalcoholic Fatty Liver Disease Activity Score; nuclear magnetic resonance imaging; proton density fat fraction; randomized controlled trial (topic); secondary analysis; weight gain; weight reduction; aged; biopsy; complication; cytochemistry; liver; middle aged; nonalcoholic fatty liver; pathology; radiography; randomized controlled trial; Adult; Aged; Biopsy; Body Mass Index; Fats; Female; Histocytochemistry; Humans; Liver; Magnetic Resonance Imaging; Male; Middle Aged; Non-alcoholic Fatty Liver Disease; Randomized Controlled Trials as Topic; Weight Loss</t>
  </si>
  <si>
    <t>P42ES010337, NIH, National Institutes of Health; R01AA020172, NIH, National Institutes of Health; R24DK080506, NIH, National Institutes of Health</t>
  </si>
  <si>
    <t>Hardy T., Anstee Q.M., Day C.P.</t>
  </si>
  <si>
    <t>Nonalcoholic fatty liver disease: New treatments</t>
  </si>
  <si>
    <t>Current Opinion in Gastroenterology</t>
  </si>
  <si>
    <t>https://www.scopus.com/inward/record.uri?eid=2-s2.0-84928546225&amp;doi=10.1097%2fMOG.0000000000000175&amp;partnerID=40&amp;md5=246aef046713b2dccd471e2c72df450a</t>
  </si>
  <si>
    <t>Liver Research Group, Institute of Cellular Medicine, Newcastle University, Framlington Place, Newcastle-Upon-Tyne, United Kingdom</t>
  </si>
  <si>
    <t>Hardy, T., Liver Research Group, Institute of Cellular Medicine, Newcastle University, Framlington Place, Newcastle-Upon-Tyne, United Kingdom; Anstee, Q.M., Liver Research Group, Institute of Cellular Medicine, Newcastle University, Framlington Place, Newcastle-Upon-Tyne, United Kingdom; Day, C.P., Liver Research Group, Institute of Cellular Medicine, Newcastle University, Framlington Place, Newcastle-Upon-Tyne, United Kingdom</t>
  </si>
  <si>
    <t>Purpose of review Nonalcoholic fatty liver disease is the most common cause of liver dysfunction in the western world because of its close association with obesity, insulin resistance and dyslipidaemia. Nonalcoholic steatohepatitis (NASH) is a particular health concern due to the increased morbidity and mortality associated with progressive disease. At present, without specific targeted pharmacological therapies, the mainstay of therapy remains weight loss through dietary modification and lifestyle change; thus, the purpose of this review is to summarize the recent evidence for current and emerging therapies in NASH. Recent findings Some existing medications, including pioglitazones and angiotensin receptor antagonists, may be repurposed to help treat this condition. Vitamin E may improve histology in NASH, but safety issues limit its use. Recently, a number of novel agents specifically targeting nonalcoholic fatty liver disease pathogenesis have entered clinical trials, including the farnesoid X receptor agonist obeticholic acid, which has shown significant histological improvements in steatohepatitis and fibrosis. Summary Diet/lifestyle modification remains the mainstay of treatment. For patients with NASH and advanced fibrosis, current liver-directed pharmacotherapy with vitamin E and pioglitazone offer some benefits; obeticholic acid appears promising and is currently being tested. Comorbidities must be diagnosed and treated; cardiovascular disease remains a primary cause of death in these patients. Copyright Â© 2015 Wolters Kluwer Health, Inc. All rights reserved.</t>
  </si>
  <si>
    <t>2,4 thiazolidinedione derivative; alpha tocopherol; angiotensin receptor antagonist; hydroxymethylglutaryl coenzyme A reductase inhibitor; metformin; nivocasan; obeticholic acid; pentoxifylline; pioglitazone; ursodeoxycholic acid; antidiabetic agent; antioxidant; pioglitazone; bariatric surgery; cancer risk; cardiovascular risk; cause of death; comorbidity; follow up; human; incidence; lifestyle modification; liver cell carcinoma; morbidity; nonalcoholic fatty liver; nonhuman; pathogenesis; prevalence; prognosis; Review; treatment outcome; treatment response; weight reduction; Cardiovascular Diseases; complication; diet therapy; drug effects; Dyslipidemias; insulin resistance; Non-alcoholic Fatty Liver Disease; obesity; risk reduction; Antioxidants; Cardiovascular Diseases; Dyslipidemias; Humans; Hypoglycemic Agents; Insulin Resistance; Non-alcoholic Fatty Liver Disease; Obesity; Risk Reduction Behavior; Thiazolidinediones; Vitamin E; Weight Loss</t>
  </si>
  <si>
    <t>MR/L002094/1, MRC, Medical Research Council</t>
  </si>
  <si>
    <t>Day, C.P.; Liver Research Group, Institute of Cellular Medicine, Newcastle University, Framlington Place, United Kingdom</t>
  </si>
  <si>
    <t>Vignozzi L., Filippi S., Comeglio P., Cellai I., Sarchielli E., Morelli A., Rastrelli G., Maneschi E., Galli A., Vannelli G.B., Saad F., Mannucci E., Adorini L., Maggi M.</t>
  </si>
  <si>
    <t xml:space="preserve"> Maggi M.</t>
  </si>
  <si>
    <t>Maggi M.</t>
  </si>
  <si>
    <t>Nonalcoholic steatohepatitis as a novel player in metabolic syndrome-induced erectile dysfunction: An experimental study in the rabbit</t>
  </si>
  <si>
    <t>https://www.scopus.com/inward/record.uri?eid=2-s2.0-84896738769&amp;doi=10.1016%2fj.mce.2014.01.014&amp;partnerID=40&amp;md5=6ad134fff9a382a1583761d093d81837</t>
  </si>
  <si>
    <t>Sexual Medicine and Andrology Unit, Department of Experimental and Clinical Biomedical Sciences, University of Florence, Italy; Interdepartmental Laboratory of Functional and Cellular Pharmacology of Reproduction, Department of Neuroscience, Drug Research and Child Care, University of Florence, Florence, Italy; Department of Experimental and Clinical Medicine, University of Florence, Italy; Gastroenterology Unit, Department of Experimental and Clinical Biomedical Sciences, University of Florence, Italy; Global Medical Affairs Men's Healthcare, Bayer Pharma AG, Muellerstrasse 178, Berlin, Germany; Diabetes Section Geriatric Unit, Department of Critical Care, University of Florence, Italy; Intercept Pharmaceuticals, 18 Desbrosses Street, New York, NY 10013, United States</t>
  </si>
  <si>
    <t>Vignozzi, L., Sexual Medicine and Andrology Unit, Department of Experimental and Clinical Biomedical Sciences, University of Florence, Italy; Filippi, S., Interdepartmental Laboratory of Functional and Cellular Pharmacology of Reproduction, Department of Neuroscience, Drug Research and Child Care, University of Florence, Florence, Italy; Comeglio, P., Sexual Medicine and Andrology Unit, Department of Experimental and Clinical Biomedical Sciences, University of Florence, Italy; Cellai, I., Sexual Medicine and Andrology Unit, Department of Experimental and Clinical Biomedical Sciences, University of Florence, Italy; Sarchielli, E., Department of Experimental and Clinical Medicine, University of Florence, Italy; Morelli, A., Department of Experimental and Clinical Medicine, University of Florence, Italy; Rastrelli, G., Sexual Medicine and Andrology Unit, Department of Experimental and Clinical Biomedical Sciences, University of Florence, Italy; Maneschi, E., Sexual Medicine and Andrology Unit, Department of Experimental and Clinical Biomedical Sciences, University of Florence, Italy; Galli, A., Gastroenterology Unit, Department of Experimental and Clinical Biomedical Sciences, University of Florence, Italy; Vannelli, G.B., Department of Experimental and Clinical Medicine, University of Florence, Italy; Saad, F., Global Medical Affairs Men's Healthcare, Bayer Pharma AG, Muellerstrasse 178, Berlin, Germany; Mannucci, E., Diabetes Section Geriatric Unit, Department of Critical Care, University of Florence, Italy; Adorini, L., Intercept Pharmaceuticals, 18 Desbrosses Street, New York, NY 10013, United States; Maggi, M., Sexual Medicine and Andrology Unit, Department of Experimental and Clinical Biomedical Sciences, University of Florence, Italy</t>
  </si>
  <si>
    <t>A pathogenic link between erectile dysfunction (ED) and metabolic syndrome (MetS) is now well established. Nonalcoholic steatohepatitis (NASH), the hepatic hallmark of MetS, is regarded as an active player in the pathogenesis of MetS-associated cardiovascular disease (CVD). This study was aimed at evaluating the relationship between MetS-induced NASH and penile dysfunction. We used a non-genomic, high fat diet (HFD)-induced, rabbit model of MetS, and treated HFD rabbits with testosterone (T), with the selective farnesoid X receptor (FXR) agonist obeticholic acid (OCA), or with the anti-TNFÎ± mAb infliximab. Rabbits fed a regular diet were used as controls. Liver histomorphological and gene expression analysis demonstrated NASH in HFD rabbits. Several genes related to inflammation (including TNFÎ±), activation of stellate cells, fibrosis, and lipid metabolism parameters were negatively associated to maximal acetylcholine (Ach)-induced relaxation in penis. When all these putative liver determinants of penile Ach responsiveness were tested as covariates in a multivariate model, only the association between hepatic TNFÎ± expression and Ach response was confirmed. Accordingly, circulating levels of TNFÎ± were increased 15-fold in HFD rabbits. T and OCA dosing in HFD rabbits both reduced TNFÎ± liver expression and plasma levels, with a parallel increase of penile eNOS expression and responsiveness to Ach. Also neutralization of TNFÎ± with infliximab treatment fully normalized HFD-induced hypo-responsiveness to Ach, as well as responsiveness to vardenafil, a phosphodiesterase type 5 inhibitor. Thus, MetS-induced NASH in HFD rabbits plays an active role in the pathogenesis of ED, likely through TNFÎ±, as indicated by treatments reducing liver and circulating TNFÎ± levels (T or OCA), or neutralizing TNFÎ± action (infliximab), which significantly improve penile responsiveness to Ach in HFD rabbits. Â© 2014 Elsevier Ireland Ltd.</t>
  </si>
  <si>
    <t>acetylcholine; endothelial nitric oxide synthase; farnesoid X receptor; infliximab; obeticholic acid; testosterone enantate; tumor necrosis factor alpha; vardenafil; adult; animal cell; animal experiment; animal model; animal tissue; article; cell activation; erectile dysfunction; experimental study; fibrosis; gene expression; histopathology; lipid diet; lipid metabolism; male; metabolic syndrome X; nonalcoholic fatty liver; nonhuman; priority journal; protein blood level; protein expression; rabbit; stellate cell; Hypogonadism; Infliximab; OCA; Testosterone; TNFÎ±; Acetylcholine; Animals; Antibodies, Monoclonal; Chenodeoxycholic Acid; Diet, High-Fat; Dietary Fats; Erectile Dysfunction; Fatty Liver; Gene Expression; Humans; Imidazoles; Liver; Male; Metabolic Syndrome X; Penis; Phosphodiesterase 5 Inhibitors; Piperazines; Rabbits; Receptors, Cytoplasmic and Nuclear; Sulfones; Testosterone; Triazines; Tumor Necrosis Factor-alpha</t>
  </si>
  <si>
    <t>2009WLNXNT_002; RBFR10VJ56_002</t>
  </si>
  <si>
    <t>The study was supported by PRIN (Programmi di Ricerca di Rilevante Interesse Nazionale) funds by the Italian Minister of University, Research and Instruction (Prot Number: 2009WLNXNT_002), by FIRB (Programma Futuro in Ricerca) funds by the Italian Minister of University, Research and Instruction (Prot Number: RBFR10VJ56_002).</t>
  </si>
  <si>
    <t>Maggi, M.; University of Florence, Chief of Sexual Medicine and Andrology, Department of Experimental and Clinical Biomedical Sciences, Viale Pieraccini 6, Florence 50139, Italy; email: mario.maggi@unifi.it</t>
  </si>
  <si>
    <t>Fucho R., MartÃ­nez L., Baulies A., Torres S., Tarrats N., Fernandez A., Ribas V., Astudillo A.M., Balsinde J., Garcia-RovÃ©s P., Elena M., Bergheim I., Lotersztajn S., Trautwein C., Appelqvist H., Paton A.W., Paton J.C., Czaja M.J., Kaplowitz N., Fernandez-Checa J.C., GarcÃ­a-Ruiz C.</t>
  </si>
  <si>
    <t>ASMase regulates autophagy and lysosomal membrane permeabilization and its inhibition prevents early stage non-alcoholic steatohepatitis</t>
  </si>
  <si>
    <t>https://www.scopus.com/inward/record.uri?eid=2-s2.0-84938513264&amp;doi=10.1016%2fj.jhep.2014.06.009&amp;partnerID=40&amp;md5=614fa14bba28049245bc0a3d45700ed1</t>
  </si>
  <si>
    <t>Department of Cell Death and Proliferation, IIBB-CSIC, Barcelona, Spain; Liver Unit, IDIBAPS Hospital Clinic de Barcelona, CIBEREHD, C/Villarroel 170, Barcelona, Spain; Institute of Molecular Biology and Genetics CSIC, Medical School, University of Valladolid and CIBERDEM, Valladolid, Spain; Diabetes and Obesity Laboratory, IDIBAPS-Hospital Clinic de Barcelona, Barcelona, Spain; Biochemical Service, Hospital Clinic de Barcelona, Barcelona, Spain; Department of Nutritional Sciences, Friedrich-Schiller-University, Jena, Germany; UniversitÃ© Paris-Est, UMR-S955, UPEC, CrÃ©teil, France; Department of Internal Medicine III, University Hospital, RWTH Aachen, Aachen, Germany; Department of Clinical and Experimental Medicine, Faculty of Health Sciences, LinkÃ¶ping University, LinkÃ¶ping, Sweden; Research Centre for Infectious Diseases, School of Molecular and Biomedical Science, University of Adelaide, Australia; Department of Medicine, Albert Einstein College of Medicine, Bronx, NY, United States; Southern California Research Center for ALPD and Cirrhosis, Keck School of Medicine, University of Southern California, Los Angeles, CA, United States</t>
  </si>
  <si>
    <t>Fucho, R., Department of Cell Death and Proliferation, IIBB-CSIC, Barcelona, Spain, Liver Unit, IDIBAPS Hospital Clinic de Barcelona, CIBEREHD, C/Villarroel 170, Barcelona, Spain; MartÃ­nez, L., Department of Cell Death and Proliferation, IIBB-CSIC, Barcelona, Spain, Liver Unit, IDIBAPS Hospital Clinic de Barcelona, CIBEREHD, C/Villarroel 170, Barcelona, Spain; Baulies, A., Department of Cell Death and Proliferation, IIBB-CSIC, Barcelona, Spain, Liver Unit, IDIBAPS Hospital Clinic de Barcelona, CIBEREHD, C/Villarroel 170, Barcelona, Spain; Torres, S., Department of Cell Death and Proliferation, IIBB-CSIC, Barcelona, Spain, Liver Unit, IDIBAPS Hospital Clinic de Barcelona, CIBEREHD, C/Villarroel 170, Barcelona, Spain; Tarrats, N., Department of Cell Death and Proliferation, IIBB-CSIC, Barcelona, Spain, Liver Unit, IDIBAPS Hospital Clinic de Barcelona, CIBEREHD, C/Villarroel 170, Barcelona, Spain; Fernandez, A., Department of Cell Death and Proliferation, IIBB-CSIC, Barcelona, Spain, Liver Unit, IDIBAPS Hospital Clinic de Barcelona, CIBEREHD, C/Villarroel 170, Barcelona, Spain; Ribas, V., Department of Cell Death and Proliferation, IIBB-CSIC, Barcelona, Spain, Liver Unit, IDIBAPS Hospital Clinic de Barcelona, CIBEREHD, C/Villarroel 170, Barcelona, Spain; Astudillo, A.M., Institute of Molecular Biology and Genetics CSIC, Medical School, University of Valladolid and CIBERDEM, Valladolid, Spain; Balsinde, J., Institute of Molecular Biology and Genetics CSIC, Medical School, University of Valladolid and CIBERDEM, Valladolid, Spain; Garcia-RovÃ©s, P., Diabetes and Obesity Laboratory, IDIBAPS-Hospital Clinic de Barcelona, Barcelona, Spain; Elena, M., Biochemical Service, Hospital Clinic de Barcelona, Barcelona, Spain; Bergheim, I., Department of Nutritional Sciences, Friedrich-Schiller-University, Jena, Germany; Lotersztajn, S., UniversitÃ© Paris-Est, UMR-S955, UPEC, CrÃ©teil, France; Trautwein, C., Department of Internal Medicine III, University Hospital, RWTH Aachen, Aachen, Germany; Appelqvist, H., Department of Clinical and Experimental Medicine, Faculty of Health Sciences, LinkÃ¶ping University, LinkÃ¶ping, Sweden; Paton, A.W., Research Centre for Infectious Diseases, School of Molecular and Biomedical Science, University of Adelaide, Australia; Paton, J.C., Research Centre for Infectious Diseases, School of Molecular and Biomedical Science, University of Adelaide, Australia; Czaja, M.J., Department of Medicine, Albert Einstein College of Medicine, Bronx, NY, United States; Kaplowitz, N., Southern California Research Center for ALPD and Cirrhosis, Keck School of Medicine, University of Southern California, Los Angeles, CA, United States; Fernandez-Checa, J.C., Department of Cell Death and Proliferation, IIBB-CSIC, Barcelona, Spain, Liver Unit, IDIBAPS Hospital Clinic de Barcelona, CIBEREHD, C/Villarroel 170, Barcelona, Spain, Southern California Research Center for ALPD and Cirrhosis, Keck School of Medicine, University of Southern California, Los Angeles, CA, United States; GarcÃ­a-Ruiz, C., Department of Cell Death and Proliferation, IIBB-CSIC, Barcelona, Spain, Liver Unit, IDIBAPS Hospital Clinic de Barcelona, CIBEREHD, C/Villarroel 170, Barcelona, Spain, Southern California Research Center for ALPD and Cirrhosis, Keck School of Medicine, University of Southern California, Los Angeles, CA, United States</t>
  </si>
  <si>
    <t>Background &amp;amp; Aims: Acid sphingomyelinase (ASMase) is activated in non-alcoholic steatohepatitis (NASH). However, the contribution of ASMase to NASH is poorly understood and limited to hepatic steatosis and glucose metabolism. Here we examined the role of ASMase in high fat diet (HFD)-induced NASH. Methods: Autophagy, endoplasmic reticulum (ER) stress and lysosomal membrane permeabilization (LMP) were determined in ASMase-/- mice fed a HFD. The impact of pharmacological ASMase inhibition on NASH was analyzed in wild type mice fed a HFD. Results: ASMase deficiency determined resistance to hepatic steatosis mediated by a HFD or methionine-choline deficient diet. ASMase-/- mice were resistant to HFD-induced hepatic ER stress, but sensitive to tunicamycin-mediated ER stress, indicating selectivity in the resistance of ASMase-/- mice to ER stress and steatosis. Autophagic flux, determined in the presence of rapamycin and/or chloroquine, was lower in primary mouse hepatocytes (PMH) from ASMase-/- mice and accompanied by increased p62 levels, suggesting autophagic impairment. Moreover, autophagy suppression by chloroquine and brefeldin A caused ER stress in PMH from ASMase+/+ mice but not in ASMase-/- mice. ASMase-/- PMH exhibited increased lysosomal cholesterol loading, decreased LMP and apoptosis resistance induced by O-methylserine dodecylamide hydrochloride or palmitic acid, effects that were reversed by decreasing cholesterol levels by oxysterol 25- hydroxycholesterol. In vivo pharmacological ASMase inhibition by amitriptyline, a widely used tricyclic antidepressant, protected wild type mice against HFD-induced hepatic steatosis, fibrosis, and liver damage, effects indicative of early-stage NASH. Conclusions: These findings underscore a critical role for ASMase in diet-induced NASH and suggest the potential of amitriptyline as a treatment for patients with NASH. Â© 2014 European Association for the Study of the Liver. Published by Elsevier B.V. All rights reserved.</t>
  </si>
  <si>
    <t>amitriptyline; brefeldin A; chloroquine; oxysterol; palmitic acid; rapamycin; sphingomyelin phosphodiesterase; tunicamycin; amitriptyline; ASMase, mouse; ceramide; cholesterol; methionine; sphingomyelin; sphingomyelin phosphodiesterase; animal cell; animal experiment; animal model; apoptosis; Article; autophagy; controlled study; endoplasmic reticulum stress; enzyme inhibition; lipid diet; liver cell; lysosome membrane; membrane permeability; mouse; nonalcoholic fatty liver; nonhuman; priority journal; adverse effects; animal; antagonists and inhibitors; autophagy; C57BL mouse; complication; deficiency; disease model; enzymology; human; knockout mouse; liver; lysosome; metabolism; Non-alcoholic Fatty Liver Disease; pathology; permeability; physiology; vitamin deficiency; Amitriptyline; Animals; Autophagy; Ceramides; Cholesterol; Choline Deficiency; Diet, High-Fat; Disease Models, Animal; Endoplasmic Reticulum Stress; Humans; Liver; Lysosomes; Methionine; Mice; Mice, Inbred C57BL; Mice, Knockout; Non-alcoholic Fatty Liver Disease; Permeability; Sphingomyelin Phosphodiesterase; Sphingomyelins</t>
  </si>
  <si>
    <t>P30DK041296, NIH, National Institutes of Health; R01DK061498, NIH, National Institutes of Health</t>
  </si>
  <si>
    <t>Fernandez-Checa, J.C.; Liver Unit, IDIBAPS Hospital Clinic de Barcelona, CIBEREHD, C/Villarroel 170, Spain; email: checa229@yahoo.com</t>
  </si>
  <si>
    <t>Frau M., Feo F., Pascale R.M.</t>
  </si>
  <si>
    <t xml:space="preserve"> Pascale R.M.</t>
  </si>
  <si>
    <t>Pascale R.M.</t>
  </si>
  <si>
    <t>Pleiotropic effects of methionine adenosyltransferases deregulation as determinants of liver cancer progression and prognosis</t>
  </si>
  <si>
    <t>https://www.scopus.com/inward/record.uri?eid=2-s2.0-84884417889&amp;doi=10.1016%2fj.jhep.2013.04.031&amp;partnerID=40&amp;md5=22bda8545b2c432e37f7fbeb0c2e55f5</t>
  </si>
  <si>
    <t>Department of Clinical and Experimental Medicine, Laboratory of Experimental Pathology and Oncology, University of Sassari, via P. Manzella 4, 07100 Sassari, Italy</t>
  </si>
  <si>
    <t>Frau, M., Department of Clinical and Experimental Medicine, Laboratory of Experimental Pathology and Oncology, University of Sassari, via P. Manzella 4, 07100 Sassari, Italy; Feo, F., Department of Clinical and Experimental Medicine, Laboratory of Experimental Pathology and Oncology, University of Sassari, via P. Manzella 4, 07100 Sassari, Italy; Pascale, R.M., Department of Clinical and Experimental Medicine, Laboratory of Experimental Pathology and Oncology, University of Sassari, via P. Manzella 4, 07100 Sassari, Italy</t>
  </si>
  <si>
    <t>Summary Downregulation of liver-specific MAT1A gene, encoding S-adenosylmethionine (SAM) synthesizing isozymes MATI/III, and upregulation of widely expressed MAT2A, encoding MATII isozyme, known as MAT1A:MAT2A switch, occurs in hepatocellular carcinoma (HCC). Being inhibited by its reaction product, MATII isoform upregulation cannot compensate for MATI/III decrease. Therefore, MAT1A:MAT2A switch contributes to decrease in SAM level in rodent and human hepatocarcinogenesis. SAM administration to carcinogen-treated rats prevents hepatocarcinogenesis, whereas MAT1A-KO mice, characterized by chronic SAM deficiency, exhibit macrovesicular steatosis, mononuclear cell infiltration in periportal areas, and HCC development. This review focuses upon the pleiotropic changes, induced by MAT1A/MAT2A switch, associated with HCC development. Epigenetic control of MATs expression occurs at transcriptional and post-transcriptional levels. In HCC cells, MAT1A/MAT2A switch is associated with global DNA hypomethylation, decrease in DNA repair, genomic instability, and signaling deregulation including c-MYC overexpression, rise in polyamine synthesis, upregulation of RAS/ERK, IKK/NF-kB, PI3K/AKT, and LKB1/AMPK axis. Furthermore, decrease in MAT1A expression and SAM levels results in increased HCC cell proliferation, cell survival, and microvascularization. All of these changes are reversed by SAM treatment in vivo or forced MAT1A overexpression or MAT2A inhibition in cultured HCC cells. In human HCC, MAT1A:MAT2A and MATI/III:MATII ratios correlate negatively with cell proliferation and genomic instability, and positively with apoptosis and global DNA methylation. This suggests that SAM decrease and MATs deregulation represent potential therapeutic targets for HCC. Finally, MATI/III:MATII ratio strongly predicts patients' survival length suggesting that MAT1A:MAT2A expression ratio is a putative prognostic marker for human HCC. Â© 2013 European Association for the Study of the Liver. Published by Elsevier B.V. All rights reserved.</t>
  </si>
  <si>
    <t>cyclin D1; heterogeneous nuclear ribonucleoprotein D; immunoglobulin enhancer binding protein; methionine adenosyltransferase; mitogen activated protein kinase 3; protein bcl 2; reactive nitrogen species; s adenosylmethionine; transcription factor E2F1; X linked inhibitor of apoptosis; antineoplastic activity; cancer growth; cancer patient; cancer prognosis; cancer surgery; cancer survival; cell infiltration; cell proliferation; cell survival; chromatin assembly and disassembly; DNA methylation; DNA repair; DNA strand breakage; DNA synthesis; down regulation; enzyme activation; enzyme metabolism; enzyme regulation; fatty acid oxidation; gene overexpression; genomic instability; histone modification; human; immunofluorescence; lipid peroxidation; lipoprotein secretion; liver cancer; liver carcinogenesis; liver resection; long term care; methylation; microvascularization; mononuclear cell; nonalcoholic fatty liver; nonhuman; oncogene c myc; oxidative stress; phenotype; pleiotropy; point mutation; polyamine synthesis; priority journal; promoter region; protein blood level; protein degradation; protein methylation; review; somatic mutation; steatosis; transcription regulation; upregulation; 5'-Methylthioadenosine phosphorylase; 5-methyltetrahydrofolate homocysteine methyltransferase; 5â€²-methylthioadenosine; 5â€²-MTA; activator protein-1; AKT; alcoholic steatohepatitis; AMP activated protein kinase; AMPK; antisense oligonucleotide; AP; AP-1; APEX1; apurinic/apyrimidinic; ASH; ASO; AUF1; AUrich RNA binding factor 1; B-cell cell/lymphoma 2; BAK; BAX; BCL2; BCL2 antagonist killer; BCL2-associated x protein; betaine-homocysteine methyltransferase; BHMT; c-Mybl2; CBS; CDC2; CDC28 protein kinase b1; cell division cycle 2; CSK1; cystathionine Î²-synthase; DN; dual-specificity phosphatase 1; DUSP1; dysplastic nodule; early growth response protein-1; EGR-1; endonuclease redox effector APE1/REF-1/APEX1; Epigenetic regulation; ERK; extracellular signal-regulated kinase; FAS; forkhead box M1B; FOXM1; genomic instability; GI; glycine N-methyltransferase; GNMT; GSH; hamartin; HCC; HCC with better prognosis; HCC with poorer prognosis; HCCB; HCCP; Hepatocarcinogenesis; hepatocellular carcinoma; hepatocyte growth factor; HGF; HIF-1Î±; Hu antigen R; HuR; hypoxia-inducible factor 1, alpha subunit; IKK; inhibitor of apoptosis, x-linked; inhibitor of kappa light chain gene enhancer in B cells, kinase of; JAK; Janus kinase; JUN; LDL; LKB1; low density lipoproteins; MAFK; mammalian target of rapamycin complex; MAPK; MAT; MDD; MDM2; Methionine adenosyltransferase; methionine adenosyltransferase; methyl deficient diet; mitogen-activated protein kinase; mouse double minute 2 homolog; mRNA-binding proteins; Mtap; MTHF-HMT; mTORC2; NASH; NF-kB; nitric oxide synthase; non-alcoholic steatohepatitis; NOS; nuclear factor kB; ODC; ornithine decarboxylase; p90RSK; partial hepatectomy; PCNA; PFK-2; PH; PHB1; phosphatadylinositol 3-kinase; phosphofructokinase 2; PI3K; PIAS1; PP2A; PRMT5; Prognosis; Progression; prohibitin 1; proliferating cell nuclear antigen; protein arginine methyltransferase 5; protein inhibitor of activated STAT1; protein phosphatase 2A; RAS guanyl releasing protein 3; RASGRP3; RBP; reactive oxygen species; reduced glutathione; ribosomal protein S6 kinase polypeptide 2; ROS; S-adenosylhomocysteine; S-adenosylmethionine; S-phase kinase-associated protein 2; SAH; SAH hydroxylase; SAHH; SAM; SAM dacarboxylase; Sdc; secreted phosphoprotein 1; serine/threonine protein kinase 11; signal transducer and activator of transcription; Signal transduction; SKP2; SL; Smr; Sms; SP1; specificity protein 1; spermidine synthase; spermine synthase; Spp1; STAT1; surrounding liver; TNFÎ±; TSC1; TSC2; tuberin; tumor necrosis factor receptor superfamily, member 6; tumor necrosis factor Î±; Ubiquitin-specific-processing protease 7; USP7; V-AKT murine thymoma viral oncogene homolog; V-JUN avian sarcoma virus 17 oncogene homolog; V-MAF avian musculoaponeurotic fibrosarcoma oncogene family, protein K; V-MYB avian myeloblastosis viral oncogene homolog-like 2; very low density lipoproteins; VLDL; XIAP; Animals; Carcinoma, Hepatocellular; Disease Progression; Gene Expression Regulation, Enzymologic; Gene Expression Regulation, Neoplastic; Humans; Liver Neoplasms; Methionine Adenosyltransferase; Mice; Prognosis; Rats; S-Adenosylhomocysteine; S-Adenosylmethionine; Signal Transduction</t>
  </si>
  <si>
    <t>PRIN 2009, MIUR, Ministero dellâ€™Istruzione, dellâ€™UniversitÃ  e della Ricerca; Fondazione Banco di Sardegna; IG8952, AIRC, Associazione Italiana per la Ricerca sul Cancro; Associazione Consiglieri della Regione Autonoma Friuli Venezia Giulia</t>
  </si>
  <si>
    <t>Supported by grants from Associazione Italiana Ricerche sul Cancro ( IG8952 ), Ministero UniversitÃ  e Ricerca ( PRIN 2009 ), Regione Autonoma della Sardegna , Fondazione Banco di Sardegna .</t>
  </si>
  <si>
    <t>Pascale, R.M.; Department of Clinical and Experimental Medicine, Laboratory of Experimental Pathology and Oncology, University of Sassari, via P. Manzella 4, 07100 Sassari, Italy; email: patsper@uniss.it</t>
  </si>
  <si>
    <t>Deng Y.-R., Ma H.-D., Tsuneyama K., Yang W., Wang Y.-H., Lu F.-T., Liu C.-H., Liu P., He X.-S., Diehl A.M., Gershwin M.E., Lian Z.-X.</t>
  </si>
  <si>
    <t xml:space="preserve"> Lian Z.-X.</t>
  </si>
  <si>
    <t>Lian Z.-X.</t>
  </si>
  <si>
    <t>STAT3-mediated attenuation of CCl4-induced mouse liver fibrosis bythe protein kinase inhibitor sorafenib</t>
  </si>
  <si>
    <t>https://www.scopus.com/inward/record.uri?eid=2-s2.0-84886241987&amp;doi=10.1016%2fj.jaut.2013.07.008&amp;partnerID=40&amp;md5=adc53c4821fc77e34bb2d13011538627</t>
  </si>
  <si>
    <t>Liver Immunology Laboratory, Institute of Immunology and School of Life Sciences, University of Science and Technology of China, Hefei 230027, China; Department of Diagnostic Pathology, Graduate School of Medicine and Pharmaceutical Science for Research, University of Toyama, Toyama 930-0194, Japan; Key Laboratory of Liver and Kidney Diseases (Ministry of Education), Institute of Liver Diseases, Shuguang Hospital, Shanghai University of Traditional Chinese Medicine, 528 Zhangheng Road, Shanghai 201203, China; Division of Rheumatology, Allergy and Clinical Immunology, University of California at Davis School of Medicine, Davis, CA 95616, United States; Duke University Medical Center, Division of Gastroenterology, Durham, NC, United States</t>
  </si>
  <si>
    <t>Deng, Y.-R., Liver Immunology Laboratory, Institute of Immunology and School of Life Sciences, University of Science and Technology of China, Hefei 230027, China; Ma, H.-D., Liver Immunology Laboratory, Institute of Immunology and School of Life Sciences, University of Science and Technology of China, Hefei 230027, China; Tsuneyama, K., Department of Diagnostic Pathology, Graduate School of Medicine and Pharmaceutical Science for Research, University of Toyama, Toyama 930-0194, Japan; Yang, W., Liver Immunology Laboratory, Institute of Immunology and School of Life Sciences, University of Science and Technology of China, Hefei 230027, China; Wang, Y.-H., Liver Immunology Laboratory, Institute of Immunology and School of Life Sciences, University of Science and Technology of China, Hefei 230027, China; Lu, F.-T., Liver Immunology Laboratory, Institute of Immunology and School of Life Sciences, University of Science and Technology of China, Hefei 230027, China; Liu, C.-H., Key Laboratory of Liver and Kidney Diseases (Ministry of Education), Institute of Liver Diseases, Shuguang Hospital, Shanghai University of Traditional Chinese Medicine, 528 Zhangheng Road, Shanghai 201203, China; Liu, P., Key Laboratory of Liver and Kidney Diseases (Ministry of Education), Institute of Liver Diseases, Shuguang Hospital, Shanghai University of Traditional Chinese Medicine, 528 Zhangheng Road, Shanghai 201203, China; He, X.-S., Division of Rheumatology, Allergy and Clinical Immunology, University of California at Davis School of Medicine, Davis, CA 95616, United States; Diehl, A.M., Duke University Medical Center, Division of Gastroenterology, Durham, NC, United States; Gershwin, M.E., Division of Rheumatology, Allergy and Clinical Immunology, University of California at Davis School of Medicine, Davis, CA 95616, United States; Lian, Z.-X., Liver Immunology Laboratory, Institute of Immunology and School of Life Sciences, University of Science and Technology of China, Hefei 230027, China</t>
  </si>
  <si>
    <t>There have been major advances in defining the immunological events associated with fibrosis in various chronic liver diseases. We have taken advantage of this data to focus on the mechanisms of action of a unique multi-kinase inhibitor, coined sorafenib, on CCl4-induced murine liver fibrosis, including the effects of this agent in models of both acute and chronic CCl4-mediated pathology. Importantly, sorafenib significantly attenuated chronic liver injury and fibrosis, including reduction in liver inflammation and histopathology as well as decreased expression of liver fibrosis-related genes, including Î±-smooth muscle actin, collagen, matrix metalloproteinases and the tissue inhibitor of metalloproteinase-1. Furthermore, sorafenib treatment resulted in translocation of cytoplasmic STAT3 to the nucleus in its active form. Based on this observation, we used hepatocyte-specific STAT3 knockout (STAT3Hep-/-) mice to demonstrate that hepatic STAT3 was critical for sorafenib-mediated protection against liver fibrosis, and that the upregulation of STAT3 phosphorylation was dependent on Kupffer cell-derived IL-6. In conclusion, these data reflect the clinical potential of the multi-kinase inhibitor sorafenib for the prevention of fibrosis as well as the treatment of established liver fibrosis and illustrate the immunological mechanisms that underlie the protective effects of sorafenib. Â© 2013 Elsevier Ltd.</t>
  </si>
  <si>
    <t>alpha smooth muscle actin; beta actin; carbon tetrachloride; collagen type 1; gelatinase A; glyceraldehyde 3 phosphate; interleukin 22; interleukin 6; sorafenib; STAT3 protein; tissue inhibitor of metalloproteinase 1; animal experiment; animal model; animal tissue; article; controlled study; drug mechanism; gene expression; histopathology; liver fibrosis; liver injury; liver protection; mouse; nonhuman; priority journal; protein phosphorylation; upregulation; ALT; carbon tetrachloride; CCl(4); ECM; EMT; epithelial-mesenchymal transition; extracellular matrix; H&amp;E; HCC; hematoxylin-eosin; hepatic stellate cell; hepatocellular carcinoma; hepatocyte growth factor; HGF; HSC; IL-6; interleukin-6; JAK; Janus tyrosine kinases; Kupffer cell; Liver fibrosis; matrix metalloproteinase; MMP; NASH; non-alcoholic steatohepatitis; p-c-Raf; PDGF; pErk; phosphorylated c-Raf; phosphorylated MEK1/2; phosphorylated p44/42 MAPK(Erk1/2); phosphorylated STAT3; platelet-derived growth factor; pMEK; pSTAT3; serum alanine aminotransferase; signal transducer and activator of transcription 3; SORA; Sorafenib; sorafenib; STAT3; TGF-Î²; Timp; tissue inhibitor of metalloproteinase; transforming growth factor-Î²; vascular endothelial growth factor; VEGF; wild type; wt; Î±-SMA; Î±-smooth muscle actin; Actins; Active Transport, Cell Nucleus; Animals; Carbon Tetrachloride; Cell Nucleus; Cells, Cultured; Collagen Type I; Gene Expression; Hepatocytes; Immunoblotting; Immunohistochemistry; Interleukin-6; Kinetics; Kupffer Cells; Liver; Liver Cirrhosis; Mice; Mice, Inbred C57BL; Mice, Knockout; Niacinamide; Phenylurea Compounds; Phosphorylation; Protein Kinase Inhibitors; Reverse Transcriptase Polymerase Chain Reaction; STAT3 Transcription Factor; Tissue Inhibitor of Metalloproteinase-1</t>
  </si>
  <si>
    <t>CAS, Chinese Academy of Sciences; 2013CB944900; 2010CB945300; 30972738, NSFC, National Natural Science Foundation of China; 31021061, NSFC, National Natural Science Foundation of China; 81130058, NSFC, National Natural Science Foundation of China</t>
  </si>
  <si>
    <t>Financial support provided by the National Basic Research Program of China (973 Program- 2010CB945300 , 2013CB944900 ), the National Natural Science Foundation of China ( 30972738 , 31021061 , 81130058 ), and the Hundred Talents Program of the Chinese Academy of Sciences .</t>
  </si>
  <si>
    <t>Lian, Z.-X.; Liver Immunology Laboratory, Institute of Immunology and School of Life Sciences, University of Science and Technology of China, Hefei 230027, China; email: zxlian1@ustc.edu.cn</t>
  </si>
  <si>
    <t>Gupte A.A., Lyon C.J., Hsueh W.A.</t>
  </si>
  <si>
    <t>Nuclear factor (erythroid-derived 2)-like-2 factor (Nrf2), a key regulator of the antioxidant response to protect against atherosclerosis and nonalcoholic steatohepatitis</t>
  </si>
  <si>
    <t>https://www.scopus.com/inward/record.uri?eid=2-s2.0-84877734956&amp;doi=10.1007%2fs11892-013-0372-1&amp;partnerID=40&amp;md5=dfec5d55aa0c6256f602176312f64e8d</t>
  </si>
  <si>
    <t>Methodist Diabetes and Metabolism Institute, Center for Diabetes Research, Weill Cornell Medical College, R8-111, 6670 Bertner Ave, Houston, TX 77030, United States</t>
  </si>
  <si>
    <t>Gupte, A.A., Methodist Diabetes and Metabolism Institute, Center for Diabetes Research, Weill Cornell Medical College, R8-111, 6670 Bertner Ave, Houston, TX 77030, United States; Lyon, C.J., Methodist Diabetes and Metabolism Institute, Center for Diabetes Research, Weill Cornell Medical College, R8-111, 6670 Bertner Ave, Houston, TX 77030, United States; Hsueh, W.A., Methodist Diabetes and Metabolism Institute, Center for Diabetes Research, Weill Cornell Medical College, R8-111, 6670 Bertner Ave, Houston, TX 77030, United States</t>
  </si>
  <si>
    <t>Tissue oxidative stress is a common hallmark of atherosclerosis and non-alcoholic steatohepatitis (NASH), 2 conditions linked epidemiologically and pathophysiologically. Nuclear factor (erythroid-derived 2)-like 2 (Nrf2) is the master regulator of inducible antioxidant responses, that can attenuate cellular injury from oxidative stress induced by obesity and other redox insults. Nrf2 expression and activation is reduced in mouse and human vessels that harbor accelerated atherosclerosis and in livers with histologic criteria of NASH. Systemic antioxidants have thus been attractive therapeutic targets, but clinical trials have been largely unsuccessful in improving cardiovascular health. Macrophage-selective Nrf2 activation may, however, provide an approach to reduce vascular and hepatocyte injury without the complications of systemic antioxidants, since macrophages play key roles in the development and progression of both atherosclerosis and NASH. In this article, we review the common mechanisms of oxidative stress and inflammation in atherosclerosis and NASH, and discuss the role of Nrf2 in vascular and hepatocyte protection. Â© 2013 Springer Science+Business Media New York.</t>
  </si>
  <si>
    <t>advanced glycation end product receptor; alpha tocopherol; ascorbic acid; DJ 1 protein; intercellular adhesion molecule 1; low density lipoprotein cholesterol; monocyte chemotactic protein 1; nitric oxide synthase; oxidized low density lipoprotein; paracetamol; reactive oxygen metabolite; reduced nicotinamide adenine dinucleotide phosphate oxidase; small interfering RNA; transcription factor Nrf2; transcription factor YY1; triacylglycerol; vascular cell adhesion molecule 1; antioxidant; protective agent; transcription factor Nrf2; age; aging; antioxidant responsive element; arterial wall thickness; article; atherosclerosis; blood vessel injury; cell activation; cell function; disease association; drug megadose; end stage liver disease; endothelial dysfunction; fatty acid oxidation; fatty liver; Gclc gene; gene; gene targeting; glucose intolerance; heart infarction; Hmox1 gene; human; hypercholesterolemia; inflammation; insulin resistance; insulin sensitivity; Kupffer cell; lipid diet; liver cell; liver cirrhosis; liver fibrosis; liver injury; liver toxicity; macrophage; metabolic syndrome X; mortality; necrotic lipid core; nonalcoholic fatty liver; nonhuman; NQO1 gene; Nrf2 gene; obesity; oxidation reduction state; oxidative stress; pathogenesis; protein degradation; protein function; protein protein interaction; stellate cell; ubiquitination; vascular disease; animal; atherosclerosis; drug effects; metabolism; nonalcoholic fatty liver; oxidative stress; Animals; Antioxidants; Atherosclerosis; Fatty Liver; Humans; NF-E2-Related Factor 2; Non-alcoholic Fatty Liver Disease; Oxidative Stress; Protective Agents</t>
  </si>
  <si>
    <t>Dr. John T. MacDonald Foundation; 12POST9020018, AHA, American Heart Association; AAG, American Association of Geographers</t>
  </si>
  <si>
    <t>Acknowledgments The authors express thanks to the MacDonald Foundation for a generous grant to WAH and the American Heart Association (12POST9020018 to AAG) for support of this work.</t>
  </si>
  <si>
    <t>Hsueh, W.A.; Methodist Diabetes and Metabolism Institute, Center for Diabetes Research, Weill Cornell Medical College, R8-111, 6670 Bertner Ave, Houston, TX 77030, United States; email: wahsueh@tmhs.org</t>
  </si>
  <si>
    <t>Rodriguez B., Torres D.M., Harrison S.A.</t>
  </si>
  <si>
    <t>Physical activity: An essential component of lifestyle modification in NAFLD</t>
  </si>
  <si>
    <t>https://www.scopus.com/inward/record.uri?eid=2-s2.0-84870591332&amp;doi=10.1038%2fnrgastro.2012.200&amp;partnerID=40&amp;md5=61ec2477a43e5f7bab2bf9091884ce82</t>
  </si>
  <si>
    <t>Division of Gastroenterology, Department of Medicine, Walter Reed National Military Medical Center, Washington, DC 20889, United States; Division of Gastroenterology, Department of Medicine, San Antonio Military Medical Center, Fort Sam Houston, San Antonio, TX 78234, United States</t>
  </si>
  <si>
    <t>Rodriguez, B., Division of Gastroenterology, Department of Medicine, Walter Reed National Military Medical Center, Washington, DC 20889, United States; Torres, D.M., Division of Gastroenterology, Department of Medicine, Walter Reed National Military Medical Center, Washington, DC 20889, United States; Harrison, S.A., Division of Gastroenterology, Department of Medicine, San Antonio Military Medical Center, Fort Sam Houston, San Antonio, TX 78234, United States</t>
  </si>
  <si>
    <t>NAFLD encompasses a spectrum of liver diseases pertaining to fat accumulation in the liver in the absence of significant alcohol consumption. NASH is the most clinically relevant subset of NAFLD, and patients with NASH have an increased risk of progression to cirrhosis or developing liver cancer. No pharmacotherapy is currently approved for NAFLD, and lifestyle modification via diet and exercise is most commonly recommended. The optimal physical activity regimen in terms of both effectiveness and compliance remains to be determined and is the focus of this Review. Â© 2012 Macmillan Publishers Limited. All rights reserved.</t>
  </si>
  <si>
    <t>aerobic exercise; clinical effectiveness; diet therapy; disease association; exercise intensity; fatty liver; human; kinesiotherapy; lifestyle modification; nonalcoholic fatty liver; obesity; physical activity; priority journal; resistance training; review; therapy effect; treatment outcome; Diet; Fatty Liver; Humans; Life Style; Motor Activity; Patient Compliance; Treatment Outcome</t>
  </si>
  <si>
    <t>Harrison, S.A.; Division of Gastroenterology, Department of Medicine, San Antonio Military Medical Center, Fort Sam Houston, San Antonio, TX 78234, United States; email: stephen.harrison@amedd.army.mil</t>
  </si>
  <si>
    <t>Madanagobalane S., Anandan S.</t>
  </si>
  <si>
    <t xml:space="preserve"> Anandan S.</t>
  </si>
  <si>
    <t>Anandan S.</t>
  </si>
  <si>
    <t>The increased prevalence of non-alcoholic fatty liver disease in psoriatic patients: A study from South India</t>
  </si>
  <si>
    <t>Australasian Journal of Dermatology</t>
  </si>
  <si>
    <t>https://www.scopus.com/inward/record.uri?eid=2-s2.0-84865114817&amp;doi=10.1111%2fj.1440-0960.2012.00905.x&amp;partnerID=40&amp;md5=c398a449d998c3c2594961d6eca8792f</t>
  </si>
  <si>
    <t>Department of Dermatology, Sri Ramachandra University, Porur, Chennai, Tamil Nadu 600 116, India</t>
  </si>
  <si>
    <t>Madanagobalane, S., Department of Dermatology, Sri Ramachandra University, Porur, Chennai, Tamil Nadu 600 116, India; Anandan, S., Department of Dermatology, Sri Ramachandra University, Porur, Chennai, Tamil Nadu 600 116, India</t>
  </si>
  <si>
    <t>Background: Psoriasis is an inflammatory disease of the skin and joints. Previous studies have shown a higher prevalence of metabolic syndrome (MS) in psoriatic patients. Recent studies show that non-alcoholic fatty liver disease (NAFLD) is also frequent in psoriasis patients. Objectives: To investigate the occurrence and severity of NAFLD in South Indian psoriatic patients and healthy controls. Methods: In phase 1 we performed a case control study on 333 adult psoriasis patients and 330 controls matched by age, sex and body mass index. NAFLD was diagnosed by ultrasonography and liver enzymes after excluding other liver diseases. In phase 2 we compared the NAFLD subgroups in psoriasis patients and controls by determining their fibrosis, steatosis and non-alcoholic steatohepatitis (NASH) scores. Results: The occurrence of NAFLD was higher in psoriasis patients than in controls (17.4 vs 7.9%; P = 0.002). NAFLD patients in the psoriasis group (n = 58) were more likely to have MS (P = 0.03) and diabetes (P = 0.02) than those with psoriasis alone (n = 254). The former group had a longer duration of psoriasis and arthritis (P = 0.003 and 0.005). Psoriasis patients with NAFLD had more severe disease as per the psoriasis area and severity index scores (P = 0.02). Psoriasis patients had more severe NAFLD than controls as reflected by the steatosis, NASH and fibrosis scores (P = 0.001, 0.003, 0.03 respectively). Conclusion: NAFLD is the commonest liver disease in Indian psoriatic patients when compared to controls. As NAFLD is more severe in psoriasis patients we suggest routine screening for NAFLD in this group especially when systemic therapy is considered. Â© 2012 The Australasian College of Dermatologists.</t>
  </si>
  <si>
    <t>alanine aminotransferase; alpha 2 macroglobulin; apolipoprotein A1; aspartate aminotransferase; bilirubin; cholesterol; glucose; haptoglobin; triacylglycerol; adult; alcohol liver disease; arthritis; article; body mass; controlled study; diabetes mellitus; disease duration; disease severity; dyslipidemia; echography; female; human; hypertriglyceridemia; India; liver cirrhosis; liver fibrosis; major clinical study; male; nonalcoholic fatty liver; prevalence; Psoriasis Severity Index; psoriasis vulgaris; steatosis; Adult; Aged; Case-Control Studies; Diabetes Mellitus; Fatty Liver; Female; Humans; India; Male; Metabolic Syndrome X; Middle Aged; Prevalence; Psoriasis; Severity of Illness Index; Young Adult</t>
  </si>
  <si>
    <t>Anandan, S.; Department of Dermatology, Sri Ramachandra University, Porur, Chennai, Tamil Nadu 600 116, India; email: mshraddha22@yahoo.co.in</t>
  </si>
  <si>
    <t>Wierzbicki A.S., Oben J.</t>
  </si>
  <si>
    <t xml:space="preserve"> Oben J.</t>
  </si>
  <si>
    <t>Oben J.</t>
  </si>
  <si>
    <t>Nonalcoholic fatty liver disease and lipids</t>
  </si>
  <si>
    <t>https://www.scopus.com/inward/record.uri?eid=2-s2.0-84863985184&amp;doi=10.1097%2fMOL.0b013e3283541cfc&amp;partnerID=40&amp;md5=de3c12b380a971977229af072e56b2ed</t>
  </si>
  <si>
    <t>Department of Metabolic Medicine/Chemical Pathologyemical Pathology, St. Thomas' Hospital, Lambeth Palace Road, London SE1 7EH, United Kingdom; Department of Gastroenterology, Guy's and St. Thomas' Hospitals, St Thomas' Hospital, London, United Kingdom</t>
  </si>
  <si>
    <t>Wierzbicki, A.S., Department of Metabolic Medicine/Chemical Pathologyemical Pathology, St. Thomas' Hospital, Lambeth Palace Road, London SE1 7EH, United Kingdom; Oben, J., Department of Gastroenterology, Guy's and St. Thomas' Hospitals, St Thomas' Hospital, London, United Kingdom</t>
  </si>
  <si>
    <t>Purpose of Review: This article reviews the mechanisms leading to the development of nonalcoholic fatty liver disease (NAFLD) and nonalcoholic steatohepatitis (NASH) and the effects of hypoglycaemic and lipid-lowering therapies on NAFLD/NASH. Recent Findings: The interaction of lipogenesis, fatty acid oxidation, inflammation, endoplasmic reticulum stress and hepatic insulin resistance contribute to the pathogenesis of NAFLD/NASH. Few large scale clinical trials exist with biopsy or magnetic resonance endpoints as opposed to ultrasonographic and transaminase endpoints. Trial evidence that exists supports the utility of weight loss, metformin, thiazolidinediones, fibrates, niacin, ezetimibe and statins in improving the steatosis component of NAFLD/NASH though with less or minimal effects on the fibrotic component of NASH. Summary: Hypoglycaemic and lipid-lowering therapies may have a role in the treatment of NAFLD/NASH but large scale endpoint trials remain to be performed. Â© 2012 Wolters Kluwer Health | Lippincott Williams &amp; Wilkins.</t>
  </si>
  <si>
    <t>2,4 thiazolidinedione derivative; adiponectin; alanine aminotransferase; amlodipine; angiotensin 2 receptor antagonist; apolipoprotein C3; aspartate aminotransferase; carbohydrate; CD36 antigen; ceramide; cytokeratin 18; dextro amino acid aminotransferase; diacylglycerol acyltransferase 2; doxazosin; ezetimibe; fatty acid; gamma glutamyltransferase; hyaluronic acid; hydroxymethylglutaryl coenzyme A reductase inhibitor; lipoprotein lipase; losartan; nicotinic acid; protein kinase C epsilon; protein kinase C gamma; simvastatin; sphingomyelin; tetrahydrolipstatin; tissue inhibitor of metalloproteinase 1; triacylglycerol lipase; adipose tissue; antihypertensive therapy; aspartate aminotransferase blood level; carbohydrate intake; echography; elastography; endoplasmic reticulum stress; exercise; fatty acid oxidation; fatty acid transport; fatty liver; gamma glutamyl transferase blood level; gene overexpression; human; hyperinsulinemia; hyperlipidemia; inflammation; insulin resistance; intraabdominal fat; lifestyle; lipoatrophy; lipodystrophy; lipogenesis; liver; liver biopsy; nonalcoholic fatty liver; nonhuman; pathogenesis; priority journal; randomized controlled trial (topic); review; turnover time; weight reduction; Anti-Obesity Agents; Antihypertensive Agents; Fatty Liver; Humans; Hypoglycemic Agents; Hypolipidemic Agents; Lipid Metabolism</t>
  </si>
  <si>
    <t>Wierzbicki, A.S.; Department of Metabolic Medicine/Chemical Pathologyemical Pathology, St. Thomas' Hospital, Lambeth Palace Road, London SE1 7EH, United Kingdom; email: Anthony.wierzbicki@kcl.ac.uk</t>
  </si>
  <si>
    <t>Yasui K., Hashimoto E., Tokushige K., Koike K., Shima T., Kanbara Y., Saibara T., Uto H., Takami S., Kawanaka M., Komorizono Y., Okanoue T.</t>
  </si>
  <si>
    <t>Clinical and pathological progression of non-alcoholic steatohepatitis to hepatocellular carcinoma</t>
  </si>
  <si>
    <t>https://www.scopus.com/inward/record.uri?eid=2-s2.0-84863772732&amp;doi=10.1111%2fj.1872-034X.2012.00986.x&amp;partnerID=40&amp;md5=e53e11ceedc8abe9cd5d7ccdd18081a6</t>
  </si>
  <si>
    <t>Department of Molecular Gastroenterology and Hepatology, Kyoto Prefectural University of Medicine, Kyoto, Japan; Department of Internal Medicine and Gastroenterology, Tokyo Women's Medical University, University of Tokyo, Tokyo, Japan; Department of Gastroenterology, Graduate School of Medicine, University of Tokyo, Tokyo, Japan; Center of Gastroenterology and Hepatology, Saiseikai Suita Hospital, Suita, Japan; Department of Gastroenterology and Hepatology, Kochi Medical School, Kochi, Japan; Digestive Disease and Life-style Related Disease Health Research Human and Environmental Sciences, Kagoshima University, Graduate School of Medical and Dental Sciences, Kagoshima, Japan; Department of Gastroenterology, Otsu Municipal Hospital, Otsu, Japan; Center of Liver Diseases, Kawasaki Hospital, Kawasaki Medical School, Okayama, Japan; Department of Hepatology, Nanpuh Hospital, Kagoshima, Japan</t>
  </si>
  <si>
    <t>Yasui, K., Department of Molecular Gastroenterology and Hepatology, Kyoto Prefectural University of Medicine, Kyoto, Japan; Hashimoto, E., Department of Internal Medicine and Gastroenterology, Tokyo Women's Medical University, University of Tokyo, Tokyo, Japan; Tokushige, K., Department of Internal Medicine and Gastroenterology, Tokyo Women's Medical University, University of Tokyo, Tokyo, Japan; Koike, K., Department of Gastroenterology, Graduate School of Medicine, University of Tokyo, Tokyo, Japan; Shima, T., Center of Gastroenterology and Hepatology, Saiseikai Suita Hospital, Suita, Japan; Kanbara, Y., Center of Gastroenterology and Hepatology, Saiseikai Suita Hospital, Suita, Japan; Saibara, T., Department of Gastroenterology and Hepatology, Kochi Medical School, Kochi, Japan; Uto, H., Digestive Disease and Life-style Related Disease Health Research Human and Environmental Sciences, Kagoshima University, Graduate School of Medical and Dental Sciences, Kagoshima, Japan; Takami, S., Department of Gastroenterology, Otsu Municipal Hospital, Otsu, Japan; Kawanaka, M., Center of Liver Diseases, Kawasaki Hospital, Kawasaki Medical School, Okayama, Japan; Komorizono, Y., Department of Hepatology, Nanpuh Hospital, Kagoshima, Japan; Okanoue, T., Department of Molecular Gastroenterology and Hepatology, Kyoto Prefectural University of Medicine, Kyoto, Japan, Center of Gastroenterology and Hepatology, Saiseikai Suita Hospital, Suita, Japan</t>
  </si>
  <si>
    <t>Aim: Non-alcoholic steatohepatitis (NASH) can progress to hepatocellular carcinoma (HCC). We aimed to examine the clinical and pathological course of how NASH progresses to HCC. Methods: In this retrospective multicenter study conducted in Japan, we examined 19 patients (53% female), who had been previously diagnosed with histologically proven NASH and developed HCC during the follow-up period. The median age of the patients at the time of initial diagnosis of NASH was 65years. Results: NASH progressed to HCC after a median follow-up period of 3.8years (range: 0.5-11.6years). All patients had been identified as having HCC during screening, which included 12 patients assessed by ultrasound, four patients assessed with computerized tomography, two patients that underwent serum des-Î³-carboxy prothrombin testing and one patient that underwent serum Î±-fetoprotein testing. The median diameter of HCC tumors was 1.8cm (range: 0.8-3.0cm). The majority of patients (n=13; 68%) presented with only one HCC tumor. The stage of liver fibrosis was significantly more advanced at the time of diagnosis of HCC than at the time of initial diagnosis of NASH, whereas there were no significant differences in the degree of steatosis. Conclusion: Screening for HCC with imaging is necessary not only in NASH patients with advanced fibrosis, but also in those with less advanced forms of fibrosis, particularly if they are old men. Liver fibrosis progresses to a more advanced stage during the development of HCC in NASH patients. Â© 2012 The Japan Society of Hepatology.</t>
  </si>
  <si>
    <t>alanine aminotransferase; alpha fetoprotein; aspartate aminotransferase; decarboxyprothrombin; gamma glutamyltransferase; adult; aged; alanine aminotransferase blood level; article; aspartate aminotransferase blood level; body mass; cancer diagnosis; cancer growth; cancer localization; cancer patient; cancer size; clinical article; computer assisted tomography; disease course; disease severity; echography; female; follow up; gamma glutamyl transferase blood level; histopathology; human; human tissue; liver cell carcinoma; liver fibrosis; male; nonalcoholic fatty liver; priority journal; protein blood level; retrospective study; thrombocyte count</t>
  </si>
  <si>
    <t>23590470, JSPS, Japan Society for the Promotion of Science; 23590981, JSPS, Japan Society for the Promotion of Science; 24590981, JSPS, Japan Society for the Promotion of Science</t>
  </si>
  <si>
    <t>Okanoue, T.; Center of Gastroenterology and Hepatology, Saiseikai Suita Hospital, 1-2 Kawazono-cho, Suita 564-0013, Japan; email: okanoue@suita.saiseikai.or.jp</t>
  </si>
  <si>
    <t>Lemoine M., Serfaty L., Capeau J.</t>
  </si>
  <si>
    <t xml:space="preserve"> Capeau J.</t>
  </si>
  <si>
    <t>From nonalcoholic fatty liver to nonalcoholic steatohepatitis and cirrhosis in HIV-infected patients: Diagnosis and management</t>
  </si>
  <si>
    <t>Current Opinion in Infectious Diseases</t>
  </si>
  <si>
    <t>https://www.scopus.com/inward/record.uri?eid=2-s2.0-84055192760&amp;doi=10.1097%2fQCO.0b013e32834ef599&amp;partnerID=40&amp;md5=9ec3a333225b5f6a580512aff4311b28</t>
  </si>
  <si>
    <t>UPMC UMRS 938, INSERM UMRS 938, FacultÃ© de MÃ©decine Pierre et Marie Curie, 27 rue Chaligny, 75012 Paris, France; DÃ©partement d'HÃ©patologie, HÃ´pital Saint-Antoine, AP-HP, France; Service de Biochimie, HÃ´pital Tenon, AP-HP, Paris, France</t>
  </si>
  <si>
    <t>Lemoine, M., UPMC UMRS 938, INSERM UMRS 938, FacultÃ© de MÃ©decine Pierre et Marie Curie, 27 rue Chaligny, 75012 Paris, France, DÃ©partement d'HÃ©patologie, HÃ´pital Saint-Antoine, AP-HP, France; Serfaty, L., UPMC UMRS 938, INSERM UMRS 938, FacultÃ© de MÃ©decine Pierre et Marie Curie, 27 rue Chaligny, 75012 Paris, France, DÃ©partement d'HÃ©patologie, HÃ´pital Saint-Antoine, AP-HP, France; Capeau, J., UPMC UMRS 938, INSERM UMRS 938, FacultÃ© de MÃ©decine Pierre et Marie Curie, 27 rue Chaligny, 75012 Paris, France, Service de Biochimie, HÃ´pital Tenon, AP-HP, Paris, France</t>
  </si>
  <si>
    <t>PURPOSE OF REVIEW: Steatosis or nonalcoholic fatty liver disease (NAFLD) is commonly associated with abdominal obesity and metabolic disorders. It may evolve to severe liver injuries including nonalcoholic steatohepatitis (NASH), cirrhosis and hepatocellular carcinoma. HIV-infected patients are aging and face an increased prevalence of abdominal obesity and metabolic disorders. We provide here an overview of NAFLD in HIV-infected patients for a better management of these patients. RECENT FINDINGS: Steatosis is observed in 30-40% of HIV-infected patients, associated with increased adiposity and metabolic disorders. Whereas steatosis has probably a benign prognosis, clinically silent lesions of NASH are frequent in patients undergoing liver biopsy with often fibrosis and even cirrhosis. Fibrosis severity is related to age, insulin resistance and stavudine/didanosine-based therapy. Noninvasive markers of fibrosis are useful for the management of NAFLD-suspected patients. In addition to lifestyle changes, new treatment options are emerging and need to be evaluated in these patients. Steatosis is also common in HIV-hepatitis C virus (HCV) co-infected patients and worsens fibrosis progression but does not impact on the rate of sustained virological response. SUMMARY: HIV-infected patients are at risk of NAFLD, a silent disease that can progress to more severe liver injuries. An accurate screening of these patients should be considered to prevent harmful evolution. Copyright Â© Lippincott Williams &amp; Wilkins.</t>
  </si>
  <si>
    <t>2,4 thiazolidinedione derivative; alcohol; alpha tocopherol; antiretrovirus agent; biological marker; didanosine; glitazone derivative; Human immunodeficiency virus proteinase inhibitor; insulin sensitizing agent; liver protective agent; metformin; pioglitazone; ritonavir; RNA directed DNA polymerase inhibitor; rosiglitazone; stavudine; ursodeoxycholic acid; zidovudine; alcohol consumption; blood chemistry; body mass; cardiovascular disease; cardiovascular risk; chronic liver disease; cohort analysis; comorbidity; computer assisted tomography; coronary artery atherosclerosis; diabetes mellitus; diagnostic accuracy; diagnostic test accuracy study; diet therapy; disease association; disease severity; drug efficacy; drug megadose; drug metabolism; drug safety; drug substitution; drug withdrawal; echography; elastography; epidemiological data; fatty liver; hepatitis; hepatitis C; Hepatitis C virus; histopathology; HIV associated lipodystrophy; human; Human immunodeficiency virus; Human immunodeficiency virus infected patient; Human immunodeficiency virus infection; insulin resistance; insulin sensitivity; lifestyle modification; liver biopsy; liver cell carcinoma; liver cirrhosis; liver fibrosis; liver injury; liver toxicity; magnetic resonance elastography; meta analysis; metabolic disorder; morbidity; mortality; non invasive procedure; nonalcoholic fatty liver; nuclear magnetic resonance imaging; obesity; pathophysiology; prevalence; prognosis; randomized controlled trial (topic); review; risk factor; screening test; sensitivity and specificity; virus load; Fatty Liver; Hepatitis; HIV Infections; Humans; Liver Cirrhosis; Risk Factors</t>
  </si>
  <si>
    <t>Capeau, J.; UPMC UMRS 938, INSERM UMRS 938, FacultÃ© de MÃ©decine Pierre et Marie Curie, 27 rue Chaligny, 75012 Paris, France; email: jacqueline.capeau@inserm.fr</t>
  </si>
  <si>
    <t>Soeda J., Morgan M., McKee C., Mouralidarane A., Lin C., Roskams T., Oben J.A.</t>
  </si>
  <si>
    <t>Nicotine induces fibrogenic changes in human liver via nicotinic acetylcholine receptors expressed on hepatic stellate cells</t>
  </si>
  <si>
    <t>https://www.scopus.com/inward/record.uri?eid=2-s2.0-84855760014&amp;doi=10.1016%2fj.bbrc.2011.10.151&amp;partnerID=40&amp;md5=a869a9d3b11b7a86faf01eb6c4183ba7</t>
  </si>
  <si>
    <t>University College London, Centre for Hepatology, Royal Free Hospital, London NW3 2PF, United Kingdom; Department of Morphology and Molecular Pathology, University of Leuven, Belgium; Department of Gastroenterology and Hepatology, Guy's and St Thomas' Hospital, London SE1 7EH, United Kingdom</t>
  </si>
  <si>
    <t>Soeda, J., University College London, Centre for Hepatology, Royal Free Hospital, London NW3 2PF, United Kingdom; Morgan, M., University College London, Centre for Hepatology, Royal Free Hospital, London NW3 2PF, United Kingdom; McKee, C., University College London, Centre for Hepatology, Royal Free Hospital, London NW3 2PF, United Kingdom; Mouralidarane, A., University College London, Centre for Hepatology, Royal Free Hospital, London NW3 2PF, United Kingdom; Lin, C., University College London, Centre for Hepatology, Royal Free Hospital, London NW3 2PF, United Kingdom; Roskams, T., Department of Morphology and Molecular Pathology, University of Leuven, Belgium; Oben, J.A., University College London, Centre for Hepatology, Royal Free Hospital, London NW3 2PF, United Kingdom, Department of Gastroenterology and Hepatology, Guy's and St Thomas' Hospital, London SE1 7EH, United Kingdom</t>
  </si>
  <si>
    <t>Background and aims: Cigarette smoke (CS) may cause liver fibrosis but possible involved mechanisms are unclear. Among the many chemicals in CS is nicotine - which affects cells through nicotinic acetylcholine receptors (nAChR). We studied the effects of nicotine, and involved pathways, on human primary hepatic stellate cells (hHSCs), the principal fibrogenic cells in the liver. We then determined possible disease relevance by assaying nAChR in liver samples from human non-alcoholic steatohepatitis (NASH). Methods: hHSC were isolated from healthy human livers and nAChR expression analyzed - RT-PCR and Western blotting. Nicotine induction of hHSC proliferation, upregulation of collagen1-Î±2 and the pro-fibrogenic cytokine transforming growth factor beta 1 (TGF-Î²1) was determined along with involved intracellular signaling pathways. nAChR mRNA expression was finally analyzed in whole liver biopsies obtained from patients diagnosed with non-alcoholic steatohepatitis (NASH). Results: hHSCs express muscle type (Î±1, Î²1, delta and epsilon) and neuronal type (Î±3, Î±6, Î±7, Î²2 and Î²4) nAChR subunits at the mRNA level. Among these subunits, Î±3, Î±7, Î²1 and Îµ were predominantly expressed as confirmed by Western blotting. Nicotine induced hHSC proliferation was attenuated by mecamylamine (p&lt;0.05). Additionally, collagen1-Î±2 and TGF-Î²1 mRNA expression were significantly upregulated by nicotine and inhibited by mecamylamine. Î±1 and Î±3-nAChR mRNA expression was significantly upregulated in NASH fibrosis compared to normal livers. Conclusion: Nicotine at levels in smokers' blood is pro-fibrogenic, through actions on hHSCs expressed nAChRs. Therefore, CS, via its nicotine content, may worsen liver fibrosis. Moreover, nicotinic receptor antagonists may have utility as novel anti-fibrotic agents. Â© 2011 Elsevier Inc.</t>
  </si>
  <si>
    <t>bungarotoxin receptor; collagen type 1; collagen type 1 alpha2; mecamylamine; messenger RNA; nicotine; nicotinic receptor; nicotinic receptor alpha1; nicotinic receptor alpha3; nicotinic receptor alpha6; nicotinic receptor beta1; nicotinic receptor beta2; nicotinic receptor beta4; nicotinic receptor delta; nicotinic receptor epsilon; transforming growth factor beta1; unclassified drug; article; attenuation; cell proliferation; controlled study; fibrogenesis; gene expression; human; human cell; human cell culture; human tissue; liver biopsy; liver fibrosis; nonalcoholic fatty liver; priority journal; protein expression; reverse transcription polymerase chain reaction; signal transduction; stellate cell; upregulation; Western blotting; Cell Proliferation; Cells, Cultured; Collagen; Gene Expression; Hepatic Stellate Cells; Humans; Liver Cirrhosis; Mecamylamine; Nicotine; Nicotinic Antagonists; Phosphatidylinositol 3-Kinases; Protein Kinase C; Receptors, Nicotinic; Smoking; Transforming Growth Factor beta1</t>
  </si>
  <si>
    <t>Oben, J.A.; University College London, Centre for Hepatology, Royal Free Hospital, London NW3 2PF, United Kingdom; email: j.oben@ucl.ac.uk</t>
  </si>
  <si>
    <t>Vuppalanchi R., Gould R.J., Wilson L.A., Unalp-Arida A., Cummings O.W., Chalasani N., Kowdley K.V.</t>
  </si>
  <si>
    <t>Clinical significance of serum autoantibodies in patients with NAFLD: Results from the nonalcoholic steatohepatitis clinical research network</t>
  </si>
  <si>
    <t>https://www.scopus.com/inward/record.uri?eid=2-s2.0-84862903129&amp;doi=10.1007%2fs12072-011-9277-8&amp;partnerID=40&amp;md5=5815c8f483b82ead30a4e48c1bd5f324</t>
  </si>
  <si>
    <t>Indiana University School of Medicine, Indianapolis, IN, United States; Centre for Liver Disease, Virginia Mason Medical Centre, Seattle, WA, United States; Department of Epidemiology, Johns Hopkins Bloomberg School of Public Health, Baltimore, MD, United States</t>
  </si>
  <si>
    <t>Vuppalanchi, R., Indiana University School of Medicine, Indianapolis, IN, United States; Gould, R.J., Centre for Liver Disease, Virginia Mason Medical Centre, Seattle, WA, United States; Wilson, L.A., Department of Epidemiology, Johns Hopkins Bloomberg School of Public Health, Baltimore, MD, United States; Unalp-Arida, A., Department of Epidemiology, Johns Hopkins Bloomberg School of Public Health, Baltimore, MD, United States; Cummings, O.W., Indiana University School of Medicine, Indianapolis, IN, United States; Chalasani, N., Indiana University School of Medicine, Indianapolis, IN, United States; Kowdley, K.V., Centre for Liver Disease, Virginia Mason Medical Centre, Seattle, WA, United States</t>
  </si>
  <si>
    <t>Purpose Some studies have suggested that autoantibodies might define a subcategory and phenotype of nonalcoholic fatty liver disease (NAFLD) associated with advanced histological features. We evaluated the relationship between the presence of serum autoantibodies and liverhistology in a large cohort of well-characterized patients with NAFLD. Methods A total of 864 NAFLD patients participating in two prospective multicentre clinical studies underwent testing for serum autoantibodies within 24 months of a liver biopsy. Liver histology was compared between the patients with and without ANA C â‰¥: 160 or ASMA C â‰¥: 40 or both. Results Autoantibodies were present in 182 patients (21%). There was no difference in age, gender, race, body mass index (BMI), homeostasis model assessment of insulin resistance (HOMA-IR), or history of diabetes between the two groups. Biopsies in subjects with autoantibodies were less likely to have moderate-to-severe steatosis (i.e., &gt;33%) compared to controls (57.1 vs. 43.0%, P value = 0.0006). Lobular inflammation (46.7 vs. 47.5%), ballooning degeneration (38.5 vs. 42.5%), and advanced fibrosis (33.2 vs. 29.3%) were not different between the two groups. Histologic evidence of 'definite' NASH did not differ significantly between the two groups (55.5 vs. 58.9%). After adjusting for age, gender, BMI, race, and diabetes, the presence of autoantibodies was independently associated with lower prevalence of moderate- to-severe steatosis [odds ratio (OR), 0.58; 95% confidence interval (CI), 0.41-0.82; P = 0.01]. Conclusion Autoantibodies are frequently positive in NAFLD in the absence of autoimmune hepatitis and their occurrence is not associated with more advanced histologic features. Â© 2011 Asian Pacific Association for the Study of the Liver.</t>
  </si>
  <si>
    <t>antinuclear antibody; autoantibody; smooth muscle antibody; adult; age; aged; antibody blood level; article; body mass; cohort analysis; controlled study; degeneration; disease severity; female; gender; human; human tissue; inflammation; liver biopsy; liver fibrosis; liver histology; major clinical study; male; nonalcoholic fatty liver; priority journal; prospective study; race</t>
  </si>
  <si>
    <t>UL1RR024989; NIDDK, National Institute of Diabetes and Digestive and Kidney Diseases; NICHD, National Institute of Child Health and Human Development; NIDDK, National Institute of Diabetes and Digestive and Kidney Diseases; U01DK061737, NIDDK, National Institute of Diabetes and Digestive and Kidney Diseases</t>
  </si>
  <si>
    <t>Acknowledgements The authors declare that they do not have anything to disclose regarding funding from industries or conflicts of interest with respect to this manuscript. This work is supported by the National Institute of Diabetes &amp; Digestive &amp; Kidney Diseases and the National Institute of Child health and Human Development. A list of members of the Nonalcoholic Steatohepatitis Clinical Research Network is located in Appendix. The Nonalcoholic Steatohepatitis Clinical Research Network (NASH CRN) is supported by the National Institute of Diabetes and Digestive and Kidney Diseases (NIDDK) (grants U01DK061718, U01DK061728, U01DK061731, U01DK061732, U01DK061734, U01DK061737, U01DK061738, U01DK061730, U01DK061713), and the National Institute of Child Health and Human Development (NICHD). Several clinical centres use support from General Clinical Research Centres or Clinical and Translational Science Awards in conduct of NASH CRN Studies (grants UL1RR024989, M01RR000750, M01RR00188, UL1RR02413101, M01RR000827, UL1RR02501401, M01RR000065, M01RR020359, DK-02957-KK).</t>
  </si>
  <si>
    <t>Vuppalanchi, R.; Indiana University School of Medicine, Indianapolis, IN, United States; email: rvuppala@iupui.edu</t>
  </si>
  <si>
    <t>Kalhan S.C., Edmison J., Marczewski S., Dasarathy S., Gruca L.L., Bennett C., Duenas C., Lopez R.</t>
  </si>
  <si>
    <t xml:space="preserve"> Lopez R.</t>
  </si>
  <si>
    <t>Lopez R.</t>
  </si>
  <si>
    <t>Methionine and protein metabolism in non-alcoholic steatohepatitis: Evidence for lower rate of transmethylation of methionine</t>
  </si>
  <si>
    <t>https://www.scopus.com/inward/record.uri?eid=2-s2.0-79956193024&amp;doi=10.1042%2fCS20110060&amp;partnerID=40&amp;md5=0c174188934daffa2729ef2989a72011</t>
  </si>
  <si>
    <t>Department of Pathobiology, Cleveland Clinic, Cleveland, OH 44195, United States; Department of Gastroenterology, Cleveland Clinic, Cleveland, OH 44195, United States; Department of Quantitative Health Sciences, Cleveland Clinic, Cleveland, OH 44195, United States</t>
  </si>
  <si>
    <t>Kalhan, S.C., Department of Pathobiology, Cleveland Clinic, Cleveland, OH 44195, United States; Edmison, J., Department of Gastroenterology, Cleveland Clinic, Cleveland, OH 44195, United States; Marczewski, S., Department of Pathobiology, Cleveland Clinic, Cleveland, OH 44195, United States; Dasarathy, S., Department of Gastroenterology, Cleveland Clinic, Cleveland, OH 44195, United States; Gruca, L.L., Department of Pathobiology, Cleveland Clinic, Cleveland, OH 44195, United States; Bennett, C., Department of Pathobiology, Cleveland Clinic, Cleveland, OH 44195, United States; Duenas, C., Department of Pathobiology, Cleveland Clinic, Cleveland, OH 44195, United States; Lopez, R., Department of Quantitative Health Sciences, Cleveland Clinic, Cleveland, OH 44195, United States</t>
  </si>
  <si>
    <t>Hepatic metabolism of methionine is the source of cysteine, the precursor of glutathione, the major intracellular antioxidant in the body. Methionine also is the immediate precursor of SAM (S-adenosylmethionine) the key methyl donor for phosphatidylcholine synthesis required for the export of VLDL (very-low-density lipoprotein) triacylglycerols (triglycerides) from the liver. We have examined the kinetics of methionine, its transmethylation and trans-sulfuration with estimates of whole body rate of protein turnover and urea synthesis in clinically stable biopsyconfirmed subjects with NASH (non-alcoholic steatohepatitis). Subjects with NASH were more insulin-resistant and had significantly higher plasma concentrations of usCRP (ultrasensitive C-reactive protein), TNFÎ± (tumour necrosis factor Î±) and other inflammatory cytokines. There was no significant effect of insulin resistance and NASH on whole body rate of protein turnover [phenylalanine Ra (rate of appearance)] and on the rate of urea synthesis. The rates of methylation of homocysteine and transmethylation of methionine were significantly lower in NASH compared with controls. There was no difference in the rate of trans-sulfuration of methionine between the two groups. Enteric mixed nutrient load resulted in a significant increase in all the measured parameters of methionine kinetics. Heterozygosity for MTHFR (5,10-methylene-tetrahydrofolate reductase) (677Câ†’T) did not have an impact on methionine metabolism. We speculate that, as a result of oxidant stress possibly due to high fatty acid oxidation, the activity of methionine adenosyltransferase is attenuated resulting in a lower rate of transmethylation of methionine and of SAM synthesis. These results are the first evidence for perturbed metabolism of methionine in NASH in humans and provide a rationale for the development of targeted intervention strategies. Â© The Authors Journal compilation. Â© 2011 Biochemical Society.</t>
  </si>
  <si>
    <t>5,10 methylenetetrahydrofolate reductase (FADH2); biological marker; C reactive protein; carbon 13; carbon dioxide; cysteine; glutathione; homocysteine; hydrogen; insulin; interleukin 1beta; interleukin 6; interleukin 8; leptin; methionine; monocyte chemotactic protein 1; nerve growth factor; nitrogen 15; phenylalanine; s adenosylmethionine; scatter factor; triacylglycerol; tritium; tumor necrosis factor alpha; urea; very low density lipoprotein; adult; article; breath analysis; calorimetry; clinical article; controlled study; DNA polymorphism; female; heterozygosity; human; insulin resistance; kinetics; liver metabolism; male; methylation; nonalcoholic fatty liver; nutrient loading; priority journal; protein blood level; protein metabolism; sulfation; urea cycle; Adipokines; Adult; Aged; Calorimetry, Indirect; Case-Control Studies; Cysteine; Fatty Liver; Female; Glutathione; Homocysteine; Humans; Inflammation Mediators; Insulin Resistance; Liver; Male; Methionine; Methylation; Middle Aged; Phenylalanine; Proteins; Urea; Young Adult</t>
  </si>
  <si>
    <t>Kalhan, S.C.; Department of Pathobiology, Cleveland Clinic, Cleveland, OH 44195, United States; email: sck@case.edu</t>
  </si>
  <si>
    <t>Zhu L., Baker S.S., Liu W., Tao M.-H., Patel R., Nowak N.J., Baker R.D.</t>
  </si>
  <si>
    <t xml:space="preserve"> Baker R.D.</t>
  </si>
  <si>
    <t>Baker R.D.</t>
  </si>
  <si>
    <t>Lipid in the livers of adolescents with nonalcoholic steatohepatitis: Combined effects of pathways on steatosis</t>
  </si>
  <si>
    <t>https://www.scopus.com/inward/record.uri?eid=2-s2.0-79959336013&amp;doi=10.1016%2fj.metabol.2010.10.003&amp;partnerID=40&amp;md5=032bd2337fa2df8654cf5f2eeed42d9b</t>
  </si>
  <si>
    <t>Department of Pediatrics, Digestive Diseases and Nutrition Center, State University of New York, Buffalo, NY 14214, United States; Department of Social and Preventive Medicine, State University of New York, Buffalo, NY 14214, United States; Department of Biochemistry, New York State Center of Excellence in Bioinformatics and Life Sciences, State University of New York, Buffalo, NY 14214, United States; Roswell Park Cancer Institute, Microarray and Genomics Facility, Buffalo, NY 14263, United States</t>
  </si>
  <si>
    <t>Zhu, L., Department of Pediatrics, Digestive Diseases and Nutrition Center, State University of New York, Buffalo, NY 14214, United States; Baker, S.S., Department of Pediatrics, Digestive Diseases and Nutrition Center, State University of New York, Buffalo, NY 14214, United States; Liu, W., Department of Pediatrics, Digestive Diseases and Nutrition Center, State University of New York, Buffalo, NY 14214, United States; Tao, M.-H., Department of Social and Preventive Medicine, State University of New York, Buffalo, NY 14214, United States; Patel, R., Department of Pediatrics, Digestive Diseases and Nutrition Center, State University of New York, Buffalo, NY 14214, United States; Nowak, N.J., Department of Biochemistry, New York State Center of Excellence in Bioinformatics and Life Sciences, State University of New York, Buffalo, NY 14214, United States, Roswell Park Cancer Institute, Microarray and Genomics Facility, Buffalo, NY 14263, United States; Baker, R.D., Department of Pediatrics, Digestive Diseases and Nutrition Center, State University of New York, Buffalo, NY 14214, United States</t>
  </si>
  <si>
    <t>Fatty liver is a prerequisite for the development of nonalcoholic steatohepatitis (NASH). The homeostasis of hepatic lipid is determined by the dynamic balance of multiple pathways introducing lipids into or removing lipids from hepatocytes. We aim to study the different contributions of major lipid pathways to fat deposition in NASH livers. Expression of the lipid metabolism-related genes was analyzed by microarray and quantitative real-time polymerase chain reaction analysis. The expression levels of genes responsible for the rate-limiting steps of fatty acid uptake (CD36, FABPpm, SLC27A2, and SLC27A5), de novo synthesis (ACACB), oxidation (CPT-1), and very low-density lipoprotein (VLDL) secretion (ApoB) were used to evaluate the relative activity of each pathway. The expression levels for CD36 and CPT-1 were confirmed by Western blot analysis. Fatty acid uptake pathways were up-regulated to a higher degree than other pathways. The de novo synthesis pathway was also up-regulated more than both VLDL secretion and fatty acid oxidation pathways. In contrast to other NASH livers, one NASH liver exhibited lower ApoB and CPT-1 expression levels than normal controls. The increased fatty acid uptake and de novo synthesis were the most common causes for steatosis in NASH patients. In a rare case, impaired VLDL secretion and fatty acid oxidation contributed to the development of steatosis. Our study promises a simple method for the determination of why hepatic steatosis occurs in individual patients. This method may allow specific targeting of therapeutic treatments in individual patients. Â© 2011 Elsevier Inc. All rights reserved.</t>
  </si>
  <si>
    <t>2,4 dienoyl coenzyme A reductase (NADPH); acetyl coenzyme A carboxylase; acetyl coenzyme A carboxylase beta; acyl coenzyme A desaturase; acylglycerol palmitoyltransferase; apolipoprotein; apolipoprotein B; aspartate aminotransferase isoenzyme 2; beta 2 microglobulin; beta actin; beta tubulin; carnitine palmitoyltransferase I; catalase; CD36 antigen; cholesterol acyltransferase; cholesterol acyltransferase 2; fatty acid synthase; fatty acid transporter; glucose 6 phosphate dehydrogenase; hypoxanthine phosphoribosyltransferase; long chain acyl coenzyme A dehydrogenase; microsomal triglyceride transfer protein; monoacylglycerol acyltransferase 2; monoacylglycerol acyltransferase 3; ribosomal protein l13a; ribosome protein; solute carrier family 27 member 2; solute carrier family 27 member 5; TATA binding protein; unclassified drug; very low density lipoprotein; adolescent; adult; antigen expression; article; child; clinical article; fatty acid oxidation; fatty acid synthesis; fatty acid transport; female; gene expression; human; human cell; human tissue; lipid liver level; lipid metabolism; lipid storage; male; microarray analysis; nonalcoholic fatty liver; nucleotide sequence; preschool child; priority journal; protein expression; protein secretion; quantitative analysis; real time polymerase chain reaction; school child; signal transduction; upregulation; Western blotting; Adolescent; Antigens, CD36; Carnitine O-Palmitoyltransferase; Child; Child, Preschool; Fatty Liver; Female; Gene Expression Profiling; Humans; Infant; Lipid Metabolism; Lipids; Lipoproteins, VLDL; Liver; Male; Up-Regulation; Young Adult</t>
  </si>
  <si>
    <t>Zhu, L.; Department of Pediatrics, Digestive Diseases and Nutrition Center, State University of New York, Buffalo, NY 14214, United States; email: lixinzhu@buffalo.edu</t>
  </si>
  <si>
    <t>Eguchi Y., Mizuta T., Sumida Y., Ishibashi E., Kitajima Y., Isoda H., Horie H., Tashiro T., Iwamoto E., Takahashi H., Kuwashiro T., Soejima S., Kawaguchi Y., Oda Y., Emura S., Iwakiri R., Ozaki I., Eguchi T., Ono N., Anzai K., Fujimoto K., Koizumi S.</t>
  </si>
  <si>
    <t xml:space="preserve"> Koizumi S.</t>
  </si>
  <si>
    <t>Koizumi S.</t>
  </si>
  <si>
    <t>Koizumi</t>
  </si>
  <si>
    <t>The pathological role of visceral fat accumulation in steatosis, inflammation, and progression of nonalcoholic fatty liver disease</t>
  </si>
  <si>
    <t>https://www.scopus.com/inward/record.uri?eid=2-s2.0-78651371839&amp;doi=10.1007%2fs00535-010-0340-3&amp;partnerID=40&amp;md5=95735f42d666614da085fcc9fd6cc8fe</t>
  </si>
  <si>
    <t>Department of General Medicine, Saga Medical School, 5-1-1 Nabeshima, Saga 849-8501, Japan; Department of Internal Medicine, Saga Medical School, Saga, Nabeshima, Japan; Center for Digestive Disease and Liver Disease, Nara City Hospital, Nara, Japan; Clinical Gastroenterology, Eguchi Hospital, Mikazuki, Ogi, Saga, Japan</t>
  </si>
  <si>
    <t>Eguchi, Y., Department of General Medicine, Saga Medical School, 5-1-1 Nabeshima, Saga 849-8501, Japan; Mizuta, T., Department of Internal Medicine, Saga Medical School, Saga, Nabeshima, Japan; Sumida, Y., Center for Digestive Disease and Liver Disease, Nara City Hospital, Nara, Japan; Ishibashi, E., Department of Internal Medicine, Saga Medical School, Saga, Nabeshima, Japan, Clinical Gastroenterology, Eguchi Hospital, Mikazuki, Ogi, Saga, Japan; Kitajima, Y., Department of Internal Medicine, Saga Medical School, Saga, Nabeshima, Japan, Clinical Gastroenterology, Eguchi Hospital, Mikazuki, Ogi, Saga, Japan; Isoda, H., Department of Internal Medicine, Saga Medical School, Saga, Nabeshima, Japan, Clinical Gastroenterology, Eguchi Hospital, Mikazuki, Ogi, Saga, Japan; Horie, H., Clinical Gastroenterology, Eguchi Hospital, Mikazuki, Ogi, Saga, Japan; Tashiro, T., Clinical Gastroenterology, Eguchi Hospital, Mikazuki, Ogi, Saga, Japan; Iwamoto, E., Clinical Gastroenterology, Eguchi Hospital, Mikazuki, Ogi, Saga, Japan; Takahashi, H., Department of Internal Medicine, Saga Medical School, Saga, Nabeshima, Japan; Kuwashiro, T., Department of Internal Medicine, Saga Medical School, Saga, Nabeshima, Japan; Soejima, S., Department of General Medicine, Saga Medical School, 5-1-1 Nabeshima, Saga 849-8501, Japan; Kawaguchi, Y., Department of Internal Medicine, Saga Medical School, Saga, Nabeshima, Japan; Oda, Y., Department of General Medicine, Saga Medical School, 5-1-1 Nabeshima, Saga 849-8501, Japan; Emura, S., Department of General Medicine, Saga Medical School, 5-1-1 Nabeshima, Saga 849-8501, Japan; Iwakiri, R., Department of Internal Medicine, Saga Medical School, Saga, Nabeshima, Japan; Ozaki, I., Department of Internal Medicine, Saga Medical School, Saga, Nabeshima, Japan; Eguchi, T., Clinical Gastroenterology, Eguchi Hospital, Mikazuki, Ogi, Saga, Japan; Ono, N., Clinical Gastroenterology, Eguchi Hospital, Mikazuki, Ogi, Saga, Japan; Anzai, K., Department of Internal Medicine, Saga Medical School, Saga, Nabeshima, Japan; Fujimoto, K., Department of Internal Medicine, Saga Medical School, Saga, Nabeshima, Japan; Koizumi, S., Department of General Medicine, Saga Medical School, 5-1-1 Nabeshima, Saga 849-8501, Japan</t>
  </si>
  <si>
    <t>Background: Our previous studies have indicated a close association between visceral fat accumulation and hepatic steatosis in nonalcoholic fatty liver disease (NAFLD). This study investigated whether visceral fat accumulation was related to the pathogenesis and disease progression of nonalcoholic steatohepatitis (NASH)/NAFLD. Methods: First, a total of 550 subjects who underwent a health checkup and measurement of visceral fat accumulation, done with a bioelectrical impedance analyzer (X-SCAN; Owa Medical, Fukuoka, Japan), were included. The relationship between visceral fat accumulation and biochemical parameters was examined. Second, a total of 74 patients with NASH/NAFLD who underwent liver biopsy were reviewed. Visceral fat accumulation was determined by abdominal computed tomography. The association between visceral fat accumulation and the histopathological grade/stage determined by the NAFLD activity score and Brunt's classification was evaluated. Results: There was a significant relationship between visceral fat accumulation and glucose, triglyceride, and alanine aminotransferase (ALT; r = 0.423, P &amp;lt; 0.01). In stepwise regression analysis, visceral fat area (VFA), serum triglyceride level, and serum low-density lipoprotein (LDL)-cholesterol level were selected as predictor variables for serum ALT level, in a continuous manner (serum ALT level = -1.359 + 0.143 Ã— VFA + 0.046 Ã— triglyceride + 0.059 Ã— LDL, R 2 = 0.217, P &amp;lt; 0.001). In patients with NASH, there was no correlation between histological grade and the visceral fat volume. Visceral fat accumulation in patients with stage 3/4 advanced NASH was greater than that in patients with stage 1/2 early NASH (P &amp;lt; 0.05). Conclusions: These results suggest that visceral fat accumulation plays a role in steatosis and fibrosis in the pathogenesis and prognosis of NAFLD. Â© 2010 Springer.</t>
  </si>
  <si>
    <t>alanine aminotransferase; glucose; low density lipoprotein cholesterol; triacylglycerol; abdominal radiography; adult; aged; alanine aminotransferase blood level; analyzer; article; cholesterol blood level; computer assisted tomography; controlled study; disease association; disease course; disease severity; female; glucose blood level; hepatitis; histopathology; human; human tissue; intraabdominal fat; liver biopsy; major clinical study; male; nonalcoholic fatty liver; pathogenesis; priority journal; triacylglycerol blood level; Adult; Aged; Alanine Transaminase; Cholesterol, LDL; Disease Progression; Electric Impedance; Fatty Liver; Female; Humans; Inflammation; Intra-Abdominal Fat; Male; Middle Aged; Prognosis; Regression Analysis; Retrospective Studies; Tomography, X-Ray Computed; Triglycerides; Young Adult</t>
  </si>
  <si>
    <t>Eguchi, Y.; Department of General Medicine, Saga Medical School, 5-1-1 Nabeshima, Saga 849-8501, Japan; email: eguchiyu@cc.saga-u.ac.jp</t>
  </si>
  <si>
    <t>Daltro C., Cotrim H.P., Alves E., De Freitas L.A., AraÃºjo L., Boente L., Leal R., Portugal T.</t>
  </si>
  <si>
    <t xml:space="preserve"> Portugal T.</t>
  </si>
  <si>
    <t>Portugal T.</t>
  </si>
  <si>
    <t>Nonalcoholic fatty liver disease associated with obstructive sleep apnea: Just a coincidence?</t>
  </si>
  <si>
    <t>https://www.scopus.com/inward/record.uri?eid=2-s2.0-78449287462&amp;doi=10.1007%2fs11695-010-0212-1&amp;partnerID=40&amp;md5=c4af57d0755016b640f1747b306f8779</t>
  </si>
  <si>
    <t>Department of Internal Medicine, Bahiana School of Medicine and Public Health, Rua Clarival do Prado Valladares, 264/803, Salvador, Bahia 41.820-700, Brazil; Department of Internal Medicine Hepatology, Bahia Federal University of Medicine, Salvador, Bahia, Brazil; Obesity Treatment and Surgery Center, Salvador, Bahia, Brazil; Department of Pathology, Bahia Federal University of Medicine, Salvador, Bahia, Brazil; Department of Internal Medicine, Bahia Federal University of Medicine, Salvador, Bahia, Brazil</t>
  </si>
  <si>
    <t>Daltro, C., Department of Internal Medicine, Bahiana School of Medicine and Public Health, Rua Clarival do Prado Valladares, 264/803, Salvador, Bahia 41.820-700, Brazil; Cotrim, H.P., Department of Internal Medicine Hepatology, Bahia Federal University of Medicine, Salvador, Bahia, Brazil; Alves, E., Obesity Treatment and Surgery Center, Salvador, Bahia, Brazil; De Freitas, L.A., Department of Pathology, Bahia Federal University of Medicine, Salvador, Bahia, Brazil; AraÃºjo, L., Department of Internal Medicine, Bahia Federal University of Medicine, Salvador, Bahia, Brazil; Boente, L., Department of Internal Medicine, Bahiana School of Medicine and Public Health, Rua Clarival do Prado Valladares, 264/803, Salvador, Bahia 41.820-700, Brazil; Leal, R., Department of Internal Medicine, Bahiana School of Medicine and Public Health, Rua Clarival do Prado Valladares, 264/803, Salvador, Bahia 41.820-700, Brazil; Portugal, T., Department of Internal Medicine, Bahiana School of Medicine and Public Health, Rua Clarival do Prado Valladares, 264/803, Salvador, Bahia 41.820-700, Brazil</t>
  </si>
  <si>
    <t>Background: Obesity is associated with obstructive sleep apnea (OSA) and nonalcoholic fatty liver disease (NAFLD). It has been shown that OSA could be an independent risk factor for NAFLD. OSA could cause not only insulin resistance but worse NAFLD through nocturnal hypoxemia. This study aimed to evaluate the frequency of OSA and NAFLD in obese patients and the relationship between OSA, insulin resistance, and severity of steatohepatitis (nonalcoholic steatohepatitis (NASH)). Methods: Forty obese patients submitted to bariatric surgery were evaluated. Sleep studies, fasting blood glucose, serum insulin, homeostasis model assessment (HOMA-IR), and liver enzymes were measured. Liver biopsies were evaluated for features of NAFLD including degrees of steatosis, inflammation, cellular ballooning, and fibrosis. NASH was diagnosed in those with steatosis + ballooning or steatosis + fibrosis. The diagnosis of OSA was based on an apnea/hypopnea index (AHI) â‰¥ 5 events/hours. Results: OSA was present in 32 (80.0%), NAFLD in 33 (82.5%), and NASH in 32 (80.0%) patients. Patients with AHI â‰¥ 15 ev/h had higher serum insulin levels (30.0 Â± 12.8 vs. 22.6 Â± 17.3 Î¼U/ml; p = 0.015) and HOMA-IR (7.5 Â± 4.0 vs. 5.4 Â± 4.1; p = 0.016) when compared with those with AHI &lt; 15 ev/h, but no association was found between AHI and NASH (81.0% vs. 78.9%; p = 1.000) or oxihemoglobin desaturation &lt;84% and NASH (81.2% vs. 70.8%; p = 0.709) when these groups were compared. Conclusions: Obese patients had elevated OSA and NAFLD frequencies. OSA was associated with insulin resistance but not with the severity of NASH. Â© 2010 Springer Science + Business Media, LLC.</t>
  </si>
  <si>
    <t>glucose; insulin; oxyhemoglobin; adult; article; bariatric surgery; clinical article; controlled study; disease association; disease severity; female; glucose blood level; human; human tissue; inflammation; insulin blood level; insulin resistance; liver biopsy; liver fibrosis; male; nonalcoholic fatty liver; obesity; priority journal; sleep apnea syndrome; Adult; Bariatric Surgery; Fatty Liver; Female; Humans; Insulin Resistance; Male; Middle Aged; Obesity; Sleep Apnea, Obstructive</t>
  </si>
  <si>
    <t>Daltro, C.; Department of Internal Medicine, Bahiana School of Medicine and Public Health, Rua Clarival do Prado Valladares, 264/803, Salvador, Bahia 41.820-700, Brazil; email: carlahcd@terra.com.br</t>
  </si>
  <si>
    <t>Ashla A.A., Hoshikawa Y., Tsuchiya H., Hashiguchi K., Enjoji M., Nakamuta M., Taketomi A., Maehara Y., Shomori K., Kurimasa A., Hisatome I., Ito H., Shiota G.</t>
  </si>
  <si>
    <t xml:space="preserve"> Shiota G.</t>
  </si>
  <si>
    <t>Shiota G.</t>
  </si>
  <si>
    <t>Ashla A.A.</t>
  </si>
  <si>
    <t>Genetic analysis of expression profile involved in retinoid metabolism in non-alcoholic fatty liver disease</t>
  </si>
  <si>
    <t>https://www.scopus.com/inward/record.uri?eid=2-s2.0-77954358490&amp;doi=10.1111%2fj.1872-034X.2010.00646.x&amp;partnerID=40&amp;md5=fca3b259fa1ff0c0f17120998acd0dcc</t>
  </si>
  <si>
    <t>Division of Molecular and Genetic Medicine, Department of Genetic Medicine and Regenerative Therapeutics, Graduate School of Medicine, Yonago, Japan; Department of Clinical Pharmacology, Faculty of Pharmaceutical Sciences, Fukuoka University, Fukuoka, Japan; Department of Gastroenterology, National Hospital Organization, Kyushu Medical Center, Fukuoka, Japan; Department of Surgery and Science, Graduate School of Medical Sciences, Kyushu University, Fukuoka, Japan; Division of Organ Pathology, Department of Microbiology and Pathology, Graduate School of Medicine, Tottori University, Yonago, Japan; Division of Regenerative Therapeutics, Department of Genetic Medicine and Regenerative Therapeutics, Graduate School of Medicine, Tottori University, Yonago, Japan</t>
  </si>
  <si>
    <t>Ashla, A.A., Division of Molecular and Genetic Medicine, Department of Genetic Medicine and Regenerative Therapeutics, Graduate School of Medicine, Yonago, Japan; Hoshikawa, Y., Division of Molecular and Genetic Medicine, Department of Genetic Medicine and Regenerative Therapeutics, Graduate School of Medicine, Yonago, Japan; Tsuchiya, H., Division of Molecular and Genetic Medicine, Department of Genetic Medicine and Regenerative Therapeutics, Graduate School of Medicine, Yonago, Japan; Hashiguchi, K., Division of Molecular and Genetic Medicine, Department of Genetic Medicine and Regenerative Therapeutics, Graduate School of Medicine, Yonago, Japan; Enjoji, M., Department of Clinical Pharmacology, Faculty of Pharmaceutical Sciences, Fukuoka University, Fukuoka, Japan; Nakamuta, M., Department of Gastroenterology, National Hospital Organization, Kyushu Medical Center, Fukuoka, Japan; Taketomi, A., Department of Surgery and Science, Graduate School of Medical Sciences, Kyushu University, Fukuoka, Japan; Maehara, Y., Department of Surgery and Science, Graduate School of Medical Sciences, Kyushu University, Fukuoka, Japan; Shomori, K., Division of Organ Pathology, Department of Microbiology and Pathology, Graduate School of Medicine, Tottori University, Yonago, Japan; Kurimasa, A., Division of Molecular and Genetic Medicine, Department of Genetic Medicine and Regenerative Therapeutics, Graduate School of Medicine, Yonago, Japan; Hisatome, I., Division of Regenerative Therapeutics, Department of Genetic Medicine and Regenerative Therapeutics, Graduate School of Medicine, Tottori University, Yonago, Japan; Ito, H., Division of Organ Pathology, Department of Microbiology and Pathology, Graduate School of Medicine, Tottori University, Yonago, Japan; Shiota, G., Division of Molecular and Genetic Medicine, Department of Genetic Medicine and Regenerative Therapeutics, Graduate School of Medicine, Yonago, Japan</t>
  </si>
  <si>
    <t>Aim: The patients with non-alcoholic fatty liver disease (NAFLD) have been reported to be at greater risk for progression to chronic liver disease including liver cirrhosis (LC). To examine the mechanisms for the progression of NAFLD, a genetic analysis of hepatic expression profile in retinoid metabolism in NAFLD was performed since the loss of retinoid signaling is associated with the progression of liver disease via reactive oxygen species (ROS) generation. Methods: Fifty-one genes, which are associated with retinoid metabolism and action, were examined in thirty six subjects including 17 patients with simple steatosis, 11 with non-alcoholic steatohepatitis (NASH) and eight controls were examined by real-time reverse transcriptase polymerase chain reaction. Immunohistochemical study was also done by 3 kinds of antibodies. Results: Higher expression of CRBP1 LRAT, DGT1/2 and CES1 in NAFLD suggests that mutual conversion between retinyl ester and retinal occurs actively. Expression of ADH1/2/3, RDH5/10/11, DHRS3 and RALDH1/3 was increased in NAFLD, suggesting that oxidation process from retinol to all-trans retinoic acid (ATRA) was enhanced. Importantly, greater expression of CYP26A1 indicated that degradation of ATRA was enhanced in NAFLD. Further, expression of SOD1/2, catalase, thioredoxin and uncoupling protein 2 was also enhanced. Conclusion: Hyperdynamic state of retinoid metabolism is present in the liver tissues with NAFLD, which may be a putative mechanism by which NAFLD progresses to chronic liver disease including LC. Â© 2010 The Japan Society of Hepatology.</t>
  </si>
  <si>
    <t>catalase; reactive oxygen metabolite; retinoic acid; retinoid; thioredoxin; uncoupling protein 2; adult; article; ces 1 gene; clinical article; controlled study; crbp 1 gene; dgt 1; dgt 2 gene; disease course; female; gene expression; genetic analysis; human; immunohistochemistry; lrat gene; male; nonalcoholic fatty liver; nucleotide sequence; oxidation; priority journal; reverse transcription polymerase chain reaction; signal transduction; steatosis</t>
  </si>
  <si>
    <t>Shiota, G.; Division of Molecular and Genetic Medicine, Department of Genetic Medicine and Regenerative Therapeutics, Graduate School of Medicine, Tottori University, Yonago 683-8504, Japan; email: gshiota@med.tottori-u.ac.jp</t>
  </si>
  <si>
    <t>Bell L.N., Lee L., Saxena R., Bemis K.G., Wang M., Theodorakis J.L., Vuppalanchi R., Alloosh M., Sturek M., Chalasani N.</t>
  </si>
  <si>
    <t>Serum proteomic analysis of diet-induced steatohepatitis and metabolic syndrome in the Ossabaw miniature swine</t>
  </si>
  <si>
    <t>https://www.scopus.com/inward/record.uri?eid=2-s2.0-77951492476&amp;doi=10.1152%2fajpgi.00485.2009&amp;partnerID=40&amp;md5=5ff1c5262a3ce5074f91f4537fca295c</t>
  </si>
  <si>
    <t>Division of Clinical Pharmacology, Indiana University School of Medicine, Indianapolis, IN, United States; Division of Gastroenterology/Hepatology, Indiana Univ. School of Medicine, RG 4100, 1050 Wishard Blvd., Indianapolis, IN 46202, United States; Monarch LifeSciences, Indiana University School of Medicine, Indianapolis, IN, United States; Department of Pathology and Laboratory Medicine, Indiana University School of Medicine, Indianapolis, IN, United States; Department of Biochemistry and Molecular Biology, Indiana University School of Medicine, Indianapolis, IN, United States; Department of Cellular and Integrative Physiology, Indiana University School of Medicine, Indianapolis, IN, United States</t>
  </si>
  <si>
    <t>Bell, L.N., Division of Clinical Pharmacology, Indiana University School of Medicine, Indianapolis, IN, United States, Division of Gastroenterology/Hepatology, Indiana Univ. School of Medicine, RG 4100, 1050 Wishard Blvd., Indianapolis, IN 46202, United States; Lee, L., Division of Gastroenterology/Hepatology, Indiana Univ. School of Medicine, RG 4100, 1050 Wishard Blvd., Indianapolis, IN 46202, United States; Saxena, R., Division of Gastroenterology/Hepatology, Indiana Univ. School of Medicine, RG 4100, 1050 Wishard Blvd., Indianapolis, IN 46202, United States, Department of Pathology and Laboratory Medicine, Indiana University School of Medicine, Indianapolis, IN, United States; Bemis, K.G., Monarch LifeSciences, Indiana University School of Medicine, Indianapolis, IN, United States; Wang, M., Monarch LifeSciences, Indiana University School of Medicine, Indianapolis, IN, United States, Department of Biochemistry and Molecular Biology, Indiana University School of Medicine, Indianapolis, IN, United States; Theodorakis, J.L., Monarch LifeSciences, Indiana University School of Medicine, Indianapolis, IN, United States; Vuppalanchi, R., Division of Clinical Pharmacology, Indiana University School of Medicine, Indianapolis, IN, United States, Division of Gastroenterology/Hepatology, Indiana Univ. School of Medicine, RG 4100, 1050 Wishard Blvd., Indianapolis, IN 46202, United States; Alloosh, M., Department of Cellular and Integrative Physiology, Indiana University School of Medicine, Indianapolis, IN, United States; Sturek, M., Department of Cellular and Integrative Physiology, Indiana University School of Medicine, Indianapolis, IN, United States; Chalasani, N., Division of Clinical Pharmacology, Indiana University School of Medicine, Indianapolis, IN, United States, Division of Gastroenterology/Hepatology, Indiana Univ. School of Medicine, RG 4100, 1050 Wishard Blvd., Indianapolis, IN 46202, United States</t>
  </si>
  <si>
    <t>We recently developed a nutritional model of steatohepatitis and metabolic syndrome in Ossabaw pigs. Here we describe changes in the serum proteome of pigs fed standard chow (control group; n = 7), atherogenic diet (n = 5), or modified atherogenic diet (M-ath diet group; n = 6). Pigs fed atherogenic diet developed metabolic syndrome and mildly abnormal liver histology, whereas pigs fed M-ath diet exhibited severe metabolic syndrome and liver injury closely resembling human nonalcoholic steatohepatitis (NASH). Using a label-free mass spectrometry-based proteomics approach, we identified 1,096 serum proteins, 162 of which changed significantly between any two diet groups (false discovery rate &lt;5%). Biological classification of proteins with significant changes revealed functions previously implicated in development of NASH in humans, including immune system regulation and inflammation (orosomucoid 1, serum amyloid P component, paraoxonase 1, protein similar to Î±-2-macroglobulin precursor, Î²-2-microglobulin, p101 protein, and complement components 2 and C8G), lipid metabolism (apolipoproteins C-III, E, E precursor, B, and N), structural and extracellular matrix proteins (transthyretin and endopeptidase 24.16 type M2), and coagulation [carboxypeptidase B2 (plasma)]. Several proteins with significant differential expression in pigs were also identified in our recent human proteomics study as changing significantly in serum from patients across the spectrum of nonalcoholic fatty liver disease, including apolipoproteins C-III and B, orosomucoid 1, serum amyloid P component, transthyretin, paraoxonase 1, and a protein similar to Î±-2-macroglobulin precursor. This serum proteomic analysis provides additional information about the pathogenesis of NASH and further characterizes our large animal model of diet-induced steatohepatitis and metabolic syndrome in Ossabaw pigs. Copyright Â© 2010 the American Physiological Society.</t>
  </si>
  <si>
    <t>alpha 2 macroglobulin; amyloid P component; apolipoprotein B; apolipoprotein C; apolipoprotein C3; apolipoprotein E; aryldialkylphosphatase 1; beta 2 microglobulin; carboxypeptidase B; orosomucoid; plasma protein; prealbumin; protein precursor; proteinase; proteome; scleroprotein; structural protein; animal experiment; animal model; animal tissue; article; atherogenic diet; controlled study; disease severity; fatty liver; female; immunoregulation; inflammation; lipid metabolism; liver histology; male; metabolic syndrome X; minipig; nonalcoholic fatty liver; nonhuman; pathogenesis; priority journal; protein analysis; protein expression; protein function; proteomics; Animals; Diet, Atherogenic; Fatty Liver; Female; Humans; Male; Metabolic Syndrome X; Models, Animal; Proteomics; Swine; Swine, Miniature</t>
  </si>
  <si>
    <t>Chalasani, N.; Division of Gastroenterology/Hepatology, Indiana Univ. School of Medicine, RG 4100, 1050 Wishard Blvd., Indianapolis, IN 46202, United States; email: nchalasa@iupui.edu</t>
  </si>
  <si>
    <t>Wang Y., Seitz H.K., Wang X.-D.</t>
  </si>
  <si>
    <t>Moderate alcohol consumption aggravates high-fat diet induced steatohepatitis in rats</t>
  </si>
  <si>
    <t>https://www.scopus.com/inward/record.uri?eid=2-s2.0-77749295136&amp;doi=10.1111%2fj.1530-0277.2009.01122.x&amp;partnerID=40&amp;md5=fd735c08bbf1dfb6338c6a64f50919ed</t>
  </si>
  <si>
    <t>Nutrition and Cancer Biology Laboratory, Jean Mayer USDA Human Nutrition Research Center on Aging, Tufts University, Boston, MA 02111, United States; Department of Medicine, Salem Medical Centre, University of Heidelberg, Heidelberg, Germany</t>
  </si>
  <si>
    <t>Wang, Y., Nutrition and Cancer Biology Laboratory, Jean Mayer USDA Human Nutrition Research Center on Aging, Tufts University, Boston, MA 02111, United States; Seitz, H.K., Department of Medicine, Salem Medical Centre, University of Heidelberg, Heidelberg, Germany; Wang, X.-D., Nutrition and Cancer Biology Laboratory, Jean Mayer USDA Human Nutrition Research Center on Aging, Tufts University, Boston, MA 02111, United States</t>
  </si>
  <si>
    <t>Background: Nonalcoholic steatohepatitis (NASH) develops in the absence of chronic and excessive alcohol consumption. However, it remains unknown whether moderate alcohol consumption aggravates liver inflammation in pre-existing NASH condition. Methods: Sprague-Dawley rats were first fed ad libitum with Lieber-DeCarli high-fat diet (71% energy from fat) for 6 weeks to induce NASH, as demonstrated previously. Afterwards, these rats were continuously fed with high-fat diet (HFD, 55% total energy from fat) or high fat plus alcohol diet (HFA, 55% energy from fat and 16% energy from alcohol) for an additional 4 weeks. Pathological lesions including fat accumulation and inflammatory foci in liver were examined and graded. Lipid peroxidation and apoptotic hepatocytes in the liver were assessed. The mRNA expressions of tumor necrosis factor-Î± (TNFÎ±) and TNF receptor 1 (TNF-R1), Fas death receptor (Fas) and Fas ligant (FasL), IL-1Î² and IL-12 were determined by real-time PCR. Protein levels of total and cleaved caspase-3, CYP2E1, Bax, and Bcl-2 were measured by western blotting. Results: The number of hepatic inflammatory foci and apoptotic hepatocytes were significantly increased in rats fed with HFA as compared with those in HFD-fed rats. The aggravated inflammatory response and cellular apoptosis mediated by HFA were associated with elevated mRNA expression of Fas/FasL and cleaved caspase-3 protein. Although no significant differences were observed between HFD and HFA groups, the levels of lipid peroxidation, Bax and Bcl-2 protein concentration, and mRNA levels of other inflammatory cytokines were significantly higher in these 2 groups than those in the control group. Conclusions: These data suggest that even moderate alcohol consumption can cause more hepatic inflammation and cellular apoptosis in a pre-existing NASH condition. Â© 2009 by the Research Society on Alcoholism.</t>
  </si>
  <si>
    <t>alcohol; caspase 3; cytochrome P450 2E1; death receptor; Fas ligand; interleukin 12; interleukin 1beta; messenger RNA; protein Bax; protein bcl 2; tumor necrosis factor alpha; tumor necrosis factor receptor 1; alcohol consumption; animal cell; animal experiment; animal model; animal tissue; apoptosis; article; caloric intake; controlled study; disease exacerbation; enzyme induction; fat intake; gene expression profiling; gene expression regulation; gene induction; lipid diet; lipid liver level; lipid peroxidation; liver cell; liver cell damage; male; nonalcoholic fatty liver; nonhuman; priority journal; protein cleavage; protein content; protein determination; rat; real time polymerase chain reaction; Western blotting; Alcohol Drinking; Animals; Apoptosis; Central Nervous System Depressants; Dietary Fats; Ethanol; Fatty Liver; Liver; Male; Rats; Rats, Sprague-Dawley; Rattus</t>
  </si>
  <si>
    <t>Wang, X.-D.; Nutrition and Cancer Biology Laboratory, Jean Mayer USDA Human Nutrition Research Center on Aging, Tufts University, Boston, MA 02111, United States; email: xiang-dong.wang@tufts.edu</t>
  </si>
  <si>
    <t>Moustafa A.H.A., Ali E.M.M., Mohamed T.M., Abdou H.I.</t>
  </si>
  <si>
    <t xml:space="preserve"> Abdou H.I.</t>
  </si>
  <si>
    <t>Abdou H.I.</t>
  </si>
  <si>
    <t>Abdou</t>
  </si>
  <si>
    <t>Moustafa A.H.A.</t>
  </si>
  <si>
    <t>Oxidative stress and thyroid hormones in patients with liver diseases</t>
  </si>
  <si>
    <t>https://www.scopus.com/inward/record.uri?eid=2-s2.0-70349786534&amp;doi=10.1016%2fj.ejim.2009.08.003&amp;partnerID=40&amp;md5=ce0ad57ef996be85dc650cd60258d4f3</t>
  </si>
  <si>
    <t>Department of Biochemistry, Faculty of Science, Ain Shams University, Egypt; Biochemistry Division, Department of Chemistry, Faculty of Science, Egypt</t>
  </si>
  <si>
    <t>Moustafa, A.H.A., Department of Biochemistry, Faculty of Science, Ain Shams University, Egypt; Ali, E.M.M., Biochemistry Division, Department of Chemistry, Faculty of Science, Egypt; Mohamed, T.M., Biochemistry Division, Department of Chemistry, Faculty of Science, Egypt; Abdou, H.I., Biochemistry Division, Department of Chemistry, Faculty of Science, Egypt</t>
  </si>
  <si>
    <t>Background: The liver metabolizes the thyroid hormones and regulates their systemic endocrine effects so liver disease could affect thyroid hormone metabolism. Oxidative stress could play a role in the pathogenesis and progression of liver diseases. The objective of this study was to investigate serum levels of oxidative stress and antioxidant in liver diseases as prognostic markers and know the importance of these antioxidants level in relation to thyroid hormones. Methods: Serum nitric oxide (NO), malondialdehyde (MDA) and triiodothyronine (T3), thyroxine (T4), thyroid stimulating hormone (TSH), apolipoprotein-1 (APOA1) levels and erythrocyte reduced glutathione (GSH) level and glutathione peroxidase (GSHPx) and glutathione reductase (GR) activities were determined in 20 control subjects, 13 patients with non-alcoholic steatohepatitis (NASH), 18 patients with chronic HCV, 17 patients with compensated cirrhotic HCV and 42 patients with decompensated cirrhotic HCV. Results: Cirrhotic patients with HCV had higher NO and MDA levels while lower T3 and erythrocyte GSH levels, and GSHPx activity than the chronic. Serum T3 showed negative correlation with serum NO and MDA whereas positive correlation with APOA1, GSH, and GSHPx in cirrhotic patients with HCV. Conclusion: The measurement of the total T3, NO, MDA, GSH reduced and GSHPx as biomarkers for liver diseases might be a beneficial tool, helping in monitoring the state of liver disease patients. Â© 2009 European Federation of Internal Medicine.</t>
  </si>
  <si>
    <t>apolipoprotein A1; glutathione; glutathione peroxidase; glutathione reductase; liothyronine; malonaldehyde; nitric oxide; thyroid hormone; thyrotropin; thyroxine; adult; article; controlled study; enzyme activity; female; hepatitis C; Hepatitis C virus; human; liver cirrhosis; liver disease; major clinical study; male; nonalcoholic fatty liver; oxidative stress; prognosis; Adult; Alanine Transaminase; Antioxidants; Apolipoprotein A-I; Aspartate Aminotransferases; Biological Markers; Erythrocytes; Female; Glutathione; Glutathione Peroxidase; Glutathione Reductase; Hepatitis C, Chronic; Humans; Hypertension, Portal; Liver Cirrhosis; Liver Diseases; Liver Function Tests; Male; Middle Aged; Oxidative Stress; Thyroid Hormones; Thyrotropin; Thyroxine; Triiodothyronine</t>
  </si>
  <si>
    <t>Ali, E.M.M.; Biochemistry Division, Department of Chemistry, Faculty of ScienceEgypt; email: ehab_1964@hotmail.com</t>
  </si>
  <si>
    <t>Nobili V., Reale A., Alisi A., Morino G., Trenta I., Pisani M., Marcellini M., Raucci U.</t>
  </si>
  <si>
    <t xml:space="preserve"> Raucci U.</t>
  </si>
  <si>
    <t>Raucci U.</t>
  </si>
  <si>
    <t>Elevated serum ALT in children presenting to the emergency unit: Relationship with NAFLD</t>
  </si>
  <si>
    <t>https://www.scopus.com/inward/record.uri?eid=2-s2.0-69749091526&amp;doi=10.1016%2fj.dld.2009.02.048&amp;partnerID=40&amp;md5=1f36339477b820477f11cfe0c72a53ac</t>
  </si>
  <si>
    <t>Liver Unit, Bambino GesÃ¹ Children's Hospital, Rome, Italy; Emergency Department, Bambino GesÃ¹ Children's Hospital, Rome, Italy; Clinical Nutrition, Bambino GesÃ¹ Children's Hospital, Rome, Italy</t>
  </si>
  <si>
    <t>Nobili, V., Liver Unit, Bambino GesÃ¹ Children's Hospital, Rome, Italy; Reale, A., Emergency Department, Bambino GesÃ¹ Children's Hospital, Rome, Italy; Alisi, A., Liver Unit, Bambino GesÃ¹ Children's Hospital, Rome, Italy; Morino, G., Clinical Nutrition, Bambino GesÃ¹ Children's Hospital, Rome, Italy; Trenta, I., Emergency Department, Bambino GesÃ¹ Children's Hospital, Rome, Italy; Pisani, M., Emergency Department, Bambino GesÃ¹ Children's Hospital, Rome, Italy; Marcellini, M., Liver Unit, Bambino GesÃ¹ Children's Hospital, Rome, Italy; Raucci, U., Emergency Department, Bambino GesÃ¹ Children's Hospital, Rome, Italy</t>
  </si>
  <si>
    <t>Background: Non-alcoholic fatty liver disease, ranging from hepatic steatosis to necro-inflammation with or without fibrosis (non-alcoholic steatohepatitis), is a growing clinical liver disorder in children. Aim: The goals of this study were to characterize liver disorders associated with elevated aminotransferases and establish the non-alcoholic fatty liver disease/non-alcoholic steatohepatitis prevalence in hypertransaminasemic children admitted to the emergency room. Methods: The medical records of 3280 children (2-17 years of age) admitted to the emergency room of Bambino GesÃ¹ Children's Hospital of Rome, and presenting with hypertransaminasemia were analysed retrospectively. Results: Elevation of serum alanine aminotransferases was present in 897 patients. Of these, 520 (58%) spontaneously normalized alanine aminotransferases, and 179/897 (20%) maintained persistently elevated alanine aminotransferases levels. Twenty-one patients were excluded because of medication or alcohol use. In the remaining 157 patients with elevated alanine aminotransferases, obesity was found in 87 (55%), viral infections in 52 (33%) and genetic diseases in 14 (9%). Obesity-related alanine aminotransferases elevation was associated with a histological diagnosis of non-alcoholic fatty liver disease in 85% of patients. In particular, steatosis was histologically confirmed in 74 patients; 43/74 (58%) had steatohepatitis, and 12/74 (16%) had fibrosis. Conclusions: Twenty percent of children with elevated aminotransferases on routine testing may hide non-alcoholic fatty liver disease/non-alcoholic steatohepatitis. A careful diagnostic workup of persistent hypertransaminasemia in all obese subjects is warranted in the paediatric setting. Â© 2009 Editrice Gastroenterologica Italiana S.r.l.</t>
  </si>
  <si>
    <t>adolescent; Alagille syndrome; alanine aminotransferase blood level; alpha 1 antitrypsin deficiency; article; autoimmune hepatitis; child; controlled study; cystic fibrosis; emergency care; female; glycogen storage disease; hemochromatosis; hereditary fructose intolerance; human; liver fibrosis; major clinical study; male; muscle atrophy; nonalcoholic fatty liver; obesity; prevalence; priority journal; sclerosing cholangitis; virus infection; Wilson disease; Adolescent; Alanine Transaminase; Child; Child, Preschool; Comorbidity; Emergency Service, Hospital; Fatty Liver; Female; Humans; Liver; Male; Obesity; Prevalence; Retrospective Studies; Rome</t>
  </si>
  <si>
    <t>Nobili, V.; Liver Unit, Bambino GesÃ¹ Children's Hospital, Rome, Italy; email: nobili66@yahoo.it</t>
  </si>
  <si>
    <t>Zaima N., Matsuyama Y., Setou M.</t>
  </si>
  <si>
    <t xml:space="preserve"> Setou M.</t>
  </si>
  <si>
    <t>Setou M.</t>
  </si>
  <si>
    <t>Principal Component Analysis of Direct Matrix-Assisted Laser Desorption/Ionization Mass Spectrometric Data Related to Metabolites of Fatty Liver</t>
  </si>
  <si>
    <t>Journal of Oleo Science</t>
  </si>
  <si>
    <t>https://www.scopus.com/inward/record.uri?eid=2-s2.0-67650617954&amp;doi=10.5650%2fjos.58.267&amp;partnerID=40&amp;md5=6a34de93129d7f036617b1aebb9b8b20</t>
  </si>
  <si>
    <t>Department of Molecular Anatomy, Molecular Imaging Frontier Research Center, Hamamatsu University School of Medicine, 1-20-1 Handayama, Higashi-ku, Hamamatsu 431-3192, Japan; Molecular Gerontology Group, Mitsubishi Kagaku Institute of Life Sciences (MITILS), Machida, Tokyo, Japan; Bruker Daltonics K. K., Yokohama, Kanagawa, Japan</t>
  </si>
  <si>
    <t>Zaima, N., Department of Molecular Anatomy, Molecular Imaging Frontier Research Center, Hamamatsu University School of Medicine, 1-20-1 Handayama, Higashi-ku, Hamamatsu 431-3192, Japan, Molecular Gerontology Group, Mitsubishi Kagaku Institute of Life Sciences (MITILS), Machida, Tokyo, Japan; Matsuyama, Y., Bruker Daltonics K. K., Yokohama, Kanagawa, Japan; Setou, M., Department of Molecular Anatomy, Molecular Imaging Frontier Research Center, Hamamatsu University School of Medicine, 1-20-1 Handayama, Higashi-ku, Hamamatsu 431-3192, Japan, Molecular Gerontology Group, Mitsubishi Kagaku Institute of Life Sciences (MITILS), Machida, Tokyo, Japan</t>
  </si>
  <si>
    <t>Non-alcoholic steatohepatitis (NASH) is a common liver disease. NASH is characterized by fatty liver, along with inflammation. Most people with NASH are not aware of their condition, even though NASH can lead to hepatic cirrhosis. Several approaches have been tested to clarify the pathology of NASH. However, the mechanism of onset of NASH was not well-defined. In this study, a supervised multivariate analysis (principal component analysis) approach using direct matrix-assisted laser desorption/ionization mass spectrometry (dMALDI-MS) was applied to the analysis of metabolites in starvation-induced fatty liver tissue sections. This approach does not require complex pretreatments. We investigated the characteristic dynamics of metabolites in fatty liver. This approach can be applied to the analysis of human biopsy specimens of fatty liver in future studies. Â© 2009, Japan Oil Chemists' Society. All rights reserved.</t>
  </si>
  <si>
    <t>animal; article; C57BL mouse; fatty liver; male; mass spectrometry; metabolism; methodology; mouse; multivariate analysis; principal component analysis; reproducibility; starvation; Animals; Fatty Liver; Male; Mice; Mice, Inbred C57BL; Multivariate Analysis; Principal Component Analysis; Reproducibility of Results; Spectrometry, Mass, Matrix-Assisted Laser Desorption-Ionization; Starvation</t>
  </si>
  <si>
    <t>Zaima, N.; Department of Molecular Anatomy, Molecular Imaging Frontier Research Center, Hamamatsu University School of Medicine, 1-20-1 Handayama, Higashi-ku, Hamamatsu 431-3192, Japan</t>
  </si>
  <si>
    <t>Sasaki M., Ikeda H., Nakanuma Y.</t>
  </si>
  <si>
    <t xml:space="preserve"> Nakanuma Y.</t>
  </si>
  <si>
    <t>Nakanuma Y.</t>
  </si>
  <si>
    <t>Activation of ATM signaling pathway is involved in oxidative stress-induced expression of mito-inhibitory p21WAF1/Cip1 in chronic non-suppurative destructive cholangitis in primary biliary cirrhosis: An immunohistochemical study</t>
  </si>
  <si>
    <t>https://www.scopus.com/inward/record.uri?eid=2-s2.0-43649096428&amp;doi=10.1016%2fj.jaut.2008.03.005&amp;partnerID=40&amp;md5=ae1346f75ff327b9d27a0f2bfb5dfbe8</t>
  </si>
  <si>
    <t>Department of Human Pathology, Kanazawa University Graduate School of Medicine, Kanazawa, 920-8640, Japan</t>
  </si>
  <si>
    <t>Sasaki, M., Department of Human Pathology, Kanazawa University Graduate School of Medicine, Kanazawa, 920-8640, Japan; Ikeda, H., Department of Human Pathology, Kanazawa University Graduate School of Medicine, Kanazawa, 920-8640, Japan; Nakanuma, Y., Department of Human Pathology, Kanazawa University Graduate School of Medicine, Kanazawa, 920-8640, Japan</t>
  </si>
  <si>
    <t>Biliary epithelial cells (BECs) of chronic non-suppurative destructive cholangitis (CNSDC) in primary biliary cirrhosis (PBC) reportedly express p21WAF1/Cip1 and p16INK4a, which may induce cell cycle arrest and are related to progressive loss of BECs of PBC. Given that the ATM pathway plays a role in the induction of p21WAF1/Cip1, we examined its possible involvement in bile duct damage of PBC. The expression of phosphorylated-ATM (p-ATM) reflecting the activation of ATM, p21WAF1/Cip1 and 8-hydroxy-deoxyguanosine (8-OHdG), an oxidative stress marker, was examined immunohistochemically in the liver tissues of 20 cases of stage 1/2 PBC, 9 extrahepatic biliary obstruction (EBO), 35 chronic viral hepatitis (CVH), 17 nonalcoholic steatohepatitis (NASH), and 18 histologically normal liver. p21WAF1/Cip1, p-ATM and 8-OHdG were frequently and extensively co-expressed in the nuclei of CNSDC in PBC, and their expressions were correlated. In contrast, the expression of these three molecules was absent or faint in small bile ducts in normal livers, CVH, and EBO, and these molecules were clearly expressed in the nuclei of hepatocytes of NASH, in which oxidative stress is involved in hepatocellular damage. In conclusion, oxidative stress-induced p21WAF1/Cip1 expression in BECs in PBC is closely associated with activation of the ATM pathway and the resultant reduced regeneration or cell cycle arrest of BECs may be related to the progressive loss of small bile ducts of PBC. Â© 2008 Elsevier Ltd. All rights reserved.</t>
  </si>
  <si>
    <t>ATM protein; cyclin dependent kinase inhibitor 1; article; bile duct; bile duct obstruction; biliary cirrhosis; cholangitis; controlled study; histology; human; human tissue; immunohistochemistry; liver cell; liver cell damage; oxidative stress; priority journal; protein expression; protein phosphorylation; signal transduction; virus hepatitis; Apoptosis; Bile Ducts, Intrahepatic; Cell Cycle Proteins; Cyclin-Dependent Kinase Inhibitor p16; Cyclin-Dependent Kinase Inhibitor p21; Deoxyguanosine; DNA-Binding Proteins; Epithelial Cells; Humans; Immunohistochemistry; Liver Cirrhosis, Biliary; Organ Specificity; Oxidative Stress; Protein-Serine-Threonine Kinases; Signal Transduction; Transcriptional Activation; Tumor Suppressor Proteins</t>
  </si>
  <si>
    <t>18590325, MEXT, Ministry of Education, Culture, Sports, Science and Technology</t>
  </si>
  <si>
    <t>This work was supported in part by a Grant-in-Aid for Scientific Research (C) from the Ministry of Education, Culture, Sports and Science and Technology of Japan (18590325).</t>
  </si>
  <si>
    <t>Nakanuma, Y.; Department of Human Pathology, Kanazawa University Graduate School of Medicine, Kanazawa, 920-8640, Japan; email: pbcpsc@kenroku.kanazawa-u.ac.jp</t>
  </si>
  <si>
    <t>Siebler J., Galle P.R., Weber M.M.</t>
  </si>
  <si>
    <t xml:space="preserve"> Weber M.M.</t>
  </si>
  <si>
    <t>Weber M.M.</t>
  </si>
  <si>
    <t>The gut-liver-axis: Endotoxemia, inflammation, insulin resistance and NASH</t>
  </si>
  <si>
    <t>https://www.scopus.com/inward/record.uri?eid=2-s2.0-43049178342&amp;doi=10.1016%2fj.jhep.2008.03.007&amp;partnerID=40&amp;md5=955596de87016de696760c0a96422f03</t>
  </si>
  <si>
    <t>Department of Medicine, University of Mainz, Langenbeckstr. 1, D-55131 Mainz, Germany</t>
  </si>
  <si>
    <t>Siebler, J., Department of Medicine, University of Mainz, Langenbeckstr. 1, D-55131 Mainz, Germany; Galle, P.R., Department of Medicine, University of Mainz, Langenbeckstr. 1, D-55131 Mainz, Germany; Weber, M.M., Department of Medicine, University of Mainz, Langenbeckstr. 1, D-55131 Mainz, Germany</t>
  </si>
  <si>
    <t>Metabolic endotoxemia initiates obesity and insulin resistance. Cani PD, Amar J, Iglesias MA, Poggi M, Knauf C, Bastelica D, Neyrinck AM, Fava F, Tuohy KM, Chabo C, Waget A, DelmÃ©e E, Cousin B, Sulpice T, Chamontin B, FerriÃ¨res J, Tanti JF, Gibson GR, Casteilla L, Delzenne NM, Alessi MC, Burcelin R. Diabetes and obesity are two metabolic diseases characterized by insulin resistance and a low-grade inflammation. Seeking an inflammatory factor causative of the onset of insulin resistance, obesity, and diabetes, we have identified bacterial lipopolysaccharide (LPS) as a triggering factor. We found that normal endotoxemia increased or decreased during the fed or fasted state, respectively, on a nutritional basis and that a 4-week high-fat diet chronically increased plasma LPS concentration two to three times, a threshold that we have defined as metabolic endotoxemia. Importantly, a high-fat diet increased the proportion of an LPS-containing microbiota in the gut. When metabolic endotoxemia was induced for 4 weeks in mice through continuous subcutaneous infusion of LPS, fasted glycemia and insulinemia and whole-body, liver, and adipose tissue weight gain were increased to a similar extent as in high-fat-fed mice. In addition, adipose tissue F4/80-positive cells and markers of inflammation, and liver triglyceride content, were increased. Furthermore, liver, but not whole-body, insulin resistance was detected in LPS-infused mice. CD14 mutant mice resisted most of the LPS and high-fat diet-induced features of metabolic diseases. This new finding demonstrates that metabolic endotoxemia dysregulates the inflammatory tone and triggers body weight gain and diabetes. We conclude that the LPS/CD14 system sets the tone of insulin sensitivity and the onset of diabetes and obesity. Lowering plasma LPS concentration could be a potent strategy for the control of metabolic diseases. [Abstract reproduced by permission of Diabetes 2007;56:1761-72]. Selective increases of bifidobacteria in gut microflora improve high-fat-diet-induced diabetes in mice through a mechanism associated with endotoxaemia. Cani PD, Neyrinck AM, Fava F, Knauf C, Burcelin RG, Tuohy KM, Gibson GR, Delzenne NM. Aims/Hypothesis: Recent evidence suggests that a particular gut microbial community may favour occurrence of the metabolic diseases. Recently, we reported that high-fat (HF) feeding was associated with higher endotoxaemia and lower Bifidobacterium species (spp.) caecal content in mice. We therefore tested whether restoration of the quantity of caecal Bifidobacterium spp. could modulate metabolic endotoxaemia, the inflammatory tone and the development of diabetes. Methods: Since bifidobacteria have been reported to reduce intestinal endotoxin levels and improve mucosal barrier function, we specifically increased the gut bifidobacterial content of HF-diet-fed mice through the use of a prebiotic (oligofructose [OFS]). Results: Compared with normal chow-fed control mice, HF feeding significantly reduced intestinal Gram-negative and Gram-positive bacteria including levels of bifidobacteria, a dominant member of the intestinal microbiota, which is seen as physiologically positive. As expected, HF-OFS-fed mice had totally restored quantities of bifidobacteria. HF-feeding significantly increased endotoxaemia, which was normalised to control levels in HF-OFS-treated mice. Multiple-correlation analyses showed that endotoxaemia significantly and negatively correlated with Bifidobacterium spp., but no relationship was seen between endotoxaemia and any other bacterial group. Finally, in HF-OFS-treated-mice, Bifidobacterium spp. significantly and positively correlated with improved glucose tolerance, glucose-induced insulin secretion and normalised inflammatory tone (decreased endotoxaemia, plasma and adipose tissue proinflammatory cytokines). Conclusions/Interpretation: Together, these findings suggest that the gut microbiota contribute towards the pathophysiological regulation of endotoxaemia and set the tone of inflammation for occurrence of diabetes and/or obesity. Thus, it would be useful to develop specific strategies for modifying gut microbiota in favour of bifidobacteria to prevent the deleterious effect of HF-diet-induced metabolic diseases. [Abstract reproduced by permission of Diabetologia 2007;50:2374-83]. Â© 2008 European Association for the Study of the Liver.</t>
  </si>
  <si>
    <t>CD14 antigen; lipopolysaccharide; triacylglycerol; adipose tissue; animal experiment; animal model; article; Bifidobacterium; body weight; controlled study; diabetes mellitus; endotoxemia; inflammation; insulin resistance; insulin sensitivity; intestine flora; lipid blood level; lipid diet; liver weight; mouse; nonhuman; obesity; pathophysiology; priority journal</t>
  </si>
  <si>
    <t>Galle, P.R.; Department of Medicine, University of Mainz, Langenbeckstr. 1, D-55131 Mainz, Germany; email: galle@mail.uni-mainz.de</t>
  </si>
  <si>
    <t>Sazci A., Ergul E., Aygun C., Akpinar G., Senturk O., Hulagu S.</t>
  </si>
  <si>
    <t>Methylenetetrahydrofolate reductase gene polymorphisms in patients with nonalcoholic steatohepatitis (NASH)</t>
  </si>
  <si>
    <t>Cell Biochemistry and Function</t>
  </si>
  <si>
    <t>https://www.scopus.com/inward/record.uri?eid=2-s2.0-42949143772&amp;doi=10.1002%2fcbf.1424&amp;partnerID=40&amp;md5=e3e9aabb669a30077ab5eddfcefd88ac</t>
  </si>
  <si>
    <t>Faculty of Medicine, Department of Medical Biology, University of Kocaeli, Umuttepe, Kocaeli, Turkey; Faculty of Medicine, Department of Gastroenterology, University of Kocaeli, Umuttepe, Kocaeli, Turkey; Department of Medical Biology, University of Kocaeli, Umuttepe, 41380 Kocaeli, Turkey</t>
  </si>
  <si>
    <t>Sazci, A., Faculty of Medicine, Department of Medical Biology, University of Kocaeli, Umuttepe, Kocaeli, Turkey, Department of Medical Biology, University of Kocaeli, Umuttepe, 41380 Kocaeli, Turkey; Ergul, E., Faculty of Medicine, Department of Medical Biology, University of Kocaeli, Umuttepe, Kocaeli, Turkey; Aygun, C., Faculty of Medicine, Department of Gastroenterology, University of Kocaeli, Umuttepe, Kocaeli, Turkey; Akpinar, G., Faculty of Medicine, Department of Medical Biology, University of Kocaeli, Umuttepe, Kocaeli, Turkey; Senturk, O., Faculty of Medicine, Department of Gastroenterology, University of Kocaeli, Umuttepe, Kocaeli, Turkey; Hulagu, S., Faculty of Medicine, Department of Gastroenterology, University of Kocaeli, Umuttepe, Kocaeli, Turkey</t>
  </si>
  <si>
    <t>Nonalcoholic fatty liver disease (NAFLD) is the most common cause of abnormal hepatic steatosis in the absence of a history of alcohol use. Nonalcoholic steatohepatitis (NASH) is the progressive form of NAFLD. Hyperhomocysteinemia causes steatosis, and the methylenetetrahydrofolate reductase (MTHFR) C677T and A1298C polymorphisms result in hyperhomocysteinemia. To examine whether the C677T and A1298C polymorphisms of the MTHFR gene were associated with NASH, we analysed the allele and genotype distribution of the MTHFR C677T and A1298C polymorphisms in 57 well-diagnosed NASH patients, 324 healthy controls in a case-control study of Turkish subjects of Caucasian origin. The diagnosis of the NASH patients was based on liver biopsy. The method used in the analysis of genotypes was PCR-RFLP. The MTHFR A1298C polymorphism was significantly associated with NASH (Ï‡2 = 8.439; p = 0.015) in the total NASH patients compared with healthy controls. The MTHFR 1298C allele (odds ratio (OR) = 2.480; 95%CI = 1.286-4.782; Ï‡2 = 7.703; df = 1; p = 0.006) was significantly associated with NASH in the total NASH patients. The MTHFR C677C/A1298C compound genotype (OR = 2.218; 95%CI = 1.003-4.906; Ï‡2 = 3.998; df = 1; p = 0.046) in men patients was also significantly associated with NASH. Likewise the MTHFR C1298C genotype was significantly associated with NASH in women patients with NASH (OR = 2.979; 95%CI = 1.027-8.641; Ï‡2 = 4.343; df = 1; p = 0.037). In conclusion, the MTHFR 1298C allele in all NASH patients, C1298C genotype, C677C/C1298C compound genotype in women NASH patients and C677C/A1298C compound genotype in men NASH patients were genetic risk factors for NASH. Copyright Â© 2007 John Wiley &amp;amp; Sons, Ltd.</t>
  </si>
  <si>
    <t>5,10 methylenetetrahydrofolate reductase (FADH2); allele; article; Caucasian; comparative study; confidence interval; controlled study; disease association; female; gene frequency; genetic polymorphism; genotype; human; liver biopsy; major clinical study; male; nonalcoholic fatty liver; polymerase chain reaction; priority journal; restriction fragment length polymorphism; risk factor; Turkey (republic); Adult; Aged; Alleles; Case-Control Studies; Fatty Liver; Female; Genetic Predisposition to Disease; Humans; Male; Methylenetetrahydrofolate Reductase (NADPH2); Middle Aged; Polymorphism, Single Nucleotide; Sex Characteristics</t>
  </si>
  <si>
    <t>Sazci, A.; Department of Medical Biology, University of Kocaeli, Umuttepe, 41380 Kocaeli, Turkey; email: alisazci@gmail.com</t>
  </si>
  <si>
    <t>Evolving trends in nonalcoholic fatty liver disease</t>
  </si>
  <si>
    <t>https://www.scopus.com/inward/record.uri?eid=2-s2.0-38749152419&amp;doi=10.1016%2fj.ejim.2007.02.034&amp;partnerID=40&amp;md5=8e380d7ca0a4bf890f40fc37f377c898</t>
  </si>
  <si>
    <t>The University of Chicago, Section of Gastroenterology, Department of Medicine, Chicago, 5841 S. Maryland Ave, Chicago, IL 60637, United States</t>
  </si>
  <si>
    <t>Delgado, J.-S., The University of Chicago, Section of Gastroenterology, Department of Medicine, Chicago, 5841 S. Maryland Ave, Chicago, IL 60637, United States</t>
  </si>
  <si>
    <t>Nonalcoholic fatty liver disease (NAFLD) is one of the most common etiologies of chronic liver disease worldwide. NALFD encompasses a continuum of histological findings ranging from steatosis alone, to nonalcoholic steatohepatitis (NASH) with steatosis, inflammation, hepatocyte ballooning, fibrosis and eventually liver cirrhosis. The pathogenesis of NAFLD might be related to a deregulated cross-talk between liver and visceral adipose tissue, originating an impairment of normal insulin signaling. A better comprehension of the immunologic and metabolic roles of adipose tissue in modulating inflammatory pathways will enhance our understanding of the molecular mechanisms leading to progression of fatty liver disease. These insights, moreover, will suggest new strategies to improve insulin sensitivity and reduce obesity-associated morbidities and mortality. Â© 2007 European Federation of Internal Medicine.</t>
  </si>
  <si>
    <t>alanine aminotransferase; alpha tocopherol; ascorbic acid; aspartate aminotransferase; atorvastatin; C peptide; fibric acid derivative; gemfibrozil; hydroxymethylglutaryl coenzyme A reductase inhibitor; metformin; pioglitazone; placebo; pravastatin; probucol; rosiglitazone; ursodeoxycholic acid; aerobic exercise; alcohol consumption; clinical trial; diabetes mellitus; diagnostic imaging; diet supplementation; disease course; human; hyperinsulinemia; insulin resistance; insulin sensitivity; lifestyle modification; liver biopsy; low fat diet; metabolic syndrome X; nonalcoholic fatty liver; obesity; pathogenesis; review; side effect; weight gain; Fatty Liver; Humans; Insulin Resistance; Intra-Abdominal Fat; Metabolic Syndrome X</t>
  </si>
  <si>
    <t>Delgado, J.-S.; The University of Chicago, Section of Gastroenterology, Department of Medicine, Chicago, 5841 S. Maryland Ave, Chicago, IL 60637, United States; email: jdelgado@medicine.bsd.uchicago.edu</t>
  </si>
  <si>
    <t>Morra R., Munteanu M., Imbert-Bismut F., Messous D., Ratziu V., Poynard T.</t>
  </si>
  <si>
    <t>FibroMAXâ„¢: Towards a new universal biomarker of liver disease?</t>
  </si>
  <si>
    <t>Expert Review of Molecular Diagnostics</t>
  </si>
  <si>
    <t>https://www.scopus.com/inward/record.uri?eid=2-s2.0-35148814770&amp;doi=10.1586%2f14737159.7.5.481&amp;partnerID=40&amp;md5=4bbedbd32063c75b4e3356370e943f97</t>
  </si>
  <si>
    <t>Groupe Hospitalier PitiÃ©-SalpÃªtriÃ¨re, 47-83 Boulevard de l'HÃ´pital, 75651 Paris Cedex 13, France</t>
  </si>
  <si>
    <t>Morra, R., Groupe Hospitalier PitiÃ©-SalpÃªtriÃ¨re, 47-83 Boulevard de l'HÃ´pital, 75651 Paris Cedex 13, France; Munteanu, M., Groupe Hospitalier PitiÃ©-SalpÃªtriÃ¨re, 47-83 Boulevard de l'HÃ´pital, 75651 Paris Cedex 13, France; Imbert-Bismut, F., Groupe Hospitalier PitiÃ©-SalpÃªtriÃ¨re, 47-83 Boulevard de l'HÃ´pital, 75651 Paris Cedex 13, France; Messous, D., Groupe Hospitalier PitiÃ©-SalpÃªtriÃ¨re, 47-83 Boulevard de l'HÃ´pital, 75651 Paris Cedex 13, France; Ratziu, V., Groupe Hospitalier PitiÃ©-SalpÃªtriÃ¨re, 47-83 Boulevard de l'HÃ´pital, 75651 Paris Cedex 13, France; Poynard, T., Groupe Hospitalier PitiÃ©-SalpÃªtriÃ¨re, 47-83 Boulevard de l'HÃ´pital, 75651 Paris Cedex 13, France</t>
  </si>
  <si>
    <t>Among the noninvasive alternatives to liver biopsy, several studies have demonstrated the predictive value and a better benefit-to-risk ratio than biopsy of five combinations of simple serum biochemical markers (the super combination being FibroMAXâ„¢ [BioPredictive, Paris, France) in patients at risk of chronic liver diseases: FibroTestâ„¢ (BioPredictive) for the quantitative assessment of fibrosis; SteatoTestâ„¢ (BioPredictive) for the quantitative assessment of steatosis; ActiTestâ„¢ (BioPredictive) for the quantitative assessment of necroinflammatory activity in chronic viral hepatitis C and B; NashTestâ„¢ (BioPredictive) for the categorical diagnosis of nonalcoholic steatohepatitis; and AshTestâ„¢ for the quantitative assessment of alcoholic steatohepatitis (also known in the USA as HCV-FibroSUREâ„¢, HBV-FibroSUREâ„¢, ASH-FibroSUREâ„¢ and NASH-FibroSUREâ„¢; LabCorp, NC, USA). The possible causes of false-negative and false-positive results are also better identified. These tests, which are now available in 50 countries, can facilitate the screening and management of the most frequent liver diseases. Â© 2007 Future Drugs Ltd.</t>
  </si>
  <si>
    <t>alanine aminotransferase; alpha 2 macroglobulin; apolipoprotein A1; aspartate aminotransferase; bilirubin; biological marker; cholesterol; gamma glutamyltransferase; glucose; haptoglobin; triacylglycerol; biological marker; dyes, reagents, indicators, markers and buffers; alcoholic fatty liver; chronic liver disease; cost effectiveness analysis; diagnostic value; false negative result; false positive result; fatty liver; hepatitis B; hepatitis C; human; liver biopsy; liver fibrosis; nonalcoholic fatty liver; quantitative analysis; review; risk benefit analysis; risk factor; sensitivity and specificity; alcoholic fatty liver; diagnosis, measurement and analysis; differential diagnosis; hepatitis; Human immunodeficiency virus infection; liver disease; liver function test; pathology; virus hepatitis; Biological Markers; Diagnosis, Differential; Fatty Liver; Fatty Liver, Alcoholic; Hepatitis; Hepatitis, Viral, Human; HIV Infections; Humans; Indicators and Reagents; Laboratory Techniques and Procedures; Liver Diseases; Liver Function Tests</t>
  </si>
  <si>
    <t>Poynard, T.; Groupe Hospitalier PitiÃ©-SalpÃªtriÃ¨re, 47-83 Boulevard de l'HÃ´pital, 75651 Paris Cedex 13, France; email: tpoynard@teaser.fr</t>
  </si>
  <si>
    <t>Chtioui H., Semela D., Ledermann M., Zimmermann A., Dufour J.-F.</t>
  </si>
  <si>
    <t>Expression and activity of the cytochrome P450 2E1 in patients with nonalcoholic steatosis and steatohepatitis</t>
  </si>
  <si>
    <t>https://www.scopus.com/inward/record.uri?eid=2-s2.0-34447306293&amp;doi=10.1111%2fj.1478-3231.2007.01524.x&amp;partnerID=40&amp;md5=003d6429816aeeb70d651e832cf70076</t>
  </si>
  <si>
    <t>Institute of Clinical Pharmacology, University of Bern, Murtenstrasse 35, CH-3010 Bern, Switzerland; Department of Pathology, Inselspital, University of Bern, Murtenstrasse 35, CH-3010 Bern, Switzerland</t>
  </si>
  <si>
    <t>Chtioui, H., Institute of Clinical Pharmacology, University of Bern, Murtenstrasse 35, CH-3010 Bern, Switzerland; Semela, D., Institute of Clinical Pharmacology, University of Bern, Murtenstrasse 35, CH-3010 Bern, Switzerland; Ledermann, M., Institute of Clinical Pharmacology, University of Bern, Murtenstrasse 35, CH-3010 Bern, Switzerland; Zimmermann, A., Department of Pathology, Inselspital, University of Bern, Murtenstrasse 35, CH-3010 Bern, Switzerland; Dufour, J.-F., Institute of Clinical Pharmacology, University of Bern, Murtenstrasse 35, CH-3010 Bern, Switzerland</t>
  </si>
  <si>
    <t>Background/Aims: Nonalcoholic steatohepatitis (NASH) and nonalcoholic fatty liver (NAFL) have a different prognosis and should be dealt with differently. The pathogenesis of NASH implicates the overexpression of cytochrome P450 2E1 (CYP2E1). We investigated whether the noninvasive determination of CYP2E1 activity could replace a liver biopsy in order to differentiate NASH from NAFL. Method: Forty patients referred for suspicion of NASH underwent liver biopsy. In these patients, CYP2E1 activity was determined noninvasively by the 6-hydroxychlorzoxazone/chlorzoxazone (CHZ) ratio (CHZ test). Expression of CYP2E1 on liver slides was assessed by immunohistochemistry, and immunostaining for smooth muscle actin was used to assess the activation of hepatic stellate cells (HSC). Results: Thirty patients with NASH were compared with 10 subjects with NAFL. No statistically significant difference could be identified for the clinical and biochemical parameters between the two groups. In the histology, steatosis was more important in NASH than in NAFL (P&lt;0.0001). There was no difference either in the activity (CHZ test) or in the expression of CYP2E1 (immunohistochemistry) between patients with NASH and patients with NAFL. The degree of HSC activation was also comparable between the two groups. A positive and significant correlation was found between the activity of CYP2E1 and body mass index (P&lt;0.001) as well as with the degree of steatosis (P=0.008). Conclusion: For patients suspected to have NASH, noninvasive tests including the determination of the CYP2E1 activity are unable to distinguish them from patients with steatosis. Â© 2007 Blackwell Munksgaard.</t>
  </si>
  <si>
    <t>6 hydroxychlorzoxazone; chlorzoxazone; cytochrome P450 2E1; smooth muscle actin; adult; article; body mass; cell activation; clinical article; controlled study; enzyme activity; fatty liver; female; histology; human; human tissue; immunohistochemistry; liver biopsy; liver cell; male; non invasive measurement; nonalcoholic fatty liver; pathogenesis; protein expression; stellate cell; Adult; Biopsy; Biotransformation; Chlorzoxazone; Cytochrome P-450 CYP2E1; Diagnosis, Differential; Fatty Liver; Female; Hepatitis; Humans; Hydroxylation; Liver; Male; Middle Aged; Muscle Relaxants, Central; Prognosis</t>
  </si>
  <si>
    <t>Dufour, J.-F.; Institute of Clinical Pharmacology, University of Bern, Murtenstrasse 35, CH-3010 Bern, Switzerland; email: jf.dufour@ikp.unibe.ch</t>
  </si>
  <si>
    <t>Liang R.-J., Wang H.-H., Lee W.-J., Liew P.-L., Lin J.-T., Wu M.-S.</t>
  </si>
  <si>
    <t xml:space="preserve"> Wu M.-S.</t>
  </si>
  <si>
    <t>Wu M.-S.</t>
  </si>
  <si>
    <t>Liang R.-J.</t>
  </si>
  <si>
    <t>Diagnostic value of ultrasonographic examination for nonalcoholic steatohepatitis in morbidly obese patients undergoing laparoscopic bariatric surgery</t>
  </si>
  <si>
    <t>https://www.scopus.com/inward/record.uri?eid=2-s2.0-34047173534&amp;doi=10.1007%2fs11695-007-9005-6&amp;partnerID=40&amp;md5=31c9330076a56c5d04868d5ec4c8fa98</t>
  </si>
  <si>
    <t>Department of Internal Medicine, En Chu Kong Hospital, Taipei, Taiwan; Department of Pathology, En Chu Kong Hospital, Taipei, Taiwan; EverHealth Clinic, Ming-Shen Hospital, Taipei, Taiwan; Department of Surgery, Ming-Shen Hospital, Taipei, Taiwan; Department of Internal Medicine and Primary Care Medicine, National Taiwan University Hospital, No.7, Chung-Shan South Road, Sec.1, Taipei, Taiwan</t>
  </si>
  <si>
    <t>Liang, R.-J., Department of Internal Medicine, En Chu Kong Hospital, Taipei, Taiwan; Wang, H.-H., EverHealth Clinic, Ming-Shen Hospital, Taipei, Taiwan; Lee, W.-J., Department of Surgery, Ming-Shen Hospital, Taipei, Taiwan; Liew, P.-L., Department of Pathology, En Chu Kong Hospital, Taipei, Taiwan; Lin, J.-T., Department of Internal Medicine and Primary Care Medicine, National Taiwan University Hospital, No.7, Chung-Shan South Road, Sec.1, Taipei, Taiwan; Wu, M.-S., Department of Internal Medicine and Primary Care Medicine, National Taiwan University Hospital, No.7, Chung-Shan South Road, Sec.1, Taipei, Taiwan</t>
  </si>
  <si>
    <t>Background: There are few data relating to the role of fatty score (FS) and modified fatty score (MFS) in ultrasonographic (US) examination on the diagnosis of nonalcoholic steatohepatitis (NASH) in patients undergoing bariatric surgery. Methods: We investigated consecutive patients undergoing laparoscopic bariatric surgery with biopsy-proven nonalcoholic fatty liver disease. Patients with other liver diseases and significant alcohol consumption were excluded. Clinico-demographic and anthropometric data were collected before surgery. Each biopsy specimen was assessed by the same pathologist. Liver US examinations were performed by an independent and experienced sonographer before surgery. FS and MFS, determined by the US scoring system based on degrees of parenchymal echogenicity, far gain attenuation, gallbladder wall blurring, portal vein wall blurring and hepatic vein blurring, were used to assess the severity of fatty liver. US findings were correlated with histologic results. Results: Totally 101 patients were enrolled. The mean BMI of the patients was 44.6 Â± 5.4 kg/m2. 29 patients (29%) were categorized with simple steatosis and 72 (71%) with NASH. FS and MFS were significantly correlated with the histological steatosis, fibrosis and the presence of NASH (P&amp;lt;0.001). A receiver operating characteristic curve identified the MFS of 2 as the best cut-off point for the prediction of NASH, yielding measures of sensitivity, specificity, positive predictive value, and accuracy for 72%, 86%, 93% and 76%, respectively. The positive likelihood ratio of 5.24 for MFS approximately doubled the post-test probability of NASH from 30% to 70%. Conclusion: FS and MFS on US examination exhibit acceptable sensitivity and high specificity for the detection of the presence of NASH in morbidly obese patients and may aid in the selection of patients for closer follow-up or liver biopsy. Â© FD-Communications Inc.</t>
  </si>
  <si>
    <t>adult; article; bariatric surgery; body mass; clinical trial; echography; fatty liver; female; hospitalization; human; laparoscopy; male; methodology; middle aged; morbid obesity; pathology; prediction and forecasting; roc curve; single blind procedure; Adult; Bariatric Surgery; Body Mass Index; Fatty Liver; Female; Humans; Laparoscopy; Male; Middle Aged; Obesity, Morbid; Predictive Value of Tests; ROC Curve; Severity of Illness Index; Single-Blind Method; Ultrasonography</t>
  </si>
  <si>
    <t>Wu, M.-S.; Department of Internal Medicine and Primary Care Medicine, National Taiwan University Hospital, No.7, Chung-Shan South Road, Sec.1, Taipei, Taiwan; email: stanley@ha.mc.ntu.edu.tw</t>
  </si>
  <si>
    <t>Central role of mitochondria in metabolic regulation of liver pathophysiology</t>
  </si>
  <si>
    <t>https://www.scopus.com/inward/record.uri?eid=2-s2.0-34249780405&amp;doi=10.1111%2fj.1440-1746.2007.04963.x&amp;partnerID=40&amp;md5=083027a0dbdf71eb6f076419efce2308</t>
  </si>
  <si>
    <t>Department of Gastroenterology, Juntendo University School of Medicine, Tokyo, Japan; Osaka Police Hospital, 10-31 Kitayama-Cho, Tennoji-ku, Osaka, Japan</t>
  </si>
  <si>
    <t>Sato, N., Department of Gastroenterology, Juntendo University School of Medicine, Tokyo, Japan, Osaka Police Hospital, 10-31 Kitayama-Cho, Tennoji-ku, Osaka, Japan</t>
  </si>
  <si>
    <t>Mitochondria play a central role in cellular energy metabolism. Oxidative phosphorylation occurs in the electron transport system of the inner mitochondrial membrane. Cytochrome aa3, b and c1 are encoded by mitochondrial DNA whereas cytochrome c is encoded by the nuclear gene, and these mitochondrial-DNA dependent cytochromes are decreased and electron transport at complex II, III and IV is disturbed in liver carcinomas and during carcinogenesis. The more the decreased cytochrome and oxidase activity are seen, the more significant is the increase in reactive oxygen species (ROS) production. ROS produced in mitochondria may be the main cause of nuclear-gene mutation in carcinogenesis. The mitochondrial dysfunction and overproduction of ROS plays a key role in progression of chronic hepatitis C and ethanol-induced liver injury. Ethanol also causes bacterial translocation in the intestine and the resulting lipopolysaccharides (LPS) activates Kupffer cells to produce pro-inflammatory cytokines. We suspect that non-alcoholic steatohepatitis (NASH) also is the result of increased ROS production in Kupffer cells and hepatocytes. Â© 2007 The Author.</t>
  </si>
  <si>
    <t>alcohol; cytochrome b; cytochrome c; cytochrome c oxidase; cytochrome c1; cytokine; lipopolysaccharide; mitochondrial DNA; reactive oxygen metabolite; succinate dehydrogenase (ubiquinone); ubiquinol cytochrome c reductase; alcohol blood level; alcohol liver disease; baboon; bacterial translocation; biochemistry; brain blood flow; cell activation; cell energy; cell function; cell maturation; conference paper; disease course; disorders of mitochondrial functions; down regulation; electron transport; energy metabolism; experimental rat; food intake; gene mutation; gene overexpression; hepatitis C; human; hypoxia; inflammation; insulin resistance; intestine; Kupffer cell; liver carcinogenesis; liver carcinoma; liver cell carcinoma; liver cirrhosis; liver disease; liver injury; liver metabolism; malignant transformation; mammal; metabolic regulation; mitochondrial membrane; mitochondrial respiration; mitochondrion; nonalcoholic fatty liver; nonhuman; oxidative phosphorylation; pathophysiology; photosynthesis; plasma; priority journal</t>
  </si>
  <si>
    <t>Sato, N.; Osaka Police Hospital, 10-31 Kitayama-Cho, Tennoji-ku, Osaka, Japan; email: nsato@med.juntendo.ac.jp</t>
  </si>
  <si>
    <t>Amelioration of non-alcoholic steatohepatitis and glucose intolerance in ob/ob mice by oral immune regulation towards liver-extracted proteins is associated with elevated intrahepatic NKT lymphocytes and serum IL-10 levels</t>
  </si>
  <si>
    <t>https://www.scopus.com/inward/record.uri?eid=2-s2.0-29744447771&amp;doi=10.1002%2fpath.1869&amp;partnerID=40&amp;md5=fb5f984a2b7b541654c6542ccd6d44d7</t>
  </si>
  <si>
    <t>Liver Unit, Department of Medicine, Hebrew University, Jerusalem, Israel; Department of Pathology, Hebrew University, Hadassah Medical Center, Jerusalem, Israel; Department of Radiology, Hebrew University, Hadassah Medical Center, Jerusalem, Israel; ENZO Biochem, NYC, New York, NY, United States; Liver Unit, Department of Medicine, Hadassah University Hospital, PO Box 12000, Jerusalem IL-91120, Israel</t>
  </si>
  <si>
    <t>Elinav, E., Liver Unit, Department of Medicine, Hebrew University, Jerusalem, Israel; Pappo, O., Department of Pathology, Hebrew University, Hadassah Medical Center, Jerusalem, Israel; Sklair-Levy, M., Department of Radiology, Hebrew University, Hadassah Medical Center, Jerusalem, Israel; Margalit, M., Liver Unit, Department of Medicine, Hebrew University, Jerusalem, Israel; Shibolet, O., Liver Unit, Department of Medicine, Hebrew University, Jerusalem, Israel; Gomori, M., Department of Radiology, Hebrew University, Hadassah Medical Center, Jerusalem, Israel; Alper, R., Liver Unit, Department of Medicine, Hebrew University, Jerusalem, Israel; Thalenfeld, B., ENZO Biochem, NYC, New York, NY, United States; Engelhardt, D., ENZO Biochem, NYC, New York, NY, United States; Rabbani, E., ENZO Biochem, NYC, New York, NY, United States; Ilan, Y., Liver Unit, Department of Medicine, Hebrew University, Jerusalem, Israel, Liver Unit, Department of Medicine, Hadassah University Hospital, PO Box 12000, Jerusalem IL-91120, Israel</t>
  </si>
  <si>
    <t>Non-alcoholic steatohepatitis (NASH) is a common cause of cryptogenic cirrhosis in the Western world. In an animal model of NASH, leptin-deficient ob/ob mice present with alterations in number and function of hepatic NKT and peripheral CD4 lymphocytes. Oral immune regulation is a method to alter the immune response towards orally administered antigens. To determine the effect of oral immune regulation towards liver-extracted proteins on the metabolic disorders in ob/ob mice, ob/ob mice and their lean littermates were orally administered liver extracts from wild-type or ob/ob mice or bovine serum albumin for 1 month. The effect of treatment on hepatic fat content was measured by magnetic resonance imaging (MRI) and using a histological steatohepatitis grading scale. Glucose tolerance was measured by an oral glucose tolerance test (GTT). T lymphocyte subpopulations were assessed by flow cytometry analysis. Induction of immune regulation by oral presentation of liver-extracted proteins resulted in a significant 18% reduction of the hepatic fat content in ob/ob mice fed with either wild-type or ob/ob liver extracts for 1 month. The MRI signal intensity index in treated mice decreased to 0.48 and 0.51, respectively, compared with 0.62 in BSA-fed controls (p = 0.037 and p = 0.019, respectively), while the histological steatohepatitis score decreased in both treated groups to 2.0, compared with 2.4 in BSA-fed controls (p = 0.05). A significant improvement in GTT was noted in treated ob/ob mice. These changes were accompanied by a marked increase in the intrahepatic NKT lymphocyte population in mice fed with proteins extracted from both wild-type and ob/ob mice (46.96% and 56.72%, respectively, compared with 26.21% in BSA-fed controls; p &lt; 0.05) and a significant elevation in serum IL-10 levels. Oral immune regulation towards liver extracted proteins in leptin-deficient mice resulted in a marked reduction in hepatic fat content and improved glucose tolerance. This effect was associated with a significant increase in the intrahepatic NKT lymphocyte population and serum IL-10 levels, suggesting a Th1 to Th2 immune shift. Immune regulation towards disease-associated antigens holds promise as a new mode of therapy for NASH. Copyright Â© 2005 Pathological Society of Great Britain and Ireland.</t>
  </si>
  <si>
    <t>interleukin 10; liver extract; liver protein; animal cell; animal experiment; animal model; animal tissue; article; controlled study; disease severity; fat content; flow cytometry; glucose intolerance; histopathology; immunoregulation; immunotherapy; lymphocyte subpopulation; male; mouse; natural killer cell; nonalcoholic fatty liver; nonhuman; nuclear magnetic resonance imaging; oral glucose tolerance test; priority journal; protein blood level; signal detection; statistical significance; T lymphocyte; Th1 cell; Th2 cell; wild type; Adipose Tissue; Administration, Oral; Animals; Antigens; Cytokines; Fatty Liver; Glucose Intolerance; Glucose Tolerance Test; Hepatitis; Interleukin-10; Killer Cells, Natural; Liver; Magnetic Resonance Imaging; Male; Mice; Mice, Inbred C57BL; Mice, Inbred Strains; Triglycerides</t>
  </si>
  <si>
    <t>Ilan, Y.; Liver Unit, Department of Medicine, Hadassah University Hospital, PO Box 12000, Jerusalem IL-91120, Israel; email: ilan@hadassah.org.il</t>
  </si>
  <si>
    <t>Kojima H., Sakurai S., Uemura M., Takekawa T., Morimoto H., Tamagawa Y., Fukui H.</t>
  </si>
  <si>
    <t>Difference and similarity between non-alcoholic steatohepatitis and alcoholic liver disease</t>
  </si>
  <si>
    <t>https://www.scopus.com/inward/record.uri?eid=2-s2.0-30144434475&amp;doi=10.1097%2f01.alc.0000191776.37626.30&amp;partnerID=40&amp;md5=83648ef88360c75f3f0464d88c4ec66e</t>
  </si>
  <si>
    <t>Third Department of Internal Medicine, Nara Medical University, Japan; Department of Internal Medicine, Kokuho Central Hospital, Japan; Third Department of Internal Medicine, Nara Medical University, 840 Shijo-cho, Kashihara-shi, Nara 634-8522, Japan</t>
  </si>
  <si>
    <t>Kojima, H., Third Department of Internal Medicine, Nara Medical University, Japan, Third Department of Internal Medicine, Nara Medical University, 840 Shijo-cho, Kashihara-shi, Nara 634-8522, Japan; Sakurai, S., Third Department of Internal Medicine, Nara Medical University, Japan; Uemura, M., Third Department of Internal Medicine, Nara Medical University, Japan; Takekawa, T., Third Department of Internal Medicine, Nara Medical University, Japan; Morimoto, H., Department of Internal Medicine, Kokuho Central Hospital, Japan; Tamagawa, Y., Department of Internal Medicine, Kokuho Central Hospital, Japan; Fukui, H., Third Department of Internal Medicine, Nara Medical University, Japan</t>
  </si>
  <si>
    <t>Background: Non-alcoholic steatohepatitis (NASH) and alcoholic liver disease (ALD) are extremely similar in the pathologic findings and pathogenesis. This study aimed to elucidate the difference and similarity between these diseases. Methods: Twenty-six patients with NASH and 26 with ALD including 11 with alcoholic hepatitis underwent clinico-pathologic analysis. The visceral fat area and liver/spleen ratio, an index of the hepatic fat content, were evaluated with computed tomography. The hepatic iron deposit and oxidative stress induced-lipid peroxidation were estimated by Prussian blue staining and 3-nitrotyrosine staining, respectively. Results: The most prominent difference between NASH and ALD was the nutritional status, although elevation of AST/ALT ratio and Î³-GT is relatively characteristic of ALD. NASH was more frequently associated with diabetes mellitus as compared with ALD. The BMI and serum levels of total cholesterol and cholinesterase were higher in NASH than in ALD. Although the degree and distribution of fibrosis and necro-inflammatory reaction were similar in NASH and ALD, steatosis was more severe in NASH than in ALD. The liver/spleen ratio was lower and the visceral fat area was larger in NASH than in ALD, regardless of the coincidence of alcoholic hepatitis. Interestingly, the visceral fat area positively correlated with ALT and HOMA-IR in NASH, whereas these correlations were not observed in ALD. The hepatic iron deposit was less in NASH than in ALD, whereas lipid peroxidation in NASH was similar to that in ALD with alcoholic hepatitis and more advanced as compared with that in ALD without alcoholic hepatitis. Conclusions: NASH was characterized with over-nutrition and visceral fat type obesity as compared with ALD. The visceral fat accumulation was associated with hepatic inflammation and insulin resistance in NASH, but not in ALD. The difference in the nutritional status between NASH and ALD is not only reflected in the clinical features but also may closely associate with the mechanisms of hepatocellular damage in these diseases. Copyright Â© 2005 by the Research Society on Alcoholism.</t>
  </si>
  <si>
    <t>3 nitrotyrosine; alanine aminotransferase; aspartate aminotransferase; cholesterol; cholinesterase; ferric ferrocyanide; gamma glutamyltransferase; adipose tissue; adult; alcohol liver disease; body fat distribution; body mass; cholesterol blood level; clinical examination; clinical feature; comparative study; computer assisted tomography; conference paper; correlation analysis; diabetes mellitus; differential diagnosis; disease association; fat content; female; hepatitis; histochemistry; histopathology; homeostasis; human; human tissue; insulin resistance; iron storage; lipid peroxidation; lipid storage; liver; liver cell damage; liver fibrosis; liver level; major clinical study; male; nonalcoholic fatty liver; nutritional status; overnutrition; oxidative stress; priority journal; spleen; staining; steatosis; Abdomen; Adipose Tissue; Adult; Data Collection; Diagnosis, Differential; Fatty Liver; Female; Hepatitis, Alcoholic; Humans; Immunohistochemistry; Iron; Lipid Peroxidation; Liver; Male; Middle Aged; Tomography, X-Ray Computed; Tyrosine</t>
  </si>
  <si>
    <t>Approach to the diagnosis and treatment of nonalcoholic fatty liver disease</t>
  </si>
  <si>
    <t>https://www.scopus.com/inward/record.uri?eid=2-s2.0-26044483642&amp;doi=10.1016%2fj.cld.2005.07.002&amp;partnerID=40&amp;md5=89cba60a0d54866346493c1fed96224f</t>
  </si>
  <si>
    <t>Ong, J.P., Center for Liver Diseases, Inova Fairfax Hospital, 3300 Gallows Road, Falls Church, VA 22042, United States; Younossi, Z.M., Center for Liver Diseases, Inova Fairfax Hospital, 3300 Gallows Road, Falls Church, VA 22042, United States</t>
  </si>
  <si>
    <t>NAFLD is a common cause of chronic liver disease. Most patients who have NAFLD present with conditions associated with the metabolic syndrome (ie, obesity, diabetes, and hyperlipidemia). This strong association has led to the suggestion that NAFLD should be considered the hepatic manifestation of the metabolic syndrome. The spectrum of NAFLD ranges from simple steatosis to NASH and cirrhosis. Hepatocellular carcinoma also is considered a complication of the advanced stages of this spectrum. The prognosis of NAFLD depends on the histologic type. Those who have simple steatosis usually have benign disease, and those who have NASH can have progressive liver disease. Even steatosis alone, however, can aggravate other liver diseases such as chronic hepatitis C. The pathogenesis of NAFLD is the subject of intense investigation, but insulin resistance plays a predominant role. Although numerous agents have been used, there are no proven effective treatments for NAFLD. Nevertheless, interventions improving insulin resistance (surgical weight loss for morbidly obese patients, insulin-sensitizing agents for patients who have NASH) are promising. It is likely that future effective treatment for NAFLD may require two or more drugs or interventions. Studies using insulin-sensitizing agents and antioxidants are underway. Â© 2005 Elsevier Inc. All rights reserved.</t>
  </si>
  <si>
    <t>2,4 thiazolidinedione derivative; acetylcysteine; alanine aminotransferase; alpha tocopherol; antilipemic agent; antioxidant; atorvastatin; betaine; clofibrate; gemfibrozil; liver enzyme; metformin; pentoxifylline; pioglitazone; placebo; rosiglitazone; tetrahydrolipstatin; troglitazone; ursodeoxycholic acid; bariatric surgery; clinical feature; clinical trial; cohort analysis; computer assisted tomography; diabetes mellitus; diagnostic imaging; diagnostic procedure; diet; disease course; echography; exercise; gastroplasty; Hepatitis C virus; histopathology; human; hyperinsulinemia; hyperlipidemia; hypertriglyceridemia; insulin resistance; jejunoileal bypass; laparoscopic surgery; liver biopsy; liver cell; liver cell carcinoma; liver cirrhosis; liver disease; liver failure; liver fibrosis; liver graft; liver toxicity; metabolic syndrome X; mortality; nonalcoholic fatty liver; nuclear magnetic resonance imaging; nuclear magnetic resonance spectroscopy; obesity; oxidative stress; pathogenesis; prediction; prospective study; review; risk assessment; risk factor; stomach bypass; survival; weight reduction; Carcinoma, Hepatocellular; Fatty Liver; Humans; Liver Failure; Liver Neoplasms; Prognosis; Risk Factors</t>
  </si>
  <si>
    <t>Uto H., Nakanishi C., Ido A., Hasuike S., Kusumoto K., Abe H., Numata M., Nagata K., Hayashi K., Tsubouchi H.</t>
  </si>
  <si>
    <t xml:space="preserve"> Tsubouchi H.</t>
  </si>
  <si>
    <t>Tsubouchi H.</t>
  </si>
  <si>
    <t>The peroxisome proliferator-activated receptor-Î³ agonist, pioglitazone, inhibits fat accumulation and fibrosis in the livers of rats fed a choline-deficient, L-amino acid-defined diet</t>
  </si>
  <si>
    <t>https://www.scopus.com/inward/record.uri?eid=2-s2.0-23944486588&amp;doi=10.1016%2fj.hepres.2005.05.008&amp;partnerID=40&amp;md5=59b7435ead37d921056d7faf0db123e6</t>
  </si>
  <si>
    <t>Department of Internal Medicine II, Faculty of Medicine, University of Miyazaki, 5200 Kihara, Kiyotake, Miyazaki 889 1692, Japan; Department of Experimental Therapeutics, Translational Research Center, Kyoto University Hospital, 54 Shogoin-Kawahara-cho, Sakyo-ku, Kyoto 606-8507, Japan</t>
  </si>
  <si>
    <t>Uto, H., Department of Internal Medicine II, Faculty of Medicine, University of Miyazaki, 5200 Kihara, Kiyotake, Miyazaki 889 1692, Japan; Nakanishi, C., Department of Internal Medicine II, Faculty of Medicine, University of Miyazaki, 5200 Kihara, Kiyotake, Miyazaki 889 1692, Japan; Ido, A., Department of Experimental Therapeutics, Translational Research Center, Kyoto University Hospital, 54 Shogoin-Kawahara-cho, Sakyo-ku, Kyoto 606-8507, Japan; Hasuike, S., Department of Internal Medicine II, Faculty of Medicine, University of Miyazaki, 5200 Kihara, Kiyotake, Miyazaki 889 1692, Japan; Kusumoto, K., Department of Internal Medicine II, Faculty of Medicine, University of Miyazaki, 5200 Kihara, Kiyotake, Miyazaki 889 1692, Japan; Abe, H., Department of Internal Medicine II, Faculty of Medicine, University of Miyazaki, 5200 Kihara, Kiyotake, Miyazaki 889 1692, Japan; Numata, M., Department of Internal Medicine II, Faculty of Medicine, University of Miyazaki, 5200 Kihara, Kiyotake, Miyazaki 889 1692, Japan; Nagata, K., Department of Internal Medicine II, Faculty of Medicine, University of Miyazaki, 5200 Kihara, Kiyotake, Miyazaki 889 1692, Japan; Hayashi, K., Department of Internal Medicine II, Faculty of Medicine, University of Miyazaki, 5200 Kihara, Kiyotake, Miyazaki 889 1692, Japan; Tsubouchi, H., Department of Internal Medicine II, Faculty of Medicine, University of Miyazaki, 5200 Kihara, Kiyotake, Miyazaki 889 1692, Japan, Department of Experimental Therapeutics, Translational Research Center, Kyoto University Hospital, 54 Shogoin-Kawahara-cho, Sakyo-ku, Kyoto 606-8507, Japan</t>
  </si>
  <si>
    <t>Administration of a choline-deficient, l-amino acid-defined (CDAA) diet to rats causes steatohepatitis, hepatic fibrosis, and hepatocellular carcinoma, a pathology similar to that observed in non-alcoholic steatohepatitis (NASH). The aim of this study was to evaluate if a peroxisome proliferator-activated receptor (PPAR)-Î³ agonist, pioglitazone (PGZ), could ameliorate CDAA diet-induced fatty liver and cirrhosis. Rats were fed a CDAA diet for 1 week and were given the CDAA diet for an additional week with or without PGZ (2-week model). Also, after administration of the CDAA diet for 12 weeks, rats were administered the CDAA diet for an additional 4 weeks with or without PGZ (16-week model). The CDAA diet, administered for either one or 12 weeks, induced fatty liver or cirrhosis with up-regulation of hepatic PPAR-Î³ expression, respectively. In the 2-week model, rats treated with PGZ for 1 week demonstrated significantly lower hepatic triglyceride content and serum levels of tumor necrosis factor-Î±. In the 16-week model, treatment for 4 weeks with PGZ ameliorated hepatic fibrosis with a decrease in the expression of procollagen, Î±-smooth muscle actin, and transforming growth factor-Î²1 in comparison to rats without PGZ. These results suggest that PPAR-Î³ agonist is a potential therapeutic modality to treat NASH. Â© 2005 Published by Elsevier B.V.</t>
  </si>
  <si>
    <t>alpha actin; amino acid; choline; peroxisome proliferator activated receptor agonist; peroxisome proliferator activated receptor gamma; pioglitazone; procollagen; transforming growth factor beta1; triacylglycerol; tumor necrosis factor alpha; animal experiment; animal model; animal tissue; article; controlled study; diet; drug mechanism; fatty liver; lipid storage; liver fibrosis; male; nonalcoholic fatty liver; nonhuman; priority journal; protein expression; rat</t>
  </si>
  <si>
    <t>15659174, MEXT, Ministry of Education, Culture, Sports, Science and Technology</t>
  </si>
  <si>
    <t>We thank Ms Yuka Takahama and Ms Yuko Nakamura for their technical assistance. This work was supported in part by grants-in-aid from Ministry or Science, Education, Sports and Culture (15659174) and by a grant-in-aid (Research on Hepatitis and BSE) from the Ministry of Health, Labor and Welfare, Japan.</t>
  </si>
  <si>
    <t>Tsubouchi, H.; Department of Internal Medicine II, Faculty of Medicine, University of Miyazaki, 5200 Kihara, Kiyotake, Miyazaki 889 1692, Japan; email: htsubo@med.miyazaki-u.ac.jp</t>
  </si>
  <si>
    <t>Oliveira C.P.M.S., Faintuch J., Rascovski A., Furuya Jr. C.K., Do Socorro Bastos M., Matsuda M., Della Nina B.I., Yahnosi K., Abdala D.S.P., Vezozzo D.C.P., Alves V.A.F., Zilberstein B., Garrido Jr. A.B., Halpern A., Carrilho F.J., Gama-Rodrigues J.J.</t>
  </si>
  <si>
    <t xml:space="preserve"> Gama-Rodrigues J.J.</t>
  </si>
  <si>
    <t>Gama-Rodrigues J.J.</t>
  </si>
  <si>
    <t>Gama-Rodrigues</t>
  </si>
  <si>
    <t>Lipid peroxidation in bariatric candidates with nonalcoholic fatty liver disease (NAFLD) - Preliminary findings</t>
  </si>
  <si>
    <t>https://www.scopus.com/inward/record.uri?eid=2-s2.0-18044366549&amp;doi=10.1381%2f0960892053723493&amp;partnerID=40&amp;md5=c8a31b1d8ae3381cffa475ddb1ea9fc7</t>
  </si>
  <si>
    <t>Department of Gastroenterology, Univ. of S. Paulo School of Medicine, SÃ£o Paulo, Brazil; Department of Endocrinology, Univ. of S. Paulo School of Medicine, SÃ£o Paulo, Brazil; Department of Pathology, Univ. of S. Paulo School of Medicine, SÃ£o Paulo, Brazil; Dept. Clin. and Toxicological Anal., S. Paulo Univ. Sch. Pharmaceut. Sci., SÃ£o Paulo, Brazil; 255/ICHC, Av. Eneias de Carvalho Aguiar, SÃ£o Paulo, SP 05403-900, Brazil</t>
  </si>
  <si>
    <t>Oliveira, C.P.M.S., Department of Gastroenterology, Univ. of S. Paulo School of Medicine, SÃ£o Paulo, Brazil, 255/ICHC, Av. Eneias de Carvalho Aguiar, SÃ£o Paulo, SP 05403-900, Brazil; Faintuch, J., Department of Gastroenterology, Univ. of S. Paulo School of Medicine, SÃ£o Paulo, Brazil; Rascovski, A., Department of Endocrinology, Univ. of S. Paulo School of Medicine, SÃ£o Paulo, Brazil; Furuya Jr., C.K., Department of Gastroenterology, Univ. of S. Paulo School of Medicine, SÃ£o Paulo, Brazil; Do Socorro Bastos, M., Department of Endocrinology, Univ. of S. Paulo School of Medicine, SÃ£o Paulo, Brazil; Matsuda, M., Department of Gastroenterology, Univ. of S. Paulo School of Medicine, SÃ£o Paulo, Brazil; Della Nina, B.I., Department of Gastroenterology, Univ. of S. Paulo School of Medicine, SÃ£o Paulo, Brazil; Yahnosi, K., Dept. Clin. and Toxicological Anal., S. Paulo Univ. Sch. Pharmaceut. Sci., SÃ£o Paulo, Brazil; Abdala, D.S.P., Dept. Clin. and Toxicological Anal., S. Paulo Univ. Sch. Pharmaceut. Sci., SÃ£o Paulo, Brazil; Vezozzo, D.C.P., Department of Gastroenterology, Univ. of S. Paulo School of Medicine, SÃ£o Paulo, Brazil; Alves, V.A.F., Department of Pathology, Univ. of S. Paulo School of Medicine, SÃ£o Paulo, Brazil; Zilberstein, B., Department of Gastroenterology, Univ. of S. Paulo School of Medicine, SÃ£o Paulo, Brazil; Garrido Jr., A.B., Department of Gastroenterology, Univ. of S. Paulo School of Medicine, SÃ£o Paulo, Brazil; Halpern, A., Department of Endocrinology, Univ. of S. Paulo School of Medicine, SÃ£o Paulo, Brazil; Carrilho, F.J., Department of Gastroenterology, Univ. of S. Paulo School of Medicine, SÃ£o Paulo, Brazil; Gama-Rodrigues, J.J., Department of Gastroenterology, Univ. of S. Paulo School of Medicine, SÃ£o Paulo, Brazil</t>
  </si>
  <si>
    <t>Background: Pathogenesis of nonalcoholic fatty liver disease (NAFLD) remains incompletely known, and oxidative stress is one of the mechanisms incriminated. The aim of this study was to evaluate the role of liver oxidative stress in NAFLD affecting morbidly obese patients. Methods: 39 consecutive patients with BMI &amp;gt;40 kg/m2 submitted to Roux-en-Y gastric bypass were enrolled, and wedge liver biopsy was obtained during operation. Oxidative stress was measured by concentration of hydroperoxides (CEOOH) in liver tissue. Results: Female gender was dominant (89.7%) and median age was 43.6 Â± 11.1 years. Histology showed fatty liver in 92.3%, including 43.6% with nonalcoholic steatohepatitis (NASH), 48.7% with isolated steatosis and just 7.7% with normal liver. Liver cirrhosis was present in 11.7% of those with nonalcoholic steatohepatitis. Concentration of CEOOH was increased in the liver of patients with NASH when compared to isolated steatosis and normal liver (0.26Â± 0.17, 0.20Â± 0.01 and 0.14Â± 0.00 nmol/mg protein, respectively) (P&amp;lt;0.01). Liver biochemical variables were normal in 92.3% of all cases, and no difference between NASH and isolated steatosis could be demonstrated. Conclusions: 1) Nonalcoholic steatosis, steatohepatitis and cirrhosis were identified in substantial numbers of morbidly obese patients; 2) Concentration of hydroperoxides was increased in steatohepatitis, consistent with a pathogenetic role for oxidative stress in this condition. Â© FD-Communications Inc.</t>
  </si>
  <si>
    <t>hydroperoxide derivative; adult; article; body mass; clinical article; controlled study; female; histochemistry; histopathology; human; human tissue; lipid peroxidation; liver biopsy; liver cirrhosis; liver level; male; morbid obesity; nonalcoholic fatty liver; oxidative stress; priority journal; Roux Y anastomosis; stomach bypass; Analysis of Variance; Anastomosis, Roux-en-Y; Biopsy, Needle; Body Mass Index; Chi-Square Distribution; Cross-Sectional Studies; Fatty Liver; Female; Follow-Up Studies; Gastric Bypass; Humans; Immunohistochemistry; Intraoperative Period; Lipid Peroxidation; Male; Obesity, Morbid; Oxidative Stress; Probability; Prospective Studies; Risk Assessment; Severity of Illness Index; Statistics, Nonparametric; Treatment Outcome</t>
  </si>
  <si>
    <t>Oliveira, C.P.M.S.; 255/ICHC, Av. Eneias de Carvalho Aguiar, SÃ£o Paulo, SP 05403-900, Brazil</t>
  </si>
  <si>
    <t>Blackburn G.L., Mun E.C.</t>
  </si>
  <si>
    <t xml:space="preserve"> Mun E.C.</t>
  </si>
  <si>
    <t>Mun E.C.</t>
  </si>
  <si>
    <t>Effects of weight loss surgeries on liver disease</t>
  </si>
  <si>
    <t>https://www.scopus.com/inward/record.uri?eid=2-s2.0-11144237665&amp;doi=10.1055%2fs-2004-860866&amp;partnerID=40&amp;md5=0e88ea0aef01a433949078ff686d50a9</t>
  </si>
  <si>
    <t>Beth Israel Deaconess Medical Center, 330 Brookline Avenue, Boston, MA 02215, United States; Division of Nutrition, Harvard Medical School, United States; Department of Surgery, Beth Israel Deaconess Medical Center, Harvard Medical School, Boston, MA, United States</t>
  </si>
  <si>
    <t>Blackburn, G.L., Beth Israel Deaconess Medical Center, 330 Brookline Avenue, Boston, MA 02215, United States, Division of Nutrition, Harvard Medical School, United States, Department of Surgery, Beth Israel Deaconess Medical Center, Harvard Medical School, Boston, MA, United States; Mun, E.C., Department of Surgery, Beth Israel Deaconess Medical Center, Harvard Medical School, Boston, MA, United States</t>
  </si>
  <si>
    <t>Obesity is the single most significant risk factor for the development of nonalcoholic fatty liver disease (NAFLD) in children and adults. NALFD is estimated to occur in 30 to 100% of obese adults, and in âˆ¼53% of obese children. The majority of obese patients have ultrasonographic evidence of fatty liver; 30% have histologically documented non-alcoholic steatohepatitis (NASH). Up to 25% of patients with NASH may progress to cirrhosis. In the United States, an estimated 65% of adults are overweight and 31% are obese. Between 2001 and 2002, the number of people with severe obesity, who are more than 100 pounds overweight, rose to nearly 11 million. Since 1970, levels of childhood and teen overweight have climbed to âˆ¼16% in those aged 6 to 19 years. Recent findings indicate that key features of NAFLD and NASH improve or resolve dramatically with weight loss. This article discusses weight loss surgeries and their effects on liver disease.</t>
  </si>
  <si>
    <t>adolescent; adult; adulthood; age distribution; body weight; child; disease severity; echography; gastric banding; histopathology; human; laparoscopy; liver cirrhosis; liver disease; medical documentation; nonalcoholic fatty liver; obesity; pathogenesis; pathophysiology; pediatrics; priority journal; review; risk factor; stomach bypass; surgical technique; United States; weight reduction; Adipose Tissue; Fatty Liver; Gastric Bypass; Gastroplasty; Hepatitis; Humans; Insulin Resistance; Laparoscopy; Lipoproteins, VLDL; Liver Diseases; Obesity, Morbid</t>
  </si>
  <si>
    <t>Blackburn, G.L.; Beth Israel Deaconess Medical Center, 330 Brookline Avenue, Boston, MA 02215, United States; email: gblackbu@bidmc.harvard.edu</t>
  </si>
  <si>
    <t>Winters D.K., Clejan L.A., Cederbaum A.I.</t>
  </si>
  <si>
    <t>Winters D.K.</t>
  </si>
  <si>
    <t>Oxidation of glycerol to formaldehyde by rat liver microsomes</t>
  </si>
  <si>
    <t>https://www.scopus.com/inward/record.uri?eid=2-s2.0-0023924613&amp;doi=10.1016%2fS0006-291X%2888%2981139-2&amp;partnerID=40&amp;md5=76988723402150164fae77c73ce0faa9</t>
  </si>
  <si>
    <t>Department of Biochemistry The Mount Sinai School of Medicine (CUNY) New York, NY 10029, United States</t>
  </si>
  <si>
    <t>Winters, D.K., Department of Biochemistry The Mount Sinai School of Medicine (CUNY) New York, NY 10029, United States; Clejan, L.A., Department of Biochemistry The Mount Sinai School of Medicine (CUNY) New York, NY 10029, United States; Cederbaum, A.I., Department of Biochemistry The Mount Sinai School of Medicine (CUNY) New York, NY 10029, United States</t>
  </si>
  <si>
    <t>Rat liver microsomes catalyzed the oxidation of glycerol to a Nash-reactive material in a time- and protein-dependent manner. Omission of the glycerol or the microsomes or any of the components of the NADPH-generating system resulted in almost a complete loss of product formation. Apparent Km and Vmax values for glycerol oxidation were about 18 mM and 2.5 nmol formaldehyde per min per mg microsomal protein. Carbon monoxide inhibited glycerol oxidation indicating a requirement for cytochrome P-450. That the Nash-reactive material was formaldehyde was validated by a glutathione-dependent formaldehyde dehydrogenase positive reaction. These studies indicate that glycerol is not inert when utilized with microsomes or reconstituted mixed function oxidase systems, and that the production of formaldehyde from glycerol may interfere with assays of other substrates which generate formaldehyde as product. Â© 1988 Academic Press, Inc.</t>
  </si>
  <si>
    <t>formaldehyde; formaldehyde dehydrogenase; glycerol; animal cell; liver; microsome; nonhuman; rat; Animal; Carbon Monoxide; Cytochrome P-450 Enzyme System; Formaldehyde; Glycerol; Kinetics; Male; Microsomes, Liver; Oxidation-Reduction; Rats; Support, U.S. Gov't, P.H.S.</t>
  </si>
  <si>
    <t>NIAAA, National Institute on Alcohol Abuse and Alcoholism; AA-06610, USPHS, U.S. Public Health Service</t>
  </si>
  <si>
    <t>These studies were supported by USPHS Grant AA-06610 from the National Institute on Alcohol Abuse and Alcoholism. We thank Ms. Roslyn C. King for typing the manuscript.</t>
  </si>
  <si>
    <t>Winters, D.K.; Department of Biochemistry The Mount Sinai School of Medicine (CUNY) New York, NY 10029, United States</t>
  </si>
  <si>
    <t>Tilg H., Moschen A.R., Roden M.</t>
  </si>
  <si>
    <t>NAFLD and diabetes mellitus</t>
  </si>
  <si>
    <t>https://www.scopus.com/inward/record.uri?eid=2-s2.0-84991037516&amp;doi=10.1038%2fnrgastro.2016.147&amp;partnerID=40&amp;md5=8488f5a3a578ed036434d1f0543a4aa8</t>
  </si>
  <si>
    <t>Department of Internal Medicine I, Gastroenterology, Endocrinology and Metabolism, Medical University Innsbruck, Anichstrasse 35, Innsbruck, Austria; Department of Endocrinology and Diabetology, Medical Faculty, Heinrich-Heine University, c/o Auf'm Hennekamp 65, DÃ¼sseldorf, Germany; Institute for Clinical Diabetology, German Diabetes Center, Leibniz Center for Diabetes Research, Heinrich-Heine University, c/o Auf'm Hennekamp 65, DÃ¼sseldorf, Germany; German Center of Diabetes Research, IngolstÃ¤dter LandstraÃŸe 1, MÃ¼nchen-Neuherberg, Germany</t>
  </si>
  <si>
    <t>Tilg, H., Department of Internal Medicine I, Gastroenterology, Endocrinology and Metabolism, Medical University Innsbruck, Anichstrasse 35, Innsbruck, Austria; Moschen, A.R., Department of Internal Medicine I, Gastroenterology, Endocrinology and Metabolism, Medical University Innsbruck, Anichstrasse 35, Innsbruck, Austria; Roden, M., Department of Endocrinology and Diabetology, Medical Faculty, Heinrich-Heine University, c/o Auf'm Hennekamp 65, DÃ¼sseldorf, Germany, Institute for Clinical Diabetology, German Diabetes Center, Leibniz Center for Diabetes Research, Heinrich-Heine University, c/o Auf'm Hennekamp 65, DÃ¼sseldorf, Germany, German Center of Diabetes Research, IngolstÃ¤dter LandstraÃŸe 1, MÃ¼nchen-Neuherberg, Germany</t>
  </si>
  <si>
    <t>The liver constitutes a key organ in systemic metabolism, contributing substantially to the development of insulin resistance and type 2 diabetes mellitus (T2DM). The mechanisms underlying these processes are not entirely understood, but involve hepatic fat accumulation, alterations of energy metabolism and inflammatory signals derived from various cell types including immune cells. Lipotoxins, mitochondrial function, cytokines and adipocytokines have been proposed to play a major part in both NAFLD and T2DM. Patients with NAFLD are commonly insulin resistant. On the other hand, a large number of patients with T2DM develop NAFLD with its inflammatory complication, NASH. The high incidence of NASH in patients with T2DM leads to further complications, such as liver cirrhosis and hepatocellular carcinoma, which are increasingly recognized. Therapeutic concepts such as thiazolidinediones (glitazones) for treating T2DM also show some efficacy in the treatment of NASH. This Review will describe the multifaceted and complex interactions between the liver and T2DM.</t>
  </si>
  <si>
    <t>2,4 dinitrophenol; 2,4 thiazolidinedione derivative; alanine aminotransferase; alpha tocopherol; dipeptidyl peptidase IV inhibitor; elafibranor; glucagon like peptide 1 receptor agonist; I kappa B kinase beta; immunoglobulin enhancer binding protein; insulin; liraglutide; metformin; obeticholic acid; pentoxifylline; pioglitazone; placebo; rosiglitazone; sitagliptin; sodium glucose cotransporter 2 inhibitor; sulfonylurea derivative; cytokine; I kappa B kinase; bariatric surgery; congestive heart failure; cytokine production; dehydration; diabetes mellitus; dyslipidemia; edema; energy metabolism; fluid retention; fracture; gastrointestinal disease; gluconeogenesis; heart failure; human; hyperglycemia; hyperinsulinemia; hypoglycemia; insulin resistance; insulin sensitivity; lifestyle modification; lipid metabolism; lipolysis; liver cell carcinoma; liver cirrhosis; liver fibrosis; liver mitochondrion; low drug dose; metabolic syndrome X; non insulin dependent diabetes mellitus; nonalcoholic fatty liver; nonhuman; obesity; pancreas disease; priority journal; Review; side effect; urogenital tract infection; weight gain; adipose tissue; animal; Carcinoma, Hepatocellular; complication; liver; liver cirrhosis; Liver Neoplasms; metabolism; non insulin dependent diabetes mellitus; Non-alcoholic Fatty Liver Disease; physiology; Adipose Tissue; Animals; Carcinoma, Hepatocellular; Cytokines; Diabetes Mellitus, Type 2; Energy Metabolism; Gluconeogenesis; Humans; I-kappa B Kinase; Insulin Resistance; Lipid Metabolism; Lipolysis; Liver; Liver Cirrhosis; Liver Neoplasms; Metabolic Syndrome X; Mitochondria, Liver; Non-alcoholic Fatty Liver Disease</t>
  </si>
  <si>
    <t>Tilg, H.; Department of Internal Medicine I, Gastroenterology, Endocrinology and Metabolism, Medical University Innsbruck, Anichstrasse 35, Austria; email: herbert.tilg@i-med.ac.at</t>
  </si>
  <si>
    <t>Zoller H., Tilg H.</t>
  </si>
  <si>
    <t>Nonalcoholic fatty liver disease and hepatocellular carcinoma</t>
  </si>
  <si>
    <t>https://www.scopus.com/inward/record.uri?eid=2-s2.0-84958580773&amp;doi=10.1016%2fj.metabol.2016.01.010&amp;partnerID=40&amp;md5=b93b36002f739615ca456c99ad3c0d40</t>
  </si>
  <si>
    <t>Department of Medicine II, Medical University of Innsbruck, Anichstrasse 35, Innsbruck, Austria; Department of Medicine I, Medical University of Innsbruck, Anichstrasse 35, Innsbruck, Austria</t>
  </si>
  <si>
    <t>Zoller, H., Department of Medicine II, Medical University of Innsbruck, Anichstrasse 35, Innsbruck, Austria; Tilg, H., Department of Medicine I, Medical University of Innsbruck, Anichstrasse 35, Innsbruck, Austria</t>
  </si>
  <si>
    <t>The fastest growing cause of cancer-related death is hepatocellular carcinoma (HCC), which is at least partly attributable to the rising prevalence of non-alcoholic fatty liver disease. Non-alcoholic fatty liver disease (NAFLD) encompasses a broad spectrum of conditions, ranging from non-progressive bland steatosis to malignant transformation into hepatocellular cancer. The estimated annual HCC incidence in the progressive form of NAFLD â€“ non-alcoholic steatohepatitis (NASH) â€“ is about 0.3%. The risk of HCC development is higher in men and increases with age, more advanced fibrosis, progressive obesity, insulin resistance and diabetes mellitus. Studies on the molecular mechanism of HCC development in NAFLD have shown that hepatocarcinogenesis is associated with complex changes at the immunometabolic interface. In line with these clinical risk factors, administration of a choline-deficient high-fat diet to mice over a prolonged period results in spontaneous HCC development in a high percentage of animals. The role of altered insulin signaling in tumorigenesis is further supported by the observation that components of the insulin-signaling cascade are frequently mutated in hepatocellular cancer cells. These changes further enhance insulin-mediated growth and cell division of hepatocytes. Furthermore, studies investigating nuclear factor kappa B (NF-ÎºB) signaling and HCC development allowed dissection of the complex links between inflammation and carcinogenesis. To conclude, NAFLD reflects an important risk factor for HCC, develops also in non-cirrhotic livers and is a prototypic cancer involving inflammatory and metabolic pathways. Strengths/weaknesses and summary of the translational potential of the messages in the paper The systematic review summarizes findings from unbiased clinical and translational studies on hepatocellular cancer in non-alcoholic fatty liver disease. This provides a concise overview on the epidemiology, risk factors and molecular pathogenesis of the NAFL-NASH-HCC sequence. One limitation in the field is that few HCC studies stratify patients by underlying etiology, although the etiology of the underlying liver disease is an important co-determinant of clinical disease course and molecular pathogenesis. Molecular profiling of NAFL and associated HCC holds great translational potential for individualized surveillance, prevention and therapy. Â© 2016 Elsevier Inc.</t>
  </si>
  <si>
    <t>iron; Article; cancer epidemiology; cancer incidence; cancer risk; carcinogenesis; diabetes mellitus; disease association; genetic association; human; intestine flora; liver cell carcinoma; molecular pathology; nonalcoholic fatty liver; nonhuman; obesity; prevalence; priority journal; risk factor; animal; Carcinoma, Hepatocellular; complication; disease course; incidence; Liver Neoplasms; metabolism; nonalcoholic fatty liver; pathology; physiology; signal transduction; Animals; Carcinogenesis; Carcinoma, Hepatocellular; Disease Progression; Humans; Incidence; Liver Neoplasms; Non-alcoholic Fatty Liver Disease; Prevalence; Risk Factors; Signal Transduction</t>
  </si>
  <si>
    <t>Tilg, H.; Department of Medicine I, Medical University of Innsbruck, Anichstrasse 35, Austria; email: herbert.tilg@i-med.ac.at</t>
  </si>
  <si>
    <t>Polyzos S.A., Aronis K.N., Kountouras J., Raptis D.D., Vasiloglou M.F., Mantzoros C.S.</t>
  </si>
  <si>
    <t>Circulating leptin in non-alcoholic fatty liver disease: a systematic review and meta-analysis</t>
  </si>
  <si>
    <t>https://www.scopus.com/inward/record.uri?eid=2-s2.0-84949319254&amp;doi=10.1007%2fs00125-015-3769-3&amp;partnerID=40&amp;md5=c3fd74b71852a23e722ea3a0d07e0665</t>
  </si>
  <si>
    <t>Second Medical Clinic, Department of Medicine, Aristotle University of Thessaloniki, Ippokration Hospital, 49 Konstantinoupoleos, Thessaloniki, Greece; Division of Endocrinology, Diabetes and Metabolism, Department of Internal Medicine, Beth Israel Deaconess Medical Center, Harvard Medical School, Boston, MA, United States; Department of Medicine, Boston Medical Center, Boston University School of Medicine, Boston, MA, United States; Section of Endocrinology, Boston VA Healthcare System, Harvard Medical School, Boston, MA, United States</t>
  </si>
  <si>
    <t>Polyzos, S.A., Second Medical Clinic, Department of Medicine, Aristotle University of Thessaloniki, Ippokration Hospital, 49 Konstantinoupoleos, Thessaloniki, Greece; Aronis, K.N., Division of Endocrinology, Diabetes and Metabolism, Department of Internal Medicine, Beth Israel Deaconess Medical Center, Harvard Medical School, Boston, MA, United States, Department of Medicine, Boston Medical Center, Boston University School of Medicine, Boston, MA, United States; Kountouras, J., Second Medical Clinic, Department of Medicine, Aristotle University of Thessaloniki, Ippokration Hospital, 49 Konstantinoupoleos, Thessaloniki, Greece; Raptis, D.D., Second Medical Clinic, Department of Medicine, Aristotle University of Thessaloniki, Ippokration Hospital, 49 Konstantinoupoleos, Thessaloniki, Greece; Vasiloglou, M.F., Second Medical Clinic, Department of Medicine, Aristotle University of Thessaloniki, Ippokration Hospital, 49 Konstantinoupoleos, Thessaloniki, Greece; Mantzoros, C.S., Division of Endocrinology, Diabetes and Metabolism, Department of Internal Medicine, Beth Israel Deaconess Medical Center, Harvard Medical School, Boston, MA, United States, Department of Medicine, Boston Medical Center, Boston University School of Medicine, Boston, MA, United States, Section of Endocrinology, Boston VA Healthcare System, Harvard Medical School, Boston, MA, United States</t>
  </si>
  <si>
    <t>Aims/hypothesis: Clinical data regarding circulating leptin levels in patients with non-alcoholic fatty liver disease (NAFLD) are conflicting. The purpose of this meta-analysis was to compare leptin levels between the following groups: patients with biopsy-proven NAFLD vs controls; simple steatosis (SS) patients vs controls; non-alcoholic steatohepatitis (NASH) patients vs controls and NASH patients vs SS patients. Methods: We performed a systematic search in PubMed, Scopus and the Cochrane Library. We analysed 33 studies, published between 1999 and 2014, including 2,612 individuals (775 controls and 1,837 NAFLD patients). Results: Higher circulating leptin levels were observed in NAFLD patients vs controls (standardised mean difference [SMD] 0.640; 95% CI 0.422, 0.858), SS patients vs controls (SMD 0.358; 95% CI 0.043, 0.673), NASH patients vs controls (SMD 0.617; 95% CI 0.403, 0.832) and NASH patients vs SS patients (SMD 0.209; 95% CI 0.023, 0.395). These results remained essentially unchanged after excluding studies involving paediatric or adolescent populations and/or individuals undergoing bariatric surgery. There was moderate-to-severe heterogeneity among studies in all comparisons, but no significant publication bias was detected. Meta-regression analysis demonstrated that BMI was inversely associated with leptin SMD and accounted for 26.5% (p = 0.014) and 32.7% (p = 0.021) of the between-study variance in the comparison between NASH patients and controls and NAFLD patients and controls, respectively. However, when bariatric studies were excluded, BMI did not significantly explain the between-study variance. Conclusions/interpretation: Circulating leptin levels were higher in patients with NAFLD than in controls. Higher levels of circulating leptin were associated with increased severity of NAFLD, and the association remained significant after the exclusion of studies involving paediatric or adolescent populations and morbidly obese individuals subjected to bariatric surgery. Â© 2015, Springer-Verlag Berlin Heidelberg.</t>
  </si>
  <si>
    <t>leptin; biological marker; leptin; Article; bariatric surgery; body mass; enzyme linked immunosorbent assay; fatty liver; human; immunoradiometric assay; liver biopsy; newcastle ottawa scale; nonalcoholic fatty liver; priority journal; publishing; quality control; sensitivity analysis; simple steatosis; systematic review; biopsy; blood; case control study; cross-sectional study; meta analysis; nonalcoholic fatty liver; regression analysis; sensitivity and specificity; treatment outcome; Biomarkers; Biopsy; Case-Control Studies; Cross-Sectional Studies; Humans; Leptin; Non-alcoholic Fatty Liver Disease; Regression Analysis; Sensitivity and Specificity; Treatment Outcome</t>
  </si>
  <si>
    <t>Polyzos, S.A.; Second Medical Clinic, Department of Medicine, Aristotle University of Thessaloniki, Ippokration Hospital, 49 Konstantinoupoleos, Greece; email: stergios@endo.gr</t>
  </si>
  <si>
    <t>Pawlak M., BaugÃ© E., Bourguet W., De Bosscher K., Lalloyer F., Tailleux A., Lebherz C., Lefebvre P., Staels B.</t>
  </si>
  <si>
    <t>The transrepressive activity of peroxisome proliferator-activated receptor alpha is necessary and sufficient to prevent liver fibrosis in mice</t>
  </si>
  <si>
    <t>https://www.scopus.com/inward/record.uri?eid=2-s2.0-84922248122&amp;doi=10.1002%2fhep.27297&amp;partnerID=40&amp;md5=799ea70daea734c77d65d91b09c52ca2</t>
  </si>
  <si>
    <t>European Genomic Institute for Diabetes, Lille, France; INSERM UMR1011, Lille, France; University Lille 2, Lille, France; Institut Pasteur de Lille, Lille, France; CNRS UMR 5048, CBS, Montpellier, France; Cytokine Receptor Lab, Nuclear Receptor Signaling Unit, VIB Department of Medical Protein Research, VIB, Ghent University, Ghent, Belgium; Department of Internal Medicine I, University Hospital Aachen, Aachen, Germany</t>
  </si>
  <si>
    <t>Pawlak, M., European Genomic Institute for Diabetes, Lille, France, INSERM UMR1011, Lille, France, University Lille 2, Lille, France, Institut Pasteur de Lille, Lille, France; BaugÃ©, E., European Genomic Institute for Diabetes, Lille, France, INSERM UMR1011, Lille, France, University Lille 2, Lille, France, Institut Pasteur de Lille, Lille, France; Bourguet, W., CNRS UMR 5048, CBS, Montpellier, France; De Bosscher, K., Cytokine Receptor Lab, Nuclear Receptor Signaling Unit, VIB Department of Medical Protein Research, VIB, Ghent University, Ghent, Belgium; Lalloyer, F., European Genomic Institute for Diabetes, Lille, France, INSERM UMR1011, Lille, France, University Lille 2, Lille, France, Institut Pasteur de Lille, Lille, France; Tailleux, A., European Genomic Institute for Diabetes, Lille, France, INSERM UMR1011, Lille, France, University Lille 2, Lille, France, Institut Pasteur de Lille, Lille, France; Lebherz, C., Department of Internal Medicine I, University Hospital Aachen, Aachen, Germany; Lefebvre, P., European Genomic Institute for Diabetes, Lille, France, INSERM UMR1011, Lille, France, University Lille 2, Lille, France, Institut Pasteur de Lille, Lille, France; Staels, B., European Genomic Institute for Diabetes, Lille, France, INSERM UMR1011, Lille, France, University Lille 2, Lille, France, Institut Pasteur de Lille, Lille, France</t>
  </si>
  <si>
    <t>Nonalcoholic fatty liver disease (NAFLD) is increasingly prevalent and strongly associated with central obesity, dyslipidemia, and insulin resistance. According to the multiple-hit model of NAFLD pathogenesis, lipid accumulation drives nonalcoholic steatohepatitis (NASH) initiation by triggering oxidative stress, lipotoxicity, and subsequent activation of hepatic inflammatory responses that may progress, in predisposed individuals, to fibrosis and cirrhosis. While there is an unmet therapeutical need for NASH and fibrosis, recent preclinical studies showed that peroxisome proliferator-activated receptor (PPAR)-Î± agonism can efficiently oppose these symptoms. To dissect the relative contribution of antisteatotic versus anti-inflammatory PPAR-Î± activities in counteracting dietary-induced liver fibrosis, we used a PPAR-Î± mutant lacking its DNA-binding-dependent activity on fatty acid metabolism. Liver-specific expression of wild-type or a DNA-binding-deficient PPAR-Î± in acute and chronic models of inflammation were used to study PPAR-Î±'s anti-inflammatory versus metabolic activities in NASH and fibrosis. Pharmacologically activated PPAR-Î± inhibited hepatic inflammatory responses and the transition from steatosis toward NASH and fibrosis through a direct, anti-inflammatory mechanism independent of its lipid handling properties. Conclusion: The transrepression activity of PPAR-Î± on chronic liver inflammation is sufficient to prevent progression of NASH to liver fibrosis. Dissociated PPAR-Î± agonists, selectively modulating PPAR-Î± transrepression activity, could thus be an option to prevent NASH and fibrosis progression. (Hepatology 2014;60:1593-1606). Â© 2014 by the American Association for the Study of Liver Diseases.</t>
  </si>
  <si>
    <t>ACOX1 protein; antiinflammatory agent; collagen type 1; collagen type 1 alpha 1; CPT 1A protein; hydroxymethylglutaryl coenzyme A synthase; hydroxymethylglutaryl coenzyme A synthase 1; interleukin 1beta; interleukin 6; peroxisome proliferator activated receptor alpha inhibitor; peroxisome proliferator activated receptor antagonist; peroxisome proliferator activated receptor gamma coactivator 1alpha; protein; receptor interacting protein 140; retinoid X receptor alpha; steroid receptor coactivator 1; tissue inhibitor of metalloproteinase 1; unclassified drug; lipopolysaccharide; peroxisome proliferator activated receptor alpha; acute phase response; adult; amino acid substitution; animal experiment; animal model; antiinflammatory activity; Article; binding affinity; binding site; conformational transition; controlled study; DNA binding; DNA binding motif; fatty acid metabolism; fibrogenesis; gene mutation; genetic transcription; human; human cell; lipid storage; liver fibrosis; liver injury; liver protection; mouse; nonalcoholic fatty liver; nonhuman; priority journal; promoter region; regulatory mechanism; reverse transcription polymerase chain reaction; signal transduction; agonists; animal; C57BL mouse; complication; fatty liver; gene expression; genetics; liver cirrhosis; metabolism; mutation; Animals; Fatty Liver; Gene Expression; Lipopolysaccharides; Liver Cirrhosis; Mice, Inbred C57BL; Mutation; PPAR alpha; Signal Transduction</t>
  </si>
  <si>
    <t>Staels, B.; INSERM UMR1011 - Institut Pasteur de Lille, 1 rue du professeur CalmetteFrance; email: bart.staels@pasteur-lille.fr</t>
  </si>
  <si>
    <t>Lee J.H., Friso S., Choi S.-W.</t>
  </si>
  <si>
    <t xml:space="preserve"> Choi S.-W.</t>
  </si>
  <si>
    <t>Choi S.-W.</t>
  </si>
  <si>
    <t>Choi</t>
  </si>
  <si>
    <t>Lee J.H.</t>
  </si>
  <si>
    <t>Epigenetic mechanisms underlying the link between non-alcoholic fatty liver diseases and nutrition</t>
  </si>
  <si>
    <t>https://www.scopus.com/inward/record.uri?eid=2-s2.0-84925867973&amp;doi=10.3390%2fnu6083303&amp;partnerID=40&amp;md5=3191ec71d0117e7e9caea3e100e24c0a</t>
  </si>
  <si>
    <t>Department of Gastroenterology, Bundang CHA Hospital, CHA University School of Medicine, Seoul 463-712, South Korea; Department of Medicine, University of Verona School of Medicine, Verona 37134, Italy; Clinical Genomic Center, Chaum Life Center, CHA University School of Medicine, Seoul 135-948, South Korea</t>
  </si>
  <si>
    <t>Lee, J.H., Department of Gastroenterology, Bundang CHA Hospital, CHA University School of Medicine, Seoul 463-712, South Korea; Friso, S., Department of Medicine, University of Verona School of Medicine, Verona 37134, Italy; Choi, S.-W., Clinical Genomic Center, Chaum Life Center, CHA University School of Medicine, Seoul 135-948, South Korea</t>
  </si>
  <si>
    <t>Non-alcoholic fatty liver disease (NAFLD) is defined as a pathologic accumulation of fat in the form of triglycerides(TG) in the liver (steatosis) that is not caused by alcohol. A subgroup of NAFLD patients shows liver cell injury and inflammation coupled with the excessive fat accumulation (steatohepatitis), which is referred to as non-alcoholic steatohepatitis (NASH). Patients with NASH may develop cirrhosis and hepatocellular carcinoma (HCC). NAFLD shares the key features of metabolic syndrome including obesity, hyperlipidemia, hypertension, and insulin resistance. The pathogenesis of NAFLD is multi-factorial, however the oxidative stress seems to plays a major role in the development and progression of the disease. The emerging field of epigenetics provides a new perspective on the pathogenesis of NAFLD. Epigenetics is an inheritable but reversible phenomenon that affects gene expression without altering the DNA sequence and refers to DNA methylation, histone modifications and microRNAs. Epigenetic manipulation through metabolic pathways such as one-carbon metabolism has been proposed as a promising approach to retard the progression of NAFLD. Investigating the epigenetic modifiers in NAFLD may also lead to the development of preventive or therapeutic strategies for NASH-associated complications. Â© 2014 by the authors; licensee MDPI, Basel, Switzerland.</t>
  </si>
  <si>
    <t>immunoglobulin enhancer binding protein; microRNA; phosphatidylinositol 3, 4, 5 trisphosphate 3 phosphatase; s adenosylhomocysteine; triacylglycerol; unclassified drug; triacylglycerol; carbon metabolism; diet supplementation; DNA methylation; energy metabolism; epigenetics; gene expression; histone modification; human; inflammation; lipid metabolism; liver cell carcinoma; nonalcoholic fatty liver; nutritional assessment; nutritional status; oxidative stress; review; signal transduction; animal; complication; disease course; disease model; feeding behavior; genetic epigenesis; genetics; insulin resistance; liver; metabolic syndrome X; metabolism; nonalcoholic fatty liver; nutritional status; obesity; pathology; physiology; Animals; Disease Models, Animal; Disease Progression; Epigenesis, Genetic; Food Habits; Humans; Insulin Resistance; Liver; Metabolic Syndrome X; Non-alcoholic Fatty Liver Disease; Nutritional Status; Obesity; Oxidative Stress; Triglycerides</t>
  </si>
  <si>
    <t>Choi, S.-W.; Clinical Genomic Center, Chaum Life Center, CHA University School of Medicine, Seoul 135-948, South Korea; email: sang.choi@cha.ac.kr</t>
  </si>
  <si>
    <t>Xiao J., Xing F., Huo J., Fung M.L., Liong E.C., Ching Y.P., Xu A., Chang R.C.C., So K.F., Tipoe G.L.</t>
  </si>
  <si>
    <t xml:space="preserve"> Tipoe G.L.</t>
  </si>
  <si>
    <t>Tipoe G.L.</t>
  </si>
  <si>
    <t>Tipoe</t>
  </si>
  <si>
    <t>Xiao J.</t>
  </si>
  <si>
    <t>Lycium barbarum polysaccharides therapeutically improve hepatic functions in non-alcoholic steatohepatitis rats and cellular steatosis model</t>
  </si>
  <si>
    <t>https://www.scopus.com/inward/record.uri?eid=2-s2.0-84904962594&amp;doi=10.1038%2fsrep05587&amp;partnerID=40&amp;md5=89aedc87d67899bebec1ed5f71810b06</t>
  </si>
  <si>
    <t>Department of Immunobiology, Institute of Tissue Transplantation and Immunology, Jinan University, Guangzhou, China; Department of Anatomy, Li Ka Shing Faculty of Medicine, University of Hong Kong, Hong Kong, Hong Kong; Department of Physiology, Li Ka Shing Faculty of Medicine, University of Hong Kong, Hong Kong, Hong Kong; Department of Medicine, Li Ka Shing Faculty of Medicine, University of Hong Kong, Hong Kong, Hong Kong; Research Centre of Heart, Brain, Hormone and Healthy Aging, Li Ka Shing Faculty of Medicine, University of Hong Kong, Hong Kong, Hong Kong; GMH Institute, Central Nervous System Regeneration, Jinan University, Guangzhou, China</t>
  </si>
  <si>
    <t>Xiao, J., Department of Immunobiology, Institute of Tissue Transplantation and Immunology, Jinan University, Guangzhou, China, Department of Anatomy, Li Ka Shing Faculty of Medicine, University of Hong Kong, Hong Kong, Hong Kong; Xing, F., Department of Immunobiology, Institute of Tissue Transplantation and Immunology, Jinan University, Guangzhou, China; Huo, J., Department of Immunobiology, Institute of Tissue Transplantation and Immunology, Jinan University, Guangzhou, China; Fung, M.L., Department of Physiology, Li Ka Shing Faculty of Medicine, University of Hong Kong, Hong Kong, Hong Kong, Research Centre of Heart, Brain, Hormone and Healthy Aging, Li Ka Shing Faculty of Medicine, University of Hong Kong, Hong Kong, Hong Kong; Liong, E.C., Department of Anatomy, Li Ka Shing Faculty of Medicine, University of Hong Kong, Hong Kong, Hong Kong; Ching, Y.P., Department of Anatomy, Li Ka Shing Faculty of Medicine, University of Hong Kong, Hong Kong, Hong Kong; Xu, A., Department of Medicine, Li Ka Shing Faculty of Medicine, University of Hong Kong, Hong Kong, Hong Kong, Research Centre of Heart, Brain, Hormone and Healthy Aging, Li Ka Shing Faculty of Medicine, University of Hong Kong, Hong Kong, Hong Kong; Chang, R.C.C., Department of Anatomy, Li Ka Shing Faculty of Medicine, University of Hong Kong, Hong Kong, Hong Kong, Research Centre of Heart, Brain, Hormone and Healthy Aging, Li Ka Shing Faculty of Medicine, University of Hong Kong, Hong Kong, Hong Kong; So, K.F., Department of Anatomy, Li Ka Shing Faculty of Medicine, University of Hong Kong, Hong Kong, Hong Kong, Research Centre of Heart, Brain, Hormone and Healthy Aging, Li Ka Shing Faculty of Medicine, University of Hong Kong, Hong Kong, Hong Kong, GMH Institute, Central Nervous System Regeneration, Jinan University, Guangzhou, China; Tipoe, G.L., Department of Anatomy, Li Ka Shing Faculty of Medicine, University of Hong Kong, Hong Kong, Hong Kong, Research Centre of Heart, Brain, Hormone and Healthy Aging, Li Ka Shing Faculty of Medicine, University of Hong Kong, Hong Kong, Hong Kong</t>
  </si>
  <si>
    <t>This study aimed to investigate the possible therapeutic effects and active components of Lycium barbarum polysaccharides (LBP) on a high fat diet-induced NASH rat model. We induced NASH in a rat model by voluntary oral feeding with a high-fat diet ad libitum for 8 weeks. After 8 weeks, 1 mg/kg LBP was orally administered for another 4 weeks with a high-fat diet. When compared with NASHrats treated for 12 weeks, therapeutic LBP treatment for 4 weeks during 12 weeks of NASH induction showed ameliorative effects on: (1) increased body and wet liver weights; (2) insulin resistance and glucose metabolic dysfunction; (3) elevated level of serum aminotransferases; (4) fat accumulation in the liver and increased serum free fatty acid (FFA) level; (5) hepatic fibrosis; (6) hepatic oxidative stress; (7) hepatic inflammatory response; and (8) hepatic apoptosis. These improvements were partially through the modulation of transcription factor NF-kB, MAPK pathways and the autophagic process. In a palmitate acid-induced rat hepatocyte steatosis cell-based model, we also demonstrated that l-arabinose and b-carotene partially accounted for the beneficial effects of LBP on the hepatocytes. In conclusion, LBP possesses a variety of hepato-protective properties which make it a potent supplementary therapeutic agent against NASH in future clinical trials.</t>
  </si>
  <si>
    <t>antiobesity agent; arabinose; beta carotene; herbaceous agent; lycium barbarum polysaccharide; animal; apoptosis; autophagy; cell culture; cell survival; drug effects; female; insulin resistance; lipid diet; lipid metabolism; liver; liver cell; Non-alcoholic Fatty Liver Disease; obesity; oxidative stress; pathology; signal transduction; Sprague Dawley rat; adverse effects; Animals; Anti-Obesity Agents; Apoptosis; Arabinose; Autophagy; beta Carotene; Cell Survival; Cells, Cultured; Diet, High-Fat; Drugs, Chinese Herbal; Female; Hepatocytes; Insulin Resistance; Lipid Metabolism; Liver; MAP Kinase Signaling System; Non-alcoholic Fatty Liver Disease; Obesity; Oxidative Stress; Rats, Sprague-Dawley</t>
  </si>
  <si>
    <t>HKU, University of Hong Kong; SAR, School for Advanced Research; HMRF, Health and Medical Research Fund; HKU, University of Hong Kong; 21609101</t>
  </si>
  <si>
    <t>This work was supported by Small Project Funding, University Research Committee, HKU, General Research Fund, University Grant Council, Hong Kong SAR, Azalea (1972) Endowment Fund to K.F.S. and R.C.C.C., Health Medical Research Fund, HKSAR and Fundamental Research Funds for the Central Universities (No. 21609101) to K.F.S.</t>
  </si>
  <si>
    <t>Tipoe, G.L.; Department of Anatomy, Li Ka Shing Faculty of Medicine, University of Hong Kong, Hong Kong, Hong Kong; email: tgeorge@hkucc.hku.hk</t>
  </si>
  <si>
    <t>Askari F., Rashidkhani B., Hekmatdoost A.</t>
  </si>
  <si>
    <t xml:space="preserve"> Hekmatdoost A.</t>
  </si>
  <si>
    <t>Hekmatdoost A.</t>
  </si>
  <si>
    <t>Cinnamon may have therapeutic benefits on lipid profile, liver enzymes, insulin resistance, and high-sensitivity C-reactive protein in nonalcoholic fatty liver disease patients</t>
  </si>
  <si>
    <t>https://www.scopus.com/inward/record.uri?eid=2-s2.0-84892852138&amp;doi=10.1016%2fj.nutres.2013.11.005&amp;partnerID=40&amp;md5=d9ce41fd231e7b38b0b2e0c5190ebdfc</t>
  </si>
  <si>
    <t>Department Clinical Nutrition and Dietetics, Faculty of Nutrition and Food Technology, National Nutrition and Food Technology, Research Institute Shahid Beheshti University of Medical Sciences, Tehran, Iran; Department Community Nutrition, Faculty of Nutrition and Food Technology, National Nutrition and Food Technology, Research Institute Shahid Beheshti University of Medical Sciences, Tehran, Iran</t>
  </si>
  <si>
    <t>Askari, F., Department Clinical Nutrition and Dietetics, Faculty of Nutrition and Food Technology, National Nutrition and Food Technology, Research Institute Shahid Beheshti University of Medical Sciences, Tehran, Iran; Rashidkhani, B., Department Community Nutrition, Faculty of Nutrition and Food Technology, National Nutrition and Food Technology, Research Institute Shahid Beheshti University of Medical Sciences, Tehran, Iran; Hekmatdoost, A., Department Clinical Nutrition and Dietetics, Faculty of Nutrition and Food Technology, National Nutrition and Food Technology, Research Institute Shahid Beheshti University of Medical Sciences, Tehran, Iran</t>
  </si>
  <si>
    <t>Nonalcoholic fatty liver disease (NAFLD) is the most prevalent cause of hepatic injury in the world. One of the most important therapeutic strategies for this disease is modulating insulin resistance and oxidative stress. In this study, we investigated the hypothesis that supplementation with cinnamon exerts an insulin sensitizer effect in patients with NAFLD. In a double-blind, placebo-controlled trial with two parallel groups, fifty patients with NAFLD were randomized to receive daily supplementation with either two capsules of cinnamon (each capsule contain 750 mg cinnamon) or 2 placebo capsules, daily for 12 weeks. During the intervention, all patients were given advice on how to implement a balanced diet and physical activity into their daily lives. In the treatment group (P &lt; .05), significant decreases in HOMA (Homeostatic Model Assessment) index, FBS (fasting blood glucose), total cholesterol, triglyceride, ALT (alanine aminotransferase), AST (aspartate aminotransferase), GGT (gamma glutamine transpeptidase), and high-sensitivity C-reactive protein were seen, but there was no significant change in serum high-density lipoproteins levels (P = .122). In both groups, low-density lipoproteins decreased significantly (P &lt; .05). In conclusion, the study suggests that taking 1500 mg cinnamon daily may be effective in improving NAFLD characteristics. Â© 2014 Elsevier Inc.</t>
  </si>
  <si>
    <t>alanine aminotransferase; aspartate aminotransferase; C reactive protein; cholesterol; cinnamon extract; gamma glutamyltransferase; glucose; high density lipoprotein cholesterol; insulin; lipid; liver enzyme; low density lipoprotein cholesterol; placebo; triacylglycerol; adult; article; cholesterol blood level; clinical article; controlled study; diet; double blind procedure; drug capsule; female; glucose blood level; human; insulin blood level; insulin resistance; male; nonalcoholic fatty liver; parallel design; physical activity; priority journal; Cinnamomum verum; Alanine aminotransferase; ALT; Aspartate aminotransferase; AST; Cinnamon; HOMA; Homeostatic Model Assessment; Human; Insulin resistance; Lipid profile; Liver enzymes; NAFLD; NASH; Nonalcoholic Fatty Liver Disease; Nonalcoholic steatohepatitis; Quantitative Insulin sensitivity check index; QUICKI; Adult; Alanine Transaminase; Aspartate Aminotransferases; Blood Glucose; C-Reactive Protein; Cholesterol; Cinnamomum zeylanicum; Double-Blind Method; Fatty Liver; Female; Humans; Insulin Resistance; Lipids; Liver; Male; Middle Aged; Phytotherapy; Plant Preparations; Triglycerides</t>
  </si>
  <si>
    <t>NNFTRI, National Nutrition and Food Technology Research Institute</t>
  </si>
  <si>
    <t>We sincerely thank all patients who participated in this study; this study would not be possible without their cooperation. This work was financially supported by the National Nutrition and Food Technology Research Institute.</t>
  </si>
  <si>
    <t>Hekmatdoost, A.; Department of Clinical Nutrition and Dietetics, Faculty of Nutrition and Food Technology, National Nutrition and Food Technology, Research Institute Shahid Beheshti University of Medical Science, #7, West Arghavan St., Farahzadi Blvd. P.O.Box: 19395-4741, Tehran, Iran; email: a_hekmat2000@yahoo.com</t>
  </si>
  <si>
    <t>Minville Dr. C., Hilleret Dr. M.-N., Tamisier R., Aron-Wisnewsky J., Clement K., Trocme C., Borel J.-C., LÃ©vy P., Zarski Dr. J.-P., PÃ©pin J.-L.</t>
  </si>
  <si>
    <t xml:space="preserve"> PÃ©pin J.-L.</t>
  </si>
  <si>
    <t>PÃ©pin J.-L.</t>
  </si>
  <si>
    <t>PÃ©pin</t>
  </si>
  <si>
    <t>Nonalcoholic fatty liver disease, nocturnal hypoxia, and endothelial function in patients with sleep apnea</t>
  </si>
  <si>
    <t>Chest</t>
  </si>
  <si>
    <t>https://www.scopus.com/inward/record.uri?eid=2-s2.0-84896693460&amp;doi=10.1378%2fchest.13-0938&amp;partnerID=40&amp;md5=ed4b61da45d2b0392068f98fd692a9f5</t>
  </si>
  <si>
    <t>Institut Universitaire de Cardiologie et de Pneumologie de QuÃ©bec, Quebec City, QC, Canada; DÃ©partement d'HÃ©pato GastroentÃ©rologie, PÃ´le Digidune, CHU de Grenoble, France; UniversitÃ© Joseph Fourier, INSERM U 1042, Laboratoire HP2, CHU de Grenoble, France; Publique-HÃ´pitaux de Paris, DÃ©partement Coeur et MÃ©tabolisme, Centre de Nutrition Humaine, Paris 75613, France; UniversitÃ© Pierre et Marie Curie-Paris 6, Centre de Recherche des Cordeliers, Paris 75006, France; Laboratoire de Biochimie des Enzymes et des ProtÃ©ines, Institut de Biologie et de Pathologie, CHU de Grenoble, France; Laboratoire EFCR, CHU de Grenoble, BP217X, 38043 Grenoble cedex 09, France</t>
  </si>
  <si>
    <t>Minville Dr., C., Institut Universitaire de Cardiologie et de Pneumologie de QuÃ©bec, Quebec City, QC, Canada, UniversitÃ© Joseph Fourier, INSERM U 1042, Laboratoire HP2, CHU de Grenoble, France; Hilleret Dr., M.-N., DÃ©partement d'HÃ©pato GastroentÃ©rologie, PÃ´le Digidune, CHU de Grenoble, France; Tamisier, R., UniversitÃ© Joseph Fourier, INSERM U 1042, Laboratoire HP2, CHU de Grenoble, France; Aron-Wisnewsky, J., Publique-HÃ´pitaux de Paris, DÃ©partement Coeur et MÃ©tabolisme, Centre de Nutrition Humaine, Paris 75613, France; Clement, K., Institut Universitaire de Cardiologie et de Pneumologie de QuÃ©bec, Quebec City, QC, Canada; Trocme, C., UniversitÃ© Pierre et Marie Curie-Paris 6, Centre de Recherche des Cordeliers, Paris 75006, France, Laboratoire de Biochimie des Enzymes et des ProtÃ©ines, Institut de Biologie et de Pathologie, CHU de Grenoble, France; Borel, J.-C., UniversitÃ© Joseph Fourier, INSERM U 1042, Laboratoire HP2, CHU de Grenoble, France; LÃ©vy, P., UniversitÃ© Joseph Fourier, INSERM U 1042, Laboratoire HP2, CHU de Grenoble, France; Zarski Dr., J.-P., DÃ©partement d'HÃ©pato GastroentÃ©rologie, PÃ´le Digidune, CHU de Grenoble, France; PÃ©pin, J.-L., UniversitÃ© Joseph Fourier, INSERM U 1042, Laboratoire HP2, CHU de Grenoble, France, Laboratoire EFCR, CHU de Grenoble, BP217X, 38043 Grenoble cedex 09, France</t>
  </si>
  <si>
    <t>Background: Nocturnal hypoxia, the hallmark of OSA, is a potential contributing factor for nonalcoholic fatty liver disease (NAFLD). NAFLD severity and its implication in OSA-related endothelial dysfunction have not been investigated in a large, unselected OSA population, including nonobese subjects. Methods: Noninvasive blood tests (SteatoTest, NashTest, and FibroTest) were used to evaluate steatosis, nonalcoholic steatohepatitis (NASH), and fibrosis in a large cohort of patients with OSA. In the same group, endothelial function and its links with NAFLD severity were assessed. Results: Of the 226 subjects included who were referred for suspicion of OSA (men, 55%; median age, 56 years; median BMI, 34.2 kg/m 2 [33% with BMI &amp;lt; 30 kg/m2 ]), 61.5% exhibited moderate or severe steatosis. By multivariate analysis, independent factors for liver steatosis were, as expected, triglyceride levels ( P &amp;lt;.0001) and insulin resistance ( P =.0004) as well as nocturnal cumulative time spent , 90% of oxygen saturation (CT90) ( P =.01). Thirty-eight percent had borderline or possible NASH (N1 or N2 with NashTest). CT90 was significantly associated with borderline or possible NASH ( P =.035) in univariate but not in multivariate analysis. The dose-response relationship between the severity of nocturnal hypoxia and liver injury was established only in morbid obesity and not in lean. Multivariate models showed that steatosis was independently associated with endothelial dysfunction after adjustment for confounders. Conclusions: In a large, unselected OSA population, the severity of nocturnal hypoxia was independently associated with steatosis. Preexisting obesity exacerbated the effects of nocturnal hypoxemia. NAFLD is a potential mechanism of endothelial dysfunction in OSA. Â© 2014 American College of Chest Physicians.</t>
  </si>
  <si>
    <t>triacylglycerol; adult; article; blood analysis; blood sampling; cohort analysis; controlled study; disease association; disease severity; endothelial dysfunction; female; human; hypoxia; insulin resistance; liver fibrosis; male; morbid obesity; nocturnal hypoxia; nonalcoholic fatty liver; oxygen saturation; priority journal; sleep disordered breathing; sleep time; triacylglycerol blood level; Anoxia; Endothelium, Vascular; Fatty Liver; Female; Follow-Up Studies; Humans; Insulin Resistance; Liver Function Tests; Male; Middle Aged; Prospective Studies; Sleep Apnea, Obstructive; Vasodilation</t>
  </si>
  <si>
    <t>PÃ©pin, J.-L.; Laboratoire EFCR, CHU de Grenoble, BP217X, 38043 Grenoble cedex 09, France; email: jpepin@chu-grenoble.fr</t>
  </si>
  <si>
    <t>Lavallard V.J., Gual P.</t>
  </si>
  <si>
    <t>Autophagy and Non-Alcoholic Fatty Liver Disease</t>
  </si>
  <si>
    <t>https://www.scopus.com/inward/record.uri?eid=2-s2.0-84921475513&amp;doi=10.1155%2f2014%2f120179&amp;partnerID=40&amp;md5=be0e673e0808d17d7d36bac8335640de</t>
  </si>
  <si>
    <t>INSERM, U1065, BÃ¢timent Universitaire Archimed, Team 8 Hepatic Complications in Obesity, 151 Route Saint Antoine de GinestiÃ¨re, BP 2 3194, Nice Cedex 03, France; Faculty of Medicine, University of Nice-Sophia-Antipolis, Nice Cedex 2, France; Centre Hospitalier Universitaire of Nice, Digestive Center, Nice Cedex 3, France</t>
  </si>
  <si>
    <t>Lavallard, V.J., INSERM, U1065, BÃ¢timent Universitaire Archimed, Team 8 Hepatic Complications in Obesity, 151 Route Saint Antoine de GinestiÃ¨re, BP 2 3194, Nice Cedex 03, France, Faculty of Medicine, University of Nice-Sophia-Antipolis, Nice Cedex 2, France; Gual, P., INSERM, U1065, BÃ¢timent Universitaire Archimed, Team 8 Hepatic Complications in Obesity, 151 Route Saint Antoine de GinestiÃ¨re, BP 2 3194, Nice Cedex 03, France, Faculty of Medicine, University of Nice-Sophia-Antipolis, Nice Cedex 2, France, Centre Hospitalier Universitaire of Nice, Digestive Center, Nice Cedex 3, France</t>
  </si>
  <si>
    <t>Autophagy, or cellular self-digestion, is a catabolic process that targets cell constituents including damaged organelles, unfolded proteins, and intracellular pathogens to lysosomes for degradation. Autophagy is crucial for development, differentiation, survival, and homeostasis. Important links between the regulation of autophagy and liver complications associated with obesity, non-alcoholic fatty liver disease (NAFLD), have been reported. The spectrum of these hepatic abnormalities extends from isolated steatosis to non-alcoholic steatohepatitis (NASH), steatofibrosis, which sometimes leads to cirrhosis, and hepatocellular carcinoma. NAFLD is one of the three main causes of cirrhosis and increases the risk of liver-related death and hepatocellular carcinoma. The pathophysiological mechanisms of the progression of a normal liver to steatosis and then more severe disease are complex and still unclear. The regulation of the autophagic flux, a dynamic response, and the knowledge of the role of autophagy in specific cells including hepatocytes, hepatic stellate cells, immune cells, and hepatic cancer cells have been extensively studied these last years. This review will provide insight into the current understanding of autophagy and its role in the evolution of the hepatic complications associated with obesity, from steatosis to hepatocellular carcinoma. Â© 2014 Vanessa J. Lavallard and Philippe Gual.</t>
  </si>
  <si>
    <t>autophagy related protein 7; beclin 1; calpain 2; cathepsin L; fat droplet; insulin; insulin receptor substrate 1; insulin receptor substrate 2; mammalian target of rapamycin; messenger RNA; peptides and proteins; phosphatidylinositol 3 kinase; protein kinase B; transcription factor; transcription factor eb; transcription factor FOXO; triacylglycerol; unclassified drug; aging; apoptosis; autolysosome; autophagosome; autophagy; cardiovascular risk; cell activation; disease association; endoplasmic reticulum stress; fatty acid analysis; fatty liver; human; hyperinsulinemia; insulin resistance; lipid composition; lipid storage; lipophagocytosis; liver carcinogenesis; liver cell; liver cell carcinoma; liver cirrhosis; liver disease; liver fibrosis; lysosome; macroautophagy; non insulin dependent diabetes mellitus; nonalcoholic fatty liver; nonhuman; obesity; overnutrition; Review; autophagy; genetics; liver cell carcinoma; liver tumor; metabolism; nonalcoholic fatty liver; pathology; protein degradation; protein unfolding; Autophagy; Carcinoma, Hepatocellular; Fatty Liver; Hepatocytes; Humans; Liver Neoplasms; Non-alcoholic Fatty Liver Disease; Obesity; Protein Unfolding; Proteolysis</t>
  </si>
  <si>
    <t>Gual, P.; INSERM, U1065, BÃ¢timent Universitaire Archimed, Team 8 Hepatic Complications in Obesity, 151 Route Saint Antoine de GinestiÃ¨re, BP 2 3194, France</t>
  </si>
  <si>
    <t>Alisi A., Ceccarelli S., Panera N., Prono F., Petrini S., De Stefanis C., Pezzullo M., Tozzi A., Villani A., Bedogni G., Nobili V.</t>
  </si>
  <si>
    <t>Association between Serum Atypical Fibroblast Growth Factors 21 and 19 and Pediatric Nonalcoholic Fatty Liver Disease</t>
  </si>
  <si>
    <t>https://www.scopus.com/inward/record.uri?eid=2-s2.0-84879468929&amp;doi=10.1371%2fjournal.pone.0067160&amp;partnerID=40&amp;md5=fcf773f3b6e088e7a0c7013b254d5f9f</t>
  </si>
  <si>
    <t>Hepato-Metabolic Disease Unit and Liver Research Unit, Bambino GesÃ¹ Children's Hospital, IRCCS, Rome, Italy; Microscopy Unit, Bambino GesÃ¹ Children's Hospital, IRCCS, Rome, Italy; Core Facilities, Bambino GesÃ¹ Children's Hospital, IRCCS, Rome, Italy; Epidemiology Unit, Bambino GesÃ¹ Children's Hospital, IRCCS, Rome, Italy; Pediatrics and Infectious Disease Unit, Bambino GesÃ¹ Children's Hospital, IRCCS, Rome, Italy; Clinical Epidemiology Unit, Liver Research Center, Trieste, Italy</t>
  </si>
  <si>
    <t>Alisi, A., Hepato-Metabolic Disease Unit and Liver Research Unit, Bambino GesÃ¹ Children's Hospital, IRCCS, Rome, Italy; Ceccarelli, S., Hepato-Metabolic Disease Unit and Liver Research Unit, Bambino GesÃ¹ Children's Hospital, IRCCS, Rome, Italy; Panera, N., Hepato-Metabolic Disease Unit and Liver Research Unit, Bambino GesÃ¹ Children's Hospital, IRCCS, Rome, Italy; Prono, F., Hepato-Metabolic Disease Unit and Liver Research Unit, Bambino GesÃ¹ Children's Hospital, IRCCS, Rome, Italy; Petrini, S., Microscopy Unit, Bambino GesÃ¹ Children's Hospital, IRCCS, Rome, Italy; De Stefanis, C., Hepato-Metabolic Disease Unit and Liver Research Unit, Bambino GesÃ¹ Children's Hospital, IRCCS, Rome, Italy; Pezzullo, M., Core Facilities, Bambino GesÃ¹ Children's Hospital, IRCCS, Rome, Italy; Tozzi, A., Epidemiology Unit, Bambino GesÃ¹ Children's Hospital, IRCCS, Rome, Italy; Villani, A., Pediatrics and Infectious Disease Unit, Bambino GesÃ¹ Children's Hospital, IRCCS, Rome, Italy; Bedogni, G., Clinical Epidemiology Unit, Liver Research Center, Trieste, Italy; Nobili, V., Hepato-Metabolic Disease Unit and Liver Research Unit, Bambino GesÃ¹ Children's Hospital, IRCCS, Rome, Italy</t>
  </si>
  <si>
    <t>Atypical fibroblast growth factors (FGF) 21 and 19 play a central role in energy metabolism through the mediation of Klotho coreceptor. Contradictory findings are available about the association of FGF21 and FGF19 with nonalcoholic fatty liver disease (NAFLD) in humans. We investigated the association of serum FGF21, FGF19 and liver Klotho coreceptor with non-alcoholic steatohepatitis (NASH) and fibrosis in children with NAFLD. Serum FGF21 and FGF19 were measured in 84 children with biopsy-proven NAFLD and 23 controls (CTRL). The hepatic expression of Klotho coreceptor was measured in 7 CTRL, 9 patients with NASH (NASH+) and 11 patients without NASH (NASH-). FGF21 and FGF19 showed a tendency to decrease from CTRL (median FGF21 = 196 pg/mL; median FGF19 = 201 pg/mL) to NASH- (FGF21 = 89 pg/mL; FGF19 = 81 pg/mL) to NASH+ patients (FGF21 = 54 pg/mL; FGF19 = 41 pg/mL) (p&amp;lt;0.001 for all comparisons) and were inversely associated with the probability of NASH and fibrosis in children with NAFLD. The hepatic expression of Klotho coreceptor was inversely associated with NASH (R2 = 0.87, p&amp;lt;0.0001) and directly associated with serum FGF21 (R2 = 0.57, p&amp;lt;0.0001) and FGF19 (R2 = 0.67, p&amp;lt;0.0001). In conclusion, serum FGF19 and FGF21 and hepatic Klotho expression are inversely associated with hepatic damage in children with NAFLD and these findings may have important implications for understanding the mechanisms of NAFLD progression. Â© 2013 Alisi et al.</t>
  </si>
  <si>
    <t>fibroblast growth factor 19; fibroblast growth factor 21; Klotho coreceptor; Klotho protein; unclassified drug; beta glucuronidase; FGF19 protein, human; fibroblast growth factor; fibroblast growth factor 21; Klotho protein; article; child; controlled study; cross-sectional study; disease association; female; human; human tissue; liver fibrosis; major clinical study; male; nonalcoholic fatty liver; protein blood level; protein expression; risk assessment; school child; blood; case control study; complication; gene expression regulation; liver; liver cirrhosis; metabolism; nonalcoholic fatty liver; pathology; preschool child; Case-Control Studies; Child; Child, Preschool; Female; Fibroblast Growth Factors; Gene Expression Regulation; Glucuronidase; Humans; Liver; Liver Cirrhosis; Male; Non-alcoholic Fatty Liver Disease</t>
  </si>
  <si>
    <t>Alisi, A.; Hepato-Metabolic Disease Unit and Liver Research Unit, Bambino GesÃ¹ Children's Hospital, IRCCS, Rome, Italy; email: anna.alisi@opbg.net</t>
  </si>
  <si>
    <t>Targher G., Byrne C.</t>
  </si>
  <si>
    <t xml:space="preserve"> Byrne C.</t>
  </si>
  <si>
    <t>Byrne C.</t>
  </si>
  <si>
    <t>Diagnosis and management of nonalcoholic fatty liver disease and its hemostatic/thrombotic and vascular complications</t>
  </si>
  <si>
    <t>https://www.scopus.com/inward/record.uri?eid=2-s2.0-84874193542&amp;doi=10.1055%2fs-0033-1334866&amp;partnerID=40&amp;md5=ba650d20422e5b41cfb387be3f46eb33</t>
  </si>
  <si>
    <t>Division of Endocrinology, Diabetes and Metabolism, Department of Medicine, University of Verona, Piazzale Stefani, 1, Verona 37126, Italy; Department of Nutrition and Metabolism, Faculty of Medicine, University of Southampton, Southampton, United Kingdom; Southampton National Institute for Health Research Biomedical Research Centre, University Hospital Southampton, United Kingdom</t>
  </si>
  <si>
    <t>Targher, G., Division of Endocrinology, Diabetes and Metabolism, Department of Medicine, University of Verona, Piazzale Stefani, 1, Verona 37126, Italy; Byrne, C., Department of Nutrition and Metabolism, Faculty of Medicine, University of Southampton, Southampton, United Kingdom, Southampton National Institute for Health Research Biomedical Research Centre, University Hospital Southampton, United Kingdom</t>
  </si>
  <si>
    <t>Nonalcoholic fatty liver disease (NAFLD) represents a spectrum of progressive liver disease encompassing simple steatosis, nonalcoholic steatohepatitis (NASH), fibrosis, and, ultimately, cirrhosis. NAFLD is strongly associated with features of the metabolic syndrome including abdominal overweight/obesity, hypertension, atherogenic dyslipidemia, glucose intolerance, or type 2 diabetes. With the advent of increasingly sedentary lifestyles and changing dietary patterns, the prevalence of obesity and insulin resistance has increased and, with this, NAFLD has rapidly become the most common cause of chronic liver disease in many developed countries. Importantly, accumulating evidence indicates that NAFLD is strongly associated with a prothrombotic tendency, which may, at least in part, contribute to the increased risk of atherothrombotic events observed in these patients. NAFLD, especially in its necroinflammatory form (NASH), releases a variety of proinflammatory and prothrombotic mediators that play important roles in the development and progression of acute atherothrombotic complications. NAFLD also exacerbates systemic and hepatic insulin resistance and causes atherogenic dyslipidemia. The purpose of this review is to briefly discuss the epidemiology and diagnosis of NAFLD, to summarize the rapidly expanding body of evidence that supports a strong association between NAFLD and various disorders of coagulation and fibrinolysis and their implications for the development of atherothrombotic complications, and to discuss some of the treatment options that may influence both NAFLD and its related vascular complications. Â© 2013 by Thieme MedicalPublishers, Inc.</t>
  </si>
  <si>
    <t>2,4 thiazolidinedione derivative; adiponectin; alanine aminotransferase; angiotensin II antagonist; antifibrinolytic agent; antioxidant; aspartate aminotransferase; bilirubin; blood clotting factor 7; C reactive protein; docosapentaenoic acid; ferritin; fibric acid derivative; fibrinogen; gamma glutamyltransferase; hydroxymethylglutaryl coenzyme A reductase inhibitor; intercellular adhesion molecule 1; interleukin 6; macrophage inflammatory protein 3beta; metformin; monocyte chemotactic protein 1; omega 3 fatty acid; pioglitazone; plasminogen activator inhibitor; tetrahydrolipstatin; transforming growth factor beta; triacylglycerol; tumor necrosis factor alpha; unindexed drug; von Willebrand factor; abdominal obesity; angiocardiography; arterial wall thickness; article; atherogenesis; atherosclerosis; autoimmune hepatitis; bariatric surgery; bleeding tendency; blood clotting disorder; cardiovascular disease; cardiovascular mortality; cardiovascular risk; celiac disease; cell adhesion; cell growth; cell proliferation; chronic liver disease; clinical feature; computed tomography scanner; diet; disease association; disease course; disease exacerbation; dyslipidemia; elastography; energy expenditure; energy metabolism; enteritis; fibrinolysis; fibrogenesis; follow up; glucose intolerance; hazard ratio; hemochromatosis; hemostasis; hepatitis B; hepatitis C; histology; hospital admission; human; hypercoagulability; hypertension; incidence; insulin resistance; lifestyle modification; liver biopsy; liver cirrhosis; liver fibrosis; meta analysis; metabolic syndrome X; non insulin dependent diabetes mellitus; nonalcoholic fatty liver; obesity; oxidative stress; physical activity; prevalence; priority journal; prothrombin time; randomized controlled trial (topic); resistance training; sedentary lifestyle; thrombosis; vascular disease; vein thrombosis; weight reduction; Wilson disease</t>
  </si>
  <si>
    <t>Targher, G.; Division of Endocrinology, Diabetes and Metabolism, Department of Medicine, University of Verona, Piazzale Stefani, 1, Verona 37126, Italy; email: giovanni.targher@univr.it</t>
  </si>
  <si>
    <t>Ceccarelli S., Panera N., Gnani D., Nobili V.</t>
  </si>
  <si>
    <t>Dual role of microRNAs in NAFLD</t>
  </si>
  <si>
    <t>https://www.scopus.com/inward/record.uri?eid=2-s2.0-84877036895&amp;doi=10.3390%2fijms14048437&amp;partnerID=40&amp;md5=a25b9be8924eca081021701683f6f821</t>
  </si>
  <si>
    <t>Hepato-Metabolic Disease Unit and Liver Research Unit, Bambino GesÃ¹ Children's Hospital,IRCCS, Piazza S. Onofrio, 4, 00165 Rome, Italy</t>
  </si>
  <si>
    <t>Ceccarelli, S., Hepato-Metabolic Disease Unit and Liver Research Unit, Bambino GesÃ¹ Children's Hospital,IRCCS, Piazza S. Onofrio, 4, 00165 Rome, Italy; Panera, N., Hepato-Metabolic Disease Unit and Liver Research Unit, Bambino GesÃ¹ Children's Hospital,IRCCS, Piazza S. Onofrio, 4, 00165 Rome, Italy; Gnani, D., Hepato-Metabolic Disease Unit and Liver Research Unit, Bambino GesÃ¹ Children's Hospital,IRCCS, Piazza S. Onofrio, 4, 00165 Rome, Italy; Nobili, V., Hepato-Metabolic Disease Unit and Liver Research Unit, Bambino GesÃ¹ Children's Hospital,IRCCS, Piazza S. Onofrio, 4, 00165 Rome, Italy</t>
  </si>
  <si>
    <t>MicroRNAs are important post-transcriptional regulators in different pathophysiological processes. They typically affect the mRNA stability or translation finally leading to the repression of target gene expression. Notably, it is thought that microRNAs are crucial for regulating gene expression during metabolic-related disorders, such as nonalcoholic fatty liver disease (NAFLD). Several studies identify specific microRNA expression profiles associated to different histological features of NAFLD, both in animal models and in patients. Therefore, specific assortments of certain microRNAs could have enormous diagnostic potentiality. In addition, microRNAs have also emerged as possible therapeutic targets for the treatment of NAFLD-related liver damage. In this review, we discuss the experimental evidence about microRNAs both as potential non-invasive early diagnostic markers and as novel therapeutic targets in NAFLD and its more severe liver complications. Â© 2013 by the authors; licensee MDPI, Basel, Switzerland.</t>
  </si>
  <si>
    <t>microRNA; microRNA 10; microRNA 122; microRNA 125; microRNA 146a; microRNA 150; microRNA 194; microRNA 195; microRNA 199a; microRNA 199b; microRNA 200a; microRNA 200b; microRNA 214; microRNA 27a; microRNA 27b; microRNA 29a; microRNA 29b; microRNA 31; microRNA 33; microRNA 34a; microRNA 34b; microRNA 34c; microRNA 370; microRNA 467b; microRNA 497; microRNA 802; protein lin 28; RNA binding protein; sterol regulatory element binding protein 1c; unclassified drug; microRNA; biogenesis; disease marker; down regulation; gene expression regulation; gene function; gene silencing; genetic association; human; lipid metabolism; liver fibrosis; microarray analysis; nonalcoholic fatty liver; nonhuman; review; RNA analysis; RNA processing; RNA sequence; RNA transcription; RNA transport; signal transduction; sterol regulatory element binding protein 1c gene; upregulation; animal; disease model; gene expression profiling; genetics; liver cirrhosis; metabolism; Non-alcoholic Fatty Liver Disease; Animalia; Animals; Disease Models, Animal; Gene Expression Profiling; Humans; Lipid Metabolism; Liver Cirrhosis; MicroRNAs; Non-alcoholic Fatty Liver Disease</t>
  </si>
  <si>
    <t>Ceccarelli, S.email: sara.ceccarelli@opbg.net</t>
  </si>
  <si>
    <t>De Vito R., Alisi A., Masotti A., Ceccarelli S., Panera N., Citti A., Salata M., Valenti L., Feldstein A.E., Nobili V.</t>
  </si>
  <si>
    <t>Markers of activated inflammatory cells correlate with severity of liver damage in children with nonalcoholic fatty liver disease</t>
  </si>
  <si>
    <t>International Journal of Molecular Medicine</t>
  </si>
  <si>
    <t>https://www.scopus.com/inward/record.uri?eid=2-s2.0-84861467791&amp;doi=10.3892%2fijmm.2012.965&amp;partnerID=40&amp;md5=59755d9c2116c403d647f4809b4b64b4</t>
  </si>
  <si>
    <t>Unit of Pathology, Bambino GesÃ¹ Children's Hospital, IRCCS, Rome, Italy; Unit of Liver Research, Bambino GesÃ¹ Children's Hospital, IRCCS, P.le S. Onofrio 4, I-00165 Rome, Italy; Gene Expression-Microarrays Laboratory, Bambino GesÃ¹ Children's Hospital, IRCCS, Rome, Italy; Department of Pediatrics, Bambino GesÃ¹ Children's Hospital, IRCCS, Rome, Italy; Department of Internal Medicine, UniversitÃ  degli Studi, Ospedale Maggiore Policlinico Ca' Granda IRCCS, Milan, Italy; Department of Pediatrics, University of California, San Diego, CA, United States</t>
  </si>
  <si>
    <t>De Vito, R., Unit of Pathology, Bambino GesÃ¹ Children's Hospital, IRCCS, Rome, Italy; Alisi, A., Unit of Liver Research, Bambino GesÃ¹ Children's Hospital, IRCCS, P.le S. Onofrio 4, I-00165 Rome, Italy; Masotti, A., Gene Expression-Microarrays Laboratory, Bambino GesÃ¹ Children's Hospital, IRCCS, Rome, Italy; Ceccarelli, S., Unit of Liver Research, Bambino GesÃ¹ Children's Hospital, IRCCS, P.le S. Onofrio 4, I-00165 Rome, Italy; Panera, N., Unit of Liver Research, Bambino GesÃ¹ Children's Hospital, IRCCS, P.le S. Onofrio 4, I-00165 Rome, Italy; Citti, A., Unit of Pathology, Bambino GesÃ¹ Children's Hospital, IRCCS, Rome, Italy; Salata, M., Department of Pediatrics, Bambino GesÃ¹ Children's Hospital, IRCCS, Rome, Italy; Valenti, L., Department of Internal Medicine, UniversitÃ  degli Studi, Ospedale Maggiore Policlinico Ca' Granda IRCCS, Milan, Italy; Feldstein, A.E., Department of Pediatrics, University of California, San Diego, CA, United States; Nobili, V., Unit of Liver Research, Bambino GesÃ¹ Children's Hospital, IRCCS, P.le S. Onofrio 4, I-00165 Rome, Italy, Department of Pediatrics, University of California, San Diego, CA, United States</t>
  </si>
  <si>
    <t>Concomitantly to the obesity epidemic, nonalcoholic fatty liver disease (NAFLD) has become the leading cause of liver disease in children. NAFLD encompasses a spectrum of histological damage ranging from simple steatosis to nonalcoholic steatohepatitis (NASH), with possible progression to cirrhosis. There is growing evidence that the immune system plays a pivotal role in the initiation and progression to NASH but the cellular nature of the hepatic inflammation is still unknown. The present study includes 34 children with biopsy-proven NAFLD. Liver damage was evaluated by the NAFLD activity score (NAS), and the inflammatory infiltrate was characterized by immunohistochemistry for CD45, CD3 and CD163 which are markers of leukocytes, T cells and activated Kupffer cells/macrophages, respectively. Our results have shown that CD45 + (P&amp;lt;0.0001) and CD163 + (P&amp;lt;0.0001) cells were markedly increased in children with severe histological activity (NASâ‰¥5) compared to children with lower activity (NAS&amp;lt;5), whereas CD3 + cells were significantly lower (P&amp;lt;0.01) in children with severe histological activity. There was a significant association between the numbers of CD45 +, CD3 + and CD163 + cells, regarding both the portal tract and liver lobule, and the severity of steatosis, ballooning and fibrosis (P&amp;lt;0.01). These data suggest that the severity and composition of the inflammatory infiltrate correlate with steatosis and the severity of disease in children with NAFLD. Moreover, a decrease in CD3 + cells may be involved in the pathogenesis of liver damage. Future studies should evaluate whether it can predict the progression of liver disease independently of established histological scores.</t>
  </si>
  <si>
    <t>CD163 antigen; CD3 antigen; CD45 antigen; adolescent; article; cell count; child; clinical article; disease severity; female; histopathology; human; immunohistochemistry; inflammatory infiltrate; Kupffer cell; leukocyte; liver biopsy; liver fibrosis; liver injury; macrophage; male; nonalcoholic fatty liver; portal vein; preschool child; priority journal; school child; steatosis; T lymphocyte; Adolescent; Antigens, CD; Antigens, CD3; Antigens, CD45; Antigens, Differentiation, Myelomonocytic; Biological Markers; Child; Fatty Liver; Female; Humans; Inflammation; Liver; Liver Cirrhosis; Male; Natural Killer T-Cells; Obesity; Receptors, Cell Surface</t>
  </si>
  <si>
    <t>Alisi, A.; Unit of Liver Research, Bambino GesÃ¹ Children's Hospital, IRCCS, P.le S. Onofrio 4, I-00165 Rome, Italy; email: anna.alisi@opbg.net</t>
  </si>
  <si>
    <t>Pietu F., Guillaud O., Walter T., Vallin M., Hervieu V., Scoazec J.-Y., Dumortier J.</t>
  </si>
  <si>
    <t xml:space="preserve"> Dumortier J.</t>
  </si>
  <si>
    <t>Ursodeoxycholic acid with vitamin E in patients with nonalcoholic steatohepatitis: Long-term results</t>
  </si>
  <si>
    <t>https://www.scopus.com/inward/record.uri?eid=2-s2.0-84858622244&amp;doi=10.1016%2fj.clinre.2011.10.011&amp;partnerID=40&amp;md5=c3f890c9ae16a6916809212aee88a709</t>
  </si>
  <si>
    <t>Hospices civils de Lyon pavillon H, HÃ´pital Ã©douard- Herriot, FÃ©dÃ©ration des spÃ©cialitÃ©s digestives, 69437 Lyon cedex 03, France; UniversitÃ© de Lyon, UniversitÃ© Claude-Bernard Lyon 1, Domaine de la Doua, 69622 Villeurbanne, France; Service central d'anatomie et cytologie pathologiques, Hospices civils de Lyon, HÃ´pital Ã©douard-Herriot, 69437 Lyon cedex 03, France</t>
  </si>
  <si>
    <t>Pietu, F., Hospices civils de Lyon pavillon H, HÃ´pital Ã©douard- Herriot, FÃ©dÃ©ration des spÃ©cialitÃ©s digestives, 69437 Lyon cedex 03, France, UniversitÃ© de Lyon, UniversitÃ© Claude-Bernard Lyon 1, Domaine de la Doua, 69622 Villeurbanne, France; Guillaud, O., Hospices civils de Lyon pavillon H, HÃ´pital Ã©douard- Herriot, FÃ©dÃ©ration des spÃ©cialitÃ©s digestives, 69437 Lyon cedex 03, France; Walter, T., Hospices civils de Lyon pavillon H, HÃ´pital Ã©douard- Herriot, FÃ©dÃ©ration des spÃ©cialitÃ©s digestives, 69437 Lyon cedex 03, France, UniversitÃ© de Lyon, UniversitÃ© Claude-Bernard Lyon 1, Domaine de la Doua, 69622 Villeurbanne, France; Vallin, M., Hospices civils de Lyon pavillon H, HÃ´pital Ã©douard- Herriot, FÃ©dÃ©ration des spÃ©cialitÃ©s digestives, 69437 Lyon cedex 03, France, UniversitÃ© de Lyon, UniversitÃ© Claude-Bernard Lyon 1, Domaine de la Doua, 69622 Villeurbanne, France; Hervieu, V., UniversitÃ© de Lyon, UniversitÃ© Claude-Bernard Lyon 1, Domaine de la Doua, 69622 Villeurbanne, France, Service central d'anatomie et cytologie pathologiques, Hospices civils de Lyon, HÃ´pital Ã©douard-Herriot, 69437 Lyon cedex 03, France; Scoazec, J.-Y., UniversitÃ© de Lyon, UniversitÃ© Claude-Bernard Lyon 1, Domaine de la Doua, 69622 Villeurbanne, France, Service central d'anatomie et cytologie pathologiques, Hospices civils de Lyon, HÃ´pital Ã©douard-Herriot, 69437 Lyon cedex 03, France; Dumortier, J., Hospices civils de Lyon pavillon H, HÃ´pital Ã©douard- Herriot, FÃ©dÃ©ration des spÃ©cialitÃ©s digestives, 69437 Lyon cedex 03, France, UniversitÃ© de Lyon, UniversitÃ© Claude-Bernard Lyon 1, Domaine de la Doua, 69622 Villeurbanne, France</t>
  </si>
  <si>
    <t>Background: The combination of ursodeoxycholic acid (UDCA) and vitamin E is a therapeutic option for nonalcoholic steatohepatitis (NASH) but randomized controlled studies have produced inconsistent results. The objective of this study was to report the long-term tolerability and efficacy of this combination in our ten-year single center experience. Methods: The study group included 101 adult patients with persistent elevation of serum aminotransferases (AST and ALT) and/or Î³ glutamyl-transferase (GGT), in whom a histological diagnosis of NASH was made from January 1998 to January 2009, and who were treated with a combination of UDCA with vitamin E. Results: Median body mass index (30kg/m 2) remained unchanged during the study. UDCA and vitamin E were well tolerated (5% withdrawal for side effects). Mean serum AST, ALT and GGT levels (expressed as times of Upper Normal Limit) diminished significantly (1.39Â±0.74 to 0.78Â±0.34 for AST, 1.72Â±0.92 to 0.91Â±0.69 for AST and 3.25Â±2.85 to 1.30Â±1.30 for GGT). AST, ALT and GGT reached normal range in 80%, 70% and 65% of the patients, respectively. From the ten patients who had a second liver biopsy during follow-up, NAS score improved in seven, and worsened in one. Conclusions: The combination of UDCA with vitamin E significantly improves liver function tests in long-term and is very well tolerated. Â© 2011 .</t>
  </si>
  <si>
    <t>alanine aminotransferase; alpha tocopherol; aspartate aminotransferase; gamma glutamyltransferase; ursodeoxycholic acid; adult; aged; alanine aminotransferase blood level; article; aspartate aminotransferase blood level; body mass; clinical trial; diarrhea; drug dose increase; drug dose reduction; drug efficacy; drug response; drug tolerability; drug treatment failure; drug withdrawal; female; follow up; gamma glutamyl transferase blood level; histopathology; human; human tissue; liver biopsy; liver fibrosis; liver function test; major clinical study; male; nausea; nonalcoholic fatty liver; pruritus; scoring system; treatment duration; Adolescent; Adult; Aged; Aged, 80 and over; Drug Therapy, Combination; Fatty Liver; Humans; Middle Aged; Retrospective Studies; Time Factors; Treatment Outcome; Ursodeoxycholic Acid; Vitamin E; Vitamins; Young Adult</t>
  </si>
  <si>
    <t>Dumortier, J.; Hospices civils de Lyon pavillon H, HÃ´pital Ã©douard- Herriot, FÃ©dÃ©ration des spÃ©cialitÃ©s digestives, 69437 Lyon cedex 03, France; email: jerome.dumortier@chu-lyon.fr</t>
  </si>
  <si>
    <t>McGowan C.E., Jones P., Long M.D., Barritt IV A.S.</t>
  </si>
  <si>
    <t xml:space="preserve"> Barritt IV A.S.</t>
  </si>
  <si>
    <t>Barritt IV A.S.</t>
  </si>
  <si>
    <t>Barritt</t>
  </si>
  <si>
    <t>McGowan C.E.</t>
  </si>
  <si>
    <t>Changing shape of disease: Nonalcoholic fatty liver disease in Crohn's disease-A case series and review of the literature</t>
  </si>
  <si>
    <t>Inflammatory Bowel Diseases</t>
  </si>
  <si>
    <t>https://www.scopus.com/inward/record.uri?eid=2-s2.0-83555163743&amp;doi=10.1002%2fibd.21669&amp;partnerID=40&amp;md5=b9df1772b0765debf5ef070d0587732c</t>
  </si>
  <si>
    <t>Department of Medicine, Division of Gastroenterology and Hepatology, University of North Carolina, Chapel Hill, NC 27599-7080, United States; Department of Medicine, University of North Carolina, Chapel Hill, NC, United States</t>
  </si>
  <si>
    <t>McGowan, C.E., Department of Medicine, Division of Gastroenterology and Hepatology, University of North Carolina, Chapel Hill, NC 27599-7080, United States; Jones, P., Department of Medicine, University of North Carolina, Chapel Hill, NC, United States; Long, M.D., Department of Medicine, Division of Gastroenterology and Hepatology, University of North Carolina, Chapel Hill, NC 27599-7080, United States; Barritt IV, A.S., Department of Medicine, Division of Gastroenterology and Hepatology, University of North Carolina, Chapel Hill, NC 27599-7080, United States</t>
  </si>
  <si>
    <t>Background: With improvements in therapy for inflammatory bowel disease (IBD) and changes in the prevalence of obesity, the phenotype of Crohn's disease (CD) is changing. These changes may herald an increase in the incidence of nonalcoholic fatty liver disease (NAFLD) in this population. Methods: Over a 10-month period we identified seven patients with CD who required liver biopsy for elevated liver function tests (LFTs), with an ultimate diagnosis of NAFLD. We performed a retrospective chart review and literature search to identify relevant data on NAFLD and CD. Specifically, we abstracted prior and current IBD-related medication exposures, disease severity, and the presence of typical comorbidities associated with NAFLD. Results: We describe seven patients with CD and biopsy-proven NAFLD. The majority of these patients were overweight or obese, had quiescent CD, and were more likely to be receiving a tumor necrosis factor-alpha inhibitor. Review of the literature produced a total of 29 articles describing NAFLD in IBD patients, primarily restricted to historical autopsy and surgical series. Limited contemporary studies highlight the rising prevalence of NAFLD in treated IBD populations. Conclusions: NAFLD is increasing in incidence and prevalence among the general population. With improvements in therapy, NAFLD is likely increasing among the CD population as well. When evaluating an IBD patient with abnormal LFTs, clinicians need to consider NAFLD. NAFLD may impact IBD management in the future if therapeutic modalities are limited due to elevated LFTs. Further, patients should be monitored for excessive weight gain and counseled regarding healthy dietary and exercise habits. Copyright Â© 2011 Crohn's &amp; Colitis Foundation of America, Inc.</t>
  </si>
  <si>
    <t>adalimumab; azathioprine; mercaptopurine; methotrexate; natalizumab; prednisone; adult; article; clinical article; comorbidity; Crohn disease; drug exposure; female; human; incidence; liver biopsy; liver function test; male; medical record review; nonalcoholic fatty liver; obesity; prevalence; priority journal; risk factor; Adult; Crohn Disease; Fatty Liver; Female; Humans; Incidence; Male; Middle Aged; North Carolina; Review Literature as Topic; Risk Factors; Young Adult</t>
  </si>
  <si>
    <t>McGowan, C.E.; Department of Medicine, Division of Gastroenterology and Hepatology, University of North Carolina, Chapel Hill, NC 27599-7080, United States; email: cmcgowan@med.unc.edu</t>
  </si>
  <si>
    <t>Hjelkrem M., Stauch C., Shaw J., Harrison S.A.</t>
  </si>
  <si>
    <t>Validation of the non-alcoholic fatty liver disease activity score</t>
  </si>
  <si>
    <t>https://www.scopus.com/inward/record.uri?eid=2-s2.0-79959379215&amp;doi=10.1111%2fj.1365-2036.2011.04695.x&amp;partnerID=40&amp;md5=c02ac23a1c4d2dd43d456606a248378d</t>
  </si>
  <si>
    <t>Division of Gastroenterology, Department of Medicine, Brooke Army Medical Center, Fort Sam Houston, San Antonio, TX 78234, United States; Department of Medicine, Wilford Hall Medical Center, San Antonio, TX, United States; Department of Pathology, Wilford Hall Medical Center, San Antonio, TX, United States</t>
  </si>
  <si>
    <t>Hjelkrem, M., Division of Gastroenterology, Department of Medicine, Brooke Army Medical Center, Fort Sam Houston, San Antonio, TX 78234, United States; Stauch, C., Department of Medicine, Wilford Hall Medical Center, San Antonio, TX, United States; Shaw, J., Department of Pathology, Wilford Hall Medical Center, San Antonio, TX, United States; Harrison, S.A., Division of Gastroenterology, Department of Medicine, Brooke Army Medical Center, Fort Sam Houston, San Antonio, TX 78234, United States</t>
  </si>
  <si>
    <t>Background The non-alcoholic fatty liver disease (NAFLD) activity score (NAS) is a scoring system designed by the Nonalcoholic Steatohepatitis (NASH) Clinical Research Network (CRN) to encompass the spectrum of NAFLD and evaluate histological changes. However, the NAS and the correlation between the NAS and a diagnosis of NASH have not been validated outside the NASH CRN. Aim To validate the NAS outside the NASH CRN. Methods This study retrospectively examined liver biopsies from adults with NAFLD or steatohepatitis obtained from January 2003 to May 2010. Biopsy specimens were evaluated twice in a blinded manner by a single hepatopathologist, once to determine a diagnosis (steatohepatitis or steatosis/not-steatohepatitis), and a second time to determine the NAS. Results A total of 386 liver biopsies were evaluated. Mean age of patients at time of biopsy was 49.9 Â± 10.2 years. NASH was found in 51% of the patients. For NAS â‰¥5 as a diagnosis of steatohepatitis and NAS &lt;5 for not-steatohepatitis, the sensitivity was 57%, specificity: 95%, negative predictive value (NPV): 68% and positive predictive value (PPV): 93%. Lowering the NAS to â‰¥4 as a diagnosis of steatohepatitis increased the sensitivity to 85% with a decrease in specificity to 81%; NPV: 84%, PPV: 82% and Cohen's kappa 0.658. Conclusions The NAFLD activity score is a valid scoring system encompassing the spectrum of NAFLD with an excellent level of agreement between the histological diagnosis and the NAFLD activity score. A NAFLD activity score â‰¥4 has optimal sensitivity and specificity for predicting steatohepatitis, and is the recommended value for admission into an interventional trial for NASH. Â© Published 2011. This article is a US Government work and is in the public domain in the USA.</t>
  </si>
  <si>
    <t>adult; article; clinical protocol; controlled study; fatty liver; female; histopathology; human; human tissue; liver biopsy; major clinical study; male; nonalcoholic fatty liver; nonalcoholic fatty liver disease activity score; predictive value; priority journal; retrospective study; scoring system; sensitivity and specificity; validation study; Adult; Biopsy; False Positive Reactions; Fatty Liver; Female; Humans; Liver; Male; Middle Aged; Predictive Value of Tests; Retrospective Studies; Sensitivity and Specificity; Severity of Illness Index</t>
  </si>
  <si>
    <t>Harrison, S. A.; Division of Gastroenterology, Department of Medicine, Brooke Army Medical Center, Fort Sam Houston, San Antonio, TX 78234, United States; email: Stephen.harrison@amedd.army.mil</t>
  </si>
  <si>
    <t>Li H., Wang L., Yan X., Liu Q., Yu C., Wei H., Li Y., Zhang X., He F., Jiang Y.</t>
  </si>
  <si>
    <t xml:space="preserve"> Jiang Y.</t>
  </si>
  <si>
    <t>A proton nuclear magnetic resonance metabonomics approach for biomarker discovery in nonalcoholic fatty liver disease</t>
  </si>
  <si>
    <t>https://www.scopus.com/inward/record.uri?eid=2-s2.0-79958186715&amp;doi=10.1021%2fpr200047c&amp;partnerID=40&amp;md5=3d956b46c5d24784746594162e90629a</t>
  </si>
  <si>
    <t>State Key Laboratory of Proteomics, Beijing Proteome Research Center, Beijing Institute of Radiation Medicine, Beijing 102206, China; Beijing Key Laboratory of Bioprocess, College of Life Science and Technology, Beijing University of Chemical Technology, Beijing 100029, China; Digestive Department, Zhejiang University, First Affiliated Hospital, Hangzhou 310003, China; National Center of Biomedical Analysis, Beijing 100850, China; National Laboratory for Parallel and Distributed Processing, National University of Deference and Technology, Changsha 410073, China; Institutes of Biomedical Sciences, Fudan University, Shanghai 200032, China</t>
  </si>
  <si>
    <t>Li, H., State Key Laboratory of Proteomics, Beijing Proteome Research Center, Beijing Institute of Radiation Medicine, Beijing 102206, China, Beijing Key Laboratory of Bioprocess, College of Life Science and Technology, Beijing University of Chemical Technology, Beijing 100029, China; Wang, L., Digestive Department, Zhejiang University, First Affiliated Hospital, Hangzhou 310003, China; Yan, X., National Center of Biomedical Analysis, Beijing 100850, China; Liu, Q., State Key Laboratory of Proteomics, Beijing Proteome Research Center, Beijing Institute of Radiation Medicine, Beijing 102206, China, National Laboratory for Parallel and Distributed Processing, National University of Deference and Technology, Changsha 410073, China; Yu, C., Digestive Department, Zhejiang University, First Affiliated Hospital, Hangzhou 310003, China; Wei, H., State Key Laboratory of Proteomics, Beijing Proteome Research Center, Beijing Institute of Radiation Medicine, Beijing 102206, China; Li, Y., Digestive Department, Zhejiang University, First Affiliated Hospital, Hangzhou 310003, China; Zhang, X., National Center of Biomedical Analysis, Beijing 100850, China; He, F., State Key Laboratory of Proteomics, Beijing Proteome Research Center, Beijing Institute of Radiation Medicine, Beijing 102206, China, Institutes of Biomedical Sciences, Fudan University, Shanghai 200032, China; Jiang, Y., State Key Laboratory of Proteomics, Beijing Proteome Research Center, Beijing Institute of Radiation Medicine, Beijing 102206, China</t>
  </si>
  <si>
    <t>This study was undertaken to discover novel biomarkers for the noninvasive early diagnosis of nonalcoholic fatty liver disease (NAFLD). A methionine and choline deficient (MCD) diet was used to represent different stages of NAFLD in male C57BL/6 mice. 1H NMR spectroscopy and principal components analysis (PCA) were used to investigate the time-related biochemical changes in mice sera induced by the MCD diet. Many serum metabolites' concentrations changed between control and MCD-fed mice. Hierarchical cluster analysis (HCA) and artificial neural networks (ANNs) were used to select the least number of metabolites to be used for the noninvasive diagnosis of various stages of NAFLD; four potential biomarkers, serum glucose, lactate, glutamate/glutamine, and taurine were selected. To verify the diagnostic accuracy of these selected metabolites, their serum concentrations were measured in healthy controls (n = 28), NAFLD patients with steatosis (n = 15), steatosis patients with necro-inflammatory disease (n = 11), and NASH patients (n = 6). On the basis of results from MCD-fed mice model, clinical tests, and previous reports, we propose using the levels of the four metabolites for diagnosing NAFLD at various stages. Furthermore, the probability of developing NAFLD at a particular stage was assessed by multinomial logistic regression (MLR) based on the clinical results of the four serum metabolites. Â© 2011 American Chemical Society.</t>
  </si>
  <si>
    <t>biological marker; choline; glucose; glutamic acid; glutamine; lactic acid; methionine; taurine; adult; amino acid blood level; animal experiment; animal model; animal tissue; article; artificial neural network; clinical article; cluster analysis; controlled study; diagnostic accuracy; diagnostic value; early diagnosis; female; glucose blood level; hepatitis; human; lactate blood level; male; metabolite; metabolomics; mouse; non invasive procedure; nonalcoholic fatty liver; nonhuman; principal component analysis; priority journal; proton nuclear magnetic resonance; Adult; Animals; Biological Markers; Blood Glucose; Diet; Fatty Liver; Female; Glutamic Acid; Humans; Lactic Acid; Logistic Models; Magnetic Resonance Spectroscopy; Male; Metabolomics; Mice; Mice, Inbred C57BL; Middle Aged; Principal Component Analysis; Taurine; Mus</t>
  </si>
  <si>
    <t>He, F.; State Key Laboratory of Proteomics, Beijing Proteome Research Center, Beijing Institute of Radiation Medicine, Beijing 102206, China; email: hefc@nic.bmi.ac.cn</t>
  </si>
  <si>
    <t>Juluri R., Vuppalanchi R., Olson J., Ãœnalp A., Van Natta M.L., Cummings O.W., Tonascia J., Chalasani N.</t>
  </si>
  <si>
    <t>Generalizability of the nonalcoholic steatohepatitis clinical research network histologic scoring system for nonalcoholic fatty liver disease</t>
  </si>
  <si>
    <t>https://www.scopus.com/inward/record.uri?eid=2-s2.0-78650953709&amp;doi=10.1097%2fMCG.0b013e3181dd1348&amp;partnerID=40&amp;md5=d7c3f5ac14d2d52ac77f19f11408021f</t>
  </si>
  <si>
    <t>Department of Medicine, Indiana University School of Medicine, Regenstrief Health Center, 1050 Wishard Blvd., Indianapolis, IN 46202-2859, United States; Department of Pathology, Indiana University School of Medicine, Indianapolis, United States; Witham Health Services, Lebanon, IN, United States; Center for Clinical Trials, Johns Hopkins University, Bloomberg School of Public Health, Baltimore, MD, United States</t>
  </si>
  <si>
    <t>Juluri, R., Department of Medicine, Indiana University School of Medicine, Regenstrief Health Center, 1050 Wishard Blvd., Indianapolis, IN 46202-2859, United States; Vuppalanchi, R., Department of Medicine, Indiana University School of Medicine, Regenstrief Health Center, 1050 Wishard Blvd., Indianapolis, IN 46202-2859, United States; Olson, J., Department of Pathology, Indiana University School of Medicine, Indianapolis, United States; Ãœnalp, A., Witham Health Services, Lebanon, IN, United States; Van Natta, M.L., Witham Health Services, Lebanon, IN, United States; Cummings, O.W., Center for Clinical Trials, Johns Hopkins University, Bloomberg School of Public Health, Baltimore, MD, United States; Tonascia, J., Witham Health Services, Lebanon, IN, United States; Chalasani, N., Department of Medicine, Indiana University School of Medicine, Regenstrief Health Center, 1050 Wishard Blvd., Indianapolis, IN 46202-2859, United States</t>
  </si>
  <si>
    <t>GOALS AND BACKGROUND: The recently developed histologic scoring system for nonalcoholic fatty liver disease (NAFLD) by the nonalcoholic steatohepatitis (NASH) Clinical Research Network (CRN) is becoming increasingly popular. However, its generalizability to a community setting has not been evaluated. We conducted a study to compare a community general pathologist to an expert hepatopathologist in assessing NAFLD using the NASH CRN scoring system. STUDY: Forty-eight consecutive patients with suspected NAFLD underwent liver biopsy. Histologic features of interest such as steatosis, lobular inflammation, balloon degeneration, fibrosis, NAFLD Activity Score (NAS), and the presence of NASH were scored in a blinded fashion by the 2 pathologists on 2 separate occasions 3 months apart. RESULTS: The mean (Â±SD) length of the liver biopsy samples was 25Â±5 mm. Interobserver agreement (Îº) between 2 pathologists was 0.62 (0.45-0.80) for steatosis, 0.44 (0.23-0.65) for lobular inflammation, 0.25 (0.11-0.38) for ballooning, 0.40 for NAS (0.28-0.52), and 0.35 (0.19-0.52) for fibrosis. The 2 pathologists diagnosed "definite NASH" in a similar proportion of patients (56% vs. 57%), but their interobserver agreement was only 0.46 (0.24-0.67) as they both diagnosed different levels of NASH (borderline vs. definite) in different subjects. Intraobserver agreement was generally comparable for steatosis, lobular inflammation, NAS, and diagnosis of NASH, but not for fibrosis. CONCLUSIONS: Clinically important differences exist between community general pathologist and expert hepatopathologist in assessing NAFLD using the NASH CRN scoring system. More studies are needed to investigate its suitability for community-based clinical practice. Â© 2010 by Lippincott Williams &amp; Wilkins.</t>
  </si>
  <si>
    <t>alanine aminotransferase; albumin; alkaline phosphatase; aspartate aminotransferase; bilirubin; adult; article; bilirubin blood level; clinical article; clinical assessment; clinical feature; clinical practice; clinical research; Clinical Research Network Histologic Scoring System; fatty liver; female; hepatopathologist; histopathology; human; liver biopsy; liver fatty degeneration; liver fibrosis; male; nonalcoholic fatty liver; pathologist; physician; priority journal; scoring system; Adult; Biopsy; Fatty Liver; Female; Humans; Inflammation; Liver; Liver Cirrhosis; Male; Middle Aged; Observer Variation; Severity of Illness Index</t>
  </si>
  <si>
    <t>Vuppalanchi, R.; Department of Medicine, Indiana University School of Medicine, Regenstrief Health Center, 1050 Wishard Blvd., Indianapolis, IN 46202-2859, United States; email: rvuppala@iupui.edu</t>
  </si>
  <si>
    <t>Nonalcoholic fatty liver disease in India - a lot done, yet more required!</t>
  </si>
  <si>
    <t>https://www.scopus.com/inward/record.uri?eid=2-s2.0-79955475454&amp;doi=10.1007%2fs12664-010-0069-1&amp;partnerID=40&amp;md5=79a4b6b4279f5ffd3971854351f85956</t>
  </si>
  <si>
    <t>Department of Hepatology, Postgraduate Institute of Medical Education and Research, Chandigarh 160 012, India</t>
  </si>
  <si>
    <t>Duseja, A., Department of Hepatology, Postgraduate Institute of Medical Education and Research, Chandigarh 160 012, India</t>
  </si>
  <si>
    <t>Nonalcoholic fatty liver disease (NAFLD) is emerging as an important cause of liver disease in India. Epidemiological studies suggest prevalence of NAFLD in around 9% to 32% of general population in India with higher prevalence in those with overweight or obesity and those with diabetes or prediabetes. Clinicopathological studies show that NAFLD is an important cause of unexplained rise in hepatic transaminases, cryptogenic cirrhosis and cryptogenic hepatocellular carcinoma in Indian patients. There is high prevalence of insulin resistance and nearly half of Indian patients with NAFLD have evidence of full-blown metabolic syndrome. Though oxidative stress is involved in the pathogenesis of NAFLD/nonalcoholic steatohepatitis, serum or liver iron and HFE gene mutations appear not to play a role in the pathogenesis of NAFLD in Indian patients. Imaging modalities are not useful in differentiating simple steatosis from NASH and liver biopsy may be useful in those with risk factors for significant liver disease. Pilot studies on treatment strategies have shown that weight reduction and exercise, ursodeoxycholic acid, metformin, vitamin E and pentoxyfylline are effective in normalizing transaminases and or in improving hepatic steatosis and inflammation in Indian patients with NAFLD. Randomized controlled treatment trials involving large number of patients with histological end point are required to assess the efficacy of different modalities. In conclusion, a lot has been done, yet more is required to understand various aspects of NAFLD in India. Â© 2010 Indian Society of Gastroenterology.</t>
  </si>
  <si>
    <t>alpha tocopherol; HFE protein; metformin; pentoxifylline; pioglitazone; ursodeoxycholic acid; aerobic exercise; age; clinical feature; diagnostic imaging; gene mutation; human; hypertransaminasemia; India; insulin resistance; lifestyle modification; liver biopsy; liver cell carcinoma; liver cirrhosis; metabolic syndrome X; non insulin dependent diabetes mellitus; nonalcoholic fatty liver; oxidative stress; pathogenesis; race difference; review; risk factor; sex difference; weight reduction; Carcinoma, Hepatocellular; Continental Population Groups; Diabetes Mellitus, Type 2; Fatty Liver; Humans; India; Insulin Resistance; Liver; Liver Cirrhosis; Liver Neoplasms; Metabolic Syndrome X; Oxidative Stress; Prevalence; Risk Factors; Transaminases</t>
  </si>
  <si>
    <t>Duseja, A.; Department of Hepatology, Postgraduate Institute of Medical Education and Research, Chandigarh 160 012, India; email: ajayduseja@yahoo.co.in</t>
  </si>
  <si>
    <t>Tan S., Bechmann L.P., Benson S., Dietz T., Eichner S., Hahn S., Janssen O.E., Lahner H., Gerken G., Mann K., Canbay A.</t>
  </si>
  <si>
    <t>Apoptotic markers indicate nonalcoholic steatohepatitis in polycystic ovary syndrome</t>
  </si>
  <si>
    <t>https://www.scopus.com/inward/record.uri?eid=2-s2.0-75149156934&amp;doi=10.1210%2fjc.2009-1834&amp;partnerID=40&amp;md5=896ec91c5aed591d4be4a28b001db631</t>
  </si>
  <si>
    <t>Department of Endocrinology, Division of Laboratory Research, University of Duisburg-Essen, 45122 Essen, Germany; Department of Gastroenterology and Hepatology, University of Duisburg-Essen, Hufelandstrasse 55, 45122 Essen, Germany; Division of Liver Diseases, Mount Sinai School of Medicine, New York, NY 10029, United States; Department of Medical Psychology and Behavioral Immunobiology, University of Duisburg-Essen, 45122 Essen, Germany; Center of Metabolic and Endocrine Diseases, 44283 Wuppertal, Germany; Endokrinologikum Hamburg, 22767 Hamburg, Germany</t>
  </si>
  <si>
    <t>Tan, S., Department of Endocrinology, Division of Laboratory Research, University of Duisburg-Essen, 45122 Essen, Germany; Bechmann, L.P., Department of Gastroenterology and Hepatology, University of Duisburg-Essen, Hufelandstrasse 55, 45122 Essen, Germany, Division of Liver Diseases, Mount Sinai School of Medicine, New York, NY 10029, United States; Benson, S., Department of Medical Psychology and Behavioral Immunobiology, University of Duisburg-Essen, 45122 Essen, Germany; Dietz, T., Department of Endocrinology, Division of Laboratory Research, University of Duisburg-Essen, 45122 Essen, Germany; Eichner, S., Department of Gastroenterology and Hepatology, University of Duisburg-Essen, Hufelandstrasse 55, 45122 Essen, Germany; Hahn, S., Center of Metabolic and Endocrine Diseases, 44283 Wuppertal, Germany; Janssen, O.E., Endokrinologikum Hamburg, 22767 Hamburg, Germany; Lahner, H., Department of Endocrinology, Division of Laboratory Research, University of Duisburg-Essen, 45122 Essen, Germany; Gerken, G., Department of Gastroenterology and Hepatology, University of Duisburg-Essen, Hufelandstrasse 55, 45122 Essen, Germany; Mann, K., Department of Endocrinology, Division of Laboratory Research, University of Duisburg-Essen, 45122 Essen, Germany; Canbay, A., Department of Gastroenterology and Hepatology, University of Duisburg-Essen, Hufelandstrasse 55, 45122 Essen, Germany</t>
  </si>
  <si>
    <t>Background: Polycystic ovary syndrome (PCOS) characterized by chronic anovulation and hyperan-drogenism is highly associated with obesity and insulin resistance (IR), two key features of non-alcoholic steatohepatitis (NASH).NASH often leads to cirrhosis, including portal hypertension, liver failure, and hepatocellular carcinoma as long-term complications. The caspase 3-cleaved fragment of cytokeratin 18 (CK18) emerging from ongoing cell death during apoptosis process has been established as a serum marker for NASH. This study was conducted to evaluate the prevalence of NASH in PCOS patients by caspase-cleaved CK18 measurement. Methods: In 192 PCOS patients [age, 29.0 Â± 6.7 yr; body mass index (BMI), 31.5 Â± 8.2 kg/m2] and 73 age-matched controls (age, 28.6 Â± 8.0 yr; BMI, 24.1 Â± 4.6 kg/m2), obesity and IR were determined by BMI and area under the curve of insulin response (AUCI), respectively. Apoptotic cell death was measured by M30 ELISA detecting caspase-cleaved CK18 only. Results: M30 levels were significantly elevated in PCOS patients after correction for BMI (304.7 Â± 223.1 vs. 86.3 Â± 165.6 U/liter; P &amp;lt; 0.001). M30 correlated significantly with BMI, AUCI, glucose secretion, low-density lipoprotein, low high-density lipoprotein, and free androgen index. AUCI turned out to be the only independent M30-determining factor in the multiple regression analysis with an effect size of 7.9%. Fifty-one of 186 (27.4%) PCOS patients showed M30 levels of at least 395 U/liter, indicating NASH. Conclusion: These data demonstrate elevation of apoptotic cell death, its correlation with IR, and a high prevalence of NASH in PCOS patients. Given this high prevalence, PCOS may be a risk factor for progressive hepatic sequelae. Incidence data are of strong interest. Copyright Â© 2010 by The Endocrine Society.</t>
  </si>
  <si>
    <t>cytokeratin 18; high density lipoprotein; low density lipoprotein; adult; apoptosis; article; body mass; controlled study; female; human; insulin resistance; insulin response; major clinical study; nonalcoholic fatty liver; obesity; ovary polycystic disease; prevalence; priority journal; risk factor</t>
  </si>
  <si>
    <t>267/6-1, DFG, California Department of Fish and Game; 267/4-1, DFG, California Department of Fish and Game; DFG, Deutsche Forschungsgemeinschaft</t>
  </si>
  <si>
    <t>This work was supported by the Deutsche Forschungsgemeinschaft (DFG, Grants 267/4-1 and 267/6-1) and the Wilhelm Laupitz Foundation. Disclosure Summary: Authors S.T., L.P.B., S.B., T.D., S.E., S.H., O.E.J., H.L., G.G., K.M., and A.C. have nothing to declare.</t>
  </si>
  <si>
    <t>Canbay, A.; Department of Gastroenterology and Hepatology, University of Duisburg-Essen, Hufelandstrasse 55, 45122 Essen, Germany; email: ali.canbay@uni-due.de</t>
  </si>
  <si>
    <t>Yilmaz Y., Kedrah A.E., Ozdogan O.</t>
  </si>
  <si>
    <t xml:space="preserve"> Ozdogan O.</t>
  </si>
  <si>
    <t>Ozdogan O.</t>
  </si>
  <si>
    <t>Cytokeratin-18 fragments and biomarkers of the metabolic syndrome in nonalcoholic steatohepatitis</t>
  </si>
  <si>
    <t>https://www.scopus.com/inward/record.uri?eid=2-s2.0-72049105082&amp;doi=10.3748%2fwjg.15.4387&amp;partnerID=40&amp;md5=99c1ab0dd213a46fc5f3a99477af465c</t>
  </si>
  <si>
    <t>Department of Gastroenterology, Marmara University, School of Medicine, 34662 Altunizade, Istanbul, Turkey</t>
  </si>
  <si>
    <t>Yilmaz, Y., Department of Gastroenterology, Marmara University, School of Medicine, 34662 Altunizade, Istanbul, Turkey; Kedrah, A.E., Department of Gastroenterology, Marmara University, School of Medicine, 34662 Altunizade, Istanbul, Turkey; Ozdogan, O., Department of Gastroenterology, Marmara University, School of Medicine, 34662 Altunizade, Istanbul, Turkey</t>
  </si>
  <si>
    <t>Nonalcoholic fatty liver disease (NAFLD) remains a leading cause of chronic liver disease. In the context of NAFLD, the presence of nonalcoholic steatohepatitis (NASH) portends an adverse prognosis with greater risk of liver fibrosis and cirrhosis. Although liver biopsy is the keystone of patient management in NAFLD, it is also increasingly clear that such evaluation has its limitations. The availability of biochemical markers of NAFLD and NASH has tremendous potential to radically alter management strategies for these conditions, as well as to monitor disease activity. Our article provides an overview of biomarker discovery and selection in the setting of NAFLD and highlights future directions in the field. Â© 2009 The WJG Press and Baishideng. All rights reserved.</t>
  </si>
  <si>
    <t>adiponectin; advanced glycation end product receptor; angiopoietin like protein 3; cytokeratin 18; leptin; pentraxin 3; plasma protein; resistin; unclassified drug; aminotransferase blood level; apoptosis; diagnostic value; human; inflammation; insulin resistance; metabolic syndrome X; nonalcoholic fatty liver; nonhuman; pathogenesis; prognosis; protein expression; proteomics; review; sensitivity and specificity; surface enhanced laser desorption ionization time of flight mass spectrometry; Biological Markers; Biopsy; Fatty Liver; Humans; Keratin-18; Liver; Metabolic Syndrome X</t>
  </si>
  <si>
    <t>Lam B.P., Younossi Z.M.</t>
  </si>
  <si>
    <t>Lam B.P.</t>
  </si>
  <si>
    <t>Treatment regimens for non-alcoholic fatty liver disease</t>
  </si>
  <si>
    <t>https://www.scopus.com/inward/record.uri?eid=2-s2.0-66749132807&amp;partnerID=40&amp;md5=ed3dd84cccca416aee46290aff483115</t>
  </si>
  <si>
    <t>Center for Liver Diseases at Inova Fairfax Hospital, Falls Church, VA, United States; Center for Liver Diseases at Inova Fairfax Hospital, 3300 Gallows Road, Falls Church, VA 22042, United States</t>
  </si>
  <si>
    <t>Lam, B.P., Center for Liver Diseases at Inova Fairfax Hospital, Falls Church, VA, United States; Younossi, Z.M., Center for Liver Diseases at Inova Fairfax Hospital, Falls Church, VA, United States, Center for Liver Diseases at Inova Fairfax Hospital, 3300 Gallows Road, Falls Church, VA 22042, United States</t>
  </si>
  <si>
    <t>With the growing epidemic of obesity and diabetes, more attention has been placed on metabolic syndrome and its associated hepatic manifestation, non-alcoholic fatty liver disease (NAFLD). Within the spectrum of clinico-pathologic conditions known as NAFLD, only a minority of patients has the histological features characteristic of non-alcoholic steatohepatitis (NASH), which has the potential to progress to cirrhosis and hepatocellular carcinoma. Therefore, diagnosis and therapy should target patients with NASH. Current treatment recommendations include weight loss and the reversal of other components of metabolic syndrome, but several other treatment modalities are under investigation. To date, no pharmacologic treatment has been reliably shown to be effective for NASH. This article reviews all available treatment modalities, including lifestyle changes, bariatric surgery, weight loss medications, insulin sensitizers, lipid lowering agents, antioxidants, cytoprotective agents, and other novel treatments.</t>
  </si>
  <si>
    <t>2,4 thiazolidinedione derivative; acetylcysteine; alpha tocopherol; ascorbic acid; betaine; dipeptidyl carboxypeptidase inhibitor; fibric acid derivative; fructose oligosaccharide; gemfibrozil; hydroxymethylglutaryl coenzyme A reductase inhibitor; irbesartan; losartan; maltodextrin; metformin; nateglinide; omega 3 fatty acid; pentoxifylline; pioglitazone; placebo; pravastatin; repaglinide; rosiglitazone; sibutramine; telmisartan; tetrahydrolipstatin; troglitazone; ursodeoxycholic acid; VSL3; alcohol liver cirrhosis; article; clinical trial; diabetes mellitus; disease course; hepatitis C; human; hyperlipidemia; hypertension; insulin resistance; jejunoileal bypass; leg edema; lifestyle modification; liver cell carcinoma; liver cirrhosis; liver toxicity; metabolic syndrome X; nonalcoholic fatty liver; obesity; side effect; weight gain; weight reduction; Antilipemic Agents; Antioxidants; Bariatric Surgery; Fatty Liver; Humans; Life Style; Treatment Outcome; Weight Loss</t>
  </si>
  <si>
    <t>Younossi, Z. M.; Center for Liver Diseases at Inova Fairfax Hospital, 3300 Gallows Road, Falls Church, VA 22042, United States; email: zobair.younossi@inova.org</t>
  </si>
  <si>
    <t>Tahan V., Atug O., Akin H., Eren F., Tahan G., Tarcin O., Uzun H., Ozdogan O., Tarcin O., Imeryuz N., Ozguner F., Celikel C., Avsar E., Tozun N.</t>
  </si>
  <si>
    <t xml:space="preserve"> Tozun N.</t>
  </si>
  <si>
    <t>Tozun N.</t>
  </si>
  <si>
    <t>Melatonin ameliorates methionine- and choline-deficient diet-induced nonalcoholic steatohepatitis in rats</t>
  </si>
  <si>
    <t>Journal of Pineal Research</t>
  </si>
  <si>
    <t>https://www.scopus.com/inward/record.uri?eid=2-s2.0-64649093159&amp;doi=10.1111%2fj.1600-079X.2009.00676.x&amp;partnerID=40&amp;md5=b044785b747d0813c0c40761ff550e97</t>
  </si>
  <si>
    <t>Department of Gastroenterology, Marmara University, School of Medicine, Istanbul, Turkey; Department of Human Researches, University of Pittsburgh, Medical Center, Pittsburgh, PA, United States; Marmara University Institute of Gastroenterology, Istanbul, Turkey; Department of Endocrinology, Kosuyolu Heart and Research Hospital, Istanbul, Turkey; Department of Biochemistry, Istanbul University Cerrahpasa, Medical Faculty, Istanbul, Turkey; Division of Gastroenterology, Gumussuyu Military Hospital, Istanbul, Turkey; Department of Physiology, Suleyman Demirel University, School of Medicine, Isparta, Turkey; Department of Pathology, Marmara University, School of Medicine, Istanbul, Turkey; 2558 Beechwood Blvd., Pittsburgh, PA 15217, United States</t>
  </si>
  <si>
    <t>Tahan, V., Department of Gastroenterology, Marmara University, School of Medicine, Istanbul, Turkey, Department of Human Researches, University of Pittsburgh, Medical Center, Pittsburgh, PA, United States, 2558 Beechwood Blvd., Pittsburgh, PA 15217, United States; Atug, O., Department of Gastroenterology, Marmara University, School of Medicine, Istanbul, Turkey; Akin, H., Department of Gastroenterology, Marmara University, School of Medicine, Istanbul, Turkey; Eren, F., Marmara University Institute of Gastroenterology, Istanbul, Turkey; Tahan, G., Marmara University Institute of Gastroenterology, Istanbul, Turkey; Tarcin, O., Department of Endocrinology, Kosuyolu Heart and Research Hospital, Istanbul, Turkey; Uzun, H., Department of Biochemistry, Istanbul University Cerrahpasa, Medical Faculty, Istanbul, Turkey; Ozdogan, O., Department of Gastroenterology, Marmara University, School of Medicine, Istanbul, Turkey; Tarcin, O., Division of Gastroenterology, Gumussuyu Military Hospital, Istanbul, Turkey; Imeryuz, N., Department of Gastroenterology, Marmara University, School of Medicine, Istanbul, Turkey; Ozguner, F., Department of Physiology, Suleyman Demirel University, School of Medicine, Isparta, Turkey; Celikel, C., Department of Pathology, Marmara University, School of Medicine, Istanbul, Turkey; Avsar, E., Department of Gastroenterology, Marmara University, School of Medicine, Istanbul, Turkey; Tozun, N., Department of Gastroenterology, Marmara University, School of Medicine, Istanbul, Turkey</t>
  </si>
  <si>
    <t>Nonalcoholic steatohepatitis (NASH) may progress to advanced fibrosis and cirrhosis. Mainly, oxidative stress and excessive hepatocyte apoptosis are implicated in the pathogenesis of progressive NASH. Melatonin is not only a powerful antioxidant but also an anti-inflammatory and anti-apoptotic agent. We aimed to evaluate the effects of melatonin on methionine- and choline-deficient diet (MCDD)-induced NASH in rats. Thirty-two male Wistar rats were divided into four groups. Two groups were fed with MCDD while the other two groups were fed a control diet, pair-fed. One of the MCDD groups and one of the control diet groups were administered melatonin 50 mg/kg/day intraperitoneally, and the controls were given a vehicle. After 1 month the liver tissue oxidative stress markers, proinflammatory cytokines and hepatocyte apoptosis were studied by commercially available kits. For grading and staging histological lesions, Brunt et al.'s system was used. Melatonin decreased oxidative stress, proinflammatory cytokines and hepatocyte apoptosis. The drug ameliorated the grade of NASH. The present study suggests that melatonin functions as a potent antioxidant, anti-inflammatory and antiapoptotic agent in NASH and may be a therapeutic option. Â© 2009 Blackwell Munksgaard.</t>
  </si>
  <si>
    <t>alanine aminotransferase; albumin; alkaline phosphatase; aspartate aminotransferase; bilirubin; choline; interleukin 1beta; interleukin 6; malonaldehyde; melatonin; methionine; tumor necrosis factor alpha; animal experiment; animal model; animal tissue; antiinflammatory activity; antioxidant activity; apoptosis; article; controlled study; cytokine production; lipid peroxidation; liver necrosis; male; nonalcoholic fatty liver; nonhuman; oxidative stress; rat; Animals; Apoptosis; Biological Markers; Choline; Choline Deficiency; Cytokines; Diet; Fatty Liver; Glutathione; Histocytochemistry; Liver; Male; Malondialdehyde; Melatonin; Methionine; Oxidative Stress; Rats; Rats, Wistar; Statistics, Nonparametric; Superoxide Dismutase</t>
  </si>
  <si>
    <t>Tahan, V.; Department of Gastroenterology, Marmara University, School of Medicine, Istanbul, Turkey; email: vet2@pitt.edu</t>
  </si>
  <si>
    <t>Chen C., Schmilovitz-Weiss H., Liu X.-E., Pappo O., Halpern M., Sulkes J., Braun M., Cohen M., Barak N., Tur-Kaspa R., Vanhooren V., Van Vlierberghe H., Libert C., Contreras R., Ben-Ari Z.</t>
  </si>
  <si>
    <t xml:space="preserve"> Ben-Ari Z.</t>
  </si>
  <si>
    <t>Ben-Ari Z.</t>
  </si>
  <si>
    <t>Ben-Ari</t>
  </si>
  <si>
    <t>Chen C.</t>
  </si>
  <si>
    <t>Serum protein N-glycans profiling for the discovery of potential biomarkers for nonalcoholic steatohepatitis</t>
  </si>
  <si>
    <t>https://www.scopus.com/inward/record.uri?eid=2-s2.0-61849122929&amp;doi=10.1021%2fpr800656e&amp;partnerID=40&amp;md5=901891c35bb4068b415a4ce76fd6c786</t>
  </si>
  <si>
    <t>Department for Molecular Biomedical Research, VIB, Ghent, Belgium; Department of Molecular Biology, Ghent University, Ghent, Belgium; Liver Institute, Department of Medicine D, Beilinson Hospital, Petah-Tiqwa, Israel; Gastroenterology Unit, Hasharon-Golda Campus, Rabin Medical Center, Petah-Tiqwa, Israel; Department of Microbiology, Peking University, Health Science Center, Beijing, China; Histopathology Department, Beilinson Hospital, Petah-Tiqwa, Israel; Hasharon-Golda Campus, Petah-Tiqwa, Israel; Epidemiology Unit, Petah-Tiqwa, Israel; Radiology Department, Beilinson Hospital, Tel-Aviv University, Tel-Aviv, Israel; Department of Gastroenterology and Hepatology, Ghent University Hospital, Ghent, Belgium</t>
  </si>
  <si>
    <t>Chen, C., Department for Molecular Biomedical Research, VIB, Ghent, Belgium, Department of Molecular Biology, Ghent University, Ghent, Belgium; Schmilovitz-Weiss, H., Liver Institute, Department of Medicine D, Beilinson Hospital, Petah-Tiqwa, Israel, Gastroenterology Unit, Hasharon-Golda Campus, Rabin Medical Center, Petah-Tiqwa, Israel; Liu, X.-E., Department for Molecular Biomedical Research, VIB, Ghent, Belgium, Department of Molecular Biology, Ghent University, Ghent, Belgium, Department of Microbiology, Peking University, Health Science Center, Beijing, China; Pappo, O., Histopathology Department, Beilinson Hospital, Petah-Tiqwa, Israel; Halpern, M., Hasharon-Golda Campus, Petah-Tiqwa, Israel; Sulkes, J., Epidemiology Unit, Petah-Tiqwa, Israel; Braun, M., Liver Institute, Department of Medicine D, Beilinson Hospital, Petah-Tiqwa, Israel; Cohen, M., Radiology Department, Beilinson Hospital, Tel-Aviv University, Tel-Aviv, Israel; Barak, N., Liver Institute, Department of Medicine D, Beilinson Hospital, Petah-Tiqwa, Israel; Tur-Kaspa, R., Liver Institute, Department of Medicine D, Beilinson Hospital, Petah-Tiqwa, Israel; Vanhooren, V., Department for Molecular Biomedical Research, VIB, Ghent, Belgium, Department of Molecular Biology, Ghent University, Ghent, Belgium; Van Vlierberghe, H., Department of Gastroenterology and Hepatology, Ghent University Hospital, Ghent, Belgium; Libert, C., Department for Molecular Biomedical Research, VIB, Ghent, Belgium, Department of Molecular Biology, Ghent University, Ghent, Belgium; Contreras, R., Department for Molecular Biomedical Research, VIB, Ghent, Belgium, Department of Molecular Biology, Ghent University, Ghent, Belgium; Ben-Ari, Z., Liver Institute, Department of Medicine D, Beilinson Hospital, Petah-Tiqwa, Israel</t>
  </si>
  <si>
    <t>The hepatic histology in nonalcoholic fatty liver disease can vary from isolated hepatic steatosis to steatohepatitis can progress to cirrhosis and liver-related death. The aim was to evaluate the use of blood serum N-glycan fingerprinting as a tool for differential diagnosis of nonalcoholic steatohepatitis from steatosis. A group of 47 patients with NAFLD was diagnosed by clinical laboratory analysis and ultrasonography, and was studied histologically using the Brunt's scoring system. The control group included 13 healthy individuals. N-glycan profiles of serum proteins were determined by DNA sequencer- based carbohydrate analytical profiling. We have found that the concentrations of two glycans (NGA2F and NA2) and their logarithm ratio of NGA2F versus NA2 (named GlycoNashTest) were associated with the degree of NASH-related fibrosis, but had no correlation with the grade of inflammation nor steatosis severity. When used to screen NAFLD patients, GlycoNashTest could identify advanced NASH-related fibrosis (F3-F4) with the diagnosis sensitivity of 89.5% and specificity of 71.4%. The serum N-glycan profile is a promising noninvasive method for detecting NASH or NASH-related fibrosis in NAFLD patients, which could be a valuable supplement to other markers currently used in diagnosis of NASH. Â© 2009 American Chemical Society.</t>
  </si>
  <si>
    <t>glycan derivative; glycopeptidase; adult; article; clinical article; controlled study; differential diagnosis; disease marker; disease severity; DNA fingerprinting; DNA sequence; female; histopathology; human; human tissue; laboratory test; liver fibrosis; male; nonalcoholic fatty liver; priority journal; sensitivity and specificity; steatosis; Biological Markers; Carbohydrate Conformation; Carbohydrate Sequence; Diagnosis, Differential; Fatty Liver; Humans; Inflammation; Molecular Sequence Data; Polysaccharides; ROC Curve</t>
  </si>
  <si>
    <t>Chen, C.; Department for Molecular Biomedical Research, VIB, Ghent, Belgium; email: chitty@dmbr.ugent.be</t>
  </si>
  <si>
    <t>Fisher C.D., Jackson J.P., Lickteig A.J., Augustine L.M., Cherrington N.J.</t>
  </si>
  <si>
    <t>Drug metabolizing enzyme induction pathways in experimental non-alcoholic steatohepatitis</t>
  </si>
  <si>
    <t>https://www.scopus.com/inward/record.uri?eid=2-s2.0-59849098860&amp;doi=10.1007%2fs00204-008-0312-z&amp;partnerID=40&amp;md5=3447a6779db4263b6ac7116e8c0aff91</t>
  </si>
  <si>
    <t>Department of Pharmacology and Toxicology, College of Pharmacy, University of Arizona, 1703 East Mabel, Tucson, AZ 85721, United States</t>
  </si>
  <si>
    <t>Fisher, C.D., Department of Pharmacology and Toxicology, College of Pharmacy, University of Arizona, 1703 East Mabel, Tucson, AZ 85721, United States; Jackson, J.P., Department of Pharmacology and Toxicology, College of Pharmacy, University of Arizona, 1703 East Mabel, Tucson, AZ 85721, United States; Lickteig, A.J., Department of Pharmacology and Toxicology, College of Pharmacy, University of Arizona, 1703 East Mabel, Tucson, AZ 85721, United States; Augustine, L.M., Department of Pharmacology and Toxicology, College of Pharmacy, University of Arizona, 1703 East Mabel, Tucson, AZ 85721, United States; Cherrington, N.J., Department of Pharmacology and Toxicology, College of Pharmacy, University of Arizona, 1703 East Mabel, Tucson, AZ 85721, United States</t>
  </si>
  <si>
    <t>Non-alcoholic steatohepatitis (NASH) is a disease that compromises hepatic function and the capacity to metabolize numerous drugs. Aryl hydrocarbon receptor (AhR), constitutive androstane receptor (CAR), pregnane X receptor (PXR), peroxisome proliferator-activated receptor alpha (PPARÎ±), and nuclear factor-E2 related factor 2 (Nrf2) are xenobiotic activated transcription factors that regulate induction of a number of drug metabolizing enzymes (DMEs). The purpose of the current study was to determine whether experimental NASH alters the xenobiotic activation of these transcription factors and induction of downstream DME targets Cyp1A1, Cyp2B10, Cyp3A11, Cyp4A14 and NAD(P)H:quinone oxidoreductase 1 (Nqo1), respectively. Mice fed normal rodent chow or methionine-choline-deficient (MCD) diet for 8 weeks were then treated with microsomal enzyme inducers Î²-naphoflavone (BNF), 1,4-bis-[2-(3,5- dichloropyridyloxy)] benzene (TCPOBOP), pregnenolone-16Î±-carbonitrile (PCN), clofibrate (CFB) or oltipraz (OPZ), known activators of AhR, CAR, PXR, PPARÎ± and Nrf2, respectively. Results of this study show that (1) Hepatic PXR mRNA levels were significantly increased (1.4-fold) in mice fed MCD diet, while AhR, CAR, PPARÎ± and Nrf2 were not affected. (2) The MCD diet did not alter hepatic inducibility of Cyp1A1, Cyp2B10, Cyp3A11 mRNA levels by their respective microsomal inducers. (3) Constitutive levels of Cyp4A14 mRNA were significantly increased in mice fed the MCD diet, yet further induction by clofibrate was not observed. (4) Hepatic Nqo1 mRNA levels were significantly increased by the MCD diet; however, additional induction of Nqo1 was still achievable following treatment with the Nrf2 activator OPZ. Â© 2008 Springer-Verlag.</t>
  </si>
  <si>
    <t>1,4 bis [2 (3,5 dicholoropyridyloxyl)]benzene; 16alpha cyanopregnenolone; benzene derivative; beta naphoflavone; choline; clofibrate; cytochrome P450; cytochrome P450 1A1; cytochrome p450 2b10; cytochrome P450 3A11; cytochrome P450 4A; cytochrome P450 4A14; drug metabolizing enzyme; flavone derivative; messenger RNA; methionine; oltipraz; peroxisome proliferator activated receptor alpha; reduced nicotinamide adenine dinucleotide phosphate; transcription factor Nrf2; unclassified drug; xenobiotic agent; cell receptor; constitutive androstane receptor; Cyp2b10 protein, mouse; Cyp3a11 protein, mouse; Cyp4a14 protein, mouse; cytochrome P450; cytochrome P450 1A1; cytochrome P450 3A; drug; membrane protein; Nqo1 protein, mouse; pregnane X receptor; reduced nicotinamide adenine dinucleotide phosphate dehydrogenase; steroid monooxygenase; steroid receptor; transcription factor; unspecific monooxygenase; animal experiment; animal model; article; controlled study; enzyme activity; enzyme induction; male; mouse; nonalcoholic fatty liver; nonhuman; priority journal; protein expression; animal; biosynthesis; C57BL mouse; drug effect; enzymology; fatty liver; gene expression regulation; genetics; liver; metabolism; Mus; Rodentia; Animals; Aryl Hydrocarbon Hydroxylases; Cytochrome P-450 CYP1A1; Cytochrome P-450 CYP3A; Cytochrome P-450 Enzyme System; Enzyme Induction; Fatty Liver; Gene Expression Regulation, Enzymologic; Liver; Male; Membrane Proteins; Mice; Mice, Inbred C57BL; NADPH Dehydrogenase; NF-E2-Related Factor 2; Pharmaceutical Preparations; PPAR alpha; Receptors, Cytoplasmic and Nuclear; Receptors, Steroid; RNA, Messenger; Steroid Hydroxylases; Transcription Factors</t>
  </si>
  <si>
    <t>NIEHS, National Institute of Environmental Health Sciences; NIDDK, National Institute of Diabetes and Digestive and Kidney Diseases; DK068039, NIH, National Institutes of Health; NCCAM, National Center for Complementary and Alternative Medicine</t>
  </si>
  <si>
    <t>Acknowledgments We are grateful to Ms. Lisa Beilke and Mr. Matthew Merrell for their reading of the manuscript. The project described was supported by NIH grants DK068039, ES06694, and AT002842. The content is solely the responsibility of the authors and does not necessarily represent the official views of the National Institute of Diabetes Digestive and Kidney Diseases, the National Institute for Environmental Health Sciences, the National Center for Complementary &amp; Alternative Medicine of the National Institutes of Health.</t>
  </si>
  <si>
    <t>Cherrington, N. J.; Department of Pharmacology and Toxicology, College of Pharmacy, University of Arizona, 1703 East Mabel, Tucson, AZ 85721, United States; email: cherrington@pharmacy.arizona.edu</t>
  </si>
  <si>
    <t>MartÃ­nez-LÃ³pez N., Varela-Rey M., Ariz U., Embade N., Vazquez-Chantada M., Fernandez-Ramos D., Gomez-Santos L., Lu S.C., Mato J.M., Martinez-Chantar M.L.</t>
  </si>
  <si>
    <t xml:space="preserve"> Martinez-Chantar M.L.</t>
  </si>
  <si>
    <t>Martinez-Chantar M.L.</t>
  </si>
  <si>
    <t>Martinez-Chantar</t>
  </si>
  <si>
    <t>MartÃ­nez-LÃ³pez N.</t>
  </si>
  <si>
    <t>S-adenosylmethionine and proliferation: New pathways, new targets</t>
  </si>
  <si>
    <t>Biochemical Society Transactions</t>
  </si>
  <si>
    <t>https://www.scopus.com/inward/record.uri?eid=2-s2.0-53849134138&amp;doi=10.1042%2fBST0360848&amp;partnerID=40&amp;md5=538b2b160836aa48481e3ceb9169ab4b</t>
  </si>
  <si>
    <t>Unidad de MetabolÃ³mica, CIC bioGUNE (Asociacion Centro de InvestigaciÃ³n Cooperativa en Biociencias), Edificio 801A, 48160 Derio Bizkaia, Spain; Keck School of Medicine, USC University of Southern California, Los Angeles, CA 90089, United States</t>
  </si>
  <si>
    <t>MartÃ­nez-LÃ³pez, N., Unidad de MetabolÃ³mica, CIC bioGUNE (Asociacion Centro de InvestigaciÃ³n Cooperativa en Biociencias), Edificio 801A, 48160 Derio Bizkaia, Spain; Varela-Rey, M., Unidad de MetabolÃ³mica, CIC bioGUNE (Asociacion Centro de InvestigaciÃ³n Cooperativa en Biociencias), Edificio 801A, 48160 Derio Bizkaia, Spain; Ariz, U., Unidad de MetabolÃ³mica, CIC bioGUNE (Asociacion Centro de InvestigaciÃ³n Cooperativa en Biociencias), Edificio 801A, 48160 Derio Bizkaia, Spain; Embade, N., Unidad de MetabolÃ³mica, CIC bioGUNE (Asociacion Centro de InvestigaciÃ³n Cooperativa en Biociencias), Edificio 801A, 48160 Derio Bizkaia, Spain; Vazquez-Chantada, M., Unidad de MetabolÃ³mica, CIC bioGUNE (Asociacion Centro de InvestigaciÃ³n Cooperativa en Biociencias), Edificio 801A, 48160 Derio Bizkaia, Spain; Fernandez-Ramos, D., Unidad de MetabolÃ³mica, CIC bioGUNE (Asociacion Centro de InvestigaciÃ³n Cooperativa en Biociencias), Edificio 801A, 48160 Derio Bizkaia, Spain; Gomez-Santos, L., Unidad de MetabolÃ³mica, CIC bioGUNE (Asociacion Centro de InvestigaciÃ³n Cooperativa en Biociencias), Edificio 801A, 48160 Derio Bizkaia, Spain; Lu, S.C., Keck School of Medicine, USC University of Southern California, Los Angeles, CA 90089, United States; Mato, J.M., Unidad de MetabolÃ³mica, CIC bioGUNE (Asociacion Centro de InvestigaciÃ³n Cooperativa en Biociencias), Edificio 801A, 48160 Derio Bizkaia, Spain; Martinez-Chantar, M.L., Unidad de MetabolÃ³mica, CIC bioGUNE (Asociacion Centro de InvestigaciÃ³n Cooperativa en Biociencias), Edificio 801A, 48160 Derio Bizkaia, Spain</t>
  </si>
  <si>
    <t>SAMe (S-adenosylmethionine) is the main methyl donor group in the cell. MAT (methionine adenosyl-transferase) is the unique enzyme responsible for the synthesis of SAMe from methionine and ATP, and SAMe is the common point between the three principal metabolic pathways: polyamines, transmethylation and transsulfuration that converge into the methionine cycle. SAMe is now also considered a key regulator of metabolism, proliferation, differentiation, apoptosis and cell death. Recent results show a new signalling pathway implicated in the proliferation of the hepatocyte, where AMPK (AMP-activated protein kinase) and HuR, modulated by SAMe, take place in HGF (hepatocyte growth factor)-mediated cell growth. Abnormalities in methionine metabolism occur in several animal models of alcoholic liver injury, and it is also altered in patients with liver disease. Both high and low levels of SAMe predispose to liver injury. In this regard, knockout mouse models have been developed for the enzymes responsible for SAMe synthesis and catabolism, MAT1A and GNMT (glycine N-methyltransferase) respectively. These knockout mice develop steatosis and HCC (hepatocellular carcinoma), and both models closely replicate the pathologies of human disease, which makes them extremely useful to elucidate the mechanism underlying liver disease. These new findings open a wide range of possibilities to discover novel targets for clinical applications. Â© The Authors Journal Compilation. Â© 2008 Biochemical Society.</t>
  </si>
  <si>
    <t>glutathione; glycine methyltransferase; methionine adenosyltransferase; methionine adenosyltransferase 1a; s adenosylmethionine; unclassified drug; alcohol liver cirrhosis; alcohol liver disease; apoptosis; cell proliferation; cell transformation; cholestasis; conference paper; disease model; enzyme activity; fatty liver; human; liver cell carcinoma; liver disease; liver fibrosis; nonalcoholic fatty liver; nonhuman; pathophysiology; priority journal; protein blood level; protein degradation; protein expression; protein function; protein metabolism; protein synthesis; protein targeting; signal transduction; ubiquitination; Animals; Antigens, Surface; Cell Proliferation; Disease Models, Animal; Hepatocytes; Humans; Liver; Liver Diseases; Methionine; Mice; Mice, Knockout; Multienzyme Complexes; Protein-Serine-Threonine Kinases; RNA-Binding Proteins; S-Adenosylmethionine; Signal Transduction; Animalia; Mus</t>
  </si>
  <si>
    <t>Martinez-Chantar, M.L.; Unidad de MetabolÃ³mica, CIC bioGUNE (Asociacion Centro de InvestigaciÃ³n Cooperativa en Biociencias), Edificio 801A, 48160 Derio Bizkaia, France; email: mlmartinez@cicbiogune.es</t>
  </si>
  <si>
    <t>Tordjman J., Guerre-Millo M., ClÃ©ment K.</t>
  </si>
  <si>
    <t xml:space="preserve"> ClÃ©ment K.</t>
  </si>
  <si>
    <t>ClÃ©ment K.</t>
  </si>
  <si>
    <t>ClÃ©ment</t>
  </si>
  <si>
    <t>Adipose tissue inflammation and liver pathology in human obesity</t>
  </si>
  <si>
    <t>https://www.scopus.com/inward/record.uri?eid=2-s2.0-62749138513&amp;doi=10.1016%2fS1262-3636%2808%2974601-9&amp;partnerID=40&amp;md5=416c1b85b03787c824fb240ac4ad5f98</t>
  </si>
  <si>
    <t>Inserm, U872, 15, rue de l'Ã‰cole de MÃ©decine, 75007 Paris, F-75006, France; UniversitÃ© Pierre et Marie Curie-Paris 6, Centre de Recherche des Cordelier, UMRS 872, Paris, F-75006, France; UniversitÃ© Paris Descartes-Paris 5, UMRS 872, Paris, F-75006, France; APHP, PitiÃ©-SalpÃªtriÃ¨re Hospital, Nutrition and Endocrinology Department, Paris, F-75013, France; CRNH-Ile-de-France, Paris, F-75013, France</t>
  </si>
  <si>
    <t>Tordjman, J., Inserm, U872, 15, rue de l'Ã‰cole de MÃ©decine, 75007 Paris, F-75006, France, UniversitÃ© Pierre et Marie Curie-Paris 6, Centre de Recherche des Cordelier, UMRS 872, Paris, F-75006, France, UniversitÃ© Paris Descartes-Paris 5, UMRS 872, Paris, F-75006, France; Guerre-Millo, M., Inserm, U872, 15, rue de l'Ã‰cole de MÃ©decine, 75007 Paris, F-75006, France, UniversitÃ© Pierre et Marie Curie-Paris 6, Centre de Recherche des Cordelier, UMRS 872, Paris, F-75006, France, UniversitÃ© Paris Descartes-Paris 5, UMRS 872, Paris, F-75006, France; ClÃ©ment, K., Inserm, U872, 15, rue de l'Ã‰cole de MÃ©decine, 75007 Paris, F-75006, France, UniversitÃ© Pierre et Marie Curie-Paris 6, Centre de Recherche des Cordelier, UMRS 872, Paris, F-75006, France, UniversitÃ© Paris Descartes-Paris 5, UMRS 872, Paris, F-75006, France, APHP, PitiÃ©-SalpÃªtriÃ¨re Hospital, Nutrition and Endocrinology Department, Paris, F-75013, France, CRNH-Ile-de-France, Paris, F-75013, France</t>
  </si>
  <si>
    <t>The increase in circulating inflammatory factors found in obese subjects and the recent discovery of macrophage infiltration in white adipose tissue (WAT) have opened up new fields of investigation, allowing a reevaluation of the pathophysiology of human obesity. The socalled 'low-grade' inflammatory state, which characterizes this complex disease, is revealed by the moderate, but chronic, systemic rise of a growing panel of molecules with proinflammatory functions. The qualitative and quantitative alterations in the production of these molecules (free fatty acids, cytokines) by the different WAT cell types, particularly in the omental fat depot, are considered new factors with the potential to modify local WAT biology and to contribute, via the portal system, to liver alteration. The aim of this review is to present the most upto- date knowledge regarding the relationships between inflammatory processes in WAT and non-alcoholic liver disease in human obesity. Â© 2008 Elsevier Masson SAS.</t>
  </si>
  <si>
    <t>adipocyte; adipose tissue; human; inflammation; liver; macrophage; obesity; omentum; pathology; pathophysiology; peritoneal disease; physiology; review; Adipocytes; Adipose Tissue; Humans; Inflammation; Liver; Macrophages; Obesity; Omentum; Peritoneal Diseases</t>
  </si>
  <si>
    <t>LSHM-CT-2005-018734; AOR 02076, AP-HP, Assistance Publique - HÃ´pitaux de Paris</t>
  </si>
  <si>
    <t>Scientific work on inflammation in human adipose tissue mentioned in this review is supported by the Â« Programme Hospitalier de Recherche Clinique Â», Assistance Publique des HÃ´pitaux de Paris (AOR 02076), ALFEDIAM and by the Commission of the European Communities (Collaborative Project â€œHepatic and adipose tissue and functions in the metabolic syndromeâ€ HEPADIP, see http://www.hepadip.org/ , contract LSHM-CT-2005-018734). Conflicts of interest: The authors have none to declare.</t>
  </si>
  <si>
    <t>ClÃ©ment, K.; Inserm, U872, 15, rue de l'Ã‰cole de MÃ©decine, 75007 Paris, F-75006, France; email: karine.clement@psl.aphp.fr</t>
  </si>
  <si>
    <t>Sobhonslidsuk A., Jongjirasiri S., Thakkinstian A., Wisedopas N., Bunnag P., Puavilai G.</t>
  </si>
  <si>
    <t xml:space="preserve"> Puavilai G.</t>
  </si>
  <si>
    <t>Puavilai G.</t>
  </si>
  <si>
    <t>Visceral fat and insulin resistance as predictors of non-alcoholic steatohepatitis</t>
  </si>
  <si>
    <t>https://www.scopus.com/inward/record.uri?eid=2-s2.0-34547409273&amp;partnerID=40&amp;md5=7d58ebfd336aec268b099e82c1e26399</t>
  </si>
  <si>
    <t>Department of Medicine, Ramathibodi Hospital, Mahidol University, 270 Rama 6 road, Rajathevee Bangkok 10400, Thailand; Department of Radiology, Ramathibodi Hospital, Mahidol University, 270 Rama 6 road, Rajathevee, Mahidol 10400, Thailand; Clinical Epidermiology Unit, Ramathibodi Hospital, Mahidol University, 270 Rama 6 road, Rajathevee, Bangkok 10400, Thailand; Department of Pathology, Faculty of Medicine, Chulalongkorn University, Thailand</t>
  </si>
  <si>
    <t>Sobhonslidsuk, A., Department of Medicine, Ramathibodi Hospital, Mahidol University, 270 Rama 6 road, Rajathevee Bangkok 10400, Thailand; Jongjirasiri, S., Department of Radiology, Ramathibodi Hospital, Mahidol University, 270 Rama 6 road, Rajathevee, Mahidol 10400, Thailand; Thakkinstian, A., Clinical Epidermiology Unit, Ramathibodi Hospital, Mahidol University, 270 Rama 6 road, Rajathevee, Bangkok 10400, Thailand; Wisedopas, N., Department of Pathology, Faculty of Medicine, Chulalongkorn University, Thailand; Bunnag, P., Department of Medicine, Ramathibodi Hospital, Mahidol University, 270 Rama 6 road, Rajathevee Bangkok 10400, Thailand; Puavilai, G., Department of Medicine, Ramathibodi Hospital, Mahidol University, 270 Rama 6 road, Rajathevee Bangkok 10400, Thailand</t>
  </si>
  <si>
    <t>Aim: To examine whether visceral fat is associated with non-alcoholic steatohepatitis (NASH), to assess for parameters associated with visceral adiposity and to investigate for factors associated with fibrotic severity in NASH. Methods: Thirty NASH and 30 control subjects underwent biochemical tests, anthropometric assessment, bioelectrical impedance, dual energy X-ray absorptiometry and abdominal fat study by CT scan. Liver biopsies were graded according to the Brunt criteria. Results: NASH subjects had elevated blood pressure, body mass index, waist circumference and waist-to-hip ratio. A greater number of diabetes mellitus, impaired glucose tolerance test and HOMA-IR &amp;gt; 3.5 were found in NASH patients. HOMA-IR &amp;gt; 2.8 (OR 20.98, 95% CI 3.22-136.62; P &amp;lt; 0.001) and visceral fat area &amp;gt; 158 cm2 (OR 18.55, 95% CI 1.60-214.67; P = 0.019) were independent predictors for NASH. Advanced stage of NASH was found in 15 (50%) patients. HOMA-IR &amp;gt; 3.5 (OR 23.12, 95% CI 2.00-266.23; P = 0.012) and grading of portal inflammation (OR 7.15, 95% CI 1.63-31.20; P = 0.009) were determined as independent risk factors for advanced stage of NASH. Conclusion: Obesity (especially central obesity) and metabolic syndrome are common in Thai NASH. Insulin resistance and elevated visceral fat are risk factors for the presence of NASH. The advanced stage of the disease is related to insulin resistance. Â© 2007 WJG. All rights reserved.</t>
  </si>
  <si>
    <t>abdominal obesity; adult; anthropometry; article; Asian; bioenergy; body mass; clinical article; computer assisted tomography; controlled study; diabetes mellitus; disease association; disease severity; dual energy X ray absorptiometry; female; human; human tissue; hypertension; impaired glucose tolerance; insulin resistance; intraabdominal fat; laboratory test; liver fibrosis; male; nonalcoholic fatty liver; prediction; risk assessment; risk factor; Thailand; waist circumference; waist hip ratio; Body Constitution; Disease Progression; Fatty Liver; Female; Humans; Insulin Resistance; Intra-Abdominal Fat; Male; Metabolic Syndrome X; Middle Aged; Obesity; Risk Factors</t>
  </si>
  <si>
    <t>Sobhonslidsuk, A.; Department of Medicine, Ramathibodi Hospital, 270 Rama 6 road, Rajathevee, Bangkok 10400, Thailand; email: teasb@mahidol.ac.th</t>
  </si>
  <si>
    <t>Saito T., Misawa K., Kawata S.</t>
  </si>
  <si>
    <t xml:space="preserve"> Kawata S.</t>
  </si>
  <si>
    <t>Kawata S.</t>
  </si>
  <si>
    <t>1. Fatty liver and non-alcoholic steatohepatitis</t>
  </si>
  <si>
    <t>https://www.scopus.com/inward/record.uri?eid=2-s2.0-33846481948&amp;doi=10.2169%2finternalmedicine.46.1784&amp;partnerID=40&amp;md5=de800d48edcfb8f4f260f811f8026e6b</t>
  </si>
  <si>
    <t>The Department of Gastroenterology, Yamagata University, Yamagata, Japan</t>
  </si>
  <si>
    <t>Saito, T., The Department of Gastroenterology, Yamagata University, Yamagata, Japan; Misawa, K., The Department of Gastroenterology, Yamagata University, Yamagata, Japan; Kawata, S., The Department of Gastroenterology, Yamagata University, Yamagata, Japan</t>
  </si>
  <si>
    <t>Although steatohepatitis can be induced by an excessive intake of alcohol, it can also arise through various other causes, in which case it is known as non-alcoholic fatty liver disease (NAFLD). NAFLD is classified into two categories:simple' fatty liver with a favorable clinical outcome, and non-alcoholic steatohepatitis (NASH), which is intractable and progressive. Recently in Japan, there has been an increase in the number of individuals at risk of lifestyle-related diseases, due to increased insulin resistance and visceral fat obesity. The metabolic syndrome (MS) is associated with several risk factors for atherosclerosis, including diabetes mellitus (DM), hypertension, and hyperlipidemia. Visceral fat obesity is the prime cause of NASH in the liver, and is therefore considered to be one of the phenotypic features of MS. Furthermore, most chronic liver diseases are associated with hepatitis C virus (HCV) infection. Fatty degeneration of hepatocytes is often observed in the liver of HCV-infected individuals, and results from viral suppression of mitochondrial beta-oxidation of fatty acid. The natural outcome of HCV infection is worse in patients with lifestyle-related high insulin resistance and visceral fat obesity. In this review, we describe the recent advances in research on progressive liver diseases that are the result of fat accumulation in the liver, with special reference to MS. Â© 2007 The Japanese Society of Internal Medicine.</t>
  </si>
  <si>
    <t>adipocytokine; alcohol; fatty acid; insulin; insulin receptor substrate 1; insulin receptor substrate 2; lipid; microsomal triglyceride transfer protein; sterol regulatory element binding protein; triacylglycerol; tumor necrosis factor alpha; alcohol consumption; atherosclerosis; clinical feature; diabetes mellitus; differential diagnosis; disease association; disease classification; disease course; fatty acid oxidation; fatty liver; hepatitis C; Hepatitis C virus; histopathology; human; hyperlipidemia; hypertension; insulin resistance; intraabdominal fat; Japan; lifestyle; lipid metabolism; liver biopsy; liver cell carcinoma; liver fatty degeneration; medical research; metabolic syndrome X; mitochondrion; nonalcoholic fatty liver; obesity; outcome assessment; pathophysiology; phenotype; review; risk assessment; risk factor; virus inhibition; Adipocytes; Cytokines; Diagnosis, Differential; Fatty Liver; Hepatitis C; Humans; Insulin Resistance; Intra-Abdominal Fat; Liver; Metabolic Syndrome X</t>
  </si>
  <si>
    <t>Saito, T.; The Department of Gastroenterology, Yamagata University, Yamagata, Japan; email: tasaitoh@med.id.yamagata-u.ac.jp</t>
  </si>
  <si>
    <t>Yoneda M., Iwasaki T., Fujita K., Kirikoshi H., Inamori M., Nozaki Y., Maeyama S., Wada K., Saito S., Terauchi Y., Nakajima A.</t>
  </si>
  <si>
    <t>Hypoadiponectinemia plays a crucial role in the development of nonalcoholic fatty liver disease in patients with type 2 diabetes mellitus independent of visceral adipose tissue</t>
  </si>
  <si>
    <t>https://www.scopus.com/inward/record.uri?eid=2-s2.0-33846323663&amp;doi=10.1111%2fj.1530-0277.2006.00281.x&amp;partnerID=40&amp;md5=02c2faf4b80eff344e7673a3ea91c60f</t>
  </si>
  <si>
    <t>Division of Gastroenterology, Yokohama City University, Graduate School of Medicine, Yokohama, Japan; Division of Endocrinology and Metabolism, Yokohama City University, Graduate School of Medicine, Yokohama, Japan; Kitakashiwa Rehabilitation Hospital, Chiba, Japan; Department of Pharmacology, Graduate School of Density, Osaka University, Osaka, Japan; Division of Gastroenterology, Yokohama City University, Graduate School of Medicine, 3-9 Fuku-ura, Kanazawa-ku, Yokohama 236-0004, Japan</t>
  </si>
  <si>
    <t>Yoneda, M., Division of Gastroenterology, Yokohama City University, Graduate School of Medicine, Yokohama, Japan; Iwasaki, T., Division of Endocrinology and Metabolism, Yokohama City University, Graduate School of Medicine, Yokohama, Japan; Fujita, K., Division of Gastroenterology, Yokohama City University, Graduate School of Medicine, Yokohama, Japan; Kirikoshi, H., Division of Gastroenterology, Yokohama City University, Graduate School of Medicine, Yokohama, Japan; Inamori, M., Division of Gastroenterology, Yokohama City University, Graduate School of Medicine, Yokohama, Japan; Nozaki, Y., Division of Gastroenterology, Yokohama City University, Graduate School of Medicine, Yokohama, Japan; Maeyama, S., Kitakashiwa Rehabilitation Hospital, Chiba, Japan; Wada, K., Department of Pharmacology, Graduate School of Density, Osaka University, Osaka, Japan; Saito, S., Division of Gastroenterology, Yokohama City University, Graduate School of Medicine, Yokohama, Japan; Terauchi, Y., Division of Endocrinology and Metabolism, Yokohama City University, Graduate School of Medicine, Yokohama, Japan; Nakajima, A., Division of Gastroenterology, Yokohama City University, Graduate School of Medicine, Yokohama, Japan, Division of Gastroenterology, Yokohama City University, Graduate School of Medicine, 3-9 Fuku-ura, Kanazawa-ku, Yokohama 236-0004, Japan</t>
  </si>
  <si>
    <t>Background: Nonalcoholic fatty liver disease (NAFLD) is the most common cause of chronic liver injury. The spectrum of NAFLD is broad, extending from simple steatosis through nonalcoholic steatohepatitis (NASH). Insulin resistance has been found to increase the risk of NASH, and obesity, and decreased levels of adiponectin are important factors in determining the severity of insulin resistance. Recent evidence has indicated that hypoadiponectinemia is involved in hepatic steatosis and NASH. Methods: To investigate whether hypoadiponectinemia causes hepatic steatosis in type 2 diabetes mellitus (DM) patients independently of visceral adipose tissue, we measured the plasma adiponectin concentration, hepatic fat content based on the liver-to-spleen ratio (L/S ratio) according to computed tomography (CT) attenuation values, and the amount of visceral adipose tissue and subcutaneous adipose tissue by CT in 248 type 2 DM patients. We also investigated the relationship between the serum level of adiponectin and hepatic fibrosis. Results: Significant correlations were observed between the L/S ratios and aspartate aminotransferase, alanine aminotransferase, visceral adipose tissue, subcutaneous adipose tissue, and serum adiponectin values (r=0.300, p=0.0007), and there was a highly significant inverse correlation between the visceral adipose tissue values and the serum adiponectin levels (r=-0.327, p&lt;0.0002). The subcutaneous adipose tissue values, however, were not correlated with the serum adiponectin levels. Multiple regression analysis was used to quantify the impact of measured variables on the L/S ratio. After adjustment for age, gender, and visceral adipose tissue, the serum adiponectin levels were still significantly correlated with the L/S ratios (p=0.0064). And there was a stepwise decrease in the serum adiponectin in parallel to the severity of hepatic fibrosis. Conclusions: Hypoadiponectinemia is concluded to be involved in the etiology of hepatic steatosis independently of visceral adipose tissue content, and is considered to be an important factor in the progression of fibrosis; further studies will be necessary to elucidate the exact physiological role of adiponectin and its contribution to the progression of NASH. Copyright Â© 2007 by the Research Society on Alcoholism.</t>
  </si>
  <si>
    <t>adiponectin; adipose tissue; age distribution; conference paper; correlation analysis; disease severity; disorders of lipid and lipoprotein metabolism; female; gender; human; hypoadiponectinemia; intraabdominal fat; liver; major clinical study; male; multiple regression; non insulin dependent diabetes mellitus; nonalcoholic fatty liver; priority journal; spleen; Adiponectin; Adipose Tissue; Adult; Aged; Alanine Transaminase; Aspartate Aminotransferases; Body Composition; Diabetes Mellitus, Type 2; Fatty Liver; Female; Humans; Liver; Liver Cirrhosis; Liver Function Tests; Male; Middle Aged; Reference Values; Spleen; Statistics as Topic; Tomography, X-Ray Computed</t>
  </si>
  <si>
    <t>Nakajima, A.; Division of Gastroenterology, Yokohama City University, Graduate School of Medicine, 3-9 Fuku-ura, Kanazawa-ku, Yokohama 236-0004, Japan; email: Nakajima-tky@umin.ac.jp</t>
  </si>
  <si>
    <t>Okumura K., Ikejima K., Kon K., Abe W., Yamashina S., Enomoto N., Takei Y., Sato N.</t>
  </si>
  <si>
    <t>Exacerbation of dietary steatohepatitis and fibrosis in obese, diabetic KK-Ay mice</t>
  </si>
  <si>
    <t>https://www.scopus.com/inward/record.uri?eid=2-s2.0-33750070921&amp;doi=10.1016%2fj.hepres.2006.07.009&amp;partnerID=40&amp;md5=204934a7a5728ef09234de520c3ea86c</t>
  </si>
  <si>
    <t>Department of Gastroenterology, Juntendo University School of Medicine, 2-1-1, Hongo, Bunkyo-ku, Tokyo, 113-8421, Japan</t>
  </si>
  <si>
    <t>Okumura, K., Department of Gastroenterology, Juntendo University School of Medicine, 2-1-1, Hongo, Bunkyo-ku, Tokyo, 113-8421, Japan; Ikejima, K., Department of Gastroenterology, Juntendo University School of Medicine, 2-1-1, Hongo, Bunkyo-ku, Tokyo, 113-8421, Japan; Kon, K., Department of Gastroenterology, Juntendo University School of Medicine, 2-1-1, Hongo, Bunkyo-ku, Tokyo, 113-8421, Japan; Abe, W., Department of Gastroenterology, Juntendo University School of Medicine, 2-1-1, Hongo, Bunkyo-ku, Tokyo, 113-8421, Japan; Yamashina, S., Department of Gastroenterology, Juntendo University School of Medicine, 2-1-1, Hongo, Bunkyo-ku, Tokyo, 113-8421, Japan; Enomoto, N., Department of Gastroenterology, Juntendo University School of Medicine, 2-1-1, Hongo, Bunkyo-ku, Tokyo, 113-8421, Japan; Takei, Y., Department of Gastroenterology, Juntendo University School of Medicine, 2-1-1, Hongo, Bunkyo-ku, Tokyo, 113-8421, Japan; Sato, N., Department of Gastroenterology, Juntendo University School of Medicine, 2-1-1, Hongo, Bunkyo-ku, Tokyo, 113-8421, Japan</t>
  </si>
  <si>
    <t>In this study, we investigated a dietary model of steatohepatitis caused by methionine- and choline-deficiency (MCD) in obese, diabetic KK-Ay mice. Male KK-Ay mice and C57Bl/6 mice were fed an MCD diet for up to 8 weeks, and liver pathology was evaluated. Hepatic steatosis and inflammatory infiltration were more prominent in KK-Ay mice than in C57Bl/6 mice 4 weeks after feeding with MCD diet. MCD diet-induced increases in tumor necrosis factor (TNF)-Î± mRNA levels, as well as lipid peroxidation, in the liver were also potentiated significantly in KK-Ay mice. Extended degree of hepatic fibrosis was observed in KK-Ay mice as compared to C57Bl/6 mice 8 weeks after feeding with MCD diet. Indeed, Î±1(I)procollagen and transforming growth factor (TGF)-Î²1 mRNA levels were significantly higher in KK-Ay mice following dietary treatment. Serum adiponectin levels were elevated nearly two-fold when C57Bl/6 mice were given MCD diet for 4 weeks; however, serum adiponectin levels in KK-Ay mice fed both the control- and MCD diet were the same, reaching the values almost 1/2 of those in C57Bl/6 mice. In conclusion, KK-Ay mice exhibit increased susceptibility to MCD diet-induced steatohepatitis, where hypoadiponectinemia most likely plays a key role in exacerbation of both inflammatory and profibrogenic responses. Â© 2006 Elsevier Ireland Ltd. All rights reserved.</t>
  </si>
  <si>
    <t>adiponectin; choline; messenger RNA; methionine; procollagen; transforming growth factor beta1; tumor necrosis factor alpha; animal cell; animal experiment; animal model; animal tissue; article; controlled study; diabetes mellitus; dietary intake; disease course; disease exacerbation; disease predisposition; high risk population; inflammatory infiltrate; lipid peroxidation; liver fibrosis; male; mouse; mouse strain; nonalcoholic fatty liver; nonhuman; nucleotide sequence; obesity; pathophysiology; priority journal; protein blood level; protein deficiency; protein determination; strain difference</t>
  </si>
  <si>
    <t>Ikejima, K.; Department of Gastroenterology, Juntendo University School of Medicine, 2-1-1, Hongo, Bunkyo-ku, Tokyo, 113-8421, Japan; email: ikejima@med.juntendo.ac.jp</t>
  </si>
  <si>
    <t>Bondini S., Younossi Z.M.</t>
  </si>
  <si>
    <t>Non-alcoholic fatty liver disease and hepatitis C infection</t>
  </si>
  <si>
    <t>Minerva Gastroenterologica e Dietologica</t>
  </si>
  <si>
    <t>https://www.scopus.com/inward/record.uri?eid=2-s2.0-33646851743&amp;partnerID=40&amp;md5=3c0b765bbc81fe5b0aae05889f56eff7</t>
  </si>
  <si>
    <t>Bondini, S., Center for Liver Diseases, Inova Fairfax Hospital, Falls Church, VA, United States; Younossi, Z.M., Center for Liver Diseases, Inova Fairfax Hospital, Falls Church, VA, United States, Center for Liver Diseases, Inova Fairfax Hospital, 3300 Gallows Road, Falls Church, VA 22042, United States</t>
  </si>
  <si>
    <t>Non-alcoholic fatty liver disease (NAFLD) is now recognized as one of the most important causes of chronic liver disease in Western Countries, and is the hepatic manifestation of metabolic syndrome. The prevalence of NAFLD has increased with the global epidemic of obesity and type 2 diabetes mellitus. The pathophysiological hallmark of NAFLD is insulin resistance, associated with mediators of oxidative stress and inflammatory cytokines. Although simple steatosis by itself is generally benign, patients with histologically proven non-alcoholic steatohepatitis (NASH) can progress to cirrhosis. Hepatitis C (HCV) is another common cause of liver disease with some potential for progression to cirrhosis. Steatosis is present in almost 50% of patients infected by HCV. Hepatic steatosis in the setting of another liver disease (such as HCV) is associated liver disease progression. In particular, significant fibrosis is observed in patients with HCV whose liver biopsies show significant steatosis or superimposed NASH. This article reviews the host and viral factors potentially involved in the interaction between NAFLD and HCV. These factors include mediators of metabolic syndrome such as adipokines, inflammatory cytokines, factors associated with oxidative stress, lipid peroxidation products, as well as apoptosis and hepatic stellate cell activation with the resultant deposition of extracellular matrix. In addition to the mediators of metabolic syndrome (host factors), hepatic steatosis can be influenced by viral factors. The most important viral factor is HCV genotype 3, which has been independently associated with hepatic steatosis. Finally, superimposed NAFLD and visceral fat are associated with lower response rates to antiviral therapy in non-genotype 3 patients. Furthermore, viral clearance is associated with the resolution of hepatic steatosis in HCV genotype 3 but not other HCV genotypes. In these genotypes, hepatic steatosis and its impact on response to therapy are related to metabolic syndrome. Thus, the management of obesity and metabolic syndrome in patients with chronic hepatitis C may be important for reducing the risk of progression as well as improving the efficacy of antiviral therapy.</t>
  </si>
  <si>
    <t>2,4 thiazolidinedione derivative; acetylcysteine; adipocytokine; alpha interferon; alpha tocopherol; amiodarone; antilipemic agent; antivirus agent; betaine; corticosteroid derivative; cytokine; estrogen derivative; metformin; nifedipine; ribavirin; salicylic acid derivative; ursodeoxycholic acid; apoptosis; cancer risk; clinical feature; clinical trial; diet; disease association; disease course; drug efficacy; exercise; extracellular matrix; genotype; hepatitis C; histopathology; human; hyperlipidemia; inflammation; insulin resistance; lipid peroxidation; liver biopsy; liver cell carcinoma; liver cirrhosis; liver fibrosis; metabolic syndrome X; non insulin dependent diabetes mellitus; nonalcoholic fatty liver; obesity; oxidative stress; review; stellate cell; treatment response; weight reduction; Fatty Liver; Hepatitis C; Humans</t>
  </si>
  <si>
    <t>Hai S., Kubo S., Shuto T., Tanaka H., Takemura S., Yamamoto T., Kanazawa A., Ogawa M., Hirohashi K., Wakasa K.</t>
  </si>
  <si>
    <t>Hepatocellular carcinoma arising from nonalcoholic steatohepatitis: Report of two cases</t>
  </si>
  <si>
    <t>Surgery Today</t>
  </si>
  <si>
    <t>https://www.scopus.com/inward/record.uri?eid=2-s2.0-33645274921&amp;doi=10.1007%2fs00595-005-3167-4&amp;partnerID=40&amp;md5=c47082dc264a7097d078f2927632e75b</t>
  </si>
  <si>
    <t>Department of Hepato-Biliary-Pancreatic Surgery, Osaka City University, Graduate School of Medicine, 1-4-3 Asahimachi, Abeno-ku, Osaka 545-8585, Japan; Department of Clinical Pathology, Osaka City University Hospital, Osaka, Japan</t>
  </si>
  <si>
    <t>Hai, S., Department of Hepato-Biliary-Pancreatic Surgery, Osaka City University, Graduate School of Medicine, 1-4-3 Asahimachi, Abeno-ku, Osaka 545-8585, Japan; Kubo, S., Department of Hepato-Biliary-Pancreatic Surgery, Osaka City University, Graduate School of Medicine, 1-4-3 Asahimachi, Abeno-ku, Osaka 545-8585, Japan; Shuto, T., Department of Hepato-Biliary-Pancreatic Surgery, Osaka City University, Graduate School of Medicine, 1-4-3 Asahimachi, Abeno-ku, Osaka 545-8585, Japan; Tanaka, H., Department of Hepato-Biliary-Pancreatic Surgery, Osaka City University, Graduate School of Medicine, 1-4-3 Asahimachi, Abeno-ku, Osaka 545-8585, Japan; Takemura, S., Department of Hepato-Biliary-Pancreatic Surgery, Osaka City University, Graduate School of Medicine, 1-4-3 Asahimachi, Abeno-ku, Osaka 545-8585, Japan; Yamamoto, T., Department of Hepato-Biliary-Pancreatic Surgery, Osaka City University, Graduate School of Medicine, 1-4-3 Asahimachi, Abeno-ku, Osaka 545-8585, Japan; Kanazawa, A., Department of Hepato-Biliary-Pancreatic Surgery, Osaka City University, Graduate School of Medicine, 1-4-3 Asahimachi, Abeno-ku, Osaka 545-8585, Japan; Ogawa, M., Department of Hepato-Biliary-Pancreatic Surgery, Osaka City University, Graduate School of Medicine, 1-4-3 Asahimachi, Abeno-ku, Osaka 545-8585, Japan; Hirohashi, K., Department of Hepato-Biliary-Pancreatic Surgery, Osaka City University, Graduate School of Medicine, 1-4-3 Asahimachi, Abeno-ku, Osaka 545-8585, Japan; Wakasa, K., Department of Clinical Pathology, Osaka City University Hospital, Osaka, Japan</t>
  </si>
  <si>
    <t>Sporadic cases of hepatocellular carcinoma (HCC) originating from nonalcoholic steatohepatitis (NASH) have recently been reported. Thus, we investigated the prevalence of NASH in patients with HCC. A review of the clinical records of 481 patients who underwent liver resection for HCC in our department between January 1991 and December 2003 revealed only two (0.4%) patients with HCC associated with NASH. Both of these patients had noninsulin-dependent diabetes mellitus, and neither had a history of alcohol consumption or blood transfusion. All serologic markers for hepatitis B and C viruses were negative. Histological examination of the noncancerous hepatic tissue revealed NASH with moderate hepatic fibrosis in one patient and cirrhosis in the other. Thus, clinical follow-up and screening for HCC should be done for patients with hepatic fibrosis caused by NASH, even though this form of hepatitis is an uncommon cause of HCC. Â© Springer-Verlag 2006.</t>
  </si>
  <si>
    <t>aged; case report; clinical feature; disease association; disease course; follow up; histopathology; human; laboratory test; liver carcinogenesis; liver cell carcinoma; liver lobectomy; male; nonalcoholic fatty liver; review; Aged; Carcinoma, Hepatocellular; Fatty Liver; Humans; Male; Risk Assessment; Risk Factors; Seizures; Tomography, X-Ray Computed</t>
  </si>
  <si>
    <t>Hai, S.; Department of Hepato-Biliary-Pancreatic Surgery, Osaka City University, Graduate School of Medicine, 1-4-3 Asahimachi, Abeno-ku, Osaka 545-8585, Japan</t>
  </si>
  <si>
    <t>Brown A.J., Tendler D.A., McMurray R.G., Setji T.L.</t>
  </si>
  <si>
    <t xml:space="preserve"> Setji T.L.</t>
  </si>
  <si>
    <t>Polycystic ovary syndrome and severe nonalcoholic steatohepatitis: Beneficial effect of modest weight loss and exercise on liver biopsy findings</t>
  </si>
  <si>
    <t>https://www.scopus.com/inward/record.uri?eid=2-s2.0-33644972717&amp;doi=10.4158%2fEP.11.5.319&amp;partnerID=40&amp;md5=505eb65a2862bdf4ab2c2e541781f24c</t>
  </si>
  <si>
    <t>Department of Medicine, Division of Endocrinology, Duke University Medical Center, Durham, NC, United States; Durham Gastroenterology Consultants, Durham, NC, United States; Department of Exercise and Sport Science, University of North Carolina School of Medicine, Chapel Hill, NC, United States</t>
  </si>
  <si>
    <t>Brown, A.J., Department of Medicine, Division of Endocrinology, Duke University Medical Center, Durham, NC, United States; Tendler, D.A., Durham Gastroenterology Consultants, Durham, NC, United States; McMurray, R.G., Department of Exercise and Sport Science, University of North Carolina School of Medicine, Chapel Hill, NC, United States; Setji, T.L., Department of Medicine, Division of Endocrinology, Duke University Medical Center, Durham, NC, United States</t>
  </si>
  <si>
    <t>Objective: To report a case of biopsy-documented nonalcoholic steatohepatitis (NASH), which improved appreciably through moderate exercise and weight loss in a young woman with polycystic ovary syndrome (PCOS) and insulin resistance. Methods: We present a detailed case report, including laboratory and pathologic findings. In addition, we review the recent literature regarding the association of insulin resistance with NASH and PCOS. Results: A 24-year-old woman was referred to the Duke Gastroenterology Clinic for evaluation of long-term high serum aminotransferase levels. She also reported a history of chronically irregular menses, infertility, and hirsutism and was diagnosed with PCOS. Subsequent glucose tolerance testing suggested the presence of insulin resistance. Liver biopsy findings were consistent with severe nonalcoholic steatohepatitis. Under the supervision of her physician and an exercise physiologist, the patient initiated a diet and exercise program that resulted in an 11.5% weight loss during approximately 8 months and yielded normalization of her aminotransferase levels. A repeat liver biopsy done 13 months after the initial biopsy revealed a substantial decrease in steatosis and a reduction in inflammation. Conclusion: Women with PCOS and insulin resistance have an increased risk of developing many of the consequences of the dysmetabolic syndrome, including type 2 diabetes, hypertension, and hyperlipidemia. This case report suggests that fatty liver and NASH may be other important diseases to identify in such women. It also demonstrates the improvement in this condition with moderate exercise and weight loss. Â© 2005 AACE.</t>
  </si>
  <si>
    <t>aminotransferase; insulin; testosterone; adult; article; biopsy; blood; case report; exercise; fatty liver; female; hepatitis; human; insulin resistance; liver; metabolic syndrome X; ovary polycystic disease; pathology; pathophysiology; physiology; risk factor; weight reduction; Adult; Biopsy; Exercise; Fatty Liver; Female; Hepatitis; Humans; Insulin; Insulin Resistance; Liver; Metabolic Syndrome X; Polycystic Ovary Syndrome; Risk Factors; Testosterone; Transaminases; Weight Loss</t>
  </si>
  <si>
    <t>Brown, A. J.; DUMC Box 3611, Duke University Medical Center, Durham, NC 27710, United States</t>
  </si>
  <si>
    <t>Bashiardes S., Shapiro H., Rozin S., Shibolet O., Elinav E.</t>
  </si>
  <si>
    <t xml:space="preserve"> Elinav E.</t>
  </si>
  <si>
    <t>Bashiardes S.</t>
  </si>
  <si>
    <t>Non-alcoholic fatty liver and the gut microbiota</t>
  </si>
  <si>
    <t>Molecular Metabolism</t>
  </si>
  <si>
    <t>https://www.scopus.com/inward/record.uri?eid=2-s2.0-84977672194&amp;doi=10.1016%2fj.molmet.2016.06.003&amp;partnerID=40&amp;md5=0558948a988788a55650e6ecf72fbecc</t>
  </si>
  <si>
    <t>Immunology Department, Weizmann Institute of Science, Rehovot, Israel; Sackler Faculty of Medicine, Tel-Aviv University, Tel Aviv, Israel; Department of Gastroenterology, Tel Aviv Medical Center, Tel Aviv, Israel</t>
  </si>
  <si>
    <t>Bashiardes, S., Immunology Department, Weizmann Institute of Science, Rehovot, Israel; Shapiro, H., Immunology Department, Weizmann Institute of Science, Rehovot, Israel; Rozin, S., Immunology Department, Weizmann Institute of Science, Rehovot, Israel; Shibolet, O., Sackler Faculty of Medicine, Tel-Aviv University, Tel Aviv, Israel, Department of Gastroenterology, Tel Aviv Medical Center, Tel Aviv, Israel; Elinav, E., Immunology Department, Weizmann Institute of Science, Rehovot, Israel</t>
  </si>
  <si>
    <t>Background Non-alcoholic fatty liver (NAFLD) is a common, multi-factorial, and poorly understood liver disease whose incidence is globally rising. NAFLD is generally asymptomatic and associated with other manifestations of the metabolic syndrome. Yet, up to 25% of NAFLD patients develop a progressive inflammatory liver disease termed non-alcoholic steatohepatitis (NASH) that may progress towards cirrhosis, hepatocellular carcinoma, and the need for liver transplantation. In recent years, several lines of evidence suggest that the gut microbiome represents a significant environmental factor contributing to NAFLD development and its progression into NASH. Suggested microbiome-associated mechanisms contributing to NAFLD and NASH include dysbiosis-induced deregulation of the gut endothelial barrier function, which facilitates systemic bacterial translocation, and intestinal and hepatic inflammation. Furthermore, increased microbiome-modulated metabolites such as lipopolysaccharides, short chain fatty acids (SCFAs), bile acids, and ethanol, may affect liver pathology through multiple direct and indirect mechanisms. Scope of review Herein, we discuss the associations, mechanisms, and clinical implications of the microbiome's contribution to NAFLD and NASH. Understanding these contributions to the development of fatty liver pathogenesis and its clinical course may serve as a basis for development of therapeutic microbiome-targeting approaches for treatment and prevention of NAFLD and NASH. Major conclusions Intestinal hostâ€“microbiome interactions play diverse roles in the pathogenesis and progression of NAFLD and NASH. Elucidation of the mechanisms driving these microbial effects on the pathogenesis of NAFLD and NASH may enable to identify new diagnostic and therapeutic targets of these common metabolic liver diseases. This article is part of a special issue on microbiota. Â© 2016 The Authors</t>
  </si>
  <si>
    <t>bacitracin; bile acid; lipopolysaccharide; neomycin; probiotic agent; RNA 16S; short chain fatty acid; streptomycin; Actinobacteria; Article; Bacteroidetes; dietary intake; disease association; disease course; dysbiosis; enteropathy; Firmicutes; gene sequence; host pathogen interaction; human; intestine flora; lifestyle modification; microbial colonization; nonalcoholic fatty liver; nonhuman; pathogenesis; physical activity; priority journal; Proteobacteria</t>
  </si>
  <si>
    <t>Marie Curie Cancer Care; ISF, Israel Science Foundation; ERC, H2020 European Research Council; Abisch-Frenkel-Stiftung; Minerva Foundation; Leona M. and Harry B. Helmsley Charitable Trust; CNRS, Centre National de la Recherche Scientifique</t>
  </si>
  <si>
    <t>We thank the members of the Elinav laboratory for discussions and apologize to authors whose work not included in the review due to space constraints. E.E. is supported by: Y. and R. Ungar; the Abisch Frenkel Foundation for the Promotion of Life Sciences ; the Gurwin Family Fund for Scientific Research ; the Leona M. and Harry B. Helmsley Charitable Trust ; the Crown Endowment Fund for Immunological Research ; the estate of J. Gitlitz ; the estate of L. Hershkovich ; the Benoziyo Endowment Fund for the Advancement of Science ; the Adelis Foundation ; J. L. and V. Schwartz; A. and G. Markovitz; A. and C. Adelson; the French National Center for Scientific Research (CNRS) ; D. L. Schwarz; The V. R. Schwartz Research Fellow Chair; L. Steinberg; J. N. Halpern; A. Edelheit, and by grants funded by the European Research Council ; a Marie Curie Integration grant ; the Germanâ€“Israeli Foundation for Scientific Research and Development ; the Israel Science Foundation ; the Minerva Foundation ; the Rising Tide Foundation ; the Helmholtz Foundation ; and the European Foundation for the Study of Diabetes . E.E. is the incumbent of the Rina Gudinski Career Development Chair.</t>
  </si>
  <si>
    <t>Elinav, E.; Immunology Department, Weizmann Institute of ScienceIsrael; email: eran.elinav@weizmann.ac.il</t>
  </si>
  <si>
    <t>Asgharpour A., Cazanave S.C., Pacana T., Seneshaw M., Vincent R., Banini B.A., Kumar D.P., Daita K., Min H.-K., Mirshahi F., Bedossa P., Sun X., Hoshida Y., Koduru S.V., Contaifer D., Jr., Warncke U.O., Wijesinghe D.S., Sanyal A.J.</t>
  </si>
  <si>
    <t>Asgharpour A.</t>
  </si>
  <si>
    <t>A diet-induced animal model of non-alcoholic fatty liver disease and hepatocellular cancer</t>
  </si>
  <si>
    <t>https://www.scopus.com/inward/record.uri?eid=2-s2.0-84977567249&amp;doi=10.1016%2fj.jhep.2016.05.005&amp;partnerID=40&amp;md5=ed92fe7e9d6bf16bd5111b55dbe5762d</t>
  </si>
  <si>
    <t>Division of Gastroenterology, Hepatology and Nutrition, Department of Internal Medicine, Virginia Commonwealth University, Richmond, VA, United States; Department of Pathology, Hospital Beaujon, University Paris-Diderot, Paris, France; Division of Liver Diseases, Department of Medicine, Liver Cancer Program, Tisch Cancer Institute, Icahn School of Medicine at Mount Sinai, New York, NY, United States; Gene Arrays, Entity of Vedic Research, Inc, New York, NY, United States; Department of Pharmacotherapy and Outcomes Science, School of Pharmacy, Virginia Commonwealth University, Richmond, VA, United States; Department of Surgery, Virginia Commonwealth University, Richmond, VA, United States</t>
  </si>
  <si>
    <t>Asgharpour, A., Division of Gastroenterology, Hepatology and Nutrition, Department of Internal Medicine, Virginia Commonwealth University, Richmond, VA, United States; Cazanave, S.C., Division of Gastroenterology, Hepatology and Nutrition, Department of Internal Medicine, Virginia Commonwealth University, Richmond, VA, United States; Pacana, T., Division of Gastroenterology, Hepatology and Nutrition, Department of Internal Medicine, Virginia Commonwealth University, Richmond, VA, United States; Seneshaw, M., Division of Gastroenterology, Hepatology and Nutrition, Department of Internal Medicine, Virginia Commonwealth University, Richmond, VA, United States; Vincent, R., Division of Gastroenterology, Hepatology and Nutrition, Department of Internal Medicine, Virginia Commonwealth University, Richmond, VA, United States; Banini, B.A., Division of Gastroenterology, Hepatology and Nutrition, Department of Internal Medicine, Virginia Commonwealth University, Richmond, VA, United States; Kumar, D.P., Division of Gastroenterology, Hepatology and Nutrition, Department of Internal Medicine, Virginia Commonwealth University, Richmond, VA, United States; Daita, K., Division of Gastroenterology, Hepatology and Nutrition, Department of Internal Medicine, Virginia Commonwealth University, Richmond, VA, United States; Min, H.-K., Division of Gastroenterology, Hepatology and Nutrition, Department of Internal Medicine, Virginia Commonwealth University, Richmond, VA, United States; Mirshahi, F., Division of Gastroenterology, Hepatology and Nutrition, Department of Internal Medicine, Virginia Commonwealth University, Richmond, VA, United States; Bedossa, P., Department of Pathology, Hospital Beaujon, University Paris-Diderot, Paris, France; Sun, X., Division of Liver Diseases, Department of Medicine, Liver Cancer Program, Tisch Cancer Institute, Icahn School of Medicine at Mount Sinai, New York, NY, United States; Hoshida, Y., Division of Liver Diseases, Department of Medicine, Liver Cancer Program, Tisch Cancer Institute, Icahn School of Medicine at Mount Sinai, New York, NY, United States; Koduru, S.V., Gene Arrays, Entity of Vedic Research, Inc, New York, NY, United States; Contaifer, D., Jr., Department of Pharmacotherapy and Outcomes Science, School of Pharmacy, Virginia Commonwealth University, Richmond, VA, United States; Warncke, U.O., Department of Pharmacotherapy and Outcomes Science, School of Pharmacy, Virginia Commonwealth University, Richmond, VA, United States, Department of Surgery, Virginia Commonwealth University, Richmond, VA, United States; Wijesinghe, D.S., Department of Pharmacotherapy and Outcomes Science, School of Pharmacy, Virginia Commonwealth University, Richmond, VA, United States, Department of Surgery, Virginia Commonwealth University, Richmond, VA, United States; Sanyal, A.J., Division of Gastroenterology, Hepatology and Nutrition, Department of Internal Medicine, Virginia Commonwealth University, Richmond, VA, United States</t>
  </si>
  <si>
    <t>Background &amp; Aims The lack of a preclinical model of progressive non-alcoholic steatohepatitis (NASH) that recapitulates human disease is a barrier to therapeutic development. Methods A stable isogenic cross between C57BL/6J (B6) and 129S1/SvImJ (S129) mice were fed a high fat diet with ad libitum consumption of glucose and fructose in physiologically relevant concentrations and compared to mice fed a chow diet and also to both parent strains. Results Following initiation of the obesogenic diet, B6/129 mice developed obesity, insulin resistance, hypertriglyceridemia and increased LDL-cholesterol. They sequentially also developed steatosis (4â€“8Â weeks), steatohepatitis (16â€“24Â weeks), progressive fibrosis (16Â weeks onwards) and spontaneous hepatocellular cancer (HCC). There was a strong concordance between the pattern of pathway activation at a transcriptomic level between humans and mice with similar histological phenotypes (FDR 0.02 for early and 0.08 for late time points). Lipogenic, inflammatory and apoptotic signaling pathways activated in human NASH were also activated in these mice. The HCC gene signature resembled the S1 and S2 human subclasses of HCC (FDR 0.01 for both). Only the B6/129 mouse but not the parent strains recapitulated all of these aspects of human NAFLD. Conclusions We here describe a diet-induced animal model of non-alcoholic fatty liver disease (DIAMOND) that recapitulates the key physiological, metabolic, histologic, transcriptomic and cell-signaling changes seen in humans with progressive NASH. Lay summary We have developed a diet-induced mouse model of non-alcoholic steatohepatitis (NASH) and hepatic cancers in a cross between two mouse strains (129S1/SvImJ and C57Bl/6J). This model mimics all the physiological, metabolic, histological, transcriptomic gene signature and clinical endpoints of human NASH and can facilitate preclinical development of therapeutic targets for NASH. Â© 2016 European Association for the Study of the Liver</t>
  </si>
  <si>
    <t>acetyl coenzyme A carboxylase; adiponectin; alpha smooth muscle actin; beta actin; BIM protein; caspase 3; desmin; fatty acid synthase; fructose; glucose; Janus kinase; low density lipoprotein cholesterol; nicotinamide adenine dinucleotide adenosine diphosphate ribosyltransferase; protein p42; PUMA protein; triacylglycerol; animal experiment; animal model; animal tissue; Article; cholesterol blood level; controlled study; experimental steatohepatitis; glucose tolerance test; human; human tissue; hypertriglyceridemia; insulin resistance; insulin tolerance test; lipid diet; liver cell carcinoma; liver fibrosis; liver histology; male; mouse; nonhuman; obesity; phenotype; priority journal; triacylglycerol blood level</t>
  </si>
  <si>
    <t>Irma T. Hirschl Trust; U01HD087198; RO1 DK 081450, NIH, National Institutes of Health; R01 DK099558, NIH, National Institutes of Health; T32 DK 007150-38, NIH, National Institutes of Health; RO1 AA 020758, NIH, National Institutes of Health; P30 CA016059, SCIEX</t>
  </si>
  <si>
    <t>This work was supported, in whole or in part, by NIH Grants RO1 DK 081450 , RO1 AA 020758 and T32 DK 007150-38 to AJS; NIH R01 DK099558 and Irma T. Hirschl/Monique Weill-Caulier Trust to YH; NIH U01HD087198 and Young Investigator Award from SCIEX for clinical lipidomic research to DSW. NIH P30 CA016059 to the VCU Massey Cancer Center Lipidomics Shared Resource.</t>
  </si>
  <si>
    <t>Cazanave, S.C.; Virginia Commonwealth University Medical Center, 1220 E. Broad Street, United States; email: sophie.cazanave@vcuhealth.org</t>
  </si>
  <si>
    <t>Liu W., Baker R.D., Bhatia T., Zhu L., Baker S.S.</t>
  </si>
  <si>
    <t>Pathogenesis of nonalcoholic steatohepatitis</t>
  </si>
  <si>
    <t>Cellular and Molecular Life Sciences</t>
  </si>
  <si>
    <t>https://www.scopus.com/inward/record.uri?eid=2-s2.0-84963864530&amp;doi=10.1007%2fs00018-016-2161-x&amp;partnerID=40&amp;md5=770621d27af9d482b16b38ff5d04098e</t>
  </si>
  <si>
    <t>Department of Pediatrics, Digestive Diseases and Nutrition Center, Women and Children's Hospital of Buffalo, State University of New York at Buffalo (SUNY Buffalo), 3435 Main Street, 422 BRB, Buffalo, NY, United States</t>
  </si>
  <si>
    <t>Liu, W., Department of Pediatrics, Digestive Diseases and Nutrition Center, Women and Children's Hospital of Buffalo, State University of New York at Buffalo (SUNY Buffalo), 3435 Main Street, 422 BRB, Buffalo, NY, United States; Baker, R.D., Department of Pediatrics, Digestive Diseases and Nutrition Center, Women and Children's Hospital of Buffalo, State University of New York at Buffalo (SUNY Buffalo), 3435 Main Street, 422 BRB, Buffalo, NY, United States; Bhatia, T., Department of Pediatrics, Digestive Diseases and Nutrition Center, Women and Children's Hospital of Buffalo, State University of New York at Buffalo (SUNY Buffalo), 3435 Main Street, 422 BRB, Buffalo, NY, United States; Zhu, L., Department of Pediatrics, Digestive Diseases and Nutrition Center, Women and Children's Hospital of Buffalo, State University of New York at Buffalo (SUNY Buffalo), 3435 Main Street, 422 BRB, Buffalo, NY, United States; Baker, S.S., Department of Pediatrics, Digestive Diseases and Nutrition Center, Women and Children's Hospital of Buffalo, State University of New York at Buffalo (SUNY Buffalo), 3435 Main Street, 422 BRB, Buffalo, NY, United States</t>
  </si>
  <si>
    <t>Nonalcoholic steatohepatitis (NASH) is a severe form of nonalcoholic fatty liver disease and a risk factor for cirrhosis and hepatocellular carcinoma. The pathological features of NASH include steatosis, hepatocyte injury, inflammation, and various degrees of fibrosis. Steatosis reflects disordered lipid metabolism. Insulin resistance and excessive fatty acid influx to the liver are two important contributing factors. Steatosis is also likely associated with lipotoxicity and cellular stresses such as oxidative stress and endoplasmic reticulum stress, which result in hepatocyte injury. Inflammation and fibrosis are frequently triggered by various signals such as proinflammatory cytokines and chemokines, released by injuried hepatocytes and activated Kupffer cells. Although much progress has been made, the pathogenesis of NASH is not fully elucidated. The purpose of this review is to discuss the current understanding of NASH pathogenesis, mainly focusing on factors contributing to steatosis, hepatocyte injury, inflammation, and fibrosis. Â© 2016 Springer International Publishing.</t>
  </si>
  <si>
    <t>lipopolysaccharide; sonic hedgehog protein; transforming growth factor beta; chemokine; cytokine; fatty acid; lipopolysaccharide; transforming growth factor beta; adipose tissue; angiogenesis; apoptosis; autophagy; cell stress; disorders of lipid and lipoprotein metabolism; endotoxemia; fatty liver; genetic predisposition; hepatitis; human; insulin resistance; intestine flora; Kupffer cell; liver cell damage; liver fibrosis; molecular pathology; nonalcoholic fatty liver; nonhuman; Review; signal transduction; animal; Carcinoma, Hepatocellular; chemistry; fibrosis; inflammation; lipid metabolism; liver; liver cell; Liver Neoplasms; metabolism; Non-alcoholic Fatty Liver Disease; oxidative stress; pathology; pathophysiology; risk factor; stellate cell; Adipose Tissue; Animals; Apoptosis; Autophagy; Carcinoma, Hepatocellular; Chemokines; Cytokines; Fatty Acids; Fibrosis; Gastrointestinal Microbiome; Genetic Predisposition to Disease; Hepatic Stellate Cells; Hepatocytes; Humans; Inflammation; Insulin Resistance; Kupffer Cells; Lipid Metabolism; Lipopolysaccharides; Liver; Liver Neoplasms; Non-alcoholic Fatty Liver Disease; Oxidative Stress; Risk Factors; Signal Transduction; Transforming Growth Factor beta</t>
  </si>
  <si>
    <t>Liu, W.; Department of Pediatrics, Digestive Diseases and Nutrition Center, Women and Children's Hospital of Buffalo, State University of New York at Buffalo (SUNY Buffalo), 3435 Main Street, 422 BRB, United States; email: wl11@buffalo.edu</t>
  </si>
  <si>
    <t>Carbone L.J., Angus P.W., Yeomans N.D.</t>
  </si>
  <si>
    <t xml:space="preserve"> Yeomans N.D.</t>
  </si>
  <si>
    <t>Yeomans N.D.</t>
  </si>
  <si>
    <t>Incretin-based therapies for the treatment of non-alcoholic fatty liver disease: A systematic review and meta-analysis</t>
  </si>
  <si>
    <t>https://www.scopus.com/inward/record.uri?eid=2-s2.0-84956914555&amp;doi=10.1111%2fjgh.13026&amp;partnerID=40&amp;md5=086b0c93688f1cd104116c9678c80234</t>
  </si>
  <si>
    <t>Department of Medicine, University of Melbourne, Melbourne, VIC, Australia; Department of Gastroenterology and Hepatology, Austin Health, Melbourne, VIC, Australia</t>
  </si>
  <si>
    <t>Carbone, L.J., Department of Medicine, University of Melbourne, Melbourne, VIC, Australia; Angus, P.W., Department of Gastroenterology and Hepatology, Austin Health, Melbourne, VIC, Australia; Yeomans, N.D., Department of Medicine, University of Melbourne, Melbourne, VIC, Australia</t>
  </si>
  <si>
    <t>Background and Aim: Non-alcoholic fatty liver disease (NAFLD) is a leading cause of chronic liver disease in Western societies. Despite its significance, there are no well-proven pharmacological treatments. Two novel classes of potential pharmacotherapies are the glucagon-like peptide-1 receptor agonists (GLP-1 RA) and dipeptidyl peptidase-4 inhibitors (DPP-4I), collectively known as incretin-based therapies. These have several metabolic and anti-inflammatory actions that may be of benefit in NAFLD. The aim of this meta-analysis was to evaluate their efficacy via a structured retrieval and pooled analysis of relevant studies. Methods: Studies were sourced from electronic databases and meeting abstracts. Main inclusion criteria were original studies investigating treatment of adults with NAFLD using GLP-1 RA/DPP-4I. Key outcomes were a change in serum alanine transaminase (ALT), as a marker of liver inflammation, and improvement in disease status measured by imaging or histology. Results: Initial searching retrieved 1357 peer-reviewed articles and abstracts. Four studies met all inclusion and exclusion criteria. There were a total of 136 participants with NAFLD and concomitant type 2 diabetes mellitus (T2DM). Meta-analysis (random-effects model) revealed a significant decrease in serum ALT following treatment (mean reduction 14.1IU/L, 95% confidence intervals [CI] 8.3-19.8, P&lt;0.0001). In two studies with imaging and tissue data, treatment was found to significantly reduce steatosis, inflammation, and fibrosis. Conclusion: The significant decrease in a key biochemical marker of hepatic inflammation following treatment with incretin-based therapies, as well as improvements in imaging and histology, suggests these agents may be effective options for managing NAFLD with comorbid T2DM. Â© 2016 Journal of Gastroenterology and Hepatology Foundation and Wiley Publishing Asia Pty Ltd.</t>
  </si>
  <si>
    <t>alanine aminotransferase; biochemical marker; dipeptidyl peptidase IV inhibitor; glucagon like peptide 1 receptor agonist; incretin; alanine aminotransferase; antiinflammatory agent; biological marker; dipeptidyl peptidase IV inhibitor; glucagon like peptide 1 receptor; incretin; alanine aminotransferase blood level; Article; comorbidity; drug efficacy; human; liver fibrosis; liver histology; meta analysis; non insulin dependent diabetes mellitus; nonalcoholic fatty liver; priority journal; randomized controlled trial (topic); systematic review; treatment outcome; agonists; bibliographic database; blood; combination drug therapy; Diabetes Mellitus, Type 2; Non-alcoholic Fatty Liver Disease; Alanine Transaminase; Anti-Inflammatory Agents; Biomarkers; Comorbidity; Databases, Bibliographic; Diabetes Mellitus, Type 2; Dipeptidyl-Peptidase IV Inhibitors; Drug Therapy, Combination; Glucagon-Like Peptide-1 Receptor; Humans; Incretins; Non-alcoholic Fatty Liver Disease; Treatment Outcome</t>
  </si>
  <si>
    <t>Carbone, L.J.; Office for Research, Austin Hospital, Studley Road, Australia; email: laura.carbone@svha.org.au</t>
  </si>
  <si>
    <t>Ganz M., Bukong T.N., Csak T., Saha B., Park J.-K., Ambade A., Kodys K., Szabo G.</t>
  </si>
  <si>
    <t>Progression of non-alcoholic steatosis to steatohepatitis and fibrosis parallels cumulative accumulation of danger signals that promote inflammation and liver tumors in a high fat-cholesterol-sugar diet model in mice</t>
  </si>
  <si>
    <t>Journal of Translational Medicine</t>
  </si>
  <si>
    <t>https://www.scopus.com/inward/record.uri?eid=2-s2.0-84931272963&amp;doi=10.1186%2fs12967-015-0552-7&amp;partnerID=40&amp;md5=6db56bbb405d46d64e5697328b008fb0</t>
  </si>
  <si>
    <t>University of Massachusetts Medical School, Department of Medicine, 364 Plantation St, LRB-208, Worcester, MA, United States</t>
  </si>
  <si>
    <t>Ganz, M., University of Massachusetts Medical School, Department of Medicine, 364 Plantation St, LRB-208, Worcester, MA, United States; Bukong, T.N., University of Massachusetts Medical School, Department of Medicine, 364 Plantation St, LRB-208, Worcester, MA, United States; Csak, T., University of Massachusetts Medical School, Department of Medicine, 364 Plantation St, LRB-208, Worcester, MA, United States; Saha, B., University of Massachusetts Medical School, Department of Medicine, 364 Plantation St, LRB-208, Worcester, MA, United States; Park, J.-K., University of Massachusetts Medical School, Department of Medicine, 364 Plantation St, LRB-208, Worcester, MA, United States; Ambade, A., University of Massachusetts Medical School, Department of Medicine, 364 Plantation St, LRB-208, Worcester, MA, United States; Kodys, K., University of Massachusetts Medical School, Department of Medicine, 364 Plantation St, LRB-208, Worcester, MA, United States; Szabo, G., University of Massachusetts Medical School, Department of Medicine, 364 Plantation St, LRB-208, Worcester, MA, United States</t>
  </si>
  <si>
    <t>Background: Non-alcoholic fatty liver disease (NAFLD) is becoming a pandemic. While multiple 'hits' have been reported to contribute to NAFLD progression to non-alcoholic steatohepatitis (NASH), fibrosis and liver cancer, understanding the natural history of the specific molecular signals leading to hepatocyte damage, inflammation and fibrosis, is hampered by the lack of suitable animal models that reproduce disease progression in humans. The purpose of this study was first, to develop a mouse model that closely mimics progressive NAFLD covering the spectrum of immune, metabolic and histopathologic abnormalities present in human disease; and second, to characterize the temporal relationship between sterile/exogenous danger signals, inflammation, inflammasome activation and NAFLD progression. Methods: Male C57Bl/6 mice were fed a high fat diet with high cholesterol and a high sugar supplement (HF-HC-HSD) for 8, 27, and 49 weeks and the extent of steatosis, liver inflammation, fibrosis and tumor development were evaluated at each time point. Results: The HF-HC-HSD resulted in liver steatosis at 8 weeks, progressing to steatohepatitis and early fibrosis at 27 weeks, and steatohepatitis, fibrosis, and tumor development at 49 weeks compared to chow diet. Steatohepatitis was characterized by increased levels of MCP-1, TNFaÎ±, IL-1Î² and increased liver NASH histological score. We found increased serum levels of sterile danger signals, uric acid and HMGB1, as early as 8 weeks, while endotoxin and ATP levels increased only after 49 weeks. Increased levels of these sterile and microbial danger signals paralleled upregulation and activation of the multiprotein complex inflammasome. At 27, 49 weeks of HF-HC-HSD, activation of M1 macrophages and loss of M2 macrophages as well as liver fibrosis were present. Finally, similar to human NASH, liver tumors occurred in 41% of mice in the absence of cirrhosis and livers expressed increased p53 and detectable AFP. Conclusions: HF-HC-HSD over 49 weeks induces the full spectrum of liver pathophysiologic changes that characterizes the progression of NAFLD in humans. NAFLD progression to NASH, fibrosis and liver tumor follows progressive accumulation of sterile and microbial danger signals, inflammasome activation, altered M1/M2 cell ratios that likely contribute to NASH progression and hepatic tumor formation. Â© Ganz et al. 2015.</t>
  </si>
  <si>
    <t>high mobility group B1 protein; insulin; interleukin 1beta; monocyte chemotactic protein 1; tumor necrosis factor alpha; autacoid; biological marker; carbohydrate diet; cholesterol; cytokine; inflammasome; insulin; animal experiment; animal model; Article; body weight; cell differentiation; cholesterol diet; cytokine production; disease course; hepatitis; insulin blood level; lipid diet; liver fibrosis; liver size; liver tumor; macrophage; macrophage activation; male; monocyte; nonalcoholic fatty liver; nonhuman; pathogenesis; phenotype; polarization; protein blood level; protein expression; sugar intake; upregulation; adverse effects; animal; C57BL mouse; carbohydrate diet; complication; disease course; disease model; feeding behavior; female; inflammation; Kupffer cell; lipid diet; liver; liver cirrhosis; liver tumor; metabolism; nonalcoholic fatty liver; organ size; pathology; time factor; Animals; Biomarkers; Body Weight; Cholesterol; Cytokines; Diet, High-Fat; Dietary Carbohydrates; Disease Models, Animal; Disease Progression; Feeding Behavior; Female; Inflammasomes; Inflammation; Inflammation Mediators; Insulin; Kupffer Cells; Liver; Liver Cirrhosis; Liver Neoplasms; Macrophage Activation; Male; Mice, Inbred C57BL; Non-alcoholic Fatty Liver Disease; Organ Size; Time Factors; Up-Regulation</t>
  </si>
  <si>
    <t>Szabo, G.; University of Massachusetts Medical School, Department of Medicine, 364 Plantation St, LRB-208, United States</t>
  </si>
  <si>
    <t>Sharma M., Mitnala S., Vishnubhotla R.K., Mukherjee R., Reddy D.N., Rao P.N.</t>
  </si>
  <si>
    <t xml:space="preserve"> Rao P.N.</t>
  </si>
  <si>
    <t>Rao P.N.</t>
  </si>
  <si>
    <t>The Riddle of Nonalcoholic Fatty Liver Disease: Progression From Nonalcoholic Fatty Liver to Nonalcoholic Steatohepatitis</t>
  </si>
  <si>
    <t>Journal of Clinical and Experimental Hepatology</t>
  </si>
  <si>
    <t>https://www.scopus.com/inward/record.uri?eid=2-s2.0-84952874326&amp;doi=10.1016%2fj.jceh.2015.02.002&amp;partnerID=40&amp;md5=7b21c88701e60ca7c1e5bfded183d1e2</t>
  </si>
  <si>
    <t>Department of Hepatology and Nutrition, Asian Institute of Gastroenterology, Hyderabad, Telangana, India; Research Labs, Institute of Basic Sciences and Translational Research, Asian Healthcare Foundation, Asian Institute of Gastroenterology, Hyderabad, Telangana, India; Department of Genetics, Asian Healthcare Foundation, Asian Institute of Gastroenterology, Hyderabad, Telangana, India; Department of Molecular Biology, Asian Healthcare Foundation, Asian Institute of Gastroenterology, Hyderabad, Telangana, India; Department of Gastroenterology, Asian Healthcare Foundation, Asian Institute of Gastroenterology, Hyderabad,Telangana, India; Department of Hepatology and Nutrition, Asian Healthcare Foundation, Asian Institute of Gastroenterology, Hyderabad, Telangana, India</t>
  </si>
  <si>
    <t>Sharma, M., Department of Hepatology and Nutrition, Asian Institute of Gastroenterology, Hyderabad, Telangana, India; Mitnala, S., Research Labs, Institute of Basic Sciences and Translational Research, Asian Healthcare Foundation, Asian Institute of Gastroenterology, Hyderabad, Telangana, India; Vishnubhotla, R.K., Department of Genetics, Asian Healthcare Foundation, Asian Institute of Gastroenterology, Hyderabad, Telangana, India; Mukherjee, R., Department of Molecular Biology, Asian Healthcare Foundation, Asian Institute of Gastroenterology, Hyderabad, Telangana, India; Reddy, D.N., Department of Gastroenterology, Asian Healthcare Foundation, Asian Institute of Gastroenterology, Hyderabad,Telangana, India; Rao, P.N., Department of Hepatology and Nutrition, Asian Healthcare Foundation, Asian Institute of Gastroenterology, Hyderabad, Telangana, India</t>
  </si>
  <si>
    <t>Nonalcoholic fatty liver (NAFL) is an emerging global epidemic which progresses to nonalcoholic steatohepatitis (NASH) and cirrhosis in a subset of subjects. Various reviews have focused on the etiology, epidemiology, pathogenesis and treatment of NAFLD. This review highlights specifically the triggers implicated in disease progression from NAFL to NASH. The integrating role of genes, dietary factors, innate immunity, cytokines and gut microbiome have been discussed. Â© 2015 INASL.</t>
  </si>
  <si>
    <t>adiponectin; apolipoprotein C3; cytokine; fructose; leptin; nicotinamide phosphoribosyltransferase; polyunsaturated fatty acid; amino acid substitution; APOC3 gene; cytokine production; disease course; food intake; gene; gene function; genetic association; genetic predisposition; genetic susceptibility; genetic variability; human; immunocompetent cell; innate immunity; insulin resistance; intestine flora; lipotoxicity; liver cirrhosis; molecular pathology; nonalcoholic fatty liver; nonhuman; obesity; PNPLA3 gene; priority journal; Review; risk factor; single nucleotide polymorphism</t>
  </si>
  <si>
    <t>Sharma, M.; Asian Institute of Gastroenterology, 6-3-661, Red Rose CafÃ© Lane, India; email: drmithunsharma@gmail.com</t>
  </si>
  <si>
    <t>Sertoglu E., Ercin C.N., Celebi G., Gurel H., Kayadibi H., Genc H., Kara M., Dogru T.</t>
  </si>
  <si>
    <t xml:space="preserve"> Dogru T.</t>
  </si>
  <si>
    <t>Dogru T.</t>
  </si>
  <si>
    <t>The relationship of serum uric acid with non-alcoholic fatty liver disease</t>
  </si>
  <si>
    <t>https://www.scopus.com/inward/record.uri?eid=2-s2.0-84897115460&amp;doi=10.1016%2fj.clinbiochem.2014.01.029&amp;partnerID=40&amp;md5=9eecdbb33af82d75e6b954cd796dcbc2</t>
  </si>
  <si>
    <t>Ankara Mevki Military Hospital, Anittepe Dispensary, Biochemistry Laboratory, Ankara, Turkey; Gulhane School of Medicine, Department of Gastroenterology, Ankara, Turkey; Adana Military Hospital, Department of Medical Biochemistry, Adana, Turkey; Izmir Military Hospital, Department of Gastroenterology, Izmir, Turkey; Etimesgut Military Hospital, Department of Gastroenterology, Ankara, Turkey</t>
  </si>
  <si>
    <t>Sertoglu, E., Ankara Mevki Military Hospital, Anittepe Dispensary, Biochemistry Laboratory, Ankara, Turkey; Ercin, C.N., Gulhane School of Medicine, Department of Gastroenterology, Ankara, Turkey; Celebi, G., Gulhane School of Medicine, Department of Gastroenterology, Ankara, Turkey; Gurel, H., Gulhane School of Medicine, Department of Gastroenterology, Ankara, Turkey; Kayadibi, H., Adana Military Hospital, Department of Medical Biochemistry, Adana, Turkey; Genc, H., Izmir Military Hospital, Department of Gastroenterology, Izmir, Turkey; Kara, M., Etimesgut Military Hospital, Department of Gastroenterology, Ankara, Turkey; Dogru, T., Gulhane School of Medicine, Department of Gastroenterology, Ankara, Turkey</t>
  </si>
  <si>
    <t>Objectives: Non-alcoholic fatty liver disease (NAFLD) is a clinicopathological entity which is characterized by the presence of fat droplets in hepatocytes without alcohol consumption, representing a spectrum of hepatic injuries, ranging from simple steatosis (SS) to non-alcoholic steatohepatitis (NASH), fibrosis, and cirrhosis. In recent years, experimental and observational studies suggest a role for serum uric acid (SUA) in NAFLD. However, there are few reports investigating SUA in histologically proven NAFLD. The aim of the present study was to evaluate the relationship of SUA with liver histology in non-diabetic patients with NAFLD. Design and methods: A total of 242 male patients with NAFLD (102 with NASH and 140 with SS) were included. Histopathological evaluation was carried out according to Kleiner's scoring scale. Hyperuricemia was diagnosed as SUA of more than 7. mg/dL. Results: The prevalence of hyperuricemia was 33.4%. SUA levels in patients with NASH were significantly higher than those of SS (p. = 0.035). Univariate and multivariate analyses both demonstrated that hyperuricemia had a significant association with younger age [OR (95%CI), 0.930 (0.884-0.979), p. = 0.005], higher body mass index [OR (95%CI), 1.173 (1.059-1.301), p. = 0.002] and hepatocellular ballooning [OR (95%CI), 1.678 (1.041-2.702), p. = 0.033]. Conclusions: Hyperuricemia is a common finding in patients with NAFLD and is independently associated with early histological findings in this clinically relevant condition. Further longitudinal studies are needed to characterize the role of SUA in the natural history of NAFLD. Â© 2014 The Canadian Society of Clinical Chemists.</t>
  </si>
  <si>
    <t>alanine aminotransferase; aspartate aminotransferase; gamma glutamyltransferase; high density lipoprotein cholesterol; low density lipoprotein cholesterol; uric acid; uric acid; adult; anthropometry; article; blood pressure measurement; body mass; diabetic patient; fatty liver; histopathology; human; human tissue; hyperuricemia; insulin resistance; liver biopsy; liver fibrosis; liver histology; longitudinal study; major clinical study; male; medical history; nonalcoholic fatty liver; obesity; physical examination; prevalence; priority journal; retrospective study; simple steatosis; uric acid blood level; waist circumference; blood; multivariate analysis; nonalcoholic fatty liver; pathology; Adult; Anthropometry; Humans; Hyperuricemia; Male; Multivariate Analysis; Non-alcoholic Fatty Liver Disease; Uric Acid</t>
  </si>
  <si>
    <t>Sertoglu, E.; Ankara Mevki Military Hospital, Anittepe Dispensary, Biochemistry Laboratory, 06580, Cankaya/Ankara, Turkey; email: erdimsertoglu@gmail.com</t>
  </si>
  <si>
    <t>Di Filippo M., Moulin P., Roy P., Samson-Bouma M.E., Collardeau-Frachon S., Chebel-Dumont S., Peretti N., Dumortier J., Zoulim F., Fontanges T., Parini R., Rigoldi M., Furlan F., Mancini G., Bonnefont-Rousselot D., Bruckert E., Schmitz J., Scoazec J.Y., CharriÃ¨re S., Villar-Fimbel S., Gottrand F., Dubern B., Doummar D., Joly F., Liard-Meillon M.E., Lachaux A., Sassolas A.</t>
  </si>
  <si>
    <t xml:space="preserve"> Sassolas A.</t>
  </si>
  <si>
    <t>Sassolas A.</t>
  </si>
  <si>
    <t>Homozygous MTTP and APOB mutations may lead to hepatic steatosis and fibrosis despite metabolic differences in congenital hypocholesterolemia</t>
  </si>
  <si>
    <t>https://www.scopus.com/inward/record.uri?eid=2-s2.0-84926410232&amp;doi=10.1016%2fj.jhep.2014.05.023&amp;partnerID=40&amp;md5=3f4bc41880484abd95dbb01c73bb1dcf</t>
  </si>
  <si>
    <t>UF DyslipidÃ©mies Cardiobiologie, DÃ©partement de Biochimie et de Biologie MolÃ©culaire du GHE, Hospices Civils de Lyon, 59 Bd Pinel, Lyon, France; INSERM U1060, INSA de Lyon, INRA U1235, Univ Lyon-1, UniversitÃ© de Lyon, Vlleurbanne, Oullins, France; FÃ©dÃ©ration D'Endocrinologie, Maladies MÃ©taboliques, Hospices Civils de Lyon, Bron, France; Service de Biostatistique, Hospices Civils de Lyon, Lyon, France; Centre National de la Recherche Scientifique UMR5558, Univ Lyon-1, Villeurbanne, France; INSERM UMR698, Paris 7-UniversitÃ© Paris Diderot, CHU X. Bichat Secteur C Bernard, Paris, France; Service de Pathologie, Hospices Civils de Lyon et UniversitÃ© Claude Bernard, CHU de Lyon, France; Service de GastroentÃ©rologie HÃ©patologie et Nutrition PÃ©diatrique, HÃ´pital Femme MÃ¨re Enfant, Hospices Civils de Lyon, Bron, France; FÃ©dÃ©ration des SpÃ©cialitÃ©s Digestives, HÃ´pital Edouard Herriot, Hospices Civils, Lyon, France; Service D'HÃ©pato-Gastro-EntÃ©rologie, HÃ´pital de la Croix Rousse, Hospices Civils, Lyon, France; Service D'HÃ©pato-Gastro-EntÃ©rologie, Centre Hospitalier Pierre Oudot, Bourgoin Jallieu, France; Rare Metabolic Disease Unit, Department of Pediatrics, San Gerardo Hospital, Monza, Italy; Department of Clinical Genetics, Erasmus University Medical Center, Rotterdam, Netherlands; UnitÃ© PÃ©dagogique de Biochimie, FacultÃ© des Sciences Pharmaceutiques et Biologiques, Paris, France; UPMC University Paris 6, UMR-S1166 Inserm ICAN, Paris, France; Service de Biochimie MÃ©tabolique, Groupe Hospitalier PitiÃ©-SalpÃªtriÃ¨re-Charles Foix, Assistance Publique-HÃ´pitaux de Paris (AP-HP), Paris, France; Service D'Endocrinologie, HÃ´pital PitiÃ©-SalpÃªtriÃ¨re, AP-HP, Paris, France; Service de GastroentÃ©rologie PÃ©diatrique, HÃ´pital Necker-Enfants Malades, AP-HP, Paris, France; Service D'anatomie Pathologique, HÃ´pital Edouard Herriot, Hospices Civils, Lyon, France; Department of Pediatric Gastroenterology Hepatology and Nutrition, Jeanne de Flandre University Hospital, Lille, France; Nutrition et GastroentÃ©rologie PÃ©diatriques, HÃ´pital Trousseau, AP-HP, Paris, France; Institut de CardiomÃ©tabolisme et Nutrition (ICAN), INSERM UMRS U872 (Eq7) Nutriomique, UniversitÃ© Pierre et Marie Curie-Paris 6, Paris, France; Service de NeuropÃ©diatrie, HÃ´pital Trousseau, Paris, France; Service de GastroentÃ©rologie et D'Assistance Nutritive, HÃ´pital Beaujon, Clichy, France; Anatomie et Cytologie Pathologiques, Brive, France; INSERM U 1111, FacultÃ© de MÃ©decine Lyon Est, UniversitÃ© Lyon 1, Lyon, France</t>
  </si>
  <si>
    <t>Di Filippo, M., UF DyslipidÃ©mies Cardiobiologie, DÃ©partement de Biochimie et de Biologie MolÃ©culaire du GHE, Hospices Civils de Lyon, 59 Bd Pinel, Lyon, France, INSERM U1060, INSA de Lyon, INRA U1235, Univ Lyon-1, UniversitÃ© de Lyon, Vlleurbanne, Oullins, France; Moulin, P., INSERM U1060, INSA de Lyon, INRA U1235, Univ Lyon-1, UniversitÃ© de Lyon, Vlleurbanne, Oullins, France, FÃ©dÃ©ration D'Endocrinologie, Maladies MÃ©taboliques, Hospices Civils de Lyon, Bron, France; Roy, P., Service de Biostatistique, Hospices Civils de Lyon, Lyon, France, Centre National de la Recherche Scientifique UMR5558, Univ Lyon-1, Villeurbanne, France; Samson-Bouma, M.E., INSERM UMR698, Paris 7-UniversitÃ© Paris Diderot, CHU X. Bichat Secteur C Bernard, Paris, France; Collardeau-Frachon, S., Service de Pathologie, Hospices Civils de Lyon et UniversitÃ© Claude Bernard, CHU de Lyon, France; Chebel-Dumont, S., UF DyslipidÃ©mies Cardiobiologie, DÃ©partement de Biochimie et de Biologie MolÃ©culaire du GHE, Hospices Civils de Lyon, 59 Bd Pinel, Lyon, France; Peretti, N., Service de GastroentÃ©rologie HÃ©patologie et Nutrition PÃ©diatrique, HÃ´pital Femme MÃ¨re Enfant, Hospices Civils de Lyon, Bron, France; Dumortier, J., FÃ©dÃ©ration des SpÃ©cialitÃ©s Digestives, HÃ´pital Edouard Herriot, Hospices Civils, Lyon, France; Zoulim, F., Service D'HÃ©pato-Gastro-EntÃ©rologie, HÃ´pital de la Croix Rousse, Hospices Civils, Lyon, France; Fontanges, T., Service D'HÃ©pato-Gastro-EntÃ©rologie, Centre Hospitalier Pierre Oudot, Bourgoin Jallieu, France; Parini, R., Rare Metabolic Disease Unit, Department of Pediatrics, San Gerardo Hospital, Monza, Italy; Rigoldi, M., Rare Metabolic Disease Unit, Department of Pediatrics, San Gerardo Hospital, Monza, Italy; Furlan, F., Rare Metabolic Disease Unit, Department of Pediatrics, San Gerardo Hospital, Monza, Italy; Mancini, G., Department of Clinical Genetics, Erasmus University Medical Center, Rotterdam, Netherlands; Bonnefont-Rousselot, D., UnitÃ© PÃ©dagogique de Biochimie, FacultÃ© des Sciences Pharmaceutiques et Biologiques, Paris, France, UPMC University Paris 6, UMR-S1166 Inserm ICAN, Paris, France, Service de Biochimie MÃ©tabolique, Groupe Hospitalier PitiÃ©-SalpÃªtriÃ¨re-Charles Foix, Assistance Publique-HÃ´pitaux de Paris (AP-HP), Paris, France; Bruckert, E., Service D'Endocrinologie, HÃ´pital PitiÃ©-SalpÃªtriÃ¨re, AP-HP, Paris, France; Schmitz, J., Service de GastroentÃ©rologie PÃ©diatrique, HÃ´pital Necker-Enfants Malades, AP-HP, Paris, France; Scoazec, J.Y., Service D'anatomie Pathologique, HÃ´pital Edouard Herriot, Hospices Civils, Lyon, France; CharriÃ¨re, S., INSERM U1060, INSA de Lyon, INRA U1235, Univ Lyon-1, UniversitÃ© de Lyon, Vlleurbanne, Oullins, France, FÃ©dÃ©ration D'Endocrinologie, Maladies MÃ©taboliques, Hospices Civils de Lyon, Bron, France; Villar-Fimbel, S., FÃ©dÃ©ration D'Endocrinologie, Maladies MÃ©taboliques, Hospices Civils de Lyon, Bron, France; Gottrand, F., Department of Pediatric Gastroenterology Hepatology and Nutrition, Jeanne de Flandre University Hospital, Lille, France; Dubern, B., Nutrition et GastroentÃ©rologie PÃ©diatriques, HÃ´pital Trousseau, AP-HP, Paris, France, Institut de CardiomÃ©tabolisme et Nutrition (ICAN), INSERM UMRS U872 (Eq7) Nutriomique, UniversitÃ© Pierre et Marie Curie-Paris 6, Paris, France; Doummar, D., Service de NeuropÃ©diatrie, HÃ´pital Trousseau, Paris, France; Joly, F., Service de GastroentÃ©rologie et D'Assistance Nutritive, HÃ´pital Beaujon, Clichy, France; Liard-Meillon, M.E., Anatomie et Cytologie Pathologiques, Brive, France; Lachaux, A., Service de GastroentÃ©rologie HÃ©patologie et Nutrition PÃ©diatrique, HÃ´pital Femme MÃ¨re Enfant, Hospices Civils de Lyon, Bron, France, INSERM U 1111, FacultÃ© de MÃ©decine Lyon Est, UniversitÃ© Lyon 1, Lyon, France; Sassolas, A., UF DyslipidÃ©mies Cardiobiologie, DÃ©partement de Biochimie et de Biologie MolÃ©culaire du GHE, Hospices Civils de Lyon, 59 Bd Pinel, Lyon, France, INSERM U1060, INSA de Lyon, INRA U1235, Univ Lyon-1, UniversitÃ© de Lyon, Vlleurbanne, Oullins, France</t>
  </si>
  <si>
    <t>Background &amp; Aims: Non-alcoholic steatohepatitis leading to fibrosis occurs in patients with abetalipoproteinemia (ABL) and homozygous or compound heterozygous familial hypobetalipoproteinemia (Ho-FHBL). We wanted to establish if liver alterations were more frequent in one of both diseases and were influenced by comorbidities. Methods: We report genetic, clinical, histological and biological characteristics of new cases of ABL (n = 7) and Ho-FHBL (n = 7), and compare them with all published ABL (51) and Ho-FHBL (22) probands. Results: ABL patients, diagnosed during infancy, presented mainly with diarrhea, neurological and ophthalmological impairments and remained lean, whereas Ho-FHBL were diagnosed later, with milder symptoms often becoming overweight in adulthood. Despite subtle differences in lipid phenotype, liver steatosis was observed in both groups with a high prevalence of severe fibrosis (5/27 for Ho-FHBL vs. 4/58 for ABL (n.s.)). Serum triglycerides concentration was higher in Ho-FHBL whereas total and HDL-cholesterol were similar in both groups. In Ho-FHBL liver alterations were found to be independent from the apoB truncation size and apoB concentrations. Conclusions: Our findings provide evidence for major liver abnormalities in both diseases. While ABL and Ho-FHBL patients have subtle differences in lipid phenotype, carriers of APOB mutations are more frequently obese. These results raise the question of a complex causal link between apoB metabolism and obesity. They suggest that the genetic defect in VLDL assembly is critical for the occurrence of liver steatosis leading to fibrosis and shows that obesity and insulin resistance might contribute by increasing lipogenesis. Â© 2014 European Association for the Study of the Liver. Published by Elsevier B.V. All rights reserved.</t>
  </si>
  <si>
    <t>high density lipoprotein cholesterol; microsomal triglyceride transfer protein; triacylglycerol; APOB protein, human; apolipoprotein B100; carrier protein; abetalipoproteinemia; adolescent; adult; age; apolipoprotein B gene; Article; child; clinical article; clinical feature; comorbidity; controlled study; diarrhea; eye disease; familial hypobetalipoproteinemia; fatty liver; female; gene; gene mutation; histopathology; human; human tissue; hypocholesterolemia; infant; lean body weight; liver fibrosis; male; microsomal triglyceride transfer protein large subunit gene; neurologic disease; obesity; phenotype; prevalence; priority journal; triacylglycerol blood level; abetalipoproteinemia; blood; cohort analysis; France; genetics; Hypobetalipoproteinemias; insulin resistance; lipid metabolism; liver; metabolism; Non-alcoholic Fatty Liver Disease; obesity; Abetalipoproteinemia; Adolescent; Adult; Apolipoprotein B-100; Carrier Proteins; Cholesterol, HDL; Cohort Studies; Comorbidity; Female; France; Humans; Hypobetalipoproteinemias; Insulin Resistance; Lipid Metabolism; Liver; Male; Non-alcoholic Fatty Liver Disease; Obesity; Prevalence; Triglycerides</t>
  </si>
  <si>
    <t>Fondazione Pierfranco e Luisa Mariani</t>
  </si>
  <si>
    <t>This work was supported by a grant of French Health ministry for rare diseases. We thank â€œFondazione Pierfranco and Luisa Marianiâ€ Milano for their generous funding of clinical and research activities of the Metabolic Unit of the Pediatric Clinic in Monza.</t>
  </si>
  <si>
    <t>Di Filippo, M.; UF DyslipidÃ©mies Cardiobiologie, DÃ©partement de Biochimie et de Biologie MolÃ©culaire du GHE, Hospices Civils de Lyon, 59 Bd Pinel, France</t>
  </si>
  <si>
    <t>Handa P., Maliken B.D., Nelson J.E., Morgan-Stevenson V., Messner D.J., Dhillon B.K., Klintworth H.M., Beauchamp M., Yeh M.M., Elfers C.T., Roth C.L., Kowdley K.V.</t>
  </si>
  <si>
    <t>Reduced adiponectin signaling due to weight gain results in nonalcoholic steatohepatitis through impaired mitochondrial biogenesis</t>
  </si>
  <si>
    <t>https://www.scopus.com/inward/record.uri?eid=2-s2.0-84903171544&amp;doi=10.1002%2fhep.26946&amp;partnerID=40&amp;md5=1ef8dfc1fd2e9bbe6c12a5d1b8a584ed</t>
  </si>
  <si>
    <t>Benaroya Research Institute at Virginia Mason Medical Center, 1201 Ninth Ave., Seattle, WA 98101, United States; Bastyr University, Kenmore, WA, United States; Benaroya Research Institute at Virginia Mason Medical Center, Seattle, WA, United States; University of Washington Medical Center, Seattle, WA, United States; Dept of Ped., Div. of Endocr. and Diab., Center for Int. Brain Resr., Seattle Children's Resr. Inst., University of Washington, Seattle, WA, United States</t>
  </si>
  <si>
    <t>Handa, P., Benaroya Research Institute at Virginia Mason Medical Center, 1201 Ninth Ave., Seattle, WA 98101, United States; Maliken, B.D., Benaroya Research Institute at Virginia Mason Medical Center, 1201 Ninth Ave., Seattle, WA 98101, United States; Nelson, J.E., Benaroya Research Institute at Virginia Mason Medical Center, 1201 Ninth Ave., Seattle, WA 98101, United States; Morgan-Stevenson, V., Benaroya Research Institute at Virginia Mason Medical Center, 1201 Ninth Ave., Seattle, WA 98101, United States; Messner, D.J., Bastyr University, Kenmore, WA, United States; Dhillon, B.K., Benaroya Research Institute at Virginia Mason Medical Center, 1201 Ninth Ave., Seattle, WA 98101, United States; Klintworth, H.M., Benaroya Research Institute at Virginia Mason Medical Center, 1201 Ninth Ave., Seattle, WA 98101, United States; Beauchamp, M., Benaroya Research Institute at Virginia Mason Medical Center, Seattle, WA, United States; Yeh, M.M., University of Washington Medical Center, Seattle, WA, United States; Elfers, C.T., Dept of Ped., Div. of Endocr. and Diab., Center for Int. Brain Resr., Seattle Children's Resr. Inst., University of Washington, Seattle, WA, United States; Roth, C.L., Dept of Ped., Div. of Endocr. and Diab., Center for Int. Brain Resr., Seattle Children's Resr. Inst., University of Washington, Seattle, WA, United States; Kowdley, K.V., Benaroya Research Institute at Virginia Mason Medical Center, 1201 Ninth Ave., Seattle, WA 98101, United States, Benaroya Research Institute at Virginia Mason Medical Center, Seattle, WA, United States</t>
  </si>
  <si>
    <t>Obesity and adiponectin depletion have been associated with the occurrence of nonalcoholic fatty liver disease (NAFLD). The goal of this study was to identify the relationship between weight gain, adiponectin signaling, and development of nonalcoholic steatohepatitis (NASH) in an obese, diabetic mouse model. Leptin-receptor deficient (Leprdb/db) and C57BL/6 mice were administered a diet high in unsaturated fat (HF) (61%) or normal chow for 5 or 10 weeks. Liver histology was evaluated using steatosis, inflammation, and ballooning scores. Serum, adipose tissue, and liver were analyzed for changes in metabolic parameters, messenger RNA (mRNA), and protein levels. Leprdb/db HF mice developed marked obesity, hepatic steatosis, and more than 50% progressed to NASH at each timepoint. Serum adiponectin level demonstrated a strong inverse relationship with body mass (r=-0.82; P&amp;lt;0.0001) and adiponectin level was an independent predictor of NASH (13.6 Î¼g/mL; P&amp;lt;0.05; area under the receiver operating curve (AUROC)=0.84). White adipose tissue of NASH mice was characterized by increased expression of genes linked to oxidative stress, macrophage infiltration, reduced adiponectin, and impaired lipid metabolism. HF lepr db/db NASH mice exhibited diminished hepatic adiponectin signaling evidenced by reduced levels of adiponectin receptor-2, inactivation of adenosine monophosphate activated protein kinase (AMPK), and decreased expression of genes involved in mitochondrial biogenesis and Î²-oxidation (Cox4, Nrf1, Pgc1Î±, Pgc1Î² and Tfam). In contrast, recombinant adiponectin administration up-regulated the expression of mitochondrial genes in AML-12 hepatocytes, with or without lipid-loading. Conclusion: Leprdb/db mice fed a diet high in unsaturated fat develop weight gain and NASH through adiponectin depletion, which is associated with adipose tissue inflammation and hepatic mitochondrial dysfunction. We propose that this murine model of NASH may provide novel insights into the mechanism for development of human NASH. (Hepatology 2014;60:133-145) Â© 2014 by the American Association for the Study of Liver Diseases.</t>
  </si>
  <si>
    <t>adiponectin; adiponectin receptor 2; hydroxymethylglutaryl coenzyme A reductase kinase; leptin receptor; messenger RNA; mitochondrial transcription factor A; peroxisome proliferator activated receptor gamma coactivator 1alpha; peroxisome proliferator activated receptor gamma coactivator 1beta; transcription factor Nrf1; unsaturated fatty acid; adipose tissue; animal experiment; animal model; animal tissue; article; biogenesis; body mass; cell infiltration; controlled study; enzyme inactivation; fatty acid oxidation; lipid diet; lipid metabolism; liver histology; macrophage; male; mitochondrion; mouse; nonalcoholic fatty liver; nonhuman; oxidative stress; priority journal; protein blood level; protein deficiency; receiver operating characteristic; signal transduction; weight gain; Adiponectin; Adipose Tissue; Animals; Apoptosis; Dietary Fats, Unsaturated; Disease Models, Animal; Fatty Liver; Genotype; Inflammation; Lipid Metabolism; Male; Mice; Mice, Inbred C57BL; Mice, Obese; Mitochondria; Obesity; Receptors, Adiponectin; Receptors, Leptin; Signal Transduction; Weight Gain</t>
  </si>
  <si>
    <t>Kowdley, K.V.; Benaroya Research Institute at Virginia Mason Medical Center, 1201 Ninth Ave., Seattle, WA 98101, United States; email: kkowdley@benaroyaresearch.org</t>
  </si>
  <si>
    <t>Itoh M., Kato H., Suganami T., Konuma K., Marumoto Y., Terai S., Sakugawa H., Kanai S., Hamaguchi M., Fukaishi T., Aoe S., Akiyoshi K., Komohara Y., Takeya M., Sakaida I., Ogawa Y.</t>
  </si>
  <si>
    <t>Hepatic crown-like structure: A unique histological feature in non-alcoholic steatohepatitis in mice and humans</t>
  </si>
  <si>
    <t>https://www.scopus.com/inward/record.uri?eid=2-s2.0-84892425701&amp;doi=10.1371%2fjournal.pone.0082163&amp;partnerID=40&amp;md5=37b0b9d3a5ff2b3a109dfc5568012f8d</t>
  </si>
  <si>
    <t>Department of Organ Network and Metabolism, Tokyo Medical and Dental University, Tokyo, Japan; Department of Molecular Endocrinology and Metabolism, Graduate School of Medical and Dental Sciences, Tokyo Medical and Dental University, Tokyo, Japan; Japan Science and Technology Agency, PRESTO, Tokyo, Japan; Medical Research Laboratories, Shionogi and Co. Ltd., Osaka, Japan; Department of Gastroenterology and Hepatology, Yamaguchi University Graduate School of Medicine, Yamaguchi, Japan; Heart Life Hospital, Okinawa, Japan; Department of Home Economics, Otsuma Women's University, Tokyo, Japan; Department of Polymer Chemistry, Kyoto University Graduate School of Engineering, Kyoto, Japan; Department of Cell Pathology, Graduate School of Medical Sciences, Kumamoto University, Kumamoto, Japan</t>
  </si>
  <si>
    <t>Itoh, M., Department of Organ Network and Metabolism, Tokyo Medical and Dental University, Tokyo, Japan; Kato, H., Department of Molecular Endocrinology and Metabolism, Graduate School of Medical and Dental Sciences, Tokyo Medical and Dental University, Tokyo, Japan, Medical Research Laboratories, Shionogi and Co. Ltd., Osaka, Japan; Suganami, T., Department of Organ Network and Metabolism, Tokyo Medical and Dental University, Tokyo, Japan, Japan Science and Technology Agency, PRESTO, Tokyo, Japan; Konuma, K., Department of Molecular Endocrinology and Metabolism, Graduate School of Medical and Dental Sciences, Tokyo Medical and Dental University, Tokyo, Japan; Marumoto, Y., Department of Gastroenterology and Hepatology, Yamaguchi University Graduate School of Medicine, Yamaguchi, Japan; Terai, S., Department of Gastroenterology and Hepatology, Yamaguchi University Graduate School of Medicine, Yamaguchi, Japan; Sakugawa, H., Heart Life Hospital, Okinawa, Japan; Kanai, S., Department of Molecular Endocrinology and Metabolism, Graduate School of Medical and Dental Sciences, Tokyo Medical and Dental University, Tokyo, Japan; Hamaguchi, M., Department of Molecular Endocrinology and Metabolism, Graduate School of Medical and Dental Sciences, Tokyo Medical and Dental University, Tokyo, Japan; Fukaishi, T., Department of Molecular Endocrinology and Metabolism, Graduate School of Medical and Dental Sciences, Tokyo Medical and Dental University, Tokyo, Japan; Aoe, S., Department of Home Economics, Otsuma Women's University, Tokyo, Japan; Akiyoshi, K., Department of Polymer Chemistry, Kyoto University Graduate School of Engineering, Kyoto, Japan; Komohara, Y., Department of Cell Pathology, Graduate School of Medical Sciences, Kumamoto University, Kumamoto, Japan; Takeya, M., Department of Cell Pathology, Graduate School of Medical Sciences, Kumamoto University, Kumamoto, Japan; Sakaida, I., Department of Gastroenterology and Hepatology, Yamaguchi University Graduate School of Medicine, Yamaguchi, Japan; Ogawa, Y., Department of Molecular Endocrinology and Metabolism, Graduate School of Medical and Dental Sciences, Tokyo Medical and Dental University, Tokyo, Japan</t>
  </si>
  <si>
    <t>Although macrophages are thought to be crucial for the pathogenesis of chronic inflammatory diseases, how they are involved in disease progression from simple steatosis to non-alcoholic steatohepatitis (NASH) is poorly understood. Here we report the unique histological structure termed "hepatic crown-like structures (hCLS)" in the mouse model of human NASH; melanocortin-4 receptor deficient mice fed a Western diet. In hCLS, CD11c-positive macrophages aggregate to surround hepatocytes with large lipid droplets, which is similar to those described in obese adipose tissue. Histological analysis revealed that hCLS is closely associated with activated fibroblasts and collagen deposition. When treatment with clodronate liposomes effectively depletes macrophages scattered in the liver, with those in hCLS intact, hepatic expression of inflammatory and fibrogenic genes is unaffected, suggesting that hCLS is an important source of inflammation and fibrosis during the progression of NASH. Notably, the number of hCLS is positively correlated with the extent of liver fibrosis. We also observed increased number of hCLS in the liver of non-alcoholic fatty liver disease/NASH patients. Collectively, our data provide evidence that hCLS is involved in the development of hepatic inflammation and fibrosis, thereby suggesting its pathophysiologic role in disease progression from simple steatosis to NASH. Copyright: Â© 2013 Itoh et al.</t>
  </si>
  <si>
    <t>alanine aminotransferase; cholesterol; clodronic acid; fatty acid; glycoprotein p 15095; insulin; liposome; melanocortin 4 receptor; triacylglycerol; alanine aminotransferase blood level; animal cell; animal experiment; animal model; article; cell activation; cell count; cell structure; cholesterol blood level; collagen synthesis; controlled study; disease course; fibroblast; gene expression; hepatic crown like structure; hepatitis; histopathology; human; human tissue; insulin blood level; liver cell; liver fibrosis; macrophage; male; mouse; nonalcoholic fatty liver; nonhuman; pathophysiology; phenotype; protein blood level; steatosis; triacylglycerol blood level; Animals; Chronic Disease; Clodronic Acid; Fatty Liver; Female; Hepatitis, Viral, Human; Humans; Inflammation; Lipid Metabolism; Liposomes; Liver; Liver Cirrhosis; Macrophages; Male; Mice; Mice, Inbred C57BL; Mice, Knockout; Middle Aged; Phenotype; Receptor, Melanocortin, Type 4</t>
  </si>
  <si>
    <t>Department of Organ Network and Metabolism, Tokyo Medical and Dental University, Tokyo, Japan</t>
  </si>
  <si>
    <t>Vonghia L., Michielsen P., Francque S.</t>
  </si>
  <si>
    <t xml:space="preserve"> Francque S.</t>
  </si>
  <si>
    <t>Immunological mechanisms in the pathophysiology of non-alcoholic steatohepatitis</t>
  </si>
  <si>
    <t>https://www.scopus.com/inward/record.uri?eid=2-s2.0-84885112550&amp;doi=10.3390%2fijms141019867&amp;partnerID=40&amp;md5=9cb74057f66e20f45c6f5d991bde691f</t>
  </si>
  <si>
    <t>Department of Gastroenterology and Hepatology, University Hospital Antwerp, Wilrijkstraat 10, Edegem 2650, Belgium; Department of Basic Medical Sciences, Neuroscience and Sensory Organs, University of Bari, Policlinico Piazza Giulio Cesare, Bari 70100, Italy</t>
  </si>
  <si>
    <t>Vonghia, L., Department of Gastroenterology and Hepatology, University Hospital Antwerp, Wilrijkstraat 10, Edegem 2650, Belgium, Department of Basic Medical Sciences, Neuroscience and Sensory Organs, University of Bari, Policlinico Piazza Giulio Cesare, Bari 70100, Italy; Michielsen, P., Department of Gastroenterology and Hepatology, University Hospital Antwerp, Wilrijkstraat 10, Edegem 2650, Belgium; Francque, S., Department of Gastroenterology and Hepatology, University Hospital Antwerp, Wilrijkstraat 10, Edegem 2650, Belgium</t>
  </si>
  <si>
    <t>Non-alcoholic steatohepatitis (NASH) is characterized by the presence of steatosis, inflammation and hepatocyte injury and constitutes hepatic manifestation of the metabolic syndrome. The pathogenesis of NASH is complex and implicates cross-talk between different metabolically active sites, such as liver and adipose tissue. Obesity is considered a chronic low-grade inflammatory state and the liver has been recognized as being an "immunological organ". The complex role of the immune system in the pathogenesis of NASH is currently raising great interest, also in view of the possible therapeutic potential of immunotherapy in NASH. This review focuses on the disturbances of the cells constituting the innate and adaptive immune system in the liver and in adipose tissue. Â© 2013 by the authors; licensee MDPI, Basel, Switzerland.</t>
  </si>
  <si>
    <t>adipocytokine; adiponectin; chemokine receptor CCR2; dt 56a; gamma interferon; gelatinase A; ghrelin; I kappa B kinase inhibitor; inducible nitric oxide synthase; interleukin 10; interleukin 13; interleukin 6 receptor; mammalian target of rapamycin; monoclonal antibody CD3; monocyte chemotactic protein 1; myeloperoxidase; natural product; nicotinamide phosphoribosyltransferase; peroxisome proliferator activated receptor alpha; protein kinase C; sonic hedgehog protein; sorafenib; STAT3 protein; stress activated protein kinase; toll like receptor 2; toll like receptor 4; toll like receptor 9; transcription factor FOXP3; transforming growth factor beta; unclassified drug; adaptive immunity; adipose tissue; antigen specificity; B lymphocyte; basophil; cell differentiation; cell interaction; cell transplantation; cytokine release; dendritic cell; disease severity; drug activity; drug efficacy; eosinophil; glucose homeostasis; glucose metabolism; human; immune response; innate immunity; insulin resistance; insulin sensitivity; Kupffer cell; lipid metabolism; lipid oxidation; lipid peroxidation; lipid storage; lipogenesis; liver; lymphocyte activation; macrophage; mast cell; metabolic regulation; natural killer T cell; neutrophil; nonalcoholic fatty liver; nonhuman; pathogenesis; pathophysiology; protein analysis; protein cross linking; protein function; regulatory T lymphocyte; review; signal transduction; Th17 cell; Adaptive Immunity; Adipose Tissue; Animals; Fatty Liver; Humans; Immunity, Innate</t>
  </si>
  <si>
    <t>Vonghia, L.; Department of Gastroenterology and Hepatology, University Hospital Antwerp, Wilrijkstraat 10, Edegem 2650, Belgium; email: lvonghia@gmail.com</t>
  </si>
  <si>
    <t>Matsumoto M., Hada N., Sakamaki Y., Uno A., Shiga T., Tanaka C., Ito T., Katsume A., Sudoh M.</t>
  </si>
  <si>
    <t xml:space="preserve"> Sudoh M.</t>
  </si>
  <si>
    <t>Sudoh M.</t>
  </si>
  <si>
    <t>An improved mouse model that rapidly develops fibrosis in non-alcoholic steatohepatitis</t>
  </si>
  <si>
    <t>https://www.scopus.com/inward/record.uri?eid=2-s2.0-84875056271&amp;doi=10.1111%2fiep.12008&amp;partnerID=40&amp;md5=eab296d32c82c99c3e11fbc5b8ac1f84</t>
  </si>
  <si>
    <t>Fuji-Gotemba Research Laboratories, Chugai Research Institute for Medical Science Inc., Gotemba, Shizuoka, Japan; Fuji-Gotemba Research Laboratories, Chugai Pharmaceutical Co. Ltd., Gotemba, Shizuoka, Japan; Kamakura Research Laboratories, Chugai Research Institute for Medical Science Inc., Kamakura, Kanagawa, Japan</t>
  </si>
  <si>
    <t>Matsumoto, M., Fuji-Gotemba Research Laboratories, Chugai Research Institute for Medical Science Inc., Gotemba, Shizuoka, Japan; Hada, N., Fuji-Gotemba Research Laboratories, Chugai Pharmaceutical Co. Ltd., Gotemba, Shizuoka, Japan; Sakamaki, Y., Fuji-Gotemba Research Laboratories, Chugai Research Institute for Medical Science Inc., Gotemba, Shizuoka, Japan; Uno, A., Fuji-Gotemba Research Laboratories, Chugai Research Institute for Medical Science Inc., Gotemba, Shizuoka, Japan; Shiga, T., Kamakura Research Laboratories, Chugai Research Institute for Medical Science Inc., Kamakura, Kanagawa, Japan; Tanaka, C., Kamakura Research Laboratories, Chugai Research Institute for Medical Science Inc., Kamakura, Kanagawa, Japan; Ito, T., Fuji-Gotemba Research Laboratories, Chugai Pharmaceutical Co. Ltd., Gotemba, Shizuoka, Japan; Katsume, A., Fuji-Gotemba Research Laboratories, Chugai Pharmaceutical Co. Ltd., Gotemba, Shizuoka, Japan; Sudoh, M., Fuji-Gotemba Research Laboratories, Chugai Pharmaceutical Co. Ltd., Gotemba, Shizuoka, Japan</t>
  </si>
  <si>
    <t>Non-alcoholic steatohepatitis (NASH) is a progressive fibrotic disease, the pathogenesis of which has not been fully elucidated. One of the most common models used in NASH research is a nutritional model where NASH is induced by feeding a diet deficient in both methionine and choline. However, the dietary methionine-/choline-deficient model in mice can cause severe weight loss and liver atrophy, which are not characteristics of NASH seen in human patients. Exclusive, long-term feeding with a high-fat diet (HFD) produced fatty liver and obesity in mice, but the HFD for several months did not affect fibrosis. We aimed to establish a mouse model of NASH with fibrosis by optimizing the methionine content in the HFD. Male mice were fed a choline-deficient, L-amino acid-defined, high-fat diet (CDAHFD) consisting of 60 kcal% fat and 0.1% methionine by weight. After 1-14 weeks of being fed CDAHFD, the mice were killed. C57BL/6J mice maintained or gained weight when fed CDAHFD, while A/J mice showed a steady decline in body weight (of up to 20% of initial weight). In both strains of mice, plasma levels of alanine aminotransferase increased from week 1, when hepatic steatosis was also observed. By week 6, C57BL/6J mice had developed enlarged fatty liver with fibrosis as assessed by Masson's trichrome staining and by hydroxyproline assay. Therefore, this improved CDAHFD model may be a mouse model of rapidly progressive liver fibrosis and be potentially useful for better understanding human NASH disease and in the development of efficient therapies for this condition. Â© 2013 The Authors. International Journal of Experimental Pathology Â© 2013 International Journal of Experimental Pathology.</t>
  </si>
  <si>
    <t>alanine aminotransferase; amino acid; choline; collagen; hydroxyproline; messenger RNA; methionine; alanine aminotransferase blood level; amino acid deficiency; animal experiment; animal model; animal tissue; article; body weight; controlled study; disease course; fatty liver; histopathology; lipid diet; liver fibrosis; male; mouse; nonalcoholic fatty liver; nonhuman; priority journal; protein determination; weight gain; Western blotting; fibrosis; high-fat diet; methionine-restricted diet; mouse model; non-alcoholic steatohepatitis; Alanine Transaminase; Animals; Aspartate Aminotransferases; Biological Markers; Choline Deficiency; Diet, Fat-Restricted; Diet, High-Fat; Disease Models, Animal; Fatty Liver; Humans; Liver; Liver Cirrhosis; Male; Methionine; Mice; Mice, Inbred A; Mice, Inbred C57BL; Obesity; Specific Pathogen-Free Organisms; Time Factors; fibrosis; high-fat diet; methionine-restricted diet; mouse model; non-alcoholic steatohepatitis</t>
  </si>
  <si>
    <t>Matsumoto, M.; Fuji-Gotemba Research Laboratories, Chugai Research Institute for Medical Science Inc., 1-135 Komakado, Gotemba Shizuoka 412-8513, Japan; email: matsumotomsh@chugaipharm.co.jp</t>
  </si>
  <si>
    <t>Vargas V., Allende H., Lecube A., Salcedo M.T., Baena-Fustegueras J.A., Fort J.M., Rivero J., Ferrer R., CatalÃ¡n R., Pardina E., Cajal S.R., Guardia J., Peinado-Onsurbe J.</t>
  </si>
  <si>
    <t>Surgically induced weight loss by gastric bypass improves non alcoholic fatty liver disease in morbid obese patients</t>
  </si>
  <si>
    <t>https://www.scopus.com/inward/record.uri?eid=2-s2.0-84888049774&amp;doi=10.4254%2fwjh.v4.i12.382&amp;partnerID=40&amp;md5=43f207605463e1f2c3ed011594a28844</t>
  </si>
  <si>
    <t>Liver Unit, Department of Medicine, Hospital Vall d'Hebron, Universitat AutÃ²noma, 08028 Barcelona, Spain; Department of Pathology, Hospital Vall d'Hebron, Universitat AutÃ²noma, 08035 Barcelona, Spain; CIBER de Enfermedades HepÃ¡ticas y Digestivas, Instituto de Salud Carlos, 28029 Madrid, Spain; Endocrinology Service, Hospital Vall d'Hebron, Universitat AutÃ²noma, 08035 Barcelona, Spain; Diabetes Research Unit, CIBER de Diabetes y Enfermedades MetabÃ³licas Asociadas, Instituto de Salud Carlos, 28029 Madrid, Spain; Department of Surgery, Hospital Arnau de Vilanova, Lleida, 25198 Barcelona, Spain; Department of Surgery, MÃºtua de Terrassa, 08221 Barcelona, Spain; Biochemistry and Hormones, Hospital Vall d'Hebron, Universitat AutÃ²noma, 08035 Barcelona, Spain; Biochemistry and Molecular Biology Department, Biology Faculty, Barcelona University, 08028 Barcelona, Spain</t>
  </si>
  <si>
    <t>Vargas, V., Liver Unit, Department of Medicine, Hospital Vall d'Hebron, Universitat AutÃ²noma, 08028 Barcelona, Spain, CIBER de Enfermedades HepÃ¡ticas y Digestivas, Instituto de Salud Carlos, 28029 Madrid, Spain; Allende, H., Department of Pathology, Hospital Vall d'Hebron, Universitat AutÃ²noma, 08035 Barcelona, Spain, CIBER de Enfermedades HepÃ¡ticas y Digestivas, Instituto de Salud Carlos, 28029 Madrid, Spain; Lecube, A., Endocrinology Service, Hospital Vall d'Hebron, Universitat AutÃ²noma, 08035 Barcelona, Spain, Diabetes Research Unit, CIBER de Diabetes y Enfermedades MetabÃ³licas Asociadas, Instituto de Salud Carlos, 28029 Madrid, Spain; Salcedo, M.T., Department of Pathology, Hospital Vall d'Hebron, Universitat AutÃ²noma, 08035 Barcelona, Spain; Baena-Fustegueras, J.A., Department of Surgery, Hospital Arnau de Vilanova, Lleida, 25198 Barcelona, Spain; Fort, J.M., Department of Surgery, Hospital Arnau de Vilanova, Lleida, 25198 Barcelona, Spain; Rivero, J., Department of Surgery, MÃºtua de Terrassa, 08221 Barcelona, Spain; Ferrer, R., Biochemistry and Hormones, Hospital Vall d'Hebron, Universitat AutÃ²noma, 08035 Barcelona, Spain; CatalÃ¡n, R., Biochemistry and Hormones, Hospital Vall d'Hebron, Universitat AutÃ²noma, 08035 Barcelona, Spain; Pardina, E., Biochemistry and Molecular Biology Department, Biology Faculty, Barcelona University, 08028 Barcelona, Spain; Cajal, S.R., Department of Pathology, Hospital Vall d'Hebron, Universitat AutÃ²noma, 08035 Barcelona, Spain; Guardia, J., Liver Unit, Department of Medicine, Hospital Vall d'Hebron, Universitat AutÃ²noma, 08028 Barcelona, Spain, CIBER de Enfermedades HepÃ¡ticas y Digestivas, Instituto de Salud Carlos, 28029 Madrid, Spain; Peinado-Onsurbe, J., Biochemistry and Molecular Biology Department, Biology Faculty, Barcelona University, 08028 Barcelona, Spain</t>
  </si>
  <si>
    <t>Aim: To evaluate the effects of surgical weight loss (Roux-en-Y gastric bypass with a modified Fobi-Capella technique) on non alcoholic fatty liver disease in obese patients. Methods: A group of 26 morbidly obese patients aged 45 Â± 2 years and with a body mass index &gt; 40 kg/m2 who underwent open surgical weight loss operations had paired liver biopsies, the first at surgery and the second after 16 Â± 3 mo of weight loss. Biopsies were evaluated and compared in a blinded fashion. The presence of metabolic syndrome, anthropometric and biochemical variables were also assessed at baseline and at the time of the second biopsy. Results: Percentage of excess weight loss was 72.1% Â± 6.6%. There was a reduction in prevalence of metabolic syndrome from 57.7% (15 patients) to 7.7% (2 patients) (P &lt; 0.001). Any significance difference was observed in aspartate aminotransferase or alanine aminotransferase between pre and postsurgery. There were improvements in steatosis (P &lt; 0.001), lobular (P &lt; 0.001) and portal (P &lt; 0.05) inflammation and fibrosis (P &lt; 0.001) at the second biopsy. There were 25 (96.1%) patients with non alcoholic steatohepatitis (NASH) in their index biopsy and only four (15.3%) of the repeat biopsies fulfilled the criteria for NASH. The persistence of fibrosis (F &gt; 1) was present in five patients at second biopsy. Steatosis and fibrosis at surgery were predictors of significant fibrosis postsurgery. Conculsion: Restrictive mildly malabsorptive surgery provides significant weight loss, resolution of metabolic syndrome and associated abnormal liver histological features in most obese patients. Â© 2012 Baishideng.</t>
  </si>
  <si>
    <t>Peinado-Onsurbe, J.; Biochemistry and Molecular Biology Department, Biology Faculty, Barcelona University, Diagonal 645, 08028 Barcelona, Spain; email: jpeinado@ub.edu</t>
  </si>
  <si>
    <t>Pak W., Takayama F., Mine M., Nakamoto K., Kodo Y., Mankura M., Egashira T., Kawasaki H., Mori A.</t>
  </si>
  <si>
    <t>Anti-oxidative and anti-inflammatory effects of spirulina on rat model of non-alcoholic steatohepatitis</t>
  </si>
  <si>
    <t>https://www.scopus.com/inward/record.uri?eid=2-s2.0-84868609401&amp;doi=10.3164%2fjcbn.12-18&amp;partnerID=40&amp;md5=763bb807f0111b0cf3f92d6bbbf92c6c</t>
  </si>
  <si>
    <t>Graduate School of Medicine, Dentistry, and Pharmaceutical Sciences, Okayama University, 1-1-1 Tsushima-naka, Kita-ku, Okayama 700-8530, Japan; Faculty of Pharmaceutical Sciences, Kobe Gaguin University, 1-1-3 Minatojima, Chuo-ku, Kobe 650-8586, Japan; Spirulina Bio-Lab. Co., Ltd., 1-13-6 Nishinakajima, Yodogawa-ku, Osaka 532-0011, Japan</t>
  </si>
  <si>
    <t>Pak, W., Graduate School of Medicine, Dentistry, and Pharmaceutical Sciences, Okayama University, 1-1-1 Tsushima-naka, Kita-ku, Okayama 700-8530, Japan; Takayama, F., Graduate School of Medicine, Dentistry, and Pharmaceutical Sciences, Okayama University, 1-1-1 Tsushima-naka, Kita-ku, Okayama 700-8530, Japan; Mine, M., Graduate School of Medicine, Dentistry, and Pharmaceutical Sciences, Okayama University, 1-1-1 Tsushima-naka, Kita-ku, Okayama 700-8530, Japan; Nakamoto, K., Faculty of Pharmaceutical Sciences, Kobe Gaguin University, 1-1-3 Minatojima, Chuo-ku, Kobe 650-8586, Japan; Kodo, Y., Spirulina Bio-Lab. Co., Ltd., 1-13-6 Nishinakajima, Yodogawa-ku, Osaka 532-0011, Japan; Mankura, M., Graduate School of Medicine, Dentistry, and Pharmaceutical Sciences, Okayama University, 1-1-1 Tsushima-naka, Kita-ku, Okayama 700-8530, Japan; Egashira, T., Graduate School of Medicine, Dentistry, and Pharmaceutical Sciences, Okayama University, 1-1-1 Tsushima-naka, Kita-ku, Okayama 700-8530, Japan; Kawasaki, H., Graduate School of Medicine, Dentistry, and Pharmaceutical Sciences, Okayama University, 1-1-1 Tsushima-naka, Kita-ku, Okayama 700-8530, Japan; Mori, A., Graduate School of Medicine, Dentistry, and Pharmaceutical Sciences, Okayama University, 1-1-1 Tsushima-naka, Kita-ku, Okayama 700-8530, Japan</t>
  </si>
  <si>
    <t>The pathogeneneis of nonalcoholic steatohepatitis (NASH) remains unclear, but accumulating data suggest oxidative stress and the relationship between inflammation and immunity plays a crucial role. The aim of this study is to investigate the spirulina, which is a blue-green algae rich in proteins and other nutritional elements, and its component-phycocyanin effect on a rat model of NASH. NASH model rats were established by feeding male Wistar rats with choline-deficient high-fat diet (CDHF) and intermittent hypoxemia by sodium nitrite challenge after 5 weeks of CDHF. After experimental period of 10 weeks, blood and liver were collected to determine oxidative stress injuries and efficacies of spirulina or phycocyanin on NASH model rats. In the NASH model rats, increase in plasma liver enzymes and liver fibrosis, increases in productions of reactive oxygen species from liver mitochondria and from leukocytes, the activation of nuclear factor-kappa B, and the change in the lymphocyte surface antigen ratio (CD4+/CD8+) were observed. The spirulina and phycocyanin administration significantly abated these changes. The spirulina or phycocyanin administration to model rats of NASH might lessen the inflammatory response through anti-oxidative and anti-inflammatory mechanisms, breaking the crosstalk between oxidative stress and inflammation, and effectively inhibit NASH progression. Â©2012 JCBN.</t>
  </si>
  <si>
    <t>alanine aminotransferase; antiinflammatory agent; antioxidant; aspartate aminotransferase; I kappa B; oxygen radical; phycocyanin; reactive oxygen metabolite; Spirulina extract; alanine aminotransferase blood level; animal experiment; animal model; antiinflammatory activity; antioxidant activity; article; aspartate aminotransferase blood level; CD4 CD8 ratio; controlled study; disease severity; drug efficacy; enzyme activation; enzyme activity; enzyme synthesis; inflammation; liver atrophy; liver cirrhosis; liver fibrosis; liver mitochondrion; liver necrosis; male; molecular interaction; neutrophil; nonalcoholic fatty liver; nonhuman; oxidative stress; rat; Spirulina platensis; Chlorophyta; Rattus; Rattus norvegicus; Spirulina</t>
  </si>
  <si>
    <t>Takayama, F.; Graduate School of Medicine, Dentistry, and Pharmaceutical Sciences, Okayama University, 1-1-1 Tsushima-naka, Kita-ku, Okayama 700-8530, Japan; email: takayamf@cc.okayama-u.ac.jp</t>
  </si>
  <si>
    <t>GuzmÃ¡n-Aroca F., Frutos-Bernal M.D., Bas A., LujÃ¡n-MompeÃ¡n J.A., Reus M., De Dios BernÃ¡-Serna J., Parrilla P.</t>
  </si>
  <si>
    <t xml:space="preserve"> Parrilla P.</t>
  </si>
  <si>
    <t>Parrilla P.</t>
  </si>
  <si>
    <t>GuzmÃ¡n-Aroca F.</t>
  </si>
  <si>
    <t>Detection of non-alcoholic steatohepatitis in patients with morbid obesity before bariatric surgery: Preliminary evaluation with acoustic radiation force impulse imaging</t>
  </si>
  <si>
    <t>https://www.scopus.com/inward/record.uri?eid=2-s2.0-84870374798&amp;doi=10.1007%2fs00330-012-2505-3&amp;partnerID=40&amp;md5=951115ef0f954a283e956fcba7dbe6a5</t>
  </si>
  <si>
    <t>Department of of Radiology, Virgen de la Arrixaca University Hospital, 30120 El Palmar, Murcia, Spain; Department of Surgery, Virgen de la Arrixaca University Hospital, 30120 El Palmar, Murcia, Spain; Department of Pathology, Virgen de la Arrixaca University Hospital, 30120 El Palmar, Murcia, Spain</t>
  </si>
  <si>
    <t>GuzmÃ¡n-Aroca, F., Department of of Radiology, Virgen de la Arrixaca University Hospital, 30120 El Palmar, Murcia, Spain; Frutos-Bernal, M.D., Department of Surgery, Virgen de la Arrixaca University Hospital, 30120 El Palmar, Murcia, Spain; Bas, A., Department of Pathology, Virgen de la Arrixaca University Hospital, 30120 El Palmar, Murcia, Spain; LujÃ¡n-MompeÃ¡n, J.A., Department of Surgery, Virgen de la Arrixaca University Hospital, 30120 El Palmar, Murcia, Spain; Reus, M., Department of of Radiology, Virgen de la Arrixaca University Hospital, 30120 El Palmar, Murcia, Spain; De Dios BernÃ¡-Serna, J., Department of of Radiology, Virgen de la Arrixaca University Hospital, 30120 El Palmar, Murcia, Spain; Parrilla, P., Department of Surgery, Virgen de la Arrixaca University Hospital, 30120 El Palmar, Murcia, Spain</t>
  </si>
  <si>
    <t>Objective To investigate the utility of acoustic radiation force impulse (ARFI) imaging, with the determination of shear wave velocity (SWV), to differentiate non-alcoholic fatty liver disease (NAFLD) from non-alcoholic steatohepatitis (NASH) in patients with morbid obesity before bariatric surgery. Methods Thirty-two patients with morbid obesity were evaluated with ARFI and conventional ultrasound before bariatric surgery. The ARFI and ultrasound results were compared with liver biopsy findings, which is the reference standard. The patients were classed according to their histological findings into three groups: group A, simple steatosis; group B, inflammation; and group C, fibrosis. Results The median SWV was 1.57Â±0.79 m/s. Hepatic alterations were observed in the histopathological findings for all the patients in the study (100 %), with the results of the laboratory tests proving normal. Differences in SWV were also observed between groups A, B and C: 1.34Â±0.90 m/s, 1.55Â±0.79 m/s and 1.86Â±0.75 m/s (P&lt;0.001), respectively. The Az for differentiating NAFLD from NASH or fibrosis was 0.899 (optimal cut-off value 1.3 m/s; sensitivity 85 %; specificity 83.3 %). Conclusion The ARFI technique is a useful diagnostic tool for differentiating NAFLD from NASH in asymptomatic patients with morbid obesity. Key Points â€¢ Acoustic radiation force impulse imaging provides ultrasonic shear wave velocity measurements. â€¢ SWV measurements were higher in patients with inflammation or fibrosis than NAFLD. â€¢ ARFI differentiates NAFLD from NASH in patients with morbid obesity. â€¢ Results suggest that ARFI can detect NASH in asymptomatic morbidly obese patients. Â© European Society of Radiology 2012.</t>
  </si>
  <si>
    <t>acoustic radiation force impulse imaging; adult; aged; article; bariatric surgery; clinical article; diagnostic imaging; diagnostic test; diagnostic value; fatty liver; female; hepatitis; human; human tissue; liver biopsy; liver fibrosis; male; morbid obesity; nonalcoholic fatty liver; priority journal; prospective study; sensitivity and specificity; Acoustics; Adult; Bariatric Surgery; Biopsy; Fatty Liver; Female; Humans; Inflammation; Liver; Male; Middle Aged; Obesity, Morbid; Prospective Studies; Reference Standards; Reproducibility of Results; ROC Curve; Shear Strength; Stress, Mechanical; Ultrasonography</t>
  </si>
  <si>
    <t>De Dios BernÃ¡-Serna, J.; Department of of Radiology, Virgen de la Arrixaca University Hospital, 30120 El Palmar, Murcia, Spain; email: jdberna@gmail.com</t>
  </si>
  <si>
    <t>Tomita K., Teratani T., Suzuki T., Oshikawa T., Yokoyama H., Shimamura K., Nishiyama K., Mataki N., Irie R., Minamino T., Okada Y., Kurihara C., Ebinuma H., Saito H., Shimizu I., Yoshida Y., Hokari R., Sugiyama K., Hatsuse K., Yamamoto J., Kanai T., Miura S., Hibi T.</t>
  </si>
  <si>
    <t>P53/p66Shc-mediated signaling contributes to the progression of non-alcoholic steatohepatitis in humans and mice</t>
  </si>
  <si>
    <t>https://www.scopus.com/inward/record.uri?eid=2-s2.0-84866348839&amp;doi=10.1016%2fj.jhep.2012.05.013&amp;partnerID=40&amp;md5=50af9eb0c194defc5b9d710012c3ec2b</t>
  </si>
  <si>
    <t>Division of Gastroenterology and Hepatology, Department of Internal Medicine, National Defense Medical College, 3-2 Namiki, Tokorozawa-shi, Saitama 359-8513, Japan; Division of Gastroenterology and Hepatology, Department of Internal Medicine, Keio University School of Medicine, 35 Shinanomachi, Shinjuku-ku, Tokyo 160-8582, Japan; Health Center, Keio University School of Medicine, 35 Shinanomachi, Shinjuku-ku, Tokyo 160-8582, Japan; Department of Surgery, National Defense Medical College, 3-2 Namiki, Tokorozawa-shi, Saitama 359-8513, Japan; Department of Pathology, Kawasaki Municipal Hospital, 12-1 Shinkawadori, Kawasaki-ku, Kawasaki-shi, Kanagawa 210-0013, Japan; Department of Cardiovascular Science and Medicine, Chiba University, Graduate School of Medicine, 1-8-1 Inohana, Chuo-ku, Chiba 260-8670, Japan; Graduate School of Pharmaceutical Sciences, Keio University Faculty of Pharmacy, 1-5-30 Shibakoen, Minato-ku, Tokyo 105-8512, Japan</t>
  </si>
  <si>
    <t>Tomita, K., Division of Gastroenterology and Hepatology, Department of Internal Medicine, National Defense Medical College, 3-2 Namiki, Tokorozawa-shi, Saitama 359-8513, Japan, Division of Gastroenterology and Hepatology, Department of Internal Medicine, Keio University School of Medicine, 35 Shinanomachi, Shinjuku-ku, Tokyo 160-8582, Japan; Teratani, T., Division of Gastroenterology and Hepatology, Department of Internal Medicine, Keio University School of Medicine, 35 Shinanomachi, Shinjuku-ku, Tokyo 160-8582, Japan; Suzuki, T., Division of Gastroenterology and Hepatology, Department of Internal Medicine, Keio University School of Medicine, 35 Shinanomachi, Shinjuku-ku, Tokyo 160-8582, Japan; Oshikawa, T., Division of Gastroenterology and Hepatology, Department of Internal Medicine, Keio University School of Medicine, 35 Shinanomachi, Shinjuku-ku, Tokyo 160-8582, Japan; Yokoyama, H., Health Center, Keio University School of Medicine, 35 Shinanomachi, Shinjuku-ku, Tokyo 160-8582, Japan; Shimamura, K., Division of Gastroenterology and Hepatology, Department of Internal Medicine, Keio University School of Medicine, 35 Shinanomachi, Shinjuku-ku, Tokyo 160-8582, Japan; Nishiyama, K., Department of Surgery, National Defense Medical College, 3-2 Namiki, Tokorozawa-shi, Saitama 359-8513, Japan; Mataki, N., Division of Gastroenterology and Hepatology, Department of Internal Medicine, National Defense Medical College, 3-2 Namiki, Tokorozawa-shi, Saitama 359-8513, Japan; Irie, R., Department of Pathology, Kawasaki Municipal Hospital, 12-1 Shinkawadori, Kawasaki-ku, Kawasaki-shi, Kanagawa 210-0013, Japan; Minamino, T., Department of Cardiovascular Science and Medicine, Chiba University, Graduate School of Medicine, 1-8-1 Inohana, Chuo-ku, Chiba 260-8670, Japan; Okada, Y., Division of Gastroenterology and Hepatology, Department of Internal Medicine, National Defense Medical College, 3-2 Namiki, Tokorozawa-shi, Saitama 359-8513, Japan; Kurihara, C., Division of Gastroenterology and Hepatology, Department of Internal Medicine, National Defense Medical College, 3-2 Namiki, Tokorozawa-shi, Saitama 359-8513, Japan; Ebinuma, H., Division of Gastroenterology and Hepatology, Department of Internal Medicine, Keio University School of Medicine, 35 Shinanomachi, Shinjuku-ku, Tokyo 160-8582, Japan; Saito, H., Graduate School of Pharmaceutical Sciences, Keio University Faculty of Pharmacy, 1-5-30 Shibakoen, Minato-ku, Tokyo 105-8512, Japan; Shimizu, I., Department of Cardiovascular Science and Medicine, Chiba University, Graduate School of Medicine, 1-8-1 Inohana, Chuo-ku, Chiba 260-8670, Japan; Yoshida, Y., Department of Cardiovascular Science and Medicine, Chiba University, Graduate School of Medicine, 1-8-1 Inohana, Chuo-ku, Chiba 260-8670, Japan; Hokari, R., Division of Gastroenterology and Hepatology, Department of Internal Medicine, National Defense Medical College, 3-2 Namiki, Tokorozawa-shi, Saitama 359-8513, Japan; Sugiyama, K., Division of Gastroenterology and Hepatology, Department of Internal Medicine, Keio University School of Medicine, 35 Shinanomachi, Shinjuku-ku, Tokyo 160-8582, Japan; Hatsuse, K., Department of Surgery, National Defense Medical College, 3-2 Namiki, Tokorozawa-shi, Saitama 359-8513, Japan; Yamamoto, J., Department of Surgery, National Defense Medical College, 3-2 Namiki, Tokorozawa-shi, Saitama 359-8513, Japan; Kanai, T., Division of Gastroenterology and Hepatology, Department of Internal Medicine, Keio University School of Medicine, 35 Shinanomachi, Shinjuku-ku, Tokyo 160-8582, Japan; Miura, S., Division of Gastroenterology and Hepatology, Department of Internal Medicine, National Defense Medical College, 3-2 Namiki, Tokorozawa-shi, Saitama 359-8513, Japan; Hibi, T., Division of Gastroenterology and Hepatology, Department of Internal Medicine, Keio University School of Medicine, 35 Shinanomachi, Shinjuku-ku, Tokyo 160-8582, Japan</t>
  </si>
  <si>
    <t>Background &amp; Aims: The tumor suppressor p53 is a primary sensor of stressful stimuli, controlling a number of biologic processes. The aim of our study was to examine the roles of p53 in non-alcoholic steatohepatitis (NASH). Methods: Male wild type and p53-deficient mice were fed a methionine- and choline-deficient diet for 8 weeks to induce nutritional steatohepatitis. mRNA expression profiles in normal liver samples and liver samples from patients with non-alcoholic liver disease (NAFLD) were also evaluated. Results: Hepatic p53 and p66Shc signaling was enhanced in the mouse NASH model. p53 deficiency suppressed the enhanced p66Shc signaling, decreased hepatic lipid peroxidation and the number of apoptotic hepatocytes, and ameliorated progression of nutritional steatohepatitis. In primary cultured hepatocytes, transforming growth factor (TGF)-Î² treatment increased p53 and p66Shc signaling, leading to exaggerated reactive oxygen species (ROS) accumulation and apoptosis. Deficient p53 signaling inhibited TGF-Î²-induced p66Shc signaling, ROS accumulation, and hepatocyte apoptosis. Furthermore, expression levels of p53, p21, and p66Shc were significantly elevated in human NAFLD liver samples, compared with results obtained with normal liver samples. Among NAFLD patients, those with NASH had significantly higher hepatic expression levels of p53, p21, and p66Shc compared with the group with simple steatosis. A significant correlation between expression levels of p53 and p66Shc was observed. Conclusions: p53 in hepatocytes regulates steatohepatitis progression by controlling p66Shc signaling, ROS levels, and apoptosis, all of which may be regulated by TGF-Î². Moreover, p53/p66Shc signaling in the liver appears to be a promising target for the treatment of NASH. Â© 2012 European Association for the Study of the Liver. Published by Elsevier B.V. All rights reserved.</t>
  </si>
  <si>
    <t>protein p53; reactive oxygen metabolite; transforming growth factor beta; animal experiment; animal model; apoptosis; article; controlled study; disease course; human; human tissue; lipid peroxidation; liver cell; male; mouse; nonalcoholic fatty liver; nonhuman; priority journal; protein expression; signal transduction; Animals; Apoptosis; Caspase 3; Choline Deficiency; Cyclin-Dependent Kinase Inhibitor p21; Disease Models, Animal; Disease Progression; Fatty Liver; Hepatocytes; Humans; Male; Methionine; Mice; Mice, Inbred C57BL; Mice, Knockout; Primary Cell Culture; Proto-Oncogene Proteins p21(ras); Reactive Oxygen Species; RNA, Messenger; Shc Signaling Adaptor Proteins; Signal Transduction; Transforming Growth Factor beta; Tumor Suppressor Protein p53; Up-Regulation</t>
  </si>
  <si>
    <t>MCP-1, MDA, Media Development Authority - Singapore; MEXT, Ministry of Education, Culture, Sports, Science and Technology; TGF, Glaucoma Foundation; UWO, Western University</t>
  </si>
  <si>
    <t>This study was supported by a grant from the National Defense Medical College, and the Ministry of Education, Culture, Sports, Science, and Technology of Japan. Supplementary data Supplementary data associated with this article can be found, in the online version, at http://dx.doi.org/10.1016/j.jhep.2012.05.013 . Supplementary data Supplementary Data This document file contains Supplementary Materials and methods, and references. Supplementary Fig. 1 weeks, or a control diet. Values are means Â± SEM (n = 6â€“9 mice/group). &lt;0.05 compared with the control group, and &lt;0.05 compared with the other groups. (B) Hepatic mRNA levels of TGF-Î² (left) and TNFÎ± (right), and liver MDA levels (middle) in the indicated groups. Values are means Â± SEM (n = 6â€“9 mice/group). &lt;0.05 compared with the control group, and &lt;0.05 compared with the other groups. (C, D) Quantification of p53 protein levels in primary cultured wild-type hepatocytes exposed to (C) 0â€“40 M H hours, or (D) 20 ng/ml TNFÎ± (Sigma, St Louis, MO) or vehicle for 12 hours. Relative protein levels (normalized to Î²-actin) were used to quantify change relative to results from control cultures without H Â± SEM (n = 6â€“9 mice/group). KO, p53-deficient mice; WT, wild-type mice. &lt;0.05 compared with wild-type mice fed the control diet. Levels of proinflammatory cytokines, such as MCP-1 and TNFÎ±, increased in response to the MCD diet. No significant differences, however, were noted between wild-type and p53-deficient mice. The results suggest that deficient p53 signaling markedly affects steatosis, hepatocyte injury and death, and liver fibrosis in the pathology of NASH, whereas effects on liver inflammation are less pronounced. Increased hepatic expression levels of TGF- Î² , p53, and p66Shc and the progression of nutritional steatohepatitis in mice fed a MCD diet. (A) Western blot analysis of hepatic p53 and p66Shc protein levels (left panels), and quantification of expression levels (right panels) in wild-type mice that were fed a MCD for 3 or 8 âˆ— P âˆ—âˆ— P âˆ— P âˆ—âˆ— P 2 O 2 (Wako Pure Chemical Industries, Osaka, Japan) for 16 2 O 2 or TNFÎ± and are shown below each blot. (E) Real-time PCR analysis was used to quantitate hepatic mRNA levels of TNFÎ± and MCP-1 in the indicated groups, which received the MCD or control diet for eight weeks. Values are means âˆ— P</t>
  </si>
  <si>
    <t>Tomita, K.; Division of Gastroenterology and Hepatology, Department of Internal Medicine, National Defense Medical College, 3-2 Namiki, Tokorozawa-shi, Saitama 359-8513, Japan; email: kengo@ndmc.ac.jp</t>
  </si>
  <si>
    <t>Kuo J.-J., Chang H.-H., Tsai T.-H., Lee T.-Y.</t>
  </si>
  <si>
    <t xml:space="preserve"> Lee T.-Y.</t>
  </si>
  <si>
    <t>Lee T.-Y.</t>
  </si>
  <si>
    <t>Kuo J.-J.</t>
  </si>
  <si>
    <t>Curcumin ameliorates mitochondrial dysfunction associated with inhibition of gluconeogenesis in free fatty acid-mediated hepatic lipoapoptosis</t>
  </si>
  <si>
    <t>https://www.scopus.com/inward/record.uri?eid=2-s2.0-84865158452&amp;doi=10.3892%2fijmm.2012.1020&amp;partnerID=40&amp;md5=330a4122714bb31c7b227fcc76f3c79e</t>
  </si>
  <si>
    <t>Institute of Traditional Medicine, National Yang Ming University, Taipei, Taiwan; Center for Traditional Chinese Medicine, Chang Gung Memorial Hospital, Taoyuan, Taiwan; Graduate Institute of Traditional Chinese Medicine, Chang Gung University, 259 Wen-Hwa First Road, Kwei-Shan, Taoyuan 333, Taiwan</t>
  </si>
  <si>
    <t>Kuo, J.-J., Institute of Traditional Medicine, National Yang Ming University, Taipei, Taiwan, Center for Traditional Chinese Medicine, Chang Gung Memorial Hospital, Taoyuan, Taiwan; Chang, H.-H., Institute of Traditional Medicine, National Yang Ming University, Taipei, Taiwan, Center for Traditional Chinese Medicine, Chang Gung Memorial Hospital, Taoyuan, Taiwan, Graduate Institute of Traditional Chinese Medicine, Chang Gung University, 259 Wen-Hwa First Road, Kwei-Shan, Taoyuan 333, Taiwan; Tsai, T.-H., Institute of Traditional Medicine, National Yang Ming University, Taipei, Taiwan; Lee, T.-Y., Graduate Institute of Traditional Chinese Medicine, Chang Gung University, 259 Wen-Hwa First Road, Kwei-Shan, Taoyuan 333, Taiwan</t>
  </si>
  <si>
    <t>Insulin resistance occurs in almost all patients with non-alcoholic fatty liver disease (NAFLD), and mitochondrial dysfunction likely plays a pivotal role in the progression of fatty liver into non-alcoholic steatohepatitis (NASH). Curcumin is a compound derived from the spice turmeric, a spice that is a potent antioxidant, anti-carcinogenic, and anti-hepatotoxic agent. The aim of this study was to analyze the ability of curcumin to protect against the mitochondrial impairment induced by high free fatty acids (HFFAs) and to determine the underlying mechanism for this cytoprotection. Curcumin treatment inhibited the lipoapoptosis, ROS production and ATP depletion elicited by HFFA in primary hepatocytes. We demonstrate that curcumin effectively suppressed HFFA-induced production of phosphoenol pyruvate carboxykinase (PEPCK) and glucose-6-phosphatase (G6Pase) in hepatocytes. Not only did curcumin treatment increase mitochondrial DNA (mtDNA) copy number in hepatocytes, but it also increased levels of transcriptional factors that regulate mitochondrial biogenesis, including peroxisome proliferator-activated receptor-Î³ coactivator 1Î± (PGC1Î±), nuclear respiratory factor 1 (NRF1) and mitochondrial transcription factor A (Tfam). In addition, curcumin contributed to cell survival, as indicated by the restoration of the mitochondrial membrane potential (MMP) and the inhibition of the mitochondrial biogenesis induced by HFFA. Furthermore, this cytoprotection resulted from curcumin-mediated downregulation of the NF-ÎºB p65 subunit, thereby inhibiting lipoapoptosis. Together, these data suggest that curcumin protects hepatocytes from HFFA-induced lipoapoptosis and mitochondrial dysfunction, which partially occurs through the regulation of mitochondrial biogenesis.</t>
  </si>
  <si>
    <t>adenosine triphosphate; curcumin; fatty acid; glucose 6 phosphatase; high free fatty acid; mitochondrial DNA; mitochondrial transcription factor A; nuclear respiratory factor 1; peroxisome proliferator activated receptor gamma coactivator 1alpha; phosphoenolpyruvate carboxykinase (GTP); reactive oxygen metabolite; transcription factor; transcription factor RelA; unclassified drug; animal cell; apoptosis; article; biogenesis; cell destruction; cell protection; cell survival; down regulation; enzyme synthesis; gene dosage; gluconeogenesis; liver cell; liver protection; mitochondrial dysfunction; mitochondrial membrane potential; nonhuman; priority journal; protein depletion; rat; Apoptosis; Cell Nucleus; Curcumin; Fatty Acids, Nonesterified; Gluconeogenesis; Glucose-6-Phosphatase; Hepatocytes; Lipid Metabolism; Mitochondria; NF-kappa B; Phosphoenolpyruvate Carboxykinase (GTP); Protein Transport; Reactive Oxygen Species</t>
  </si>
  <si>
    <t>Lee, T.-Y.; Graduate Institute of Traditional Chinese Medicine, Chang Gung University, 259 Wen-Hwa First Road, Kwei-Shan, Taoyuan 333, Taiwan; email: joyamen@mail.cgu.edu.tw</t>
  </si>
  <si>
    <t>Depner C.M., Torres-Gonzalez M., Tripathy S., Milne G., Jump D.B.</t>
  </si>
  <si>
    <t>Menhaden oil decreases high-fat diet-induced markers of hepatic damage, steatosis, inflammation, and fibrosis in obese Ldlr-/- mice</t>
  </si>
  <si>
    <t>https://www.scopus.com/inward/record.uri?eid=2-s2.0-84866296564&amp;doi=10.3945%2fjn.112.158865&amp;partnerID=40&amp;md5=356c5fae0bf25bb95d3160d0834648f9</t>
  </si>
  <si>
    <t>School of Biological and Population Health Sciences, The Linus Pauling Institute, Oregon State University, Corvallis, OR, United States; Endocrinology and Cardiology, School of Medicine, University of California-San Diego, La Jolla, CA, United States; Eicosanoid Core Laboratory, Vanderbilt University Medical Center, Division of Clinical Pharmacology, Nashville, TN, United States</t>
  </si>
  <si>
    <t>Depner, C.M., School of Biological and Population Health Sciences, The Linus Pauling Institute, Oregon State University, Corvallis, OR, United States; Torres-Gonzalez, M., School of Biological and Population Health Sciences, The Linus Pauling Institute, Oregon State University, Corvallis, OR, United States, Endocrinology and Cardiology, School of Medicine, University of California-San Diego, La Jolla, CA, United States; Tripathy, S., School of Biological and Population Health Sciences, The Linus Pauling Institute, Oregon State University, Corvallis, OR, United States; Milne, G., Eicosanoid Core Laboratory, Vanderbilt University Medical Center, Division of Clinical Pharmacology, Nashville, TN, United States; Jump, D.B., School of Biological and Population Health Sciences, The Linus Pauling Institute, Oregon State University, Corvallis, OR, United States</t>
  </si>
  <si>
    <t>The frequency of nonalcoholic fatty liver disease (NAFLD) and nonalcoholic steatohepatitis (NASH) has increased in parallel with obesity in the United States. NASH is progressive and characterized by hepatic damage, inflammation, fibrosis, and oxidative stress. Because C20-22 (n-3) PUFA are established regulators of lipid metabolism and inflammation, we tested the hypothesis that C20-22 (n-3) PUFA in menhaden oil (MO) prevent high-fat (HF) diet-induced fatty liver disease in mice. Wild-type (WT) and Ldlr-/- C57BL/6J mice were fed the following diets for 12 wk: nonpurified (NP), HF with lard (60% of energy from fat), HF-high-cholesterol with olive oil (HFHC-OO; 54.4% of energy from fat, 0.5% cholesterol), or HFHC-OO supplemented with MO (HFHC-MO). When compared with the NP diet, the HF and HFHC-OO diets induced hepatosteatosis and hepatic damage [elevated plasma alanine aminotransferase (ALT) and aspartate aminotransferases] and elevated hepatic expression of markers of inflammation (monocyte chemoattractant protein-1), fibrosis (procollagen 1Î±1), and oxidative stress (heme oxygenase-1) (P â‰¤ 0.05). Hepatic damage (i.e., ALT) correlated (r = 0.74, P &amp;lt; 0.05) with quantitatively higher (&amp;gt;140%, P &amp;lt; 0.05) hepatic cholesterol in Ldlr-/- mice fed the HFHC-OO diet than WT mice fed the HF or HFHC-OO diets. Plasma and hepatic markers of liver damage, steatosis, inflammation, and fibrosis, but not oxidative stress, were lower in WT and Ldlr-/- mice fed the HFHC-MO diet compared with the HFHC-OO diet (P &amp;lt; 0.05). In conclusion, MO [C20-22 (n-3) PUFA at 2% of energy] decreases many, but not all, HF diet-induced markers of fatty liver disease in mice. Â© 2012 American Society for Nutrition.</t>
  </si>
  <si>
    <t>alanine aminotransferase; aspartate aminotransferase; cholesterol; fat; fatty acid; heme oxygenase 1; lard; menhaden oil; monocyte chemotactic protein 1; olive oil; omega 3 fatty acid; procollagen; procollagen 1alpha1; transcription factor; unclassified drug; alanine aminotransferase blood level; animal experiment; animal model; article; aspartate aminotransferase blood level; body weight; caloric intake; cholesterol diet; cholesterol liver level; controlled study; diet supplementation; gene expression; hepatitis; insulin resistance; lipid diet; lipid liver level; liver fibrosis; liver injury; male; mouse; nonalcoholic fatty liver; nonhuman; obesity; oxidative stress; protein expression; steatosis; transcription regulation; Animal Feed; Animals; Biological Markers; Cytokines; Dietary Fats; Fatty Liver; Fish Oils; Gene Expression Regulation; Inflammation; Lipid Metabolism; Liver Cirrhosis; Mice; Mice, Knockout; Mice, Obese; Oxidative Stress; Receptors, LDL; Transcription Factors; Mus</t>
  </si>
  <si>
    <t>Jump, D.B.; School of Biological and Population Health Sciences, The Linus Pauling Institute, Oregon State University, Corvallis, OR, United States; email: donald.jump@oregonstate.edu</t>
  </si>
  <si>
    <t>Yilmaz Y., Senates E., Ayyildiz T., Colak Y., Tuncer I., Ovunc A.O.K., Dolar E., Kalayci C.</t>
  </si>
  <si>
    <t xml:space="preserve"> Kalayci C.</t>
  </si>
  <si>
    <t>Kalayci C.</t>
  </si>
  <si>
    <t>Characterization of nonalcoholic fatty liver disease unrelated to the metabolic syndrome</t>
  </si>
  <si>
    <t>https://www.scopus.com/inward/record.uri?eid=2-s2.0-84858284683&amp;doi=10.1111%2fj.1365-2362.2011.02597.x&amp;partnerID=40&amp;md5=d62f9383d154226a2aabd72617b87c2f</t>
  </si>
  <si>
    <t>Department of Gastroenterology, Marmara University, School of Medicine, Pendik, Istanbul, Turkey; Institute of Gastroenterology, Marmara University, Maltepe, Istanbul, Turkey; Department of Gastroenterology, Haydarpasa Numune Education and Research Hospital, Istanbul, Turkey; Department of Gastroenterology, Uludag University Medical School, Bursa, Turkey; Department of Gastroenterology, Goztepe Education and Research Hospital, Istanbul, Turkey</t>
  </si>
  <si>
    <t>Yilmaz, Y., Department of Gastroenterology, Marmara University, School of Medicine, Pendik, Istanbul, Turkey, Institute of Gastroenterology, Marmara University, Maltepe, Istanbul, Turkey; Senates, E., Department of Gastroenterology, Haydarpasa Numune Education and Research Hospital, Istanbul, Turkey; Ayyildiz, T., Department of Gastroenterology, Uludag University Medical School, Bursa, Turkey; Colak, Y., Department of Gastroenterology, Goztepe Education and Research Hospital, Istanbul, Turkey; Tuncer, I., Department of Gastroenterology, Goztepe Education and Research Hospital, Istanbul, Turkey; Ovunc, A.O.K., Department of Gastroenterology, Haydarpasa Numune Education and Research Hospital, Istanbul, Turkey; Dolar, E., Department of Gastroenterology, Uludag University Medical School, Bursa, Turkey; Kalayci, C., Department of Gastroenterology, Marmara University, School of Medicine, Pendik, Istanbul, Turkey</t>
  </si>
  <si>
    <t>Background Nonalcoholic fatty liver disease (NAFLD) is the hepatic manifestation of the metabolic syndrome (MS). However, not all patients with the MS will develop NAFLD and not all patients with NAFLD have the MS. We sought to investigate the differences between patients with biopsy-proven NAFLD with and without the MS. Methods A total of 357 consecutive patients with biopsy-proven NAFLD were analysed. Of them, 216 patients had nonalcoholic steatohepatitis (NASH) and 96 a fibrosis score â‰¥2. The MS was defined as â‰¥3 of the ATP III criteria. Results A total of 214 patients with NAFLD met the criteria for the MS, while the remaining 143 did not. In NAFLD patients with the MS, homeostasis model of insulin resistance (P=0Â·03; OR, 1Â·06; 95% CI, 1Â·023-1Â·25 per unit increase) and diabetes (P=0Â·01; OR, 1Â·2; 95% CI, 1Â·1-2Â·4) were independent predictors of NASH. In NAFLD patients without the MS, the only variable independently associated with NASH was haemoglobin (P=0Â·007; OR, 1Â·9; 95% CI, 1Â·4-3Â·6 per 50g/L increase). Alanine aminotransferase (P=0Â·03; OR, 1Â·04; 95% CI, 1Â·006-1Â·11 per 10U/L increase) was an independent predictor of fibrosis â‰¥2 in NAFLD patients with the MS, while haemoglobin (P=0Â·02; OR, 1Â·4; 95% CI, 1Â·2-1Â·9 per 50g/L increase) was the only variable significantly associated with fibrosis â‰¥2 in NAFLD patients without the MS. Conclusions Increased haemoglobin in NAFLD subjects without MS should be considered in the selection of cases for histological assessment. Â© 2011 The Authors. European Journal of Clinical Investigation Â© 2011 Stichting European Society for Clinical Investigation Journal Foundation.</t>
  </si>
  <si>
    <t>alanine aminotransferase; hemoglobin; adult; alanine aminotransferase blood level; article; clinical assessment tool; cross-sectional study; diabetes mellitus; female; hemoglobin blood level; homoestasis model of insulin resistance; human; liver biopsy; liver fibrosis; liver histology; major clinical study; male; metabolic syndrome X; multicenter study; nonalcoholic fatty liver; predictor variable; priority journal; scoring system; Adult; Age Factors; Biological Markers; Biopsy; Cross-Sectional Studies; Fatty Liver; Female; Hemoglobins; Humans; Logistic Models; Male; Metabolic Syndrome X; Middle Aged; ROC Curve; Severity of Illness Index; Sex Factors; Turkey</t>
  </si>
  <si>
    <t>Yilmaz, Y.; Marmara Universitesi, Gastroenteroloji Enstitusu, P.K. 53, Basibuyuk, Maltepe, 34840 Istanbul, Turkey; email: yusufyilmaz@uludag.edu.tr</t>
  </si>
  <si>
    <t>NAFLD in the absence of metabolic syndrome: Different epidemiology, pathogenetic mechanisms, risk factors for disease progression?</t>
  </si>
  <si>
    <t>https://www.scopus.com/inward/record.uri?eid=2-s2.0-84857933945&amp;doi=10.1055%2fs-0032-1306422&amp;partnerID=40&amp;md5=42d72b7e2fe6a59fd7a229fccc0d0a66</t>
  </si>
  <si>
    <t>Department of Gastroenterology, Marmara University, School of Medicine, Pendik, Istanbul, Turkey; Institute of Gastroenterology, Marmara University, Maltepe, Istanbul, Turkey</t>
  </si>
  <si>
    <t>Yilmaz, Y., Department of Gastroenterology, Marmara University, School of Medicine, Pendik, Istanbul, Turkey, Institute of Gastroenterology, Marmara University, Maltepe, Istanbul, Turkey</t>
  </si>
  <si>
    <t>Metabolic syndrome (MetS) is a cluster of metabolic abnormalities that have been associated with an increased risk of developing nonalcoholic fatty liver disease (NAFLD). Insulin resistance and central obesity are the key components of MetS, ultimately leading to liver fat accumulation and the subsequent development of necroinflammatory liver injury. However, the origin and nature of the metabolic stressors responsible for stimulating the progression of simple steatosis to nonalcoholic steatohepatitis (NASH) remain to be clearly identified. In addition, epidemiologic research on the association between MetS and NAFLD has provided only limited information to guide the development of targeted interventions, in particular, nutrition and pharmacologic prevention programs. This review summarizes the evidence supporting the proposal that NAFLD is not invariably associated with the presence of MetS, and mechanisms other than insulin resistance may contribute to the chronic inflammatory processes that underpin the development of liver fat accumulation and the subsequent architectural distortion of the liver. A special focus is given to increased hemoglobin as a risk factor for the development of NAFLD in the absence of MetS. Â© 2012 by Thieme Medical Publishers, Inc.</t>
  </si>
  <si>
    <t>C reactive protein; hemoglobin; hemoglobin A; hemoglobin beta chain; high density lipoprotein cholesterol; triacylglycerol; abdominal obesity; alcohol consumption; blood pressure; blood viscosity; body mass; cardiovascular risk; cholesterol blood level; disease association; disease course; erythropoiesis; gene expression; gluconeogenesis; glucose blood level; hematocrit; hepatitis; human; hyperglycemia; hypertension; insulin resistance; iron overload; lipid peroxidation; liver biopsy; liver blood flow; liver fibrosis; liver ischemia; liver perfusion; metabolic syndrome X; nonalcoholic fatty liver; oxidative stress; oxygen supply; pathophysiology; priority journal; protein blood level; review; risk assessment; risk factor; triacylglycerol blood level; upregulation; Cardiovascular Diseases; Disease Progression; Fatty Liver; Hemoglobins; Humans; Metabolic Syndrome X; Risk Factors</t>
  </si>
  <si>
    <t>Yilmaz, Y.; Department of Gastroenterology, Marmara University, School of Medicine, Pendik, Istanbul, Turkey; email: dryusufyilmaz@gmail.com</t>
  </si>
  <si>
    <t>Gan L., Chitturi S., Farrell G.C.</t>
  </si>
  <si>
    <t>Mechanisms and implications of age-related changes in the liver: Nonalcoholic fatty liver disease in the elderly</t>
  </si>
  <si>
    <t>Current Gerontology and Geriatrics Research</t>
  </si>
  <si>
    <t>https://www.scopus.com/inward/record.uri?eid=2-s2.0-81555221807&amp;doi=10.1155%2f2011%2f831536&amp;partnerID=40&amp;md5=f13b63668ca3fc9ba9b1b012ceb12c7e</t>
  </si>
  <si>
    <t>Liver Research Group Gastroenterology and Hepatology Unit, Canberra Hospital, Australian National University Medical School, Yamba Drive, Garran, ACT 2605, Australia</t>
  </si>
  <si>
    <t>Gan, L., Liver Research Group Gastroenterology and Hepatology Unit, Canberra Hospital, Australian National University Medical School, Yamba Drive, Garran, ACT 2605, Australia; Chitturi, S., Liver Research Group Gastroenterology and Hepatology Unit, Canberra Hospital, Australian National University Medical School, Yamba Drive, Garran, ACT 2605, Australia; Farrell, G.C., Liver Research Group Gastroenterology and Hepatology Unit, Canberra Hospital, Australian National University Medical School, Yamba Drive, Garran, ACT 2605, Australia</t>
  </si>
  <si>
    <t>Nonalcoholic fatty liver disease (NAFLD) is hepatic steatosis associated with metabolic abnormalities such as overweight/central obesity, insulin resistance, type 2 diabetes (T2D), and dyslipidemia. NAFLD is becoming the most common liver disease in contemporary society, with the highest prevalence in those over 60 years. NAFLD pathology ranges from simple steatosis to a necroinflammatory fibrosing disorder called steatohepatitis (SH), the latter associated with high risk of developing cirrhosis, often occuring in the seventh to ninth decades of life. While the main health implications of NAFLD are increased risk of developing T2D, cardiovascular diseases, and common cancers, there is substantantially increased standardized mortality, and deaths from decompensated cirrhosis and hepatocellular carcinoma (HCC). Little is known about the interactive effects of ageing and NAFLD, with most studies focusing on the younger population. This paper summarises the epidemiology, pathogenesis, and clinical course of NAFLD, with particular attention to persons over age 60 years. An approach to the management of NASH and its complications in the elderly, will also be presented here. Copyright Â© 2011 Lay Gan et al.</t>
  </si>
  <si>
    <t>Farrell, G.C.; Liver Research Group Gastroenterology and Hepatology Unit, Canberra Hospital, Australian National University Medical School, Yamba Drive, Garran, ACT 2605, Australia; email: geoff.farrell@anu.edu.au</t>
  </si>
  <si>
    <t>Kajikawa S., Imada K., Takeuchi T., Shimizu Y., Kawashima A., Harada T., Mizuguchi K.</t>
  </si>
  <si>
    <t xml:space="preserve"> Mizuguchi K.</t>
  </si>
  <si>
    <t>Mizuguchi K.</t>
  </si>
  <si>
    <t>Eicosapentaenoic acid attenuates progression of hepatic fibrosis with inhibition of reactive oxygen species production in rats fed methionine- and choline-deficient diet</t>
  </si>
  <si>
    <t>https://www.scopus.com/inward/record.uri?eid=2-s2.0-79955589142&amp;doi=10.1007%2fs10620-010-1400-5&amp;partnerID=40&amp;md5=328847957cd11943eaaa4ff841f4730d</t>
  </si>
  <si>
    <t>Development Research, Pharmaceutical Research Center, Mochida Pharmaceutical Company Limited, 722 Uenohara, Jimba, Gotemba, Shizuoka 412-8524, Japan</t>
  </si>
  <si>
    <t>Kajikawa, S., Development Research, Pharmaceutical Research Center, Mochida Pharmaceutical Company Limited, 722 Uenohara, Jimba, Gotemba, Shizuoka 412-8524, Japan; Imada, K., Development Research, Pharmaceutical Research Center, Mochida Pharmaceutical Company Limited, 722 Uenohara, Jimba, Gotemba, Shizuoka 412-8524, Japan; Takeuchi, T., Development Research, Pharmaceutical Research Center, Mochida Pharmaceutical Company Limited, 722 Uenohara, Jimba, Gotemba, Shizuoka 412-8524, Japan; Shimizu, Y., Development Research, Pharmaceutical Research Center, Mochida Pharmaceutical Company Limited, 722 Uenohara, Jimba, Gotemba, Shizuoka 412-8524, Japan; Kawashima, A., Development Research, Pharmaceutical Research Center, Mochida Pharmaceutical Company Limited, 722 Uenohara, Jimba, Gotemba, Shizuoka 412-8524, Japan; Harada, T., Development Research, Pharmaceutical Research Center, Mochida Pharmaceutical Company Limited, 722 Uenohara, Jimba, Gotemba, Shizuoka 412-8524, Japan; Mizuguchi, K., Development Research, Pharmaceutical Research Center, Mochida Pharmaceutical Company Limited, 722 Uenohara, Jimba, Gotemba, Shizuoka 412-8524, Japan</t>
  </si>
  <si>
    <t>Background and Aims: Nonalcoholic steatohepatitis (NASH) is associated with fat accumulation in the liver, and develops to cirrhosis with the progression of hepatic fibrosis. Eicosapentaenoic acid (EPA) is used to treat hyperlipidemia, and suppresses hepatic fat accumulation. As the effect of EPA on NASH remains unclear, we assessed the therapeutic effect of EPA and its mechanisms in an animal model of NASH. Methods: Wistar rats were fed a methionine- and choline-deficient (MCD) diet for 20 weeks, and given EPA ethyl ester (EPA-E, 1,000 mg/kg/day) or vehicle by gavage from week 12, at which hepatic fibrosis has already established. The liver was histologically analyzed for fibrosis and Î±-smooth muscle actin (Î±SMA) expression, and hepatic levels of transforming growth factor-Î²1 (TGF-Î²1), fibrogenic gene expression, reactive oxygen species (ROS), and triglyceride (TG) content were determined. Serum oxidative markers were also measured. Results: EPA-E treatment significantly suppressed the MCD-induced increase in fibrotic area of liver sections, with repressed macronodule formation. EPA-E also suppressed increases in hepatic fibrogenic factors, Î±SMA expression, TGF-Î²1 level, and messenger RNA (mRNA) levels of procollagens and connective tissue growth factor. EPA-E reduced MCD-induced increases in hepatic ROS level, serum oxidative markers, 8-isoprostane and ferritin, and hepatic TG content. Attenuation of hepatic fibrosis by EPA-E was significantly correlated with hepatic ROS level, but not TG content. Conclusions: EPA-E attenuates progression of hepatic fibrosis in developed steatohepatitis, and this effect is likely mediated by inhibition of ROS production. These actions may elicit the therapeutic effect of EPA-E against NASH. Â© 2010 Springer Science+Business Media, LLC.</t>
  </si>
  <si>
    <t>8 isoprostane; alanine aminotransferase; albumin; alpha smooth muscle actin; aspartate aminotransferase; bilirubin; choline; cholinesterase; connective tissue growth factor; ferritin; hyaluronic acid; icosapentaenoic acid ethyl ester; messenger RNA; methionine; procollagen; reactive oxygen metabolite; transforming growth factor beta1; triacylglycerol; alanine aminotransferase blood level; albumin blood level; animal experiment; animal model; animal tissue; article; aspartate aminotransferase blood level; attenuation; bilirubin blood level; controlled study; diet supplementation; disease course; drug efficacy; drug inhibition; feeding; fibrogenesis; liver fibrosis; liver histology; male; nonalcoholic fatty liver; nonhuman; oxidative stress; priority journal; rat; real time polymerase chain reaction; reverse transcription polymerase chain reaction; treatment response; triacylglycerol blood level; Actins; Animals; Choline Deficiency; Connective Tissue Growth Factor; Disease Progression; Eicosapentaenoic Acid; Fatty Liver; Liver; Liver Cirrhosis; Male; Methionine; Procollagen; Rats; Rats, Wistar; Reactive Oxygen Species; Transforming Growth Factor beta1; Treatment Outcome; Triglycerides</t>
  </si>
  <si>
    <t>Kajikawa, S.; Development Research, Pharmaceutical Research Center, Mochida Pharmaceutical Company Limited, 722 Uenohara, Jimba, Gotemba, Shizuoka 412-8524, Japan; email: skaji@mochida.co.jp</t>
  </si>
  <si>
    <t>MartÃ­Nez-LÃ³Pez N., Varela-Rey M., FernÃ¡Ndez-Ramos D., Woodhoo A., VÃ¡Zquez-Chantada M., Embade N., Espinosa-Hevia L., Bustamante F.J., Parada L.A., Rodriguez M.S., Lu S.C., Mato J.M., MartÃ­Nez-Chantar M.L.</t>
  </si>
  <si>
    <t xml:space="preserve"> MartÃ­Nez-Chantar M.L.</t>
  </si>
  <si>
    <t>MartÃ­Nez-Chantar M.L.</t>
  </si>
  <si>
    <t>MartÃ­Nez-Chantar</t>
  </si>
  <si>
    <t>MartÃ­Nez-LÃ³Pez N.</t>
  </si>
  <si>
    <t>Activation of LKB1-Akt pathway independent of phosphoinositide 3-kinase plays a critical role in the proliferation of hepatocellular carcinoma from nonalcoholic steatohepatitis</t>
  </si>
  <si>
    <t>https://www.scopus.com/inward/record.uri?eid=2-s2.0-78049497993&amp;doi=10.1002%2fhep.23860&amp;partnerID=40&amp;md5=6c8589ec4ca60e10db7bfec496aa9c53</t>
  </si>
  <si>
    <t>CIC bioGUNE, Centro de InvestigaciÃ³n BiomÃ©dica en Red de Enfermedades HepÃ¡ticas y Digestivas, Technology Park of Bizkaia, Bizkaia, Spain; Cruces Hospital (Hospital de Cruces), University of Basque Country, Bizkaia, Spain; Division of Gastrointestinal and Liver Diseases, Keck School of Medicine, University of Southern California, Los Angeles, CA, Spain</t>
  </si>
  <si>
    <t>MartÃ­Nez-LÃ³Pez, N., CIC bioGUNE, Centro de InvestigaciÃ³n BiomÃ©dica en Red de Enfermedades HepÃ¡ticas y Digestivas, Technology Park of Bizkaia, Bizkaia, Spain; Varela-Rey, M., CIC bioGUNE, Centro de InvestigaciÃ³n BiomÃ©dica en Red de Enfermedades HepÃ¡ticas y Digestivas, Technology Park of Bizkaia, Bizkaia, Spain; FernÃ¡Ndez-Ramos, D., CIC bioGUNE, Centro de InvestigaciÃ³n BiomÃ©dica en Red de Enfermedades HepÃ¡ticas y Digestivas, Technology Park of Bizkaia, Bizkaia, Spain; Woodhoo, A., CIC bioGUNE, Centro de InvestigaciÃ³n BiomÃ©dica en Red de Enfermedades HepÃ¡ticas y Digestivas, Technology Park of Bizkaia, Bizkaia, Spain; VÃ¡Zquez-Chantada, M., CIC bioGUNE, Centro de InvestigaciÃ³n BiomÃ©dica en Red de Enfermedades HepÃ¡ticas y Digestivas, Technology Park of Bizkaia, Bizkaia, Spain; Embade, N., CIC bioGUNE, Centro de InvestigaciÃ³n BiomÃ©dica en Red de Enfermedades HepÃ¡ticas y Digestivas, Technology Park of Bizkaia, Bizkaia, Spain; Espinosa-Hevia, L., CIC bioGUNE, Centro de InvestigaciÃ³n BiomÃ©dica en Red de Enfermedades HepÃ¡ticas y Digestivas, Technology Park of Bizkaia, Bizkaia, Spain; Bustamante, F.J., Cruces Hospital (Hospital de Cruces), University of Basque Country, Bizkaia, Spain; Parada, L.A., CIC bioGUNE, Centro de InvestigaciÃ³n BiomÃ©dica en Red de Enfermedades HepÃ¡ticas y Digestivas, Technology Park of Bizkaia, Bizkaia, Spain; Rodriguez, M.S., CIC bioGUNE, Centro de InvestigaciÃ³n BiomÃ©dica en Red de Enfermedades HepÃ¡ticas y Digestivas, Technology Park of Bizkaia, Bizkaia, Spain; Lu, S.C., Division of Gastrointestinal and Liver Diseases, Keck School of Medicine, University of Southern California, Los Angeles, CA, Spain; Mato, J.M., CIC bioGUNE, Centro de InvestigaciÃ³n BiomÃ©dica en Red de Enfermedades HepÃ¡ticas y Digestivas, Technology Park of Bizkaia, Bizkaia, Spain; MartÃ­Nez-Chantar, M.L., CIC bioGUNE, Centro de InvestigaciÃ³n BiomÃ©dica en Red de Enfermedades HepÃ¡ticas y Digestivas, Technology Park of Bizkaia, Bizkaia, Spain</t>
  </si>
  <si>
    <t>LKB1, originally considered a tumor suppressor, plays an important role in hepatocyte proliferation and liver regeneration. Mice lacking the methionine adenosyltransferase (MAT) gene MAT1A exhibit a chronic reduction in hepatic S-adenosylmethionine (SAMe) levels, basal activation of LKB1, and spontaneous development of nonalcoholic steatohepatitis (NASH) and hepatocellular carcinoma (HCC). These results are relevant for human health because patients with liver cirrhosis, who are at risk to develop HCC, have a marked reduction in hepatic MAT1A expression and SAMe synthesis. In this study, we isolated a cell line (SAMe-deficient [SAMe-D]) from MAT1A knockout (MAT1A-KO) mouse HCC to examine the role of LKB1 in the development of liver tumors derived from metabolic disorders. We found that LKB1 is required for cell survival in SAMe-D cells. LKB1 regulates Akt-mediated survival independent of phosphoinositide 3-kinase, adenosine monophosphate protein-activated kinase (AMPK), and mammalian target of rapamycin complex (mTORC2). In addition, LKB1 controls the apoptotic response through phosphorylation and retention of p53 in the cytoplasm and the regulation of herpesvirus-associated ubiquitin-specific protease (HAUSP) and Hu antigen R (HuR) nucleocytoplasmic shuttling. We identified HAUSP as a target of HuR. Finally, we observed cytoplasmic staining of p53 and p-LKB1(Ser428) in a NASH-HCC animal model (from MAT1A-KO mice) and in liver biopsies obtained from human HCC derived from both alcoholic steatohepatitis and NASH. Conclusion: The SAMe-D cell line is a relevant model of HCC derived from NASH disease in which LKB1 is the principal conductor of a new regulatory mechanism and could be a practical tool for uncovering new therapeutic strategies. Â© 2010 American Association for the Study of Liver Diseases.</t>
  </si>
  <si>
    <t>herpesvirus associated ubiquitin specific protease; Hu antigen; Hu antigen R; hydroxymethylglutaryl coenzyme A reductase kinase; mammalian target of rapamycin complex 2; methionine adenosyltransferase; methionine adenosyltransferase 1A; phosphatidylinositol 3 kinase; protein kinase B; protein kinase LKB1; protein p53; proteinase; s adenosylmethionine; unclassified drug; alcoholic fatty liver; animal cell; apoptosis; article; carcinogenesis; cell isolation; cell survival; controlled study; cytoplasm; Herpes virus; human; human cell; human tissue; knockout mouse; liver biopsy; liver cell carcinoma; male; malignant transformation; mouse; nonalcoholic fatty liver; nonhuman; nucleocytoplasmic transport; priority journal; protein localization; protein phosphorylation; protein targeting; staining; tumor differentiation; 1-Phosphatidylinositol 4-Kinase; Animals; Carcinoma, Hepatocellular; Cell Division; Enzyme Activation; Gene Silencing; Humans; Immunohistochemistry; Liver Neoplasms; Methionine Adenosyltransferase; Mice; Mice, Knockout; Phosphorylation; Polymerase Chain Reaction; Protein-Serine-Threonine Kinases; Proto-Oncogene Proteins c-akt; RNA, Neoplasm</t>
  </si>
  <si>
    <t>MartÃ­Nez-Chantar, M.L.; CIC bioGUNE, Centro de InvestigaciÃ³n BiomÃ©dica en Red de Enfermedades HepÃ¡ticas y Digestivas, Technology Park of Bizkaia, Bizkaia, Spain; email: mlmartinez@cicbiogune.es</t>
  </si>
  <si>
    <t>CalÃ¨s P., Boursier J., Chaigneau J., LainÃ© F., Sandrini J., Michalak S., Hubert I., Dib N., Oberti F., Bertrais S., Hunault G., Cavaro-MÃ©nard C., Gallois Y., Deugnier Y., Rousselet M.C.</t>
  </si>
  <si>
    <t xml:space="preserve"> Rousselet M.C.</t>
  </si>
  <si>
    <t>Rousselet M.C.</t>
  </si>
  <si>
    <t>CalÃ¨s P.</t>
  </si>
  <si>
    <t>Diagnosis of different liver fibrosis characteristics by blood tests in non-alcoholic fatty liver disease</t>
  </si>
  <si>
    <t>https://www.scopus.com/inward/record.uri?eid=2-s2.0-78349278836&amp;doi=10.1111%2fj.1478-3231.2010.02314.x&amp;partnerID=40&amp;md5=756ecaf45ce2b0497ebaf5a11b0a3bf6</t>
  </si>
  <si>
    <t>Service d'HÃ©pato-GastroentÃ©rologie, CHU, Angers, France; Laboratoire HIFIH, UniversitÃ© d' Angers, PRES UNAM, Angers, France; CIC Inserm 0203, HÃ´pital Pontchaillou, CHU, Rennes, France; Service des Maladies du Foie, HÃ´pital Pontchaillou, CHU, Rennes, France; DÃ©partement de Pathologie Cellulaire et Tissulaire, CHU, Angers, France; Lab. d'IngÃ©nierie des SystÃ¨mes AutomatisÃ©s, UniversitÃ© d' Angers, PRES UNAM, Angers, France; Laboratoire de Biochimie et Biologie MolÃ©culaire, CHU, Angers, France</t>
  </si>
  <si>
    <t>CalÃ¨s, P., Service d'HÃ©pato-GastroentÃ©rologie, CHU, Angers, France, Laboratoire HIFIH, UniversitÃ© d' Angers, PRES UNAM, Angers, France; Boursier, J., Service d'HÃ©pato-GastroentÃ©rologie, CHU, Angers, France, Laboratoire HIFIH, UniversitÃ© d' Angers, PRES UNAM, Angers, France; Chaigneau, J., Laboratoire HIFIH, UniversitÃ© d' Angers, PRES UNAM, Angers, France; LainÃ©, F., CIC Inserm 0203, HÃ´pital Pontchaillou, CHU, Rennes, France, Service des Maladies du Foie, HÃ´pital Pontchaillou, CHU, Rennes, France; Sandrini, J., DÃ©partement de Pathologie Cellulaire et Tissulaire, CHU, Angers, France; Michalak, S., Laboratoire HIFIH, UniversitÃ© d' Angers, PRES UNAM, Angers, France, DÃ©partement de Pathologie Cellulaire et Tissulaire, CHU, Angers, France; Hubert, I., Service d'HÃ©pato-GastroentÃ©rologie, CHU, Angers, France, Laboratoire HIFIH, UniversitÃ© d' Angers, PRES UNAM, Angers, France; Dib, N., Service d'HÃ©pato-GastroentÃ©rologie, CHU, Angers, France, Laboratoire HIFIH, UniversitÃ© d' Angers, PRES UNAM, Angers, France; Oberti, F., Service d'HÃ©pato-GastroentÃ©rologie, CHU, Angers, France, Laboratoire HIFIH, UniversitÃ© d' Angers, PRES UNAM, Angers, France; Bertrais, S., Laboratoire HIFIH, UniversitÃ© d' Angers, PRES UNAM, Angers, France; Hunault, G., Laboratoire HIFIH, UniversitÃ© d' Angers, PRES UNAM, Angers, France; Cavaro-MÃ©nard, C., Lab. d'IngÃ©nierie des SystÃ¨mes AutomatisÃ©s, UniversitÃ© d' Angers, PRES UNAM, Angers, France; Gallois, Y., Laboratoire de Biochimie et Biologie MolÃ©culaire, CHU, Angers, France; Deugnier, Y., CIC Inserm 0203, HÃ´pital Pontchaillou, CHU, Rennes, France, Service des Maladies du Foie, HÃ´pital Pontchaillou, CHU, Rennes, France; Rousselet, M.C., Laboratoire HIFIH, UniversitÃ© d' Angers, PRES UNAM, Angers, France, DÃ©partement de Pathologie Cellulaire et Tissulaire, CHU, Angers, France</t>
  </si>
  <si>
    <t>Aims: Our aim was to develop an accurate, non-invasive, blood-test-based method for identifying the main characteristics of liver fibrosis in non-alcoholic fatty liver disease (NAFLD). Methods: Fibrosis was staged according to NASH-CRN and Metavir systems in 226 patients with NAFLD. A fully automated algorithm measured the fractal dimension (FD) and the area of fibrosis (AOF). Independent predictors of diagnostic targets were determined using bootstrap methods. Results: (i) Development. Significant fibrosis defined by NASH-CRN Fâ‰¥2 was diagnosed by weight, glycaemia, aspartate aminotransferase (AST), alanine aminotransferase (ALT) and prothrombin index [area under the receiver operating characteristic (AUROC)=0.867]; significant fibrosis defined by Metavir Fâ‰¥2 was diagnosed by weight, age, glycaemia, AST, ALT, ferritin and platelets (FibroMeter AUROC=0.941, P&amp;lt;0.005). AOF was estimated by the combination of hyaluronic acid, glycaemia, AST, ALT, platelets and prothrombin index (aR2=0.530), while FD was estimated by hyaluronic acid, glycaemia, AST/ALT, weight and platelets (aR2=0.529). (ii) Evaluation. Although NASH-CRN was a better system for fibrosis staging, Metavir staging was a better reference for blood test. Thus, the patient rate with predictive valuesâ‰¥90% by tests was 97.3% with Metavir reference vs. 66.5% with NASH-CRN reference (P&amp;lt;10-3). FibroMeter showed a significantly higher AUROC than the NAFLD fibrosis score for significant fibrosis, but not for severe fibrosis or cirrhosis, with both staging systems. Relationships between fibrosis lesions were well reflected by blood tests, e.g., the correlation between histological area and FD of fibrosis (rs=0.971, P&amp;lt;10-3) was well reflected by the relationship between respective blood tests (rs=0.852, P&amp;lt;10-3). Conclusions: Different characteristics of fibrosis in NAFLD can be diagnosed and quantified by blood tests with excellent accuracy. Â© 2010 John Wiley &amp;amp; Sons A/S.</t>
  </si>
  <si>
    <t>alanine aminotransferase; aspartate aminotransferase; ferritin; glucose; hyaluronic acid; prothrombin; adult; alanine aminotransferase blood level; algorithm; article; aspartate aminotransferase blood level; blood analysis; body weight; diagnostic accuracy; disease severity; female; ferritin blood level; glucose blood level; histology; human; liver fibrosis; major clinical study; male; nonalcoholic fatty liver; predictor variable; thrombocyte; Algorithms; Area Under Curve; Biological Markers; Fatty Liver; Female; Fractals; Hematologic Tests; Humans; Liver Cirrhosis; Liver Function Tests; Male; Middle Aged; Predictive Value of Tests; Prospective Studies; Reproducibility of Results</t>
  </si>
  <si>
    <t>CalÃ¨s, P.; Service d'HÃ©pato-GastroentÃ©rologie, CHU, 49933 Angers Cedex 09, France; email: paul.cales@univ-angers.fr</t>
  </si>
  <si>
    <t>Raszeja-Wyszomirska J., Szymanik B., Åawniczak M., Kajor M., Chwist A., Milkiewicz P., Hartleb M.</t>
  </si>
  <si>
    <t xml:space="preserve"> Hartleb M.</t>
  </si>
  <si>
    <t>Hartleb M.</t>
  </si>
  <si>
    <t>Validation of the BARD scoring system in Polish patients with nonalcoholic fatty liver disease (NAFLD)</t>
  </si>
  <si>
    <t>https://www.scopus.com/inward/record.uri?eid=2-s2.0-77953956160&amp;doi=10.1186%2f1471-230X-10-67&amp;partnerID=40&amp;md5=798a05172f088b5d252b8210001d528f</t>
  </si>
  <si>
    <t>Liver Unit, Pomeranian Medical University, Szczecin, Poland; West-Pomeranian University of Technology, Department of Electrical and Computer Engineering, Faculty of Electrical Engineering, Szczecin, Poland; Department of Gastroenterology, Pomeranian Medical University, Szczecin, Poland; Department of Patomorphology, Medical University of Silesia, Katowice, Poland; Department of Gastroenterology and Hepatology, Medical University of Silesia, Katowice, Poland</t>
  </si>
  <si>
    <t>Raszeja-Wyszomirska, J., Liver Unit, Pomeranian Medical University, Szczecin, Poland; Szymanik, B., West-Pomeranian University of Technology, Department of Electrical and Computer Engineering, Faculty of Electrical Engineering, Szczecin, Poland; Åawniczak, M., Department of Gastroenterology, Pomeranian Medical University, Szczecin, Poland; Kajor, M., Department of Patomorphology, Medical University of Silesia, Katowice, Poland; Chwist, A., Department of Gastroenterology and Hepatology, Medical University of Silesia, Katowice, Poland; Milkiewicz, P., Liver Unit, Pomeranian Medical University, Szczecin, Poland; Hartleb, M., Department of Gastroenterology and Hepatology, Medical University of Silesia, Katowice, Poland</t>
  </si>
  <si>
    <t>Background: Nonalcoholic fatty liver disease (NAFLD) includes a wide spectrum of liver diseases, ranging from pure steatosis to nonalcoholic steatohepatitis (NASH), and eventually to liver cirrhosis with its complications. Identifying advanced fibrosis in patients is crucial to evaluating prognosis and possible therapeutic intervention. A novel, simple, and highly accurate scoring system called BARD, which identifies patients with NAFLD and without significant fibrosis, has been recently introduced and validated in North America..The aim of this study is to validate the BARD scoring system in a Polish cohort with NAFLD.Methods: A group of 104 Caucasians with biopsy-proven NAFLD were included in this study. Fibrosis in liver biopsies was evaluated according to the Histological Scoring System for Nonalcoholic Fatty Liver Disease. The BARD scoring system was assessed according to Harrison et al.: BMI â‰¥ 28 = 1 point, AST/ALT ratio (AAR) â‰¥ 0.8 = 2 points, type 2 diabetes mellitus = 1point.Results: Age over 50 and AAR over 0.8 showed, respectively, a moderate and strong association with advanced fibrosis. A BARD score of 2-4 points was associated with F3 or F4 stages of fibrosis with an odds ratio of 17.333 (95% Cl; 3,639 - 82.558) and negative predictive value of 97%.Conclusion: Our results demonstrate that the BARD scoring system has value in the non-invasive diagnosis of advanced fibrosis in NAFLD patients. The vast majority of patients with NAFLD would avoid liver biopsy if BARD was broadly introduced into the clinic. Â© 2010 Raszeja-Wyszomirska et al; licensee BioMed Central Ltd.</t>
  </si>
  <si>
    <t>alanine aminotransferase; aspartate aminotransferase; alanine aminotransferase; aspartate aminotransferase; adult; age distribution; aged; article; body mass; controlled study; diagnostic accuracy; disease association; female; histopathology; human; human tissue; liver biopsy; liver fibrosis; major clinical study; male; non insulin dependent diabetes mellitus; nonalcoholic fatty liver; obesity; Poland; prediction; risk factor; scoring system; sensitivity and specificity; validation process; biopsy; blood; body mass; cohort analysis; fatty liver; glucose blood level; hospitalization; liver; liver cirrhosis; metabolism; middle aged; non insulin dependent diabetes mellitus; pathology; prediction and forecasting; retrospective study; validation study; Adult; Aged; Alanine Transaminase; Aspartate Aminotransferases; Biopsy; Blood Glucose; Body Mass Index; Cohort Studies; Diabetes Mellitus, Type 2; Fatty Liver; Female; Humans; Liver; Liver Cirrhosis; Male; Middle Aged; Poland; Predictive Value of Tests; Retrospective Studies; Severity of Illness Index</t>
  </si>
  <si>
    <t>Raszeja-Wyszomirska, J.; Liver Unit, Pomeranian Medical University, Szczecin, Poland; email: jorasz@sci.pam.szczecin.pl</t>
  </si>
  <si>
    <t>Sasaki Y., Suzuki W., Shimada T., Iizuka S., Nakamura S., Nagata M., Fujimoto M., Tsuneyama K., Hokao R., Miyamoto K.-i., Aburada M.</t>
  </si>
  <si>
    <t xml:space="preserve"> Aburada M.</t>
  </si>
  <si>
    <t>Aburada M.</t>
  </si>
  <si>
    <t>Dose dependent development of diabetes mellitus and non-alcoholic steatohepatitis in monosodium glutamate-induced obese mice</t>
  </si>
  <si>
    <t>https://www.scopus.com/inward/record.uri?eid=2-s2.0-70349164862&amp;doi=10.1016%2fj.lfs.2009.07.017&amp;partnerID=40&amp;md5=55dea07ae79dfe149d3ca6a8c7102b2e</t>
  </si>
  <si>
    <t>Department of Clinical Pharmacy, Graduate School of Natural Science and Technology, Department of Hospital Pharmacy, 13-1 Takara-machi, Kanazawa 920-8641, Japan; Faculty of Pharmacy, Research Institute of Pharmaceutical Sciences, Musashino University, 1-1-20 Shinmachi, Nishitokyo-shi, Tokyo, 202-8585, Japan; Institute for Animal Reproduction, 1103 Fukaya, Kasumigaura-shi, Ibaraki, 300-0134, Japan; Department of Japanese Oriental Medicine, Graduate School of Medicine and Pharmaceutical Sciences, University of Toyama, 2630 Sugitani, Toyama-shi, Toyama, 930-0194, Japan; Department of Diagnostic Pathology, Graduate School of Medicine and Pharmaceutical Sciences, University of Toyama, 2630 Sugitani, Toyama-shi, Toyama, 930-0194, Japan</t>
  </si>
  <si>
    <t>Sasaki, Y., Department of Clinical Pharmacy, Graduate School of Natural Science and Technology, Department of Hospital Pharmacy, 13-1 Takara-machi, Kanazawa 920-8641, Japan, Faculty of Pharmacy, Research Institute of Pharmaceutical Sciences, Musashino University, 1-1-20 Shinmachi, Nishitokyo-shi, Tokyo, 202-8585, Japan, Institute for Animal Reproduction, 1103 Fukaya, Kasumigaura-shi, Ibaraki, 300-0134, Japan; Suzuki, W., Faculty of Pharmacy, Research Institute of Pharmaceutical Sciences, Musashino University, 1-1-20 Shinmachi, Nishitokyo-shi, Tokyo, 202-8585, Japan; Shimada, T., Faculty of Pharmacy, Research Institute of Pharmaceutical Sciences, Musashino University, 1-1-20 Shinmachi, Nishitokyo-shi, Tokyo, 202-8585, Japan; Iizuka, S., Faculty of Pharmacy, Research Institute of Pharmaceutical Sciences, Musashino University, 1-1-20 Shinmachi, Nishitokyo-shi, Tokyo, 202-8585, Japan; Nakamura, S., Institute for Animal Reproduction, 1103 Fukaya, Kasumigaura-shi, Ibaraki, 300-0134, Japan; Nagata, M., Faculty of Pharmacy, Research Institute of Pharmaceutical Sciences, Musashino University, 1-1-20 Shinmachi, Nishitokyo-shi, Tokyo, 202-8585, Japan; Fujimoto, M., Department of Japanese Oriental Medicine, Graduate School of Medicine and Pharmaceutical Sciences, University of Toyama, 2630 Sugitani, Toyama-shi, Toyama, 930-0194, Japan; Tsuneyama, K., Department of Diagnostic Pathology, Graduate School of Medicine and Pharmaceutical Sciences, University of Toyama, 2630 Sugitani, Toyama-shi, Toyama, 930-0194, Japan; Hokao, R., Institute for Animal Reproduction, 1103 Fukaya, Kasumigaura-shi, Ibaraki, 300-0134, Japan; Miyamoto, K.-i., Department of Clinical Pharmacy, Graduate School of Natural Science and Technology, Department of Hospital Pharmacy, 13-1 Takara-machi, Kanazawa 920-8641, Japan; Aburada, M., Faculty of Pharmacy, Research Institute of Pharmaceutical Sciences, Musashino University, 1-1-20 Shinmachi, Nishitokyo-shi, Tokyo, 202-8585, Japan</t>
  </si>
  <si>
    <t>Aims: We have recently reported that monosodium glutamate (MSG) induces severe obesity with diabetes mellitus and/or non-alcoholic fatty liver disease (NAFLD)/non-alcoholic steatohepatitis (NASH) in Crj:CD-1(ICR) neonatal mice. In this study, we investigated the effects of varying the dose of MSG on the resulting obesity and diabetes mellitus. Main methods: Crj:CD-1(ICR) neonatal mice were administered MSG in one of several courses: once-daily subcutaneous injections of 2 mg/g for 5 consecutive days (2 mg/g Ã— 5 group), a single subcutaneous injection of 4 mg/g (4 mg/g Ã— 1 group) and once-daily subcutaneous injections of 4 mg/g for 5 consecutive days (4 mg/g Ã— 5 group). Key findings: In all the MSG treatment groups, severe obesity developed by 29 weeks of age. The onset of diabetes mellitus and liver lesions (resembling those of human NAFLD/NASH) were observed before 54 weeks of age. The obesity, diabetes mellitus and liver lesions were most severe in the 4 mg/g Ã— 1 group. In the 4 mg/g Ã— 5 group, increases in body weight and body length were inhibited by MSG's severe toxicity. Significance: A single 4 mg/g dose of MSG is the most suitable as the obese model and induces not only severe obesity and diabetes mellitus, but also liver changes resembling human NAFLD/NASH. A small amount of MSG in the newborn develops obesity and the other complications without hyperphagia after a long term. Â© 2009 Elsevier Inc. All rights reserved.</t>
  </si>
  <si>
    <t>glutamate sodium; animal experiment; animal model; animal tissue; article; body height; body weight; concentration process; controlled study; diabetes mellitus; disease model; disease severity; female; growth inhibition; male; mouse; newborn; nonalcoholic fatty liver; nonhuman; obesity; Animals; Animals, Newborn; Body Mass Index; Body Weight; Diabetes Mellitus; Dose-Response Relationship, Drug; Female; Food Additives; Glucose; Liver; Liver Cirrhosis; Male; Mice; Mice, Inbred ICR; Mice, Obese; Sodium Glutamate; Mus</t>
  </si>
  <si>
    <t>MEXT, Ministry of Education, Culture, Sports, Science and Technology; 2004-2008, MEXT, Ministry of Education, Culture, Sports, Science and Technology</t>
  </si>
  <si>
    <t>We thank Mr. Syuichi Tayama for technical assistance. This work was supported in part by the â€˜High-Tech Research Centerâ€™ project for private universities with a matching fund subsidy from MEXT (Ministry of Education Culture, Sports, Science and Technology, 2004-2008) of Japan.</t>
  </si>
  <si>
    <t>Aburada, M.; Faculty of Pharmacy, Research Institute of Pharmaceutical Sciences, Musashino University, 1-1-20 Shinmachi, Nishitokyo-shi, Tokyo, 202-8585, Japan; email: aburada@musashino-u.ac.jp</t>
  </si>
  <si>
    <t>Yndestad A., Haukeland J.W., Dahl T.B., BjÃ¸ro K., Gladhaug I.P., Berge C., DamÃ¥s J.K., Haaland T., LÃ¸berg E.M., Linnestad P., Birkeland K., Konopski Z., Halvorsen B., Berge R.K., Aukrust P.</t>
  </si>
  <si>
    <t>Yndestad A.</t>
  </si>
  <si>
    <t>A complex role of activin A in non-alcoholic fatty liver disease</t>
  </si>
  <si>
    <t>https://www.scopus.com/inward/record.uri?eid=2-s2.0-69949144215&amp;doi=10.1038%2fajg.2009.318&amp;partnerID=40&amp;md5=e9803c37a9f740bb3394de0e722d5a05</t>
  </si>
  <si>
    <t>Research Institute for Internal Medicine, Rikshospitalet, Oslo University Hospital, Oslo, N-0027, Norway; Department of Gastroenterology and Hepatology, Rikshospitalet, Oslo University Hospital, Oslo, Norway; Section of Clinical Immunology and Infectious Diseases, Rikshospitalet, Oslo University Hospital, Oslo, Norway; Department of Surgery, Rikshospitalet, Oslo University Hospital, Oslo, Norway; Department of Pathology, UllevÃ¥l Hospital, Oslo University Hospital, Oslo, Norway; Department of Gastroenterology, UllevÃ¥l Hospital, Oslo University Hospital, Oslo, Norway; Department of Gastroenterology, Aker Hospital, Oslo University Hospital, Oslo, Norway; Department of Endocrinology, Aker Hospital, Oslo University Hospital, Oslo, Norway; Department of Heart Diseases, Haukeland University Hospital, University of Bergen, Bergen, Norway; Lipid Research Group, University of Bergen, Haukeland University Hospital, Bergen, Norway; Faculty of Medicine, University of Oslo, Oslo, Norway</t>
  </si>
  <si>
    <t>Yndestad, A., Research Institute for Internal Medicine, Rikshospitalet, Oslo University Hospital, Oslo, N-0027, Norway, Faculty of Medicine, University of Oslo, Oslo, Norway; Haukeland, J.W., Department of Gastroenterology, Aker Hospital, Oslo University Hospital, Oslo, Norway, Faculty of Medicine, University of Oslo, Oslo, Norway; Dahl, T.B., Research Institute for Internal Medicine, Rikshospitalet, Oslo University Hospital, Oslo, N-0027, Norway; BjÃ¸ro, K., Department of Gastroenterology and Hepatology, Rikshospitalet, Oslo University Hospital, Oslo, Norway, Faculty of Medicine, University of Oslo, Oslo, Norway; Gladhaug, I.P., Department of Surgery, Rikshospitalet, Oslo University Hospital, Oslo, Norway, Faculty of Medicine, University of Oslo, Oslo, Norway; Berge, C., Department of Heart Diseases, Haukeland University Hospital, University of Bergen, Bergen, Norway; DamÃ¥s, J.K., Research Institute for Internal Medicine, Rikshospitalet, Oslo University Hospital, Oslo, N-0027, Norway, Section of Clinical Immunology and Infectious Diseases, Rikshospitalet, Oslo University Hospital, Oslo, Norway; Haaland, T., Department of Pathology, UllevÃ¥l Hospital, Oslo University Hospital, Oslo, Norway; LÃ¸berg, E.M., Department of Pathology, UllevÃ¥l Hospital, Oslo University Hospital, Oslo, Norway; Linnestad, P., Department of Gastroenterology, UllevÃ¥l Hospital, Oslo University Hospital, Oslo, Norway; Birkeland, K., Department of Endocrinology, Aker Hospital, Oslo University Hospital, Oslo, Norway, Faculty of Medicine, University of Oslo, Oslo, Norway; Konopski, Z., Department of Gastroenterology, Aker Hospital, Oslo University Hospital, Oslo, Norway; Halvorsen, B., Research Institute for Internal Medicine, Rikshospitalet, Oslo University Hospital, Oslo, N-0027, Norway, Faculty of Medicine, University of Oslo, Oslo, Norway; Berge, R.K., Department of Heart Diseases, Haukeland University Hospital, University of Bergen, Bergen, Norway, Lipid Research Group, University of Bergen, Haukeland University Hospital, Bergen, Norway; Aukrust, P., Research Institute for Internal Medicine, Rikshospitalet, Oslo University Hospital, Oslo, N-0027, Norway, Section of Clinical Immunology and Infectious Diseases, Rikshospitalet, Oslo University Hospital, Oslo, Norway, Faculty of Medicine, University of Oslo, Oslo, Norway</t>
  </si>
  <si>
    <t>OBJECTIVES:Recent studies suggest that activin A, a member of the transforming growth factor (TGF) superfamily, is involved in the pathogenesis of liver disorders. We sought to explore its possible role in non-alcoholic fatty liver disease (NAFLD).METHODS:Serum levels of activin A and its natural inhibitor, follistatin, were measured in patients with NAFLD (n70) and in control subjects (n30). Gene expression was quantified in liver biopsies obtained from patients with NAFLD (n13) and controls (n6). Effects of activin A were examined in Huh7 (human hepatoma cell line) hepatocytes.RESULTS:Patients with NAFLD had significantly elevated serum levels of activin A and follistatin compared with healthy controls. In patients with non-alcoholic steatohepatitis (NASH, n38), there were particularly high levels of activin A that were significantly related to the degree of hepatic fibrosis. Liver biopsies from NAFLD patients showed a markedly increased activin A-follistatin mRNA ratio, indicating increased hepatic activin A activity. In hepatocytes, activin A enhanced the expression of collagen and TGF-Î’ 1, promoted matrix metalloproteinase activity, induced mitochondrial Î’-oxidation, downregulated fatty acid (FA) synthase activity, promoted decreased weight percentage of saturated FAs, and altered the composition of polyunsaturated FAs.CONCLUSIONS:Our findings support the complex role of activin A in the pathogenesis of NAFLD, involving effects on fibrosis and lipid accumulation. Â© 2009 by the American College of Gastroenterology.</t>
  </si>
  <si>
    <t>activin A; aminotransferase; collagen; fatty acid synthase; follistatin; matrix metalloproteinase; messenger RNA; polyunsaturated fatty acid; saturated fatty acid; transforming growth factor beta1; adult; article; body mass; controlled study; down regulation; enzyme activity; fatty acid oxidation; female; gene expression; human; human cell; human tissue; liver biopsy; liver cell; liver fibrosis; major clinical study; male; mitochondrion; nonalcoholic fatty liver; priority journal; protein blood level; protein function; Activins; Adult; Cell Line, Tumor; Fatty Liver; Female; Follistatin; Gene Expression; Humans; Liver Cirrhosis; Male; Middle Aged</t>
  </si>
  <si>
    <t>Yndestad, A.; Research Institute for Internal Medicine, Rikshospitalet, Oslo University Hospital, Oslo, N-0027, Norway; email: arne.yndestad@rr-research.no</t>
  </si>
  <si>
    <t>Caldwell S., Lazo M.</t>
  </si>
  <si>
    <t xml:space="preserve"> Lazo M.</t>
  </si>
  <si>
    <t>Lazo M.</t>
  </si>
  <si>
    <t>Is exercise an effective treatment for NASH? Knowns and unknowns</t>
  </si>
  <si>
    <t>https://www.scopus.com/inward/record.uri?eid=2-s2.0-66749112908&amp;partnerID=40&amp;md5=06809778066725b8fce9efed4f9e5630</t>
  </si>
  <si>
    <t>The University of Virginia, Division of GI/Hepatology, Charlottesville, Virginia, United States; Department of Epidemiology, Johns Hopkins Bloomberg School of Public Health, Johns Hopkins University, Baltimore, MD, United States; Division of Gastroenterology and Hepatology, University of Virginia Health System, P.O. Box 800708, Charlottesville, VA 22908-0708, United States</t>
  </si>
  <si>
    <t>Caldwell, S., The University of Virginia, Division of GI/Hepatology, Charlottesville, Virginia, United States, Division of Gastroenterology and Hepatology, University of Virginia Health System, P.O. Box 800708, Charlottesville, VA 22908-0708, United States; Lazo, M., Department of Epidemiology, Johns Hopkins Bloomberg School of Public Health, Johns Hopkins University, Baltimore, MD, United States</t>
  </si>
  <si>
    <t>Non-alcoholic steatohepatitis has emerged as one of the most common causes of chronic liver disease in many regions of the world. Exercise and dietary changes constitute cornerstones of overall therapy aimed at achieving weight loss in hopes of ameliorating lipid-in-duced hepatocellular injury by mobilizing fat out of the liver. Indeed weight loss is known to be effective as evident in several controlled trials and, in the extreme, with bariatric surgery. However, less is known about exercise in the absence of weight loss especially in terms of altering hepatic fat metabolism. As with steatosis, adipose tissue function and other targets of insulin activity, skeletal muscle physiology is closely integrated with overall energy homeostasis and calorie disposal. Although much remains to be learned, increased physical conditioning appears to be closely linked to improved hepatic metabolism independent of changes in body weight. This is of practical importance to patients attempting lifestyle changes who may become unnecessarily discouraged if there is not evidence of associated weight loss as a result of increased activity. Moreover, the degree of physical conditioning represents an unmeasured and potentially confounding variable in most clinical trials of pharmacological intervention in NASH. Clinical investigation is needed to better understand the effects of exercise on liver fat metabolism and on how best to measure the degree of physical conditioning both as a baseline indicator of overall energy homeostasis and an end-point of treatment.</t>
  </si>
  <si>
    <t>article; bariatric surgery; body mass; chronic liver disease; clinical trial; exercise; human; lifestyle modification; lipid metabolism; muscle contraction; nonalcoholic fatty liver; nonhuman; physical activity; weight reduction; Exercise Therapy; Fatty Liver; Humans; Life Style; Treatment Outcome; Weight Loss</t>
  </si>
  <si>
    <t>Caldwell, S.; Division of Gastroenterology and Hepatology, University of Virginia Health System, P.O. Box 800708, Charlottesville, VA 22908-0708, United States; email: shc5c@virginia.edu</t>
  </si>
  <si>
    <t>Estep J.M., Baranova A., Hossain N., Elariny H., Ankrah K., Afendy A., Chandhoke V., Younossi Z.M.</t>
  </si>
  <si>
    <t>Estep J.M.</t>
  </si>
  <si>
    <t>Expression of cytokine signaling genes in morbidly obese patients with non-alcoholic steatohepatitis and hepatic fibrosis</t>
  </si>
  <si>
    <t>https://www.scopus.com/inward/record.uri?eid=2-s2.0-67349094003&amp;doi=10.1007%2fs11695-009-9814-x&amp;partnerID=40&amp;md5=8570ea487d965ade696d6960f9da92e7</t>
  </si>
  <si>
    <t>Center for Liver Diseases, Inova Fairfax Hospital, 3300 Gallows Road, Falls Church, VA 22042, United States; Center for the Study of Genomics in Liver Diseases, Molecular and Microbiology Department, George Mason University, Fairfax, VA, United States; Translational Research Institute, Inova Health System, Falls Church, VA, United States</t>
  </si>
  <si>
    <t>Estep, J.M., Center for Liver Diseases, Inova Fairfax Hospital, 3300 Gallows Road, Falls Church, VA 22042, United States, Center for the Study of Genomics in Liver Diseases, Molecular and Microbiology Department, George Mason University, Fairfax, VA, United States, Translational Research Institute, Inova Health System, Falls Church, VA, United States; Baranova, A., Center for Liver Diseases, Inova Fairfax Hospital, 3300 Gallows Road, Falls Church, VA 22042, United States, Center for the Study of Genomics in Liver Diseases, Molecular and Microbiology Department, George Mason University, Fairfax, VA, United States, Translational Research Institute, Inova Health System, Falls Church, VA, United States; Hossain, N., Translational Research Institute, Inova Health System, Falls Church, VA, United States; Elariny, H., Translational Research Institute, Inova Health System, Falls Church, VA, United States; Ankrah, K., Translational Research Institute, Inova Health System, Falls Church, VA, United States; Afendy, A., Center for Liver Diseases, Inova Fairfax Hospital, 3300 Gallows Road, Falls Church, VA 22042, United States, Translational Research Institute, Inova Health System, Falls Church, VA, United States; Chandhoke, V., Center for the Study of Genomics in Liver Diseases, Molecular and Microbiology Department, George Mason University, Fairfax, VA, United States, Translational Research Institute, Inova Health System, Falls Church, VA, United States; Younossi, Z.M., Center for Liver Diseases, Inova Fairfax Hospital, 3300 Gallows Road, Falls Church, VA 22042, United States, Center for the Study of Genomics in Liver Diseases, Molecular and Microbiology Department, George Mason University, Fairfax, VA, United States, Translational Research Institute, Inova Health System, Falls Church, VA, United States</t>
  </si>
  <si>
    <t>Background: White adipose tissue (WAT) from visceral adiposity plays an important role in the pathogenesis of non-alcoholic steatohepatitis (NASH). Development of NASH and its progression to fibrosis is partially due to cytokines and adipokines produced by WAT. The aim of this study was to assess the association of hepatic fibrosis and NASH by evaluating the intrinsic differences in the inflammatory cytokine signaling in the visceral adipose tissue obtained from morbidly obese patients. Methods: We used targeted microarrays representing human genes involved in the inflammatory and fibrogenic reactions to profile visceral adipose samples of 15 well-matched NASH patients with and without fibrosis. Additionally, visceral adipose samples were subjected to real-time polymerase chain reaction profiling of 84 inflammations related genes. Results: Eight genes (CCL2, CCL4, CCL18, CCR1, IL10RB, IL15RA, and LTB) were differentially expressed in NASH with fibrosis. Additionally, an overlapping but distinct list of the differentially expressed genes were found in NASH with type II diabetes (DM; IL8, BLR1, IL2RA, CD40LG, IL1RN, IL15RA, and CCL4) as compared to NASH without DM. Conclusions: Inflammatory cytokines are differentially expressed in the adipose tissue of NASH with fibrosis, as well in NASH with DM. These findings point at the interaction of adipose inflammatory cytokines, DM, hepatic fibrosis in NASH, and its progression to cirrhosis and end-stage liver disease. Â© 2009 Springer Science + Business Media, LLC.</t>
  </si>
  <si>
    <t>CCL18 chemokine; chemokine; cytokine; interleukin 10 receptor beta; interleukin 2 receptor alpha; interleukin 5 receptor alpha; interleukin 8; macrophage inflammatory protein 1beta; monocyte chemotactic protein 1; unclassified drug; adult; article; clinical article; comparative study; controlled study; female; fibrogenesis; gene; gene expression; human; inflammation; intraabdominal fat; liver fibrosis; male; microarray analysis; non insulin dependent diabetes mellitus; nonalcoholic fatty liver; obesity; priority journal; real time polymerase chain reaction; signal transduction; Adult; Case-Control Studies; Cytokines; Diabetes Mellitus, Type 2; Fatty Liver; Female; Gene Expression Profiling; Humans; Intra-Abdominal Fat; Liver Cirrhosis; Male; Middle Aged; Obesity, Morbid; Oligonucleotide Array Sequence Analysis; Polymerase Chain Reaction; Receptors, Cytokine</t>
  </si>
  <si>
    <t>Acknowledgments This study was partly supported by the Liver Disease Outcomes Fund of the Center for Liver Diseases at Inova Fairfax Hospital and a Seed Grant from Inova Health System.</t>
  </si>
  <si>
    <t>Loomba R., Wesley R., Pucino F., Liang T.J., Kleiner D.E., Lavine J.E.</t>
  </si>
  <si>
    <t>Placebo in Nonalcoholic Steatohepatitis: Insight Into Natural History and Implications for Future Clinical Trials</t>
  </si>
  <si>
    <t>https://www.scopus.com/inward/record.uri?eid=2-s2.0-55149115873&amp;doi=10.1016%2fj.cgh.2008.07.013&amp;partnerID=40&amp;md5=07c33e63044e4b4067b1502cca355cd2</t>
  </si>
  <si>
    <t>Liver Diseases Branch, National Institute of Diabetes and Digestive Diseases, National Institutes of Health, Bethesda, MD, United States; Hospital Epidemiology, National Institutes of Health, Bethesda, MD, United States; Pharmacy Department, Clinical Center, National Institutes of Health, Bethesda, MD, United States; Laboratory of Pathology, National Cancer Institute, National Institutes of Health, Bethesda, MD, United States; Division of Gastroenterology, Department of Medicine, University of California at San Diego, La Jolla, CA, United States; Division of Pediatric Gastroenterology, Department of Pediatrics, University of California at San Diego, La Jolla, CA, United States</t>
  </si>
  <si>
    <t>Loomba, R., Liver Diseases Branch, National Institute of Diabetes and Digestive Diseases, National Institutes of Health, Bethesda, MD, United States, Division of Gastroenterology, Department of Medicine, University of California at San Diego, La Jolla, CA, United States; Wesley, R., Hospital Epidemiology, National Institutes of Health, Bethesda, MD, United States; Pucino, F., Pharmacy Department, Clinical Center, National Institutes of Health, Bethesda, MD, United States; Liang, T.J., Liver Diseases Branch, National Institute of Diabetes and Digestive Diseases, National Institutes of Health, Bethesda, MD, United States; Kleiner, D.E., Laboratory of Pathology, National Cancer Institute, National Institutes of Health, Bethesda, MD, United States; Lavine, J.E., Division of Pediatric Gastroenterology, Department of Pediatrics, University of California at San Diego, La Jolla, CA, United States</t>
  </si>
  <si>
    <t>Background &amp; Aims: Changes in biochemical and histologic parameters related to nonalcoholic steatohepatitis (NASH) in placebo-treated patients may provide an insight into the natural history and help in defining treatment end points in NASH. The aim of our study was to assess the biochemical and histologic changes seen in the placebo arm of the randomized, placebo-controlled trials in adult patients with NASH. Methods: Medline was searched (through May 2008) for studies published in the English language. Randomized, placebo-controlled trials of at least 6 months' duration in patients with NASH that provided biochemical and/or histologic data of the placebo arm were included. One investigator performed the literature search and data extraction. Two investigators independently confirmed that the studies met prespecified criteria. Pooled estimates of biochemical and histologic parameters associated with NASH were calculated. Results: Five randomized controlled trials met the predefined criteria and included 162 placebo-treated and 189 active-treatment patients. The mean serum alanine and aspartate aminotransferase levels decreased on placebo. A 1-point improvement in steatosis, ballooning degeneration, lobular inflammation, NASH fibrosis, and combined inflammation scores was seen in 31%, 15%, 33%, 22%, and 32% of patients, respectively. A 2-point improvement in NASH histologic scores is rarely seen. Conclusions: Serum alanine aminotransferase levels may decrease on placebo and is not a reliable measure of treatment response. Although a 1-point improvement is seen in a third of patients, a 2-point improvement in histologic parameters is rarely seen in the placebo arm and may be more reliable in assessing treatment response. These data may have important implications in designing future clinical trials in NASH. Â© 2008 AGA Institute.</t>
  </si>
  <si>
    <t>alanine aminotransferase; alpha tocopherol; aspartate aminotransferase; pioglitazone; placebo; probucol; rosiglitazone; ursodeoxycholic acid; alanine aminotransferase blood level; article; aspartate aminotransferase blood level; chemical analysis; clinical research; clinical trial; data extraction; degenerative disease; hepatitis; histopathology; history; human; information retrieval; liver fibrosis; meta analysis; nonalcoholic fatty liver; steatosis; systematic review; treatment duration; Alanine Transaminase; Aspartate Aminotransferases; Clinical Trials as Topic; Fatty Liver; Humans; Liver; Placebos; Severity of Illness Index</t>
  </si>
  <si>
    <t>Loomba, R.; Liver Diseases Branch, National Institute of Diabetes and Digestive Diseases, National Institutes of Health, Bethesda, MD, United States; email: roloomba@ucsd.edu</t>
  </si>
  <si>
    <t>Canbakan B., Tahan V., Balci H., Hatemi I., Erer B., Ozbay G., Sut N., Hacibekiroglu M., Imeryuz N., Senturk H.</t>
  </si>
  <si>
    <t xml:space="preserve"> Senturk H.</t>
  </si>
  <si>
    <t>Senturk H.</t>
  </si>
  <si>
    <t>Leptin in nonalcoholic fatty liver disease</t>
  </si>
  <si>
    <t>https://www.scopus.com/inward/record.uri?eid=2-s2.0-50849141717&amp;partnerID=40&amp;md5=bc3e477933b7a1d4e0a6c19f8ae24b70</t>
  </si>
  <si>
    <t>Istanbul Science University, Avrupa Florence Nightingale Hospital Research Center, Department of Gastroenterology, Istanbul, Turkey; Marmara University, School of Medicine, Department of Gastroenterology, Istanbul, Turkey; Cerrahpasa Medical Faculty, Istanbul University, Fikret Biyal Central Research Laboratory, Istanbul, Turkey; Cerrahpasa Medical Faculty, Istanbul University, Department of Gastroenterology, Istanbul, Turkey; Istanbul Medical Faculty, Istanbul University, Department of Internal Medicine, Istanbul, Turkey; Cerrahpasa Medical Faculty, Istanbul University, Department of Pathology, Istanbul, Turkey; Cerrahpasa Medical Faculty, Istanbul University, Department of Biostatistics, Istanbul, Turkey; Marmara University, Institute of Gastroenterology, Basibuyuk, Maltepe 34672 Istanbul, Turkey</t>
  </si>
  <si>
    <t>Canbakan, B., Istanbul Science University, Avrupa Florence Nightingale Hospital Research Center, Department of Gastroenterology, Istanbul, Turkey; Tahan, V., Marmara University, School of Medicine, Department of Gastroenterology, Istanbul, Turkey, Marmara University, Institute of Gastroenterology, Basibuyuk, Maltepe 34672 Istanbul, Turkey; Balci, H., Cerrahpasa Medical Faculty, Istanbul University, Fikret Biyal Central Research Laboratory, Istanbul, Turkey; Hatemi, I., Cerrahpasa Medical Faculty, Istanbul University, Department of Gastroenterology, Istanbul, Turkey; Erer, B., Istanbul Medical Faculty, Istanbul University, Department of Internal Medicine, Istanbul, Turkey; Ozbay, G., Cerrahpasa Medical Faculty, Istanbul University, Department of Pathology, Istanbul, Turkey; Sut, N., Cerrahpasa Medical Faculty, Istanbul University, Department of Biostatistics, Istanbul, Turkey; Hacibekiroglu, M., Cerrahpasa Medical Faculty, Istanbul University, Fikret Biyal Central Research Laboratory, Istanbul, Turkey; Imeryuz, N., Marmara University, School of Medicine, Department of Gastroenterology, Istanbul, Turkey; Senturk, H., Cerrahpasa Medical Faculty, Istanbul University, Department of Gastroenterology, Istanbul, Turkey</t>
  </si>
  <si>
    <t>Background: Non-alcoholic fatty liver disease (NAFLD) is a prevalent condition associated with obesity and insulin resistance (IR). Leptin plays a key role in the control of energy balance, and insulin sensitivity. In this study, we aimed to examine whether serum leptin levels correlate with insulin resistance, oxidative stress parameters and the severity of histological changes in NAFLD. Methods: Fifty-two patients (M/F: 28/24) with no alcohol intake and biopsy-proven diagnosis of NAFLD were studied. Serum leptin levels were measured by radioimmunoassay. HOMA (homeostasis model assessment) IR index was calculated. Comparisons between the patients with NAFLD and non-alcoholic steatohepatitis (NASH) were performed using the Student's t test. Multivariate regression analysis and the area under the receiver operating characteristic (ROC) curve were used to identify the independent predictors for NASH. Results: We found no association between serum leptin, fasting insulin levels, and oxidative stress parameters. ROC curve and multiple regression analysis revealed no association between the severity of histological changes and serum leptin levels. During six months followed-up period only NASH group with elevated leptin levels had significant reductions of ALT and AST values (p = 0.03, and 0.005, respectively). Conclusion: Our findings show a preventive effect of leptin against progressive liver injury in NAFLD.</t>
  </si>
  <si>
    <t>leptin; reactive oxygen metabolite; alcohol consumption; article; disease severity; energy balance; fatty liver; female; human; human tissue; insulin blood level; insulin resistance; insulin sensitivity; major clinical study; male; nonalcoholic fatty liver; obesity; oxidative stress; radioimmunoassay; Adult; Disease Progression; Fatty Liver; Female; Humans; Insulin; Insulin Resistance; Leptin; Liver; Male; Middle Aged; Oxidative Stress; ROC Curve; Severity of Illness Index; Time Factors</t>
  </si>
  <si>
    <t>Tahan, V.; Marmara University, Institute of Gastroenterology, Basibuyuk, Maltepe 34672 Istanbul, Turkey; email: veyseltahan@yahoo.com</t>
  </si>
  <si>
    <t>Senturk O., Kocaman O., Hulagu S., Sahin T., Aygun C., Konduk T., Celebi A.</t>
  </si>
  <si>
    <t xml:space="preserve"> Celebi A.</t>
  </si>
  <si>
    <t>Celebi A.</t>
  </si>
  <si>
    <t>Endothelial dysfunction in Turkish patients with non-alcoholic fatty liver disease</t>
  </si>
  <si>
    <t>https://www.scopus.com/inward/record.uri?eid=2-s2.0-39449113333&amp;doi=10.1111%2fj.1445-5994.2007.01481.x&amp;partnerID=40&amp;md5=3bd9b5aec1072493a998e938db2c1d91</t>
  </si>
  <si>
    <t>Division of Gastroenterology, Faculty of Medicine, University of Kocaeli, Kocaeli, Turkey; Department of Cardiology, Faculty of Medicine, University of Kocaeli, Kocaeli, Turkey; Division of Gastroenterology, Kocaeli University, Medical Faculty Hospital, Umuttepe, Kocaeli 41380, Turkey</t>
  </si>
  <si>
    <t>Senturk, O., Division of Gastroenterology, Faculty of Medicine, University of Kocaeli, Kocaeli, Turkey; Kocaman, O., Division of Gastroenterology, Faculty of Medicine, University of Kocaeli, Kocaeli, Turkey, Division of Gastroenterology, Kocaeli University, Medical Faculty Hospital, Umuttepe, Kocaeli 41380, Turkey; Hulagu, S., Division of Gastroenterology, Faculty of Medicine, University of Kocaeli, Kocaeli, Turkey; Sahin, T., Department of Cardiology, Faculty of Medicine, University of Kocaeli, Kocaeli, Turkey; Aygun, C., Division of Gastroenterology, Faculty of Medicine, University of Kocaeli, Kocaeli, Turkey; Konduk, T., Division of Gastroenterology, Faculty of Medicine, University of Kocaeli, Kocaeli, Turkey; Celebi, A., Division of Gastroenterology, Faculty of Medicine, University of Kocaeli, Kocaeli, Turkey</t>
  </si>
  <si>
    <t>Background: The components of the metabolic syndrome are closely related with endothelial dysfunction, which is a pathophysiological issue of cardiovascular diseases. Non-alcoholic fatty liver disease (NAFLD) is considered as one of the components of the metabolic syndrome. The aim of this study was to evaluate the endothelial-dependent dilatation (EDD) and endothelial- independent dilatation (EID) of the brachial artery in NAFLD. Methods: Fifteen non-alcoholic steatohepatitis (NASH), 17 patients with simple steatosis and 16 healthy subjects formed the study group. Non-alcoholic fatty liver disease group was composed of patients admitted to the gastroenterology outpatient clinic because of increased liver enzymes. Endothelial functions of the brachial artery were evaluated by vascular ultrasound. EDD was assessed by establishing reactive hyperaemia, and EID was determined by using sublingual nitrate. Results: No statistical difference for the basal diameter of brachial artery was found between the groups (P = 0.49). The values for EDD and EID were significantly different across all three groups (P &lt; 0.0001 and P &lt; 0.0001, respectively). EDD and EID were significantly lower in NASH compared with simple steatosis (P = 0.01 and P &lt; 0.01, respectively). However, there was no statistical significance for EDD and EID in simple steatosis groups compared with controls (P = 0.58 and P = 0.98, respectively). Conclusions: Our study showed that patients with NASH had significantly worse endothelial dysfunction compared with patients with simple steatosis and healthy subjects. The treatment strategies with ameliorative effects for endothelial dysfunction might be effective for delaying the development of cardiovascular complications in NAFLD. Â© 2007 The Authors.</t>
  </si>
  <si>
    <t>adult; article; brachial artery; clinical article; controlled study; endothelial dysfunction; enzyme blood level; fatty liver; female; gastroenterology; hospital admission; human; intravascular ultrasound; liver biopsy; male; nonalcoholic fatty liver; outpatient department; priority journal; statistical significance; Turkey (republic); Adult; Brachial Artery; Case-Control Studies; Endothelium, Vascular; Fatty Liver; Female; Humans; Male; Middle Aged; Turkey; Vascular Diseases</t>
  </si>
  <si>
    <t>Kocaman, O.; Division of Gastroenterology, Kocaeli University, Medical Faculty Hospital, Umuttepe, Kocaeli 41380, Turkey; email: drokocaman@hotmail.com</t>
  </si>
  <si>
    <t>Nomoto K., Tsuneyama K., Takahashi H., Murai Y., Takano Y.</t>
  </si>
  <si>
    <t>Cytoplasmic fine granular expression of 8-hydroxydeoxyguanosine reflects early mitochondrial oxidative DNA damage in nonalcoholic fatty liver disease</t>
  </si>
  <si>
    <t>Applied Immunohistochemistry and Molecular Morphology</t>
  </si>
  <si>
    <t>https://www.scopus.com/inward/record.uri?eid=2-s2.0-37549030853&amp;doi=10.1097%2fPAI.0b013e31803156d5&amp;partnerID=40&amp;md5=9b66df0622489a2291ffe04a6f53b766</t>
  </si>
  <si>
    <t>Department of Pathology (I), Faculty of Medicine, University of Toyama, Toyama-City, Toyama, Japan; 21st Century COE Program, Faculty of Medicine, University of Toyama, 2630 Sugitani, Toyama-City, Toyama, Japan; Faculty of Medicine, Department of Pathology (I), University of Toyama, 2630 Sugitani, Toyama-City, Toyama 930-0194, Japan</t>
  </si>
  <si>
    <t>Nomoto, K., Department of Pathology (I), Faculty of Medicine, University of Toyama, Toyama-City, Toyama, Japan, Faculty of Medicine, Department of Pathology (I), University of Toyama, 2630 Sugitani, Toyama-City, Toyama 930-0194, Japan; Tsuneyama, K., Department of Pathology (I), Faculty of Medicine, University of Toyama, Toyama-City, Toyama, Japan, 21st Century COE Program, Faculty of Medicine, University of Toyama, 2630 Sugitani, Toyama-City, Toyama, Japan; Takahashi, H., Department of Pathology (I), Faculty of Medicine, University of Toyama, Toyama-City, Toyama, Japan; Murai, Y., Department of Pathology (I), Faculty of Medicine, University of Toyama, Toyama-City, Toyama, Japan; Takano, Y., Department of Pathology (I), Faculty of Medicine, University of Toyama, Toyama-City, Toyama, Japan</t>
  </si>
  <si>
    <t>To clarify the possible role of oxidative stress in hepatocytes in nonalcoholic fatty liver disease, the hepatic expression of 8- hydroxydeoxyguanosine (8-OHdG), a good marker of oxidative DNA damage, was immunohistochemically investigated in nonalcoholic steatohepatitis (NASH) and steatosis. In double immunostaining, the cytoplasmic fine granular 8-OHdG expression was considered to reflect 8-OHdG-positive mitochondrial DNA affecting oxidation stress. In steatosis, 4 of 8 cases showed cytoplasmic 8-OHdG, 1 case showed nuclear 8-OHdG and 1 case showed both cytoplasmic and nuclear 8-OHdG. In contrast, 8-OHdG expression was more frequently detected in NASH (12 of 13 cases, 92%). Immunoreactivity for 8-OHdG was observed only in the cytoplasm with a fine granular pattern (1 of 13 cases, 8%), only in the nucleus (6 of 13 cases, 46%), and in both the cytoplasm and the nucleus (5 of 13 cases, 38%). Megamitochondria also exhibited 8-OHdG intensely. We indicate that 8-OHdG expression in the cytoplasm with a fine granular pattern reflects oxidative damage to the mitochondrial DNA of hepatocytes in both NASH and steatosis. We propose herein that the evaluation of cytoplasmic 8-OHdG may be a sensitive diagnostic marker of early nonalcoholic fatty liver disease events. Â© 2008 Lippincott Williams &amp; Wilkins, Inc.</t>
  </si>
  <si>
    <t>8 hydroxydeoxyguanosine; biological marker; adult; aged; article; cell granule; cell nucleus; clinical article; controlled study; cytoplasm; disease marker; DNA damage; female; human; human tissue; immunochemistry; immunohistochemistry; immunoreactivity; liver cell; male; mitochondrion; nonalcoholic fatty liver; oxidative stress; priority journal; protein expression; statistical significance; steatosis; Adult; Aged; Cytoplasmic Granules; Deoxyguanosine; DNA Damage; DNA, Mitochondrial; Fatty Liver; Female; Hepatocytes; Humans; Immunohistochemistry; Male; Middle Aged; Mitochondria; Oxidation-Reduction; Oxidative Stress</t>
  </si>
  <si>
    <t>Nomoto, K.; Faculty of Medicine, Department of Pathology (I), University of Toyama, 2630 Sugitani, Toyama-City, Toyama 930-0194, Japan; email: kazunomoto@syd.odn.ne.jp</t>
  </si>
  <si>
    <t>Yoshiike N., Lwin H.</t>
  </si>
  <si>
    <t xml:space="preserve"> Lwin H.</t>
  </si>
  <si>
    <t>Lwin H.</t>
  </si>
  <si>
    <t>Epidemiological aspects of obesity and NASH/NAFLD in Japan</t>
  </si>
  <si>
    <t>https://www.scopus.com/inward/record.uri?eid=2-s2.0-29144502100&amp;doi=10.1016%2fj.hepres.2005.09.008&amp;partnerID=40&amp;md5=0277a5cdfbc27d114db041c2195dc4d6</t>
  </si>
  <si>
    <t>National Institute of Health and Nutrition, 1-23-1 Toyama, Shinjuku-ku, Tokyo 162 8636, Japan</t>
  </si>
  <si>
    <t>Yoshiike, N., National Institute of Health and Nutrition, 1-23-1 Toyama, Shinjuku-ku, Tokyo 162 8636, Japan; Lwin, H., National Institute of Health and Nutrition, 1-23-1 Toyama, Shinjuku-ku, Tokyo 162 8636, Japan</t>
  </si>
  <si>
    <t>Although the characteristics of non-alcoholic steatohepatitis (NASH) and non-alcoholic fatty liver disease (NAFLD) have become well recognized, mainly in the clinical and pathological fields, epidemiological findings, including magnitude of the disease in a population (prevalence, outcomes, and mortality) and risk factors (relative risk and population attributable risk) are scarce in the Asia-Oceania region. Obesity is known to be one of the most important risk factors for NASH/NAFLD, and observed increases in NASH/NAFLD in selected areas or settings may be linked to the increase in overweight and obesity in Japanese adults in the last few decades. Obesity could be a major key to explaining NASH/NAFLD, because of the complex causal web that includes obesity, insulin resistance, dyslipidemia, high blood pressure, etc. In this paper epidemiological data on overweight and obesity were summarized as underlying factors for NAFLD with special reference to yearly trends and regional differences in the prevalence of obesity and overweight in Japanese adults using large-scale representative samples from the National Nutrition Surveys. Unfortunately, as very few published reports on population-based epidemiological data for NAFLD are currently available, we referred to selected data obtained from field settings to estimate the prevalence of NAFLD in the general population and its risk factors or associated factors. It is important to understand NASH/NAFLD as a common "burden of disease"; in the populations if effective strategies to control these disorders are to be devised as part of public health initiatives. Â© 2005 Elsevier Ireland Ltd. All rights reserved.</t>
  </si>
  <si>
    <t>adult; age distribution; aged; article; Asia; body mass; disease association; disease control; dyslipidemia; female; health survey; human; hypertension; insulin resistance; Japan; major clinical study; male; mortality; nonalcoholic fatty liver; obesity; outcomes research; Pacific islands; population research; prevalence; priority journal; public health; risk factor; school child; sex difference; underweight</t>
  </si>
  <si>
    <t>Yoshiike, N.; National Institute of Health and Nutrition, 1-23-1 Toyama, Shinjuku-ku, Tokyo 162 8636, Japan; email: nobuoyos@nih.go.jp</t>
  </si>
  <si>
    <t>Janig E., Stumptner C., Fuchsbichler A., Denk H., Zatloukal K.</t>
  </si>
  <si>
    <t xml:space="preserve"> Zatloukal K.</t>
  </si>
  <si>
    <t>Interaction of stress proteins with misfolded keratins</t>
  </si>
  <si>
    <t>European Journal of Cell Biology</t>
  </si>
  <si>
    <t>https://www.scopus.com/inward/record.uri?eid=2-s2.0-14844342196&amp;doi=10.1016%2fj.ejcb.2004.12.018&amp;partnerID=40&amp;md5=f1837171290f5619305641ba2df0bbe0</t>
  </si>
  <si>
    <t>Institute of Pathology, Medical University of Graz, Auenbruggerplatz 25, A-8036 Graz, Austria</t>
  </si>
  <si>
    <t>Janig, E., Institute of Pathology, Medical University of Graz, Auenbruggerplatz 25, A-8036 Graz, Austria; Stumptner, C., Institute of Pathology, Medical University of Graz, Auenbruggerplatz 25, A-8036 Graz, Austria; Fuchsbichler, A., Institute of Pathology, Medical University of Graz, Auenbruggerplatz 25, A-8036 Graz, Austria; Denk, H., Institute of Pathology, Medical University of Graz, Auenbruggerplatz 25, A-8036 Graz, Austria; Zatloukal, K., Institute of Pathology, Medical University of Graz, Auenbruggerplatz 25, A-8036 Graz, Austria</t>
  </si>
  <si>
    <t>Misfolded and aggregated proteins are a characteristic feature of a variety of chronic diseases. Examples include neurofibrillary tangles in Alzheimer disease, Lewy bodies in Parkinson disease and Mallory bodies (MBs) in chronic liver diseases, particularly alcoholic and non-alcoholic steatohepatitis (ASH and NASH). MB formation is at least in part the result of chronic oxidative cell stress in hepatocytes and can be induced in mice by long-term intoxication with 3,5-diethoxycarbonyl-1,4-dihydrocollidine (DDC). Proteomic analysis revealed that MBs consist of ubiquitinated keratins and the stress proteins Hsp70, Hsp25, and p62. Furthermore, marked overexpression of clusterin, which shares functional properties with small heat shock proteins, was identified by gene expression profiling of DDC-treated mice livers. To investigate whether clusterin has a function in the stress response to misfolded keratins, we performed transfection studies utilizing expression constructs encoding ubiquitin, p62, Hsp27, clusterin, keratin 8, and keratin 18. Ubiquitin was found in a strong and constant association with keratin aggregates, whereas binding of p62 to keratin was variable. Hsp27 did not colocalize with keratin aggregates under these experimental conditions. In contrast, clusterin associated with misfolded keratin only if its signal peptide was deleted and its secretion inhibited. This suggests that clusterin has ability to bind misfolded proteins, including keratins but its physiological function is restricted to the extracellular space. The extracellular localization of clusterin was underlined by immunohistochemical studies in Alzheimer disease brains, where clusterin was constantly found in association with amyloid plaques; in contrast, cytoplasmic inclusions such as neurofibrillary tangles as well as MBs in ASH were negative. Furthermore, we found clusterin in association with elastic fibers in the extracellular matrix in several chronic liver diseases, including ASH and Î±&lt;inf&gt;1&lt;/inf&gt;-antitrypsin deficiency, implying a possible role of clusterin in liver fibrosis. Â© 2005 Elsevier GmbH. All rights reserved.</t>
  </si>
  <si>
    <t>1,4 dihydro 2,4,6 trimethyl 3,5 pyridinedicarboxylic acid diethyl ester; amyloid; clusterin; heat shock protein; heat shock protein 25; heat shock protein 70; keratin; protein p62; signal peptide; ubiquitin; alcohol liver disease; alpha 1 antitrypsin deficiency; Alzheimer disease; animal cell; article; cell inclusion; chronic disease; chronic liver disease; controlled study; elastic fiber; extracellular matrix; extracellular space; gene construct; gene deletion; gene expression profiling; gene overexpression; genetic transfection; human; human cell; human tissue; immunohistochemistry; Lewy body; liver cell; liver fibrosis; Mallory body; neurofibrillary tangle; nonalcoholic fatty liver; nonhuman; nucleotide sequence; oxidative stress; Parkinson disease; priority journal; protein aggregation; protein binding; protein expression; protein folding; protein function; protein localization; protein protein interaction; protein secretion; proteomics; senile plaque; ubiquitination</t>
  </si>
  <si>
    <t>ER DKFZ p564 B212 1E2Y2; LBI, Ludwig Boltzmann Institut fÃ¼r Experimentelle und Klinische Traumatologie</t>
  </si>
  <si>
    <t>We gratefully acknowledge the excellent technical assistance of Daniela Unterthor (Ludwig Boltzmann Institut, Vienna) in performing immunohistochemical staining with collagen antibodies, Burghard KlÃ¶sch and Monika Schuller (Ludwig Boltzmann Institut, Vienna) for cloning the mouse keratin vectors. We cordially thank Annemarie Poustka (DKFZ, Heidelberg), for providing the plasmids ER DKFZ p564 B212 1E2Y1 and ER DKFZ p564 B212 1E2Y2. Furthermore, we gratefully thank Olaf Merkel for critically reading the manuscript. The work was supported in part by the Austrian Genome Programme GEN-AU.</t>
  </si>
  <si>
    <t>Zatloukal, K.; Institute of Pathology, Medical University of Graz, Auenbruggerplatz 25, A-8036 Graz, Austria; email: kurt.zatloukal@meduni-graz.at</t>
  </si>
  <si>
    <t>Das K., Kar P.</t>
  </si>
  <si>
    <t xml:space="preserve"> Kar P.</t>
  </si>
  <si>
    <t>Kar P.</t>
  </si>
  <si>
    <t>https://www.scopus.com/inward/record.uri?eid=2-s2.0-20144364416&amp;partnerID=40&amp;md5=313b932dd3f0592f0935de12fa32d0dd</t>
  </si>
  <si>
    <t>Department of Medicine, Maulana Azad Medical College, Associated LN Hospital, New Delhi - 2, India</t>
  </si>
  <si>
    <t>Das, K., Department of Medicine, Maulana Azad Medical College, Associated LN Hospital, New Delhi - 2, India; Kar, P., Department of Medicine, Maulana Azad Medical College, Associated LN Hospital, New Delhi - 2, India</t>
  </si>
  <si>
    <t>Non-alcoholic steatohepatitis (NASH) represents only a part of a wide spectrum of non-alcoholic fatty liver disease (NAFLD) and its prevalence is only 2 - 3% in the general population. Obesity, diabetes, hyperlipidemia and female sex are important risk factors for NASH. Two hit theory describes very well the pathogenesis of NASH wherein hepatic steatosis, the first hit is followed up by the second hit , one of which may be reactive oxygen species. Mitochondria is the main source of reactive oxygen species which may trigger steatohepatitis by lipid peroxidation, cytokine induction or induction of fas-ligand. Insulin resistance syndrome is the only metabolic syndrome that has been consistently associated with NASH. The diagnosis rests on the hallmark histological features and rigorous exclusion of significant alcohol consumption. Most patients are asymptomatic, have mild-to-moderate elevations of serum aminotransferase levels, clinical hepatomegaly and features of fatty liver on imaging. Liver biopsy is essential for positive diagnosis and prognostication of NASH. Histologically, fat deposition is typically macrovesicular and inflammation of steatohepatitis is predominantly lobular. Neutrophilic cells in lobular inflammatory infilterate are a distinguishing feature of steatohepatitis and differentiate it from other chronic hepatitis. The pattern of collagen deposition is perivenular &amp; peri-sinusoidal spaces in zone 3. NASH is a progressive disease in more than one in four and has spontaneous regression in less than one in six. Therapy options include weight reduction in obese, good control in diabetics and exercise. Ursodeoxycholic acid has membrane stabilizing, cytoprotective and immunological effect and normalizes raised transaminases. Liver transplantation has been done in NASH but transplanted liver shows re-development in more than two thirds. Many more therapies are in the pipeline and show promise for the future. Â© JAPI 2005.</t>
  </si>
  <si>
    <t>adult; differential diagnosis; fatty liver; female; human; hyperlipidemia; India; male; non insulin dependent diabetes mellitus; obesity; pathophysiology; prevalence; review; risk factor; Adult; Diabetes Mellitus, Type 2; Diagnosis, Differential; Fatty Liver; Female; Humans; Hyperlipidemias; India; Male; Obesity; Prevalence; Risk Factors</t>
  </si>
  <si>
    <t>Das, K.; Department of Medicine, Maulana Azad Medical College, Associated LN Hospital, New Delhi - 2, India</t>
  </si>
  <si>
    <t>Koruk M., TayÅŸi S., SavaÅŸ M.C., Yilmaz Ã–., AkÃ§ay F., KarakÃ¶k M.</t>
  </si>
  <si>
    <t xml:space="preserve"> KarakÃ¶k M.</t>
  </si>
  <si>
    <t>KarakÃ¶k M.</t>
  </si>
  <si>
    <t>KarakÃ¶k</t>
  </si>
  <si>
    <t>Serum levels of acute phase proteins in patients with nonalcoholic steatohepatitis</t>
  </si>
  <si>
    <t>Turkish Journal of Gastroenterology</t>
  </si>
  <si>
    <t>https://www.scopus.com/inward/record.uri?eid=2-s2.0-0037651218&amp;partnerID=40&amp;md5=125efffbf935508e8c18b860b7f0cca3</t>
  </si>
  <si>
    <t>Gaziantep Univ. School of Medicine, Department of Gastroenterology, Gaziantep, Turkey; Gaziantep Univ. School of Medicine, Department of Pathology, Gaziantep, Turkey; Ataturk Univ. School of Medicine, Department of Biochemistry, Erzurum, Turkey; Ataturk Univ. School of Medicine, Department of Gastroenterology, Erzurum, Turkey; Gazi Mah. 8 Nolu Sk. Enes, Gaziantep, Turkey</t>
  </si>
  <si>
    <t>Koruk, M., Gaziantep Univ. School of Medicine, Department of Gastroenterology, Gaziantep, Turkey, Gazi Mah. 8 Nolu Sk. Enes, Gaziantep, Turkey; TayÅŸi, S., Ataturk Univ. School of Medicine, Department of Biochemistry, Erzurum, Turkey; SavaÅŸ, M.C., Gaziantep Univ. School of Medicine, Department of Gastroenterology, Gaziantep, Turkey; Yilmaz, Ã–., Ataturk Univ. School of Medicine, Department of Gastroenterology, Erzurum, Turkey; AkÃ§ay, F., Ataturk Univ. School of Medicine, Department of Biochemistry, Erzurum, Turkey; KarakÃ¶k, M., Gaziantep Univ. School of Medicine, Department of Pathology, Gaziantep, Turkey</t>
  </si>
  <si>
    <t>Background/aims: A simple and practical method of detecting the degree of the inflammatory response during the development of nonalcoholic steatohepatitis has not been developed to date. In this study the serum levels of acute phase proteins in patients with nonalcoholic steatohepatitis and whether these levels had any relationship with histopathological findings in the liver were evaluated. Methods: The study included 18 patients with NASH diagnosed by liver biopsy (13 males and five females with a mean age of 44 years) and 16 healthy volunteers as a control group (11 males and five females, with a mean age of 40 years). The serum levels of C-reactive protein, C-reactive ceruloplasmin, ferritin, transferrin, alpha-l-acid glycoprotein, alpha-2-macroglobulin, alpha-1-antitripsin, albumin, haptoglobulin and lipoprotein (a) were determined by nephelometric method in both groups. In patients with nonalcoholic steatohepatitis, liver histopathology was assessed using a modified scoring system based on the classification defined by Brunt. Results: Serum C-reactive, ferritin, alpha-2-macroglobulin and ceruloplasmin concentrations in patients with nonalcoholic steatohepatitis were significantly higher than those of the control group (p=0.0001, p= 0.001, p= 0.007, p=0.01 respectively), but serum transferrin, albumin, haptoglobin, alpha-1-acid glycoprotein, alpha-1-antitripsin and lipoprotein (a) levels were not different. There was no difference in C-reactive protein levels regarding the degree of hepatic steatosis and inflammation and the stage of liver fibrosis. Acute phase proteins had no correlation with liver histology. Conclusions: Measurement of serum C-reactive protein, ferritin, ceruloplasmin and alpha-2-macroglobulin levels may be useful in assessing patients at risk of nonalcoholic steatohepatitis and those with high C-reactive protein and ferritin but normal transferrin should be considered for liver biopsy.</t>
  </si>
  <si>
    <t>acute phase protein; albumin; alpha 1 antitrypsin; alpha 2 macroglobulin; C reactive protein; ceruloplasmin; ferritin; haptoglobin; lipoprotein A; orosomucoid; transferrin; adult; article; clinical article; controlled study; correlation analysis; disease classification; fatty liver; female; hepatitis; histopathology; human; liver biopsy; liver histology; male; nephelometry; protein blood level; scoring system; Acute-Phase Proteins; Adult; Aged; alpha-Macroglobulins; Biological Markers; Biopsy, Needle; C-Reactive Protein; Case-Control Studies; Fatty Liver; Female; Ferritins; Haptoglobins; Humans; Liver Function Tests; Male; Middle Aged; Probability; Prognosis; Reference Values; Sensitivity and Specificity; Severity of Illness Index</t>
  </si>
  <si>
    <t>Koruk, M.Gazi Mah. 8 Nolu Sk. Enes, Gaziantep, Turkey; email: koruk@gantep.edu.tr</t>
  </si>
  <si>
    <t>Adams L.A., Anstee Q.M., Tilg H., Targher G.</t>
  </si>
  <si>
    <t>Non-Alcoholic fatty liver disease and its relationship with cardiovascular disease and other extrahepatic diseases</t>
  </si>
  <si>
    <t>https://www.scopus.com/inward/record.uri?eid=2-s2.0-85019439188&amp;doi=10.1136%2fgutjnl-2017-313884&amp;partnerID=40&amp;md5=a2aec9c875e8496fa1244a678c2ef626</t>
  </si>
  <si>
    <t>School of Medicine and Pharmacology, University of Western Australia, Nedlands, WA, Australia; Faculty of Medical Sciences, Institute of Cellular Medicine, Newcastle University, Newcastle Upon Tyne, United Kingdom; Liver Unit, Newcastle Upon Tyne Hospitals NHS Trust, Freeman Hospital, Newcastle upon Tyne, United Kingdom; Department of Internal Medicine i, Gastroenterology Hepatology and Metabolism, Medical University Innsbruck, Innsbruck, Austria; Division of Endocrinology, Department of Medicine, University and Azienda Ospedaliera Universitaria Integrata of Verona, Piazzale Stefani, 1, Verona, Italy</t>
  </si>
  <si>
    <t>Adams, L.A., School of Medicine and Pharmacology, University of Western Australia, Nedlands, WA, Australia; Anstee, Q.M., Faculty of Medical Sciences, Institute of Cellular Medicine, Newcastle University, Newcastle Upon Tyne, United Kingdom, Liver Unit, Newcastle Upon Tyne Hospitals NHS Trust, Freeman Hospital, Newcastle upon Tyne, United Kingdom; Tilg, H., Department of Internal Medicine i, Gastroenterology Hepatology and Metabolism, Medical University Innsbruck, Innsbruck, Austria; Targher, G., Division of Endocrinology, Department of Medicine, University and Azienda Ospedaliera Universitaria Integrata of Verona, Piazzale Stefani, 1, Verona, Italy</t>
  </si>
  <si>
    <t>Key physiological functions of the liver, including glucose and lipid metabolism, become disturbed in the setting of non-Alcoholic fatty liver disease (NAFLD) and may be associated with a systemic inflammatory Ã¢ â‚¬ milieu' initiated in part by liver-secreted cytokines and molecules. Consequently, the pathophysiological effects of NAFLD extend beyond the liver with a large body of clinical evidence demonstrating NAFLD to be independently associated with both prevalent and incident cardiovascular disease (CVD), chronic kidney disease (CKD) and type 2 diabetes mellitus (T2DM). The magnitude of risk of developing these extrahepatic diseases parallels the underlying severity of NAFLD, such that patients with non-Alcoholic steatohepatitis (NASH) appear to be at greater risk of incident CVD, CKD and T2DM than those with simple steatosis. Other modifiers of risk may include genetic variants (eg, patatin-like phospholipase domain-containing 3 and trans-membrane 6 superfamily member 2 polymorphisms), visceral adipose tissue accumulation, dietary intake and the gut microbiome. Emerging data also suggest that NAFLD may be a risk factor for colonic neoplasia and reduced bone mineral density, especially among men. Importantly, improvement/resolution of NAFLD is associated with a reduced incidence of T2DM and improved kidney function, adding weight to causality and suggesting liver focused treatments may reduce risk of extrahepatic complications. Awareness of these associations is important for the clinicians such that CVD risk factor management, screening for T2DM and CKD are part of the routine management of patients with NAFLD. Â© Published by the BMJ Publishing Group Limited.</t>
  </si>
  <si>
    <t>C reactive protein; glucose; hemoglobin A1c; immunoglobulin enhancer binding protein; interleukin 6; junctional adhesion molecule A; low density lipoprotein; myeloid differentiation factor 88; trimethylamine; trimethylamine oxide; tumor necrosis factor; adipocytokine; cytokine; Article; awareness; body mass; bone density; cancer risk; cardiovascular disease; cardiovascular risk; chronic kidney failure; colon cancer; colorectal adenoma; cytokine release; dietary intake; disease association; disease classification; disease severity; dyslipidemia; epidemiological data; extrahepatic disease; extrahepatic neoplasm; genetic variability; glucose blood level; high risk population; human; incidence; insulin resistance; intestine flora; intraperitoneal fat; kidney function; lipid storage; liver fibrosis; malignant neoplasm; metabolic risk; non insulin dependent diabetes mellitus; nonalcoholic fatty liver; nonhuman; nutrition; osteoporosis; patient care; physical disease; prevalence; priority journal; protein expression; risk factor; sex difference; animal; Cardiovascular Diseases; Colorectal Neoplasms; complication; Diabetes Mellitus, Type 2; diet; metabolism; nonalcoholic fatty liver; nutritional status; osteoporosis; pathophysiology; Renal Insufficiency, Chronic; Adipokines; Animals; Cardiovascular Diseases; Colorectal Neoplasms; Cytokines; Diabetes Mellitus, Type 2; Diet; Gastrointestinal Microbiome; Humans; Incidence; Non-alcoholic Fatty Liver Disease; Nutritional Status; Osteoporosis; Prevalence; Renal Insufficiency, Chronic; Risk Factors</t>
  </si>
  <si>
    <t>Targher, G.; Division of Endocrinology, Department of Medicine, University and Azienda Ospedaliera Universitaria Integrata of Verona, Piazzale Stefani, 1, Italy; email: giovanni.targher@univr.it</t>
  </si>
  <si>
    <t>Arab J.P., Karpen S.J., Dawson P.A., Arrese M., Trauner M.</t>
  </si>
  <si>
    <t>Bile acids and nonalcoholic fatty liver disease: Molecular insights and therapeutic perspectives</t>
  </si>
  <si>
    <t>https://www.scopus.com/inward/record.uri?eid=2-s2.0-84982995357&amp;doi=10.1002%2fhep.28709&amp;partnerID=40&amp;md5=2aa62950fcc9e5ab86db06d5c4fb399c</t>
  </si>
  <si>
    <t>Department of Gastroenterology, School of Medicine, Pontificia Universidad CatÃ³lica de Chile, Santiago, Chile; Division of Pediatric Gastroenterology, Hepatology and Nutrition, Department of Pediatrics, Emory University School of Medicine, Atlanta, GA, United States; Division of Gastroenterology and Hepatology, Department of Internal Medicine III, Medical University of Vienna, Vienna, Austria</t>
  </si>
  <si>
    <t>Arab, J.P., Department of Gastroenterology, School of Medicine, Pontificia Universidad CatÃ³lica de Chile, Santiago, Chile; Karpen, S.J., Division of Pediatric Gastroenterology, Hepatology and Nutrition, Department of Pediatrics, Emory University School of Medicine, Atlanta, GA, United States; Dawson, P.A., Division of Pediatric Gastroenterology, Hepatology and Nutrition, Department of Pediatrics, Emory University School of Medicine, Atlanta, GA, United States; Arrese, M., Department of Gastroenterology, School of Medicine, Pontificia Universidad CatÃ³lica de Chile, Santiago, Chile; Trauner, M., Division of Gastroenterology and Hepatology, Department of Internal Medicine III, Medical University of Vienna, Vienna, Austria</t>
  </si>
  <si>
    <t>Nonalcoholic fatty liver disease (NAFLD) is a burgeoning health problem worldwide and an important risk factor for both hepatic and cardiometabolic mortality. The rapidly increasing prevalence of this disease and of its aggressive form nonalcoholic steatohepatitis (NASH) will require novel therapeutic approaches to prevent disease progression to advanced fibrosis or cirrhosis and cancer. In recent years, bile acids have emerged as relevant signaling molecules that act at both hepatic and extrahepatic tissues to regulate lipid and carbohydrate metabolic pathways as well as energy homeostasis. Activation or modulation of bile acid receptors, such as the farnesoid X receptor and TGR5, and transporters, such as the ileal apical sodium-dependent bile acid transporter, appear to affect both insulin sensitivity and NAFLD/NASH pathogenesis at multiple levels, and these approaches hold promise as novel therapies. In the present review, we summarize current available data on the relationships of bile acids to NAFLD and the potential for therapeutically targeting bile-acid-related pathways to address this growing world-wide disease. (Hepatology 2017;65:350-362). Â© 2016 The Authors. Hepatology published by Wiley Periodicals, Inc., on behalf of the American Association for the Study of Liver Diseases.</t>
  </si>
  <si>
    <t>bile acid; carbohydrate; farnesoid X receptor; G protein coupled receptor; glucose; hormone receptor blocking agent; hormone receptor stimulating agent; lipid; Takeda G protein coupled receptor 5; unclassified drug; ursodeoxycholic acid derivative; bile acid; cell receptor; farnesoid X-activated receptor; G protein coupled receptor; glucose; GPBAR1 protein, human; bile acid metabolism; carbohydrate metabolism; energy; glucose metabolism; homeostasis; human; insulin sensitivity; intestine flora; lipid metabolism; nonalcoholic fatty liver; nonhuman; priority journal; Review; signal transduction; agonists; antagonists and inhibitors; energy metabolism; genetics; inflammation; liver; metabolism; microflora; Non-alcoholic Fatty Liver Disease; physiology; Bile Acids and Salts; Energy Metabolism; Glucose; Humans; Inflammation; Lipid Metabolism; Liver; Microbiota; Non-alcoholic Fatty Liver Disease; Receptors, Cytoplasmic and Nuclear; Receptors, G-Protein-Coupled; Signal Transduction</t>
  </si>
  <si>
    <t>Arrese, M.; Department of Gastroenterology, School of Medicine, Pontificia Universidad CatÃ³lica de ChileChile; email: marrese@med.puc.cl</t>
  </si>
  <si>
    <t>Teufel A., Itzel T., Erhart W., Brosch M., Wang X.Y., Kim Y.O., von SchÃ¶nfels W., Herrmann A., BrÃ¼ckner S., Stickel F., Dufour J.-F., Chavakis T., Hellerbrand C., Spang R., Maass T., Becker T., Schreiber S., Schafmayer C., Schuppan D., Hampe J.</t>
  </si>
  <si>
    <t xml:space="preserve"> Hampe J.</t>
  </si>
  <si>
    <t>Hampe J.</t>
  </si>
  <si>
    <t>Comparison of Gene Expression Patterns Between Mouse ModelsÂ of Nonalcoholic Fatty Liver Disease and Liver TissuesÂ From Patients</t>
  </si>
  <si>
    <t>https://www.scopus.com/inward/record.uri?eid=2-s2.0-84995463461&amp;doi=10.1053%2fj.gastro.2016.05.051&amp;partnerID=40&amp;md5=ea147643fda28652d8ed5f2b1282a1ce</t>
  </si>
  <si>
    <t>Department of Medicine I, University Hospital, Regensburg, Germany; Department of Internal Medicine I, University Hospital, Kiel, Germany; Department of Visceral and Thoracic Surgery, University Hospital, Kiel, Germany; Medical Department 1, University Hospital Dresden, Technical University Dresden, Dresden, Germany; Department of Clinical Pathobiochemistry, Technical University Dresden, Dresden, Germany; Institute of Translational Immunology and Research Center for Immunotherapy, University Medical Center, Mainz, Germany; Department of Clinical Research, Division of Hepatology, University of Berne, Berne, Switzerland; Statistical Bioinfomatics, Institute of Functional Genomics, University of Regensburg, Regensburg, Germany; Division of Gastroenterology, Beth Israel Deaconess Medical Center, Harvard Medical School, Boston, Massachusetts, United States</t>
  </si>
  <si>
    <t>Teufel, A., Department of Medicine I, University Hospital, Regensburg, Germany; Itzel, T., Department of Medicine I, University Hospital, Regensburg, Germany; Erhart, W., Department of Internal Medicine I, University Hospital, Kiel, Germany; Brosch, M., Medical Department 1, University Hospital Dresden, Technical University Dresden, Dresden, Germany; Wang, X.Y., Institute of Translational Immunology and Research Center for Immunotherapy, University Medical Center, Mainz, Germany; Kim, Y.O., Institute of Translational Immunology and Research Center for Immunotherapy, University Medical Center, Mainz, Germany; von SchÃ¶nfels, W., Department of Visceral and Thoracic Surgery, University Hospital, Kiel, Germany; Herrmann, A., Department of Internal Medicine I, University Hospital, Kiel, Germany; BrÃ¼ckner, S., Medical Department 1, University Hospital Dresden, Technical University Dresden, Dresden, Germany; Stickel, F., Department of Clinical Research, Division of Hepatology, University of Berne, Berne, Switzerland; Dufour, J.-F., Department of Clinical Research, Division of Hepatology, University of Berne, Berne, Switzerland; Chavakis, T., Department of Clinical Pathobiochemistry, Technical University Dresden, Dresden, Germany; Hellerbrand, C., Department of Medicine I, University Hospital, Regensburg, Germany; Spang, R., Statistical Bioinfomatics, Institute of Functional Genomics, University of Regensburg, Regensburg, Germany; Maass, T., Department of Medicine I, University Hospital, Regensburg, Germany; Becker, T., Department of Visceral and Thoracic Surgery, University Hospital, Kiel, Germany; Schreiber, S., Department of Internal Medicine I, University Hospital, Kiel, Germany; Schafmayer, C., Department of Visceral and Thoracic Surgery, University Hospital, Kiel, Germany; Schuppan, D., Institute of Translational Immunology and Research Center for Immunotherapy, University Medical Center, Mainz, Germany, Division of Gastroenterology, Beth Israel Deaconess Medical Center, Harvard Medical School, Boston, Massachusetts, United States; Hampe, J., Medical Department 1, University Hospital Dresden, Technical University Dresden, Dresden, Germany</t>
  </si>
  <si>
    <t>Background &amp; Aims Nonalcoholic fatty liver disease (NAFLD) is the most common chronic liver disorder in industrialized countries. Mouse models of NAFLD have been used in studies of pathogenesis and treatment, and have certain features of the human disease. We performed a systematic transcriptome-wide analysis of liver tissues from patients at different stages of NAFLD progression (ranging from healthy obese individuals to those with steatosis), as well as rodent models of NAFLD, to identify those that most closely resemble human disease progression in terms of gene expression patterns. Methods We performed a systematic evaluation of genome-wide messenger RNA expression using liver tissues collected from mice fed a standard chow diet (controls) and 9 mouse models of NAFLD: mice on a high-fat diet (with or without fructose), mice on a Western-type diet, mice on a methionine- and choline-deficient diet, mice on a high-fat diet given streptozotocin, and mice with disruption of Pten in hepatocytes. We compared gene expression patterns with those of liver tissues from 25 patients with nonalcoholic steatohepatitis (NASH), 27 patients with NAFLD, 15 healthy obese individuals, and 39 healthy nonobese individuals (controls). Liver samples were obtained from patients undergoing liver biopsy for suspected NAFLD or NASH, or during liver or bariatric surgeries. Data sets were analyzed using the limma R-package. Overlap of functional profiles was analyzed by gene set enrichment analysis profiles. Results We found differences between human and mouse transcriptomes to be significantly larger than differences between disease stages or models. Of the 65 genes with significantly altered expression in patients with NASH and 177 genes with significantly altered expression in patients with NAFLD, compared with controls, only 1â€“18 of these genes also differed significantly in expression between mouse models of NAFLD and control mice. However, expression of genes that regulate pathways associated with the development of NAFLD were altered in some mouse models (such as pathways associated with lipid metabolism). On a pathway level, gene expression patterns in livers of mice on the high-fat diet were associated more closely with human fatty liver disease than other models. Conclusions In comparing gene expression profiles between liver tissues from different mouse models of NAFLD and patients with different stages of NAFLD, we found very little overlap. Our data set is available for studies of pathways that contribute to the development of NASH and NAFLD and selection of the most applicable mouse models (http://www.nash-profiler.com). Â© 2016 AGA Institute</t>
  </si>
  <si>
    <t>alkaline phosphatase; BHLHA15 protein; CAPN12 protein; choline; CYP2F1 protein; F7 protein; fructose; HAL protein; IFITM3 protein; lipid; LRFN3 protein; messenger RNA; methionine; MGST3 protein; NIT2 protein; NUCB1 protein; peptides and proteins; phosphatidylinositol 3,4,5 trisphosphate 3 phosphatase; PPP1R3B protein; PROS1 protein; PUF60 protein; RNF145 protein; SRD5A3 protein; STMN2 protein; streptozocin; TIMM17A protein; TNFAIP1 protein; transcriptome; tryptophan 2,3 dioxygenase; unclassified drug; VIMP protein; messenger RNA; transcriptome; adult; aged; animal experiment; animal model; animal tissue; Article; bariatric surgery; clinical evaluation; controlled study; disease course; female; gene control; gene disruption; gene expression profiling; genome-wide association study; human; human tissue; human versus animal comparison; lipid diet; lipid metabolism; liver; liver biopsy; liver surgery; major clinical study; male; mouse; nonalcoholic fatty liver; nonhuman; priority journal; signal transduction; transcriptomics; Western diet; animal; biopsy; C57BL mouse; case control study; diet; disease model; genetics; liver; middle aged; Non-alcoholic Fatty Liver Disease; pathology; very elderly; Adult; Aged; Aged, 80 and over; Animals; Biopsy; Case-Control Studies; Diet; Disease Models, Animal; Disease Progression; Female; Gene Expression Profiling; Humans; Liver; Male; Mice; Mice, Inbred C57BL; Middle Aged; Non-alcoholic Fatty Liver Disease; RNA, Messenger; Streptozocin; Transcriptome</t>
  </si>
  <si>
    <t>Teufel, A.; Department of Internal Medicine I, University of Regensburg, Franz-Josef-Strauss Allee 11, Germany; email: andreas.teufel@ukr.de</t>
  </si>
  <si>
    <t>Rigacci S., Stefani M.</t>
  </si>
  <si>
    <t xml:space="preserve"> Stefani M.</t>
  </si>
  <si>
    <t>Stefani M.</t>
  </si>
  <si>
    <t>Nutraceutical properties of olive oil polyphenols. An itinerary from cultured cells through animal models to humans</t>
  </si>
  <si>
    <t>https://www.scopus.com/inward/record.uri?eid=2-s2.0-84971515780&amp;doi=10.3390%2fijms17060843&amp;partnerID=40&amp;md5=7ff1fc7592cb80630dd5cccef5076d96</t>
  </si>
  <si>
    <t>Department of Biomedical Experimental and Clinical Sciences, University of Florence, Viale Morgagni 50, Florence, Italy</t>
  </si>
  <si>
    <t>Rigacci, S., Department of Biomedical Experimental and Clinical Sciences, University of Florence, Viale Morgagni 50, Florence, Italy; Stefani, M., Department of Biomedical Experimental and Clinical Sciences, University of Florence, Viale Morgagni 50, Florence, Italy</t>
  </si>
  <si>
    <t>The increasing interest in the Mediterranean diet hinges on its healthy and anti-ageing properties. The composition of fatty acids, vitamins and polyphenols in olive oil, a key component of this diet, is considered a key feature of its healthy properties. Therefore, it is of significance that the Rod of Asclepius lying on a world map surrounded by olive tree branches has been chosen by the World Health Organization as a symbol of both peace and well-being. This review travels through most of the current and past research, recapitulating the biochemical and physiological correlations of the beneficial properties of olive tree (Olea europaea) polyphenols and their derivatives found in olive oil. The factors influencing the content and beneficial properties of olive oil polyphenols will also be taken into account together with their bioavailability. Finally, the data on the clinical and epidemiological relevance of olive oil and its polyphenols for longevity and against age- and lifestyle-associated pathologies such as cancer, cardiovascular, metabolic and neurodegenerative diseases are reviewed. Â© 2016 by the authors; licensee MDPI, Basel, Switzerland.</t>
  </si>
  <si>
    <t>olive oil; polyphenol; aging; animal; chemistry; dietary supplement; drug effects; health; human; longevity; Aging; Animals; Dietary Supplements; Health; Humans; Longevity; Olive Oil; Polyphenols</t>
  </si>
  <si>
    <t>Stefani, M.; Department of Biomedical Experimental and Clinical Sciences, University of Florence, Viale Morgagni 50, Italy; email: massimo.stefani@unifi.it</t>
  </si>
  <si>
    <t>Ibrahim S.H., Hirsova P., Malhi H., Gores G.J.</t>
  </si>
  <si>
    <t>Animal Models of Nonalcoholic Steatohepatitis: Eat, Delete, and Inflame</t>
  </si>
  <si>
    <t>https://www.scopus.com/inward/record.uri?eid=2-s2.0-84949508612&amp;doi=10.1007%2fs10620-015-3977-1&amp;partnerID=40&amp;md5=d04400b7a761b9b0a588587f34368d9c</t>
  </si>
  <si>
    <t>Division of Pediatric Gastroenterology, Mayo Clinic, Rochester, MN, United States; Division of Gastroenterology and Hepatology, Mayo Clinic, 200 First Street SW, Rochester, MN, United States</t>
  </si>
  <si>
    <t>Ibrahim, S.H., Division of Pediatric Gastroenterology, Mayo Clinic, Rochester, MN, United States; Hirsova, P., Division of Gastroenterology and Hepatology, Mayo Clinic, 200 First Street SW, Rochester, MN, United States; Malhi, H., Division of Gastroenterology and Hepatology, Mayo Clinic, 200 First Street SW, Rochester, MN, United States; Gores, G.J., Division of Gastroenterology and Hepatology, Mayo Clinic, 200 First Street SW, Rochester, MN, United States</t>
  </si>
  <si>
    <t>With the obesity epidemic, nonalcoholic fatty liver disease (NAFLD) has become a public health problem with increasing prevalence. The mechanism of disease progression remains obscure and effective therapy is lacking. Therefore, there is a need to understand the pathogenic mechanisms responsible for disease development and progression in order to develop innovative therapies. To accomplish this goal, experimental animal models that recapitulate the human disease are necessary, especially, since causative mechanistic studies of NAFLD are more difficult or unethical to perform in humans. A large number of studies regarding the pathophysiology and treatment of nonalcoholic steatohepatitis (NASH) have been undertaken in mice to model human NAFLD and NASH. This review discusses the known dietary, genetic, and inflammation-based animal models of NASH described in recent years, with a focus on the major advances made in this field. Â© 2015, Springer Science+Business Media New York.</t>
  </si>
  <si>
    <t>acyl coenzyme A oxidase; cholesterol; cholic acid; choline; corn syrup; fructose; inflammasome; leptin; leptin receptor; methionine; methionine adenosyltransferase; peroxisome proliferator activated receptor alpha; phosphatidylinositol 3,4,5 trisphosphate 3 phosphatase; sterol regulatory element binding protein 1c; stress activated protein kinase; toll like receptor; fat intake; cholesterol diet; choline deficient levo amino defined diet; clinical trial (topic); diet induced obesity; diet therapy; dietary intake; fatty liver; heredity; histopathology; human; inflammation; innate immunity; insulin resistance; leptin deficiency; lipid diet; liver cell; liver fibrosis; liver toxicity; macrophage; nonalcoholic fatty liver; nonhuman; obesity; pathogenesis; pathophysiology; priority journal; Review; signal transduction; adverse effects; animal; diet; disease model; fat intake; inflammation; metabolism; Non-alcoholic Fatty Liver Disease; pathology; Animals; Diet; Dietary Fats; Disease Models, Animal; Humans; Inflammation; Non-alcoholic Fatty Liver Disease</t>
  </si>
  <si>
    <t>K08DK097178, NIH, National Institutes of Health</t>
  </si>
  <si>
    <t>Xie G., Wang X., Liu P., Wei R., Chen W., Rajani C., Hernandez B.Y., Alegado R., Dong B., Li D., Jia W.</t>
  </si>
  <si>
    <t xml:space="preserve"> Jia W.</t>
  </si>
  <si>
    <t>Jia W.</t>
  </si>
  <si>
    <t>Distinctly altered gut microbiota in the progression of liver disease</t>
  </si>
  <si>
    <t>Oncotarget</t>
  </si>
  <si>
    <t>https://www.scopus.com/inward/record.uri?eid=2-s2.0-84964757892&amp;doi=10.18632%2foncotarget.8466&amp;partnerID=40&amp;md5=89c6816681ab001eab16ecdb484de162</t>
  </si>
  <si>
    <t>Shanghai Key Laboratory of Diabetes Mellitus and Center for Translational Medicine, Affiliated Sixth People's Hospital, Shanghai Jiao Tong University, Shanghai, China; University of Hawaii Cancer Center, Honolulu, HI, United States; E-institute of Shanghai Municipal Education Committee, Shanghai University of Traditional Chinese Medicine, Shanghai, China; Key Laboratory of Liver and Kidney Diseases (Ministry of Education), Institute of Liver Diseases, Shuguang Hospital, Shanghai University of Traditional Chinese Medicine, Shanghai, China; Department of Oceanography, University of Hawaii at Manoa, Honolulu, HI, United States; National Key Laboratory of Animal Nutrition, China Agricultural University, Beijing, China</t>
  </si>
  <si>
    <t>Xie, G., Shanghai Key Laboratory of Diabetes Mellitus and Center for Translational Medicine, Affiliated Sixth People's Hospital, Shanghai Jiao Tong University, Shanghai, China, University of Hawaii Cancer Center, Honolulu, HI, United States; Wang, X., E-institute of Shanghai Municipal Education Committee, Shanghai University of Traditional Chinese Medicine, Shanghai, China, Key Laboratory of Liver and Kidney Diseases (Ministry of Education), Institute of Liver Diseases, Shuguang Hospital, Shanghai University of Traditional Chinese Medicine, Shanghai, China; Liu, P., E-institute of Shanghai Municipal Education Committee, Shanghai University of Traditional Chinese Medicine, Shanghai, China, Key Laboratory of Liver and Kidney Diseases (Ministry of Education), Institute of Liver Diseases, Shuguang Hospital, Shanghai University of Traditional Chinese Medicine, Shanghai, China; Wei, R., University of Hawaii Cancer Center, Honolulu, HI, United States; Chen, W., University of Hawaii Cancer Center, Honolulu, HI, United States; Rajani, C., University of Hawaii Cancer Center, Honolulu, HI, United States; Hernandez, B.Y., University of Hawaii Cancer Center, Honolulu, HI, United States; Alegado, R., Department of Oceanography, University of Hawaii at Manoa, Honolulu, HI, United States; Dong, B., National Key Laboratory of Animal Nutrition, China Agricultural University, Beijing, China; Li, D., National Key Laboratory of Animal Nutrition, China Agricultural University, Beijing, China; Jia, W., Shanghai Key Laboratory of Diabetes Mellitus and Center for Translational Medicine, Affiliated Sixth People's Hospital, Shanghai Jiao Tong University, Shanghai, China, University of Hawaii Cancer Center, Honolulu, HI, United States, E-institute of Shanghai Municipal Education Committee, Shanghai University of Traditional Chinese Medicine, Shanghai, China</t>
  </si>
  <si>
    <t>Recent studies underscore important roles of intestinal microbiota and the bacterial lipopolysaccharides (LPS) production in the pathogenesis of liver disease. However, how gut microbiota alters in response to the development of steatosis and subsequent progression to nonalcoholic steatohepatitis (NASH) and hepatocellular carcinoma (HCC) remains unclear. We aimed to study the gut microbial changes over liver disease progression using a streptozotocin-high fat diet (STZ-HFD) induced NASH-HCC C57BL/6J mouse model that is highly relevant to human liver disease. The fecal microbiota at various liver pathological stages was analyzed by 16S rDNA gene pyrosequencing. Both UniFrac analysis and partial least squares-discriminant analysis showed significant structural alterations in gut microbiota during the development of liver disease. Co-abundance network analysis highlighted relationships between genera. Spearman correlation analysis revealed that the bacterial species, Atopobium spp., Bacteroides spp., Bacteroides vulgatus, Bacteroides acidifaciens, Bacteroides uniformis, Clostridium cocleatum, Clostridium xylanolyticum and Desulfovibrio spp., markedly increased in model mice, were positively correlated with LPS levels and pathophysiological features. Taken together, the results showed that the gut microbiota was altered significantly in the progression of liver disease. The connection between the gut microbial ecology and the liver pathology may represent potential targets for the prevention and treatment of chronic liver disease and HCC.</t>
  </si>
  <si>
    <t>DNA 16S; RNA 16S; animal experiment; animal model; animal tissue; Article; Atopobium; Bacteroides; Bacteroides acidifaciens; Bacteroides uniformis; Bacteroides vulgatus; Clostridium; Clostridium cocleatum; Clostridium xylanolyticum; controlled study; Desulfovibrio; feces microflora; intestine flora; liver cell carcinoma; liver fibrosis; male; mouse; nonalcoholic fatty liver; nonhuman; pathophysiology; phylogeny; pyrosequencing; animal; bacterium; C57BL mouse; classification; disease exacerbation; disease model; DNA sequence; feces; genetics; human; intestine flora; liver cell carcinoma; liver disease; liver tumor; microbiology; newborn; nonalcoholic fatty liver; pathology; pathophysiology; physiology; Animals; Animals, Newborn; Bacteria; Carcinoma, Hepatocellular; Disease Models, Animal; Disease Progression; Feces; Gastrointestinal Microbiome; Humans; Liver Diseases; Liver Neoplasms; Male; Mice, Inbred C57BL; Non-alcoholic Fatty Liver Disease; RNA, Ribosomal, 16S; Sequence Analysis, DNA</t>
  </si>
  <si>
    <t>1U01CA188387-01A1, NIH, National Institutes of Health</t>
  </si>
  <si>
    <t>This study was financially supported by the National Institutes of Health Grant 1U01CA188387-01A1.</t>
  </si>
  <si>
    <t>Jia, W.; Shanghai Key Laboratory of Diabetes Mellitus and Center for Translational Medicine, Affiliated Sixth People's Hospital, Shanghai Jiao Tong UniversityChina; email: wjia@cc.hawaii.edu</t>
  </si>
  <si>
    <t>The Role of Cholesterol in the Pathogenesis of NASH</t>
  </si>
  <si>
    <t>https://www.scopus.com/inward/record.uri?eid=2-s2.0-84958942979&amp;doi=10.1016%2fj.tem.2015.11.008&amp;partnerID=40&amp;md5=099af9838037aa290c94a189b476603c</t>
  </si>
  <si>
    <t>Research and Development, Veterans Affairs Puget Sound Health Care System, Seattle, WA, United States; Division of Gastroenterology, Department of Medicine, Veterans Affairs Puget Sound Health Care System, Seattle, WA, United States; University of Washington, Seattle, WA, United States</t>
  </si>
  <si>
    <t>Ioannou, G.N., Research and Development, Veterans Affairs Puget Sound Health Care System, Seattle, WA, United States, Division of Gastroenterology, Department of Medicine, Veterans Affairs Puget Sound Health Care System, Seattle, WA, United States, University of Washington, Seattle, WA, United States</t>
  </si>
  <si>
    <t>Lipotoxicity drives the development of progressive hepatic inflammation and fibrosis in a subgroup of patients with nonalcoholic fatty liver disease (NAFLD), causing nonalcoholic steatohepatitis (NASH) and even progression to cirrhosis and hepatocellular carcinoma (HCC). While the underlying molecular mechanisms responsible for the development of inflammation and fibrosis that characterize progressive NASH remain unclear, emerging evidence now suggests that hepatic free cholesterol (FC) is a major lipotoxic molecule critical in the development of experimental and human NASH. In this review, we examine the effects of excess FC in hepatocytes, Kupffer cells (KCs), and hepatic stellate cells (HSCs), and the subcellular mechanisms by which excess FC can induce cellular toxicity or proinflammatory and profibrotic effects in these cells. Dysregulation of hepatic cholesterol homeostasis leads to elevated hepatic FC levels in NASH, affecting hepatocytes, KCs, and HSCs.Excessive uptake of modified low-density lipoprotein (LDL) by scavenger receptors on KCs may lead to cholesterol trapping in lysosomes and KC activation.Exposure of hepatocytes and KCs in crown-like structures to cholesterol crystals can lead to KC cholesterol loading, their transformation into foam cells, and activation possibly via cholesterol-induced NLR family, pyrin domain-containing 3 (NLRP3) activation.HSCs are also susceptible to FC loading, which can directly activate HSCs via a Toll-like receptor 4 (TLR4)-dependent pathway without requiring activation of KCs. Â© 2015.</t>
  </si>
  <si>
    <t>cholesterol; cryopyrin; ezetimibe; fat droplet; hydroxymethylglutaryl coenzyme A reductase inhibitor; inflammasome; membrane protein; cholesterol; cholesterol liver level; cholesterol metabolism; crystallization; disease course; heredity; homeostasis; human; Kupffer cell; lipotoxicity; liver cell; liver cell carcinoma; liver cirrhosis; membrane fluidity; molecular mechanics; nonalcoholic fatty liver; nonhuman; pathogenesis; priority journal; Review; stellate cell; animal; cell membrane; chemistry; genetics; lipid metabolism; metabolism; Non-alcoholic Fatty Liver Disease; physiology; Animals; Cell Membrane; Cholesterol; Crystallization; Hepatocytes; Humans; Kupffer Cells; Lipid Metabolism; Non-alcoholic Fatty Liver Disease</t>
  </si>
  <si>
    <t>Ioannou, G.N.; Research and Development, Veterans Affairs Puget Sound Health Care SystemUnited States; email: georgei@medicine.washington.edu</t>
  </si>
  <si>
    <t>Smith B.K., Marcinko K., Desjardins E.M., Lally J.S., Ford R.J., Steinberg G.R.</t>
  </si>
  <si>
    <t xml:space="preserve"> Steinberg G.R.</t>
  </si>
  <si>
    <t>Steinberg G.R.</t>
  </si>
  <si>
    <t>Treatment of nonalcoholic fatty liver disease: Role of AMPK</t>
  </si>
  <si>
    <t>American Journal of Physiology - Endocrinology and Metabolism</t>
  </si>
  <si>
    <t>https://www.scopus.com/inward/record.uri?eid=2-s2.0-84991487924&amp;doi=10.1152%2fajpendo.00225.2016&amp;partnerID=40&amp;md5=1d61184e931c495cd00f21fde0394230</t>
  </si>
  <si>
    <t>Division of Endocrinology and Metabolism, Department of Medicine, McMaster University, Hamilton, ON, Canada; Department of Biochemistry, McMaster University, Hamilton, ON, Canada</t>
  </si>
  <si>
    <t>Smith, B.K., Division of Endocrinology and Metabolism, Department of Medicine, McMaster University, Hamilton, ON, Canada; Marcinko, K., Division of Endocrinology and Metabolism, Department of Medicine, McMaster University, Hamilton, ON, Canada; Desjardins, E.M., Division of Endocrinology and Metabolism, Department of Medicine, McMaster University, Hamilton, ON, Canada; Lally, J.S., Division of Endocrinology and Metabolism, Department of Medicine, McMaster University, Hamilton, ON, Canada; Ford, R.J., Division of Endocrinology and Metabolism, Department of Medicine, McMaster University, Hamilton, ON, Canada; Steinberg, G.R., Division of Endocrinology and Metabolism, Department of Medicine, McMaster University, Hamilton, ON, Canada, Department of Biochemistry, McMaster University, Hamilton, ON, Canada</t>
  </si>
  <si>
    <t>Nonalcoholic fatty liver disease (NAFLD) is a growing worldwide epidemic and an important risk factor for the development of insulin resistance, type 2 diabetes, nonalcoholic steatohepatitis (NASH), and hepatic cellular carcinoma (HCC). Despite the prevalence of NAFLD, lifestyle interventions involving exercise and weight loss are the only accepted treatments for this disease. Over the last decade, numerous experimental compounds have been shown to improve NAFLD in preclinical animal models, and many of these therapeutics have been shown to increase the activity of the cellular energy sensor AMP-activated protein kinase (AMPK). Because AMPK activity is reduced by inflammation, obesity, and diabetes, increasing AMPK activity has been viewed as a viable therapeutic strategy to improve NAFLD. In this review, we propose three primary mechanisms by which AMPK activation may improve NAFLD. In addition, we examine the mechanisms by which AMPK is activated. Finally, we identify 27 studies that have used AMPK activators to reduce NAFLD. Future considerations for studies examining the relationship between AMPK and NAFLD are highlighted. Â© 2016 the American Physiological Society.</t>
  </si>
  <si>
    <t>hydroxymethylglutaryl coenzyme A reductase kinase; enzyme activator; hydroxymethylglutaryl coenzyme A reductase kinase; diabetes mellitus; enzyme activation; enzyme activity; exercise; human; inflammation; insulin resistance; liver cell carcinoma; non insulin dependent diabetes mellitus; nonalcoholic fatty liver; nonhuman; obesity; priority journal; Review; risk factor; weight reduction; animal; enzymology; metabolism; Non-alcoholic Fatty Liver Disease; AMP-Activated Protein Kinases; Animals; Enzyme Activators; Humans; Non-alcoholic Fatty Liver Disease</t>
  </si>
  <si>
    <t>Steinberg, G.R.; Div. of Endocrinology and Metabolism, Dept. of Medicine, HSC 4N63, McMaster University, 1280 Main St. West, Canada; email: gsteinberg@mcmaster.ca</t>
  </si>
  <si>
    <t>Federico A., Dallio M., Godos J., Loguercio C., Salomone F.</t>
  </si>
  <si>
    <t xml:space="preserve"> Salomone F.</t>
  </si>
  <si>
    <t>Targeting gut-liver axis for the treatment of nonalcoholic steatohepatitis: Translational and clinical evidence</t>
  </si>
  <si>
    <t>https://www.scopus.com/inward/record.uri?eid=2-s2.0-84952637806&amp;doi=10.1016%2fj.trsl.2015.08.002&amp;partnerID=40&amp;md5=080dcf83f7f21e87840bc9efb15b0705</t>
  </si>
  <si>
    <t>Division of Hepatogastroenterology, Department of Clinical and Experimental Medicine, Second University of Naples, Naples, Italy; Department of Biomedical and Biotechnological Sciences, University of Catania, Catania, Italy; Division of Gastroenterology, Ospedale di Acireale, Azienda Sanitaria Provinciale di Catania, Catania, Italy</t>
  </si>
  <si>
    <t>Federico, A., Division of Hepatogastroenterology, Department of Clinical and Experimental Medicine, Second University of Naples, Naples, Italy; Dallio, M., Division of Hepatogastroenterology, Department of Clinical and Experimental Medicine, Second University of Naples, Naples, Italy; Godos, J., Department of Biomedical and Biotechnological Sciences, University of Catania, Catania, Italy; Loguercio, C., Division of Hepatogastroenterology, Department of Clinical and Experimental Medicine, Second University of Naples, Naples, Italy; Salomone, F., Division of Gastroenterology, Ospedale di Acireale, Azienda Sanitaria Provinciale di Catania, Catania, Italy</t>
  </si>
  <si>
    <t>Nonalcoholic fatty liver disease (NAFLD) is widely emerging as the most prevalent liver disorder and is associated with increased risk of liver-related and cardiovascular mortality. Recent experimental and clinical studies have revealed the pivotal role played by the alteration of gut-liver axis in the onset of fatty liver and related metabolic disturbances. Gut-liver cross talk is implicated not only in the impairment of lipid and glucose homeostasis leading to steatogenesis, but also in the initiation of inflammation and fibrogenesis, which characterize nonalcoholic steatohepatitis (NASH), the evolving form of NAFLD. The gut microbiota has been recognized as the key player in the gut-liver liaison and because of its complexity can act as a villain or a victim. Gut microbiota not only influences absorption and disposal of nutrients to the liver, but also conditions hepatic inflammation by supplying toll-like receptor ligands, which can stimulate liver cells to produce proinflammatory cytokines. Thus, the modification of intestinal bacterial flora by specific probiotics has been proposed as a therapeutic approach for the treatment of NASH. In this review, we summarized the evidence regarding the role of gut-liver axis in the pathogenesis of NASH and discussed the potential therapeutic role of gut microbiota modulation in the clinical setting. Â© 2016 Elsevier Inc.</t>
  </si>
  <si>
    <t>alanine aminotransferase; ammonia; aspartate aminotransferase; bacterial DNA; bile acid; carbohydrate; cresol; defensin; glutathione; immunoglobulin A; interleukin 1; interleukin 10; interleukin 6; lysozyme; malonaldehyde; mucin; pathogen associated molecular pattern; peptidoglycan; phenol derivative; phospholipase A2; probiotic agent; s nitrosothiol; superoxide dismutase; toll like receptor 2; toll like receptor 4; toll like receptor 9; toll like receptor adaptor molecule 1; tumor necrosis factor alpha; vitamin; anatomical concepts; celiac disease; cytokine production; endotoxemia; fibrogenesis; glucose homeostasis; gut liver axis; human; inflammation; insulin resistance; intestine flora; Lactobacillus paracasei; lipid homeostasis; lipid peroxidation; liver fibrosis; metabolic disorder; nonalcoholic fatty liver; nonhuman; obesity; pathogenesis; portal hypertension; portosystemic anastomosis; priority journal; Review; intestine; intestine flora; liver; metabolism; microbiology; Non-alcoholic Fatty Liver Disease; pathology; Gastrointestinal Microbiome; Humans; Inflammation; Intestines; Liver; Non-alcoholic Fatty Liver Disease</t>
  </si>
  <si>
    <t>Demir M., Lang S., Steffen H.-M.</t>
  </si>
  <si>
    <t xml:space="preserve"> Steffen H.-M.</t>
  </si>
  <si>
    <t>Steffen H.-M.</t>
  </si>
  <si>
    <t>Steffen</t>
  </si>
  <si>
    <t>Demir M.</t>
  </si>
  <si>
    <t>Nonalcoholic fatty liver disease - current status and future directions</t>
  </si>
  <si>
    <t>https://www.scopus.com/inward/record.uri?eid=2-s2.0-84955278132&amp;doi=10.1111%2f1751-2980.12291&amp;partnerID=40&amp;md5=82781fae9db3ce9f12765d5184b7b5eb</t>
  </si>
  <si>
    <t>Clinic for Gastroenterology and Hepatology, University Hospital of Cologne, Cologne, Germany</t>
  </si>
  <si>
    <t>Demir, M., Clinic for Gastroenterology and Hepatology, University Hospital of Cologne, Cologne, Germany; Lang, S., Clinic for Gastroenterology and Hepatology, University Hospital of Cologne, Cologne, Germany; Steffen, H.-M., Clinic for Gastroenterology and Hepatology, University Hospital of Cologne, Cologne, Germany</t>
  </si>
  <si>
    <t>Nonalcoholic fatty liver disease (NAFLD) has emerged as the most common chronic liver disease worldwide with a reported prevalence ranging 6-33%, depending on the studied populations. It encompasses a spectrum of liver manifestations ranging from simple steatosis (also known as nonalcoholic fatty liver, NAFL) to nonalcoholic steatohepatitis (NASH), fibrosis and cirrhosis, which may ultimately progress to hepatocellular carcinoma. NAFLD is strongly associated with the components of metabolic syndrome, mainly obesity and type 2 diabetes mellitus. NAFLD patients are at increased risk of liver-related as well as cardiovascular mortality. Current paradigm suggests a benign course for NAFL whereas NASH is considered to be the progressive phenotype. Although previously under-recognized accumulating evidence suggests that NAFL may also progress, suggesting a higher number of patients at risk than previously appreciated. Liver biopsy remains the gold standard for definitive diagnosis, but the majority of patients can be diagnosed accurately by noninvasive methods. Approved therapies for NAFLD are still lacking and lifestyle modifications aiming at weight loss remain the mainstay of NAFLD treatment. Intensive research could identify insulin resistance, lipotoxicity and dysbiosis of the gut microbiota as major pathophysiological mechanisms, leading to the development of promising targeted therapies which are currently investigated in clinical trials. In this review we summarized the current knowledge of NAFLD epidemiology, natural history, diagnosis, pathogenesis and treatment and considered future directions. Â© 2015 John Wiley &amp; Sons, Ltd.</t>
  </si>
  <si>
    <t>alanine aminotransferase; alpha tocopherol; angiotensin 2 receptor antagonist; aspartate aminotransferase; C reactive protein; cenicriviroc; farnesoid X receptor; gamma glutamyltransferase; gft 9450; glitazone derivative; hydroxymethylglutaryl coenzyme A reductase inhibitor; losartan; metformin; nivocasan; norursodeoxycholic acid; obeticholic acid; pentoxifylline; peroxisome proliferator activated receptor agonist; peroxisome proliferator activated receptor delta agonist; pioglitazone; placebo; polyunsaturated fatty acid; simvastatin; unclassified drug; acoustic radiation force impulse imaging; arterial stiffness; Article; bariatric surgery; body mass; cardiovascular mortality; cardiovascular risk; computer assisted tomography; controlled study; coronary artery calcification; diagnostic test accuracy study; disease association; drug megadose; dysbiosis; dyslipidemia; elastography; endothelial dysfunction; genetic marker; gluconeogenesis; glycolysis; human; human tissue; hypertension; insulin resistance; lifestyle modification; lipotoxicity; liver biopsy; liver cell carcinoma; liver cirrhosis; liver fibrosis; liver transplantation; major clinical study; metabolic syndrome X; morbid obesity; non insulin dependent diabetes mellitus; nonalcoholic fatty liver; nuclear magnetic resonance imaging; obesity; prevalence; priority journal; receiver operating characteristic; sensitivity and specificity; weight reduction; forecasting; Non-alcoholic Fatty Liver Disease; Forecasting; Humans; Non-alcoholic Fatty Liver Disease</t>
  </si>
  <si>
    <t>Demir, M.; Clinic for Gastroenterology and Hepatology, University Hospital of CologneGermany; email: muenevver.demir@uk-koeln.de</t>
  </si>
  <si>
    <t>https://www.scopus.com/inward/record.uri?eid=2-s2.0-84961287787&amp;doi=10.1111%2fhepr.12511&amp;partnerID=40&amp;md5=6b816dda1b7e92b56c67f0f218390399</t>
  </si>
  <si>
    <t>Department of Gastroenterology, Juntendo University, School of Medicine, Japan; Department of Medicine and Gastroenterology, TokyoWomen'sMedical University, Japan; Digestive and Lifestyle Diseases, Department of Human and Environmental Sciences, Kagoshima University Graduate School of Medical and Dental Sciences, Japan; Department of Gastroenterology and Hepatology, Kochi Medical School, Japan; Department of Gastroenterology and Hepatology, Kyoto Prefectural University of Medicine, Japan; Department of Gastroenterology, Faculty ofMedicine, Oita University, Japan; Department of Gastroenterology and Hepatology, Mie University Graduate School of Medicine, Japan; Department of Gastroenterology and Hepatology, Osaka University Graduate School of Medicine, Japan; Department of Medicine and Gastroenterology, Tokyo Women's Medical University, Japan; Division of Gastroenterology, Graduate School of Medicine Yokohama City University, Japan; Division of Gastroenterology, Department of Internal Medicine, Aichi Medical University, Japan; Department of Gastroenterology and Hepatology, Kochi Medical School, Japan; Department of Genetic Medicine and Regenerative Therapeutics, Tottori University Faculty of Medicine, Japan; Department of Gastroenterology and Hepatology, Yamaguchi University Graduate School of Medicine, Japan; Department of Gastroenterology, KyushuMedical Center, National Hospital Organization, Japan; Department of Internal Medicine, Saga Medical School, Japan; Digestive and Lifestyle Diseases, Department of Human and Environmental Sciences, Kagoshima University Graduate School of Medical and Dental Sciences, Japan; Division of Gastroenterology, Tohoku University Graduate School of Medicine, Japan; Jichi Medical University, Japan</t>
  </si>
  <si>
    <t>Watanabe, S., Department of Gastroenterology, Juntendo University, School of Medicine, Japan; Hashimoto, E., Department of Medicine and Gastroenterology, TokyoWomen'sMedical University, Japan; Ikejima, K., Department of Gastroenterology, Juntendo University, School of Medicine, Japan; Uto, H., Digestive and Lifestyle Diseases, Department of Human and Environmental Sciences, Kagoshima University Graduate School of Medical and Dental Sciences, Japan; Ono, M., Department of Gastroenterology and Hepatology, Kochi Medical School, Japan; Sumida, Y., Department of Gastroenterology and Hepatology, Kyoto Prefectural University of Medicine, Japan; Seike, M., Department of Gastroenterology, Faculty ofMedicine, Oita University, Japan; Takei, Y., Department of Gastroenterology and Hepatology, Mie University Graduate School of Medicine, Japan; Takehara, T., Department of Gastroenterology and Hepatology, Osaka University Graduate School of Medicine, Japan; Tokushige, K., Department of Medicine and Gastroenterology, Tokyo Women's Medical University, Japan; Nakajima, A., Division of Gastroenterology, Graduate School of Medicine Yokohama City University, Japan; Yoneda, M., Division of Gastroenterology, Department of Internal Medicine, Aichi Medical University, Japan; Saibara, T., Department of Gastroenterology and Hepatology, Kochi Medical School, Japan; Shiota, G., Department of Genetic Medicine and Regenerative Therapeutics, Tottori University Faculty of Medicine, Japan; Sakaida, I., Department of Gastroenterology and Hepatology, Yamaguchi University Graduate School of Medicine, Japan; Nakamuta, M., Department of Gastroenterology, KyushuMedical Center, National Hospital Organization, Japan; Mizuta, T., Department of Internal Medicine, Saga Medical School, Japan; Tsubouchi, H., Digestive and Lifestyle Diseases, Department of Human and Environmental Sciences, Kagoshima University Graduate School of Medical and Dental Sciences, Japan; Sugano, K., Division of Gastroenterology, Tohoku University Graduate School of Medicine, Japan; Shimosegawa, T., Jichi Medical University, Japan</t>
  </si>
  <si>
    <t>Nonalcoholic fatty liver disease (NAFLD) is currently the most common cause of chronic liver disease in industrialized countries worldwide, and has become a serious public health issue not only in Western countries but also in many Asian countries including Japan. Within the wide spectrum of NAFLD, non-alcoholic steatohepatitis (NASH) is a progressive form of disease, which often develops into liver cirrhosis and increases the risk of hepatocellular carcinoma. In turn, a large proportion of NAFLD/NASH is the liver manifestation of metabolic syndrome, suggesting that NAFLD/NASH plays a key role in the pathogenesis of systemic atherosclerotic diseases. Currently, a definite diagnosis of NASH requires liver biopsy, though various non-invasive measures are under development. The mainstays of prevention and treatment of NAFLD/NASH include dietary restriction and exercise; however, pharmacological approaches are often necessary. Currently, vitamin E and thiazolidinedione derivatives are the most evidence-based therapeutic options, although the clinical evidence for long-term efficacy and safety is limited. This practice guideline for NAFLD/NASH, established by the Japanese Society of Gastroenterology in cooperation with The Japan Society of Hepatology, covers lines of clinical evidence reported internationally in the period starting from 1983 through January 2012, and each clinical question was evaluated using the GRADE system. Based on the primary release of the full version in Japanese, this English summary provides the core essentials of this clinical practice guideline comprising the definition, diagnosis, and current therapeutic recommendations for NAFLD/NASH in Japan. Â© 2015 The Japan Society of Hepatology.</t>
  </si>
  <si>
    <t>2,4 thiazolidinedione derivative; alpha tocopherol; angiotensin receptor antagonist; antilipemic agent; antioxidant; ezetimibe; hydroxymethylglutaryl coenzyme A reductase inhibitor; pentoxifylline; Article; bariatric surgery; blood chemistry; chronic liver disease; computer assisted tomography; diet; drug induced disease; dyslipidemia; endocrine disease; evidence based practice; high risk population; histopathology; human; hypertension; incidence; insulin resistance; kinesiotherapy; lifestyle modification; liver biopsy; liver fibrosis; liver transplantation; non insulin dependent diabetes mellitus; nonalcoholic fatty liver; nuclear magnetic resonance imaging; obesity; practice guideline; prevalence; priority journal; scoring system; weight reduction</t>
  </si>
  <si>
    <t>24590996, JSPS, Japan Society for the Promotion of Science</t>
  </si>
  <si>
    <t>Nobili V., Alkhouri N., Alisi A., Della Corte C., Fitzpatrick E., Raponi M., Dhawan A.</t>
  </si>
  <si>
    <t>JAMA Pediatrics</t>
  </si>
  <si>
    <t>https://www.scopus.com/inward/record.uri?eid=2-s2.0-84964310794&amp;doi=10.1001%2fjamapediatrics.2014.2702&amp;partnerID=40&amp;md5=b09cc610f18376c77c853059de514ba2</t>
  </si>
  <si>
    <t>Hepato-Metabolic Disease Unit, Bambino GesÃº Children's Hospital, Italian Scientific Institute for Research and Care, Piazzale Onofrio, Rome, Italy; Department of Pediatric Gastroenterology and Hepatology, Cleveland Clinic Children's Medical Center, Cleveland, OH, United States; Paediatric Liver, Gastrointestinal, and Nutrition Centre, King's College London School of Medicine, King's College Hospital, London, United Kingdom</t>
  </si>
  <si>
    <t>Nobili, V., Hepato-Metabolic Disease Unit, Bambino GesÃº Children's Hospital, Italian Scientific Institute for Research and Care, Piazzale Onofrio, Rome, Italy; Alkhouri, N., Department of Pediatric Gastroenterology and Hepatology, Cleveland Clinic Children's Medical Center, Cleveland, OH, United States; Alisi, A., Hepato-Metabolic Disease Unit, Bambino GesÃº Children's Hospital, Italian Scientific Institute for Research and Care, Piazzale Onofrio, Rome, Italy; Della Corte, C., Hepato-Metabolic Disease Unit, Bambino GesÃº Children's Hospital, Italian Scientific Institute for Research and Care, Piazzale Onofrio, Rome, Italy; Fitzpatrick, E., Paediatric Liver, Gastrointestinal, and Nutrition Centre, King's College London School of Medicine, King's College Hospital, London, United Kingdom; Raponi, M., Hepato-Metabolic Disease Unit, Bambino GesÃº Children's Hospital, Italian Scientific Institute for Research and Care, Piazzale Onofrio, Rome, Italy; Dhawan, A., Paediatric Liver, Gastrointestinal, and Nutrition Centre, King's College London School of Medicine, King's College Hospital, London, United Kingdom</t>
  </si>
  <si>
    <t>Nonalcoholic fatty liver disease (NAFLD) is the hepatic manifestation of the metabolic syndrome and is considered the most common form of chronic liver disease in children. Several factors contribute to NAFLD development, including race/ethnicity, genetic factors, environmental exposures, and alterations in the gut microbiome. The histologic spectrum of NAFLD ranges from simple steatosis to the more aggressive nonalcoholic steatohepatitis (NASH). Fibrosis and eventually cirrhosis can develop from NAFLD during childhood. Diagnosing advanced disease is challenging and may require a liver biopsy, highlighting the urgent need for reliable, noninvasive markers of disease severity. The mainstay of treatment for NAFLD remains lifestyle modifications and weight loss. Probiotics and Ï‰-3 fatty acids may ameliorate disease progression. Recent data have suggested that vitamin Emay be considered as a NASH-specific therapy in children, and there are several ongoing human studies evaluating different therapeutic targets for NAFLD.We provide an up-to-date review of the risk factors, diagnosis, and treatment to manage this common disease in children. Â© Copyright 2015 American Medical Association. All rights reserved.</t>
  </si>
  <si>
    <t>alpha tocopherol; antioxidant; insulin sensitizing agent; liver protective agent; mercaptamine; metformin; ursodeoxycholic acid; childhood disease; childhood obesity; diet supplementation; diet therapy; disease severity assessment; environmental exposure; ethnic difference; evidence based practice; genetic predisposition; heredity; human; intestine flora; intestine function; lifestyle modification; liver protection; metabolic syndrome X; non invasive procedure; nonalcoholic fatty liver; pediatrician; priority journal; race difference; Review; risk factor; sex difference</t>
  </si>
  <si>
    <t>Nobili, V.; Hepato-Metabolic Disease Unit, Bambino GesÃº Children's Hospital, Italian Scientific Institute for Research and Care, Piazzale Onofrio, Italy; email: valerio.nobili@opbg.net</t>
  </si>
  <si>
    <t>Yang Y., Kim B., Park Y.-K., Koo S.I., Lee J.-Y.</t>
  </si>
  <si>
    <t xml:space="preserve"> Lee J.-Y.</t>
  </si>
  <si>
    <t>Lee J.-Y.</t>
  </si>
  <si>
    <t>Astaxanthin prevents TGFÎ²1-induced pro-fibrogenic gene expression by inhibiting Smad3 activation in hepatic stellate cells</t>
  </si>
  <si>
    <t>Biochimica et Biophysica Acta - General Subjects</t>
  </si>
  <si>
    <t>https://www.scopus.com/inward/record.uri?eid=2-s2.0-84910029457&amp;doi=10.1016%2fj.bbagen.2014.10.014&amp;partnerID=40&amp;md5=6a1eef66243025cf51777a66f16da840</t>
  </si>
  <si>
    <t>Department of Nutritional Sciences, University of Connecticut, Storrs, CT, United States</t>
  </si>
  <si>
    <t>Yang, Y., Department of Nutritional Sciences, University of Connecticut, Storrs, CT, United States; Kim, B., Department of Nutritional Sciences, University of Connecticut, Storrs, CT, United States; Park, Y.-K., Department of Nutritional Sciences, University of Connecticut, Storrs, CT, United States; Koo, S.I., Department of Nutritional Sciences, University of Connecticut, Storrs, CT, United States; Lee, J.-Y., Department of Nutritional Sciences, University of Connecticut, Storrs, CT, United States</t>
  </si>
  <si>
    <t>Background: Non-alcoholic steatohepatitis (NASH) is a subset of non-alcoholic fatty liver disease, the most common chronic liver disease in the U.S. Fibrosis, a common feature of NASH, results from the dysregulation of fibrogenesis in hepatic stellate cells (HSCs). In this study, we investigated whether astaxanthin (ASTX), a xanthophyll carotenoid, can inhibit fibrogenic effects of transforming growth factor Î²1 (TGFÎ²1), a key fibrogenic cytokine, in HSCs. Methods: Reactive oxygen species (ROS) accumulation was measured in LX-2, an immortalized human HSC cell line. Quantitative realtime PCR, Western blot, immunocytochemical analysis, and in-cell Western blot were performed to determine mRNA and protein of fibrogenic genes, and the activation of Smad3 in TGFÎ²1-activated LX-2 cells and primary mouse HSCs. Results: In LX-2 cells, ROS accumulation induced by tert-butyl hydrogen peroxide and TGFÎ²1 was abolished by ASTX. ASTX significantly decreased TGFÎ²1-induced Î±-smooth muscle actin (Î±-SMA) and procollagen type 1, alpha 1 (Col1A1) mRNA as well as Î±-SMA protein levels. Knockdown of Smad3 showed the significant role of Smad3 in the expression of Î±-SMA and Col1A1, but not TGFÎ²1, in LX-2 cells. ASTX attenuated TGFÎ²1-induced Smad3 phosphorylation and nuclear translocation with a concomitant inhibition of Smad3, Smad7, TGFÎ² receptor I (TÎ²RI), and TÎ²RII expression. The inhibitory effect of ASTX on HSC activation was confirmed in primary mouse HSCs as evidenced by decreased mRNA and protein levels of Î±-SMA during activation. Conclusion: Taken together, ASTX exerted anti-fibrogenic effects by blocking TGFÎ²1-signaling, consequently inhibiting the activation of Smad3 pathway in HSCs. General significance: This study suggests that ASTX may be used as a preventive/therapeutic agent to prevent hepatic fibrosis. Â© 2014 Elsevier B.V. All rights reserved.</t>
  </si>
  <si>
    <t>alpha smooth muscle actin; astaxanthin; collagen type 1; messenger RNA; Smad3 protein; Smad7 protein; transforming growth factor beta receptor; transforming growth factor beta1; actin; astaxanthin; collagen type 1; fibrinolytic agent; Smad3 protein; transforming growth factor beta1; xanthophyll; Article; bioaccumulation; cell function; cell immortalization; cell transfer; controlled study; cytokine production; fibrogenesis; fibrogenic gene; gene; gene control; gene expression; human; human cell; immunocytochemistry; molecular dynamics; protein determination; protein function; protein phosphorylation; quantitative analysis; real time polymerase chain reaction; stellate cell; Western blotting; active transport; animal; C57BL mouse; cell culture; cell line; cell nucleus; chemistry; dose response; drug effects; fibrosis; gene expression regulation; genetics; metabolism; phosphorylation; reverse transcription polymerase chain reaction; RNA interference; smooth muscle; Actins; Active Transport, Cell Nucleus; Animals; Blotting, Western; Cell Line; Cell Nucleus; Cells, Cultured; Collagen Type I; Dose-Response Relationship, Drug; Fibrinolytic Agents; Fibrosis; Gene Expression Regulation; Hepatic Stellate Cells; Humans; Mice, Inbred C57BL; Muscle, Smooth; Phosphorylation; Reverse Transcriptase Polymerase Chain Reaction; RNA Interference; Smad3 Protein; Transforming Growth Factor beta1; Xanthophylls</t>
  </si>
  <si>
    <t>AFRI 2012-67018-19290, USDA, U.S. Department of Agriculture</t>
  </si>
  <si>
    <t>This work was supported by USDA AFRI 2012-67018-19290 to J. Lee and USDA Multi-state/Hatch CONS00916 to S. I. Koo and J. Lee.</t>
  </si>
  <si>
    <t>Lee, J.-Y.; Department of Nutritional Sciences, University of ConnecticutUnited States</t>
  </si>
  <si>
    <t>Bettaieb A., Jiang J.X., Sasaki Y., Chao T.-I., Kiss Z., Chen X., Tian J., Katsuyama M., Yabe-Nishimura C., Xi Y., Szyndralewiez C., SchrÃ¶der K., Shah A., Brandes R.P., Haj F.G., TÃ¶rÃ¶k N.J.</t>
  </si>
  <si>
    <t xml:space="preserve"> TÃ¶rÃ¶k N.J.</t>
  </si>
  <si>
    <t>TÃ¶rÃ¶k N.J.</t>
  </si>
  <si>
    <t>TÃ¶rÃ¶k</t>
  </si>
  <si>
    <t>Hepatocyte nicotinamide adenine dinucleotide phosphate reduced oxidase 4 regulates stress signaling, fibrosis, and insulin sensitivity during development of steatohepatitis in mice</t>
  </si>
  <si>
    <t>https://www.scopus.com/inward/record.uri?eid=2-s2.0-84938093088&amp;doi=10.1053%2fj.gastro.2015.04.009&amp;partnerID=40&amp;md5=15eb1bd09ddd136d1b4970f912a14c3c</t>
  </si>
  <si>
    <t>Department of Nutrition, University of California Davis, Davis, CA, United States; Department of Medicine, Gastroenterology and Hepatology, University of California Davis, VA Medical Center, Sacramento, CA, United States; Kyoto Prefectural University of MedicineKyoto, Japan; Genkyotex, Geneva, Switzerland; Wolfgang Goethe University, Frankfurt am Main, Germany; King's College London, British Heart Foundation Centre, London, United Kingdom</t>
  </si>
  <si>
    <t>Bettaieb, A., Department of Nutrition, University of California Davis, Davis, CA, United States; Jiang, J.X., Department of Medicine, Gastroenterology and Hepatology, University of California Davis, VA Medical Center, Sacramento, CA, United States; Sasaki, Y., Department of Medicine, Gastroenterology and Hepatology, University of California Davis, VA Medical Center, Sacramento, CA, United States; Chao, T.-I., Department of Medicine, Gastroenterology and Hepatology, University of California Davis, VA Medical Center, Sacramento, CA, United States; Kiss, Z., Department of Medicine, Gastroenterology and Hepatology, University of California Davis, VA Medical Center, Sacramento, CA, United States; Chen, X., Department of Medicine, Gastroenterology and Hepatology, University of California Davis, VA Medical Center, Sacramento, CA, United States; Tian, J., Department of Medicine, Gastroenterology and Hepatology, University of California Davis, VA Medical Center, Sacramento, CA, United States; Katsuyama, M., Kyoto Prefectural University of MedicineKyoto, Japan; Yabe-Nishimura, C., Kyoto Prefectural University of MedicineKyoto, Japan; Xi, Y., Department of Nutrition, University of California Davis, Davis, CA, United States; Szyndralewiez, C., Genkyotex, Geneva, Switzerland; SchrÃ¶der, K., Wolfgang Goethe University, Frankfurt am Main, Germany; Shah, A., King's College London, British Heart Foundation Centre, London, United Kingdom; Brandes, R.P., Wolfgang Goethe University, Frankfurt am Main, Germany; Haj, F.G., Department of Nutrition, University of California Davis, Davis, CA, United States; TÃ¶rÃ¶k, N.J., Department of Medicine, Gastroenterology and Hepatology, University of California Davis, VA Medical Center, Sacramento, CA, United States</t>
  </si>
  <si>
    <t>Background &amp; Aims Reactive oxidative species (ROS) are believed to be involved in the progression of nonalcoholic steatohepatitis (NASH). However, little is known about the sources of ROS in hepatocytes or their role in disease progression. We studied the effects of nicotinamide adenine dinucleotide phosphate reduced oxidase 4 (NOX4) in liver tissues from patients with NASH and mice with steatohepatitis. Methods Liver biopsy samples were obtained from 5 patients with NASH, as well as 4 patients with simple steatosis and 5 patients without steatosis (controls) from the University of California, Davis Cancer Center Biorepository. Mice with hepatocyte-specific deletion of NOX4 (NOX4hepKO) and NOX4floxp+/+ C57BL/6 mice (controls) were given fast-food diets (supplemented with high-fructose corn syrup) or choline-deficient l-amino acid defined diets to induce steatohepatitis, or control diets, for 20 weeks. A separate group of mice were given the NOX4 inhibitor (GKT137831). Liver tissues were collected and immunoblot analyses were performed determine levels of NOX4, markers of inflammation and fibrosis, double-stranded RNA-activated protein kinase, and phospho-eIF-2Î± kinase-mediated stress signaling pathways. We performed hyperinsulinemic-euglycemic clamp studies and immunoprecipitation analyses to determine the oxidation and phosphatase activity of PP1C. Results Levels of NOX4 were increased in patients with NASH compared with controls. Hepatocyte-specific deletion of NOX4 reduced oxidative stress, lipid peroxidation, and liver fibrosis in mice with diet-induced steatohepatitis. A small molecule inhibitor of NOX4 reduced liver inflammation and fibrosis and increased insulin sensitivity in mice with diet-induced steatohepatitis. In primary hepatocytes, NOX4 reduced the activity of the phosphatase PP1C, prolonging activation of double-stranded RNA-activated protein kinase and phosphorylation of extracellular signal-regulated kinase-mediated stress signaling. Mice with hepatocyte-specific deletion of NOX4 and mice given GKT137831 had increased insulin sensitivity. Conclusions NOX4 regulates oxidative stress in the liver and its levels are increased in patients with NASH and mice with diet-induced steatohepatitis. Inhibitors of NOX4 reduce liver inflammation and fibrosis and increase insulin sensitivity, and might be developed for treatment of NASH. Â© 2015 by the AGA Institute.</t>
  </si>
  <si>
    <t>amino acid; corn syrup; gkt 137831; mitogen activated protein kinase; oxidoreductase inhibitor; phosphatase; protein kinase R; reduced nicotinamide adenine dinucleotide phosphate oxidase 4; unclassified drug; 2 (2 chlorophenyl) 4 [3 (dimethylamino)phenyl] 5 methyl 1h pyrazolo[4,3 c]pyridine 3,6(2h,5h) dione; biological marker; nicotinamide adenine dinucleotide phosphate; NOX4 protein, human; phosphoprotein phosphatase 1; pyrazole derivative; pyridine derivative; reduced nicotinamide adenine dinucleotide phosphate oxidase; animal cell; animal experiment; animal model; Article; cellular stress signal; clinical article; controlled study; enzyme activation; enzyme activity; enzyme metabolism; enzyme phosphorylation; fast food; fatty liver; gene deletion; hepatitis; human; human tissue; hyperinsulinemia; immunoblotting; immunoprecipitation; insulin sensitivity; lipid peroxidation; liver; liver biopsy; liver cell; liver fibrosis; mouse; nonalcoholic fatty liver; nonhuman; oxidative stress; priority journal; vitamin deficiency; animal; biopsy; C57BL mouse; chemically induced; cytology; diet; disease model; drug effects; fatty liver; genetics; insulin resistance; knockout mouse; liver cell; liver cirrhosis; metabolism; obesity; pathology; physiological stress; procedures; Animals; Biomarkers; Biopsy; Diet; Disease Models, Animal; Fatty Liver; Hepatocytes; Humans; Insulin Resistance; Lipid Peroxidation; Liver; Liver Cirrhosis; Mice; Mice, Inbred C57BL; Mice, Knockout; NADP; NADPH Oxidase; Obesity; Oxidative Stress; Protein Phosphatase 1; Pyrazoles; Pyridines; Stress, Physiological</t>
  </si>
  <si>
    <t>TÃ¶rÃ¶k, N.J.; University of California, Davis Medical Center, Patient Support Services Building, 4150 V Street, United States</t>
  </si>
  <si>
    <t>Liu J., Xu Y., Hu Y., Wang G.</t>
  </si>
  <si>
    <t xml:space="preserve"> Wang G.</t>
  </si>
  <si>
    <t>Wang G.</t>
  </si>
  <si>
    <t>The role of fibroblast growth factor 21 in the pathogenesis of non-alcoholic fatty liver disease and implications for therapy</t>
  </si>
  <si>
    <t>https://www.scopus.com/inward/record.uri?eid=2-s2.0-84921771693&amp;doi=10.1016%2fj.metabol.2014.11.009&amp;partnerID=40&amp;md5=671ce7536f5a062afde4940460fed0b6</t>
  </si>
  <si>
    <t>Department of Endocrinology, Beijing Chao-yang Hospital, Capital Medical University, No. 8, Gongti South Road, Beijing, China</t>
  </si>
  <si>
    <t>Liu, J., Department of Endocrinology, Beijing Chao-yang Hospital, Capital Medical University, No. 8, Gongti South Road, Beijing, China; Xu, Y., Department of Endocrinology, Beijing Chao-yang Hospital, Capital Medical University, No. 8, Gongti South Road, Beijing, China; Hu, Y., Department of Endocrinology, Beijing Chao-yang Hospital, Capital Medical University, No. 8, Gongti South Road, Beijing, China; Wang, G., Department of Endocrinology, Beijing Chao-yang Hospital, Capital Medical University, No. 8, Gongti South Road, Beijing, China</t>
  </si>
  <si>
    <t>Non-alcoholic fatty liver disease (NAFLD) includes a cluster of liver disorders ranging from simple fatty liver to non-alcoholic steatohepatitis (NASH) and cirrhosis. Due to its liver and vascular complications, NAFLD has become a public health problem with high morbidity and mortality. The pathogenesis of NAFLD is considered a "multi-hit hypothesis" that involves lipotoxicity, oxidative stress, endoplasmic reticulum stress, a chronic inflammatory state and mitochondrial dysfunction. Fibroblast growth factor 21 (FGF21) is a member of the fibroblast growth factor family with multiple metabolic functions. FGF21 directly regulates lipid metabolism and reduces hepatic lipid accumulation in an insulin-independent manner. Several studies have shown that FGF21 can ameliorate the "multi-hits" in the pathogenesis of NAFLD. The administration of FGF21 reverses hepatic steatosis, counteracts obesity and alleviates insulin resistance in rodents and nonhuman primates. Using several strategies, we show that the reversal of simple fatty liver and NASH is mediated by activation of the FGF21 signaling pathway. In this review, we describe the molecular mechanisms involved in the onset and/or progression of NAFLD, and review the current literature to highlight the therapeutic procedures associated with the FGF21 signaling pathway for simple fatty liver and NASH, which are the two most important types of NAFLD. Â© 2015 Elsevier Inc.</t>
  </si>
  <si>
    <t>adiponectin; Artemisia santolinaefolia extract; Artemisia scoparia extract; dipeptidyl peptidase IV inhibitor; exendin 4; fenofibrate; fibroblast growth factor 21; glucagon like peptide 1; glucagon like peptide 1 receptor agonist; insulin; liraglutide; ly 2405319; metformin; pegylated fibroblast growth factor 21; peroxisome proliferator activated receptor alpha agonist; pioglitazone; pirinixic acid; plant extract; recombinant fibroblast growth factor; recombinant fibroblast growth factor 21; resveratrol; rosiglitazone; unclassified drug; fibroblast growth factor; fibroblast growth factor 21; Artemisia; Artemisia santolinaefolia; Artemisia scoparia; Article; caloric restriction; chronic inflammation; disease course; disorders of mitochondrial functions; drug mechanism; endoplasmic reticulum stress; exercise; fatty liver; gene expression regulation; human; insulin resistance; lifestyle modification; lipid metabolism; lipid storage; lipogenesis; metabolic regulation; non insulin dependent diabetes mellitus; nonalcoholic fatty liver; nonhuman; obesity; oxidative stress; pathogenesis; priority journal; protein blood level; protein expression; protein function; signal transduction; animal; genetics; metabolism; Non-alcoholic Fatty Liver Disease; Animals; Fibroblast Growth Factors; Humans; Non-alcoholic Fatty Liver Disease</t>
  </si>
  <si>
    <t>2011CB503904; Z131107002213024; 81270369, NSFC, National Natural Science Foundation of China; 81070244, NSFC, National Natural Science Foundation of China</t>
  </si>
  <si>
    <t>This work was supported by grants from the Major National Basic Research Program of P. R. China ( 2011CB503904 ) and the Chinese National Natural Science Foundation ( 81270369 ; 81070244 ) to Guang Wang and the Capital Clinical Research Foundation of Beijing Municipal Commission of Science and Technology ( Z131107002213024 ) to Yuan Xu.</t>
  </si>
  <si>
    <t>Wang, G.; Department of Endocrinology, Beijing Chao-yang Hospital, Capital Medical University, No. 8, Gongti South Road, China</t>
  </si>
  <si>
    <t>Dyson J.K., Anstee Q.M., McPherson S.</t>
  </si>
  <si>
    <t xml:space="preserve"> McPherson S.</t>
  </si>
  <si>
    <t>Non-alcoholic fatty liver disease: A practical approach to treatment</t>
  </si>
  <si>
    <t>Frontline Gastroenterology</t>
  </si>
  <si>
    <t>https://www.scopus.com/inward/record.uri?eid=2-s2.0-84930651833&amp;doi=10.1136%2fflgastro-2013-100404&amp;partnerID=40&amp;md5=49a3bac4b0ccbd62e11ee162b8f61964</t>
  </si>
  <si>
    <t>Liver Unit, Freeman Hospital, Newcastle Upon Tyne Hospitals NHS Foundation Trust, High Heaton, Newcastle upon Tyne, United Kingdom; Institute of Cellular Medicine, Newcastle University, Newcastle upon Tyne, United Kingdom</t>
  </si>
  <si>
    <t>Dyson, J.K., Liver Unit, Freeman Hospital, Newcastle Upon Tyne Hospitals NHS Foundation Trust, High Heaton, Newcastle upon Tyne, United Kingdom; Anstee, Q.M., Liver Unit, Freeman Hospital, Newcastle Upon Tyne Hospitals NHS Foundation Trust, High Heaton, Newcastle upon Tyne, United Kingdom, Institute of Cellular Medicine, Newcastle University, Newcastle upon Tyne, United Kingdom; McPherson, S., Liver Unit, Freeman Hospital, Newcastle Upon Tyne Hospitals NHS Foundation Trust, High Heaton, Newcastle upon Tyne, United Kingdom, Institute of Cellular Medicine, Newcastle University, Newcastle upon Tyne, United Kingdom</t>
  </si>
  <si>
    <t>Non-alcoholic fatty liver disease (NAFLD) affects up to a third of the population in many developed countries. Between 10% and 30% of patients with NAFLD have non-alcoholic steatohepatitis (NASH) that can progress to cirrhosis. There are metabolic risk factors common to both NAFLD and cardiovascular disease, so patients with NASH have an increased risk of liver-related and cardiovascular death. Management of patients with NAFLD depends largely on the stage of disease, emphasising the importance of careful risk stratification. There are four main areas to focus on when thinking about management strategies in NAFLD: lifestyle modification, targeting the components of the metabolic syndrome, liver-directed pharmacotherapy for high risk patients and managing the complications of cirrhosis. Â© 2014, BMJ Publishing Group. All rights reserved.</t>
  </si>
  <si>
    <t>alpha tocopherol; pioglitazone; tetrahydrolipstatin; aerobic exercise; bariatric surgery; body mass; body weight; caloric restriction; cardiovascular disease; cardiovascular mortality; cardiovascular risk; developed country; dyslipidemia; fatty liver; fracture; high risk patient; human; hypertension; insulin sensitivity; lifestyle modification; liver biopsy; liver cell carcinoma; liver cirrhosis; liver fibrosis; liver transplantation; Mediterranean diet; metabolic syndrome X; non insulin dependent diabetes mellitus; nonalcoholic fatty liver; obesity; osteoporosis; outcome assessment; physical activity; primary medical care; Review; risk factor; sleep disordered breathing; varicosis; weight reduction</t>
  </si>
  <si>
    <t>Dyson, J.K.; Liver Unit, Freeman Hospital, Newcastle Upon Tyne Hospitals NHS Foundation TrustUnited Kingdom</t>
  </si>
  <si>
    <t>HeebÃ¸ll S., Thomsen K.L., Pedersen S.B., Vilstrup H., George J., GrÃ¸nbÃ¦k H.</t>
  </si>
  <si>
    <t xml:space="preserve"> GrÃ¸nbÃ¦k H.</t>
  </si>
  <si>
    <t>GrÃ¸nbÃ¦k H.</t>
  </si>
  <si>
    <t>GrÃ¸nbÃ¦k</t>
  </si>
  <si>
    <t>HeebÃ¸ll S.</t>
  </si>
  <si>
    <t>Effects of resveratrol in experimental and clinical non-alcoholic fatty liver disease</t>
  </si>
  <si>
    <t>https://www.scopus.com/inward/record.uri?eid=2-s2.0-84901188426&amp;doi=10.4254%2fwjh.v6.i4.188&amp;partnerID=40&amp;md5=f1ab9e1aa28b9ff2c804e1260c30696d</t>
  </si>
  <si>
    <t>Department of Hepatology and Gastroenterology, Aarhus University Hospital, 8000 Aarhus C, Denmark; Department of Endocrinology, Aarhus University Hospital, 8000 Aarhus C, Denmark; Storr Liver Unit, Westmead Millennium Institute, Westmead Hospital and University of Sydney, Westmead, NSW 2145, Australia</t>
  </si>
  <si>
    <t>HeebÃ¸ll, S., Department of Hepatology and Gastroenterology, Aarhus University Hospital, 8000 Aarhus C, Denmark; Thomsen, K.L., Department of Hepatology and Gastroenterology, Aarhus University Hospital, 8000 Aarhus C, Denmark; Pedersen, S.B., Department of Endocrinology, Aarhus University Hospital, 8000 Aarhus C, Denmark; Vilstrup, H., Department of Hepatology and Gastroenterology, Aarhus University Hospital, 8000 Aarhus C, Denmark; George, J., Storr Liver Unit, Westmead Millennium Institute, Westmead Hospital and University of Sydney, Westmead, NSW 2145, Australia; GrÃ¸nbÃ¦k, H., Department of Hepatology and Gastroenterology, Aarhus University Hospital, 8000 Aarhus C, Denmark</t>
  </si>
  <si>
    <t>The prevalence of obesity and related conditions like non-alcoholic fatty liver disease (NAFLD) is increasing worldwide and therapeutic options are limited. Alternative treatment options are therefore intensively sought after. An interesting candidate is the natural polyphenol resveratrol (RSV) that activates adenosinmonophosphate-activated protein kinase (AMPK) and silent information regulation-2 homolog 1 (SIRT1). In addition, RSV has known anti-oxidant and anti-inflammatory effects. Here, we review the current evidence for RSVmediated effects on NAFLD and address the different aspects of NAFLD and non-alcoholic steatohepatitis (NASH) pathogenesis with respect to free fatty acid (FFA) flux from adipose tissue, hepatic de novo lipogenesis, inadequate FFA ÃŸ-oxidation and additional intra- and extrahepatic inflammatory and oxidant hits. We review the in vivo evidence from animal studies and clinical trials. The abundance of animal studies reports a decrease in hepatic triglyceride accumulation, liver weight and a general improvement in histological fatty liver changes, along with a reduction in circulating insulin, glucose and lipid levels. Some studies document AMPK or SIRT1 activation, and modulation of relevant markers of hepatic lipogenesis, inflammation and oxidation status. However, AMPK/SIRT1-independent actions are also likely. Clinical trials are scarce and have primarily been performed with a focus on overweight/obese participants without a focus on NAFLD/NASH and histological liver changes. Future clinical studies with appropriate design are needed to clarify the true impact of RSV treatment in NAFLD/NASH patients. Â© 2014 Baishideng Publishing Group Co., Limited. All rights reserved.</t>
  </si>
  <si>
    <t>GrÃ¸nbÃ¦k, H.; Department of Hepatology and Gastroenterology, Aarhus University Hospital, NÃ¸rrebrogade 44, 8000 Aarhus C, Denmark; email: henning.gronbaek@aarhus.rm.dk</t>
  </si>
  <si>
    <t>Eshraghian A., Jahromi A.H.</t>
  </si>
  <si>
    <t xml:space="preserve"> Jahromi A.H.</t>
  </si>
  <si>
    <t>Jahromi A.H.</t>
  </si>
  <si>
    <t>Jahromi</t>
  </si>
  <si>
    <t>Eshraghian A.</t>
  </si>
  <si>
    <t>Non-alcoholic fatty liver disease and thyroid dysfunction: A systematic review</t>
  </si>
  <si>
    <t>https://www.scopus.com/inward/record.uri?eid=2-s2.0-84903954886&amp;doi=10.3748%2fwjg.v20.i25.8102&amp;partnerID=40&amp;md5=72331f54775281bfd08b70f9f66f51ac</t>
  </si>
  <si>
    <t>Department of Internal Medicine, Namazi hospital, Shiraz University of medical sciences, PO Box 71345-1744, Shiraz, Iran; Department of Surgery, Louisiana State University Health Sciences Center, Shreveport, LA 70803, United States</t>
  </si>
  <si>
    <t>Eshraghian, A., Department of Internal Medicine, Namazi hospital, Shiraz University of medical sciences, PO Box 71345-1744, Shiraz, Iran; Jahromi, A.H., Department of Surgery, Louisiana State University Health Sciences Center, Shreveport, LA 70803, United States</t>
  </si>
  <si>
    <t>Thyroid hormones are totally involved in the regulation of body weight, lipid metabolism, and insulin resistance. Therefore it is anticipated that thyroid hormones may have a role in the pathogenesis of non alcoholic fatty liver disease (NAFLD) and non alcoholic steatohepatitis (NASH). In this study, we reviewed the current literature on the association between thyroid dysfunction and NAFLD/NASH. A search for English language medical literature reporting an association between thyroid dysfunction and NAFLD/NASH in humans was conducted across PubMed, ISI Web of Science, and Scopus in August, 2013. Out of 140 studies initially identified through the search, 11 relevant articles were included in the final review. Thyroid dysfunctions in the form of overt or subclinical hypothyroidism are prevalent among patients with NAFLD/ NASH. Hypothyroidism appears to be an independent risk factor for NAFLD/NASH in some studies; however, other newly published studies failed to find such an association. The results of the studies on the role of thyroid abnormalities in NAFLD/NASH are inconsistent, and further research is recommended to determine the relationship between hypothyroidism and NAFLD/NASH and the underlying mechanisms. Â© 2014 Baishideng Publishing Group Inc. All rights reserved.</t>
  </si>
  <si>
    <t>cholesterol; fatty acid; fibroblast growth factor 21; leptin; lipoprotein lipase; nicotinamide phosphoribosyltransferase; reactive oxygen metabolite; thyrotropin; triacylglycerol; liothyronine; thyroid hormone receptor beta; thyroxine; thyroid hormone; clinical trial (topic); disease association; echography; enzyme linked immunosorbent assay; free liothyronine index; free thyroxine index; hormone substitution; human; hypothyroidism; immunoradiometric assay; insulin resistance; liver biopsy; nonalcoholic fatty liver; pathophysiology; primary biliary cirrhosis; primary sclerosing cholangitis; review; risk factor; scientific literature; subclinical hypothyroidism; systematic review; biliary cirrhosis; chemiluminescence immunoassay; disorders of mitochondrial functions; hypothyroidism; Kupffer cell; lipid blood level; oxidative stress; Review; sclerosing cholangitis; thyroid disease; thyroid hormone blood level; animal; metabolism; Non-alcoholic Fatty Liver Disease; prevalence; prognosis; risk assessment; Thyroid Diseases; thyroid gland; Animals; Humans; Non-alcoholic Fatty Liver Disease; Prevalence; Prognosis; Risk Assessment; Risk Factors; Thyroid Diseases; Thyroid Gland; Thyroid Hormones</t>
  </si>
  <si>
    <t>Eshraghian, A.; Department of Internal Medicine, Namazi hospital, Shiraz University of medical sciences, PO Box 71345-1744, Shiraz, Iran; email: eshraghiana@yahoo.com</t>
  </si>
  <si>
    <t>Sapp V., Gaffney L., Eauclaire S.F., Matthews R.P.</t>
  </si>
  <si>
    <t xml:space="preserve"> Matthews R.P.</t>
  </si>
  <si>
    <t>Matthews R.P.</t>
  </si>
  <si>
    <t>Fructose leads to hepatic steatosis in zebrafish that is reversed by mechanistic target of rapamycin (mTOR) inhibition</t>
  </si>
  <si>
    <t>https://www.scopus.com/inward/record.uri?eid=2-s2.0-84922234913&amp;doi=10.1002%2fhep.27284&amp;partnerID=40&amp;md5=ea5e875864258c7096ec9d64b9ce16a2</t>
  </si>
  <si>
    <t>Division of Gastroenterology, Hepatology, and Nutrition, Children's Hospital of Philadelphia Research Institute, Philadelphia, PA, United States; Department of Pediatrics, Perelman School of Medicine at the University of Pennsylvania, Philadelphia, PA, United States</t>
  </si>
  <si>
    <t>Sapp, V., Division of Gastroenterology, Hepatology, and Nutrition, Children's Hospital of Philadelphia Research Institute, Philadelphia, PA, United States; Gaffney, L., Division of Gastroenterology, Hepatology, and Nutrition, Children's Hospital of Philadelphia Research Institute, Philadelphia, PA, United States; Eauclaire, S.F., Division of Gastroenterology, Hepatology, and Nutrition, Children's Hospital of Philadelphia Research Institute, Philadelphia, PA, United States; Matthews, R.P., Division of Gastroenterology, Hepatology, and Nutrition, Children's Hospital of Philadelphia Research Institute, Philadelphia, PA, United States, Department of Pediatrics, Perelman School of Medicine at the University of Pennsylvania, Philadelphia, PA, United States</t>
  </si>
  <si>
    <t>Nonalcoholic fatty liver disease (NAFLD), the accumulation of lipid within hepatocytes, is increasing in prevalence. Increasing fructose consumption correlates with this increased prevalence, and rodent studies directly support fructose leading to NAFLD. The mechanisms of NAFLD and in particular fructose-induced lipid accumulation remain unclear, although there is evidence for a role for endoplasmic reticulum (ER) stress and oxidative stress. We have evidence that NAFLD models demonstrate activation of the target of rapamycin complex 1 (Torc1) pathway. We set out to assess the contribution of ER stress, oxidative stress, and Torc1 up-regulation in the development of steatohepatitis in fructose-treated larval zebrafish. Zebrafish were treated with fructose or glucose as a calorie-matched control. We also treated larvae with rapamycin, tunicamycin (ER stress), or valinomycin (oxidative stress). Fish were stained with oil red O to assess hepatic lipid accumulation, and we also performed quantitative polymerase chain reaction (qPCR)and western blot analysis. We performed immunostaining on samples from patients with NAFLD and nonalcoholic steatohepatitis (NASH). Treatment with fructose induced hepatic lipid accumulation, mitochondrial abnormalities, and ER defects. In addition, fructose-treated fish showed activation of inflammatory and lipogenic genes. Treatment with tunicamycin or valinomycin also induced hepatic lipid accumulation. Expression microarray studies of zebrafish NAFLD models showed an elevation of genes downstream of Torc1 signaling. Rapamycin treatment of fructose-treated fish prevented development of hepatic steatosis, as did treatment of tunicamycin- or valinomycin-treated fish. Examination of liver samples from patients with hepatic steatosis demonstrated activation of Torc1 signaling. Conclusion: Fructose treatment of larval zebrafish induces hepatic lipid accumulation, inflammation, and oxidative stress. Our results indicate that Torc1 activation is required for hepatic lipid accumulation across models of NAFLD, and in patients. (Hepatology 2014;60:1581-1592) Â© 2014 by the American Association for the Study of Liver Diseases.</t>
  </si>
  <si>
    <t>fructose; glucose; mammalian target of rapamycin complex 1; rapamycin; tunicamycin; valinomycin; antineoplastic antibiotic; fructose; mechanistic target of rapamycin complex 1; multiprotein complex; rapamycin; target of rapamycin kinase; animal experiment; animal model; Article; controlled study; embryo; endoplasmic reticulum stress; enzyme activation; enzyme inhibition; gene expression; immunohistochemistry; lipid liver level; lipid storage; liver fibrosis; nonalcoholic fatty liver; nonhuman; oxidative stress; polymerase chain reaction; priority journal; upregulation; Western blotting; zebra fish; animal; antagonists and inhibitors; disease model; fatty liver; human; male; metabolism; zebra fish; Animals; Antibiotics, Antineoplastic; Disease Models, Animal; Endoplasmic Reticulum Stress; Fatty Liver; Fructose; Humans; Male; Multiprotein Complexes; Sirolimus; TOR Serine-Threonine Kinases; Up-Regulation; Zebrafish</t>
  </si>
  <si>
    <t>Matthews, R.P.902C Abramson Research Bldg., 3615 Civic Center Blvd., United States</t>
  </si>
  <si>
    <t>Rosso N., Chavez-Tapia N.C., Tiribelli C., Bellentani S.</t>
  </si>
  <si>
    <t>Translational approaches: From fatty liver to non-alcoholic steatohepatitis</t>
  </si>
  <si>
    <t>https://www.scopus.com/inward/record.uri?eid=2-s2.0-84905390509&amp;doi=10.3748%2fwjg.v20.i27.9038&amp;partnerID=40&amp;md5=26c3835d95d2785d6b2062160e18b220</t>
  </si>
  <si>
    <t>Fondazione Italiana Fegato, Trieste, Italy; Obesity and Digestive Diseases Unit, MÃ©dica Sur Clinic and Foundation, Mexico, Mexico; Department of Medical Sciences, University of Trieste, Trieste, Italy; Department of Gastroenterology and Endoscopy, Azienda USL di Modena, Ospedale Ramazzini, Via Guido Molinari, Carpi (Modena), Italy</t>
  </si>
  <si>
    <t>Rosso, N., Fondazione Italiana Fegato, Trieste, Italy; Chavez-Tapia, N.C., Fondazione Italiana Fegato, Trieste, Italy, Obesity and Digestive Diseases Unit, MÃ©dica Sur Clinic and Foundation, Mexico, Mexico; Tiribelli, C., Fondazione Italiana Fegato, Trieste, Italy, Department of Medical Sciences, University of Trieste, Trieste, Italy; Bellentani, S., Fondazione Italiana Fegato, Trieste, Italy, Department of Gastroenterology and Endoscopy, Azienda USL di Modena, Ospedale Ramazzini, Via Guido Molinari, Carpi (Modena), Italy</t>
  </si>
  <si>
    <t>Over the past few decades, non-alcoholic fatty liver disease (NAFLD) has become one, if not the most common, cause of chronic liver disease affecting both adults and children. The increasing number of cases at an early age is the most worrying aspect of this pathology, since it provides more time for its evolution. The spectrum of this disease ranges from liver steatosis to steatohepatitis, fibrosis and in some cases, hepatocellular carcinoma. NAFLD may not always be considered a benign disease and hepatologists must be cautious in the presence of fatty liver. This should prompt the use of the available experimental models to understand better the pathogenesis and to develop a rational treatment of a disease that is dangerously increasing. In spite of the growing efforts, the pathogenesis of NAFLD is still poorly understood. In the present article we review the most relevant hypotheses and evidence that account for the progression of NAFLD to non-alcoholic steatohepatitis (NASH) and fibrosis. The available in vitro and in vivo experimental models of NASH are discussed and revised in terms of their validity in translational studies. These studies must be aimed at the discovery of the still unknown triggers or mediators that induce the progression of hepatic inflammation, apoptosis and fibrosis. Â© 2014 Baishideng Publishing Group Inc. All rights reserved.</t>
  </si>
  <si>
    <t>bile acid; cytokine; fatty acid; gastric inhibitory polypeptide; glucagon like peptide 1; hemoglobin A1c; interleukin 6; reactive oxygen metabolite; somatomedin C; sterol regulatory element binding protein 1c; transcription factor FOXO; tumor necrosis factor alpha; autacoid; adipose tissue; atherosclerosis; bacterial translocation; cardiovascular disease; cholesterol intake; chronic inflammation; chronic kidney disease; disease course; endoplasmic reticulum stress; experimental model; extracellular matrix; human; hyperglycemia; hyperinsulinemia; insulin resistance; Kupffer cell; lipid metabolism; lipid storage; liver cell carcinoma; non insulin dependent diabetes mellitus; nonalcoholic fatty liver; nonhuman; oxidative stress; pathogenesis; Review; stellate cell; triacylglycerol blood level; animal; apoptosis; Carcinoma, Hepatocellular; complication; disease model; fatty liver; liver; liver cirrhosis; Liver Neoplasms; metabolism; nonalcoholic fatty liver; pathology; signal transduction; translational research; Animals; Apoptosis; Carcinoma, Hepatocellular; Disease Models, Animal; Disease Progression; Fatty Liver; Humans; Inflammation Mediators; Liver; Liver Cirrhosis; Liver Neoplasms; Non-alcoholic Fatty Liver Disease; Oxidative Stress; Signal Transduction; Translational Medical Research</t>
  </si>
  <si>
    <t>Bellentani, S.; Department of Gastroenterology and Endoscopy, Azienda USL di Modena, Ospedale Ramazzini, Via Guido Molinari, Italy</t>
  </si>
  <si>
    <t>Celinski K., Konurek P.C., Slomka M., Cichoz-Lach H., Brzozowski T., Konturek S.J., Korolczuk A.</t>
  </si>
  <si>
    <t xml:space="preserve"> Korolczuk A.</t>
  </si>
  <si>
    <t>Korolczuk A.</t>
  </si>
  <si>
    <t>Effects of treatmentwith melatonin and tryptophan on liver enzymes, parametrs of fat metabolism and plasma levels of cytokines in patients with non-alcoholic fatty liver disease - 14 months follow up</t>
  </si>
  <si>
    <t>https://www.scopus.com/inward/record.uri?eid=2-s2.0-84896890679&amp;partnerID=40&amp;md5=e9f2f9c581cfbe8a187e52407612b693</t>
  </si>
  <si>
    <t>Department of Gastroenterology Medical University of Lublin, Lublin, Poland; Department of Internal Medicine Thueringen Clinic, Saalfeld, Germany; Department of Physiology Jagiellonian University Medical College, Cracow, Poland; Departmentof Patomorphology Medical University of Lublin, Lublin, Poland</t>
  </si>
  <si>
    <t>Celinski, K., Department of Gastroenterology Medical University of Lublin, Lublin, Poland; Konurek, P.C., Department of Internal Medicine Thueringen Clinic, Saalfeld, Germany; Slomka, M., Department of Gastroenterology Medical University of Lublin, Lublin, Poland; Cichoz-Lach, H., Department of Gastroenterology Medical University of Lublin, Lublin, Poland; Brzozowski, T., Department of Physiology Jagiellonian University Medical College, Cracow, Poland; Konturek, S.J., Department of Physiology Jagiellonian University Medical College, Cracow, Poland; Korolczuk, A., Departmentof Patomorphology Medical University of Lublin, Lublin, Poland</t>
  </si>
  <si>
    <t>Non-alcoholic fatty liver disease (NAFLD), most common chronic hepatic pathology, that occurs in the developed countries is estimated at 1/3 of the population. Amongst the numerous pathogenetic factors, oxidative stress and apoptosis of hepatocytes initiate many inflammatory processes and are involved in the progression of disease, particularly in transformation of non-alcoholic steatohepatitis (NASH) to cirrhosis. The aim of our study was to determine the effects of tryptophan and melatonin on the selected biochemical parameters in patients with NAFLD, and additionally, to evaluate the effects of tryptophan and melatonin in improvement of liver tissue in selected NAFLD patients. Seventy four patients with NAFLD confirmed by histopathological examination of liver biopsy samples, were admitted to the study. They were randomly assigned to three groups. Group I received the preparation Essentiale forte in the dose of 3 Ã— 1 tablet per day and tryptophan 2 Ã— 500 mg/day over the period of 14 months, group II received Essentiale forte and melatonin 2 Ã— 5 mg/day over 14 months and group III received only Essentiale over the period of 14 months. In nine patients of groups I, II, and III, the liver biopsy was performed after 14-months of treatment period. Out of nine patients whom biopsy was performed, three of them were from group I, four from group II and two of them were from group III, respectively. After the 14-month treatment period, gamma-glutamyl transferase (GGPT) activity and levels of triglycerides and LDL-cholesterol were found to be significantly reduced in group I and II. The level of melatonin after the therapy was significantly elevated in group I and II and did not change in group III. Statistically significantly lower levels of IL-1, IL-6 and TNF-Î± were observed in patients receiving melatonin and tryptophan, comparing with group III treated with Essentiale forte only. These study findings demonstrate that melatonin and tryptophan substantially reduce the levels of pro-inflammatory cytokines and improve some parameters of fat metabolism in patients with NAFLD. In few patients with NASH melatonin and tryptophan reduced the inflammation in liver. We conclude that melatonin is worth considering for the therapy of NAFLD, particularly in patients with impaired fat metabolism accompanied by hypertriglyceridemia and hyper-LDL cholesterolemia.</t>
  </si>
  <si>
    <t>alanine aminotransferase; alkaline phosphatase; aspartate aminotransferase; bilirubin; gamma glutamyltransferase; high density lipoprotein cholesterol; interleukin 1; interleukin 6; liver enzyme; low density lipoprotein cholesterol; melatonin; phospholipid; placebo; triacylglycerol; tryptophan; tumor necrosis factor alpha; cytokine; essential 303 forte; gamma glutamyltransferase; low density lipoprotein cholesterol; melatonin; phosphatidylcholine; triacylglycerol; tryptophan; adult; apoptosis; article; clinical evaluation; controlled study; disease course; enzyme activity; female; follow up; histopathology; human; hypercholesterolemia; hypertriglyceridemia; lipid metabolism; liver biopsy; major clinical study; male; middle aged; nonalcoholic fatty liver; oxidative stress; quantitative analysis; randomized controlled trial; young adult; blood; controlled clinical trial; drug effect; fatty liver; liver; metabolism; nonalcoholic fatty liver; pathology; Adult; Cholesterol, LDL; Cytokines; Fatty Liver; Female; gamma-Glutamyltransferase; Humans; Lipid Metabolism; Liver; Male; Melatonin; Middle Aged; Phosphatidylcholines; Triglycerides; Tryptophan; Young Adult</t>
  </si>
  <si>
    <t>Celinski, K.; Department of Gastroenterology Medical University of Lublin, 8 Jaczewskiego Street, 20-954 Lublin, Poland; email: celinski@mp.pl</t>
  </si>
  <si>
    <t>Chatzigeorgiou A., Chung K.-J., Garcia-Martin R., Alexaki V.-I., Klotzsche-von Ameln A., Phieler J., Sprott D., Kanczkowski W., Tzanavari T., Bdeir M., Bergmann S., Cartellieri M., Bachmann M., Nikolakopoulou P., Androutsellis-Theotokis A., Siegert G., Bornstein S.R., Muders M.H., Boon L., Karalis K.P., Lutgens E., Chavakis T.</t>
  </si>
  <si>
    <t xml:space="preserve"> Chavakis T.</t>
  </si>
  <si>
    <t>Chavakis T.</t>
  </si>
  <si>
    <t>Dual role of B7 costimulation in obesity-related nonalcoholic steatohepatitis and metabolic dysregulation</t>
  </si>
  <si>
    <t>https://www.scopus.com/inward/record.uri?eid=2-s2.0-84927761703&amp;doi=10.1002%2fhep.27233&amp;partnerID=40&amp;md5=fdbc9ce0d36dd176f70fe5f7c445dd1f</t>
  </si>
  <si>
    <t>Department of Clinical Pathobiochemistry, Technische UniversitÃ¤t Dresden, Dresden, Germany; Institute for Clinical Chemistry and Laboratory Medicine, Technische UniversitÃ¤t Dresden, Dresden, Germany; Department of Medicine III, Technische UniversitÃ¤t Dresden, Dresden, Germany; Paul Langerhans Institute Dresden, Dresden, Germany; Institute of Physiology, Medical Faculty, Technische UniversitÃ¤t Dresden, Dresden, Germany; Developmental Biology Section, Biomedical Research Foundation of the Academy of Athens, Athens, Greece; Institute of Immunology, Technische UniversitÃ¤t Dresden, Dresden, Germany; Department of Radioimmunology, Helmholtz Zentrum Dresden-Rossendorf, Institute of Radiopharmaceutical Cancer Research, Dresden, Germany; Institute of Pathology, Technische UniversitÃ¤t Dresden, Dresden, Germany; Bioceros BV, Utrecht, Netherlands; Division of Endocrinology, Children's Hospital, Boston, MA, United States; Department of Medical Biochemistry, Subdivision Experimental Vascular Biology, Academic Medical Center, University of Amsterdam, Amsterdam, Netherlands; Institute for Cardiovascular Prevention (IPEK), Ludwig-Maximilians University, Munich, Germany</t>
  </si>
  <si>
    <t>Chatzigeorgiou, A., Department of Clinical Pathobiochemistry, Technische UniversitÃ¤t Dresden, Dresden, Germany, Institute for Clinical Chemistry and Laboratory Medicine, Technische UniversitÃ¤t Dresden, Dresden, Germany, Department of Medicine III, Technische UniversitÃ¤t Dresden, Dresden, Germany, Paul Langerhans Institute Dresden, Dresden, Germany; Chung, K.-J., Department of Clinical Pathobiochemistry, Technische UniversitÃ¤t Dresden, Dresden, Germany, Institute of Physiology, Medical Faculty, Technische UniversitÃ¤t Dresden, Dresden, Germany; Garcia-Martin, R., Department of Clinical Pathobiochemistry, Technische UniversitÃ¤t Dresden, Dresden, Germany; Alexaki, V.-I., Department of Clinical Pathobiochemistry, Technische UniversitÃ¤t Dresden, Dresden, Germany; Klotzsche-von Ameln, A., Department of Clinical Pathobiochemistry, Technische UniversitÃ¤t Dresden, Dresden, Germany, Institute of Physiology, Medical Faculty, Technische UniversitÃ¤t Dresden, Dresden, Germany; Phieler, J., Department of Clinical Pathobiochemistry, Technische UniversitÃ¤t Dresden, Dresden, Germany, Paul Langerhans Institute Dresden, Dresden, Germany; Sprott, D., Department of Clinical Pathobiochemistry, Technische UniversitÃ¤t Dresden, Dresden, Germany; Kanczkowski, W., Department of Medicine III, Technische UniversitÃ¤t Dresden, Dresden, Germany; Tzanavari, T., Developmental Biology Section, Biomedical Research Foundation of the Academy of Athens, Athens, Greece; Bdeir, M., Department of Clinical Pathobiochemistry, Technische UniversitÃ¤t Dresden, Dresden, Germany; Bergmann, S., Institute for Clinical Chemistry and Laboratory Medicine, Technische UniversitÃ¤t Dresden, Dresden, Germany; Cartellieri, M., Institute of Immunology, Technische UniversitÃ¤t Dresden, Dresden, Germany, Department of Radioimmunology, Helmholtz Zentrum Dresden-Rossendorf, Institute of Radiopharmaceutical Cancer Research, Dresden, Germany; Bachmann, M., Institute of Immunology, Technische UniversitÃ¤t Dresden, Dresden, Germany, Department of Radioimmunology, Helmholtz Zentrum Dresden-Rossendorf, Institute of Radiopharmaceutical Cancer Research, Dresden, Germany; Nikolakopoulou, P., Department of Medicine III, Technische UniversitÃ¤t Dresden, Dresden, Germany; Androutsellis-Theotokis, A., Department of Medicine III, Technische UniversitÃ¤t Dresden, Dresden, Germany; Siegert, G., Institute for Clinical Chemistry and Laboratory Medicine, Technische UniversitÃ¤t Dresden, Dresden, Germany; Bornstein, S.R., Department of Medicine III, Technische UniversitÃ¤t Dresden, Dresden, Germany; Muders, M.H., Institute of Pathology, Technische UniversitÃ¤t Dresden, Dresden, Germany; Boon, L., Bioceros BV, Utrecht, Netherlands; Karalis, K.P., Department of Medicine III, Technische UniversitÃ¤t Dresden, Dresden, Germany, Developmental Biology Section, Biomedical Research Foundation of the Academy of Athens, Athens, Greece, Division of Endocrinology, Children's Hospital, Boston, MA, United States; Lutgens, E., Department of Medical Biochemistry, Subdivision Experimental Vascular Biology, Academic Medical Center, University of Amsterdam, Amsterdam, Netherlands, Institute for Cardiovascular Prevention (IPEK), Ludwig-Maximilians University, Munich, Germany; Chavakis, T., Department of Clinical Pathobiochemistry, Technische UniversitÃ¤t Dresden, Dresden, Germany, Institute for Clinical Chemistry and Laboratory Medicine, Technische UniversitÃ¤t Dresden, Dresden, Germany, Department of Medicine III, Technische UniversitÃ¤t Dresden, Dresden, Germany, Paul Langerhans Institute Dresden, Dresden, Germany</t>
  </si>
  <si>
    <t>The low-grade inflammatory state present in obesity contributes to obesity-related metabolic dysregulation, including nonalcoholic steatohepatitis (NASH) and insulin resistance. Intercellular interactions between immune cells or between immune cells and hepatic parenchymal cells contribute to the exacerbation of liver inflammation and steatosis in obesity. The costimulatory molecules, B7.1 and B7.2, are important regulators of cell-cell interactions in several immune processes; however, the role of B7 costimulation in obesity-related liver inflammation is unknown. Here, diet-induced obesity (DIO) studies in mice with genetic inactivation of both B7.1 and B7.2 (double knockout; DKO) revealed aggravated obesity-related metabolic dysregulation, reduced insulin signalling in the liver and adipose tissue (AT), glucose intolerance, and enhanced progression to steatohepatitis resulting from B7.1/B7.2 double deficiency. The metabolic phenotype of B7.1/B7.2 double deficiency upon DIO was accompanied by increased hepatic and AT inflammation, associated with largely reduced numbers of regulatory T cells (Tregs) in these organs. In order to assess the role of B7 costimulation in DIO in a non-Treg-lacking environment, we performed antibody (Ab)-mediated inhibition of B7 molecules in wild-type mice in DIO. Antibody-blockade of both B7.1 and B7.2 improved the metabolic phenotype of DIO mice, which was linked to amelioration of hepatic steatosis and reduced inflammation in liver and AT. Conclusion: Our study demonstrates a dual role of B7 costimulation in the course of obesity-related sequelae, particularly NASH. The genetic inactivation of B7.1/B7.2 deteriorates obesity-related liver steatosis and metabolic dysregulation, likely a result of the intrinsic absence of Tregs in these mice, rendering DKO mice a novel murine model of NASH. In contrast, inhibition of B7 costimulation under conditions where Tregs are present may provide a novel therapeutic approach for obesity-related metabolic dysregulation and, especially, NASH. (Hepatology 2014;60:1196-1210). Â© 2014 by the American Association for the Study of Liver Diseases.</t>
  </si>
  <si>
    <t>alanine aminotransferase; aspartate aminotransferase; CD36 antigen; cholesterol; glucose; glutamate dehydrogenase; insulin; interleukin 6; leptin; mammalian target of rapamycin; messenger RNA; protein S6; S6 kinase; transforming growth factor beta; B7 antigen; adipose tissue; adoptive transfer; animal cell; animal experiment; animal model; animal tissue; Article; cell communication; cell interaction; cell proliferation; controlled study; diet induced obesity; enzymatic assay; flow cytometry; gene expression; gene inactivation; glucose intolerance; glucose tolerance; glucose tolerance test; lipid diet; lipid storage; liver cell; lung gas exchange; macrophage activation; male; metabolic disorder; metabolic dysregulation; mouse; nonalcoholic fatty liver; nonhuman; phenotype; polymerase chain reaction; priority journal; quantitative analysis; regulatory T lymphocyte; signal transduction; stellate cell; T lymphocyte activation; weight gain; wild type; animal; deficiency; disease model; genetics; knockout mouse; liver; metabolic syndrome X; nonalcoholic fatty liver; obesity; pathology; pathophysiology; physiology; Animals; B7 Antigens; Cell Communication; Disease Models, Animal; Liver; Male; Metabolic Syndrome X; Mice; Mice, Knockout; Non-alcoholic Fatty Liver Disease; Obesity; Phenotype; T-Lymphocytes, Regulatory</t>
  </si>
  <si>
    <t>Chatzigeorgiou, A.; Department of Clinical Pathobiochemistry, Technische UniversitÃ¤t Dresden, Fetscherstrasse 74, Germany</t>
  </si>
  <si>
    <t>Bieghs V., Walenbergh S.M.A., Hendrikx T., van Gorp P.J., Verheyen F., Olde Damink S.W., Masclee A.A., Koek G.H., Hofker M.H., Binder C.J., Shiri-Sverdlov R.</t>
  </si>
  <si>
    <t>Trapping of oxidized LDL in lysosomes of Kupffer cells is a trigger for hepatic inflammation</t>
  </si>
  <si>
    <t>https://www.scopus.com/inward/record.uri?eid=2-s2.0-84880178234&amp;doi=10.1111%2fliv.12170&amp;partnerID=40&amp;md5=5ac29f9c4cf01ee3a30af54ac3289ff3</t>
  </si>
  <si>
    <t>Department of Molecular Genetics, Maastricht University, Maastricht, Netherlands; Department of Internal Medicine, University Hospital (RWTH), Aachen, Germany; Department of Electron Microscopy Unit, CRISP, Department of Molecular Cell Biology, Maastricht University, Maastricht, Netherlands; Department of General Surgery, Maastricht University, Maastricht, Netherlands; Department of HPB and Liver Transplantation Surgery, UCL Institute for Liver and Digestive Health, University College London Medical School, Royal Free Campus, London, United Kingdom; Department of Internal Medicine, Division of Gastroenterology and Hepatology, Maastricht University Medical Centre (MUMC), Maastricht, Netherlands; Department of Pathology and Laboratory Medicine, University Medical Center Groningen, University of Groningen, Groningen, Netherlands; Department of Laboratory Medicine, Medical University of Vienna, Vienna, Austria; Center for Molecular Medicine, Austrian Academy of Sciences, Vienna, Austria</t>
  </si>
  <si>
    <t>Bieghs, V., Department of Molecular Genetics, Maastricht University, Maastricht, Netherlands, Department of Internal Medicine, University Hospital (RWTH), Aachen, Germany; Walenbergh, S.M.A., Department of Molecular Genetics, Maastricht University, Maastricht, Netherlands; Hendrikx, T., Department of Molecular Genetics, Maastricht University, Maastricht, Netherlands; van Gorp, P.J., Department of Molecular Genetics, Maastricht University, Maastricht, Netherlands; Verheyen, F., Department of Electron Microscopy Unit, CRISP, Department of Molecular Cell Biology, Maastricht University, Maastricht, Netherlands; Olde Damink, S.W., Department of General Surgery, Maastricht University, Maastricht, Netherlands, Department of HPB and Liver Transplantation Surgery, UCL Institute for Liver and Digestive Health, University College London Medical School, Royal Free Campus, London, United Kingdom; Masclee, A.A., Department of Internal Medicine, Division of Gastroenterology and Hepatology, Maastricht University Medical Centre (MUMC), Maastricht, Netherlands; Koek, G.H., Department of Internal Medicine, Division of Gastroenterology and Hepatology, Maastricht University Medical Centre (MUMC), Maastricht, Netherlands; Hofker, M.H., Department of Pathology and Laboratory Medicine, University Medical Center Groningen, University of Groningen, Groningen, Netherlands; Binder, C.J., Department of Laboratory Medicine, Medical University of Vienna, Vienna, Austria, Center for Molecular Medicine, Austrian Academy of Sciences, Vienna, Austria; Shiri-Sverdlov, R., Department of Molecular Genetics, Maastricht University, Maastricht, Netherlands</t>
  </si>
  <si>
    <t>Background &amp;amp; Aims: Non-alcoholic steatohepatitis (NASH) is characterized by steatosis and inflammation. The transition from steatosis towards NASH represents a key step in pathogenesis, as it will set the stage for further severe liver damage. Under normal conditions, lipoproteins that are endocytosed by Kupffer cells (KCs) are easily transferred from the lysosomes into the cytoplasm. Oxidized LDL (oxLDL) that is taken up by the macrophages in vitro is trapped within the lysosomes, while acetylated LDL (acLDL) is leading to normal lysosomal hydrolysis, resulting in cytoplasmic storage. We have recently demonstrated that hepatic inflammation is correlated with lysosomal trapping of lipids. So far, a link between lysosomal trapping of oxLDL and inflammation was not established. We hypothesized that lysosomal trapping of oxLDL in KCs will lead to hepatic inflammation. Methods: Ldlr-/- mice were injected with LDL, acLDL and oxLDL and sacrificed after 2, 6 and 24Â h. Results: Electron microscopy of KCs demonstrated that after oxLDL injection, small lipid inclusions were present inside the lysosomes after all time points and were mostly pronounced after 6 and 24Â h. In contrast, no lipid inclusions were present inside KCs after LDL or acLDL injection. Hepatic expression of several inflammatory genes and scavenger receptors was higher after oxLDL injections compared with LDL or acLDL. Conclusions: These data suggest that trapping of oxLDL inside lysosomes of KCs in vivo is causally linked to increased hepatic inflammatory gene expression. Our novel observations provide new bases for prevention and treatment of NASH. Â© 2013 John Wiley &amp;amp; Sons A/S.</t>
  </si>
  <si>
    <t>acetyl low density lipoprotein; low density lipoprotein; oxidized low density lipoprotein; scavenger receptor; animal cell; animal tissue; article; comparative study; controlled study; electron microscopy; female; hepatitis; Kupffer cell; liver histology; lysosome; mouse; nonhuman; inflammation; Kupffer cells; liver; lysosomes; oxLDL; Animals; DNA Primers; Fatty Liver; Kupffer Cells; Lipoproteins, LDL; Lysosomes; Mice; Mice, Knockout; Microscopy, Electron, Transmission; Oxidation-Reduction; Polymerase Chain Reaction</t>
  </si>
  <si>
    <t>Kelishadi R., Farajian S., Mirlohi M.</t>
  </si>
  <si>
    <t xml:space="preserve"> Mirlohi M.</t>
  </si>
  <si>
    <t>Mirlohi M.</t>
  </si>
  <si>
    <t>Mirlohi</t>
  </si>
  <si>
    <t>Kelishadi R.</t>
  </si>
  <si>
    <t>Probiotics as a novel treatment for non-alcoholic fatty liver disease; a systematic review on the current evidences</t>
  </si>
  <si>
    <t>https://www.scopus.com/inward/record.uri?eid=2-s2.0-84876273939&amp;doi=10.5812%2fhepatmon.7233&amp;partnerID=40&amp;md5=183732f29d8eaf647b10786b4b6967b2</t>
  </si>
  <si>
    <t>Child Growth and Development Research Center, Isfahan University of Medical Sciences, Isfahan, Iran; Food Security Research Center, Isfahan University of Medical Sciences, Isfahan, Iran</t>
  </si>
  <si>
    <t>Kelishadi, R., Child Growth and Development Research Center, Isfahan University of Medical Sciences, Isfahan, Iran; Farajian, S., Food Security Research Center, Isfahan University of Medical Sciences, Isfahan, Iran; Mirlohi, M., Food Security Research Center, Isfahan University of Medical Sciences, Isfahan, Iran</t>
  </si>
  <si>
    <t>Context: Non-alcoholic fatty liver disease (NAFLD) is a chronic liver disease, with 5-10% of liver having extra fat. Increase in its prevalence in all age groups is linked with obesity and Type II diabetes. The treatment of NAFLD remains controversial. A growing body of evidence suggests a relation between overgrowth of gut microbiota with NAFLD and non-alcoholic steatohepatitis (NASH). The objective of this review is to provide an overview on experimental and clinical studies assessing all positive and negative effects of probiotics. Evidence Acquisition: We made a critical appraisal on various types of documents published from 1999 to March 2012 in journals, electronic books, seminars, and symposium contexts including Medline, PubMed, and Cochrane Central Register of Controlled Trials databases. We used the key words:"non-alcoholic fatty liver disease, probiotics, non-alcoholic steatohepatitis, liver disease, and fatty liver". Results: Probiotics, as biological factors, control the gut microbiota and result in its progression. It is in this sensethat they are suggestive of a new and a natural way of promoting liver function.Correspondingly, limitedevidence suggests that probiotics could be considered as a new way of treatment for NAFLD. Conclusions: Various experimental studies and clinical trials revealed promising effects of probiotics in improving NAFLD; however given the limited experience in this field, generalization of probiotics as treatment of NAFLD needs substantiation through more trials with a larger sample sizes and with longer-term follow up.</t>
  </si>
  <si>
    <t>alanine aminotransferase; aspartate aminotransferase; cholesterol; cyclooxygenase 2; fatty acid; gamma glutamyltransferase; immunoglobulin enhancer binding protein; inducible nitric oxide synthase; interleukin 8; low density lipoprotein cholesterol; peroxisome proliferator activated receptor alpha; probiotic agent; sterol regulatory element binding protein 1c; toll like receptor 4; triacylglycerol; tumor necrosis factor alpha; VSL3; apoptosis; body mass; clinical trial (topic); gene mutation; human; incidence; inflammation; insulin resistance; intestine flora; lipid diet; natural killer T cell; nonalcoholic fatty liver; nonhuman; obesity; prevalence; protein expression; review; systematic review</t>
  </si>
  <si>
    <t>Farajian, S.; Food Security Research Center, Isfahan University of Medical Sciences, Isfahan, Iran; email: farajian.sanam@gmail.com</t>
  </si>
  <si>
    <t>Rensen S.S., Bieghs V., Xanthoulea S., Arfianti E., Bakker J.A., Shiri-Sverdlov R., Hofker M.H., Greve J.W., Buurman W.A.</t>
  </si>
  <si>
    <t>Neutrophil-Derived Myeloperoxidase Aggravates Non-Alcoholic Steatohepatitis in Low-Density Lipoprotein Receptor-Deficient Mice</t>
  </si>
  <si>
    <t>https://www.scopus.com/inward/record.uri?eid=2-s2.0-84871445502&amp;doi=10.1371%2fjournal.pone.0052411&amp;partnerID=40&amp;md5=ffbaa0616db138a9d3f356a924361a7d</t>
  </si>
  <si>
    <t>Department of Surgery, NUTRIM School for Nutrition, Toxicology and Metabolism, Maastricht University Medical Centre, Maastricht, Netherlands; Department of Genetics and Cell Biology, NUTRIM School for Nutrition, Toxicology and Metabolism, Maastricht University Medical Centre, Maastricht, Netherlands; Department of Clinical Genetics, NUTRIM School for Nutrition, Toxicology and Metabolism, Maastricht University Medical Centre, Maastricht, Netherlands; Department of Pathology and Medical Biology, Medical Biology Section, Molecular Genetics, University Medical Center Groningen, University of Groningen, Groningen, Netherlands; Department of Surgery, Atrium Medical Center Parkstad, Heerlen, Netherlands; Department of Medical Biology, Riau University, Pekanbaru, Indonesia</t>
  </si>
  <si>
    <t>Rensen, S.S., Department of Surgery, NUTRIM School for Nutrition, Toxicology and Metabolism, Maastricht University Medical Centre, Maastricht, Netherlands; Bieghs, V., Department of Genetics and Cell Biology, NUTRIM School for Nutrition, Toxicology and Metabolism, Maastricht University Medical Centre, Maastricht, Netherlands; Xanthoulea, S., Department of Surgery, NUTRIM School for Nutrition, Toxicology and Metabolism, Maastricht University Medical Centre, Maastricht, Netherlands; Arfianti, E., Department of Surgery, NUTRIM School for Nutrition, Toxicology and Metabolism, Maastricht University Medical Centre, Maastricht, Netherlands, Department of Medical Biology, Riau University, Pekanbaru, Indonesia; Bakker, J.A., Department of Clinical Genetics, NUTRIM School for Nutrition, Toxicology and Metabolism, Maastricht University Medical Centre, Maastricht, Netherlands; Shiri-Sverdlov, R., Department of Genetics and Cell Biology, NUTRIM School for Nutrition, Toxicology and Metabolism, Maastricht University Medical Centre, Maastricht, Netherlands; Hofker, M.H., Department of Pathology and Medical Biology, Medical Biology Section, Molecular Genetics, University Medical Center Groningen, University of Groningen, Groningen, Netherlands; Greve, J.W., Department of Surgery, NUTRIM School for Nutrition, Toxicology and Metabolism, Maastricht University Medical Centre, Maastricht, Netherlands, Department of Surgery, Atrium Medical Center Parkstad, Heerlen, Netherlands; Buurman, W.A., Department of Surgery, NUTRIM School for Nutrition, Toxicology and Metabolism, Maastricht University Medical Centre, Maastricht, Netherlands</t>
  </si>
  <si>
    <t>Background: Chronic inflammation and oxidative stress play fundamental roles in the pathogenesis of non-alcoholic steatohepatitis (NASH). Previously, we reported that myeloperoxidase (MPO), an aggressive oxidant-generating neutrophil enzyme, is associated with NASH severity in man. We now investigated the hypothesis that MPO contributes to the development and progression of NASH. Methodology: Low-density lipoprotein receptor-deficient mice with an MPO-deficient hematopoietic system (LDLR-/-/MPO-/-tp mice) were generated and compared with LDLR-/-/MPO+/+tp mice after induction of NASH by high-fat feeding. Results: High-fat feeding caused a ~4-fold induction of liver MPO in LDLR-/-/MPO+/+ mice which was associated with hepatic sequestration of MPO-positive neutrophils and high levels of nitrotyrosine, a marker of MPO activity. Importantly, LDLR-/-/MPO-/-tp mice displayed markedly reduced hepatic neutrophil and T-lymphocyte infiltration (p&amp;lt;0.05), and strong down regulation of pro-inflammatory genes such as TNF-Î± and IL-6 (p&amp;lt;0.05, p&amp;lt;0.01) in comparison with LDLR-/-/MPO+/+tp mice. Next to the generalized reduction of inflammation, liver cholesterol accumulation was significantly diminished in LDLR-/-/MPO-/-tp mice (p = 0.01). Moreover, MPO deficiency appeared to attenuate the development of hepatic fibrosis as evident from reduced hydroxyproline levels (p&amp;lt;0.01). Interestingly, visceral adipose tissue inflammation was markedly reduced in LDLR-/-/MPO-/-tp mice, with a complete lack of macrophage crown-like structures. In conclusion, MPO deficiency attenuates the development of NASH and diminishes adipose tissue inflammation in response to a high fat diet, supporting an important role for neutrophils in the pathogenesis of metabolic disease. Â© 2012 Rensen et al.</t>
  </si>
  <si>
    <t>3 nitrotyrosine; alanine aminotransferase; cholesterol; hydroxyproline; interleukin 6; low density lipoprotein receptor; myeloperoxidase; triacylglycerol; tumor necrosis factor alpha; animal experiment; animal model; animal tissue; article; controlled study; disease course; disease exacerbation; down regulation; enzyme activity; enzyme induction; enzyme linked immunosorbent assay; female; hematopoietic system; immunohistochemistry; interleukin 6 gene; intraabdominal fat; lipid analysis; lipid diet; liver; liver fibrosis; lymphocytic infiltration; mouse; neutrophil; nonalcoholic fatty liver; nonhuman; pathogenesis; protein deficiency; real time polymerase chain reaction; T lymphocyte; tumor necrosis factor alpha gene; Adipose Tissue; Animals; Cholesterol; Diet, High-Fat; Enzyme Induction; Fatty Liver; Feeding Behavior; Humans; Inflammation; Liver; Liver Cirrhosis; Mice; Mice, Inbred C57BL; Neutrophils; Peroxidase; Receptors, LDL; Triglycerides; Mus</t>
  </si>
  <si>
    <t>Rensen, S. S.; Department of Surgery, NUTRIM School for Nutrition, Toxicology and Metabolism, Maastricht University Medical Centre, Maastricht, Netherlands; email: s.rensen@maastrichtuniversity.nl</t>
  </si>
  <si>
    <t>Ratziu V., Cadranel J.-F., Serfaty L., Denis J., Renou C., Delassalle P., Bernhardt C., Perlemuter G.</t>
  </si>
  <si>
    <t xml:space="preserve"> Perlemuter G.</t>
  </si>
  <si>
    <t>Perlemuter G.</t>
  </si>
  <si>
    <t>Perlemuter</t>
  </si>
  <si>
    <t>A survey of patterns of practice and perception of NAFLD in a large sample of practicing gastroenterologists in France</t>
  </si>
  <si>
    <t>https://www.scopus.com/inward/record.uri?eid=2-s2.0-84863984561&amp;doi=10.1016%2fj.jhep.2012.03.019&amp;partnerID=40&amp;md5=8ff39904cc96c0f6fba9a1e8cf96b409</t>
  </si>
  <si>
    <t>UniversitÃ© Pierre et Marie Curie, Assistance Publique HÃ´pitaux de Paris, INSERM UMR-S 938, France; Centre Hospitalier de Creil, France; HÃ´pital Saint-Antoine, Paris, France; Centre Hospitalier de Corbeil Essonne, France; Centre Hospitalier de Hyeres, France; HÃ´pital Antoine BÃ©clÃ¨re, Clamart, France</t>
  </si>
  <si>
    <t>Ratziu, V., UniversitÃ© Pierre et Marie Curie, Assistance Publique HÃ´pitaux de Paris, INSERM UMR-S 938, France; Cadranel, J.-F., Centre Hospitalier de Creil, France; Serfaty, L., HÃ´pital Saint-Antoine, Paris, France; Denis, J., Centre Hospitalier de Corbeil Essonne, France; Renou, C., Centre Hospitalier de Hyeres, France; Delassalle, P.; Bernhardt, C., UniversitÃ© Pierre et Marie Curie, Assistance Publique HÃ´pitaux de Paris, INSERM UMR-S 938, France; Perlemuter, G., HÃ´pital Antoine BÃ©clÃ¨re, Clamart, France</t>
  </si>
  <si>
    <t>Background &amp; Aims: Most studies on non-alcoholic fatty liver disease (NAFLD) originate from tertiary care centers with an academic interest. How this emerging entity is accepted and managed by a wider body of gastroenterologists is unknown, despite significant implications for the diagnosis of at-risk subjects and the utilization of healthcare resources. Methods: We conducted a survey among 352 French, board-certified gastroenterologists from a large variety of practices to understand the clinical burden, perceived severity, and management patterns of NAFLD. Results: Half of participants saw &gt;30 new cases (equal to HCV) of NAFLD and 40% &gt;5 new cases of NASH-cirrhosis yearly. Only 20% of patients were referred by endocrinologists; conversely, gastroenterologists overwhelmingly referred NAFLD patients for assessment of metabolic co-morbidities. In patients with metabolic risk factors, a majority of physicians considered the diagnosis of NAFLD, even if other liver diseases co-existed. The diagnosis heavily relies on aminotransferases, hence patients with normal ALT are usually not diagnosed. Liver biopsy is performed for fibrosis staging but not for the diagnosis/grading of steatohepatitis, and mainly decided based on non-invasive fibrosis procedures. Pharmacological treatment is used despite a lack of clear evidence of efficacy. Physicians monitor patients themselves, usually twice a year. Conclusions: NAFLD is recognized and accepted as a disease in itself with potentially severe outcomes. Most at-risk patients are currently missed because of non-referral by endocrinologists and no exploration of those with normal aminotransferases. The medical need for the diagnosis and treatment of NAFLD is real in the community of gastroenterologists at large. Â© 2012 European Association for the Study of the Liver. Published by Elsevier B.V. All rights reserved.</t>
  </si>
  <si>
    <t>alanine aminotransferase; alpha tocopherol; ascorbic acid; betaine; ferritin; glitazone derivative; glucose; high density lipoprotein cholesterol; insulin; lipid; metformin; pentoxifylline; silymarin; triacylglycerol; adult; body mass; cholesterol blood level; clinical assessment; clinical practice; comorbidity; diabetic patient; diet restriction; disease severity; drug efficacy; endocrinologist; female; ferritin blood level; follow up; France; glucose blood level; high risk patient; human; hyperferritinemia; lipid blood level; liver biopsy; liver cirrhosis; liver function test; male; medical specialist; non invasive measurement; nonalcoholic fatty liver; obesity; patient monitoring; patient referral; phlebotomy; physician; priority journal; review; risk assessment; triacylglycerol blood level; ultrasound; waist circumference; weight reduction; Adult; Alanine Transaminase; Biopsy; Fatty Liver; Female; France; Gastroenterology; Humans; Liver; Male; Middle Aged; Physician's Practice Patterns</t>
  </si>
  <si>
    <t>Ratziu, V.; Service d'HÃ©patogastroentÃ©rologie, HÃ´pital PitiÃ©-SalpÃªtriÃ¨re, Paris, France; email: vratziu@teaser.fr</t>
  </si>
  <si>
    <t>Pagadala M.R., McCullough A.J.</t>
  </si>
  <si>
    <t>The relevance of liver histology to predicting clinically meaningful outcomes in nonalcoholic steatohepatitis</t>
  </si>
  <si>
    <t>https://www.scopus.com/inward/record.uri?eid=2-s2.0-84864091966&amp;doi=10.1016%2fj.cld.2012.05.006&amp;partnerID=40&amp;md5=98fc0219d3679f6a3876165f57877171</t>
  </si>
  <si>
    <t>Department of Gastroenterology and Hepatology, Cleveland Clinic, 9500 Euclid Avenue, A30, Cleveland, OH 44195, United States; Department of Gastroenterology and Hepatology, Cleveland Clinic Lerner College of Medicine at Case Western Reserve University, Cleveland Clinic, 9500 Euclid Avenue, Cleveland, OH 44195, United States</t>
  </si>
  <si>
    <t>Pagadala, M.R., Department of Gastroenterology and Hepatology, Cleveland Clinic, 9500 Euclid Avenue, A30, Cleveland, OH 44195, United States; McCullough, A.J., Department of Gastroenterology and Hepatology, Cleveland Clinic Lerner College of Medicine at Case Western Reserve University, Cleveland Clinic, 9500 Euclid Avenue, Cleveland, OH 44195, United States</t>
  </si>
  <si>
    <t>Nonalcoholic fatty liver disease (NAFLD) has emerged as the most prevalent chronic liver disease. Nonalcoholic steatohepatitis (NASH), the more severe form of NAFLD, has an increased risk for progression to cirrhosis. The available data suggest increased morbidity and mortality among those patients with advanced histologic severity such as NASH and fibrosis. Despite the lack of a universally accepted histologic definition of NAFLD and inconsistency among pathologists regarding histologic findings essential to the diagnosis of NASH, a few studies have identified specific histologic findings (particularly fibrosis regardless of stage) that are able to predict NAFLD-related mortality as being most important. Â© 2012 Elsevier Inc.</t>
  </si>
  <si>
    <t>apoptosis; body mass; cardiovascular disease; cardiovascular mortality; comorbidity; disease association; disease classification; disease course; end stage liver disease; endoplasmic reticulum stress; follow up; hepatitis C; histopathology; human; liver biopsy; liver cell; liver fibrosis; liver histology; liver transplantation; Mallory body; nonalcoholic fatty liver; outcome assessment; overall survival; oxidative stress; prognosis; review; scoring system; survival rate; survival time; Disease Progression; Fatty Liver; Female; Humans; Liver Cirrhosis; Liver Transplantation; Male; Mallory Bodies; Prognosis; Severity of Illness Index</t>
  </si>
  <si>
    <t>Pagadala, M.R.; Department of Gastroenterology and Hepatology, Cleveland Clinic, 9500 Euclid Avenue, A30, Cleveland, OH 44195, United States; email: pagadam@ccf.org</t>
  </si>
  <si>
    <t>Mencin A.A., Lavine J.E.</t>
  </si>
  <si>
    <t>Mencin A.A.</t>
  </si>
  <si>
    <t>Pediatric Clinics of North America</t>
  </si>
  <si>
    <t>https://www.scopus.com/inward/record.uri?eid=2-s2.0-81255211552&amp;doi=10.1016%2fj.pcl.2011.09.005&amp;partnerID=40&amp;md5=53af16f46313fed24464fde553a5a133</t>
  </si>
  <si>
    <t>Division of Pediatric Gastroenterology, Hepatology and Nutrition, Columbia University, 3959 Broadway, CHN 702, New York, NY 10032, United States</t>
  </si>
  <si>
    <t>Mencin, A.A., Division of Pediatric Gastroenterology, Hepatology and Nutrition, Columbia University, 3959 Broadway, CHN 702, New York, NY 10032, United States; Lavine, J.E., Division of Pediatric Gastroenterology, Hepatology and Nutrition, Columbia University, 3959 Broadway, CHN 702, New York, NY 10032, United States</t>
  </si>
  <si>
    <t>Nonalcoholic fatty liver disease (NAFLD) has emerged as the most common cause of pediatric liver disease in the developed world. Children have a form of NAFLD that is pathologically distinct from adults. Although NAFLD remains a pathologic diagnosis, biomarkers and imaging studies hold promise as noninvasive means of both establishing the diagnosis and following the disease course. Significant advancements have recently been made in genetics, pathophysiology, and the treatment of NAFLD. The purpose of this article is to provide a clinically relevant review of pediatric NAFLD with an emphasis on recent developments in the field. Â© 2011 Elsevier Inc.</t>
  </si>
  <si>
    <t>2,4 thiazolidinedione derivative; adiponectin; alanine aminotransferase; alpha tocopherol; biological marker; cytokeratin 18; docosahexaenoic acid; fatty acid; fructose; hyaluronic acid; leptin; metformin; omega 3 fatty acid; pioglitazone; placebo; procollagen type 3 aminopropeptide; tissue inhibitor of metalloproteinase; adiponutrin gene; aerobic exercise; apolipoprotein C3 gene; caloric restriction; carbohydrate intake; computer assisted tomography; diagnostic imaging; drug safety; elastography; ethnicity; gene; genetic association; hepatitis; human; kinesiotherapy; lifestyle modification; liver fibrosis; nonalcoholic fatty liver; nonhuman; nuclear magnetic resonance spectroscopy; obesity; overnutrition; pathophysiology; review; risk factor; sex difference; unspecified side effect; Adolescent; Biological Markers; Child; Comorbidity; Diagnostic Imaging; Fatty Liver; Genetic Predisposition to Disease; Humans; Life Style; Obesity; Prevalence; United States; Weight Loss</t>
  </si>
  <si>
    <t>Lavine, J.E.; Division of Pediatric Gastroenterology, Hepatology and Nutrition, Columbia University, 3959 Broadway, CHN 702, New York, NY 10032, United States; email: jl3553@columbia.edu</t>
  </si>
  <si>
    <t>Hucke F., Sieghart W., SchÃ¶niger-Hekele M., Peck-Radosavljevic M., MÃ¼ller C.</t>
  </si>
  <si>
    <t xml:space="preserve"> MÃ¼ller C.</t>
  </si>
  <si>
    <t>MÃ¼ller C.</t>
  </si>
  <si>
    <t>Hucke F.</t>
  </si>
  <si>
    <t>Clinical characteristics of patients with hepatocellular carcinoma in Austria - Is there a need for a structured screening program?</t>
  </si>
  <si>
    <t>Wiener Klinische Wochenschrift</t>
  </si>
  <si>
    <t>https://www.scopus.com/inward/record.uri?eid=2-s2.0-83155175343&amp;doi=10.1007%2fs00508-011-0033-9&amp;partnerID=40&amp;md5=351639c3262509acbbf117c0ca2f88e5</t>
  </si>
  <si>
    <t>Department of Gastroenterology and Hepatology, AKH and Medical University Vienna, Vienna, Austria</t>
  </si>
  <si>
    <t>Hucke, F., Department of Gastroenterology and Hepatology, AKH and Medical University Vienna, Vienna, Austria; Sieghart, W., Department of Gastroenterology and Hepatology, AKH and Medical University Vienna, Vienna, Austria; SchÃ¶niger-Hekele, M., Department of Gastroenterology and Hepatology, AKH and Medical University Vienna, Vienna, Austria; Peck-Radosavljevic, M., Department of Gastroenterology and Hepatology, AKH and Medical University Vienna, Vienna, Austria; MÃ¼ller, C., Department of Gastroenterology and Hepatology, AKH and Medical University Vienna, Vienna, Austria</t>
  </si>
  <si>
    <t>Background: We investigated the differences in clinical presentation of patients with hepatocellular carcinoma (HCC) at the time of diagnosis, before and after the publication of the European Association for the study of the Liver (EASL) guidelines of HCC management and screening. Methods: Between 1991 and 2009, 907 patients were diagnosed with HCC at our department of which 850 were included in this study. Data regarding demography, liver function and tumor stage at the time of diagnosis were retrospectively collected. Differences in clinical characteristics and overall survival (OS) were compared before (period 1) and after (period 2) the publication of the EASL guidelines in 2001. Results: In period 2, patients were more likely to be overweight (BMI: 26.1 vs. 27.5, p = 0.003), suffered more often from diabetes (25.4 vs. 37.3%, p = 0.001) and nonalcoholic steatohepatitis (NASH) (0.7 vs. 5.1%, p &lt; 0.001). Alcoholic liver disease replaced viral hepatitis as the main etiology but not in the increasing number of patients with migration background where viral hepatitis (76.3%) remained the predominant etiology. No change in liver function and tumor stages at the time of HCC diagnosis was observed. Most patients presented with advanced incurable HCC. However, the median OS of all HCC patients increased in period 2 (7 vs. 14 months, p &lt; 0.001) suggesting improvements of palliative therapy. Conclusions: Patients with HCC are still predominantly diagnosed at incurable tumor stages, despite explicit European screening guidelines existing since 9 years. The implementation of a HCC surveillance program for cirrhotic patients in Austria seems to be warranted. Â© Springer-Verlag 2011.</t>
  </si>
  <si>
    <t>adult; advanced cancer; alcohol liver disease; article; Austria; body mass; body weight; cancer diagnosis; cancer screening; cancer staging; cancer survival; clinical feature; demography; female; human; liver cell carcinoma; liver function; major clinical study; male; nonalcoholic fatty liver; overall survival; palliative therapy; practice guideline; virus hepatitis; Adult; Aged; Aged, 80 and over; Austria; Carcinoma, Hepatocellular; Cross-Sectional Studies; Female; Guideline Adherence; Humans; Liver Function Tests; Liver Neoplasms; Male; Mass Screening; Middle Aged; Neoplasm Staging; Risk Factors; Survival Analysis; Young Adult</t>
  </si>
  <si>
    <t>MÃ¼ller, C.; AKH and Medizinische UniversitÃ¤t Wien, Klinik Innere Medizin III, Abteilung Gastroenterologie and Hepatologie, WÃ¤hringer GÃ¼rtel 18-20, 1090 Vienna, Austria; email: christian.j.mueller@meduniwien.ac.at</t>
  </si>
  <si>
    <t>Wakai T., Shirai Y., Sakata J., Korita P.V., Ajioka Y., Hatakeyama K.</t>
  </si>
  <si>
    <t xml:space="preserve"> Hatakeyama K.</t>
  </si>
  <si>
    <t>Hatakeyama K.</t>
  </si>
  <si>
    <t>Surgical Outcomes for Hepatocellular Carcinoma in Nonalcoholic Fatty Liver Disease</t>
  </si>
  <si>
    <t>https://www.scopus.com/inward/record.uri?eid=2-s2.0-79960847191&amp;doi=10.1007%2fs11605-011-1540-8&amp;partnerID=40&amp;md5=8b395c02aa37d5135b7f79ee702af2a9</t>
  </si>
  <si>
    <t>Division of Digestive and General Surgery, Niigata University Graduate School of Medical and Dental Sciences, 1-757 Asahimachi-dori, Chuo-ku, Niigata 951-8510, Japan; Division of Molecular and Diagnostic Pathology, Niigata University Graduate School of Medical and Dental Sciences, Niigata, Japan</t>
  </si>
  <si>
    <t>Wakai, T., Division of Digestive and General Surgery, Niigata University Graduate School of Medical and Dental Sciences, 1-757 Asahimachi-dori, Chuo-ku, Niigata 951-8510, Japan; Shirai, Y., Division of Digestive and General Surgery, Niigata University Graduate School of Medical and Dental Sciences, 1-757 Asahimachi-dori, Chuo-ku, Niigata 951-8510, Japan; Sakata, J., Division of Digestive and General Surgery, Niigata University Graduate School of Medical and Dental Sciences, 1-757 Asahimachi-dori, Chuo-ku, Niigata 951-8510, Japan; Korita, P.V., Division of Molecular and Diagnostic Pathology, Niigata University Graduate School of Medical and Dental Sciences, Niigata, Japan; Ajioka, Y., Division of Molecular and Diagnostic Pathology, Niigata University Graduate School of Medical and Dental Sciences, Niigata, Japan; Hatakeyama, K., Division of Digestive and General Surgery, Niigata University Graduate School of Medical and Dental Sciences, 1-757 Asahimachi-dori, Chuo-ku, Niigata 951-8510, Japan</t>
  </si>
  <si>
    <t>Background: The present study investigated outcomes following surgical resection of hepatocellular carcinoma (HCC) in nonalcoholic fatty liver disease (NAFLD). Methods: Patients (n=225) undergoing resection for HCC were divided into three groups: hepatitis C viral group (n=147), hepatitis B viral group (n=61), and NAFLD group (n=17). Clinicopathological characteristics and surgical outcomes were analyzed retrospectively. Results: Patients in the NAFLD group were older (P&lt;0.001), with a higher body mass index (P&lt;0.001) and larger tumors (P=0.002) than patients who were positive for hepatitis viral markers. Eight patients in the NAFLD group were found to have nonalcoholic steatohepatitis (NASH) histologically. Postoperative morbidity and 30-day mortality rates were significantly higher in the NAFLD group (59% and 12%, respectively) than in the hepatitis C viral (31% and 0.7%, respectively) and hepatitis B viral (28% and 3.3%; P = 0.043 and P = 0.016, respectively) groups. All deaths in the NAFLD group were in patients with NASH-related cirrhosis who had undergone right hemihepatectomy. Survival after resection was comparable among the three groups (P=0. 391), but patients with NAFLD showed better disease-free survival on univariate (P= 0.048) and multivariate (P=0.020) analyses. Conclusions: Surgical resection may provide a survival benefit for patients with NAFLD-related HCC. Patients with NASH-related cirrhosis undergoing major hepatic resection should be treated carefully. Â© 2011 The Society for Surgery of the Alimentary Tract.</t>
  </si>
  <si>
    <t>alpha fetoprotein; hepatitis B surface antigen; hepatitis C antibody; adolescent; adult; aged; article; blood; disease free survival; fatty liver; female; hepatitis B; hepatitis C; human; Kaplan Meier method; liver cell carcinoma; liver resection; liver tumor; male; metabolism; middle aged; pathology; proportional hazards model; retrospective study; time; treatment outcome; tumor recurrence; Adolescent; Adult; Aged; Aged, 80 and over; alpha-Fetoproteins; Carcinoma, Hepatocellular; Disease-Free Survival; Fatty Liver; Female; Hepatectomy; Hepatitis B; Hepatitis B Surface Antigens; Hepatitis C; Hepatitis C Antibodies; Humans; Kaplan-Meier Estimate; Liver Neoplasms; Male; Middle Aged; Neoplasm Recurrence, Local; Proportional Hazards Models; Retrospective Studies; Time Factors; Treatment Outcome; Young Adult</t>
  </si>
  <si>
    <t>Wakai, T.; Division of Digestive and General Surgery, Niigata University Graduate School of Medical and Dental Sciences, 1-757 Asahimachi-dori, Chuo-ku, Niigata 951-8510, Japan; email: wakait@med.niigata-u.ac.jp</t>
  </si>
  <si>
    <t>Henkel J., GÃ¤rtner D., Dorn C., Hellerbrand C., Schanze N., Elz S.R., PÃ¼schel G.P.</t>
  </si>
  <si>
    <t xml:space="preserve"> PÃ¼schel G.P.</t>
  </si>
  <si>
    <t>PÃ¼schel G.P.</t>
  </si>
  <si>
    <t>PÃ¼schel</t>
  </si>
  <si>
    <t>Oncostatin M produced in Kupffer cells in response to PGE2: Possible contributor to hepatic insulin resistance and steatosis</t>
  </si>
  <si>
    <t>https://www.scopus.com/inward/record.uri?eid=2-s2.0-79959736389&amp;doi=10.1038%2flabinvest.2011.47&amp;partnerID=40&amp;md5=831e014a9ccd40e426b8e19e9111a631</t>
  </si>
  <si>
    <t>UniversitÃ¤t Potsdam, Institut fÃ¼r ErnÃ¤hrungswissenschaft, Abt. Biochemie der ErnÃ¤hrung, Arthur-Scheunert-Allee 114-116, D-14558 Nuthetal, Germany; Department of Internal Medicine I, University Hospital Regensburg, Regensburg, Germany</t>
  </si>
  <si>
    <t>Henkel, J., UniversitÃ¤t Potsdam, Institut fÃ¼r ErnÃ¤hrungswissenschaft, Abt. Biochemie der ErnÃ¤hrung, Arthur-Scheunert-Allee 114-116, D-14558 Nuthetal, Germany; GÃ¤rtner, D., UniversitÃ¤t Potsdam, Institut fÃ¼r ErnÃ¤hrungswissenschaft, Abt. Biochemie der ErnÃ¤hrung, Arthur-Scheunert-Allee 114-116, D-14558 Nuthetal, Germany; Dorn, C., Department of Internal Medicine I, University Hospital Regensburg, Regensburg, Germany; Hellerbrand, C., Department of Internal Medicine I, University Hospital Regensburg, Regensburg, Germany; Schanze, N., UniversitÃ¤t Potsdam, Institut fÃ¼r ErnÃ¤hrungswissenschaft, Abt. Biochemie der ErnÃ¤hrung, Arthur-Scheunert-Allee 114-116, D-14558 Nuthetal, Germany; Elz, S.R., UniversitÃ¤t Potsdam, Institut fÃ¼r ErnÃ¤hrungswissenschaft, Abt. Biochemie der ErnÃ¤hrung, Arthur-Scheunert-Allee 114-116, D-14558 Nuthetal, Germany; PÃ¼schel, G.P., UniversitÃ¤t Potsdam, Institut fÃ¼r ErnÃ¤hrungswissenschaft, Abt. Biochemie der ErnÃ¤hrung, Arthur-Scheunert-Allee 114-116, D-14558 Nuthetal, Germany</t>
  </si>
  <si>
    <t>Hepatic insulin resistance is a major contributor to hyperglycemia in metabolic syndrome and type II diabetes. It is caused in part by the low-grade inflammation that accompanies both diseases, leading to elevated local and circulating levels of cytokines and cyclooxygenase (COX) products such as prostaglandin E2 (PGE2). In a recent study, PGE 2 produced in Kupffer cells attenuated insulin-dependent glucose utilization by interrupting the intracellular signal chain downstream of the insulin receptor in hepatocytes. In addition to directly affecting insulin signaling in hepatocytes, PGE2 in the liver might affect insulin resistance by modulating cytokine production in non-parenchymal cells. In accordance with this hypothesis, PGE2 stimulated oncostatin M (OSM) production by Kupffer cells. OSM in turn attenuated insulin-dependent Akt activation and, as a downstream target, glucokinase induction in hepatocytes, most likely by inducing suppressor of cytokine signaling 3 (SOCS3). In addition, it inhibited the expression of key enzymes of hepatic lipid metabolism. COX-2 and OSM mRNA were induced early in the course of the development of non-alcoholic steatohepatitis (NASH) in mice. Thus, induction of OSM production in Kupffer cells by an autocrine PGE 2-dependent feed-forward loop may be an additional, thus far unrecognized, mechanism contributing to hepatic insulin resistance and the development of NASH. Â© 2011 USCAP, Inc All rights reserved.</t>
  </si>
  <si>
    <t>glucokinase; oncostatin M; prostaglandin E2; protein kinase B; STAT3 protein; suppressor of cytokine signaling 3; animal cell; animal experiment; animal model; article; controlled study; cytokine production; enzyme activation; enzyme induction; insulin resistance; Kupffer cell; lipid metabolism; male; mouse; nonalcoholic fatty liver; nonhuman; priority journal; protein expression; protein phosphorylation; Animals; Dinoprostone; Fatty Liver; Insulin Resistance; Kupffer Cells; Liver; Male; Mice; Mice, Inbred BALB C; Oncostatin M; Rats; Rats, Wistar</t>
  </si>
  <si>
    <t>PÃ¼schel, G.P.; UniversitÃ¤t Potsdam, Institut fÃ¼r ErnÃ¤hrungswissenschaft, Abt. Biochemie der ErnÃ¤hrung, Arthur-Scheunert-Allee 114-116, D-14558 Nuthetal, Germany; email: gpuesche@rz.uni-potsdam.de</t>
  </si>
  <si>
    <t>Brenner D.A., Seki E., Taura K., Kisseleva T.., Deminicis S., Iwaisako K., Inokuchi S., Schnabl B., Oesterreicher C.H., Paik Y.H., Miura K., Kodama Y.</t>
  </si>
  <si>
    <t xml:space="preserve"> Kodama Y.</t>
  </si>
  <si>
    <t>Kodama Y.</t>
  </si>
  <si>
    <t>Non-alcoholic steatohepatitis-induced fibrosis: Toll-like receptors, reactive oxygen species and Jun N-terminal kinase</t>
  </si>
  <si>
    <t>https://www.scopus.com/inward/record.uri?eid=2-s2.0-79959793959&amp;doi=10.1111%2fj.1872-034X.2011.00814.x&amp;partnerID=40&amp;md5=ac66b53120d2581e6c0dee1211a608a9</t>
  </si>
  <si>
    <t>Department of Medicine, UC San Diego Health Sciences, La Jolla, CA, United States</t>
  </si>
  <si>
    <t>Brenner, D.A., Department of Medicine, UC San Diego Health Sciences, La Jolla, CA, United States; Seki, E., Department of Medicine, UC San Diego Health Sciences, La Jolla, CA, United States; Taura, K., Department of Medicine, UC San Diego Health Sciences, La Jolla, CA, United States; Kisseleva, T.., Department of Medicine, UC San Diego Health Sciences, La Jolla, CA, United States; Deminicis, S., Department of Medicine, UC San Diego Health Sciences, La Jolla, CA, United States; Iwaisako, K., Department of Medicine, UC San Diego Health Sciences, La Jolla, CA, United States; Inokuchi, S., Department of Medicine, UC San Diego Health Sciences, La Jolla, CA, United States; Schnabl, B., Department of Medicine, UC San Diego Health Sciences, La Jolla, CA, United States; Oesterreicher, C.H., Department of Medicine, UC San Diego Health Sciences, La Jolla, CA, United States; Paik, Y.H., Department of Medicine, UC San Diego Health Sciences, La Jolla, CA, United States; Miura, K., Department of Medicine, UC San Diego Health Sciences, La Jolla, CA, United States; Kodama, Y., Department of Medicine, UC San Diego Health Sciences, La Jolla, CA, United States</t>
  </si>
  <si>
    <t>Non-alcoholic steatohepatitis (NASH) represents the progression of hepatic steatosis to streatohepatitis, fibrosis and cirrhosis. Three signaling pathways have been associated with this progression; Toll-like receptors, reactive oxygen species and Jun N-terminal kinase. This review will describe how activation of these three pathways is required for development of fibrosis in murine models of NASH. The three pathways are related and synergistic through intracellular cross-talk. Disruption of any of these pathways may inhibit NASH-induced fibrosis and are potential targets for therapeutic intervention. Â© 2011 The Japan Society of Hepatology.</t>
  </si>
  <si>
    <t>cytokine; immunoglobulin enhancer binding protein; mitogen activated protein kinase; myeloid differentiation factor 88; nicotinamide adenine dinucleotide (phosphate) transhydrogenase; protein c jun; reactive oxygen metabolite; toll like receptor; toll like receptor 9; amino terminal sequence; cytokine release; hepatitis; Kupffer cell; lipid storage; liver fibrosis; macrophage; nonalcoholic fatty liver; nonhuman; priority journal; review</t>
  </si>
  <si>
    <t>22590728, JSPS, Japan Society for the Promotion of Science; 23390322, JSPS, Japan Society for the Promotion of Science</t>
  </si>
  <si>
    <t>Brenner, D.A.; Department of Medicine, UC San Diego Health Sciences, 9500 Gilman Drive, La Jolla, CA 92093-0602, United States; email: dbrenner@ucsd.edu</t>
  </si>
  <si>
    <t>Papatheodoridis G.V., Chrysanthos N., Cholongitas E., Pavlou E., Apergis G., Tiniakos D.G., Andrioti E., Theodossiades G., Archimandritis A.J.</t>
  </si>
  <si>
    <t>Thrombotic risk factors and liver histologic lesions in non-alcoholic fatty liver disease</t>
  </si>
  <si>
    <t>https://www.scopus.com/inward/record.uri?eid=2-s2.0-70349732866&amp;doi=10.1016%2fj.jhep.2009.06.023&amp;partnerID=40&amp;md5=86b55fd1060a675fa46cbe2e55befc7f</t>
  </si>
  <si>
    <t>2nd Department of Internal Medicine, Athens University Medical School, Hippokration General Hospital of Athens, 114 Vas. Sophias Ave, 115 27 Athens, Greece; 1st R. Transfusion-Haemophilia Centre, Hippokration General Hospital, Athens, Greece; Laboratory of Histology and Embryology, Medical School, National and Kapodistrian University of Athens, Athens, Greece</t>
  </si>
  <si>
    <t>Papatheodoridis, G.V., 2nd Department of Internal Medicine, Athens University Medical School, Hippokration General Hospital of Athens, 114 Vas. Sophias Ave, 115 27 Athens, Greece; Chrysanthos, N., 2nd Department of Internal Medicine, Athens University Medical School, Hippokration General Hospital of Athens, 114 Vas. Sophias Ave, 115 27 Athens, Greece; Cholongitas, E., 2nd Department of Internal Medicine, Athens University Medical School, Hippokration General Hospital of Athens, 114 Vas. Sophias Ave, 115 27 Athens, Greece; Pavlou, E., 1st R. Transfusion-Haemophilia Centre, Hippokration General Hospital, Athens, Greece; Apergis, G., 1st R. Transfusion-Haemophilia Centre, Hippokration General Hospital, Athens, Greece; Tiniakos, D.G., Laboratory of Histology and Embryology, Medical School, National and Kapodistrian University of Athens, Athens, Greece; Andrioti, E., 1st R. Transfusion-Haemophilia Centre, Hippokration General Hospital, Athens, Greece; Theodossiades, G., 1st R. Transfusion-Haemophilia Centre, Hippokration General Hospital, Athens, Greece; Archimandritis, A.J., 2nd Department of Internal Medicine, Athens University Medical School, Hippokration General Hospital of Athens, 114 Vas. Sophias Ave, 115 27 Athens, Greece</t>
  </si>
  <si>
    <t>Background/Aims: The pathogenetic mechanisms of development of non-alcoholic steatohepatitis (NASH) and fibrosis are not clear, although thrombosis of small intrahepatic veins has been suggested to trigger liver tissue remodelling and thrombotic risk factors have been associated with more advanced fibrosis in chronic viral hepatitis (CVH). We evaluated the prevalence of thrombotic risk factors (RFs) in non-alcoholic fatty liver disease (NAFLD) and their possible association with fatty liver or NASH. Methods: We included 60 patients with histologically documented NAFLD and a historical cohort of 90 patients with chronic hepatitis B (n = 39) or C (n = 51). Thrombophilic factors were evaluated on the day of the liver biopsy. Results: One or more thrombotic RFs were detected in 37% of NAFLD patients, and â‰¥ 2 RFs were detected in 12% of NAFLD patients, being less frequently present than in CVH patients (37% and 68%, respectively; P â‰¤ 0.001). Among NAFLD cases, one or more thrombotic RFs were significantly more frequently present in NASH than simple fatty liver (56% vs. 8%; odds ratio [OR]: 13.8, 2.8-67.4, P &lt; 0.001). In multivariate analysis, NASH was independently associated with moderate to severe steatosis (adjusted OR: 24.3; P = 0.001) and the presence of one or more thrombotic RFs (adjusted OR: 38.7; P = 0.002). Fibrosis stage was worse in NASH patients with than without thrombotic RFs (2.5 Â± 1.1 vs. 1.3 Â± 1.1; P = 0.002). Conclusions: Thrombotic RFs are frequently present in patients with NAFLD and are associated with NASH and more advanced fibrosis. Such an association may have significant clinical implications, even though it is not clear yet whether it represents a primary or secondary phenomenon. Â© 2009 European Association for the Study of the Liver.</t>
  </si>
  <si>
    <t>antithrombin III; cardiolipin antibody; plasminogen; protein C; protein S; adult; article; chronic hepatitis; chronic liver disease; controlled study; disease association; female; hepatitis B; hepatitis C; histopathology; human; human tissue; liver biopsy; liver fibrosis; liver histology; liver injury; major clinical study; male; nonalcoholic fatty liver; prevalence; priority journal; risk factor; vein thrombosis; Adult; Antibodies, Anticardiolipin; Cohort Studies; Factor V; Fatty Liver; Female; Hepatitis B, Chronic; Hepatitis C, Chronic; Humans; Liver; Liver Cirrhosis; Male; Middle Aged; Prothrombin; Risk Factors; Thrombosis</t>
  </si>
  <si>
    <t>Papatheodoridis, G.V.; 2nd Department of Internal Medicine, Athens University Medical School, Hippokration General Hospital of Athens, 114 Vas. Sophias Ave, 115 27 Athens, Greece; email: gepapath@med.uoa.gr</t>
  </si>
  <si>
    <t>Hashemi S.J., Hajiani E., Sardabi E.H.</t>
  </si>
  <si>
    <t xml:space="preserve"> Sardabi E.H.</t>
  </si>
  <si>
    <t>Sardabi E.H.</t>
  </si>
  <si>
    <t>Sardabi</t>
  </si>
  <si>
    <t>Hashemi S.J.</t>
  </si>
  <si>
    <t>A placebo-controlled trial of silymarin in patients with nonalcoholic fatty liver disease</t>
  </si>
  <si>
    <t>https://www.scopus.com/inward/record.uri?eid=2-s2.0-74049085892&amp;partnerID=40&amp;md5=eebed4b828e9a0002a17f2677a5df514</t>
  </si>
  <si>
    <t>Department of Internal Medicine, Emam Hospital, Ahvaz Jundishapur University of Medical Sciences, Ahvaz, Iran</t>
  </si>
  <si>
    <t>Hashemi, S.J.; Hajiani, E., Department of Internal Medicine, Emam Hospital, Ahvaz Jundishapur University of Medical Sciences, Ahvaz, Iran; Sardabi, E.H.</t>
  </si>
  <si>
    <t>Background and Aims: Nonalcoholic fatty liver disease (NAFLD) is a chronic liver condition that is characterized by significant hepatic lipid deposition with or without necroinflammation and fibrosis. Researchers have proposed that oxidative stress may play a role in pathogenesis of NAFLD, and there is challenging evidence for the efficacy of antioxidant agents in its treatment. Therefore, we tried silymarin as an antioxidant in a randomized controlled trial for a group of patients with NAFLD. Methods: During an 18-month period, a placebo-controlled study was conducted among patients with nonalcoholic steatohepatitis (NASH) referred to the Ahvaz Jundishapur University Hospital (AJSUH) and Hepatitis Clinic from 2007 to 2008. Based on sonography findings and elevated alanine aminotransferase (ALT) and aspartate aminotransferase (AST) levels or liver biopsy, we selected 100 NASH patients who were referred to our center for management of liver disease. Patients who had positive viral markers and other hepatic diseases and patients who had ingested ethanol or drugs known to produce fatty liver disease within the previous 6 months were excluded from the study. Patients were randomized to two groups: Group A received a placebo, and Group B received treatment with 280 mg of silymarin. Treatment was continued for 24 weeks, and cases were evaluated every 4 weeks in the outpatient clinic. Results: A total of 100 subjects who met the inclusion and exclusion criteria were included in the analysis. Group A (50 cases, 29 males and 21 females) and Group B (50 cases, 28 males and 22 females). The mean age was 39.0 Â± 10.70 years for Group A and 39.28 Â± 11.117 years for Group B. The age range for both groups was 20 to 50 years. The mean serum ALT levels in the silymarin group were 113.03 and 73.14 IU/mL before and after treatment, respectively (P = 0.001). ALT normalization (ALT &lt; 40) was observed in 18% and 52% of patients in Groups A and B, respectively (P = 0.001). AST normalization (AST &lt; 40) was observed in 20% of cases in the placebo group and 62% of cases in the silymarin-treated group (P = 0.0001). No significant side effects were reported in our cases. Conclusions: Silymarin treatment appears to be significantly effective in biochemical improvement and decreasing transaminases levels in patients with NAFLD.</t>
  </si>
  <si>
    <t>alanine aminotransferase; aspartate aminotransferase; livergol; placebo; silymarin; unclassified drug; absence of side effects; adult; alanine aminotransferase blood level; article; aspartate aminotransferase blood level; clinical evaluation; clinical trial; controlled clinical trial; controlled study; drug efficacy; drug safety; echography; female; human; human tissue; liver biopsy; liver protection; major clinical study; male; nonalcoholic fatty liver; outpatient department; patient referral; randomized controlled trial; treatment duration; treatment outcome; university hospital</t>
  </si>
  <si>
    <t>Hajiani, E.; Department of Internal Medicine, Emam Hospital, Ahvaz Jundishapur University of Medical Sciences, Ahvaz, Iran; email: ehajiani@ajums.ac.ir</t>
  </si>
  <si>
    <t>Singh D.K., Sakhuja P., Malhotra V., Gondal R., Sarin S.K.</t>
  </si>
  <si>
    <t>Independent predictors of steatohepatitis and fibrosis in Asian Indian patients with non-alcoholic steatohepatitis</t>
  </si>
  <si>
    <t>https://www.scopus.com/inward/record.uri?eid=2-s2.0-44449120940&amp;doi=10.1007%2fs10620-007-0074-0&amp;partnerID=40&amp;md5=935e8c3e603e4abd755e4ebed64d77b2</t>
  </si>
  <si>
    <t>Department of Pathology, Govind Ballabh Pant Hospital, Jawahar Lal Nehru Marg, New Delhi 110002, India; Department of Gastroenterology, Govind Ballabh Pant Hospital, New Delhi 110002, India</t>
  </si>
  <si>
    <t>Singh, D.K., Department of Pathology, Govind Ballabh Pant Hospital, Jawahar Lal Nehru Marg, New Delhi 110002, India; Sakhuja, P., Department of Pathology, Govind Ballabh Pant Hospital, Jawahar Lal Nehru Marg, New Delhi 110002, India; Malhotra, V., Department of Pathology, Govind Ballabh Pant Hospital, Jawahar Lal Nehru Marg, New Delhi 110002, India; Gondal, R., Department of Pathology, Govind Ballabh Pant Hospital, Jawahar Lal Nehru Marg, New Delhi 110002, India; Sarin, S.K., Department of Gastroenterology, Govind Ballabh Pant Hospital, New Delhi 110002, India</t>
  </si>
  <si>
    <t>Aim: To identify the clinical and biochemical predictors of histologic disease severity in patients with non-alcoholic steatohepatitis (NASH). Method: Clinical, anthropometric and biochemical data of 71 consecutive patients with a histological diagnosis of NASH were retrieved from the medical database. The histologic criteria proposed at the American Association for the Study of Liver Diseases Conference (2003) were followed. Histologic features and the necro-inflammatory grade of liver biopsy were scored in accordance with the Brunt score. Statistical analysis was performed to identify predictors of disease severity. Results: The male to female ratio of the study cohort was 3.1:1. The mean body mass index (BMI) of the patients was 25.67 Â± 1.9 kg/m2. In terms of necroinflammatory grading, 21 (29.6%) patients were classified as grade 1, 26 (36.6%) as grade 2 and 24 (33.8%) as grade 3. Multivariate analysis revealed that BMI (P = 0.009), waist circumference (P = 0.035), waist:hip ratio (P = 0.011) and aspartate aminotransferase levels (P &amp;lt; 0.001) were independent predictors of necroinflammatory grade and that female gender (P = 0.02), serum alkaline phosphatase levels (P = 0.018), cholesterol levels (P = 0.048) and low-density lipoprotein (LDL) levels (P = 0.025) were independent predictors of fibrosis stage. Conclusion: Female gender, BMI, waist:hip ratio, hypercholesterolemia and LDL levels are independent predictors of disease severity in patients with NASH and may influence the decision to biopsy. Â© 2007 Springer Science+Business Media, LLC.</t>
  </si>
  <si>
    <t>alkaline phosphatase; cholesterol; low density lipoprotein; adolescent; adult; article; body mass; controlled study; disease severity; female; histopathology; human; human tissue; India; liver biopsy; liver fibrosis; major clinical study; male; nonalcoholic fatty liver; priority journal; school child; scoring system; waist circumference; waist hip ratio; Adolescent; Adult; Anthropometry; Biopsy; Chi-Square Distribution; Child; Fatty Liver; Female; Humans; India; Liver Cirrhosis; Logistic Models; Male; Middle Aged; Predictive Value of Tests; Retrospective Studies; Risk Factors; Severity of Illness Index</t>
  </si>
  <si>
    <t>Sakhuja, P.; Department of Pathology, Govind Ballabh Pant Hospital, Jawahar Lal Nehru Marg, New Delhi 110002, India; email: pujasak@hotmail.com</t>
  </si>
  <si>
    <t>Agarwal N., Sharma B.C.</t>
  </si>
  <si>
    <t xml:space="preserve"> Sharma B.C.</t>
  </si>
  <si>
    <t>Sharma B.C.</t>
  </si>
  <si>
    <t>Insulin resistance and clinical aspects of non-alcoholic steatohepatitis (NASH)</t>
  </si>
  <si>
    <t>https://www.scopus.com/inward/record.uri?eid=2-s2.0-29144476444&amp;doi=10.1016%2fj.hepres.2005.09.012&amp;partnerID=40&amp;md5=a926835b41b498ddee112f5c04420430</t>
  </si>
  <si>
    <t>Department of Gastroenterology, GB Pant Hospital, Academic Block, New Delhi 11 0002, India</t>
  </si>
  <si>
    <t>Agarwal, N., Department of Gastroenterology, GB Pant Hospital, Academic Block, New Delhi 11 0002, India; Sharma, B.C., Department of Gastroenterology, GB Pant Hospital, Academic Block, New Delhi 11 0002, India</t>
  </si>
  <si>
    <t>Non-alcoholic steatohepatitis (NASH) is one of the most common liver disorders. This is highly prevalent in obese and diabetic subjects. Persons with central obesity are at particular risk. Other clinical predictors are age more than 40-50 years and hyperlipidemias, but none of these factors is invariable for causation of NASH. Other reported associations are, celiac disease, Wilson's Disease and few other metabolic diseases. Drugs, particularly amiodarone, tamoxifen, nucleoside analogues and methotrxate have also been linked to NASH. The disease is evenly distributed in both sexes but advanced disease is more common in women. Ethnic variation exists and African Americans are less affected than Hispanic Americans. Specific clinical features of NASH are infrequent. Patients usually come to clinical attention by elevated liver enzymes found on routine evaluation but on history, about two third of patients will admit to have mild fatigue and about half will report right upper quadrant pain. Rarely, patient may present with a complication of cirrhosis. Physical examination may reveal hepatomegaly and splenomegaly. Research in last few years has stressed that development of steatosis, stetohepatitis, fibrosis with subsequent cirrhosis are most probably the result of insulin resistance. Therefore, clinical features may reflect existence of insulin resistance. Obesity, particularly central obesity is most important of these. Patients may have sleep apnea syndrome. Hypertension and manifestations of diabetes mellitus like polyuria, polydypsia, and neurological deficits may occur. Patients may have varying combination of obesity, diabetes, hyperlipidemia, hypertension and impaired fibrinolysis (syndrome X). Children with insulin resistance may show acanthosis nigricance. Patients with polycystic ovary syndrome, which consists of insulin resistance, diabetes, obesity, hirsutism, oligo or polymenorrha and hyperlipidemia may have NASH. Other rare manifestations of insulin resistance, which can be seen in patients of NASH are lipomatosis, lipoatrophy/lipodystrophy and panniculitis. Most other rare conditions known to cause NASH like peroxisomal diseases, mitochondialpathies, Weber-Christian disease, Mauriac syndrome, Madelung's lipomatosis and abetaliopprotenemia also have insulin resistance. This is believed that primary defect underlying insulin resistance is impairment in postreceptor pathways (through tyrosine kinase activity) of insulin action. Primary defect in insulin receptors appear uncommon. This results in down regulation of insulin receptor substance 1 (IRS-1) signaling by excess free fatty acids. In muscle, activated IRS-1 promotes translocation of glucose transporter protein 4 (GLUT4) to cell membrane. As a result, monocyte glucose uptake by GLUT4 increases glucose disposal from blood and reduced need for insulin. PKC-0 is a likely candidate as serine kinase in muscle regulated by fatty acids that can impair the activation of IRS-1. Insulin resistance is usually evaluated by fasting insulin levels, Quantitative Insulin Check Index (QUICKI) and Homeostasis Model Assessment of Insulin Resistance (HOMA), C-peptid/insulin ratio oral glucose tolerance test and hyper insulinemic euglycemic clamp. The clamp technique is considered the gold standard. Â© 2005 Elsevier Ireland Ltd. All rights reserved.</t>
  </si>
  <si>
    <t>2,4 thiazolidinedione derivative; alpha tocopherol; amiodarone; atorvastatin; bezafibrate; colesevelam; glucose transporter 4; insulin; insulin receptor substrate 1; metformin; methotrexate; nucleoside analog; pentoxifylline; protein tyrosine kinase; s adenosylmethionine; tamoxifen; tumor necrosis factor antibody; age; article; celiac disease; clinical feature; clinical trial; diabetes mellitus; disease association; disease course; disease severity; ethnic difference; hepatosplenomegaly; high risk patient; human; hyperlipidemia; hypertension; insulin blood level; insulin resistance; lifestyle; lipodystrophy; lipomatosis; liver biopsy; liver cirrhosis; liver transplantation; metabolic syndrome X; nonalcoholic fatty liver; obesity; oligomenorrhea; oral glucose tolerance test; ovary polycystic disease; panniculitis; pathogenesis; physical examination; prediction; prevalence; priority journal; risk factor; sex difference; sleep apnea syndrome; Wilson disease</t>
  </si>
  <si>
    <t>Sharma, B.C.; Department of Gastroenterology, GB Pant Hospital, Academic Block, New Delhi 11 0002, India; email: drbcsharma@hotmail.com</t>
  </si>
  <si>
    <t>Fan J.-G., Xu Z.-J., Wang G.-L.</t>
  </si>
  <si>
    <t>Effect of lactulose on establishment of a rat non-alcoholic steatohepatitis model</t>
  </si>
  <si>
    <t>https://www.scopus.com/inward/record.uri?eid=2-s2.0-24144448966&amp;partnerID=40&amp;md5=18f96529e4c3794423f1b12baf1107db</t>
  </si>
  <si>
    <t>Department of Gastroenterology, Shanghai First People's Hospital, Jiaotong University, Shanghai 200080, China</t>
  </si>
  <si>
    <t>Fan, J.-G., Department of Gastroenterology, Shanghai First People's Hospital, Jiaotong University, Shanghai 200080, China; Xu, Z.-J., Department of Gastroenterology, Shanghai First People's Hospital, Jiaotong University, Shanghai 200080, China; Wang, G.-L., Department of Gastroenterology, Shanghai First People's Hospital, Jiaotong University, Shanghai 200080, China</t>
  </si>
  <si>
    <t>Aim: To explore the relationship between changes of intestinal environment and pathogenesis of non-alcoholic steatohepatitis (NASH). Methods: Forty-two Sprague-Dawley rats were randomly divided into model group (n = 24), treatment group (n = 12), and control group (n = 6). The rats of model and treatment groups were given high-fat diet, and those of the control group were given normal diet. Furthermore, the rats of treatment group were given lactulose after 8 wk of high-fat diet. Twelve rats of the model group were killed at 8 wk of high-fat diet. At the 16 wk the rats of treatment group, control group, and the rest of the model group were killed. The serum levels of aminotransferase were measured and the histology of livers was observed by H&amp;E staining. Results: The livers of rats presented the pathological features of steatohepatitis with higher serum levels of alanine aminotransferase (ALT) and aspartate aminotransferase (AST) in the model group after 16 wk. Compared to the model group, the serum levels of ALT and AST in treatment group decreased significantly and were close to the normal group, and the hepatic inflammation scores also decreased markedly than those in the model group after 16 wk (5.83Â±2.02 vs 3.63Â±0.64, P&lt;0.05), but were still higher than those in the model group after 8 wk (3.63Â±0.64 vs 1.98Â±0.90, P&lt;0.05). However, the degree of hepatic steatosis had no changes in treatment group compared to the model group after 16 wk. Conclusion: Lactulose could ameliorate the hepatic inflammation of rats with steatohepatitis induced by fat-rich diet, but could not completely prevent the development of steatohepatitis. It is suggested that intestinal environmental changes such as intestinal bacteria overgrowth, are one of the important factors in the pathogenesis of NASH. Â© 2005 The WJG Press and Elsevier Inc. All rights reserved.</t>
  </si>
  <si>
    <t>alanine aminotransferase; aminotransferase; aspartate aminotransferase; eosin; hematoxylin; lactulose; alanine aminotransferase blood level; aminotransferase blood level; animal experiment; animal model; animal tissue; article; aspartate aminotransferase blood level; bacterial overgrowth; controlled study; inflammation; intestine flora; lipid diet; liver histology; nonalcoholic fatty liver; nonhuman; pathogenesis; randomization; rat; rat strain; scoring system; Animals; Disease Models, Animal; Fatty Liver; Gastrointestinal Agents; Hepatitis; Lactulose; Male; Rats; Rats, Sprague-Dawley</t>
  </si>
  <si>
    <t>Amarapurkar D.N., Patel N.D.</t>
  </si>
  <si>
    <t xml:space="preserve"> Patel N.D.</t>
  </si>
  <si>
    <t>Patel N.D.</t>
  </si>
  <si>
    <t>Clinical spectrum and natural history of non-alcoholic steatohepatitis with normal alanine aminotransferase values.</t>
  </si>
  <si>
    <t>https://www.scopus.com/inward/record.uri?eid=2-s2.0-13944280671&amp;partnerID=40&amp;md5=71a1d5020cd83a358a9690bdbb70220a</t>
  </si>
  <si>
    <t>Department of Gastroenterology, Bombay Hospital and Medical Research Center, Mumbai.</t>
  </si>
  <si>
    <t>Amarapurkar, D.N., Department of Gastroenterology, Bombay Hospital and Medical Research Center, Mumbai.; Patel, N.D., Department of Gastroenterology, Bombay Hospital and Medical Research Center, Mumbai.</t>
  </si>
  <si>
    <t>Non-alcoholic fatty liver disease (NAFLD) including nonalcoholic steatohepatitis (NASH) is a well-established cause for chronic liver disease. In most studies on NASH, elevation in alanine aminotransferase (ALT) is taken as one of the diagnostic criteria. However, the clinical and histological spectrum and natural history of NAFLD with normal ALT are not well explored. This study was planned to define the clinical spectrum and natural history of patients with NAFLD with normal ALT, and to compare them with NAFLD with abnormal ALT. A prospective study including 81 consecutive patients with ahistological diagnosis ofNAFLD was planned during the period from 1999 to 2003. Consecutive (n=81) patients with the histological diagnosis of NAFLD were included in the study. In all the patients, clinical, anthropometric, laboratory, histological and imaging features were noted at the baseline. All these patients were followed up regularly at 6-month intervals. Of the 81 cases, 25 patients (including 60% cirrhotics) had persistently normal enzyme, whereas 56 (including 23% cirrhotics) had abnormal ALT. Both the groups were comparable with respect to distribution of age, gender, ethnicity, clinical features, imaging features, histological severity and laboratory features; except a higher incidence of diabetes and higher occurrence of advanced liver disease at baseline in NAFLD with normal ALT. Natural history of NAFLD was better in patients without cirrhosis irrespective of baseline ALT levels than in patients with cirrhosis; except for a higher incidence of decompensation in cirrhotics with normal ALT. The entire clinical and histological spectrum of NAFLD is seen in patients with normal ALT and is not different from patients with abnormal ALT. In patients with diabetes and hepatomegaly in the absence of other obvious liver diseases, even normal ALT may not rule out advanced liver disease, and liver biopsy may be necessary to identify the severity of liver disease.</t>
  </si>
  <si>
    <t>alanine aminotransferase; biological marker; adult; article; blood; fatty liver; female; human; male; middle aged; prognosis; Adult; Alanine Transaminase; Biological Markers; Fatty Liver; Female; Humans; Male; Middle Aged; Prognosis</t>
  </si>
  <si>
    <t>Amarapurkar, D.N.</t>
  </si>
  <si>
    <t>Willis M.S., Thiele G.M., Tuma D.J., Klassen L.W.</t>
  </si>
  <si>
    <t xml:space="preserve"> Klassen L.W.</t>
  </si>
  <si>
    <t>Klassen L.W.</t>
  </si>
  <si>
    <t>T cell proliferative responses to malondialdehyde-acetaldehyde haptenated protein are scavenger receptor mediated</t>
  </si>
  <si>
    <t>https://www.scopus.com/inward/record.uri?eid=2-s2.0-0041425158&amp;doi=10.1016%2fS1567-5769%2803%2900136-X&amp;partnerID=40&amp;md5=eca856c38c6f212eeb225f79c0cb5ce2</t>
  </si>
  <si>
    <t>Department of Pathology, Univ. of TX Southwestern Med. Center, 5323 Harry Hines Blvd., Dallas, TX 75390-9073, United States; Department of Internal Medicine, Univ. of Nebraska Medical Center, 600 South 42nd Street, Omaha, NE 68198-3025, United States; Vet. Affairs Alcohol Research Center, Omaha Vet. Affairs Medical Center, 4101 Woolworth Ave., Omaha, NE 68105-1850, United States</t>
  </si>
  <si>
    <t>Willis, M.S., Department of Pathology, Univ. of TX Southwestern Med. Center, 5323 Harry Hines Blvd., Dallas, TX 75390-9073, United States; Thiele, G.M., Department of Internal Medicine, Univ. of Nebraska Medical Center, 600 South 42nd Street, Omaha, NE 68198-3025, United States, Vet. Affairs Alcohol Research Center, Omaha Vet. Affairs Medical Center, 4101 Woolworth Ave., Omaha, NE 68105-1850, United States; Tuma, D.J., Department of Internal Medicine, Univ. of Nebraska Medical Center, 600 South 42nd Street, Omaha, NE 68198-3025, United States, Vet. Affairs Alcohol Research Center, Omaha Vet. Affairs Medical Center, 4101 Woolworth Ave., Omaha, NE 68105-1850, United States; Klassen, L.W., Department of Internal Medicine, Univ. of Nebraska Medical Center, 600 South 42nd Street, Omaha, NE 68198-3025, United States, Vet. Affairs Alcohol Research Center, Omaha Vet. Affairs Medical Center, 4101 Woolworth Ave., Omaha, NE 68105-1850, United States</t>
  </si>
  <si>
    <t>Malondialdehyde-acetaldehyde (MAA) haptenated proteins have been described in disease processes related to prolonged oxidative stress (via malondialdehyde production), such as alcohol liver disease (ALD), non-alcoholic non-steatohepatitis (NASH) and atherosclerosis. Experimentally, high titer IgG1 antibody responses are seen after immunization without adjuvant; however, T cell proliferative responses and the role of scavenger receptors in this immunogenicity has not previously been described. In this study, T cell proliferative responses to the carrier protein, but not the MAA hapten itself, were identified in vitro. Moreover, these T proliferative responses were inhibited when MAA-hen egg lysozyme (HEL) was co-immunized with excess scavenger receptor ligand polyG (poly-guanylic acid), implicating the role of (a) scavenger receptor(s) in initiating the T helper cell response. Activated B cells were unable to process and present MAA-HEL preferentially to T cells, while thioglycollate-elicited (but not Con A-elicited) macrophages and dendritic cells (DC) did so with âˆ¼32-fold less MAA-HEL than native antigen necessary to initiate equal proliferative responses. While this preferential processing and presentation may be related to several factors, preferential binding of MAA haptenated proteins mediated by scavenger receptors may be one mechanism. IL-4 was absent from the supernatants of T proliferative assays despite a strong IgG1 response in vivo, although the TH2 cytokines IL-6 and IL-10 were expressed. Since the modification of proteins by the MAA have previously been shown to occur after ethanol consumption in vivo, the ability of MAA haptens to experimentally enhance immune responses, specifically humoral and T cell responses, may represent mechanisms by which autoimmune phenomena found in ALD occur. Â© 2003 Elsevier B.V. All rights reserved.</t>
  </si>
  <si>
    <t>acetaldehyde; concanavalin A; immunoglobulin G1; interleukin 10; interleukin 4; interleukin 6; lysozyme; malonaldehyde; polyguanylic acid; scavenger receptor; thioglycolic acid; alcohol liver disease; animal cell; animal experiment; animal tissue; article; B lymphocyte activation; cell activity; cell assay; cellular immunity; controlled study; dendritic cell; female; hapten carrier complex; helper cell; humoral immunity; immune response; immunogenicity; lymphocyte function; lymphocyte proliferation; macrophage activation; mouse; nonhuman; protein binding; protein expression; protein function; protein modification; Th2 cell</t>
  </si>
  <si>
    <t>NIAAA R01AA07818, NIH, National Institutes of Health; R29AA10435, NIH, National Institutes of Health; NIAAA F30AA05487</t>
  </si>
  <si>
    <t>This study was supported by the National Institutes of Health (NIAAA R01AA07818, R29AA10435) and the Veterans Affairs Alcohol Research Center. M.W. was the recipient of a MD/PhD Predoctoral Research Fellowship (NIAAA F30AA05487) from the National Institutes of Health. The authors thank Karen Easterling for technical assistance with the flow cytometry experiments.</t>
  </si>
  <si>
    <t>Willis, M.S.; Department of Pathology, Univ. of TX Southwestern Med. Center, 5323 Harry Hines Blvd., Dallas, TX 75390-9073, United States; email: montewillis@juno.com</t>
  </si>
  <si>
    <t>Other disease associations with non-alcoholic fatty liver disease (NAFLD)</t>
  </si>
  <si>
    <t>https://www.scopus.com/inward/record.uri?eid=2-s2.0-0036780539&amp;doi=10.1053%2fbega.2002.0330&amp;partnerID=40&amp;md5=a251ddd4d64bb76858a4810568f969b5</t>
  </si>
  <si>
    <t>Toronto General Hospital, 200 Elizabeth St, Toronto, Ont. M5G 2C4, Canada</t>
  </si>
  <si>
    <t>Allard, J.P., Toronto General Hospital, 200 Elizabeth St, Toronto, Ont. M5G 2C4, Canada</t>
  </si>
  <si>
    <t>Non-alcoholic fatty liver disease (NAFLD) is usually seen in middle-aged women with obesity, non-insulin-dependent diabetes mellitus and/or hyperlipidaemia. NAFLD has also been associated with other conditions. Surgical procedures to treat obesity such as jejunoileal bypass and gastroplasty as well as massive small bowel resection have been associated with NAFLD. Mechanisms such as rapid weight loss, certain nutritional deficiencies and bacterial overgrowth have been proposed. Other nutritional conditions such as extreme malnutrition and total parenteral nutrition can also cause NASH. This can be due to abnormal glucose and fat metabolism, deficiencies like carnitine, essential fatty acid and choline or, in the case of parenteral nutrition, excess of calories, glucose or lipids. Several drugs have also been implicated as well as some inborn errors of metabolism and, more rarely, other diseases.</t>
  </si>
  <si>
    <t>amiodarone; antiretrovirus agent; asparaginase; azacitidine; azaserine; azauridine; bleomycin; carnitine; choline; didanosine; diltiazem; essential fatty acid; fat; fialuridine; glucose; hexestrol bis(2 diethylaminoethyl) ether; hydrazine; isoniazid; lipid; methotrexate; orotic acid; perhexiline maleate; puromycin; safrole; stavudine; steroid; tamoxifen; tetracycline; unindexed drug; zidovudine; amiodarone; diethylstilbestrol; diltiazem; hexestrol bis(2 diethylaminoethyl) ether; metronidazole; nifedipine; nucleoside analog; perhexiline maleate; tamoxifen; tumor necrosis factor alpha; alcohol consumption; bacterial overgrowth; caloric intake; carnitine deficiency; disease association; essential fatty acid deficiency; fatty liver; gastroplasty; glucose metabolism; human; Human immunodeficiency virus 1; Human immunodeficiency virus infection; hyperlipidemia; inborn error of metabolism; jejunoileal bypass; lipid metabolism; malnutrition; non insulin dependent diabetes mellitus; nutritional deficiency; obesity; pathogenesis; review; small intestine resection; surgical technique; total parenteral nutrition; vitamin deficiency; weight reduction; acute hepatitis; angina pectoris; breast cancer; cholestasis; diabetes mellitus; diverticulosis; Human immunodeficiency virus infection; intestine resection; lactic acidosis; lipidosis; lipodystrophy; liver dysfunction; liver failure; liver toxicity; mitochondrial toxicity; morbid obesity; nonalcoholic fatty liver; obesity; parenteral nutrition; purpura; steatosis; abdominal surgery; chemically induced disorder; fatty liver; inborn error of metabolism; total parenteral nutrition; Digestive System Surgical Procedures; Fatty Liver; Humans; Metabolism, Inborn Errors; Parenteral Nutrition, Total</t>
  </si>
  <si>
    <t>Allard, J.P.; Toronto General Hospital, 200 Elizabeth St., Toronto, Ont. M5G 2C4, Canada</t>
  </si>
  <si>
    <t>Galli F., Azzi A., Birringer M., Cook-Mills J.M., Eggersdorfer M., Frank J., Cruciani G., Lorkowski S., Ã–zer N.K.</t>
  </si>
  <si>
    <t xml:space="preserve"> Ã–zer N.K.</t>
  </si>
  <si>
    <t>Ã–zer N.K.</t>
  </si>
  <si>
    <t>Ã–zer</t>
  </si>
  <si>
    <t>Vitamin E: Emerging aspects and new directions</t>
  </si>
  <si>
    <t>https://www.scopus.com/inward/record.uri?eid=2-s2.0-84995897834&amp;doi=10.1016%2fj.freeradbiomed.2016.09.017&amp;partnerID=40&amp;md5=2526af385a6e88af22c7de91aae9b58c</t>
  </si>
  <si>
    <t>Department of Pharmaceutical Sciences, University of Perugia, Laboratory of Clinical Biochemistry and Nutrition, Via del Giochetto, Perugia, Italy; USDA-HNRCA at Tufts University, 711 Washington St., Boston, MA, United States; Department of Nutritional, Food and Consumer Sciences, Fulda University of Applied Sciences, Leipziger StraÃŸe 123, Fulda, Germany; Allergy/Immunology Division, Northwestern University, 240 E Huron, Chicago, IL, United States; DSM Nutritional Products, Wurmisweg 576, Kaiseraugst, Switzerland; Institute of Biological Chemistry and Nutrition, University of Hohenheim, Garbenstr. 28, Stuttgart, Germany; Department of Chemistry, Biology and Biotechnology, University of Perugia, Italy; Institute of Nutrition, Friedrich Schiller University Jena, Dornburger Str. 25, Jena, Germany; Competence Cluster for Nutrition and Cardiovascular Health (nutriCARD), Halle-Jena-Leipzig, Germany; Department of Biochemistry, Faculty of Medicine, Genetic and Metabolic Diseases Research Center (GEMHAM), Marmara University, Maltepe, Istanbul, Turkey</t>
  </si>
  <si>
    <t>Galli, F., Department of Pharmaceutical Sciences, University of Perugia, Laboratory of Clinical Biochemistry and Nutrition, Via del Giochetto, Perugia, Italy; Azzi, A., USDA-HNRCA at Tufts University, 711 Washington St., Boston, MA, United States; Birringer, M., Department of Nutritional, Food and Consumer Sciences, Fulda University of Applied Sciences, Leipziger StraÃŸe 123, Fulda, Germany; Cook-Mills, J.M., Allergy/Immunology Division, Northwestern University, 240 E Huron, Chicago, IL, United States; Eggersdorfer, M., DSM Nutritional Products, Wurmisweg 576, Kaiseraugst, Switzerland; Frank, J., Institute of Biological Chemistry and Nutrition, University of Hohenheim, Garbenstr. 28, Stuttgart, Germany; Cruciani, G., Department of Chemistry, Biology and Biotechnology, University of Perugia, Italy; Lorkowski, S., Institute of Nutrition, Friedrich Schiller University Jena, Dornburger Str. 25, Jena, Germany, Competence Cluster for Nutrition and Cardiovascular Health (nutriCARD), Halle-Jena-Leipzig, Germany; Ã–zer, N.K., Department of Biochemistry, Faculty of Medicine, Genetic and Metabolic Diseases Research Center (GEMHAM), Marmara University, Maltepe, Istanbul, Turkey</t>
  </si>
  <si>
    <t>The discovery of vitamin E will have its 100th anniversary in 2022, but we still have more questions than answers regarding the biological functions and the essentiality of vitamin E for human health. Discovered as a factor essential for rat fertility and soon after characterized for its properties of fat-soluble antioxidant, vitamin E was identified to have signaling and gene regulation effects in the 1980s. In the same years the cytochrome P-450 dependent metabolism of vitamin E was characterized and a first series of studies on short-chain carboxyethyl metabolites in the 1990s paved the way to the hypothesis of a biological role for this metabolism alternative to vitamin E catabolism. In the last decade other physiological metabolites of vitamin E have been identified, such as Î±-tocopheryl phosphate and the long-chain metabolites formed by the Ï‰-hydroxylase activity of cytochrome P-450. Recent findings are consistent with gene regulation and homeostatic roles of these metabolites in different experimental models, such as inflammatory, neuronal and hepatic cells, and in vivo in animal models of acute inflammation. Molecular mechanisms underlying these responses are under investigation in several laboratories and side-glances to research on other fat soluble vitamins may help to move faster in this direction. Other emerging aspects presented in this review paper include novel insights on the mechanisms of reduction of the cardiovascular risk, immunomodulation and antiallergic effects, neuroprotection properties in models of glutamate excitotoxicity and spino-cerebellar damage, hepatoprotection and prevention of liver toxicity by different causes and even therapeutic applications in non-alcoholic steatohepatitis. We here discuss these topics with the aim of stimulating the interest of the scientific community and further research activities that may help to celebrate this anniversary of vitamin E with an in-depth knowledge of its action as vitamin. Â© 2016 Elsevier Inc.</t>
  </si>
  <si>
    <t>alkane 1 monooxygenase; alpha tocopherol; cytochrome P450; drug metabolite; glutamic acid; alpha tocopherol; antioxidant; cytochrome P450; cardiovascular risk; enzyme activity; excitotoxicity; gene control; homeostasis; human; immunomodulation; liver protection; liver toxicity; meta analysis (topic); neuroprotection; nonalcoholic fatty liver; priority journal; randomized controlled trial (topic); Review; spinocerebellar degeneration; vitamin metabolism; vitamin supplementation; animal; cardiovascular disease; inflammation; metabolism; oxidation reduction reaction; pathophysiology; rat; risk factor; Animals; Antioxidants; Cardiovascular Diseases; Cytochrome P-450 Enzyme System; Humans; Inflammation; Oxidation-Reduction; Rats; Risk Factors; Vitamin E</t>
  </si>
  <si>
    <t>CTN01_00230_413096; MIUR, Ministero dellâ€™Istruzione, dellâ€™UniversitÃ  e della Ricerca; 01EA1411A</t>
  </si>
  <si>
    <t>FG is supported by the grant program of the Italian Ministry of University and Research (MIUR), National Technology Agrifood Cluster, Health and Nutrition area , PROS.IT project (grant number CTN01_00230_413096 ). SL is supported by a grant program of the German Federal Ministry of Education and Research , nutriCARD project (grant number 01EA1411A ). We are indebted with Dr. Lisa SchmÃ¶lz (from 7 ) and with Drs. DesirÃ©e Bartolini and Pierangelo Torquato (from 1 ), for the kind assistance in the preparation of Figures.</t>
  </si>
  <si>
    <t>Galli, F.; Department of Pharmaceutical Sciences, University of Perugia, Laboratory of Clinical Biochemistry and Nutrition, Via del Giochetto, Italy; email: francesco.galli@unipg.it</t>
  </si>
  <si>
    <t>Petta S., Valenti L., Bugianesi E., Targher G., Bellentani S., Bonino F., Fargion S., Vanni E., Ferrannini E., Loguercio C., Lonardo A., Marra F., Mancini M., Miele L., Nobili V., Baroni G.S., Alessandro F., Ballestri S., Brunetto M.R., Coco B., Grieco A., Kondili L., Nascimbeni F., Prinster A., Romagnoli D., Taddei S., Vella S.</t>
  </si>
  <si>
    <t xml:space="preserve"> Vella S.</t>
  </si>
  <si>
    <t>Vella S.</t>
  </si>
  <si>
    <t>A "systems medicine" approach to the study of non-alcoholic fatty liver disease</t>
  </si>
  <si>
    <t>https://www.scopus.com/inward/record.uri?eid=2-s2.0-84960463900&amp;doi=10.1016%2fj.dld.2015.10.027&amp;partnerID=40&amp;md5=3c6b53a01eb04ee0662c3d58963d37be</t>
  </si>
  <si>
    <t>Section of Gastroenterology, Di.Bi.M.I.S Policlinico Paolo Giaccone Hospital, University of Palermo, Italy; Internal Medicine, Foundation IRCCS Ca' Granda Ospedale Maggiore Policlinico, Department of Pathophysiology and Transplantation, University of Milan, Italy; Gastroenterology and Hepatology, Department of Medical Sciences, University of Turin, CittÃ  della Salute e della Scienza di Torino Hospital, Italy; Section of Endocrinology, Diabetes and Metabolism, University Hospital of Verona, Department of Medicine, Italy; Shrewsbury and Telford NHS Trust, Department of Gastroenterology, Shrewsbury, United Kingdom; Fondazione Italiana Fegato, Bassovizza, Trieste, Italy; General Medicine 2, Department of Clinical and Experimental Medicine, University Hospital of Pisa, Italy; National Research Council (CNR), Institute of Clinical Physiology, Pisa, Italy; Hepato-Gastroenterology, 2nd University of Naples, Italy; Outpatient Liver Clinic and Internal Medicine NOCSAE, USL Modena, Italy; Department of Experimental and Clinical Medicine, University of Florence, Italy; National Research Council (CNR), Institute of Biostructure and Bioimaging, Naples, Italy; Internal Medicine, Gastroenterology and Liver Diseases, Catholic University of Rome, Italy; Metabolic Liver Diseases Research Unit, IRCCS Children Hospital Bambino GesÃ¹, Rome, Italy; Department of Gastroenterology 1 and Obesity Center 2, Polytechnic University of Marche, Ancona, Italy; Pavullo Hospital, Modena, Italy; Hepatology Unit, University Hospital of Pisa, Italy; Istituto Superiore di SanitÃ , Rome, Italy; Metabolic Medicine, NOCSAE, Baggiovara, Modena, Italy; Outpatient Liver Clinic, Medicine NOCSAE, Baggiovara, Modena, Italy; General Medicine 1, Department of Clinical and Experimental Medicine, University Hospital of Pisa, Italy</t>
  </si>
  <si>
    <t>Petta, S., Section of Gastroenterology, Di.Bi.M.I.S Policlinico Paolo Giaccone Hospital, University of Palermo, Italy; Valenti, L., Internal Medicine, Foundation IRCCS Ca' Granda Ospedale Maggiore Policlinico, Department of Pathophysiology and Transplantation, University of Milan, Italy; Bugianesi, E., Gastroenterology and Hepatology, Department of Medical Sciences, University of Turin, CittÃ  della Salute e della Scienza di Torino Hospital, Italy; Targher, G., Section of Endocrinology, Diabetes and Metabolism, University Hospital of Verona, Department of Medicine, Italy; Bellentani, S., Shrewsbury and Telford NHS Trust, Department of Gastroenterology, Shrewsbury, United Kingdom, Fondazione Italiana Fegato, Bassovizza, Trieste, Italy; Bonino, F., General Medicine 2, Department of Clinical and Experimental Medicine, University Hospital of Pisa, Italy; Fargion, S., Internal Medicine, Foundation IRCCS Ca' Granda Ospedale Maggiore Policlinico, Department of Pathophysiology and Transplantation, University of Milan, Italy; Vanni, E., Gastroenterology and Hepatology, Department of Medical Sciences, University of Turin, CittÃ  della Salute e della Scienza di Torino Hospital, Italy; Ferrannini, E., National Research Council (CNR), Institute of Clinical Physiology, Pisa, Italy; Loguercio, C., Hepato-Gastroenterology, 2nd University of Naples, Italy; Lonardo, A., Outpatient Liver Clinic and Internal Medicine NOCSAE, USL Modena, Italy; Marra, F., Department of Experimental and Clinical Medicine, University of Florence, Italy; Mancini, M., National Research Council (CNR), Institute of Biostructure and Bioimaging, Naples, Italy; Miele, L., Internal Medicine, Gastroenterology and Liver Diseases, Catholic University of Rome, Italy; Nobili, V., Metabolic Liver Diseases Research Unit, IRCCS Children Hospital Bambino GesÃ¹, Rome, Italy; Baroni, G.S., Department of Gastroenterology 1 and Obesity Center 2, Polytechnic University of Marche, Ancona, Italy; Alessandro, F., Hepato-Gastroenterology, 2nd University of Naples, Italy; Ballestri, S., Pavullo Hospital, Modena, Italy; Brunetto, M.R., Hepatology Unit, University Hospital of Pisa, Italy; Coco, B., Hepatology Unit, University Hospital of Pisa, Italy; Grieco, A., Internal Medicine, Gastroenterology and Liver Diseases, Catholic University of Rome, Italy; Kondili, L., Istituto Superiore di SanitÃ , Rome, Italy; Nascimbeni, F., Metabolic Medicine, NOCSAE, Baggiovara, Modena, Italy; Prinster, A., National Research Council (CNR), Institute of Biostructure and Bioimaging, Naples, Italy; Romagnoli, D., Outpatient Liver Clinic, Medicine NOCSAE, Baggiovara, Modena, Italy; Taddei, S., General Medicine 1, Department of Clinical and Experimental Medicine, University Hospital of Pisa, Italy; Vella, S., Istituto Superiore di SanitÃ , Rome, Italy</t>
  </si>
  <si>
    <t>The prevalence of fatty liver (steatosis) in the general population is rapidly increasing worldwide. The progress of knowledge in the physiopathology of fatty liver is based on the systems biology approach to studying the complex interactions among different physiological systems. Similarly, translational and clinical research should address the complex interplay between these systems impacting on fatty liver. The clinical needs drive the applications of systems medicine to re-define clinical phenotypes, assessing the multiple nature of disease susceptibility and progression (e.g. the definition of risk, prognosis, diagnosis criteria, and new endpoints of clinical trials). Based on this premise and in light of recent findings, the complex mechanisms involved in the pathology of fatty liver and their impact on the short- and long-term clinical outcomes of cardiovascular, metabolic liver diseases associated with steatosis are presented in this review using a new "systems medicine" approach. A new data set is proposed for studying the impairments of different physiological systems that have an impact on fatty liver in different subsets of subjects and patients. Â© 2015 Editrice Gastroenterologica Italiana S.r.l.</t>
  </si>
  <si>
    <t>fatty acid; inflammasome; insulin; adipose tissue; alcohol consumption; Article; cardiovascular risk; cardiovascular system; childhood; cholelithiasis; clinical feature; cohort analysis; diagnostic procedure; diet; echography; ethnicity; family history; heredity; human; immune deficiency; insulin resistance; intestine flora; Kupffer cell; lipotoxicity; metabolic disorder; metabolic syndrome X; methodology; nonalcoholic fatty liver; nutrition; obesity; pathophysiology; priority journal; proton nuclear magnetic resonance; sex difference; systems biology; thyroid disease; virus infection; disease course; metabolism; Non-alcoholic Fatty Liver Disease; phenotype; risk factor; system analysis; Disease Progression; Humans; Non-alcoholic Fatty Liver Disease; Phenotype; Risk Factors; Systems Analysis; Systems Biology</t>
  </si>
  <si>
    <t>Bonino, F.; General Medicine 2, Department of Clinical and Experimental Medicine, University of Pisa, Lungarno Bruno Buozzi n. 13, Italy; email: ferruccio.bonino@unipi.it</t>
  </si>
  <si>
    <t>Bril F., Ortiz-Lopez C., Lomonaco R., Orsak B., Freckleton M., Chintapalli K., Hardies J., Lai S., Solano F., Tio F., Cusi K.</t>
  </si>
  <si>
    <t>Clinical value of liver ultrasound for the diagnosis of nonalcoholic fatty liver disease in overweight and obese patients</t>
  </si>
  <si>
    <t>https://www.scopus.com/inward/record.uri?eid=2-s2.0-84938976092&amp;doi=10.1111%2fliv.12840&amp;partnerID=40&amp;md5=0c077a34a55785bddfd3d2a54fed3770</t>
  </si>
  <si>
    <t>Division of Endocrinology, Diabetes and Metabolism, University of Florida, Gainesville, FL, United States; Malcom Randall Veterans Administration Medical Center, Gainesville, FL, United States; Division of Diabetes, University of Texas Health Science Center at San Antonio (UTHSCSA), San Antonio, TX, United States; Radiology Department, University of Texas Health Science Center at San Antonio (UTHSCSA), San Antonio, TX, United States; Clinical Translational Science Institute Human Imaging Core, McKnight Brain Institute, University of Florida, Gainesville, FL, United States; Pathology Department, University of Texas Health Science Center at San Antonio (UTHSCSA), San Antonio, TX, United States; Audie L. Murphy Veterans Administration Medical Center, San Antonio, TX, United States</t>
  </si>
  <si>
    <t>Bril, F., Division of Endocrinology, Diabetes and Metabolism, University of Florida, Gainesville, FL, United States, Malcom Randall Veterans Administration Medical Center, Gainesville, FL, United States; Ortiz-Lopez, C., Division of Diabetes, University of Texas Health Science Center at San Antonio (UTHSCSA), San Antonio, TX, United States; Lomonaco, R., Division of Endocrinology, Diabetes and Metabolism, University of Florida, Gainesville, FL, United States, Malcom Randall Veterans Administration Medical Center, Gainesville, FL, United States; Orsak, B., Division of Diabetes, University of Texas Health Science Center at San Antonio (UTHSCSA), San Antonio, TX, United States; Freckleton, M., Radiology Department, University of Texas Health Science Center at San Antonio (UTHSCSA), San Antonio, TX, United States; Chintapalli, K., Radiology Department, University of Texas Health Science Center at San Antonio (UTHSCSA), San Antonio, TX, United States; Hardies, J., Radiology Department, University of Texas Health Science Center at San Antonio (UTHSCSA), San Antonio, TX, United States; Lai, S., Clinical Translational Science Institute Human Imaging Core, McKnight Brain Institute, University of Florida, Gainesville, FL, United States; Solano, F., Pathology Department, University of Texas Health Science Center at San Antonio (UTHSCSA), San Antonio, TX, United States; Tio, F., Pathology Department, University of Texas Health Science Center at San Antonio (UTHSCSA), San Antonio, TX, United States; Cusi, K., Division of Endocrinology, Diabetes and Metabolism, University of Florida, Gainesville, FL, United States, Malcom Randall Veterans Administration Medical Center, Gainesville, FL, United States, Division of Diabetes, University of Texas Health Science Center at San Antonio (UTHSCSA), San Antonio, TX, United States, Audie L. Murphy Veterans Administration Medical Center, San Antonio, TX, United States</t>
  </si>
  <si>
    <t>Background &amp;amp; Aims: Liver ultrasound (US) is usually used in the clinical setting for the diagnosis and follow-up of patients with nonalcoholic fatty liver disease (NAFLD). However, no large study has carefully assessed its performance using a semiquantitative ultrasonographic scoring system in overweight/obese patients, in comparison to magnetic resonance spectroscopy (1H-MRS) and histology. Methods: We recruited 146 patients and performed: a liver US using a 5-parameter scoring system, a liver 1H-MRS to quantify liver fat content, and a liver biopsy to assess histology. All measurements were repeated in a subgroup of patients (nÂ =Â 62) after 18Â months of follow-up. Results: The performance of liver US (parenchymal echo alone) was rather modest, and significantly worse than 1H-MRS (AUROC: 0.82 [0.69-0.94] vs. 0.96 [0.90-1.00]; PÂ =Â 0.04). However, the AUROC improved when different echographic parameters were taken into account (AUROC: 0.89 [0.83-0.96], PÂ =Â 0.15 against 1H-MRS). Optimum sensitivity for liver US was achieved at a liver fat content â‰¥12.5%, suggesting that below this threshold, liver US is less sensitive. Liver 1H-MRS showed a high accuracy for the diagnosis of NAFLD, and correlated strongly with histological steatosis (rÂ =Â 0.73, PÂ &amp;lt;Â 0.0001). None of the imaging tests was adequate enough to predict changes over time in histology. Conclusions: Despite its widespread use, liver US has several important limitations that healthcare providers should recognize, particularly because of its low sensitivity. Using a combination of echographic parameters, liver US showed a significant improvement in its diagnostic performance, but still was of limited value for monitoring treatment over time. Â© 2015 John Wiley &amp; Sons A/S.</t>
  </si>
  <si>
    <t>triacylglycerol; adult; Article; comparative effectiveness; diagnostic accuracy; diagnostic imaging; diagnostic test accuracy study; diagnostic value; echography; fat content; fatty liver; female; follow up; human; human tissue; lipid storage; liver echography; liver fibrosis; liver histology; major clinical study; male; nonalcoholic fatty liver; obesity; scoring system; sensitivity analysis; biopsy; comparative study; complication; liver; middle aged; non insulin dependent diabetes mellitus; Non-alcoholic Fatty Liver Disease; nuclear magnetic resonance spectroscopy; obesity; pathology; receiver operating characteristic; severity of illness index; Biopsy; Diabetes Mellitus, Type 2; Female; Humans; Liver; Magnetic Resonance Spectroscopy; Male; Middle Aged; Non-alcoholic Fatty Liver Disease; Obesity; Overweight; ROC Curve; Severity of Illness Index</t>
  </si>
  <si>
    <t>Cusi, K.; Endocrinology, Diabetes and Metabolism Division University of Florida, 1600 SW Archer Road, United States; email: Kenneth.Cusi@medicine.ufl.edu</t>
  </si>
  <si>
    <t>Nobili V., Vajro P., Dezsofi A., Fischler B., Hadzic N., Jahnel J., Lamireau T., McKiernan P., McLin V., Socha P., Tizzard S., Baumann U.</t>
  </si>
  <si>
    <t xml:space="preserve"> Baumann U.</t>
  </si>
  <si>
    <t>Baumann U.</t>
  </si>
  <si>
    <t>Indications and limitations of bariatric intervention in severely obese children and adolescents with and without nonalcoholic steatohepatitis: ESPGHAN hepatology committee position statement</t>
  </si>
  <si>
    <t>https://www.scopus.com/inward/record.uri?eid=2-s2.0-84927177420&amp;doi=10.1097%2fMPG.0000000000000715&amp;partnerID=40&amp;md5=8aab9f911713785272284b7abb6a4d8c</t>
  </si>
  <si>
    <t>Unit of Hepato-Metabolic Diseases, Bambino GesÃ¹ Children's Hospital, IRCCS, Piazza S. Onofrio 4, Rome, Italy; Department of Medicine and Surgery, Pediatric Section, University of Salerno, Baronissi (Salerno), Italy; First Department of Pediatrics, Semmelweis University, Semmelweis, Hungary; Department of Pediatrics, Karolinska University Hospital, Karolinska Institutet, Stockholm, Sweden; Paediatric Gastrointestinal, Liver and Nutrition Centre Variety Children's Hospital, King's College Hospital NHS Foundation Trust Denmark Hill Camberwell, London, United Kingdom; Laboratory of Experimental and Molecular Hepatology, Department of Internal Medicine, Medical University Graz, Graz, Austria; Pediatric Gastroenterology Unit, Children's Hospital, Place Amelie Raba, Bordeaux, France; Liver Unit, Birmingham Children's Hospital, Birmingham, United Kingdom; Swiss Center for Liver Disease in Children, Department of Pediatrics, University Hospitals, Geneva, Switzerland; Department of Gastroenterology, Hepatology and Eating Disorders, Children's Memorial Health Institute, Warsaw, Poland; Paediatric Viral Hepatitis, Liver and Nutrition Centre Variety Children's Hospital, King's College Hospital NHS Foundation Trust Denmark Hill Camberwell, London, United Kingdom; Hannover Medical School, Children's Hospital, Division of Paediatric Gastroenterology and Hepatology, Hannover, Germany</t>
  </si>
  <si>
    <t>Nobili, V., Unit of Hepato-Metabolic Diseases, Bambino GesÃ¹ Children's Hospital, IRCCS, Piazza S. Onofrio 4, Rome, Italy; Vajro, P., Department of Medicine and Surgery, Pediatric Section, University of Salerno, Baronissi (Salerno), Italy; Dezsofi, A., First Department of Pediatrics, Semmelweis University, Semmelweis, Hungary; Fischler, B., Department of Pediatrics, Karolinska University Hospital, Karolinska Institutet, Stockholm, Sweden; Hadzic, N., Paediatric Gastrointestinal, Liver and Nutrition Centre Variety Children's Hospital, King's College Hospital NHS Foundation Trust Denmark Hill Camberwell, London, United Kingdom; Jahnel, J., Laboratory of Experimental and Molecular Hepatology, Department of Internal Medicine, Medical University Graz, Graz, Austria; Lamireau, T., Pediatric Gastroenterology Unit, Children's Hospital, Place Amelie Raba, Bordeaux, France; McKiernan, P., Liver Unit, Birmingham Children's Hospital, Birmingham, United Kingdom; McLin, V., Swiss Center for Liver Disease in Children, Department of Pediatrics, University Hospitals, Geneva, Switzerland; Socha, P., Department of Gastroenterology, Hepatology and Eating Disorders, Children's Memorial Health Institute, Warsaw, Poland; Tizzard, S., Paediatric Viral Hepatitis, Liver and Nutrition Centre Variety Children's Hospital, King's College Hospital NHS Foundation Trust Denmark Hill Camberwell, London, United Kingdom; Baumann, U., Hannover Medical School, Children's Hospital, Division of Paediatric Gastroenterology and Hepatology, Hannover, Germany</t>
  </si>
  <si>
    <t>Morbid obesity is strongly associated with nonalcoholic fatty liver disease (NAFLD), which is one of the most common causes of chronic liver disease worldwide. The present best treatment for NAFLD and nonalcoholic steatohepatitis (NASH) is weight reduction through lifestyle modification. Because of frustrating inefficiency of such a therapeutic approach, bariatric surgery is increasingly performed in adolescents as an alternative option for weight reduction. Standards of care and consensus for indications are, however, scarce. We explore the indications and limitations of bariatric surgery in children with severe obesity with and without NASH and aim to provide guidance for the exceptional indications for adolescents with extreme obesity with major comorbidity that may benefit from these controversial interventions. Present evidence suggests that bariatric surgery can decrease the grade of steatosis, hepatic inflammation, and fibrosis in NASH. Uncomplicated NAFLD is not an indication for bariatric surgery. Roux-en-Y gastric bypass is considered a safe and effective option for adolescents with extreme obesity, as long as an appropriate long-term follow-up is provided. Laparoscopic adjustable gastric banding has not been approved by the Food and Drug Administration for use in adolescents and therefore should be considered investigational. Finally, sleeve gastrectomy and other types of weight loss surgery that have grown increasingly common in adults, still need to be considered investigational. Temporary devices may be increasingly being used in pediatrics; however, future studies, including a long-term risk analysis of patients who undergo surgery, are much needed to clarify the exact indications for bariatric surgery in adolescents. Â© Copyright 2015 by ESPGHAN and NASPGHAN. Unauthorized reproduction of this article is prohibited.</t>
  </si>
  <si>
    <t>adolescent; adolescent disease; Article; bariatric surgery; biliopancreatic bypass; child; childhood obesity; comorbidity; disease severity; follow up; food and drug administration; gastric balloon; gastric banding; hepatitis; human; informed consent; liver fibrosis; long term care; malabsorption; malabsorptive surgical procedure; nonalcoholic fatty liver; patient selection; preoperative evaluation; priority journal; Roux Y anastomosis; sleeve gastrectomy; steatosis; stomach bypass; surgical risk; surgical technique; treatment indication; treatment outcome; weight reduction; adult; bariatric surgery; complication; Non-alcoholic Fatty Liver Disease; Obesity, Morbid; pathology; procedures; Adolescent; Adult; Bariatric Surgery; Child; Humans; Non-alcoholic Fatty Liver Disease; Obesity, Morbid; Weight Loss</t>
  </si>
  <si>
    <t>Nobili, V.; Unit of Hepato-Metabolic Diseases, Bambino GesÃ¹ Children's Hospital, IRCCS, Piazza S. Onofrio 4, Italy</t>
  </si>
  <si>
    <t>Takahashi Y., Sugimoto K., Inui H., Fukusato T.</t>
  </si>
  <si>
    <t>Current pharmacological therapies for nonalcoholic fatty liver disease/nonalcoholic steatohepatitis</t>
  </si>
  <si>
    <t>https://www.scopus.com/inward/record.uri?eid=2-s2.0-84926646731&amp;doi=10.3748%2fwjg.v21.i13.3777&amp;partnerID=40&amp;md5=07d49bdad65c3006c8d4440b8392eccf</t>
  </si>
  <si>
    <t>Department of Pathology, School of Medicine, Teikyo University, 2-11-1 Kaga, Itabashi-ku, Tokyo, Japan; Research and Development Center, Nagaoka Perfumery Co. Ltd., Ibaraki, Osaka, Japan; Center for Research and Development of Bioresources, Osaka Prefecture University, Sakai, Osaka, Japan; Department of Clinical Nutrition, College of Health and Human Sciences, Osaka Prefecture University, Habikino, Osaka, Japan</t>
  </si>
  <si>
    <t>Takahashi, Y., Department of Pathology, School of Medicine, Teikyo University, 2-11-1 Kaga, Itabashi-ku, Tokyo, Japan; Sugimoto, K., Research and Development Center, Nagaoka Perfumery Co. Ltd., Ibaraki, Osaka, Japan, Center for Research and Development of Bioresources, Osaka Prefecture University, Sakai, Osaka, Japan; Inui, H., Center for Research and Development of Bioresources, Osaka Prefecture University, Sakai, Osaka, Japan, Department of Clinical Nutrition, College of Health and Human Sciences, Osaka Prefecture University, Habikino, Osaka, Japan; Fukusato, T., Department of Pathology, School of Medicine, Teikyo University, 2-11-1 Kaga, Itabashi-ku, Tokyo, Japan</t>
  </si>
  <si>
    <t>Nonalcoholic fatty liver disease (NAFLD)/nonalcoholic steatohepatitis (NASH) is considered to be a hepatic manifestation of metabolic syndrome, and its incidence is rapidly increasing worldwide. It is currently the most common chronic liver disease. NASH can progress to liver cirrhosis and hepatocellular carcinoma, and may result in liver-related death. Currently, the principal treatment for NAFLD/NASH is lifestyle modification by diet and exercise. However, pharmacological therapy is indispensable because obese patients with NAFLD often have difficulty maintaining improved lifestyles. The pathogenesis of NAFLD/NASH has not been completely elucidated. However, insulin resistance, inflammatory cytokines, and oxidative stress are thought to be important in the development and/or progression of the disease. Currently, insulin sensitizers (thiazolidinediones) and antioxidants (vitamin E) seem to be the most promising therapeutic agents for NAFLD/NASH, and lipid-lowering drugs, pentoxifylline, angiotensin receptor blockers, and n-3 polyunsaturated fatty acids also have promise. However, there is a lack of consensus regarding the most effective and appropriate pharmacotherapy for NAFLD/NASH. Animal experiments suggest that herbal medicines and natural products may be promising therapeutic agents for NAFLD/NASH, but their efficacy and safety are yet to be investigated in human studies. In this paper, we review the existing and potential pharmacological therapies for NAFLD/NASH. Â© 2015 Baishideng Publishing Group Inc. All rights reserved.</t>
  </si>
  <si>
    <t>2,4 thiazolidinedione derivative; alpha tocopherol; angiotensin receptor antagonist; antilipemic agent; antioxidant; atorvastatin; deferasirox; docosahexaenoic acid; ezetimibe; hydroxymethylglutaryl coenzyme A reductase inhibitor; icosapentaenoic acid; inchinko to; insulin sensitizing agent; keishi bukuryo gan; losartan; metformin; natural product; omega 3 fatty acid; pentoxifylline; pioglitazone; probiotic agent; resveratrol; rosiglitazone; shi quan da bu tang; simvastatin; synbiotic agent; telmisartan; ursodeoxycholic acid; valsartan; xiao chai hu tang; antidiabetic agent; herbal medicine; human; insulin resistance; lipid storage; lipogenesis; lipolysis; nonalcoholic fatty liver; nonhuman; pathogenesis; pharmaceutical care; randomized controlled trial (topic); renin angiotensin aldosterone system; Review; animal; dietary supplement; drug effects; liver; metabolism; mortality; Non-alcoholic Fatty Liver Disease; pathology; treatment outcome; Angiotensin Receptor Antagonists; Animals; Antioxidants; Dietary Supplements; Fatty Acids, Omega-3; Humans; Hypoglycemic Agents; Hypolipidemic Agents; Liver; Non-alcoholic Fatty Liver Disease; Treatment Outcome</t>
  </si>
  <si>
    <t>Takahashi, Y.; Department of Pathology, School of Medicine, Teikyo University, 2-11-1 Kaga, Japan; email: ytakaha-tky@umin.ac.jp</t>
  </si>
  <si>
    <t>Oda K., Uto H., Mawatari S., Ido A.</t>
  </si>
  <si>
    <t xml:space="preserve"> Ido A.</t>
  </si>
  <si>
    <t>Ido A.</t>
  </si>
  <si>
    <t>Clinical features of hepatocellular carcinoma associated with nonalcoholic fatty liver disease: a review of human studies</t>
  </si>
  <si>
    <t>Clinical Journal of Gastroenterology</t>
  </si>
  <si>
    <t>https://www.scopus.com/inward/record.uri?eid=2-s2.0-84922998556&amp;doi=10.1007%2fs12328-014-0548-5&amp;partnerID=40&amp;md5=7ba10b77e26d6d75dedc324b7cfbd5e6</t>
  </si>
  <si>
    <t>Digestive and Lifestyle Diseases, Department of Human and Environmental Sciences, Kagoshima University Graduate School of Medical and Dental Sciences, 8-35-1 Sakuragaoka, Kagoshima, Kagoshima, Japan</t>
  </si>
  <si>
    <t>Oda, K., Digestive and Lifestyle Diseases, Department of Human and Environmental Sciences, Kagoshima University Graduate School of Medical and Dental Sciences, 8-35-1 Sakuragaoka, Kagoshima, Kagoshima, Japan; Uto, H., Digestive and Lifestyle Diseases, Department of Human and Environmental Sciences, Kagoshima University Graduate School of Medical and Dental Sciences, 8-35-1 Sakuragaoka, Kagoshima, Kagoshima, Japan; Mawatari, S., Digestive and Lifestyle Diseases, Department of Human and Environmental Sciences, Kagoshima University Graduate School of Medical and Dental Sciences, 8-35-1 Sakuragaoka, Kagoshima, Kagoshima, Japan; Ido, A., Digestive and Lifestyle Diseases, Department of Human and Environmental Sciences, Kagoshima University Graduate School of Medical and Dental Sciences, 8-35-1 Sakuragaoka, Kagoshima, Kagoshima, Japan</t>
  </si>
  <si>
    <t>Most cases of hepatocellular carcinoma (HCC) in Japan develop in the background of chronic liver disease caused by hepatitis C virus (HCV). Recently, however, HCV-associated HCC has been shown to be decreasing, while non-B and non-C HCC (NBNC-HCC), which is negative for HCV and hepatitis B virus infection, has increased. The main cause of NBNC-HCC is alcoholic liver disease, but the recent increase of NBNC-HCC is thought to be due to an increase in patients with nonalcoholic fatty liver disease (NAFLD). Approximately 10Â % of NAFLD cases involve nonalcoholic steatohepatitis (NASH), and NASH can progress to liver cirrhosis and its associated complications such as HCC. There are no accurate data on the percentage of NASH-related HCC among all-cause HCC in Japan, because no large-scale investigation has been performed. However, the rate is thought to be about 3Â % of overall HCC, which is lower than that in the United States. The incidence of HCC in patients with NASH-related cirrhosis is thought to be 2Â % per year, which is lower than that in HCV-related cirrhosis. Risks for NASH-related HCC include advanced hepatic fibrosis, older age, and being male. NAFLD that includes NASH is associated with metabolic syndrome, which includes obesity and diabetes, and metabolic syndrome is a risk factor for HCC. Genetic factors and dietary patterns may also be related to NASH-related HCC. Thus, regular HCC surveillance, as performed for patients with viral chronic liver disease, is required for patients with NAFLD, and diagnostic markers are required for simple, rapid and specific detection of NASH-related HCC. Â© 2015, Springer Japan.</t>
  </si>
  <si>
    <t>adiponectin; alpha fetoprotein; C reactive protein; cytokeratin 18; cytokine; decarboxyprothrombin; fructose; thioredoxin; age; alcohol consumption; clinical feature; contrast enhancement; diabetes mellitus; elastography; genetic association; human; hyperlipidemia; iron metabolism; liver cell carcinoma; liver fibrosis; metabolic syndrome X; nonalcoholic fatty liver; nuclear magnetic resonance imaging; priority journal; protein blood level; Review; risk factor; scoring system; sex difference; smoking; thrombocyte count; Carcinoma, Hepatocellular; complication; disease course; incidence; Japan; Liver Neoplasms; Non-alcoholic Fatty Liver Disease; prevalence; Carcinoma, Hepatocellular; Disease Progression; Humans; Incidence; Japan; Liver Neoplasms; Non-alcoholic Fatty Liver Disease; Prevalence; Risk Factors</t>
  </si>
  <si>
    <t>Uto, H.; Digestive and Lifestyle Diseases, Department of Human and Environmental Sciences, Kagoshima University Graduate School of Medical and Dental Sciences, 8-35-1 Sakuragaoka, Japan</t>
  </si>
  <si>
    <t>Du Plessis J., Van Pelt J., Korf H., Mathieu C., Van Der Schueren B., Lannoo M., Oyen T., Topal B., Fetter G., Nayler S., Van Der Merwe T., Windmolders P., Van Gaal L., Verrijken A., Hubens G., Gericke M., Cassiman D., Francque S., Nevens F., Van Der Merwe S.</t>
  </si>
  <si>
    <t xml:space="preserve"> Van Der Merwe S.</t>
  </si>
  <si>
    <t>Van Der Merwe S.</t>
  </si>
  <si>
    <t>Association of Adipose Tissue Inflammation with Histologic Severity of Nonalcoholic Fatty Liver Disease</t>
  </si>
  <si>
    <t>https://www.scopus.com/inward/record.uri?eid=2-s2.0-84937016124&amp;doi=10.1053%2fj.gastro.2015.05.044&amp;partnerID=40&amp;md5=0c2f646d76aeb53c4fbf49ff961f495a</t>
  </si>
  <si>
    <t>Laboratory of Hepatology, Faculty of Medicine, University of Leuven, Leuven, Belgium; Laboratory of Clinical and Experimental Endocrinology, University of Leuven, Leuven, Belgium; Department of Abdominal Surgery, University of Leuven, Leuven, Belgium; Department of Immunology, Hepatology and GI Research Laboratory, University of Pretoria, Pretoria, South Africa; Department of Endocrinology, University of Pretoria, Pretoria, South Africa; Waterfall City Centre of Excellence, Waterfall City Hospital, Johannesburg, South Africa; Histopathology, Wits University, Donald Gordon Medical Centre, Johannesburg, South Africa; Department of Endocrinology, Diabetology and Metabolism, Antwerp University Hospital, University of Antwerp, Edegem, Belgium; Department of Abdominal Surgery, Antwerp University Hospital, University of Antwerp, Edegem, Belgium; Institute of Anatomy, Leipzig University, Germany; Department of Internal Medicine, Division of Liver, Gallbladder and Pancreaticobiliary Disorders, University Hospital Gasthuisberg, University of Leuven, Leuven, Belgium; Department of Gastroenterology and Hepatology, Antwerp University Hospital, University of Antwerp, Edegem, Belgium</t>
  </si>
  <si>
    <t>Du Plessis, J., Laboratory of Hepatology, Faculty of Medicine, University of Leuven, Leuven, Belgium, Department of Immunology, Hepatology and GI Research Laboratory, University of Pretoria, Pretoria, South Africa; Van Pelt, J., Laboratory of Hepatology, Faculty of Medicine, University of Leuven, Leuven, Belgium; Korf, H., Laboratory of Clinical and Experimental Endocrinology, University of Leuven, Leuven, Belgium; Mathieu, C., Laboratory of Clinical and Experimental Endocrinology, University of Leuven, Leuven, Belgium; Van Der Schueren, B., Laboratory of Clinical and Experimental Endocrinology, University of Leuven, Leuven, Belgium; Lannoo, M., Department of Abdominal Surgery, University of Leuven, Leuven, Belgium; Oyen, T., Department of Abdominal Surgery, University of Leuven, Leuven, Belgium; Topal, B., Department of Abdominal Surgery, University of Leuven, Leuven, Belgium; Fetter, G., Waterfall City Centre of Excellence, Waterfall City Hospital, Johannesburg, South Africa; Nayler, S., Histopathology, Wits University, Donald Gordon Medical Centre, Johannesburg, South Africa; Van Der Merwe, T., Department of Endocrinology, University of Pretoria, Pretoria, South Africa, Waterfall City Centre of Excellence, Waterfall City Hospital, Johannesburg, South Africa; Windmolders, P., Laboratory of Hepatology, Faculty of Medicine, University of Leuven, Leuven, Belgium; Van Gaal, L., Department of Endocrinology, Diabetology and Metabolism, Antwerp University Hospital, University of Antwerp, Edegem, Belgium; Verrijken, A., Department of Endocrinology, Diabetology and Metabolism, Antwerp University Hospital, University of Antwerp, Edegem, Belgium; Hubens, G., Department of Abdominal Surgery, Antwerp University Hospital, University of Antwerp, Edegem, Belgium; Gericke, M., Institute of Anatomy, Leipzig University, Germany; Cassiman, D., Laboratory of Hepatology, Faculty of Medicine, University of Leuven, Leuven, Belgium, Department of Internal Medicine, Division of Liver, Gallbladder and Pancreaticobiliary Disorders, University Hospital Gasthuisberg, University of Leuven, Leuven, Belgium; Francque, S., Department of Gastroenterology and Hepatology, Antwerp University Hospital, University of Antwerp, Edegem, Belgium; Nevens, F., Laboratory of Hepatology, Faculty of Medicine, University of Leuven, Leuven, Belgium, Department of Internal Medicine, Division of Liver, Gallbladder and Pancreaticobiliary Disorders, University Hospital Gasthuisberg, University of Leuven, Leuven, Belgium; Van Der Merwe, S., Laboratory of Hepatology, Faculty of Medicine, University of Leuven, Leuven, Belgium, Department of Internal Medicine, Division of Liver, Gallbladder and Pancreaticobiliary Disorders, University Hospital Gasthuisberg, University of Leuven, Leuven, Belgium</t>
  </si>
  <si>
    <t>Background &amp; Aims The prevalence of nonalcoholic fatty liver disease (NAFLD) has increased with the obesity pandemic. We analyzed the transcriptional profiles of subcutaneous adipose tissue (SAT) and visceral adipose tissue (VAT), and phenotypes and functional characteristics of adipocyte tissue macrophages (ATMs), in obese patients undergoing bariatric surgery. Methods We collected anthropometric data; plasma samples; and SAT, VAT, and liver tissues from 113 obese patients undergoing bariatric surgery at academic hospitals in Europe (Antwerp and Leuven) and South Africa. Based on clinical and histologic features, patients were assigned to the following groups: obese, NAFLD, nonalcoholic steatohepatitis (NASH), or NASH with fibrosis. Microarray analyses were performed to identify genes expressed differentially among groups. We measured levels of cytokines and chemokines in plasma samples and levels of RNAs in adipose tissues by quantitative reverse-transcription polymerase chain reaction. ATMs were isolated from patients and 13 lean individuals undergoing cholecystectomy (controls), analyzed by flow cytometry, and cultured; immunophenotypes and levels of cytokines and chemokines in supernatants were determined. Results We observed increased expression of genes that regulate inflammation in adipose tissues from patients with NAFLD and NASH; expression of these genes increased as disease progressed from NAFLD to NASH. We found 111 genes associated with inflammation that were expressed differentially between VAT and SAT. Serum levels of interleukin 8, chemokine (C-C motif) ligand 3, and tumor necrosis factor-Î± correlated with liver inflammation and NAFLD activity score. We developed 2 models that could be used to determine patients' liver histology based on gene expression in VAT and SAT. Flow cytometry showed increased proportions of CD11c+CD206+ and CCR2+ macrophages in VAT from patients with NASH, and supernatants of cultured macrophages had increased levels of cytokines and chemokines compared with controls. Conclusions VAT and SAT from patients with NAFLD and NASH have an increased expression of genes that regulate inflammation, and ATM produce increased levels of inflammatory cytokines, compared with adipose tissues from controls. We identified an expression profile of 5 genes in SAT that accurately predict liver histology in these patients. Transcript profiling: accession numbers: GSE58979 and GSE59045. Â© 2015 AGA Institute.</t>
  </si>
  <si>
    <t>CD206 antigen; chemokine; chemokine receptor CCR2; cytokine; glycoprotein p 15095; interleukin 8; macrophage inflammatory protein 1alpha; RNA; tumor necrosis factor alpha; unclassified drug; autacoid; biological marker; cytokine; adult; anthropometry; Article; bariatric surgery; blood sampling; cholecystectomy; controlled study; disease association; disease severity; female; gene expression; gene identification; genetic association; histology; human; human cell; human tissue; immunophenotyping; intraabdominal fat; liver; liver histology; major clinical study; male; microarray analysis; nonalcoholic fatty liver; obesity; pandemic; phenotype; prevalence; priority journal; protein blood level; subcutaneous fat; Belgium; biopsy; blood; cell culture; clinical trial; complication; disease course; DNA microarray; gene expression profiling; gene regulatory network; genetics; immunology; liver cirrhosis; macrophage; metabolism; middle aged; multicenter study; Non-alcoholic Fatty Liver Disease; obesity; panniculitis; predictive value; procedures; severity of illness index; South Africa; Adult; Bariatric Surgery; Belgium; Biomarkers; Biopsy; Cells, Cultured; Cytokines; Disease Progression; Female; Gene Expression Profiling; Gene Regulatory Networks; Humans; Immunophenotyping; Inflammation Mediators; Intra-Abdominal Fat; Liver Cirrhosis; Macrophages; Male; Middle Aged; Non-alcoholic Fatty Liver Disease; Obesity; Oligonucleotide Array Sequence Analysis; Panniculitis; Phenotype; Predictive Value of Tests; Severity of Illness Index; South Africa; Subcutaneous Fat</t>
  </si>
  <si>
    <t>Van Der Merwe, S.; Department of Internal Medicine, Division of Liver, Gallbladder and Pancreaticobiliary Disorders, University Hospital Gasthuisberg, University of LeuvenBelgium</t>
  </si>
  <si>
    <t>Afonso M.B., Rodrigues P.M., Carvalho T., Caridade M., Borralho P., Cortez-Pinto H., Castro R.E., Rodrigues C.M.P.</t>
  </si>
  <si>
    <t>Necroptosis is a key pathogenic event in human and experimental murine models of non-alcoholic steatohepatitis</t>
  </si>
  <si>
    <t>https://www.scopus.com/inward/record.uri?eid=2-s2.0-84942872734&amp;doi=10.1042%2fCS20140732&amp;partnerID=40&amp;md5=c38929691f4a0fe6c691b22056e5c7f5</t>
  </si>
  <si>
    <t>Research Institute for Medicines (iMed. ULisboa), Faculty of Pharmacy, Universidade de Lisboa, Av. Prof. Gama Pinto, Lisbon, Portugal; Histology and Comparative Pathology Laboratory, Instituto de Medicina Molecular, Av. Prof. Egas Moniz, Edificio Egas Moniz, Lisbon, Portugal; ESTEsL, Av. D. JoÃ£o II, Lisbon, Portugal; Instituto de Anatomia PatolÃ³gica, Universidade de Lisboa, Av. Prof. Egas Moniz, Lisbon, Portugal; Hospital Cuf Descobertas, R. MÃ¡rio Botas, Parque das NaÃ§Ãµes, Lisbon, Portugal; Department of Gastroenterology, Hospital Santa Maria, Faculty of Medicine, Universidade de Lisboa, Av. Prof. Egas Moniz, Lisbon, Portugal</t>
  </si>
  <si>
    <t>Afonso, M.B., Research Institute for Medicines (iMed. ULisboa), Faculty of Pharmacy, Universidade de Lisboa, Av. Prof. Gama Pinto, Lisbon, Portugal; Rodrigues, P.M., Research Institute for Medicines (iMed. ULisboa), Faculty of Pharmacy, Universidade de Lisboa, Av. Prof. Gama Pinto, Lisbon, Portugal; Carvalho, T., Histology and Comparative Pathology Laboratory, Instituto de Medicina Molecular, Av. Prof. Egas Moniz, Edificio Egas Moniz, Lisbon, Portugal; Caridade, M., Research Institute for Medicines (iMed. ULisboa), Faculty of Pharmacy, Universidade de Lisboa, Av. Prof. Gama Pinto, Lisbon, Portugal; Borralho, P., ESTEsL, Av. D. JoÃ£o II, Lisbon, Portugal, Instituto de Anatomia PatolÃ³gica, Universidade de Lisboa, Av. Prof. Egas Moniz, Lisbon, Portugal, Hospital Cuf Descobertas, R. MÃ¡rio Botas, Parque das NaÃ§Ãµes, Lisbon, Portugal; Cortez-Pinto, H., Department of Gastroenterology, Hospital Santa Maria, Faculty of Medicine, Universidade de Lisboa, Av. Prof. Egas Moniz, Lisbon, Portugal; Castro, R.E., Research Institute for Medicines (iMed. ULisboa), Faculty of Pharmacy, Universidade de Lisboa, Av. Prof. Gama Pinto, Lisbon, Portugal; Rodrigues, C.M.P., Research Institute for Medicines (iMed. ULisboa), Faculty of Pharmacy, Universidade de Lisboa, Av. Prof. Gama Pinto, Lisbon, Portugal</t>
  </si>
  <si>
    <t>Hepatocyte cell death, inflammation and oxidative stress constitute key pathogenic mechanisms underlying non-alcoholic fatty liver disease (NAFLD). We aimed to investigate the role of necroptosis in human and experimental NAFLD and its association with tumour necrosis factor Î± (TNF-Î±) and oxidative stress. Serum markers of necrosis, liver receptor-interacting protein 3 (RIP3) and phosphorylated mixed lineage kinase domain-like (MLKL) were evaluated in control individuals and patients with NAFLD. C57BL/6 wild-type (WT) or RIP3-deficient (RIP3-/-) mice were fed a high-fat choline-deficient (HFCD) or methionine and choline-deficient (MCD) diet, with subsequent histological and biochemical analysis of hepatic damage. In primary murine hepatocytes, necroptosis and oxidative stress were also assessed after necrostatin-1 (Nec-1) treatment or RIP3 silencing. We show that circulating markers of necrosis and TNF-Î±, as well as liver RIP3 and MLKL phosphorylation were increased in NAFLD. Likewise, RIP3 and MLKL protein levels and TNF-Î± expression were increased in the liver of HFCD and MCD diet-fed mice. Moreover, RIP3 and MLKL sequestration in the insoluble protein fraction of NASH (non-alcoholic steatohepatitis) mice liver lysates represented an early event during stetatohepatitis progression. Functional studies in primary murine hepatocytes established the association between TNF-Î±-induced RIP3 expression, activation of necroptosis and oxidative stress. Strikingly, RIP3 deficiency attenuated MCD diet-induced liver injury, steatosis, inflammation, fibrosis and oxidative stress. In conclusion, necroptosis is increased in the liver of NAFLD patients and in experimental models of NASH. Further, TNF-Î± triggers RIP3-dependent oxidative stress during hepatocyte necroptosis. As such, targeting necroptosis appears to arrest or at least impair NAFLD progression. Â© 2015 Authors.</t>
  </si>
  <si>
    <t>choline; fat; methionine; mixed lineage kinase; protein; receptor interacting protein 3; tumor necrosis factor alpha; unclassified drug; palmitic acid; reactive oxygen metabolite; receptor interacting protein serine threonine kinase; RIPK3 protein, human; adult; animal cell; animal experiment; animal model; Article; cell lysate; clinical article; controlled study; diet; female; fibrosis; human; liver cell; liver injury; male; necroptosis; nonalcoholic fatty liver; nonhuman; oxidative stress; phosphorylation; priority journal; steatosis; wild type; animal; C57BL mouse; case control study; cell death; deficiency; disease model; lipid diet; liver; metabolism; mouse; Non-alcoholic Fatty Liver Disease; pathology; rat; vitamin deficiency; Animals; Case-Control Studies; Cell Death; Choline Deficiency; Diet, High-Fat; Disease Models, Animal; Hepatocytes; Humans; Liver; Male; Methionine; Mice; Mice, Inbred C57BL; Non-alcoholic Fatty Liver Disease; Oxidative Stress; Palmitic Acid; Rats; Reactive Oxygen Species; Receptor-Interacting Protein Serine-Threonine Kinases; Tumor Necrosis Factor-alpha</t>
  </si>
  <si>
    <t>Rodrigues, C.M.P.; Research Institute for Medicines (iMed. ULisboa), Faculty of Pharmacy, Universidade de Lisboa, Av. Prof. Gama Pinto, Portugal; email: cmprodrigues@ff.ulisboa.pt</t>
  </si>
  <si>
    <t>Neuman M.G., Cohen L.B., Nanau R.M.</t>
  </si>
  <si>
    <t xml:space="preserve"> Nanau R.M.</t>
  </si>
  <si>
    <t>Nanau R.M.</t>
  </si>
  <si>
    <t>Biomarkers in nonalcoholic fatty liver disease</t>
  </si>
  <si>
    <t>Canadian Journal of Gastroenterology and Hepatology</t>
  </si>
  <si>
    <t>https://www.scopus.com/inward/record.uri?eid=2-s2.0-84914677107&amp;doi=10.1155%2f2014%2f757929&amp;partnerID=40&amp;md5=13f64a95eb10a1019cb5f5c19c84e80b</t>
  </si>
  <si>
    <t>Department of Pharmacology and Toxicology, In Vitro Drug Safety and Biotechnology, Banting Institute, 100 College Street, Lab. 217, Toronto, ON, Canada; Department of Pharmacology and Toxicology, Faculty of Medicine, University of Toronto, Toronto, ON, Canada; Division of Gastroenterology, Sunnybrook Health Sciences Centre, Toronto, ON, Canada; Department of Internal Medicine, University of Toronto, Toronto, ON, Canada</t>
  </si>
  <si>
    <t>Neuman, M.G., Department of Pharmacology and Toxicology, In Vitro Drug Safety and Biotechnology, Banting Institute, 100 College Street, Lab. 217, Toronto, ON, Canada, Department of Pharmacology and Toxicology, Faculty of Medicine, University of Toronto, Toronto, ON, Canada; Cohen, L.B., Division of Gastroenterology, Sunnybrook Health Sciences Centre, Toronto, ON, Canada, Department of Internal Medicine, University of Toronto, Toronto, ON, Canada; Nanau, R.M., Department of Pharmacology and Toxicology, In Vitro Drug Safety and Biotechnology, Banting Institute, 100 College Street, Lab. 217, Toronto, ON, Canada, Department of Pharmacology and Toxicology, Faculty of Medicine, University of Toronto, Toronto, ON, Canada</t>
  </si>
  <si>
    <t>BACKGROUND: Nonalcoholic fatty liver disease (NAFLD) is a chronic liver condition characterized by insulin resistance, type 2 diabetes and fat accumulation in the liver that may cause hepatic inflammation and progressive scarring leading to nonalcoholic steatohepatitis (NASH) and irreversible liver damage (cirrhosis). As a result, there has been increased recognition of the need to assess and closely monitor individuals for risk factors of components of NAFLD and NASH, as well as the severity of these conditions using biomarkers.AIM: To review the biomarkers used to diagnose and define the severity of NAFLD and NASH.METHODS: A comprehensive PubMed and Google Scholar literature search was performed using the terms "non-alcoholic fatty liver disease", "non-alcoholic steatohepatitis", as well as the name of each biomarker known to be used. Articles indexed between 2004 and 2014 were used. Each author read the publications separately and the results were discussed.RESULTS: Biomarkers offer a potential prognostic or diagnostic indicator for disease manifestation, progression or both. Serum biomarkers, including total cholesterol, triglycerides, insulin resistance and C-peptide, have been used for many years. Emerging biomarkers, such as apolipoprotein A1, apolipoprotein B, leptin, adiponectin, free fatty acids, ghrelin and tumour necrosis factor-alpha, have been proposed as tools that could provide valuable complementary information to that obtained from traditional biomarkers. Moreover, markers of cell death and mitochondrial dysfunction (cytokeratins) represent powerful predictors of risk. For biomarkers to be clinically useful in accurately diagnosing and treating disorders, age-specific reference intervals that account for differences in sex and ethnic origin are a necessity.CONCLUSIONS: The present review attempts to provide a comprehensive analysis of the emerging risk biomarkers of NAFLD and NASH, and to use the clinical significance and analytical considerations of each biomarker pointing out sentinel features of disease progression. Â© 2014 Pulsus Group Inc. All rights reserved.</t>
  </si>
  <si>
    <t>adipocytokine; adiponectin; apolipoprotein A1; apolipoprotein B; biological marker; C peptide; cytokeratin; fatty acid; ghrelin; leptin; triacylglycerol; tumor necrosis factor alpha; adiponectin; biological marker; cytokeratin 18; ghrelin; leptin; apoptosis; cell death; cholesterol blood level; disease severity; ethnic group; human; insulin resistance; liver fibrosis; liver function test; metabolomics; nonalcoholic fatty liver; proteomics; Review; sex difference; blood; echography; enzymology; liver cirrhosis; nonalcoholic fatty liver; oxidative stress; Adiponectin; Biomarkers; Ghrelin; Humans; Keratin-18; Leptin; Liver Cirrhosis; Liver Function Tests; Metabolomics; Non-alcoholic Fatty Liver Disease; Oxidative Stress; Proteomics</t>
  </si>
  <si>
    <t>Neuman, M.G.; Department of Pharmacology and Toxicology, In Vitro Drug Safety and Biotechnology, Banting Institute, 100 College Street, Lab. 217, Canada</t>
  </si>
  <si>
    <t>Tang Y., Chen A.</t>
  </si>
  <si>
    <t>Curcumin eliminates the effect of advanced glycation end-products (AGEs) on the divergent regulation of gene expression of receptors of AGEs by interrupting leptin signaling</t>
  </si>
  <si>
    <t>https://www.scopus.com/inward/record.uri?eid=2-s2.0-84899571370&amp;doi=10.1038%2flabinvest.2014.42&amp;partnerID=40&amp;md5=9e02ff3d8f269a3ea354d50e602a53b0</t>
  </si>
  <si>
    <t>Department of Pathology, Saint Louis University, Doisy Research Center, 1100S. Grand Boulevard, St Louis, MO 63104, United States</t>
  </si>
  <si>
    <t>Tang, Y., Department of Pathology, Saint Louis University, Doisy Research Center, 1100S. Grand Boulevard, St Louis, MO 63104, United States; Chen, A., Department of Pathology, Saint Louis University, Doisy Research Center, 1100S. Grand Boulevard, St Louis, MO 63104, United States</t>
  </si>
  <si>
    <t>Non-alcoholic steatohepatitis (NASH) is a major risk factor for hepatic fibrogenesis. NASH is often found in diabetic patients with hyperglycemia. Hyperglycemia induces non-enzymatic glycation of proteins, yielding advanced glycation end-products (AGEs). Effects of AGEs are mainly mediated by two categories of cytoplasmic membrane receptors. Receptor for AGEs (RAGE) is associated with increased oxidative stress and inflammation, whereas AGE receptor-1 (AGE-R1) is involved in detoxification and clearance of AGEs. Activation of hepatic stellate cells (HSC) is crucial to the development of hepatic fibrosis. We recently reported that AGEs stimulated HSC activation likely by inhibiting gene expression of AGE-R1 and inducing gene expression of RAGE in HSC, which were eliminated by the antioxidant curcumin. This study is to test our hypothesis that curcumin eliminates the effects of AGEs on the divergent regulation of the two receptors of AGEs in HSC by interrupting the AGE-caused activation of leptin signaling, leading to the inhibition of HSC activation. We observed herein that AGEs activated leptin signaling by inducing gene expression of leptin and its receptor in HSC. Like AGEs, leptin differentially regulated gene expression of RAGE and AGE-R1. Curcumin eliminated the effects of AGEs in HSC by interrupting leptin signaling and activating transcription factor NF-E2 p45-related factor 2 (Nrf2), leading to the elevation of cellular glutathione and the attenuation of oxidative stress. In conclusions, curcumin eliminated the effects of AGEs on the divergent regulation of gene expression of RAGE and AGE-R1 in HSC by interrupting the AGE-caused activation of leptin signaling, leading to the inhibition of HSC activation. Â© 2014 USCAP, Inc.</t>
  </si>
  <si>
    <t>advanced glycation end product; advanced glycation end product receptor; beta actin; curcumin; glutamate cysteine ligase; glutathione; Janus kinase 2; leptin; messenger RNA; phosphatidylinositol 3 kinase; protein kinase B; STAT3 protein; transcription factor Nrf2; animal cell; article; cell activation; cell growth; cell isolation; cell proliferation; controlled study; gene expression; immunoprecipitation; in vitro study; male; nonhuman; oxidative stress; priority journal; promoter region; protein expression; protein phosphorylation; rat; real time polymerase chain reaction; reduction; RNA isolation; signal transduction; stellate cell; Western blotting; Animals; Antineoplastic Agents; Cells, Cultured; Chromones; Curcuma; Curcumin; Gene Expression Regulation; Glycosylation End Products, Advanced; Hepatic Stellate Cells; Leptin; Liver Cirrhosis; Male; Mice; Mice, Inbred C57BL; Morpholines; Plant Extracts; Rats; Rats, Sprague-Dawley; Receptors, Immunologic; Receptors, Leptin; Tyrphostins</t>
  </si>
  <si>
    <t>Liver Center, Saint Louis University</t>
  </si>
  <si>
    <t>The work was supported by RO1 DK 047995 from NIH/NIDDK, the awards from the President Research Fund of Saint Louis University, and from the Liver Center of Saint Louis University to AC.</t>
  </si>
  <si>
    <t>Chen, A.; Department of Pathology, Saint Louis University, Doisy Research Center, 1100S. Grand Boulevard, St Louis, MO 63104, United States; email: achen5@slu.edu</t>
  </si>
  <si>
    <t>Leptin in common obesity and associated disorders of metabolism</t>
  </si>
  <si>
    <t>Journal of Endocrinology</t>
  </si>
  <si>
    <t>https://www.scopus.com/inward/record.uri?eid=2-s2.0-84907195705&amp;doi=10.1530%2fJOE-14-0258&amp;partnerID=40&amp;md5=8fff7565b8e3276c6f39caf6be0eaca5</t>
  </si>
  <si>
    <t>NGM Biopharmaceuticals, Development, 630 Gateway Boulevard, South San Francisco, CA, United States</t>
  </si>
  <si>
    <t>DePaoli, A.M., NGM Biopharmaceuticals, Development, 630 Gateway Boulevard, South San Francisco, CA, United States</t>
  </si>
  <si>
    <t>The molecularmechanisms of body weight and body composition regulation have long been a research focus in the hopes of identifying tractable pathways for therapeutic interventions for obesity and diabetes, as well as related disorders such as nonalcoholic fatty liver disease (NAFLD)/nonalcoholic steatohepatitis (NASH) and polycystic ovary syndrome. The metabolic consequences of obesity and type 2 diabetes (T2D) were already a focus of the world's attention in 1994 when the discovery of leptin generated enormous enthusiasm for the potential to treat common (non-monogenic) obesity and its associated metabolic disorders with an adipokine hormone that regulated body weight as well as lipid and carbohydrate metabolism. Recombinant human leptin and many leptin analogs were developed and studied in animals and a few in human clinical trials. Overall, the opportunity for leptin as a therapeutic in unselected patients with obesity and T2D has not been substantiated in clinical trials. The potential for combination therapy suggested by clinical studies with leptin and pramlintide supports a path toward obesity treatment through the leptin pathway. The profoundmetabolic benefits seen with leptin in numerous forms of leptin deficiency, including lipodystrophy, provide hope for the opportunity to identify selected subsets of patients who could benefit from leptin treatment. This review provides a comprehensive overview of the clinical data on a subset of the potential utilities of leptin, specifically as a therapeutic for general or common obesity and its metabolic consequences including T2D and NAFLD/NASH. Â© 2014 Society for Endocrinology.</t>
  </si>
  <si>
    <t>adipocytokine; carbohydrate; lipid; pramlintide; recombinant leptin; amylin; antidiabetic agent; leptin; pramlintide; Article; body composition; body weight; carbohydrate metabolism; drug resistance; drug safety; drug tolerability; feeding behavior; human; hypertension; injection site reaction; leptin deficiency; lipid metabolism; lipodystrophy; metabolic disorder; non insulin dependent diabetes mellitus; nonalcoholic fatty liver; nonhuman; obesity; ovary polycystic disease; randomized controlled trial (topic); weight reduction; animal; Diabetes Mellitus, Type 2; Non-alcoholic Fatty Liver Disease; obesity; treatment outcome; Animals; Diabetes Mellitus, Type 2; Humans; Hypoglycemic Agents; Islet Amyloid Polypeptide; Leptin; Lipodystrophy; Non-alcoholic Fatty Liver Disease; Obesity; Treatment Outcome</t>
  </si>
  <si>
    <t>DePaoli, A.M.; NGM Biopharmaceuticals, Development, 630 Gateway Boulevard, United States</t>
  </si>
  <si>
    <t>Ahn S.B., Jang K., Jun D.W., Lee B.H., Shin K.J.</t>
  </si>
  <si>
    <t xml:space="preserve"> Shin K.J.</t>
  </si>
  <si>
    <t>Shin K.J.</t>
  </si>
  <si>
    <t>Shin</t>
  </si>
  <si>
    <t>Ahn S.B.</t>
  </si>
  <si>
    <t>Expression of Liver X Receptor Correlates with Intrahepatic Inflammation and Fibrosis in Patients with Nonalcoholic Fatty Liver Disease</t>
  </si>
  <si>
    <t>https://www.scopus.com/inward/record.uri?eid=2-s2.0-84912525212&amp;doi=10.1007%2fs10620-014-3289-x&amp;partnerID=40&amp;md5=ca5999676e5b972e9e550f8a110814c3</t>
  </si>
  <si>
    <t>Department of Internal Medicine, Eulji University School of Medicine, Seoul, South Korea; Department of Pathology, Hanyang University School of Medicine, Seoul, South Korea; Internal Medicine, Hanyang University School of Medicine, 222 Wangsimni-ro, Seongdong-gu, Seoul, South Korea; College of Pharmacy and Research Institute of Pharmaceutical Sciences, Seoul National University, Seoul, South Korea; College of Pharmacy, The Catholic University of Korea, Bucheon, South Korea</t>
  </si>
  <si>
    <t>Ahn, S.B., Department of Internal Medicine, Eulji University School of Medicine, Seoul, South Korea; Jang, K., Department of Pathology, Hanyang University School of Medicine, Seoul, South Korea; Jun, D.W., Internal Medicine, Hanyang University School of Medicine, 222 Wangsimni-ro, Seongdong-gu, Seoul, South Korea; Lee, B.H., College of Pharmacy and Research Institute of Pharmaceutical Sciences, Seoul National University, Seoul, South Korea; Shin, K.J., College of Pharmacy, The Catholic University of Korea, Bucheon, South Korea</t>
  </si>
  <si>
    <t>Background: Liver X receptor (LXR) is an oxysterol-activated nuclear receptor involved in the control of major metabolic pathways for cholesterol homeostasis and lipogenesis. Although the role of LXR in hepatic steatosis is well known, its correlation with intrahepatic inflammation and fibrosis has not been thoroughly studied. We investigated the association between LXRÎ±, hepatic inflammation, and fibrosis, as well as its correlation with other intrahepatic lipid transporters in patients with nonalcoholic fatty liver disease (NAFLD).Methods: We evaluated clinical characteristics including sex, age, body mass index, and laboratory findings from 40 NAFLD and 16 control patients. Immunohistochemical staining was carried out on liver biopsy samples from all patients.Results: The positive rate of LXRÎ± expression was 30Â % in the control group, 50Â % in the NAFLD group, and 97Â % in NASH groups. LXRÎ± expression was positively correlated with not only the amount of intrahepatic fat, but also with intrahepatic inflammation and hepatic fibrosis. LXRÎ± expression showed positive correlation with intrahepatic expression of ABCG5/8, CD36, and SREBP-1c. The expression of ABCA1, ABCG5/8, SREBP-1c, and CD36 was higher in NAFLD than in controls and there was no further increase in the NASH group. NPC1L1 was abundant in human liver. Expression of NPC1L1 was negatively correlated with intrahepatic inflammation and LXRÎ± intensity.Conclusion: LXR expression correlated with the degree of hepatic fat deposition, as well as with hepatic inflammation and fibrosis in NAFLD patients. Our research suggests that LXR is an attractive target for treatment and regulation of hepatic inflammation and fibrosis. Â© 2014, Springer Science+Business Media New York.</t>
  </si>
  <si>
    <t>liver X receptor; cholesterol; liver X receptor; orphan nuclear receptor; adult; Article; body mass; clinical article; fatty liver; female; human; immunohistochemistry; inflammation; lipid metabolism; lipid storage; liver biopsy; liver fibrosis; male; metabolism; nonalcoholic fatty liver; protein expression; tissue microarray; case control study; gene expression regulation; genetics; liver cirrhosis; nonalcoholic fatty liver; pathology; physiology; Case-Control Studies; Cholesterol; Gene Expression Regulation; Humans; Inflammation; Lipid Metabolism; Liver Cirrhosis; Non-alcoholic Fatty Liver Disease; Orphan Nuclear Receptors</t>
  </si>
  <si>
    <t>A121185</t>
  </si>
  <si>
    <t>Acknowledgments This study was supported by a Grant from the Korea Healthcare technology R&amp;D Project, Ministry of Health &amp; Welfare, Republic of Korea (A121185).</t>
  </si>
  <si>
    <t>Jun, D.W.; Internal Medicine, Hanyang University School of Medicine, 222 Wangsimni-ro, Seongdong-gu, South Korea</t>
  </si>
  <si>
    <t>Bastati N., Feier D., Wibmer A., Traussnigg S., Balassy C., Tamandl D., Einspieler H., Wrba F., Trauner M., Herold C., Ba-Ssalamah A.</t>
  </si>
  <si>
    <t xml:space="preserve"> Ba-Ssalamah A.</t>
  </si>
  <si>
    <t>Ba-Ssalamah A.</t>
  </si>
  <si>
    <t>Noninvasive differentiation of simple steatosis and steatohepatitis by using gadoxetic acid-enhanced MR imaging in patients with nonalcoholic fatty liver disease: A proof-of-concept study</t>
  </si>
  <si>
    <t>https://www.scopus.com/inward/record.uri?eid=2-s2.0-84901660263&amp;doi=10.1148%2fradiol.14131890&amp;partnerID=40&amp;md5=aada06ac09f6a52d88eb9b391abf04c7</t>
  </si>
  <si>
    <t>Department of Radiology, Emergency County Hospital Cluj-Napoca, Iuliu Hatieganu University of Medicine and Pharmacy, Clinicilor 3-5, Cluj-Napoca, 400006, Romania; Department of Internal Medicine III, United States; Department of Pathology, Medical University Vienna, General Hospital of Vienna, Vienna, Austria</t>
  </si>
  <si>
    <t>Bastati, N., Department of Radiology, Emergency County Hospital Cluj-Napoca, Iuliu Hatieganu University of Medicine and Pharmacy, Clinicilor 3-5, Cluj-Napoca, 400006, Romania; Feier, D., Department of Radiology, Emergency County Hospital Cluj-Napoca, Iuliu Hatieganu University of Medicine and Pharmacy, Clinicilor 3-5, Cluj-Napoca, 400006, Romania; Wibmer, A., Department of Radiology, Emergency County Hospital Cluj-Napoca, Iuliu Hatieganu University of Medicine and Pharmacy, Clinicilor 3-5, Cluj-Napoca, 400006, Romania; Traussnigg, S., Department of Internal Medicine III, United States; Balassy, C., Department of Radiology, Emergency County Hospital Cluj-Napoca, Iuliu Hatieganu University of Medicine and Pharmacy, Clinicilor 3-5, Cluj-Napoca, 400006, Romania; Tamandl, D., Department of Radiology, Emergency County Hospital Cluj-Napoca, Iuliu Hatieganu University of Medicine and Pharmacy, Clinicilor 3-5, Cluj-Napoca, 400006, Romania; Einspieler, H., Department of Radiology, Emergency County Hospital Cluj-Napoca, Iuliu Hatieganu University of Medicine and Pharmacy, Clinicilor 3-5, Cluj-Napoca, 400006, Romania; Wrba, F., Department of Pathology, Medical University Vienna, General Hospital of Vienna, Vienna, Austria; Trauner, M., Department of Internal Medicine III, United States; Herold, C., Department of Radiology, Emergency County Hospital Cluj-Napoca, Iuliu Hatieganu University of Medicine and Pharmacy, Clinicilor 3-5, Cluj-Napoca, 400006, Romania; Ba-Ssalamah, A., Department of Radiology, Emergency County Hospital Cluj-Napoca, Iuliu Hatieganu University of Medicine and Pharmacy, Clinicilor 3-5, Cluj-Napoca, 400006, Romania</t>
  </si>
  <si>
    <t>Purpose: To determine whether gadoxetic acid-enhanced magnetic resonance (MR) imaging can be used to distinguish between simple steatosis and nonalcoholic steatohepatitis (NASH) in patients with nonalcoholic fatty liver disease (NAFLD), defined according to the steatosis activity and fibrosis (SAF) scoring system, which is based on the semiquantitative scoring of steatosis activity and liver fibrosis. Materials and Methods: The local institutional review committee approved this study and waived written informed consent. This was a retrospective study of gadoxetic acid-enhanced 3-T MR imaging performed in 81 patients with NAFLD (45 men [56%]; mean age, 56 years; range, 25-78 years). The MR images were analyzed by using the relative enhancement (the ratio of signal intensities of the liver parenchyma before and 20 minutes after intravenous administration of gadoxetic acid). Univariate and multiple regression analyses were applied to identify variables associated with relative enhancement measurements. The ability of relative enhancement to allow differentiation between simple steatosis and NASH was assessed by using area under the receiver operating characteristic (ROC) curve analysis. Results: Relative enhancement negatively correlated with the degree of lobular inflammation (r = 20.59, P &lt;.0001), ballooning (r = 20.44, P &lt;.0001), and fibrosis (r = 20.59, P â‰¤.0001), but not with steatosis (r = 20.16, P =.15). Patients with NASH had a significantly lower relative liver enhancement (0.82 Â± 0.22) than those with simple steatosis (1.39 Â± 0.52) (P &lt;.001). Relative enhancement measurements performed well in the differentiation between simple steatosis and NASH, with an area under the ROC curve of 0.85 (95% confidence interval: 0.75, 0.91) (cutoff = 1.24, sensitivity = 97%, specificity = 63%). Conclusion: Gadoxetic acid relative enhancement was significantly lower in patients with NASH than in patients with simple steatosis, but further prospective studies are warranted. Â© 2014 RSNA.</t>
  </si>
  <si>
    <t>alanine aminotransferase; aspartate aminotransferase; bilirubin; gadoxetic acid; gamma glutamyltransferase; adult; aged; alanine aminotransferase blood level; article; aspartate aminotransferase blood level; bilirubin blood level; contrast enhancement; controlled study; diagnostic accuracy; diagnostic imaging; diagnostic test accuracy study; diagnostic value; differential diagnosis; fatty liver; female; gamma glutamyl transferase blood level; hepatitis; human; human tissue; image analysis; intermethod comparison; liver fibrosis; liver histology; liver parenchyma; major clinical study; male; non invasive procedure; nonalcoholic fatty liver; nuclear magnetic resonance imaging; predictive value; priority journal; receiver operating characteristic; retrospective study; scoring system; sensitivity and specificity; Adult; Aged; Biological Markers; Biopsy; Contrast Media; Diagnosis, Differential; Fatty Liver; Female; Gadolinium DTPA; Humans; Image Interpretation, Computer-Assisted; Magnetic Resonance Imaging; Male; Middle Aged; Retrospective Studies</t>
  </si>
  <si>
    <t>Feier, D.; Department of Radiology, Emergency County Hospital Cluj-Napoca, Iuliu Hatieganu University of Medicine and Pharmacy, Clinicilor 3-5, Cluj-Napoca, 400006, Romania; email: diana.feier@gmail.com</t>
  </si>
  <si>
    <t>Kelley C.E., Brown A.J., Diehl A.M., Setji T.L.</t>
  </si>
  <si>
    <t>Review of nonalcoholic fatty liver disease in women with polycystic ovary syndrome</t>
  </si>
  <si>
    <t>https://www.scopus.com/inward/record.uri?eid=2-s2.0-84910112544&amp;doi=10.3748%2fwjg.v20.i39.14172&amp;partnerID=40&amp;md5=4a0ebe45a2f5183890fb117c308d4f33</t>
  </si>
  <si>
    <t>Department of Medicine, Division of Endocrinology, Duke University Medical Center, Box 3222, 201 Trent Drive, Durham, NC, United States; Department of Medicine, Division of Gastroenterology, Duke University Medical Center, Durham, NC, United States</t>
  </si>
  <si>
    <t>Kelley, C.E., Department of Medicine, Division of Endocrinology, Duke University Medical Center, Box 3222, 201 Trent Drive, Durham, NC, United States; Brown, A.J., Department of Medicine, Division of Endocrinology, Duke University Medical Center, Box 3222, 201 Trent Drive, Durham, NC, United States; Diehl, A.M., Department of Medicine, Division of Gastroenterology, Duke University Medical Center, Durham, NC, United States; Setji, T.L., Department of Medicine, Division of Endocrinology, Duke University Medical Center, Box 3222, 201 Trent Drive, Durham, NC, United States</t>
  </si>
  <si>
    <t>Polycystic ovary syndrome (PCOS) is the most common endocrine disorder in reproductive-aged women. Women with PCOS frequently have metabolic complications including insulin resistance (IR), early diabetes, hypertension and dyslipidemia. Recent studies have demonstrated an association between PCOS and another metabolic complication: nonalcoholic fatty liver disease (NAFLD). NAFLD occurs as a result of abnormal lipid handling by the liver, which sensitizes the liver to injury and inflammation. It can progress to nonalcoholic steatohepatitis (NASH), which is characterized by hepatocyte injury and apoptosis. With time and further inflammation, NASH can progress to cirrhosis. Thus, given the young age at which NAFLD may occur in PCOS, these women may be at significant risk for progressive hepatic injury over the course of their lives. Many potential links between PCOS and NAFLD have been proposed, most notably IR and hyperandrogenemia. Further studies are needed to clarify the association between PCOS and NAFLD. In the interim, clinicians should be aware of this connection and consider screening for NAFLD in PCOS patients who have other metabolic risk factors. The optimal method of screening is unknown. However, measuring alanine aminotransferase and/or obtaining ultrasound on high-risk patients can be considered. First line treatment consists of lifestyle interventions and weight loss, with possible pharmacologic interventions in some cases. Â© 2014 Baishideng Publishing Group Inc. All rights reserved.</t>
  </si>
  <si>
    <t>4,4' isopropylidenediphenol; adipocytokine; androgen; antiinflammatory agent; antioxidant; estrogen; hydroxymethylglutaryl coenzyme A reductase inhibitor; insulin; obeticholic acid; pentoxifylline; probiotic agent; ursodeoxycholic acid; adipose tissue; adolescent; apoptosis; bariatric surgery; cardiovascular risk; disease course; genetics; herbal medicine; high risk patient; human; hyperandrogenism; insulin resistance; lean body weight; lifestyle modification; nonalcoholic fatty liver; ovary polycystic disease; pathophysiology; pharmaceutical care; prevalence; Review; risk assessment; screening; sleep disordered breathing; Cardiovascular Diseases; comorbidity; female; Non-alcoholic Fatty Liver Disease; Polycystic Ovary Syndrome; predictive value; prognosis; risk factor; Cardiovascular Diseases; Comorbidity; Female; Humans; Non-alcoholic Fatty Liver Disease; Polycystic Ovary Syndrome; Predictive Value of Tests; Prevalence; Prognosis; Risk Assessment; Risk Factors</t>
  </si>
  <si>
    <t>Setji, T.L.; Department of Medicine, Division of Endocrinology, Duke University Medical Center, Box 3222, 201 Trent Drive, United States</t>
  </si>
  <si>
    <t>Furusho H., Miyauchi M., Hyogo H., Inubushi T., Ao M., Ouhara K., Hisatune J., Kurihara H., Sugai M., Hayes C.N., Nakahara T., Aikata H., Takahashi S., Chayama K., Takata T.</t>
  </si>
  <si>
    <t xml:space="preserve"> Takata T.</t>
  </si>
  <si>
    <t>Takata T.</t>
  </si>
  <si>
    <t>Dental infection of Porphyromonas gingivalis exacerbates high fat diet-induced steatohepatitis in mice</t>
  </si>
  <si>
    <t>https://www.scopus.com/inward/record.uri?eid=2-s2.0-84889886765&amp;doi=10.1007%2fs00535-012-0738-1&amp;partnerID=40&amp;md5=1e00ab7f18e77b7277650bb136511426</t>
  </si>
  <si>
    <t>Department of Oral and Maxillofacial Pathobiology, Institute of Biomedical and Health Sciences, Hiroshima University, 1-2-3 Kasumi, Minami-ku, Hiroshima 734-8553, Japan; Department of Medicine and Molecular Science, Graduate School of Biomedical Sciences, Hiroshima University, Hiroshima, Japan; Department of Pediatric Dentistry, Institute of Biomedical and Health Sciences, Hiroshima University, Hiroshima, Japan; Department of Periodontal Medicine, Institute of Biomedical and Health Sciences, Hiroshima University, Hiroshima, Japan; Department of Bacteriology, Institute of Biomedical and Health Sciences, Hiroshima University, Hiroshima, Japan</t>
  </si>
  <si>
    <t>Furusho, H., Department of Oral and Maxillofacial Pathobiology, Institute of Biomedical and Health Sciences, Hiroshima University, 1-2-3 Kasumi, Minami-ku, Hiroshima 734-8553, Japan; Miyauchi, M., Department of Oral and Maxillofacial Pathobiology, Institute of Biomedical and Health Sciences, Hiroshima University, 1-2-3 Kasumi, Minami-ku, Hiroshima 734-8553, Japan; Hyogo, H., Department of Medicine and Molecular Science, Graduate School of Biomedical Sciences, Hiroshima University, Hiroshima, Japan; Inubushi, T., Department of Oral and Maxillofacial Pathobiology, Institute of Biomedical and Health Sciences, Hiroshima University, 1-2-3 Kasumi, Minami-ku, Hiroshima 734-8553, Japan; Ao, M., Department of Oral and Maxillofacial Pathobiology, Institute of Biomedical and Health Sciences, Hiroshima University, 1-2-3 Kasumi, Minami-ku, Hiroshima 734-8553, Japan, Department of Pediatric Dentistry, Institute of Biomedical and Health Sciences, Hiroshima University, Hiroshima, Japan; Ouhara, K., Department of Periodontal Medicine, Institute of Biomedical and Health Sciences, Hiroshima University, Hiroshima, Japan; Hisatune, J., Department of Bacteriology, Institute of Biomedical and Health Sciences, Hiroshima University, Hiroshima, Japan; Kurihara, H., Department of Periodontal Medicine, Institute of Biomedical and Health Sciences, Hiroshima University, Hiroshima, Japan; Sugai, M., Department of Bacteriology, Institute of Biomedical and Health Sciences, Hiroshima University, Hiroshima, Japan; Hayes, C.N., Department of Medicine and Molecular Science, Graduate School of Biomedical Sciences, Hiroshima University, Hiroshima, Japan; Nakahara, T., Department of Medicine and Molecular Science, Graduate School of Biomedical Sciences, Hiroshima University, Hiroshima, Japan; Aikata, H., Department of Medicine and Molecular Science, Graduate School of Biomedical Sciences, Hiroshima University, Hiroshima, Japan; Takahashi, S., Department of Medicine and Molecular Science, Graduate School of Biomedical Sciences, Hiroshima University, Hiroshima, Japan; Chayama, K., Department of Medicine and Molecular Science, Graduate School of Biomedical Sciences, Hiroshima University, Hiroshima, Japan; Takata, T., Department of Oral and Maxillofacial Pathobiology, Institute of Biomedical and Health Sciences, Hiroshima University, 1-2-3 Kasumi, Minami-ku, Hiroshima 734-8553, Japan</t>
  </si>
  <si>
    <t>Background: We investigated the effects of dental infection with Porphyromonas gingivalis (P.g.), an important periodontal pathogen, on NASH progression, by feeding mice a high fat diet (HFD)and examining P.g. infection in the liver of NASH patients. Methods: C57BL/6J mice were fed either chow-diet (CD) or HFD for 12 weeks, and then half of the mice in each group were infected with P.g. from the pulp chamber (HFD-P.g.(-), HFD-P.g.(+), CD-P.g.(-) and CD-P.g.(+)). Histological and immunohistochemical examinations, measurement of serum lipopolysaccharide (LPS) levels and ELISA for cytokines in the liver were performed. We then studied the effects of LPS from P.g. (P.g.-LPS) on palmitate-induced steatotic hepatocytes in vitro, and performed immunohistochemical detection of P.g. in liver biopsy specimens of NASH patients. Results: Serum levels of LPS are upregulated in P.g.(+) groups. Steatosis of the liver developed in HFD groups, and foci of Mac2-positive macrophages were prominent in HFD-P.g.(+). P.g. was detected in Kupffer cells and hepatocytes. Interestingly, areas of fibrosis with proliferation of hepatic stellate cells and collagen formation were only observed in HFD-P.g.(+). In steatotic hepatocytes, expression of TLR2, one of the P.g.-LPS receptors, was upregulated. P.g.-LPS further increased mRNA levels of palmitate-induced inflammasome and proinflammatory cytokines in steatotic hepatocytes. We demonstrated for the first time that P.g. existed in the liver of NASH patients with advanced fibrosis. Conclusions: Dental infection of P.g. may play an important role in NASH progression through upregulation of the P.g.-LPS-TLR2 pathway and activation of inflammasomes. Therefore, preventing and/or eliminating P.g. infection by dental therapy may have a beneficial impact on management of NASH. Â© 2013 Springer Japan.</t>
  </si>
  <si>
    <t>cryopyrin; cytokine; gamma interferon; inflammasome; interleukin 17; interleukin 1beta; interleukin 1beta converting enzyme; interleukin 6; interleukin 8; lipopolysaccharide; messenger RNA; monocyte chemotactic protein 1; palmitic acid; toll like receptor 2; tumor necrosis factor alpha; animal cell; antibody titer; article; cell proliferation; collagen synthesis; controlled study; cytokine production; disease course; disease exacerbation; enzyme linked immunosorbent assay; fetus; histopathology; human; human cell; human tissue; immunohistochemistry; immunolocalization; in vitro study; Kupffer cell; lipid diet; liver cell; liver fatty degeneration; liver fibrosis; macrophage; male; mouse; nonalcoholic fatty liver; nonhuman; nucleotide sequence; Porphyromonas gingivalis; priority journal; protein expression; stellate cell; tooth infection; tooth periapical disease; tooth pulp; upregulation; Adult; Aged; Animals; Bacteroidaceae Infections; Biopsy; Cells, Cultured; Cytokines; Diet, High-Fat; Disease Models, Animal; Disease Progression; Fatty Liver; Female; Gene Expression Regulation; Hepatocytes; Humans; Inflammasomes; Inflammation Mediators; Liver; Liver Cirrhosis; Male; Mice; Mice, Inbred C57BL; Middle Aged; Palmitates; Periapical Granuloma; Porphyromonas gingivalis; RNA, Messenger; Toll-Like Receptor 2; Up-Regulation</t>
  </si>
  <si>
    <t>Miyauchi, M.; Department of Oral and Maxillofacial Pathobiology, Institute of Biomedical and Health Sciences, Hiroshima University, 1-2-3 Kasumi, Minami-ku, Hiroshima 734-8553, Japan; email: mmiya@hiroshima-u.ac.jp</t>
  </si>
  <si>
    <t>Verrijken A., Beckers S., Francque S., Hilden H., Caron S., Zegers D., Ruppert M., Hubens G., Van Marck E., Michielsen P., Staels B., Taskinen M.-R., Van Hul W., Van Gaal L.</t>
  </si>
  <si>
    <t>A gene variant of PNPLA3, but not of APOC3, is associated with histological parameters of NAFLD in an obese population</t>
  </si>
  <si>
    <t>https://www.scopus.com/inward/record.uri?eid=2-s2.0-84885381567&amp;doi=10.1002%2foby.20366&amp;partnerID=40&amp;md5=b10cf6641f0c679966144564ab4c7eb0</t>
  </si>
  <si>
    <t>Department of Endocrinology, Diabetology and Metabolism, Antwerp University Hospital, University of Antwerp, Belgium; Department of Medical Genetics, University of Antwerp, Belgium; Department of Gastroenterology and Hepatology, Antwerp University Hospital, University of Antwerp, Belgium; Division of Cardiology, Department of Medicine, Helsinki University Central Hospital and Biomedicum, Finland; UniversitÃ© Lille Nord de France, Lille, France; INSERM U1011, Lille, France; UDSL, Lille, France; Institut Pasteur de Lille, Lille, France; Department of Abdominal Surgery, Antwerp University Hospital, University of Antwerp, Belgium; Department of Pathology, Antwerp University Hospital, University of Antwerp, Belgium</t>
  </si>
  <si>
    <t>Verrijken, A., Department of Endocrinology, Diabetology and Metabolism, Antwerp University Hospital, University of Antwerp, Belgium; Beckers, S., Department of Medical Genetics, University of Antwerp, Belgium; Francque, S., Department of Gastroenterology and Hepatology, Antwerp University Hospital, University of Antwerp, Belgium; Hilden, H., Division of Cardiology, Department of Medicine, Helsinki University Central Hospital and Biomedicum, Finland; Caron, S., UniversitÃ© Lille Nord de France, Lille, France, INSERM U1011, Lille, France, UDSL, Lille, France, Institut Pasteur de Lille, Lille, France; Zegers, D., Department of Medical Genetics, University of Antwerp, Belgium; Ruppert, M., Department of Abdominal Surgery, Antwerp University Hospital, University of Antwerp, Belgium; Hubens, G., Department of Abdominal Surgery, Antwerp University Hospital, University of Antwerp, Belgium; Van Marck, E., Department of Pathology, Antwerp University Hospital, University of Antwerp, Belgium; Michielsen, P., Department of Gastroenterology and Hepatology, Antwerp University Hospital, University of Antwerp, Belgium; Staels, B., UniversitÃ© Lille Nord de France, Lille, France, INSERM U1011, Lille, France, UDSL, Lille, France, Institut Pasteur de Lille, Lille, France; Taskinen, M.-R., Division of Cardiology, Department of Medicine, Helsinki University Central Hospital and Biomedicum, Finland; Van Hul, W., Department of Medical Genetics, University of Antwerp, Belgium; Van Gaal, L., Department of Endocrinology, Diabetology and Metabolism, Antwerp University Hospital, University of Antwerp, Belgium</t>
  </si>
  <si>
    <t>Objective Mechanisms explaining the relationship in non-alcoholic fatty liver disease (NAFLD), obesity, and insulin resistance are poorly understood. A genetic basis has been suggested. We studied the association between the genes patatin-like phospholipase domain-containing protein 3 (PNPLA3) and apolipoprotein C3 (APOC3) and metabolic and histological parameters of NAFLD in obese patients. Design and Methods Overweight and obese patients underwent a metabolic and liver assessment. If NAFLD was suspected, liver biopsy was proposed. APOC3 variant rs2854117 and PNPLA3 variant rs738409 were genotyped. Results Four hundred seventy patients were included (61.1% had liver biopsy). The percentage of patients with non-alcoholic steatohepatitis (NASH) was significantly different according to the PNPLA3 variant. After adjustment for age and body mass index, the PNPLA3 variant was associated with alanine aminotransferase (P &lt; 0.001) and aspartate aminotransferase (P &lt; 0.001). The PNPLA3 variant was associated with more severe features of steatohepatitis: steatosis (P &lt; 0.001), lobular inflammation (P &lt; 0.001), and ballooning (P = 0.002), but not with liver fibrosis, anthropometry, or insulin resistance. No significant difference in liver histology, anthropometric, or metabolic parameters was found between carriers and non-carriers of the APOC3 variant. Conclusions PNPLA3 polymorphism rs738409 was associated with NASH and the severity of necroinflammatory changes independently of metabolic factors. No association between APOC3 gene variant rs2854117 and histological or metabolic parameters of NAFLD was found. Copyright Â© 2013 The Obesity Society.</t>
  </si>
  <si>
    <t>alanine aminotransferase; apolipoprotein C3; aspartate aminotransferase; cysteine; glucose; glycine; lipid; threonine; adult; age; apolipoprotein C3 gene; article; body mass; clinical feature; controlled study; cross-sectional study; disease association; disease severity; female; gene expression; genetic association; genetic variability; genotype; glucose metabolism; histopathology; human; human tissue; intraabdominal fat; lipid metabolism; liver biopsy; liver histology; major clinical study; male; nonalcoholic fatty liver; obesity; patatin like phospholipase domain containing protein 3 gene; patient assessment; Adult; Alanine Transaminase; Apolipoprotein C-III; Aspartate Aminotransferases; Body Mass Index; Cross-Sectional Studies; Fatty Liver; Female; Genetic Predisposition to Disease; Genotype; Humans; Intra-Abdominal Fat; Lipase; Lipid Metabolism; Liver; Male; Membrane Proteins; Middle Aged; Obesity; Polymorphism, Single Nucleotide</t>
  </si>
  <si>
    <t>Van Gaal, L.; Department of Endocrinology, Diabetology and Metabolism, Antwerp University Hospital, University of AntwerpBelgium; email: luc.van.gaal@uza.be</t>
  </si>
  <si>
    <t>Petta S., Valenti L., Marchesini G., Di Marco V., Licata A., CammÃ  C., Barcellona M.R., Cabibi D., Donati B., Fracanzani A., Grimaudo S., Parrinello G., Pipitone R.M., Torres D., Fargion S., Licata G., CraxÃ¬ A.</t>
  </si>
  <si>
    <t>PNPLA3 GG Genotype and Carotid Atherosclerosis in Patients with Non-Alcoholic Fatty Liver Disease</t>
  </si>
  <si>
    <t>https://www.scopus.com/inward/record.uri?eid=2-s2.0-84884218240&amp;doi=10.1371%2fjournal.pone.0074089&amp;partnerID=40&amp;md5=3da94bb1d5f2473b01cff0461ca55b2e</t>
  </si>
  <si>
    <t>Di.Bi.M.I.S, Sezione di Gastroenterologia, UniversitÃ  di Palermo, Palermo, Italy; Department of Pathophysiology and Transplantation, Section Internal Medicine, UniversitÃ  degli Studi, Fondazione Ca' Granda IRCCS Ospedale Maggiore Policlinico, Milano, Italy; Dipartimento Biomedico di Medicina Interna e Specialistica (Di.Bi.M.I.S), UniversitÃ  di Palermo, Palermo, Italy; Dipartimento di Patologia umana, UniversitÃ  di Palermo, Palermo, Italy; Dipartimento di Medicina e Gastroenterologia, Alma Mater Studiorum, UniversitÃ  di Bologna, Bologna, Italy</t>
  </si>
  <si>
    <t>Petta, S., Di.Bi.M.I.S, Sezione di Gastroenterologia, UniversitÃ  di Palermo, Palermo, Italy; Valenti, L., Department of Pathophysiology and Transplantation, Section Internal Medicine, UniversitÃ  degli Studi, Fondazione Ca' Granda IRCCS Ospedale Maggiore Policlinico, Milano, Italy; Marchesini, G., Dipartimento di Medicina e Gastroenterologia, Alma Mater Studiorum, UniversitÃ  di Bologna, Bologna, Italy; Di Marco, V., Di.Bi.M.I.S, Sezione di Gastroenterologia, UniversitÃ  di Palermo, Palermo, Italy; Licata, A., Di.Bi.M.I.S, Sezione di Gastroenterologia, UniversitÃ  di Palermo, Palermo, Italy; CammÃ , C., Di.Bi.M.I.S, Sezione di Gastroenterologia, UniversitÃ  di Palermo, Palermo, Italy; Barcellona, M.R., Di.Bi.M.I.S, Sezione di Gastroenterologia, UniversitÃ  di Palermo, Palermo, Italy; Cabibi, D., Dipartimento di Patologia umana, UniversitÃ  di Palermo, Palermo, Italy; Donati, B., Department of Pathophysiology and Transplantation, Section Internal Medicine, UniversitÃ  degli Studi, Fondazione Ca' Granda IRCCS Ospedale Maggiore Policlinico, Milano, Italy; Fracanzani, A., Department of Pathophysiology and Transplantation, Section Internal Medicine, UniversitÃ  degli Studi, Fondazione Ca' Granda IRCCS Ospedale Maggiore Policlinico, Milano, Italy; Grimaudo, S., Di.Bi.M.I.S, Sezione di Gastroenterologia, UniversitÃ  di Palermo, Palermo, Italy; Parrinello, G., Dipartimento Biomedico di Medicina Interna e Specialistica (Di.Bi.M.I.S), UniversitÃ  di Palermo, Palermo, Italy; Pipitone, R.M., Di.Bi.M.I.S, Sezione di Gastroenterologia, UniversitÃ  di Palermo, Palermo, Italy; Torres, D., Dipartimento Biomedico di Medicina Interna e Specialistica (Di.Bi.M.I.S), UniversitÃ  di Palermo, Palermo, Italy; Fargion, S., Department of Pathophysiology and Transplantation, Section Internal Medicine, UniversitÃ  degli Studi, Fondazione Ca' Granda IRCCS Ospedale Maggiore Policlinico, Milano, Italy; Licata, G., Dipartimento Biomedico di Medicina Interna e Specialistica (Di.Bi.M.I.S), UniversitÃ  di Palermo, Palermo, Italy; CraxÃ¬, A., Di.Bi.M.I.S, Sezione di Gastroenterologia, UniversitÃ  di Palermo, Palermo, Italy</t>
  </si>
  <si>
    <t>Background and Aim:To evaluate if the presence of carotid atherosclerosis in patients with NAFLD, could be related to gene variants influencing hepatic fat accumulation and the severity of liver damage.Methods:We recorded anthropometric, metabolic and histological data(Kleiner score) of 162 consecutive, biopsy-proven Sicilian NAFLD patients. Intima-media thickness(IMT), IMT thickening(IMTâ‰¥1 mm) and carotid plaques(focal thickening of &gt;1.3 mm at the level of common carotid artery) were evaluated using ultrasonography. IL28B rs12979860 C&gt;T, PNPLA3 rs738409 C&gt;G, GCKR rs780094 C&gt;T, LYPLAL1 rs12137855 C&gt;T, and NCAN rs2228603 C&gt;T single nucleotide polymorphisms were also assessed. The results were validated in a cohort of 267 subjects with clinical or histological diagnosis of NAFLD from Northern Italy, 63 of whom had follow-up examinations.Results:Carotid plaques, IMT thickening and mean maximum IMT were similar in the two cohorts, whereas the prevalence of diabetes, obesity, NASH, and PNPLA3 GG polymorphism(21%vs.13%, p = 0.02) were significantly higher in the Sicilian cohort. In this cohort, the prevalence of carotid plaques and IMT thickening was higher in PNPLA3 GG compared to CC/CG genotype(53%vs.32%, p = 0.02; 62%vs.28%, p&lt;0.001, respectively). These associations were confirmed at multivariate analyses (OR2.94;95%C.I. 1.12-7.71, p = 0.02, and OR4.11;95%C.I. 1.69-9.96, p = 0.002, respectively), although have been observed only in patients &lt;50years. Also in the validation cohort, PNPLA3 GG genotype was independently associated with IMT thickening in younger patients only (OR: 6.00,95%C.I. 1.36-29, p = 0.01), and to IMT progression (p = 0.05) in patients with follow-up examinations.Conclusion:PNPLA3 GG genotype is associated with higher severity of carotid atherosclerosis in younger patients with NAFLD. Mechanisms underlying this association, and its clinical relevance need further investigations. Â© 2013 Petta et al.</t>
  </si>
  <si>
    <t>patatin like phospholipase 3; phospholipase; unclassified drug; adult; anthropometry; arterial wall thickness; article; carotid atherosclerosis; cohort analysis; common carotid artery; controlled study; diabetes mellitus; disease severity; echography; female; genetic polymorphism; genotype; histopathology; human; human tissue; Italy; lipid storage; liver injury; major clinical study; male; nonalcoholic fatty liver; obesity; prevalence; risk factor; single nucleotide polymorphism; Adult; Aged; Alleles; Carotid Arteries; Carotid Artery Diseases; Fatty Liver; Female; Genetic Association Studies; Genotype; Humans; Lipase; Male; Membrane Proteins; Middle Aged; Polymorphism, Single Nucleotide; Risk Factors</t>
  </si>
  <si>
    <t>Petta, S.; Di.Bi.M.I.S, Sezione di Gastroenterologia, UniversitÃ  di Palermo, Palermo, Italy; email: petsa@inwind.it</t>
  </si>
  <si>
    <t>Xiao J., Liong E.C., Ching Y.P., Chang R.C.C., Fung M.L., Xu A.M., So K.F., Tipoe G.L.</t>
  </si>
  <si>
    <t>Lycium barbarum polysaccharides protect rat liver from non-alcoholic steatohepatitis-induced injury</t>
  </si>
  <si>
    <t>Nutrition and Diabetes</t>
  </si>
  <si>
    <t>https://www.scopus.com/inward/record.uri?eid=2-s2.0-84883037365&amp;doi=10.1038%2fnutd.2013.22&amp;partnerID=40&amp;md5=063737645630d35d488f27eca0e9e24e</t>
  </si>
  <si>
    <t>Department of Anatomy, Li Ka Shing Faculty of Medicine, University of Hong Kong, No. 21 Sassoon Road, Hong Kong, Hong Kong; Gene and Cell Engineering Research Center, Shenzhen Institute of Advanced Technology, Chinese Academy of Sciences, Shenzhen, China; Brain Hormone Healthy Aging Centre, Li Ka Shing Faculty of Medicine, University of Hong Kong, Hong Kong, Hong Kong; Department of Physiology, Li Ka Shing Faculty of Medicine, University of Hong Kong, Hong Kong, Hong Kong; Department of Medicine, Li Ka Shing Faculty of Medicine, University of Hong Kong, Hong Kong, Hong Kong</t>
  </si>
  <si>
    <t>Xiao, J., Department of Anatomy, Li Ka Shing Faculty of Medicine, University of Hong Kong, No. 21 Sassoon Road, Hong Kong, Hong Kong, Gene and Cell Engineering Research Center, Shenzhen Institute of Advanced Technology, Chinese Academy of Sciences, Shenzhen, China; Liong, E.C., Department of Anatomy, Li Ka Shing Faculty of Medicine, University of Hong Kong, No. 21 Sassoon Road, Hong Kong, Hong Kong; Ching, Y.P., Department of Anatomy, Li Ka Shing Faculty of Medicine, University of Hong Kong, No. 21 Sassoon Road, Hong Kong, Hong Kong; Chang, R.C.C., Department of Anatomy, Li Ka Shing Faculty of Medicine, University of Hong Kong, No. 21 Sassoon Road, Hong Kong, Hong Kong, Brain Hormone Healthy Aging Centre, Li Ka Shing Faculty of Medicine, University of Hong Kong, Hong Kong, Hong Kong; Fung, M.L., Brain Hormone Healthy Aging Centre, Li Ka Shing Faculty of Medicine, University of Hong Kong, Hong Kong, Hong Kong, Department of Physiology, Li Ka Shing Faculty of Medicine, University of Hong Kong, Hong Kong, Hong Kong; Xu, A.M., Brain Hormone Healthy Aging Centre, Li Ka Shing Faculty of Medicine, University of Hong Kong, Hong Kong, Hong Kong, Department of Medicine, Li Ka Shing Faculty of Medicine, University of Hong Kong, Hong Kong, Hong Kong; So, K.F., Department of Anatomy, Li Ka Shing Faculty of Medicine, University of Hong Kong, No. 21 Sassoon Road, Hong Kong, Hong Kong, Brain Hormone Healthy Aging Centre, Li Ka Shing Faculty of Medicine, University of Hong Kong, Hong Kong, Hong Kong; Tipoe, G.L., Department of Anatomy, Li Ka Shing Faculty of Medicine, University of Hong Kong, No. 21 Sassoon Road, Hong Kong, Hong Kong, Brain Hormone Healthy Aging Centre, Li Ka Shing Faculty of Medicine, University of Hong Kong, Hong Kong, Hong Kong</t>
  </si>
  <si>
    <t>BACKGROUND: Lycium barbarum polysaccharides (LBPs) are antioxidant and neuroprotective derivative from Wolfberry. However, whether LBP has a protective effect in non-alcoholic steatohepatitis (NASH)-induced hepatic injury is still unknown. OBJECTIVE: We aimed to study the possible hepatoprotective effects and mechanisms of LBP on a diet-induced NASH rat model. METHODS AND DESIGN: In this study, female rats were fed a high-fat diet to induce NASH with or without an oral 1mg kg-1 LBP feeding daily for 8 weeks. After 8 weeks, blood serum and liver samples from each rat were subjected to histological analysis, biochemical and molecular measurements. RESULTS: Compared with control rats, NASH rats showed typical NASH features including an increase in liver injury, lipid content, fibrosis, oxidative stress, inflammation and apoptosis. In contrast, NASHpLBP-co-treated rats showed (1) improved histology and free fatty acid levels; (2) re-balance of lipid metabolism; (3) reduction in profibrogenic factors through the TGF-b/SMAD pathway; (4) improved oxidative stress through cytochrome P450 2E1-dependent pathway; (5) reduction in hepatic pro-inflammatory mediators and chemokines production; and (6) amelioration of hepatic apoptosis through the p53-dependent intrinsic and extrinsic pathways. The preventive effects of LBP were partly modulated through the PI3K/Akt/FoxO1, LKB1/AMPK, JNK/c-Jun and MEK/ERK pathways and the downregulation of transcription factors in the liver, such as nuclear factor-ÎºB and activator protein-1. CONCLUSION: LBP is a novel hepatoprotective agent against NASH caused by abnormal liver metabolic functions. Â© 2013 Macmillan Publishers Limited.</t>
  </si>
  <si>
    <t>cytochrome P450 2E1; fatty acid; immunoglobulin enhancer binding protein; polysaccharide; Smad protein; transcription factor AP 1; transforming growth factor beta; animal experiment; animal model; animal tissue; apoptosis; article; controlled study; down regulation; female; histology; inflammation; lipid diet; lipid metabolism; liver fibrosis; liver protection; Lycium barbarum; nonalcoholic fatty liver; nonhuman; oxidative stress; priority journal; rat</t>
  </si>
  <si>
    <t>So, K.F.; Department of Anatomy, Li Ka Shing Faculty of Medicine, University of Hong Kong, No. 21 Sassoon Road, Hong Kong, Hong Kong; email: hrmaskf@hkucc.hku.hk</t>
  </si>
  <si>
    <t>Hatting M., Zhao G., Schumacher F., Sellge G., Al Masaoudi M., GaÃŸler N., Boekschoten M., MÃ¼ller M., Liedtke C., Cubero F.J., Trautwein C.</t>
  </si>
  <si>
    <t>Hepatocyte caspase-8 is an essential modulator of steatohepatitis in rodents</t>
  </si>
  <si>
    <t>https://www.scopus.com/inward/record.uri?eid=2-s2.0-84879078861&amp;doi=10.1002%2fhep.26271&amp;partnerID=40&amp;md5=4e3fc1461f007c7c3082e4c0d691572e</t>
  </si>
  <si>
    <t>Department of Internal Medicine III, University Hospital, RWTH Aachen, Germany; Institute of Pathology, University Hospital, RWTH Aachen, Germany; Nutrition, Metabolism and Genomics group, Wageningen University, Division of Human Nutrition, Wageningen University, Wageningen, Netherlands</t>
  </si>
  <si>
    <t>Hatting, M., Department of Internal Medicine III, University Hospital, RWTH Aachen, Germany; Zhao, G., Department of Internal Medicine III, University Hospital, RWTH Aachen, Germany; Schumacher, F., Department of Internal Medicine III, University Hospital, RWTH Aachen, Germany; Sellge, G., Department of Internal Medicine III, University Hospital, RWTH Aachen, Germany; Al Masaoudi, M., Department of Internal Medicine III, University Hospital, RWTH Aachen, Germany; GaÃŸler, N., Institute of Pathology, University Hospital, RWTH Aachen, Germany; Boekschoten, M., Nutrition, Metabolism and Genomics group, Wageningen University, Division of Human Nutrition, Wageningen University, Wageningen, Netherlands; MÃ¼ller, M., Nutrition, Metabolism and Genomics group, Wageningen University, Division of Human Nutrition, Wageningen University, Wageningen, Netherlands; Liedtke, C., Department of Internal Medicine III, University Hospital, RWTH Aachen, Germany; Cubero, F.J., Department of Internal Medicine III, University Hospital, RWTH Aachen, Germany; Trautwein, C., Department of Internal Medicine III, University Hospital, RWTH Aachen, Germany</t>
  </si>
  <si>
    <t>In human and murine models of nonalcoholic steatohepatitis (NASH), increased hepatocyte apoptosis is a critical mechanism contributing to inflammation and fibrogenesis. Caspase 8 (Casp8) is essential for death-receptor-mediated apoptosis activity and therefore its modulation might be critical for the pathogenesis of NASH. The aim was to dissect the role of hepatocyte Casp8 in a murine model of steatohepatitis. We generated hepatocyte-specific Casp8 knockout (Casp8Î”hep) mice. Animals were fed with a methionine-choline-deficient (MCD) diet. Liver injury was assessed by histopathological analysis, apoptotic death, serum alanine aminotransferase (ALT), fluorescent-activated cell sorter (FACS), analysis of liver infiltration and inflammation, reactive oxygen species (ROS), and liver fibrosis. MCD feeding triggered steatosis, hepatic lipid storage, and accumulation of free fatty acid (FFA) in wildtype (WT) livers, which were significantly reduced in Casp8Î”hep animals. Additionally, lack of Casp8 expression in hepatocytes reduced the MCD-dependent increase in apoptosis and decreased expression of proinflammatory cytokines as well as hepatic infiltration. As a consequence, ROS production was lower, leading to a reduction in the progression of liver fibrosis in Casp8Î”hep livers. Conclusion: Selective ablation of Casp8 in hepatocytes ameliorates development of NASH by modulating liver injury. Casp8-directed therapy might be a plausible treatment for patients with steatohepatitis. Â© 2013 American Association for the Study of Liver Diseases.</t>
  </si>
  <si>
    <t>alanine aminotransferase; caspase 8; fatty acid; reactive oxygen metabolite; alanine aminotransferase blood level; animal cell; animal experiment; animal tissue; apoptosis; article; cell activity; cell death; cell infiltration; cell isolation; cell proliferation; controlled study; fatty acid blood level; fibrogenesis; fluorescence activated cell sorter; histopathology; lipid storage; liver cell; liver fibrosis; liver injury; male; mouse; nonalcoholic fatty liver; nonhuman; priority journal; protein expression; wild type; Animals; Apoptosis; Caspase 8; Fatty Liver; Fibrosis; Hepatocytes; Lipid Metabolism; Liver; Male; Mice; Mice, Knockout; Oxidative Stress</t>
  </si>
  <si>
    <t>Cubero, F.J.; Department of Internal Medicine III, University Hospital, RWTH Aachen, PauwelsstraÃŸe, 30, Aachen 52074, Germany; email: fcubero@ukaachen.de</t>
  </si>
  <si>
    <t>Bjursell M., Wedin M., Admyre T., Hermansson M., BÃ¶ttcher G., GÃ¶ransson M., LindÃ©n D., Bamberg K., Oscarsson J., Bohlooly-Y M.</t>
  </si>
  <si>
    <t xml:space="preserve"> Bohlooly-Y M.</t>
  </si>
  <si>
    <t>Bohlooly-Y M.</t>
  </si>
  <si>
    <t>Bohlooly-Y</t>
  </si>
  <si>
    <t>Bjursell M.</t>
  </si>
  <si>
    <t>Ageing Fxr Deficient Mice Develop Increased Energy Expenditure, Improved Glucose Control and Liver Damage Resembling NASH</t>
  </si>
  <si>
    <t>https://www.scopus.com/inward/record.uri?eid=2-s2.0-84877916062&amp;doi=10.1371%2fjournal.pone.0064721&amp;partnerID=40&amp;md5=c5f528498d167a1862855ba5fca9aa1f</t>
  </si>
  <si>
    <t>AstraZeneca RandD, MÃ¶lndal, Sweden</t>
  </si>
  <si>
    <t>Bjursell, M., AstraZeneca RandD, MÃ¶lndal, Sweden; Wedin, M., AstraZeneca RandD, MÃ¶lndal, Sweden; Admyre, T., AstraZeneca RandD, MÃ¶lndal, Sweden; Hermansson, M., AstraZeneca RandD, MÃ¶lndal, Sweden; BÃ¶ttcher, G., AstraZeneca RandD, MÃ¶lndal, Sweden; GÃ¶ransson, M., AstraZeneca RandD, MÃ¶lndal, Sweden; LindÃ©n, D., AstraZeneca RandD, MÃ¶lndal, Sweden; Bamberg, K., AstraZeneca RandD, MÃ¶lndal, Sweden; Oscarsson, J., AstraZeneca RandD, MÃ¶lndal, Sweden; Bohlooly-Y, M., AstraZeneca RandD, MÃ¶lndal, Sweden</t>
  </si>
  <si>
    <t>Nuclear receptor subfamily 1, group H, member 4 (Nr1h4, FXR) is a bile acid activated nuclear receptor mainly expressed in the liver, intestine, kidney and adrenal glands. Upon activation, the primary function is to suppress cholesterol 7 alpha-hydroxylase (Cyp7a1), the rate-limiting enzyme in the classic or neutral bile acid synthesis pathway. In the present study, a novel Fxr deficient mouse line was created and studied with respect to metabolism and liver function in ageing mice fed chow diet. The Fxr deficient mice were similar to wild type mice in terms of body weight, body composition, energy intake and expenditure as well as behaviours at a young age. However, from 15 weeks of age and onwards, the Fxr deficient mice had almost no body weight increase up to 39 weeks of age mainly because of lower body fat mass. The lower body weight gain was associated with increased energy expenditure that was not compensated by increased food intake. Fasting levels of glucose and insulin were lower and glucose tolerance was improved in old and lean Fxr deficient mice. However, the Fxr deficient mice displayed significantly increased liver weight, steatosis, hepatocyte ballooning degeneration and lobular inflammation together with elevated plasma levels of ALT, bilirubin and bile acids, findings compatible with non-alcoholic steatohepatitis (NASH) and cholestasis. In conclusion, ageing Fxr deficient mice display late onset leanness associated with elevated energy expenditure and improved glucose control but develop severe NASH-like liver pathology. Â© 2013 Bjursell et al.</t>
  </si>
  <si>
    <t>farnesoid X receptor; glucose; insulin; aging; animal behavior; animal cell; animal experiment; animal model; animal tissue; article; body composition; body fat; caloric intake; cholestasis; controlled study; disease association; disease severity; energy expenditure; farnesoid X receptor gene; fat mass; female; gene expression regulation; glucose blood level; glucose tolerance; glycemic control; insulin blood level; lean body weight; liver cell; liver injury; liver metabolism; liver weight; male; mouse; nonalcoholic fatty liver; nonhuman; regulator gene; weight gain; wild type; Adipose Tissue, White; Aging; Animals; Blood Glucose; Body Composition; Body Weight; Cell Size; Energy Intake; Energy Metabolism; Fatty Liver; Female; Glucose; Lipid Metabolism; Liver; Male; Mice; Mice, Inbred BALB C; Mice, Inbred C57BL; Mice, Knockout; Motor Activity; Organ Size; Receptors, Cytoplasmic and Nuclear; Skin; Triglycerides</t>
  </si>
  <si>
    <t>Bjursell, M.; AstraZeneca RandD, MÃ¶lndal, Sweden; email: mikael.bjursell@astrazeneca.com</t>
  </si>
  <si>
    <t>Shavakhi A., Minakari M., Firouzian H., Assali R., Hekmatdoost A., Ferns G.</t>
  </si>
  <si>
    <t xml:space="preserve"> Ferns G.</t>
  </si>
  <si>
    <t>Ferns G.</t>
  </si>
  <si>
    <t>Ferns</t>
  </si>
  <si>
    <t>Shavakhi A.</t>
  </si>
  <si>
    <t>Effect of a probiotic and metformin on liver aminotransferases in non-alcoholic steatohepatitis: A double blind randomized clinical trial</t>
  </si>
  <si>
    <t>International Journal of Preventive Medicine</t>
  </si>
  <si>
    <t>https://www.scopus.com/inward/record.uri?eid=2-s2.0-84879600250&amp;partnerID=40&amp;md5=7da01ec0a3097944941751038254fb06</t>
  </si>
  <si>
    <t>Department of Gastroenterology and Liver Disease, Isfahan University of Medical Science, Isfahan, Iran; Department of School of Medicine, North Khorasan University of Medical Sciences, Bojnurd, Iran; Department of Clinical Nutrition and Dietetics, Shahid Beheshti University of Medical Science, Tehran, Iran; Department of School of Medicine, Institute for Science and Technology in Medicine, University of Keele, Staffordshire, United Kingdom</t>
  </si>
  <si>
    <t>Shavakhi, A., Department of Gastroenterology and Liver Disease, Isfahan University of Medical Science, Isfahan, Iran; Minakari, M., Department of Gastroenterology and Liver Disease, Isfahan University of Medical Science, Isfahan, Iran; Firouzian, H., Department of Gastroenterology and Liver Disease, Isfahan University of Medical Science, Isfahan, Iran; Assali, R., Department of School of Medicine, North Khorasan University of Medical Sciences, Bojnurd, Iran; Hekmatdoost, A., Department of Clinical Nutrition and Dietetics, Shahid Beheshti University of Medical Science, Tehran, Iran; Ferns, G., Department of School of Medicine, Institute for Science and Technology in Medicine, University of Keele, Staffordshire, United Kingdom</t>
  </si>
  <si>
    <t>Background: Non-alcoholic steatohepatitis (NASH) is a clinicopathological entity that is being recognized more frequently in recent years. This study aimed to evaluate the effects of Metformin, with and without a probiotic supplement on liver aminotransferases in patients with NASH. Methods: Sixty four patients 18-75 years with NASH confirmed by biopsy and histological assessment were enrolled to study. Patients were randomized to one of the following treatments for 6 months: Group I, probiotic (Protexin two tablets per day) plus Metformin 500 mg two tablets per day (Met/Pro), or group II, Metformin 500 mg two tablets per day plus two placebo tablet (Met/P). After 6 month alanine aminotransferase (ALT), aspartate aminotransferase, and ultrasound grading of NASH were assessed. Results: In group I, serum alanine aminotransferase (ALT: 133.7 Â± 70 vs. 45.2 Â± 32.5; P &lt; 0.00), and aspartate aminotransferase activity (AST: 123.1 Â± 72 vs. 44.2 Â± 33.9; P &lt; 0.001), and ultrasound grading of NASH (P &lt; 0.001) all decreased significantly by the end of the treatment period. In group II, while serum alanine aminotransferase (ALT) was not significantly reduced (118.4 Â± 67.9 vs. 112.5 Â± 68.7; P &lt; 0.064), aspartate aminotransferase activity (AST: 125.3 Â± 71 vs. 113.4 Â± 71; P &lt; 0.001), and ultrasound grading of NASH did fall significantly (P &lt; 0.01). Body mass index (BMI), fasting blood sugar (FBS), cholesterol, and triglyceride fell significantly in both groups. Conclusions: Probiotic combination with Metformin improves liver aminotransferases better than metformin alone in patients with NASH.</t>
  </si>
  <si>
    <t>alanine aminotransferase; aspartate aminotransferase; cholesterol; glucose; metformin; placebo; probiotic agent; triacylglycerol; adult; alanine aminotransferase blood level; article; aspartate aminotransferase blood level; body mass; combination chemotherapy; controlled study; double blind procedure; drug effect; drug response; enzyme activity; female; flatulence; glucose blood level; human; major clinical study; male; monotherapy; nonalcoholic fatty liver; randomized controlled trial; treatment outcome</t>
  </si>
  <si>
    <t>Firouzian, H.; Department of Gastroenterology, Alzahra University Hospital, Isfahan, Iran; email: hassan_firoozian@resident.mui.ac.ir</t>
  </si>
  <si>
    <t>Kitajima Y., Hyogo H., Sumida Y., Eguchi Y., Ono N., Kuwashiro T., Tanaka K., Takahashi H., Mizuta T., Ozaki I., Eguchi T., Kimura Y., Fujimoto K., Anzai K.</t>
  </si>
  <si>
    <t>Kitajima Y.</t>
  </si>
  <si>
    <t>Severity of non-alcoholic steatohepatitis is associated with substitution of adipose tissue in skeletal muscle</t>
  </si>
  <si>
    <t>https://www.scopus.com/inward/record.uri?eid=2-s2.0-84897621299&amp;doi=10.1111%2fjgh.12227&amp;partnerID=40&amp;md5=329780f08ae6ece9f56dda8450fb73a0</t>
  </si>
  <si>
    <t>Department of Internal Medicine, Saga Medical School, Saga, Japan; Division of Hepatology, Saga Medical School, Saga, Japan; Department of Medicine and Molecular Science, Graduate School of Biomedical Sciences, Hiroshima University, Hiroshima, Japan; Department of Gastroenterology and Hepatology, Kyoto Prefectural University of Medicine, Kyoto, Japan; Department of Clinical Gastroenterology, Eguchi Hospital, Ogi, Japan</t>
  </si>
  <si>
    <t>Kitajima, Y., Department of Internal Medicine, Saga Medical School, Saga, Japan; Hyogo, H., Department of Medicine and Molecular Science, Graduate School of Biomedical Sciences, Hiroshima University, Hiroshima, Japan; Sumida, Y., Department of Gastroenterology and Hepatology, Kyoto Prefectural University of Medicine, Kyoto, Japan; Eguchi, Y., Division of Hepatology, Saga Medical School, Saga, Japan; Ono, N., Department of Clinical Gastroenterology, Eguchi Hospital, Ogi, Japan; Kuwashiro, T., Department of Internal Medicine, Saga Medical School, Saga, Japan; Tanaka, K., Department of Internal Medicine, Saga Medical School, Saga, Japan; Takahashi, H., Department of Internal Medicine, Saga Medical School, Saga, Japan; Mizuta, T., Department of Internal Medicine, Saga Medical School, Saga, Japan; Ozaki, I., Department of Internal Medicine, Saga Medical School, Saga, Japan; Eguchi, T., Department of Clinical Gastroenterology, Eguchi Hospital, Ogi, Japan; Kimura, Y., Division of Hepatology, Saga Medical School, Saga, Japan; Fujimoto, K., Department of Internal Medicine, Saga Medical School, Saga, Japan; Anzai, K., Department of Internal Medicine, Saga Medical School, Saga, Japan</t>
  </si>
  <si>
    <t>Background and Aims: The pathogenesis of non-alcoholic fatty liver disease (NAFLD) is now focusing on its organ cross-talk with not only adipose tissue but also systemic skeletal muscle. Cross-sectional and longitudinal studies were conducted to determine the role of intramuscular adipose tissue content (IMAC) measured by computed tomography on the severity of NAFLD/non-alcoholic steatohepatitis (NASH). Methods: Two hundred eight Japanese patients with NAFLD/NASH diagnosed by liver biopsy were enrolled into a cross-sectional study. Twenty-one patients were enrolled in a longitudinal study and received a programmed diet and exercise intervention, in some cases the combination of pharmacotherapy. We measured IMAC in the multifidus muscle and biochemical parameters, and conducted liver histology to assess NAFLD/NASH status. Results: Histopathological stage in terms of simple steatosis and Brunt's classification was significantly correlated with IMAC (P&lt;0.01). Multivariate logistic regression analysis indicated that risk factors associated with the severity of NASH were IMAC and aging (IMAC: odds ratio=2.444, P&lt;0.05; Age: odds ratio=2.355, P&lt;0.05). The interventions improved histopathological changes in 11 patients with NASH as well as IMAC. Conclusion: These results suggest that skeletal muscle fat accumulation may have been linked to the pathogenesis and severity of NASH. Â© 2013 Journal of Gastroenterology and Hepatology Foundation and Wiley Publishing Asia Pty Ltd.</t>
  </si>
  <si>
    <t>adipose tissue; adult; age distribution; article; biochemical composition; computer assisted tomography; cross-sectional study; dietary intake; disease association; disease classification; disease severity; exercise; female; histopathology; human; human tissue; intramuscular adipose tissue content; Japanese; liver biopsy; liver histology; longitudinal study; major clinical study; male; musculoskeletal system parameters; nonalcoholic fatty liver; physical examination; priority journal; skeletal muscle; lifestyle modification; metabolic syndrome; non-alcoholic steatohepatitis; Adult; Aged; Biopsy; Cross-Sectional Studies; Fatty Liver; Female; Humans; Intra-Abdominal Fat; Life Style; Liver; Longitudinal Studies; Male; Middle Aged; Muscle, Skeletal; Risk Factors; Severity of Illness Index; Tomography, X-Ray Computed; Treatment Outcome</t>
  </si>
  <si>
    <t>Eguchi, Y.; Division of Hepatology, Saga Medical School, 5-1-1 Nabeshima, Saga 849-8501, Japan; email: eguchiyu@cc.saga-u.ac.jp</t>
  </si>
  <si>
    <t>Fracanzani A.L., Valenti L., Russello M., Miele L., Bertelli C., Bellia A., Masetti C., Cefalo C., Grieco A., Marchesini G., Fargion S.</t>
  </si>
  <si>
    <t>Gallstone disease is associated with more severe liver damage in patients with non-alcoholic fatty liver disease</t>
  </si>
  <si>
    <t>https://www.scopus.com/inward/record.uri?eid=2-s2.0-84864652073&amp;doi=10.1371%2fjournal.pone.0041183&amp;partnerID=40&amp;md5=1ac5d76d925c276b1a6f12fd8d6b9728</t>
  </si>
  <si>
    <t>Department of Internal Medicine, Centro Studi Malattie Metaboliche del Fegato, University of Milano, Maggiore Policlinico Hospital, IRCCS Ca' Granda Foundation, Milano, Italy; Liver Unit, ARNAS, Garibaldi Hospital, Catania, Italy; Department of Internal Medicine, Cattolica University, Roma, Italy; Department of Internal Medicine, Alma Mater Studiorum University, Bologna, Italy</t>
  </si>
  <si>
    <t>Fracanzani, A.L., Department of Internal Medicine, Centro Studi Malattie Metaboliche del Fegato, University of Milano, Maggiore Policlinico Hospital, IRCCS Ca' Granda Foundation, Milano, Italy; Valenti, L., Department of Internal Medicine, Centro Studi Malattie Metaboliche del Fegato, University of Milano, Maggiore Policlinico Hospital, IRCCS Ca' Granda Foundation, Milano, Italy; Russello, M., Liver Unit, ARNAS, Garibaldi Hospital, Catania, Italy; Miele, L., Department of Internal Medicine, Cattolica University, Roma, Italy; Bertelli, C., Department of Internal Medicine, Centro Studi Malattie Metaboliche del Fegato, University of Milano, Maggiore Policlinico Hospital, IRCCS Ca' Granda Foundation, Milano, Italy; Bellia, A., Liver Unit, ARNAS, Garibaldi Hospital, Catania, Italy; Masetti, C., Department of Internal Medicine, Centro Studi Malattie Metaboliche del Fegato, University of Milano, Maggiore Policlinico Hospital, IRCCS Ca' Granda Foundation, Milano, Italy; Cefalo, C., Department of Internal Medicine, Cattolica University, Roma, Italy; Grieco, A., Department of Internal Medicine, Cattolica University, Roma, Italy; Marchesini, G., Department of Internal Medicine, Alma Mater Studiorum University, Bologna, Italy; Fargion, S., Department of Internal Medicine, Centro Studi Malattie Metaboliche del Fegato, University of Milano, Maggiore Policlinico Hospital, IRCCS Ca' Granda Foundation, Milano, Italy</t>
  </si>
  <si>
    <t>Background: Nonalcoholic fatty liver disease (NAFLD) and gallstone disease (GD) are both highly prevalent in the general population and associated with obesity and insulin resistance. We aimed to evaluate the prevalence of GD in a cross sectional study of NAFLD patients and to define whether the presence of GD is associated with diabetes and predicts more severe liver disease. Methodology/Principal Findings: We merged databases of four Liver Units, comprising 524 consecutive biopsy-proven NAFLD (373 males) observed between January 2003 and June 2010. GD was diagnosed in 108 (20%), and 313 cases (60%) were classified by liver biopsy as nonalcoholic steatohepatitis (NASH). The GD subgroup was characterized by a significantly higher prevalence of females, prediabetes/diabetes, abdominal obesity and metabolic syndrome, older age, higher BMI, fasting glucose, HOMA-IR and lower ALT. The prevalence of GD progressively increased with advancing fibrosis and with the severity of necroinflammatory activity (p for trend = 0.0001 and = 0.01, respectively), without differences in the severity of steatosis. At multivariate analysis GD was associated with female gender (OR 1.37, 95% CI 1.04-1.8), age (OR 1.027, 95% CI1.003-1.05), fasting glucose (OR 1.21, 95% CI 1.10-1.33) and NASH (OR 1.40,95% CI 1.06-1.89), whereas ALT levels were associated with a lower GD risk (OR 0.98, 95% CI 0.97-0.99). When subjects with cirrhosis were excluded from analysis, the association between GD and fasting glucose, female gender, and NASH was maintained. Conclusion: Patients with NAFLD have a high prevalence of GD, which characterizes subjects with altered glucose regulation and more advanced liver disease. Â© 2012 Fracanzani et al.</t>
  </si>
  <si>
    <t>glucose; abdominal obesity; adult; article; body mass; cholelithiasis; cross-sectional study; disease association; disease severity; female; glucose blood level; human; human tissue; liver biopsy; liver injury; major clinical study; male; metabolic syndrome X; nonalcoholic fatty liver; prevalence; Adult; Age Factors; Aged; Animals; Diabetes Complications; Fatty Liver; Female; Gallstones; Glucose; Humans; Insulin Resistance; Liver; Male; Middle Aged; Obesity, Abdominal; Prevalence; Retrospective Studies; Risk Factors; Severity of Illness Index; Sex Factors</t>
  </si>
  <si>
    <t>Fargion, S.; Department of Internal Medicine, Centro Studi Malattie Metaboliche del Fegato, University of Milano, Maggiore Policlinico Hospital, IRCCS Ca' Granda Foundation, Milano, Italy; email: silvia.fargion@unimi.it</t>
  </si>
  <si>
    <t>Chung M.-Y., Park H.J., Manautou J.E., Koo S.I., Bruno R.S.</t>
  </si>
  <si>
    <t>Green tea extract protects against nonalcoholic steatohepatitis in ob/ob mice by decreasing oxidative and nitrative stress responses induced by proinflammatory enzymes</t>
  </si>
  <si>
    <t>https://www.scopus.com/inward/record.uri?eid=2-s2.0-84858280868&amp;doi=10.1016%2fj.jnutbio.2011.01.001&amp;partnerID=40&amp;md5=0c5da23352b93b5c903f2b99a233eda9</t>
  </si>
  <si>
    <t>Department of Nutritional Sciences, University of Connecticut, Storrs, CT 06269, United States; Department of Pharmaceutical Sciences, University of Connecticut, Storrs, CT 06269, United States</t>
  </si>
  <si>
    <t>Chung, M.-Y., Department of Nutritional Sciences, University of Connecticut, Storrs, CT 06269, United States; Park, H.J., Department of Nutritional Sciences, University of Connecticut, Storrs, CT 06269, United States; Manautou, J.E., Department of Pharmaceutical Sciences, University of Connecticut, Storrs, CT 06269, United States; Koo, S.I., Department of Nutritional Sciences, University of Connecticut, Storrs, CT 06269, United States; Bruno, R.S., Department of Nutritional Sciences, University of Connecticut, Storrs, CT 06269, United States</t>
  </si>
  <si>
    <t>Oxidative and nitrative stress responses resulting from inflammation exacerbate liver injury associated with nonalcoholic steatohepatitis (NASH) by inducing lipid peroxidation and protein nitration. The objective of this study was to investigate whether the anti-inflammatory properties of green tea extract (GTE) would protect against NASH by suppressing oxidative and nitrative damage mediated by proinflammatory enzymes. Obese mice (ob/ob) and their 5-week-old C57BL6 lean littermates were fed 0%, 0.5% or 1% GTE for 6 weeks (n=12-13 mice/group). In obese mice, hepatic lipid accumulation, inflammatory infiltrates and serum alanine aminotransferase activity were markedly increased, whereas these markers of hepatic steatosis, inflammation and injury were significantly reduced among obese mice fed GTE. GTE also normalized hepatic 4-hydroxynonenal and 3-nitro-tyrosine (N-Tyr) concentrations to those observed in lean controls. These oxidative and nitrative damage markers were correlated with alanine aminotransferase (P&lt;.05; r=0.410-0.471). Improvements in oxidative and nitrative damage by GTE were also associated with lower hepatic nicotinamide adenine dinucleotide phosphate oxidase activity. Likewise, GTE reduced protein expression levels of hepatic myeloperoxidase and inducible nitric oxide synthase and decreased the concentrations of nitric oxide metabolites. Correlative relationships between nicotinamide adenine dinucleotide phosphate oxidase and hepatic 4-hydroxynonenal (r=0.364) as well as nitric oxide metabolites and N-Tyr (r=0.598) suggest that GTE mitigates lipid peroxidation and protein nitration by suppressing the generation of reactive oxygen and nitrogen species. Further study is warranted to determine whether GTE can be recommended as an effective dietary strategy to reduce the risk of obesity-triggered NASH. Â© 2012 Elsevier Inc.</t>
  </si>
  <si>
    <t>3 nitrotyrosine; 4 hydroxynonenal; alanine aminotransferase; antiinflammatory agent; green tea extract; inducible nitric oxide synthase; myeloperoxidase; nicotinamide adenine dinucleotide phosphate; nitric oxide; reactive nitrogen species; reactive oxygen metabolite; alanine aminotransferase blood level; animal experiment; animal model; animal tissue; antiinflammatory activity; article; controlled study; lipid peroxidation; lipid storage; liver injury; male; mouse; nitration; nitrative stress; nonalcoholic fatty liver; nonhuman; obesity; oxidative stress; protein expression; Alanine Transaminase; Aldehydes; Animals; Anti-Inflammatory Agents; Fatty Liver; Inflammation; Lipid Peroxidation; Liver; Male; Mice; Mice, Inbred C57BL; Mice, Obese; NADPH Oxidase; Nitric Oxide Synthase Type II; Obesity; Oxidative Stress; Peroxidase; Plant Extracts; Reactive Oxygen Species; Stress, Physiological; Tea; Tyrosine; Mus</t>
  </si>
  <si>
    <t>Bruno, R.S.; Department of Nutritional Sciences, University of Connecticut, Storrs, CT 06269, United States; email: richard.bruno@uconn.edu</t>
  </si>
  <si>
    <t>Orlacchio A., Bolacchi F., Antonicoli M., Coco I., Costanzo E., Tosti D., Francioso S., Angelico M., Simonetti G.</t>
  </si>
  <si>
    <t xml:space="preserve"> Simonetti G.</t>
  </si>
  <si>
    <t>Simonetti G.</t>
  </si>
  <si>
    <t>Liver Elasticity in NASH Patients Evaluated with Real-Time Elastography (RTE)</t>
  </si>
  <si>
    <t>Ultrasound in Medicine and Biology</t>
  </si>
  <si>
    <t>https://www.scopus.com/inward/record.uri?eid=2-s2.0-84857800105&amp;doi=10.1016%2fj.ultrasmedbio.2011.12.023&amp;partnerID=40&amp;md5=bdd0a0588327496e580801cdb6fdf05d</t>
  </si>
  <si>
    <t>Department of Diagnostic Imaging, Molecular Imaging, Interventional Radiology, and Radiation Therapy, University Hospital Tor Vergata, Rome, Italy; Hepatology Unit, Department of Internal Medicine, University Hospital Tor Vergata, Rome, Italy</t>
  </si>
  <si>
    <t>Orlacchio, A., Department of Diagnostic Imaging, Molecular Imaging, Interventional Radiology, and Radiation Therapy, University Hospital Tor Vergata, Rome, Italy; Bolacchi, F., Department of Diagnostic Imaging, Molecular Imaging, Interventional Radiology, and Radiation Therapy, University Hospital Tor Vergata, Rome, Italy; Antonicoli, M., Department of Diagnostic Imaging, Molecular Imaging, Interventional Radiology, and Radiation Therapy, University Hospital Tor Vergata, Rome, Italy; Coco, I., Department of Diagnostic Imaging, Molecular Imaging, Interventional Radiology, and Radiation Therapy, University Hospital Tor Vergata, Rome, Italy; Costanzo, E., Department of Diagnostic Imaging, Molecular Imaging, Interventional Radiology, and Radiation Therapy, University Hospital Tor Vergata, Rome, Italy; Tosti, D., Department of Diagnostic Imaging, Molecular Imaging, Interventional Radiology, and Radiation Therapy, University Hospital Tor Vergata, Rome, Italy; Francioso, S., Hepatology Unit, Department of Internal Medicine, University Hospital Tor Vergata, Rome, Italy; Angelico, M., Hepatology Unit, Department of Internal Medicine, University Hospital Tor Vergata, Rome, Italy; Simonetti, G., Department of Diagnostic Imaging, Molecular Imaging, Interventional Radiology, and Radiation Therapy, University Hospital Tor Vergata, Rome, Italy</t>
  </si>
  <si>
    <t>Liver elasticity as assessed by real-time elastography (RTE) has been shown to be correlated to liver fibrosis in various chronic liver diseases. The aim of our study was to assess the RTE performance in the evaluation of liver fibrosis in nonalcoholic steatohepatitis (NASH), as well as the histopathologic variables determining the eventual discordance between the RTE-predicted and the biopsy-proven fibrosis. Fifty-two consecutive biopsy proven NASH patients and 20 controls were studied. Liver tissue elasticity measurements were performed using the Hitachi EUB-8500 sonographer and the EUP-L52 Linear (3-7 MHz) probe. RTE liver tissue mean elasticity (TME) values were calculated and correlated to the histologic fibrosis, activity and steatosis scores. A decrease in TME was observed with increasing fibrosis (r = -0.75). Similarly, TME varied together consistently with steatosis (r = -0.3). In contrast, TME did not show any correlation with the severity of inflammation. Multiple regression analysis showed that fibrosis was the only variable able to significantly (p &lt; 0.0001) modify TME values. The diagnostic accuracy of TME measurement for F &gt; 0 evaluated by AUC-ROC analysis was 0.86. The diagnostic accuracy of TME measurement for F â‰¥ 2 was 0.92. We suggest that RTE could be used as a complementary imaging method to evaluate liver fibrosis in NASH patients. Future studies of larger patient cohorts are necessary for the validation of the technique. Â© 2012 World Federation for Ultrasound in Medicine &amp; Biology.</t>
  </si>
  <si>
    <t>Chronic liver disease; Diagnostic accuracy; Hitachi; Imaging method; Liver fibrosis; Liver tissue; Multiple regression analysis; Non-alcoholic steatohepatitis; Real-time elastography; Sonographers; Biopsy; Medical imaging; Rating; Regression analysis; Tissue; Elasticity; adult; article; clinical evaluation; controlled study; diagnostic accuracy; diagnostic value; disease association; disease severity; elastography; female; hepatobiliary parameters; histopathology; human; human tissue; liver biopsy; liver elasticity; liver fibrosis; major clinical study; male; nonalcoholic fatty liver; predictive value; priority journal; receiver operating characteristic; sensitivity and specificity; Area Under Curve; Biopsy; Case-Control Studies; Elastic Modulus; Elasticity Imaging Techniques; Fatty Liver; Female; Humans; Liver Cirrhosis; Male; Middle Aged; Regression Analysis; Retrospective Studies; ROC Curve</t>
  </si>
  <si>
    <t>Orlacchio, A.; Department of Diagnostic Imaging, Molecular Imaging, Interventional Radiology, and Radiation Therapy, University Hospital Tor Vergata, Viale Oxford, 8100133 Rome, Italy; email: aorlacchio@uniroma2.it</t>
  </si>
  <si>
    <t>Jiang Y., Zhao M., An W.</t>
  </si>
  <si>
    <t>Increased hepatic apoptosis in high-fat diet-induced NASH in rats may be associated with downregulation of hepatic stimulator substance</t>
  </si>
  <si>
    <t>https://www.scopus.com/inward/record.uri?eid=2-s2.0-84655163790&amp;doi=10.1007%2fs00109-011-0790-y&amp;partnerID=40&amp;md5=03a1efbe072cfe9e69ed48b78d2d9dfa</t>
  </si>
  <si>
    <t>Department of Cell Biology, Municipal Laboratory for Liver Protection and Regulation of Liver Regeneration, Capital Medical University, 10 You An Men Wai Xi Tou Tiao, Beijing 100069, China</t>
  </si>
  <si>
    <t>Jiang, Y., Department of Cell Biology, Municipal Laboratory for Liver Protection and Regulation of Liver Regeneration, Capital Medical University, 10 You An Men Wai Xi Tou Tiao, Beijing 100069, China; Zhao, M., Department of Cell Biology, Municipal Laboratory for Liver Protection and Regulation of Liver Regeneration, Capital Medical University, 10 You An Men Wai Xi Tou Tiao, Beijing 100069, China; An, W., Department of Cell Biology, Municipal Laboratory for Liver Protection and Regulation of Liver Regeneration, Capital Medical University, 10 You An Men Wai Xi Tou Tiao, Beijing 100069, China</t>
  </si>
  <si>
    <t>The mechanisms of progression from fatty liver to steatohepatitis and cirrhosis are not well elucidated. Hepatocellular apoptosis could be one of the key factors in the pathogenesis of non-alcoholic steatohepatitis (NASH). Hepatic stimulator substance (HSS) protects liver cells from various toxins. We previously reported that HSS is critically important for the survival of hepatocytes due to its mitochondrial association. This study aims to investigate the relationship between HSS and hepatocellular apoptosis in vivo models of high-fat diet-induced NASH and in vitro models of palmitic acid-induced hepatocyte injury. Sprague-Dawley rats were fed a high-fat diet for 8, 12 and 16 weeks. Hepatic histological lesions, liver function and apoptosis were examined. HSS expression, in association with caspase-3 and cytochrome c leakage, which are both indicators of cell apoptosis, was measured. Results showed that a high-fat diet altered liver function and histology in a manner resembling NASH. Hepatic protein and mRNA HSS expression was decreased as NASH progressed. Meanwhile, cell apoptosis increased as result of caspase-3 activation and cytochrome c release, indicating that HSS might be involved in NASH pathogenesis. Furthermore, in palmitic acid-induced hepatic cell damage, over-expression of HSS decreased cells apoptosis. In contrast, repression of HSS expression by siRNA increased cell apoptosis. In conclusion, these data imply that cell apoptosis contributes to the pathogenesis of NASH, during which HSS expression is downregulated. Increasing HSS expression in hepatocytes may forestall cell apoptosis as result of fatty acid insult. Â© 2011 Springer-Verlag.</t>
  </si>
  <si>
    <t>caspase 3; cytochrome c; growth promotor; hepatic stimulator substance; messenger RNA; palmitic acid; unclassified drug; animal experiment; animal model; apoptosis; article; controlled study; down regulation; enzyme activation; histopathology; human; human cell; in vitro study; in vivo study; lipid diet; liver cell damage; liver function; male; molecular pathology; nonalcoholic fatty liver; nonhuman; protein expression; protein secretion; rat; Adenosine Triphosphate; Animals; Apoptosis; Caspase 3; Cell Line, Tumor; Cytochromes c; Diet, High-Fat; Disease Models, Animal; Down-Regulation; Fatty Liver; Humans; Liver; Male; Mitochondria, Liver; Peptides; Proto-Oncogene Proteins c-bcl-2; Rats; Rats, Sprague-Dawley; RNA, Messenger; RNA, Small Interfering</t>
  </si>
  <si>
    <t>2010CB5344903; 81070352, NSFC, National Natural Science Foundation of China</t>
  </si>
  <si>
    <t>Acknowledgements This work was supported by the National Key Basic Science Project (2010CB5344903) and the National Natural Science Foundation of China (81070352).</t>
  </si>
  <si>
    <t>An, W.; Department of Cell Biology, Municipal Laboratory for Liver Protection and Regulation of Liver Regeneration, Capital Medical University, 10 You An Men Wai Xi Tou Tiao, Beijing 100069, China; email: anwei@ccmu.edu.cn</t>
  </si>
  <si>
    <t>Uysal S., Armutcu F., Aydogan T., Akin K., Ikizek M., Yigitoglu M.R.</t>
  </si>
  <si>
    <t xml:space="preserve"> Yigitoglu M.R.</t>
  </si>
  <si>
    <t>Yigitoglu M.R.</t>
  </si>
  <si>
    <t>Yigitoglu</t>
  </si>
  <si>
    <t>Uysal S.</t>
  </si>
  <si>
    <t>Some inflammatory cytokine levels, iron metabolism and oxidan stress markers in subjects with nonalcoholic steatohepatitis</t>
  </si>
  <si>
    <t>https://www.scopus.com/inward/record.uri?eid=2-s2.0-81555202484&amp;doi=10.1016%2fj.clinbiochem.2011.09.017&amp;partnerID=40&amp;md5=cee663fa9b91b063734d787ed39235f8</t>
  </si>
  <si>
    <t>Fatih University Medical Faculty, Department of Biochemistry, Turkey; Harran University, Medical Faculty, Department of Gastroenterology, Turkey; Fatih University Medical Faculty, Department of Radiology, Turkey; Fatih University Medical Faculty, Department of Internal Medicine, Turkey</t>
  </si>
  <si>
    <t>Uysal, S., Fatih University Medical Faculty, Department of Biochemistry, Turkey; Armutcu, F., Fatih University Medical Faculty, Department of Biochemistry, Turkey; Aydogan, T., Harran University, Medical Faculty, Department of Gastroenterology, Turkey; Akin, K., Fatih University Medical Faculty, Department of Radiology, Turkey; Ikizek, M., Fatih University Medical Faculty, Department of Internal Medicine, Turkey; Yigitoglu, M.R., Fatih University Medical Faculty, Department of Biochemistry, Turkey</t>
  </si>
  <si>
    <t>Objectives: The relation between nonalcoholic steatohepatitis and iron metabolism is still controversial. Free fatty acids, iron, and other sources of oxidative stress probably result in cell damage, and necroinflammation mediated by various cytokines. Design and methods: Sixty patients were diagnosed with NASH were included in the study, and the patient group was divided into three subgroups. Iron metabolism markers, inflammatory cytokines, including TNF-Î±, IL-6 and IL-8, MDA and nitric oxide levels were measured. Results: Serum ferritin, inflammatory cytokines, and oxidative stress markers were significantly higher in the patient group. Among three patient groups, divided according to the results of ultrasonic examination, there were significant changes with regard to these parameters. Conclusion: The study results suggest that liver iron and fat accumulation, oxidant stres, and inflammatory cytokines are closely related. Therefore, levels of serum ferritin, MDA, IL-6, TNF-Î± and IL-8 could represent the indices of activity and progression of NASH. Â© 2011.</t>
  </si>
  <si>
    <t>biological marker; cytokine; fatty acid; ferritin; interleukin 6; interleukin 8; iron; tumor necrosis factor alpha; adult; article; cell damage; clinical article; controlled study; disease course; echography; female; ferritin blood level; human; iron metabolism; lipid storage; male; nonalcoholic fatty liver; oxidative stress; priority journal; protein blood level; Adult; Alanine Transaminase; Antimicrobial Cationic Peptides; Biological Markers; Case-Control Studies; Cytokines; Fatty Liver; Female; Ferritins; Humans; Inflammation Mediators; Iron; Liver; Male; Malondialdehyde; Middle Aged; Nitric Oxide; Oxidative Stress</t>
  </si>
  <si>
    <t>P23011002-1</t>
  </si>
  <si>
    <t>This study was supported by a grant of Fatih University Scientific Research Committee (number; P23011002-1 ).</t>
  </si>
  <si>
    <t>Armutcu, F.; Fatih University, Medical Faculty, Anadolu Bulvari No: 16/A 06105, Yenimahalle Ankara, Turkey; email: drferah@yahoo.com</t>
  </si>
  <si>
    <t>Maurantonio M., Ballestri S., Odoardi M.R., Lonardo A., Loria P.</t>
  </si>
  <si>
    <t>Treatment of Atherogenic Liver Based on the Pathogenesis of Nonalcoholic Fatty Liver Disease: A Novel Approach to Reduce Cardiovascular Risk?</t>
  </si>
  <si>
    <t>Archives of Medical Research</t>
  </si>
  <si>
    <t>https://www.scopus.com/inward/record.uri?eid=2-s2.0-80052741269&amp;doi=10.1016%2fj.arcmed.2011.08.004&amp;partnerID=40&amp;md5=00b1b83a6a977a95dc23ff981486f575</t>
  </si>
  <si>
    <t>Department of Internal Medicine, Endocrinology, Metabolism and Geriatrics, Nuovo Ospedale Civile Sant'Agostino-Estense di Modena, University of Modena and Reggio Emilia, Modena, Italy</t>
  </si>
  <si>
    <t>Maurantonio, M., Department of Internal Medicine, Endocrinology, Metabolism and Geriatrics, Nuovo Ospedale Civile Sant'Agostino-Estense di Modena, University of Modena and Reggio Emilia, Modena, Italy; Ballestri, S., Department of Internal Medicine, Endocrinology, Metabolism and Geriatrics, Nuovo Ospedale Civile Sant'Agostino-Estense di Modena, University of Modena and Reggio Emilia, Modena, Italy; Odoardi, M.R., Department of Internal Medicine, Endocrinology, Metabolism and Geriatrics, Nuovo Ospedale Civile Sant'Agostino-Estense di Modena, University of Modena and Reggio Emilia, Modena, Italy; Lonardo, A., Department of Internal Medicine, Endocrinology, Metabolism and Geriatrics, Nuovo Ospedale Civile Sant'Agostino-Estense di Modena, University of Modena and Reggio Emilia, Modena, Italy; Loria, P., Department of Internal Medicine, Endocrinology, Metabolism and Geriatrics, Nuovo Ospedale Civile Sant'Agostino-Estense di Modena, University of Modena and Reggio Emilia, Modena, Italy</t>
  </si>
  <si>
    <t>Nonalcoholic fatty liver disease (NAFLD), which spans a spectrum of conditions ranging from simple steatosis to progressive nonalcoholic steatohepatitis (NASH), is the most common chronic liver disease and a relevant public health issue. The prevalence of NAFLD depends on adiposity, age, gender and ethnicity. The natural history of liver disease in those with NAFLD critically depends on liver histological changes. However, cardiovascular mortality is increased in NAFLD, particularly in middle-aged adults. Against such a background, this review consists of three sections. First, data on NAFLD as a novel mechanism of increased cardiovascular risk via hyperinsulinism, pro-thrombotic potential, and subclinical inflammation are summarized. Next, the role of atherogenic liver in the development of manifestations of oxidative stress and atherosclerosis is emphasized. Finally, whether and how treating NAFLD will mechanistically result in reduced cardiovascular risk through ameliorated metabolic syndrome is discussed. Â© 2011 IMSS.</t>
  </si>
  <si>
    <t>angiotensin receptor antagonist; biological marker; ezetimibe; fat; fibric acid derivative; hydroxymethylglutaryl coenzyme A reductase inhibitor; polyunsaturated fatty acid; probiotic agent; probucol; tetrahydrolipstatin; ursodeoxycholic acid; age; atherogenesis; atherosclerosis; cardiovascular disease; cardiovascular risk; disease classification; dyslipidemia; ethnicity; fatty acid oxidation; follow up; gender; genetics; histopathology; human; hyperinsulinism; inflammation; insulin resistance; lifestyle modification; lipogenesis; liver biopsy; liver disease; liver function test; metabolic syndrome X; mortality; nonalcoholic fatty liver; nuclear magnetic resonance imaging; obesity; oxidative stress; pathogenesis; review; ultrasound; Cardiovascular Diseases; Fatty Liver; Humans; Risk Reduction Behavior</t>
  </si>
  <si>
    <t>Maurantonio, M.; Department of Internal Medicine, Metabolism, Endocrinology and Geriatrics, University of Modena and Reggio Emilia, Nuovo Ospedale Civile Estense di Baggiovara, Modena 41100, Italy; email: m.maurantonio@ausl.mo.it</t>
  </si>
  <si>
    <t>Kaji K., Yoshiji H., Kitade M., Ikenaka Y., Noguchi R., Shirai Y., Aihara Y., Namisaki T., Yoshii J., Yanase K., Tsujimoto T., Kawaratani H., Fukui H.</t>
  </si>
  <si>
    <t>Combination treatment of angiotensin II type I receptor blocker and new oral iron chelator attenuates progression of nonalcoholic steatohepatitis in rats</t>
  </si>
  <si>
    <t>https://www.scopus.com/inward/record.uri?eid=2-s2.0-79957930356&amp;doi=10.1152%2fajpgi.00365.2010&amp;partnerID=40&amp;md5=d2f0cfda156e116585c49df8fedd7e57</t>
  </si>
  <si>
    <t>Third Department of Internal Medicine, Nara Medical University, Kashihara, Nara, Japan</t>
  </si>
  <si>
    <t>Kaji, K., Third Department of Internal Medicine, Nara Medical University, Kashihara, Nara, Japan; Yoshiji, H., Third Department of Internal Medicine, Nara Medical University, Kashihara, Nara, Japan; Kitade, M., Third Department of Internal Medicine, Nara Medical University, Kashihara, Nara, Japan; Ikenaka, Y., Third Department of Internal Medicine, Nara Medical University, Kashihara, Nara, Japan; Noguchi, R., Third Department of Internal Medicine, Nara Medical University, Kashihara, Nara, Japan; Shirai, Y., Third Department of Internal Medicine, Nara Medical University, Kashihara, Nara, Japan; Aihara, Y., Third Department of Internal Medicine, Nara Medical University, Kashihara, Nara, Japan; Namisaki, T., Third Department of Internal Medicine, Nara Medical University, Kashihara, Nara, Japan; Yoshii, J., Third Department of Internal Medicine, Nara Medical University, Kashihara, Nara, Japan; Yanase, K., Third Department of Internal Medicine, Nara Medical University, Kashihara, Nara, Japan; Tsujimoto, T., Third Department of Internal Medicine, Nara Medical University, Kashihara, Nara, Japan; Kawaratani, H., Third Department of Internal Medicine, Nara Medical University, Kashihara, Nara, Japan; Fukui, H., Third Department of Internal Medicine, Nara Medical University, Kashihara, Nara, Japan</t>
  </si>
  <si>
    <t>Angiotensin II type I receptor blocker and iron chelator reportedly exert suppressive effects on nonalcoholic steatohepatitis (NASH) progression, including liver fibrosis and hepatocarcinogenesis. The aim of this study was to elucidate the combined effect of losartan (LOS), an angiotensin II type I receptor blocker, and deferasirox (DSX), a newly developed oral iron chelator, on the progression of NASH in rats. To induce NASH, F344 rats were fed a choline-deficient L-amino acid-defined diet for 12 wk, and the effects of LOS and DSX at clinically comparable low doses were elucidated in conjunction with oxidative stress, neovascularization, and hepatic stellate cells (HSC) activation, all known to play important roles in the progression of NASH. Treatment with both LOS and DSX suppressed choline-deficient L-amino acid-defined diet-induced liver fibrosis development and hepatocarcinogenesis. This combination treatment exerted a stronger inhibitory effect compared with treatment with a single agent. These inhibitory effects occurred almost concurrently with the suppression of oxidative stress, neovascularization, and HSC activation. Our in vitro study demonstrated that LOS and DSX inhibited angiotensin II-induced proliferation, transforming growth factor-Î²1 expression of activated HSC, and in vitro angiogenesis. These results indicated that dual inhibition by combined treatment of LOS and DSX attenuated the progression of NASH. Since both agents are widely used in clinical practice, this combination therapy may represent a potential new strategy against NASH in the near future. Â© 2011 the American Physiological Society.</t>
  </si>
  <si>
    <t>amino acid; angiotensin 2 receptor antagonist; choline; deferasirox; iron chelating agent; losartan; animal cell; animal experiment; animal model; animal tissue; article; controlled study; diet; disease course; human; liver carcinogenesis; liver fibrosis; male; neovascularization (pathology); nonalcoholic fatty liver; nonhuman; oxidative stress; priority journal; rat; vitamin deficiency; Administration, Oral; Angiogenesis Inhibitors; Angiotensin II; Angiotensin II Type 1 Receptor Blockers; Animals; Antioxidants; Benzoic Acids; Carcinoma, Hepatocellular; Cell Proliferation; Cells, Cultured; Choline Deficiency; Disease Progression; Drug Therapy, Combination; Fatty Liver; Hepatic Stellate Cells; Iron Chelating Agents; Liver Cirrhosis, Experimental; Liver Neoplasms, Experimental; Losartan; Male; Neovascularization, Pathologic; Oxidative Stress; Rats; Rats, Inbred F344; Time Factors; Transforming Growth Factor beta1; Triazoles</t>
  </si>
  <si>
    <t>Yoshii, H.; Third Department of Internal Medicine, Nara Medical University, Shijo-cho 840, Kashihara, Nara 634-8522, Japan; email: yoshijih@naramed-u.ac.jp</t>
  </si>
  <si>
    <t>Gawrieh S., Knoedler D.M., Saeian K., Wallace J.R., Komorowski R.A.</t>
  </si>
  <si>
    <t xml:space="preserve"> Komorowski R.A.</t>
  </si>
  <si>
    <t>Komorowski R.A.</t>
  </si>
  <si>
    <t>Effects of interventions on intra- and interobserver agreement on interpretation of nonalcoholic fatty liver disease histology</t>
  </si>
  <si>
    <t>Annals of Diagnostic Pathology</t>
  </si>
  <si>
    <t>https://www.scopus.com/inward/record.uri?eid=2-s2.0-78751575786&amp;doi=10.1016%2fj.anndiagpath.2010.08.001&amp;partnerID=40&amp;md5=83f58e9228737800ad4877129cf0d32d</t>
  </si>
  <si>
    <t>Division of Gastroenterology and Hepatology, Medical College of Wisconsin, Milwaukee, WI 53226, United States; Zablocki VA Medical Center, Milwaukee, WI, United States; Department of Pathology, Medical College of Wisconsin, Milwaukee, WI 53226, United States; Department of Surgery, Medical College of Wisconsin, Milwaukee, WI 53226, United States</t>
  </si>
  <si>
    <t>Gawrieh, S., Division of Gastroenterology and Hepatology, Medical College of Wisconsin, Milwaukee, WI 53226, United States, Zablocki VA Medical Center, Milwaukee, WI, United States; Knoedler, D.M., Department of Pathology, Medical College of Wisconsin, Milwaukee, WI 53226, United States; Saeian, K., Division of Gastroenterology and Hepatology, Medical College of Wisconsin, Milwaukee, WI 53226, United States; Wallace, J.R., Department of Surgery, Medical College of Wisconsin, Milwaukee, WI 53226, United States; Komorowski, R.A., Department of Pathology, Medical College of Wisconsin, Milwaukee, WI 53226, United States</t>
  </si>
  <si>
    <t>Accurate and reproducible interpretation of nonalcoholic fatty liver disease (NAFLD) histology has significant clinical and research-related implications. We evaluated the impact of 2 interventions ([1] review of illustrative histologic images of NAFLD with the study pathologists; [2] use of a scoring sheet with written diagnostic criteria for different NAFLD phenotypes) on intra- and interobserver agreement on interpretation of NAFLD histology. Before and after the interventions, 2 pathologists twice read 65 liver biopsies done for evaluation of suspected NAFLD. The intra- and interobserver agreement was highest on assessment of steatosis and fibrosis. The interventions significantly improved the intraobserver agreement only on assessment of hepatocellular ballooning. The interobserver agreement was only fair on assessment of lobular inflammation, ballooning, and diagnostic classification and did not improve after the interventions. Methods to improve interobserver agreement on assessment of lobular inflammation and ballooning are needed and would likely increase pathologists' agreement on NAFLD diagnostic classification. Â© 2011 Elsevier Inc. All rights reserved.</t>
  </si>
  <si>
    <t>article; disease classification; histopathology; human; human tissue; liver biopsy; liver fibrosis; nonalcoholic fatty liver; observer variation; phenotype; priority journal; scoring system; Biopsy; Fatty Liver; Humans; Intervention Studies; Liver Cirrhosis; Observer Variation; Reproducibility of Results</t>
  </si>
  <si>
    <t>Gawrieh, S.; Division of Gastroenterology and Hepatology, Medical College of Wisconsin, Milwaukee, WI 53226, United States; email: sgawrieh@mcw.edu</t>
  </si>
  <si>
    <t>Balmer M.L., Joneli J., Schoepfer A., Stickel F., Thormann W., Dufour J.-F.</t>
  </si>
  <si>
    <t>Significance of serum adiponectin levels in patients with chronic liver disease</t>
  </si>
  <si>
    <t>https://www.scopus.com/inward/record.uri?eid=2-s2.0-77956395742&amp;doi=10.1042%2fCS20100008&amp;partnerID=40&amp;md5=34ce412e7252c7420c3ba8938d88033d</t>
  </si>
  <si>
    <t>Institute of Clinical Pharmacology and Visceral Research, University of Bern, Bern, Switzerland; Farncombe Family Institute of Digestive Health Research, McMaster University, Hamilton, ON, Canada; University Clinic of Visceral Surgery and Medicine, Inselspital, University of Bern, Bern, Switzerland</t>
  </si>
  <si>
    <t>Balmer, M.L., Institute of Clinical Pharmacology and Visceral Research, University of Bern, Bern, Switzerland; Joneli, J., Institute of Clinical Pharmacology and Visceral Research, University of Bern, Bern, Switzerland; Schoepfer, A., Farncombe Family Institute of Digestive Health Research, McMaster University, Hamilton, ON, Canada; Stickel, F., Institute of Clinical Pharmacology and Visceral Research, University of Bern, Bern, Switzerland; Thormann, W., Institute of Clinical Pharmacology and Visceral Research, University of Bern, Bern, Switzerland; Dufour, J.-F., Institute of Clinical Pharmacology and Visceral Research, University of Bern, Bern, Switzerland, University Clinic of Visceral Surgery and Medicine, Inselspital, University of Bern, Bern, Switzerland</t>
  </si>
  <si>
    <t>Adiponectin, which plays a pivotal role in metabolic liver diseases, is reduced in concentration in patients with NASH (non-alcoholic steatohepatitis). The aim of the present study was to determine adiponectin concentrations in patients with different forms and stages of chronic liver diseases. Serum adiponectin concentrations were measured in 232 fasting patients with chronic liver disease: 64 with NAFLD (non-alcoholic fatty liver disease), 123 with other chronic liver disease (e.g. viral hepatitis, n = 71; autoimmune disease, n = 18; alcohol-induced liver disease, n = 3; or elevated liver enzymes of unknown origin, n = 31) and 45 with cirrhosis. Circulating adiponectin levels were significantly lower in patients with NAFLD in comparison with patients with other chronic liver disease (4.8 Â± 3.5 compared with 10.4 Â± 6.3 Î¼g/ml respectively; P &lt; 0.0001). Circulating adiponectin levels were significantly higher in patients with cirrhosis in comparison with patients without cirrhosis (18.6 Â± 14.5 compared with 8.4 Â±6.1 Î¼g/ml respectively; P &lt; 0.0001). Adiponectin concentrations correlated negatively with body weight (P &lt; 0.001), serum triacylglycerols (triglycerides) (P &lt; 0.001) and, in women, with BMI (body mass index) (P &lt; 0.001). Adiponectin concentrations correlated positively with serum bile acids (P &lt; 0.001), serum hyaluronic acid (P &lt; 0.001) and elastography values (P &lt; 0.001). Adiponectin levels were decreased in patients with NAFLD. In conclusion, adiponectin levels correlate positively with surrogate markers of hepatic fibrosis (transient elastography, fasting serum bile acids and hyaluronate) and are significantly elevated in cases of cirrhosis. Â© 2010 The Author(s).</t>
  </si>
  <si>
    <t>adiponectin; bile acid; hyaluronic acid; triacylglycerol; article; autoimmune disease; body mass; body weight; chronic liver disease; controlled study; female; human; liver cirrhosis; liver fibrosis; major clinical study; male; nonalcoholic fatty liver; priority journal; triacylglycerol blood level; virus hepatitis; Adiponectin; Adult; Anthropometry; Bile Acids and Salts; Biological Markers; Body Mass Index; Chronic Disease; Diagnosis, Differential; Elasticity Imaging Techniques; Fatty Liver; Female; Humans; Hyaluronic Acid; Liver Cirrhosis; Liver Diseases; Male; Middle Aged; Prospective Studies; Sex Factors</t>
  </si>
  <si>
    <t>Dufour, J.-F.; Institute of Clinical Pharmacology and Visceral Research, University of Bern, Bern, Switzerland; email: jf.dufour@ikp.unibe.ch</t>
  </si>
  <si>
    <t>Cichoz-Lach H., Celinski K., Konturek P.C., Konturek S.J., Slomka M.</t>
  </si>
  <si>
    <t xml:space="preserve"> Slomka M.</t>
  </si>
  <si>
    <t>Slomka M.</t>
  </si>
  <si>
    <t>The effects of l-tryptophan and melatonin on selected biochemical parameters in patients with steatohepatitis</t>
  </si>
  <si>
    <t>https://www.scopus.com/inward/record.uri?eid=2-s2.0-78649657821&amp;partnerID=40&amp;md5=dc520f5a6012b8f3b385577f508188be</t>
  </si>
  <si>
    <t>Department of Gastroenterology, Medical University of Lublin, Lublin, Poland; Department of Medicine, Thuringia Clinic Saalfeld, Saalfeld, Germany; Department of Physiology, Jagiellonian University Medical College, 16 Grzegorzecka Str, 31-531 Cracow, Poland</t>
  </si>
  <si>
    <t>Cichoz-Lach, H., Department of Gastroenterology, Medical University of Lublin, Lublin, Poland; Celinski, K., Department of Gastroenterology, Medical University of Lublin, Lublin, Poland; Konturek, P.C., Department of Medicine, Thuringia Clinic Saalfeld, Saalfeld, Germany; Konturek, S.J., Department of Physiology, Jagiellonian University Medical College, 16 Grzegorzecka Str, 31-531 Cracow, Poland; Slomka, M., Department of Gastroenterology, Medical University of Lublin, Lublin, Poland</t>
  </si>
  <si>
    <t>Nonalcoholic fatty liver disease is the most common chronic liver disease and nonalcocholic steatohepatitis (NASH) is its advanced form. Oxidative stress and hepatocyte apoptosis may be involved in pathogenesis of NASH and particularly in progress of NASH to liver fibrosis and cirrhosis, which are initiated by the inflammation and which promote the progress of the disease. The aim of this study was to evaluate the effects of melatonin and L-tryptophan on selected biochemical parameters of blood in patients with NASH. Forty five patients with NASH, confirmed by histopathological examination of liver biopsy samples, were admitted to the study. They were divided into three groups (I, II and III). The first group (group I, n=15) received preparation Essentiale forte 3 times a day and tryptophan 500 mg twice daily for 4 weeks. In the second group (group II, n=15), Essentiale forte three times a day was administered with melatonin 5 mg applied twice a day for 4 weeks. The third group (group III, n=15) received only Essentiale forte with placebo three times a day for 4 weeks. After four-week treatment we found statistically significant reduction in GGTP, triglycerides and proinflammatory cytokine levels in the melatonin-treated (group I) and the L-tryptophan-treated patients (group II). Plasma level of melatonin was significantly elevated in groups treated with tryptophan (group I) and melatonin (group II), but remained unchanged in placebo-treated group (group III). Among patients from the third group (treated with placebo) no statistically significant differences in the measured biochemical parameters were observed. The present study suggests that melatonin and tryptophan have the significant impact on the reduction in plasma levels of proinflammatory cytokines and may be useful in the treatment of patients with NASH.</t>
  </si>
  <si>
    <t>alanine aminotransferase; aspartate aminotransferase; bilirubin; essentiale; gamma glutamyltransferase; high density lipoprotein; interleukin 1; interleukin 6; low density lipoprotein; melatonin; melatonina; placebo; triacylglycerol; tryptophan; tumor necrosis factor alpha; unclassified drug; adult; alanine aminotransferase blood level; article; aspartate aminotransferase blood level; bilirubin blood level; clinical article; controlled study; drug efficacy; female; gamma glutamyl transferase blood level; histopathology; human; human tissue; lipoprotein blood level; liver biopsy; male; nonalcoholic fatty liver; protein blood level; triacylglycerol blood level; Adult; Antioxidants; Cytokines; Fatty Liver; Female; gamma-Glutamyltransferase; Hepatocytes; Humans; Insulin Resistance; Liver; Liver Cirrhosis; Liver Function Tests; Male; Melatonin; Middle Aged; Oxidative Stress; Phosphatidylcholines; Triglycerides; Tryptophan; Young Adult</t>
  </si>
  <si>
    <t>Cichoz-Lach, H.; Department of Gastroenterology, Medical University of Lublin, Lublin, Poland; email: mpkontur@cyf-kr.edu.pl</t>
  </si>
  <si>
    <t>Tilg H., Moschen A.</t>
  </si>
  <si>
    <t xml:space="preserve"> Moschen A.</t>
  </si>
  <si>
    <t>Moschen A.</t>
  </si>
  <si>
    <t>Weight loss: Cornerstone in the treatment of non-alcoholic fatty liver disease</t>
  </si>
  <si>
    <t>https://www.scopus.com/inward/record.uri?eid=2-s2.0-77954748222&amp;partnerID=40&amp;md5=4dd70a59a60ad191d6d13ca06a00dc5f</t>
  </si>
  <si>
    <t>Christian Doppler Research Laboratory for Gut Inflammation, Innsbruck Medical University, Anichstrasse 35, 6020 Innsbruck, Austria</t>
  </si>
  <si>
    <t>Tilg, H., Christian Doppler Research Laboratory for Gut Inflammation, Innsbruck Medical University, Anichstrasse 35, 6020 Innsbruck, Austria; Moschen, A., Christian Doppler Research Laboratory for Gut Inflammation, Innsbruck Medical University, Anichstrasse 35, 6020 Innsbruck, Austria</t>
  </si>
  <si>
    <t>Nonalcoholic fatty liver disease (NAFLD) is one of the most prevalent liver diseases worldwide, mostly due to the dramatic increase in obesity rates. This disease presents mainly as simple liver steatosis, whereas 10-20% of patients exhibit an inflammatory phenotype referred to as non-alcoholic steatohepatitis (NASH). Advanced liver disease affects a smaller group of patients including fibrosis, cirrhosis and hepatocellular carcinoma. Higher age, extensive overweight, and number of features of the metabolic syndrome are associated with NAFLD severity. In most cases, NAFLD is associated with insulin resistance and insulin resistance is therefore a major target for all NAFLD treatment modalities. Various treatments into this direction, such as the use of thiazolidinediones have recently failed and did not lead to an improvement in liver histology parameters. Successful weight loss either achieved via bariatric surgery or subsequent to lifestyle modification/behavior therapy, however, has been demonstrated to improve both metabolic parameters and liver histology including inflammatory changes. The first recently reported randomized controlled trial in NASH patients testing the effects of weight loss showed that a one year period of lifestyle adjustment resulted in a 7-10% weight loss with significant histological improvement of liver disease. Orlistat, the only available obesity drug treatment on the market, failed to improve insulin resistance or histopathology in NAFLD. Therefore, new weight-loss inducing agents are eagerly awaited to increase the percentage of obese people to benefit from weight reduction.</t>
  </si>
  <si>
    <t>alanine aminotransferase; aspartate aminotransferase; insulin; pioglitazone; rimonabant; sibutramine; tetrahydrolipstatin; bariatric surgery; clinical feature; diet therapy; disease severity; echography; exercise; groups by age; heart infarction; human; insulin resistance; lifestyle modification; liver biopsy; liver function test; liver histology; mental disease; metabolic syndrome X; nonalcoholic fatty liver; nuclear magnetic resonance spectroscopy; obesity; phenotype; review; stroke; therapy effect; treatment outcome; weight reduction; Body Mass Index; Chronic Disease; Diet, Reducing; Fatty Liver; Fatty Liver, Alcoholic; Humans; Life Style; Metabolic Syndrome X; Obesity; Randomized Controlled Trials as Topic; Risk Factors; Treatment Outcome; Weight Loss</t>
  </si>
  <si>
    <t>Tilg, H.; Christian Doppler Research Laboratory for Gut Inflammation, Innsbruck Medical University, Anichstrasse 35, 6020 Innsbruck, Austria; email: Herbert.Tilg@i-med.ac.at</t>
  </si>
  <si>
    <t>Stepanova M., Hossain N., Afendy A., Perry K., Goodman Z.D., Baranova A., Younossi Z.</t>
  </si>
  <si>
    <t>Hepatic gene expression of Caucasian and African-American patients with obesity-related non-alcoholic fatty liver disease</t>
  </si>
  <si>
    <t>https://www.scopus.com/inward/record.uri?eid=2-s2.0-77953287827&amp;doi=10.1007%2fs11695-010-0078-2&amp;partnerID=40&amp;md5=d529697518a8aff4add9f0cb5768aa5f</t>
  </si>
  <si>
    <t>Center for Liver Diseases, Inova Fairfax Hospital, Falls Church, VA, United States; Betty and Guy Beatty Center for Integrated Research, Inova Health System, 3300 Gallows Road, Falls Church, VA 22042, United States; Molecular and Microbiology Department, College of Science, George Mason University, Falls Church, VA, United States; Armed Forces Institutes of Pathology, Washington, DC, United States</t>
  </si>
  <si>
    <t>Stepanova, M., Center for Liver Diseases, Inova Fairfax Hospital, Falls Church, VA, United States, Betty and Guy Beatty Center for Integrated Research, Inova Health System, 3300 Gallows Road, Falls Church, VA 22042, United States; Hossain, N., Betty and Guy Beatty Center for Integrated Research, Inova Health System, 3300 Gallows Road, Falls Church, VA 22042, United States; Afendy, A., Center for Liver Diseases, Inova Fairfax Hospital, Falls Church, VA, United States, Betty and Guy Beatty Center for Integrated Research, Inova Health System, 3300 Gallows Road, Falls Church, VA 22042, United States; Perry, K., Molecular and Microbiology Department, College of Science, George Mason University, Falls Church, VA, United States; Goodman, Z.D., Armed Forces Institutes of Pathology, Washington, DC, United States; Baranova, A., Center for Liver Diseases, Inova Fairfax Hospital, Falls Church, VA, United States, Betty and Guy Beatty Center for Integrated Research, Inova Health System, 3300 Gallows Road, Falls Church, VA 22042, United States, Molecular and Microbiology Department, College of Science, George Mason University, Falls Church, VA, United States; Younossi, Z., Center for Liver Diseases, Inova Fairfax Hospital, Falls Church, VA, United States, Betty and Guy Beatty Center for Integrated Research, Inova Health System, 3300 Gallows Road, Falls Church, VA 22042, United States, Molecular and Microbiology Department, College of Science, George Mason University, Falls Church, VA, United States</t>
  </si>
  <si>
    <t>Background/aim There is increasing data suggesting that African Americans with NAFLD tend to have less progressive liver disease. The aim of this study is to assess differences in the hepatic gene expression of African-American and Caucasian patients with NAFLD who had undergone bariatric surgery. Methods A total of 94 patients (81 NAFLD and 13 weightmatched controls with normal liver biopsy) were included. Of the entire cohort, 73 were Caucasians and 21 were African Americans. All patients were undergoing bariatric surgery. Two liver biopsies were obtained at the time of surgery. One biopsy was snap-frozen for gene expression and the other biopsy was stained for pathologic assessment. Liver biopsy confirmed that 24 patients from our cohort had NASH while 57 had only simple steatosis. Snap-frozen liver biopsy specimens of these patients were then used for the RNA extraction. cDNA probes were hybridized with customized microarray gene chips containing 5,220 relevant genes. Gene expression profiles were compared between groups using significance analysis of microarrays algorithm. Results In comparison to all Caucasian patients, African-American patients had over-expression, of EPB41L1, IGF2, FAH, ACSL4, FUT4, CYP3A (q values&amp;lt;10-4). In comparison to Caucasian NAFLD patients, African-American NAFLD patients showed over-expression of EPB41L1 and ACSL4 genes. Finally, in comparison to Caucasian NASH patients, African-American NASH patients showed overexpression of GSTM 2, GSTM4 and GSTM5 as well as FH and ASCL4 genes. Some genes highlighted by this analysis, particularly cytochrome CYP3A and glutathione transferases GSTM2, 4, 5, were previously implicated in the pathogenesis of NASH. Conclusion African-American patients with biopsy-proven obesity-related NAFLD and NASH have a specific hepatic gene expression partem that may explain their differences from Caucasian patients with NAFLD in developing progressive liver disease. Â© 2010 Springer Science+Business Media, LLC.</t>
  </si>
  <si>
    <t>complementary DNA; cytochrome P450 3A; erythrocyte membrane protein band 4.1 like 1; fucosyltransferase; fucosyltransferase 4; fumarylacetoacetase; gene product; glutathione transferase; glutathione transferase M2; glutathione transferase M4; glutathione transferase M5; long chain fatty acid coenzyme A ligase; long chain fatty acid coenzyme A ligase 4; membrane protein; RNA; somatomedin B; unclassified drug; adult; African American; article; bariatric surgery; Caucasian; controlled study; female; gene expression; human; human tissue; liver biopsy; major clinical study; male; microarray analysis; nonalcoholic fatty liver; obesity; priority journal; quality control; real time polymerase chain reaction; RNA extraction; Adult; African Americans; Biopsy; Blood Chemical Analysis; European Continental Ancestry Group; Fatty Acids; Fatty Liver; Female; Gene Expression; Humans; Male; Obesity, Morbid; Oligonucleotide Array Sequence Analysis; Oxidative Stress</t>
  </si>
  <si>
    <t>Acknowledgment This study was partly supported by the Liver Outcomes Research Fund of The Center for Liver Diseases, Inova Fairfax Hospital, Falls Church, Virginia.</t>
  </si>
  <si>
    <t>Younossi, Z.; Betty and Guy Beatty Center for Integrated Research, Inova Health System, 3300 Gallows Road, Falls Church, VA 22042, United States; email: zobair.younossi@inova.org</t>
  </si>
  <si>
    <t>Zhang W., Kudo H., Kawai K., Fujisaka S., Usui I., Sugiyama T., Tsukada K., Chen N., Takahara T.</t>
  </si>
  <si>
    <t xml:space="preserve"> Takahara T.</t>
  </si>
  <si>
    <t>Takahara T.</t>
  </si>
  <si>
    <t>Tumor necrosis factor-Î± accelerates apoptosis of steatotic hepatocytes from a murine model of non-alcoholic fatty liver disease</t>
  </si>
  <si>
    <t>https://www.scopus.com/inward/record.uri?eid=2-s2.0-74449086405&amp;doi=10.1016%2fj.bbrc.2009.12.144&amp;partnerID=40&amp;md5=1944ff6ca02e0e3d579118b20d311f5c</t>
  </si>
  <si>
    <t>Department of Pharmacology, Institute of Materia Medica, Chinese Academy of Medical Sciences, Beijing, 100050, China; Third Department of Internal Medicine, Faculty of Medicine, University of Toyama, 2630 Sugitani, Toyama, 930-0194, Japan; First Department of Internal Medicine, Faculty of Medicine, University of Toyama, 2630 Sugitani, Toyama, 930-0194, Japan; Second Department of Surgery, Faculty of Medicine, University of Toyama, 2630 Sugitani, Toyama, 930-0194, Japan</t>
  </si>
  <si>
    <t>Zhang, W., Department of Pharmacology, Institute of Materia Medica, Chinese Academy of Medical Sciences, Beijing, 100050, China, Third Department of Internal Medicine, Faculty of Medicine, University of Toyama, 2630 Sugitani, Toyama, 930-0194, Japan, Second Department of Surgery, Faculty of Medicine, University of Toyama, 2630 Sugitani, Toyama, 930-0194, Japan; Kudo, H., Third Department of Internal Medicine, Faculty of Medicine, University of Toyama, 2630 Sugitani, Toyama, 930-0194, Japan; Kawai, K., Third Department of Internal Medicine, Faculty of Medicine, University of Toyama, 2630 Sugitani, Toyama, 930-0194, Japan; Fujisaka, S., First Department of Internal Medicine, Faculty of Medicine, University of Toyama, 2630 Sugitani, Toyama, 930-0194, Japan; Usui, I., First Department of Internal Medicine, Faculty of Medicine, University of Toyama, 2630 Sugitani, Toyama, 930-0194, Japan; Sugiyama, T., Third Department of Internal Medicine, Faculty of Medicine, University of Toyama, 2630 Sugitani, Toyama, 930-0194, Japan; Tsukada, K., Second Department of Surgery, Faculty of Medicine, University of Toyama, 2630 Sugitani, Toyama, 930-0194, Japan; Chen, N., Department of Pharmacology, Institute of Materia Medica, Chinese Academy of Medical Sciences, Beijing, 100050, China; Takahara, T., Third Department of Internal Medicine, Faculty of Medicine, University of Toyama, 2630 Sugitani, Toyama, 930-0194, Japan</t>
  </si>
  <si>
    <t>Non-alcoholic steatohepatitis (NASH) develops in a subset of patients with non-alcoholic fatty liver disease (NAFLD), but the exact mechanisms involved in the progression of NAFLD to NASH remain poorly understood. We investigated the role of tumor necrosis factor-Î± (TNF-Î±) in the apoptosis of hepatocytes that is related to the severity of NASH. We separated primary hepatocytes from the NAFLD liver caused by a high-fat diet. The production of intracellular reactive oxygen species was increased in steatotic hepatocytes, which were also sensitive to TNF-Î±. This factor induced significant apoptosis through the signal-regulating kinase 1 (ASK1) and c-Jun N-terminal kinase (JNK) pathway. We describe here a novel culture model of steatotic hepatocytes separated from the NAFLD liver, and demonstrate that TNF-Î± induces their apoptosis in vitro. Â© 2009 Elsevier Inc. All rights reserved.</t>
  </si>
  <si>
    <t>apoptosis signal regulating kinase 1; reactive oxygen metabolite; stress activated protein kinase; tumor necrosis factor alpha; animal cell; animal experiment; animal model; animal tissue; apoptosis; article; cell isolation; controlled study; disease model; disease severity; in vitro study; lipid diet; lipid storage; liver cell; liver cell culture; male; molecular mechanics; mouse; nonalcoholic fatty liver; nonhuman; priority journal; protein function; signal transduction; Animals; Apoptosis; Cells, Cultured; Disease Models, Animal; Fatty Liver; Hepatocytes; Male; Mice; Mice, Inbred C57BL; Tumor Necrosis Factor-alpha; Murinae</t>
  </si>
  <si>
    <t>Chen, N.; Department of Pharmacology, Institute of Materia Medica, Chinese Academy of Medical Sciences, Beijing, 100050, China; email: chennh@imm.ac.cn</t>
  </si>
  <si>
    <t>Ogawa T., Fujii H., Yoshizato K., Kawada N.</t>
  </si>
  <si>
    <t>A human-type nonalcoholic steatohepatitis model with advanced fibrosis in rabbits</t>
  </si>
  <si>
    <t>https://www.scopus.com/inward/record.uri?eid=2-s2.0-77954601497&amp;doi=10.2353%2fajpath.2010.090895&amp;partnerID=40&amp;md5=bcfb89f3740b26d2d1f65753631c2e0f</t>
  </si>
  <si>
    <t>Department of Hepatology, Graduate School of Medicine, Osaka City University, 1-4-3, Asahimachi, Abeno, Osaka 545-8585, Japan; PhoenixBio Co. Ltd., Hiroshima, Japan</t>
  </si>
  <si>
    <t>Ogawa, T., Department of Hepatology, Graduate School of Medicine, Osaka City University, 1-4-3, Asahimachi, Abeno, Osaka 545-8585, Japan; Fujii, H., Department of Hepatology, Graduate School of Medicine, Osaka City University, 1-4-3, Asahimachi, Abeno, Osaka 545-8585, Japan; Yoshizato, K., Department of Hepatology, Graduate School of Medicine, Osaka City University, 1-4-3, Asahimachi, Abeno, Osaka 545-8585, Japan, PhoenixBio Co. Ltd., Hiroshima, Japan; Kawada, N., Department of Hepatology, Graduate School of Medicine, Osaka City University, 1-4-3, Asahimachi, Abeno, Osaka 545-8585, Japan</t>
  </si>
  <si>
    <t>Nonalcoholic steatohepatitis (NASH) progresses to liver fibrosis and cirrhosis, which can lead to life-threatening liver failure and the development of hepatocellular carcinoma. The aim of the present study was to create a rabbit model of NASH with advanced fibrosis (almost cirrhosis) by feeding the animals a diet supplemented with 0.75% cholesterol and 12% corn oil. After 9 months of feeding with this diet, the rabbits showed high total cholesterol levels in serum and liver tissues in the absence of insulin resistance. The livers became whitish and nodular. In addition, the number of rabbit macrophage antigen-positive cells and the expression of mRNAs for inflammatory cytokines showed a significant increase. Moreover, fibrotic septa composed of collagens and Î±-smooth muscle actin-positive cells were found between the central and portal veins, indicating alteration of the parenchymal architecture. There was also a marked increase of mRNAs for transforming growth factor-Î²1 and collagen 1A1. Comprehensive analysis of protein and gene expression revealed an imbalance of the antioxidant system and methionine metabolism. We also found that ezetimibe attenuated steatohepatitis in this model. In conclusion, the present rabbit model of NASH features advanced fibrosis that is close to cirrhosis and may be useful for analyzing the molecular mechanisms of human NASH. Ezetimibe blunted the development of NASH in this model, suggesting its potential clinical usefulness for human steatohepatitis. Copyright Â© American Society for Investigative Pathology.</t>
  </si>
  <si>
    <t>alpha smooth muscle actin; cell antigen; cholesterol; collagen; corn oil; cytokine; ezetimibe; messenger RNA; methionine; transforming growth factor beta1; advanced cancer; animal experiment; animal model; animal tissue; article; cell count; central vein; cholesterol blood level; cholesterol diet; controlled study; gene expression; histopathology; insulin resistance; lipid diet; liver; liver fibrosis; macrophage; male; metabolism; nonalcoholic fatty liver; nonhuman; portal vein; priority journal; protein expression; rabbit</t>
  </si>
  <si>
    <t>Uslusoy H.S., Nak S.G., GÃ¼lten M., Biyikli Z.</t>
  </si>
  <si>
    <t xml:space="preserve"> Biyikli Z.</t>
  </si>
  <si>
    <t>Biyikli Z.</t>
  </si>
  <si>
    <t>Non-alcoholic steatohepatitis with normal aminotransferase values</t>
  </si>
  <si>
    <t>https://www.scopus.com/inward/record.uri?eid=2-s2.0-67651241059&amp;doi=10.3748%2fwjg.15.1863&amp;partnerID=40&amp;md5=dcbcb5b1753042f5fe287d5c23b0f44c</t>
  </si>
  <si>
    <t>Department of Gastrenterology, Uludag University Medical School, Bursa 16059, Turkey; Department of Biostatistics, Ankara University School of Medicine, Ankara 06100, Turkey; Department of Gastroenterology, Yozgat State Hospital, Yozgat 66200, Turkey</t>
  </si>
  <si>
    <t>Uslusoy, H.S., Department of Gastrenterology, Uludag University Medical School, Bursa 16059, Turkey, Department of Gastroenterology, Yozgat State Hospital, Yozgat 66200, Turkey; Nak, S.G., Department of Gastrenterology, Uludag University Medical School, Bursa 16059, Turkey; GÃ¼lten, M., Department of Gastrenterology, Uludag University Medical School, Bursa 16059, Turkey; Biyikli, Z., Department of Biostatistics, Ankara University School of Medicine, Ankara 06100, Turkey</t>
  </si>
  <si>
    <t>Aim: To invesstigate the aspects of liver histology in patients with non-alcoholic steatohepatitis (NASH) who had normal aminotransferase levels. Methods: Thirty-four patients diagnosed with liver steatosis by ultrasonographic examination participated in the study. We compared all nonalcoholic fatty liver disease and NASH cases, according to aminotransferase level, aspartate aminotransferase (AST)/alanine aminotransferase (ALT) ratio and presence of metabolic syndrome. Results: Sixteen of 25 patients with high aminotransferase levels were diagnosed with NASH and nine with simple fatty liver according to liver histology. Among the nine patients with normal aminotransferase levels, seven had NASH and two had simple fatty liver. The patients with normal and high liver enzyme levels had almost the same prevalence of NASH and metabolic syndrome. Liver histology did not reveal any difference according to aminotransferase levels and AST/ALT ratio. Conclusion: Aminotransferase levels and AST/ALT ratio do not seem to be reliable predictors for NASH. Despite numerous non-invasive biomarkers, all patients with fatty liver should undergo liver biopsy. Â© 2009 The WJG Press and Baishideng. All rights reserved.</t>
  </si>
  <si>
    <t>alanine aminotransferase; aminotransferase; aspartate aminotransferase; abdominal pain; adult; alanine aminotransferase aspartate amino transferase ratio; aminotransferase blood level; anthropometric parameters; article; chemical parameters; clinical article; clinical feature; controlled study; disease marker; echography; fatty liver; female; hepatomegaly; histology; human; human tissue; laboratory diagnosis; liver biopsy; male; metabolic syndrome X; nonalcoholic fatty liver; normal value; Adult; Alanine Transaminase; Anthropometry; Aspartate Aminotransferases; Biopsy; Fatty Liver; Female; Humans; Liver; Male; Metabolic Syndrome X; Middle Aged; Retrospective Studies</t>
  </si>
  <si>
    <t>Uslusoy, H.S.; Department of Gastroenterology, Yozgat State Hospital, Yozgat 66200, Turkey; email: huslusoy.23@hotmail.com</t>
  </si>
  <si>
    <t>Schramm C., Schneider A., Marx A., Lohse A.W.</t>
  </si>
  <si>
    <t xml:space="preserve"> Lohse A.W.</t>
  </si>
  <si>
    <t>Lohse A.W.</t>
  </si>
  <si>
    <t>Lohse</t>
  </si>
  <si>
    <t>Schramm C.</t>
  </si>
  <si>
    <t>Adalimumab could suppress the activity of non alcoholic steatohepatitis (NASH)</t>
  </si>
  <si>
    <t>Zeitschrift fur Gastroenterologie</t>
  </si>
  <si>
    <t>https://www.scopus.com/inward/record.uri?eid=2-s2.0-58149464887&amp;doi=10.1055%2fs-2008-1027411&amp;partnerID=40&amp;md5=66dfc7721a7893cbf418d5d1dae2cba8</t>
  </si>
  <si>
    <t>III. Department of Medicine, University Medical Center Hamburg; Institute for Pathology, University Medical Center Hamburg; I. Department of Medicine, University Medical Center Hamburg; I. Department of Medicine, University Medical Centre Hamburg-Eppendorf, Martinistr. 52, 20246 Hamburg</t>
  </si>
  <si>
    <t>Schramm, C., I. Department of Medicine, University Medical Center Hamburg, I. Department of Medicine, University Medical Centre Hamburg-Eppendorf, Martinistr. 52, 20246 Hamburg; Schneider, A., III. Department of Medicine, University Medical Center Hamburg; Marx, A., Institute for Pathology, University Medical Center Hamburg; Lohse, A.W., I. Department of Medicine, University Medical Center Hamburg</t>
  </si>
  <si>
    <t>The prevalence of non-alcoholic steatohepatitis (NASH) is increasing. NASH confers an increased risk of liver-related morbidity and mortality with a substantial risk of developing liver cirrhosis. At present, there is no established medical treatment for NASH. The pathogenesis of NASH is incompletely understood. Several lines of evidence suggest that TNF-Î± may be involved in the pathogenesis of NASH by promoting liver inflammation, insulin resistance and hepatocyte apoptosis. Anti-TNF-Î± therapy has not been evaluated for the treatment of NASH. We report here on a patient with NASH who has experienced rapid normalization of liver biochemistry during treatment of an associated rheumatoid arthritis with the humanized anti-TNF-Î± antibody adalimumab. This observation suggests that pilot studies may be warranted to evaluate the role of adalimumab for the treatment of NASH. Â© Georg Thieme Verlag KG Stuttgart.</t>
  </si>
  <si>
    <t>adalimumab; alanine aminotransferase; aspartate aminotransferase; azathioprine; gamma glutamyltransferase; methotrexate; steroid; tumor necrosis factor alpha inhibitor; adult; article; biochemistry; case report; disease activity; female; follow up; human; laboratory test; liver; nonalcoholic fatty liver; rheumatoid arthritis; serology; Adult; Anti-Inflammatory Agents; Antibodies, Monoclonal; Arthritis, Rheumatoid; Biopsy; Fatty Liver; Female; Humans; Incidental Findings; Liver; Liver Function Tests; Tumor Necrosis Factor-alpha</t>
  </si>
  <si>
    <t>Schramm, C.; I. Department of Medicine, University Medical Centre Hamburg-Eppendorf, Martinistr. 52, 20246 Hamburg; email: cschramm@uke.de</t>
  </si>
  <si>
    <t>Floreani A., Variola A., Niro G., Premoli A., Baldo V., Gambino R., Musso G., Cassader M., Bo S., Ferrara F., Caroli D., Rizzotto E.R., Durazzo M.</t>
  </si>
  <si>
    <t xml:space="preserve"> Durazzo M.</t>
  </si>
  <si>
    <t>Durazzo M.</t>
  </si>
  <si>
    <t>Plasma adiponectin levels in primary biliary cirrhosis: A novel perspective for link between hypercholesterolemia and protection against atherosclerosis</t>
  </si>
  <si>
    <t>https://www.scopus.com/inward/record.uri?eid=2-s2.0-49349111916&amp;doi=10.1111%2fj.1572-0241.2008.01888.x&amp;partnerID=40&amp;md5=d6af29e9f93050546b5906620b945b3d</t>
  </si>
  <si>
    <t>Department of Surgical and Gastroenterological Sciences, University of Padova, Padova, Italy; Department of Gastroenterology, Hospital Casa Sollievo Della Sofferenza, San Giovanni Rotondo, Italy; Department of Medicine, Ospedale Molinette, Torino, Italy; Department of Environmental Medicine and Public Health, University of Padova, Padova, Italy; Department of Surgical and Gastroenterological Sciences, University of Padova, Via Giustiniani, 2, 35128 Padova, Italy</t>
  </si>
  <si>
    <t>Floreani, A., Department of Surgical and Gastroenterological Sciences, University of Padova, Padova, Italy, Department of Surgical and Gastroenterological Sciences, University of Padova, Via Giustiniani, 2, 35128 Padova, Italy; Variola, A., Department of Surgical and Gastroenterological Sciences, University of Padova, Padova, Italy; Niro, G., Department of Gastroenterology, Hospital Casa Sollievo Della Sofferenza, San Giovanni Rotondo, Italy; Premoli, A., Department of Medicine, Ospedale Molinette, Torino, Italy; Baldo, V., Department of Environmental Medicine and Public Health, University of Padova, Padova, Italy; Gambino, R., Department of Medicine, Ospedale Molinette, Torino, Italy; Musso, G., Department of Medicine, Ospedale Molinette, Torino, Italy; Cassader, M., Department of Medicine, Ospedale Molinette, Torino, Italy; Bo, S., Department of Medicine, Ospedale Molinette, Torino, Italy; Ferrara, F., Department of Surgical and Gastroenterological Sciences, University of Padova, Padova, Italy; Caroli, D., Department of Surgical and Gastroenterological Sciences, University of Padova, Padova, Italy; Rizzotto, E.R., Department of Surgical and Gastroenterological Sciences, University of Padova, Padova, Italy; Durazzo, M., Department of Medicine, Ospedale Molinette, Torino, Italy</t>
  </si>
  <si>
    <t>INTRODUCTION: Hypercholesterolemia is a common finding in primary biliary cirrhosis (PBC), but the risk of cardiovascular events in PBC patients is not increased in respect to the general population. High serum adiponectin levels appear to play a protective role in the development of either metabolic syndrome or cardiovascular disease. AIM: To investigate factors potentially preventing atherosclerosis in PBC patients. METHODS: Circulating levels of adiponectin, resistin, leptin, and tumor necrosis factor-alpha (TNF-Î±) were measured in 137 consecutive PBC patients (125 women, 12 men; mean age 61.6 Â± 12.3 yr), 137 sex- and age-matched healthy controls, and 30 female patients with nonalcoholic steatohepatitis (NASH) and associated metabolic syndrome. RESULTS: The body mass index (BMI) was comparable in the three groups, whereas total cholesterol was significantly higher in both PBC and NASH cases than in controls (221.6 Â± 50.5 mg/dL in PBC vs 221.7 Â± 39.7 mg/dL in NASH vs 209.8 Â± 39.2 mg/dL in controls, P &lt; 0.05). Serum concentrations of adiponectin, resistin, and leptin were significantly higher in PBC patients than in either NASH cases or controls (P &lt; 0.05). Among the PBC patients, only adiponectin correlated positively with histological progression of the disease (P = 0.001) and negatively with BMI (P = 0.01). Logistic regression analysis revealed that adiponectin correlated independently with age, BMI, Mayo score, and gamma-glutamyl transpeptidase. CONCLUSIONS: The high adiponectin concentrations observed in PBC patients should be regarded as a possible protective factor against atherogenesis. The search for further protective factors should be encouraged. Â© 2008 by Am. Coll. of Gastroenterology.</t>
  </si>
  <si>
    <t>adiponectin; cholesterol; gamma glutamyltransferase; leptin; resistin; tumor necrosis factor alpha; adult; aged; article; atherogenesis; atherosclerosis; body mass; cholesterol blood level; comparative study; concentration (parameters); controlled study; correlation analysis; disease course; female; histology; human; human tissue; hypercholesterolemia; logistic regression analysis; major clinical study; male; metabolic syndrome X; nonalcoholic fatty liver; primary biliary cirrhosis; priority journal; protein blood level; protein function; Adiponectin; Aged; Atherosclerosis; Case-Control Studies; Fatty Liver; Female; Hepatitis; Humans; Hypercholesterolemia; Liver Cirrhosis, Biliary; Male; Metabolic Syndrome X; Middle Aged; Tumor Necrosis Factor-alpha</t>
  </si>
  <si>
    <t>Floreani, A.; Department of Surgical and Gastroenterological Sciences, University of Padova, Via Giustiniani, 2, 35128 Padova, Italy</t>
  </si>
  <si>
    <t>Jaskiewicz K., Rzepko R., Sledzinski Z.</t>
  </si>
  <si>
    <t xml:space="preserve"> Sledzinski Z.</t>
  </si>
  <si>
    <t>Sledzinski Z.</t>
  </si>
  <si>
    <t>Fibrogenesis in fatty liver associated with obesity and diabetes mellitus type 2</t>
  </si>
  <si>
    <t>https://www.scopus.com/inward/record.uri?eid=2-s2.0-39849107896&amp;doi=10.1007%2fs10620-007-9942-x&amp;partnerID=40&amp;md5=61f84ff77b13449c61952cabf86d0a7e</t>
  </si>
  <si>
    <t>Department of Pathology and General Surgery, University Medical School of Gdansk, Debinki7, Gdansk 80211, Poland</t>
  </si>
  <si>
    <t>Jaskiewicz, K., Department of Pathology and General Surgery, University Medical School of Gdansk, Debinki7, Gdansk 80211, Poland; Rzepko, R., Department of Pathology and General Surgery, University Medical School of Gdansk, Debinki7, Gdansk 80211, Poland; Sledzinski, Z., Department of Pathology and General Surgery, University Medical School of Gdansk, Debinki7, Gdansk 80211, Poland</t>
  </si>
  <si>
    <t>Fatty liver in obese patients is emerging as one of the most common causes of chronic liver disease. Obese patients are at risk of developing type 2 diabetes mellitus (DM), and aggravating non-alcoholic fatty liver disease (NAFLD), developing into steatohepatitis (NASH) and hepatic fibrosis. Little is known of the possible impact on liver fibrogenesis of diabetes type 2 associated with obesity and NAFLD. Fifty-two morbidly obese patients were evaluated with complete clinical and laboratory medical assessment. Liver biopsy material was fixed in formalin, routinely processed to paraffin blocks, cut into 4-Î¼m sections, stained with HE, PAS, Masson's trichrome and reticulin. Immunohistochemical stains included collagen IV, SMA and laminin. Within the initial group of 52, 25 patients had DM type 2, mean age 45.8 years. Patients with diabetes were older; had higher BMI, liver enzyme tests, glucose, cholesterol, and triglycerides; and lower albumin concentration. Livers of diabetics had significantly more severe steatosis and rich perisinusoidal collagen IV, laminin and SMA accumulation without histologically detectable NASH and irrespective of the degree of steatosis. Obese patients with type 2 DM and insulin resistance develop more severe NAFLD and early sinusoidal fibrosclerosis. Â© 2007 Springer Science+Business Media, LLC.</t>
  </si>
  <si>
    <t>albumin; cholesterol; collagen type 4; formaldehyde; glucose; laminin; liver enzyme; paraffin; reticulin; triacylglycerol; adult; albumin blood level; article; body mass; diabetic patient; disease association; disease severity; fatty liver; female; fibrogenesis; human; human tissue; immunohistochemistry; insulin resistance; laboratory test; liver biopsy; major clinical study; male; morbid obesity; non insulin dependent diabetes mellitus; nonalcoholic fatty liver; obesity; priority journal; staining; Adult; Biopsy; Diabetes Mellitus, Type 2; Fatty Liver; Female; Humans; Liver; Liver Cirrhosis; Male; Middle Aged; Obesity</t>
  </si>
  <si>
    <t>Jaskiewicz, K.; Department of Pathology and General Surgery, University Medical School of Gdansk, Debinki7, Gdansk 80211, Poland; email: kaz@amg.gda.pl</t>
  </si>
  <si>
    <t>Miele L., Forgione A., Gasbarrini G., Grieco A.</t>
  </si>
  <si>
    <t>Noninvasive assessment of fibrosis in non-alcoholic fatty liver disease (NAFLD) and non-alcoholic steatohepatitis (NASH)</t>
  </si>
  <si>
    <t>https://www.scopus.com/inward/record.uri?eid=2-s2.0-33847058521&amp;doi=10.1016%2fj.trsl.2006.11.011&amp;partnerID=40&amp;md5=1de3a664f52a1ebf1383715fd641e34c</t>
  </si>
  <si>
    <t>Department of Internal Medicine, UniversitÃ¡ Cattolica del Sacro Cuore, Roma, Italy</t>
  </si>
  <si>
    <t>Miele, L., Department of Internal Medicine, UniversitÃ¡ Cattolica del Sacro Cuore, Roma, Italy; Forgione, A., Department of Internal Medicine, UniversitÃ¡ Cattolica del Sacro Cuore, Roma, Italy; Gasbarrini, G., Department of Internal Medicine, UniversitÃ¡ Cattolica del Sacro Cuore, Roma, Italy; Grieco, A., Department of Internal Medicine, UniversitÃ¡ Cattolica del Sacro Cuore, Roma, Italy</t>
  </si>
  <si>
    <t>The term "non-alcoholic fatty liver disease" (NAFLD) encompasses a wide range of pathological conditions ranging from accumulation of fat (fatty liver) to various degrees of inflammation and fibrosis (NASH), and finally to cryptogenic cirrhosis and its clinical sequelae (HCC, liver decompensation). The progression from one stage to the next can be triggered by genetic and environmental factors alone and also through their interaction. Fatty liver is known to follow a benign course, whereas the presence of inflammation, ballooning degeneration, and fibrosis, which are typical features of NASH, can lead to cirrhosis. Despite the serious risks associated with NASH, there are few tools for monitoring the progression of the disease and identification of high-risk patients. The aim of this article is to review the pros and cons of some noninvasive methods for assessing liver fibrosis in NASH. Â© 2007 Mosby, Inc. All rights reserved.</t>
  </si>
  <si>
    <t>biochemical marker; disease course; heredity; high risk patient; human; liver cirrhosis; liver fibrosis; non invasive measurement; nonalcoholic fatty liver; pathogenesis; priority journal; review; risk factor; Biological Markers; Disease Progression; Fatty Liver; Fibrosis; Hepatitis; Humans; Risk Factors</t>
  </si>
  <si>
    <t>Grieco, A.; Department of Internal Medicine, UniversitÃ¡ Cattolica del Sacro Cuore, Roma, Italy; email: agrieco@rm.unicatt.it</t>
  </si>
  <si>
    <t>RodrÃ­guez-HernÃ¡ndez H., Gonzalez J.L., RodrÃ­guez-MorÃ¡n M., Guerrero-Romero F.</t>
  </si>
  <si>
    <t xml:space="preserve"> Guerrero-Romero F.</t>
  </si>
  <si>
    <t>Guerrero-Romero F.</t>
  </si>
  <si>
    <t>RodrÃ­guez-HernÃ¡ndez H.</t>
  </si>
  <si>
    <t>Hypomagnesemia, insulin resistance, and non-alcoholic steatohepatitis in obese subjects</t>
  </si>
  <si>
    <t>https://www.scopus.com/inward/record.uri?eid=2-s2.0-20444414868&amp;doi=10.1016%2fj.arcmed.2005.03.008&amp;partnerID=40&amp;md5=d37eb7c96ebc17188cad7c27718871be</t>
  </si>
  <si>
    <t>Medical Research Unit, General Hospital, Mexican Social Security Institute, Durango, Mexico; Department of Pathology, General Hospital, Mexican Social Security Institute, Durango, Mexico; Siqueiros 225, 34000 Durango, Dgo., Mexico</t>
  </si>
  <si>
    <t>RodrÃ­guez-HernÃ¡ndez, H., Medical Research Unit, General Hospital, Mexican Social Security Institute, Durango, Mexico; Gonzalez, J.L., Department of Pathology, General Hospital, Mexican Social Security Institute, Durango, Mexico; RodrÃ­guez-MorÃ¡n, M., Medical Research Unit, General Hospital, Mexican Social Security Institute, Durango, Mexico; Guerrero-Romero, F., Medical Research Unit, General Hospital, Mexican Social Security Institute, Durango, Mexico, Siqueiros 225, 34000 Durango, Dgo., Mexico</t>
  </si>
  <si>
    <t>Background. Epidemiological evidence shows a strong relationship between decreased serum magnesium levels (DSML) and insulin resistance. As nonalcoholic steatohepatitis (NASH) seems to be related to insulin resistance, the aim of this study was to determine the potential relationship between DSML and NASH in obese subjects. Methods. We compared obese individuals with the diagnosis of diabetes, insulin-resistance, and non-insulin resistance to a control group of non-obese, non-insulin-resistant subjects. Participants were required to have negative viral markers and negligible alcohol intake. Other liver diseases and well-known causes for decreasing of magnesium were exclusion criteria. A liver biopsy was performed in subjects with aspartate aminotransferase (AST) and alanine aminotransferease (ALT) levels â‰¥40 IU/mL. Results. Of the 60 obese subjects, 20 were non-insulin resistant, 20 were insulin resistant, and 20 were type 2 diabetics. Twenty subjects were in the control group. Eleven (33.3%) diabetics, 14 (42.4%) insulin-resistant subjects, and 8 (24.2%) non-insulin-resistant subjects underwent liver biopsies. Diagnosis of NASH was established in 29 (36.2%) individuals. Subjects with the diagnosis of NASH exhibited lower serum magnesium levels of 1.7 Â± 0.2 mg/dL (0.70 Â± 0.08 mmol/L), and those with fibrosis showed the lowest serum magnesium concentration at 1.5 Â± 0.3 mg/dL (0.62 Â± 0.12 mmol/L). Multiple regression analysis adjusted by age showed that low serum magnesium concentration was independently related to a high HOMA-IR index (OR 7.6, CI 95% 2.1-11.2; p &lt;0.0001) and that a high HOMA-IR index was related to NASH (OR 6.5, CI 95% 1.5-8.8; p &lt;0.01). After adjusting for age and a high HOMA-IR index, hypomagnesemia remained independently related to NASH (OR 1.4, CI 95% 1.1-5.4; p &lt;0.05). Conclusions. The results of this study demonstrate an independent relationship between DSML and NASH. Â© 2005 IMSS. Published by Elsevier Inc.</t>
  </si>
  <si>
    <t>alanine aminotransferase; aspartate aminotransferase; magnesium ion; adult; alcohol consumption; article; blood chemistry; controlled study; disease association; enzyme analysis; enzyme assay; female; human; hypomagnesemia; insulin resistance; liver biopsy; major clinical study; male; non insulin dependent diabetes mellitus; nonalcoholic fatty liver; obesity; Adult; Aged; Biopsy; Fatty Liver; Female; Hepatitis; Humans; Hypopigmentation; Inflammation; Insulin Resistance; Liver; Magnesium; Male; Middle Aged; Obesity</t>
  </si>
  <si>
    <t>Guerrero-Romero, F.Siqueiros 225, 34000 Durango, Dgo., Mexico; email: guerrero_romero@hotmail.com</t>
  </si>
  <si>
    <t>Sanderson S.O., Smyrk T.C.</t>
  </si>
  <si>
    <t xml:space="preserve"> Smyrk T.C.</t>
  </si>
  <si>
    <t>Smyrk T.C.</t>
  </si>
  <si>
    <t>The use of protein tyrosine phosphatase 1B and insulin receptor immunostains to differentiate nonalcoholic from alcoholic steatohepatitis in liver biopsy specimens</t>
  </si>
  <si>
    <t>https://www.scopus.com/inward/record.uri?eid=2-s2.0-15744403722&amp;doi=10.1309%2f1PX2-LMPQ-UH1E-E12U&amp;partnerID=40&amp;md5=79f69aac0643abac75d5786c73072336</t>
  </si>
  <si>
    <t>Dept. of Lab. Medicine and Pathology, Mayo Clinic, Rochester, MN, United States; Mayo Clinic, 200 First St, SW, Rochester, MN 55905, United States</t>
  </si>
  <si>
    <t>Sanderson, S.O., Dept. of Lab. Medicine and Pathology, Mayo Clinic, Rochester, MN, United States; Smyrk, T.C., Dept. of Lab. Medicine and Pathology, Mayo Clinic, Rochester, MN, United States, Mayo Clinic, 200 First St, SW, Rochester, MN 55905, United States</t>
  </si>
  <si>
    <t>Nonalcoholic steatohepatitis (NASH) and alcoholic steatohepatitis (ASH) typically are indistinguishable histologically. The diagnosis relies on reporting of alcohol consumption. The metabolic syndrome involving insulin resistance is associated with nonalcoholic fatty liver disease (NAFLD). Protein tyrosine phosphatase 1B (PTP1B) negatively regulates the insulin receptor (IR). Increased PTP1B expression is seen in obesity and possibly is responsible for the insulin resistance seen in the metabolic syndrome. The study objective was to determine whether biopsy specimens with steatohepatitis could be classified accurately as alcoholic or nonalcoholic by immunohistochemical stains. We selected 241 cases of steatohepatitis, comprising 53 and 188 cases of alcoholic and NAFLD, respectively. Specimens were stained with PTP1B and IR (Î² subunit) and classified as NASH or ASH. The staining pattern predicted 60 cases of ASH and 181 cases of NASH. Results correlated with clinical diagnoses in 70% and 88% of ASH and NASH cases, respectively (odds ratio, 16.6; 95% confidence interval, 8.2-35.4).</t>
  </si>
  <si>
    <t>insulin receptor; protein tyrosine phosphatase 1B; alcoholic fatty liver; article; controlled study; differential diagnosis; disease classification; histology; human; human tissue; immunohistochemistry; insulin resistance; liver biopsy; nonalcoholic fatty liver; obesity; priority journal; Biological Markers; Diagnosis, Differential; Fatty Liver, Alcoholic; Hepatitis; Humans; Immunohistochemistry; Protein-Tyrosine-Phosphatase; Receptor, Insulin; Sensitivity and Specificity</t>
  </si>
  <si>
    <t>Smyrk, T.C.; Mayo Clinic, 200 First St, SW, Rochester, MN 55905, United States</t>
  </si>
  <si>
    <t>Kleeberg U., Klinger W.</t>
  </si>
  <si>
    <t xml:space="preserve"> Klinger W.</t>
  </si>
  <si>
    <t>Klinger W.</t>
  </si>
  <si>
    <t>Sensitive formaldehyde determination with NASH's reagent and a 'tryptophan reaction'</t>
  </si>
  <si>
    <t>Journal of Pharmacological Methods</t>
  </si>
  <si>
    <t>https://www.scopus.com/inward/record.uri?eid=2-s2.0-0020295199&amp;doi=10.1016%2f0160-5402%2882%2990004-3&amp;partnerID=40&amp;md5=830cf45b5228358933dc97cb2170eb10</t>
  </si>
  <si>
    <t>Institute of Pharmacology and Toxicology, Friedrich-Schiller-University of Jena, Germany</t>
  </si>
  <si>
    <t>Kleeberg, U., Institute of Pharmacology and Toxicology, Friedrich-Schiller-University of Jena, Germany; Klinger, W., Institute of Pharmacology and Toxicology, Friedrich-Schiller-University of Jena, Germany</t>
  </si>
  <si>
    <t>The widely applied Nash-method and its modifications have unsatisfactory specificity and restricted sensitivity for the determination of small amounts of formaldehyde. A method using small volumes of reaction mixtures with low background absorbance is described; this method avoids dilution during the protein denaturation step by the use of trichloroacetic acid. Alternatively a 'tryptophansulfuric acid-iron' reaction takes advantage of high specificity for formaldehyde detection. A more economical and sensitive variant is described including trichloroacetic acid precipitation of protein. The sensitivity and specificity of the colour development reaction of the 'tryptophan-sulfuric acid-iron' reaction appears to be superior to the Nash-modification. However, the detection of formaldehyde by the NASH method can also be amplified by subsequent extraction and concentration of the reaction product diacetyl-dihydrolutidine into n-amyl alcohol so that a formaldehyde amount of few nanomoles can be determined. The application of these methods is recommended in cases of formaldehyde formation in small amounts such as in cell cultures or when kinetic data at low substrate concentrations and slow turnover rates have to be measured. Â© 1982.</t>
  </si>
  <si>
    <t>formaldehyde; iron; sulfuric acid; tryptophan; drug analysis; drug determination; methodology; nonhuman; Animal; Chemistry; Cytochrome P-450 CYP2E1; Dealkylation; Formaldehyde; Indicators and Reagents; Male; Oxidoreductases, N-Demethylating; Rats; Rats, Inbred Strains; Spectrophotometry, Ultraviolet; Sulfuric Acids; Tryptophan</t>
  </si>
  <si>
    <t>Kleeberg, U.; Institute of Pharmacology and Toxicology, Friedrich-Schiller-University of JenaGermany</t>
  </si>
  <si>
    <t>Goldberg D., Ditah I.C., Saeian K., Lalehzari M., Aronsohn A., Gorospe E.C., Charlton M.</t>
  </si>
  <si>
    <t>Goldberg D.</t>
  </si>
  <si>
    <t>Changes in the Prevalence of Hepatitis C Virus Infection, Nonalcoholic Steatohepatitis, and Alcoholic Liver Disease Among Patients With Cirrhosis or Liver Failure on the Waitlist for Liver Transplantation</t>
  </si>
  <si>
    <t>https://www.scopus.com/inward/record.uri?eid=2-s2.0-85016218893&amp;doi=10.1053%2fj.gastro.2017.01.003&amp;partnerID=40&amp;md5=5be37b4b5f4b2fddac72028bb0b8a099</t>
  </si>
  <si>
    <t>Division of Gastroenterology, Department of Medicine, University of Pennsylvania, Philadelphia, Pennsylvania, United States; Department of Biostatistics and Epidemiology, Perelman School of Medicine at the University of Pennsylvania, Philadelphia, Pennsylvania, United States; Leonard Davis Institute of Health Economics, University of Pennsylvania PhiladelphiaPennsylvania, United States; Division of Gastroenterology and Hepatology, Regions Hospital, St Paul, Minnesota, United States; Division of Gastroenterology and Hepatology, Medical College of Wisconsin, Milwaukee, Wisconsin, United States; Division of Gastroenterology and Hepatology, University of Chicago Medical Center, Center for Liver Diseases, Chicago, Illinois, United States; Prevea Center for Digestive Health, Green Bay, Wisconsin, United States; Intermountain Medical Center, Murray, Utah, United States</t>
  </si>
  <si>
    <t>Goldberg, D., Division of Gastroenterology, Department of Medicine, University of Pennsylvania, Philadelphia, Pennsylvania, United States, Department of Biostatistics and Epidemiology, Perelman School of Medicine at the University of Pennsylvania, Philadelphia, Pennsylvania, United States, Leonard Davis Institute of Health Economics, University of Pennsylvania PhiladelphiaPennsylvania, United States; Ditah, I.C., Division of Gastroenterology and Hepatology, Regions Hospital, St Paul, Minnesota, United States; Saeian, K., Division of Gastroenterology and Hepatology, Medical College of Wisconsin, Milwaukee, Wisconsin, United States; Lalehzari, M., Division of Gastroenterology and Hepatology, Medical College of Wisconsin, Milwaukee, Wisconsin, United States; Aronsohn, A., Division of Gastroenterology and Hepatology, University of Chicago Medical Center, Center for Liver Diseases, Chicago, Illinois, United States; Gorospe, E.C., Prevea Center for Digestive Health, Green Bay, Wisconsin, United States; Charlton, M., Intermountain Medical Center, Murray, Utah, United States</t>
  </si>
  <si>
    <t>Background &amp; Aims Concurrent to development of more effective drugs for treatment of hepatitis C virus (HCV) infection, there has been an increase in the incidence of nonalcoholic fatty liver disease. Data indicate that liver transplantation prolongs survival times of patient with acute hepatitis associated with alcoholic liver disease (ALD). We compared data on disease prevalence in the population with data from liver transplantation waitlists to evaluate changes in the burden of liver disease in the United States. Methods We collected data on the prevalence of HCV from the 2010 and 2013â€“2014 cycles of the National Health and Nutrition Examination Survey. We also collected data from the HealthCore Integrated Research Database on patients with cirrhosis and chronic liver failure (CLF) from 2006 through 2014, and data on patients who received transplants from the United Network for Organ Sharing from 2003 through 2015. We determined percentages of new waitlist members and transplant recipients with HCV infection, stratified by indication for transplantation, modeling each calendar year as a continuous variable using the Spearman rank correlation, nonparametric test of trends, and linear regression models. Results In an analysis of data from the National Health and Nutrition Examination Survey (2013â€“2014), we found that the proportion of patients with a positive HCV antibody who had a positive HCV RNA was 0.5 (95% confidence interval, 0.42âˆ’0.55); this value was significantly lower than in 2010 (0.64; 95% confidence interval, 0.59âˆ’0.73) (PÂ =.03). Data from the HealthCore database revealed significant changes (PÂ &lt;Â .05 for all) over time in percentages of patients with compensated cirrhosis (decreases in percentages of patients with cirrhosis from HCV or ALD, but increase in percentages ofÂ patients with cirrhosis from nonalcoholic steatohepatitis [NASH]), CLF (decreases in percentages of patients with CLF from HCV or ALD, with an almost 3-fold increase in percentage of patients with CLF from NASH), and hepatocellular carcinoma (HCC) (decreases in percentages of patients with HCC from HCV or ALD and a small increase in HCC among persons with NASH). Data from the United Network for Organ Sharing revealed that among patients new to the liver transplant waitlist, or undergoing liver transplantation, for CLF, there was a significant decrease in the percentage with HCV infection and increases in percentages of patients with nonalcoholic fatty liver disease or ALD. Among patients new to the liver transplant waitlist or undergoing liver transplantation for HCC, proportions of those with HCV infection, nonalcoholic fatty liver disease, or ALD did not change between 2003 andÂ 2015. Conclusions In an analysis of 3 different databases (National Health and Nutrition Examination Survey, HealthCore, and United Network for Organ Sharing), we found the proportion of patients on the liver transplant waitlist or undergoing liver transplantation for chronic HCV infection to be decreasing and fewer patients to have cirrhosis or CLF. However, the percentages of patients on the waitlist or receiving liver transplants for NASH or ALD are increasing, despite different relative burdens of disease among the entire population of patients with cirrhosis. Â© 2017 AGA Institute</t>
  </si>
  <si>
    <t>adolescent; adult; alcohol liver disease; Article; chronic liver disease; chronic liver failure; compensated liver cirrhosis; decompensated liver cirrhosis; female; graft recipient; hepatitis C; Hepatitis C virus; hospital admission; human; liver cell carcinoma; liver transplantation; major clinical study; male; nonalcoholic fatty liver; prevalence; priority journal; treatment indication; United States; blood; Carcinoma, Hepatocellular; end stage liver disease; ethnic group; Hepacivirus; Hepatitis C, Chronic; liver cirrhosis; Liver Diseases, Alcoholic; Liver Neoplasms; middle aged; Non-alcoholic Fatty Liver Disease; statistics and numerical data; young adult; virus RNA; Adolescent; Adult; Carcinoma, Hepatocellular; End Stage Liver Disease; Ethnic Groups; Female; Hepacivirus; Hepatitis C, Chronic; Humans; Liver Cirrhosis; Liver Diseases, Alcoholic; Liver Neoplasms; Liver Transplantation; Male; Middle Aged; Non-alcoholic Fatty Liver Disease; Prevalence; RNA, Viral; United States; Waiting Lists; Young Adult</t>
  </si>
  <si>
    <t>234-2005-37011C, HRSA, Health Resources and Services Administration; K08-DK098272, NIH, National Institutes of Health</t>
  </si>
  <si>
    <t>Funding David Goldberg was funded by the National Institutes of Health (K08-DK098272). This work was supported in part by Health Resources and Services Administration contract 234-2005-37011C.</t>
  </si>
  <si>
    <t>Goldberg, D.; Division of Gastroenterology, Department of Medicine, University of Pennsylvania, 423 Guardian Drive, Blockley Hall, Room 730, United States; email: david.goldberg@uphs.upenn.edu</t>
  </si>
  <si>
    <t>Treatment of patients with type 2 diabetes and non-alcoholic fatty liver disease: current approaches and future directions</t>
  </si>
  <si>
    <t>https://www.scopus.com/inward/record.uri?eid=2-s2.0-84964331001&amp;doi=10.1007%2fs00125-016-3952-1&amp;partnerID=40&amp;md5=66a79ad4922c1d613d103680ed04d85e</t>
  </si>
  <si>
    <t>Division of Endocrinology, Diabetes and Metabolism, University of Florida, 1600 SW Archer Road, Room H-2, Gainesville, FL, United States; Malcom Randall Veterans Administration Medical Center, Gainesville, FL, United States</t>
  </si>
  <si>
    <t>Cusi, K., Division of Endocrinology, Diabetes and Metabolism, University of Florida, 1600 SW Archer Road, Room H-2, Gainesville, FL, United States, Malcom Randall Veterans Administration Medical Center, Gainesville, FL, United States</t>
  </si>
  <si>
    <t>Non-alcoholic fatty liver disease (NAFLD) is reaching epidemic proportions in patients with type 2 diabetes. Patients with NAFLD are at increased risk of more aggressive liver disease (non-alcoholic steatohepatitis [NASH]) and at a higher risk of death from cirrhosis, hepatocellular carcinoma and cardiovascular disease. Dysfunctional adipose tissue and insulin resistance play an important role in the pathogenesis of NASH, creating the conditions for hepatocyte lipotoxicity. Mitochondrial defects are at the core of the paradigm linking chronic excess substrate supply, insulin resistance and NASH. Recent work indicates that patients with NASH have more severe insulin resistance and lipotoxicity compared with matched obese controls with only isolated steatosis. This review focuses on available agents and future drugs under development for the treatment of NAFLD/NASH in type 2 diabetes. Reversal of lipotoxicity with pioglitazone is associated with significant histological improvement, which occurs within 6Â months and persists with continued treatment (or for at least 3Â years) in patients with prediabetes or type 2 diabetes, holding potential to modify the natural history of the disease. These results also suggest that pioglitazone may become the standard of care for this population. Benefit has also been reported in non-diabetic patients. Recent promising results with glucagon-like peptide 1 receptor agonists have opened another new treatment avenue for NASH. Many agents in Phase 2-3 of development are being tested, aiming to restore glucose/lipid metabolism, ameliorate adipose tissue and liver inflammation, or to inhibit liver fibrosis. By targeting a diversity of relevant pathways, combination therapy in NASH will likely provide greater success in the future. In summary, increased clinical awareness and improved screening strategies (as currently done for diabetic retinopathy and nephropathy) are needed, to translate recent treatment progress into early treatment and improved quality of life for patients with type 2 diabetes and NASH. This review summarises a presentation given at the symposium â€˜The liver in focusâ€™ at the 2015 annual meeting of the EASD. It is accompanied by two other reviews on topics from this symposium (by John Jones, DOI: 10.1007/s00125-016-3940-5, and by Hannele Yki-JÃ¤rvinen, DOI: 10.1007/s00125-016-3944-1) and a commentary by the Session Chair, Michael Roden (DOI: 10.1007/s00125-016-3911-x). Â© 2016, The Author(s).</t>
  </si>
  <si>
    <t>dipeptidyl peptidase IV inhibitor; glucagon like peptide 1 receptor agonist; insulin sensitizing agent; pioglitazone; sodium glucose cotransporter 2 inhibitor; 2,4 thiazolidinedione derivative; antidiabetic agent; glucagon like peptide 1 receptor; diabetic retinopathy; glucose metabolism; hepatitis; human; impaired glucose tolerance; lipid metabolism; lipotoxicity; liver fibrosis; non insulin dependent diabetes mellitus; nonalcoholic fatty liver; priority journal; quality of life; Review; animal; Diabetes Mellitus, Type 2; genetics; insulin resistance; metabolism; Non-alcoholic Fatty Liver Disease; Prediabetic State; Animals; Diabetes Mellitus, Type 2; Glucagon-Like Peptide-1 Receptor; Humans; Hypoglycemic Agents; Insulin Resistance; Non-alcoholic Fatty Liver Disease; Prediabetic State; Thiazolidinediones</t>
  </si>
  <si>
    <t>Cusi, K.; Division of Endocrinology, Diabetes and Metabolism, University of Florida, 1600 SW Archer Road, Room H-2, United States; email: Kenneth.Cusi@medicine.ufl.edu</t>
  </si>
  <si>
    <t>Nelson J.E., Roth C.L., Wilson L.A., Yates K.P., Aouizerat B., Morgan-Stevenson V., Whalen E., Hoofnagle A., Mason M., Gersuk V., Yeh M.M., Kowdley K.V.</t>
  </si>
  <si>
    <t>Vitamin D deficiency is associated with increased risk of non-alcoholic steatohepatitis in adults with non-alcoholic fatty liver disease: Possible role for MAPK and NF-ÎºB?</t>
  </si>
  <si>
    <t>https://www.scopus.com/inward/record.uri?eid=2-s2.0-84973322555&amp;doi=10.1038%2fajg.2016.51&amp;partnerID=40&amp;md5=6a67b8b5bf51f184ad186d00806cfa54</t>
  </si>
  <si>
    <t>Benaroya Research Institute, Virginia Mason Medical Center, 1124 Columbia St., Seattle, WA, United States; Seattle Children's Research Institute, Seattle, WA, United States; Johns Hopkins Bloomberg School of Public Health, Department of Epidemiology, Baltimore, MD, United States; Department of Physiological Nursing, University of California at San Francisco, San Francisco, CA, United States; Institute for Human Genetics, University of California at San Francisco, San Francisco, CA, United States; Liver Care Network, Swedish Medical Center, Seattle, WA, United States; Departments of Laboratory Medicine and Medicine, University of Washington, Seattle, WA, United States; Department of Pathology, University of Washington, School of Medicine, Seattle, WA, United States</t>
  </si>
  <si>
    <t>Nelson, J.E., Benaroya Research Institute, Virginia Mason Medical Center, 1124 Columbia St., Seattle, WA, United States; Roth, C.L., Seattle Children's Research Institute, Seattle, WA, United States; Wilson, L.A., Johns Hopkins Bloomberg School of Public Health, Department of Epidemiology, Baltimore, MD, United States; Yates, K.P., Johns Hopkins Bloomberg School of Public Health, Department of Epidemiology, Baltimore, MD, United States; Aouizerat, B., Department of Physiological Nursing, University of California at San Francisco, San Francisco, CA, United States, Institute for Human Genetics, University of California at San Francisco, San Francisco, CA, United States; Morgan-Stevenson, V., Liver Care Network, Swedish Medical Center, Seattle, WA, United States; Whalen, E., Benaroya Research Institute, Virginia Mason Medical Center, 1124 Columbia St., Seattle, WA, United States; Hoofnagle, A., Departments of Laboratory Medicine and Medicine, University of Washington, Seattle, WA, United States; Mason, M., Benaroya Research Institute, Virginia Mason Medical Center, 1124 Columbia St., Seattle, WA, United States; Gersuk, V., Benaroya Research Institute, Virginia Mason Medical Center, 1124 Columbia St., Seattle, WA, United States; Yeh, M.M., Department of Pathology, University of Washington, School of Medicine, Seattle, WA, United States; Kowdley, K.V., Benaroya Research Institute, Virginia Mason Medical Center, 1124 Columbia St., Seattle, WA, United States, Liver Care Network, Swedish Medical Center, Seattle, WA, United States</t>
  </si>
  <si>
    <t>Objectives: The objective of this study was to determine the relationship of serum vitamin D deficiency (VDD) to histologic features of non-alcoholic fatty liver disease (NAFLD), and associated demographic, clinical, laboratory, and transcriptomic data in the well-characterized Non-alcoholic Steatohepatitis Clinical Research Network (NASH CRN) cohort. METHODS: Serum vitamin D 25(OH)D (VD) was quantified by liquid chromatography-tandem mass spectrometry in 190 adults (&gt;18 years) with biopsy-proven NAFLD. Subjects were categorized according to their level of VD as either sufficient (&gt;30 ng/ml), insufficient (â‰¥20â‰¤30 ng/ml), or deficient (VDD; &lt;20 ng/ml). Multivariable logistic regression was used to investigate the association of VDD and the presence of definite NASH and individual histological features of NAFLD after adjusting for age, sex, race, body mass index, alanine aminotransferase, and diabetes status. Hepatic transcriptomic data was compared between VDD and non-VDD subjects. Results: VDD was present in 55% of subjects and was independently associated with definitive NASH (odds ratio (OR) 3.15, 95% confidence interval (CI), 1.62-6.15, P=0.001), increased lobular inflammation (OR=1.98, 95% CI, 1.08-3.61, P=0.026), more ballooning (OR=2.38, 95% CI, 1.32-4.30, P=0.004), and the presence of fibrosis (OR=2.32, 95% CI, 1.13-4.77, P=0.022). There was a significant inverse relationship between lower levels of serum resistin and increased VD level category (P=0.013). The KRT10, SEMA3B, SNORD3C, ARSD, and IGKV4-1 genes were differentially expressed (false discovery rate &lt;0.05) between VDD and non-VDD subjects. Gene ontology and pathway analysis suggest activation of the mitogen-activated protein kinase and nuclear factor-ÎºB pathways in VDD NAFLD subjects. Conclusions: VDD is prevalent among US adult NAFLD patients and is independently associated with a definitive diagnosis of NASH and increased histological severity. Novel associations in proinflammatory pathways were identified, which suggest the mechanism for VDD in the pathogenesis of NASH and support dietary and/or lifestyle modifications to increase vitamin D levels in these patients. Â© 2016 by the American College of Gastroenterology.</t>
  </si>
  <si>
    <t>25 hydroxyvitamin D; alanine aminotransferase; immunoglobulin enhancer binding protein; mitogen activated protein kinase; resistin; adult; ARSD gene; Article; body mass; clinical feature; clinical laboratory; controlled study; demography; diabetes mellitus; disease association; enzyme activation; female; gene; gene expression; gene ontology; human; IGKV4 1 gene; KRT10 gene; liquid chromatography; liver biopsy; major clinical study; male; multivariate logistic regression analysis; nonalcoholic fatty liver; priority journal; risk factor; SEMA3B gene; sex difference; SNORD3C gene; tandem mass spectrometry; vitamin D deficiency</t>
  </si>
  <si>
    <t>Kowdley, K.V.; Benaroya Research Institute, Virginia Mason Medical Center, 1124 Columbia St., United States; email: kris.kowdley@swedish.org</t>
  </si>
  <si>
    <t>Kolumam G., Chen M.Z., Tong R., Zavala-Solorio J., Kates L., van Bruggen N., Ross J., Wyatt S.K., Gandham V.D., Carano R.A.D., Dunshee D.R., Wu A.-L., Haley B., Anderson K., Warming S., Rairdan X.Y., Lewin-Koh N., Zhang Y., Gutierrez J., Baruch A., Gelzleichter T.R., Stevens D., Rajan S., Bainbridge T.W., Vernes J.-M., Meng Y.G., Ziai J., Soriano R.H., Brauer M.J., Chen Y., Stawicki S., Kim H.S., Comps-Agrar L., Luis E., Spiess C., Wu Y., Ernst J.A., McGuinness O.P., Peterson A.S., Sonoda J.</t>
  </si>
  <si>
    <t xml:space="preserve"> Sonoda J.</t>
  </si>
  <si>
    <t>Sonoda J.</t>
  </si>
  <si>
    <t>Sonoda</t>
  </si>
  <si>
    <t>Kolumam G.</t>
  </si>
  <si>
    <t>Sustained Brown Fat Stimulation and Insulin Sensitization by a Humanized Bispecific Antibody Agonist for Fibroblast Growth Factor Receptor 1/Î²Klotho Complex</t>
  </si>
  <si>
    <t>EBioMedicine</t>
  </si>
  <si>
    <t>https://www.scopus.com/inward/record.uri?eid=2-s2.0-84951573603&amp;doi=10.1016%2fj.ebiom.2015.05.028&amp;partnerID=40&amp;md5=6b47f3aa5fffeba5a6fc7bb2bb2dfd68</t>
  </si>
  <si>
    <t>Molecular Biology Genentech Inc., South San Francisco, CA, United States; Protein Chemistry Genentech Inc., South San Francisco, CA, United States; Biomedical Imaging Genentech Inc., South San Francisco, CA, United States; Transgenic Technology Genentech Inc., South San Francisco, CA, United States; Biostatistics Genentech Inc., South San Francisco, CA, United States; Early Discovery Biochemistry Genentech Inc., South San Francisco, CA, United States; ITGR/NTA Pharmacodynamic Biomarkers Genentech Inc., South San Francisco, CA, United States; Safety Assessment Genentech Inc., South San Francisco, CA, United States; Preclinical and Translational Pharmacokinetics Genentech Inc., South San Francisco, CA, United States; Biochemical and Cellular Pharmacology Genentech Inc., South San Francisco, CA, United States; Pathology Genentech Inc., South San Francisco, CA, United States; Bioinformatics and Computational Biology Genentech Inc., South San Francisco, CA, United States; Antibody Engineering Genentech Inc., South San Francisco, CA, United States; Department of Molecular Physiology and Biophysics, Vanderbilt University School of Medicine, Nashville, TN, United States</t>
  </si>
  <si>
    <t>Kolumam, G., Molecular Biology Genentech Inc., South San Francisco, CA, United States; Chen, M.Z., Molecular Biology Genentech Inc., South San Francisco, CA, United States; Tong, R., Protein Chemistry Genentech Inc., South San Francisco, CA, United States; Zavala-Solorio, J., Molecular Biology Genentech Inc., South San Francisco, CA, United States; Kates, L., Molecular Biology Genentech Inc., South San Francisco, CA, United States; van Bruggen, N., Biomedical Imaging Genentech Inc., South San Francisco, CA, United States; Ross, J., Biomedical Imaging Genentech Inc., South San Francisco, CA, United States; Wyatt, S.K., Biomedical Imaging Genentech Inc., South San Francisco, CA, United States; Gandham, V.D., Biomedical Imaging Genentech Inc., South San Francisco, CA, United States; Carano, R.A.D., Biomedical Imaging Genentech Inc., South San Francisco, CA, United States; Dunshee, D.R., Molecular Biology Genentech Inc., South San Francisco, CA, United States; Wu, A.-L., Molecular Biology Genentech Inc., South San Francisco, CA, United States; Haley, B., Molecular Biology Genentech Inc., South San Francisco, CA, United States; Anderson, K., Molecular Biology Genentech Inc., South San Francisco, CA, United States; Warming, S., Molecular Biology Genentech Inc., South San Francisco, CA, United States; Rairdan, X.Y., Transgenic Technology Genentech Inc., South San Francisco, CA, United States; Lewin-Koh, N., Biostatistics Genentech Inc., South San Francisco, CA, United States; Zhang, Y., Early Discovery Biochemistry Genentech Inc., South San Francisco, CA, United States; Gutierrez, J., ITGR/NTA Pharmacodynamic Biomarkers Genentech Inc., South San Francisco, CA, United States; Baruch, A., ITGR/NTA Pharmacodynamic Biomarkers Genentech Inc., South San Francisco, CA, United States; Gelzleichter, T.R., Safety Assessment Genentech Inc., South San Francisco, CA, United States; Stevens, D., Safety Assessment Genentech Inc., South San Francisco, CA, United States; Rajan, S., Preclinical and Translational Pharmacokinetics Genentech Inc., South San Francisco, CA, United States; Bainbridge, T.W., Protein Chemistry Genentech Inc., South San Francisco, CA, United States; Vernes, J.-M., Biochemical and Cellular Pharmacology Genentech Inc., South San Francisco, CA, United States; Meng, Y.G., Biochemical and Cellular Pharmacology Genentech Inc., South San Francisco, CA, United States; Ziai, J., Pathology Genentech Inc., South San Francisco, CA, United States; Soriano, R.H., Molecular Biology Genentech Inc., South San Francisco, CA, United States; Brauer, M.J., Bioinformatics and Computational Biology Genentech Inc., South San Francisco, CA, United States; Chen, Y., Antibody Engineering Genentech Inc., South San Francisco, CA, United States; Stawicki, S., Antibody Engineering Genentech Inc., South San Francisco, CA, United States; Kim, H.S., Antibody Engineering Genentech Inc., South San Francisco, CA, United States; Comps-Agrar, L., Biochemical and Cellular Pharmacology Genentech Inc., South San Francisco, CA, United States; Luis, E., Protein Chemistry Genentech Inc., South San Francisco, CA, United States; Spiess, C., Antibody Engineering Genentech Inc., South San Francisco, CA, United States; Wu, Y., Antibody Engineering Genentech Inc., South San Francisco, CA, United States; Ernst, J.A., Protein Chemistry Genentech Inc., South San Francisco, CA, United States; McGuinness, O.P., Department of Molecular Physiology and Biophysics, Vanderbilt University School of Medicine, Nashville, TN, United States; Peterson, A.S., Molecular Biology Genentech Inc., South San Francisco, CA, United States; Sonoda, J., Molecular Biology Genentech Inc., South San Francisco, CA, United States</t>
  </si>
  <si>
    <t>Dissipating excess calories as heat through therapeutic stimulation of brown adipose tissues (BAT) has been proposed as a potential treatment for obesity-linked disorders. Here, we describe the generation of a humanized effector-less bispecific antibody that activates fibroblast growth factor receptor (FGFR) 1/Î²Klotho complex, a common receptor for FGF21 and FGF19. Using this molecule, we show that antibody-mediated activation of FGFR1/Î²Klotho complex in mice induces sustained energy expenditure in BAT, browning of white adipose tissue, weight loss, and improvements in obesity-associated metabolic derangements including insulin resistance, hyperglycemia, dyslipidemia and hepatosteatosis. In mice and cynomolgus monkeys, FGFR1/Î²Klotho activation increased serum high-molecular-weight adiponectin, which appears to contribute over time by enhancing the amplitude of the metabolic benefits. At the same time, insulin sensitization by FGFR1/Î²Klotho activation occurs even before the onset of weight loss in a manner that is independent of adiponectin. Together, selective activation of FGFR1/Î²Klotho complex with a long acting therapeutic antibody represents an attractive approach for the treatment of type 2 diabetes and other obesity-linked disorders through enhanced energy expenditure, insulin sensitization and induction of high-molecular-weight adiponectin. Â© 2015.</t>
  </si>
  <si>
    <t>adiponectin; bfkb1; bispecific antibody; fibroblast growth factor receptor 1; insulin; Klotho protein; mitogen activated protein kinase; receptor antibody; triacylglycerol; unclassified drug; zinc finger nuclease; adiponectin; bispecific antibody; fibroblast growth factor; fibroblast growth factor 21; fibroblast growth factor receptor 1; insulin; KLB protein, human; membrane protein; protein binding; agonist; animal experiment; animal model; Article; brown adipose tissue; controlled study; dyslipidemia; energy expenditure; fatty liver; female; fluorescence resonance energy transfer; glucose tolerance test; human; human cell; hyperglycemia; insulin resistance; insulin tolerance test; Macaca fascicularis; male; mouse; non insulin dependent diabetes mellitus; nonhuman; obesity; priority journal; serial analysis of gene expression; stimulation; surface plasmon resonance; thermogenesis; weight reduction; Western blotting; agonists; animal; Bagg albino mouse; brown adipose tissue; C57BL mouse; cell line; drug effects; energy metabolism; HEK293 cell line; metabolism; mouse mutant; Adiponectin; Adipose Tissue, Brown; Animals; Antibodies, Bispecific; Cell Line; Energy Metabolism; Fibroblast Growth Factors; HEK293 Cells; Humans; Insulin; Macaca fascicularis; Male; Membrane Proteins; Mice, Inbred BALB C; Mice, Inbred C57BL; Mice, Obese; Protein Binding; Receptor, Fibroblast Growth Factor, Type 1; Thermogenesis; Weight Loss</t>
  </si>
  <si>
    <t>Sonoda, J.; Molecular Biology Genentech Inc.United States; email: junichis@gene.com</t>
  </si>
  <si>
    <t>Bazick J., Donithan M., Neuschwander-Tetri B.A., Kleiner D., Brunt E.M., Wilson L., Doo E., Lavine J., Tonascia J., Loomba R.</t>
  </si>
  <si>
    <t>Clinical model for NASH and advanced fibrosis in adult patients with diabetes and NAFLD: Guidelines for referral in NAFLD</t>
  </si>
  <si>
    <t>https://www.scopus.com/inward/record.uri?eid=2-s2.0-84939520964&amp;doi=10.2337%2fdc14-1239&amp;partnerID=40&amp;md5=3abe0f17cfc7e120356a2eff3afe30f7</t>
  </si>
  <si>
    <t>Department of Medicine, University of California, San Diego, San Diego, CA, United States; Department of Epidemiology, Bloomberg School of Public Health, Johns Hopkins University, Baltimore, MD, United States; Division of Gastroenterology and Hepatology, Saint Louis University, St. Louis, MO, United States; Laboratory of Pathology, National Cancer Institute, National Institutes of Health, Bethesda, MD, United States; Department of Pathology and Immunology, Washington University in St. Louis School of Medicine, St. Louis, MO, United States; Liver Diseases Branch, National Institute of Diabetes and Digestive and Kidney Diseases, Bethesda, MD, United States; Division of Pediatric Gastroenterology, Hepatology and Nutrition, Department of Pediatrics, Columbia University, New York, NY, United States; Divisions of Gastroenterology and Epidemiology, University of California, San Diego, San Diego, CA, United States</t>
  </si>
  <si>
    <t>Bazick, J., Department of Medicine, University of California, San Diego, San Diego, CA, United States; Donithan, M., Department of Epidemiology, Bloomberg School of Public Health, Johns Hopkins University, Baltimore, MD, United States; Neuschwander-Tetri, B.A., Division of Gastroenterology and Hepatology, Saint Louis University, St. Louis, MO, United States; Kleiner, D., Laboratory of Pathology, National Cancer Institute, National Institutes of Health, Bethesda, MD, United States; Brunt, E.M., Department of Pathology and Immunology, Washington University in St. Louis School of Medicine, St. Louis, MO, United States; Wilson, L., Department of Epidemiology, Bloomberg School of Public Health, Johns Hopkins University, Baltimore, MD, United States; Doo, E., Liver Diseases Branch, National Institute of Diabetes and Digestive and Kidney Diseases, Bethesda, MD, United States; Lavine, J., Division of Pediatric Gastroenterology, Hepatology and Nutrition, Department of Pediatrics, Columbia University, New York, NY, United States; Tonascia, J., Department of Epidemiology, Bloomberg School of Public Health, Johns Hopkins University, Baltimore, MD, United States; Loomba, R., Department of Medicine, University of California, San Diego, San Diego, CA, United States, Divisions of Gastroenterology and Epidemiology, University of California, San Diego, San Diego, CA, United States</t>
  </si>
  <si>
    <t>OBJECTIVE: Approximately 18 million people in the U.S. have coexisting type 2 diabetes and nonalcoholic fatty liver disease (NAFLD). It is not known who among these patients has nonalcoholic steatohepatitis (NASH) with advanced fibrosis. Therefore, we aimed to determine factors that are associated with both NASH and advanced fibrosis in patients with diabetes and NAFLD in order to identify who should be prioritized for referral to a hepatologist for further diagnostic evaluation and treatment. RESEARCH DESIGN AND METHODS: This study was derived from the NASH Clinical Research Network studies and included 1,249 patients with biopsy-proven NAFLD (including a model development cohort of 346 patients and an independent validation cohort of 100 patients with type 2 diabetes as defined by the American Diabetes Association criteria). Outcome measures were presence of NASH or advanced fibrosis (stage 3 or 4) using cross-validated, by jackknife method, multivariable-adjusted area under the receiver operating characteristic curve (AUROC) and 95% CI. RESULTS: The mean Â± SD age and BMI of patients with diabetes and NAFLD was 52.5 Â± 10.3 years and 35.8 6 Â±.8 kg/m2, respectively. The prevalence of NASH and advanced fibrosis was 69.2% and 41.0%, respectively. The model for NASH included white race, BMI, waist, alanine aminotransferase (ALT), Aspartate aminotransferase (AST), albumin, HbA1c, HOMA of insulin resistance, and ferritin with an AUROC of 0.80 (95% CI 0.75-0.84, P = 0.007). The specificity, sensitivity, negative predictive values (NPVs), and positive predictive values (PPVs) were 90.0%, 56.8%, 47.7%, and 93.2%, respectively, and the model correctly classified 67% of patients as having NASH. The model for predicting advanced fibrosis included age, Hispanic ethnicity, BMI, waist-to-hip ratio, hypertension, ALT-to-AST ratio, alkaline phosphatase, isolated abnormal alkaline phosphatase, bilirubin (total and direct), globulin, albumin, serum insulin, hematocrit, international normalized ratio, and platelet count with an AUROC of 0.80 (95% CI 0.76-0.85, P &amp;lt; 0.001). The specificity, sensitivity, NPV, and PPV were 90.0%, 57%, 75.1%, and 80.2%, respectively, and the model correctly classified 76.6% of patients as having advanced fibrosis. Results remained consistent for both models in the validation cohort. The proposed model performed better than the NAFLD fibrosis score in detecting advanced fibrosis. CONCLUSIONS: Routinely available clinical variables can be used to quantify the likelihood of NASH or advanced fibrosis in adult diabetic patients with NAFLD. The clinical models presented can be used to guide clinical decision making about referrals of patients with diabetes and NAFLD to hepatologists. Â© 2015 by the American Diabetes Association.</t>
  </si>
  <si>
    <t>alanine aminotransferase; albumin; alkaline phosphatase; aspartate aminotransferase; bilirubin; ferritin; globulin; hemoglobin A1c; insulin; adult; alanine aminotransferase blood level; albumin blood level; alkaline phosphatase blood level; Article; aspartate aminotransferase blood level; bilirubin blood level; body mass; Caucasian; controlled study; cross-sectional study; diabetes mellitus; disease association; ethnicity; female; ferritin blood level; globulin blood level; hematocrit; hemoglobin blood level; human; human tissue; hypertension; insulin blood level; insulin resistance; international normalized ratio; liver fibrosis; major clinical study; male; middle aged; nonalcoholic fatty liver; patient referral; practice guideline; prevalence; thrombocyte count; validation process; waist circumference; waist hip ratio; aged; complication; decision support system; Diabetes Mellitus, Type 2; liver cirrhosis; Non-alcoholic Fatty Liver Disease; patient referral; sensitivity and specificity; standards; United States; Adult; Aged; Cross-Sectional Studies; Decision Support Techniques; Diabetes Mellitus, Type 2; Female; Humans; Liver Cirrhosis; Male; Middle Aged; Non-alcoholic Fatty Liver Disease; Practice Guidelines as Topic; Prevalence; Referral and Consultation; Sensitivity and Specificity; United States</t>
  </si>
  <si>
    <t>Loomba, R.; Department of Medicine, University of California, San DiegoUnited States; email: roloomba@ucsd.edu</t>
  </si>
  <si>
    <t>Piguet A.-C., Saran U., Simillion C., Keller I., Terracciano L., Reeves H.L., Dufour J.-F.</t>
  </si>
  <si>
    <t>Regular exercise decreases liver tumors development in hepatocyte-specific PTEN-deficient mice independently of steatosis</t>
  </si>
  <si>
    <t>https://www.scopus.com/inward/record.uri?eid=2-s2.0-84929606030&amp;doi=10.1016%2fj.jhep.2015.01.017&amp;partnerID=40&amp;md5=557ff2634e2c30a2081f10a173e10bd1</t>
  </si>
  <si>
    <t>Hepatology, Department of Clinical Research, University of Berne, Berne, Switzerland; Department of Clinical Research, University of Berne, Berne, Switzerland; Institute of Pathology, University Hospital of Basel, Basel, Switzerland; Northern Institute for Cancer Research, Newcastle University, Newcastle-upon-Tyne, United Kingdom; Liver Group, Newcastle University, Newcastle-upon-Tyne, United Kingdom; University Clinic of Visceral Surgery and Medicine, Inselspital Berne, Berne, Switzerland</t>
  </si>
  <si>
    <t>Piguet, A.-C., Hepatology, Department of Clinical Research, University of Berne, Berne, Switzerland; Saran, U., Hepatology, Department of Clinical Research, University of Berne, Berne, Switzerland; Simillion, C., Department of Clinical Research, University of Berne, Berne, Switzerland; Keller, I., Department of Clinical Research, University of Berne, Berne, Switzerland; Terracciano, L., Institute of Pathology, University Hospital of Basel, Basel, Switzerland; Reeves, H.L., Northern Institute for Cancer Research, Newcastle University, Newcastle-upon-Tyne, United Kingdom, Liver Group, Newcastle University, Newcastle-upon-Tyne, United Kingdom; Dufour, J.-F., Hepatology, Department of Clinical Research, University of Berne, Berne, Switzerland, University Clinic of Visceral Surgery and Medicine, Inselspital Berne, Berne, Switzerland</t>
  </si>
  <si>
    <t>Background &amp;amp; Aims Unhealthy lifestyles predispose people to non-alcoholic steatohepatitis (NASH), which may further result in the development of hepatocellular carcinoma (HCC). Although NASH patients benefit from physical activity, it is unknown whether regular exercise reduces the risk of developing HCC. Therefore, we studied the effect of regular exercise on the development of HCC in male hepatocyte-specific PTEN-deficient mice (AlbCrePtenflox/flox), which develop steatohepatitis and HCC spontaneously. Methods Mice were fed a standardized 10% fat diet and were randomly divided into exercise or sedentary groups. The exercise group ran on a motorized treadmill for 60 min/day, 5 days/week during 32 weeks. Results After 32 weeks of regular exercise, 71% of exercised mice developed nodules larger than 15 mm3 vs. 100% of mice in the sedentary group. The mean number of tumors per liver was reduced by exercise, as well as the total tumoral volume per liver. Exercise did not affect steatosis and had no effect on the non-alcoholic fatty liver disease (NAFLD) Activity Score (NAS). Exercise decreased tumor cell proliferation. Mechanistically, exercise stimulated the phosphorylation of AMPK and its substrate raptor, which decreased the kinase activity of mTOR. Conclusions These data show a beneficial effect of regular exercise on the development of HCC in an experimental model of NASH and offer a rationale for encouraging predisposed patients to increase their physical activity for the prevention of HCC. Â© 2015 European Association for the Study of the Liver.</t>
  </si>
  <si>
    <t>adenylate kinase; mammalian target of rapamycin; phosphatidylinositol 3,4,5 trisphosphate 3 phosphatase; glucose; hydroxymethylglutaryl coenzyme A reductase kinase; mTOR protein, mouse; phosphatidylinositol 3,4,5 trisphosphate 3 phosphatase; Pten protein, mouse; target of rapamycin kinase; animal cell; animal experiment; animal model; Article; cancer size; cell proliferation; controlled study; enzyme activity; enzyme phosphorylation; enzyme substrate; lipid diet; liver carcinogenesis; liver cell carcinoma; liver injury; liver nodule; male; mouse; nonalcoholic fatty liver; nonhuman; priority journal; treadmill exercise; tumor cell; animal; body weight; deficiency; genetics; human; knockout mouse; liver; liver cell; Liver Neoplasms, Experimental; metabolism; Non-alcoholic Fatty Liver Disease; pathology; pathophysiology; physiology; signal transduction; AMP-Activated Protein Kinases; Animals; Body Weight; Glucose; Hepatocytes; Humans; Liver; Liver Neoplasms, Experimental; Male; Mice; Mice, Knockout; Non-alcoholic Fatty Liver Disease; Physical Conditioning, Animal; PTEN Phosphohydrolase; Signal Transduction; TOR Serine-Threonine Kinases</t>
  </si>
  <si>
    <t>141798; Health-F2-2009-241762; KFS 2541-02-2010; 141798; KFS-3506-08-2014; Health-F2-2009-241762</t>
  </si>
  <si>
    <t>This study was supported by the â€œFatty Liver Inhibition of Progressionâ€ ( FLIP ) project funded by the European Union Seventh Framework Programme ( FP7/2007â€“2013 ) under grant agreement Health-F2-2009-241762, Oncosuisse (grant number KFS 2541-02-2010 ) and the Swiss Science Foundation (Sinergia, grant number 141798 ).</t>
  </si>
  <si>
    <t>Dufour, J.-F.; University Clinic for Visceral Surgery and Medicine, InselspitalSwitzerland; email: jf.dufour@insel.ch</t>
  </si>
  <si>
    <t>Hashimoto E., Tokushige K., Ludwig J.</t>
  </si>
  <si>
    <t>Diagnosis and classification of non-alcoholic fatty liver disease and non-alcoholic steatohepatitis: Current concepts and remaining challenges</t>
  </si>
  <si>
    <t>https://www.scopus.com/inward/record.uri?eid=2-s2.0-84920973863&amp;doi=10.1111%2fhepr.12333&amp;partnerID=40&amp;md5=f2a0b80d60f88af70ed4d327984cf2ef</t>
  </si>
  <si>
    <t>Department of Internal Medicine and Gastroenterology, Tokyo Women's Medical University, Tokyo, Japan; Division of Anatomic Pathology, Mayo Clinic, Rochester, MN, United States</t>
  </si>
  <si>
    <t>Hashimoto, E., Department of Internal Medicine and Gastroenterology, Tokyo Women's Medical University, Tokyo, Japan; Tokushige, K., Department of Internal Medicine and Gastroenterology, Tokyo Women's Medical University, Tokyo, Japan; Ludwig, J., Division of Anatomic Pathology, Mayo Clinic, Rochester, MN, United States</t>
  </si>
  <si>
    <t>The high prevalence of non-alcoholic fatty liver disease (NAFLD) has made the condition an important public health issue. Two clinical entities are manifestations of NAFLD, namely, non-alcoholic fatty liver (NAFL) and non-alcoholic steatohepatitis (NASH). The former tends to be benign and non-progressive while the latter can progress to cirrhosis, which in rare cases gives rise to hepatocellular carcinoma. The diagnosis of NAFLD is based on: (i) a history of no or limited daily alcohol intake (&lt;20g for women and &lt;30g for men); (ii) presence of hepatic steatosis by imaging or by histology; and (iii) exclusion of other liver diseases. NAFL is defined histologically by the presence of bland, primarily macrovesicular, hepatocellular fatty change, while NASH features fatty change with inflammation and evidence of hepatocyte injury, such as ballooning degeneration. Presence of fibrosis is a sign of chronicity. Thus, the diagnosis of NAFL/NASH rests on clinicopathological criteria; it always requires both clinical and biopsy-based information. NAFLD could be both the result and the cause of metabolic syndrome, with a vicious cycle operating between these conditions. Remaining challenges are: (i) the lack of a clear threshold alcohol intake for defining "non-alcoholic"; (ii) a lacking consensus for the classification of fatty liver disease; and (iii) absence of a histological definition of NASH, which currently remains the gold standard for the diagnosis. Further challenges include the overlap of the criteria for NAFLD and alcoholic liver disease as many obese individuals also consume considerable volumes of alcohol. Â© 2014 The Japan Society of Hepatology.</t>
  </si>
  <si>
    <t>alcohol; alcohol consumption; disease classification; gold standard; histopathology; human; inflammation; liver biopsy; liver cell carcinoma; liver cell damage; liver fatty degeneration; liver fibrosis; liver histology; metabolic syndrome X; nonalcoholic fatty liver; priority journal; Review</t>
  </si>
  <si>
    <t>Hashimoto, E.; Department of Internal Medicine and Gastroenterology, Tokyo Women's Medical University, 8-1 Kawada-cho Shinjuku-ku, Japan</t>
  </si>
  <si>
    <t>MÃ¤nnistÃ¶ V.T., Simonen M., Soininen P., Tiainen M., Kangas A.J., Kaminska D., Venesmaa S., KÃ¤kelÃ¤ P., KÃ¤rjÃ¤ V., Gylling H., Ala-Korpela M., PihlajamÃ¤ki J.</t>
  </si>
  <si>
    <t xml:space="preserve"> PihlajamÃ¤ki J.</t>
  </si>
  <si>
    <t>PihlajamÃ¤ki</t>
  </si>
  <si>
    <t>MÃ¤nnistÃ¶ V.T.</t>
  </si>
  <si>
    <t>Lipoprotein subclass metabolism in nonalcoholic steatohepatitis</t>
  </si>
  <si>
    <t>https://www.scopus.com/inward/record.uri?eid=2-s2.0-84919941318&amp;doi=10.1194%2fjlr.P054387&amp;partnerID=40&amp;md5=866a986eba1bf9db9b3f1c7326313a57</t>
  </si>
  <si>
    <t>Department of Medicine, University of Eastern Finland, Kuopio University Hospital, Kuopio, Finland; Department of Surgery, University of Eastern Finland, Kuopio University Hospital, Kuopio, Finland; Department of Pathology, University of Eastern Finland, Kuopio University Hospital, Kuopio, Finland; NMR Metabolomics Laboratory, School of Pharmacy, University of Eastern Finland, Kuopio, Finland; Institute of Public Health and Clinical Nutrition, University of Eastern Finland, Kuopio, Finland; Computational Medicine, Institute of Health Sciences, University of Oulu, Oulu, Finland; Department of Medicine, Division of Internal Medicine, University of Helsinki, Helsinki, Finland; Oulu University Hospital, Oulu, Finland; Computational Medicine, School of Social and Community Medicine, University of Bristol, Medical Research Council Integrative Epidemiology Unit, Bristol, United Kingdom; Clinical Nutrition and Obesity Center, Kuopio University Hospital, Kuopio, Finland</t>
  </si>
  <si>
    <t>MÃ¤nnistÃ¶, V.T., Department of Medicine, University of Eastern Finland, Kuopio University Hospital, Kuopio, Finland; Simonen, M., Department of Medicine, University of Eastern Finland, Kuopio University Hospital, Kuopio, Finland; Soininen, P., NMR Metabolomics Laboratory, School of Pharmacy, University of Eastern Finland, Kuopio, Finland, Computational Medicine, Institute of Health Sciences, University of Oulu, Oulu, Finland; Tiainen, M., NMR Metabolomics Laboratory, School of Pharmacy, University of Eastern Finland, Kuopio, Finland; Kangas, A.J., Computational Medicine, Institute of Health Sciences, University of Oulu, Oulu, Finland; Kaminska, D., Institute of Public Health and Clinical Nutrition, University of Eastern Finland, Kuopio, Finland; Venesmaa, S., Department of Surgery, University of Eastern Finland, Kuopio University Hospital, Kuopio, Finland; KÃ¤kelÃ¤, P., Department of Surgery, University of Eastern Finland, Kuopio University Hospital, Kuopio, Finland; KÃ¤rjÃ¤, V., Department of Pathology, University of Eastern Finland, Kuopio University Hospital, Kuopio, Finland; Gylling, H., Institute of Public Health and Clinical Nutrition, University of Eastern Finland, Kuopio, Finland, Department of Medicine, Division of Internal Medicine, University of Helsinki, Helsinki, Finland; Ala-Korpela, M., NMR Metabolomics Laboratory, School of Pharmacy, University of Eastern Finland, Kuopio, Finland, Computational Medicine, Institute of Health Sciences, University of Oulu, Oulu, Finland, Oulu University Hospital, Oulu, Finland, Computational Medicine, School of Social and Community Medicine, University of Bristol, Medical Research Council Integrative Epidemiology Unit, Bristol, United Kingdom; PihlajamÃ¤ki, J., Department of Medicine, University of Eastern Finland, Kuopio University Hospital, Kuopio, Finland, Institute of Public Health and Clinical Nutrition, University of Eastern Finland, Kuopio, Finland, Clinical Nutrition and Obesity Center, Kuopio University Hospital, Kuopio, Finland</t>
  </si>
  <si>
    <t>Nonalcoholic steatohepatitis (NASH) is associated with increased synthesis of triglycerides and cholesterol coupled with increased VLDL synthesis in the liver. In addition, increased cholesterol content in the liver associates with NASH. Here we study the association of lipoprotein subclass metabolism with NASH. To this aim, liver biopsies from 116 morbidly obese individuals [age 47.3 Â± 8.7 (mean Â± SD) years, BMI 45.1 Â± 6.1 kg/m2, 39 men and 77 women] were used for histological assessment. Proton NMR spectroscopy was used to measure lipid concentrations of 14 lipoprotein subclasses in native serum samples at baseline and after obesity surgery. We observed that total lipid concentration of VLDL and LDL subclasses, but not HDL subclasses, associated with NASH [false discovery rate (FDR) &amp;lt; 0.1]. More specifically, total lipid and cholesterol concentration of VLDL and LDL subclasses associated with inflammation, fibrosis, and cell injury (FDR &amp;lt; 0.1), independent of steatosis. Cholesterol concentration of all VLDL subclasses also correlated with total and free cholesterol content in the liver. All NASH-related changes in lipoprotein subclasses were reversed by obesity surgery. Copyright Â© 2014 by the American Society for Biochemistry and Molecular Biology, Inc.</t>
  </si>
  <si>
    <t>cholesterol; glucose; high density lipoprotein; insulin; lipoprotein; low density lipoprotein; triacylglycerol; very low density lipoprotein; cholesterol; high density lipoprotein; lipid; low density lipoprotein; very low density lipoprotein; very low density lipoprotein cholesterol; adult; Article; body mass; cell damage; cholesterol blood level; cholesterol liver level; controlled study; disease association; female; fibrosis; gas chromatography; gene expression; genotype; glucose blood level; histopathology; human; inflammation; insulin blood level; lipid blood level; lipoprotein metabolism; liquid chromatography; liver biopsy; major clinical study; male; middle aged; morbid obesity; nonalcoholic fatty liver; proton nuclear magnetic resonance; triacylglycerol blood level; blood; Finland; Hyperlipidemias; immunology; liver; liver cirrhosis; metabolism; Non-alcoholic Fatty Liver Disease; Obesity, Morbid; pathology; pathophysiology; stomach bypass; university hospital; Adult; Body Mass Index; Cholesterol; Cholesterol, VLDL; Female; Finland; Gastric Bypass; Hospitals, University; Humans; Hyperlipidemias; Lipids; Lipoproteins, HDL; Lipoproteins, LDL; Lipoproteins, VLDL; Liver; Liver Cirrhosis; Male; Middle Aged; Non-alcoholic Fatty Liver Disease; Obesity, Morbid</t>
  </si>
  <si>
    <t>MC_UU_12013/1, MRC, Medical Research Council</t>
  </si>
  <si>
    <t>PihlajamÃ¤ki, J.; Department of Medicine, University of Eastern Finland, Kuopio University HospitalFinland</t>
  </si>
  <si>
    <t>Hardwick R.N., Clarke J.D., Lake A.D., Canet M.J., Anumol T., Street S.M., Merrell M.D., Goedken M.J., Snyder S.A., Cherrington N.J.</t>
  </si>
  <si>
    <t>Increased susceptibility to methotrexate-induced toxicity in nonalcoholic steatohepatitis</t>
  </si>
  <si>
    <t>https://www.scopus.com/inward/record.uri?eid=2-s2.0-84985034325&amp;doi=10.1093%2ftoxsci%2fkfu156&amp;partnerID=40&amp;md5=da407587c6ed1cc8e0132acf7defaeaa</t>
  </si>
  <si>
    <t>Department of Pharmacology and Toxicology, University of Arizona, Tucson, AZ, United States; Department of Chemical and Environmental Engineering, University of Arizona, Tucson, AZ, United States; Office of Translational Science, Rutgers University, New Brunswick, NJ, United States</t>
  </si>
  <si>
    <t>Hardwick, R.N., Department of Pharmacology and Toxicology, University of Arizona, Tucson, AZ, United States; Clarke, J.D., Department of Pharmacology and Toxicology, University of Arizona, Tucson, AZ, United States; Lake, A.D., Department of Pharmacology and Toxicology, University of Arizona, Tucson, AZ, United States; Canet, M.J., Department of Pharmacology and Toxicology, University of Arizona, Tucson, AZ, United States; Anumol, T., Department of Chemical and Environmental Engineering, University of Arizona, Tucson, AZ, United States; Street, S.M., Department of Pharmacology and Toxicology, University of Arizona, Tucson, AZ, United States; Merrell, M.D., Department of Pharmacology and Toxicology, University of Arizona, Tucson, AZ, United States; Goedken, M.J., Office of Translational Science, Rutgers University, New Brunswick, NJ, United States; Snyder, S.A., Department of Pharmacology and Toxicology, University of Arizona, Tucson, AZ, United States; Cherrington, N.J., Department of Pharmacology and Toxicology, University of Arizona, Tucson, AZ, United States</t>
  </si>
  <si>
    <t>Hepatic drug metabolizing enzymes and transporters play a crucial role in determining the fate of drugs, and alterations in liver function can place individuals at greater risk for adverse drug reactions (ADRs). We have shown that nonalcoholic steatohepatitis (NASH) leads to changes in the expression and localization of enzymes and transporters responsible for the disposition of numerous drugs. The purpose of this study was to determine the effect of NASH on methotrexate (MTX) disposition and the resulting toxicity profile. Sprague Dawley rats were fed either a control or methionine-choline-deficient diet for 8 weeks to induce NASH, then administered a single ip vehicle, 10, 40, or 100 mg/kg MTX injection followed by blood, urine, and feces collection over 96 h with terminal tissue collection. At the onset of dosing, Abcc1-4, Abcb1, and Abcg2 were elevated in NASH livers, whereas Abcc2 and Abcb1 were not properly localized to the membrane, similar to that previously observed in human NASH. NASH rodents receiving 40-100 mg/kg MTX exhibited hepatocellular damage followed by initiation of repair, whereas damage was absent in controls. NASH rodents receiving 100 mg/kg MTX exhibited slightly greater renal toxicity, indicating multiple organ toxicity, despite the majority of the dose being excreted by 6 h. Intestinal toxicity in NASH however, was strikingly less severe than controls, and coincided with reduced fecal MTX excretion. Because MTX-induced gastrointestinal toxicity limits the dose escalation necessary for cancer remission, these data suggest a greater risk for life-threatening MTX-induced hepatic and renal toxicity in NASH in the absence of overt gastrointestinal toxicity. Â© The Author 2014. Published by Oxford University Press on behalf of the Society of Toxicology.</t>
  </si>
  <si>
    <t>breast cancer resistance protein; choline; methionine; methotrexate; multidrug resistance associated protein 1; multidrug resistance associated protein 2; multidrug resistance associated protein 3; multidrug resistance associated protein 4; multidrug resistance protein 1; ABC transporter; methotrexate; animal experiment; animal model; Article; biliary hyperplasia; biliary tract disease; blood; cell death; controlled study; diarrhea; drug disposition; drug megadose; drug sensitivity; feces; gastrointestinal toxicity; histology; hyperplasia; immunoblotting; inflammation; intestine injury; intestine villus atrophy; lipid storage; liver cell damage; liver fibrosis; liver regeneration; liver toxicity; male; nephrotoxicity; nonalcoholic fatty liver; nonhuman; protein expression; rat; single drug dose; urinary excretion; urine; animal; chemistry; complication; disease model; dose response; drug effects; Drug-Induced Liver Injury; Drug-Related Side Effects and Adverse Reactions; kidney; liver; metabolism; nonalcoholic fatty liver; Sprague Dawley rat; tissue distribution; Animals; ATP-Binding Cassette Transporters; Disease Models, Animal; Dose-Response Relationship, Drug; Drug-Induced Liver Injury; Drug-Related Side Effects and Adverse Reactions; Feces; Kidney; Liver; Male; Methotrexate; Non-alcoholic Fatty Liver Disease; Rats, Sprague-Dawley; Tissue Distribution</t>
  </si>
  <si>
    <t>R01AI083927, NIH, National Institutes of Health</t>
  </si>
  <si>
    <t>Cherrington, N.J.1703 E Mabel Street, United States; email: cherrington@pharmacy.arizona.edu</t>
  </si>
  <si>
    <t>Bernsmeier C., Meyer-Gerspach A.C., Blaser L.S., Jeker L., Steinert R.E., Heim M.H., Beglinger C.</t>
  </si>
  <si>
    <t xml:space="preserve"> Beglinger C.</t>
  </si>
  <si>
    <t>Beglinger C.</t>
  </si>
  <si>
    <t>Glucose-induced glucagon-like peptide 1 secretion is deficient in patients with non-alcoholic fatty liver disease</t>
  </si>
  <si>
    <t>https://www.scopus.com/inward/record.uri?eid=2-s2.0-84899721201&amp;doi=10.1371%2fjournal.pone.0087488&amp;partnerID=40&amp;md5=7a8cc7a34c52f761eb3c830ec61599d4</t>
  </si>
  <si>
    <t>Division of Gastroenterology and Hepatology, University Hospital Basel, Basel, Switzerland; Department of Biomedicine, University Hospital Basel, Basel, Switzerland</t>
  </si>
  <si>
    <t>Bernsmeier, C., Division of Gastroenterology and Hepatology, University Hospital Basel, Basel, Switzerland, Department of Biomedicine, University Hospital Basel, Basel, Switzerland; Meyer-Gerspach, A.C., Department of Biomedicine, University Hospital Basel, Basel, Switzerland; Blaser, L.S., Department of Biomedicine, University Hospital Basel, Basel, Switzerland; Jeker, L., Department of Biomedicine, University Hospital Basel, Basel, Switzerland; Steinert, R.E., Department of Biomedicine, University Hospital Basel, Basel, Switzerland; Heim, M.H., Division of Gastroenterology and Hepatology, University Hospital Basel, Basel, Switzerland, Department of Biomedicine, University Hospital Basel, Basel, Switzerland; Beglinger, C., Division of Gastroenterology and Hepatology, University Hospital Basel, Basel, Switzerland, Department of Biomedicine, University Hospital Basel, Basel, Switzerland</t>
  </si>
  <si>
    <t>Background &amp; Aims: The incretins glucagon-like peptide-1 (GLP-1) and glucose-dependent insulinotropic polypeptide (GIP) are gastrointestinal peptide hormones regulating postprandial insulin release from pancreatic Î²-cells. GLP-1 agonism is a treatment strategy in Type 2 diabetes and is evaluated in Non-alcoholic fatty liver disease (NAFLD). However, the role of incretins in its pathophysiology is insufficiently understood. Studies in mice suggest improvement of hepatic steatosis by GLP-1 agonism. We determined the secretion of incretins after oral glucose administration in non-diabetic NAFLD patients. Methods: N = 52 patients (n = 16 NAFLD and n = 36 Non-alcoholic steatohepatitis (NASH) patients) and n = 50 matched healthy controls were included. Standardized oral glucose tolerance test was performed. Glucose, insulin, glucagon, GLP-1 and GIP plasma levels were measured sequentially for 120 minutes after glucose administration. Results: Glucose induced GLP-1 secretion was significantly decreased in patients compared to controls (p&lt;0.001). In contrast, GIP secretion was unchanged. There was no difference in GLP-1 and GIP secretion between NAFLD and NASH subgroups. All patients were insulin resistant, however HOMA2-IR was highest in the NASH subgroup. Fasting and glucose-induced insulin secretion was higher in NAFLD and NASH compared to controls, while the glucose lowering effect was diminished. Concomitantly, fasting glucagon secretion was significantly elevated in NAFLD and NASH. Conclusions: Glucose-induced GLP-1 secretion is deficient in patients with NAFLD and NASH. GIP secretion is contrarily preserved. Insulin resistance, with hyperinsulinemia and hyperglucagonemia, is present in all patients, and is more severe in NASH compared to NAFLD. These pathophysiologic findings endorse the current evaluation of GLP-1 agonism for the treatment of NAFLD. Â© 2014 Bernsmeier et al.</t>
  </si>
  <si>
    <t>alanine aminotransferase; aspartate aminotransferase; gamma glutamyltransferase; gastric inhibitory polypeptide; glucagon; glucagon like peptide 1; glucose; incretin; insulin; adult; alanine aminotransferase blood level; article; aspartate aminotransferase blood level; caloric intake; controlled study; disease severity; endoplasmic reticulum stress; female; gamma glutamyl transferase blood level; human; hyperglucagonemia; hyperinsulinemia; insulin blood level; insulin release; insulin resistance; lipid storage; lipogenesis; liver function test; major clinical study; male; middle aged; nonalcoholic fatty liver; oral glucose tolerance test; protein deficiency; protein secretion; proton nuclear magnetic resonance; radioimmunoassay; upregulation; Case-Control Studies; Fatty Liver; Female; Glucagon; Glucagon-Like Peptide 1; Glucose; Glucose Tolerance Test; Humans; Insulin; Insulin Resistance; Male; Middle Aged</t>
  </si>
  <si>
    <t>Kochi T., Shimizu M., Terakura D., Baba A., Ohno T., Kubota M., Shirakami Y., Tsurumi H., Tanaka T., Moriwaki H.</t>
  </si>
  <si>
    <t xml:space="preserve"> Moriwaki H.</t>
  </si>
  <si>
    <t>Moriwaki H.</t>
  </si>
  <si>
    <t>Non-alcoholic steatohepatitis and preneoplastic lesions develop in the liver of obese and hypertensive rats: Suppressing effects of EGCG on the development of liver lesions</t>
  </si>
  <si>
    <t>https://www.scopus.com/inward/record.uri?eid=2-s2.0-84887606375&amp;doi=10.1016%2fj.canlet.2013.08.031&amp;partnerID=40&amp;md5=19c616d5f6189b7abf09b0a94c910056</t>
  </si>
  <si>
    <t>Department of Medicine, Gifu University Graduate School of Medicine, Gifu, Japan; Department of Tumor Pathology, Gifu University Graduate School of Medicine, Gifu, Japan</t>
  </si>
  <si>
    <t>Kochi, T., Department of Medicine, Gifu University Graduate School of Medicine, Gifu, Japan; Shimizu, M., Department of Medicine, Gifu University Graduate School of Medicine, Gifu, Japan; Terakura, D., Department of Medicine, Gifu University Graduate School of Medicine, Gifu, Japan; Baba, A., Department of Medicine, Gifu University Graduate School of Medicine, Gifu, Japan; Ohno, T., Department of Medicine, Gifu University Graduate School of Medicine, Gifu, Japan; Kubota, M., Department of Medicine, Gifu University Graduate School of Medicine, Gifu, Japan; Shirakami, Y., Department of Medicine, Gifu University Graduate School of Medicine, Gifu, Japan; Tsurumi, H., Department of Medicine, Gifu University Graduate School of Medicine, Gifu, Japan; Tanaka, T., Department of Tumor Pathology, Gifu University Graduate School of Medicine, Gifu, Japan; Moriwaki, H., Department of Medicine, Gifu University Graduate School of Medicine, Gifu, Japan</t>
  </si>
  <si>
    <t>Non-alcoholic steatohepatitis (NASH), which involves hepatic inflammation and fibrosis, is associated with liver carcinogenesis. The activation of the renin-angiotensin system (RAS), which plays a key role in blood pressure regulation, promotes hepatic fibrogenesis. In this study, we investigated the effects of (-)-epigallocatechin-3-gallate (EGCG), a major component of green tea catechins, on the development of glutathione S-transferase placental form (GST-P)-positive (GST-P+) foci, a hepatic preneoplastic lesion, in SHRSP.Z-Leprfa/IzmDmcr (SHRSP-ZF) obese and hypertensive rats. Male 7-week-old SHRSP-ZF rats and control non-obese and normotensive WKY rats were fed a high fat diet and received intraperitoneal injections of carbon tetrachloride twice a week for 8weeks. The rats were also provided tap water containing 0.1% EGCG during the experiment. SHRSP-ZF rats presented with obesity, insulin resistance, dyslipidemia, an imbalance of adipokines in the serum, and hepatic steatosis. The development of GST-P+ foci and liver fibrosis was markedly accelerated in SHRSP-ZF rats compared to that in control rats. Additionally, in SHRSP-ZF rats, RAS was activated and inflammation and oxidative stress were induced. Administration of EGCG, however, inhibited the development of hepatic premalignant lesions by improving liver fibrosis, inhibiting RAS activation, and attenuating inflammation and oxidative stress in SHRSP-ZF rats. In conclusion, obese and hypertensive SHRSP-ZF rats treated with a high fat diet and carbon tetrachloride displayed the histopathological and pathophysiological characteristics of NASH and developed GST-P+ foci hepatic premalignant lesions, suggesting the model might be useful for the evaluation of NASH-related liver tumorigenesis. EGCG might also be able to prevent NASH-related liver fibrosis and tumorigenesis. Â© 2013 Elsevier Ireland Ltd.</t>
  </si>
  <si>
    <t>alanine aminotransferase; alpha smooth muscle actin; aspartate aminotransferase; cholesterol; cytochrome P450 2E1; epigallocatechin gallate; gelatinase A; gelatinase B; interleukin 1beta; interleukin 6; messenger RNA; monocyte chemotactic protein 1; procollagen; procollagen 1; stress activated protein kinase; tissue inhibitor of metalloproteinase 1; tissue inhibitor of metalloproteinase 2; transforming growth factor beta1; triacylglycerol; tumor necrosis factor alpha; unclassified drug; alanine aminotransferase blood level; animal experiment; animal model; article; aspartate aminotransferase blood level; cholesterol blood level; controlled study; drug efficacy; drug mechanism; drug response; fatty liver; hypertension; immunoreactivity; lipid peroxidation; liver cancer; liver fibrosis; male; nonalcoholic fatty liver; nonhuman; obesity; priority journal; protein blood level; protein expression; protein function; rat; triacylglycerol blood level; EGCG; Hypertension; Liver fibrosis; Liver tumorigenesis; Obesity; Angiotensin II; Animals; Anticarcinogenic Agents; Catechin; Fatty Liver; Gene Expression; Hypertension; Interleukin-6; Lipid Peroxidation; Liver; Liver Cirrhosis; Liver Neoplasms; Male; Obesity; Oxidative Stress; Peptidyl-Dipeptidase A; Precancerous Conditions; Rats; Rats, Inbred SHR; Rats, Inbred WKY; Receptor, Angiotensin, Type 1; Tumor Necrosis Factor-alpha; Rattus</t>
  </si>
  <si>
    <t>Shimizu, M.; Department of Gastroenterology, Gifu University Graduate School of Medicine, 1-1 Yanagido, Gifu 501-1194, Japan; email: shimim-gif@umin.ac.jp</t>
  </si>
  <si>
    <t>Rinella M.E., Loomba R., Caldwell S.H., Kowdley K., Charlton M., Tetri B., Harrison S.A.</t>
  </si>
  <si>
    <t>Controversies in the diagnosis and management of NAFLD and NASH</t>
  </si>
  <si>
    <t>Gastroenterology and Hepatology</t>
  </si>
  <si>
    <t>https://www.scopus.com/inward/record.uri?eid=2-s2.0-84901595542&amp;partnerID=40&amp;md5=f94a76f7d57364f36c1f8d3a2295a616</t>
  </si>
  <si>
    <t>Division of Gastroenterology and Hepatology, Northwestern University Feinberg, School of Medicine, Chicago, IL, United States; University of California, San Diego, San Diego, CA, United States; University of Virginia, Charlottesville, VA, United States; Liver Center of Excellence, Digestive Disease Institute, Virginia Mason Medical Center, Seattle, WA, United States; Liver Transplant Program, Intermountain Medical Center, Salt Lake City, UT, United States; Division of Gastroenterology and Hepatology, St. Louis University, St. Louis, MO, United States; San Antonio Uniformed Services Health Education Consortium, United States; Uniformed Services University of the Health Sciences, United States; Brooke Army Medical Center, San Antonio, TX, United States</t>
  </si>
  <si>
    <t>Rinella, M.E., Division of Gastroenterology and Hepatology, Northwestern University Feinberg, School of Medicine, Chicago, IL, United States; Loomba, R., University of California, San Diego, San Diego, CA, United States; Caldwell, S.H., University of Virginia, Charlottesville, VA, United States; Kowdley, K., Liver Center of Excellence, Digestive Disease Institute, Virginia Mason Medical Center, Seattle, WA, United States; Charlton, M., Liver Transplant Program, Intermountain Medical Center, Salt Lake City, UT, United States; Tetri, B., Division of Gastroenterology and Hepatology, St. Louis University, St. Louis, MO, United States; Harrison, S.A., San Antonio Uniformed Services Health Education Consortium, United States, Uniformed Services University of the Health Sciences, United States, Brooke Army Medical Center, San Antonio, TX, United States</t>
  </si>
  <si>
    <t>Nonalcoholic fatty liver disease (NAFLD) is recognized as the most common cause of chronic liver disease in the United States. Nonalcoholic steatohepatitis (NASH) occurs in a subset of patients with NAFLD and is characterized by the presence of hepatocellular injury, which is progressive in a substantial proportion of cases and can lead to cirrhosis and all of its complications. Although the diagnosis of NAFLD can be made through imaging studies or liver biopsy, the diagnosis of NASH still requires histologic confirmation. Liver biopsy should be performed in the presence of risk factors for advanced disease. Measures aimed at promoting weight loss, a healthier lifestyle, and optimization of metabolic risk factors remain the cornerstone of management of NAFLD. Therapeutic agents that are presently considered the most promising in NAFLD are effective in less than 50% of patients. Among patients with biopsy-proven NASH, treatment with pharmacologic agents should be considered; however, the role of specific agents in NASH still needs further study. Despite a wealth of research over the past 15 years, many controversies remain with respect to the diagnosis and management of NAFLD and NASH as well as the influence of alcohol on liver disease progression in these patients.</t>
  </si>
  <si>
    <t>alanine aminotransferase; alpha tocopherol; aspartate aminotransferase; pentoxifylline; pioglitazone; alanine aminotransferase blood level; article; aspartate aminotransferase blood level; bariatric surgery; cholecystectomy; disease course; echography; human; lifestyle modification; liver biopsy; liver fibrosis; liver histology; liver injury; non invasive procedure; nonalcoholic fatty liver; vitamin supplementation; weight reduction</t>
  </si>
  <si>
    <t>Rinella, M.E.; Arkes Pavilion, 14-005, 676 N. St. Clair, Chicago, IL 60611, United States; email: m-rinella@northwestern.edu</t>
  </si>
  <si>
    <t>Joo I., Lee J.M., Yoon J.H., Jang J.J., Han J.K., Choi B.I.</t>
  </si>
  <si>
    <t xml:space="preserve"> Choi B.I.</t>
  </si>
  <si>
    <t>Choi B.I.</t>
  </si>
  <si>
    <t>Joo I.</t>
  </si>
  <si>
    <t>Nonalcoholic fatty liver disease: Intravoxel incoherent motion diffusion-weighted MR imaging-An experimental study in a Rabbit model</t>
  </si>
  <si>
    <t>https://www.scopus.com/inward/record.uri?eid=2-s2.0-84891062992&amp;doi=10.1148%2fradiol.13122506&amp;partnerID=40&amp;md5=9eaa4eafefdf23f42f6b16efa45aa2b7</t>
  </si>
  <si>
    <t>Department of Radiology, Seoul National University Hospital, 101 Daehak-ro, Jongno-gu, Seoul 110-744, South Korea; Institute of Radiation Medicine, Seoul National University Hospital, 101 Daehak-ro, Jongno-gu, Seoul 110-744, South Korea; Department of Pathology, Seoul National University Hospital, 101 Daehak-ro, Jongno-gu, Seoul 110-744, South Korea</t>
  </si>
  <si>
    <t>Joo, I., Department of Radiology, Seoul National University Hospital, 101 Daehak-ro, Jongno-gu, Seoul 110-744, South Korea; Lee, J.M., Department of Radiology, Seoul National University Hospital, 101 Daehak-ro, Jongno-gu, Seoul 110-744, South Korea, Institute of Radiation Medicine, Seoul National University Hospital, 101 Daehak-ro, Jongno-gu, Seoul 110-744, South Korea, Department of Pathology, Seoul National University Hospital, 101 Daehak-ro, Jongno-gu, Seoul 110-744, South Korea; Yoon, J.H., Department of Radiology, Seoul National University Hospital, 101 Daehak-ro, Jongno-gu, Seoul 110-744, South Korea; Jang, J.J., Department of Pathology, Seoul National University Hospital, 101 Daehak-ro, Jongno-gu, Seoul 110-744, South Korea; Han, J.K., Department of Radiology, Seoul National University Hospital, 101 Daehak-ro, Jongno-gu, Seoul 110-744, South Korea, Institute of Radiation Medicine, Seoul National University Hospital, 101 Daehak-ro, Jongno-gu, Seoul 110-744, South Korea; Choi, B.I., Department of Radiology, Seoul National University Hospital, 101 Daehak-ro, Jongno-gu, Seoul 110-744, South Korea, Institute of Radiation Medicine, Seoul National University Hospital, 101 Daehak-ro, Jongno-gu, Seoul 110-744, South Korea</t>
  </si>
  <si>
    <t>Purpose: To evaluate the feasibility of using intravoxel incoherent motion (IVIM) diffusion-weighted imaging with multiple b values for the noninvasive diagnosis of nonalcoholic fatty liver disease (NAFLD). Materials and Methods: This study was approved by the institutional animal care and use committee. Twenty-seven 8-week-old rabbits were fed a variety of diets (from a standard diet to a highfat, high-cholesterol diet) before IVIM diffusion-weighted imaging was performed with seven b values by using a 3-T magnetic resonance (MR) imaging unit. At histologic analysis of the animals, livers were categorized by NAFLD severity as normal, NAFLD, borderline nonalcoholic steatohepatitis (NASH), or NASH. The apparent diffusion coefficient and IVIM-derived parameters including true diffusion coefficient, pseudodiffusion coefficient, and perfusion fraction of the liver parenchyma were measured. Each parameter was correlated with NAFLD severity, and optimal cutoff values were determined by means of receiver operating characteristics analysis. Results: Perfusion fraction was significantly lower in rabbits with NAFLD than in those with a normal liver, and it decreased further as severity of NAFLD increased, with medians of 22.2%, 14.8%, 11.3%, and 9.5% in the rabbits in the normal, NAFLD, borderline, and NASH groups, respectively (Ï = -0.83, P &lt; .001). Apparent diffusion coefficient, true diffusion coefficient, and pseudodiffusion coefficient were not significantly different between the NAFLD severity groups. In terms of the diagnostic performance of perfusion fraction, area under the curve values were 0.984 (normal vs NAFLD or more severe disease), 0.959 (NAFLD or less severe vs borderline or more severe disease), and 0.903 (borderline or less severe vs NASH) with optimal cutoff values of 15.2%, 13.2%, and 11.0%, respectively. Conclusion: Perfusion fractions extracted from IVIM diffusion-weighted imaging may help in the differentiation of early stage NASH from simple steatosis. Â© RSNA, 2013.</t>
  </si>
  <si>
    <t>alanine aminotransferase; aspartate aminotransferase; bilirubin; C reactive protein; cholesterol; triacylglycerol; alcoholic fatty liver; animal experiment; animal model; area under the curve; article; body weight; cholesterol diet; controlled study; diagnostic test accuracy study; diagnostic value; diffusion coefficient; diffusion weighted imaging; disease severity; feasibility study; histopathology; image analysis; intravoxel incoherent motion diffusion weighted imaging; laboratory diagnosis; lipid diet; liver fibrosis; liver parenchyma; liver perfusion; male; non invasive procedure; nonalcoholic fatty liver; nonhuman; predictive value; priority journal; rabbit; receiver operating characteristic; reproducibility; scoring system; sensitivity and specificity; weight gain; Animals; Diffusion Magnetic Resonance Imaging; Fatty Liver; Feasibility Studies; Image Processing, Computer-Assisted; Liver Function Tests; Male; Predictive Value of Tests; Rabbits; Reproducibility of Results; Sensitivity and Specificity; Severity of Illness Index</t>
  </si>
  <si>
    <t>Lee, J.M.; Department of Radiology, Seoul National University Hospital, 101 Daehak-ro, Jongno-gu, Seoul 110-744, South Korea; email: jmsh@snu.ac.kr</t>
  </si>
  <si>
    <t>Imajo K., Yoneda M., Kessoku T., Ogawa Y., Maeda S., Sumida Y., Hyogo H., Eguchi Y., Wada K., Nakajima A.</t>
  </si>
  <si>
    <t>Rodent models of nonalcoholic fatty liver disease/nonalcoholic steatohepatitis</t>
  </si>
  <si>
    <t>https://www.scopus.com/inward/record.uri?eid=2-s2.0-84887187257&amp;doi=10.3390%2fijms141121833&amp;partnerID=40&amp;md5=8a81f446053f1ec295c0a54c3c38bd58</t>
  </si>
  <si>
    <t>Department of Gastroenterology, Yokohama City University Graduate School of Medicine, 3-9 Fuku-ura, Yokohama 236-0004, Japan; Department of Gastroenterology and Hepatology, Kyoto Prefectural University of Medicine, Kamigyo-ku, Kyoto 602-8566, Japan; Department of Medicine and Molecular Science, Graduate School of Biomedical Sciences, Hiroshima University, Hiroshima 734-8551, Japan; Department of Internal Medicine, Saga Medical School, Saga University, Saga 849-8501, Japan; Department of Pharmacology, Osaka University Graduate School of Dentistry, 1-8 Yamada-oka, Suita 565-0871, Japan</t>
  </si>
  <si>
    <t>Imajo, K., Department of Gastroenterology, Yokohama City University Graduate School of Medicine, 3-9 Fuku-ura, Yokohama 236-0004, Japan; Yoneda, M., Department of Gastroenterology, Yokohama City University Graduate School of Medicine, 3-9 Fuku-ura, Yokohama 236-0004, Japan; Kessoku, T., Department of Gastroenterology, Yokohama City University Graduate School of Medicine, 3-9 Fuku-ura, Yokohama 236-0004, Japan; Ogawa, Y., Department of Gastroenterology, Yokohama City University Graduate School of Medicine, 3-9 Fuku-ura, Yokohama 236-0004, Japan; Maeda, S., Department of Gastroenterology, Yokohama City University Graduate School of Medicine, 3-9 Fuku-ura, Yokohama 236-0004, Japan; Sumida, Y., Department of Gastroenterology and Hepatology, Kyoto Prefectural University of Medicine, Kamigyo-ku, Kyoto 602-8566, Japan; Hyogo, H., Department of Medicine and Molecular Science, Graduate School of Biomedical Sciences, Hiroshima University, Hiroshima 734-8551, Japan; Eguchi, Y., Department of Internal Medicine, Saga Medical School, Saga University, Saga 849-8501, Japan; Wada, K., Department of Pharmacology, Osaka University Graduate School of Dentistry, 1-8 Yamada-oka, Suita 565-0871, Japan; Nakajima, A., Department of Gastroenterology, Yokohama City University Graduate School of Medicine, 3-9 Fuku-ura, Yokohama 236-0004, Japan</t>
  </si>
  <si>
    <t>Research in nonalcoholic fatty liver disease (NAFLD), including nonalcoholic steatohepatitis (NASH), has been limited by the availability of suitable models for this disease. A number of rodent models have been described in which the relevant liver pathology develops in an appropriate metabolic context. These models are promising tools for researchers investigating one of the key issues of NASH: not so much why steatosis occurs, but what causes the transition from simple steatosis to the inflammatory, progressive fibrosing condition of steatohepatitis. The different rodent models can be classified into two large groups. The first includes models in which the disease is acquired after dietary or pharmacological manipulation, and the second, genetically modified models in which liver disease develops spontaneously. To date, no single rodent model has encompassed the full spectrum of human disease progression, but individual models can imitate particular characteristics of human disease. Therefore, it is important that researchers choose the appropriate rodent models. The purpose of the present review is to discuss the metabolic abnormalities present in the currently available rodent models of NAFLD, summarizing the strengths and weaknesses of the established models and the key findings that have furthered our understanding of the disease's pathogenesis. Â© 2013 by the authors; licensee MDPI, Basel, Switzerland.</t>
  </si>
  <si>
    <t>11beta hydroxysteroid dehydrogenase 1; cholecystokinin A receptor; chylomicron; endotoxin; fatty acid; fructose; glucocorticoid; interleukin 1; leptin; lipoprotein lipase; STAT5 protein; sterol regulatory element binding protein; triacylglycerol; tumor necrosis factor; very low density lipoprotein; adipose tissue; alanine aminotransferase blood level; animal behavior; cholesterol liver level; cholesterol metabolism; dietary intake; dyslipidemia; fatty acid blood level; fatty acid metabolism; fatty acid oxidation; fatty acid synthesis; glucose tolerance; hepatitis; hyperglycemia; hyperinsulinemia; hyperlipidemia; insulin resistance; leptin deficiency; lipid diet; lipid metabolism; lipogenesis; liver fatty degeneration; metabolic syndrome X; nonalcoholic fatty liver; nonhuman; obesity; Otsuka Long Evans Tokushima fatty rat; oxidative stress; pathogenesis; protein expression; review; rodent model; Animals; Disease Models, Animal; Fatty Liver; Humans; Mice; Rats</t>
  </si>
  <si>
    <t>Nakajima, A.; Department of Gastroenterology, Yokohama City University Graduate School of Medicine, 3-9 Fuku-ura, Yokohama 236-0004, Japan; email: nakajima-tky@umin.ac.jp</t>
  </si>
  <si>
    <t>Tajima K., Nakamura A., Shirakawa J., Togashi Y., Orime K., Sato K., Inoue H., Kaji M., Sakamoto E., Ito Y., Aoki K., Nagashima Y., Atsumi T., Terauchi Y.</t>
  </si>
  <si>
    <t>Metformin prevents liver tumorigenesis induced by high-fat diet in C57Bl/6 mice</t>
  </si>
  <si>
    <t>https://www.scopus.com/inward/record.uri?eid=2-s2.0-84885654103&amp;doi=10.1152%2fajpendo.00133.2013&amp;partnerID=40&amp;md5=d830cf5705b3af640a9c74f7eca62349</t>
  </si>
  <si>
    <t>Department of Endocrinology and Metabolism, Graduate School of Medicine, Yokohama-City University, Yokohama, Japan; Department of Medicine II, Graduate School of Medicine, Hokkaido University, Sapporo, Japan; Department of Molecular Pathology, Graduate School of Medicine, Yokohama-City University, Yokohama, Japan</t>
  </si>
  <si>
    <t>Tajima, K., Department of Endocrinology and Metabolism, Graduate School of Medicine, Yokohama-City University, Yokohama, Japan, Department of Medicine II, Graduate School of Medicine, Hokkaido University, Sapporo, Japan; Nakamura, A., Department of Endocrinology and Metabolism, Graduate School of Medicine, Yokohama-City University, Yokohama, Japan; Shirakawa, J., Department of Endocrinology and Metabolism, Graduate School of Medicine, Yokohama-City University, Yokohama, Japan; Togashi, Y., Department of Endocrinology and Metabolism, Graduate School of Medicine, Yokohama-City University, Yokohama, Japan; Orime, K., Department of Endocrinology and Metabolism, Graduate School of Medicine, Yokohama-City University, Yokohama, Japan; Sato, K., Department of Endocrinology and Metabolism, Graduate School of Medicine, Yokohama-City University, Yokohama, Japan; Inoue, H., Department of Endocrinology and Metabolism, Graduate School of Medicine, Yokohama-City University, Yokohama, Japan; Kaji, M., Department of Endocrinology and Metabolism, Graduate School of Medicine, Yokohama-City University, Yokohama, Japan; Sakamoto, E., Department of Endocrinology and Metabolism, Graduate School of Medicine, Yokohama-City University, Yokohama, Japan; Ito, Y., Department of Endocrinology and Metabolism, Graduate School of Medicine, Yokohama-City University, Yokohama, Japan; Aoki, K., Department of Endocrinology and Metabolism, Graduate School of Medicine, Yokohama-City University, Yokohama, Japan; Nagashima, Y., Department of Molecular Pathology, Graduate School of Medicine, Yokohama-City University, Yokohama, Japan; Atsumi, T., Department of Medicine II, Graduate School of Medicine, Hokkaido University, Sapporo, Japan; Terauchi, Y., Department of Endocrinology and Metabolism, Graduate School of Medicine, Yokohama-City University, Yokohama, Japan</t>
  </si>
  <si>
    <t>The prevalence of nonalcoholic fatty liver disease (NAFLD) and nonalcoholic steatohepatitis (NASH) is increasing with the growing epidemics of obesity and diabetes. NAFLD encompasses a clinicopathologic spectrum of disease ranging from isolated hepatic steatosis to NASH, which is a more aggressive form of fatty liver disease, to cirrhosis and, finally, hepatocellular carcinoma (HCC). The exact mechanism behind the development of HCC in NASH remains unclear; however, it has been established that hepatic steatosis is the important risk factor in the development of HCC. Metformin has recently drawn attention because of its potential antitumor effect. Here, we investigated the effects of metformin on high-fat diet (HFD)-induced liver tumorigenesis, using a mouse model of NASH and liver tumor. Metformin prevented long-term HFDinduced liver tumorigenesis in C57Bl/6 mice. Of note, metformin failed to protect against liver tumorigenesis in mice that had already begun to develop NAFLD. Metformin improved short-term HFDinduced fat accumulation in the liver, associated with the suppression of adipose tissue inflammation. Collectively, these results suggest that metformin may prevent liver tumorigenesis via suppression of liver fat accumulation in the early stage, before the onset of NAFLD, which seems to be associated with a delay in the development of inflammation of the adipose tissue. Â© 2013 the American Physiological Society.</t>
  </si>
  <si>
    <t>metformin; adipose tissue; animal experiment; animal model; animal tissue; antineoplastic activity; article; carcinogenesis; controlled study; inflammation; lipid diet; lipid storage; liver protection; liver tumor; male; mouse; nonalcoholic fatty liver; nonhuman; priority journal; adipose tissue inflammation; antitumor effect; liver tumorigenesis; metformin; nonalcoholic steatohepatitis; Adipose Tissue, White; Animals; Anticarcinogenic Agents; Carcinogenesis; Carcinoma, Hepatocellular; Diet, High-Fat; Disease Progression; Fatty Liver; Hypoglycemic Agents; Lipid Metabolism; Liver; Liver Neoplasms; Male; Metformin; Mice; Mice, Inbred C57BL; Obesity; Random Allocation</t>
  </si>
  <si>
    <t>Terauchi, Y.; Department of Endocrinology and Metabolism, Graduate School of Medicine, Yokohama-City University, 3-9 Fukuura, Kanazawa-ku, Yokohama, 236-0004, Japan; email: terauchi-tky@umin.ac.jp</t>
  </si>
  <si>
    <t>Kahraman A., Sowa J.-P., Schlattjan M., Sydor S., Pronadl M., Wree A., Beilfuss A., Kilicarslan A., Altinbas A., Bechmann L.P., Syn W.-K., Gerken G., Canbay A.</t>
  </si>
  <si>
    <t>Fetuin-A mRNA expression is elevated in NASH compared with NAFL patients</t>
  </si>
  <si>
    <t>https://www.scopus.com/inward/record.uri?eid=2-s2.0-84880171111&amp;doi=10.1042%2fCS20120542&amp;partnerID=40&amp;md5=2e8f6f6d7808d4e432f394da451381b6</t>
  </si>
  <si>
    <t>Department of Gastroenterology and Hepatology, University Hospital, University Duisburg-Essen, Essen, Germany; Department II of Surgery, Alfried-Krupp Hospital Essen, Essen, Germany; Department of Internal Medicine, Hacettepe University Hospital Ankara, Ankara, Turkey; Regeneration and Repair Group, Institute of Hepatology, London, United Kingdom</t>
  </si>
  <si>
    <t>Kahraman, A., Department of Gastroenterology and Hepatology, University Hospital, University Duisburg-Essen, Essen, Germany; Sowa, J.-P., Department of Gastroenterology and Hepatology, University Hospital, University Duisburg-Essen, Essen, Germany; Schlattjan, M., Department of Gastroenterology and Hepatology, University Hospital, University Duisburg-Essen, Essen, Germany; Sydor, S., Department of Gastroenterology and Hepatology, University Hospital, University Duisburg-Essen, Essen, Germany; Pronadl, M., Department II of Surgery, Alfried-Krupp Hospital Essen, Essen, Germany; Wree, A., Department of Gastroenterology and Hepatology, University Hospital, University Duisburg-Essen, Essen, Germany; Beilfuss, A., Department of Gastroenterology and Hepatology, University Hospital, University Duisburg-Essen, Essen, Germany; Kilicarslan, A., Department of Gastroenterology and Hepatology, University Hospital, University Duisburg-Essen, Essen, Germany, Department of Internal Medicine, Hacettepe University Hospital Ankara, Ankara, Turkey; Altinbas, A., Department of Gastroenterology and Hepatology, University Hospital, University Duisburg-Essen, Essen, Germany; Bechmann, L.P., Department of Gastroenterology and Hepatology, University Hospital, University Duisburg-Essen, Essen, Germany; Syn, W.-K., Regeneration and Repair Group, Institute of Hepatology, London, United Kingdom; Gerken, G., Department of Gastroenterology and Hepatology, University Hospital, University Duisburg-Essen, Essen, Germany; Canbay, A., Department of Gastroenterology and Hepatology, University Hospital, University Duisburg-Essen, Essen, Germany</t>
  </si>
  <si>
    <t>Fetuin-A is a pro-inflammatory protein expressed by hepatocytes. Its course in morbidly obese patients with NAFLD (non-alcoholic fatty liver disease) following weight loss by BAS (bariatric surgery) has not been fully elucidated yet. In the present study, we prospectively examined the effects of weight loss on various metabolic factors at 4 weeks and 6 months after surgery. Blood and liver tissues were retrieved from 108 morbidly obese NAFLD patients before/during BAS, and 50 of these individuals met the criteria for NASH (non-alcoholic steatohepatitis). Fetuin-A expression was measured by qPCR (quantitative real-time PCR), Western blotting and immunohistochemistry. Hepatocyte apoptosis was quantified via M30 (caspase-cleaved cytokeratin-18 fragments). Plasma concentrations of adiponectin and fetuin-A were determined by ELISA. Serum-derived parameters were additionally taken at 4 weeks and 6 months post-operatively. In addition, primary human hepatocytes were treated with NEFA (non-esterified fatty acid) to investigate changes in fetuin-A. BMI (body mass index) decreased significantly from 53.0Â± 1.1 to 36.4Â± 1.9 kg/m2 in the NAFL group and from 53.3Â± 1.1 to 37.6Â±1.2 kg/m2 in the NASH group (P&amp;lt;0.0001) at 6 months post-surgery. This was associated with diminishing M30 and M65 (total cytokeratin-18) levels over 6 months after surgery. Adiponectin levels increased continuously in NASH patients, whereas NAFL patients plateaued at 4 weeks post-operatively. Hepatic fetuin-A mRNA and protein expression was elevated before surgery-induced weight loss. However, plasma concentrations of fetuin-A increased signficantly in NASH patients 4 weeks post-operatively. Treatment of hepatocytes with NEFA led to up-regulation of fetuin-A expression. BAS probably has a beneficial effect on NAFLD, as indicated by reduced hepatocyte apoptosis and improved adipokine profiles. In addition, fetuin-A expression is more prominent in NASH. Â© The Authors Journal compilation, 2013 Biochemical Society.</t>
  </si>
  <si>
    <t>adiponectin; alanine aminotransferase; aspartate aminotransferase; cytokeratin 18; fetuin A; gamma glutamyltransferase; messenger RNA; adult; alcoholic fatty liver; apoptosis; article; bariatric surgery; body mass; cell death; cell survival; disease course; enzyme linked immunosorbent assay; fatty liver; female; human; human cell; human tissue; immunohistochemistry; lipid transport; liver biopsy; liver cell; liver histology; major clinical study; male; morbid obesity; nonalcoholic fatty liver; priority journal; protein expression; real time polymerase chain reaction; stomach bypass; weight reduction; Western blotting; Adiponectin; Adult; alpha-2-HS-Glycoprotein; Apoptosis; Bariatric Surgery; Blotting, Western; Body Mass Index; Cells, Cultured; Enzyme-Linked Immunosorbent Assay; Fatty Acids, Nonesterified; Fatty Liver; Female; Gene Expression; Hepatocytes; Humans; Immunohistochemistry; Keratin-18; Liver; Male; Obesity, Morbid; Peptide Fragments; Prospective Studies; Reverse Transcriptase Polymerase Chain Reaction; RNA, Messenger; Time Factors</t>
  </si>
  <si>
    <t>Canbay, A.; Department of Gastroenterology and Hepatology, University Hospital, University Duisburg-Essen, Essen, Germany; email: ali.canbay@uni-due.de</t>
  </si>
  <si>
    <t>De Minicis S., Day C., Svegliati-Baroni G.</t>
  </si>
  <si>
    <t>De Minicis S.</t>
  </si>
  <si>
    <t>From NAFLD to NASH and HCC: Pathogenetic mechanisms and therapeutic insights</t>
  </si>
  <si>
    <t>https://www.scopus.com/inward/record.uri?eid=2-s2.0-84881320999&amp;partnerID=40&amp;md5=bee3d452fb4166c195358fca2e19edd4</t>
  </si>
  <si>
    <t>Department of Gastroenterology, UniversitÃ  Politecnica delle Marche, Italy; Medical Science, University of Newcastle, United Kingdom</t>
  </si>
  <si>
    <t>De Minicis, S., Department of Gastroenterology, UniversitÃ  Politecnica delle Marche, Italy, Medical Science, University of Newcastle, United Kingdom; Day, C., Department of Gastroenterology, UniversitÃ  Politecnica delle Marche, Italy, Medical Science, University of Newcastle, United Kingdom; Svegliati-Baroni, G., Department of Gastroenterology, UniversitÃ  Politecnica delle Marche, Italy, Medical Science, University of Newcastle, United Kingdom</t>
  </si>
  <si>
    <t>NAFLD is the most common liver disease worldwide but it is the potential evolution to cirrhosis and hepatocellular carcinoma (HCC) that makes NAFLD of such clinical importance. The current work provides an overview of the main mechanims and potential therapeutical insights involved in NAFLD, NASH, fibrosis and HCC progression. Â© 2013 Bentham Science Publishers.</t>
  </si>
  <si>
    <t>2,4 thiazolidinedione derivative; [2 methyl 4 [4 methyl 2 (4 trifluoromethylphenyl) 5 thiazolylmethylthio]phenoxy]acetic acid; alpha tocopherol; antifibrotic agent; ascorbic acid; betaine; bile acid receptor TGR5; cell nucleus receptor; exendin 4; farnesoid X receptor; fructan; G protein coupled receptor; glucagon like peptide 1; hydroxymethylglutaryl coenzyme A reductase inhibitor; interleukin 6; lithocholic acid; metformin; pentoxifylline; peroxisome proliferator activated receptor alpha; peroxisome proliferator activated receptor delta; peroxisome proliferator activated receptor gamma; pioglitazone; rosiglitazone; sibutramine; stress activated protein kinase; tetrahydrolipstatin; toll like receptor; tumor necrosis factor alpha; unclassified drug; unindexed drug; ursodeoxycholic acid; article; bacterial translocation; disease course; fibrogenesis; human; impaired glucose tolerance; insulin resistance; lipid storage; lipogenesis; lipolysis; liver carcinogenesis; liver cell carcinoma; liver fibrosis; metabolic syndrome X; non insulin dependent diabetes mellitus; nonalcoholic fatty liver; nonhuman; pathogenesis; priority journal; signal transduction; Carcinoma, Hepatocellular; Fatty Liver; Humans; Liver Neoplasms</t>
  </si>
  <si>
    <t>Svegliati-Baroni, G.; Department of Gastroenterology, UniversitÃ  Politecnica delle MarcheItaly; email: gsvegliati@gmail.com</t>
  </si>
  <si>
    <t>Wang Z., Xu M., Peng J., Jiang L., Hu Z., Wang H., Zhou S., Zhou R., HultstrÃ¶m M., Lai E.Y.</t>
  </si>
  <si>
    <t xml:space="preserve"> Lai E.Y.</t>
  </si>
  <si>
    <t>Lai E.Y.</t>
  </si>
  <si>
    <t>Prevalence and associated metabolic factors of fatty liver disease in the elderly</t>
  </si>
  <si>
    <t>Experimental Gerontology</t>
  </si>
  <si>
    <t>https://www.scopus.com/inward/record.uri?eid=2-s2.0-84879272151&amp;doi=10.1016%2fj.exger.2013.05.059&amp;partnerID=40&amp;md5=8219498cda99f4cfff79a6f3d8487945</t>
  </si>
  <si>
    <t>Department of Internal Medicine and Geriatrics, Zhongnan Hospital, Wuhan University School of Medicine, Wuhan, China; Check-up center of Zhongnan Hospital, Wuhan University School of Medicine, Wuhan, China; Department of Medical Cell Biology, Uppsala University, Uppsala, Sweden; Department of Physiology, Zhejiang University School of Medicine, Hangzhou, China</t>
  </si>
  <si>
    <t>Wang, Z., Department of Internal Medicine and Geriatrics, Zhongnan Hospital, Wuhan University School of Medicine, Wuhan, China; Xu, M., Department of Internal Medicine and Geriatrics, Zhongnan Hospital, Wuhan University School of Medicine, Wuhan, China; Peng, J., Department of Internal Medicine and Geriatrics, Zhongnan Hospital, Wuhan University School of Medicine, Wuhan, China; Jiang, L., Department of Internal Medicine and Geriatrics, Zhongnan Hospital, Wuhan University School of Medicine, Wuhan, China; Hu, Z., Department of Internal Medicine and Geriatrics, Zhongnan Hospital, Wuhan University School of Medicine, Wuhan, China; Wang, H., Department of Internal Medicine and Geriatrics, Zhongnan Hospital, Wuhan University School of Medicine, Wuhan, China; Zhou, S., Check-up center of Zhongnan Hospital, Wuhan University School of Medicine, Wuhan, China; Zhou, R., Department of Physiology, Zhejiang University School of Medicine, Hangzhou, China; HultstrÃ¶m, M., Department of Medical Cell Biology, Uppsala University, Uppsala, Sweden; Lai, E.Y., Department of Physiology, Zhejiang University School of Medicine, Hangzhou, China</t>
  </si>
  <si>
    <t>Objective: The aim of this study was to investigate the metabolic risk factors for fatty liver disease in the elderly, and determine the prevalence of fatty liver disease in the elderly in Wuhan, central China. Methods: The study was a case-control study based on all 4226 adults above 60. years of age from a cohort investigated in 2010-11 at the medical examination center of Zhongnan hospital, using 3145 randomly selected adults under 60. years of age from the same cohort as controls. Fatty liver disease (FLD) was identified with ultrasound imaging. The risk factors measured were body mass index (BMI), and plasma concentrations of alanine aminotransferase (ALT), aspartate aminotransferase (AST), total cholesterol (TC), triglyceride (TG), high-density lipoprotein (HDL), low density lipoprotein (LDL) and serum uric acid (SUA). The probability of steatohepatitis with advanced fibrosis was predicted using a score based on BMI, age, ALT, and TG (BAAT),and using AST/ALT ratio (AAR). Results: FLD was higher in the elderly (26.7%) than in the non-elderly (22.8%) and similar in the elderly between men and women (26.6% vs 27.0%, p &gt; 0.05). BMI, TC, TG, LDL, SUA, AST and ALT were all significantly higher in FLD, whereas the level of HDL was markedly lower. Multiple regression analyses showed that obesity, high TC, TG, SUA, low HDL, and elevated ALT, AAR. &lt;. 1 were closely related to the elderly FLD, while male sex, obesity, high TC, TG, low HDL, elevated ALT, AST and AAR. &lt;. 1 were closely related to the non-elderly FLD. The prevalence of steatohepatitis with advanced fibrosis estimated as BAAT index. â‰¥ 3 was 2.4% in all subjects, and was higher in the elderly FLD patients than in the non-elderly FLD patients. Conclusion: The prevalence of FLD is higher in the elderly, and is broadly related to the same metabolic risk factors as in the non-elderly. However, female-sex is no longer protective with increasing age, and the prevalence of steatohepatitis with advanced fibrosis is estimated to be considerably higher in the elderly FLD patients than in the non-elderly FLD controls. Â© 2013 Elsevier Inc.</t>
  </si>
  <si>
    <t>alanine aminotransferase; aspartate aminotransferase; cholesterol; high density lipoprotein; low density lipoprotein; triacylglycerol; uric acid; adult; aged; alanine aminotransferase blood level; article; aspartate aminotransferase blood level; body mass; China; cholesterol blood level; cohort analysis; controlled study; disease severity; echography; fatty liver; female; human; liver fibrosis; major clinical study; male; medical examination; metabolic risk factor; obesity; population based case control study; prevalence; priority journal; probability; randomization; retrospective study; risk assessment; risk factor; sex; triacylglycerol blood level; uric acid blood level; AAR; Advanced fibrosis; alanine aminotransferase; ALT; aspartate aminotransferase; aspartate aminotransferase/alanine aminotransferase ratio; AST; BAAT; body mass index, age, ALT, and triglyceride score; Elderly; Fatty liver; fatty liver disease; FLD; HDL; high-density lipoprotein; LDL; low-density lipoprotein; metabolic syndrome; MS; NAFLD; NASH; non-alcoholic fatty liver disease; non-alcoholic steatohepatitis; Prevalence; Risk factors; serum uric acid; SUA; TC; TG; total cholesterol; triglyceride; Adult; Aged; Aging; Alanine Transaminase; Aspartate Aminotransferases; Body Mass Index; Case-Control Studies; China; Fatty Liver; Female; Humans; Male; Middle Aged; Prevalence; Retrospective Studies; Sex Factors; Triglycerides</t>
  </si>
  <si>
    <t>2011CDB525, Natural Science Foundation of Hubei Province</t>
  </si>
  <si>
    <t>This study was supported by the Natural Science Foundation of Hubei Province, China ( 2011CDB525 ).</t>
  </si>
  <si>
    <t>Wang, Z.; Department of Internal Medicine and Geriatrics, Zhongnan Hospital, Wuhan University School of Medicine, Donghu Road 169, Wuhan 430071, China; email: wzl200411@yahoo.com.cn</t>
  </si>
  <si>
    <t>Seth R.K., Kumar A., Das S., Kadiiska M.B., Michelotti G., Diehl A.M., Chatterjee S.</t>
  </si>
  <si>
    <t>Seth R.K.</t>
  </si>
  <si>
    <t>Environmental toxin-linked nonalcoholic steatohepatitis and hepatic metabolic reprogramming in obese mice</t>
  </si>
  <si>
    <t>https://www.scopus.com/inward/record.uri?eid=2-s2.0-84880668528&amp;doi=10.1093%2ftoxsci%2fkft104&amp;partnerID=40&amp;md5=4cb8c076906c98334fbb45e12f16f759</t>
  </si>
  <si>
    <t>Environmental Health and Disease Laboratory, Department of Environmental Health Sciences, Arnold School of Public Health, University of South Carolina, Columbia, South Carolina 29208, United States; Free Radical Metabolism Group, Laboratory of Toxicology and Pharmacology, National Institute of Environmental Health Sciences, Research Triangle Park, North Carolina 27709, United States; Division of Gastroenterology, Duke University, Durham, North Carolina 27707, United States</t>
  </si>
  <si>
    <t>Seth, R.K., Environmental Health and Disease Laboratory, Department of Environmental Health Sciences, Arnold School of Public Health, University of South Carolina, Columbia, South Carolina 29208, United States; Kumar, A., Free Radical Metabolism Group, Laboratory of Toxicology and Pharmacology, National Institute of Environmental Health Sciences, Research Triangle Park, North Carolina 27709, United States; Das, S., Environmental Health and Disease Laboratory, Department of Environmental Health Sciences, Arnold School of Public Health, University of South Carolina, Columbia, South Carolina 29208, United States; Kadiiska, M.B., Free Radical Metabolism Group, Laboratory of Toxicology and Pharmacology, National Institute of Environmental Health Sciences, Research Triangle Park, North Carolina 27709, United States; Michelotti, G., Division of Gastroenterology, Duke University, Durham, North Carolina 27707, United States; Diehl, A.M., Division of Gastroenterology, Duke University, Durham, North Carolina 27707, United States; Chatterjee, S., Environmental Health and Disease Laboratory, Department of Environmental Health Sciences, Arnold School of Public Health, University of South Carolina, Columbia, South Carolina 29208, United States</t>
  </si>
  <si>
    <t>Obesity is associated with strong risks of development of chronic inflammatory liver disease and metabolic syndrome following a second hit. This study tests the hypothesis that free radical metabolism of low chronic exposure to bromodichloromethane (BDCM), a disinfection byproduct of drinking water, causes nonalcoholic steatohepatitis (NASH), mediated by cytochrome P450 isoform CYP2E1 and adipokine leptin. Using diet-induced obese mice (DIO), mice deficient in CYP2E1, and mice with spontaneous knockout of the leptin gene, we show that BDCM caused increased lipid peroxidation and increased tyrosine nitration in DIO mice, events dependent on reductive metabolism by CYP2E1. DIO mice, exposed to BDCM, exhibited increased hepatic leptin levels and higher levels of proinflammatory gene expression and Kupffer cell activation. Obese mice exposed to BDCM also showed profound hepatic necrosis, Mallory body formation, collagen deposition, and higher alpha smooth muscle actin expression, events that are hallmarks of NASH. The absence of CYP2E1 gene in mice that were fed with a high-fat diet did not show NASH symptoms and were also protected from hepatic metabolic alterations in Glut-1, Glut-4, phosphofructokinase and phosphoenolpyruvate carboxykinase gene expressions (involved in carbohydrate metabolism), and UCP-1, PGC-1Î±, SREBP-1c, and PPAR-Î³ genes (involved in hepatic fat metabolism). Mice lacking the leptin gene were significantly protected from both NASH and metabolic alterations following BDCM exposure, suggesting that higher levels of leptin induction by BDCM in the liver contribute to the development of NASH and metabolic alterations in obesity. These results provide novel insights into BDCM-induced NASH and hepatic metabolic reprogramming and show the regulation of obesity-linked susceptibility to NASH by environmental factors, CYP2E1, and leptin.</t>
  </si>
  <si>
    <t>6 phosphofructokinase; alpha smooth muscle actin; bromodichloromethane; collagen; cytochrome P450; tyrosine; animal experiment; animal model; animal tissue; article; carbohydrate metabolism; cell activation; controlled study; cytochrome P450 2E1 gene; disease course; gene; gene control; gene expression; glucose transporter 1 gene; glucose transporter 4 gene; Kupffer cell; leptin gene; lipid diet; lipid metabolism; lipid peroxidation; liver metabolism; liver necrosis; male; Mallory body; mouse; nitration; nonalcoholic fatty liver; nonhuman; obesity; oxidative stress; peroxisome proliferator activated receptor gamma coactivator 1alpha gene; peroxisome proliferator activated receptor gamma gene; phosphoenolpyruvate carboxykinase (GTP) gene; protein expression; sterol regulatory element binding protein 1c gene; uncoupling protein 1 gene; bromodichloromethane; fibrosis; gluconeogenesis; Glut-1; glycolysis; hepatocyte; lipid peroxidation; ob/ob mice.; PPAR-Î³; SREBP-1c; tumor necrosis factor; Animals; Cytochrome P-450 CYP2E1; Environmental Pollutants; Enzyme-Linked Immunosorbent Assay; Fats; Fatty Liver; Glucose; Leptin; Liver; Mice; Mice, Knockout; Obesity; Oxidative Stress</t>
  </si>
  <si>
    <t>NIEHS, National Institute of Environmental Health Sciences; NIEHS, National Institute of Environmental Health Sciences; NIH, National Institutes of Health; NIH, National Institutes of Health; R01-DK053792; 4R00ES019875-02, NIH, National Institutes of Health</t>
  </si>
  <si>
    <t>Disclaimer: This article may be the work product of an employee or group of employees of the National Institute of Environmental Health Sciences (NIEHS), National Institutes of Health (NIH); however, the statements, opinions, or conclusions contained therein do not necessarily represent the statements, opinions, or conclusions of NIEHS, NIH, or the U.S.Â government.</t>
  </si>
  <si>
    <t>Chatterjee, S.; Environmental Health and Disease Laboratory, Dept of Environmental Health Sciences, University of South Carolina, Rm 417, 921 Assembly St, Columbia, SC 29208, United States; email: schatt@mailbox.sc.edu</t>
  </si>
  <si>
    <t>Marcolin E., Forgiarini L.F., Rodrigues G., Tieppo J., Borghetti G.S., Bassani V.L., Picada J.N., Marroni N.P.</t>
  </si>
  <si>
    <t xml:space="preserve"> Marroni N.P.</t>
  </si>
  <si>
    <t>Marroni N.P.</t>
  </si>
  <si>
    <t>Quercetin Decreases Liver Damage in Mice with Non-Alcoholic Steatohepatitis</t>
  </si>
  <si>
    <t>Basic and Clinical Pharmacology and Toxicology</t>
  </si>
  <si>
    <t>https://www.scopus.com/inward/record.uri?eid=2-s2.0-84878146773&amp;doi=10.1111%2fbcpt.12049&amp;partnerID=40&amp;md5=de56b3c385ef706a9da1b93ddc43075c</t>
  </si>
  <si>
    <t>Federal University of Rio Grande do Sul (UFRGS), Porto Alegre, RS, Brazil; Laboratory Experimental of Hepatology and Gastroenterology, Hospital of Clinical of Porto Alegre (HCPA), Porto Alegre, RS, Brazil; Laboratory of Genetic Toxicology, Lutheran University of Brazil (ULBRA), Canoas, Brazil; Laboratory of Stress Oxidative and Antioxidants, Lutheran University of Brazil (ULBRA), Canoas, Brazil</t>
  </si>
  <si>
    <t>Marcolin, E., Federal University of Rio Grande do Sul (UFRGS), Porto Alegre, RS, Brazil, Laboratory Experimental of Hepatology and Gastroenterology, Hospital of Clinical of Porto Alegre (HCPA), Porto Alegre, RS, Brazil; Forgiarini, L.F., Federal University of Rio Grande do Sul (UFRGS), Porto Alegre, RS, Brazil, Laboratory Experimental of Hepatology and Gastroenterology, Hospital of Clinical of Porto Alegre (HCPA), Porto Alegre, RS, Brazil; Rodrigues, G., Federal University of Rio Grande do Sul (UFRGS), Porto Alegre, RS, Brazil, Laboratory Experimental of Hepatology and Gastroenterology, Hospital of Clinical of Porto Alegre (HCPA), Porto Alegre, RS, Brazil; Tieppo, J., Federal University of Rio Grande do Sul (UFRGS), Porto Alegre, RS, Brazil, Laboratory Experimental of Hepatology and Gastroenterology, Hospital of Clinical of Porto Alegre (HCPA), Porto Alegre, RS, Brazil; Borghetti, G.S., Federal University of Rio Grande do Sul (UFRGS), Porto Alegre, RS, Brazil; Bassani, V.L., Federal University of Rio Grande do Sul (UFRGS), Porto Alegre, RS, Brazil; Picada, J.N., Laboratory of Genetic Toxicology, Lutheran University of Brazil (ULBRA), Canoas, Brazil; Marroni, N.P., Federal University of Rio Grande do Sul (UFRGS), Porto Alegre, RS, Brazil, Laboratory Experimental of Hepatology and Gastroenterology, Hospital of Clinical of Porto Alegre (HCPA), Porto Alegre, RS, Brazil, Laboratory of Stress Oxidative and Antioxidants, Lutheran University of Brazil (ULBRA), Canoas, Brazil</t>
  </si>
  <si>
    <t>Non-alcoholic steatohepatitis (NASH) is a frequent condition in obese patients that may progress to end-stage liver disease. This study was designed to evaluate the modulation of this condition by use of quercetin (Q), a flavonoid largely found in vegetable foods, with known anti-inflammatory and antioxidant properties, in the experimental model of non-alcoholic steatohepatitis (NASH) using a diet deficient in methionine and choline (MCD). Male C57BL6 mice were divided into four groups (n = 16): (i) Control plus vehicle (control ration plus carboxymethylcellulose 1% used as vehicle, CO + V); (ii) Control ration plus Q 50 mg/kg (CO + Q); (iii) MCD diet plus vehicle (NASH + V); and (iv) MCD diet plus Q (NASH + Q). Diets were administered for 4 weeks. At the end of the experimental period, liver alterations, bioindicators of oxidative stress and DNA damage were assessed. NASH was diagnosed in 100% of the mice that were fed the MCD diet. In addition, a significant increase in DNA damage in liver tissue from NASH + V group was observed in comparison with CO + V. The group NASH + Q showed a significant decrease in hepatic damage enzymes, lipoperoxidation, DNA damage and a lower degree of macrovesicular steatosis, ballooning and inflammatory process. These findings suggest that Q may have protective effects by improving liver integrity in NASH. Â© 2013 Nordic Pharmacological Society. Published by John Wiley &amp; Sons Ltd.</t>
  </si>
  <si>
    <t>catalase; choline; high density lipoprotein; methionine; quercetin; superoxide dismutase; triacylglycerol; animal experiment; animal model; antiinflammatory activity; antioxidant activity; article; chemical analysis; cholesterol blood level; controlled study; diet supplementation; DNA damage; drug mechanism; drug structure; histopathology; hyperglycemia; lipid peroxidation; liver injury; male; mouse; nonalcoholic fatty liver; nonhuman; obesity; oxidative stress; priority journal; Animals; Antioxidants; Choline Deficiency; Comet Assay; Diet; Disease Models, Animal; DNA Damage; Fatty Liver; Lipid Peroxidation; Liver Function Tests; Male; Methionine; Mice; Mice, Inbred C57BL; Molecular Structure; Oxidative Stress; Quercetin; Mus</t>
  </si>
  <si>
    <t>Marroni, N.P.102, JosÃ©Kanan Aranha, Porto Alegre, Rio Grande do Sul, Brazil; email: nmarroni@terra.com.br</t>
  </si>
  <si>
    <t>Law J., Jovel J., Patterson J., Ford G., O'keefe S., Wang W., Meng B., Song D., Zhang Y., Tian Z., Wasilenko S.T., Rahbari M., Mitchell T., Jordan T., Carpenter E., Mason A.L., Wong G.K.-S.</t>
  </si>
  <si>
    <t xml:space="preserve"> Wong G.K.-S.</t>
  </si>
  <si>
    <t>Wong G.K.-S.</t>
  </si>
  <si>
    <t>Identification of Hepatotropic Viruses from Plasma Using Deep Sequencing: A Next Generation Diagnostic Tool</t>
  </si>
  <si>
    <t>https://www.scopus.com/inward/record.uri?eid=2-s2.0-84876274115&amp;doi=10.1371%2fjournal.pone.0060595&amp;partnerID=40&amp;md5=8b8b7f766e68d4639942eed70e6bc321</t>
  </si>
  <si>
    <t>Department of Medicine, University of Alberta, Edmonton, AB, Canada; Department of Biological Sciences, University of Alberta, Edmonton, AB, Canada; BGI-Shenzhen, Shenzhen, Guangdong, China</t>
  </si>
  <si>
    <t>Law, J., Department of Medicine, University of Alberta, Edmonton, AB, Canada; Jovel, J., Department of Medicine, University of Alberta, Edmonton, AB, Canada; Patterson, J., Department of Medicine, University of Alberta, Edmonton, AB, Canada; Ford, G., Department of Medicine, University of Alberta, Edmonton, AB, Canada; O'keefe, S., Department of Medicine, University of Alberta, Edmonton, AB, Canada; Wang, W., Department of Medicine, University of Alberta, Edmonton, AB, Canada; Meng, B., Department of Medicine, University of Alberta, Edmonton, AB, Canada; Song, D., BGI-Shenzhen, Shenzhen, Guangdong, China; Zhang, Y., BGI-Shenzhen, Shenzhen, Guangdong, China; Tian, Z., BGI-Shenzhen, Shenzhen, Guangdong, China; Wasilenko, S.T., Department of Medicine, University of Alberta, Edmonton, AB, Canada; Rahbari, M., Department of Medicine, University of Alberta, Edmonton, AB, Canada; Mitchell, T., Department of Medicine, University of Alberta, Edmonton, AB, Canada; Jordan, T., Department of Medicine, University of Alberta, Edmonton, AB, Canada; Carpenter, E., Department of Biological Sciences, University of Alberta, Edmonton, AB, Canada; Mason, A.L., Department of Medicine, University of Alberta, Edmonton, AB, Canada; Wong, G.K.-S., Department of Medicine, University of Alberta, Edmonton, AB, Canada, Department of Biological Sciences, University of Alberta, Edmonton, AB, Canada, BGI-Shenzhen, Shenzhen, Guangdong, China</t>
  </si>
  <si>
    <t>We conducted an unbiased metagenomics survey using plasma from patients with chronic hepatitis B, chronic hepatitis C, autoimmune hepatitis (AIH), non-alcoholic steatohepatitis (NASH), and patients without liver disease (control). RNA and DNA libraries were sequenced from plasma filtrates enriched in viral particles to catalog virus populations. Hepatitis viruses were readily detected at high coverage in patients with chronic viral hepatitis B and C, but only a limited number of sequences resembling other viruses were found. The exception was a library from a patient diagnosed with hepatitis C virus (HCV) infection that contained multiple sequences matching GB virus C (GBV-C). Abundant GBV-C reads were also found in plasma from patients with AIH, whereas Torque teno virus (TTV) was found at high frequency in samples from patients with AIH and NASH. After taxonomic classification of sequences by BLASTn, a substantial fraction in each library, ranging from 35% to 76%, remained unclassified. These unknown sequences were assembled into scaffolds along with virus, phage and endogenous retrovirus sequences and then analyzed by BLASTx against the non-redundant protein database. Nearly the full genome of a heretofore-unknown circovirus was assembled and many scaffolds that encoded proteins with similarity to plant, insect and mammalian viruses. The presence of this novel circovirus was confirmed by PCR. BLASTx also identified many polypeptides resembling nucleo-cytoplasmic large DNA viruses (NCLDV) proteins. We re-evaluated these alignments with a profile hidden Markov method, HHblits, and observed inconsistencies in the target proteins reported by the different algorithms. This suggests that sequence alignments are insufficient to identify NCLDV proteins, especially when these alignments are only to small portions of the target protein. Nevertheless, we have now established a reliable protocol for the identification of viruses in plasma that can also be adapted to other patient samples such as urine, bile, saliva and other body fluids. Â© 2013 Law et al.</t>
  </si>
  <si>
    <t>article; autoimmune hepatitis; chronic liver disease; Circovirus; controlled study; diagnostic test; gene sequence; hepatitis B; hepatitis C; Hepatitis C virus; hepatitis virus; human; nonalcoholic fatty liver; nucleotide sequence; polymerase chain reaction; sequence alignment; virus identification; virus transcription; virus virulence; Base Sequence; Computational Biology; Diagnostic Techniques and Procedures; DNA, Viral; Gene Library; Genome, Viral; High-Throughput Nucleotide Sequencing; Humans; Liver; RNA, Viral; Viral Proteins; Viral Tropism; Viruses; Circovirus; DNA viruses; GB virus C; Hepatitis C virus; Hexapoda; Mammalia; Torque teno virus</t>
  </si>
  <si>
    <t>Mason, A. L.; Department of Medicine, University of Alberta, Edmonton, AB, Canada; email: andrew.mason@ualberta.ca</t>
  </si>
  <si>
    <t>Fares N., PÃ©ron J.-M.</t>
  </si>
  <si>
    <t xml:space="preserve"> PÃ©ron J.-M.</t>
  </si>
  <si>
    <t>PÃ©ron J.-M.</t>
  </si>
  <si>
    <t>PÃ©ron</t>
  </si>
  <si>
    <t>Epidemiology, natural history, and risk factors of hepatocellular carcinoma [Ã‰pidÃ©miologie, histoire naturelle, et facteurs de risque du carcinome hÃ©patocellulaire]</t>
  </si>
  <si>
    <t>Revue du Praticien</t>
  </si>
  <si>
    <t>https://www.scopus.com/inward/record.uri?eid=2-s2.0-84875031089&amp;partnerID=40&amp;md5=2c15b4e03f52ef267c1f04005a572e7e</t>
  </si>
  <si>
    <t>Service d'HÃ©pato-gastroentÃ©rologie, HÃ´pital Purpan, CHU de Toulouse, 31059 Toulouse, France</t>
  </si>
  <si>
    <t>Fares, N., Service d'HÃ©pato-gastroentÃ©rologie, HÃ´pital Purpan, CHU de Toulouse, 31059 Toulouse, France; PÃ©ron, J.-M., Service d'HÃ©pato-gastroentÃ©rologie, HÃ´pital Purpan, CHU de Toulouse, 31059 Toulouse, France</t>
  </si>
  <si>
    <t>Hepatocellular carcinoma (HCC) is the most common primary malignancy of the liver. It is the sixth most common malignancy worldwide and the third cause of cancer-related mortality. Approximately 90% of HCCs are associated with a known risk factor, mainly hepatitis B and cirrhosis which is a true precancerous state, whatever its cause. The incidence of HCC in a patient with cirrhosis is 3-5% per year. In eastern Asia and sub-saharan Africa the dominant risk factor is chronic hepatitis B infection (together with exposure to aflatoxin B1 in Africa). In developped countries, hepatitis C and alcohol use are the main risk factors, and the incidence of HCC is growing, owing probably to the hepatitis C epidemic, the increasing incidence of non alcoholic steatohepatitis (NASH) and the better prevention and treatment of other complications of cirrhosis. In France, NASH is currently the second cause of cirrhosis with HCC after alcohol. The high mortality of HCC is due to a late diagnosis at an advanced stage. This is why screening of high risk patients is a major issue. The current recommendation is a biannual liver ultrasonography for cirrhotic patients, but only 20% of all HCCs are today diagnosed during a surveillance program. Surgical resection, liver transplantation and radiofrequency ablation are the 3 validated curative treatments. In France, only one fourth of all HCC patients are treated with a curative intent. Most patients are therefore treated with palliative treatments that include chemoembolization, multi-kinase inhibitors (sorafenib) and in almost one third of cases only best supportive care. Much effort is needed to target at risk populations and implement strict surveillance protocols.</t>
  </si>
  <si>
    <t>sorafenib; advanced cancer; alcohol consumption; cancer epidemiology; cancer mortality; cancer screening; chemoembolization; developed country; disease association; epidemic; hepatitis B; hepatitis C; high risk patient; history; human; liver cell carcinoma; liver cirrhosis; liver resection; nonalcoholic fatty liver; precancer; radiofrequency ablation; review; risk assessment; risk factor; disease course; France; health; liver cell carcinoma; liver tumor; pathology; statistics; treatment outcome; Carcinoma, Hepatocellular; Disease Progression; France; Humans; Liver Neoplasms; Risk Factors; Treatment Outcome; World Health</t>
  </si>
  <si>
    <t>Fares, N.; Service d'HÃ©pato-gastroentÃ©rologie, HÃ´pital Purpan, CHU de Toulouse, 31059 Toulouse, France; email: faresnadim@yahoo.fr</t>
  </si>
  <si>
    <t>Krishnan A., Li X., Kao W.-Y., Viker K., Butters K., Masuoka H., Knudsen B., Gores G., Charlton M.</t>
  </si>
  <si>
    <t>Lumican, an extracellular matrix proteoglycan, is a novel requisite for hepatic fibrosis</t>
  </si>
  <si>
    <t>https://www.scopus.com/inward/record.uri?eid=2-s2.0-84870408953&amp;doi=10.1038%2flabinvest.2012.121&amp;partnerID=40&amp;md5=4559aad1f10bedfe54fef55362f4db6b</t>
  </si>
  <si>
    <t>Division of Gastroenterology and Hepatology, Mayo Clinic, Foundation CH-10, 200 First Street SW, Rochester, MN 55905, United States; Department of Oncology, University of Cincinnati, Cincinnati, OH, United States</t>
  </si>
  <si>
    <t>Krishnan, A., Division of Gastroenterology and Hepatology, Mayo Clinic, Foundation CH-10, 200 First Street SW, Rochester, MN 55905, United States; Li, X., Division of Gastroenterology and Hepatology, Mayo Clinic, Foundation CH-10, 200 First Street SW, Rochester, MN 55905, United States; Kao, W.-Y., Department of Oncology, University of Cincinnati, Cincinnati, OH, United States; Viker, K., Division of Gastroenterology and Hepatology, Mayo Clinic, Foundation CH-10, 200 First Street SW, Rochester, MN 55905, United States; Butters, K., Division of Gastroenterology and Hepatology, Mayo Clinic, Foundation CH-10, 200 First Street SW, Rochester, MN 55905, United States; Masuoka, H., Division of Gastroenterology and Hepatology, Mayo Clinic, Foundation CH-10, 200 First Street SW, Rochester, MN 55905, United States; Knudsen, B., Division of Gastroenterology and Hepatology, Mayo Clinic, Foundation CH-10, 200 First Street SW, Rochester, MN 55905, United States; Gores, G., Division of Gastroenterology and Hepatology, Mayo Clinic, Foundation CH-10, 200 First Street SW, Rochester, MN 55905, United States; Charlton, M., Division of Gastroenterology and Hepatology, Mayo Clinic, Foundation CH-10, 200 First Street SW, Rochester, MN 55905, United States</t>
  </si>
  <si>
    <t>Lumican, an extracellular matrix proteoglycan was previously shown to be upregulated with increasing severity of nonalcoholic steatohepatitis (NASH). Although lumican is involved in collagen fibrillogenesis in extra-hepatic tissues, little is known about the role of lumican in hepatic disease. We therefore determined lumican expression in etiologies other than clinical NASH. Our results indicated that lumican is upregulated in clinical samples of hepatitis C virus infection, in experimental rodent models of chronic and acute liver injury and could additionally be induced in vitro in response to the pro-fibrotic cytokine transforming growth factor Î²1 (TGFÎ²1) and to lipotoxic palmitic acid. Together, these results suggested a role for lumican in hepatic fibrosis. To investigate the functional role of lumican in hepatic fibrosis, lumican null (Null) and wild-type (WT) littermates were administered carbon tetrachloride intra-peritoneally. Serum and liver tissue were analyzed for indices of liver injury, fibrosis, matrix turnover, and proliferation. Hepatic fibrosis was greatly reduced in null animals (P&lt;0.05). Paradoxically, gene expression of fibrosis-related genes such as TGFÎ²1 and collagen 1 was numerically higher in null animals though statistically insignificant from WT animals. On the other hand, Î± smooth muscle actin expression (Î±-SMA), a marker for activated fibroblasts, the main contributors of collagen production was significantly higher (P&lt;0.05) in null animals as compared with WT littermates. Among the matrix metalloproteases (MMP), MMP13 was significantly increased (P&lt;0.05) in null animals. Ultra-structural imaging indicated differences in the organization and spatial distribution of hepatic collagen fibrils of null and WT mice. Cell proliferation was significantly increased (P&lt;0.05) in null animals. We conclude that lumican is a prerequisite for hepatic fibrosis. The protective effect of lumican deficiency in hepatic fibrosis appears to be downstream of collagen production and mediated through the combined effects of impaired collagen fibrillogenesis, increased matrix turnover, and an enhanced proliferative response. Â© 2012 USCAP, Inc All rights reserved.</t>
  </si>
  <si>
    <t>alpha smooth muscle actin; collagen fibril; collagen type 1; collagenase 3; lumican; transforming growth factor beta1; animal experiment; animal model; article; cell proliferation; controlled study; fibroblast; gene expression; liver; liver fibrosis; liver injury; nonhuman; nucleotide sequence; priority journal; structure analysis; turnover time; wild type; Animals; Carbon Tetrachloride; Cell Line; Cell Proliferation; Chondroitin Sulfate Proteoglycans; Collagen; Diet; Fatty Liver; Hepatocytes; Histocytochemistry; Humans; Keratan Sulfate; Liver; Liver Cirrhosis, Experimental; Mice; Mice, Inbred C57BL; Statistics, Nonparametric; Transforming Growth Factor beta1</t>
  </si>
  <si>
    <t>NIDDK RO1 DK069757-01, USPHS, U.S. Public Health Service; GCRC RR00585, USPHS, U.S. Public Health Service</t>
  </si>
  <si>
    <t>We acknowledge the able assistance of Debbie Hintz in the preparation and submission of this manuscript. This work has been supported by Public Health Service Grant NIDDK RO1 DK069757-01 and GCRC RR00585.</t>
  </si>
  <si>
    <t>Charlton, M.; Division of Gastroenterology and Hepatology, Mayo Clinic, Foundation CH-10, 200 First Street SW, Rochester, MN 55905, United States; email: charlton.michael@mayo.edu</t>
  </si>
  <si>
    <t>Larrain S., Rinella M.E.</t>
  </si>
  <si>
    <t>A Myriad of Pathways to NASH</t>
  </si>
  <si>
    <t>https://www.scopus.com/inward/record.uri?eid=2-s2.0-84864104444&amp;doi=10.1016%2fj.cld.2012.05.009&amp;partnerID=40&amp;md5=b9e036748ad12ab0e7189fb797f5d695</t>
  </si>
  <si>
    <t>Division of Gastroenterology and Hepatology, Department of Medicine, Northwestern University Feinberg School of Medicine, 676 North St Clair, 14-005, Chicago, IL 60611, United States</t>
  </si>
  <si>
    <t>Larrain, S., Division of Gastroenterology and Hepatology, Department of Medicine, Northwestern University Feinberg School of Medicine, 676 North St Clair, 14-005, Chicago, IL 60611, United States; Rinella, M.E., Division of Gastroenterology and Hepatology, Department of Medicine, Northwestern University Feinberg School of Medicine, 676 North St Clair, 14-005, Chicago, IL 60611, United States</t>
  </si>
  <si>
    <t>Nonalcoholic steatohepatitis (NASH) is defined histopathologically by the presence of macrovesicular steatosis, cellular ballooning, and inflammation. NASH represents a complex multifactorial disease that typically occurs within the context of the metabolic syndrome. NASH lacks homogeneity, and other forms of NASH can present atypically. Less than 50% of patients with NASH respond to pharmacologic treatment, which speaks to this heterogeneity. The authors discuss drugs, disease entities, and nutritional states that can cause or exacerbate underlying NASH indirectly through worsening insulin resistance or directly by interfering with lipid metabolism, promoting oxidative injury, or activating inflammatory pathways. Â© 2012 Elsevier Inc.</t>
  </si>
  <si>
    <t>amiodarone; cannabis; carnitine palmitoyltransferase; glucocorticoid; hexestrol bis(2 diethylaminoethyl) ether; irinotecan; long chain acyl coenzyme A dehydrogenase; malonaldehyde; methotrexate; oxaliplatin; perhexiline maleate; petrochemical agent; reactive oxygen metabolite; ritonavir; RNA directed DNA polymerase inhibitor; stavudine; tamoxifen; triacylglycerol; anorexia nervosa; bacterial overgrowth; body mass; carbohydrate intake; celiac disease; cholestasis; down regulation; drug mechanism; enteritis; enzyme inhibition; fatty acid oxidation; fatty liver; growth hormone deficiency; human; hypothyroidism; inborn error of metabolism; insulin resistance; isolated hepatic steatosis; lipid transport; lipodystrophy; liver cirrhosis; liver injury; nonalcoholic fatty liver; nutritional deficiency; obesity; occupational disease; oxidative stress; pathogenesis; respiratory chain; review; toxic hepatitis; Amiodarone; Anti-Retroviral Agents; Bacterial Infections; Cannabis; Diet; Fatty Liver; Genetic Diseases, Inborn; Glucocorticoids; Humans; Hypothyroidism; Insulin Resistance; Intestinal Diseases; Lipid Metabolism; Metabolic Syndrome X; Methotrexate; Occupational Diseases; Perhexiline</t>
  </si>
  <si>
    <t>Rinella, M.E.; Division of Gastroenterology and Hepatology, Department of Medicine, Northwestern University Feinberg School of Medicine, 676 North St Clair, 14-005, Chicago, IL 60611, United States; email: m-rinella@northwestern.edu</t>
  </si>
  <si>
    <t>Vongsuvanh R., George J., McLeod D., Van Der Poorten D.</t>
  </si>
  <si>
    <t xml:space="preserve"> Van Der Poorten D.</t>
  </si>
  <si>
    <t>Van Der Poorten D.</t>
  </si>
  <si>
    <t>Visceral adiposity index is not a predictor of liver histology in patients with non-alcoholic fatty liver disease</t>
  </si>
  <si>
    <t>https://www.scopus.com/inward/record.uri?eid=2-s2.0-84863986202&amp;doi=10.1016%2fj.jhep.2012.03.013&amp;partnerID=40&amp;md5=1f8cadca64a8063ac7e51802ad7e7365</t>
  </si>
  <si>
    <t>Storr Liver Unit, University of Sydney, Westmead Hospital, Darcy Road, Westmead, NSW 2145, Australia; Department of Anatomical Pathology, Westmead Hospital, NSW, Australia</t>
  </si>
  <si>
    <t>Vongsuvanh, R., Storr Liver Unit, University of Sydney, Westmead Hospital, Darcy Road, Westmead, NSW 2145, Australia; George, J., Storr Liver Unit, University of Sydney, Westmead Hospital, Darcy Road, Westmead, NSW 2145, Australia; McLeod, D., Department of Anatomical Pathology, Westmead Hospital, NSW, Australia; Van Der Poorten, D., Storr Liver Unit, University of Sydney, Westmead Hospital, Darcy Road, Westmead, NSW 2145, Australia</t>
  </si>
  <si>
    <t>Background &amp; Aims: Visceral adiposity is associated with hepatic steatosis, inflammation, and fibrosis in non-alcoholic fatty liver disease (NAFLD). The visceral adiposity index (VAI), a novel marker of visceral fat distribution and dysfunction, has been correlated with histology in hepatitis C. We assessed the ability of VAI to predict disease severity in NAFLD and hence its role as a non-invasive marker of liver damage. Methods: We examined 190 adults with biopsy-proven NAFLD and 129 controls. All had anthropometric and metabolic profiling. VAI was calculated using waist circumference (WC), body mass index, triglycerides, and HDL-cholesterol. Abdominal fat was quantified by magnetic resonance imaging (MRI) in 38 patients. Results: On multivariate analysis, NAFLD diagnosis and fasting glucose were independently associated with VAI (p &lt;0.05). VAI increased across control, steatosis, and NASH groups (1.5, 2.3, and 3.2, respectively; p = 0.000), however, this association was no stronger than the increase in WC across groups (r = 0.452 vs. 0.540 respectively, p &lt;0.001). VAI was not associated with steatosis, lobular inflammation or fibrosis, but WC was associated with fibrosis (p = 0.01). VAI and WC correlated with an increasing number of metabolic syndrome components (r = 0.623 vs. 0.614, p &lt;0.001) and with metabolic syndrome diagnosis (r = 0.559 vs. 0.509, p &lt;0.001). VAI only modestly correlated with visceral fat on MRI (r = 0.39, p &lt;0.05) compared to WC (r = 0.52, p &lt;0.01). Conclusions: In NAFLD, VAI is not associated with steatosis, inflammation or fibrosis. VAI is no more powerful than WC in discriminating steatosis from steatohepatitis, reflecting limitations of the formula with what is known about the pathogenesis of NAFLD. Â© 2012 European Association for the Study of the Liver. Published by Elsevier B.V. All rights reserved.</t>
  </si>
  <si>
    <t>glucose; high density lipoprotein cholesterol; triacylglycerol; abdominal fat; adult; anthropometry; article; body mass; clinical assessment tool; controlled study; disease severity; female; glucose blood level; human; liver histology; major clinical study; male; metabolic syndrome X; nonalcoholic fatty liver; nuclear magnetic resonance imaging; predictor variable; priority journal; quantitative analysis; scoring system; steatosis; triacylglycerol blood level; Visceral Adiposity Index; waist circumference; Adiposity; Adult; Aged; Blood Glucose; Cross-Sectional Studies; Fatty Liver; Female; Humans; Intra-Abdominal Fat; Liver; Magnetic Resonance Imaging; Male; Middle Aged; Waist Circumference</t>
  </si>
  <si>
    <t>Van Der Poorten, D.; Storr Liver Unit, University of Sydney, Westmead Hospital, Darcy Road, Westmead, NSW 2145, Australia; email: David.vanderpoorten@sydney.edu.au</t>
  </si>
  <si>
    <t>Hyogo H., Yamagishi S.-I., Maeda S., Kimura Y., Ishitobi T., Chayama K.</t>
  </si>
  <si>
    <t>Atorvastatin improves disease activity of nonalcoholic steatohepatitis partly through its tumour necrosis factor-Î±-lowering property</t>
  </si>
  <si>
    <t>https://www.scopus.com/inward/record.uri?eid=2-s2.0-84860235327&amp;doi=10.1016%2fj.dld.2011.12.013&amp;partnerID=40&amp;md5=a4168cdba3c7a51d1247ff111fba0b54</t>
  </si>
  <si>
    <t>Department of Medicine and Molecular Sciences, Graduate School of Biomedical Sciences, Hiroshima University, Hiroshima, Japan; Department of Pathophysiology and Therapeutics of Diabetic Vascular Complications, Kurume University School of Medicine, Kurume, Japan</t>
  </si>
  <si>
    <t>Hyogo, H., Department of Medicine and Molecular Sciences, Graduate School of Biomedical Sciences, Hiroshima University, Hiroshima, Japan; Yamagishi, S.-I., Department of Pathophysiology and Therapeutics of Diabetic Vascular Complications, Kurume University School of Medicine, Kurume, Japan; Maeda, S., Department of Pathophysiology and Therapeutics of Diabetic Vascular Complications, Kurume University School of Medicine, Kurume, Japan; Kimura, Y., Department of Medicine and Molecular Sciences, Graduate School of Biomedical Sciences, Hiroshima University, Hiroshima, Japan; Ishitobi, T., Department of Medicine and Molecular Sciences, Graduate School of Biomedical Sciences, Hiroshima University, Hiroshima, Japan; Chayama, K., Department of Medicine and Molecular Sciences, Graduate School of Biomedical Sciences, Hiroshima University, Hiroshima, Japan</t>
  </si>
  <si>
    <t>Background: We have previously found that atorvastatin decreases liver injury markers in patients with nonalcoholic steatohepatitis. However, how atorvastatin treatment ameliorates the disease activity in nonalcoholic steatohepatitis patients remains unknown. Aims: We examined here which anthropometric, metabolic and inflammatory variables were improved and related with amelioration of disease activity in atorvastatin-treated nonalcoholic steatohepatitis patients. Methods: Forty-two biopsy-proven nonalcoholic steatohepatitis patients with dyslipidemia were enrolled. Patients were treated with atorvastatin (10. mg/day) for 12 months. Results: Atorvastatin significantly decreased liver transaminase, Î³-glutamyl transpeptidase, low-density lipoprotein-cholesterol, triglycerides, type IV collagen, and tumour necrosis factor-Î± levels, whilst it increased adiponectin and high-density lipoprotein-cholesterol. Atorvastatin improved nonalcoholic fatty liver disease activity score and increased liver to spleen density ratio. Multiple stepwise regression analysis revealed that Î³-glutamyl transpeptidase, tumour necrosis factor-Î± and liver to spleen density ratio (inversely) were independently associated with nonalcoholic fatty liver disease activity score. Aspartate aminotransferase, low-density lipoprotein-cholesterol and nonalcoholic fatty liver disease activity score were independent determinants of decreased liver to spleen density ratio. Conclusion: The present study suggests that atorvastatin improves the disease activity of nonalcoholic steatohepatitis partly via its tumour necrosis factor-Î±-lowering property. Â© 2011 Editrice Gastroenterologica Italiana S.r.l.</t>
  </si>
  <si>
    <t>adiponectin; alanine aminotransferase; albumin; aspartate aminotransferase; atorvastatin; cholesterol; collagen type 4; ferritin; gamma glutamyltransferase; glucose; hemoglobin A1c; high density lipoprotein cholesterol; insulin; low density lipoprotein cholesterol; triacylglycerol; tumor necrosis factor alpha; adult; alanine aminotransferase blood level; albumin blood level; anthropometry; article; aspartate aminotransferase blood level; cholesterol blood level; clinical article; disease activity; dyslipidemia; female; ferritin blood level; gamma glutamyl transferase blood level; glucose blood level; hemoglobin blood level; human; human tissue; insulin blood level; liver biopsy; liver metabolism; male; nonalcoholic fatty liver; priority journal; protein blood level; scoring system; spleen; treatment duration; triacylglycerol blood level; Adiponectin; Adult; Alanine Transaminase; Anticholesteremic Agents; Aspartate Aminotransferases; Blood Glucose; Body Mass Index; Cholesterol, HDL; Cholesterol, LDL; Collagen Type IV; Dyslipidemias; Fatty Liver; Female; gamma-Glutamyltransferase; Heptanoic Acids; Humans; Insulin Resistance; Male; Middle Aged; Pyrroles; Regression Analysis; Severity of Illness Index; Triglycerides; Tumor Necrosis Factor-alpha</t>
  </si>
  <si>
    <t>MEXT, Ministry of Education, Culture, Sports, Science and Technology</t>
  </si>
  <si>
    <t>This work was supported in part by Grants of Collaboration with Venture Companies Project from the Ministry of Education, Culture, Sports, Science and Technology , Japan (SY).</t>
  </si>
  <si>
    <t>Yamagishi, S.-I.; Department of Pathophysiology and Therapeutics of Diabetic Vascular Complications, Kurume University School of Medicine, Kurume, Japan; email: shoichi@med.kurume-u.ac.jp</t>
  </si>
  <si>
    <t>Yimin, Furumaki H., Matsuoka S., Sakurai T., Kohanawa M., Zhao S., Kuge Y., Tamaki N., Chiba H.</t>
  </si>
  <si>
    <t xml:space="preserve"> Chiba H.</t>
  </si>
  <si>
    <t>Chiba H.</t>
  </si>
  <si>
    <t>A novel murine model for non-alcoholic steatohepatitis developed by combination of a high-fat diet and oxidized low-density lipoprotein</t>
  </si>
  <si>
    <t>https://www.scopus.com/inward/record.uri?eid=2-s2.0-84856449557&amp;doi=10.1038%2flabinvest.2011.159&amp;partnerID=40&amp;md5=f82903256cd6c895047be1c474092a4f</t>
  </si>
  <si>
    <t>Department of Advanced Medicine, Graduate School of Medicine, Hokkaido University, Sapporo, Japan; Department of Medical Laboratory Science, Faculty of Health Sciences, Hokkaido University, Kita 12, Nishi 5, Sapporo 060-0812, Japan; Department of Nuclear Medicine, Graduate School of Medicine, Hokkaido University, Sapporo, Japan; Central Institute of Isotope Science, Hokkaido University, Sapporo, Japan</t>
  </si>
  <si>
    <t>Yimin, Department of Advanced Medicine, Graduate School of Medicine, Hokkaido University, Sapporo, Japan; Furumaki, H., Department of Medical Laboratory Science, Faculty of Health Sciences, Hokkaido University, Kita 12, Nishi 5, Sapporo 060-0812, Japan; Matsuoka, S., Department of Medical Laboratory Science, Faculty of Health Sciences, Hokkaido University, Kita 12, Nishi 5, Sapporo 060-0812, Japan; Sakurai, T., Department of Medical Laboratory Science, Faculty of Health Sciences, Hokkaido University, Kita 12, Nishi 5, Sapporo 060-0812, Japan; Kohanawa, M., Department of Advanced Medicine, Graduate School of Medicine, Hokkaido University, Sapporo, Japan; Zhao, S., Department of Nuclear Medicine, Graduate School of Medicine, Hokkaido University, Sapporo, Japan; Kuge, Y., Central Institute of Isotope Science, Hokkaido University, Sapporo, Japan; Tamaki, N., Department of Nuclear Medicine, Graduate School of Medicine, Hokkaido University, Sapporo, Japan; Chiba, H., Department of Medical Laboratory Science, Faculty of Health Sciences, Hokkaido University, Kita 12, Nishi 5, Sapporo 060-0812, Japan</t>
  </si>
  <si>
    <t>Non-alcoholic steatohepatitis (NASH) is the hepatic manifestation of metabolic syndrome that is characterized by steatosis, inflammation, and fibrosis, and may progress to cirrhosis and carcinoma. To investigate its pathogenic processes, we established a novel murine model for NASH by combination of a high-fat diet (HFD) and oxidized low-density lipoprotein (oxLDL). Mice that received HFD for 23 weeks showed hepatic steatosis, slight fibrosis, and a high level of lipid peroxidation compared with a regular diet (RD)-fed mice. Hepatic injury and elevated tumor necrosis factor (TNF)-Î± mRNA expression were also detected in these mice. Moreover, oxLDL administration to HFD-fed mice during weeks 21-23 not only aggravated hepatic steatosis, fibrosis, and lipid metabolism, but also resulted in intense inflammation, including severe hepatic injury and inflammatory cell infiltration, which are the typical histological features of NASH. Inflammation was accompanied by increased gene expression of TNF-Î± and interleukin (IL)-6. Additionally, the livers of RD-fed animals treated with oxLDL during weeks 21-23 were characterized by foamy macrophages and inflammatory cell infiltration along with an elevated IL-6 mRNA level. These results suggest that an increased oxidative state, including HFD-induced intracellular lipid peroxidation and its extracellular source from oxLDL, is the actual trigger for hepatic inflammation in which liver injury is mediated by TNF-Î± and inflammatory cell accumulation is dependent on IL-6. HFD and oxLDL also induced insulin resistance in mice; additionally, oxLDL downregulated insulin secretion. In this model, CD36 overexpression was observed in the hepatocytes of HFD-fed mice and those treated with HFD and oxLDL, and in the hepatic macrophages of RD-fed mice immediately after oxLDL treatment. In vitro experiments indicated a rapid and transient elevation of CD36 on macrophage plasma membrane in response to oxLDL. Our findings demonstrate that CD36 expressed on hepatocytes and hepatic macrophages mediates the pathophysiology of NASH. Â© 2012 USCAP, Inc All rights reserved.</t>
  </si>
  <si>
    <t>CD36 antigen; insulin; interleukin 6; messenger RNA; oxidized low density lipoprotein; tumor necrosis factor alpha; animal experiment; animal model; animal tissue; antigen expression; article; controlled study; cytokine production; hepatitis; inflammatory infiltrate; insulin release; lipid diet; lipid metabolism; lipid peroxidation; liver fibrosis; liver injury; macrophage; male; mouse; nonalcoholic fatty liver; nonhuman; priority journal; protein expression; Animals; Base Sequence; Dietary Fats; Disease Models, Animal; DNA Primers; Fatty Liver; Interleukin-6; Lipoproteins, LDL; Male; Mice; Mice, Inbred C57BL; Obesity; Real-Time Polymerase Chain Reaction; RNA, Messenger; Tumor Necrosis Factor-alpha</t>
  </si>
  <si>
    <t>This study was supported by Sapporo Biocluster â€˜Bio-Sâ€™, the Regional Innovation Cluster Program, and the Ministry of Education, Culture, Sports, Science and Technology, Japan.</t>
  </si>
  <si>
    <t>Chiba, H.; Department of Medical Laboratory Science, Faculty of Health Sciences, Hokkaido University, Kita 12, Nishi 5, Sapporo 060-0812, Japan; email: chibahit@med.hokudai.ac.jp</t>
  </si>
  <si>
    <t>Ajamieh H., Farrell G., Wong H.J., Yu J., Chu E., Chen J., Teoh N.</t>
  </si>
  <si>
    <t xml:space="preserve"> Teoh N.</t>
  </si>
  <si>
    <t>Teoh N.</t>
  </si>
  <si>
    <t>Atorvastatin protects obese mice against hepatic ischemia-reperfusion injury by Toll-like receptor-4 suppression and endothelial nitric oxide synthase activation</t>
  </si>
  <si>
    <t>https://www.scopus.com/inward/record.uri?eid=2-s2.0-84864302073&amp;doi=10.1111%2fj.1440-1746.2012.07123.x&amp;partnerID=40&amp;md5=dd9df14948b77ee1d8b3351211d16c07</t>
  </si>
  <si>
    <t>Gastroenterology and Hepatology Unit, Australian National University Medical School, Canberra Hospital, Canberra, ACT, Australia; Institute of Digestive Disease, Department of Medicine and Therapeutics, Li KaShing Institute of Health Sciences, Hong Kong, China</t>
  </si>
  <si>
    <t>Ajamieh, H., Gastroenterology and Hepatology Unit, Australian National University Medical School, Canberra Hospital, Canberra, ACT, Australia; Farrell, G., Gastroenterology and Hepatology Unit, Australian National University Medical School, Canberra Hospital, Canberra, ACT, Australia; Wong, H.J., Gastroenterology and Hepatology Unit, Australian National University Medical School, Canberra Hospital, Canberra, ACT, Australia; Yu, J., Institute of Digestive Disease, Department of Medicine and Therapeutics, Li KaShing Institute of Health Sciences, Hong Kong, China; Chu, E., Institute of Digestive Disease, Department of Medicine and Therapeutics, Li KaShing Institute of Health Sciences, Hong Kong, China; Chen, J., Gastroenterology and Hepatology Unit, Australian National University Medical School, Canberra Hospital, Canberra, ACT, Australia; Teoh, N., Gastroenterology and Hepatology Unit, Australian National University Medical School, Canberra Hospital, Canberra, ACT, Australia</t>
  </si>
  <si>
    <t>Background and Aim: Steatosis accentuates the severity of hepatic ischemia-reperfusion injury (IRI). 3-Hydroxy-3-methylglutaryl-coenzyme A reductase inhibitors ("statins") protect the heart and brain against post-ischemic injury, without necessarily lowering serum cholesterol. We tested whether 10-day or 1-day atorvastatin administration protects livers with fatty change or non-alcoholic steatohepatitis (NASH) against IRI. Methods: Mice with dietary or genetic simple steatosis (SS) or NASH were subjected to 60min of partial hepatic ischemia/24-h reperfusion, with/without atorvastatin administered with food (5mg/kg body weight) for 10days, or injected intravenously (5mg/kg) 24h before ischemia. Liver injury, Toll-like receptor-4 (TLR4), cytokines/chemokines, endothelial nitric oxide synthase (eNOS), activation and thromboxane B2 production were determined. Results: Atorvastatin conferred 70-90% hepatic protection against IRI in obese animals with SS or NASH, in which IRI was accentuated twofold to fivefold. IRI markedly upregulated TLR4 and activated nuclear factor-ÎºB (NF-ÎºB); atorvastatin abrogated these effects, as well as activating eNOS. Atorvastatin dampened the post-ischemic induction of thromboxane B2, macrophage inflammatory protein-1a, monocyte chemotactic protein-1, tumor necrosis factor-Î±, interleukin (IL)-12 p40, Î³-interferon, IL-6, and adhesion molecules (vascular cell adhesion molecule-1, E-selectin, vascular endothelial-cadherin), and reduced macrophage and neutrophil recruitment. There was no reduction in serum cholesterol that could explain these effects, and hepatic cholesterol was normal in these mice. A single 24-h injection of atorvastatin conferred equivalent hepatoprotection. Conclusion: Statins exert major hepatoprotection against IRI in lean, fatty, and NASH livers that is not due to cholesterol removal. Rather, statins downregulate TLR4 to prevent NF-ÎºB activation, with resultant suppression of adhesion molecules, chemokines/cytokines, and thromboxane B2 production. Short-term statin treatment is an effective, readily-available preventive agent against hepatic IRI, irrespective of obesity and fatty liver disease. Â© 2012 Journal of Gastroenterology and Hepatology Foundation and Blackwell Publishing Asia Pty Ltd.</t>
  </si>
  <si>
    <t>alanine aminotransferase; atorvastatin; cholesterol; endothelial leukocyte adhesion molecule 1; endothelial nitric oxide synthase; gamma interferon; I kappa B alpha; immunoglobulin enhancer binding protein; interleukin 12p40; macrophage inflammatory protein 1alpha; messenger RNA; monocyte chemotactic protein; pz0001; thromboxane B2; toll like receptor 4; transcription factor RelA; tumor necrosis factor alpha; unclassified drug; vascular cell adhesion molecule 1; vascular endothelial cadherin; alanine aminotransferase blood level; animal experiment; animal model; article; cholesterol blood level; controlled study; cytokine production; down regulation; enzyme activation; liver injury; liver protection; macrophage; mouse; neutrophil; nonalcoholic fatty liver; nonhuman; obesity; priority journal; protein expression; reperfusion injury; short course therapy; single drug dose; treatment duration; upregulation</t>
  </si>
  <si>
    <t>Teoh, N.; Gastroenterology and Hepatology Unit, Canberra Hospital, Level 2, Building 1, Yamba Drive, Garran, ACT 2605, Australia; email: narci.teoh@anu.edu.au</t>
  </si>
  <si>
    <t>Park C.W., Tsai N.T., Wong L.L.</t>
  </si>
  <si>
    <t xml:space="preserve"> Wong L.L.</t>
  </si>
  <si>
    <t>Wong L.L.</t>
  </si>
  <si>
    <t>Implications of worse renal dysfunction and medical comorbidities in patients with NASH undergoing liver transplant evaluation: Impact on MELD and more</t>
  </si>
  <si>
    <t>https://www.scopus.com/inward/record.uri?eid=2-s2.0-83455201868&amp;doi=10.1111%2fj.1399-0012.2011.01497.x&amp;partnerID=40&amp;md5=cf02459eb7b7522f45eb668647691846</t>
  </si>
  <si>
    <t>Department of Surgery, John A. Burns School of Medicine at University of Hawaii, Transplant Institute, Hawaii Medical Center - East, Honolulu, HI, United States; Department of Medicine, John A. Burns School of Medicine at University of Hawaii, Transplant Institute, Hawaii Medical Center - East, Honolulu, HI, United States</t>
  </si>
  <si>
    <t>Park, C.W., Department of Surgery, John A. Burns School of Medicine at University of Hawaii, Transplant Institute, Hawaii Medical Center - East, Honolulu, HI, United States; Tsai, N.T., Department of Medicine, John A. Burns School of Medicine at University of Hawaii, Transplant Institute, Hawaii Medical Center - East, Honolulu, HI, United States; Wong, L.L., Department of Surgery, John A. Burns School of Medicine at University of Hawaii, Transplant Institute, Hawaii Medical Center - East, Honolulu, HI, United States</t>
  </si>
  <si>
    <t>Increasing numbers of patients with non-alcoholic steatohepatitis (NASH) are referred for liver transplant (LT). Our objective was to characterize patients with NASH among referred LT candidates (from 1998 to 2008), and we compared demographics, etiology of liver disease, diabetes, hypertension, smoking, obesity, cardiac disease, cancer, laboratory data, model for end-stage liver disease (MELD), and outcomes between NASH and non-NASH patients. Patients with NASH (n=71) were compared to other chronic liver disease (n=472). Patients with NASH were older (58.7 vs. 52.5yr, p&lt;0.0001), Asian (53.5% vs. 34.7%, p=0.03) and women (50.7% vs. 32.1%, p=0.003). Patients with NASH had more diabetes, hypertension, obesity, cardiac disease, and smoking history (p&lt;0.05). Patients with NASH were equally likely to have liver cancer, but more likely to have non-liver cancers (20.8% vs. 4.4%, p=0.008). There was no difference in MELD, but patients with NASH had lower protime/international normalized ratio (1.14 vs. 1.27, p=0.04) and higher creatinine (1.26 vs. 0.98mg/dL, p=0.0018). Patients with NASH were equally likely to undergo evaluation, listing, and transplantation compared to non-NASH patients. While all patients with chronic liver disease can have renal dysfunction because of hepatorenal syndrome, patients with NASH have more renal dysfunction, perhaps related to diabetes, hypertension, and cardiovascular disease. Transplant centers should consider this carefully in selection of candidates for LT. Â© 2011 John Wiley &amp; Sons A/S.</t>
  </si>
  <si>
    <t>creatinine; adult; article; cardiovascular disease; cigarette smoking; comorbidity; creatinine blood level; diabetes mellitus; ethnic group; female; hepatorenal syndrome; human; hypertension; liver disease; liver transplantation; major clinical study; male; nonalcoholic fatty liver; organ transplantation; patient referral; patient selection; priority journal; Comorbidity; End Stage Liver Disease; Fatty Liver; Female; Follow-Up Studies; Humans; Hypertension; Kidney Diseases; Liver Neoplasms; Liver Transplantation; Male; Middle Aged; Patient Selection; Retrospective Studies; Risk Factors; Tissue and Organ Procurement</t>
  </si>
  <si>
    <t>Wong, L.L.; Department of Surgery, John A. Burns School of Medicine at University of Hawaii, Transplant Institute, Hawaii Medical Center - East, 2226 Liliha Streetm, Suite 402, Honolulu 96817, Hawaii, United States; email: hepatoma@aol.com</t>
  </si>
  <si>
    <t>Matsunami T., Sato Y., Ariga S., Sato T., Shimomura T., Kashimura H., Hasegawa Y., Yukawa M.</t>
  </si>
  <si>
    <t xml:space="preserve"> Yukawa M.</t>
  </si>
  <si>
    <t>Yukawa M.</t>
  </si>
  <si>
    <t>Regulation of synthesis and oxidation of fatty acids by adiponectin receptors (AdipoR1/R2) and insulin receptor substrate isoforms (IRS-1/-2) of the liver in a nonalcoholic steatohepatitis animal model</t>
  </si>
  <si>
    <t>https://www.scopus.com/inward/record.uri?eid=2-s2.0-79956159137&amp;doi=10.1016%2fj.metabol.2010.07.032&amp;partnerID=40&amp;md5=af4065b250909f854ff4fc6f5c58c211</t>
  </si>
  <si>
    <t>Department of Veterinary Medicine, College of Bioresource Sciences, Nihon University, Fujisawa 252-0880, Japan</t>
  </si>
  <si>
    <t>Matsunami, T., Department of Veterinary Medicine, College of Bioresource Sciences, Nihon University, Fujisawa 252-0880, Japan; Sato, Y., Department of Veterinary Medicine, College of Bioresource Sciences, Nihon University, Fujisawa 252-0880, Japan; Ariga, S., Department of Veterinary Medicine, College of Bioresource Sciences, Nihon University, Fujisawa 252-0880, Japan; Sato, T., Department of Veterinary Medicine, College of Bioresource Sciences, Nihon University, Fujisawa 252-0880, Japan; Shimomura, T., Department of Veterinary Medicine, College of Bioresource Sciences, Nihon University, Fujisawa 252-0880, Japan; Kashimura, H., Department of Veterinary Medicine, College of Bioresource Sciences, Nihon University, Fujisawa 252-0880, Japan; Hasegawa, Y., Department of Veterinary Medicine, College of Bioresource Sciences, Nihon University, Fujisawa 252-0880, Japan; Yukawa, M., Department of Veterinary Medicine, College of Bioresource Sciences, Nihon University, Fujisawa 252-0880, Japan</t>
  </si>
  <si>
    <t>Nonalcoholic steatohepatitis (NASH) is one of the most frequent causes of abnormal liver dysfunction associated with synthesis and oxidation of fatty acids. Adiponectin receptors (AdipoR1/R2) and insulin receptor substrates (IRS-1/-2) are known as modulators of these fatty acid metabolisms in the liver; however, the regulatory roles of these receptors in the synthesis and oxidation of fatty acids are unclear in the liver of NASH. In this study, we examined the roles of hepatic AdipoR1/R2 and IRS-1/-2 in NASH using an animal model. After feeding a high-fat and high-cholesterol diet to obese fa/fa Zucker rats for 8 weeks, rats showed fatty liver spontaneously with inflammation and fibrosis that are characteristic of NASH. The expression levels of AdipoR1/R2 and IRS-2 were significantly decreased, whereas IRS-1 was significantly increased, in NASH. As a result of the decrease of AdipoR1/R2 expression, the messenger RNA expression levels of genes located downstream of AdipoR1/R2, adenosine monophosphate- activated protein kinase Î±1/Î±2, which inhibits fatty acid synthesis, and peroxisome proliferator-activated receptor Î±, which activates fatty acid oxidation, also decreased. Expression level of sterol regulatory element binding protein-1c was found to be elevated, suggesting the up-regulation of IRS-1, and resulted in increased fatty acid synthesis. Furthermore, increase of forkhead box protein A2 expression was observed, which might be associated with the down-regulation of IRS-2, facilitating fatty acid oxidation. Taken together, increased synthesis and oxidation of fatty acids by up- or down-regulation of AdipoR or IRS may contribute to the progression of NASH. Thus, AdipoR and IRS might be crucially important regulators for the synthesis and oxidation of fatty acids in the liver of NASH. Â© 2011 Elsevier Inc. All rights reserved.</t>
  </si>
  <si>
    <t>acyl coenzyme A desaturase 1; adiponectin; adiponectin receptor 1; adiponectin receptor 2; alanine aminotransferase; catalase; glutathione; glutathione peroxidase; hepatocyte nuclear factor 3beta; hydroxymethylglutaryl coenzyme A reductase kinase; hydroxymethylglutaryl coenzyme A reductase kinase alpha1; hydroxymethylglutaryl coenzyme A reductase kinase alpha2; insulin receptor substrate 1; insulin receptor substrate 2; messenger RNA; monounsaturated fatty acid; peroxisome proliferator activated receptor alpha; saturated fatty acid; sterol regulatory element binding protein 1c; superoxide dismutase; thiobarbituric acid reactive substance; triacylglycerol; unclassified drug; alanine aminotransferase blood level; animal experiment; animal model; animal tissue; article; cholesterol diet; controlled study; down regulation; endoplasmic reticulum stress; fatty acid oxidation; fatty acid synthesis; female; gene expression; hepatitis; histopathology; lipid diet; lipid liver level; lipid peroxidation; liver; liver fibrosis; liver microsome; liver mitochondrion; metabolic parameters; nonalcoholic fatty liver; nonhuman; nucleotide sequence; peroxisome; priority journal; rat; real time polymerase chain reaction; upregulation; Animals; Antioxidants; Blood Glucose; Cholesterol, Dietary; Dietary Fats; Fatty Acids; Fatty Liver; Gene Expression Regulation; Insulin Receptor Substrate Proteins; Lipid Peroxidation; Liver; Liver Function Tests; Male; Microsomes, Liver; Mitochondria, Liver; Oxidative Stress; Peroxisomes; Rats; Rats, Zucker; Receptors, Adiponectin; Reverse Transcriptase Polymerase Chain Reaction; Triglycerides</t>
  </si>
  <si>
    <t>This study was partially supported by the Academic Frontier Project â€œSurveillance and control for zoonosesâ€ and the Strategic Research Base Development Program â€œInternational research on epidemiology of zoonoses and training for young researchersâ€ from the Ministry of Education, Culture, Sports, Science, and Technology, Japan.</t>
  </si>
  <si>
    <t>Sato, Y.; Department of Veterinary Medicine, College of Bioresource Sciences, Nihon University, Fujisawa 252-0880, Japan; email: sato.yukita@nihon-u.ac.jp</t>
  </si>
  <si>
    <t>Vial G., Dubouchaud H., Leverve X.M.</t>
  </si>
  <si>
    <t xml:space="preserve"> Leverve X.M.</t>
  </si>
  <si>
    <t>Leverve X.M.</t>
  </si>
  <si>
    <t>Liver mitochondria and insulin resistance</t>
  </si>
  <si>
    <t>Acta Biochimica Polonica</t>
  </si>
  <si>
    <t>https://www.scopus.com/inward/record.uri?eid=2-s2.0-79551593270&amp;partnerID=40&amp;md5=5d1c591b72a43fd62b771415bc1bc45d</t>
  </si>
  <si>
    <t>UniversitÃ© de Grenoble, BioÃ©nergÃ©tique Fondamentale et AppliquÃ©e, Grenoble, France</t>
  </si>
  <si>
    <t>Vial, G.UniversitÃ© de Grenoble, BioÃ©nergÃ©tique Fondamentale et AppliquÃ©e, Grenoble, France; Dubouchaud, H.UniversitÃ© de Grenoble, BioÃ©nergÃ©tique Fondamentale et AppliquÃ©e, Grenoble, France; Leverve, X.M.UniversitÃ© de Grenoble, BioÃ©nergÃ©tique Fondamentale et AppliquÃ©e, Grenoble, France</t>
  </si>
  <si>
    <t>With a steadily increasing prevalence, insulin resistance (IR) is a major public health issue. This syndrome is defined as a set of metabolic dysfunctions associated with, or contributing to, a range of serious health problems. These disorders include type 2 diabetes, metabolic syndrome, obesity, and non-alcoholic steatohepatitis (NASH). According to the literature in the field, several cell types like Î²-cell, myocyte, hepatocyte and/or adipocyte, as well as related complex signaling environment involved in peripheral insulin sensitivity are believed to be central in this pathology. Because of the central role of the liver in the whole-body energy homeostasis, liver insulin sensitivity and its potential relationship with mitochondrial oxidative phosphorylation appear to be crucial. The following short review highlights how liver mitochondria could be implicated in IR and should therefore be considered as a specific therapeutic target in the future.</t>
  </si>
  <si>
    <t>biological model; human; insulin resistance; liver cirrhosis; liver mitochondrion; metabolic syndrome X; non insulin dependent diabetes mellitus; pathology; pathophysiology; review; Diabetes Mellitus, Type 2; Humans; Insulin Resistance; Liver Cirrhosis; Metabolic Syndrome X; Mitochondria, Liver; Models, Biological</t>
  </si>
  <si>
    <t>Vial, G., Inserm, Grenoble, France; email: Guillaume.vial@ujf-grenoble.fr</t>
  </si>
  <si>
    <t>Hu Z.-W., Luo H.-B., Xu Y.-M., Guo J.-W., Deng X.-L., Tong Y.-W., Tang X.</t>
  </si>
  <si>
    <t xml:space="preserve"> Tang X.</t>
  </si>
  <si>
    <t>Tang X.</t>
  </si>
  <si>
    <t>Tumor necrosis factor-alpha gene promoter polymorphisms in Chinese patients with nonalcoholic fatty liver diseases</t>
  </si>
  <si>
    <t>https://www.scopus.com/inward/record.uri?eid=2-s2.0-67650792743&amp;partnerID=40&amp;md5=2d492de216245ce618fd3db3c591b766</t>
  </si>
  <si>
    <t>Department of Hepatic Diseases, Guangzhou No.8 People's Hospital, GuangZhou Medical College, Guangzhou, China</t>
  </si>
  <si>
    <t>Hu, Z.-W., Department of Hepatic Diseases, Guangzhou No.8 People's Hospital, GuangZhou Medical College, Guangzhou, China; Luo, H.-B., Department of Hepatic Diseases, Guangzhou No.8 People's Hospital, GuangZhou Medical College, Guangzhou, China; Xu, Y.-M., Department of Hepatic Diseases, Guangzhou No.8 People's Hospital, GuangZhou Medical College, Guangzhou, China; Guo, J.-W., Department of Hepatic Diseases, Guangzhou No.8 People's Hospital, GuangZhou Medical College, Guangzhou, China; Deng, X.-L., Department of Hepatic Diseases, Guangzhou No.8 People's Hospital, GuangZhou Medical College, Guangzhou, China; Tong, Y.-W., Department of Hepatic Diseases, Guangzhou No.8 People's Hospital, GuangZhou Medical College, Guangzhou, China; Tang, X., Department of Hepatic Diseases, Guangzhou No.8 People's Hospital, GuangZhou Medical College, Guangzhou, China</t>
  </si>
  <si>
    <t>Background : Nonalcoholic Fatty Liver Disease (NAFLD) encompasses a histopathological spectrum of clinical conditions such as simple fatty liver (steatosis), nonalcoholic steatohepatitis (NASH), and a variant that has degrees of fibrosis. Tumor Necrosis Factor-alpha (TNF-Î±) is considered essential for NAFLD. Therefore, we investigated the correlation between TNF-Î± gene promoter polymorphism and NAFLD in this human study. Patients and methods : The TNF-Î± gene polymorphisms at position -238 and -308 were analyzed in 189 Chinese patients with NAFLD and 138 healthy controls by using polymerase chain reaction and restriction fragment length polymorphism assay. The serum levels of TNF-Î± in both patient and control groups were measured by ELISA. The associations of TNF-Î± polymorphism and serum TNF-Î±, and/or insulin resistance, and/or clinical features were analyzed. Results : The carrier frequencies of TNF-Î± gene polymorphism with G/A mutation at -238 were significantly higher in the patients with NAFLD than those in the control subjects (p &lt; 0.05). However, there were no significant differences between the NAFLD patients and control subjects in the polymorphisms at -308 (p &gt; 0.05). In addition, the serum level of TNF-Î± was markedly higher in the patients with NAFLD than in the control subjects (p &lt; 0.05). There were significant associations between TNF-Î± gene polymorphism in the -238 A allele and increased serum TNF-Î±, insulin resistance, as well as increased body mass index in the NAFLD patients. Conclusions : The results indicate that the TNF-Î± gene polymorphism at position -238 is associated with susceptibility of nonalcoholic Fatty Liver Disease in a Chinese population.</t>
  </si>
  <si>
    <t>tumor necrosis factor alpha; adult; allele; article; body mass; Chinese; controlled study; disease predisposition; DNA polymorphism; enzyme linked immunosorbent assay; female; gene frequency; gene mutation; genotype; human; insulin resistance; major clinical study; male; nonalcoholic fatty liver; polymerase chain reaction; promoter region; restriction fragment length polymorphism; Asian Continental Ancestry Group; Fatty Liver; Female; Heterozygote; Humans; Male; Middle Aged; Polymorphism, Genetic; Promoter Regions, Genetic; Tumor Necrosis Factor-alpha</t>
  </si>
  <si>
    <t>Tang, X.; Department of Hepatic Diseases, Guangzhou No.8 People's Hospital, GuangZhou Medical College, Guangzhou, China; email: xtang@21cn.com</t>
  </si>
  <si>
    <t>Varela N.M., QuiÃ±ones L.A., Orellana M., Poniachik J., Csendes A., Smok G., Rodrigo R., CÃ¡ceres D.D., Videla L.A.</t>
  </si>
  <si>
    <t xml:space="preserve"> Videla L.A.</t>
  </si>
  <si>
    <t>Study of cytochrome P450 2E1 and its allele variants in liver injury of nondiabetic, noalcoholic steatohepatitis obese women</t>
  </si>
  <si>
    <t>Biological Research</t>
  </si>
  <si>
    <t>https://www.scopus.com/inward/record.uri?eid=2-s2.0-51449093758&amp;partnerID=40&amp;md5=8d93b0bd02397a819adb3d262e3f1a1e</t>
  </si>
  <si>
    <t>Molecular and Clinical Pharmacology Program, Institute of Biomedical Sciences, University of Chile, P.O. Box 70111, Santiago 7, Chile; Department of Medicine, University of Chile Clinical Hospital, Santiago, Chile; Department of Surgery, University of Chile Clinical Hospital, Santiago, Chile; Department of Pathological Anatomy, University of Chile Clinical Hospital, Santiago, Chile; Epidemiology Division, School of Public Health, University of Chile, P.O. Box 70111, Santiago 7, Chile</t>
  </si>
  <si>
    <t>Varela, N.M., Molecular and Clinical Pharmacology Program, Institute of Biomedical Sciences, University of Chile, P.O. Box 70111, Santiago 7, Chile; QuiÃ±ones, L.A., Molecular and Clinical Pharmacology Program, Institute of Biomedical Sciences, University of Chile, P.O. Box 70111, Santiago 7, Chile; Orellana, M., Molecular and Clinical Pharmacology Program, Institute of Biomedical Sciences, University of Chile, P.O. Box 70111, Santiago 7, Chile; Poniachik, J., Department of Medicine, University of Chile Clinical Hospital, Santiago, Chile; Csendes, A., Department of Surgery, University of Chile Clinical Hospital, Santiago, Chile; Smok, G., Department of Pathological Anatomy, University of Chile Clinical Hospital, Santiago, Chile; Rodrigo, R., Molecular and Clinical Pharmacology Program, Institute of Biomedical Sciences, University of Chile, P.O. Box 70111, Santiago 7, Chile; CÃ¡ceres, D.D., Epidemiology Division, School of Public Health, University of Chile, P.O. Box 70111, Santiago 7, Chile; Videla, L.A., Molecular and Clinical Pharmacology Program, Institute of Biomedical Sciences, University of Chile, P.O. Box 70111, Santiago 7, Chile</t>
  </si>
  <si>
    <t>CYP2E1 enzyme is related to nonalcoholic steatohepatitis (NASH) due to its ability for reactive oxygen species production, which can be influenced by polymorphisms in the gene. The aim of this study was to investigate hepatic levels, activity, and polymorphisms of the CYP2E1 gene to correlate it with clinical and histological features in 48 female obese NASH patients. Subjects were divided into three groups: (i) normal; (ii) steatosis; and (iii) steatohepatitis. CYP2E1 protein level was assayed in microsomes from liver biopsies, and in vivo chlorzoxazone hydroxylation was determined by HPLC. Genomic DNA was isolated for genotype analysis through PCR. The results showed that liver CYP2E1 content was significantly higher in the steatohepatitis (45%; p=0.024) and steatosis (22%; p=0.032) group compared with normal group. Chlorzoxazone hydroxylase activity showed significant enhancement in the steatohepatitis group (15%, p=0.027) compared with the normal group. c2 rare allele of Rsa1/Pst1 polymorphisms but no C allele of Dra1 polymorphism was positively associated with CHZ hydroxylation, which in turn is correlated with liver CYP2E1 content (r=0.59; p=0.026). In conclusion, c2 allele is positively associated with liver injury in NASH. This allele may determine a higher transcriptional activity of the gene, with consequent enhancement in pro-oxidant activity of CYP2E1 thus affording liver toxicity.</t>
  </si>
  <si>
    <t>alanine aminotransferase; albumin; aspartate aminotransferase; bilirubin; chlorzoxazone; cytochrome P450 2E1; gamma glutamyltransferase; genomic DNA; high density lipoprotein; low density lipoprotein; oxygenase; reactive oxygen metabolite; adult; allele; article; clinical article; clinical feature; controlled study; correlation analysis; disease association; DNA isolation; enzyme activity; female; gastrectomy; gastrojejunostomy; gastroplasty; genetic association; genetic polymorphism; genetic transcription; genetic variability; genotype; high performance liquid chromatography; histopathology; human; human tissue; hydroxylation; in vivo study; liver biopsy; liver microsome; nonalcoholic fatty liver; obesity; oxidative stress; pathophysiology; polymerase chain reaction; restriction fragment length polymorphism; steatosis; Adult; Case-Control Studies; Chlorzoxazone; Chromatography, High Pressure Liquid; Cytochrome P-450 CYP2E1; Fatty Liver; Female; Gene Frequency; Genotype; Hepatitis; Humans; Hydroxylation; Liver; Obesity; Polymorphism, Genetic</t>
  </si>
  <si>
    <t>QuiÃ±ones, L.A.; Laboratory of Chemical Carcinogenesis and Pharmacogenetics, IFT, University of Chile, P.O. Box 70111, Santiago 7, Chile; email: lquinone@med.uchile.cl</t>
  </si>
  <si>
    <t>Nakano S., Nagasawa T., Ijiro T., Inada Y., Tamura T., Maruyama K., Kuroda J., Yamazaki Y., Kusama H., Shibata N.</t>
  </si>
  <si>
    <t>Bezafibrate prevents hepatic stellate cell activation and fibrogenesis in a murine steatohepatitis model, and suppresses fibrogenic response induced by transforming growth factor-Î²1 in a cultured stellate cell line</t>
  </si>
  <si>
    <t>https://www.scopus.com/inward/record.uri?eid=2-s2.0-51349140361&amp;doi=10.1111%2fj.1872-034X.2008.00363.x&amp;partnerID=40&amp;md5=80bce041a5b2be06addadda28bbadc02</t>
  </si>
  <si>
    <t>Department of Development Research, Kissei Pharmaceutical Co. Ltd., 4365-1 Kashiwabara, Hotaka, Azumino-City, Nagano 399-8304, Japan; Department of Research and Development Planning, Kissei Pharmaceutical Co. Ltd., 4365-1 Kashiwabara, Hotaka, Azumino-City, Nagano 399-8304, Japan; Research and Development Division, Kissei Pharmaceutical Co. Ltd., Nagano, Japan; Pharmacology Research Laboratory, Development Research Department, Kissei Pharmaceutical Co., Ltd., 4365-1 Kashiwabara, Hotaka, Azumino-City, Nagano 399-8304, Japan</t>
  </si>
  <si>
    <t>Nakano, S., Department of Development Research, Kissei Pharmaceutical Co. Ltd., 4365-1 Kashiwabara, Hotaka, Azumino-City, Nagano 399-8304, Japan, Pharmacology Research Laboratory, Development Research Department, Kissei Pharmaceutical Co., Ltd., 4365-1 Kashiwabara, Hotaka, Azumino-City, Nagano 399-8304, Japan; Nagasawa, T., Department of Development Research, Kissei Pharmaceutical Co. Ltd., 4365-1 Kashiwabara, Hotaka, Azumino-City, Nagano 399-8304, Japan; Ijiro, T., Department of Development Research, Kissei Pharmaceutical Co. Ltd., 4365-1 Kashiwabara, Hotaka, Azumino-City, Nagano 399-8304, Japan; Inada, Y., Department of Research and Development Planning, Kissei Pharmaceutical Co. Ltd., 4365-1 Kashiwabara, Hotaka, Azumino-City, Nagano 399-8304, Japan; Tamura, T., Department of Development Research, Kissei Pharmaceutical Co. Ltd., 4365-1 Kashiwabara, Hotaka, Azumino-City, Nagano 399-8304, Japan; Maruyama, K., Department of Development Research, Kissei Pharmaceutical Co. Ltd., 4365-1 Kashiwabara, Hotaka, Azumino-City, Nagano 399-8304, Japan; Kuroda, J., Department of Development Research, Kissei Pharmaceutical Co. Ltd., 4365-1 Kashiwabara, Hotaka, Azumino-City, Nagano 399-8304, Japan; Yamazaki, Y., Department of Development Research, Kissei Pharmaceutical Co. Ltd., 4365-1 Kashiwabara, Hotaka, Azumino-City, Nagano 399-8304, Japan; Kusama, H., Department of Development Research, Kissei Pharmaceutical Co. Ltd., 4365-1 Kashiwabara, Hotaka, Azumino-City, Nagano 399-8304, Japan; Shibata, N., Research and Development Division, Kissei Pharmaceutical Co. Ltd., Nagano, Japan</t>
  </si>
  <si>
    <t>Aim: The aim of this study was to investigate the preventive actions of bezafibrate against non-alcoholic steatohepatitis (NASH), the activation of hepatic stellate cells (HSC), and fibrogenesis by using a model of NASH and an in vitro model. Methods: Male KK-Ay/TaJcl (KK-Ay) mice were fed a methionine and choline-deficient (MCD) diet or a MCD diet containing bezafibrate or pioglitazone for 7 weeks, after which biochemical parameters, pathological changes, and hepatic mRNA levels were assessed. An in vitro HSC model was designed by using a previously described RI-T cell line stimulated by transforming growth factor-Î²1 (TGF-Î²1). Results: MCD diet-fed KK-Ay mice developed hepatic steatosis, oxidative stress, inflammation, and hepatic fibrosis. Bezafibrate markedly decreased the hepatic content of triglyceride accumulation of fatty droplets within hepatocytes, and increased the expression of hepatic fatty acid Î²-oxidative genes in MCD diet-fed KK-Ay mice. Bezafibrate markedly inhibited the increases in the plasma alanine aminotransferase level and hepatic content of thiobarbituric acid-reactive substances in this model. Moreover, it dramatically reduced hepatic inflammatory changes and fibrosis concomitantly with marked reductions in the mRNA levels for inflammatory cytokine, chemokine, and profibrogenic genes. Importantly, both bezafibrate and pioglitazone markedly reduced the mRNA levels of profibrogenic and fibrogenic genes in TGF-Î²1-stimulated cells. Conclusion: Bezafibrate improved hepatic steatosis and potently prevented inflammation, oxidative stress, HSC activation, and fibrogenesis in the liver. Moreover, this study was the first to demonstrate that bezafibrate directly inhibits hepatic fibrogenic response induced by TGF-Î²1 in vitro. Hence bezafibrate may be a new therapeutic strategy against NASH and hepatic fibrosis. Â© 2008 The Japan Society of Hepatology.</t>
  </si>
  <si>
    <t>[2 methyl 4 [4 methyl 2 (4 trifluoromethylphenyl) 5 thiazolylmethylthio]phenoxy]acetic acid; adiponectin; alanine aminotransferase; bezafibrate; chemokine; choline; cytokine; fenofibric acid; messenger RNA; methionine; pioglitazone; thiobarbituric acid reactive substance; transforming growth factor beta1; triacylglycerol; alanine aminotransferase blood level; animal cell; animal experiment; animal model; animal tissue; article; cell activation; cell culture; cell line; controlled study; drug mechanism; enzyme inhibition; enzyme repression; fatty acid oxidation; fatty liver; fibrogenesis; gene expression; in vitro study; liver fibrosis; male; mouse; nonalcoholic fatty liver; nonhuman; nucleotide sequence; oxidative stress; priority journal; stellate cell</t>
  </si>
  <si>
    <t>Nakano, S.; Pharmacology Research Laboratory, Development Research Department, Kissei Pharmaceutical Co., Ltd., 4365-1 Kashiwabara, Hotaka, Azumino-City, Nagano 399-8304, Japan; email: shigeru_nakano@pharm.kissei.co.jp</t>
  </si>
  <si>
    <t>Begriche K., LettÃ©ron P., Abbey-Toby A., Vadrot N., Robin M.-A., Bado A., Pessayre D., Fromenty B.</t>
  </si>
  <si>
    <t>Partial leptin deficiency favors diet-induced obesity and related metabolic disorders in mice</t>
  </si>
  <si>
    <t>https://www.scopus.com/inward/record.uri?eid=2-s2.0-45549103125&amp;doi=10.1152%2fajpendo.00379.2007&amp;partnerID=40&amp;md5=133d9e1f6821245d75d5dbd3760f1d04</t>
  </si>
  <si>
    <t>Institut National de la SantÃ© et de la Recherche MÃ©dicale, U773, Centre de Recherche BiomÃ©dicale Bichat Beaujon CRB3, UniversitÃ© Paris 7 Denis Diderot, site Bichat, F-75018, Paris, France; AP-HP, Service Central d'Anatomie et de Cytologie Pathologiques, HÃ´pital Beaujon, Clichy, France; INSERM U773, Equipe no 5, FacultÃ© de MÃ©decine Xavier Bichat, 16, rue Henri Huchard, 75018, Paris, France</t>
  </si>
  <si>
    <t>Begriche, K., Institut National de la SantÃ© et de la Recherche MÃ©dicale, U773, Centre de Recherche BiomÃ©dicale Bichat Beaujon CRB3, UniversitÃ© Paris 7 Denis Diderot, site Bichat, F-75018, Paris, France; LettÃ©ron, P., Institut National de la SantÃ© et de la Recherche MÃ©dicale, U773, Centre de Recherche BiomÃ©dicale Bichat Beaujon CRB3, UniversitÃ© Paris 7 Denis Diderot, site Bichat, F-75018, Paris, France; Abbey-Toby, A., AP-HP, Service Central d'Anatomie et de Cytologie Pathologiques, HÃ´pital Beaujon, Clichy, France; Vadrot, N., Institut National de la SantÃ© et de la Recherche MÃ©dicale, U773, Centre de Recherche BiomÃ©dicale Bichat Beaujon CRB3, UniversitÃ© Paris 7 Denis Diderot, site Bichat, F-75018, Paris, France; Robin, M.-A., Institut National de la SantÃ© et de la Recherche MÃ©dicale, U773, Centre de Recherche BiomÃ©dicale Bichat Beaujon CRB3, UniversitÃ© Paris 7 Denis Diderot, site Bichat, F-75018, Paris, France; Bado, A., Institut National de la SantÃ© et de la Recherche MÃ©dicale, U773, Centre de Recherche BiomÃ©dicale Bichat Beaujon CRB3, UniversitÃ© Paris 7 Denis Diderot, site Bichat, F-75018, Paris, France; Pessayre, D., Institut National de la SantÃ© et de la Recherche MÃ©dicale, U773, Centre de Recherche BiomÃ©dicale Bichat Beaujon CRB3, UniversitÃ© Paris 7 Denis Diderot, site Bichat, F-75018, Paris, France; Fromenty, B., Institut National de la SantÃ© et de la Recherche MÃ©dicale, U773, Centre de Recherche BiomÃ©dicale Bichat Beaujon CRB3, UniversitÃ© Paris 7 Denis Diderot, site Bichat, F-75018, Paris, France, INSERM U773, Equipe no 5, FacultÃ© de MÃ©decine Xavier Bichat, 16, rue Henri Huchard, 75018, Paris, France</t>
  </si>
  <si>
    <t>Partial leptin deficiency is not uncommon in the general population. We hypothesized that leptin insufficiency could favor obesity, nonalcoholic steatohepatitis (NASH), and other metabolic abnormalities, particularly under high calorie intake. Thus, mice partially deficient in leptin (ob/+) and their wild-type (+/+) littermates were fed for 4 mo with a standard-calorie (SC) or a high-calorie (HC) diet. Some ob/+ mice fed the HC diet were also treated weekly with leptin. Our results showed that, when fed the SC diet, ob/+ mice did not present significant metabolic abnormalities except for elevated levels of plasma adiponectin. Under high-fat feeding, increased body fat mass, hepatic steatosis, higher plasma total cholesterol, and glucose intolerance were observed in +/+ mice, and these abnormalities were further enhanced in ob/+ mice. Furthermore, some metabolic disturbances, such as blunted plasma levels of leptin and adiponectin, reduced UCP1 expression in brown adipose tissue, increased plasma liver enzymes, Î²-hydroxybutyrate and triglycerides, and slight insulin resistance, were observed only in ob/+ mice fed the HC diet. Whereas de novo fatty acid synthesis in liver was decreased in +/+ mice fed the HC diet, it was disinhibited in ob/+ mice along with the restoration of the expression of several lipogenic genes. Enhanced expression of several genes involved in fatty acid oxidation was also observed only in ob/+ animals. Leptin supplementation alleviated most of the metabolic abnormalities observed in ob/+ fed the HC diet. Hence, leptin insufficiency could increase the risk of obesity, NASH, glucose intolerance, and hyperlipidemia in a context of calorie overconsumption. Copyright Â© 2008 the American Physiological Society.</t>
  </si>
  <si>
    <t>3 hydroxybutyric acid; adiponectin; cholesterol; leptin; liver enzyme; triacylglycerol; uncoupling protein 1; aconitate hydratase; carrier protein; cholesterol; glutathione; leptin; microsomal triglyceride transfer protein; RNA; animal experiment; animal model; animal tissue; article; body fat; brown adipose tissue; C57BL 6 mouse; caloric intake; cholesterol blood level; diet; fatty acid oxidation; fatty acid synthesis; gene expression; glucose intolerance; hyperlipidemia; insulin resistance; lipid diet; male; metabolic disorder; mouse; nonalcoholic fatty liver; nonhuman; nucleotide sequence; obesity; priority journal; protein expression; risk factor; triacylglycerol blood level; animal; apoptosis; biosynthesis; blood; body composition; C57BL mouse; genetics; glucose tolerance test; liver; metabolic disorder; metabolism; mouse mutant; pathology; physiology; reverse transcription polymerase chain reaction; Western blotting; Aconitate Hydratase; Adiposity; Animals; Apoptosis; Blotting, Western; Body Composition; Carrier Proteins; Cholesterol; Diet; Energy Intake; Glucose Tolerance Test; Glutathione; Leptin; Liver; Male; Metabolic Diseases; Mice; Mice, Inbred C57BL; Mice, Knockout; Mice, Obese; Obesity; Reverse Transcriptase Polymerase Chain Reaction; RNA</t>
  </si>
  <si>
    <t>Fromenty, B.; INSERM U773, Equipe no 5, FacultÃ© de MÃ©decine Xavier Bichat, 16, rue Henri Huchard, 75018, Paris, France; email: fromenty@bichat.inserm.fr</t>
  </si>
  <si>
    <t>Oz H.S., Chen T.S., Neuman M.</t>
  </si>
  <si>
    <t xml:space="preserve"> Neuman M.</t>
  </si>
  <si>
    <t>Neuman M.</t>
  </si>
  <si>
    <t>Methionine deficiency and hepatic injury in a dietary steatohepatitis model</t>
  </si>
  <si>
    <t>https://www.scopus.com/inward/record.uri?eid=2-s2.0-39849106893&amp;doi=10.1007%2fs10620-007-9900-7&amp;partnerID=40&amp;md5=dd49ef4066877e399b3529ca3036e054</t>
  </si>
  <si>
    <t>Center for the Oral Health Research, Department of Internal Medicine, University of Kentucky Medical Center, 800 Rose St., Lexington, KY 40536, United States; Department of Pharmacology and Toxicology, University of Louisville Medical School, Louisville, KY, United States; Department of Pharmacology, Institute of Drug Research, University of Toronto, Toronto, ON, Canada</t>
  </si>
  <si>
    <t>Oz, H.S., Center for the Oral Health Research, Department of Internal Medicine, University of Kentucky Medical Center, 800 Rose St., Lexington, KY 40536, United States; Chen, T.S., Department of Pharmacology and Toxicology, University of Louisville Medical School, Louisville, KY, United States; Neuman, M., Department of Pharmacology, Institute of Drug Research, University of Toronto, Toronto, ON, Canada</t>
  </si>
  <si>
    <t>Methionine (Meth) is an essential amino acid involved in DNA methylation and glutathione biosynthesis. We examined the effect of Meth on the development of steatohepatitis. Rats were fed (five weeks) amino acid-based Meth-choline-sufficient (A-MCS) or total deficient (MCD) diets and gavaged daily (two weeks) with vehicle (B-vehicle/MCD), or Meth replacement (C-Meth/MCD). To assess the effect of short-term deficiency, after three weeks one MCS group was fed a deficient diet (D-MCS/MCD). Animals fed the deficient diet for two weeks lost (29%) weight and after five weeks weighed one third as much as those on the sufficient diet, and also developed anemia (P &lt; 0.01). Hepatic transaminases progressively increased from two to five weeks (P &lt; 0.01), leading to severe hepatic pathology. Meth administration normalized hematocrit, improved weight (P &lt; 0.05), and suppressed abnormal enzymes activities (P &lt; 0.01). Meth administration improved blood and hepatic glutathione (GSH), S-adenosylmethionine (SAMe), and hepatic lesions (P &lt; 0.01). The deficient diet significantly upregulated proinflammatory and fibrotic genes, which was ameliorated by Meth administration. These data support a pivotal role for methionine in the pathogenesis of the dietary model of Meth-choline-deficient (MCD) steatohepatitis (NASH). Â© 2007 Springer Science+Business Media, LLC.</t>
  </si>
  <si>
    <t>aminotransferase; glutathione; liver enzyme; methionine; s adenosylmethionine; amino acid deficiency; anemia; animal cell; animal experiment; animal model; animal tissue; article; body weight; controlled study; dietary intake; disease course; enzyme activity; enzyme analysis; fatty liver; feeding; genetic regulation; hematocrit; hepatitis; histopathology; liver injury; male; methionine deficiency; nonhuman; priority journal; rat; upregulation; weight reduction; Animals; Choline Deficiency; Fatty Liver; Gene Expression; Hepatitis, Animal; Liver; Male; Methionine; Rats; Rats, Sprague-Dawley</t>
  </si>
  <si>
    <t>KY 40536; HRI, Health Research; NCAM AT1490, NIH, National Institutes of Health</t>
  </si>
  <si>
    <t>H. S. Oz (&amp;) Center for the Oral Health Research, Department of Internal Medicine, University of Kentucky Medical Center, 800 Rose St., Lexington, KY 40536, USA e-mail: Helieh.oz@uky.edu; hsoz1@hotmail.com</t>
  </si>
  <si>
    <t>Oz, H.S.; Center for the Oral Health Research, Department of Internal Medicine, University of Kentucky Medical Center, 800 Rose St., Lexington, KY 40536, United States; email: Helieh.oz@uky.edu</t>
  </si>
  <si>
    <t>Tsukamoto H., She H., Hazra S., Cheng J., Wang J.</t>
  </si>
  <si>
    <t xml:space="preserve"> Wang J.</t>
  </si>
  <si>
    <t>Wang J.</t>
  </si>
  <si>
    <t>Fat paradox of steatohepatitis</t>
  </si>
  <si>
    <t>https://www.scopus.com/inward/record.uri?eid=2-s2.0-40749125750&amp;doi=10.1111%2fj.1440-1746.2007.05294.x&amp;partnerID=40&amp;md5=650be3afbc4c13f4e59fbbb9175700e2</t>
  </si>
  <si>
    <t>Department of Pathology, Keck School of Medicine, University of Southern California, Los Angeles, CA, United States; Department of Veterans Affairs Greater Los Angeles Healthcare System, Los Angeles, CA, United States; MMR-412, 1333 San Pablo Street, Los Angeles, CA 90033, United States</t>
  </si>
  <si>
    <t>Tsukamoto, H., Department of Pathology, Keck School of Medicine, University of Southern California, Los Angeles, CA, United States, MMR-412, 1333 San Pablo Street, Los Angeles, CA 90033, United States; She, H., Department of Pathology, Keck School of Medicine, University of Southern California, Los Angeles, CA, United States; Hazra, S., Department of Pathology, Keck School of Medicine, University of Southern California, Los Angeles, CA, United States; Cheng, J., Department of Pathology, Keck School of Medicine, University of Southern California, Los Angeles, CA, United States; Wang, J., Department of Pathology, Keck School of Medicine, University of Southern California, Los Angeles, CA, United States, Department of Veterans Affairs Greater Los Angeles Healthcare System, Los Angeles, CA, United States</t>
  </si>
  <si>
    <t>Alcoholic and non-alcoholic steatohepatitis (ASH and NASH) constitute two major types of chronic liver disease with worldwide prevalence and are histologically indistinguishable with shared pathogenetic mechanisms. More importantly, they have synergistic interactions for liver pathology. Comparative studies on ASH and NASH have been hampered by the use of different animal models with confounding variables, particularly those with extreme genetic, toxic, and malnutrition etiologies. The mouse intragastric model circumvents these problems and reproduces the natural course and etiological background of ASH and NASH. Further, our recent work reproduces a profound synergism between the two in the model. Intracellular accumulation of neural lipids is a hallmark biochemical feature of ASH and NASH. Although impaired lipid oxidation and export may contribute to this pathological change, enhanced lipogenic regulation is frequently encountered, as characterized by induction of lipogenic or adipogenic transcription factors (peroxisome proliferator-activated receptor [PPARÎ³], liver X receptor Î± [LXRÎ±], sterol-regulatory element-binding protein-1c [SREBP-1c]). In contrast, we have recently defined transdifferentiation of hepatic stellate cells (HSC), a pivotal event in liver fibrogenesis, as an 'antilipogenic' or 'anti-adipogenic' phenomenon. Thus, there is an apparent paradox between hepatocytes and HSC in steatohepatitis in terms of the outcome of lipogenic regulation. Our recent work suggests that defective insulin signaling in activated HSC may be responsible for this paradox. Further, activated Wnt signaling is implicated in 'anti-adipogenic' stellate cell transdifferentiation in liver fibrogenesis. Â© 2007 The Authors.</t>
  </si>
  <si>
    <t>liver X receptor alpha; peroxisome proliferator activated receptor gamma; sterol regulatory element binding protein 1c; Wnt protein; alcoholic fatty liver; conference paper; fatty liver; lipid oxidation; liver cell; liver fibrosis; nonalcoholic fatty liver; pathogenesis; priority journal; stellate cell</t>
  </si>
  <si>
    <t>Tsukamoto, H.; MMR-412, 1333 San Pablo Street, Los Angeles, CA 90033, United States; email: htsukamo@usc.edu</t>
  </si>
  <si>
    <t>Imeryuz N., Tahan V., Sonsuz A., Eren F., Uraz S., Yuksel M., Akpulat S., Ozcelik D., Haklar G., Celikel C., Avsar E., Tozun N.</t>
  </si>
  <si>
    <t>Iron preloading aggravates nutritional steatohepatitis in rats by increasing apoptotic cell death</t>
  </si>
  <si>
    <t>https://www.scopus.com/inward/record.uri?eid=2-s2.0-35748974840&amp;doi=10.1016%2fj.jhep.2007.06.018&amp;partnerID=40&amp;md5=ae97bbbe02e5301b4eb6d17a551a3e15</t>
  </si>
  <si>
    <t>Department of Gastroenterology, Marmara University School of Medicine, Altunizade, Istanbul, Turkey; Department of Gastroenterology, Istanbul University Cerrahpasa Medical Faculty, Aksaray, Istanbul, Turkey; Department of Gastroenterology, Kocaeli University Medical Faculty, Kocaeli, Turkey; Department of Biochemistry, Marmara University School of Medicine, Altunizade, Istanbul, Turkey; Department of Pathology, Marmara University School of Medicine, Altunizade, Istanbul, Turkey; Department of Biophysics, Istanbul University Cerrahpasa Medical Faculty, Aksaray, Istanbul, Turkey</t>
  </si>
  <si>
    <t>Imeryuz, N., Department of Gastroenterology, Marmara University School of Medicine, Altunizade, Istanbul, Turkey; Tahan, V., Department of Gastroenterology, Marmara University School of Medicine, Altunizade, Istanbul, Turkey; Sonsuz, A., Department of Gastroenterology, Istanbul University Cerrahpasa Medical Faculty, Aksaray, Istanbul, Turkey; Eren, F., Department of Gastroenterology, Marmara University School of Medicine, Altunizade, Istanbul, Turkey; Uraz, S., Department of Gastroenterology, Kocaeli University Medical Faculty, Kocaeli, Turkey; Yuksel, M., Department of Biochemistry, Marmara University School of Medicine, Altunizade, Istanbul, Turkey; Akpulat, S., Department of Pathology, Marmara University School of Medicine, Altunizade, Istanbul, Turkey; Ozcelik, D., Department of Biophysics, Istanbul University Cerrahpasa Medical Faculty, Aksaray, Istanbul, Turkey; Haklar, G., Department of Biochemistry, Marmara University School of Medicine, Altunizade, Istanbul, Turkey; Celikel, C., Department of Pathology, Marmara University School of Medicine, Altunizade, Istanbul, Turkey; Avsar, E., Department of Gastroenterology, Marmara University School of Medicine, Altunizade, Istanbul, Turkey; Tozun, N., Department of Gastroenterology, Marmara University School of Medicine, Altunizade, Istanbul, Turkey</t>
  </si>
  <si>
    <t>Background/Aims: High serum ferritin and liver iron concentrations were found in some patients with NASH, suggesting a role for iron as a co-factor that aggravates liver injury. The aim of this study is to investigate the effects of parenteral iron in a rat model of NASH induced by a methionine choline deficient diet (MCDD). Methods: Wistar rats were divided into 1 - Control, 2 - Iron (Fe), 3 - MCDD, 4 - MCDD&amp;Fe groups. Iron dextran 100 mg/kg was administered intra-muscularly in groups 2 and 4. All rats were fed MCDD, Groups 1 and 2 were supplied with choline and methionine. Blood and tissue samples were obtained after 4 weeks. Results: The iron injection alone did not affect the liver whereas MCDD led to steatohepatitis. Iron worsened steatosis without any obvious effect on accompanying inflammation. It aggravated tissue injury by increasing apoptosis. Liver fibrosis was observed only in 3 out of 10 rats in the MCDD&amp;Fe group. Conclusions: Observation of liver fibrosis only in the MCDD&amp;Fe group suggests that iron induced increase in apoptosis contributes to the development of fibrosis at an earlier time than expected. Â© 2007 European Association for the Study of the Liver.</t>
  </si>
  <si>
    <t>caspase; choline; ferritin; iron dextran; methionylcholine; unclassified drug; animal experiment; animal model; animal tissue; apoptosis; article; blood sampling; controlled study; diet; enzyme activity; iron balance; iron therapy; liver fibrosis; nonalcoholic fatty liver; nonhuman; priority journal; rat; steatosis; Animals; Apoptosis; Choline Deficiency; Diet; Fatty Liver; Iron, Dietary; Iron-Dextran Complex; Liver Cirrhosis; Nutrition Disorders; Rats; Rats, Wistar</t>
  </si>
  <si>
    <t>Tahan, V.; Department of Gastroenterology, Marmara University School of Medicine, Altunizade, Istanbul, Turkey; email: veyseltahan@gmail.com</t>
  </si>
  <si>
    <t>Caldwell S.H., Patrie J.T., Brunt E.M., Redick J.A., Davis C.A., Park S.H., Neuschwander-Tetri B.A.</t>
  </si>
  <si>
    <t>The effects of 48 weeks of rosiglitazone on hepatocyte mitochondria in human nonalcoholic steatohepatitis</t>
  </si>
  <si>
    <t>https://www.scopus.com/inward/record.uri?eid=2-s2.0-36348938829&amp;doi=10.1002%2fhep.21813&amp;partnerID=40&amp;md5=bd19e8935f4958cba825f85d6e5489b2</t>
  </si>
  <si>
    <t>Gastrointestinal/Hepatology Division, Digestive Health Center of Excellence, University of Virginia, Charlottesville, VA, United States; Department of Health Evaluation Sciences, University of Virginia, Charlottesville, VA, United States; Department of Pathology, Saint Louis University Liver Center, Saint Louis University, St. Louis, MO, United States; Advanced Microscopy Facility, University of Virginia Health System, Charlottesville, VA, United States; Division of Gastroenterology and Hepatology, Saint Louis University Liver Center, Saint Louis University, St. Louis, MO, United States; Gastrointestinal/Hepatology Division, Digestive Health Center of Excellence, University of Virginia Medical Center, Charlottesville, VA 22908-0708, United States</t>
  </si>
  <si>
    <t>Caldwell, S.H., Gastrointestinal/Hepatology Division, Digestive Health Center of Excellence, University of Virginia, Charlottesville, VA, United States, Gastrointestinal/Hepatology Division, Digestive Health Center of Excellence, University of Virginia Medical Center, Charlottesville, VA 22908-0708, United States; Patrie, J.T., Department of Health Evaluation Sciences, University of Virginia, Charlottesville, VA, United States; Brunt, E.M., Department of Pathology, Saint Louis University Liver Center, Saint Louis University, St. Louis, MO, United States; Redick, J.A., Advanced Microscopy Facility, University of Virginia Health System, Charlottesville, VA, United States; Davis, C.A., Advanced Microscopy Facility, University of Virginia Health System, Charlottesville, VA, United States; Park, S.H., Gastrointestinal/Hepatology Division, Digestive Health Center of Excellence, University of Virginia, Charlottesville, VA, United States; Neuschwander-Tetri, B.A., Division of Gastroenterology and Hepatology, Saint Louis University Liver Center, Saint Louis University, St. Louis, MO, United States</t>
  </si>
  <si>
    <t>Rosiglitazone, a thiazolidinedione peroxisome proliferator-activated receptor gamma ligand, reduces disease activity in nonalcoholic steatohepatitis (NASH), a disease associated with hepatocyte mitochondrial crystalline inclusions that are not seen in animal models of NASH. In human and animal studies of adipose tissue, thiazolidinediones may induce mitochondrial biogenesis and associated morphological changes. To determine if rosiglitazone alters the hepatocyte mitochondrial morphology in human NASH, we prospectively and systematically examined liver biopsies from human subjects with NASH before and after 48 weeks of rosiglitazone by transmission electron microscopy. Twenty patients (body mass index = 34 Â± 7) were studied. Four coded sections from each of 20 pretherapy biopsies and each of 20 posttherapy biopsies were examined by transmission electron microscopy. The total hepatocyte mitochondria and crystal-containing mitochondria were counted, and semiquantitative scoring was performed for macrosteatosis, microsteatosis, dilated endoplasmic reticulum, apoptosis, Mallory bodies, and hepatocyte enlargement. The total mitochondria count was unchanged after therapy, but there was a significant increase in crystal-containing mitochondria from 4.0% (95% confidence interval = 1.8-8.8) to 7.2% (95% confidence interval = 3.9-12.6; odds ratio = 1.80; P = 0.04) after the treatment with rosiglitazone. Macrosteatosis (P &lt; 0.001) and Mallory bodies (P = 0.05) significandy decreased, but no change was evident in microsteatosis, cellular enlargement, dilated endoplasmic reticulum, or apoptosis. Conclusion: Rosiglitazone therapy of NASH is associated with increased crystalline inclusions in hepatocyte mitochondria. Whether these are adaptive or pathological remains unknown, and further studies are warranted to assess hepatic mitochondrial function during thiazolidinedione therapy for NASH. Copyright Â© 2007 by the American Association for the Study of Liver Diseases.</t>
  </si>
  <si>
    <t>rosiglitazone; apoptosis; article; controlled study; drug efficacy; endoplasmic reticulum; histopathology; human; human tissue; liver biopsy; liver cell; mitochondrion; nonalcoholic fatty liver; priority journal; Adult; Biopsy; Dose-Response Relationship, Drug; Energy Metabolism; Fatty Liver; Female; Hepatocytes; Humans; Hypoglycemic Agents; Inclusion Bodies; Liver; Male; Mitochondria, Liver; Prospective Studies; Thiazolidinediones</t>
  </si>
  <si>
    <t>Caldwell, S.H.; Gastrointestinal/Hepatology Division, Digestive Health Center of Excellence, University of Virginia Medical Center, Charlottesville, VA 22908-0708, United States; email: shc5c@virginia.edu</t>
  </si>
  <si>
    <t>Pathogenesis of steatohepatitis: Insights from the study of animal models</t>
  </si>
  <si>
    <t>https://www.scopus.com/inward/record.uri?eid=2-s2.0-34247149425&amp;partnerID=40&amp;md5=7b26f675cdedeef73e6cdbb9be788713</t>
  </si>
  <si>
    <t>Laboratoire de Gastro-entÃ©rologie, UniversitÃ© Catholique de Louvain (UCL), Brussels, Belgium; Laboratoire de GastroentÃ©rologie, UniversitÃ© Catholique de Louvain, GAEN 53/79, Avenue Mounier, 53, B-1200 Brussels, Belgium</t>
  </si>
  <si>
    <t>Leclercq, I.A., Laboratoire de Gastro-entÃ©rologie, UniversitÃ© Catholique de Louvain (UCL), Brussels, Belgium, Laboratoire de GastroentÃ©rologie, UniversitÃ© Catholique de Louvain, GAEN 53/79, Avenue Mounier, 53, B-1200 Brussels, Belgium</t>
  </si>
  <si>
    <t>Non-alcoholic steatohepatitis (NASH) is a disease of expanded clinical importance. Its pathogenesis remains poorly understood. Tools to identify patients at risk and targeted treatments are lacking. The aim of this work was to analyse potential pathogenic mechanisms for inflammatory recruitment and fibrogenesis in NASH, using animal models. We demonstrated that oxidative stress, invariably associated with NASH, is a primary and necessary event for disease progression. Inhibition of stress-activated transcription factor NF-ÎºB prevents NASH. NF-ÎºB therefore appears as a pathogenic link between oxidative stress and NASH. Increased lipid Î²-oxidation in NASH could generate oxidative stress. We used a potent inducer of PPAR-alpha to stimulate Î²-oxidation in a model of steatohepatitis. Such treatment induced a complete clearance of steatosis together with a significant reduction of oxidative stress and oxidative injuries and prevention of inflammation and fibrosis. Thus in a situation of steatosis, stimulation of lipid combustion depletes the substrates for lipid peroxidation and thereby decreases oxidative stress. This effect is sufficiently powerful to prevent the development of steatohepatitis. We demonstrated that leptin is a pro-fibrogenic adipocytokine and is implicated in the regulation of liver regeneration. Leptin plays this crucial physiological role in hepatic wound healing by controlling the production and the activation of cytokines. The insulin sensitising drugs thiazolidinediones have anti-inflammatory and anti-fibrotic properties in rats. We demonstrated that such drugs are poorly effective in the treatment of pre-established hepatic fibrosis in rats and unable to prevent fibrogenesis in vitro as well as in vivo in mice. Direct anti-fibrotic effect of such substances remains to be demonstrated in humans. In conclusion, our work demonstrates the importance of oxidative stress in the pathogenesis of NASH, the role of intrahepatic lipid overload and underlies the links between adipose tissue and the liver.</t>
  </si>
  <si>
    <t>2,4 thiazolidinedione derivative; immunoglobulin enhancer binding protein; insulin sensitizing agent; leptin; peroxisome proliferator activated receptor agonist; peroxisome proliferator activated receptor alpha; antiinflammatory activity; article; cytokine production; disease course; drug effect; drug inhibition; drug mechanism; drug potency; human; in vitro study; in vivo study; inflammation; lipid oxidation; liver fibrosis; liver regeneration; nonalcoholic fatty liver; nonhuman; oxidative stress; pathogenesis; protein targeting; Adipocytes; Animals; Fatty Liver; Hepatitis; Humans; Insulin Resistance; Lipid Metabolism; Models, Animal; Oxidative Stress; PPAR gamma</t>
  </si>
  <si>
    <t>Leclercq, I.A.; Laboratoire de GastroentÃ©rologie, UniversitÃ© Catholique de Louvain, GAEN 53/79, Avenue Mounier, 53, B-1200 Brussels, Belgium; email: isabelle.leclercq@gaen.ucl.ac.be</t>
  </si>
  <si>
    <t>Ataseven H., Yildirim M.H., Yalniz M., Bahcecioglu I.H., Celebi S., Ozercan I.H.</t>
  </si>
  <si>
    <t>The value of ultrasonography and computerized tomography in estimating the histopathological severity of nonalcoholic steatohepatitis</t>
  </si>
  <si>
    <t>https://www.scopus.com/inward/record.uri?eid=2-s2.0-21844478774&amp;partnerID=40&amp;md5=ee23fe9ea10eed7db27c40ac05ae7c5e</t>
  </si>
  <si>
    <t>Firat University, Faculty of Medicinet, Department of Gastroenterology, Elazig, Turkey; Firat University, Faculty of Medicine, Department of Radiology, Elazig, Turkey; Firat University, Faculty of Medicine, Department of Pathology, Elazig, Turkey; Firat Ãœniversitesi, Firat Tip Merkezi, Gastroenteroloji BD, 23200 Elazig, Turkey</t>
  </si>
  <si>
    <t>Ataseven, H., Firat University, Faculty of Medicinet, Department of Gastroenterology, Elazig, Turkey, Firat Ãœniversitesi, Firat Tip Merkezi, Gastroenteroloji BD, 23200 Elazig, Turkey; Yildirim, M.H., Firat University, Faculty of Medicine, Department of Radiology, Elazig, Turkey; Yalniz, M., Firat University, Faculty of Medicinet, Department of Gastroenterology, Elazig, Turkey; Bahcecioglu, I.H., Firat University, Faculty of Medicinet, Department of Gastroenterology, Elazig, Turkey; Celebi, S., Firat University, Faculty of Medicinet, Department of Gastroenterology, Elazig, Turkey; Ozercan, I.H., Firat University, Faculty of Medicine, Department of Pathology, Elazig, Turkey</t>
  </si>
  <si>
    <t>Background &amp; Aims: Liver biopsy is the gold standard for the diagnosis of non-alcoholic steatohepatitis (NASH), but is an invasive method. There is a need for non-invasive methods that can reflect the histopathological severity of NASH. The aim of this study was to compare the ultrasonography and computerized tomography findings with the histopathological severity in patients with NASH. Material and Methods: Twenty-two consecutive patients with biopsy proven NASH and 20 age- and sex-matched healthy individuals were enrolled. Clinical and demographic data were collected at the time of liver biopsy. Histopathological grading and staging were made by an expert pathologist. Each patient underwent ultrasonography and computerized tomography. Results: Liver ultrasonographic findings were not correlated with histopathological grade and stage (r: 0.134, P &gt; 0.05; r: 0.130, P &gt; 0.05). Mean liver densities obtained by computed tomography of NASH patients were lower than that of controls (P &lt; 0.05) and liver/spleen density ratios were lower than that of controls (P &lt; 0.05). These results were significantly correlated with histopathological grade (r: -0.716, P &lt; 0.001; r: -0.663, P: 0.001), but not with the histopathologic stage (r: -0.416, P: 0.05; r: -0.356, P: 0.1). Conclusions: Ultrasonography findings do not reflect histopathological severity in patients with NASH. Computed tomography attenuation of the liver is significantly correlated with histopathologic grade but not with histopathological stage.</t>
  </si>
  <si>
    <t>adult; article; clinical article; clinical feature; computer assisted tomography; controlled study; correlation analysis; demography; diagnostic imaging; disease severity; echography; evaluation; female; histopathology; human; human tissue; liver biopsy; liver density; male; nonalcoholic fatty liver; parameter; technique; Adult; Biopsy, Needle; Case-Control Studies; Fatty Liver; Female; Follow-Up Studies; Humans; Immunohistochemistry; Liver Function Tests; Male; Middle Aged; Probability; Reference Values; Risk Assessment; Sensitivity and Specificity; Severity of Illness Index; Statistics, Nonparametric; Tomography, X-Ray Computed; Ultrasonography, Doppler</t>
  </si>
  <si>
    <t>Ataseven, H.; Firat Ãœniversitesi, Firat Tip Merkezi, Gastroenteroloji BD, 23200 Elazig, Turkey; email: huseyinataseven@hotmail.com</t>
  </si>
  <si>
    <t>Ratziu V., Poynard T.</t>
  </si>
  <si>
    <t>NASH: A hidden and silent fibroser finally revealed?</t>
  </si>
  <si>
    <t>https://www.scopus.com/inward/record.uri?eid=2-s2.0-11144305028&amp;doi=10.1016%2fj.jhep.2004.11.027&amp;partnerID=40&amp;md5=5fc013e9eafbbeb3f76d96987bba6ca4</t>
  </si>
  <si>
    <t>Serv. d'Hepatogastroenterologie, Hop. Pitie Salpetrire, Paris, France, France</t>
  </si>
  <si>
    <t>Ratziu, V., Serv. d'Hepatogastroenterologie, Hop. Pitie Salpetrire, Paris, France, France; Poynard, T., Serv. d'Hepatogastroenterologie, Hop. Pitie Salpetrire, Paris, France, France</t>
  </si>
  <si>
    <t>clofibrate; ursodeoxycholic acid; clinical trial; diabetes mellitus; editorial; fatty liver; human; liver fibrosis; liver injury; obesity; priority journal; Fatty Liver; Humans; Liver Cirrhosis</t>
  </si>
  <si>
    <t>ARSLA, Association pour la Recherche sur la SclÃ©rose LatÃ©rale Amyotrophique et autres Maladies du Motoneurone</t>
  </si>
  <si>
    <t>Supported by the Association pour la Recherche sur les Maladies HÃ©patiques Virales (ARMHV).</t>
  </si>
  <si>
    <t>Serv. d'Hepatogastroenterologie, Hop. Pitie Salpetrire, Paris, FranceFrance; email: vratziu@teaser.fr</t>
  </si>
  <si>
    <t>Poordad F., Gish R., Wakil A., Garcia-Kennedy R., Martin P., Yao F.Y.</t>
  </si>
  <si>
    <t xml:space="preserve"> Yao F.Y.</t>
  </si>
  <si>
    <t>Yao F.Y.</t>
  </si>
  <si>
    <t>De Novo Non-Alcoholic Fatty Liver Disease Following Orthotopic Liver Transplantation</t>
  </si>
  <si>
    <t>https://www.scopus.com/inward/record.uri?eid=2-s2.0-0142027126&amp;doi=10.1046%2fj.1600-6143.2003.00203.x&amp;partnerID=40&amp;md5=e3d4b9a3c994eef5b81e0efca899b642</t>
  </si>
  <si>
    <t>Department of Transplantation, California Pacific Medical Center, San Francisco, CA, United States; Dept. Hepatol./Liver Transplant., Cedars-Sinai Medical Center, University of California, San Francisco, CA, United States; Division of Gastroenterology, Department of Medicine, University of California, San Francisco, CA, United States</t>
  </si>
  <si>
    <t>Poordad, F., Dept. Hepatol./Liver Transplant., Cedars-Sinai Medical Center, University of California, San Francisco, CA, United States; Gish, R., Department of Transplantation, California Pacific Medical Center, San Francisco, CA, United States; Wakil, A., Department of Transplantation, California Pacific Medical Center, San Francisco, CA, United States; Garcia-Kennedy, R., Department of Transplantation, California Pacific Medical Center, San Francisco, CA, United States; Martin, P., Dept. Hepatol./Liver Transplant., Cedars-Sinai Medical Center, University of California, San Francisco, CA, United States; Yao, F.Y., Division of Gastroenterology, Department of Medicine, University of California, San Francisco, CA, United States</t>
  </si>
  <si>
    <t>Non-alcoholic fatty liver disease (NAFLD) is an increasingly recognized clinico-pathologic entity typically associated with obesity, type II diabetes and hyperlipidemia. It has been noted to recur after orthotopic liver transplantation (OLT). We report four patients who developed de novo NAFLD within 3 months of OLT without the typical predisposing factors of diabetes mellitus or obesity. Three of the four patients underwent OLT for hepatitis C-related cirrhosis, and the other for alcoholic cirrhosis. Examination of the liver explants revealed no evidence of steatosis. No surreptitious alcohol use or a drug-induced process could be identified in these patients. Treatment of recurrent hepatitis C infection in one patient with interferon and ribavirin led to sustained suppression of the viral RNA to undetectable levels, but no improvement in histology or liver enzymes. All four patients had histologic evidence of preservation injury on the initial post-OLT biopsies, but the significance of this finding in relationship to the development of NAFLD is unknown. NAFLD can develop without any of the known predisposing conditions after transplantation, and this raises further questions about the pathogenesis of this condition.</t>
  </si>
  <si>
    <t>interferon; ribavirin; adult; alcohol liver cirrhosis; article; case report; fatty liver; female; hepatitis C; human; hyperlipidemia; liver biopsy; liver transplantation; male; non insulin dependent diabetes mellitus; nonalcoholic fatty liver disease; obesity; postoperative complication; recurrent disease; Adult; Fatty Liver; Female; Hepatitis C; Humans; Liver Cirrhosis; Liver Diseases; Liver Transplantation; Male; Middle Aged; Postoperative Complications; Risk Factors; RNA, Viral; Time Factors</t>
  </si>
  <si>
    <t>Poordad, F.; Dept. Hepatol./Liver Transplant., Cedars-Sinai Medical Center, University of California, San Francisco, CA, United States; email: fred.poordad@cshs.org</t>
  </si>
  <si>
    <t>NASH-related liver failure: One hit too many?</t>
  </si>
  <si>
    <t>https://www.scopus.com/inward/record.uri?eid=2-s2.0-0036679061&amp;doi=10.1016%2fS0002-9270%2802%2904309-5&amp;partnerID=40&amp;md5=e4989cf5a9664bc572e4667494573493</t>
  </si>
  <si>
    <t>Centre for Liver Research, Medical School, Framlington Place, Newcastle upon Tyne, United Kingdom; University of Newcastle, Center for Liver Research, Medical School, Framlington Place, Newcastle upon Tyne, NE2 4HH, United Kingdom</t>
  </si>
  <si>
    <t>Day, C.P., Centre for Liver Research, Medical School, Framlington Place, Newcastle upon Tyne, United Kingdom, University of Newcastle, Center for Liver Research, Medical School, Framlington Place, Newcastle upon Tyne, NE2 4HH, United Kingdom</t>
  </si>
  <si>
    <t>alcohol liver disease; editorial; fatty liver; hepatitis; liver cirrhosis; liver failure; liver fibrosis; priority journal; Fatty Liver; Female; Humans; Liver Cirrhosis; Liver Failure; Middle Aged; Obesity; Risk Factors</t>
  </si>
  <si>
    <t>Day, C.P.; University of Newcastle, Center for Liver Research, Medical School, Framlington Place, Newcastle upon Tyne NE2 4HH, United Kingdom</t>
  </si>
  <si>
    <t>Barb D., Portillo-Sanchez P., Cusi K.</t>
  </si>
  <si>
    <t>Barb D.</t>
  </si>
  <si>
    <t>Pharmacological management of nonalcoholic fatty liver disease</t>
  </si>
  <si>
    <t>https://www.scopus.com/inward/record.uri?eid=2-s2.0-84979066985&amp;doi=10.1016%2fj.metabol.2016.04.004&amp;partnerID=40&amp;md5=9ec805d04394b36837e8e7b8b3eef9f1</t>
  </si>
  <si>
    <t>Division of Endocrinology, Diabetes and Metabolism, Department of Medicine, University of Florida College of Medicine, Gainesville, FL, United States; Division of Endocrinology, Diabetes and Metabolism at Malcom Randall Veterans Affairs Medical Center, Gainesville, FL, United States</t>
  </si>
  <si>
    <t>Barb, D., Division of Endocrinology, Diabetes and Metabolism, Department of Medicine, University of Florida College of Medicine, Gainesville, FL, United States, Division of Endocrinology, Diabetes and Metabolism at Malcom Randall Veterans Affairs Medical Center, Gainesville, FL, United States; Portillo-Sanchez, P., Division of Endocrinology, Diabetes and Metabolism, Department of Medicine, University of Florida College of Medicine, Gainesville, FL, United States, Division of Endocrinology, Diabetes and Metabolism at Malcom Randall Veterans Affairs Medical Center, Gainesville, FL, United States; Cusi, K., Division of Endocrinology, Diabetes and Metabolism, Department of Medicine, University of Florida College of Medicine, Gainesville, FL, United States, Division of Endocrinology, Diabetes and Metabolism at Malcom Randall Veterans Affairs Medical Center, Gainesville, FL, United States</t>
  </si>
  <si>
    <t>Nonalcoholic fatty liver disease (NAFLD) affects one-third of the population and two-thirds of patients with obesity or type 2 diabetes (T2DM). Its more aggressive form is known as nonalcoholic steatohepatitis (NASH) and is characterized by hepatocyte necrosis, inflammation and often fibrosis. The presence of fibrosis indicates a more aggressive course and may lead to cirrhosis. Premature mortality in NASH is related to both hepatic (cirrhosis and hepatocellular carcinoma) and extra-hepatic complications, largely cardiovascular disease (CVD). Many therapeutic agents have been tested, but still none approved specifically for NASH. Treatment of NAFLD includes aggressive management of diabetes and cardiovascular risk factors, although the role of controlling hyperglycemia per se in patients with T2DM and NASH remains unknown. Agents tested with some success in non-diabetic patients with NASH include pioglitazone, liraglutide, vitamin E and to a lesser degree, pentoxiphylline. In patients with T2DM and NASH only pioglitazone has shown to significantly improve liver histology, with only a handful of patients with diabetes having been studied with other modalities. This review focuses on available agents for NASH to assist clinicians in the management of these complex patients. Many novel compounds are being studied and will likely make combination therapy for NASH a reality in the future. Â© 2016</t>
  </si>
  <si>
    <t>2,4 thiazolidinedione derivative; alpha tocopherol; angiotensin receptor antagonist; antioxidant; betaine; bile acid; colesevelam; dipeptidyl peptidase IV inhibitor; ezetimibe; fibric acid derivative; glucagon like peptide 1 receptor agonist; hydroxymethylglutaryl coenzyme A reductase inhibitor; lorcaserin; metformin; omega 3 fatty acid; peroxisome proliferator activated receptor agonist; peroxisome proliferator activated receptor alpha agonist; phosphodiesterase inhibitor; selenium; sodium glucose cotransporter 2 inhibitor; tetrahydrolipstatin; antidiabetic agent; Article; clinical practice; dietary supplement; human; nonalcoholic fatty liver; nonhuman; phase 1 clinical trial (topic); phase 2 clinical trial (topic); phase 3 clinical trial (topic); priority journal; randomized controlled trial (topic); weight reduction; Cardiovascular Diseases; complication; Diabetes Mellitus, Type 2; Non-alcoholic Fatty Liver Disease; risk factor; Antioxidants; Cardiovascular Diseases; Diabetes Mellitus, Type 2; Humans; Hypoglycemic Agents; Non-alcoholic Fatty Liver Disease; Risk Factors</t>
  </si>
  <si>
    <t>Eli Lilly and Company; Novartis Pharmaceuticals Canada; Pfizer; JNJ, Johnson and Johnson</t>
  </si>
  <si>
    <t>Kenneth Cusi (KC) has received research grant support from Janssen Pharmaceutical Co. of Johnson &amp; Johnson and Novartis Pharmaceuticals. He is a consultant for Janssen Pharmaceutical Co. of Johnson &amp; Johnson, Eli Lilly and Company, Pfizer and Tobira Therapeutics, Inc. Diana Barb (DB) and Paola Portillo-Sanchez (PPS) have no competing interests.</t>
  </si>
  <si>
    <t>Cusi, K.; Division of EndocrinologyDiabetes and Metabolism, Department of Medicine, University of Florida College of Medicine, 1600 SW Archer Road, room H-2, United States; email: Kenneth.Cusi@medicine.ufl.edu</t>
  </si>
  <si>
    <t>Lau E.Y.T., Lo J., Cheng B.Y.L., Ma M.K.F., Lee J.M.F., Ng J.K.Y., Chai S., Lin C.H., Tsang S.Y., Ma S., Ng I.O.L., Lee T.K.W.</t>
  </si>
  <si>
    <t xml:space="preserve"> Lee T.K.W.</t>
  </si>
  <si>
    <t>Lee T.K.W.</t>
  </si>
  <si>
    <t>Lau E.Y.T.</t>
  </si>
  <si>
    <t>Cancer-Associated Fibroblasts Regulate Tumor-Initiating Cell Plasticity in Hepatocellular Carcinoma through c-Met/FRA1/HEY1 Signaling</t>
  </si>
  <si>
    <t>Cell Reports</t>
  </si>
  <si>
    <t>https://www.scopus.com/inward/record.uri?eid=2-s2.0-84964595266&amp;doi=10.1016%2fj.celrep.2016.04.019&amp;partnerID=40&amp;md5=8c7ced11213877beca9c54c309df00be</t>
  </si>
  <si>
    <t>State Key Laboratory for Liver Research, The University of Hong Kong, Hong Kong; Department of Pathology, The University of Hong Kong, Hong Kong; School of Biomedical Sciences, The University of Hong Kong, Hong Kong; Centre for Genomic Sciences, Li Ka Shing Faculty of Medicine, The University of Hong Kong, Hong Kong; School of Life Sciences, The Chinese University of Hong Kong, Hong Kong; Department of Applied Biology and Chemical Technology, The Hong Kong Polytechnic University, Hong Kong</t>
  </si>
  <si>
    <t>Lau, E.Y.T., State Key Laboratory for Liver Research, The University of Hong Kong, Hong Kong, Department of Pathology, The University of Hong Kong, Hong Kong, Department of Applied Biology and Chemical Technology, The Hong Kong Polytechnic University, Hong Kong; Lo, J., State Key Laboratory for Liver Research, The University of Hong Kong, Hong Kong, Department of Pathology, The University of Hong Kong, Hong Kong, Department of Applied Biology and Chemical Technology, The Hong Kong Polytechnic University, Hong Kong; Cheng, B.Y.L., State Key Laboratory for Liver Research, The University of Hong Kong, Hong Kong, Department of Pathology, The University of Hong Kong, Hong Kong; Ma, M.K.F., State Key Laboratory for Liver Research, The University of Hong Kong, Hong Kong, Department of Pathology, The University of Hong Kong, Hong Kong; Lee, J.M.F., State Key Laboratory for Liver Research, The University of Hong Kong, Hong Kong, Department of Pathology, The University of Hong Kong, Hong Kong; Ng, J.K.Y., State Key Laboratory for Liver Research, The University of Hong Kong, Hong Kong, School of Biomedical Sciences, The University of Hong Kong, Hong Kong; Chai, S., State Key Laboratory for Liver Research, The University of Hong Kong, Hong Kong, School of Biomedical Sciences, The University of Hong Kong, Hong Kong; Lin, C.H., Centre for Genomic Sciences, Li Ka Shing Faculty of Medicine, The University of Hong Kong, Hong Kong; Tsang, S.Y., School of Life Sciences, The Chinese University of Hong Kong, Hong Kong; Ma, S., State Key Laboratory for Liver Research, The University of Hong Kong, Hong Kong, School of Biomedical Sciences, The University of Hong Kong, Hong Kong; Ng, I.O.L., State Key Laboratory for Liver Research, The University of Hong Kong, Hong Kong, Department of Pathology, The University of Hong Kong, Hong Kong; Lee, T.K.W., State Key Laboratory for Liver Research, The University of Hong Kong, Hong Kong, Department of Pathology, The University of Hong Kong, Hong Kong, Department of Applied Biology and Chemical Technology, The Hong Kong Polytechnic University, Hong Kong</t>
  </si>
  <si>
    <t>Like normal stem cells, tumor-initiating cells (T-ICs) are regulated extrinsically within the tumor microenvironment. Because HCC develops primarily in the context of cirrhosis, in which there is an enrichment of activated fibroblasts, we hypothesized that cancer-associated fibroblasts (CAFs) would regulate liver T-ICs. We found that the presence of Î±-SMA(+) CAFs correlates with poor clinical outcome. CAF-derived HGF regulates liver T-ICs via activation of FRA1 in an Erk1,2-dependent manner. Further functional analysis identifies HEY1 as a direct downstream effector of FRA1. Using the STAM NASH-HCC mouse model, we find that HGF-induced FRA1 activation is associated with the fibrosis-dependent development of HCC. Thus, targeting the CAF-derived, HGF-mediated c-Met/FRA1/HEY1 cascade may be a therapeutic strategy for the treatment of HCC. Â© 2016 The Authors.</t>
  </si>
  <si>
    <t>alpha smooth muscle actin; mitogen activated protein kinase 1; mitogen activated protein kinase 3; protein HEY1; scatter factor; scatter factor receptor; transcription factor; transcription factor Fra 1; unclassified drug; basic helix loop helix transcription factor; cell cycle protein; conditioned medium; HEY1 protein, human; messenger RNA; protein c fos; scatter factor; scatter factor receptor; transcription factor Fra 1; tumor marker; animal cell; animal experiment; animal model; Article; cancer associated fibroblast; cancer cell; cancer prognosis; cancer stem cell; cell plasticity; controlled study; drug targeting; fibroblast; human; human cell; human tissue; liver carcinogenesis; liver cell carcinoma; liver fibrosis; mouse; mouse model; nonhuman; priority journal; protein expression; protein function; protein induction; signal transduction; tumor microenvironment; animal; cancer associated fibroblast; cancer stem cell; carcinogenesis; cell separation; conditioned medium; drug effects; gene expression regulation; genetics; liver cell carcinoma; liver tumor; metabolism; pathology; pharmacology; SCID mouse; signal transduction; tumor cell line; upregulation; Animals; Basic Helix-Loop-Helix Transcription Factors; Biomarkers, Tumor; Cancer-Associated Fibroblasts; Carcinogenesis; Carcinoma, Hepatocellular; Cell Cycle Proteins; Cell Line, Tumor; Cell Separation; Culture Media, Conditioned; Gene Expression Regulation, Neoplastic; Hepatocyte Growth Factor; Humans; Liver Neoplasms; Mice, SCID; Neoplastic Stem Cells; Proto-Oncogene Proteins c-fos; Proto-Oncogene Proteins c-met; RNA, Messenger; Signal Transduction; Up-Regulation</t>
  </si>
  <si>
    <t>2011; 201310159034; C7027-14G; HKU, University of Hong Kong; HKU 717111614; CIRC, Centre International de Recherche sur le Cancer</t>
  </si>
  <si>
    <t>The authors thank the LKS Faculty of Medicine at The University of Hong Kong for use of the Faculty Core Facility. The authors also thank Dr. Jiri Zavadil from the Molecular Mechanisms and Biomarkers Group, International Agency for Research on Cancer, Lyon, France, for the pGL3-HEY1 promoter plasmid. The authors thank Dr. Regina Lo for advice on quantitation of FRA1 staining in HCC. The project was supported by the Seed Funding Programme for Basic Research, HKU (201310159034), Hong Kong Research Grants Council General Research Fund (HKU 717111614), Hong Kong Research Grants Council Collaborative Research Fund (C7027-14G), SK Yee Medical Research Fund 2011, and the Lee Shiu Family Foundation. I.O.L.N. is the Loke Yew Professor in Pathology.</t>
  </si>
  <si>
    <t>Ng, I.O.L.; State Key Laboratory for Liver Research, The University of Hong KongHong Kong; email: iolng@hku.hk</t>
  </si>
  <si>
    <t>Arrese M., Cabrera D., Kalergis A.M., Feldstein A.E.</t>
  </si>
  <si>
    <t>Innate Immunity and Inflammation in NAFLD/NASH</t>
  </si>
  <si>
    <t>https://www.scopus.com/inward/record.uri?eid=2-s2.0-84957588105&amp;doi=10.1007%2fs10620-016-4049-x&amp;partnerID=40&amp;md5=cd86aefb4b45ba769bf3304e5bf2bd7e</t>
  </si>
  <si>
    <t>Departmento de GastroenterologÃ­a, Escuela de Medicina, Pontificia Universidad CatÃ³lica de Chile, Santiago, Chile; Departamento de Ciencias QuÃ­micas y BiolÃ³gicas, Facultad de Salud, Universidad Bernardo O Higgins, Santiago, Chile; Millenium Institute on Immunology and Immunotherapy, Departamento de GenÃ©tica Molecular y MicrobiologÃ­a, Facultad de Ciencias BiolÃ³gicas, Pontificia Universidad CatÃ³lica de Chile, Santiago, Chile; Department of Pediatrics, University of California San Diego (UCSD), San Diego, CA, United States; Rady Childrenâ€™s Hospital, San Diego, CA, United States; Division of Pediatric Gastroenterology, Hepatology, and Nutrition, UCSD, 3020 Childrenâ€™s Way, MC 5030, San Diego, CA, United States</t>
  </si>
  <si>
    <t>Arrese, M., Departmento de GastroenterologÃ­a, Escuela de Medicina, Pontificia Universidad CatÃ³lica de Chile, Santiago, Chile; Cabrera, D., Departmento de GastroenterologÃ­a, Escuela de Medicina, Pontificia Universidad CatÃ³lica de Chile, Santiago, Chile, Departamento de Ciencias QuÃ­micas y BiolÃ³gicas, Facultad de Salud, Universidad Bernardo O Higgins, Santiago, Chile; Kalergis, A.M., Millenium Institute on Immunology and Immunotherapy, Departamento de GenÃ©tica Molecular y MicrobiologÃ­a, Facultad de Ciencias BiolÃ³gicas, Pontificia Universidad CatÃ³lica de Chile, Santiago, Chile; Feldstein, A.E., Department of Pediatrics, University of California San Diego (UCSD), San Diego, CA, United States, Rady Childrenâ€™s Hospital, San Diego, CA, United States, Division of Pediatric Gastroenterology, Hepatology, and Nutrition, UCSD, 3020 Childrenâ€™s Way, MC 5030, San Diego, CA, United States</t>
  </si>
  <si>
    <t>Inflammation and hepatocyte injury and death are the hallmarks of nonalcoholic steatohepatitis (NASH), the progressive form of nonalcoholic fatty liver disease (NAFLD), which is a currently burgeoning public health problem. Innate immune activation is a key factor in triggering and amplifying hepatic inflammation in NAFLD/NASH. Thus, identification of the underlying mechanisms by which immune cells in the liver recognize cell damage signals or the presence of pathogens or pathogen-derived factors that activate them is relevant from a therapeutic perspective. In this review, we present new insights into the factors promoting the inflammatory response in NASH including sterile cell death processes resulting from lipotoxicity in hepatocytes as well as into the altered gut-liver axis function, which involves translocation of bacterial products into portal circulation as a result of gut leakiness. We further delineate the key immune cell types involved and how they recognize both damage-associated molecular patterns or pathogen-associated molecular patterns through binding of surface-expressed pattern recognition receptors, which initiate signaling cascades leading to injury amplification. The relevance of modulating these inflammatory signaling pathways as potential novel therapeutic strategies for the treatment of NASH is summarized. Â© 2016, Springer Science+Business Media New York.</t>
  </si>
  <si>
    <t>nucleotide binding oligomerization domain protein; pathogen associated molecular pattern; pattern recognition receptor; adipose tissue; apoptosis; cell death; dendritic cell; hepatitis; human; immunocompetent cell; innate immunity; Kupffer cell; lipotoxicity; liver cell; natural killer cell; natural killer T cell; neutrophil; nonalcoholic fatty liver; portal vein blood flow; priority journal; Review; complication; fatty liver; immunology; inflammation; innate immunity; nonalcoholic fatty liver; physiology; Cell Death; Fatty Liver; Humans; Immunity, Innate; Inflammation; Non-alcoholic Fatty Liver Disease</t>
  </si>
  <si>
    <t>U01AA022489, NIH, National Institutes of Health</t>
  </si>
  <si>
    <t>This work was funded by NIH grants R01 DK082451 and U01 AA022489 to A.E.F. and by grants from the Fondo Nacional de Desarrollo Cient?fico y Tecnologico (FONDECYT 1150327 to M.A. and FONDECYT PD3140396 to D.C.) and the Comision Nacional de Investigacion Cient?fica y Tecnologica (grant PFB 12/2007, Basal Centre for Excellence in Science and Technology, M.A.), both from the Government of Chile. A.K. received support from the Millennium Institute on Immunology and Immunotherapy, Santiago Chile. We thank Nicolas Triantafilo, MD, for assistance in providing the figure for this article.</t>
  </si>
  <si>
    <t>Feldstein, A.E.; Department of Pediatrics, University of California San Diego (UCSD)United States; email: afeldstein@ucsd.edu</t>
  </si>
  <si>
    <t>Vodkin I., Valasek M.A., Bettencourt R., Cachay E., Loomba R.</t>
  </si>
  <si>
    <t>Clinical, biochemical and histological differences between HIV-associated NAFLD and primary NAFLD: A case-control study</t>
  </si>
  <si>
    <t>https://www.scopus.com/inward/record.uri?eid=2-s2.0-84921439750&amp;doi=10.1111%2fapt.13052&amp;partnerID=40&amp;md5=cd945b73c3ba34c57dc662a224a03356</t>
  </si>
  <si>
    <t>Division of Gastroenterology and Epidemiology, School of Medicine, University of California, San Diego, 9500 Gilman Drive, San Diego, CA, United States; Department of Pathology, University of California, San Diego, CA, United States; Division of Epidemiology, Department of Family and Preventative Medicine, University of California, San Diego, CA, United States; Department of Medicine, University of California, San Diego, CA, United States; NAFLD Translational Research Unit, Department of Medicine, University of California, San Diego, CA, United States</t>
  </si>
  <si>
    <t>Vodkin, I., Division of Gastroenterology and Epidemiology, School of Medicine, University of California, San Diego, 9500 Gilman Drive, San Diego, CA, United States; Valasek, M.A., Department of Pathology, University of California, San Diego, CA, United States; Bettencourt, R., Division of Epidemiology, Department of Family and Preventative Medicine, University of California, San Diego, CA, United States; Cachay, E., Department of Medicine, University of California, San Diego, CA, United States; Loomba, R., Division of Gastroenterology and Epidemiology, School of Medicine, University of California, San Diego, 9500 Gilman Drive, San Diego, CA, United States, Division of Epidemiology, Department of Family and Preventative Medicine, University of California, San Diego, CA, United States, NAFLD Translational Research Unit, Department of Medicine, University of California, San Diego, CA, United States</t>
  </si>
  <si>
    <t>Background There are limited data regarding the clinical, biochemical and liver histological characteristics of patients with HIV-associated nonalcoholic fatty liver disease (NAFLD), and whether this entity differs in presentation and severity from primary NAFLD Aim To examine the clinical and histological differences between HIV-associated NAFLD and primary NAFLD. Methods This is a cross-sectional, case-control study comparing patients with HIV-associated NAFLD vs. patients with primary NAFLD. HIV-infected patients were identified from a database of consecutive liver biopsies performed at the University of California at San Diego, over a 13-year period. HIV-infected patients with biopsy-proven NAFLD were selected as cases, after exclusion of other causes of liver disease and hepatic steatosis. Age-sex-matched controls with biopsy-proven primary NAFLD were randomly identified from the same pathology database. All biopsies underwent a standardised, detailed, histological research evaluation by a liver pathologist who was blinded to clinical and case-control status. Results Compared to age-sex-matched patients with primary NAFLD (n = 33), patients with HIV-associated NAFLD (n = 33) had significantly higher mean aspartate aminotransferase (P &lt; 0.001), alanine aminotransferase (P &lt; 0.001), alkaline phosphatase (P = 0.003) and serum triglycerides (P = 0.024). Similarly, compared to age-sex-matched primary NAFLD, patients with HIV-associated NAFLD had significantly higher rates of definite steatohepatitis (37% vs. 63%, P = 0.04), and more features of liver injury, including lobular inflammation (&lt;0.001) and acidophil bodies (&lt;0.001). Conclusion Compared to age-sex-matched primary NAFLD, HIV-associated NAFLD has increased severity of liver disease and a higher prevalence of NASH. Â© 2014 John Wiley &amp; Sons Ltd.</t>
  </si>
  <si>
    <t>alanine aminotransferase; albumin; alkaline phosphatase; aspartate aminotransferase; bilirubin; cholesterol; glucose; hemoglobin A1c; high density lipoprotein cholesterol; low density lipoprotein cholesterol; triacylglycerol; acidophile; adult; age; Article; body mass; case control study; CD4 lymphocyte count; cholesterol blood level; clinical assessment; cohort analysis; controlled study; cross-sectional study; cryptogenic cirrhosis; diabetes mellitus; disease association; disease severity; female; histopathology; human; Human immunodeficiency virus infection; human tissue; hyperlipidemia; hypertension; intermethod comparison; liver biopsy; liver cirrhosis; liver disease; liver fibrosis; liver injury; lobular inflammation; major clinical study; male; metabolism; nonalcoholic fatty liver; risk factor; sex; steatohepatitis; tobacco; triacylglycerol blood level; virus load; biopsy; fatty liver; health status indicator; HIV Infections; inflammation; liver function test; middle aged; Non-alcoholic Fatty Liver Disease; pathology; prevalence; Adult; Biopsy; Body Mass Index; Case-Control Studies; Cross-Sectional Studies; Fatty Liver; Female; Health Status Indicators; HIV Infections; Humans; Inflammation; Liver Function Tests; Male; Middle Aged; Non-alcoholic Fatty Liver Disease; Prevalence</t>
  </si>
  <si>
    <t>Loomba, R.; Division of Gastroenterology and Epidemiology, School of Medicine, University of California, San Diego, 9500 Gilman Drive, United States</t>
  </si>
  <si>
    <t>Miyao M., Kotani H., Ishida T., Kawai C., Manabe S., Abiru H., Tamaki K.</t>
  </si>
  <si>
    <t xml:space="preserve"> Tamaki K.</t>
  </si>
  <si>
    <t>Tamaki K.</t>
  </si>
  <si>
    <t>Pivotal role of liver sinusoidal endothelial cells in NAFLD/NASH progression</t>
  </si>
  <si>
    <t>https://www.scopus.com/inward/record.uri?eid=2-s2.0-84942814048&amp;doi=10.1038%2flabinvest.2015.95&amp;partnerID=40&amp;md5=c2b7bcd6523faf4e8818d303dec873aa</t>
  </si>
  <si>
    <t>Department of Forensic Medicine, Kyoto University, Graduate School of Medicine, Yoshida-Konoe-cho, Sakyo-ku, Kyoto, Japan</t>
  </si>
  <si>
    <t>Miyao, M., Department of Forensic Medicine, Kyoto University, Graduate School of Medicine, Yoshida-Konoe-cho, Sakyo-ku, Kyoto, Japan; Kotani, H., Department of Forensic Medicine, Kyoto University, Graduate School of Medicine, Yoshida-Konoe-cho, Sakyo-ku, Kyoto, Japan; Ishida, T., Department of Forensic Medicine, Kyoto University, Graduate School of Medicine, Yoshida-Konoe-cho, Sakyo-ku, Kyoto, Japan; Kawai, C., Department of Forensic Medicine, Kyoto University, Graduate School of Medicine, Yoshida-Konoe-cho, Sakyo-ku, Kyoto, Japan; Manabe, S., Department of Forensic Medicine, Kyoto University, Graduate School of Medicine, Yoshida-Konoe-cho, Sakyo-ku, Kyoto, Japan; Abiru, H., Department of Forensic Medicine, Kyoto University, Graduate School of Medicine, Yoshida-Konoe-cho, Sakyo-ku, Kyoto, Japan; Tamaki, K., Department of Forensic Medicine, Kyoto University, Graduate School of Medicine, Yoshida-Konoe-cho, Sakyo-ku, Kyoto, Japan</t>
  </si>
  <si>
    <t>Liver sinusoidal endothelial cells (LSECs) are involved in the transport of nutrients, lipids, and lipoproteins, and LSEC injury occurs in various liver diseases including nonalcoholic fatty liver disease (NAFLD). However, the association between LSEC injury and NAFLD progression remains elusive. Accordingly, in this study, we aimed to elucidate the precise role of LSEC in the pathophysiology of NAFLD using two different mouse models, namely the choline-deficient, L-amino acid-defined and high-fat diet models. Administration of these diets resulted in liver metabolic dysregulation mimicking human NAFLD, such as steatosis, ballooning, lobular inflammation, and fibrosis, as well as central obesity, insulin resistance, and hyperlipidemia. LSEC injury appeared during the simple steatosis phase, and preceded the appearance of activated Kupffer cells and hepatic stellate cells (HSCs). These results indicate that LSEC injury may have a 'gatekeeper' role in the progression from simple steatosis to the early nonalcoholic steatohepatitis (NASH) stage, and LSEC injury may be necessary for the activation of Kupffer cells and HSCs, which in turn results in the development and perpetuation of chronic liver injuries. Taken together, our data provide new insights into the role of LSEC injury in NAFLD/NASH pathogenesis. Â© 2015 USCAP, Inc All rights reserved.</t>
  </si>
  <si>
    <t>alanine aminotransferase; alkaline phosphatase; alpha smooth muscle actin; bilirubin; CD31 antigen; CD34 antigen; collagen type 1; collagen type 4; fatty acid; glucose; interleukin 1beta; messenger RNA; tissue inhibitor of metalloproteinase 1; triacylglycerol; biological marker; animal cell; animal experiment; animal model; animal tissue; Article; cell organelle; cholesterol blood level; controlled study; disease course; endothelium cell; fibrogenesis; hepatomegaly; hyperlipidemia; insulin resistance; Kupffer cell; liver cell; liver fibrosis; liver sinusoidal endothelial cell; male; mouse; nonalcoholic fatty liver; nonhuman; obesity; pathogenesis; pathophysiology; priority journal; sensitivity and specificity; stellate cell; triacylglycerol blood level; adverse effects; animal; blood; C57BL mouse; comparative study; disease course; disease model; germfree animal; Hyperlipidemias; immunochemistry; immunology; lipid diet; liver; liver cirrhosis; macrophage activation; metabolism; Non-alcoholic Fatty Liver Disease; Obesity, Abdominal; pathology; vascular endothelium; vascularization; vitamin deficiency; Animals; Biomarkers; Choline Deficiency; Diet, High-Fat; Disease Models, Animal; Disease Progression; Endothelium, Vascular; Hepatic Stellate Cells; Hyperlipidemias; Immunochemistry; Insulin Resistance; Kupffer Cells; Liver; Liver Cirrhosis; Macrophage Activation; Male; Mice, Inbred C57BL; Non-alcoholic Fatty Liver Disease; Obesity, Abdominal; Specific Pathogen-Free Organisms</t>
  </si>
  <si>
    <t>26860465, JSPS, Japan Society for the Promotion of Science</t>
  </si>
  <si>
    <t>We gratefully acknowledge Haruyasu Kohda and Keiko Furuta for their skillful technical assistance with the electron microscopy. Further, we thank Dr Leila Jemail and Editage for their careful reading of the manuscript and their thoughtful comments. We also acknowledge Hirozo Minami for his technical assistance with the histopathological analyses. This work was supported by a Grant-in-Aid for Young Scientists (B) (JSPS KAKENHI Grant Number 26860465) and a Kyoto University Young Scientists Start-up Grant (MM).</t>
  </si>
  <si>
    <t>Kotani, H.; Department of Forensic Medicine, Kyoto University, Graduate School of Medicine, Yoshida-Konoe-cho, Japan</t>
  </si>
  <si>
    <t>Hur W., Lee J.H., Kim S.W., Kim J.-H., Bae S.H., Kim M., Hwang D., Kim Y.S., Park T., Um S.-J., Song B.-J., Yoon S.K.</t>
  </si>
  <si>
    <t xml:space="preserve"> Yoon S.K.</t>
  </si>
  <si>
    <t>Yoon S.K.</t>
  </si>
  <si>
    <t>Yoon</t>
  </si>
  <si>
    <t>Hur W.</t>
  </si>
  <si>
    <t>Downregulation of microRNA-451 in non-alcoholic steatohepatitis inhibits fatty acid-induced proinflammatory cytokine production through the AMPK/AKT pathway</t>
  </si>
  <si>
    <t>https://www.scopus.com/inward/record.uri?eid=2-s2.0-84929308803&amp;doi=10.1016%2fj.biocel.2015.04.016&amp;partnerID=40&amp;md5=b8c8a1684aa14cdce39c46994efa0cca</t>
  </si>
  <si>
    <t>Catholic University Liver Research Center and WHO Collaborating Center of Viral Hepatitis, College of Medicine, Catholic University of Korea, Seoul, South Korea; Department of Internal Medicine, Seoul St. Mary's Hospital, Catholic University of Korea, Banpo-daero 222, Seocho-gu, Seoul, South Korea; School of Interdisciplinary Bioscience and Bioengineering, POSTECH, Pohang, South Korea; Department of New Biology and Center for Plant Aging Research, Institute for Basic Science, DGIST, Daegu, South Korea; Department of Internal Medicine, Soon Chun Hyang University Hospital Bucheon, Soon Chun Hyang University College of Medicine, Bucheon, South Korea; Department of Food and Nutrition, Yonsei University, South Korea; Department of Bioscience and Biotechnology, Institute of Bioscience, Sejong University, South Korea; Laboratory of Membrane Biochemistry and Biophysics, National Institute on Alcohol Abuse and Alcoholism, Bethesda, MD, United States</t>
  </si>
  <si>
    <t>Hur, W., Catholic University Liver Research Center and WHO Collaborating Center of Viral Hepatitis, College of Medicine, Catholic University of Korea, Seoul, South Korea; Lee, J.H., Catholic University Liver Research Center and WHO Collaborating Center of Viral Hepatitis, College of Medicine, Catholic University of Korea, Seoul, South Korea; Kim, S.W., Catholic University Liver Research Center and WHO Collaborating Center of Viral Hepatitis, College of Medicine, Catholic University of Korea, Seoul, South Korea; Kim, J.-H., Catholic University Liver Research Center and WHO Collaborating Center of Viral Hepatitis, College of Medicine, Catholic University of Korea, Seoul, South Korea; Bae, S.H., Catholic University Liver Research Center and WHO Collaborating Center of Viral Hepatitis, College of Medicine, Catholic University of Korea, Seoul, South Korea, Department of Internal Medicine, Seoul St. Mary's Hospital, Catholic University of Korea, Banpo-daero 222, Seocho-gu, Seoul, South Korea; Kim, M., School of Interdisciplinary Bioscience and Bioengineering, POSTECH, Pohang, South Korea; Hwang, D., School of Interdisciplinary Bioscience and Bioengineering, POSTECH, Pohang, South Korea, Department of New Biology and Center for Plant Aging Research, Institute for Basic Science, DGIST, Daegu, South Korea; Kim, Y.S., Department of Internal Medicine, Soon Chun Hyang University Hospital Bucheon, Soon Chun Hyang University College of Medicine, Bucheon, South Korea; Park, T., Department of Food and Nutrition, Yonsei University, South Korea; Um, S.-J., Department of Bioscience and Biotechnology, Institute of Bioscience, Sejong University, South Korea; Song, B.-J., Laboratory of Membrane Biochemistry and Biophysics, National Institute on Alcohol Abuse and Alcoholism, Bethesda, MD, United States; Yoon, S.K., Catholic University Liver Research Center and WHO Collaborating Center of Viral Hepatitis, College of Medicine, Catholic University of Korea, Seoul, South Korea, Department of Internal Medicine, Seoul St. Mary's Hospital, Catholic University of Korea, Banpo-daero 222, Seocho-gu, Seoul, South Korea</t>
  </si>
  <si>
    <t>Mechanisms associated with the progression of non-alcoholic fatty liver disease (NAFLD) remain unclear. We attempted to identify the pattern of altered gene expression at different time points in a high fat diet (HFD)-induced NAFLD mouse model. The early up-regulated genes are mainly involved in the innate immune responses, while the late up-regulated genes represent the inflammation processes. Although recent studies have shown that microRNAs play important roles in hepatic metabolic functions, the pivotal role of microRNAs in the progression of NAFLD is not fully understood. We investigated the functions of miR-451, which was identified as a target gene in the inflammatory process in NAFLD. miR-451 expression was significantly decreased in the palmitate (PA)-exposed HepG2 cells and in liver tissues of HFD-induced non-alcoholic steatohepatitis (NASH) mice. Its decreased expressions were also observed in liver specimens of NASH patients. In vitro analysis of the effect of miR-451 on proinflammatory cytokine provided evidence for negative regulation of PA-induced interleukin (IL)-8 and tumor necrosis factor-alpha (TNF-Î±) production. Furthermore, miR-451 over-expression inhibited translocation of the PA-induced NF-ÎºB p65 subunit into the nucleus. Our result showed that Cab39 is a direct target of miRNA-451 in steatotic cells. Further study showed that AMPK activated through Cab39 inhibits NF-ÎºB transactivation induced in steatotic HepG2 cells. miR-451 over-expression in steatotic cells significantly suppressed PA-induced inflammatory cytokine. These results provide new insights into the negative regulation of miR-451 in fatty acid-induced inflammation via the AMPK/AKT pathway and demonstrate potential therapeutic applications for miR-451 in preventing the progression from simple steatosis to severely advanced liver disease. Â© 2015 The Authors. Published by Elsevier Ltd.</t>
  </si>
  <si>
    <t>adenylate kinase; cytokine; fatty acid; immunoglobulin enhancer binding protein; interleukin 8; microRNA; microRNA 451; palmitic acid; protein kinase B; small interfering RNA; tumor necrosis factor alpha; unclassified drug; adenylate kinase; calcium binding protein; cytokine; microRNA; Mirn451 microRNA, mouse; palmitic acid; protein kinase B; animal experiment; animal model; animal tissue; Article; cell fractionation; controlled study; cytokine production; enzyme linked immunosorbent assay; gene expression; HepG2 cell line; human; human cell; inflammation; innate immunity; lipid diet; male; mouse; nonalcoholic fatty liver; nonhuman; real time polymerase chain reaction; reverse transcription polymerase chain reaction; Western blotting; adverse effects; animal; binding site; biosynthesis; C57BL mouse; down regulation; genetics; immunology; liver; metabolism; Non-alcoholic Fatty Liver Disease; nucleotide sequence; Mus; Adenylate Kinase; Animals; Base Sequence; Binding Sites; Calcium-Binding Proteins; Cytokines; Diet, High-Fat; Down-Regulation; Gene Expression; Hep G2 Cells; Humans; Liver; Male; Mice, Inbred C57BL; MicroRNAs; Non-alcoholic Fatty Liver Disease; Palmitic Acid; Proto-Oncogene Proteins c-akt</t>
  </si>
  <si>
    <t>2012-001941, MEST, Ministry of Education, Science and Technology; 2011-0014620, MEST, Ministry of Education, Science and Technology; NRF, National Research Foundation; 2011-08-0168-A0094; NRF, National Research Foundation of Korea</t>
  </si>
  <si>
    <t>This research was partially supported by grants of Basic Science Research Program from the National Research Foundation of Korea (NRF) funded by the Ministry of Education, Science and Technology ( 2011-0014620 and 2012-001941 ) and the Korean Health Technology R&amp;D Project , Ministry of Health &amp; Welfare, Republic of Korea (no. 2011-08-0168-A0094 ).</t>
  </si>
  <si>
    <t>Yoon, S.K.; Department of Internal Medicine, Seoul St. Mary's Hospital, Catholic University of Korea, Banpo-daero 222, Seocho-gu, South Korea</t>
  </si>
  <si>
    <t>Hayashizaki-Someya Y., Kurosaki E., Takasu T., Mitori H., Yamazaki S., Koide K., Takakura S.</t>
  </si>
  <si>
    <t xml:space="preserve"> Takakura S.</t>
  </si>
  <si>
    <t>Takakura S.</t>
  </si>
  <si>
    <t>Ipragliflozin, an SGLT2 inhibitor, exhibits a prophylactic effect on hepatic steatosis and fibrosis induced by choline-deficient l-amino acid-defined diet in rats</t>
  </si>
  <si>
    <t>https://www.scopus.com/inward/record.uri?eid=2-s2.0-84923902007&amp;doi=10.1016%2fj.ejphar.2015.02.009&amp;partnerID=40&amp;md5=ee5c3de9645cb6b441bdbb9fbfca3a41</t>
  </si>
  <si>
    <t>Drug Discovery Research, Astellas Pharma Inc., Tsukuba, Ibaraki, Japan</t>
  </si>
  <si>
    <t>Hayashizaki-Someya, Y., Drug Discovery Research, Astellas Pharma Inc., Tsukuba, Ibaraki, Japan; Kurosaki, E., Drug Discovery Research, Astellas Pharma Inc., Tsukuba, Ibaraki, Japan; Takasu, T., Drug Discovery Research, Astellas Pharma Inc., Tsukuba, Ibaraki, Japan; Mitori, H., Drug Discovery Research, Astellas Pharma Inc., Tsukuba, Ibaraki, Japan; Yamazaki, S., Drug Discovery Research, Astellas Pharma Inc., Tsukuba, Ibaraki, Japan; Koide, K., Drug Discovery Research, Astellas Pharma Inc., Tsukuba, Ibaraki, Japan; Takakura, S., Drug Discovery Research, Astellas Pharma Inc., Tsukuba, Ibaraki, Japan</t>
  </si>
  <si>
    <t>Ipragliflozin is a selective sodium glucose cotransporter 2 (SGLT2) inhibitor that increases urinary glucose excretion by inhibiting renal glucose reabsorption and thereby causes a subsequent antihyperglycemic effect. As nonalcoholic fatty liver disease (NAFLD), including nonalcoholic steatohepatitis (NASH), is closely linked to metabolic diseases such as obesity and diabetes, we investigated the effect of ipragliflozin on NAFLD in rats fed a choline-deficient l-amino acid-defined (CDAA) diet. Five weeks after starting the CDAA diet, rats exhibited hepatic triglyceride (TG) accumulation, fibrosis, and mild inflammation. Repeated oral administration of ipragliflozin (3 mg/g, once daily for 5 weeks) prevented both hepatic TG accumulation (188 vs.290 mg/g tissue vehicle-treated group; P&lt;0.001) and large lipid droplet formation. Further, ipragliflozin exerted a prophylactic effect on liver fibrosis, as indicated by a marked decrease in hydroxyproline content and fibrosis score. Pioglitazone, which is known to be effective on hepatic fibrosis in CDAA diet-fed rats as well as NASH patients with type 2 diabetes mellitus (T2DM), also exerted a mild prophylactic effect on fibrosis, but not on hepatic TG accumulation or inflammation. In conclusion, ipragliflozin prevented hepatic TG accumulation and fibrosis in CDAA-diet rats. These findings suggest the therapeutic potential of ipragliflozin for patients with NAFLD. Â© 2015 Elsevier B.V. All rights reserved.</t>
  </si>
  <si>
    <t>alanine aminotransferase; aspartate aminotransferase; fat droplet; glucose; hydroxyproline; ipragliflozin; peroxisome proliferator activated receptor gamma; pioglitazone; sodium glucose cotransporter 2 inhibitor; triacylglycerol; 2,4 thiazolidinedione derivative; amino acid; antidiabetic agent; glucoside; hydroxyproline; ipragliflozin; pioglitazone; sodium glucose cotransporter 2; thiophene derivative; triacylglycerol; alanine aminotransferase blood level; animal experiment; animal food; animal model; animal tissue; Article; aspartate aminotransferase blood level; body weight; choline deficient amino acid diet; controlled study; dose response; drug dose comparison; drug effect; drug mechanism; glucose blood level; glucose urine level; hepatitis; histopathology; lipid analysis; lipid storage; liver fibrosis; liver protection; male; nonalcoholic fatty liver; nonhuman; priority journal; protein diet; rat; tissue level; triacylglycerol liver level; adverse effects; animal; antagonists and inhibitors; chemically induced; Choline Deficiency; complication; elemental diet; inflammation; liver cirrhosis; metabolism; Non-alcoholic Fatty Liver Disease; pathology; Amino Acids; Animals; Choline Deficiency; Food, Formulated; Glucosides; Hydroxyproline; Hypoglycemic Agents; Inflammation; Liver Cirrhosis; Male; Non-alcoholic Fatty Liver Disease; Rats; Sodium-Glucose Transporter 2; Thiazolidinediones; Thiophenes; Triglycerides</t>
  </si>
  <si>
    <t>Hayashizaki-Someya, Y.; Research Portfolio and Science, Drug Discovery Research, Astellas Pharma Inc., 21 Miyukigaoka, Japan</t>
  </si>
  <si>
    <t>Guy C.D., Suzuki A., Abdelmalek M.F., Burchette J.L., Diehl A.M.</t>
  </si>
  <si>
    <t>Treatment response in the PIVENS trial is associated with decreased hedgehog pathway activity</t>
  </si>
  <si>
    <t>https://www.scopus.com/inward/record.uri?eid=2-s2.0-84920984254&amp;doi=10.1002%2fhep.27235&amp;partnerID=40&amp;md5=cd0b7e68ef9f0610292acd80b023b4a3</t>
  </si>
  <si>
    <t>Department of Pathology, Duke University Medical Center, Durham, NC, United States; Division of Gastroenterology and Hepatology, University of Arkansas, Little Rock, AR, United States; Division of Gastroenterology and Hepatology, Department of Medicine, Duke University Medical Center, Durham, NC, United States</t>
  </si>
  <si>
    <t>Guy, C.D., Department of Pathology, Duke University Medical Center, Durham, NC, United States; Suzuki, A., Division of Gastroenterology and Hepatology, University of Arkansas, Little Rock, AR, United States; Abdelmalek, M.F., Division of Gastroenterology and Hepatology, Department of Medicine, Duke University Medical Center, Durham, NC, United States; Burchette, J.L., Department of Pathology, Duke University Medical Center, Durham, NC, United States; Diehl, A.M., Division of Gastroenterology and Hepatology, Department of Medicine, Duke University Medical Center, Durham, NC, United States</t>
  </si>
  <si>
    <t>Hedgehog (Hh) ligand production by ballooned hepatocytes drives nonalcoholic steatohepatitis (NASH) progression in mice. The NIDDK-sponsored PIVENS trial (NCT00063622) showed that vitamin E (VitE) improved NASH. We investigated whether VitE treatment and improvement in NASH were associated with changes in Hh pathway activity. Immunohistochemistry (IHC) was performed on both pre- and posttreatment liver biopsies of 59 PIVENS patients randomized to VitE (n=30) or placebo (n=29). Sonic Hh (Shh) ligand-producing cells and Shh-responsive cells were quantified. The latter was accomplished by triple IHC for gli2+ (marker of Hh signaling), sox-9 (progenitor marker), and Î±-smooth muscle actin (Î±-SMA; myofibroblast marker). Ballooned hepatocytes were quantified by keratin 8/18 and ubiquitin (K8/18/Ub) staining. IHC results were correlated with primary clinical and histologic PIVENS data. Pretreatment clinical, histologic, and IHC parameters did not differ significantly in the two treatment groups. Regardless of treatment arm, the number of Shh+ hepatocytes correlated with K8/18/Ub foci (r2=0.47, P&amp;lt;0.001) and aspartate aminotransferase (AST) (r2=0.15, P=0.002). Treatment-related changes in the numbers of Shh+ hepatocytes correlated with changes in serum AST (partial r2=0.75, P&amp;lt;0.0001), hepatocyte ballooning (P=0.004), the ductular reaction (i.e., numbers of gli2+/sox9+ cells; P=0.03 and Î±-SMA+ cells; P=0.10), and fibrosis stage (P=0.02). Treatment response was associated with a greater decrease in Shh+ hepatocytes than nonresponse (P=0.007). The VitE group demonstrated a greater reduction in K8/18/Ub+ foci (P&amp;lt;0.08) and Shh+ hepatocytes (P&amp;lt;0.05) than the placebo group, effects that became more significant after correction for baseline differences and multiple linear regression analysis. Conclusion: During PIVENS, treatment response correlated with loss of Shh+ hepatocytes and improvement in Hh-regulated processes that promote NASH progression. Â© 2014 by the American Association for the Study of Liver Diseases.</t>
  </si>
  <si>
    <t>alpha smooth muscle actin; alpha tocopherol; aspartate aminotransferase; cytokeratin 18; cytokeratin 8; sonic hedgehog protein; transcription factor Gli2; transcription factor Sox9; alanine aminotransferase; alpha tocopherol; sonic hedgehog protein; vitamin; adult; aminotransferase blood level; Article; aspartate aminotransferase blood level; clinical article; comparative study; cross-sectional study; female; human; human tissue; immunohistochemistry; inflammation; liver biopsy; liver cell; liver fibrosis; male; myofibroblast; nonalcoholic fatty liver; priority journal; treatment response; blood; controlled study; fibrosis; liver; metabolism; middle aged; Non-alcoholic Fatty Liver Disease; pathology; randomized controlled trial; treatment outcome; Adult; Alanine Transaminase; Aspartate Aminotransferases; Cross-Sectional Studies; Female; Fibrosis; Hedgehog Proteins; Hepatocytes; Humans; Immunohistochemistry; Liver; Male; Middle Aged; Non-alcoholic Fatty Liver Disease; Treatment Outcome; Vitamin E; Vitamins</t>
  </si>
  <si>
    <t>Diehl, A.M.; Division of Gastroenterology and Hepatology, Department of Medicine, Duke University, Synderman Building (GSRB-1), 595 LaSalle St., Ste. 1073, United States; email: annamae.diehl@duke.edu</t>
  </si>
  <si>
    <t>Noureddin M., Mato J.M., Lu S.C.</t>
  </si>
  <si>
    <t>Nonalcoholic fatty liver disease: Update on pathogenesis, diagnosis, treatment and the role of S-adenosylmethionine</t>
  </si>
  <si>
    <t>Experimental Biology and Medicine</t>
  </si>
  <si>
    <t>https://www.scopus.com/inward/record.uri?eid=2-s2.0-84930815604&amp;doi=10.1177%2f1535370215579161&amp;partnerID=40&amp;md5=3767912733fc1a787823b7c75bfef229</t>
  </si>
  <si>
    <t>Cedars-Sinai Medical Center, Los Angeles, CA, United States; Ibaizabal Kalea, 101, Zamudio, Bizkaia, Spain</t>
  </si>
  <si>
    <t>Noureddin, M., Cedars-Sinai Medical Center, Los Angeles, CA, United States; Mato, J.M., Ibaizabal Kalea, 101, Zamudio, Bizkaia, Spain; Lu, S.C., Cedars-Sinai Medical Center, Los Angeles, CA, United States</t>
  </si>
  <si>
    <t>Nonalcoholic fatty liver disease (NAFLD) is currently the most common liver disease worldwide affecting over one-third of the population in the U.S. It has been associated with obesity, type 2 diabetes, hyperlipidemia, and insulin resistance and is initiated by the accumulation of triglycerides in hepatocytes. Isolated hepatic steatosis (IHS) remains a benign process, while a subset develops superimposed inflammatory activity and progression to nonalcoholic steatohepatitis (NASH) with or without fibrosis. However, the molecular mechanisms underlying NAFLD progression are not completely understood. Liver biopsy is still required to differentiate IHS from NASH as easily accessible noninvasive biomarkers are lacking. In terms of treatments for NASH, pioglitazone, vitamin E, and obeticholic acid have shown some benefit. All of these agents have potential complications associated with long-term use. Nowadays, a complex hypothesis suggests that multiple parallel hits are involved in NASH development. However, the â€˜key switchâ€™ between IHS and NASH remains to be discovered. We have recently shown that knocking out enzymes involved in S-adenosylmethionine (SAMe) metabolism, the main biological methyl donor in humans that is abundant in the liver, will lead to NASH development in mice. This could be due to the fact that a normal SAMe level is required to establish the proper ratio of phosphatidylethanolamine to phosphatidylcholine that has been found to be important in NAFLD progression. New data from humans have also suggested that these enzymes play a role in the pathogenesis of NAFLD and that some of SAMe cycle metabolites may serve as noninvasive biomarkers of NASH. In this review, we discuss the evidence of the role of SAMe in animal models and humans with NAFLD and how studying this area may lead to the discovery of new noninvasive biomarkers and possibly personalized treatment for NASH. Â© 2015 by the Society for Experimental Biology and Medicine</t>
  </si>
  <si>
    <t>alpha tocopherol; glycine methyltransferase; metformin; obeticholic acid; pentoxifylline; pioglitazone; s adenosylmethionine; triacylglycerol; ursodeoxycholic acid; biological marker; phosphatidylcholine; phosphatidylethanolamine; s adenosylmethionine; Article; fatty liver; follow up; human; hyperinsulinemia; lipid storage; liver biopsy; liver cell carcinoma; nonalcoholic fatty liver; sensitivity and specificity; animal; disease model; liver; metabolism; mouse; Non-alcoholic Fatty Liver Disease; pathology; United States; Animalia; Mus; Animals; Biomarkers; Disease Models, Animal; Humans; Liver; Mice; Non-alcoholic Fatty Liver Disease; Phosphatidylcholines; Phosphatidylethanolamines; S-Adenosylmethionine; United States</t>
  </si>
  <si>
    <t>SAF 2011-29851; R01AT001576, NIH, National Institutes of Health; Departamento de EducaciÃ³n, Gobierno de Navarra</t>
  </si>
  <si>
    <t>This work was supported by NIH grants R01AT001576 (S. C. Lu and J. M. Mato) and Plan Nacional of I+D SAF 2011-29851, and Departamento de EducaciÃ³n del Gobierno Vasco (J. M. Mato).</t>
  </si>
  <si>
    <t>Noureddin, M.; Cedars-Sinai Medical CenterUnited States</t>
  </si>
  <si>
    <t>Ichimura M., Kawase M., Masuzumi M., Sakaki M., Nagata Y., Tanaka K., Suruga K., Tamaru S., Kato S., Tsuneyama K., Omagari K.</t>
  </si>
  <si>
    <t xml:space="preserve"> Omagari K.</t>
  </si>
  <si>
    <t>High-fat and high-cholesterol diet rapidly induces non-alcoholic steatohepatitis with advanced fibrosis in Sprague-Dawley rats</t>
  </si>
  <si>
    <t>https://www.scopus.com/inward/record.uri?eid=2-s2.0-84926218328&amp;doi=10.1111%2fhepr.12358&amp;partnerID=40&amp;md5=321bdf787e0f56cb516fb4c7efb40643</t>
  </si>
  <si>
    <t>Division of Nutritional Science, Graduate School of Human Health Science, University of Nagasaki, Nagasaki, Japan; Department of Nutrition, Faculty of Nursing and Nutrition, University of Nagasaki, Nagasaki, Japan; Department of Diagnostic Pathology, University of Toyama, Toyama, Japan</t>
  </si>
  <si>
    <t>Ichimura, M., Division of Nutritional Science, Graduate School of Human Health Science, University of Nagasaki, Nagasaki, Japan; Kawase, M., Department of Nutrition, Faculty of Nursing and Nutrition, University of Nagasaki, Nagasaki, Japan; Masuzumi, M., Department of Nutrition, Faculty of Nursing and Nutrition, University of Nagasaki, Nagasaki, Japan; Sakaki, M., Department of Nutrition, Faculty of Nursing and Nutrition, University of Nagasaki, Nagasaki, Japan; Nagata, Y., Division of Nutritional Science, Graduate School of Human Health Science, University of Nagasaki, Nagasaki, Japan; Tanaka, K., Division of Nutritional Science, Graduate School of Human Health Science, University of Nagasaki, Nagasaki, Japan, Department of Nutrition, Faculty of Nursing and Nutrition, University of Nagasaki, Nagasaki, Japan; Suruga, K., Division of Nutritional Science, Graduate School of Human Health Science, University of Nagasaki, Nagasaki, Japan, Department of Nutrition, Faculty of Nursing and Nutrition, University of Nagasaki, Nagasaki, Japan; Tamaru, S., Division of Nutritional Science, Graduate School of Human Health Science, University of Nagasaki, Nagasaki, Japan, Department of Nutrition, Faculty of Nursing and Nutrition, University of Nagasaki, Nagasaki, Japan; Kato, S., Division of Nutritional Science, Graduate School of Human Health Science, University of Nagasaki, Nagasaki, Japan, Department of Nutrition, Faculty of Nursing and Nutrition, University of Nagasaki, Nagasaki, Japan; Tsuneyama, K., Department of Diagnostic Pathology, University of Toyama, Toyama, Japan; Omagari, K., Division of Nutritional Science, Graduate School of Human Health Science, University of Nagasaki, Nagasaki, Japan, Department of Nutrition, Faculty of Nursing and Nutrition, University of Nagasaki, Nagasaki, Japan</t>
  </si>
  <si>
    <t>Aim: The development of fibrosis is considered an important phase in the progress of non-alcoholic steatohepatitis (NASH) towards the end stage of liver disease, including cirrhosis. However, few small animal models can display NASH-associated fibrosis. We aimed to establish a dietary model of NASH with rapid progression to fibrosis using genetically normal rats. Methods: Nine-week-old male Sprague-Dawley rats were fed with normal, high-fat (HF), or two types of high-fat and high-cholesterol (HFC) diets for 9 weeks (n=5 each). All HFC diets contained 1.25% or 2.5% cholesterol. Results: The rats fed with the HF diet developed mild steatosis and inflammation without fibrosis at 18 weeks of age, whereas all rats given the HFC diet developed obvious steatosis and inflammation with hepatocyte ballooning and fibrosis. Two of five (40%) rats given the HFC diet containing 2.5% cholesterol progressed to liver cirrhosis. Hepatic total cholesterol levels were significantly higher in rats given the HFC, than the normal or HF diets. The HFC diet significantly and dose-dependently decreased microsomal triglyceride transfer protein expression. Cholesterol tended to suppress carnitine palmitoyltransferase activity and adenosine triphosphate-binding cassette transporter G5 expression. Adding cholesterol to the HF diet modified hepatic lipid metabolism at the molecular level. Conclusion: The HFC diet induced hepatic features of NASH and eventually progressed cirrhosis in Sprague-Dawley rats within 9 weeks. Â© 2014 The Japan Society of Hepatology.</t>
  </si>
  <si>
    <t>ABC transporter G5; alanine aminotransferase; aspartate aminotransferase; bile salt export pump; carnitine palmitoyltransferase; CD68 antigen; cholesterol; cholesterol 7alpha monooxygenase; collagen; desmin; farnesoid X receptor; Fas antigen; fatty acid synthase; glucose; hydroxymethylglutaryl coenzyme A reductase; leptin; liver enzyme; liver X receptor alpha; low density lipoprotein receptor; messenger RNA; microsomal triglyceride transfer protein; procollagen type 1 alpha 1; procollagen type 4 alpha 1; sterol regulatory element binding protein 1c; sterol regulatory element binding protein 2; transforming growth factor beta1; triacylglycerol; unclassified drug; very low density lipoprotein; alanine aminotransferase blood level; animal cell; animal experiment; animal model; animal tissue; Article; aspartate aminotransferase blood level; bile acid synthesis; body weight; cell level; cell shape; cholesterol blood level; cholesterol diet; controlled study; disease course; disease severity; down regulation; enzyme activity; enzyme blood level; enzyme repression; epididymis fat; fatty acid oxidation; food intake; gene control; gene expression; glucose blood level; hormone blood level; lipid diet; lipid metabolism; lipolysis; liver cirrhosis; liver fibrosis; liver metabolism; liver weight; male; nonalcoholic fatty liver; nonhuman; priority journal; protein binding; protein expression; rat; scoring system; steatosis; triacylglycerol blood level</t>
  </si>
  <si>
    <t>24390181, JSPS, Japan Society for the Promotion of Science; 24500990, JSPS, Japan Society for the Promotion of Science; 24614011, JSPS, Japan Society for the Promotion of Science</t>
  </si>
  <si>
    <t>Ichimura, M.; Division of Nutritional Science, Graduate School of Human Health Science, University of Nagasaki, 1-1-1 Manabino, Nagayo-cho, Japan</t>
  </si>
  <si>
    <t>Pastore A., Alisi A., Di Giovamberardino G., Crudele A., Ceccarelli S., Panera N., Dionisi-Vici C., Nobili V.</t>
  </si>
  <si>
    <t>Plasma levels of homocysteine and cysteine increased in pediatric NAFLD and strongly correlated with severity of liver damage</t>
  </si>
  <si>
    <t>https://www.scopus.com/inward/record.uri?eid=2-s2.0-84924239921&amp;doi=10.3390%2fijms151121202&amp;partnerID=40&amp;md5=5969ac4455bc4bfe3ade743000bec91c</t>
  </si>
  <si>
    <t>Metabolomics and Proteomics Unit, â€œBambino GesÃ¹â€ Childrenâ€™s Hospital, IRCCS, Rome, Italy; Liver Research Unit, â€œBambino GesÃ¹â€ Childrenâ€™s Hospital, IRCCS, Rome, Italy; Hepato-Metabolic Disease Unit, â€œBambino GesÃ¹â€ Childrenâ€™s Hospital, IRCCS, Rome, Italy</t>
  </si>
  <si>
    <t>Pastore, A., Metabolomics and Proteomics Unit, â€œBambino GesÃ¹â€ Childrenâ€™s Hospital, IRCCS, Rome, Italy; Alisi, A., Liver Research Unit, â€œBambino GesÃ¹â€ Childrenâ€™s Hospital, IRCCS, Rome, Italy; Di Giovamberardino, G., Metabolomics and Proteomics Unit, â€œBambino GesÃ¹â€ Childrenâ€™s Hospital, IRCCS, Rome, Italy; Crudele, A., Liver Research Unit, â€œBambino GesÃ¹â€ Childrenâ€™s Hospital, IRCCS, Rome, Italy; Ceccarelli, S., Liver Research Unit, â€œBambino GesÃ¹â€ Childrenâ€™s Hospital, IRCCS, Rome, Italy; Panera, N., Liver Research Unit, â€œBambino GesÃ¹â€ Childrenâ€™s Hospital, IRCCS, Rome, Italy, Hepato-Metabolic Disease Unit, â€œBambino GesÃ¹â€ Childrenâ€™s Hospital, IRCCS, Rome, Italy; Dionisi-Vici, C., Metabolomics and Proteomics Unit, â€œBambino GesÃ¹â€ Childrenâ€™s Hospital, IRCCS, Rome, Italy; Nobili, V., Liver Research Unit, â€œBambino GesÃ¹â€ Childrenâ€™s Hospital, IRCCS, Rome, Italy, Hepato-Metabolic Disease Unit, â€œBambino GesÃ¹â€ Childrenâ€™s Hospital, IRCCS, Rome, Italy</t>
  </si>
  <si>
    <t>Non-alcoholic fatty liver disease (NAFLD) is a spectrum of metabolic abnormalities ranging from simple triglyceride accumulation in the hepatocytes to hepatic steatosis with inflammation, ballooning and fibrosis. It has been demonstrated that the pathogenesis of NAFLD involves increased oxidative stress, with consumption of the major cellular antioxidant, glutathione (GSH). Liver has a fundamental role in sulfur compound metabolism, although the data reported on plasma thiols status in NAFLD are conflicting. We recruited 63 NAFLD patients, and we analyzed all plasma thiols, such as homocysteine (Hcy), cysteine (Cys), cysteinylglycine (CysGly) and GSH, by high-performance liquid chromatography (HPLC) with fluorescence detection. Hcy, Cys and CysGly plasma levels increased in NAFLD patients (p &lt; 0.0001); whereas GSH levels were decreased in NAFLD patients when compared to controls (p &lt; 0.0001). On the contrary, patients with steatohepatitis exhibited lower levels of Hcy and Cys than subjects without. Furthermore, a positive correlation was found between Hcy and Cys and the presence of fibrosis in children with NAFLD. Taken together, these data demonstrated a defective hepatic sulfur metabolism in children with NAFLD, and that high levels of Hcy and Cys probably correlates with a pattern of more severe histological liver damage, due to mechanisms that require further studies. Â© 2014 by the authors; licensee MDPI, Basel, Switzerland.</t>
  </si>
  <si>
    <t>alanine aminotransferase; aspartate aminotransferase; cysteine; cysteinylglycine; gamma glutamyltransferase; glutathione; homocysteine; triacylglycerol; cysteine; cysteinylglycine; dipeptide; glutathione; homocysteine; Article; child; controlled study; disease severity; female; high performance liquid chromatography; histology; homeostasis model assessment; human; human tissue; inflammation; lipid storage; liver biopsy; liver fibrosis; liver injury; major clinical study; male; nonalcoholic fatty liver; oxidative stress; school child; blood; liver; nonalcoholic fatty liver; pathology; Child; Cysteine; Dipeptides; Glutathione; Homocysteine; Humans; Liver; Male; Non-alcoholic Fatty Liver Disease</t>
  </si>
  <si>
    <t>Pastore, A.; Metabolomics and Proteomics Unit, â€œBambino GesÃ¹â€ Childrenâ€™s Hospital, IRCCSItaly; email: anna.pastore@opbg.net</t>
  </si>
  <si>
    <t>McCook O., Radermacher P., Volani C., Asfar P., Ignatius A., Kemmler J., MÃ¶ller P., SzabÃ³ C., Whiteman M., Woodg M.E., Wang R., Georgieff M., Wachter U.</t>
  </si>
  <si>
    <t xml:space="preserve"> Wachter U.</t>
  </si>
  <si>
    <t>Wachter U.</t>
  </si>
  <si>
    <t>H2S during circulatory shock: Some unresolved questions</t>
  </si>
  <si>
    <t>Nitric Oxide - Biology and Chemistry</t>
  </si>
  <si>
    <t>https://www.scopus.com/inward/record.uri?eid=2-s2.0-84907597803&amp;doi=10.1016%2fj.niox.2014.03.163&amp;partnerID=40&amp;md5=8e89ed0e33ff7a162b58b9ed18b4b848</t>
  </si>
  <si>
    <t>Klinik FÃ¼r AnÃ¤sthesiologie, Sektion AnÃ¤sthesiologische Pathophysiologie und Verfahrensentwicklung, UniversitÃ¤tsklinikum, Helmholtzstrasse 8-1, 89081 Ulm, Germany; DÃ©partement de RÃ©animation MÃ©dicale et de MÃ©decine Hyperbare, Centre Hospitalier Universitaire, 4 rue Larrey, Cedex 9, 49933 Angers, France; Institut FÃ¼r Unfallchirurgische Forschung Und Biomechanik, UniversitÃ¤tsklinikum, Helmholtzstrasse 14, 89081 Ulm, Germany; Institut FÃ¼r Pathologie, UniversitÃ¤tsklinikum, Albert-Einstein-Allee 20-23, 89081 Ulm, Germany; Department of Anesthesiology, University of Texas Medical Branch, 601 Harborside Drive, Galveston, TX 77555, United States; St Luke's Campus, University of Exeter Medical School, Magdalen Road, Exeter EX1 2LU, United Kingdom; Department of Biosciences, College of Life and Environmental Sciences, University of Exeter, Stocker Road, Exeter EX4 4QD, United Kingdom; Department of Biology, Lakehead University, 955 Oliver Road, Thunder Bay, ON P7B 5E1, Canada</t>
  </si>
  <si>
    <t>McCook, O., Klinik FÃ¼r AnÃ¤sthesiologie, Sektion AnÃ¤sthesiologische Pathophysiologie und Verfahrensentwicklung, UniversitÃ¤tsklinikum, Helmholtzstrasse 8-1, 89081 Ulm, Germany; Radermacher, P., Klinik FÃ¼r AnÃ¤sthesiologie, Sektion AnÃ¤sthesiologische Pathophysiologie und Verfahrensentwicklung, UniversitÃ¤tsklinikum, Helmholtzstrasse 8-1, 89081 Ulm, Germany; Volani, C., Klinik FÃ¼r AnÃ¤sthesiologie, Sektion AnÃ¤sthesiologische Pathophysiologie und Verfahrensentwicklung, UniversitÃ¤tsklinikum, Helmholtzstrasse 8-1, 89081 Ulm, Germany; Asfar, P., DÃ©partement de RÃ©animation MÃ©dicale et de MÃ©decine Hyperbare, Centre Hospitalier Universitaire, 4 rue Larrey, Cedex 9, 49933 Angers, France; Ignatius, A., Institut FÃ¼r Unfallchirurgische Forschung Und Biomechanik, UniversitÃ¤tsklinikum, Helmholtzstrasse 14, 89081 Ulm, Germany; Kemmler, J., Institut FÃ¼r Unfallchirurgische Forschung Und Biomechanik, UniversitÃ¤tsklinikum, Helmholtzstrasse 14, 89081 Ulm, Germany; MÃ¶ller, P., Institut FÃ¼r Pathologie, UniversitÃ¤tsklinikum, Albert-Einstein-Allee 20-23, 89081 Ulm, Germany; SzabÃ³, C., Department of Anesthesiology, University of Texas Medical Branch, 601 Harborside Drive, Galveston, TX 77555, United States; Whiteman, M., St Luke's Campus, University of Exeter Medical School, Magdalen Road, Exeter EX1 2LU, United Kingdom; Woodg, M.E., Department of Biosciences, College of Life and Environmental Sciences, University of Exeter, Stocker Road, Exeter EX4 4QD, United Kingdom; Wang, R., Department of Biology, Lakehead University, 955 Oliver Road, Thunder Bay, ON P7B 5E1, Canada; Georgieff, M., Klinik FÃ¼r AnÃ¤sthesiologie, Sektion AnÃ¤sthesiologische Pathophysiologie und Verfahrensentwicklung, UniversitÃ¤tsklinikum, Helmholtzstrasse 8-1, 89081 Ulm, Germany; Wachter, U., Klinik FÃ¼r AnÃ¤sthesiologie, Sektion AnÃ¤sthesiologische Pathophysiologie und Verfahrensentwicklung, UniversitÃ¤tsklinikum, Helmholtzstrasse 8-1, 89081 Ulm, Germany</t>
  </si>
  <si>
    <t>Numerous papers have been published on the role of H2S during circulatory shock. Consequently, knowledge about vascular sulfide concentrations may assume major importance, in particular in the context of "acute on chronic disease", i.e., during circulatory shock in animals with pre-existing chronic disease. This review addresses the questions (i) of the "real" sulfide levels during circulatory shock, and (ii) to which extent injury and pre-existing co-morbidity may affect the expression of H 2S producing enzymes under these conditions. In the literature there is a huge range on sulfide blood levels during circulatory shock, in part as a result of the different analytical methods used, but also due to the variable of the models and species studied. Clearly, some of the very high levels reported should be questioned in the context of the well-known H2S toxicity. As long as "real" sulfide levels during circulatory shock are unknown and/or undetectable "on line" due to the lack of appropriate techniques, it appears to be premature to correlate the measured blood levels of hydrogen sulfide with the severity of shock or the H2S therapy-related biological outcomes. The available data on the tissue expression of the H2S-releasing enzymes during circulatory shock suggest that a "constitutive" CSE expression may play a crucial role of for the maintenance of organ function, at least in the kidney. The data also indicate that increased CBS and CSE expression, in particular in the lung and the liver, represents an adaptive response to stress states. Â© 2014 Elsevier Inc. All rights reserved.</t>
  </si>
  <si>
    <t>3 mercaptopyruvate sulfurtransferase; cystathionine beta synthase; cystathionine gamma lyase; hydrogen sulfide; lyase; unclassified drug; hydrogen sulfide; sodium bisulfide; sodium sulfide; sulfide; acute liver failure; bleeding; blood level; burn; chronic disease; comorbidity; diabetic nephropathy; disease severity; heart failure; human; kidney function; kidney ischemia; nonhuman; preeclampsia; priority journal; protein expression; reperfusion injury; review; sepsis; shock; animal; blood; clinical chemistry; metabolism; mouse; pathophysiology; pig; rat; shock; Animalia; Animals; Clinical Chemistry Tests; Humans; Hydrogen Sulfide; Mice; Rats; Shock; Sulfides; Swine</t>
  </si>
  <si>
    <t>KFO 200, DFG, Deutsche Forschungsgemeinschaft; DFG RA 396/9-2, DFG, Deutsche Forschungsgemeinschaft</t>
  </si>
  <si>
    <t>Supported by the Deutsche Forschungsgemeinschaft (KFO 200, DFG RA 396/9-2 ) and the Land Baden-WÃ¼rttemberg (Innovationsfond Medizin). Appendix A</t>
  </si>
  <si>
    <t>Radermacher, P.; Klinik FÃ¼r AnÃ¤sthesiologie, Sektion AnÃ¤sthesiologische Pathophysiologie und Verfahrensentwicklung, UniversitÃ¤tsklinikum, Helmholtzstrasse 8-1, 89081 Ulm, Germany; email: peter.radermacher@uni-ulm.de</t>
  </si>
  <si>
    <t>Ishikawa H., Takaki A., Tsuzaki R., Yasunaka T., Koike K., Shimomura Y., Seki H., Matsushita H., Miyake Y., Ikeda F., Shiraha H., Nouso K., Yamamoto K.</t>
  </si>
  <si>
    <t>L-carnitine prevents progression of non-alcoholic steatohepatitis in a mouse model with upregulation of mitochondrial pathway</t>
  </si>
  <si>
    <t>https://www.scopus.com/inward/record.uri?eid=2-s2.0-84903697534&amp;doi=10.1371%2fjournal.pone.0100627&amp;partnerID=40&amp;md5=ada0bc46f821306f43a4e78d43833d36</t>
  </si>
  <si>
    <t>Department of Gastroenterology and Hepatology, Okayama University Graduate School of Medicine, Dentistry and Pharmaceutical Sciences, Okayama, Japan</t>
  </si>
  <si>
    <t>Ishikawa, H., Department of Gastroenterology and Hepatology, Okayama University Graduate School of Medicine, Dentistry and Pharmaceutical Sciences, Okayama, Japan; Takaki, A., Department of Gastroenterology and Hepatology, Okayama University Graduate School of Medicine, Dentistry and Pharmaceutical Sciences, Okayama, Japan; Tsuzaki, R., Department of Gastroenterology and Hepatology, Okayama University Graduate School of Medicine, Dentistry and Pharmaceutical Sciences, Okayama, Japan; Yasunaka, T., Department of Gastroenterology and Hepatology, Okayama University Graduate School of Medicine, Dentistry and Pharmaceutical Sciences, Okayama, Japan; Koike, K., Department of Gastroenterology and Hepatology, Okayama University Graduate School of Medicine, Dentistry and Pharmaceutical Sciences, Okayama, Japan; Shimomura, Y., Department of Gastroenterology and Hepatology, Okayama University Graduate School of Medicine, Dentistry and Pharmaceutical Sciences, Okayama, Japan; Seki, H., Department of Gastroenterology and Hepatology, Okayama University Graduate School of Medicine, Dentistry and Pharmaceutical Sciences, Okayama, Japan; Matsushita, H., Department of Gastroenterology and Hepatology, Okayama University Graduate School of Medicine, Dentistry and Pharmaceutical Sciences, Okayama, Japan; Miyake, Y., Department of Gastroenterology and Hepatology, Okayama University Graduate School of Medicine, Dentistry and Pharmaceutical Sciences, Okayama, Japan; Ikeda, F., Department of Gastroenterology and Hepatology, Okayama University Graduate School of Medicine, Dentistry and Pharmaceutical Sciences, Okayama, Japan; Shiraha, H., Department of Gastroenterology and Hepatology, Okayama University Graduate School of Medicine, Dentistry and Pharmaceutical Sciences, Okayama, Japan; Nouso, K., Department of Gastroenterology and Hepatology, Okayama University Graduate School of Medicine, Dentistry and Pharmaceutical Sciences, Okayama, Japan; Yamamoto, K., Department of Gastroenterology and Hepatology, Okayama University Graduate School of Medicine, Dentistry and Pharmaceutical Sciences, Okayama, Japan</t>
  </si>
  <si>
    <t>Non-alcoholic steatohepatitis (NASH) is a severe form of non-alcoholic fatty liver disease characterized by lobular inflammation, hepatocellular ballooning, and fibrosis with an inherent risk for progression to cirrhosis and hepatocellular carcinoma (HCC). Mitochondrial dysfunction appears to play a role in the progression from simple steatosis to NASH. L-carnitine (L-b-hydroxy-g-N-trimethylaminobutyric acid), an essential nutrient that converts fat into energy in mitochondria, has been shown to ameliorate liver damage. The aim of the present study was to explore the preventive and therapeutic effect of L-carnitine in NASH model mice. Eight-week-old male STAM mice, a NASH-cirrhosis-hepatocarcinogenic model, were divided into 3 experimental groups and fed as follows: 1) high-fat diet (HFD) (control group); 2) HFD mixed with 0.28% L-carnitine (L-carnitine group); and 3) HFD mixed with 0.01% Î±-tocopherol (Î±-tocopherol group). After 4 or 8 weeks, mice were sacrificed. Blood samples and livers were collected, and hepatic tumors were counted and measured. Livers were subjected to histological study, immunohistochemical staining of 4-hydroxynonenal and ferritin, determination of 8-OHdG levels, mRNA and protein expressions for multiple genes, and metabolomic analysis. The intestinal microbiome was also analyzed. L-carnitine increased hepatic expression of genes related to long-chain fatty acid transport, mitochondrial Î²-oxidation, and antioxidant enzymes following suppression of hepatic oxidative stress markers and inflammatory cytokines in NASH, and mice treated with L-carnitine developed fewer liver tumors. Although Î±-tocopherol resulted in NASH improvement in the same manner as L-carnitine, it increased periodontitis-related microbiotic changes and hepatic iron transport-related gene expression and led to less effective for anti-hepatocarcinogenesis. Conclusion: L-carnitine prevents progression of non-alcoholic steatohepatitis in a mouse model by upregulating the mitochondrial Î²-oxidation and redox system. Â© 2014 Ishikawa et al.</t>
  </si>
  <si>
    <t>8 hydroxydeoxyguanosine; alpha tocopherol; carnitine; cytokine; ferritin; long chain fatty acid; messenger RNA; natural resistance associated macrophage protein 2; carnitine; fat intake; vitamin B complex; animal experiment; animal model; animal tissue; antioxidant activity; article; blood sampling; body weight; cancer inhibition; cell function; controlled study; diet supplementation; fatty acid transport; gene expression; histopathology; immunohistochemistry; intestine flora; liver protection; liver tumor; male; metabolomics; microbiome; mitochondrial respiration; mitochondrion; molecular dynamics; mouse; nonalcoholic fatty liver; nonhuman; oxidative stress; protein determination; protein expression; protein function; signal transduction; treatment response; tumor volume; upregulation; adverse effects; animal; chemically induced; disease model; drug effects; fat intake; liver mitochondrion; metabolism; Non-alcoholic Fatty Liver Disease; oxidation reduction reaction; pathology; pharmacology; Animals; Carnitine; Dietary Fats; Disease Models, Animal; Male; Mice; Mitochondria, Liver; Non-alcoholic Fatty Liver Disease; Oxidation-Reduction; Up-Regulation; Vitamin B Complex</t>
  </si>
  <si>
    <t>Solhi H., Ghahremani R., Kazemifar A.M., Yazdi Z.H.</t>
  </si>
  <si>
    <t xml:space="preserve"> Yazdi Z.H.</t>
  </si>
  <si>
    <t>Yazdi Z.H.</t>
  </si>
  <si>
    <t>Silymarin in treatment of non-alcoholic steatohepatitis: A randomized clinical trial</t>
  </si>
  <si>
    <t>Caspian Journal of Internal Medicine</t>
  </si>
  <si>
    <t>https://www.scopus.com/inward/record.uri?eid=2-s2.0-84891703344&amp;partnerID=40&amp;md5=b0a7b3864653e27f3ba7a596554a0774</t>
  </si>
  <si>
    <t>Department of Toxicology, Arak University of Medical Sciences, Arak, Iran; Department of Gastroentrology, Arak University of Medical Sciences, Arak, Iran; Department of Toxicology, Qazvin University of Medical Sciences, Qazvin, Iran; Arak University of Medical Sciences, Arak, Iran</t>
  </si>
  <si>
    <t>Solhi, H., Department of Toxicology, Arak University of Medical Sciences, Arak, Iran; Ghahremani, R., Department of Gastroentrology, Arak University of Medical Sciences, Arak, Iran; Kazemifar, A.M., Department of Toxicology, Qazvin University of Medical Sciences, Qazvin, Iran; Yazdi, Z.H., Arak University of Medical Sciences, Arak, Iran</t>
  </si>
  <si>
    <t>Background: No pharmacologic agents have been approved for the treatment of non-alcoholic steatohepatitis (NASH) that is common in our region. The present study was designed to evaluate the efficacy of silymarin, a known herbal drug, in the treatment of NASH. Methods: This clinical-trial study was conducted on 64 patients with NASH who were randomly divided as case group (33) and control group (31). Abdominal sonography and persistent elevation in levels of aspartate aminotransferase (AST) and alanine aminotransferase (ALT) more than 1.2 times of the upper normal limit within the last six months were selected as inclusion criteria. They were advised to take low-fat, low carbohydrate diet, do regular sport activity to lose weight up to 4 Kg. Patients in the case group received 210 mg/day silymarin orally for 8 weeks and those in the control group received placebo. After 8 weeks, the patients were reevaluated and their AST and ALT levels were measured. This study was registered in the Iranian Registry of Clinical Trial (www.irct.ir) with registration number ID: IRCT201202159018N1. Results: The mean age of patients in case and control groups was 43.6Â±8.3 and 39.4Â±10.5 years, respectively. Their BMI were 27.4Â±1.7 and 27.5Â±1.9, respectively. Their weights were also 79Â±9.2 and 76.9Â±9.5 kg, respectively. Serum concentrations of ALT were 91.3Â±21.3 and 38.4Â±11.8 in case group before and after the study respectively, whiles the figures were 84.6Â±23.3 and 52.3Â±29 in the control group (P=0.026). The same trend was seen for AST (P=0.038). Conclusion: The patients who had taken silymarin experienced more notable fall in hepatic enzymes.</t>
  </si>
  <si>
    <t>alanine aminotransferase; aspartate aminotransferase; livergol; placebo; silymarin; unclassified drug; adult; alanine aminotransferase blood level; alcoholic fatty liver; article; aspartate aminotransferase blood level; controlled study; drug efficacy; female; human; Iran; low carbohydrate diet; low fat diet; major clinical study; male; randomized controlled trial; sport; weight reduction</t>
  </si>
  <si>
    <t>Kazemifar, A.M.; Department of Toxicology, Qazvin University of Medical Sciences, Qazvin, Iran; email: dr.houshmad@yahoo.com</t>
  </si>
  <si>
    <t>Kargiotis K., Katsiki N., Athyros V.G., Giouleme O., Patsiaoura K., Katsiki E., Mikhailidis D.P., Karagiannis A.</t>
  </si>
  <si>
    <t xml:space="preserve"> Karagiannis A.</t>
  </si>
  <si>
    <t>Karagiannis A.</t>
  </si>
  <si>
    <t>Effect of rosuvastatin on non-alcoholic steatohepatitis in patients with metabolic syndrome and Hypercholesterolaemia: A preliminary report</t>
  </si>
  <si>
    <t>Current Vascular Pharmacology</t>
  </si>
  <si>
    <t>https://www.scopus.com/inward/record.uri?eid=2-s2.0-84910010800&amp;doi=10.2174%2f15701611113119990009&amp;partnerID=40&amp;md5=03eff0f660faa52f80974a072ba2fff0</t>
  </si>
  <si>
    <t>Second Propedeutic Department of Internal Medicine, Medical School, Aristotle University of Thessaloniki, Hippocration Hospital, Thessaloniki, Greece; Department of Pathology, Hippocration Hospital, Thessaloniki, Greece; Department of Clinical Biochemistry (Vascular Disease Prevention Clinic) and Department of Surgery, University College London Medical School, University College London (UCL), Royal Free Campus, London, United Kingdom</t>
  </si>
  <si>
    <t>Kargiotis, K., Second Propedeutic Department of Internal Medicine, Medical School, Aristotle University of Thessaloniki, Hippocration Hospital, Thessaloniki, Greece; Katsiki, N., Second Propedeutic Department of Internal Medicine, Medical School, Aristotle University of Thessaloniki, Hippocration Hospital, Thessaloniki, Greece; Athyros, V.G., Second Propedeutic Department of Internal Medicine, Medical School, Aristotle University of Thessaloniki, Hippocration Hospital, Thessaloniki, Greece; Giouleme, O., Second Propedeutic Department of Internal Medicine, Medical School, Aristotle University of Thessaloniki, Hippocration Hospital, Thessaloniki, Greece; Patsiaoura, K., Department of Pathology, Hippocration Hospital, Thessaloniki, Greece; Katsiki, E., Department of Pathology, Hippocration Hospital, Thessaloniki, Greece; Mikhailidis, D.P., Department of Clinical Biochemistry (Vascular Disease Prevention Clinic) and Department of Surgery, University College London Medical School, University College London (UCL), Royal Free Campus, London, United Kingdom; Karagiannis, A., Second Propedeutic Department of Internal Medicine, Medical School, Aristotle University of Thessaloniki, Hippocration Hospital, Thessaloniki, Greece</t>
  </si>
  <si>
    <t>Background: There is no widely accepted treatment for non-alcoholic fatty liver disease (NAFLD) or its advanced form, non-alcoholic steatohepatitis (NASH). Methods: We administered rosuvastatin (10 mg/day) for 1 year in patients with metabolic syndrome (MetS), NASH on liver biopsy and dyslipidaemia (but without diabetes or arterial hypertension). Patients also received lifestyle advice. Results: We report preliminary results for 6 patients. The second biopsy (at the end of the study) showed complete resolution of NASH in 5 patients, while the 6th, which had no improvement, developed arterial hypertension and substantial rise in triglyceride levels during the study. We suspect alcohol abuse despite advice to abstain. Serum alanine transaminase (ALT) and aspartate transaminase (AST) activities were reduced by 76 and 61%, respectively (p &amp;lt; 0.001 for both), during treatment, whileÎ³-glutamyl transpeptidase (Î³ -GT), and alkaline phosphatase (AP) showed smaller non significant reductions. Fasting plasma glucose and glycated haemoglobin (HbA1c) were significantly reduced (p&amp;lt;0.05). Lipid values were totally normalised and liver ultrasonography showed a complete resolution of NASH in 5 patients. Body mass index and waist circumference remained unchanged during the study. Thus, changes in liver pathology and function should be attributed to treatment with rosuvastatin. A substantial limitation of the study is the small number of patients. Conclusions: These preliminary findings suggest that rosuvastatin could ameliorate NASH within a year of treatment in MetS patients with dyslipidaemia. Â© 2014 Bentham Science Publishers.</t>
  </si>
  <si>
    <t>fenofibrate; glycosylated hemoglobin; high density lipoprotein cholesterol; low density lipoprotein cholesterol; rosuvastatin; fluorobenzene; hydroxymethylglutaryl coenzyme A reductase inhibitor; pyrimidine derivative; rosuvastatin; sulfonamide; adult; alanine aminotransferase blood level; alkaline phosphatase blood level; Article; aspartate aminotransferase blood level; clinical article; controlled study; creatine kinase blood level; creatinine blood level; drug dose titration; dyslipidemia; echography; female; gamma glutamyl transferase blood level; glucose blood level; human; human tissue; hypercholesterolemia; hypertension; liver biopsy; male; metabolic syndrome X; nonalcoholic fatty liver; open study; prospective study; triacylglycerol blood level; urea nitrogen blood level; uric acid blood level; biopsy; blood; complication; drug administration; hypercholesterolemia; liver; liver function test; metabolic syndrome X; Non-alcoholic Fatty Liver Disease; pathology; randomized controlled trial; time; Adult; Biopsy; Drug Administration Schedule; Female; Fluorobenzenes; Humans; Hydroxymethylglutaryl-CoA Reductase Inhibitors; Hypercholesterolemia; Liver; Liver Function Tests; Male; Metabolic Syndrome X; Non-alcoholic Fatty Liver Disease; Prospective Studies; Pyrimidines; Sulfonamides; Time Factors</t>
  </si>
  <si>
    <t>Mikhailidis, D.P.; Department of Clinical Biochemistry (Vascular Disease Prevention Clinic), University College London Medical School, University College London (UCL), Royal Free Hospital Campus, Pond Street, United Kingdom; email: MIKHAILIDIS@aol.com</t>
  </si>
  <si>
    <t>Ji H.-F., Sun Y., Shen L.</t>
  </si>
  <si>
    <t xml:space="preserve"> Shen L.</t>
  </si>
  <si>
    <t>Shen L.</t>
  </si>
  <si>
    <t>Effect of vitamin E supplementation on aminotransferase levels in patients with NAFLD, NASH, and CHC: Results from a meta-analysis</t>
  </si>
  <si>
    <t>https://www.scopus.com/inward/record.uri?eid=2-s2.0-84905564350&amp;doi=10.1016%2fj.nut.2014.01.016&amp;partnerID=40&amp;md5=c7d20ba533325e5093afb8aedc2fe58d</t>
  </si>
  <si>
    <t>Shandong Provincial Research Center for Bioinformatic Engineering and Technique, Shandong University of Technology, Zibo, China</t>
  </si>
  <si>
    <t>Ji, H.-F., Shandong Provincial Research Center for Bioinformatic Engineering and Technique, Shandong University of Technology, Zibo, China; Sun, Y., Shandong Provincial Research Center for Bioinformatic Engineering and Technique, Shandong University of Technology, Zibo, China; Shen, L., Shandong Provincial Research Center for Bioinformatic Engineering and Technique, Shandong University of Technology, Zibo, China</t>
  </si>
  <si>
    <t>Objective: The antioxidant vitamin E has been extensively employed to treat chronic liver diseases. The aim of this study was to assess the effect of vitamin E supplementation in lowering alanine aminotransferase (ALT) and aspartate aminotransferase (AST) levels in patients with nonalcoholic fatty liver disease (NAFLD), nonalcoholic steatohepatitis (NASH), and chronic hepatitis C (CHC). Methods: We searched all publications in PubMed, Web of Science, and Cochrane Library databases up to June 2013. In total, eight articles met the eligibility criteria, among which, two studies about NAFLD, four studies about NASH, and three studies about CHC, were identified and included in the meta-analysis. Results: According to standardized mean difference and 95% confidence interval, 12.19 (-4.08 to 28.46) for ALT and 6.84 (-3.18 to 16.86) for AST in patients with NAFLD, 4.54 (1.62-7.46) for ALT and 3.55 (1.39-5.71) for AST in patients with NASH, and 0.61 (0.20-1.02) for ALT and 0.68 (0.07-1.29) for AST in patients with CHC, vitamin E supplementation could optimize ALT and AST levels in patients with NASH and CHC, although it was not statistically significantly associated with reduced ALT and AST levels in patients with NAFLD. Conclusion: To summarize, the evidence currently available supported the theory that vitamin E supplementation can optimize aminotransferase levels for patients with NAFLD, NASH, and CHC, and more well-designed, large-scale clinical trials are encouraged to examine the therapeutic effect of vitamin E for these disorders. Â© 2014 Elsevier Inc.</t>
  </si>
  <si>
    <t>alanine aminotransferase; alpha tocopherol; aspartate aminotransferase; alanine aminotransferase; alpha tocopherol; antioxidant; aspartate aminotransferase; alanine aminotransferase blood level; article; aspartate aminotransferase blood level; hepatitis C; human; meta analysis; nonalcoholic fatty liver; priority journal; vitamin supplementation; diet supplementation; drug effects; Hepatitis C, Chronic; liver; metabolism; Non-alcoholic Fatty Liver Disease; oxidative stress; Hepatitis C virus; Alanine Transaminase; Antioxidants; Aspartate Aminotransferases; Dietary Supplements; Hepatitis C, Chronic; Humans; Liver; Non-alcoholic Fatty Liver Disease; Oxidative Stress; Vitamin E</t>
  </si>
  <si>
    <t>Ji, H.-F.; Shandong Provincial Research Center for Bioinformatic Engineering and Technique, Shandong University of Technology, Zibo, China; email: jhf@sdut.edu.cn</t>
  </si>
  <si>
    <t>Sasaki A., Nitta H., Otsuka K., Umemura A., Baba S., Obuchi T., Wakabayash G.</t>
  </si>
  <si>
    <t xml:space="preserve"> Wakabayash G.</t>
  </si>
  <si>
    <t>Wakabayash G.</t>
  </si>
  <si>
    <t>Bariatric surgery and non-alcoholic fatty liver disease: Current and potential future treatments</t>
  </si>
  <si>
    <t>Frontiers in Endocrinology</t>
  </si>
  <si>
    <t>https://www.scopus.com/inward/record.uri?eid=2-s2.0-84919706677&amp;doi=10.3389%2ffendo.2014.00164&amp;partnerID=40&amp;md5=b1bc1f773f91fca720e63de92fe3243a</t>
  </si>
  <si>
    <t>Department of Surgery, Iwate Medical University School of Medicine, Morioka, Japan</t>
  </si>
  <si>
    <t>Sasaki, A., Department of Surgery, Iwate Medical University School of Medicine, Morioka, Japan; Nitta, H., Department of Surgery, Iwate Medical University School of Medicine, Morioka, Japan; Otsuka, K., Department of Surgery, Iwate Medical University School of Medicine, Morioka, Japan; Umemura, A., Department of Surgery, Iwate Medical University School of Medicine, Morioka, Japan; Baba, S., Department of Surgery, Iwate Medical University School of Medicine, Morioka, Japan; Obuchi, T., Department of Surgery, Iwate Medical University School of Medicine, Morioka, Japan; Wakabayash, G., Department of Surgery, Iwate Medical University School of Medicine, Morioka, Japan</t>
  </si>
  <si>
    <t>Non-alcoholic fatty liver disease (NAFLD) and non-alcoholic steatohepatitis (NASH) are increasingly common cause of chronic liver disease worldwide. The diagnosis of NASH is challenging as most affected patients are symptom-free and the role of routine screening is not clearly established. Most patients with severe obesity who undergo bariatric surgery have NAFLD, which is associated insulin resistance, type 2 diabetes mellitus (T2DM), hypertension, and obesity-related dyslipidemia. The effective treatment for NAFLD is weight reduction through lifestyle modifications, antiobesity medication, or bariatric surgery. Among these treatments, bariatric surgery is the most reliable method for achieving substantial, sustained weight loss. This procedure is safe when performed by a skilled surgeon, and the benefits include reduced weight, improved quality of life, decreased obesity-related comorbidities, and increased life expectancy. Further research is urgently needed to determine the best use of bariatric surgery with NAFLD patients at high risk of developing liver cirrhosis and its role in modulating complications of NAFLD, such as T2DM and cardiovascular disease. The current evidence suggests that bariatric surgery for patients with severe obesity decreases the grade of steatosis, hepatic inflammation, and fibrosis. However, further long-term studies are required to confirm the true effects before recommending bariatric surgery as a potential treatment for NASH. Â© 2014 Sasaki, Nitta, Otsuka, Umemura, Baba, Obuchi and Wakabayashi.</t>
  </si>
  <si>
    <t>adiponectin; bile acid; C reactive protein; cholesterol; farnesoid X receptor; fibroblast growth factor 19; fibroblast growth factor 21; ghrelin; glucagon like peptide 1; glucagon like peptide 1 receptor agonist; high density lipoprotein; incretin; leptin; tetrahydrolipstatin; triacylglycerol; bariatric surgery; biliopancreatic bypass; diet; exercise; fibrosis; gastric banding; hepatitis; human; insulin resistance; insulin sensitivity; lifestyle modification; meta analysis (topic); non insulin dependent diabetes mellitus; nonalcoholic fatty liver; obesity; Review; Roux Y anastomosis; sleeve gastrectomy; steatosis; stomach bypass; weight reduction</t>
  </si>
  <si>
    <t>Sasaki, A.; Department of Surgery, Iwate Medical University School of Medicine, Uchimaru 19-1, Iwate, Japan</t>
  </si>
  <si>
    <t>Liang W., Lindeman J.H., Menke A.L., Koonen D.P., Morrison M., Havekes L.M., Van Den Hoek A.M., Kleemann R.</t>
  </si>
  <si>
    <t xml:space="preserve"> Kleemann R.</t>
  </si>
  <si>
    <t>Kleemann R.</t>
  </si>
  <si>
    <t>Metabolically induced liver inflammation leads to NASH and differs from LPS-or IL-1Î²-induced chronic inflammation</t>
  </si>
  <si>
    <t>https://www.scopus.com/inward/record.uri?eid=2-s2.0-84899560268&amp;doi=10.1038%2flabinvest.2014.11&amp;partnerID=40&amp;md5=9c0fb7fc52e2493ceb1c1e887b15074b</t>
  </si>
  <si>
    <t>Netherlands Organization for Applied Scientific Research, TNO, Department of Metabolic Health Research, Zernikedreef 9, 2333 CK Leiden, Netherlands; Departments of Endocrinology and Cardiology, Leiden University Medical Center, Leiden, Netherlands; Department of Vascular Surgery, Leiden University, Leiden Medical Center, Leiden, Netherlands; TNO, Triskelion, Zeist, Netherlands; Department of Molecular Genetics, University Medical Center Groningen, University of Groningen, Groningen, Netherlands</t>
  </si>
  <si>
    <t>Liang, W., Netherlands Organization for Applied Scientific Research, TNO, Department of Metabolic Health Research, Zernikedreef 9, 2333 CK Leiden, Netherlands, Departments of Endocrinology and Cardiology, Leiden University Medical Center, Leiden, Netherlands; Lindeman, J.H., Department of Vascular Surgery, Leiden University, Leiden Medical Center, Leiden, Netherlands; Menke, A.L., TNO, Triskelion, Zeist, Netherlands; Koonen, D.P., Department of Molecular Genetics, University Medical Center Groningen, University of Groningen, Groningen, Netherlands; Morrison, M., Netherlands Organization for Applied Scientific Research, TNO, Department of Metabolic Health Research, Zernikedreef 9, 2333 CK Leiden, Netherlands; Havekes, L.M., Netherlands Organization for Applied Scientific Research, TNO, Department of Metabolic Health Research, Zernikedreef 9, 2333 CK Leiden, Netherlands, Departments of Endocrinology and Cardiology, Leiden University Medical Center, Leiden, Netherlands; Van Den Hoek, A.M., Netherlands Organization for Applied Scientific Research, TNO, Department of Metabolic Health Research, Zernikedreef 9, 2333 CK Leiden, Netherlands; Kleemann, R., Netherlands Organization for Applied Scientific Research, TNO, Department of Metabolic Health Research, Zernikedreef 9, 2333 CK Leiden, Netherlands, Department of Vascular Surgery, Leiden University, Leiden Medical Center, Leiden, Netherlands</t>
  </si>
  <si>
    <t>The nature of the chronic inflammatory component that drives the development of non-alcoholic steatohepatitis (NASH) is unclear and possible inflammatory triggers have not been investigated systematically. We examined the effect of non-metabolic triggers (lipopolysaccharide (LPS), interleukin-1Î² (IL-1Î²), administered by slow-release minipumps) and metabolic dietary triggers (carbohydrate, cholesterol) of inflammation on the progression of bland liver steatosis (BS) to NASH. Transgenic APOE3Leiden.huCETP (APOE3L.CETP) mice fed a high-fat diet (HFD) developed BS after 10 weeks. Then, inflammatory triggers were superimposed or not (control) for six more weeks. Mouse livers were analyzed with particular emphasis on hallmarks of inflammation which were defined in human liver biopsies with and without NASH. Livers of HFD-treated control mice remained steatotic and did not progress to NASH. All four inflammatory triggers activated hepatic nuclear factor-ÎºB (NF-ÎºB) significantly and comparably (â‰¥5-fold). However, HFD+LPS or HFD+IL-1Î² did not induce a NASH-like phenotype and caused intrahepatic accumulation of almost exclusively mononuclear cells. By contrast, mice treated with metabolic triggers developed NASH, characterized by enhanced steatosis, hepatocellular hypertrophy, and formation of mixed-type inflammatory foci containing myeloperoxidase-positive granulocytes (neutrophils) as well as mononuclear cells, essentially as observed in human NASH. Specific for the metabolic inducers was an activation of the proinflammatory transcription factor activator protein-1 (AP-1), neutrophil infiltration, and induction of risk factors associated with human NASH, that is, dyslipidemia (by cholesterol) and insulin resistance (by carbohydrate). In conclusion, HFD feeding followed by NF-ÎºB activation per se (LPS, IL-1Î²) does not promote the transition from BS to NASH. HFD feeding followed by metabolically evoked inflammation induces additional inflammatory components (neutrophils, AP-1 pathway) and causes NASH. Â© 2014 USCAP, Inc.</t>
  </si>
  <si>
    <t>CCAAT enhancer binding protein beta; immunoglobulin enhancer binding protein; interleukin 1beta; lipopolysaccharide; myeloperoxidase; STAT3 protein; transcription factor AP 1; very low density lipoprotein; animal experiment; animal model; article; cell vacuole; chronic inflammation; controlled study; disease course; dyslipidemia; fatty liver; hepatitis; human; human tissue; inflammatory cell; insulin resistance; lipid diet; lipid liver level; liver biopsy; liver cell; long term exposure; male; mouse; neutrophil chemotaxis; nonalcoholic fatty liver; nonhuman; priority journal; Animals; Chronic Disease; Diet, High-Fat; Dyslipidemias; Fatty Liver; Female; Humans; Inflammation Mediators; Insulin Resistance; Interleukin-1beta; Lipopolysaccharides; Male; Mice; Middle Aged; Monocytes; Neutrophil Infiltration; NF-kappa B; Transcription Factor AP-1</t>
  </si>
  <si>
    <t>Rijksuniversiteit Groningen; UMCG, Universitair Medisch Centrum Groningen; 5Department, LUMC, Leids Universitair Medisch Centrum; 4TNO-Triskelion, LUMC, Leids Universitair Medisch Centrum; HRI, Health Research; 01C-104, CTMM, Center for Translational Molecular Medicine; Hartstichting; Nierstichting; CTMM, Center for Translational Molecular Medicine; Diabetes Fonds</t>
  </si>
  <si>
    <t>1The Netherlands Organization for Applied Scientific Research (TNO), Department of Metabolic Health Research, TNO Metabolic Health Research, Leiden, The Netherlands; 2Departments of Endocrinology and Cardiology, Leiden University Medical Center, Leiden, The Netherlands; 3Department of Vascular Surgery, Leiden University Medical Center, Leiden, The Netherlands; 4TNO-Triskelion, Zeist, The Netherlands and 5Department of Molecular Genetics, University Medical Center Groningen, University of Groningen, Groningen, The Netherlands Correspondence: Dr R Kleemann, PhD, The Netherlands Organization for Applied Scientific Research (TNO), Department of Metabolic Health Research, Zernikedreef 9, 2333 CK Leiden, The Netherlands. E-mail: Robert.Kleemann@tno.nl 6These authors contributed equally to this work.</t>
  </si>
  <si>
    <t>Kleemann, R.; Netherlands Organization for Applied Scientific Research, TNO, Department of Metabolic Health Research, Zernikedreef 9, 2333 CK Leiden, Netherlands; email: Robert.Kleemann@tno.nl</t>
  </si>
  <si>
    <t>Locatelli I., Sutti S., Jindal A., Vacchiano M., Bozzola C., Reutelingsperger C., Kusters D., Bena S., Parola M., Paternostro C., Bugianesi E., Mcarthur S., Albano E., Perretti M.</t>
  </si>
  <si>
    <t xml:space="preserve"> Perretti M.</t>
  </si>
  <si>
    <t>Perretti M.</t>
  </si>
  <si>
    <t>Endogenous annexin A1 is a novel protective determinant in nonalcoholic steatohepatitis in mice</t>
  </si>
  <si>
    <t>https://www.scopus.com/inward/record.uri?eid=2-s2.0-84904664196&amp;doi=10.1002%2fhep.27141&amp;partnerID=40&amp;md5=73601045f8ee6f8568f030a294defdbe</t>
  </si>
  <si>
    <t>Department of Health Sciences and Interdisciplinary Research Center for Autoimmune Diseases, University Amedeo Avogadro of East Piedmont, Novara, Italy; Cardiovascular Research Institute Maastricht, Department of Biochemistry, Maastricht University, Maastricht, Netherlands; William Harvey Research Institute, Queen Mary University of London, London, United Kingdom; Departments of Clinical and Biological Sciences, University of Turin, Turin, Italy; Medical Sciences, University of Turin, Turin, Italy</t>
  </si>
  <si>
    <t>Locatelli, I., Department of Health Sciences and Interdisciplinary Research Center for Autoimmune Diseases, University Amedeo Avogadro of East Piedmont, Novara, Italy; Sutti, S., Department of Health Sciences and Interdisciplinary Research Center for Autoimmune Diseases, University Amedeo Avogadro of East Piedmont, Novara, Italy; Jindal, A., Department of Health Sciences and Interdisciplinary Research Center for Autoimmune Diseases, University Amedeo Avogadro of East Piedmont, Novara, Italy; Vacchiano, M., Department of Health Sciences and Interdisciplinary Research Center for Autoimmune Diseases, University Amedeo Avogadro of East Piedmont, Novara, Italy; Bozzola, C., Department of Health Sciences and Interdisciplinary Research Center for Autoimmune Diseases, University Amedeo Avogadro of East Piedmont, Novara, Italy; Reutelingsperger, C., Cardiovascular Research Institute Maastricht, Department of Biochemistry, Maastricht University, Maastricht, Netherlands; Kusters, D., Cardiovascular Research Institute Maastricht, Department of Biochemistry, Maastricht University, Maastricht, Netherlands; Bena, S., William Harvey Research Institute, Queen Mary University of London, London, United Kingdom; Parola, M., Departments of Clinical and Biological Sciences, University of Turin, Turin, Italy; Paternostro, C., Departments of Clinical and Biological Sciences, University of Turin, Turin, Italy; Bugianesi, E., Medical Sciences, University of Turin, Turin, Italy; Mcarthur, S., William Harvey Research Institute, Queen Mary University of London, London, United Kingdom; Albano, E., Department of Health Sciences and Interdisciplinary Research Center for Autoimmune Diseases, University Amedeo Avogadro of East Piedmont, Novara, Italy; Perretti, M., William Harvey Research Institute, Queen Mary University of London, London, United Kingdom</t>
  </si>
  <si>
    <t>Annexin A1 (AnxA1) is an effector of the resolution of inflammation and is highly effective in terminating acute inflammatory responses. However, its role in chronic settings is less investigated. Because changes in AnxA1 expression within adipose tissue characterize obesity in mice and humans, we queried a possible role for AnxA1 in the pathogenesis of nonalcoholic steatohepatitis (NASH), a disease commonly associated with obesity. NASH was induced in wild-type (WT) and AnxA1 knockout (AnxA1 KO) C57BL/6 mice by feeding a methionine-choline deficient (MCD) diet up to 8 weeks. In MCD-fed WT mice, hepatic AnxA1 increased in parallel with progression of liver injury. This mediator was also detected in liver biopsies from patients with NASH and its degree of expression inversely correlated with the extent of fibrosis. In both humans and rodents, AnxA1 production was selectively localized in liver macrophages. NASH in AnxA1 KO mice was characterized by enhanced lobular inflammation resulting from increased macrophage recruitment and exacerbation of the M1 phenotype. Consistently, in vitro addition of recombinant AnxA1 to macrophages isolated from NASH livers down-modulated M1 polarization through stimulation of interleukin-10 production. Furthermore, the degree of hepatic fibrosis was enhanced in MCD-fed AnxA1 KO mice, an effect associated with augmented liver production of the profibrotic lectin, galectin-3. Accordingly, AnxA1 addition to isolated hepatic macrophages reduced galectin-3 expression. Conclusions: Macrophage-derived AnxA1 plays a functional role in modulating hepatic inflammation and fibrogenesis during NASH progression, suggesting the possible use of AnxA1 analogs for therapeutic control of this disease. (Hepatology 2014;60:531-544) Â© 2014 The Authors.</t>
  </si>
  <si>
    <t>choline; galectin 3; interleukin 10; lipocortin 1; methionine; animal cell; animal experiment; animal model; article; cell isolation; clinical article; controlled study; cytokine production; diet; disease association; disease course; disease exacerbation; feeding; fibrogenesis; hepatitis; human; human tissue; in vitro study; liver biopsy; liver fibrosis; liver injury; macrophage; male; mouse; nonalcoholic fatty liver; nonhuman; obesity; pathogenesis; phenotype; polarization; priority journal; protein expression; stimulation; wild type; Animals; Annexin A1; Choline Deficiency; Disease Models, Animal; Disease Progression; Fatty Liver; Hepatitis; Humans; Liver Cirrhosis; Macrophages; Male; Methionine; Mice; Mice, Inbred C57BL; Mice, Knockout; Obesity</t>
  </si>
  <si>
    <t>Albano, E.; Department of Health Science, University Amedeo Avogadro of East Piedmont, Via Solaroli 17, 28100 Novara, Italy; email: emanuele.albano@med.unipmn.it</t>
  </si>
  <si>
    <t>Jha P., Knopf A., Koefeler H., Mueller M., Lackner C., Hoefler G., Claudel T., Trauner M.</t>
  </si>
  <si>
    <t>Role of adipose tissue in methionine-choline-deficient model of non-alcoholic steatohepatitis (NASH)</t>
  </si>
  <si>
    <t>https://www.scopus.com/inward/record.uri?eid=2-s2.0-84897422306&amp;doi=10.1016%2fj.bbadis.2014.02.012&amp;partnerID=40&amp;md5=ae9bc9df3114f191969b3e5ccf22427b</t>
  </si>
  <si>
    <t>Hans Popper Laboratory of Molecular Hepatology, Division of Gastroenterology and Hepatology, Department of Internal Medicine III, Medical University of Vienna, Vienna, Austria; Laboratory of Experimental and Molecular Hepatology, Division of Gastroenterology and Hepatology, Department of Internal Medicine, Medical University of Graz, Graz, Austria; Institute of Pathology, Medical University of Graz, Graz, Austria; Core Facility for Mass Spectrometry, Medical University of Graz, Austria</t>
  </si>
  <si>
    <t>Jha, P., Hans Popper Laboratory of Molecular Hepatology, Division of Gastroenterology and Hepatology, Department of Internal Medicine III, Medical University of Vienna, Vienna, Austria, Laboratory of Experimental and Molecular Hepatology, Division of Gastroenterology and Hepatology, Department of Internal Medicine, Medical University of Graz, Graz, Austria, Institute of Pathology, Medical University of Graz, Graz, Austria; Knopf, A., Core Facility for Mass Spectrometry, Medical University of Graz, Austria; Koefeler, H., Core Facility for Mass Spectrometry, Medical University of Graz, Austria; Mueller, M., Hans Popper Laboratory of Molecular Hepatology, Division of Gastroenterology and Hepatology, Department of Internal Medicine III, Medical University of Vienna, Vienna, Austria, Laboratory of Experimental and Molecular Hepatology, Division of Gastroenterology and Hepatology, Department of Internal Medicine, Medical University of Graz, Graz, Austria; Lackner, C., Institute of Pathology, Medical University of Graz, Graz, Austria; Hoefler, G., Institute of Pathology, Medical University of Graz, Graz, Austria; Claudel, T., Hans Popper Laboratory of Molecular Hepatology, Division of Gastroenterology and Hepatology, Department of Internal Medicine III, Medical University of Vienna, Vienna, Austria; Trauner, M., Hans Popper Laboratory of Molecular Hepatology, Division of Gastroenterology and Hepatology, Department of Internal Medicine III, Medical University of Vienna, Vienna, Austria</t>
  </si>
  <si>
    <t>Methionine-choline-deficient (MCD) diet is a widely used dietary model of non-alcoholic steatohepatitis (NASH) in rodents. However, the contribution of adipose tissue to MCD-induced steatosis, and inflammation as features of NASH are not fully understood. The goal of this study was to elucidate the role of adipose tissue fatty acid (FA) metabolism, adipogenesis, lipolysis, inflammation and subsequent changes in FA profiles in serum and liver in the pathogenesis of steatohepatitis. We therefore fed ob/ob mice with control or MCD diet for 5. weeks. MCD-feeding increased adipose triglyceride lipase and hormone sensitive lipase activities in all adipose depots which may be attributed to increased systemic FGF21 levels. The highest lipase enzyme activity was exhibited by visceral WAT. Non-esterified fatty acid (NEFA)-18:2n6 was the predominantly elevated FA species in serum and liver of MCD-fed ob/ob mice, while overall serum total fatty acid (TFA) composition was reduced. In contrast, an overall increase of all FA species from TFA pool was found in liver, reflecting the combined effects of increased FA flux to liver, decreased FA oxidation and decrease in lipase activity in liver. NAFLD activity score was increased in liver, while WAT showed no changes and BAT showed even reduced inflammation. Conclusion: This study demonstrates a key role for adipose tissue lipases in the pathogenesis of NASH and provides a comprehensive lipidomic profiling of NEFA and TFA homeostasis in serum and liver. Our findings provide novel mechanistic insights for the role of WAT in progression of MCD-induced liver injury. Â© 2014.</t>
  </si>
  <si>
    <t>CCAAT enhancer binding protein alpha; choline; fatty acid; fatty acid binding protein 4; fibroblast growth factor 21; glucose; glucose transporter 1; glucose transporter 4; hormone sensitive lipase; methionine; peroxisome proliferator activated receptor gamma 2; sterol regulatory element binding protein 1c; triacylglycerol lipase; uncoupling protein 1; adipocyte; adipogenesis; adipose tissue; animal experiment; animal model; animal tissue; article; body weight; cell size; controlled study; disease course; energy expenditure; enzyme activity; fatty acid blood level; glucose blood level; homeostasis; immunohistochemistry; insulin resistance; lipolysis; liver; liver injury; macrophage; methionine choline deficiency; mouse; nonalcoholic fatty liver; nonhuman; nutritional deficiency; obesity; pathogenesis; phospholipid synthesis; priority journal; protein expression; RNA isolation; vitamin deficiency; Western blotting; ATGL; FGF21; HSL; Lipolysis; Liver; NAFLD; Adipogenesis; Adipose Tissue; Animals; Choline; Disease Models, Animal; Fatty Acids; Fatty Acids, Nonesterified; Fatty Liver; Fibroblast Growth Factors; Inflammation; Lipase; Lipid Metabolism; Lipolysis; Liver; Methionine; Mice; Obesity; Oxidation-Reduction</t>
  </si>
  <si>
    <t>HEALTH-F2-2009-241762; FWF, Austrian Science Fund</t>
  </si>
  <si>
    <t>This work was supported by grants F3008 (to MT) from the Austrian Science Foundation and the European Community's Seventh Framework Program (FP7/2007â€“2013) under grant agreement HEALTH-F2-2009-241762 for the project FLIP (to MT). P. Jha was also supported by the PhD program of the Medical University of Graz.</t>
  </si>
  <si>
    <t>Trauner, M.; Division of Gastroenterology and Hepatology, Department of Internal Medicine III, Medical University of Vienna, Waehringer Guertel 18-20, A-1090 Vienna, Austria; email: michael.trauner@meduniwien.ac.at</t>
  </si>
  <si>
    <t>Okubo H., Sakoda H., Kushiyama A., Fujishiro M., Nakatsu Y., Fukushima T., Matsunaga Y., Kamata H., Asahara T., Yoshida Y., Chonan O., Iwashita M., Nishimura F., Asano T.</t>
  </si>
  <si>
    <t xml:space="preserve"> Asano T.</t>
  </si>
  <si>
    <t>Lactobacillus casei strain shirota protects against nonalcoholic steatohepatitis development in a rodent model</t>
  </si>
  <si>
    <t>https://www.scopus.com/inward/record.uri?eid=2-s2.0-84890341132&amp;doi=10.1152%2fajpgi.00225.2013&amp;partnerID=40&amp;md5=cd03a189d20c939f19c621912e704177</t>
  </si>
  <si>
    <t>Department of Medical Science, Graduate School of Medicine, University of Hiroshima, Kasumi, Minami-ku, Hiroshima City, Hiroshima, Japan; Department of Internal Medicine, Graduate School of Medicine, University of Tokyo, Hongo, Bunkyo-ku, Tokyo, Japan; Institute for Adult Disease, Asahi Life Foundation, Bakuro-cho, Chuo-ku, Tokyo, Japan; Yakult Central Institute for Microbiological Research, Yakult Honsha Company, Limited, Tokyo, Japan; Department of Dental Science for Health Promotion, Division of Cervico-Gnathostomatology, Graduate School of Biomedical Sciences, Hiroshima University, Hiroshima City, Hiroshima, Japan</t>
  </si>
  <si>
    <t>Okubo, H., Department of Medical Science, Graduate School of Medicine, University of Hiroshima, Kasumi, Minami-ku, Hiroshima City, Hiroshima, Japan; Sakoda, H., Department of Internal Medicine, Graduate School of Medicine, University of Tokyo, Hongo, Bunkyo-ku, Tokyo, Japan; Kushiyama, A., Institute for Adult Disease, Asahi Life Foundation, Bakuro-cho, Chuo-ku, Tokyo, Japan; Fujishiro, M., Department of Internal Medicine, Graduate School of Medicine, University of Tokyo, Hongo, Bunkyo-ku, Tokyo, Japan; Nakatsu, Y., Department of Medical Science, Graduate School of Medicine, University of Hiroshima, Kasumi, Minami-ku, Hiroshima City, Hiroshima, Japan; Fukushima, T., Department of Medical Science, Graduate School of Medicine, University of Hiroshima, Kasumi, Minami-ku, Hiroshima City, Hiroshima, Japan; Matsunaga, Y., Department of Medical Science, Graduate School of Medicine, University of Hiroshima, Kasumi, Minami-ku, Hiroshima City, Hiroshima, Japan; Kamata, H., Department of Medical Science, Graduate School of Medicine, University of Hiroshima, Kasumi, Minami-ku, Hiroshima City, Hiroshima, Japan; Asahara, T., Yakult Central Institute for Microbiological Research, Yakult Honsha Company, Limited, Tokyo, Japan; Yoshida, Y., Yakult Central Institute for Microbiological Research, Yakult Honsha Company, Limited, Tokyo, Japan; Chonan, O., Yakult Central Institute for Microbiological Research, Yakult Honsha Company, Limited, Tokyo, Japan; Iwashita, M., Department of Dental Science for Health Promotion, Division of Cervico-Gnathostomatology, Graduate School of Biomedical Sciences, Hiroshima University, Hiroshima City, Hiroshima, Japan; Nishimura, F., Department of Dental Science for Health Promotion, Division of Cervico-Gnathostomatology, Graduate School of Biomedical Sciences, Hiroshima University, Hiroshima City, Hiroshima, Japan; Asano, T., Department of Medical Science, Graduate School of Medicine, University of Hiroshima, Kasumi, Minami-ku, Hiroshima City, Hiroshima, Japan</t>
  </si>
  <si>
    <t>Gut microbiota alterations are associated with various disorders. In this study, gut microbiota changes were investigated in a methionine-choline-deficient (MCD) dietinduced nonalcoholic steatohepatitis (NASH) rodent model, and the effects of administering Lactobacillus casei strain Shirota (LcS) on the development of NASH were also investigated. Mice were divided into three groups, given the normal chow diet (NCD), MCD diet, or the MCD diet plus daily oral administration of LcS for 6 wk. Gut microbiota analyses for the three groups revealed that lactic acid bacteria such as Bifidobacterium and Lactobacillus in feces were markedly reduced by the MCD diet. Interestingly, oral administration of LcS to MCD diet-fed mice increased not only the L. casei subgroup but also other lactic acid bacteria. Subsequently, NASH development was evaluated based on hepatic histochemical findings, serum parameters, and various mRNA and/or protein expression levels. LcS intervention markedly suppressed MCD-diet-induced NASH development, with reduced serum lipopolysaccharide concentrations, suppression of inflammation and fibrosis in the liver, and reduced colon inflammation. Therefore, reduced populations of lactic acid bacteria in the colon may be involved in the pathogenesis of MCD diet-induced NASH, suggesting normalization of gut microbiota to be effective for treating NASH. Â© 2013 the American Physiological Society.</t>
  </si>
  <si>
    <t>lipopolysaccharide; messenger RNA; probiotic agent; animal experiment; animal model; article; bacterial strain; Bifidobacterium; colitis; controlled study; disease course; feces analysis; hepatitis; histochemistry; intestine flora; Lactobacillus; Lactobacillus casei; liver fibrosis; mouse; nonalcoholic fatty liver; nonhuman; priority journal; protein expression; gut microbiota; inflammation; Lactobacillus casei strain shirota; lipid metabolism; nonalcoholic steatohepatitis; Animals; Bifidobacterium; Choline Deficiency; Disease Models, Animal; Fatty Liver; Gastrointestinal Tract; Gene Expression Profiling; Inflammation; Lactobacillus casei; Lipid Metabolism; Liver; Methionine; Mice; Mice, Inbred C57BL; Microbiota</t>
  </si>
  <si>
    <t>Asano, T.; Dept. of Medical Science, Graduate School of Medicine, Univ. of Hiroshima, 1-2-3 Kasumi, Minami-ku, Hiroshima City, Hiroshima 734-8553, Japan; email: asano-tky@umin.ac.jp</t>
  </si>
  <si>
    <t>Mells J.E., Anania F.A.</t>
  </si>
  <si>
    <t xml:space="preserve"> Anania F.A.</t>
  </si>
  <si>
    <t>Anania F.A.</t>
  </si>
  <si>
    <t>The role of gastrointestinal hormones in hepatic lipid metabolism</t>
  </si>
  <si>
    <t>https://www.scopus.com/inward/record.uri?eid=2-s2.0-84887579055&amp;doi=10.1055%2fs-0033-1358527&amp;partnerID=40&amp;md5=52bfa6b7856f549fc045cad11f5a9dca</t>
  </si>
  <si>
    <t>Division of Digestive Diseases, Whitehead Biomedical Research Building, Emory University School of Medicine, 615 Michael Street, NE, Atlanta, GA 30322, United States</t>
  </si>
  <si>
    <t>Mells, J.E., Division of Digestive Diseases, Whitehead Biomedical Research Building, Emory University School of Medicine, 615 Michael Street, NE, Atlanta, GA 30322, United States; Anania, F.A., Division of Digestive Diseases, Whitehead Biomedical Research Building, Emory University School of Medicine, 615 Michael Street, NE, Atlanta, GA 30322, United States</t>
  </si>
  <si>
    <t>Hepatocellular accumulation of free fatty acids (FFAs) in the form of triglycerides constitutes the metabolic basis for the development of nonalcoholic fatty liver disease (NAFLD). Recent data demonstrate that excess FFA hepatocyte storage is likely to lead to lipotoxicity and hepatocyte apoptosis. Hence, FFA-mediated hepatocyte injury is a key contributor to the pathogenesis of nonalcoholic steatohepatitis (NASH). Nonalcoholic steatohepatitis, obesity, type 2 diabetes, essential hypertension, and other common medical problems together comprise metabolic syndrome. Evidence suggests that peptide hormones from the L cells of the distal small intestine, which comprise the core of the enteroendocrine system (EES), play two key roles, serving either as incretins, or as mediators of appetite and satiety in the central nervous system. Recent data related to glucagon-like peptide-1 (GLP-1) and other known L-cell hormones have accumulated due to the increasing frequency of bariatric surgery, which increase delivery of bile salts to the hindgut. Bile acids are a key stimulus for the TGR5 receptor of the L cells. Enhanced bile-salt flow and subsequent EES stimulation may be central to elimination of hepatic steatosis following bariatric surgery. Although GLP-1 is a clinically relevant pharmacological analogue that drives pancreatic Î²-cell insulin output, GLP-1 analogues also have independent benefits via their effects on hepatocellular FFA metabolism. The authors also discuss recent data regarding the role of the major peptides released by the EES, which promote satiety and modulate energy homeostasis and utilization, as well as those that control fat absorption and intestinal permeability. Taken together, elucidating novel functions for EES-related peptides and pharmacologic development of peptide analogues offer potential far-ranging treatment for obesity-related human disease. Â© 2013 by Thieme Medical Publishers, Inc.</t>
  </si>
  <si>
    <t>bile acid; bile salt; cholecystokinin; exendin 4; fatty acid; fatty acid synthase; gastric inhibitory polypeptide; gastrin; gastrointestinal hormone; ghrelin; glucagon; glucagon like peptide 1; glucagon like peptide 1 derivative; glucagon like peptide 2; incretin; initiation factor 2alpha; insulin; mitogen activated protein kinase 1; mitogen activated protein kinase 3; monounsaturated fatty acid; neuropeptide Y; oxyntomodulin; pancreas polypeptide; peptide YY; placebo; serotonin; somatostatin; triacylglycerol; apoptosis; appetite; article; bariatric surgery; body mass; cell death; cell survival; central nervous system; diabetes mellitus; energy expenditure; enteroendocrine cell; essential hypertension; fatty acid metabolism; fatty acid oxidation; food intake; hormone determination; human; insulin blood level; insulin release; insulin sensitivity; intestine motility; lipid absorption; lipid liver level; lipid metabolism; lipogenesis; lipophagocytosis; lipotoxicity; liver cell; liver metabolism; metabolic syndrome X; non insulin dependent diabetes mellitus; nonalcoholic fatty liver; nonhuman; obesity; pancreas islet beta cell; priority journal; protein structure; receptor down regulation; satiety; small intestine; Animals; Bariatric Surgery; Enteroendocrine Cells; Fatty Liver; Gastrointestinal Hormones; Humans; Lipid Metabolism; Liver; Obesity; Paracrine Communication; Signal Transduction</t>
  </si>
  <si>
    <t>Anania, F.A.; Division of Digestive Diseases, Whitehead Biomedical Research Building, Emory University School of Medicine, 615 Michael Street, NE, Atlanta, GA 30322, United States; email: fanania@emory.edu</t>
  </si>
  <si>
    <t>Malloy V.L., Perrone C.E., Mattocks D.A.L., Ables G.P., Caliendo N.S., Orentreich D.S., Orentreich N.</t>
  </si>
  <si>
    <t xml:space="preserve"> Orentreich N.</t>
  </si>
  <si>
    <t>Orentreich N.</t>
  </si>
  <si>
    <t>Orentreich</t>
  </si>
  <si>
    <t>Malloy V.L.</t>
  </si>
  <si>
    <t>Methionine restriction prevents the progression of hepatic steatosis in leptin-deficient obese mice</t>
  </si>
  <si>
    <t>https://www.scopus.com/inward/record.uri?eid=2-s2.0-84886380579&amp;doi=10.1016%2fj.metabol.2013.06.012&amp;partnerID=40&amp;md5=d950053dd4745f202b4c60e281d78b64</t>
  </si>
  <si>
    <t>Orentreich Foundation for the Advancement of Science, Inc., 855 Route 301, Cold Spring-on-Hudson, NY 10516, United States</t>
  </si>
  <si>
    <t>Malloy, V.L., Orentreich Foundation for the Advancement of Science, Inc., 855 Route 301, Cold Spring-on-Hudson, NY 10516, United States; Perrone, C.E., Orentreich Foundation for the Advancement of Science, Inc., 855 Route 301, Cold Spring-on-Hudson, NY 10516, United States; Mattocks, D.A.L., Orentreich Foundation for the Advancement of Science, Inc., 855 Route 301, Cold Spring-on-Hudson, NY 10516, United States; Ables, G.P., Orentreich Foundation for the Advancement of Science, Inc., 855 Route 301, Cold Spring-on-Hudson, NY 10516, United States; Caliendo, N.S., Orentreich Foundation for the Advancement of Science, Inc., 855 Route 301, Cold Spring-on-Hudson, NY 10516, United States; Orentreich, D.S., Orentreich Foundation for the Advancement of Science, Inc., 855 Route 301, Cold Spring-on-Hudson, NY 10516, United States; Orentreich, N., Orentreich Foundation for the Advancement of Science, Inc., 855 Route 301, Cold Spring-on-Hudson, NY 10516, United States</t>
  </si>
  <si>
    <t>Objective This study investigated the effects of dietary methionine restriction (MR) on the progression of established hepatic steatosis in the leptin-deficient ob/ob mouse. Material/Methods Ten-week-old ob/ob mice were fed diets containing 0.86% (control-fed; CF) or 0.12% methionine (MR) for 14 weeks. At 14 weeks, liver and fat were excised and blood was collected for analysis. In another study, blood was collected to determine in vivo triglyceride (TG) and very-low-density lipoprotein (VLDL) secretion rates. Liver histology was conducted to determine the severity of steatosis. Hepatic TG, free fatty acid levels, and fatty acid oxidation (FAO) were also measured. Gene expression was analyzed by quantitative PCR. Results MR reversed the severity of steatosis in the ob/ob mouse. This was accompanied by reduced body weight despite similar weight-specific food intake. Compared with the CF group, hepatic TG levels were significantly reduced in response to MR, but adipose tissue weight was not decreased. MR reduced insulin and HOMA ratios but increased total and high-molecular-weight adiponectin levels. Scd1 gene expression was significantly downregulated, while Acadvl, Hadha, and Hadhb were upregulated in MR, corresponding with increased Î²-hydroxybutyrate levels and a trend toward increased FAO. The VLDL secretion rate was also significantly increased in the MR mice, as were the mRNA levels of ApoB and Mttp. The expression of inflammatory markers, such as Tnf-Î± and Ccr2, was also downregulated by MR. Conclusions Our data indicate that MR reverses steatosis in the ob/ob mouse liver by promoting FAO, increasing the export of lipids, and reducing obesity-related inflammatory responses. Â© 2013 Elsevier Inc.</t>
  </si>
  <si>
    <t>3 hydroxybutyric acid; chemokine receptor CCR2; fatty acid; insulin; messenger RNA; methionine; triacylglycerol; tumor necrosis factor alpha; very low density lipoprotein; animal experiment; animal model; animal tissue; article; body fat; controlled study; diet restriction; fatty acid blood level; fatty acid oxidation; fatty liver; food intake; gene expression; histopathology; insulin blood level; leptin deficiency; male; mouse; nonhuman; obesity; polymerase chain reaction; priority journal; triacylglycerol blood level; weight reduction; Acac; Acadvl; acetyl-CoA carboxylase; acyl-coenzyme A dehydrogenase, very long chain; Adiponectin; alanine aminotransferase; ALT; ApoB; apolipoprotein B; aspartate aminotransferase; AST; C-C chemokine receptor-2; carbohydrate regulatory binding protein; carnitine palmitoyltransferase-1a; Ccr2; Cd 36; CF; Chrebp; control-fed; Cpt1a; Dgat; diacylglycerol O-acyltransferase; EGF-like module-containing mucin-like hormone receptor-like 1; Emr1; FAO; Fasn; Fatty acid oxidation; fatty acid oxidation; fatty acid synthase; Fatty liver; FFA; free fatty acids; glutathione; Gpam; GSH; Hadha and Hadhb; HDL; hepatic CD36 antigen; HFD; high-density lipoprotein; high-fat diet; high-molecular-weight; HMW; HOMA; homeostasis model assessment; hydroxyacyl-coenzyme A dehydrogenase/3-ketoacyl-coenzyme A thiolase/enoyl-coenzyme A hydratase (trifunctional protein), alpha and beta subunits, respectively; IL6; Inflammation; insulin resistance; integrin alpha X; interleukin-6; IR; Itgax; LDL; liver X-receptor; low-density lipoprotein; Lxr; methionine restriction; microsomal triglyceride transfer protein; mitochondrial glycerol-3-phosphate acyltransferase; MR; Mttp; NAFLD; NASH; non-alcoholic fatty liver disease; non-alcoholic steatohepatitis; ob/ob; obese mouse; patatin-like phospholipase domain containing 2; patatin-like phospholipase domain containing 3; peroxisome proliferator-activated receptor Î±; peroxisome proliferator-activated receptor Î³; Pklr; Pnpla2; Pnpla3; PparÎ±; PparÎ³; pyruvate kinase-liver and red blood cell; reactive oxygen species; ROS; Scd1; Srebf1; stearoyl-coenzyme A desaturase-1; sterol regulatory element binding transcription factor 1; TG; TNF-Î±; Triglyceride; triglycerides; tumor necrosis factor-Î±; very-low-density lipoprotein; VLDL; 3-Hydroxybutyric Acid; Animals; Biological Markers; Blood Glucose; Diet; Disease Progression; Fatty Acids; Fatty Liver; Gene Expression Regulation; Homeostasis; Inflammation; Insulin; Leptin; Lipid Metabolism; Lipoproteins, VLDL; Liver; Male; Methionine; Mice; Mice, Obese; Obesity; Oxidation-Reduction; Severity of Illness Index; Triglycerides</t>
  </si>
  <si>
    <t>This study was funded by the Orentreich Foundation .</t>
  </si>
  <si>
    <t>Malloy, V.L.; Orentreich Foundation for the Advancement of Science, Inc., 855 Route 301, Cold Spring-on-Hudson, NY 10516, United States; email: vmalloy@orentreich.org</t>
  </si>
  <si>
    <t>Nishikawa H., Osaki Y.</t>
  </si>
  <si>
    <t>Non-B, non-C hepatocellular carcinoma (Review)</t>
  </si>
  <si>
    <t>International Journal of Oncology</t>
  </si>
  <si>
    <t>https://www.scopus.com/inward/record.uri?eid=2-s2.0-84885037129&amp;doi=10.3892%2fijo.2013.2061&amp;partnerID=40&amp;md5=f26ff348199f1769a269827131ca176d</t>
  </si>
  <si>
    <t>Department of Gastroenterology and Hepatology, Osaka Red Cross Hospital, 5-30 Fudegasaki-cho, Tennoji-ku, Osaka 543-0027, Japan</t>
  </si>
  <si>
    <t>Nishikawa, H., Department of Gastroenterology and Hepatology, Osaka Red Cross Hospital, 5-30 Fudegasaki-cho, Tennoji-ku, Osaka 543-0027, Japan; Osaki, Y., Department of Gastroenterology and Hepatology, Osaka Red Cross Hospital, 5-30 Fudegasaki-cho, Tennoji-ku, Osaka 543-0027, Japan</t>
  </si>
  <si>
    <t>Although most hepatocellular carcinoma (HCC) is related to viral infection, there is a substantial population of HCC patients (5-20%) who are negative for both markers of hepatitis B virus and hepatitis C virus infection [non-B, non-C (NBNC) hepatitis] in Japan and the incidence of NBNC-HCC has recently tended to increase. The most common cause of liver disease in developed countries is non-alcoholic fatty liver disease (NAFLD), which includes non-alcoholic steatohepatitis (NASH) and its related complications. Increased body mass index and diabetes mellitus are associated with developing NAFLD and NASH, which is a severe form of NAFLD. Furthermore, increasing clinical evidence supports the fact that NAFLD and NASH can progress to liver cirrhosis and even HCC. A detailed understanding of the epidemiology, etiology, molecular mechanism, clinical features and prognosis of NBNC-HCC could improve our screening and therapy of this disease. In this review, we primarily focus on clinical aspects of NBNC-HCC and refer to our current knowledge of this cancer.</t>
  </si>
  <si>
    <t>aflatoxin; ferritin; iron; Budd Chiari syndrome; cancer epidemiology; cancer incidence; cancer risk; cancer surgery; cancer survival; chemoembolization; chronic liver disease; clinical feature; diabetes mellitus; hemochromatosis; hepatitis non B non C; human; infection risk; iron blood level; iron overload; liver carcinogenesis; liver cell carcinoma; liver cirrhosis; nonalcoholic fatty liver; obesity; priority journal; prognosis; radiofrequency ablation; review; trend study; Wilson disease; Animals; Carcinoma, Hepatocellular; Hepacivirus; Hepatitis B; Hepatitis B virus; Hepatitis C; Humans; Liver Neoplasms; Risk Factors</t>
  </si>
  <si>
    <t>Nishikawa, H.; Department of Gastroenterology and Hepatology, Osaka Red Cross Hospital, 5-30 Fudegasaki-cho, Tennoji-ku, Osaka 543-0027, Japan; email: h-nishikawa@osaka-med.jrc.or.jp</t>
  </si>
  <si>
    <t>Yang J.-J., Tao H., Huang C., Li J.</t>
  </si>
  <si>
    <t xml:space="preserve"> Li J.</t>
  </si>
  <si>
    <t>Li J.</t>
  </si>
  <si>
    <t>Nuclear erythroid 2-related factor 2: A novel potential therapeutic target for liver fibrosis</t>
  </si>
  <si>
    <t>https://www.scopus.com/inward/record.uri?eid=2-s2.0-84880422286&amp;doi=10.1016%2fj.fct.2013.06.018&amp;partnerID=40&amp;md5=a7af85bc2ecab51cab2d6632d14e2401</t>
  </si>
  <si>
    <t>School of Pharmacy, Anhui Medical University, Hefei 230032, China; Institute for Liver Diseases of Anhui Medical University, Hefei 230032, China; Department of Pharmacology, The Second Hospital of Anhui Medical University, Hefei 230601, China; Department of Cardiothoracic Surgery, The Second Hospital of Anhui Medical University, Hefei 230601, China</t>
  </si>
  <si>
    <t>Yang, J.-J., School of Pharmacy, Anhui Medical University, Hefei 230032, China, Institute for Liver Diseases of Anhui Medical University, Hefei 230032, China, Department of Pharmacology, The Second Hospital of Anhui Medical University, Hefei 230601, China; Tao, H., Department of Cardiothoracic Surgery, The Second Hospital of Anhui Medical University, Hefei 230601, China; Huang, C., School of Pharmacy, Anhui Medical University, Hefei 230032, China, Institute for Liver Diseases of Anhui Medical University, Hefei 230032, China; Li, J., School of Pharmacy, Anhui Medical University, Hefei 230032, China, Institute for Liver Diseases of Anhui Medical University, Hefei 230032, China</t>
  </si>
  <si>
    <t>Hepatic stellate cells (HSC) are the key fibrogenic cells of the liver. HSC activation is a process of cellular transdifferentiation that occurs upon liver injury, but the mechanisms underlying liver fibrosis are unknown. Nuclear erythroid 2-related factor 2 (Nrf2) is an oxidative stress-mediated transcription factor with a variety of downstream targets aimed at cytoprotection. However, Nrf2 has recently been implicated as a new therapeutic target for the treatment of liver fibrosis. This review focuses on the transcriptional repressors that either control liver injury or regulate specific fibrogenic functions of liver fibrosis. We also show that Nrf2 may reveal significant gene expression changes, suggesting that Nrf2 activation may ameliorate liver fibrosis. Â© 2013 Elsevier Ltd.</t>
  </si>
  <si>
    <t>butylated hydroxyanisole; glycyrrhetinic acid; oleanolic acid; oltipraz; sulforaphane; transcription factor Nrf2; triterpenoid; cell activation; cell differentiation; drug mechanism; drug targeting; gene expression; human; intrahepatic cholestasis; liver fibrosis; liver injury; liver protection; nonhuman; oxidative stress; protein function; review; signal transduction; stellate cell; Î±-SMA; Î±-smooth muscle actin; acetaminophen; antioxidant response element; APAP; ARE; ECM; EGF; epidermal growth factor; ERK; extracellular matrix; Extracellular signal-regulated kinase; HCC; heme oxygenase-1; Hepatic stellate cell; hepatic stellate cells; hepatocellular carcinoma; HO-1; HSC; isothiocyanates; ITC; KEAP1; kelch-like ECH-associated protein 1; Liver fibrosis; mammalian target of rapamycin; MAPK; mitogen-activated protein kinase; mTOR; NASH; NF-ÎºB; nonalcoholic steatohepatitis; NOTCH 1; Notch homolog 1; Nrf2; nuclear erythroid 2-related factor 2; Nuclear erythroid 2-related factor 2; nuclear factor-ÎºB; Oxidative stress; PCP; PDGF; Pentachlorophenol; PERK; Phosphoinositide 3-kinase inhibitor; PI3K; PKC; PKR-like endoplasmic reticulum kinase; platelet-derived growth factor; protein kinase C; reactive nitrogen species; reactive oxygen species; RNS; ROS; TBARs; TGF-Î²1; thiobarbituric- acid-reactive substances; transforming growth factor-Î²1; Animals; Antioxidants; Gene Expression Regulation; Hepatic Stellate Cells; Humans; Liver Cirrhosis; Models, Biological; Molecular Targeted Therapy; NF-E2-Related Factor 2; Oxidative Stress; Signal Transduction</t>
  </si>
  <si>
    <t>81072686, NSFC, National Natural Science Foundation of China; 81273526, NSFC, National Natural Science Foundation of China</t>
  </si>
  <si>
    <t>This project was supported by the National Science Foundation of China (Nos. 81072686 and 81273526).</t>
  </si>
  <si>
    <t>Li, J.; School of Pharmacy, Anhui Medical University, Mei Shan Road, Hefei 230032, Anhui Province, China; email: yncs01@hotmail.com</t>
  </si>
  <si>
    <t>Asaoka Y., Terai S., Sakaida I., Nishina H.</t>
  </si>
  <si>
    <t xml:space="preserve"> Nishina H.</t>
  </si>
  <si>
    <t>Nishina H.</t>
  </si>
  <si>
    <t>The expanding role of fish models in understanding non-alcoholic fatty liver disease</t>
  </si>
  <si>
    <t>DMM Disease Models and Mechanisms</t>
  </si>
  <si>
    <t>https://www.scopus.com/inward/record.uri?eid=2-s2.0-84880008350&amp;doi=10.1242%2fdmm.011981&amp;partnerID=40&amp;md5=ca49577a2cc5d557b0f197f075190274</t>
  </si>
  <si>
    <t>Department of Developmental and Regenerative Biology, Medical Research Institute, Tokyo Medical and Dental University, 1-5-45 Yushima, Bunkyo-ku, Tokyo 113-8510, Japan; Department of Gastroenterology and Hepatology, Yamaguchi University Graduate School of Medicine, Minami Kogushi 1-1-1, Ube, Yamaguchi 755-8505, Japan</t>
  </si>
  <si>
    <t>Asaoka, Y., Department of Developmental and Regenerative Biology, Medical Research Institute, Tokyo Medical and Dental University, 1-5-45 Yushima, Bunkyo-ku, Tokyo 113-8510, Japan; Terai, S., Department of Gastroenterology and Hepatology, Yamaguchi University Graduate School of Medicine, Minami Kogushi 1-1-1, Ube, Yamaguchi 755-8505, Japan; Sakaida, I., Department of Gastroenterology and Hepatology, Yamaguchi University Graduate School of Medicine, Minami Kogushi 1-1-1, Ube, Yamaguchi 755-8505, Japan; Nishina, H., Department of Developmental and Regenerative Biology, Medical Research Institute, Tokyo Medical and Dental University, 1-5-45 Yushima, Bunkyo-ku, Tokyo 113-8510, Japan</t>
  </si>
  <si>
    <t>Non-alcoholic fatty liver disease (NAFLD) is a condition in which excessive fat accumulates in the liver of an individual who has not consumed excessive alcohol. Non-alcoholic steatohepatitis (NASH), a severe form of NAFLD, can progress to hepatic cirrhosis and/or hepatocellular carcinoma (HCC). NAFLD is considered to be a hepatic manifestation of metabolic syndrome, and its incidence has risen worldwide in lockstep with the increased global prevalence of obesity. Over the last decade, rodent studies have yielded an impressive list of molecules associated with NAFLD and NASH pathogenesis. However, the identification of currently unknown metabolic factors using mammalian model organisms is inefficient and expensive compared with studies using fish models such as zebrafish (Danio rerio) and medaka (Oryzias latipes). Substantial advances in unraveling the molecular pathogenesis of NAFLD have recently been achieved through unbiased forward genetic screens using small fish models. Furthermore, these easily manipulated organisms have been used to great advantage to evaluate the therapeutic effectiveness of various chemical compounds for the treatment of NAFLD. In this Review, we summarize aspects of NAFLD (specifically focusing on NASH) pathogenesis that have been previously revealed by rodent models, and discuss how small fish are increasingly being used to uncover factors that contribute to normal hepatic lipid metabolism. We describe the various types of fish models in use for this purpose, including those generated by mutation, transgenesis, or dietary or chemical treatment, and contrast them with rodent models. The use of small fish in identifying novel potential therapeutic agents for the treatment of NAFLD and NASH is also addressed. Â© 2013. Published by The Company of Biologists Ltd.</t>
  </si>
  <si>
    <t>adipocytokine; chemical agent; cytokine; ezetimibe; herbaceous agent; n sec butyl 1 (2 chlorophenyl) n methyl 3 isoquinolinecarboxamide; omega 3 fatty acid; taurine; telmisartan; triacylglycerol; diet; drug effect; drug efficacy; drug screening; endoplasmic reticulum stress; experimental model; fish; gene mutation; genetic screening; lipid metabolism; mitochondrion; molecular pathology; nonalcoholic fatty liver; nonhuman; obesity; Oryzias; oxidative stress; pathogenesis; priority journal; review; tomato; transgenics; zebra fish; Animals; Animals, Genetically Modified; Disease Models, Animal; Drug Evaluation, Preclinical; Fatty Liver; Fishes; Humans; Danio rerio; Mammalia; Oryzias latipes; Oryziinae; Rodentia</t>
  </si>
  <si>
    <t>Nishina, H.; Department of Developmental and Regenerative Biology, Medical Research Institute, Tokyo Medical and Dental University, 1-5-45 Yushima, Bunkyo-ku, Tokyo 113-8510, Japan; email: nishina.dbio@mri.tmd.ac.jp</t>
  </si>
  <si>
    <t>Doycheva I., Patel N., Peterson M., Loomba R.</t>
  </si>
  <si>
    <t>Prognostic implication of liver histology in patients with nonalcoholic fatty liver disease in diabetes</t>
  </si>
  <si>
    <t>Journal of Diabetes and its Complications</t>
  </si>
  <si>
    <t>https://www.scopus.com/inward/record.uri?eid=2-s2.0-84876893097&amp;doi=10.1016%2fj.jdiacomp.2012.10.008&amp;partnerID=40&amp;md5=57083b01495e6915c02ff6c470980c85</t>
  </si>
  <si>
    <t>Department of Medicine, Division of Gastroenterology, University of California, San Diego, San Diego, CA 92093, United States; Department of Medicine, Division of General Internal Medicine, University of California, San Diego, San Diego, CA 92093, United States; Department of Pathology, University of California, San Diego, San Diego, CA 92093, United States; Department of Family and Preventive Medicine, Division of Epidemiology, University of California, San Diego, San Diego, CA 92093, United States</t>
  </si>
  <si>
    <t>Doycheva, I., Department of Medicine, Division of Gastroenterology, University of California, San Diego, San Diego, CA 92093, United States; Patel, N., Department of Medicine, Division of General Internal Medicine, University of California, San Diego, San Diego, CA 92093, United States; Peterson, M., Department of Pathology, University of California, San Diego, San Diego, CA 92093, United States; Loomba, R., Department of Medicine, Division of Gastroenterology, University of California, San Diego, San Diego, CA 92093, United States, Department of Family and Preventive Medicine, Division of Epidemiology, University of California, San Diego, San Diego, CA 92093, United States</t>
  </si>
  <si>
    <t>Nonalcoholic fatty liver disease (NAFLD) and type 2 diabetes mellitus (T2DM) frequently coexist due to shared risk factors. Their rising prevalence parallels the growing epidemic of obesity and insulin resistance (IR). In patients with T2DM and biopsy-proven NAFLD, a significantly higher prevalence of nonalcoholic steatohepatitis (NASH) (63-87%), any fibrosis (22-60%), and advanced fibrosis (4-9%) is noted. Possible risk factors for more advanced liver disease include concomitant metabolic syndrome with three or more components, visceral obesity, older age, increased duration of diabetes, and family history of diabetes. Liver biopsy is strongly suggested in these patients. Cardiovascular disease (CVD) and malignancy are the leading causes of death in this population, but a growing body of evidence shows liver-related mortality as an important cause of death, including an increased rate of hepatocellular carcinoma (HCC) in diabetes. The presence of NAFLD in T2DM is also associated with increased overall mortality. We aim with this review to summarize the results from studies investigating NAFLD in T2DM and to outline the factors that predict more advanced liver histology as well as the impact of these hepatic changes on CVD, overall and liver-related mortality. Â© 2013 Elsevier Inc.</t>
  </si>
  <si>
    <t>age; bariatric surgery; diabetic hepatosclerosis; diabetic patient; family history; fatty liver; glucose metabolism; glycogenic hepatopathy; hepatitis C; histopathology; human; liver biopsy; liver cell carcinoma; liver cirrhosis; liver disease; liver fibrosis; liver histology; metabolic syndrome X; morbid obesity; mortality; non insulin dependent diabetes mellitus; nonalcoholic fatty liver; prevalence; priority journal; prognosis; review; risk factor; Carcinoma, Hepatocellular; Diabetes Mellitus, Type 2; Disease Progression; Fatty Liver; Humans; Liver; Liver Cirrhosis; Liver Neoplasms; Models, Biological; Prognosis; Risk Factors</t>
  </si>
  <si>
    <t>Loomba, R.; Department of Medicine, Division of Gastroenterology, University of California, San Diego, San Diego, CA 92093, United States; email: roloomba@ucsd.edu</t>
  </si>
  <si>
    <t>Okada Y., Yamaguchi K., Nakajima T., Nishikawa T., Jo M., Mitsumoto Y., Kimura H., Nishimura T., Tochiki N., Yasui K., Mitsuyoshi H., Minami M., Kagawa K., Okanoue T., Itoh Y.</t>
  </si>
  <si>
    <t>Rosuvastatin ameliorates high-fat and high-cholesterol diet-induced nonalcoholic steatohepatitis in rats</t>
  </si>
  <si>
    <t>https://www.scopus.com/inward/record.uri?eid=2-s2.0-84872161504&amp;doi=10.1111%2fliv.12033&amp;partnerID=40&amp;md5=703a8be6082da3d0b60ede0e24a7e791</t>
  </si>
  <si>
    <t>Molecular Gastroenterology and Hepatology, Graduate School of Medical Science, Kyoto Prefectural University of Medicine, Kyoto, Japan; Department of Medicine, Saiseikai Kyoto Hospital, Nagaoka-kyo City, Japan; Hepatology Center, Saiseikai Suita Hospital, Osaka, Japan</t>
  </si>
  <si>
    <t>Okada, Y., Molecular Gastroenterology and Hepatology, Graduate School of Medical Science, Kyoto Prefectural University of Medicine, Kyoto, Japan; Yamaguchi, K., Molecular Gastroenterology and Hepatology, Graduate School of Medical Science, Kyoto Prefectural University of Medicine, Kyoto, Japan; Nakajima, T., Department of Medicine, Saiseikai Kyoto Hospital, Nagaoka-kyo City, Japan; Nishikawa, T., Molecular Gastroenterology and Hepatology, Graduate School of Medical Science, Kyoto Prefectural University of Medicine, Kyoto, Japan; Jo, M., Molecular Gastroenterology and Hepatology, Graduate School of Medical Science, Kyoto Prefectural University of Medicine, Kyoto, Japan; Mitsumoto, Y., Molecular Gastroenterology and Hepatology, Graduate School of Medical Science, Kyoto Prefectural University of Medicine, Kyoto, Japan; Kimura, H., Molecular Gastroenterology and Hepatology, Graduate School of Medical Science, Kyoto Prefectural University of Medicine, Kyoto, Japan; Nishimura, T., Molecular Gastroenterology and Hepatology, Graduate School of Medical Science, Kyoto Prefectural University of Medicine, Kyoto, Japan; Tochiki, N., Molecular Gastroenterology and Hepatology, Graduate School of Medical Science, Kyoto Prefectural University of Medicine, Kyoto, Japan; Yasui, K., Molecular Gastroenterology and Hepatology, Graduate School of Medical Science, Kyoto Prefectural University of Medicine, Kyoto, Japan; Mitsuyoshi, H., Molecular Gastroenterology and Hepatology, Graduate School of Medical Science, Kyoto Prefectural University of Medicine, Kyoto, Japan; Minami, M., Molecular Gastroenterology and Hepatology, Graduate School of Medical Science, Kyoto Prefectural University of Medicine, Kyoto, Japan; Kagawa, K., Molecular Gastroenterology and Hepatology, Graduate School of Medical Science, Kyoto Prefectural University of Medicine, Kyoto, Japan; Okanoue, T., Hepatology Center, Saiseikai Suita Hospital, Osaka, Japan; Itoh, Y., Molecular Gastroenterology and Hepatology, Graduate School of Medical Science, Kyoto Prefectural University of Medicine, Kyoto, Japan</t>
  </si>
  <si>
    <t>Background/Aims: Statins, which are inhibitors of 3-hydroxy-3-methylglutaryl coenzyme A reductase and inhibit endogenous cholesterol synthesis, possess pleiotropic activities, such as anti-inflammatory, anti-oxidative and antifibrotic effects. Here, we investigated whether statins ameliorate steatohepatitis using a high-fat and high-cholesterol (HFHC) diet-induced rat model. Methods: Eight-week-old male Sprague-Dawley rats were fed control chow or HFHC diet. Half of the HFHC diet-fed rats were orally administered 2Â mg/kg/day rosuvastatin for 12Â weeks. Hepatic injury, steatosis, fibrosis and markers of lipid peroxidation/oxidant stress were evaluated. Results: As previously reported, HFHC diet induced steatohepatitis in rat livers with hypercholesterolaemia. Rosuvastatin decreased Oil Red O stained-positive areas, liver/body weight ratio, serum total cholesterol levels and hepatic free fatty acid contents in HFHC diet-fed rats. Further study revealed that rosuvastatin significantly decreased hepatic mRNA expression of tumour necrosis factor-Î± and interleukin-6, serum alanine aminotransferase levels and hepatic lobular inflammation grade. Hepatic fibrosis was also ameliorated by rosuvastatin with decreases in hepatic mRNA expression of transforming growth factor-Î², connective tissue growth factor and type-1 procollagen. Similarly, hepatic Sirius red stained or Î±-smooth muscle actin stained-positive areas and expression of markers of lipid peroxidation/oxidant stress [hepatic 8-hydroxy-oxyguanosine and hepatic 4-hydroxy-2-nonenal] were decreased. Interestingly, whereas the expression of carnitine palmitoyltransferase-1 and long-chain acyl-CoA dehydrogenase was not affected, that of catalase and acyl-coA oxidase was restored. Conclusions: These data suggest that rosuvastatin improved not only hepatic steatosis but also hepatic injury and fibrosis via improved peroxisomal Î²-oxidation in this rat HFHC model. Â© 2012 John Wiley &amp; Sons A/S.</t>
  </si>
  <si>
    <t>4 hydroxynonenal; 8 hydroxydeoxyguanosine; acyl coenzyme A oxidase; alanine aminotransferase; alpha smooth muscle actin; carnitine palmitoyltransferase I; catalase; collagen type 1; connective tissue growth factor; fatty acid; interleukin 6; long chain acyl coenzyme A dehydrogenase; messenger RNA; rosuvastatin; transforming growth factor beta; tumor necrosis factor alpha; animal experiment; animal model; antiinflammatory activity; antioxidant activity; article; body weight; cholesterol blood level; cholesterol diet; controlled study; gene expression; hepatitis; hypercholesterolemia; lipid diet; lipid peroxidation; liver fibrosis; liver injury; liver weight; male; nonalcoholic fatty liver; nonhuman; oxidative stress; protein expression; rat; steatosis; Acyl-CoA Dehydrogenase, Long-Chain; Acyl-CoA Oxidase; Alanine Transaminase; Animals; Azo Compounds; Carnitine O-Palmitoyltransferase; Catalase; Cholesterol; Cholesterol, Dietary; Diet, High-Fat; DNA Primers; Enzyme-Linked Immunosorbent Assay; Fatty Acids, Nonesterified; Fatty Liver; Fluorobenzenes; Hydroxymethylglutaryl-CoA Reductase Inhibitors; Immunohistochemistry; Liver; Male; Pyrimidines; Rats; Rats, Sprague-Dawley; Real-Time Polymerase Chain Reaction; Sulfonamides</t>
  </si>
  <si>
    <t>Yamaguchi, K.; Molecular Gastroenterology and Hepatology, Graduate School of Medical Science, Kyoto Prefectural University of Medicine, 465 Kajii-cho, Kawaramachi-Hirokoji, Kamigyou-ku, 602-8566 Kyoto, Japan; email: ykanji@koto.kpu-m.ac.jp</t>
  </si>
  <si>
    <t>Locatelli I., Sutti S., Vacchiano M., Bozzola C., Albano E.</t>
  </si>
  <si>
    <t>NF-ÎºB1 deficiency stimulates the progression of non-alcoholic steatohepatitis (NASH) in mice by promoting NKT-cell-mediated responses</t>
  </si>
  <si>
    <t>https://www.scopus.com/inward/record.uri?eid=2-s2.0-84872223447&amp;doi=10.1042%2fCS20120289&amp;partnerID=40&amp;md5=236466eef955fa747fbf6ec7490ecf84</t>
  </si>
  <si>
    <t>Department of Health Sciences and Interdisciplinary Research Centre for Autoimmune Diseases, University of East Piedmont, Via Solaroli 17, 28100 Novara, Italy</t>
  </si>
  <si>
    <t>Locatelli, I., Department of Health Sciences and Interdisciplinary Research Centre for Autoimmune Diseases, University of East Piedmont, Via Solaroli 17, 28100 Novara, Italy; Sutti, S., Department of Health Sciences and Interdisciplinary Research Centre for Autoimmune Diseases, University of East Piedmont, Via Solaroli 17, 28100 Novara, Italy; Vacchiano, M., Department of Health Sciences and Interdisciplinary Research Centre for Autoimmune Diseases, University of East Piedmont, Via Solaroli 17, 28100 Novara, Italy; Bozzola, C., Department of Health Sciences and Interdisciplinary Research Centre for Autoimmune Diseases, University of East Piedmont, Via Solaroli 17, 28100 Novara, Italy; Albano, E., Department of Health Sciences and Interdisciplinary Research Centre for Autoimmune Diseases, University of East Piedmont, Via Solaroli 17, 28100 Novara, Italy</t>
  </si>
  <si>
    <t>Growing evidence indicates that NF-ÎºB (nuclear factor ÎºB) activation contributes to the pathogenesis of NASH (non-alcoholic steatohepatisis). Among the NF-ÎºB subunits, p50/NF-ÎºB1 has regulatory activities down-modulating NF-ÎºB-mediated responses. In the present study, we investigated the effects of NF-ÎºB1 deficiency on the progression of NASH induced by feeding mice on an MCD (methionine/choline-deficient) diet. Following 4 weeks on the MCD diet, steatosis, ALT (alanine aminotransferase) release, hepatocyte apoptosis, lobular inflammation and TNFÎ± (tumour necrosis factor Î±) production were higher in NF-ÎºB1-/- (NF-ÎºB1-knockout) mice than in WT (wild-type) mice. NF-ÎºB1-/- mice also showed appreciable centrilobular collagen deposition, an increased number of activated hepatic stellate cells and higher type-I procollagen-Î± and TIMP-1 (tissue inhibitor of metalloproteases-1) mRNA expression. Although NF-ÎºB p50 homodimers regulate macrophage activation, the number of hepatic macrophages and liver mRNAs for iNOS (inducible NO synthase), IL (interleukin)-12p40, CCL2 (CC chemokine ligand 2) and CXCL10 (CXC chemokine ligand 10) were comparable in the two strains. NASH was associated with an increase in liver infiltrating T-cells that was more evident in MCD-fed NF-ÎºB1-/- than in similarly treated WT mice. Flow cytorimetry showed that T-cell recruitment involved effector CD8+ T-cells without changes in the helper CD4+ T-cell fraction. Furthermore, although NASH lowered hepatic NKT cells [NK (natural killer) T-cells] in WT mice, the NKT cell pool was selectively increased in the livers of MCD-fed NF-ÎºB1-/- mice. Such NKT cell recruitment was associated with an early overexpression of IL-15, a cytokine controlling NKT cell survival and maturation. In the livers of MCD-fed NF-ÎºB1-/- mice, but not in those of WT littermates, we also observed an up-regulation in the production of NKT-related cytokines IFN (interferon)-Î³ and osteopontin. Taken together, these results indicate that NF-ÎºB1 down-modulation enhanced NASH progression to fibrosis by favouring NKT cell recruitment, stressing the contribution of NKT cells in the pathogenesis of NASH. Â© The Authors Journal compilation Â© 2013 Biochemical Society.</t>
  </si>
  <si>
    <t>choline; gamma interferon; gamma interferon inducible protein 10; immunoglobulin enhancer binding protein; interleukin 12p40; messenger RNA; methionine; monocyte chemotactic protein 1; osteopontin; procollagen; protein p50; tissue inhibitor of metalloproteinase 1; tumor necrosis factor alpha; biological marker; animal experiment; animal model; apoptosis; article; CD4+ T lymphocyte; CD8+ T lymphocyte; cell activation; cell infiltration; cell maturation; cell survival; controlled study; cytokine production; disease course; flow cytometry; liver cell; mouse; natural killer cell; nonalcoholic fatty liver; nonhuman; priority journal; protein expression; protein function; stellate cell; T lymphocyte; upregulation; wild type; animal; C57BL mouse; diet; fatty liver; immunology; liver cirrhosis; macrophage; metabolism; mouse mutant; natural killer T cell; pathology; real time polymerase chain reaction; Animals; Biological Markers; Diet; Fatty Liver; Flow Cytometry; Liver Cirrhosis; Macrophages; Mice; Mice, Inbred C57BL; Mice, Knockout; Natural Killer T-Cells; NF-kappa B p50 Subunit; Real-Time Polymerase Chain Reaction</t>
  </si>
  <si>
    <t>Albano, E.; Department of Health Sciences and Interdisciplinary Research Centre for Autoimmune Diseases, University of East Piedmont, Via Solaroli 17, 28100 Novara, Italy; email: albano@med.unipmn.it</t>
  </si>
  <si>
    <t>Taniguchi M.</t>
  </si>
  <si>
    <t>Taniguchi</t>
  </si>
  <si>
    <t>Liver transplantation in the MELD era--analysis of the OPTN/UNOS registry.</t>
  </si>
  <si>
    <t>Clinical transplants</t>
  </si>
  <si>
    <t>https://www.scopus.com/inward/record.uri?eid=2-s2.0-84879156652&amp;partnerID=40&amp;md5=d37147df453f57b8daef27b059c52ee5</t>
  </si>
  <si>
    <t>Terasaki Foundation Laboratory, Los Angeles, California, USA.</t>
  </si>
  <si>
    <t>Taniguchi, M., Terasaki Foundation Laboratory, Los Angeles, California, USA.</t>
  </si>
  <si>
    <t>OVERVIEW OF THE MODEL FOR END-STAGE LIVER DISEASE (MELD): MELD has been successful in its initial aim of reducing pre-transplant mortality by better organ allocation; at the same time, it generated a new challenge of achieving better posttransplant outcomes by adjusting the hierarchy of allocation to sicker patients. Our analysis of 49,867 adult patients in the MELD era (2002 through 2011) showed a change in the dynamics of the transplant population: the number of patients with higher priority (MELD-exception patients and high-MELD patients) has been progressively increasing while the number of those without priority has remained constant or has been decreasing depending on their disease. The re-transplantation rate has been increasing for high-MELD patients. An increase in number has also observed of major racial groups other than Whites. Overall graft survival-including that for re-transplant-has improved, regardless of MELD levels, during the decade since MELD implementation in 2002. 2. MELD WITH PRIMARY DISEASES: Over the past two decades, the incidence of hepatitis C virus (HCV) has been increasing, and after the inception of MELD, hepatocellular carcinoma (HCC) and non-alcoholic liver disease (NASH) have been progressively increasing. There appears to be a general tendency toward lower graft survival in high-MELD patients in both deceased- and living-donor transplantation. However, this trend differed among the 12 primary diseases, in which significantly lower graft survival was observed in high-MELD patients with alcoholic liver disease (ALD), NASH, autoimmune disorders (AI), HCV, hepatitis B virus (HBV) or non-HCC cancers. Overall, HCV seropositive patients had lower graft survival than HCV seronegative patients. This was also true in each high- and low-MELD group. However, analysis of the primary diseases showed four patterns for the impact of HCV seropositivity related to MELD levels: lower graft survival with anti-HCV regardless of MELD level (with acute hepatic failure, metabolic disorders and HBV); no correlation between the impact of HCV antibodies and MELD levels (with primary biliary cirrhosis [PBC], primary sclerosing cholangitis [PSC] and HCC); lowest graft survival with high MELD scores in the presence of HCV antibodies (with AI, ALD and NASH); and worse survival without HCV (non-HCC cancers). 3. MELD EXCEPTION: Among the primary diseases, the five with a high rate of HCC exception (&gt; 70%) were HCC, HCV, HBV, ALD and AI; the four with a high rate of non-HCC exception (&gt; 60%) were non-HCC cancers, PSC, PBC, and "Others." HCC patients with HCC-exception appear to have derived a greater benefit from transplantation, with better graft survival, than HCC patients without exception. The same beneficial effect of non-HCC exception has been observed with non-HCC cancers, the majority of them cholangiocarcinoma.</t>
  </si>
  <si>
    <t>adult; article; diabetes mellitus; end stage liver disease; female; graft survival; hepatitis C; human; liver cell carcinoma; liver transplantation; liver tumor; male; middle aged; mortality; multivariate analysis; obesity; register; reoperation; retrospective study; risk factor; statistics; transplantation; United States; Adult; Carcinoma, Hepatocellular; Diabetes Mellitus; End Stage Liver Disease; Female; Graft Survival; Hepatitis C, Chronic; Humans; Liver Neoplasms; Liver Transplantation; Male; Middle Aged; Multivariate Analysis; Obesity; Registries; Reoperation; Retrospective Studies; Risk Factors; Tissue and Organ Procurement; United States</t>
  </si>
  <si>
    <t>Taniguchi, M.email: mtaniguchi@terasakilab.org</t>
  </si>
  <si>
    <t>Nakamura A., Tajima K., Zolzaya K., Sato K., Inoue R., Yoneda M., Fujita K., Nozaki Y., Kubota K.C., Haga H., Kubota N., Nagashima Y., Nakajima A., Maeda S., Kadowaki T., Terauchi Y.</t>
  </si>
  <si>
    <t>Protection from non-alcoholic steatohepatitis and liver tumourigenesis in high fat-fed insulin receptor substrate-1-knockout mice despite insulin resistance</t>
  </si>
  <si>
    <t>https://www.scopus.com/inward/record.uri?eid=2-s2.0-84868198331&amp;doi=10.1007%2fs00125-012-2703-1&amp;partnerID=40&amp;md5=3d506366edb7f6df30baa09b54afd758</t>
  </si>
  <si>
    <t>Department of Endocrinology and Metabolism, Graduate School of Medicine, Yokohama City University, 3-9 Fukuura, Kanazawa-ku, Yokohama 236-0004, Japan; Division of Gastroenterology, Graduate School of Medicine, Yokohama City University, Yokohama, Japan; Department of Surgical Pathology, Hokkaido University Hospital, Sapporo, Japan; Department of Diabetes and Metabolic Diseases, Graduate School of Medicine, University of Tokyo, Tokyo, Japan; Department of Molecular Pathology, Graduate School of Medicine, Yokohama City University, Yokohama, Japan</t>
  </si>
  <si>
    <t>Nakamura, A., Department of Endocrinology and Metabolism, Graduate School of Medicine, Yokohama City University, 3-9 Fukuura, Kanazawa-ku, Yokohama 236-0004, Japan; Tajima, K., Department of Endocrinology and Metabolism, Graduate School of Medicine, Yokohama City University, 3-9 Fukuura, Kanazawa-ku, Yokohama 236-0004, Japan; Zolzaya, K., Department of Endocrinology and Metabolism, Graduate School of Medicine, Yokohama City University, 3-9 Fukuura, Kanazawa-ku, Yokohama 236-0004, Japan; Sato, K., Department of Endocrinology and Metabolism, Graduate School of Medicine, Yokohama City University, 3-9 Fukuura, Kanazawa-ku, Yokohama 236-0004, Japan; Inoue, R., Department of Endocrinology and Metabolism, Graduate School of Medicine, Yokohama City University, 3-9 Fukuura, Kanazawa-ku, Yokohama 236-0004, Japan; Yoneda, M., Division of Gastroenterology, Graduate School of Medicine, Yokohama City University, Yokohama, Japan; Fujita, K., Division of Gastroenterology, Graduate School of Medicine, Yokohama City University, Yokohama, Japan; Nozaki, Y., Division of Gastroenterology, Graduate School of Medicine, Yokohama City University, Yokohama, Japan; Kubota, K.C., Department of Surgical Pathology, Hokkaido University Hospital, Sapporo, Japan; Haga, H., Department of Surgical Pathology, Hokkaido University Hospital, Sapporo, Japan; Kubota, N., Department of Diabetes and Metabolic Diseases, Graduate School of Medicine, University of Tokyo, Tokyo, Japan; Nagashima, Y., Department of Molecular Pathology, Graduate School of Medicine, Yokohama City University, Yokohama, Japan; Nakajima, A., Division of Gastroenterology, Graduate School of Medicine, Yokohama City University, Yokohama, Japan; Maeda, S., Division of Gastroenterology, Graduate School of Medicine, Yokohama City University, Yokohama, Japan; Kadowaki, T., Department of Diabetes and Metabolic Diseases, Graduate School of Medicine, University of Tokyo, Tokyo, Japan; Terauchi, Y., Department of Endocrinology and Metabolism, Graduate School of Medicine, Yokohama City University, 3-9 Fukuura, Kanazawa-ku, Yokohama 236-0004, Japan</t>
  </si>
  <si>
    <t>Aims/hypothesis Epidemiological studies have revealed that obesity and diabetes mellitus are independent risk factors for the development of non-alcoholic steatohepatitis (NASH) and hepatocellular carcinoma. However, the debate continues on whether insulin resistance as such is directly associated with NASH and liver tumourigenesis. Here, we investigated the incidence of NASH and liver tumourigenesis in Irs1-/- mice subjected to a long-term high-fat (HF) diet. Our hypothesis was that hepatic steatosis, rather than insulin resistance may be related to the pathophysiology of these conditions. Methods Mice (8 weeks old, C57Bl/6J) were given free access to standard chow (SC) or an HF diet. The development of NASH and liver tumourigenesis was evaluated after mice had been on the above-mentioned diets for 60 weeks. Similarly, Irs1-/- mice were also subjected to an HF diet for 60 weeks. Results Long-term HF diet loading, which causes obesity and insulin resistance, was sufficient to induce NASH and liver tumourigenesis in the C57Bl/6J mice. Obesity and insulin resistance were reduced by switching mice from the HF diet to SC, which also protected these mice against the development of NASH and liver tumourigenesis. However, compared with wild-type mice fed the HF diet, Irs1-/- mice fed the HF diet were dramatically protected against NASH and liver tumourigenesis despite the presence of severe insulin resistance and marked postprandial hyperglycaemia. Conclusions/interpretation IRS-1 inhibition might protect against HF diet-induced NASH and liver tumourigenesis, despite the presence of insulin resistance. Â© Springer-Verlag 2012.</t>
  </si>
  <si>
    <t>insulin receptor substrate 1; mitogen activated protein kinase; palmitic acid; saturated fatty acid; stearic acid; stress activated protein kinase; unsaturated fatty acid; animal experiment; animal model; animal tissue; article; carcinogenesis; controlled study; diet therapy; fatty liver; feeding behavior; glucose blood level; glucose tolerance test; insulin resistance; intraabdominal fat; lipid composition; lipid diet; lipogenesis; liver cell carcinoma; male; mouse; nonalcoholic fatty liver; nonhuman; obesity; pathogenesis; priority journal; weight gain; Animals; Carcinoma, Hepatocellular; Diabetes Mellitus, Experimental; Diet, High-Fat; Disease Models, Animal; Disease Progression; Fatty Liver; Glucose Tolerance Test; Insulin Receptor Substrate Proteins; Insulin Resistance; Liver; Liver Neoplasms; Male; Mice; Mice, Inbred C57BL; Mice, Knockout; Obesity</t>
  </si>
  <si>
    <t>Uehara Memorial Foundation; Japan-China Medical Association; Naito Foundation; MEXT, Ministry of Education, Culture, Sports, Science and Technology</t>
  </si>
  <si>
    <t>Funding This work was supported in part by: Grants-in-Aid for Scientific Research (B) 19390251 and (B) 21390282 from the Ministry of Education, Culture, Sports, Science and Technology (MEXT) of Japan; a Medical Award from the Japan Medical Association; a Grant-in-Aid from the Uehara Memorial Foundation; a Grant-in-Aid from the Daiichiâ€“Sankyo Foundation of Life Science; and a Grant-in-Aid from the Naito Foundation (to Y. Terauchi).</t>
  </si>
  <si>
    <t>Terauchi, Y.; Department of Endocrinology and Metabolism, Graduate School of Medicine, Yokohama City University, 3-9 Fukuura, Kanazawa-ku, Yokohama 236-0004, Japan; email: terauchi-tky@umin.ac.jp</t>
  </si>
  <si>
    <t>Nelson J.E., Brunt E.M., Kowdley K.V., Abrams S.H., Fairly L.A., McCullough A.J., Brandt P., Bringman D., Dasarathy S., Dasarathy J., Hawkins C., Liu Y.-C., Rogers N., Stager M., Whitwell J., McCullough A.J., Dasarathy S., Pagadala M., Sargent R., Yerian L., Zein C., Merriman R., Nguyen A, Mohan P., Nair K., DeVore S., Kohli R., Lake K., Xanthakos S., Cosme Y., Lavine J.E., Mencin A., Ovchinsky N., Abdelmalek M.F., Buie S., Diehl A.M., Gottfried M., Guy C., Hanna M., Kigongo C., Killenberg P., Kwan S., Pan Y.-P., Piercy D., Smith M., Srivastava S., Byam B., Chalasani N., Cummings O.W., Ghabril M., Klipsch A., Molleston J.P., Ragozzino L., Subbarao G., Tandra S., Vuppalanchi R., Devadason C., Pfeifer K., Scheimann A., Torbenson M., Kerkar N., Narayanappa S., Suchy F., Dunne K., Fishbein M.H., Jacques K., Quinn A., Riazi C., Whitington P.F., Barlow S., Derdoy J., King D., Morris A., Siegner J., Stewart S., Neuschwander-Tetri B.A., Thompson J., Behling C, Collins J., Durelle J., Hassanein T., Lavine J.E., Loomba R., Morgan A., Rose S., Patton H., Schwimmer J.B., Sirlin C., Stein T., Aouizerat B., Bambha K., Bass M., Bass N.M., Ferrell L.D., Filipowski D., Fleck S., Hameed B., Langlois C., Pabst M., Rosenthal M., Rosenthal P., Steel T., Coffey M., Galdzicka S., Murray K., Yeh M., Boyett S., Contos M.J., Fuchs M., Jones A., Luketic V.A.C., Puri P., Sandhu B., Sanyal A.J., Sargeant C., Noble K., White M., Ackermann S., Kowdley K.V., Park J., Pierce T., Mooney J., Nelson J., Shaw C., Stead A., Wang C., Brunt E.M., Kleiner D.E., Grave G.D., Doo E.C., Hoofnagle J.H., Robuck P.R., Sherker A., Belt P., Brancati F.L., Clark J.M., Colvin R., Donithan M., Green M., Hollick R., Isaacson M., Jin W.K., Lydecker A., Mann P., May K.P., Miriel L., Sternberg A., Tonascia J., Ãœnalp-Arida A., Van Natta M., Vaughn I., Wilson L., Yates K.</t>
  </si>
  <si>
    <t>Lower serum hepcidin and greater parenchymal iron in nonalcoholic fatty liver disease patients with C282Y HFE mutations</t>
  </si>
  <si>
    <t>https://www.scopus.com/inward/record.uri?eid=2-s2.0-84868213438&amp;doi=10.1002%2fhep.25856&amp;partnerID=40&amp;md5=36059320ba82545f36eacd9e6809823b</t>
  </si>
  <si>
    <t>Center for Liver Disease, Digestive Disease Institute and Benaroya Research Institute, Virginia Mason Medical Center, Seattle, WA, United States; Department of Pathology and Immunology, Washington University, School of Medicine, St. Louis, MO, United States; Baylor College of Medicine, Houston, TX, United States; MetroHealth Medical Center, Cleveland, OH, United States; Cleveland Clinic Foundation, Cleveland, OH, United States; California Pacific Medical Center, San Francisco, CA, United States; Children's National Medical Center, Washington, DC, United States; Cincinnati Children's Hospital Medical Center, Cincinnati, OH, United States; Columbia University, New York, NY, United States; Duke University Medical Center, Durham, NC, United States; Indiana University, School of Medicine, Indianapolis, IN, United States; Johns Hopkins Hospital, Baltimore, MD, United States; Mount Sinai Kravis Children's Hospital, New York, NY, United States; Northwestern University, Feinberg School of Medicine, Children's Memorial Hospital, United States; Saint Louis University, St Louis, MO, United States; University of California San Diego, San Diego, CA, United States; University of California San Francisco, San Francisco, CA, United States; University of Washington Medical Center, Seattle Children's Hospital, Seattle, WA, United States; Virginia Commonwealth University, Richmond, VA, United States; Virginia Mason Medical Center, Seattle, WA, United States; Washington University, St. Louis, MO, United States; National Cancer Institute, Bethesda, MD, United States; National Institute of Child Health and Human Development, Bethesda, MD, United States; National Institute of Diabetes and Digestive and Kidney Diseases, Bethesda, MD, United States; Johns Hopkins University, Bloomberg School of Public Health (Data Coordinating Center), Baltimore, MD, United States</t>
  </si>
  <si>
    <t>Nelson, J.E., Center for Liver Disease, Digestive Disease Institute and Benaroya Research Institute, Virginia Mason Medical Center, Seattle, WA, United States; Brunt, E.M., Department of Pathology and Immunology, Washington University, School of Medicine, St. Louis, MO, United States; Kowdley, K.V., Center for Liver Disease, Digestive Disease Institute and Benaroya Research Institute, Virginia Mason Medical Center, Seattle, WA, United States; Abrams, S.H., Baylor College of Medicine, Houston, TX, United States; Fairly, L.A., Baylor College of Medicine, Houston, TX, United States; McCullough, A.J., MetroHealth Medical Center, Cleveland, OH, United States; Brandt, P., MetroHealth Medical Center, Cleveland, OH, United States; Bringman, D., MetroHealth Medical Center, Cleveland, OH, United States; Dasarathy, S., MetroHealth Medical Center, Cleveland, OH, United States; Dasarathy, J., MetroHealth Medical Center, Cleveland, OH, United States; Hawkins, C., MetroHealth Medical Center, Cleveland, OH, United States; Liu, Y.-C., MetroHealth Medical Center, Cleveland, OH, United States; Rogers, N., MetroHealth Medical Center, Cleveland, OH, United States; Stager, M., MetroHealth Medical Center, Cleveland, OH, United States; Whitwell, J., MetroHealth Medical Center, Cleveland, OH, United States; McCullough, A.J., Cleveland Clinic Foundation, Cleveland, OH, United States; Dasarathy, S., Cleveland Clinic Foundation, Cleveland, OH, United States; Pagadala, M., Cleveland Clinic Foundation, Cleveland, OH, United States; Sargent, R., Cleveland Clinic Foundation, Cleveland, OH, United States; Yerian, L., Cleveland Clinic Foundation, Cleveland, OH, United States; Zein, C., Cleveland Clinic Foundation, Cleveland, OH, United States; Merriman, R., California Pacific Medical Center, San Francisco, CA, United States; Nguyen, A, California Pacific Medical Center, San Francisco, CA, United States; Mohan, P., Children's National Medical Center, Washington, DC, United States; Nair, K., Children's National Medical Center, Washington, DC, United States; DeVore, S., Cincinnati Children's Hospital Medical Center, Cincinnati, OH, United States; Kohli, R., Cincinnati Children's Hospital Medical Center, Cincinnati, OH, United States; Lake, K., Cincinnati Children's Hospital Medical Center, Cincinnati, OH, United States; Xanthakos, S., Cincinnati Children's Hospital Medical Center, Cincinnati, OH, United States; Cosme, Y., Columbia University, New York, NY, United States; Lavine, J.E., Columbia University, New York, NY, United States; Mencin, A., Columbia University, New York, NY, United States; Ovchinsky, N., Columbia University, New York, NY, United States; Abdelmalek, M.F., Duke University Medical Center, Durham, NC, United States; Buie, S., Duke University Medical Center, Durham, NC, United States; Diehl, A.M., Duke University Medical Center, Durham, NC, United States; Gottfried, M., Duke University Medical Center, Durham, NC, United States; Guy, C., Duke University Medical Center, Durham, NC, United States; Hanna, M., Duke University Medical Center, Durham, NC, United States; Kigongo, C., Duke University Medical Center, Durham, NC, United States; Killenberg, P., Duke University Medical Center, Durham, NC, United States; Kwan, S., Duke University Medical Center, Durham, NC, United States; Pan, Y.-P., Duke University Medical Center, Durham, NC, United States; Piercy, D., Duke University Medical Center, Durham, NC, United States; Smith, M., Duke University Medical Center, Durham, NC, United States; Srivastava, S., Duke University Medical Center, Durham, NC, United States; Byam, B., Indiana University, School of Medicine, Indianapolis, IN, United States; Chalasani, N., Indiana University, School of Medicine, Indianapolis, IN, United States; Cummings, O.W., Indiana University, School of Medicine, Indianapolis, IN, United States; Ghabril, M., Indiana University, School of Medicine, Indianapolis, IN, United States; Klipsch, A., Indiana University, School of Medicine, Indianapolis, IN, United States; Molleston, J.P., Indiana University, School of Medicine, Indianapolis, IN, United States; Ragozzino, L., Indiana University, School of Medicine, Indianapolis, IN, United States; Subbarao, G., Indiana University, School of Medicine, Indianapolis, IN, United States; Tandra, S., Indiana University, School of Medicine, Indianapolis, IN, United States; Vuppalanchi, R., Indiana University, School of Medicine, Indianapolis, IN, United States; Devadason, C., Johns Hopkins Hospital, Baltimore, MD, United States; Pfeifer, K., Johns Hopkins Hospital, Baltimore, MD, United States; Scheimann, A., Johns Hopkins Hospital, Baltimore, MD, United States; Torbenson, M., Johns Hopkins Hospital, Baltimore, MD, United States; Kerkar, N., Mount Sinai Kravis Children's Hospital, New York, NY, United States; Narayanappa, S., Mount Sinai Kravis Children's Hospital, New York, NY, United States; Suchy, F., Mount Sinai Kravis Children's Hospital, New York, NY, United States; Dunne, K., Northwestern University, Feinberg School of Medicine, Children's Memorial Hospital, United States; Fishbein, M.H., Northwestern University, Feinberg School of Medicine, Children's Memorial Hospital, United States; Jacques, K., Northwestern University, Feinberg School of Medicine, Children's Memorial Hospital, United States; Quinn, A., Northwestern University, Feinberg School of Medicine, Children's Memorial Hospital, United States; Riazi, C., Northwestern University, Feinberg School of Medicine, Children's Memorial Hospital, United States; Whitington, P.F., Northwestern University, Feinberg School of Medicine, Children's Memorial Hospital, United States; Barlow, S., Saint Louis University, St Louis, MO, United States; Derdoy, J., Saint Louis University, St Louis, MO, United States; King, D., Saint Louis University, St Louis, MO, United States; Morris, A., Saint Louis University, St Louis, MO, United States; Siegner, J., Saint Louis University, St Louis, MO, United States; Stewart, S., Saint Louis University, St Louis, MO, United States; Neuschwander-Tetri, B.A., Saint Louis University, St Louis, MO, United States; Thompson, J., Saint Louis University, St Louis, MO, United States; Behling, C, University of California San Diego, San Diego, CA, United States; Collins, J., University of California San Diego, San Diego, CA, United States; Durelle, J., University of California San Diego, San Diego, CA, United States; Hassanein, T., University of California San Diego, San Diego, CA, United States; Lavine, J.E., University of California San Diego, San Diego, CA, United States; Loomba, R., University of California San Diego, San Diego, CA, United States; Morgan, A., University of California San Diego, San Diego, CA, United States; Rose, S., University of California San Diego, San Diego, CA, United States; Patton, H., University of California San Diego, San Diego, CA, United States; Schwimmer, J.B., University of California San Diego, San Diego, CA, United States; Sirlin, C., University of California San Diego, San Diego, CA, United States; Stein, T., University of California San Diego, San Diego, CA, United States; Aouizerat, B., University of California San Francisco, San Francisco, CA, United States; Bambha, K., University of California San Francisco, San Francisco, CA, United States; Bass, M., University of California San Francisco, San Francisco, CA, United States; Bass, N.M., University of California San Francisco, San Francisco, CA, United States; Ferrell, L.D., University of California San Francisco, San Francisco, CA, United States; Filipowski, D., University of California San Francisco, San Francisco, CA, United States; Fleck, S., University of California San Francisco, San Francisco, CA, United States; Hameed, B., University of California San Francisco, San Francisco, CA, United States; Langlois, C., University of California San Francisco, San Francisco, CA, United States; Pabst, M., University of California San Francisco, San Francisco, CA, United States; Rosenthal, M., University of California San Francisco, San Francisco, CA, United States; Rosenthal, P., University of California San Francisco, San Francisco, CA, United States; Steel, T., University of California San Francisco, San Francisco, CA, United States; Coffey, M., University of Washington Medical Center, Seattle Children's Hospital, Seattle, WA, United States; Galdzicka, S., University of Washington Medical Center, Seattle Children's Hospital, Seattle, WA, United States; Murray, K., University of Washington Medical Center, Seattle Children's Hospital, Seattle, WA, United States; Yeh, M., University of Washington Medical Center, Seattle Children's Hospital, Seattle, WA, United States; Boyett, S., Virginia Commonwealth University, Richmond, VA, United States; Contos, M.J., Virginia Commonwealth University, Richmond, VA, United States; Fuchs, M., Virginia Commonwealth University, Richmond, VA, United States; Jones, A., Virginia Commonwealth University, Richmond, VA, United States; Luketic, V.A.C., Virginia Commonwealth University, Richmond, VA, United States; Puri, P., Virginia Commonwealth University, Richmond, VA, United States; Sandhu, B., Virginia Commonwealth University, Richmond, VA, United States; Sanyal, A.J., Virginia Commonwealth University, Richmond, VA, United States; Sargeant, C., Virginia Commonwealth University, Richmond, VA, United States; Noble, K., Virginia Commonwealth University, Richmond, VA, United States; White, M., Virginia Commonwealth University, Richmond, VA, United States; Ackermann, S., Virginia Mason Medical Center, Seattle, WA, United States; Kowdley, K.V., Virginia Mason Medical Center, Seattle, WA, United States; Park, J., Virginia Mason Medical Center, Seattle, WA, United States; Pierce, T., Virginia Mason Medical Center, Seattle, WA, United States; Mooney, J., Virginia Mason Medical Center, Seattle, WA, United States; Nelson, J., Virginia Mason Medical Center, Seattle, WA, United States; Shaw, C., Virginia Mason Medical Center, Seattle, WA, United States; Stead, A., Virginia Mason Medical Center, Seattle, WA, United States; Wang, C., Virginia Mason Medical Center, Seattle, WA, United States; Brunt, E.M., Washington University, St. Louis, MO, United States; Kleiner, D.E., National Cancer Institute, Bethesda, MD, United States; Grave, G.D., National Institute of Child Health and Human Development, Bethesda, MD, United States; Doo, E.C., National Institute of Diabetes and Digestive and Kidney Diseases, Bethesda, MD, United States; Hoofnagle, J.H., National Institute of Diabetes and Digestive and Kidney Diseases, Bethesda, MD, United States; Robuck, P.R., National Institute of Diabetes and Digestive and Kidney Diseases, Bethesda, MD, United States; Sherker, A., National Institute of Diabetes and Digestive and Kidney Diseases, Bethesda, MD, United States; Belt, P., Johns Hopkins University, Bloomberg School of Public Health (Data Coordinating Center), Baltimore, MD, United States; Brancati, F.L., Johns Hopkins University, Bloomberg School of Public Health (Data Coordinating Center), Baltimore, MD, United States; Clark, J.M., Johns Hopkins University, Bloomberg School of Public Health (Data Coordinating Center), Baltimore, MD, United States; Colvin, R., Johns Hopkins University, Bloomberg School of Public Health (Data Coordinating Center), Baltimore, MD, United States; Donithan, M., Johns Hopkins University, Bloomberg School of Public Health (Data Coordinating Center), Baltimore, MD, United States; Green, M., Johns Hopkins University, Bloomberg School of Public Health (Data Coordinating Center), Baltimore, MD, United States; Hollick, R., Johns Hopkins University, Bloomberg School of Public Health (Data Coordinating Center), Baltimore, MD, United States; Isaacson, M., Johns Hopkins University, Bloomberg School of Public Health (Data Coordinating Center), Baltimore, MD, United States; Jin, W.K., Johns Hopkins University, Bloomberg School of Public Health (Data Coordinating Center), Baltimore, MD, United States; Lydecker, A., Johns Hopkins University, Bloomberg School of Public Health (Data Coordinating Center), Baltimore, MD, United States; Mann, P., Johns Hopkins University, Bloomberg School of Public Health (Data Coordinating Center), Baltimore, MD, United States; May, K.P., Johns Hopkins University, Bloomberg School of Public Health (Data Coordinating Center), Baltimore, MD, United States; Miriel, L., Johns Hopkins University, Bloomberg School of Public Health (Data Coordinating Center), Baltimore, MD, United States; Sternberg, A., Johns Hopkins University, Bloomberg School of Public Health (Data Coordinating Center), Baltimore, MD, United States; Tonascia, J., Johns Hopkins University, Bloomberg School of Public Health (Data Coordinating Center), Baltimore, MD, United States; Ãœnalp-Arida, A., Johns Hopkins University, Bloomberg School of Public Health (Data Coordinating Center), Baltimore, MD, United States; Van Natta, M., Johns Hopkins University, Bloomberg School of Public Health (Data Coordinating Center), Baltimore, MD, United States; Vaughn, I., Johns Hopkins University, Bloomberg School of Public Health (Data Coordinating Center), Baltimore, MD, United States; Wilson, L., Johns Hopkins University, Bloomberg School of Public Health (Data Coordinating Center), Baltimore, MD, United States; Yates, K., Johns Hopkins University, Bloomberg School of Public Health (Data Coordinating Center), Baltimore, MD, United States</t>
  </si>
  <si>
    <t>Hepcidin regulation is linked to both iron and inflammatory signals and may influence iron loading in nonalcoholic steatohepatitis (NASH). The aim of this study was to examine the relationships among HFE genotype, serum hepcidin level, hepatic iron deposition, and histology in nonalcoholic fatty liver disease (NAFLD). Single-nucleotide polymorphism genotyping for C282Y (rs1800562) and H63D (rs1799945) HFE mutations was performed in 786 adult subjects in the NASH Clinical Research Network (CRN). Clinical, histologic, and laboratory data were compared using nonparametric statistics and multivariate logistic regression. NAFLD patients with C282Y, but not H63D mutations, had lower median serum hepcidin levels (57 versus 65 ng/mL; P = 0.01) and higher mean hepatocellular (HC) iron grades (0.59 versus 0.28; P &lt; 0.001), compared to wild-type (WT) subjects. Subjects with hepatic iron deposition had higher serum hepcidin levels than subjects without iron for all HFE genotypes (P &lt; 0.0001). Hepcidin levels were highest among patients with mixed HC/reticuloendothelial system cell (RES) iron deposition. H63D mutations were associated with higher steatosis grades and NAFLD activity scores (odds ratio [OR], â‰¥1.4; 95% confidence interval [CI]: &gt;1.0, â‰¤2.5; P â‰¤ 0.041), compared to WT, but not with either HC or RES iron. NAFLD patients with C282Y mutations had less ballooning or NASH (OR, â‰¤0.62; 95% CI: &gt;0.39, &lt;0.94; P â‰¤ 0.024), compared to WT subjects. Conclusions: The presence of C282Y mutations in patients with NAFLD is associated with greater HC iron deposition and decreased serum hepcidin levels, and there is a positive relationship between hepatic iron stores and serum hepcidin level across all HFE genotypes. These data suggest that body iron stores are the major determinant of hepcidin regulation in NAFLD, regardless of HFE genotype. A potential role for H63D mutations in NAFLD pathogenesis is possible through iron-independent mechanisms. Â© 2012 American Association for the Study of Liver Diseases.</t>
  </si>
  <si>
    <t>DNA; hepcidin; HFE protein; iron; adult; article; clinical research; controlled study; disease activity; disease association; female; gene mutation; genotype; histopathology; hormone blood level; human; human cell; human tissue; iron storage; laboratory test; liver parenchyma; major clinical study; male; nonalcoholic fatty liver; nonparametric test; priority journal; reticuloendothelial system; scoring system; single nucleotide polymorphism; steatosis; Adult; Antimicrobial Cationic Peptides; Confidence Intervals; Fatty Liver; Female; Genotype; Histocompatibility Antigens Class I; Humans; Iron; Logistic Models; Male; Membrane Proteins; Middle Aged; Mononuclear Phagocyte System; Multivariate Analysis; Mutation; Odds Ratio; Polymorphism, Single Nucleotide; Statistics, Nonparametric</t>
  </si>
  <si>
    <t>Kowdley, K.V.; Center for Liver Disease, Digestive Disease Institute and Benaroya Research Institute, Virginia Mason Medical Center, 1201 9th Avenue, Seattle, WA 98101, United States; email: kkowdley@benaroyaresearch.org</t>
  </si>
  <si>
    <t>Kim M., Yang S.-G., Kim J.M., Lee J.-W., Kim Y.S., Lee J.I.</t>
  </si>
  <si>
    <t xml:space="preserve"> Lee J.I.</t>
  </si>
  <si>
    <t>Lee J.I.</t>
  </si>
  <si>
    <t>Kim M.</t>
  </si>
  <si>
    <t>Silymarin suppresses hepatic stellate cell activation in a dietary rat model of non-alcoholic steatohepatitis: Analysis of isolated hepatic stellate cells</t>
  </si>
  <si>
    <t>https://www.scopus.com/inward/record.uri?eid=2-s2.0-84865176650&amp;doi=10.3892%2fijmm.2012.1029&amp;partnerID=40&amp;md5=3ae044366da0b64c4827afce362e8a13</t>
  </si>
  <si>
    <t>Department of Internal Medicine, Division of Gastroenterology and Hepatology, Inha University School of Medicine, 7-206 Shinheung-Dong, Jung-Gu, Incheon 400-711, South Korea; Utah-Inha DDS and Advanced Therapeutics Research Center, Yeonsu-Gu, Incheon, South Korea; Department of Pathology, Inha University School of Medicine, Jung-Gu, Incheon, South Korea</t>
  </si>
  <si>
    <t>Kim, M., Department of Internal Medicine, Division of Gastroenterology and Hepatology, Inha University School of Medicine, 7-206 Shinheung-Dong, Jung-Gu, Incheon 400-711, South Korea, Utah-Inha DDS and Advanced Therapeutics Research Center, Yeonsu-Gu, Incheon, South Korea; Yang, S.-G., Utah-Inha DDS and Advanced Therapeutics Research Center, Yeonsu-Gu, Incheon, South Korea; Kim, J.M., Department of Pathology, Inha University School of Medicine, Jung-Gu, Incheon, South Korea; Lee, J.-W., Department of Internal Medicine, Division of Gastroenterology and Hepatology, Inha University School of Medicine, 7-206 Shinheung-Dong, Jung-Gu, Incheon 400-711, South Korea; Kim, Y.S., Department of Internal Medicine, Division of Gastroenterology and Hepatology, Inha University School of Medicine, 7-206 Shinheung-Dong, Jung-Gu, Incheon 400-711, South Korea; Lee, J.I., Department of Internal Medicine, Division of Gastroenterology and Hepatology, Inha University School of Medicine, 7-206 Shinheung-Dong, Jung-Gu, Incheon 400-711, South Korea</t>
  </si>
  <si>
    <t>Non-alcoholic steatohepatitis (NASH) is characterized by hepatocellular injury and initial fibrosis severity has been suggested as an important prognostic factor of NASH. Silymarin was reported to improve carbon tetrachloride-induced liver fibrosis and reduce the activation of hepatic stellate cells (HSC). We investigated whether silymarin could suppress the activation of HSCs in NASH induced by methionine- and choline-deficient (MCD) diet fed to insulin-resistant rats. NASH was induced by feeding MCD diet to obese diabetic Otsuka Long-Evans Tokushima Fatty (OLETF) rats. Non-diabetic Long-Evans Tokushima Otsuka (LETO) rats were fed with standard chow and served as the control. OLETF rats were fed on either standard laboratory chow, or MCD diet or MCD diet mixed with silymarin. Histological analysis of the liver showed improved non-alcoholic fatty liver disease (NAFLD) activity score in silymarin-fed MCD-induced NASH. Silymarin reduced the activation of HSCs, evaluated by counting Î±-smooth muscle actin (SMA)-positive cells and measuring Î±-SMA mRNA expression in the liver lysates as well as in HSCs isolated from the experimental animals. Although silymarin decreased Î± 1-procollagen mRNA expression in isolated HSCs, the anti-fibrogenic effect of silymarin was not prominent so as to show significant difference under histological analysis. Silymarin increased the nuclear translocation of nuclear factor erythroid 2-related factor 2 (Nrf2) and decreased tumor necrosis factor (TNF)-Î± mRNA expression in the liver. Our study suggested that the possible protective effect of silymarin in diet induced NASH by suppressing the activation of HSCs and disturbing the role of the inflammatory cytokine TNF-Î±.</t>
  </si>
  <si>
    <t>alpha smooth muscle actin; choline; messenger RNA; methionine; procollagen; silymarin; transcription factor NF E2; tumor necrosis factor alpha; animal cell; animal experiment; animal model; animal tissue; article; cell activation; cell isolation; controlled study; diet; disease course; feeding; fibrogenesis; histology; insulin resistance; liver cell; liver protection; nonalcoholic fatty liver; nonhuman; priority journal; protein expression; rat; stellate cell; Animals; Body Weight; Diet; Disease Models, Animal; Disease Progression; Fatty Liver; Hepatic Stellate Cells; Insulin Resistance; Liver; Liver Cirrhosis; Male; MAP Kinase Signaling System; NF-E2-Related Factor 2; Organ Size; Protein Transport; Rats; Silymarin; Tumor Necrosis Factor-alpha</t>
  </si>
  <si>
    <t>Lee, J.I.; Department of Internal Medicine, Division of Gastroenterology and Hepatology, Inha University School of Medicine, 7-206 Shinheung-Dong, Jung-Gu, Incheon 400-711, South Korea; email: mdflorence@inha.ac.kr</t>
  </si>
  <si>
    <t>Rossi F., Bellini G., Alisi A., Alterio A., Maione S., Perrone L., Locatelli F., Miraglia del Giudice E., Nobili V.</t>
  </si>
  <si>
    <t>Cannabinoid receptor type 2 functional variant influences liver damage in children with non-alcoholic fatty liver disease</t>
  </si>
  <si>
    <t>https://www.scopus.com/inward/record.uri?eid=2-s2.0-84865282907&amp;doi=10.1371%2fjournal.pone.0042259&amp;partnerID=40&amp;md5=a4dc031a5f5ffcc5acc80f070f274e19</t>
  </si>
  <si>
    <t>Department of Pediatrics, Second University of Naples, Naples, Italy; Department of Experimental Medicine, Second University of Naples, Naples, Italy; Department of Haematology-Oncology, Bambino GesÃ¹ Children's Hospital and Research Institute, Rome, Italy; Liver Unit, Bambino GesÃ¹ Children's Hospital and Research Institute, Rome, Italy; University of Pavia, Pavia, Italy</t>
  </si>
  <si>
    <t>Rossi, F., Department of Pediatrics, Second University of Naples, Naples, Italy, Department of Haematology-Oncology, Bambino GesÃ¹ Children's Hospital and Research Institute, Rome, Italy; Bellini, G., Department of Experimental Medicine, Second University of Naples, Naples, Italy; Alisi, A., Liver Unit, Bambino GesÃ¹ Children's Hospital and Research Institute, Rome, Italy; Alterio, A., Liver Unit, Bambino GesÃ¹ Children's Hospital and Research Institute, Rome, Italy; Maione, S., Department of Experimental Medicine, Second University of Naples, Naples, Italy; Perrone, L., Department of Pediatrics, Second University of Naples, Naples, Italy; Locatelli, F., Department of Haematology-Oncology, Bambino GesÃ¹ Children's Hospital and Research Institute, Rome, Italy, University of Pavia, Pavia, Italy; Miraglia del Giudice, E., Department of Pediatrics, Second University of Naples, Naples, Italy; Nobili, V., Liver Unit, Bambino GesÃ¹ Children's Hospital and Research Institute, Rome, Italy</t>
  </si>
  <si>
    <t>Non-alcoholic fatty liver disease (NAFLD) comprises a spectrum of disease ranging from simple steatosis to inflammatory steatohepatitis (NASH) with different degrees of fibrosis that can ultimately progress to cirrhosis. Accumulating evidence suggests the involvement of the endocannabinoid-system in liver disease and related complications. In particular, hepatoprotective properties for Cannabinoid Receptor type 2 (CB2) have been shown both through experimental murine models of liver injury and association study between a CB2 functional variant, Q63R, and liver enzymes in Italian obese children with steatosis. Here, in order to clarify the role of CB2 in severity of childhood NAFLD, we have investigated the association of the CB2 Q63R variant, with histological parameters of liver disease severity in 118 Italian children with histologically-proven NAFLD. CB2 Q63R genotype was assigned performing a TaqMan assay and a general linear model analysis was used to evaluate the association between the polymorphism and the histological parameters of liver damage. We have found that whereas CB2 Q63R variant is not associated with steatosis or fibrosis, it is associated with the severity of the inflammation (p = 0.002) and the presence of NASH (p = 0.02). Our findings suggest a critical role for CB2 Q63R variant in modulating hepatic inflammation state in obese children and in the consequent increased predisposition of these patients to liver damage. Â© 2012 Rossi et al.</t>
  </si>
  <si>
    <t>arginine; cannabinoid 2 receptor; DNA; glutamine; article; child; disease severity; DNA extraction; ethnic group; female; genetic association; genetic polymorphism; genetic predisposition; genetic susceptibility; genetic variability; genotype; histopathology; human; Italian; liver fibrosis; major clinical study; male; nonalcoholic fatty liver; obesity; pathogenesis; polymerase chain reaction; statistical model; Adolescent; Child; Fatty Liver; Female; Genetic Predisposition to Disease; Genetic Variation; Humans; Liver; Male; Receptor, Cannabinoid, CB2</t>
  </si>
  <si>
    <t>Rossi, F.; Department of Pediatrics, Second University of Naples, Naples, Italy; email: fra.rossi76@libero.it</t>
  </si>
  <si>
    <t>Irie M., Sohda T., Iwata K., Kunimoto H., Fukunaga A., Kuno S., Yotsumoto K., Sakurai K., Iwashita H., Hirano G., Ueda S., Yokoyama K., Morihara D., Nishizawa S., Anan A., Takeyama Y., Sakamoto M., Shakado S., Sakisaka S.</t>
  </si>
  <si>
    <t xml:space="preserve"> Sakisaka S.</t>
  </si>
  <si>
    <t>Sakisaka S.</t>
  </si>
  <si>
    <t>Levels of the oxidative stress marker Î³-Glutamyltranspeptidase at different stages of nonalcoholic fatty liver disease</t>
  </si>
  <si>
    <t>Journal of International Medical Research</t>
  </si>
  <si>
    <t>https://www.scopus.com/inward/record.uri?eid=2-s2.0-84863086904&amp;partnerID=40&amp;md5=5ab93fc8b688152180912f1c77767f02</t>
  </si>
  <si>
    <t>Department of Gastroenterology, Faculty of Medicine, Fukuoka University, Fukuoka, Japan</t>
  </si>
  <si>
    <t>Irie, M., Department of Gastroenterology, Faculty of Medicine, Fukuoka University, Fukuoka, Japan; Sohda, T., Department of Gastroenterology, Faculty of Medicine, Fukuoka University, Fukuoka, Japan; Iwata, K., Department of Gastroenterology, Faculty of Medicine, Fukuoka University, Fukuoka, Japan; Kunimoto, H., Department of Gastroenterology, Faculty of Medicine, Fukuoka University, Fukuoka, Japan; Fukunaga, A., Department of Gastroenterology, Faculty of Medicine, Fukuoka University, Fukuoka, Japan; Kuno, S., Department of Gastroenterology, Faculty of Medicine, Fukuoka University, Fukuoka, Japan; Yotsumoto, K., Department of Gastroenterology, Faculty of Medicine, Fukuoka University, Fukuoka, Japan; Sakurai, K., Department of Gastroenterology, Faculty of Medicine, Fukuoka University, Fukuoka, Japan; Iwashita, H., Department of Gastroenterology, Faculty of Medicine, Fukuoka University, Fukuoka, Japan; Hirano, G., Department of Gastroenterology, Faculty of Medicine, Fukuoka University, Fukuoka, Japan; Ueda, S., Department of Gastroenterology, Faculty of Medicine, Fukuoka University, Fukuoka, Japan; Yokoyama, K., Department of Gastroenterology, Faculty of Medicine, Fukuoka University, Fukuoka, Japan; Morihara, D., Department of Gastroenterology, Faculty of Medicine, Fukuoka University, Fukuoka, Japan; Nishizawa, S., Department of Gastroenterology, Faculty of Medicine, Fukuoka University, Fukuoka, Japan; Anan, A., Department of Gastroenterology, Faculty of Medicine, Fukuoka University, Fukuoka, Japan; Takeyama, Y., Department of Gastroenterology, Faculty of Medicine, Fukuoka University, Fukuoka, Japan; Sakamoto, M., Department of Gastroenterology, Faculty of Medicine, Fukuoka University, Fukuoka, Japan; Shakado, S., Department of Gastroenterology, Faculty of Medicine, Fukuoka University, Fukuoka, Japan; Sakisaka, S., Department of Gastroenterology, Faculty of Medicine, Fukuoka University, Fukuoka, Japan</t>
  </si>
  <si>
    <t>Objectives: This study investigated oxidative stress in the liver, by determining hepatic expression and serum levels of Î³-glutamyltranspeptidase (GGT) and 8-hydroxy-2â€²-deoxyguanosine (8-OHdG) in different stages of nonalcoholic fatty liver disease (NAFLD), and assessed whether GGT can differentiate between the various stages of NAFLD. METHODS: Expression of GGT and 8-OHdG was examined in biopsy specimens by immunohistochemistry, and serum GGT and 8-OHdG levels were measured by enzyme-linked immuno - sorbent assays in patients with simple fatty liver (n = 10), nonalcoholic steatohepatitis (NASH; n = 10) and, as a control, in alcoholic liver disease (ALD; n = 10). RESULTS: Hepatic tissue expression of GGT and 8-OHdG was seen in ALD, NASH and fatty liver patients. The percentage of hepatocytes positive for 8-OHdG expression and serum 8-OHdG levels was significantly higher in patients with NASH than simple fatty liver. Serum GGT levels were increased in all cases with ALD, NASH and fatty liver, and correlated significantly with serum levels of 8-OHdG in ALD and NASH, but not in simple fatty liver. CONCLUSIONS: Levels of GGT in fatty liver patients may compensate for mild oxidative stress by repressing 8- OHdG levels and preventing progression to NASH; however further oxidative stress leads to increased levels of 8-OHdG and the development of NASH. Â© 2012 Field House Publishing LLP.</t>
  </si>
  <si>
    <t>8 hydroxydeoxyguanosine; alanine aminotransferase; albumin; alkaline phosphatase; aspartate aminotransferase; ferritin; gamma glutamyltransferase; glycosylated hemoglobin; insulin; iron; triacylglycerol; adult; alanine aminotransferase blood level; albumin blood level; alcohol liver disease; alkaline phosphatase blood level; article; aspartate aminotransferase blood level; cholesterol blood level; clinical article; controlled study; disease classification; disease course; enzyme activity; enzyme linked immunosorbent assay; female; ferritin blood level; gamma glutamyl transferase blood level; hemoglobin blood level; human; human tissue; immunohistochemistry; immunoreactivity; insulin blood level; iron blood level; liver biopsy; male; nonalcoholic fatty liver; oxidative stress; protein blood level; protein expression; triacylglycerol blood level; Aged; Biological Markers; Deoxyguanosine; Fatty Liver; Female; gamma-Glutamyltransferase; Humans; Immunohistochemistry; Male; Middle Aged; Oxidative Stress</t>
  </si>
  <si>
    <t>Sakisaka, S.; Department of Gastroenterology, Faculty of Medicine, Fukuoka University, 7-45-1 Nanakuma, Jonan-ku, Fukuoka-shi, Fukuoka 814-0180, Japan; email: sakisaka@fukuoka-u.ac.jp</t>
  </si>
  <si>
    <t>Kato J., Koda M., Kishina M., Tokunaga S., Matono T., Sugihara T., Ueki M., Murawaki Y.</t>
  </si>
  <si>
    <t xml:space="preserve"> Murawaki Y.</t>
  </si>
  <si>
    <t>Murawaki Y.</t>
  </si>
  <si>
    <t>Murawaki</t>
  </si>
  <si>
    <t>Therapeutic effects of angiotensin II type 1 receptor blocker, irbesartan, on non-alcoholic steatohepatitis using FLS-ob/ob male mice</t>
  </si>
  <si>
    <t>https://www.scopus.com/inward/record.uri?eid=2-s2.0-84861464460&amp;doi=10.3892%2fijmm.2012.958&amp;partnerID=40&amp;md5=7a9b58e5e46a30a7b3bf05e13ef4fb1b</t>
  </si>
  <si>
    <t>Department of Multidisciplinary Internal Medicine, Faculty of Medicine, Tottori University, 36-1 Nishicho, Yonago, Tottori 683-8504, Japan</t>
  </si>
  <si>
    <t>Kato, J., Department of Multidisciplinary Internal Medicine, Faculty of Medicine, Tottori University, 36-1 Nishicho, Yonago, Tottori 683-8504, Japan; Koda, M., Department of Multidisciplinary Internal Medicine, Faculty of Medicine, Tottori University, 36-1 Nishicho, Yonago, Tottori 683-8504, Japan; Kishina, M., Department of Multidisciplinary Internal Medicine, Faculty of Medicine, Tottori University, 36-1 Nishicho, Yonago, Tottori 683-8504, Japan; Tokunaga, S., Department of Multidisciplinary Internal Medicine, Faculty of Medicine, Tottori University, 36-1 Nishicho, Yonago, Tottori 683-8504, Japan; Matono, T., Department of Multidisciplinary Internal Medicine, Faculty of Medicine, Tottori University, 36-1 Nishicho, Yonago, Tottori 683-8504, Japan; Sugihara, T., Department of Multidisciplinary Internal Medicine, Faculty of Medicine, Tottori University, 36-1 Nishicho, Yonago, Tottori 683-8504, Japan; Ueki, M., Department of Multidisciplinary Internal Medicine, Faculty of Medicine, Tottori University, 36-1 Nishicho, Yonago, Tottori 683-8504, Japan; Murawaki, Y., Department of Multidisciplinary Internal Medicine, Faculty of Medicine, Tottori University, 36-1 Nishicho, Yonago, Tottori 683-8504, Japan</t>
  </si>
  <si>
    <t>Non-alcoholic steatohepatitis (NASH) is the hepatic manifestation of a metabolic syndrome characterized by accumulation of hepatic fat, inflammation and varying degrees of fibrosis. Angiotensin (AT)-II has been reported to play a role in the establishment of NASH. This study examined the effects of an AT-II receptor blocker, irbesartan, on NASH using fatty liver Shionogi (FLS)-ob/ob male mice as the closest animal model of human metabolic syndrome-related NASH. Irbesartan (30 mg/kg/day) was orally administered to FLS-ob/ob mice for 12 weeks (irbesartan group). The effects of irbesartan on steatohepatitis were examined using factors including steatosis, fibrosis, inflammation and oxidative stress. The areas of hepatic fibrosis and hepatic hydroxyproline content were significantly lower in the irbesartan group compared to controls. The areas of Î±-smooth muscle actin-positivity and F4/80-positive cells were significantly decreased in the irbesartan group. The percentage of 8-hydroxy-2-deoxyguanosine (8-OHdG)-positive cells and 8-OHdG DNA content were significantly decreased in the irbesartan group compared to controls. Levels of RNA expression for procollagen I, transforming growth factor Î²1, tumor necrosis factor-Î±, sterol regulatory element-binding protein 1c and fatty acid synthase were significantly lower in the irbesartan group compared to controls. In contrast, the gene expression of peroxisome proliferator activated receptor-Î± was significantly higher in the irbesartan group compared to controls. Irbesartan administration improved hepatic steatosis and attenuated the progression of hepatic fibrosis by inhibiting the activation of hepatic stellate cells and Kupffer cells and reducing oxidative stress.</t>
  </si>
  <si>
    <t>alanine aminotransferase; alpha smooth muscle actin; aspartate aminotransferase; cholesterol; hydroxyproline; irbesartan; triacylglycerol; animal experiment; animal model; animal tissue; article; controlled study; fatty liver; immunohistochemistry; inflammation; male; mouse; nonalcoholic fatty liver; nonhuman; nucleotide sequence; oxidative stress; priority journal; reverse transcription polymerase chain reaction; Actins; Angiotensin II Type 1 Receptor Blockers; Animals; Biphenyl Compounds; Collagen Type I; Deoxyguanosine; Fatty Acid Synthetase Complex; Fatty Liver; Hepatic Stellate Cells; Inflammation; Liver Cirrhosis; Male; Mice; Mice, Obese; Obesity; Oxidative Stress; PPAR alpha; RNA, Messenger; Sterol Regulatory Element Binding Protein 1; Tetrazoles; Transforming Growth Factor beta1; Tumor Necrosis Factor-alpha</t>
  </si>
  <si>
    <t>Koda, M.; Department of Multidisciplinary Internal Medicine, Faculty of Medicine, Tottori University, 36-1 Nishicho, Yonago, Tottori 683-8504, Japan; email: masakoda@med.tottori-u.ac.jp</t>
  </si>
  <si>
    <t>Rosmorduc O., Fartoux L.</t>
  </si>
  <si>
    <t xml:space="preserve"> Fartoux L.</t>
  </si>
  <si>
    <t>Fartoux L.</t>
  </si>
  <si>
    <t>HCC and NASH: How strong is the clinical demonstration?</t>
  </si>
  <si>
    <t>https://www.scopus.com/inward/record.uri?eid=2-s2.0-84861745721&amp;doi=10.1016%2fj.clinre.2011.12.011&amp;partnerID=40&amp;md5=8082cafd9d89797769d5a6ed564bbad8</t>
  </si>
  <si>
    <t>Service d'hÃ©patologie, Inserm UMP-S938, HÃ´pital Saint-Antoine, UniversitÃ© Pierre-et-Marie-Curie, Paris, France</t>
  </si>
  <si>
    <t>Rosmorduc, O., Service d'hÃ©patologie, Inserm UMP-S938, HÃ´pital Saint-Antoine, UniversitÃ© Pierre-et-Marie-Curie, Paris, France; Fartoux, L., Service d'hÃ©patologie, Inserm UMP-S938, HÃ´pital Saint-Antoine, UniversitÃ© Pierre-et-Marie-Curie, Paris, France</t>
  </si>
  <si>
    <t>Obesity and the metabolic syndrome (MS) are growing epidemics associated with an increased risk for many types of cancer. In the liver, infl{ligature}ammatory and angiogenic changes due to insulin resistance and fatty liver disease are associated with an increased incidence of liver cancer. Regardless of underlying liver disease, cirrhosis remains the most important risk factor for hepatocellular carcinoma (HCC) although rare cases of HCC arising without cirrhosis raise the possibility of a direct carcinogenesis secondary to nonalcoholic fatty liver disease (NAFLD). Moreover, MS and its different features may also increase the risk of HCC in the setting of chronic liver diseases of other causes such as viral hepatitis or alcohol abuse. Taking into account all these data, it is necessary to better determine the risk of developing HCC in patients with MS to improve the screening guidelines and develop prophylactic treatments in this setting. Â© 2011 Elsevier Masson SAS.</t>
  </si>
  <si>
    <t>adiponectin; leptin; cancer risk; diabetes mellitus; disease association; disease course; human; insulin resistance; liver carcinogenesis; liver cell carcinoma; liver cirrhosis; metabolic syndrome X; nonalcoholic fatty liver; obesity; protein blood level; short survey; Adiponectin; Carcinoma, Hepatocellular; Diabetes Complications; Disease Progression; Fatty Liver; Hepatitis C, Chronic; Humans; Leptin; Liver Neoplasms; Metabolic Syndrome X; Obesity; Risk Factors</t>
  </si>
  <si>
    <t>Rosmorduc, O.; Service d'hÃ©patologie, Inserm UMP-S938, HÃ´pital Saint-Antoine, UniversitÃ© Pierre-et-Marie-Curie, Paris, France; email: olivier.rosmorduc@sat.aphp.fr</t>
  </si>
  <si>
    <t>Gawrieh S., Marion M.C., Komorowski R., Wallace J., Charlton M., Kissebah A., Langefeld C.D., Olivier M.</t>
  </si>
  <si>
    <t xml:space="preserve"> Olivier M.</t>
  </si>
  <si>
    <t>Olivier M.</t>
  </si>
  <si>
    <t>Genetic variation in the peroxisome proliferator activated receptor-gamma gene is associated with histologically advanced NAFLD</t>
  </si>
  <si>
    <t>https://www.scopus.com/inward/record.uri?eid=2-s2.0-84864073994&amp;doi=10.1007%2fs10620-011-1994-2&amp;partnerID=40&amp;md5=8f15d5d30ece66c3ca07dd62c5473044</t>
  </si>
  <si>
    <t>Division of Gastroenterology and Hepatology, Department of Medicine, Medical College of Wisconsin, 9200 W. Wisconsin Ave., Milwaukee, WI 53212, United States; Zablocki VA Medical Center, Milwaukee, WI, United States; Division of Public Health Sciences, Department of Biostatistical Sciences, Wake Forest University Health Sciences, Winston-Salem, NC, United States; Department of Pathology, Medical College of Wisconsin, Milwaukee, WI, United States; Department of Surgery, Medical College of Wisconsin, Milwaukee, WI, United States; Department of Gastroenterology and Hepatology, Mayo Clinic, Rochester, MN, United States; Division of Endocrinology, Department of Medicine, Medical College of Wisconsin, Milwaukee, WI, United States; Human and Molecular Genetics Center, Medical College of Wisconsin, Milwaukee, WI, United States; Biotechnology and Bioengineering Center, Medical College of Wisconsin, Milwaukee, WI, United States; Department of Physiology, Medical College of Wisconsin, Milwaukee, WI, United States</t>
  </si>
  <si>
    <t>Gawrieh, S., Division of Gastroenterology and Hepatology, Department of Medicine, Medical College of Wisconsin, 9200 W. Wisconsin Ave., Milwaukee, WI 53212, United States, Zablocki VA Medical Center, Milwaukee, WI, United States; Marion, M.C., Division of Public Health Sciences, Department of Biostatistical Sciences, Wake Forest University Health Sciences, Winston-Salem, NC, United States; Komorowski, R., Department of Pathology, Medical College of Wisconsin, Milwaukee, WI, United States; Wallace, J., Department of Surgery, Medical College of Wisconsin, Milwaukee, WI, United States; Charlton, M., Department of Gastroenterology and Hepatology, Mayo Clinic, Rochester, MN, United States; Kissebah, A., Division of Endocrinology, Department of Medicine, Medical College of Wisconsin, Milwaukee, WI, United States, Human and Molecular Genetics Center, Medical College of Wisconsin, Milwaukee, WI, United States; Langefeld, C.D., Division of Public Health Sciences, Department of Biostatistical Sciences, Wake Forest University Health Sciences, Winston-Salem, NC, United States; Olivier, M., Human and Molecular Genetics Center, Medical College of Wisconsin, Milwaukee, WI, United States, Biotechnology and Bioengineering Center, Medical College of Wisconsin, Milwaukee, WI, United States, Department of Physiology, Medical College of Wisconsin, Milwaukee, WI, United States</t>
  </si>
  <si>
    <t>Background The peroxisome proliferator activated receptorgamma (PPARG) is a nuclear receptor that regulates adipocyte differentiation, insulin sensitivity and lipid metabolism, thus, it represents a good candidate gene for non-alcoholic fatty liver disease (NAFLD). Purpose and Method We investigated the association of two PPARG variants (Pro12Ala and C1431T) with NAFLD and its histological features. DNA was extracted from 274 archived, formalin-fixed liver biopsy specimens from 212 patients with NAFLD and 62 controls with normal liver histology. Results Individual SNPs did not show significant association with NAFLD or its histological features. A haplotype comprised of both minor alleles (GT) was less enriched whereas a haplotype comprised of the two major alleles (CC) was more enriched in subjects with NAFLD compared to controls [9.3% vs. 28.1% for GT (P = 0.001, OR 0.26 (range 0.14-0.48) and 80.4% vs. 64.8% for CC (P = 0.037, OR 2.23 (range 1.30-3.81)]. Both haplotypes were significantly associated with steatosis and fibrosis. The GT haplotype was also associated with lobular inflammation. Conclusions Genetic variation in PPARG is associated with NAFLD, and the GT haplotype is associated with inflammatory and fibrotic changes that denote histologically advanced NAFLD. Â© Springer Science+Business Media, LLC 2012.</t>
  </si>
  <si>
    <t>DNA; peroxisome proliferator activated receptor gamma; adult; article; cohort analysis; controlled study; DNA extraction; female; gene frequency; genetic analysis; genetic association; genetic variability; genotype; haplotype; histopathology; human; liver biopsy; major clinical study; male; nonalcoholic fatty liver; priority journal; single nucleotide polymorphism; Adult; Fatty Liver; Female; Gene Frequency; Genotype; Haplotypes; Humans; Liver; Male; Middle Aged; Polymorphism, Single Nucleotide; PPAR gamma</t>
  </si>
  <si>
    <t>Gawrieh, S.; Division of Gastroenterology and Hepatology, Department of Medicine, Medical College of Wisconsin, 9200 W. Wisconsin Ave., Milwaukee, WI 53212, United States; email: sgawrieh@mcw.edu</t>
  </si>
  <si>
    <t>Martel C., Esposti D.D., Bouchet A., Brenner C., Lemoine A.</t>
  </si>
  <si>
    <t xml:space="preserve"> Lemoine A.</t>
  </si>
  <si>
    <t>Lemoine A.</t>
  </si>
  <si>
    <t>Martel C.</t>
  </si>
  <si>
    <t>Non-alcoholic steatohepatitis: New insights from OMICS studies</t>
  </si>
  <si>
    <t>Current Pharmaceutical Biotechnology</t>
  </si>
  <si>
    <t>https://www.scopus.com/inward/record.uri?eid=2-s2.0-84860294758&amp;doi=10.2174%2f138920112799857558&amp;partnerID=40&amp;md5=a3b83b302294d6c99582ddd52481b939</t>
  </si>
  <si>
    <t>Inserm U1004; UniversitÃ© Paris-Sud 11, Institut AndrÃ© Lwoff, PRES Universud-Paris, Institut du Foie, Institut du Foie 12-14 Avenue Paul Vaillant Couturier, 94800 Villejuif, France; Inserm UMR S-769, FacultÃ© de Pharmacie, UniversitÃ© de Paris-Sud 11, 5 rue Jean Baptiste ClÃ©ment, 92296, ChÃ¢tenay-Malabry, France; FacultÃ© de Pharmacie, 5 rue Jean Baptiste ClÃ©ment, 92296 ChÃ¢tenay-Malabry Cedex, France; AP-HP, HÃ´pital Paul Brousse, Service de Biochimie et Biologie MolÃ©culaire, 14 Avenue Paul Vaillant Couturier, 94804 Villejuif Cedex, France</t>
  </si>
  <si>
    <t>Martel, C., Inserm U1004; UniversitÃ© Paris-Sud 11, Institut AndrÃ© Lwoff, PRES Universud-Paris, Institut du Foie, Institut du Foie 12-14 Avenue Paul Vaillant Couturier, 94800 Villejuif, France, Inserm UMR S-769, FacultÃ© de Pharmacie, UniversitÃ© de Paris-Sud 11, 5 rue Jean Baptiste ClÃ©ment, 92296, ChÃ¢tenay-Malabry, France; Esposti, D.D., Inserm U1004; UniversitÃ© Paris-Sud 11, Institut AndrÃ© Lwoff, PRES Universud-Paris, Institut du Foie, Institut du Foie 12-14 Avenue Paul Vaillant Couturier, 94800 Villejuif, France, FacultÃ© de Pharmacie, 5 rue Jean Baptiste ClÃ©ment, 92296 ChÃ¢tenay-Malabry Cedex, France; Bouchet, A., Inserm U1004; UniversitÃ© Paris-Sud 11, Institut AndrÃ© Lwoff, PRES Universud-Paris, Institut du Foie, Institut du Foie 12-14 Avenue Paul Vaillant Couturier, 94800 Villejuif, France; Brenner, C., Inserm UMR S-769, FacultÃ© de Pharmacie, UniversitÃ© de Paris-Sud 11, 5 rue Jean Baptiste ClÃ©ment, 92296, ChÃ¢tenay-Malabry, France; Lemoine, A., Inserm U1004; UniversitÃ© Paris-Sud 11, Institut AndrÃ© Lwoff, PRES Universud-Paris, Institut du Foie, Institut du Foie 12-14 Avenue Paul Vaillant Couturier, 94800 Villejuif, France, FacultÃ© de Pharmacie, 5 rue Jean Baptiste ClÃ©ment, 92296 ChÃ¢tenay-Malabry Cedex, France, AP-HP, HÃ´pital Paul Brousse, Service de Biochimie et Biologie MolÃ©culaire, 14 Avenue Paul Vaillant Couturier, 94804 Villejuif Cedex, France</t>
  </si>
  <si>
    <t>Non-alcoholic fatty liver disease (NAFLD) is the most common liver pathology characterized by fat accumulation in a context of metabolic syndrome or insulin resistance. It can be associated with obesity, diabetes, hyperinsulinemia, dyslipidemia as well as hypertension. NAFLD consists of a large spectrum of hepatic lesions including benign steatosis, non-alcoholic steatohepatitis (NASH), cirrhosis or hepatocellular carcinoma. Upon chronic stress, NASH would occur via at least "two-hits" process involving modulation of a high number of genes and proteins. Firstly, the accumulation of fat, either due to the increased inflow of free fatty acids or de novo lipogenesis, leads to steatosis. Secondly, when adaptive mechanisms for stress tolerance are overwhelmed, lipotoxicity and chronic inflammation trigger major hepatic damages, mainly via oxidative and inflammatory stress, lipid peroxidation and cell death. As a consequence, all these processes concur to favor steatohepatitis, fibrosis and cancer. Recently, the elucidation of physiopathological signaling cascades controlling NAFLD and NASH benefited from large-scale studies, namely the omics, such as transcriptomics, genomics, proteomics, and lipidomics. The advent of lipidomics would allow shedding light upon the respective roles of triglyceride and fatty acid metabolites in the lipotoxic liver injury hypothesis for the pathogenesis of NASH. In this review, the contribution of the omics to the understanding of the molecular basis of NASH is discussed that could offer perspectives for novel biomarkers discovery. Â© 2012 Bentham Science Publishers.</t>
  </si>
  <si>
    <t>alanine aminotransferase; biological marker; fatty acid; glucose; glycogen synthase kinase 3; interleukin 1 receptor; interleukin 1beta; microRNA; somatomedin binding protein 1; transcriptome; triacylglycerol; tumor necrosis factor alpha; aerobic metabolism; apoptosis; bioaccumulation; capillary gas chromatography; cell organelle; chronic stress; diabetes mellitus; disease association; dyslipidemia; endoplasmic reticulum; genetic association; genetic susceptibility; genetic variability; genomics; glucose blood level; human; hyperinsulinemia; hypertension; immunohistochemistry; inflammation; insulin resistance; lipid peroxidation; lipogenesis; lipotoxicity; liver cell carcinoma; liver cirrhosis; liver injury; metabolic syndrome X; microarray analysis; mitochondrial respiration; nonalcoholic fatty liver; nonhuman; obesity; oxidative stress; pathogenesis; protein degradation; protein metabolism; protein phosphorylation; proteomics; review; signal transduction; single nucleotide polymorphism; Animals; Fatty Liver; Humans</t>
  </si>
  <si>
    <t>Lemoine, A.; Inserm U1004; UniversitÃ© Paris-Sud 11, Institut AndrÃ© Lwoff, PRES Universud-Paris, Institut du Foie, Institut du Foie 12-14 Avenue Paul Vaillant Couturier, 94800 Villejuif, France; email: antoinette.lemoine@pbr.aphp.fr</t>
  </si>
  <si>
    <t>Yang H.-Y., Tzeng Y.-H., Chai C.-Y., Hsieh A.-T., Chen J.-R., Chang L.-S., Yang S.-S.</t>
  </si>
  <si>
    <t xml:space="preserve"> Yang S.-S.</t>
  </si>
  <si>
    <t>Yang S.-S.</t>
  </si>
  <si>
    <t>Yang H.-Y.</t>
  </si>
  <si>
    <t>Soy protein retards the progression of non-alcoholic steatohepatitis via improvement of insulin resistance and steatosis</t>
  </si>
  <si>
    <t>https://www.scopus.com/inward/record.uri?eid=2-s2.0-79960960796&amp;doi=10.1016%2fj.nut.2010.09.004&amp;partnerID=40&amp;md5=de4ea21ea2666016fe3b4d1e2f057ee7</t>
  </si>
  <si>
    <t>Department of Medical Nutrition, I-Shou University, Kaohsiung, Taiwan; School of Nutrition and Health Sciences, Taipei Medical University, Taipei, Taiwan; General Surgery, Taipei Medical University Hospital, Taipei, Taiwan; Division of Endocrinology and Metabolism, Department of Internal Medicine, Shuang Ho Hospital, Taipei, Taiwan; Department of Nutrition and Health Sciences, Kainan University, Taoyuan, Taiwan; Liver Unit, Cathay General Hospital, Taipei, Taiwan</t>
  </si>
  <si>
    <t>Yang, H.-Y., Department of Medical Nutrition, I-Shou University, Kaohsiung, Taiwan; Tzeng, Y.-H., School of Nutrition and Health Sciences, Taipei Medical University, Taipei, Taiwan; Chai, C.-Y., General Surgery, Taipei Medical University Hospital, Taipei, Taiwan; Hsieh, A.-T., Division of Endocrinology and Metabolism, Department of Internal Medicine, Shuang Ho Hospital, Taipei, Taiwan; Chen, J.-R., School of Nutrition and Health Sciences, Taipei Medical University, Taipei, Taiwan; Chang, L.-S., Department of Nutrition and Health Sciences, Kainan University, Taoyuan, Taiwan; Yang, S.-S., Liver Unit, Cathay General Hospital, Taipei, Taiwan</t>
  </si>
  <si>
    <t>Objective: Non-alcoholic steatohepatitis (NASH) is a common cause of liver disease, and it may progress to fibrosis or cirrhosis. The aim of this study was to investigate the effects of soy protein on hepatic steatosis and insulin resistance in NASH. Methods: Forty male Sprague-Dawley rats were fed a high-fat diet for 4 wk to induce NASH and then were allocated to one of four diets: a NASH-inducing diet, a standard diet, a NASH-inducing diet plus soy protein, and a standard diet plus soy protein. Results: After the 10-wk experimental period, the results showed that soy protein significantly lowered plasma cholesterol concentrations and body fat accumulation. Soy protein intake also decreased the hepatic lipid depots of triacylglycerols and cholesterol and decreased the concentrations of lipid peroxides. In an analysis of antioxidative status, rats fed the soy protein diet showed improved antioxidative potential due to increases in superoxide dismutase and catalase activities and a decrease in the protein expression of cytochrome P450 2E1. Conclusion: Soy protein may improve the liver function in patients with NASH by lowering lipid levels in the blood and liver, increasing the antioxidative capacity, and improving insulin resistance. Â© 2011 Elsevier Inc.</t>
  </si>
  <si>
    <t>alanine aminotransferase; antioxidant; aspartate aminotransferase; catalase; cholesterol; cytochrome P450 2E1; fatty acid; high density lipoprotein cholesterol; insulin; lipid peroxide; low density lipoprotein cholesterol; malonaldehyde; soybean protein; superoxide dismutase; triacylglycerol; tumor necrosis factor alpha; alanine aminotransferase blood level; animal experiment; animal model; animal tissue; antioxidant activity; article; aspartate aminotransferase blood level; body fat; body weight; cholesterol liver level; controlled study; diet supplementation; diet therapy; disease course; drug effect; enzyme activity; fatty acid blood level; fatty liver; feces culture; glucose blood level; glucose intake; insulin blood level; insulin resistance; lipid liver level; lipid storage; liver function; liver histology; male; nonalcoholic fatty liver; nonhuman; oral glucose tolerance test; priority journal; protein diet; protein expression; protein intake; rat; triacylglycerol blood level; Adipose Tissue; Animals; Antioxidants; Catalase; Cholesterol; Cytochrome P-450 CYP2E1; Dietary Fats; Disease Progression; Fatty Liver; Insulin Resistance; Lipid Metabolism; Lipid Peroxidation; Liver; Male; Phytotherapy; Rats; Rats, Sprague-Dawley; Soybean Proteins; Soybeans; Superoxide Dismutase; Triglycerides; Rattus</t>
  </si>
  <si>
    <t>Chen, J.-R.; School of Nutrition and Health Sciences, Taipei Medical University, Taipei, Taiwan; email: syunei@tmu.edu.tw</t>
  </si>
  <si>
    <t>Gornicka A., Morris-Stiff G., Thapaliya S., Papouchado B.G., Berk M., Feldstein A.E.</t>
  </si>
  <si>
    <t>Transcriptional profile of genes involved in oxidative stress and antioxidant defense in a dietary murine model of steatohepatitis</t>
  </si>
  <si>
    <t>https://www.scopus.com/inward/record.uri?eid=2-s2.0-79956336707&amp;doi=10.1089%2fars.2010.3815&amp;partnerID=40&amp;md5=9b2cf091976aaad3a1f37a58666dd861</t>
  </si>
  <si>
    <t>Department of Cell Biology, Lerner Research Institute, Cleveland Clinic College of Medicine of Case Western Reserve University, Cleveland, OH, United States; Center for Cardiovascular Diagnostics and Prevention, Cleveland Clinic, Cleveland, OH, United States; Digestive Disease Institute, Cleveland Clinic, Cleveland, OH, United States; Department of Surgical Pathology, Cleveland Clinic, Cleveland, OH, United States; Department of Pediatric Gastroenterology, Cleveland Clinic, Cleveland, OH, United States; Department of Cell Biology, Cleveland Clinic, 9500 Euclid Avenue, NE-10, Cleveland, OH 44195, United States</t>
  </si>
  <si>
    <t>Gornicka, A., Department of Cell Biology, Lerner Research Institute, Cleveland Clinic College of Medicine of Case Western Reserve University, Cleveland, OH, United States, Center for Cardiovascular Diagnostics and Prevention, Cleveland Clinic, Cleveland, OH, United States; Morris-Stiff, G., Digestive Disease Institute, Cleveland Clinic, Cleveland, OH, United States; Thapaliya, S., Department of Cell Biology, Lerner Research Institute, Cleveland Clinic College of Medicine of Case Western Reserve University, Cleveland, OH, United States, Center for Cardiovascular Diagnostics and Prevention, Cleveland Clinic, Cleveland, OH, United States; Papouchado, B.G., Department of Surgical Pathology, Cleveland Clinic, Cleveland, OH, United States; Berk, M., Department of Cell Biology, Lerner Research Institute, Cleveland Clinic College of Medicine of Case Western Reserve University, Cleveland, OH, United States, Center for Cardiovascular Diagnostics and Prevention, Cleveland Clinic, Cleveland, OH, United States; Feldstein, A.E., Department of Cell Biology, Lerner Research Institute, Cleveland Clinic College of Medicine of Case Western Reserve University, Cleveland, OH, United States, Center for Cardiovascular Diagnostics and Prevention, Cleveland Clinic, Cleveland, OH, United States, Department of Pediatric Gastroenterology, Cleveland Clinic, Cleveland, OH, United States, Department of Cell Biology, Cleveland Clinic, 9500 Euclid Avenue, NE-10, Cleveland, OH 44195, United States</t>
  </si>
  <si>
    <t>Oxidative stress is a core abnormality responsible for disease progression in nonalcoholic steatohepatitis (NASH). However, the relevant pathways that contribute to oxidative damage in vivo remain poorly understood. Here we explore the gene-expression patterns related to oxidative stress, antioxidant defense, and reactive oxygen metabolism in an established dietary murine model of NASH. C57BL/6 mice were placed on either a methionine- and choline-deficient (MCD) or a control (CTL) diet for 6 weeks. Hepatic oxidative damage and the development of NASH were monitored by biochemical and histologic indices. Analysis of 84 oxidative stress-related genes was performed by real-time reverse transcription polymerase chain reaction (PCR) in the livers of the two groups of mice. Mice on the MCD diet showed increased ALT, histologic features of NASH, and oxidative liver damage with increases in 4-hydroxynonenal and 3-nitrotyrosine. Of the genes analyzed, the GPx family were most significantly upregulated, whereas SCD1 was most significantly downregulated. Other genes that were significantly upregulated included Fmo2 and peroxiredoxins, whereas genes downregulated included Catalase and Serpinb1b. Our data demonstrate that oxidative stress-related genes are differentially expressed in the livers of mice with diet-induced NASH. These findings have important implications for NASH pathogenesis and the development of novel therapeutic strategies for patients with this condition. Â© Copyright 2011, Mary Ann Liebert, Inc.</t>
  </si>
  <si>
    <t>3 nitrotyrosine; 4 hydroxynonenal; alanine aminotransferase; antioxidant; catalase; choline; dimethylaniline monooxygenase; flavin containing monooxygenase 2; methionine; peroxiredoxin; reactive oxygen metabolite; serine proteinase inhibitor; serine proteinase inhibitor b1b; unclassified drug; animal experiment; animal model; animal tissue; article; biochemistry; controlled study; down regulation; gene expression profiling; genetic analysis; genetic transcription; histopathology; liver injury; male; mouse; nonalcoholic fatty liver; nonhuman; oxidative stress; priority journal; reverse transcription polymerase chain reaction; upregulation; Animals; Antioxidants; Base Sequence; Disease Models, Animal; DNA Primers; Fatty Liver; Gene Expression Profiling; Mice; Oxidative Stress; Polymerase Chain Reaction; Transcription, Genetic; Murinae; Mus</t>
  </si>
  <si>
    <t>Feldstein, A. E.; Department of Cell Biology, Cleveland Clinic, 9500 Euclid Avenue, NE-10, Cleveland, OH 44195, United States; email: feldsta@ccf.org</t>
  </si>
  <si>
    <t>Pettinelli P., ObregÃ³n A.M., Videla L.A.</t>
  </si>
  <si>
    <t>Molecular mechanisms of steatosis in nonalcoholic fatty liver disease [Mecanismos moleculares de la esteatosis en la patologÃ­a de hÃ­gado graso no alcohÃ³lico]</t>
  </si>
  <si>
    <t>Nutricion Hospitalaria</t>
  </si>
  <si>
    <t>https://www.scopus.com/inward/record.uri?eid=2-s2.0-79957943690&amp;doi=10.3305%2fnh.2011.26.3.5119&amp;partnerID=40&amp;md5=5c002bcaf3328429eddd1e14f11197f0</t>
  </si>
  <si>
    <t>Department of Food Science, Nutrition and Dietetics, University of ConcepciÃ³n, ConcepciÃ³n, Chile; School of Nutrition and Dietetics, Faculty of Health Sciences, University of San SebastiÃ¡n, ConcepciÃ³n, Chile; Molecular and Clinical Pharmacology Program, Institute of Biomedical Sciences, University of Chile, Santiago, Chile</t>
  </si>
  <si>
    <t>Pettinelli, P., Department of Food Science, Nutrition and Dietetics, University of ConcepciÃ³n, ConcepciÃ³n, Chile; ObregÃ³n, A.M., School of Nutrition and Dietetics, Faculty of Health Sciences, University of San SebastiÃ¡n, ConcepciÃ³n, Chile; Videla, L.A., Molecular and Clinical Pharmacology Program, Institute of Biomedical Sciences, University of Chile, Santiago, Chile</t>
  </si>
  <si>
    <t>Nonalcoholic fatty liver disease (NAFLD) is the most important cause of chronic liver disease and is considered the hepatic manifestation of the metabolic syndrome associated with diabetes mellitus type 2. The prevalence of NAFLD in the general population reaches 15-20%. It is also estimated that nonalcoholic steatohepatitis (NASH) affects 3% of the population. NAFLD refers to a wide spectrum of liver damage, which ranges from simple steatosis or intracellular triglyceride accumulation, to inflammation (NASH), fibrosis and cirrhosis. The mechanisms involved in the accumulation of triglycerides in the liver and subsequent hepatocellular damage are multifactorial and are not completely understood. However, metabolic changes such as insulin resistance (IR) are developed, being a common factor in the retention of fatty acids (FA) within the hepatocytes with oxidation and production of free radicals at the mitochondrial level, which are capable of causing lipid peroxidation, cytokine production, and necrosis. In addition, there are alterations in the hepatic bioavailability of long chain n-3 polyunsaturated fatty acids, conditions that alter the expression of a series of transcriptional factors involved in lipolytic and lipogenic processes in the liver. A greater knowledge of the etiopathogenic mechanisms of NAFLD is fundamental for the development of future effective therapeutic strategies. The pathophysiological fundamentals of liver steatosis are analyzed in this study.</t>
  </si>
  <si>
    <t>fatty acid; transcription factor; fatty liver; genetics; human; insulin resistance; metabolic syndrome X; metabolism; non insulin dependent diabetes mellitus; pathophysiology; review; Diabetes Mellitus, Type 2; Fatty Acids; Fatty Liver; Humans; Insulin Resistance; Metabolic Syndrome X; Transcription Factors</t>
  </si>
  <si>
    <t>Pettinelli, P.; University of ConcepciÃ³n, Casilla 237,ConcepciÃ³n, Chile; email: ppettinelli@udec.cl</t>
  </si>
  <si>
    <t>Csak T., Dolganiuc A., Kodys K., Nath B., Petrasek J., Bala S., Lippai D., Szabo G.</t>
  </si>
  <si>
    <t>Mitochondrial antiviral signaling protein defect links impaired antiviral response and liver injury in steatohepatitis in mice</t>
  </si>
  <si>
    <t>https://www.scopus.com/inward/record.uri?eid=2-s2.0-79957438570&amp;doi=10.1002%2fhep.24301&amp;partnerID=40&amp;md5=9f0be2c6e22733199b34b689359620a4</t>
  </si>
  <si>
    <t>Csak, T., Department of Medicine, University of Massachusetts Medical School, Worcester, MA, United States; Dolganiuc, A., Department of Medicine, University of Massachusetts Medical School, Worcester, MA, United States; Kodys, K., Department of Medicine, University of Massachusetts Medical School, Worcester, MA, United States; Nath, B., Department of Medicine, University of Massachusetts Medical School, Worcester, MA, United States; Petrasek, J., Department of Medicine, University of Massachusetts Medical School, Worcester, MA, United States; Bala, S., Department of Medicine, University of Massachusetts Medical School, Worcester, MA, United States; Lippai, D., Department of Medicine, University of Massachusetts Medical School, Worcester, MA, United States; Szabo, G., Department of Medicine, University of Massachusetts Medical School, Worcester, MA, United States</t>
  </si>
  <si>
    <t>Mitochondrial dysfunction is a pathogenic feature of nonalcoholic steatohepatitis (NASH). NASH complicates hepatotropic viral disease. The mitochondrial antiviral signaling protein (MAVS) is the adapter of helicase receptors involved in sensing double-stranded RNA (dsRNA). We hypothesized that impaired MAVS function may contribute to insufficient antiviral response and liver damage in steatohepatitis. We identified reduced MAVS protein levels and increased MAVS association with the proteasome subunit alpha type 7 (PSMA7) in livers from mice given a methionine-choline-deficient (MCD) diet. Decreased association of MAVS with mitochondria and increased cytosolic cytochrome c indicated mitochondrial damage in steatohepatitis. In vivo administration of the synthetic dsRNA polyinosinic:polycytidylic acid [poly(I:C)], but not lipopolysaccharide or cytidine-phosphate-guanosine-rich DNA, resulted in impaired induction of type I interferons (IFNs) and proinflammatory cytokines in steatohepatitis. Consistent with a defect in helicase receptor-induced signaling, there was loss of poly(I:C)-induced translocation of MAVS to the cytosol and decreased IFN regulatory factor 3 phosphorylation. Caspases 1 and 8, both of which cleave MAVS, were increased in MCD diet-fed mice. At baseline, steatohepatitis was associated with increased serum alanine aminotransferase (ALT), apoptosis and caspase 3 activation compared with controls. In contrast to apoptosis in controls, necrosis was induced by poly(I:C) stimulation in steatohepatitis. Hepatocyte necrosis was indicated by elevated serum high-mobility group box protein-1 and ALT and was correlated with increased expression of receptor-interacting protein 3 (RIP3), a master regulator of necrosis. Increased expression of MAVS, PSMA7, and RIP3 messenger RNA was also present in human NASH livers. Conclusion: Our novel findings suggest that mitochondrial damage in steatohepatitis extends to MAVS, an adapter of helicase receptors, resulting in inefficient type I IFN and inflammatory cytokine response but increased hepatocyte necrosis and RIP3 induction in response to a dsRNA viral challenge. These mechanisms may contribute to progressive liver damage and impaired viral clearance in NASH. Copyright Â© 2011 American Association for the Study of Liver Diseases.</t>
  </si>
  <si>
    <t>alanine aminotransferase; carrier protein; caspase 8; cell protein; cytidine; cytochrome c; cytokine; DNA; double stranded RNA; guanosine; helicase; high mobility group B1 protein; interferon; interferon regulatory factor 3; interleukin 1beta converting enzyme; lipopolysaccharide; melanoma differentiation associated 5; messenger RNA; mitochondrial antiviral signaling protein; phosphate; polycytidylic acid; polyinosinic acid; proteasome; proteasome subunit alpha type 7; protein rip3; receptor interacting protein 3; retinoic acid inducible protein I; unclassified drug; alanine aminotransferase blood level; animal experiment; animal model; animal tissue; apoptosis; article; cell death; controlled study; correlation analysis; cytosol; enzyme activation; fatty liver; female; human; human tissue; immunity; liver cell; liver injury; mitochondrial antiviral signaling protein defect; mitochondrion; mouse; nonalcoholic fatty liver; nonhuman; oligomerization; priority journal; protein analysis; protein defect; protein expression; protein function; protein phosphorylation; treatment response; Adaptor Proteins, Signal Transducing; Animals; Apoptosis; Biopsy; Choline Deficiency; Cytokines; Disease Models, Animal; Fatty Liver; Female; Humans; Interferon Type I; Liver; Methionine; Mice; Mice, Inbred C57BL; Mitochondria, Liver; Poly I-C; Receptor-Interacting Protein Serine-Threonine Kinases; RNA, Double-Stranded</t>
  </si>
  <si>
    <t>Cotrim H.P., Parise E.R., Oliveira C.P.M.S., Leite N., Martinelli A., Galizzi J., de CÃ¡ssia Silva R., Mattos Ã‚., Pereira L., Amorim W., Ivantes C., Souza F., Costa M., Maia L., Pessoa M., Oliveira F.</t>
  </si>
  <si>
    <t xml:space="preserve"> Oliveira F.</t>
  </si>
  <si>
    <t>Oliveira F.</t>
  </si>
  <si>
    <t>Nonalcoholic fatty liver disease in Brazil. Clinical and histological profile</t>
  </si>
  <si>
    <t>https://www.scopus.com/inward/record.uri?eid=2-s2.0-79956065246&amp;partnerID=40&amp;md5=08c80b177844bf9407412c004cd8b1b7</t>
  </si>
  <si>
    <t>Brazilian Group for the Study of the NAFLD, Sociedade Brasileira de Hepatologia, Brazil</t>
  </si>
  <si>
    <t>Cotrim, H.P., Brazilian Group for the Study of the NAFLD, Sociedade Brasileira de Hepatologia, Brazil; Parise, E.R., Brazilian Group for the Study of the NAFLD, Sociedade Brasileira de Hepatologia, Brazil; Oliveira, C.P.M.S., Brazilian Group for the Study of the NAFLD, Sociedade Brasileira de Hepatologia, Brazil; Leite, N., Brazilian Group for the Study of the NAFLD, Sociedade Brasileira de Hepatologia, Brazil; Martinelli, A., Brazilian Group for the Study of the NAFLD, Sociedade Brasileira de Hepatologia, Brazil; Galizzi, J., Brazilian Group for the Study of the NAFLD, Sociedade Brasileira de Hepatologia, Brazil; de CÃ¡ssia Silva, R., Brazilian Group for the Study of the NAFLD, Sociedade Brasileira de Hepatologia, Brazil; Mattos, Ã‚., Brazilian Group for the Study of the NAFLD, Sociedade Brasileira de Hepatologia, Brazil; Pereira, L., Brazilian Group for the Study of the NAFLD, Sociedade Brasileira de Hepatologia, Brazil; Amorim, W., Brazilian Group for the Study of the NAFLD, Sociedade Brasileira de Hepatologia, Brazil; Ivantes, C., Brazilian Group for the Study of the NAFLD, Sociedade Brasileira de Hepatologia, Brazil; Souza, F., Brazilian Group for the Study of the NAFLD, Sociedade Brasileira de Hepatologia, Brazil; Costa, M., Brazilian Group for the Study of the NAFLD, Sociedade Brasileira de Hepatologia, Brazil; Maia, L., Brazilian Group for the Study of the NAFLD, Sociedade Brasileira de Hepatologia, Brazil; Pessoa, M., Brazilian Group for the Study of the NAFLD, Sociedade Brasileira de Hepatologia, Brazil; Oliveira, F., Brazilian Group for the Study of the NAFLD, Sociedade Brasileira de Hepatologia, Brazil</t>
  </si>
  <si>
    <t>Background. The epidemiology and clinical characteristics of nonalcoholic fatty liver disease (NAFLD) in South America are not well known. Brazil is a largest country in this part of the world and the present study aimed to contribute with this information. Methods. This descriptive study included patients from medical centers around Brazil, who had diagnosis of NAFLD. They were selected from chart review and also prospectively in Hepatology out-clinics. Patients with history of alcohol intake and others liver diseases were excluded. Histological diagnosis included: steatosis or steatohepatitis (steatosis, ballooning of hepatocytes or fibrosis). The criteria to perform a liver biopsy was ALT or AST &gt; 1.5 x normal levels. Results. A total of 1280 patients from 16 Brazilian centers and all five regions were included. The mean age was 49.68 Â± 13.59 years; 53.3% were males and 85% were asymptomatic. Hyperlipidemia was observed in 66.8% cases, obesity in 44.7%, overweight in 44.4%, diabetes in 22.7%, and toxins exposure in 10%. Metabolic syndrome was observed in 41.3% cases. Elevated levels of ALT, AST and GGT were observed in 55.8%, 42.2% and 63.1% cases, respectively. Liver biopsy performed in 437 cases showed: isolate steatosis in 42% cases, steatohepatitis in 58% and 27% of them also presented fibrosis. Cirrhosis was observed in 15.4% and hepatocellular carcinoma in 0.7%. Conclusions. NAFLD in Brazil is more frequent in asymptomatic males; steatohepatitis with fibrosis and cirrhosis were a significant diagnosis. The genetic predisposition and lifestyle should be influenced in the spectrum; however these findings deserve a future investigation.</t>
  </si>
  <si>
    <t>alanine aminotransferase; aspartate aminotransferase; gamma glutamyltransferase; adult; age distribution; alanine aminotransferase blood level; article; aspartate aminotransferase blood level; Brazil; clinical assessment; controlled study; diabetes mellitus; fatty liver; female; gamma glutamyl transferase blood level; geographic distribution; histopathology; human; human tissue; hyperlipidemia; intoxication; liver biopsy; liver cell carcinoma; liver fibrosis; major clinical study; male; metabolic syndrome X; nonalcoholic fatty liver; obesity; sex ratio; Adult; Alanine Transaminase; Aspartate Aminotransferases; Biopsy; Brazil; Carcinoma, Hepatocellular; Clinical Enzyme Tests; Fatty Liver; Female; gamma-Glutamyltransferase; Humans; Liver; Liver Cirrhosis; Liver Neoplasms; Male; Middle Aged; Prospective Studies; Retrospective Studies</t>
  </si>
  <si>
    <t>Cotrim, H. P.Rua Padre FeijÃ³. Hospital Prof. Edgar Santos, 5, CEP: 40110-170-Salvador-Bahia, Brazil; email: hpcotrim@ufba.br</t>
  </si>
  <si>
    <t>Yamaguchi K., Itoh Y., Yokomizo C., Nishimura T., Niimi T., Umemura A., Fujii H., Okanoue T., Yoshikawa T.</t>
  </si>
  <si>
    <t>Blockade of IL-6 signaling exacerbates liver injury and suppresses antiapoptotic gene expression in methionine choline-deficient diet-Fed db/db mice</t>
  </si>
  <si>
    <t>https://www.scopus.com/inward/record.uri?eid=2-s2.0-79953176357&amp;doi=10.1038%2flabinvest.2011.2&amp;partnerID=40&amp;md5=30914ae121cb3062fb22f3a442dc5c0e</t>
  </si>
  <si>
    <t>Molecular Gastroenterology and Hepatology, Graduate School of Medical Science, Kyoto Prefectural University of Medicine, 465 Kajii-cho, Kawaramachi-Hirokoji, Kamigyou-ku, Kyoto 602-8566, Japan; Center of Gastroenterology and Hepatology, Saiseikai Suita Hospital, Osaka, Japan</t>
  </si>
  <si>
    <t>Yamaguchi, K., Molecular Gastroenterology and Hepatology, Graduate School of Medical Science, Kyoto Prefectural University of Medicine, 465 Kajii-cho, Kawaramachi-Hirokoji, Kamigyou-ku, Kyoto 602-8566, Japan; Itoh, Y., Molecular Gastroenterology and Hepatology, Graduate School of Medical Science, Kyoto Prefectural University of Medicine, 465 Kajii-cho, Kawaramachi-Hirokoji, Kamigyou-ku, Kyoto 602-8566, Japan; Yokomizo, C., Molecular Gastroenterology and Hepatology, Graduate School of Medical Science, Kyoto Prefectural University of Medicine, 465 Kajii-cho, Kawaramachi-Hirokoji, Kamigyou-ku, Kyoto 602-8566, Japan; Nishimura, T., Molecular Gastroenterology and Hepatology, Graduate School of Medical Science, Kyoto Prefectural University of Medicine, 465 Kajii-cho, Kawaramachi-Hirokoji, Kamigyou-ku, Kyoto 602-8566, Japan; Niimi, T., Molecular Gastroenterology and Hepatology, Graduate School of Medical Science, Kyoto Prefectural University of Medicine, 465 Kajii-cho, Kawaramachi-Hirokoji, Kamigyou-ku, Kyoto 602-8566, Japan; Umemura, A., Molecular Gastroenterology and Hepatology, Graduate School of Medical Science, Kyoto Prefectural University of Medicine, 465 Kajii-cho, Kawaramachi-Hirokoji, Kamigyou-ku, Kyoto 602-8566, Japan; Fujii, H., Molecular Gastroenterology and Hepatology, Graduate School of Medical Science, Kyoto Prefectural University of Medicine, 465 Kajii-cho, Kawaramachi-Hirokoji, Kamigyou-ku, Kyoto 602-8566, Japan; Okanoue, T., Molecular Gastroenterology and Hepatology, Graduate School of Medical Science, Kyoto Prefectural University of Medicine, 465 Kajii-cho, Kawaramachi-Hirokoji, Kamigyou-ku, Kyoto 602-8566, Japan, Center of Gastroenterology and Hepatology, Saiseikai Suita Hospital, Osaka, Japan; Yoshikawa, T., Molecular Gastroenterology and Hepatology, Graduate School of Medical Science, Kyoto Prefectural University of Medicine, 465 Kajii-cho, Kawaramachi-Hirokoji, Kamigyou-ku, Kyoto 602-8566, Japan</t>
  </si>
  <si>
    <t>Our previous study revealed that blockade of interleukin-6 (IL-6)-STAT3 signaling ameliorated liver injury, although hepatic STAT3-/- or GP130-/- mice have been reported to develop severe liver injury, in a murine methionine choline deficient (MCD) diet-induced model of non-alcoholic steatohepatitis (NASH). In this study, to determine whether profound blockade of IL-6-STAT3 signaling may still ameliorate liver injury, we studied db/db mice, which have impaired leptin-mediated STAT3 activation, using the MCD diet-induced NASH model. Male lean and db/db mice (6 weeks old) were fed either control chow or an MCD diet for 8 or 12 weeks. Half of the mice were treated with 15 mg/kg rat anti-mouse IL-6 receptor neutralizing antibody (MR16-1) intraperitoneally twice weekly, the remainder were injected with 15 mg/kg rat IgG as a control. Hepatic steatosis, injury, fibrosis, markers of lipid peroxidation/oxidant stress and antiapoptotic gene expression were evaluated. Plasma IL-6 levels were elevated in all groups of db/db mice. Although hepatic IL-6/ GP130 signaling was activated in chow-fed db/db mice, this was suppressed in MCD diet-fed db/db mice, accompanied by downregulation of hepatic IL-6 receptor and GP130 mRNA expression. MR16-1 treatment of MCD diet-fed db/db mice further repressed STAT3 activities and expression of STAT3-related antiapoptotic genes, such as Bcl-2 and Ref-1, but increased plasma-free fatty acid and hepatic markers of lipid peroxidation/oxidant stress, leading to increased liver injury, hepatocyte apoptosis and liver fibrosis. Although moderate blockade of enhanced IL-6-STAT3 signaling may be beneficial in NASH, as we reported previously, these findings demonstrate that a profound defect in STAT3 activation is detrimental in terms of liver injury, hepatocyte apoptosis and liver fibrosis, indicating the hepato-protective role of IL-6 signaling in this severe NASH model. Â© 2011 USCAP, Inc All rights reserved.</t>
  </si>
  <si>
    <t>choline; fatty acid; glycoprotein gp 130; immunoglobulin G; interleukin 6; interleukin 6 receptor; interleukin 6 receptor neutralizing antibody; leptin; messenger RNA; methionine; neutralizing antibody; protein bcl 2; redox effector factor 1; STAT3 protein; unclassified drug; animal experiment; animal model; apoptosis; article; controlled study; disease exacerbation; down regulation; fatty acid blood level; gene expression; injury severity; lipid peroxidation; liver cell; liver fibrosis; liver injury; liver protection; male; nonalcoholic fatty liver; nonhuman; oxidative stress; priority journal; protein expression; rat; signal transduction; Animals; Antibodies, Neutralizing; Apoptosis; Choline Deficiency; Diet; DNA-(Apurinic or Apyrimidinic Site) Lyase; Fatty Liver; Fibrosis; Gene Expression; Hepatocytes; Injections, Intraperitoneal; Interleukin-6; Leptin; Liver; Male; Methionine; Mice; Mice, Inbred C57BL; Proto-Oncogene Proteins c-bcl-2; Rats; Receptors, Interleukin-6; Signal Transduction; STAT3 Transcription Factor</t>
  </si>
  <si>
    <t>This study was supported by Grant-in-Aid for Scientific Research from the Japan Society for the Program of Science (Kanji Yamaguchi).</t>
  </si>
  <si>
    <t>Itoh, Y.; Molecular Gastroenterology and Hepatology, Graduate School of Medical Science, Kyoto Prefectural University of Medicine, 465 Kajii-cho, Kawaramachi-Hirokoji, Kamigyou-ku, Kyoto 602-8566, Japan; email: yitoh@koto.kpu-m.ac.jp</t>
  </si>
  <si>
    <t>Hossain N., Stepanova M., Afendy A., Nader F., Younossi Y., Rafiq N., Goodman Z., Younossi Z.M.</t>
  </si>
  <si>
    <t>Non-alcoholic steatohepatitis (NASH) in patients with polycystic ovarian syndrome (PCOS)</t>
  </si>
  <si>
    <t>https://www.scopus.com/inward/record.uri?eid=2-s2.0-79952614750&amp;doi=10.3109%2f00365521.2010.539251&amp;partnerID=40&amp;md5=db0c095a18a119c8a1422e73f2611840</t>
  </si>
  <si>
    <t>Betty and Guy Beatty Center for Integrated Research, Inova Health System, 3300 Gallows Road, Falls Church, VA 22042, United States; Center for Liver Diseases, Inova Fairfax Hospital, Falls Church, VA, United States</t>
  </si>
  <si>
    <t>Hossain, N., Betty and Guy Beatty Center for Integrated Research, Inova Health System, 3300 Gallows Road, Falls Church, VA 22042, United States, Center for Liver Diseases, Inova Fairfax Hospital, Falls Church, VA, United States; Stepanova, M., Betty and Guy Beatty Center for Integrated Research, Inova Health System, 3300 Gallows Road, Falls Church, VA 22042, United States; Afendy, A., Betty and Guy Beatty Center for Integrated Research, Inova Health System, 3300 Gallows Road, Falls Church, VA 22042, United States, Center for Liver Diseases, Inova Fairfax Hospital, Falls Church, VA, United States; Nader, F., Betty and Guy Beatty Center for Integrated Research, Inova Health System, 3300 Gallows Road, Falls Church, VA 22042, United States, Center for Liver Diseases, Inova Fairfax Hospital, Falls Church, VA, United States; Younossi, Y., Betty and Guy Beatty Center for Integrated Research, Inova Health System, 3300 Gallows Road, Falls Church, VA 22042, United States; Rafiq, N., Betty and Guy Beatty Center for Integrated Research, Inova Health System, 3300 Gallows Road, Falls Church, VA 22042, United States, Center for Liver Diseases, Inova Fairfax Hospital, Falls Church, VA, United States; Goodman, Z., Center for Liver Diseases, Inova Fairfax Hospital, Falls Church, VA, United States; Younossi, Z.M., Betty and Guy Beatty Center for Integrated Research, Inova Health System, 3300 Gallows Road, Falls Church, VA 22042, United States, Center for Liver Diseases, Inova Fairfax Hospital, Falls Church, VA, United States</t>
  </si>
  <si>
    <t>Background: Both non-alcoholic steatohepatitis (NASH) and polycystic ovary syndrome (PCOS) are associated with metabolic syndrome (MS) and insulin resistance (IR). Except for a few case reports, there are no systematic assessments of NASH in PCOS patients. Aim. To determine the prevalence of NASH and independent factors associated with NASH in a cohort of patients with documented PCOS. Methods. Patients with established diagnosis of PCOS and matched controls (matched for gender, age, and body mass index (BMI)) were included in the study. Causes of other liver diseases were systematically excluded by clinical and laboratory tests. Excessive alcohol use was defined as alcohol consumption of greater than 10 g/day. All liver biopsies were read by a single pathologist blinded to the clinical data. Histologic NASH was defined as steatosis with lobular inflammation and ballooning degeneration of hepatocytes with or without Mallory-Denk bodies or pericellular fibrosis. Univariate and multivariate analyses with logistic regression were performed to compare PCOS to matched controls. Results. Sixty-six patients were included in the study (34 PCOS and 32 matched controls). Of PCOS patients, 73% had a liver biopsy while 78% of the matched controls had a liver biopsy. In comparing PCOS patients to the matched controls, clinical (BMI, waist circumference, type 2 diabetes, MS, or its components, any alcohol consumption in the prior year, ethnic background, age, gender, etc.) and laboratory data (aminotransferases, ferritin, glucose, etc.) were not significantly different (p &gt; 0.05). However, PCOS patients tended to have more histologic NASH on their liver biopsies (44.0% vs. 20.8%, p = 0.08). Independent predictors of histologic NASH in PCOS patients were elevated aspartate aminotransferase (AST), high triglycerides and small amounts of alcohol consumption (p = 0.019, 10-fold cross-validated AUC = 0.80, 95% CI = 0.56-0.94). Although about half of PCOS patients did not report any alcohol consumption, 50% did report rare alcohol use. In fact, PCOS patients with histologic NASH tended to report higher alcohol consumption per week than PCOS without NASH (3.80 Â± 6.16 vs. 1.11 Â± 1.87 g/week, p = 0.1). Nevertheless, these amounts of alcohol consumption were quite minimal. Conclusions. Despite similar clinical and laboratory profiles to the matched controls, PCOS patients seem to have more histologic NASH. Although alcohol consumption was rare for both PCOS and controls, even rare alcohol consumption in PCOS patients was independently associated with histologic NASH. Â© 2011 Informa Healthcare.</t>
  </si>
  <si>
    <t>alanine aminotransferase; aspartate aminotransferase; cholesterol; ferritin; glucose; high density lipoprotein cholesterol; low density lipoprotein cholesterol; triacylglycerol; age; alanine aminotransferase blood level; alcohol consumption; article; aspartate aminotransferase blood level; body height; body weight; cholesterol blood level; cohort analysis; controlled study; disease association; ethnicity; female; ferritin blood level; glucose blood level; human; human tissue; hyperlipidemia; hypertension; lipoprotein blood level; liver biopsy; liver fibrosis; liver histology; major clinical study; metabolic syndrome X; non insulin dependent diabetes mellitus; nonalcoholic fatty liver; ovary polycystic disease; prevalence; priority journal; prospective study; single blind procedure; triacylglycerol blood level; waist circumference; waist hip ratio; Adult; Alanine Transaminase; Alcohol Drinking; Aspartate Aminotransferases; Body Mass Index; Cholesterol, HDL; Fatty Liver; Female; Humans; Liver; Metabolic Syndrome X; Middle Aged; Multivariate Analysis; Polycystic Ovary Syndrome; Prevalence</t>
  </si>
  <si>
    <t>This study has been supported in part by the Liver Disease Outcomes Fund of the Center for Liver Diseases at Inova Fairfax Hospital, Inova Health System.</t>
  </si>
  <si>
    <t>Touzin N.T., Bush K.N.V., Williams C.D.</t>
  </si>
  <si>
    <t xml:space="preserve"> Williams C.D.</t>
  </si>
  <si>
    <t>Prevalence of colonic adenomas in patients with nonalcoholic fatty liver disease</t>
  </si>
  <si>
    <t>https://www.scopus.com/inward/record.uri?eid=2-s2.0-80052308377&amp;doi=10.1177%2f1756283X11402118&amp;partnerID=40&amp;md5=6d42f82b52cd426b142c9700de810fb4</t>
  </si>
  <si>
    <t>Gastroenterology and Hepatology Service, Wilford Hall Medical Center, San Antonio, Texas, United States; Department of Medicine, Wilford Hall Medical Center, San Antonio, Texas, United States; Division of Gastroenterology and Hepatology, Department of Medicine, Brooke Army Medical Center, Fort Sam Houston, 78234, San Antonio, TX, United States</t>
  </si>
  <si>
    <t>Touzin, N.T., Gastroenterology and Hepatology Service, Wilford Hall Medical Center, San Antonio, Texas, United States; Bush, K.N.V., Department of Medicine, Wilford Hall Medical Center, San Antonio, Texas, United States; Williams, C.D., Gastroenterology and Hepatology Service, Wilford Hall Medical Center, San Antonio, Texas, United States, Division of Gastroenterology and Hepatology, Department of Medicine, Brooke Army Medical Center, Fort Sam Houston, 78234, San Antonio, TX, United States</t>
  </si>
  <si>
    <t>Background: Epidemiologic data suggest that colonic adenomas have an increased tendency to occur in patients who are obese, African American, or have a positive family history of colon cancer, or diabetes mellitus. Recent data suggest that impaired glucose tolerance, dyslipidemia, and metabolic syndrome are associated with a higher risk for colonic adenomas. Patients with nonalcoholic fatty liver disease (NAFLD) often share several of the aforementioned risk factors for colonic adenomas. However, data are lacking about the relationship between NAFLD and colonic adenomas. The aim of this study was to systematically evaluate whether NAFLD is an independent risk factor for colonic adenomas. Methods: We performed a retrospective cohort observational study on 233 patients who underwent screening colonoscopies at Brooke Army Medical Center from November 2007 to March 2010 to assess for the association between NAFLD and colonic adenomas. Patients who had previously been found to have biopsy-proven simple steatosis (n=65) or nonalcoholic steatohepatitis (NASH) (n=29) were compared with a control group without fatty liver disease on sonographic imaging (n=139). Patients were stratified based on gender, race, body mass index (BMI), and family history and adjusted for variables previously known to be associated with increased adenoma risk. Results: The mean age was 54.7âˆ“6.0 years (48.5% women). Racial demographics were: 62.7% White, 18.5% Hispanic, 13.7%, African American, and 5.2% other. The mean BMI was 29.7âˆ“5.8. The prevalence of colonic adenomas was 25.1% in the control group and 24.4% in the NAFLD group to include simple steatosis and NASH (p=1.00). Furthermore, when adjusting for known confounders to include race, BMI, and family history no significant differences were found (p=0.33). However, the ultrasound-negative patients ranked lower in the number of adenomas per person (p=0.016). Conclusions: There was no difference in the prevalence of colonic adenomas when comparing the NAFLD group who had undergone colonoscopy with a group of control patients without NAFLD who had undergone colonoscopy. However, patients with negative ultrasounds appeared to have a lower polyp burden. Â© 2011, SAGE Publications. All rights reserved.</t>
  </si>
  <si>
    <t>adult; article; cancer risk; cohort analysis; colon adenoma; controlled study; disease association; female; human; image analysis; major clinical study; male; nonalcoholic fatty liver; observational study; priority journal; retrospective study; risk factor; steatosis</t>
  </si>
  <si>
    <t>Harrison, S.A.; Division of Gastroenterology and Hepatology, Department of Medicine, Brooke Army Medical Center, Fort Sam Houston, 78234, San Antonio, TX, United States</t>
  </si>
  <si>
    <t>Greene M.W., Burrington C.M., Ruhoff M.S., Johnson A.K., Chongkrairatanakul T., Kangwanpornsiri A.</t>
  </si>
  <si>
    <t xml:space="preserve"> Kangwanpornsiri A.</t>
  </si>
  <si>
    <t>Kangwanpornsiri A.</t>
  </si>
  <si>
    <t>Kangwanpornsiri</t>
  </si>
  <si>
    <t>Greene M.W.</t>
  </si>
  <si>
    <t>PKCÎ´ is activated in a dietary model of steatohepatitis and regulates endoplasmic reticulum stress and cell death</t>
  </si>
  <si>
    <t>https://www.scopus.com/inward/record.uri?eid=2-s2.0-78650649415&amp;doi=10.1074%2fjbc.M110.168575&amp;partnerID=40&amp;md5=e1b855b685d503cda34201031362fe89</t>
  </si>
  <si>
    <t>Bassett Research Institute, One Atwell Rd., Cooperstown, NY 13326, United States; Department of Internal Medicine, Bassett Medical Center, Bassett Healthcare Network, Cooperstown, NY 13326, United States</t>
  </si>
  <si>
    <t>Greene, M.W., Bassett Research Institute, One Atwell Rd., Cooperstown, NY 13326, United States; Burrington, C.M., Bassett Research Institute, One Atwell Rd., Cooperstown, NY 13326, United States; Ruhoff, M.S., Bassett Research Institute, One Atwell Rd., Cooperstown, NY 13326, United States; Johnson, A.K., Bassett Research Institute, One Atwell Rd., Cooperstown, NY 13326, United States; Chongkrairatanakul, T., Department of Internal Medicine, Bassett Medical Center, Bassett Healthcare Network, Cooperstown, NY 13326, United States; Kangwanpornsiri, A., Department of Internal Medicine, Bassett Medical Center, Bassett Healthcare Network, Cooperstown, NY 13326, United States</t>
  </si>
  <si>
    <t>Hepatic steatosis can progress to the clinical condition of non-alcoholic steatohepatitis (NASH), which is a precursor of more serious liver diseases. The novel PKC isoforms Î´ and Îµ are activated by lipid metabolites and have been implicated in lipid-induced hepatic disease. Using a methionine- and choline- deficient (MCD) dietary model of NASH, we addressed the question of whether hepatic PKCÎ´ and PKCÎµ are activated. With progression from steatosis to steatohepatitis, there was activation and increased PKCÎ´ protein content coincident with hepatic endoplasmic reticulum (ER) stress parameters. To examine whether similar changes could be induced in vitro, McA-RH 7777 (McA) hepatoma cells were used. We observed that McA cells stored triglyceride and released alanine aminotransferase (ALT) when treated with MCD medium in the presence of fatty acids. Further, MCD medium with palmitic acid, but not oleic or linoleic acids, maximally activated PKCÎ´ and stimulated ER stress. In PKCÎ´ knockdown McA cells, MCD/fatty acid medium-induced ALT release and ER stress induction were completely blocked, but triglyceride storage was not. In addition, a reduction in the uptake of propidium iodide and the number of apoptotic nuclei and a significant increase in cell viability and DNA content were observed in PKCÎ´ knockdown McA cells incubated in MCD medium with palmitic acid. Our studies show that PKCÎ´ activation and protein levels are elevated in an animal model of steatohepatitis, which was recapitulated in a cell model, supporting the conclusion that PKCÎ´ plays a role in ALT release, the ER stress signal, and cell death. Â© 2010 by The American Society for Biochemistry and Molecular Biology, Inc.</t>
  </si>
  <si>
    <t>Acid medium; Alanine aminotransferase; Animal model; Apoptotic; Cell model; Clinical conditions; DNA content; Endoplasmic reticulum stress; ER stress; Hepatic disease; Hepatic steatosis; Hepatoma cells; In-cell; In-vitro; Isoforms; Linoleic acid; Lipid metabolites; Liver disease; Non-alcoholic steatohepatitis; Palmitic acid; Propidium iodide; Protein contents; Protein level; Amino acids; Cell death; Tumors; Fatty acids; alanine aminotransferase; choline; fatty acid; linoleic acid; methionine; oleic acid; palmitic acid; protein kinase C delta; protein kinase C epsilon; triacylglycerol; animal cell; animal experiment; animal model; animal tissue; apoptosis; article; cell viability; controlled study; culture medium; disease course; DNA content; endoplasmic reticulum stress; enzyme activation; enzyme activity; enzyme release; hepatoma cell; in vitro study; lipid storage; male; mouse; nonalcoholic fatty liver; nonhuman; nutritional deficiency; priority journal; rat; regulatory mechanism; steatosis; Alanine Transaminase; Animal Feed; Animals; Cell Death; Cell Survival; Endoplasmic Reticulum; Enzyme Activation; Fatty Liver; Gene Expression Regulation, Enzymologic; Liver; Male; Mice; Mice, Inbred C57BL; Palmitic Acid; Protein Kinase C-delta; Triglycerides; Animalia</t>
  </si>
  <si>
    <t>Greene, M. W.; Bassett Research Institute, One Atwell Rd., Cooperstown, NY 13326, United States; email: michael.greene@bassett.org</t>
  </si>
  <si>
    <t>Metabolic syndrome: Anesthesia for morbid obesity</t>
  </si>
  <si>
    <t>Current Opinion in Anaesthesiology</t>
  </si>
  <si>
    <t>https://www.scopus.com/inward/record.uri?eid=2-s2.0-77951979945&amp;doi=10.1097%2fACO.0b013e328338caa0&amp;partnerID=40&amp;md5=c4fcacd1d1700e87e3af359cba742de5</t>
  </si>
  <si>
    <t>Anaesthesia and Intensive Care Medicine, University College Hospitals, Galway, Ireland; NUI Galway, Galway, Ireland</t>
  </si>
  <si>
    <t>Neligan, P.J., Anaesthesia and Intensive Care Medicine, University College Hospitals, Galway, Ireland, NUI Galway, Galway, Ireland</t>
  </si>
  <si>
    <t>Purpose of review: There is an emerging epidemic of obesity worldwide resulting in a greater number of obese patients presenting for surgery. The combined problems of metabolic disease and mechanical impairment from excess tissues present a variety of problems for the anesthesiologist. Recent findings: Obesity is associated with nonalcoholic fatty liver disease, dyslipidemia, hyperglycemia and type 2 diabetes. Metabolic syndrome, a constellation of findings associated with visceral obesity, appears to confer additional long-term risk. To date no intervention has proven effective in reducing perioperative risk, although statin therapy is promising.Obese patients are more difficult to intubate in the 'sniffing' position, but placed in the 'ramped' position there is no evidence that this risk is greater than in the general population. Obstructive sleep apnea is associated with adverse postoperative outcomes. Much research has focused on preventing postoperative atelectasis. Preoxygenation with continuous positive airway pressure (CPAP), recruitment maneuvers, intraoperative positive end-expiratory pressure of at least 8 cmH2O and postextubation CPAP appear to improve postoperative pulmonary function. Summary: Current studies have focused on the immediate impact of obesity on anesthesia and postoperative care. Future research will focus primarily on perioperative metabolic optimization. Â© 2010 Wolters Kluwer Health | Lippincott Williams &amp;amp; Wilkins.</t>
  </si>
  <si>
    <t>2,4 thiazolidinedione derivative; atorvastatin; beta adrenergic receptor blocking agent; desflurane; fentanyl; fibric acid derivative; fluindostatin; hydroxymethylglutaryl coenzyme A reductase inhibitor; insulin; ketorolac; morphine; nicotinic acid; propofol; vecuronium; adverse outcome; anesthesia; atelectasis; bariatric surgery; body fat distribution; cardiovascular risk; clinical trial; drug megadose; endotracheal intubation; glycemic control; high risk patient; human; hypoglycemia; hypoxemia; lifestyle modification; metabolic syndrome X; morbid obesity; non insulin dependent diabetes mellitus; nonalcoholic fatty liver; patient positioning; positive end expiratory pressure; postoperative care; priority journal; review; sleep apnea syndrome; surgical mortality; surgical risk; uvulopalatopharyngoplasty; waist circumference; Anesthesia; Cardiovascular Diseases; Humans; Intubation, Intratracheal; Metabolic Syndrome X; Obesity, Morbid; Pulmonary Atelectasis; Respiration, Artificial; Sleep Apnea, Obstructive</t>
  </si>
  <si>
    <t>Neligan, P. J.; Anaesthesia and Intensive Care Medicine, University College Hospitals, Galway, Ireland; email: Patrick.neligan@hse.ie</t>
  </si>
  <si>
    <t>Ulitsky A., Ananthakrishnan A.N., Komorowski R., Wallace J., Surapaneni S.N., Franco J., Saeian K., Gawrieh S.</t>
  </si>
  <si>
    <t xml:space="preserve"> Gawrieh S.</t>
  </si>
  <si>
    <t>A noninvasive clinical scoring model predicts risk of nonalcoholic steatohepatitis in morbidly obese patients</t>
  </si>
  <si>
    <t>https://www.scopus.com/inward/record.uri?eid=2-s2.0-77953232280&amp;doi=10.1007%2fs11695-010-0118-y&amp;partnerID=40&amp;md5=1528da581a95eea097fadc9bf986452e</t>
  </si>
  <si>
    <t>Division of Surgical Pathology, Department of Pathology, Medial College of Wisconsin, Milwaukee, WI, United States; Department of Surgery, Medial College of Wisconsin, Milwaukee, WI, United States; Zabocki VA Medical Center, Milwaukee, WI, United States; Division of Gastroenterology and Hepatology, Department of Medicine, Medical College of Wisconsin, 9200 W Wisconsin Avenue, Milwaukee, WI 53226, United States</t>
  </si>
  <si>
    <t>Ulitsky, A., Division of Gastroenterology and Hepatology, Department of Medicine, Medical College of Wisconsin, 9200 W Wisconsin Avenue, Milwaukee, WI 53226, United States; Ananthakrishnan, A.N., Division of Gastroenterology and Hepatology, Department of Medicine, Medical College of Wisconsin, 9200 W Wisconsin Avenue, Milwaukee, WI 53226, United States; Komorowski, R., Division of Surgical Pathology, Department of Pathology, Medial College of Wisconsin, Milwaukee, WI, United States; Wallace, J., Department of Surgery, Medial College of Wisconsin, Milwaukee, WI, United States; Surapaneni, S.N., Division of Gastroenterology and Hepatology, Department of Medicine, Medical College of Wisconsin, 9200 W Wisconsin Avenue, Milwaukee, WI 53226, United States; Franco, J., Division of Gastroenterology and Hepatology, Department of Medicine, Medical College of Wisconsin, 9200 W Wisconsin Avenue, Milwaukee, WI 53226, United States; Saeian, K., Division of Gastroenterology and Hepatology, Department of Medicine, Medical College of Wisconsin, 9200 W Wisconsin Avenue, Milwaukee, WI 53226, United States; Gawrieh, S., Zabocki VA Medical Center, Milwaukee, WI, United States, Division of Gastroenterology and Hepatology, Department of Medicine, Medical College of Wisconsin, 9200 W Wisconsin Avenue, Milwaukee, WI 53226, United States</t>
  </si>
  <si>
    <t>Background: A simple model to predict nonalcoholic steatohepatitis (NASH) in patients with nonalcoholic fatty liver disease is desirable to optimize the selection of patients for liver biopsy. We investigated a large group of morbidly obese patients to derive a scoring system based on simple clinical and laboratory variables. Methods: Consecutive subjects undergoing bariatric surgery and without evidence of other liver disease or significant alcohol use underwent intraoperative liver biopsy. Demographic, clinical, and biochemical variables were collected. A scoring model was derived using variables found to be independent predictors of NASH. The scores were divided into four risk categories (low, intermediate, high, and very high). Positive and negative predictive values (PPV/NPV) were derived for each category and the area under the receiver operator curve (AUROC) was calculated. Results: A total of 253 subjects were included: 52 (20.6%) had NASH, 116 (45.8%) had simple steatosis, and 85 (33.6%) had normal liver histology. Only ten subjects (19% of NASH group) had significant (â‰¥ stage 2) fibrosis. Multivariate analysis identified diabetes, abnormal ALT, and hypertriglyceridemia as independent predictors of NASH. Sleep apnea showed a strong trend toward significance and was also included in the model. This model showed a NPV of 89.7% in the low risk category and a PPV of 75% in the very high risk category, with AUROC of 0.76. Conclusions: A simple scoring system performs well in predicting NASH and can be used in the clinic to optimize the selection of morbidly obese patients for liver biopsy. Â© 2010 Springer Science + Business Media, LLC.</t>
  </si>
  <si>
    <t>alanine aminotransferase; angiotensin receptor antagonist; dipeptidyl carboxypeptidase inhibitor; fibric acid derivative; glitazone derivative; hydrochlorothiazide; hydroxymethylglutaryl coenzyme A reductase inhibitor; insulin; metformin; nonsteroid antiinflammatory agent; sulfonylurea derivative; adult; alanine aminotransferase blood level; article; bariatric surgery; comorbidity; controlled study; diabetes mellitus; disease severity; female; human; human tissue; hyperlipidemia; hypertension; hypertriglyceridemia; liver biopsy; major clinical study; male; mathematical model; nonalcoholic fatty liver; obesity; prediction; priority journal; receiver operating characteristic; risk assessment; scoring system; sleep apnea syndrome; Adult; Biopsy; Diabetes Mellitus; Fatty Liver; Female; Humans; Hypertriglyceridemia; Liver; Liver Function Tests; Male; Middle Aged; Obesity, Morbid; Predictive Value of Tests; Research Design; Risk Factors</t>
  </si>
  <si>
    <t>Gawrieh, S.; Division of Gastroenterology and Hepatology, Department of Medicine, Medical College of Wisconsin, 9200 W Wisconsin Avenue, Milwaukee, WI 53226, United States; email: sgawrieh@mcw.edu</t>
  </si>
  <si>
    <t>RodrÃ­guez-SuÃ¡rez E., Duce A.M., CaballerÃ­a J., Arrieta F.M., Fern E., GÃ³mara C., Alkorta N., Ariz U., MartÃ­nez-Chantar M.L., Lu S.C., Elortza F., Mato J.M.</t>
  </si>
  <si>
    <t>RodrÃ­guez-SuÃ¡rez E.</t>
  </si>
  <si>
    <t>Non-alcoholic fatty liver disease proteomics</t>
  </si>
  <si>
    <t>Proteomics - Clinical Applications</t>
  </si>
  <si>
    <t>https://www.scopus.com/inward/record.uri?eid=2-s2.0-77953766314&amp;partnerID=40&amp;md5=407db771e42add15a3eed86766c19aab</t>
  </si>
  <si>
    <t>Proteomics Platform, CIC bioGUNE, CIBERehd, ProteoRed, Technology Park of Bizkaia, Derio, Bizkaia, Spain; Departamento de EnfermerÃ­a, Universidad AlcalÃ¡, Madrid, Spain; IDIBAPS, Hospital Clinic, Liver Unit, Barcelona, Spain; Liver Transplant Unit, Hospital Puerta de Hierro, Madrid, Spain; Metabolomics Unit, CIC bioGUNE, CIBERehd, Technology Park of Bizkaia, Derio, Bizkaia, Spain; Division of Gastrointestinal and Liver Diseases, Keck School of Medicine, University Southern California, Los, Angeles, CA, United States</t>
  </si>
  <si>
    <t>RodrÃ­guez-SuÃ¡rez, E., Proteomics Platform, CIC bioGUNE, CIBERehd, ProteoRed, Technology Park of Bizkaia, Derio, Bizkaia, Spain; Duce, A.M., Departamento de EnfermerÃ­a, Universidad AlcalÃ¡, Madrid, Spain; CaballerÃ­a, J., IDIBAPS, Hospital Clinic, Liver Unit, Barcelona, Spain; Arrieta, F.M., Liver Transplant Unit, Hospital Puerta de Hierro, Madrid, Spain; Fern, E., Metabolomics Unit, CIC bioGUNE, CIBERehd, Technology Park of Bizkaia, Derio, Bizkaia, Spain; GÃ³mara, C., Metabolomics Unit, CIC bioGUNE, CIBERehd, Technology Park of Bizkaia, Derio, Bizkaia, Spain; Alkorta, N., Proteomics Platform, CIC bioGUNE, CIBERehd, ProteoRed, Technology Park of Bizkaia, Derio, Bizkaia, Spain; Ariz, U., Metabolomics Unit, CIC bioGUNE, CIBERehd, Technology Park of Bizkaia, Derio, Bizkaia, Spain; MartÃ­nez-Chantar, M.L., Metabolomics Unit, CIC bioGUNE, CIBERehd, Technology Park of Bizkaia, Derio, Bizkaia, Spain; Lu, S.C., Division of Gastrointestinal and Liver Diseases, Keck School of Medicine, University Southern California, Los, Angeles, CA, United States; Elortza, F., Proteomics Platform, CIC bioGUNE, CIBERehd, ProteoRed, Technology Park of Bizkaia, Derio, Bizkaia, Spain; Mato, J.M., Metabolomics Unit, CIC bioGUNE, CIBERehd, Technology Park of Bizkaia, Derio, Bizkaia, Spain</t>
  </si>
  <si>
    <t>Purpose: Non-alcoholic fatty liver disease (NAFLD) is an important cause of chronic liver injury that has gained concern in clinical hepatology. The principal aim of this study was to find differences in protein expression between patients with NAFLD and healthy controls. Experimental design: Changes in protein expression of liver samples from each of the three groups of subjects, controls, non-alcoholic steatosis, and non-alcoholic steatohepatitis (NASH), were analyzed by DIGE combined with MALDI TOF/TOF analysis, a proteomic approach that allows to compare hundreds of proteins simultaneously. Results: Forty-three proteins exhibiting significant changes (ratio â‰¥1.5, p&lt;0.05) were characterized, 22 comparing steatosis samples versus control samples and 21 comparing NASH versus control samples. Ten of these proteins were further analyzed by Western blot in tissue samples to confirm the observed changes of protein expression using DIGE. The proteins validated were further tested in serum samples of different cohorts of patients. Conclusions and clinical relevance: Following this approach we identified two candidate markers, carbamoyl phosphate synthase 1 and 78 kDa glucose-regulated protein, differentially expressed between control and NASH. This proteomics approach demonstrates that DIGE combined with MALDI TOF/TOF and Western blot analysis of tissue and serum samples is a useful approach to identify candidate markers associated with NAFLD, resulting in proteins whose level of expression can be correlated to a disease state. Â© 2010 WILEY-VCH Verlag GmbH &amp; Co. KGaA, Weinheim.</t>
  </si>
  <si>
    <t>carbamoyl phosphate synthase (glutamine hydrolysing); glucose regulated protein; adult; aged; article; clinical article; comparative study; control group; controlled study; female; human; human tissue; male; matrix assisted laser desorption ionization time of flight mass spectrometry; nonalcoholic fatty liver; polyacrylamide gel electrophoresis; priority journal; protein analysis; protein expression; proteomics; Western blotting; Adult; Blotting, Western; Electrophoresis, Gel, Two-Dimensional; Fatty Liver; Female; Humans; Male; Middle Aged; Proteins; Proteomics</t>
  </si>
  <si>
    <t>RodrÃ­guez-SuÃ¡rez, E.; Proteomics Platform, CIC bioGUNE, CIBERehd, ProteoRed, Technology Park of Bizkaia, Derio, Bizkaia, Spain; email: director@cicbiogune.es</t>
  </si>
  <si>
    <t>Matsumoto T., Terai S., Oishi T., Kuwashiro S., Fujisawa K., Yamamoto N., Fujita Y., Hamamoto Y., Furutani-Seiki M., Nishina H., Sakaida I.</t>
  </si>
  <si>
    <t>Medaka as a model for human nonalcoholic steatohepatitis</t>
  </si>
  <si>
    <t>https://www.scopus.com/inward/record.uri?eid=2-s2.0-77954842591&amp;doi=10.1242%2fdmm.002311&amp;partnerID=40&amp;md5=44943528af9b80307d5ee359b8f5f95f</t>
  </si>
  <si>
    <t>Department of Gastroenterology and Hepatology, Yamaguchi University, Graduate School of Medicine, Minami Kogushi 1-1-1, Ube, Yamaguchi 755-8505, Japan; Department of Computer Science and Systems Engineering, Faculty of Engineering, Yamaguchi University, Tokiwadai 2-16-1, Ube, Yamaguchi 755-8505, Japan; Centre for Regenerative Medicine, Department of Biology and Biochemistry, University of Bath, Claverton Down, Bath BA2 7AY, United Kingdom; Department of Developmental and Regenerative Biology, Medical Research Institute, Tokyo Medical and Dental University, 1-5-45, Yushima, Bunkyo-ku, Tokyo 113-8510, Japan</t>
  </si>
  <si>
    <t>Matsumoto, T., Department of Gastroenterology and Hepatology, Yamaguchi University, Graduate School of Medicine, Minami Kogushi 1-1-1, Ube, Yamaguchi 755-8505, Japan; Terai, S., Department of Gastroenterology and Hepatology, Yamaguchi University, Graduate School of Medicine, Minami Kogushi 1-1-1, Ube, Yamaguchi 755-8505, Japan; Oishi, T., Department of Gastroenterology and Hepatology, Yamaguchi University, Graduate School of Medicine, Minami Kogushi 1-1-1, Ube, Yamaguchi 755-8505, Japan; Kuwashiro, S., Department of Gastroenterology and Hepatology, Yamaguchi University, Graduate School of Medicine, Minami Kogushi 1-1-1, Ube, Yamaguchi 755-8505, Japan; Fujisawa, K., Department of Gastroenterology and Hepatology, Yamaguchi University, Graduate School of Medicine, Minami Kogushi 1-1-1, Ube, Yamaguchi 755-8505, Japan; Yamamoto, N., Department of Gastroenterology and Hepatology, Yamaguchi University, Graduate School of Medicine, Minami Kogushi 1-1-1, Ube, Yamaguchi 755-8505, Japan; Fujita, Y., Department of Computer Science and Systems Engineering, Faculty of Engineering, Yamaguchi University, Tokiwadai 2-16-1, Ube, Yamaguchi 755-8505, Japan; Hamamoto, Y., Department of Computer Science and Systems Engineering, Faculty of Engineering, Yamaguchi University, Tokiwadai 2-16-1, Ube, Yamaguchi 755-8505, Japan; Furutani-Seiki, M., Centre for Regenerative Medicine, Department of Biology and Biochemistry, University of Bath, Claverton Down, Bath BA2 7AY, United Kingdom; Nishina, H., Department of Developmental and Regenerative Biology, Medical Research Institute, Tokyo Medical and Dental University, 1-5-45, Yushima, Bunkyo-ku, Tokyo 113-8510, Japan; Sakaida, I., Department of Gastroenterology and Hepatology, Yamaguchi University, Graduate School of Medicine, Minami Kogushi 1-1-1, Ube, Yamaguchi 755-8505, Japan</t>
  </si>
  <si>
    <t>The global incidence of nonalcoholic steatohepatitis (NASH) is increasing and current mammalian models of NASH are imperfect. We have developed a NASH model in the ricefish medaka (Oryzias latipes), which is based on feeding the fish a high-fat diet (HFD). Medaka that are fed a HFD (HFD-medaka) exhibited hyperlipidemia and hyperglycemia, and histological examination of the liver revealed ballooning degeneration. The expression of lipogenic genes (SREBP-1c, FAS and ACC1) was increased, whereas the expression of lipolytic genes (PPARA and CPT1) was decreased. With respect to liver fatty acid composition, the concentrations of n-3 polyunsaturated fatty acids (PUFAs) and n-6 PUFAs had declined and the n-3:n-6 ratio was reduced. Treatment of HFD-medaka with the n-3 PUFA eicosapentaenoic acid (EPA) mitigated disease, as judged by the restoration of normal liver fatty acid composition and normal expression levels of lipogenic and lipolytic genes. Moreover, medaka that were fed a diet deficient in n-3 PUFAs developed NASH features. Thus, NASH can be induced in medaka by a HFD, and the proportion of n-3 PUFAs in the liver influences the progress of NASH pathology in these fish. Our model should prove helpful for the dissection of the causes of human NASH and for the design of new and effective therapies.</t>
  </si>
  <si>
    <t>acetyl coenzyme A carboxylase; carnitine palmitoyltransferase I; fatty acid synthase; icosapentaenoic acid; omega 3 fatty acid; omega 6 fatty acid; peroxisome proliferator activated receptor alpha; sterol regulatory element binding protein 1c; fat intake; icosapentaenoic acid; animal experiment; animal model; article; controlled study; gene expression; histopathology; hyperglycemia; hyperlipidemia; lipid composition; lipid diet; lipogenesis; lipolysis; nonalcoholic fatty liver; nonhuman; Oryzias; outcome assessment; priority journal; treatment outcome; administration and dosage; animal; complication; disease model; drug effects; fat intake; fatty liver; gene expression regulation; genetics; human; liver; metabolism; pathology; pharmacology; phenotype; Mammalia; Oryzias latipes; Oryziinae; Animals; Dietary Fats; Disease Models, Animal; Eicosapentaenoic Acid; Fatty Liver; Gene Expression Regulation; Humans; Hyperglycemia; Hyperlipidemias; Lipogenesis; Liver; Oryzias; Phenotype</t>
  </si>
  <si>
    <t>G117/563, MRC, Medical Research Council</t>
  </si>
  <si>
    <t>Terai, S.; Department of Gastroenterology and Hepatology, Yamaguchi University, Graduate School of Medicine, Minami Kogushi 1-1-1, Ube, Yamaguchi 755-8505, Japan; email: terais@yamaguchi-u.ac.jp</t>
  </si>
  <si>
    <t>Miele L., Forgione A., La Torre G., Vero V., Cefalo C., Racco S., Vellone V.G., Vecchio F.M., Gasbarrini G., Rapaccini G.L., Neuman M.G., Grieco A.</t>
  </si>
  <si>
    <t>Serum levels of hyaluronic acid and tissue metalloproteinase inhibitor-1 combined with age predict the presence of nonalcoholic steatohepatitis in a pilot cohort of subjects with nonalcoholic fatty liver disease</t>
  </si>
  <si>
    <t>https://www.scopus.com/inward/record.uri?eid=2-s2.0-70349157268&amp;doi=10.1016%2fj.trsl.2009.06.007&amp;partnerID=40&amp;md5=c011e7d85e4ee8ad5a99738031c18906</t>
  </si>
  <si>
    <t>Institute of Internal Medicine, Catholic University of the Sacred Heart, Rome, Italy; Institute of Public Health (Biostatistics Unit), Catholic University of the Sacred Heart, Rome, Italy; Institute of Pathology, Catholic University of the Sacred Heart, Rome, Italy; In Vitro Drug Safety and Biotechnology Laboratory, University of Toronto, Toronto, Ont., Canada</t>
  </si>
  <si>
    <t>Miele, L., Institute of Internal Medicine, Catholic University of the Sacred Heart, Rome, Italy; Forgione, A., Institute of Internal Medicine, Catholic University of the Sacred Heart, Rome, Italy; La Torre, G., Institute of Public Health (Biostatistics Unit), Catholic University of the Sacred Heart, Rome, Italy; Vero, V., Institute of Internal Medicine, Catholic University of the Sacred Heart, Rome, Italy; Cefalo, C., Institute of Internal Medicine, Catholic University of the Sacred Heart, Rome, Italy; Racco, S., Institute of Internal Medicine, Catholic University of the Sacred Heart, Rome, Italy; Vellone, V.G., Institute of Pathology, Catholic University of the Sacred Heart, Rome, Italy; Vecchio, F.M., Institute of Pathology, Catholic University of the Sacred Heart, Rome, Italy; Gasbarrini, G., Institute of Internal Medicine, Catholic University of the Sacred Heart, Rome, Italy; Rapaccini, G.L., Institute of Internal Medicine, Catholic University of the Sacred Heart, Rome, Italy; Neuman, M.G., In Vitro Drug Safety and Biotechnology Laboratory, University of Toronto, Toronto, Ont., Canada; Grieco, A., Institute of Internal Medicine, Catholic University of the Sacred Heart, Rome, Italy</t>
  </si>
  <si>
    <t>Hyaluronic acid (HA) and tissue inhibitor of metalloproteinase 1 (TIMP-1) are reliable markers of liver fibrosis and are closely linked to the proinflammatory status. In this pilot cohort study, we attempted to identify a clinical score that would predict the severity of nonalcoholic fatty liver disease (NAFLD) based on clinical variables and serum markers of fibrosis and inflammation. The cohort included 46 patients with histologically confirmed NAFLD (76.1% male; mean age, 43 Â± 13 years; mean body mass index [BMI], 27.8 Â± 3.5). Serum transforming growth factor beta (TGF-Î²), HA, TIMP, and matrix metalloproteinase (MMP) levels were measured with commercial enzyme-linked immunoassay (ELISA) kits. Demographic features and clinical and laboratory findings were subjected to univariate and multivariate binary logistic regression analysis to construct the mathematical model. Receiver operating characteristic curve (ROC) analysis was used to identify a threshold value for diagnosis of NASH and to assess its sensitivity and specificity. Serum levels of HA and TIMP-1 were statistically different in patients with nonalcoholic steatohepatitis (NASH) (P &lt; 0.05). Logistic regression analysis of several clinical variables indicated patient age as the only independent predictor of NASH (odds ratio [OR], 1.129, 95% confidence interval [CI], 1.019-1.251, P = 0.020). The mathematical model constructed on the basis of these results included age, TIMP-1, and HA levels. A value of 148.27 or more identified patients with NASH with 85.7% sensitivity, 87.1% specificity, and negative and positive predictive values of 96.4% and 60%, respectively. This model seems to represent a reliable noninvasive tool for excluding the presence of NASH. If validated in larger prospective cohort studies, it might be useful for determining when a liver biopsy is actually warranted in patients with NAFLD. Â© 2009.</t>
  </si>
  <si>
    <t>gelatinase A; hyaluronic acid; interstitial collagenase; tissue inhibitor of metalloproteinase 1; tissue inhibitor of metalloproteinase 2; transforming growth factor beta; adult; article; body mass; clinical article; diagnostic accuracy; disease severity; female; groups by age; hepatitis; human; human tissue; laboratory test; liver biopsy; liver fibrosis; male; mathematical model; nonalcoholic fatty liver; priority journal; protein blood level; Adolescent; Adult; Age Factors; Cohort Studies; Fatty Liver; Female; Humans; Hyaluronic Acid; Liver Function Tests; Male; Matrix Metalloproteinase 1; Matrix Metalloproteinase 2; Middle Aged; Pilot Projects; Regression Analysis; Sensitivity and Specificity; Tissue Inhibitor of Metalloproteinase-1; Young Adult</t>
  </si>
  <si>
    <t>Grieco, A.; Institute of Internal Medicine, Catholic University of the Sacred Heart, Rome, Italy; email: agrieco@rm.unicatt.it</t>
  </si>
  <si>
    <t>Heringlake S., SchÃ¼tte A., Flemming P., Schmiegel W., Manns M.P., Tillmann H.L.</t>
  </si>
  <si>
    <t xml:space="preserve"> Tillmann H.L.</t>
  </si>
  <si>
    <t>Tillmann H.L.</t>
  </si>
  <si>
    <t>Presumed cryptogenic liver disease in Germany: High prevalence of autoantibody-negative autoimmune hepatitis, low prevalence of NASH, no evidence for occult viral etiology</t>
  </si>
  <si>
    <t>https://www.scopus.com/inward/record.uri?eid=2-s2.0-66649136969&amp;doi=10.1055%2fs-0028-1109146&amp;partnerID=40&amp;md5=b61142cf94380cc0443df3d174228304</t>
  </si>
  <si>
    <t>Department of Gastroenterology, Ruhr University Bochum, Knappschaftskrankenhaus, Germany; Department of Gastroenterology, Hepatology and Endocrinology, Medical School of Hannover, Hannover, Germany; Institute of Pathology, General Hospital Celle, Celle, Germany; Medical Department II, University Leipzig, Leipzig, Germany; Department of Gastroenterology, Ruhr University Bochum, Knappschaftskrankenhaus, In der Schornau 23-25, 44892 Bochum, Germany</t>
  </si>
  <si>
    <t>Heringlake, S., Department of Gastroenterology, Ruhr University Bochum, Knappschaftskrankenhaus, Germany, Department of Gastroenterology, Hepatology and Endocrinology, Medical School of Hannover, Hannover, Germany, Department of Gastroenterology, Ruhr University Bochum, Knappschaftskrankenhaus, In der Schornau 23-25, 44892 Bochum, Germany; SchÃ¼tte, A., Department of Gastroenterology, Hepatology and Endocrinology, Medical School of Hannover, Hannover, Germany; Flemming, P., Institute of Pathology, General Hospital Celle, Celle, Germany; Schmiegel, W., Department of Gastroenterology, Ruhr University Bochum, Knappschaftskrankenhaus, Germany; Manns, M.P., Department of Gastroenterology, Hepatology and Endocrinology, Medical School of Hannover, Hannover, Germany; Tillmann, H.L., Department of Gastroenterology, Hepatology and Endocrinology, Medical School of Hannover, Hannover, Germany, Medical Department II, University Leipzig, Leipzig, Germany</t>
  </si>
  <si>
    <t>Aim: was to investigate possible underlying causes of presumed cryptogenic liver disease. Methods: A cohort of 126 consecutive patients with presumed cryptogenic hepatitis referred to a university hospital were reanalysed with respect to their clinical, laboratory and histological data. Results: In 19 patients there was evidence for an exogenous-toxic liver damage. Diagnosis of non-alcoholic steatohepatitis could be established in 22 patients. Viral origin was excluded in all patients by serological and PCR-based assays for the known hepatitis viruses and the viruses GBV-C and SENV. Furthermore, transmission studies in non-human primates using acute phase plasma of patients with severe cryptogenic hepatitis revealed no episode of transmissible hepatitis, that could give a hint to so far unknown viruses as etiological agent. In all patients negative autoantibodies were recorded. Nevertheless, in 43 patients the diagnosis of definite or probable seronegative autoimmune hepatitis (AIH) could be assumed by the application of the International Autoimmune Hepatitis (IAH)-Score. Only 42 patients still remained with cryptogenic liver disease (CLD). Compared to patients with seronegative AIH patients with CLD were significantly older, had a longer duration of their disease, lower values of transaminases, more frequently a cholestatic liver enzyme pattern, a lower grade of inflammation in the liver and no response to immunosuppressive therapy. Conclusion: Only one third of patients with initially presumed cryptogenic liver disease remained cryptogenic, while another third of patients could be identified as seronegative autoimmune hepatitis by the IAH-Score with obvious benefit from immunosuppressive therapy. Â© Georg Thieme Verlag KG Stuttgart.</t>
  </si>
  <si>
    <t>aminotransferase; autoantibody; azathioprine; immunosuppressive agent; liver enzyme; prednisolone; adult; animal experiment; animal tissue; article; autoimmune hepatitis; chronic liver disease; cryptogenic liver disease; disease duration; female; Germany; hepatitis virus; human; human tissue; immunosuppressive treatment; liver biopsy; liver disease; liver toxicity; liver transplantation; Macaca; major clinical study; male; metabolic disorder; nonalcoholic fatty liver; nonhuman; polymerase chain reaction; prevalence; risk factor; serology; university hospital; virus etiology; virus hepatitis; virus transmission; Adult; Animals; Autoantibodies; Cohort Studies; Cross-Sectional Studies; Diagnosis, Differential; Fatty Liver; Female; Germany; Hepatitis, Autoimmune; Hepatitis, Chronic; Hepatitis, Toxic; Hepatitis, Viral, Human; Humans; Liver Cirrhosis, Biliary; Liver Function Tests; Macaca fascicularis; Macaca mulatta; Male; Middle Aged; Saguinus</t>
  </si>
  <si>
    <t>Heringlake, S.; Department of Gastroenterology, Ruhr University Bochum, Knappschaftskrankenhaus, In der Schornau 23-25, 44892 Bochum, Germany; email: stefan.heringlake@rub.de</t>
  </si>
  <si>
    <t>Dwyer B.E., Zacharski L.R., Balestra D.J., Lerner A.J., Perry G., Zhu X., Smith M.A.</t>
  </si>
  <si>
    <t xml:space="preserve"> Smith M.A.</t>
  </si>
  <si>
    <t>Smith M.A.</t>
  </si>
  <si>
    <t>Getting the iron out: Phlebotomy for Alzheimer's disease?</t>
  </si>
  <si>
    <t>Medical Hypotheses</t>
  </si>
  <si>
    <t>https://www.scopus.com/inward/record.uri?eid=2-s2.0-61349180687&amp;doi=10.1016%2fj.mehy.2008.12.029&amp;partnerID=40&amp;md5=9674ee8694cd3038851f17fab88fd2b8</t>
  </si>
  <si>
    <t>Research Service, Department of Veterans Affairs Medical Center, White River Junction, VT, United States; Department of Neurology, University Hospitals Case Medical Center, Cleveland, OH, United States; Department of Pathology, Case Western Reserve University, 2103 Cornell Road, Cleveland, OH 44106, United States; College of Science, University of San Antonio, San Antonio, TX, United States</t>
  </si>
  <si>
    <t>Dwyer, B.E., Research Service, Department of Veterans Affairs Medical Center, White River Junction, VT, United States; Zacharski, L.R., Research Service, Department of Veterans Affairs Medical Center, White River Junction, VT, United States; Balestra, D.J., Research Service, Department of Veterans Affairs Medical Center, White River Junction, VT, United States; Lerner, A.J., Department of Neurology, University Hospitals Case Medical Center, Cleveland, OH, United States; Perry, G., Department of Pathology, Case Western Reserve University, 2103 Cornell Road, Cleveland, OH 44106, United States, College of Science, University of San Antonio, San Antonio, TX, United States; Zhu, X., Department of Pathology, Case Western Reserve University, 2103 Cornell Road, Cleveland, OH 44106, United States; Smith, M.A., Department of Pathology, Case Western Reserve University, 2103 Cornell Road, Cleveland, OH 44106, United States</t>
  </si>
  <si>
    <t>This communication explores the temporal link between the age-associated increase in body iron stores and the age-related incidence of Alzheimer's disease (AD), the most prevalent cause of senile dementia. Body iron stores that increase with age could be pivotal to AD pathogenesis and progression. Increased stored iron is associated with common medical conditions such as diabetes and vascular disease that increase risk for development of AD. Increased stored iron could also promote oxidative stress/free radical damage in vulnerable neurons, a critical early change in AD. A ferrocentric model of AD described here forms the basis of a rational, easily testable experimental therapeutic approach for AD, which if successful, would be both widely applicable and inexpensive. Clinical studies have shown that calibrated phlebotomy is an effective way to reduce stored iron safely and predictably without causing anemia. We hypothesize that reducing stored iron by calibrated phlebotomy to avoid iron deficiency will improve cerebrovascular function, slow neurodegenerative change, and improve cognitive and behavioral functions in AD. The hypothesis is eminently testable as iron reduction therapy is useful for chronic diseases associated with iron excess such as nonalcoholic steatohepatitis (NASH), atherosclerosis, hereditary hemochromatosis and thalassemia. Testing this hypothesis could provide valuable insight into the causation of AD and suggest novel preventive and treatment strategies.</t>
  </si>
  <si>
    <t>deferoxamine; ferritin; iron; Alzheimer disease; anemia; article; human; iron metabolism; nerve degeneration; oxidative stress; phlebotomy; priority journal; senile dementia; Alzheimer Disease; Humans; Iron; Models, Theoretical; Phlebotomy</t>
  </si>
  <si>
    <t>VA, U.S. Department of Veterans Affairs; NIH, National Institutes of Health; OHMR, Office of Health and Medical Research</t>
  </si>
  <si>
    <t>Supported by the Office of Research and Development, Medical Research Service (BED) and the Cooperative Studies Program (LRZ), Department of Veterans Affairs, and by the National Institutes of Health and the Alzheimerâ€™s Association (GP, MAS, XZ).</t>
  </si>
  <si>
    <t>Dwyer, B.E.; Research Service, Department of Veterans Affairs Medical Center, White River Junction, VT, United States; email: Barney.E.Dwyer@Dartmouth.edu</t>
  </si>
  <si>
    <t>Nakanishi Y., Tsuneyama K., Nomoto K., Fujimoto M., Salunga T.L., Nakajima T., Miwa S., Murai Y., Hayashi S., Kato I., Hiraga K., Hsu D.K., Liu F.-T., Takano Y.</t>
  </si>
  <si>
    <t>Nonalcoholic steatohepatitis and hepatocellular carcinoma in galectin-3 knockout mice</t>
  </si>
  <si>
    <t>https://www.scopus.com/inward/record.uri?eid=2-s2.0-55449125261&amp;doi=10.1111%2fj.1872-034X.2008.00395.x&amp;partnerID=40&amp;md5=9b862bb005802fa65f177a25287230ae</t>
  </si>
  <si>
    <t>Department of Diagnostic Pathology, Graduate School of Medicine and Pharmaceutical Sciences, University of Toyama, 2630 Sugitani, Toyama, Toyama 930-0194, Japan; Japanese Oriental Medicine, Graduate School of Medicine and Pharmaceutical Sciences, University of Toyama, 2630 Sugitani, Toyama, Toyama 930-0194, Japan; Department of Gastroenterology and Hematology, Graduate School of Medicine and Pharmaceutical Sciences, University of Toyama, 2630 Sugitani, Toyama, Toyama 930-0194, Japan; Department of Biochemistry, Graduate School of Medicine and Pharmaceutical Sciences, University of Toyama, 2630 Sugitani, Toyama, Toyama 930-0194, Japan; 21st Century COE Program, University of Toyama, 2630 Sugitani, Toyama, Toyama 930-0194, Japan; Institute of Biology, University of the Philippines, Diliman, Quezon City, Philippines; Department of Dermatology, University of California Davis, School of Medicine, Sacramento, CA, United States</t>
  </si>
  <si>
    <t>Nakanishi, Y., Department of Diagnostic Pathology, Graduate School of Medicine and Pharmaceutical Sciences, University of Toyama, 2630 Sugitani, Toyama, Toyama 930-0194, Japan; Tsuneyama, K., Department of Diagnostic Pathology, Graduate School of Medicine and Pharmaceutical Sciences, University of Toyama, 2630 Sugitani, Toyama, Toyama 930-0194, Japan, Japanese Oriental Medicine, Graduate School of Medicine and Pharmaceutical Sciences, University of Toyama, 2630 Sugitani, Toyama, Toyama 930-0194, Japan; Nomoto, K., Department of Diagnostic Pathology, Graduate School of Medicine and Pharmaceutical Sciences, University of Toyama, 2630 Sugitani, Toyama, Toyama 930-0194, Japan; Fujimoto, M., Department of Gastroenterology and Hematology, Graduate School of Medicine and Pharmaceutical Sciences, University of Toyama, 2630 Sugitani, Toyama, Toyama 930-0194, Japan; Salunga, T.L., Department of Diagnostic Pathology, Graduate School of Medicine and Pharmaceutical Sciences, University of Toyama, 2630 Sugitani, Toyama, Toyama 930-0194, Japan, Japanese Oriental Medicine, Graduate School of Medicine and Pharmaceutical Sciences, University of Toyama, 2630 Sugitani, Toyama, Toyama 930-0194, Japan, Department of Biochemistry, Graduate School of Medicine and Pharmaceutical Sciences, University of Toyama, 2630 Sugitani, Toyama, Toyama 930-0194, Japan; Nakajima, T., 21st Century COE Program, University of Toyama, 2630 Sugitani, Toyama, Toyama 930-0194, Japan; Miwa, S., 21st Century COE Program, University of Toyama, 2630 Sugitani, Toyama, Toyama 930-0194, Japan; Murai, Y., Department of Diagnostic Pathology, Graduate School of Medicine and Pharmaceutical Sciences, University of Toyama, 2630 Sugitani, Toyama, Toyama 930-0194, Japan; Hayashi, S., Department of Diagnostic Pathology, Graduate School of Medicine and Pharmaceutical Sciences, University of Toyama, 2630 Sugitani, Toyama, Toyama 930-0194, Japan; Kato, I., Institute of Biology, University of the Philippines, Diliman, Quezon City, Philippines; Hiraga, K., Institute of Biology, University of the Philippines, Diliman, Quezon City, Philippines; Hsu, D.K., Department of Dermatology, University of California Davis, School of Medicine, Sacramento, CA, United States; Liu, F.-T., Department of Dermatology, University of California Davis, School of Medicine, Sacramento, CA, United States; Takano, Y., Department of Diagnostic Pathology, Graduate School of Medicine and Pharmaceutical Sciences, University of Toyama, 2630 Sugitani, Toyama, Toyama 930-0194, Japan</t>
  </si>
  <si>
    <t>Aim: Nonalcoholic fatty liver disease (NAFLD) represents a growing health concern due to its rapidly increasing prevalence worldwide. Nonalcoholic steatohepatitis (NASH) is a progressing form of NAFLD, and recently many studies have reported that it could eventually develop into hepatocellular carcinoma (HCC). We previously reported that 6-month-old male galectin-3 knockout (gal3-/-) mice developed clinicopathological features similar to those of NAFLD in humans. Our aim was to investigate the changes in liver histology in gal3-/- mice by long-term observation. Methods: We initially investigated three 15-month-old gal3-/- mice, of which two developed multiple liver nodules with dysplastic changes. Then, we histopathologically examined the liver specimens of the 15-, 20- and 25-month-old gal3-/- mice and attempted to evaluate the liver morphology by contrast enhanced computed tomography (CT) before sacrifice. Results: At the age of 15 months or later, gal3-/- mice developed liver nodules with varying degrees of architectural and nuclear atypia based on mild to moderate delicate zone 3 fibrosis. In addition, we successfully confirmed the presence of some of the liver nodules by CT. We report herein that gal3-/- mice develop dysplastic liver nodules and HCC. Conclusions: We believe that it would be interesting to use this murine model to investigate liver carcinogenesis based on a natural history of NAFLD. Furthermore, CT scanning might be a useful tool for longitudinal evaluation of morphological changes in vivo. Â© 2008 The Japan Society of Hepatology.</t>
  </si>
  <si>
    <t>galectin 3; animal experiment; animal model; animal tissue; article; cancer morphology; computer assisted tomography; contrast enhancement; disease association; histopathology; knockout mouse; liver carcinogenesis; liver cell carcinoma; liver hyperplasia; liver nodule; longitudinal study; male; mouse; nonalcoholic fatty liver; nonhuman; observational study; priority journal</t>
  </si>
  <si>
    <t>Tsuneyama, K.; Department of Diagnostic Pathology, Graduate School of Medicine and Pharmaceutical Sciences, University of Toyama, 2630 Sugitani, Toyama, Toyama 930-0194, Japan; email: ktsune@med.u-toyama.ac.jp</t>
  </si>
  <si>
    <t>Gabeta S., Norman G.L., Gatselis N., Liaskos C., Papamichalis P.A., Garagounis A., Zachou K., Rigopoulou E.I., Dalekos G.N.</t>
  </si>
  <si>
    <t xml:space="preserve"> Dalekos G.N.</t>
  </si>
  <si>
    <t>Dalekos G.N.</t>
  </si>
  <si>
    <t>Dalekos</t>
  </si>
  <si>
    <t>Gabeta S.</t>
  </si>
  <si>
    <t>IgA anti-b2GPI antibodies in patients with autoimmune liver diseases</t>
  </si>
  <si>
    <t>Journal of Clinical Immunology</t>
  </si>
  <si>
    <t>https://www.scopus.com/inward/record.uri?eid=2-s2.0-51349086256&amp;doi=10.1007%2fs10875-008-9211-6&amp;partnerID=40&amp;md5=f1bc88623b5e78f7aa6c22d1a63a382b</t>
  </si>
  <si>
    <t>Department of Medicine, Research Laboratory of Internal Medicine, University of Thessaly, Larissa, Greece; Institute of Biomedical Research and Technology, Centre for Research and Technology-Thessaly (CE.RE.TE.TH), Larissa, Greece; INOVA Diagnostics, San Diego, CA, United States; Department of Medicine, Medical School, University of Thessaly, Larissa, Greece; Research Laboratory of Internal Medicine, Medical School, University of Thessaly, Papakiriazi 22 str, 41222 Larissa, Greece</t>
  </si>
  <si>
    <t>Gabeta, S., Department of Medicine, Research Laboratory of Internal Medicine, University of Thessaly, Larissa, Greece, Institute of Biomedical Research and Technology, Centre for Research and Technology-Thessaly (CE.RE.TE.TH), Larissa, Greece; Norman, G.L., INOVA Diagnostics, San Diego, CA, United States; Gatselis, N., Department of Medicine, Research Laboratory of Internal Medicine, University of Thessaly, Larissa, Greece; Liaskos, C., Department of Medicine, Research Laboratory of Internal Medicine, University of Thessaly, Larissa, Greece; Papamichalis, P.A., Department of Medicine, Research Laboratory of Internal Medicine, University of Thessaly, Larissa, Greece; Garagounis, A., Department of Medicine, Research Laboratory of Internal Medicine, University of Thessaly, Larissa, Greece; Zachou, K., Department of Medicine, Research Laboratory of Internal Medicine, University of Thessaly, Larissa, Greece, Institute of Biomedical Research and Technology, Centre for Research and Technology-Thessaly (CE.RE.TE.TH), Larissa, Greece, Department of Medicine, Medical School, University of Thessaly, Larissa, Greece; Rigopoulou, E.I., Institute of Biomedical Research and Technology, Centre for Research and Technology-Thessaly (CE.RE.TE.TH), Larissa, Greece, Department of Medicine, Medical School, University of Thessaly, Larissa, Greece; Dalekos, G.N., Department of Medicine, Research Laboratory of Internal Medicine, University of Thessaly, Larissa, Greece, Institute of Biomedical Research and Technology, Centre for Research and Technology-Thessaly (CE.RE.TE.TH), Larissa, Greece, Department of Medicine, Medical School, University of Thessaly, Larissa, Greece, Research Laboratory of Internal Medicine, Medical School, University of Thessaly, Papakiriazi 22 str, 41222 Larissa, Greece</t>
  </si>
  <si>
    <t>Introduction: Recently, we reported a high prevalence of immunoglobulin G and/or immunoglobulin M anticardiolipin antibodies (aCL) in patients with autoimmune liver diseases, namely, autoimmune hepatitis (AIH), primary biliary cirrhosis (PBC), and primary sclerosing cholangitis (PSC), which were independent of the respective isotypes of antibodies against Î²2-glycoprotein I (anti-b2GPI). Immunoglobulin A (IgA) aCL and IgA anti-b2GPI are the least studied of the three specific isotypes either in antiphospholipid syndrome (APS) or in other conditions. Methods: Therefore, we investigated the prevalence and clinical significance of IgA anti-b2GPI and IgA aCL by enzyme-linked immunosorbent assays in another set of Caucasian patients with autoimmune liver diseases (59 AIH, 96 PBC, and 37 PSC). The disease controls group consisted of 50 hepatitis C virus (HCV) patients, 50 hepatitis B virus (HBV), 30 alcoholic liver disease (ALD), 30 non-alcoholic steatohepatitis (NASH), and 110 healthy controls. Results and Discussion: IgA anti-b2GPI prevalence was higher in AIH (50.8%) compared to PBC (p=0.005), PSC (p=0.008), NASH (p=0.004), ALD (p=0.01), and HCV (p=0.002). The titers were also significantly higher in AIH compared to any other group of the study. IgA aCL prevalence was higher in AIH (33.9%) compared to PBC (p=0.005), PSC (p=0.014), NASH (p=0.001), ALD (p=0.004), and HCV (p&lt;0.001). IgA anti-b2GPI or IgA aCL were not associated with APS features in patients with liver autoimmunity. Of note, IgA anti-b2GPI and IgA aCL were associated with clinical and biochemical markers of disease severity in AIH and PBC. We demonstrated a high prevalence and high titers of IgA anti-b2GPI in patients with AIH compared to any other liver disease of the study. Conclusion: IgA anti-b2GPI and IgA aCL were associated with the severity and biochemical activity of AIH and PBC, but long-term prospective studies are needed to address whether this new finding is of clinical importance in AIH and PBC patients. Â© 2008 Springer Science+Business Media, LLC.</t>
  </si>
  <si>
    <t>beta2 glycoprotein 1 antibody; cardiolipin antibody; immunoglobulin A antibody; immunoglobulin G; immunoglobulin M; adolescent; adult; aged; alcohol liver cirrhosis; alcohol liver disease; antibody titer; antiphospholipid syndrome; article; autoimmune disease; autoimmune hepatitis; autoimmunity; biochemistry; Caucasian; child; controlled study; disease marker; enzyme linked immunosorbent assay; female; hepatitis B; hepatitis C; human; human tissue; liver disease; major clinical study; male; nonalcoholic fatty liver; primary biliary cirrhosis; primary sclerosing cholangitis; priority journal; Adolescent; Adult; Aged; Aged, 80 and over; Antibodies, Anticardiolipin; beta 2-Glycoprotein I; Child; Cholangitis, Sclerosing; Female; Hepatitis, Autoimmune; Humans; Immunoglobulin A; Liver Cirrhosis, Biliary; Male; Middle Aged; Severity of Illness Index; Statistics as Topic</t>
  </si>
  <si>
    <t>2008, EAU, European Association of Urology; 2446; Alexander S. Onassis Public Benefit Foundation; Gilead Sciences</t>
  </si>
  <si>
    <t>This work has been presented in the Annual meeting of the European Association for the Study of Liver (EASL), Milan, Italy, 23â€“27 April 2008 and has been published as an Abstract in the Journal of Hepatology [J Hepatol 2008; 48(Suppl 2):S330]. S.Gabeta.N.Gatselis.C.Liaskos.P.A.Papamichalis. A. Garagounis.K. Zachou.G. N. Dalekos Department of Medicine, Research Laboratory of Internal Medicine, Medical School, University of Thessaly, Larissa, Greece</t>
  </si>
  <si>
    <t>Dalekos, G. N.; Research Laboratory of Internal Medicine, Medical School, University of Thessaly, Papakiriazi 22 str, 41222 Larissa, Greece; email: dalekos@med.uth.gr</t>
  </si>
  <si>
    <t>Degertekin B., Ozenirler S., Elbeg S., Akyol G.</t>
  </si>
  <si>
    <t xml:space="preserve"> Akyol G.</t>
  </si>
  <si>
    <t>Akyol G.</t>
  </si>
  <si>
    <t>The serum endothelin-1 level in steatosis and NASH, and its relation with severity of liver fibrosis</t>
  </si>
  <si>
    <t>https://www.scopus.com/inward/record.uri?eid=2-s2.0-34548499863&amp;doi=10.1007%2fs10620-006-9147-8&amp;partnerID=40&amp;md5=f542129237699d4eb73b7b8cc3ea456b</t>
  </si>
  <si>
    <t>Department of Gastroenterology and Hepatology, Gazi University School of Medicine, Ankara, Turkey; Department of Biochemistry, Gazi University School of Medicine, Ankara, Turkey; Gazi Universitesi Tip Fakultesi Gastroenteroloji B.D. Kat:8, Besevler, Ankara, Turkey</t>
  </si>
  <si>
    <t>Degertekin, B., Department of Gastroenterology and Hepatology, Gazi University School of Medicine, Ankara, Turkey, Gazi Universitesi Tip Fakultesi Gastroenteroloji B.D. Kat:8, Besevler, Ankara, Turkey; Ozenirler, S., Department of Gastroenterology and Hepatology, Gazi University School of Medicine, Ankara, Turkey; Elbeg, S., Department of Biochemistry, Gazi University School of Medicine, Ankara, Turkey; Akyol, G., Gazi Universitesi Tip Fakultesi Gastroenteroloji B.D. Kat:8, Besevler, Ankara, Turkey</t>
  </si>
  <si>
    <t>Endothelin-1 (ET-1) is known to play an important role in hepatic fibrosis. ET-1 is also a mediator that is elevated in conditions such as insulin resistance, hyperglycemia, oxidative stress, and endothelial cell dysfunction. In this study, we investigated whether ET-1 has a role in determining the severity of liver fibrosis in NASH. Also, the relation between ALT levels, obesity, diabetes, and AST/ALT ratio and fibrosis and ET-1 level was sought. A total of 92 patients were enrolled in the study. The patients were categorized into three groups: group 1, patients with elevated transaminase levels who were diagnosed as NASH by liver biopsy (n=40); group II, patients with only hepatosteatosis determined by biopsy but having elevated transaminase levels (n=12); and group III, patients with hepatosteatosis observed by ultrasonography, having normal transaminase levels (n=40). The serum ET-1 level was measured by an appropriate ELISA kit for all patients. Mean serum ET-1 level was statistically significantly higher in the NASH group compared to the other two groups (15.56Â±4.63 vs 6.75Â±2.46 and 5.74Â±2.34 Î¼mol/L; P &lt; 0.01). Mean serum ET-1 levels in NASH patients with grade I, grade II, and grade IV fibrosis were 14.06Â±0.92, 17.70Â±2.32, and 20.40Â±1.40 Î¼mol/L, respectively. None of the patients were identified as grade III fibrosis. It was found that the serum ET-1 level showed a statistically significant increase as fibrosis severity increased in NASH patients (P &lt; 0.05). In conclusion, the serum ET-1 level is higher in NASH patients compared to patients having only steatosis. There appears to be a correlation between severity of fibrosis and serum ET-1 level in NASH patients. It has been found that NASH patients having a twofold increase in their ALT levels had higher ET-1 levels and a more severe grade of fibrosis. Â© 2006 Springer Science+Business Media, Inc.</t>
  </si>
  <si>
    <t>alanine aminotransferase; biological marker; endothelin 1; adult; aged; article; controlled study; diabetes mellitus; disease severity; echography; endothelial dysfunction; enzyme linked immunosorbent assay; female; histopathology; human; insulin resistance; liver biopsy; liver fibrosis; major clinical study; male; nonalcoholic fatty liver; obesity; priority journal; steatosis; Adult; Aged; Biological Markers; Endothelin-1; Enzyme-Linked Immunosorbent Assay; Fatty Liver; Female; Follow-Up Studies; Humans; Insulin Resistance; Liver Cirrhosis; Male; Middle Aged; Prognosis; Retrospective Studies; Severity of Illness Index; Transaminases</t>
  </si>
  <si>
    <t>Degertekin, B.; Gazi Universitesi Tip Fakultesi Gastroenteroloji B.D. Kat:8, Besevler, Ankara, Turkey; email: bulentd@gazi.edu.tr</t>
  </si>
  <si>
    <t>Kiki I., Zuhal Altunkaynak B., Eyup Altunkaynak M., Vuraler O., Unal D., Kaplan S.</t>
  </si>
  <si>
    <t xml:space="preserve"> Kaplan S.</t>
  </si>
  <si>
    <t>Kaplan S.</t>
  </si>
  <si>
    <t>Effect of high fat diet on the volume of liver and quantitative feature of Kupffer cells in the female rat: A stereological and ultrastructural study</t>
  </si>
  <si>
    <t>https://www.scopus.com/inward/record.uri?eid=2-s2.0-38449093343&amp;doi=10.1007%2fs11695-007-9219-7&amp;partnerID=40&amp;md5=634cea37cde2cd03486e734f06ddab4e</t>
  </si>
  <si>
    <t>Department of Internal Medicine, Ataturk University, School of Medicine, Erzurum, Turkey; Department of Histology and Embryology, Ataturk University, School of Medicine, Erzurum, Turkey; Department of Histology and Embryology, Ondokuz Mayis University, School of Medicine, Samsun, Turkey; Department of Histology and Embryology, Medical School, Ondokuz Mayis University, Samsun TR 55139, Turkey</t>
  </si>
  <si>
    <t>Kiki, I., Department of Internal Medicine, Ataturk University, School of Medicine, Erzurum, Turkey; Zuhal Altunkaynak, B., Department of Histology and Embryology, Ataturk University, School of Medicine, Erzurum, Turkey; Eyup Altunkaynak, M., Department of Histology and Embryology, Ataturk University, School of Medicine, Erzurum, Turkey; Vuraler, O., Department of Histology and Embryology, Ataturk University, School of Medicine, Erzurum, Turkey; Unal, D., Department of Histology and Embryology, Ataturk University, School of Medicine, Erzurum, Turkey; Kaplan, S., Department of Histology and Embryology, Ondokuz Mayis University, School of Medicine, Samsun, Turkey, Department of Histology and Embryology, Medical School, Ondokuz Mayis University, Samsun TR 55139, Turkey</t>
  </si>
  <si>
    <t>Background: The role of Kupffer cells (KCs) in nonalcoholic steatohepatitis (NASH) which is regarded as a major cause of cryptogenic cirrhosis of the liver was investigated using stereological methods and electron microscopy in the rat model. To our knowledge, there is no stereological study on the volume of liver, total number, numerical density, and nuclear height of KCs of liver in the female rat fed with a high fat diet (HFD) in the literature. Method: 16 female Sprague Dawley rats were randomized into HFD and control group, with HFD and standard diet for 12 weeks, respectively. In this study, two basic research methods were used to analyze the samples. One was histopathological observation at both light and electron microscopic level. The other was stereological methods that consist of Cavalieri principle for liver volume estimation and physical disector method for estimation of numerical density and total number of KCs in the liver. Results: Liver volume, both mean numerical density and total number of KCs, were statistically increased in HFD rats. Ultrastructurally, a significant decrease in the mean nuclear height of KCs in HFD rats was also found. In the control group, no abnormal change was observed, but in the HFD group, some changes such as diffuse steatosis, mononuclear cell infiltration, necrosis, fibrosis, accumulation of fat droplets and intra-cytoplasmic vacuoles, and swollen mitochondria with irregular membranes were observed in the hepatocytes. Conclusion: The number and activity of KCs are increased significantly in NASH induced by HFD, and KCs might be involved in the pathogenesis of steatohepatitis as previously attributed as a major cause of cryptogenic cirrhosis of the liver. Â© 2007 Springer Science + Business Media B.V.</t>
  </si>
  <si>
    <t>fat droplet; animal cell; animal experiment; article; cell count; cell density; cell infiltration; cell ultrastructure; controlled study; electron microscopy; female; histopathology; Kupffer cell; lipid diet; liver weight; nonhuman; priority journal; rat; steatosis; stereology; animal; cell count; diet; fat intake; fatty liver; hepatitis; Kupffer cell; liver; organ size; pathology; photography; Sprague Dawley rat; ultrastructure; Animals; Cell Count; Diet; Dietary Fats; Fatty Liver; Female; Hepatitis; Kupffer Cells; Liver; Organ Size; Photogrammetry; Rats; Rats, Sprague-Dawley</t>
  </si>
  <si>
    <t>Kaplan, S.; Department of Histology and Embryology, Medical School, Ondokuz Mayis University, Samsun TR 55139, Turkey; email: skaplan@omu.edu.tr</t>
  </si>
  <si>
    <t>Canbakan B., Senturk H., Tahan V., Hatemi I., Balci H., Toptas T., Sonsuz A., Velet M., Aydin S., Dirican A., Ozgulle S., Ozbay G.</t>
  </si>
  <si>
    <t xml:space="preserve"> Ozbay G.</t>
  </si>
  <si>
    <t>Ozbay G.</t>
  </si>
  <si>
    <t>Clinical, biochemical and histological correlations in a group of non-drinker subjects with non-alcoholic fatty liver disease</t>
  </si>
  <si>
    <t>https://www.scopus.com/inward/record.uri?eid=2-s2.0-36048984129&amp;partnerID=40&amp;md5=1571a970f8cd978779f42a5a79bcc970</t>
  </si>
  <si>
    <t>Department of Gastroenterology, CerrahpaÅŸa Medical Faculty, Istanbul University, Turkey; Department of Gastroenterology, Medical Faculty, Marmara University, Turkey; Department of Internal Medicine, CerrahpaÅŸa Medical Faculty, Istanbul University, Turkey; Central Research Laboratory, CerrahpaÅŸa Medical Faculty, Istanbul University, Turkey; Department of Biochemistry, CerrahpaÅŸa Medical Faculty, Istanbul University, Turkey; Department of Biostatistics, CerrahpaÅŸa Medical Faculty, Istanbul University, Turkey; Department of Radiology, Istanbul Diagnostic Center, Turkey; Department of Pathology, CerrahpaÅŸa Medical Faculty, Istanbul University, Turkey; Cavusdere Cad, Huzur Camii Sk, Akman Apt, No : 1/1, D :9, 34000 Uskudar, Istanbul, Turkey</t>
  </si>
  <si>
    <t>Canbakan, B., Department of Gastroenterology, CerrahpaÅŸa Medical Faculty, Istanbul University, Turkey, Cavusdere Cad, Huzur Camii Sk, Akman Apt, No : 1/1, D :9, 34000 Uskudar, Istanbul, Turkey; Senturk, H., Department of Gastroenterology, CerrahpaÅŸa Medical Faculty, Istanbul University, Turkey; Tahan, V., Department of Gastroenterology, Medical Faculty, Marmara University, Turkey; Hatemi, I., Department of Internal Medicine, CerrahpaÅŸa Medical Faculty, Istanbul University, Turkey; Balci, H., Central Research Laboratory, CerrahpaÅŸa Medical Faculty, Istanbul University, Turkey; Toptas, T., Department of Internal Medicine, CerrahpaÅŸa Medical Faculty, Istanbul University, Turkey; Sonsuz, A., Department of Gastroenterology, CerrahpaÅŸa Medical Faculty, Istanbul University, Turkey; Velet, M., Department of Internal Medicine, CerrahpaÅŸa Medical Faculty, Istanbul University, Turkey; Aydin, S., Department of Biochemistry, CerrahpaÅŸa Medical Faculty, Istanbul University, Turkey; Dirican, A., Department of Biostatistics, CerrahpaÅŸa Medical Faculty, Istanbul University, Turkey; Ozgulle, S., Department of Radiology, Istanbul Diagnostic Center, Turkey; Ozbay, G., Department of Pathology, CerrahpaÅŸa Medical Faculty, Istanbul University, Turkey</t>
  </si>
  <si>
    <t>The correlation between biochemistry, imaging-studies and histology is a matter of controversy in non-alcoholic fatty liver disease (NAFLD) and the major pathophysiology of non-alcoholic steatohepatitis (NASH) is still unknown. We aimed to perform a comparative analysis between clinical, biochemical and histological variables of NAFLD. One-hundred and five NAFLD patients (F/M : 51/54), were studied, all with no-alcohol intake. The groups were followed-up for six months. Necroinflammation and fibrosis were more severe in patients with diabetes (p = 0.002, and p = 0.0001, respectively). In comparing NAFL to NASH, plasma nitric-oxide and malondialdehyde levels were significantly higher (p = 0.05, for-both), and vitamin-E and-C levels were significantly lower in NASH (p = 0.002, and 0.001, respectively). The serum ferritin levels were higher in NASH patients (p = 0.016). While the ultrasonographic grade was significantly higher, the liver-spleen density gradient was significantly lower in NASH group (p = 0.017, and 0.005, respectively). Within a six month period, serum ALT levels dropped into the normal range in 23/76 (30.3%) patients and serum ALT in the 6 th month correlated significantly with the severity of steatosis, inflammation and fibrosis in initial biopsy (p = 0.023, 0.035, 0.011, respectively). In conclusion, the probability of severe liver disease is higher in patients with elevated-ALT in NAFLD. Serum ferritin levels have some prognostic significance in liver damage and fibrosis. Overt diabetes is predictive of advanced fibrosis and inflammation. However impaired glucose-tolerance is not. The advice on diet and exercise for six months after diagnosis may be a good strategy in NAFLD. The patients with normal-ALT without hepatomegaly, morbid-obesity and diabetes seem to have a good prognosis, however some of these patients may still require liver biopsy.</t>
  </si>
  <si>
    <t>alpha tocopherol; ascorbic acid; ferritin; malonaldehyde; nitric oxide; adult; aged; alcohol consumption; alcoholic fatty liver; article; comparative study; controlled study; diabetes mellitus; disease severity; female; follow up; hepatitis; histopathology; human; human tissue; liver biopsy; liver fibrosis; major clinical study; male; Adult; Aged; Alanine Transaminase; Ascorbic Acid; Diabetes Complications; Exercise; Fatty Liver; Female; Ferritins; Follow-Up Studies; Food Habits; Hepatitis; Humans; Liver Cirrhosis; Male; Malondialdehyde; Middle Aged; Nitric Oxide; Prospective Studies; Spleen; Vitamin E; Vitamins</t>
  </si>
  <si>
    <t>Canbakan, B.Cavusdere Cad, Huzur Camii Sk, Akman Apt, No : 1/1, D :9, 34000 Uskudar, Istanbul, Turkey; email: veyseltahan@gmail.com</t>
  </si>
  <si>
    <t>Dhillon B.K., Das R., Garewal G., Chawla Y., Dhiman R.K., Das A., Duseja A., Chandak G.R.</t>
  </si>
  <si>
    <t xml:space="preserve"> Chandak G.R.</t>
  </si>
  <si>
    <t>Chandak G.R.</t>
  </si>
  <si>
    <t>Frequency of primary iron overload and HFE gene mutations (C282Y, H63D and S65C) in chronic liver disease patients in north India</t>
  </si>
  <si>
    <t>https://www.scopus.com/inward/record.uri?eid=2-s2.0-34447116520&amp;partnerID=40&amp;md5=0c1fbe5e8805ff2246722186f17d096b</t>
  </si>
  <si>
    <t>Department of Haematology, Postgraduate Institute of Medical Education and Research, Chandigarh 160012, India; Department of Hepatology, India; Department of Histopathology, Postgraduate Institute of Medical Education and Research, Chandigarh 160012, India; CCMB, Hyderabad, India</t>
  </si>
  <si>
    <t>Dhillon, B.K., Department of Haematology, Postgraduate Institute of Medical Education and Research, Chandigarh 160012, India; Das, R., Department of Haematology, Postgraduate Institute of Medical Education and Research, Chandigarh 160012, India; Garewal, G., Department of Haematology, Postgraduate Institute of Medical Education and Research, Chandigarh 160012, India; Chawla, Y., Department of Hepatology, India; Dhiman, R.K., Department of Hepatology, India; Das, A., Department of Histopathology, Postgraduate Institute of Medical Education and Research, Chandigarh 160012, India; Duseja, A., Department of Hepatology, India; Chandak, G.R., CCMB, Hyderabad, India</t>
  </si>
  <si>
    <t>Aim: To identify the frequency of iron overload and study the three mutations in the HFE gene (C282Y, H63D, and S65C) in patients with chronic liver disorders (CLD) and controls. Methods: To identify patients with iron overload (transferrin saturation &gt; 45% in females and &gt; 50% in males and serum ferritin &gt; 1000 ng/mL) we evaluated 236 patients with CLD, including 59 with non-alcoholic steatohepatitis (NASH), 22 with alcoholic liver disease (ALD), 19 of cirrhosis due to viruses (HBV, HCV), and 136 with cryptogenic cirrhosis. Mutations of the HFE gene were analyzed by PCR-RE. hundred controls were screened for iron status and the mutations. Results: Seventeen patients with CLD showed evidence of iron overload. Fifteen cases of iron overload had cryptogenic cirrhosis and two had ALD. None of the controls showed iron overload. We did not find any individual with 282Y or 65C either in the cases or in the controls. The prevalence of H63D heterozygosity was 12% in normal individuals, 14.8% in 236 patients (16.9% in NASH, 13.6% in ALD, 26.3% in viral and 12.5% in cryptogenic cirrhosis) and the overall prevalence was 13.98%. Only two of the 17 patients with primary iron overload were heterozygous for H63D. One patient with NASH and one normal individual who were homozygous for H63D showed no iron overload. Conclusion: Primary iron overload in Indians is non-HFE type, which is different from that in Europeans and further molecular studies are required to determine the defect in various iron regulatory genes. Â© 2007 The WJG Press. All rights reserved.</t>
  </si>
  <si>
    <t>ferritin; ferroportin 1; hemojuvelin; hepcidin; HFE protein; transferrin; transferrin receptor 2; adult; aged; alcohol liver disease; article; chronic liver disease; clinical article; clinical evaluation; controlled study; disease association; female; ferritin blood level; gene frequency; gene mutation; genetic analysis; genetic polymorphism; genetic regulation; genetic screening; Hepatitis B virus; Hepatitis C virus; heterozygosity; human; human tissue; incidence; India; iron overload; liver biopsy; liver cirrhosis; male; nonalcoholic fatty liver; population genetics; reverse transcription polymerase chain reaction; transferrin blood level; Aged; Case-Control Studies; Chronic Disease; DNA Mutational Analysis; European Continental Ancestry Group; Fatty Liver; Female; Heterozygote; Histocompatibility Antigens Class I; Homozygote; Humans; India; Iron Overload; Liver Cirrhosis; Liver Diseases, Alcoholic; Male; Membrane Proteins; Middle Aged; Polymorphism, Genetic; Prevalence; Prospective Studies</t>
  </si>
  <si>
    <t>Das, R.; Department of Haematology, Postgraduate Institute of Medical Education and Research, Chandigarh 160012, India; email: reenadaspgi@hotmail.com</t>
  </si>
  <si>
    <t>CayÃ³n A., Crespo J., Mayorga M., Guerra A., Pons-Romero F.</t>
  </si>
  <si>
    <t>CayÃ³n A.</t>
  </si>
  <si>
    <t>Increased expression of Ob-Rb and its relationship with the overexpression of TGF-Î²1 and the stage of fibrosis in patients with nonalcoholic steatohepatitis</t>
  </si>
  <si>
    <t>https://www.scopus.com/inward/record.uri?eid=2-s2.0-33749627688&amp;doi=10.1111%2fj.1478-3231.2006.01337.x&amp;partnerID=40&amp;md5=8d7c2610d23003440705441577351fe5</t>
  </si>
  <si>
    <t>Gastroenterology and Hepatology Unit, University Hospital 'MarquÃ©s de Valdecilla', School of Medicine, Av. Valdecilla s/n, E- 39008 Santander, Spain</t>
  </si>
  <si>
    <t>CayÃ³n, A., Gastroenterology and Hepatology Unit, University Hospital 'MarquÃ©s de Valdecilla', School of Medicine, Av. Valdecilla s/n, E- 39008 Santander, Spain; Crespo, J., Gastroenterology and Hepatology Unit, University Hospital 'MarquÃ©s de Valdecilla', School of Medicine, Av. Valdecilla s/n, E- 39008 Santander, Spain; Mayorga, M., Gastroenterology and Hepatology Unit, University Hospital 'MarquÃ©s de Valdecilla', School of Medicine, Av. Valdecilla s/n, E- 39008 Santander, Spain; Guerra, A., Gastroenterology and Hepatology Unit, University Hospital 'MarquÃ©s de Valdecilla', School of Medicine, Av. Valdecilla s/n, E- 39008 Santander, Spain; Pons-Romero, F., Gastroenterology and Hepatology Unit, University Hospital 'MarquÃ©s de Valdecilla', School of Medicine, Av. Valdecilla s/n, E- 39008 Santander, Spain</t>
  </si>
  <si>
    <t>Aims: The main aim of this study was to examine the relationship of the leptin system in steatosis and nonalcoholic steatohepatitis (NASH). The study also analysed the pathogenic role of the leptin system in the development of hepatic fibrosis and its relation with the TGF-Î²1 system. Materials and methods: The study included 90 subjects, 55 with NASH and 35 with simple steatosis. Gene expression of leptin, leptin receptor and TGF-Î² mRNA was analysed by real-time PCR on liver tissue. Leptin serum levels were determined by RIA. Leptin receptor expression was also assessed by immunohistochemistry. Results: Increased expression was found for leptin receptor mRNA (P = 0.0016) and its protein (P &lt; 0.05) in patients with NASH, especially those with fibrosis. There was a marked increase in gene expression of TGF-Î²1 in patients with NASH (P = 0.0002). A strong correlation was demonstrated between leptin receptor gene expression and TGF-Î²1 gene expression (P = 0.023). No leptin expression was found in the liver tissue. All patients showed a marked hyperleptinemia, which was closely related to the anthropometric characteristics analysed and independent of development or not of NASH. Conclusions: The results of the study demonstrate for the first time increased leptin receptor expression in liver tissue and its relationship with overexpression of TGF-Î²1 and the degree of hepatic fibrosis. Â© 2006 Blackwell Munksgaard.</t>
  </si>
  <si>
    <t>leptin; leptin receptor; messenger RNA; transforming growth factor beta1; adult; anthropometry; article; controlled study; correlation analysis; data analysis; disease severity; female; gene overexpression; human; human tissue; hyperleptinemia; immunohistochemistry; liver fibrosis; liver parenchyma; major clinical study; male; nonalcoholic fatty liver; pathogenesis; protein expression; protein function; radioimmunoassay; real time polymerase chain reaction; statistical significance; steatosis; Adult; Fatty Liver; Female; Gene Expression; Humans; Leptin; Liver; Liver Cirrhosis; Male; Middle Aged; Receptors, Cell Surface; Receptors, Leptin; RNA, Messenger; Severity of Illness Index; Transforming Growth Factor beta1</t>
  </si>
  <si>
    <t>Crespo, J.; Gastroenterology and Hepatology Unit, University Hospital MarquÃ©s de Valdecilla, Av. Valdecilla s/n, E- 39008 Santander, Spain; email: javiercrespo@teleline.es</t>
  </si>
  <si>
    <t>Rangnekar A.S., Lammert F., Igolnikov A., Green R.M.</t>
  </si>
  <si>
    <t>Quantitative trait loci analysis of mice administered the methionine-choline deficient dietary model of experimental steatohepatitis</t>
  </si>
  <si>
    <t>https://www.scopus.com/inward/record.uri?eid=2-s2.0-33748325951&amp;doi=10.1111%2fj.1478-3231.2006.01314.x&amp;partnerID=40&amp;md5=e1ea65df093a3c0ce4802262007c624c</t>
  </si>
  <si>
    <t>Department of Medicine, Division of Hepatology, Feinberg School of Medicine, Northwestern University, Chicago, IL, United States; Department of Medicine I, University Hospital Bonn, University of Bonn, Bonn, Germany; 303 E. Chicago Ave, Chicago, IL 60611, United States</t>
  </si>
  <si>
    <t>Rangnekar, A.S., Department of Medicine, Division of Hepatology, Feinberg School of Medicine, Northwestern University, Chicago, IL, United States; Lammert, F., Department of Medicine I, University Hospital Bonn, University of Bonn, Bonn, Germany; Igolnikov, A., Department of Medicine, Division of Hepatology, Feinberg School of Medicine, Northwestern University, Chicago, IL, United States; Green, R.M., Department of Medicine, Division of Hepatology, Feinberg School of Medicine, Northwestern University, Chicago, IL, United States, 303 E. Chicago Ave, Chicago, IL 60611, United States</t>
  </si>
  <si>
    <t>Background: Nonalcoholic steatohepatitis (NASH) is a common disease with a poorly understood etiology, and the methionine-choline-deficient (MCD) diet is a nutritional model of NASH. Quantitative trait loci (QTL) analysis is a standard method for chromosomal mapping of polygenic disease traits. The purpose of this study is to administer mice an MCD diet in order to determine the strain-specific susceptibility for developing steatohepatitis, and to apply a computational methodology of QTL analysis to identify associated chromosomal susceptibility loci. Methods: Inbred mice were fed an MCD diet and alanine aminotransferase (ALT), hepatic triglycerides, liver weight, and weight loss were measured as phenotypic markers of steatohepatitis. Results: A/J mice developed the highest ALT and hepatic triglyceride levels. Using linear regression analysis, gene loci affecting serum ALT levels were identified on four chromosomes, and four loci that affect liver weight were also identified. In contrast, no QTLs for hepatic triglycerides or body weight were identified. Of note, loci for ALT and liver weight co-localized to proximal segments of chromosomes 2 and 15, in regions previously identified as QTLs for liver fibrosis. Conclusions: These data indicate that experimental steatohepatitis is a polygenic disease with genes determining ALT, liver weight, and liver fibrosis. Â© 2006 Blackwell Munksgaard.</t>
  </si>
  <si>
    <t>alanine aminotransferase; choline; methionine; triacylglycerol; alanine aminotransferase blood level; amino acid deficiency; analysis of variance; animal experiment; animal model; animal tissue; article; chromosome 15; chromosome 2; chromosome identification; chromosome map; computer analysis; controlled study; correlation coefficient; disease predisposition; experimental model; female; gene location; gene locus; genetic susceptibility; linear regression analysis; liver fibrosis; liver weight; mouse; mouse strain; multifactorial inheritance; nonalcoholic fatty liver; nonhuman; nutritional deficiency; phenotype; quantitative trait locus mapping; spectrophotometry; strain difference; tissue level; weight reduction; Animals; Choline Deficiency; Disease Models, Animal; Fatty Liver; Female; Hepatitis; Methionine; Mice; Mice, Inbred AKR; Mice, Inbred BALB C; Mice, Inbred C3H; Mice, Inbred C57BL; Mice, Inbred DBA; Mice, Inbred Strains; Quantitative Trait Loci</t>
  </si>
  <si>
    <t>Green, R.M.303 E. Chicago Ave, Chicago, IL 60611, United States; email: r-green2@northwestern.edu</t>
  </si>
  <si>
    <t>Sahai A., Pan X., Paul R., Malladi P., Kohli R., Whitington P.F.</t>
  </si>
  <si>
    <t>Roles of phosphatidylinositol 3-kinase and osteopontin in steatosis and aminotransferase release by hepatocytes treated with methionine-choline- deficient medium</t>
  </si>
  <si>
    <t>https://www.scopus.com/inward/record.uri?eid=2-s2.0-33745802227&amp;doi=10.1152%2fajpgi.00360.2005&amp;partnerID=40&amp;md5=540b2997c403124e82c4f483f3154ffe</t>
  </si>
  <si>
    <t>Department of Pediatrics, Northwestern University Feinberg School of Medicine, Children's Memorial Research Center, Chicago, IL, United States; National Institute of Diabetes and Digestive and Kidney Diseases, National Institutes of Health, Bethesda, MD, United States; Dept. of Pediatrics, Children's Memorial Research Center, 2300 Children's Plaza, Chicago, IL 60614, United States</t>
  </si>
  <si>
    <t>Sahai, A., Department of Pediatrics, Northwestern University Feinberg School of Medicine, Children's Memorial Research Center, Chicago, IL, United States, National Institute of Diabetes and Digestive and Kidney Diseases, National Institutes of Health, Bethesda, MD, United States; Pan, X., Department of Pediatrics, Northwestern University Feinberg School of Medicine, Children's Memorial Research Center, Chicago, IL, United States; Paul, R., Department of Pediatrics, Northwestern University Feinberg School of Medicine, Children's Memorial Research Center, Chicago, IL, United States; Malladi, P., Department of Pediatrics, Northwestern University Feinberg School of Medicine, Children's Memorial Research Center, Chicago, IL, United States; Kohli, R., Department of Pediatrics, Northwestern University Feinberg School of Medicine, Children's Memorial Research Center, Chicago, IL, United States; Whitington, P.F., Department of Pediatrics, Northwestern University Feinberg School of Medicine, Children's Memorial Research Center, Chicago, IL, United States, Dept. of Pediatrics, Children's Memorial Research Center, 2300 Children's Plaza, Chicago, IL 60614, United States</t>
  </si>
  <si>
    <t>Feeding mice a methionine and choline-deficient (MCD) diet serves as an experimental animal model for nonalcoholic steatohepatitis (NASH). In the present study we examined the effect of exposing AML-12 hepatocytes to MCD culture medium in regard to mechanisms of steatosis and alanine amino-transferase (ALT) release. Cells exposed to MCD medium developed significant and progressive steatosis from 6 to 24 h and also had significantly increased loss of ALT into the medium at 18 and 24 hours of incubation. No increased oxidative injury or cell death was observed. Osteopontin (OPN) mRNA in cells and protein expression in medium were significantly increased during 6-24 hours of incubation. MCD medium treatment also resulted in activation of PI3-kinase by 30 minutes and its downstream target p-Akt within 1hour of incubation. Steatosis was associated with increased expression of microsomal triglyceride transfer protein (MTTP) mRNA and increased ALT release with over expression of ALT mRNA, all of which were completely prevented by inhibition of PI3-kinase (LY294002). Blocking OPN signaling by treating with anti-OPN or anti-Î²3-integrin antibody prevented the increased ALT release while only partially prevented the increased ALT mRNA expression, but had no effect on either steatosis or MTTP expression. In conclusion, incubation of cultured hepatocytes with MCD medium results in cellular steatosis and OPN dependent ALT release. PI3-kinase plays a central role in signaling the MCD medium-induced steatosis and increased OPN expression, whereas OPN appears to play a role in signaling hepatocyte ALT release but not steatosis. Copyright Â© 2006 the American Physiological Society.</t>
  </si>
  <si>
    <t>2 morpholino 8 phenylchromone; alanine aminotransferase; choline; methionine; microsomal triglyceride transfer protein; osteopontin; phosphatidylinositol 3 kinase; protein kinase B; animal cell; apoptosis; article; cell death; cell viability; controlled study; disease course; enzyme activation; enzyme release; lipid storage; mouse; nonhuman; priority journal; protein expression; signal transduction; steatosis; 1-Phosphatidylinositol 3-Kinase; Animals; Cell Line; Choline Deficiency; Culture Media; Fatty Liver; Hepatocytes; Methionine; Mice; Osteopontin; Sialoglycoproteins; Transaminases</t>
  </si>
  <si>
    <t>Whitington, P.F.; Dept. of Pediatrics, Children's Memorial Research Center, 2300 Children's Plaza, Chicago, IL 60614, United States; email: p-whitington@northwestern.edu</t>
  </si>
  <si>
    <t>Trappoliere M., Tuccillo C., Federico A., Di Leva A., Niosi M., D'Alessio C., Capasso R., Coppola F., D'Auria M., Loguercio C.</t>
  </si>
  <si>
    <t xml:space="preserve"> Loguercio C.</t>
  </si>
  <si>
    <t>Loguercio C.</t>
  </si>
  <si>
    <t>Loguercio</t>
  </si>
  <si>
    <t>Trappoliere M.</t>
  </si>
  <si>
    <t>The treatment of NAFLD</t>
  </si>
  <si>
    <t>https://www.scopus.com/inward/record.uri?eid=2-s2.0-25844487704&amp;partnerID=40&amp;md5=869a68f97313ed7eaaeead34b8b4742b</t>
  </si>
  <si>
    <t>Intern University Research Center on Foods, Nutrition and Gastrointestinal Tract (CIRANAD), Unit of Gastroenterology, II University of Naples, Naples, Italy</t>
  </si>
  <si>
    <t>Trappoliere, M., Intern University Research Center on Foods, Nutrition and Gastrointestinal Tract (CIRANAD), Unit of Gastroenterology, II University of Naples, Naples, Italy; Tuccillo, C., Intern University Research Center on Foods, Nutrition and Gastrointestinal Tract (CIRANAD), Unit of Gastroenterology, II University of Naples, Naples, Italy; Federico, A., Intern University Research Center on Foods, Nutrition and Gastrointestinal Tract (CIRANAD), Unit of Gastroenterology, II University of Naples, Naples, Italy; Di Leva, A., Intern University Research Center on Foods, Nutrition and Gastrointestinal Tract (CIRANAD), Unit of Gastroenterology, II University of Naples, Naples, Italy; Niosi, M., Intern University Research Center on Foods, Nutrition and Gastrointestinal Tract (CIRANAD), Unit of Gastroenterology, II University of Naples, Naples, Italy; D'Alessio, C., Intern University Research Center on Foods, Nutrition and Gastrointestinal Tract (CIRANAD), Unit of Gastroenterology, II University of Naples, Naples, Italy; Capasso, R., Intern University Research Center on Foods, Nutrition and Gastrointestinal Tract (CIRANAD), Unit of Gastroenterology, II University of Naples, Naples, Italy; Coppola, F., Intern University Research Center on Foods, Nutrition and Gastrointestinal Tract (CIRANAD), Unit of Gastroenterology, II University of Naples, Naples, Italy; D'Auria, M., Intern University Research Center on Foods, Nutrition and Gastrointestinal Tract (CIRANAD), Unit of Gastroenterology, II University of Naples, Naples, Italy; Loguercio, C., Intern University Research Center on Foods, Nutrition and Gastrointestinal Tract (CIRANAD), Unit of Gastroenterology, II University of Naples, Naples, Italy</t>
  </si>
  <si>
    <t>Nonalcoholic fatty liver disease (NAFLD) is becoming an increasing cause of chronic liver damage. The decision of start a medical treatment is based on the documented risk of progression to cirrhosis and liver cancer, when steatohepatitis (NASH) occurs. The therapy of this syndrome requires, as obviously, some considerations on the natural history of the condition, on the efficacy and safety of various therapeutic options, as well as on the costs. Treatment of patients with NAFLD has typically been focused on the management of associated conditions such as obesity, diabetes mellitus and hyperlipemia. Weight loss improves insulin sensitivity, and NASH may resolve with weight reduction. Insulin resistance seems to be the common denominator in many cases of NAFLD. Two classes of drugs have been shown to correct insulin resistance: biguanides (e.g., metformin) and thiazolidinediones (e.g., rosiglitazone and pioglitazone). The last two decades have witnessed a considerable progress in the understanding of the mechanisms respon-sible for the fibrogenic progression of chronic liver diseases. Several drugs believed to be hepatoprotective or antifibrotic agent as UDCA, betaine, vitamin E, lecithin, Î²-carotene and selenium have been used in patients with NASH. Silybin is the main component of silymarin that is absorbed when linked whith a phytosome. This substance reduces in rats the lipid-peroxidation and the activaction of hepatic stellate cells. In humans, some non controlled data show that silybin is able to reduce insulin resistance, liver steatosis and plasma markers of liver fibrosis.</t>
  </si>
  <si>
    <t>2,4 thiazolidinedione derivative; acetylcysteine; alpha tocopherol; antidiabetic agent; antifibrotic agent; antilipemic agent; antiobesity agent; antioxidant; beta carotene; betaine; biguanide derivative; clofibrate; glucuronic acid; glycyrrhetinic acid phospholipid complex; hydroxymethylglutaryl coenzyme A reductase inhibitor; insulin; insulin sensitizing agent; metformin; nicotinamide; phosphatidylcholine; pioglitazone; pirfenidone; rosiglitazone; selenium; sibutramine; silibinin; silymarin; tetrahydrolipstatin; ursodeoxycholic acid; article; chronic liver disease; clinical trial; diabetes mellitus; diet; disease course; disease model; drug efficacy; drug mechanism; human; hyperlipidemia; insulin resistance; insulin sensitivity; lifestyle; lipid peroxidation; liver cell carcinoma; liver cirrhosis; liver injury; nonalcoholic fatty liver; nonhuman; obesity; stellate cell; weight reduction; Anti-Obesity Agents; Cytokines; Fatty Liver; Humans; Hypoglycemic Agents; Insulin Resistance; Lipid Peroxidation; Liver Cirrhosis; Obesity; Weight Loss</t>
  </si>
  <si>
    <t>Trappoliere, M.; Intern University Research Center on Foods, Nutrition and Gastrointestinal Tract (CIRANAD), Unit of Gastroenterology, II University of Naples, Naples, Italy</t>
  </si>
  <si>
    <t>Adams L.A., Angulo P.</t>
  </si>
  <si>
    <t>Vitamins E and C for the Treatment of NASH: Duplication of Results but Lack of Demonstration of Efficacy</t>
  </si>
  <si>
    <t>https://www.scopus.com/inward/record.uri?eid=2-s2.0-0345358734&amp;doi=10.1016%2fj.amjgastroenterol.2003.08.001&amp;partnerID=40&amp;md5=64ef80191c0f05dd6fc8c89219d83a5d</t>
  </si>
  <si>
    <t>Div. of Gastroenterol. and Hepatol., Mayo Med. School, Clinic, and Found., Rochester, MN, United States; Mayo Med. School, Clin. and Found., Div. of Gastroenterol. and Hepatol., 200 First Street SW, Rochester, MN 55905, United States</t>
  </si>
  <si>
    <t>Adams, L.A., Div. of Gastroenterol. and Hepatol., Mayo Med. School, Clinic, and Found., Rochester, MN, United States; Angulo, P., Div. of Gastroenterol. and Hepatol., Mayo Med. School, Clinic, and Found., Rochester, MN, United States, Mayo Med. School, Clin. and Found., Div. of Gastroenterol. and Hepatol., 200 First Street SW, Rochester, MN 55905, United States</t>
  </si>
  <si>
    <t>alpha tocopherol; ascorbic acid; antioxidant activity; body mass; chronic liver disease; clinical trial; diet; disease course; drug efficacy; editorial; exercise; fatty liver; human; liver cancer; liver cirrhosis; liver failure; liver fibrosis; nonalcoholic fatty liver; nonhuman; oxidative stress; priority journal; side effect; vitamin supplementation; weight reduction</t>
  </si>
  <si>
    <t>Angulo, P.; Mayo Med. School, Clin. and Found., Div. of Gastroenterol. and Hepatol., 200 First Street SW, Rochester, MN 55905, United States</t>
  </si>
  <si>
    <t>Cave M.C., Clair H.B., Hardesty J.E., Falkner K.C., Feng W., Clark B.J., Sidey J., Shi H., Aqel B.A., McClain C.J., Prough R.A.</t>
  </si>
  <si>
    <t xml:space="preserve"> Prough R.A.</t>
  </si>
  <si>
    <t>Prough R.A.</t>
  </si>
  <si>
    <t>Nuclear receptors and nonalcoholic fatty liver disease</t>
  </si>
  <si>
    <t>Biochimica et Biophysica Acta - Gene Regulatory Mechanisms</t>
  </si>
  <si>
    <t>https://www.scopus.com/inward/record.uri?eid=2-s2.0-84962592586&amp;doi=10.1016%2fj.bbagrm.2016.03.002&amp;partnerID=40&amp;md5=8ab5c29cbd83b18c90f0b57e1f9eeb44</t>
  </si>
  <si>
    <t>Department of Medicine, Division of Gastroenterology, Hepatology and Nutrition, University of Louisville School of Medicine, Louisville, KY, United States; Department of Biochemistry and Molecular Genetics, University of Louisville School of Medicine, Louisville, KY, United States; Department of Pharmacology and Toxicology, University of Louisville School of Medicine, Louisville, KY, United States; The Robley Rex Veterans Affairs Medical Center, Louisville, KY, United States; The KentuckyOne Health Jewish Hospital Liver Transplant Program, Louisville, KY, United States; Department of Medicine, Division of Gastroenterology and Hepatology, Mayo Clinic College of Medicine, Scottsdale, AZ, United States</t>
  </si>
  <si>
    <t>Cave, M.C., Department of Medicine, Division of Gastroenterology, Hepatology and Nutrition, University of Louisville School of Medicine, Louisville, KY, United States, Department of Biochemistry and Molecular Genetics, University of Louisville School of Medicine, Louisville, KY, United States, Department of Pharmacology and Toxicology, University of Louisville School of Medicine, Louisville, KY, United States, The Robley Rex Veterans Affairs Medical Center, Louisville, KY, United States, The KentuckyOne Health Jewish Hospital Liver Transplant Program, Louisville, KY, United States; Clair, H.B., Department of Biochemistry and Molecular Genetics, University of Louisville School of Medicine, Louisville, KY, United States; Hardesty, J.E., Department of Biochemistry and Molecular Genetics, University of Louisville School of Medicine, Louisville, KY, United States; Falkner, K.C., Department of Medicine, Division of Gastroenterology, Hepatology and Nutrition, University of Louisville School of Medicine, Louisville, KY, United States; Feng, W., Department of Medicine, Division of Gastroenterology, Hepatology and Nutrition, University of Louisville School of Medicine, Louisville, KY, United States, Department of Pharmacology and Toxicology, University of Louisville School of Medicine, Louisville, KY, United States; Clark, B.J., Department of Biochemistry and Molecular Genetics, University of Louisville School of Medicine, Louisville, KY, United States; Sidey, J., Department of Biochemistry and Molecular Genetics, University of Louisville School of Medicine, Louisville, KY, United States; Shi, H., Department of Pharmacology and Toxicology, University of Louisville School of Medicine, Louisville, KY, United States; Aqel, B.A., Department of Medicine, Division of Gastroenterology and Hepatology, Mayo Clinic College of Medicine, Scottsdale, AZ, United States; McClain, C.J., Department of Medicine, Division of Gastroenterology, Hepatology and Nutrition, University of Louisville School of Medicine, Louisville, KY, United States, Department of Pharmacology and Toxicology, University of Louisville School of Medicine, Louisville, KY, United States, The Robley Rex Veterans Affairs Medical Center, Louisville, KY, United States, The KentuckyOne Health Jewish Hospital Liver Transplant Program, Louisville, KY, United States; Prough, R.A., Department of Biochemistry and Molecular Genetics, University of Louisville School of Medicine, Louisville, KY, United States</t>
  </si>
  <si>
    <t>Nuclear receptors are transcription factors which sense changing environmental or hormonal signals and effect transcriptional changes to regulate core life functions including growth, development, and reproduction. To support this function, following ligand-activation by xenobiotics, members of subfamily 1 nuclear receptors (NR1s) may heterodimerize with the retinoid X receptor (RXR) to regulate transcription of genes involved in energy and xenobiotic metabolism and inflammation. Several of these receptors including the peroxisome proliferator-activated receptors (PPARs), the pregnane and xenobiotic receptor (PXR), the constitutive androstane receptor (CAR), the liver X receptor (LXR) and the farnesoid X receptor (FXR) are key regulators of the gut:liver:adipose axis and serve to coordinate metabolic responses across organ systems between the fed and fasting states. Nonalcoholic fatty liver disease (NAFLD) is the most common liver disease and may progress to cirrhosis and even hepatocellular carcinoma. NAFLD is associated with inappropriate nuclear receptor function and perturbations along the gut:liver:adipose axis including obesity, increased intestinal permeability with systemic inflammation, abnormal hepatic lipid metabolism, and insulin resistance. Environmental chemicals may compound the problem by directly interacting with nuclear receptors leading to metabolic confusion and the inability to differentiate fed from fasting conditions. This review focuses on the impact of nuclear receptors in the pathogenesis and treatment of NAFLD. Clinical trials including PIVENS and FLINT demonstrate that nuclear receptor targeted therapies may lead to the paradoxical dissociation of steatosis, inflammation, fibrosis, insulin resistance, dyslipidemia and obesity. Novel strategies currently under development (including tissue-specific ligands and dual receptor agonists) may be required to separate the beneficial effects of nuclear receptor activation from unwanted metabolic side effects. The impact of nuclear receptor crosstalk in NAFLD is likely to be profound, but requires further elucidation. This article is part of a Special Issue entitled: Xenobiotic nuclear receptors: New Tricks for An Old Dog, edited by Dr. Wen Xie. Â© 2016</t>
  </si>
  <si>
    <t>cell nucleus receptor; constitutive androstane receptor; farnesoid X receptor; liver X receptor; peroxisome proliferator activated receptor alpha; peroxisome proliferator activated receptor delta; peroxisome proliferator activated receptor gamma; pregnane X receptor; cell receptor; constitutive androstane receptor; farnesoid X-activated receptor; liver X receptor; new drug; peroxisome proliferator activated receptor; pregnane X receptor; steroid receptor; xenobiotic agent; Article; chemotherapy associated steatohepatitis; dyslipidemia; fatty liver; hepatitis; human; insulin resistance; liver cancer; liver fibrosis; liver metabolism; nonalcoholic fatty liver; nonhuman; obesity; priority journal; protein function; protein interaction; toxicant associated steatohepatitis; adipose tissue; agonists; animal; drug effects; energy metabolism; gene expression regulation; genetics; liver; metabolism; Non-alcoholic Fatty Liver Disease; pathology; signal transduction; Adipose Tissue; Animals; Drugs, Investigational; Energy Metabolism; Gene Expression Regulation; Humans; Liver; Liver X Receptors; Non-alcoholic Fatty Liver Disease; Peroxisome Proliferator-Activated Receptors; Receptor Cross-Talk; Receptors, Cytoplasmic and Nuclear; Receptors, Steroid; Signal Transduction; Xenobiotics</t>
  </si>
  <si>
    <t>200-2013-M-57311, ATSDR, Agency for Toxic Substances and Disease Registry; F30ES025099, NIEHS, National Institute of Environmental Health Sciences; 5T35ES14559, NIEHS, National Institute of Environmental Health Sciences; 1R01ES021375, NIEHS, National Institute of Environmental Health Sciences; 1R13ES024661, NIEHS, National Institute of Environmental Health Sciences; R01AA023190, NIAAA, National Institute on Alcohol Abuse and Alcoholism; R21AA022416, NIAAA, National Institute on Alcohol Abuse and Alcoholism; 1R01AA023681, NIAAA, National Institute on Alcohol Abuse and Alcoholism; 1U01AA021901, NIAAA, National Institute on Alcohol Abuse and Alcoholism; K23AA18399, NIAAA, National Institute on Alcohol Abuse and Alcoholism</t>
  </si>
  <si>
    <t>This work was supported by the National Institute of Environmental Health Sciences [ 1R01ES021375 , 1R13ES024661 , F30ES025099 , 5T35ES14559 ], the National Institute on Alcohol Abuse and Alcoholism [ K23AA18399 , R21AA022416 , R01AA023190 , 1U01AA021901 , 1R01AA023681 ] and the Centers for Disease Control and Prevention / Agency for Toxic Substances and Disease Registry [ 200-2013-M-57311 ].</t>
  </si>
  <si>
    <t>Cave, M.C.; University of Louisville, Kosair Charities Clinical and Translational Research Building, Room 507, 505 South Hancock Street, United States; email: matt.cave@louisville.edu</t>
  </si>
  <si>
    <t>Fracanzani A.L., Tiraboschi S., Pisano G., Consonni D., Baragetti A., Bertelli C., Norata D., Valenti L., Grigore L., Porzio M., Catapano A., Fargion S.</t>
  </si>
  <si>
    <t>Progression of carotid vascular damage and cardiovascular events in non-alcoholic fatty liver disease patients compared to the general population during 10 years of follow-up</t>
  </si>
  <si>
    <t>https://www.scopus.com/inward/record.uri?eid=2-s2.0-84955487817&amp;doi=10.1016%2fj.atherosclerosis.2016.01.016&amp;partnerID=40&amp;md5=8c0062ed573a8010a075d6807b3ee60f</t>
  </si>
  <si>
    <t>Department of Pathophysiology and Transplantation, Ca' Granda Foundation IRCCS Maggiore Policlinico Hospital, University of Milan, Milan, Italy; Epidemiology Unit, Ca' Granda Foundation IRCCS Maggiore Policlinico Hospital, University of Milan, Milan, Italy; Department of Pharmacological and Biomolecular Sciences, University of Milan and Centro Studi Aterosclerosi, Milan, Italy; Centro Studi Aterosclerosi, Bassini Hospital Milan, Italy; Department of Pharmacological and Biomolecular Sciences, University of Milano, and Multimedica IRCCS, Milan, Italy</t>
  </si>
  <si>
    <t>Fracanzani, A.L., Department of Pathophysiology and Transplantation, Ca' Granda Foundation IRCCS Maggiore Policlinico Hospital, University of Milan, Milan, Italy; Tiraboschi, S., Department of Pathophysiology and Transplantation, Ca' Granda Foundation IRCCS Maggiore Policlinico Hospital, University of Milan, Milan, Italy; Pisano, G., Department of Pathophysiology and Transplantation, Ca' Granda Foundation IRCCS Maggiore Policlinico Hospital, University of Milan, Milan, Italy; Consonni, D., Epidemiology Unit, Ca' Granda Foundation IRCCS Maggiore Policlinico Hospital, University of Milan, Milan, Italy; Baragetti, A., Department of Pharmacological and Biomolecular Sciences, University of Milan and Centro Studi Aterosclerosi, Milan, Italy; Bertelli, C., Department of Pathophysiology and Transplantation, Ca' Granda Foundation IRCCS Maggiore Policlinico Hospital, University of Milan, Milan, Italy; Norata, D., Department of Pharmacological and Biomolecular Sciences, University of Milan and Centro Studi Aterosclerosi, Milan, Italy; Valenti, L., Department of Pathophysiology and Transplantation, Ca' Granda Foundation IRCCS Maggiore Policlinico Hospital, University of Milan, Milan, Italy; Grigore, L., Centro Studi Aterosclerosi, Bassini Hospital Milan, Italy; Porzio, M., Department of Pathophysiology and Transplantation, Ca' Granda Foundation IRCCS Maggiore Policlinico Hospital, University of Milan, Milan, Italy; Catapano, A., Department of Pharmacological and Biomolecular Sciences, University of Milano, and Multimedica IRCCS, Milan, Italy; Fargion, S., Department of Pathophysiology and Transplantation, Ca' Granda Foundation IRCCS Maggiore Policlinico Hospital, University of Milan, Milan, Italy</t>
  </si>
  <si>
    <t>Background and aim: Non-alcoholic fatty liver disease (NAFLD) is associated not only with liver related morbidity and mortality but also with an increased risk of cardiovascular disease. Aim: to evaluate in patients with NAFLD and in matched Controls after 10 years of follow-up 1 the incidence of major cardiovascular and cerebral events 2 the progression of vascular damage. Methods: Clinical and cardio-metabolic data were collected in 125 NAFLD patients and 250 age and gender matched Controls at baseline and 10 years later. Incidence of cardiovascular and cerebral events was recorded. By ultrasonography, carotid intima-media thickness (cIMT), presence of plaques and presence of fatty liver were evaluated. Results: 25% of the overall series was lost to follow-up. Sixty-eight (37%) Controls developed steatosis. Major cardiovascular events were observed in thirty-five subjects (17/91 (19%) NAFLD and 18/182 (10%) Controls), with an estimated cumulative risk significantly higher in NAFLD than in Controls, log-rank test for equality of failure functions p = 0.007. At multivariate analysis, presence of plaques (hazard ratio 5.08 (95% C.I. 2.56-10.96) and of steatosis (hazard ratio 1.99 (1.01-3.94)) were the strongest predictors for cardiovascular events. Grade of steatosis, ALT and GGT levels were higher in NAFLD patients who developed cardiovascular events. cIMT value after 10 years was significantly higher in NAFLD than in Controls, but the mean progression rate was higher in Controls (0.015 and 0.006 mm/year, p = 0.001). In conclusion our results suggest that NAFLD has to be included among risk factors for cardiovascular damage and underline the utility to evaluate, once NAFLD is diagnosed, the presence of atherosclerotic lesions. Â© 2016 Elsevier Ireland Ltd.</t>
  </si>
  <si>
    <t>antihypertensive agent; antilipemic agent; hydroxymethylglutaryl coenzyme A reductase inhibitor; adult; arterial wall thickness; Article; cardiometabolic risk; cardiovascular disease; carotid artery injury; carotid atherosclerosis; controlled study; disease course; fatty liver; female; follow up; human; human tissue; incidence; liver injury; major clinical study; male; nonalcoholic fatty liver; priority journal; aged; atherosclerotic plaque; Cardiovascular Diseases; carotid artery; Carotid Artery Diseases; case control study; chi square distribution; diagnostic imaging; Italy; Kaplan Meier method; longitudinal study; middle aged; multivariate analysis; Non-alcoholic Fatty Liver Disease; odds ratio; proportional hazards model; prospective study; risk assessment; risk factor; statistical model; time factor; Adult; Aged; Cardiovascular Diseases; Carotid Arteries; Carotid Artery Diseases; Carotid Intima-Media Thickness; Case-Control Studies; Chi-Square Distribution; Disease Progression; Female; Follow-Up Studies; Humans; Incidence; Italy; Kaplan-Meier Estimate; Linear Models; Logistic Models; Longitudinal Studies; Male; Middle Aged; Multivariate Analysis; Non-alcoholic Fatty Liver Disease; Odds Ratio; Plaque, Atherosclerotic; Proportional Hazards Models; Prospective Studies; Risk Assessment; Risk Factors; Time Factors</t>
  </si>
  <si>
    <t>Fracanzani, A.L.; Dept. of Pathophysiology and Transplantation Metabolic Liver Diseases Research Center, Ca' Granda IRCCS Foundation, Policlinico Hospital Pad Granelli, University of Milan, F Sforza 35, Italy; email: anna.fracanzani@unimi.it</t>
  </si>
  <si>
    <t>Liang S., Kisseleva T., Brenner D.A.</t>
  </si>
  <si>
    <t xml:space="preserve"> Brenner D.A.</t>
  </si>
  <si>
    <t>The role of NADPH Oxidases (NOXs) in liver fibrosis and the activation of myofibroblasts</t>
  </si>
  <si>
    <t>Frontiers in Physiology</t>
  </si>
  <si>
    <t>https://www.scopus.com/inward/record.uri?eid=2-s2.0-84962703216&amp;doi=10.3389%2ffphys.2016.00017&amp;partnerID=40&amp;md5=185d508e601bdcb90c3206eb97c90aea</t>
  </si>
  <si>
    <t>Department of Surgery, University of California, San Diego, La Jolla, CA, United States; Department of Medicine, University of California, San Diego, La Jolla, CA, United States</t>
  </si>
  <si>
    <t>Liang, S., Department of Surgery, University of California, San Diego, La Jolla, CA, United States, Department of Medicine, University of California, San Diego, La Jolla, CA, United States; Kisseleva, T., Department of Surgery, University of California, San Diego, La Jolla, CA, United States; Brenner, D.A., Department of Medicine, University of California, San Diego, La Jolla, CA, United States</t>
  </si>
  <si>
    <t>Chronic liver injury, resulted from different etiologies (e.g., virus infection, alcohol abuse, nonalcoholic steatohepatitis (NASH) and cholestasis) can lead to liver fibrosis characterized by the excess accumulation of extracellular matrix (ECM) proteins (e.g., type I collagen). Hepatic myofibroblasts that are activated upon liver injury are the key producers of ECM proteins, contributing to both the initiation and progression of liver fibrosis. Hepatic stellate cells (HSCs) and to a lesser extent, portal fibroblast, are believed to be the precursor cells that give rise to hepatic myofibroblasts in response to liver injury. Although, much progress has been made toward dissecting the lineage origin of myofibroblasts, how these cells are activated and become functional producers of ECM proteins remains incompletely understood. Activation of myofibroblasts is a complex process that involves the interactions between parenchymal and non-parenchymal cells, which drives the phenotypic change of HSCs from a quiescent stage to a myofibroblastic and active phenotype. Accumulating evidence has suggested a critical role of NADPH oxidase (NOX), a multi-component complex that catalyzes reactions from molecular oxygen to reactive oxygen species (ROS), in the activation process of hepatic myofibroblasts. NOX isoforms, including NOX1, NOX2 and NOX4, and NOX-derived ROS, have all been implicated to regulate HSC activation and hepatocyte apoptosis, both of which are essential steps for initiating liver fibrosis. This review highlights the importance of NOX isoforms in hepatic myofibroblast activation and the progression of liver fibrosis, and also discusses the therapeutic potential of targeting NOXs for liver fibrosis and associated hepatic diseases. Â© 2016 Liang, Kisseleva and Brenner.</t>
  </si>
  <si>
    <t>2 (2 chlorophenyl) 4 [3 (dimethylamino)phenyl] 5 methyl 1h pyrazolo[4,3 c]pyridine 3,6(2h,5h) dione; reactive oxygen metabolite; reduced nicotinamide adenine dinucleotide phosphate oxidase; reduced nicotinamide adenine dinucleotide phosphate oxidase 1; reduced nicotinamide adenine dinucleotide phosphate oxidase 2; reduced nicotinamide adenine dinucleotide phosphate oxidase 4; scleroprotein; apoptosis; cell activation; cell lineage; drug efficacy; drug mechanism; human; liver fibrosis; liver injury; myofibroblast; nonhuman; parenchyma cell; Review; stellate cell; stem cell</t>
  </si>
  <si>
    <t>R01 DK099205, NIH, National Institutes of Health; P42 ES010337, NIH, National Institutes of Health; P50 AA011999, NIH, National Institutes of Health; 3, NIH, National Institutes of Health</t>
  </si>
  <si>
    <t>NIH grants: (1) R01 DK099205; (2) P50 AA011999; (3) P42 ES010337</t>
  </si>
  <si>
    <t>Liang, S.; Department of Surgery, University of California, San DiegoUnited States; email: shl067@ucsd.edu</t>
  </si>
  <si>
    <t>Ganji S.H., Kashyap M.L., Kamanna V.S.</t>
  </si>
  <si>
    <t xml:space="preserve"> Kamanna V.S.</t>
  </si>
  <si>
    <t>Kamanna V.S.</t>
  </si>
  <si>
    <t>Niacin inhibits fat accumulation, oxidative stress, and inflammatory cytokine IL-8 in cultured hepatocytes: Impact on non-alcoholic fatty liver disease</t>
  </si>
  <si>
    <t>https://www.scopus.com/inward/record.uri?eid=2-s2.0-84939567090&amp;doi=10.1016%2fj.metabol.2015.05.002&amp;partnerID=40&amp;md5=5195cb9b39770abdfb40bc8e91eb28e1</t>
  </si>
  <si>
    <t>Atherosclerosis Research Center (09/151), Department of Veterans Affairs Healthcare System, 5901 E. 7th Street, Long Beach, CA, United States; University of California, Irvine, CA, United States</t>
  </si>
  <si>
    <t>Ganji, S.H., University of California, Irvine, CA, United States; Kashyap, M.L., University of California, Irvine, CA, United States; Kamanna, V.S., Atherosclerosis Research Center (09/151), Department of Veterans Affairs Healthcare System, 5901 E. 7th Street, Long Beach, CA, United States</t>
  </si>
  <si>
    <t>Objective Non-alcoholic fatty liver disease (NAFLD) is a common disorder characterized by excessive hepatic fat accumulation, production of reactive oxygen species (ROS), inflammation and potentially resulting in non-alcoholic steatohepatitis (NASH), cirrhosis and end-stage liver disease. Recently, we have shown that niacin significantly prevented hepatic steatosis and regressed pre-existing steatosis in high-fat fed rat model of NAFLD. To gain further insight into the cellular mechanisms, this study investigated the effect of niacin on human hepatocyte fat accumulation, ROS production, and inflammatory mediator IL-8 secretion. Materials and methods Human hepatoblastoma cell line HepG2 or human primary hepatocytes were first stimulated with palmitic acid followed by treatment with niacin or control for 24 h. Results The data indicated that niacin (at 0.25 and 0.5 mmol/L doses) significantly inhibited palmitic acid-induced fat accumulation in human hepatocytes by 45-62%. This effect was associated with inhibition of diacylglycerol acyltransferase 2 (DGAT2) mRNA expression without affecting the mRNA expression of fatty acid synthase (FAS) and carnitine palmitoyltransferase 1 (CPT1). Niacin attenuated hepatocyte ROS production and it also inhibited NADPH oxidase activity. Niacin reduced palmitic acid-induced IL-8 levels. Conclusions These findings suggest that niacin, through inhibiting hepatocyte DGAT2 and NADPH oxidase activity, attenuates hepatic fat accumulation and ROS production respectively. Decreased ROS production, at least in part, may have contributed to the inhibition of pro-inflammatory IL-8 levels. These mechanistic studies may be useful for the clinical development of niacin and niacin-related compounds for the treatment of NAFLD/NASH and its complications. Â© 2015 Elsevier Inc.</t>
  </si>
  <si>
    <t>carnitine palmitoyltransferase I; diacylglycerol acyltransferase 2; fatty acid synthase; interleukin 8; messenger RNA; nicotinic acid; palmitic acid; reduced nicotinamide adenine dinucleotide phosphate oxidase; antilipemic agent; DGAT2 protein, human; diacylglycerol acyltransferase; interleukin 8; nicotinic acid; palmitic acid; reactive oxygen metabolite; antiinflammatory activity; Article; cell stimulation; controlled study; cytokine release; drug inhibition; enzyme activity; gene expression; hepatoblastoma cell line; HepG2 cell line; human; human cell; lipid storage; liver cell; liver cell culture; nonalcoholic fatty liver; oxidative stress; priority journal; drug effects; lipid metabolism; metabolism; Non-alcoholic Fatty Liver Disease; oxidative stress; primary cell culture; Diacylglycerol O-Acyltransferase; Hepatocytes; Humans; Hypolipidemic Agents; Interleukin-8; Lipid Metabolism; Niacin; Non-alcoholic Fatty Liver Disease; Oxidative Stress; Palmitic Acid; Primary Cell Culture; Reactive Oxygen Species</t>
  </si>
  <si>
    <t>Loker Hydrocarbon Research Institute, University of Southern California</t>
  </si>
  <si>
    <t>We thank Neil Hoa for technical assistance in fluorescent measurements of cellular fat and ROS levels. This study was supported in part by a grant from the Southern California Institute for Research and Education.</t>
  </si>
  <si>
    <t>Kamanna, V.S.; Atherosclerosis Research Center (09/151), Department of Veterans Affairs Healthcare System, 5901 E. 7th Street, United States</t>
  </si>
  <si>
    <t>Spengler E.K., Loomba R.</t>
  </si>
  <si>
    <t>Recommendations for Diagnosis, Referral for Liver Biopsy, and Treatment of Nonalcoholic Fatty Liver Disease and Nonalcoholic Steatohepatitis</t>
  </si>
  <si>
    <t>https://www.scopus.com/inward/record.uri?eid=2-s2.0-84940573777&amp;doi=10.1016%2fj.mayocp.2015.06.013&amp;partnerID=40&amp;md5=6ec3871cf15c76d51f59ee47a9ac9f86</t>
  </si>
  <si>
    <t>Division of Gastroenterology, Department of Medicine, University of Iowa Hospitals and Clinics, Iowa City, United States; NAFLD Translational Research Unit, Division of Gastroenterology, Department of Medicine, Division of Epidemiology, University of California San Diego, School of Medicine, San Diego, CA, United States</t>
  </si>
  <si>
    <t>Spengler, E.K., Division of Gastroenterology, Department of Medicine, University of Iowa Hospitals and Clinics, Iowa City, United States; Loomba, R., NAFLD Translational Research Unit, Division of Gastroenterology, Department of Medicine, Division of Epidemiology, University of California San Diego, School of Medicine, San Diego, CA, United States</t>
  </si>
  <si>
    <t>Nonalcoholic fatty liver disease (NAFLD) is the primary cause of chronic liver disease in the United States, afflicting an estimated 80 to 100 million Americans. Nonalcoholic fatty liver disease is a spectrum of liver diseases composed of nonalcoholic fatty liver and nonalcoholic steatohepatitis (NASH). Although nonalcoholic fatty liver has a negligible risk of progression, patients with NASH often develop cirrhosis or hepatocellular carcinoma. Although liver biopsy is required to diagnose NASH, only patients with a high risk of NASH or advanced fibrosis require this evaluation. Despite the high prevalence of NAFLD, well-defined screening recommendations are currently lacking. In this review, suggestions for screening, diagnosis, and initial work-up of NAFLD are given on the basis of established guidelines and recent publications. Proposed drug treatments of NASH are also discussed, highlighting the study outcomes, as well as proposed uses and limitations of these drugs. The literature was searched in PubMed using search terms nonalcoholic fatty liver disease and nonalcoholic steatohepatitis, with filters of "English language." A date range of January 1, 2000, to May 1, 2015, was used for the search. The bibliographies of key references were also searched manually, and seminal publications before the year 2000 were included. Â© 2015 Mayo Foundation for Medical Education and Research.</t>
  </si>
  <si>
    <t>2,4 thiazolidinedione derivative; alpha tocopherol; hydroxymethylglutaryl coenzyme A reductase inhibitor; metformin; obeticholic acid; pentoxifylline; pioglitazone; placebo; rosiglitazone; biological marker; bone atrophy; brain hemorrhage; chronic liver disease; coronary artery disease; diarrhea; disease course; drug withdrawal; fatigue; gastrointestinal symptom; heart failure; human; hypercholesterolemia; hyperlipidemia; hypertransaminasemia; information retrieval; lactic acidosis; leg edema; liver biopsy; liver cell carcinoma; liver cirrhosis; liver fibrosis; liver injury; Medline; myalgia; myopathy; nausea; nonalcoholic fatty liver; nonhuman; outcome assessment; patient referral; practice guideline; prevalence; pruritus; Review; risk assessment; screening; United States; vomiting; biopsy; blood; decision support system; female; liver; liver function test; male; Non-alcoholic Fatty Liver Disease; pathology; patient referral; risk factor; statistics and numerical data; utilization; Biomarkers; Biopsy; Decision Support Techniques; Female; Humans; Liver; Liver Function Tests; Male; Non-alcoholic Fatty Liver Disease; Referral and Consultation; Risk Factors; United States</t>
  </si>
  <si>
    <t>Loomba, R.; University of California at San Diego, 9500 Gilman Dr, MC 0063, United States; email: roloomba@ucsd.edu</t>
  </si>
  <si>
    <t>Xu R., Tao A., Zhang S., Deng Y., Chen G.</t>
  </si>
  <si>
    <t xml:space="preserve"> Chen G.</t>
  </si>
  <si>
    <t>Chen G.</t>
  </si>
  <si>
    <t>Association between Patatin-Like Phospholipase Domain Containing 3 Gene (PNPLA3) Polymorphisms and Nonalcoholic Fatty Liver Disease: A HuGE Review and Meta-Analysis</t>
  </si>
  <si>
    <t>https://www.scopus.com/inward/record.uri?eid=2-s2.0-84925260735&amp;doi=10.1038%2fsrep09284&amp;partnerID=40&amp;md5=bde0528a712373048a6a8a84866c31d8</t>
  </si>
  <si>
    <t>Department of Medical Ultrasound, Tongji Hospital, Tongji Medical College, Wuhan, China; Department of Internal Medicine and Gene Therapy Center, Tongji Hospital, Tongji Medical College, Wuhan, China</t>
  </si>
  <si>
    <t>Xu, R., Department of Medical Ultrasound, Tongji Hospital, Tongji Medical College, Wuhan, China; Tao, A., Department of Medical Ultrasound, Tongji Hospital, Tongji Medical College, Wuhan, China; Zhang, S., Department of Internal Medicine and Gene Therapy Center, Tongji Hospital, Tongji Medical College, Wuhan, China; Deng, Y., Department of Medical Ultrasound, Tongji Hospital, Tongji Medical College, Wuhan, China; Chen, G., Department of Internal Medicine and Gene Therapy Center, Tongji Hospital, Tongji Medical College, Wuhan, China</t>
  </si>
  <si>
    <t>We conducted a meta-analysis to assess the association between patatin-like phospholipase domain-containing 3 (PNPLA3) rs738409 polymorphism and nonalcoholic fatty liver disease (NAFLD) and its subtypes simple steatosis(SS) and nonalcoholic steatohepatitis (NASH). The study-specific odds ratios (ORs) and 95% confidence intervals (CIs) were calculated using fixed-effects or random-effects models, with assessment for heterogeneity and publication bias. Twenty-three case-control studies involving 6071 NAFLD patients and 10366 controls were identified. The combined results showed a significant association between NAFLD risk and the rs738409 polymorphism in all genetic models (additive model: OR = 3.41, 95% CI = 2.57-4.52; P &lt; 0.00001). In addition, evidence indicated that the rs738409 polymorphism was significantly associated with NASH in all genetic models (additive model: OR = 4.44, 95% CI = 3.39-5.82; P &lt; 0.00001). The subgroup and sensitivity analyses showed that these changes were not influenced by the ethnicities and ages of subjects or by the source of controls. The rs738409 polymorphism was only significantly associated with risk of simple steatosis in the allele contrast and had no effect in the other genetic models. These findings suggest that the rs738409 polymorphism in PNPLA3 gene confers high cross-ethnicity risk for NAFLD and NASH development. Â© 2015 Nature Publishing Group. All rights reserved.</t>
  </si>
  <si>
    <t>adiponutrin, human; membrane protein; triacylglycerol lipase; case control study; genetic polymorphism; genetics; human; meta analysis; nonalcoholic fatty liver; Case-Control Studies; Humans; Lipase; Membrane Proteins; Non-alcoholic Fatty Liver Disease; Polymorphism, Genetic</t>
  </si>
  <si>
    <t>81400369, NSFC, National Natural Science Foundation of China</t>
  </si>
  <si>
    <t>The present study was supported by the National Natural Science Foundation of China (No. 81400369).</t>
  </si>
  <si>
    <t>Chen, G.; Department of Internal Medicine and Gene Therapy Center, Tongji Hospital, Tongji Medical CollegeChina</t>
  </si>
  <si>
    <t>Luther J., Garber J.J., Khalili H., Dave M., Bale S.S., Jindal R., Motola D.L., Luther S., Bohr S., Jeoung S.W., Deshpande V., Singh G., Turner J.R., Yarmush M.L., Chung R.T., Patel S.J.</t>
  </si>
  <si>
    <t xml:space="preserve"> Patel S.J.</t>
  </si>
  <si>
    <t>Patel S.J.</t>
  </si>
  <si>
    <t>Hepatic Injury in Nonalcoholic Steatohepatitis Contributes to Altered Intestinal Permeability</t>
  </si>
  <si>
    <t>https://www.scopus.com/inward/record.uri?eid=2-s2.0-84928969190&amp;doi=10.1016%2fj.jcmgh.2015.01.001&amp;partnerID=40&amp;md5=3bf5c46b6ef61933beeebba0a7c05a4b</t>
  </si>
  <si>
    <t>Gastrointestinal Unit, Department of Medicine, Massachusetts General Hospital, Harvard Medical School, Boston, MA, United States; Division of Gastroenterology, Department of Medicine, Case Western Reserve University, Cleveland, OH, United States; Center for Engineering in Medicine, Department of Surgery, Massachusetts General Hospital, Shriners Burns Hospital, Boston, MA, United States; Department of Pathology, University of Chicago, Chicago, IL, United States</t>
  </si>
  <si>
    <t>Luther, J., Gastrointestinal Unit, Department of Medicine, Massachusetts General Hospital, Harvard Medical School, Boston, MA, United States; Garber, J.J., Gastrointestinal Unit, Department of Medicine, Massachusetts General Hospital, Harvard Medical School, Boston, MA, United States; Khalili, H., Gastrointestinal Unit, Department of Medicine, Massachusetts General Hospital, Harvard Medical School, Boston, MA, United States; Dave, M., Division of Gastroenterology, Department of Medicine, Case Western Reserve University, Cleveland, OH, United States; Bale, S.S., Center for Engineering in Medicine, Department of Surgery, Massachusetts General Hospital, Shriners Burns Hospital, Boston, MA, United States; Jindal, R., Center for Engineering in Medicine, Department of Surgery, Massachusetts General Hospital, Shriners Burns Hospital, Boston, MA, United States; Motola, D.L., Gastrointestinal Unit, Department of Medicine, Massachusetts General Hospital, Harvard Medical School, Boston, MA, United States; Luther, S., Gastrointestinal Unit, Department of Medicine, Massachusetts General Hospital, Harvard Medical School, Boston, MA, United States; Bohr, S., Center for Engineering in Medicine, Department of Surgery, Massachusetts General Hospital, Shriners Burns Hospital, Boston, MA, United States; Jeoung, S.W., Gastrointestinal Unit, Department of Medicine, Massachusetts General Hospital, Harvard Medical School, Boston, MA, United States; Deshpande, V., Gastrointestinal Unit, Department of Medicine, Massachusetts General Hospital, Harvard Medical School, Boston, MA, United States; Singh, G., Department of Pathology, University of Chicago, Chicago, IL, United States; Turner, J.R., Department of Pathology, University of Chicago, Chicago, IL, United States; Yarmush, M.L., Center for Engineering in Medicine, Department of Surgery, Massachusetts General Hospital, Shriners Burns Hospital, Boston, MA, United States; Chung, R.T., Gastrointestinal Unit, Department of Medicine, Massachusetts General Hospital, Harvard Medical School, Boston, MA, United States; Patel, S.J., Center for Engineering in Medicine, Department of Surgery, Massachusetts General Hospital, Shriners Burns Hospital, Boston, MA, United States</t>
  </si>
  <si>
    <t>Background &amp; Aims: Emerging data suggest that changes in intestinal permeability and increased gut microbial translocation contribute to the inflammatory pathway involved in nonalcoholic steatohepatitis (NASH) development. Numerous studies have investigated the association between increased intestinal permeability and NASH. Our meta-analysis of this association investigates the underlying mechanism. Methods: A meta-analysis was performed to compare the rates of increased intestinal permeability in patients with NASH and healthy controls. To further address the underlying mechanism of action, we studied changes in intestinal permeability in a diet-induced (methionine-and-choline-deficient; MCD) murine model of NASH. Invitro studies were also performed to investigate the effect of MCD culture medium at the cellular level on hepatocytes, Kupffer cells, and intestinal epithelial cells. Results: Nonalcoholic fatty liver disease (NAFLD) patients, and in particular those with NASH, are more likely to have increased intestinal permeability compared with healthy controls. We correlate this clinical observation with invivo data showing mice fed an MCD diet develop intestinal permeability changes after an initial phase of liver injury and tumor necrosis factor-Î± (TNFÎ±) induction. Invitro studies reveal that MCD medium induces hepatic injury and TNFÎ± production yet has no direct effect on intestinal epithelial cells. Although these data suggest a role for hepatic TNFÎ± in altering intestinal permeability, we found that mice genetically resistant to TNFÎ±-myosin light chain kinase (MLCK)-induced intestinal permeability changes fed an MCD diet still develop increased permeability and liver injury. Conclusions: Our clinical and experimental results strengthen the association between intestinal permeability increases and NASH and also suggest that an early phase of hepatic injury and inflammation contributes to altered intestinal permeability in a fashion independent of TNFÎ± and MLCK. Â© 2015 The Authors.</t>
  </si>
  <si>
    <t>alanine aminotransferase; choline; methionine; myosin light chain kinase; tumor necrosis factor alpha; alanine aminotransferase blood level; animal cell; animal experiment; animal model; animal tissue; Article; biochemical analysis; comparative study; controlled study; cytokine production; disease activity; disease association; fatty liver; histopathology; human; immunofluorescence microscopy; in vitro study; in vivo study; intestine epithelium cell; intestine mucosa permeability; Kupffer cell; liver cell; liver cell damage; liver injury; major clinical study; male; meta analysis (topic); mouse; nonalcoholic fatty liver; nonhuman; priority journal; quantitative analysis; rat; real time polymerase chain reaction; sensitivity analysis; systemic circulation; tight junction</t>
  </si>
  <si>
    <t>Patel, S.J.; Center for Engineering in Medicine, Massachusetts General Hospital, Shriner's Burn HospitalUnited States; email: sjp27@alumni.mit.edu</t>
  </si>
  <si>
    <t>Gandhi C.R., Chaillet J.R., Nalesnik M.A., Kumar S., Dangi A., Demetris A.J., Ferrell R., Wu T., Divanovic S., Stankeiwicz T., Shaffer B., Stolz D.B., Harvey S.A.K., Wang J., Starzl T.E.</t>
  </si>
  <si>
    <t xml:space="preserve"> Starzl T.E.</t>
  </si>
  <si>
    <t>Starzl T.E.</t>
  </si>
  <si>
    <t>Liver-specific deletion of augmenter of liver regeneration accelerates development of steatohepatitis and hepatocellular carcinoma in mice</t>
  </si>
  <si>
    <t>https://www.scopus.com/inward/record.uri?eid=2-s2.0-84921331962&amp;doi=10.1053%2fj.gastro.2014.10.008&amp;partnerID=40&amp;md5=64863605d7e50a711abd31a6c697207a</t>
  </si>
  <si>
    <t>Department of Pediatrics, Cincinnati Children's Hospital Medical Center, Cincinnati, OH, United States; Department of Surgery ML0558, University of Cincinnati, 231 Albert Sabin Way, Cincinnati, OH, United States; Cincinnati VA Medical Center, Cincinnati, OH, United States; Thomas E. Starzl Transplantation Institute, Department of Surgery, University of PittsburghPA, United States; Department of Microbiology and Molecular Genetics, University of PittsburghPA, United States; Department of Pathology, University of PittsburghPA, United States; School of Public Health, University of PittsburghPA, United States; Department of Pathology and Laboratory Medicine, Tulane University School of Medicine, New Orleans, LA, United States; Division of Immunobiology, Cincinnati Children's Hospital Medical Center, Cincinnati, OH, United States; Department of Cell Biology, University of PittsburghPA, United States; Department of Ophthalmology, University of PittsburghPA, United States; Department of Pathology and Laboratory Medicine, University of Cincinnati, Cincinnati, OH, United States</t>
  </si>
  <si>
    <t>Gandhi, C.R., Department of Pediatrics, Cincinnati Children's Hospital Medical Center, Cincinnati, OH, United States, Department of Surgery ML0558, University of Cincinnati, 231 Albert Sabin Way, Cincinnati, OH, United States, Cincinnati VA Medical Center, Cincinnati, OH, United States, Thomas E. Starzl Transplantation Institute, Department of Surgery, University of PittsburghPA, United States; Chaillet, J.R., Department of Microbiology and Molecular Genetics, University of PittsburghPA, United States; Nalesnik, M.A., Thomas E. Starzl Transplantation Institute, Department of Surgery, University of PittsburghPA, United States, Department of Pathology, University of PittsburghPA, United States; Kumar, S., Department of Pediatrics, Cincinnati Children's Hospital Medical Center, Cincinnati, OH, United States; Dangi, A., Department of Surgery ML0558, University of Cincinnati, 231 Albert Sabin Way, Cincinnati, OH, United States, Cincinnati VA Medical Center, Cincinnati, OH, United States; Demetris, A.J., Thomas E. Starzl Transplantation Institute, Department of Surgery, University of PittsburghPA, United States, Department of Pathology, University of PittsburghPA, United States; Ferrell, R., School of Public Health, University of PittsburghPA, United States; Wu, T., Department of Pathology and Laboratory Medicine, Tulane University School of Medicine, New Orleans, LA, United States; Divanovic, S., Division of Immunobiology, Cincinnati Children's Hospital Medical Center, Cincinnati, OH, United States; Stankeiwicz, T., Division of Immunobiology, Cincinnati Children's Hospital Medical Center, Cincinnati, OH, United States; Shaffer, B., Department of Microbiology and Molecular Genetics, University of PittsburghPA, United States; Stolz, D.B., Department of Cell Biology, University of PittsburghPA, United States; Harvey, S.A.K., Department of Ophthalmology, University of PittsburghPA, United States; Wang, J., Department of Pathology and Laboratory Medicine, University of Cincinnati, Cincinnati, OH, United States; Starzl, T.E., Thomas E. Starzl Transplantation Institute, Department of Surgery, University of PittsburghPA, United States</t>
  </si>
  <si>
    <t>Background &amp;amp; Aims Augmenter of liver regeneration (ALR, encoded by GFER) is a widely distributed pleiotropic protein originally identified as a hepatic growth factor. However, little is known about its roles in hepatic physiology and pathology. We created mice with liver-specific deletion of ALR to study its function. Methods We developed mice with liver-specific deletion of ALR (ALR-L-KO) using the albumin-Cre/LoxP system. Liver tissues were collected from ALR-L-KO mice and ALRfloxed/floxed mice (controls) and analyzed by histology, reverse-transcription polymerase chain reaction, immunohistochemistry, electron microscopy, and techniques to measure fibrosis and lipids. Liver tissues from patients with and without advanced liver disease were determined by immunoblot analysis. Results Two weeks after birth, livers of ALR-L-KO mice contained low levels of ALR and adenosine triphosphate (ATP); they had reduced mitochondrial respiratory function and increased oxidative stress, compared with livers from control mice, and had excessive steatosis, and hepatocyte apoptosis. Levels of carbamyl-palmitoyl transferase 1a and ATP synthase subunit ATP5G1 were reduced in livers of ALR-L-KO mice, indicating defects in mitochondrial fatty acid transport and ATP synthesis. Electron microscopy showed mitochondrial swelling with abnormalities in shapes and numbers of cristae. From weeks 2-4 after birth, levels of steatosis and apoptosis decreased in ALR-L-KO mice, and numbers of ALR-expressing cells increased, along with ATP levels. However, at weeks 4-8 after birth, livers became inflamed, with hepatocellular necrosis, ductular proliferation, and fibrosis; hepatocellular carcinoma developed by 1 year after birth in nearly 60% of the mice. Hepatic levels of ALR were also low in ob/ob mice and alcohol-fed mice with liver steatosis, compared with controls. Levels of ALR were lower in liver tissues from patients with advanced alcoholic liver disease and nonalcoholic steatohepatitis than in control liver tissues. Conclusions We developed mice with liver-specific deletion of ALR, and showed that it is required for mitochondrial function and lipid homeostasis in the liver. ALR-L-KO mice provide a useful model for investigating the pathogenesis of steatohepatitis and its complications. Â© 2015 AGA Institute.</t>
  </si>
  <si>
    <t>acetyl coenzyme A carboxylase; adenosine triphosphate; albumin; augmenter of liver regeneration; carbamyl palmitoyl transferase 1a; cre recombinase; mitochondrial DNA; protein; proton transporting adenosine triphosphate synthase; reactive oxygen metabolite; sterol regulatory element binding protein 1c; transferase; triacylglycerol; unclassified drug; cytochrome reductase; GFER protein, human; GFER protein, mouse; oxidoreductase; alcohol liver disease; animal experiment; animal model; animal tissue; apoptosis; Article; birth; cell death; cholesterol blood level; controlled study; disease association; DNA damage; ductular proliferation; electron microscopy; endoplasmic reticulum stress; enzyme synthesis; fatty acid transport; fatty liver; histopathology; human; human tissue; immunohistochemistry; in vivo study; inflammation; knockout mouse; lipid homeostasis; lipid metabolism; liver carcinogenesis; liver cell; liver cell carcinoma; liver disease; liver fibrosis; liver histology; liver necrosis; liver regeneration; LoxP site; mitochondrial respiration; mitochondrion swelling; mouse; nonalcoholic fatty liver; nonhuman; oxidative stress; priority journal; protein analysis; protein expression; protein function; reverse transcription polymerase chain reaction; triacylglycerol blood level; animal; Carcinoma, Hepatocellular; fatty liver; Liver Cirrhosis, Experimental; Liver Neoplasms; liver regeneration; mitochondrion; physiology; Animals; Apoptosis; Carcinoma, Hepatocellular; Cytochrome Reductases; Fatty Liver; Humans; Lipid Metabolism; Liver Cirrhosis, Experimental; Liver Neoplasms; Liver Regeneration; Mice; Mice, Knockout; Mitochondria; Oxidoreductases Acting on Sulfur Group Donors</t>
  </si>
  <si>
    <t>P30DK078392, NIH, National Institutes of Health</t>
  </si>
  <si>
    <t>Gandhi, C.R.; Department of Surgery ML0558, University of Cincinnati, 231 Albert Sabin Way, United States</t>
  </si>
  <si>
    <t>Sato K., Gosho M., Yamamoto T., Kobayashi Y., Ishii N., Ohashi T., Nakade Y., Ito K., Fukuzawa Y., Yoneda M.</t>
  </si>
  <si>
    <t>Vitamin E has a beneficial effect on nonalcoholic fatty liver disease: A meta-analysis of randomized controlled trials</t>
  </si>
  <si>
    <t>https://www.scopus.com/inward/record.uri?eid=2-s2.0-84945957859&amp;doi=10.1016%2fj.nut.2014.11.018&amp;partnerID=40&amp;md5=9781971a46f63b018782ba8ec464aac3</t>
  </si>
  <si>
    <t>Division of Gastroenterology, Department of Internal Medicine, Aichi Medical University, Nagakute, Japan; Advanced Medical Research Center, Aichi Medical University, Nagakute, Japan</t>
  </si>
  <si>
    <t>Sato, K., Division of Gastroenterology, Department of Internal Medicine, Aichi Medical University, Nagakute, Japan; Gosho, M., Advanced Medical Research Center, Aichi Medical University, Nagakute, Japan; Yamamoto, T., Division of Gastroenterology, Department of Internal Medicine, Aichi Medical University, Nagakute, Japan; Kobayashi, Y., Division of Gastroenterology, Department of Internal Medicine, Aichi Medical University, Nagakute, Japan; Ishii, N., Division of Gastroenterology, Department of Internal Medicine, Aichi Medical University, Nagakute, Japan; Ohashi, T., Division of Gastroenterology, Department of Internal Medicine, Aichi Medical University, Nagakute, Japan; Nakade, Y., Division of Gastroenterology, Department of Internal Medicine, Aichi Medical University, Nagakute, Japan; Ito, K., Division of Gastroenterology, Department of Internal Medicine, Aichi Medical University, Nagakute, Japan; Fukuzawa, Y., Division of Gastroenterology, Department of Internal Medicine, Aichi Medical University, Nagakute, Japan; Yoneda, M., Division of Gastroenterology, Department of Internal Medicine, Aichi Medical University, Nagakute, Japan</t>
  </si>
  <si>
    <t>Objectives: Vitamin E is often used in the treatment of nonalcoholic fatty liver disease (NAFLD), including nonalcoholic steatohepatitis (NASH); however, the magnitude of treatment response associated with vitamin E in improving liver function and histology in NAFLD/NASH has not, to our knowledge, been quantified systematically. Thus, we conducted a meta-analysis of randomized controlled trials (RCTs) using vitamin E in the treatment of NAFLD/NASH. Methods: PubMed, Medline, and Cochrane Library Full Text Database, and Japan Medical-Literature Database (Igaku Chuo Zasshi) were searched until March 2014, and five RCTs were identified for meta-analysis. Results: According to a random effect model analysis of the five studies, vitamin E significantly reduced aspartate transaminase (AST) by -19.43 U/L, alanine aminotransferase (ALT) by -28.91 U/L, alkaline phosphatase (ALP) by -10.39 U/L, steatosis by -0.54 U/L, inflammation by -0.20 U/L, and hepatocellular ballooning by -0.34 U/L compared with the control group. Vitamin E treatment with NASH adult patients showed obvious reductions in not only AST of -13.91 U/L, ALT by -22.44 U/L, steatosis of -0.67 U/L, inflammation of -0.20 U/L, but also fibrosis of -0.30 U/L compared to the control treatment. Conclusions: Vitamin E significantly improved liver function and histologic changes in patients with NAFLD/NASH. Ã¯Â¿Â½ 2015 Elsevier Inc.</t>
  </si>
  <si>
    <t>alanine aminotransferase; alkaline phosphatase; alpha tocopherol; aspartate aminotransferase; placebo; ursodeoxycholic acid; alanine aminotransferase; alkaline phosphatase; alpha tocopherol; antioxidant; aspartate aminotransferase; adolescent; adult; Article; child; controlled study; diet therapy; drug efficacy; female; groups by age; human; liver fibrosis; liver function; major clinical study; male; meta analysis; nonalcoholic fatty liver; priority journal; randomized controlled trial; school child; sex difference; treatment outcome; treatment response; blood; drug effects; enzymology; fatty liver; fibrosis; inflammation; liver; liver cell; nonalcoholic fatty liver; pathology; randomized controlled trial (topic); Alanine Transaminase; Alkaline Phosphatase; Antioxidants; Aspartate Aminotransferases; Fatty Liver; Fibrosis; Hepatocytes; Humans; Inflammation; Liver; Non-alcoholic Fatty Liver Disease; Randomized Controlled Trials as Topic; Treatment Outcome; Vitamin E</t>
  </si>
  <si>
    <t>Sato, K.; Division of Gastroenterology, Department of Internal Medicine, Aichi Medical UniversityJapan; email: ken90041@aichi-med-u.ac.jp</t>
  </si>
  <si>
    <t>Lake A.D., Novak P., Shipkova P., Aranibar N., Robertson D.G., Reily M.D., Lehman-Mckeeman L.D., Vaillancourt R.R., Cherrington N.J.</t>
  </si>
  <si>
    <t>Branched chain amino acid metabolism profiles in progressive human nonalcoholic fatty liver disease</t>
  </si>
  <si>
    <t>Amino Acids</t>
  </si>
  <si>
    <t>https://www.scopus.com/inward/record.uri?eid=2-s2.0-84925508423&amp;doi=10.1007%2fs00726-014-1894-9&amp;partnerID=40&amp;md5=db3e2ffd1c4b7928a27c1e3e1a92399e</t>
  </si>
  <si>
    <t>Department of Pharmacology and Toxicology, University of Arizona, 1703 East Mabel St, Tucson, AZ, United States; Biology Centre ASCR, Institute of Plant Molecular Biology, ÄŒeskÃ© BudÄ›jovice, Czech Republic; Bristol-Myers Squibb Co, Pharmaceutical Candidate Optimization, Princeton, NJ, United States</t>
  </si>
  <si>
    <t>Lake, A.D., Department of Pharmacology and Toxicology, University of Arizona, 1703 East Mabel St, Tucson, AZ, United States; Novak, P., Biology Centre ASCR, Institute of Plant Molecular Biology, ÄŒeskÃ© BudÄ›jovice, Czech Republic; Shipkova, P., Bristol-Myers Squibb Co, Pharmaceutical Candidate Optimization, Princeton, NJ, United States; Aranibar, N., Bristol-Myers Squibb Co, Pharmaceutical Candidate Optimization, Princeton, NJ, United States; Robertson, D.G., Bristol-Myers Squibb Co, Pharmaceutical Candidate Optimization, Princeton, NJ, United States; Reily, M.D., Bristol-Myers Squibb Co, Pharmaceutical Candidate Optimization, Princeton, NJ, United States; Lehman-Mckeeman, L.D., Bristol-Myers Squibb Co, Pharmaceutical Candidate Optimization, Princeton, NJ, United States; Vaillancourt, R.R., Department of Pharmacology and Toxicology, University of Arizona, 1703 East Mabel St, Tucson, AZ, United States; Cherrington, N.J., Department of Pharmacology and Toxicology, University of Arizona, 1703 East Mabel St, Tucson, AZ, United States</t>
  </si>
  <si>
    <t>Nonalcoholic fatty liver disease (NAFLD) is a globally widespread disease of increasing clinical significance. The pathological progression of the disease from simple steatosis to nonalcoholic steatohepatitis (NASH) has been well defined, however, the contribution of altered branched chain amino acid metabolomic profiles to the progression of NAFLD is not known. The three BCAAs: leucine, isoleucine and valine are known to mediate activation of several important hepatic metabolic signaling pathways ranging from insulin signaling to glucose regulation. The purpose of this study is to profile changes in hepatic BCAA metabolite levels with transcriptomic changes in the progression of human NAFLD to discover novel mechanisms of disease progression. Metabolomic and transcriptomic data sets representing the spectrum of human NAFLD (normal, steatosis, NASH fatty, and NASH not fatty livers) were utilized for this study. During the transition from steatosis to NASH, increases in the levels of leucine (127 % of normal), isoleucine (139 %), and valine (147 %) were observed. Carnitine metabolites also exhibited significantly elevated profiles in NASH fatty and NASH not fatty samples and included propionyl, hexanoyl, lauryl, acetyl and butyryl carnitine. Amino acid and BCAA metabolism gene sets were significantly enriched among downregulated genes during NASH. These cumulative alterations in BCAA metabolite and amino acid metabolism gene profiles represent adaptive physiological responses to disease-induced hepatic stress in NASH patients. Â© 2014 Springer-Verlag Wien.</t>
  </si>
  <si>
    <t>acetylcarnitine; alanine; branched chain amino acid; butyrylcarnitine; carnitine; hexanoylcarnitine; isobutyrylcarnitine; isoleucine; isovalerylcarnitine; laurylcarnitine; leucine; linoleoylcarnitine; oleoylcarnitine; palmitoylcarnitine; phenylalanine; propionylcarnitine; stearoylcarnitine; tyrosine; unclassified drug; valine; carnitine; isoleucine; leucine; valine; alcoholic fatty liver; amino acid metabolism; Article; BCAA gene; clinical article; controlled study; disease course; down regulation; gene; genetic transcription; human; human tissue; metabolomics; nonalcoholic fatty liver; priority journal; steatosis; transcriptomics; female; gene expression profiling; genetics; male; metabolism; nonalcoholic fatty liver; signal transduction; Carnitine; Female; Gene Expression Profiling; Humans; Isoleucine; Leucine; Male; Metabolomics; Non-alcoholic Fatty Liver Disease; Signal Transduction; Valine</t>
  </si>
  <si>
    <t>Cherrington, N.J.; Department of Pharmacology and Toxicology, University of Arizona, 1703 East Mabel St, United States</t>
  </si>
  <si>
    <t>Singhal A., Wilson G.C., Wima K., Quillin R.C., Cuffy M., Anwar N., Kaiser T.E., Paterno F., Diwan T.S., Woodle E.S., Abbott D.E., Shah S.A.</t>
  </si>
  <si>
    <t xml:space="preserve"> Shah S.A.</t>
  </si>
  <si>
    <t>Shah S.A.</t>
  </si>
  <si>
    <t>Impact of recipient morbid obesity on outcomes after liver transplantation</t>
  </si>
  <si>
    <t>Transplant International</t>
  </si>
  <si>
    <t>https://www.scopus.com/inward/record.uri?eid=2-s2.0-84920881546&amp;doi=10.1111%2ftri.12483&amp;partnerID=40&amp;md5=c8189572b593e4a4fdcd567d3701f085</t>
  </si>
  <si>
    <t>Cincinnati Research in Outcomes and Safety in Surgery (CROSS), Department of Surgery, University of Cincinnati School of Medicine, 231 Albert Sabin Way, ML 0558, MSB 2006C, Cincinnati, OH, United States; Division of Digestive Diseases, Department of Medicine, University of Cincinnati School of Medicine, Cincinnati, OH, United States</t>
  </si>
  <si>
    <t>Singhal, A., Cincinnati Research in Outcomes and Safety in Surgery (CROSS), Department of Surgery, University of Cincinnati School of Medicine, 231 Albert Sabin Way, ML 0558, MSB 2006C, Cincinnati, OH, United States; Wilson, G.C., Cincinnati Research in Outcomes and Safety in Surgery (CROSS), Department of Surgery, University of Cincinnati School of Medicine, 231 Albert Sabin Way, ML 0558, MSB 2006C, Cincinnati, OH, United States; Wima, K., Cincinnati Research in Outcomes and Safety in Surgery (CROSS), Department of Surgery, University of Cincinnati School of Medicine, 231 Albert Sabin Way, ML 0558, MSB 2006C, Cincinnati, OH, United States; Quillin, R.C., Cincinnati Research in Outcomes and Safety in Surgery (CROSS), Department of Surgery, University of Cincinnati School of Medicine, 231 Albert Sabin Way, ML 0558, MSB 2006C, Cincinnati, OH, United States; Cuffy, M., Cincinnati Research in Outcomes and Safety in Surgery (CROSS), Department of Surgery, University of Cincinnati School of Medicine, 231 Albert Sabin Way, ML 0558, MSB 2006C, Cincinnati, OH, United States; Anwar, N., Division of Digestive Diseases, Department of Medicine, University of Cincinnati School of Medicine, Cincinnati, OH, United States; Kaiser, T.E., Division of Digestive Diseases, Department of Medicine, University of Cincinnati School of Medicine, Cincinnati, OH, United States; Paterno, F., Cincinnati Research in Outcomes and Safety in Surgery (CROSS), Department of Surgery, University of Cincinnati School of Medicine, 231 Albert Sabin Way, ML 0558, MSB 2006C, Cincinnati, OH, United States; Diwan, T.S., Cincinnati Research in Outcomes and Safety in Surgery (CROSS), Department of Surgery, University of Cincinnati School of Medicine, 231 Albert Sabin Way, ML 0558, MSB 2006C, Cincinnati, OH, United States; Woodle, E.S., Cincinnati Research in Outcomes and Safety in Surgery (CROSS), Department of Surgery, University of Cincinnati School of Medicine, 231 Albert Sabin Way, ML 0558, MSB 2006C, Cincinnati, OH, United States; Abbott, D.E., Cincinnati Research in Outcomes and Safety in Surgery (CROSS), Department of Surgery, University of Cincinnati School of Medicine, 231 Albert Sabin Way, ML 0558, MSB 2006C, Cincinnati, OH, United States; Shah, S.A., Cincinnati Research in Outcomes and Safety in Surgery (CROSS), Department of Surgery, University of Cincinnati School of Medicine, 231 Albert Sabin Way, ML 0558, MSB 2006C, Cincinnati, OH, United States</t>
  </si>
  <si>
    <t>The aim of this study was to analyze the impact of morbid obesity in recipients on peritransplant resource utilization and survival outcomes. Using a linkage between the University HealthSystem Consortium and Scientific Registry of Transplant Recipients databases, we identified 12 445 patients who underwent liver transplantation (LT) between 2007 and 2011 and divided them into two cohorts based on recipient body mass index (BMI; &lt;40 vs. â‰¥40 kg/m). Recipients with BMI â‰¥40 comprised 3.3% (n = 416) of all LTs in the studied population. There were no significant differences in donor characteristics between two groups. Recipients with BMI â‰¥40 were significant for being female, diabetic, and with NASH cirrhosis. Patients with a BMI â‰¥40 had a higher median MELD score, limited physical capacity, and were more likely to be hospitalized at LT. BMI â‰¥40 recipients had higher post-LT length of stay and were less often discharged to home. With a median follow-up of 2 years, patient and graft survival were equivalent between the two groups. In conclusion, morbidly obese LT recipients appear sicker at time of LT with an increase in resource utilization but have similar short-term outcomes. Â© 2014 Steunstichting ESOT.</t>
  </si>
  <si>
    <t>adult; aged; Article; body mass; cohort analysis; diabetes mellitus; diabetic patient; female; follow up; functional status; graft recipient; graft survival; hospital discharge; hospital patient; human; length of stay; liver cirrhosis; liver transplantation; major clinical study; male; middle aged; morbid obesity; nonalcoholic fatty liver; organ donor; outcome assessment; physical capacity; priority journal; register; resource allocation; retrospective study; survival rate; adolescent; complication; donor; morbid obesity; mortality; treatment outcome; Adolescent; Adult; Aged; Body Mass Index; Female; Humans; Liver Transplantation; Male; Middle Aged; Obesity, Morbid; Retrospective Studies; Tissue Donors; Treatment Outcome</t>
  </si>
  <si>
    <t>UL1TR000077, NIH, National Institutes of Health</t>
  </si>
  <si>
    <t>Shah, S.A.; Cincinnati Research in Outcomes and Safety in Surgery (CROSS), Department of Surgery, University of Cincinnati School of Medicine, 231 Albert Sabin Way, ML 0558, MSB 2006C, United States</t>
  </si>
  <si>
    <t>Da Silva H.E., Arendt B.M., Noureldin S.A., Therapondos G., Guindi M., Allard J.P.</t>
  </si>
  <si>
    <t>A cross-sectional study assessing dietary intake and physical activity in canadian patients with nonalcoholic fatty liver disease vs healthy controls</t>
  </si>
  <si>
    <t>https://www.scopus.com/inward/record.uri?eid=2-s2.0-84904760759&amp;doi=10.1016%2fj.jand.2014.01.009&amp;partnerID=40&amp;md5=4fc96df1937b83d564e36d746e00e32d</t>
  </si>
  <si>
    <t>University of Toronto, Toronto General Hospital, University Health Network, Toronto, ON, Canada; Department of Medicine, Toronto General Hospital, University Health Network, Toronto, ON, Canada; Toronto Western Hospital Liver Centre, University Health Network, Toronto, ON, Canada; Multiorgan Transplant Institute, Ochsner Clinic Foundation, New Orleans, LA, United States; Toronto General Hospital, University Health Network, Toronto, ON, Canada; Department of Pathology and Laboratory Medicine, Cedars-Sinai Medical Center, Los Angeles, CA, United States; Department of Laboratory Medicine and Pathobiology, University of Toronto and Department of Pathology, University Health Network, Toronto, ON, Canada; Department of Medicine, University Health Network, Toronto, ON, Canada</t>
  </si>
  <si>
    <t>Da Silva, H.E., University of Toronto, Toronto General Hospital, University Health Network, Toronto, ON, Canada; Arendt, B.M., Department of Medicine, Toronto General Hospital, University Health Network, Toronto, ON, Canada; Noureldin, S.A., Department of Medicine, Toronto General Hospital, University Health Network, Toronto, ON, Canada, Toronto Western Hospital Liver Centre, University Health Network, Toronto, ON, Canada; Therapondos, G., Multiorgan Transplant Institute, Ochsner Clinic Foundation, New Orleans, LA, United States, Toronto General Hospital, University Health Network, Toronto, ON, Canada; Guindi, M., Department of Pathology and Laboratory Medicine, Cedars-Sinai Medical Center, Los Angeles, CA, United States, Department of Laboratory Medicine and Pathobiology, University of Toronto and Department of Pathology, University Health Network, Toronto, ON, Canada; Allard, J.P., Department of Medicine, University Health Network, Toronto, ON, Canada</t>
  </si>
  <si>
    <t>Background: Poor diet and a sedentary lifestyle can contribute to nonalcoholic fatty liver disease (NAFLD). Objective: Our aim was to compare diet and physical activity of patients with NAFLD and healthy controls with current recommendations. Design: This was a cross-sectional study. Participants/settings: Seventy-four patients with biopsy-proven NAFLD (33 simple steatosis and 41 steatohepatitis [NASH]) and 27 healthy controls participated between 2003 and2011. Main outcome measures: Food records and activity logs were completed for 7 days. Results were compared with Dietary Reference Intakes and Canadian Physical Activity Guidelines. Plasma vitamin C was measured to assess food record accuracy. Statistical analyses performed: Intake/activity for each participant was compared with the recommendations and proportion of subjects not meeting the requirements was calculated. Groups were compared by Kruskal-Wallis and Mann-Whitney U test or z-test with Bonferroni adjustment. Results: More patients with NASH (58.5%) were obese compared with patients with simple steatosis (24.2%) and healthy controls (7.4%; P&lt;0.01). Patients with NAFLD showed more insulin resistance than healthy controls. The reported energy intake was below estimated requirements in all groups (Pâ‰¤0.001). The proportion of subjects from each group exceeding acceptable energy intake from fat was as follows: simple steatosis: 27.3%; NASH: 46.3%; healthy controls: 63.0% (simple steatosis vs health controls; P&lt;0.05) and from saturated fat: simple steatosis: 42.4%; NASH: 70.7%; healthy controls: 63.0% (simple steatosis vs. NASH; P&lt;0.05). In each group, &gt;80% of subjects did not consume enough linoleic or linolenic acid, vitamin D, and vitamin E, and &gt;60% exceeded the upper intake level for sodium. Only 53.1% of patients with simple steatosis and 53.8% of patients with NASH, but 84.6% of healthy controls, met recommendations for physical activity (P=0.020). Plasma vitamin C was normal, similar among groups, and correlated with vitamin C intakes. Conclusions: All participants followed a similar Western diet with high fat and sodium intakes and suboptimal micronutrient intakes. However, physical activity was lower in NAFLD compared with healthy controls and was associated with higher body mass index and insulin resistance. Â© 2014 Academy of Nutrition and Dietetics.</t>
  </si>
  <si>
    <t>alpha tocopherol; ascorbic acid; vitamin D; adult; aged; article; blood; body mass; caloric intake; Canada; case control study; cross-sectional study; diet; fat intake; fatty liver; female; human; insulin resistance; male; medical record; middle aged; motor activity; nonalcoholic fatty liver; normal human; nutrient intake; nutritional assessment; pathophysiology; physical activity; practice guideline; prospective study; sodium intake; steatohepatitis; young adult; Diet; Nonalcoholic fatty liver disease; Nutrient intake; Physical activity; Steatohepatitis; Adult; Aged; Ascorbic Acid; Body Mass Index; Canada; Case-Control Studies; Cross-Sectional Studies; Diet Records; Dietary Fats; Energy Intake; Fatty Liver; Female; Guidelines as Topic; Healthy Volunteers; Humans; Insulin Resistance; Male; Middle Aged; Motor Activity; Nutrition Assessment; Prospective Studies; Sodium, Dietary; Vitamin D; Vitamin E; Young Adult</t>
  </si>
  <si>
    <t>Allard, J.P.; Department of Medicine, University Health Network, 585 University Ave, Suite 9-NU-973, Toronto, ON M5G 2C4, Canada; email: Johane.allard@uhn.on.ca</t>
  </si>
  <si>
    <t>Kelly A., Fahey R., Fletcher J.M., Keogh C., Carroll A.G., Siddachari R., Geoghegan J., Hegarty J.E., Ryan E.J., O'Farrelly C.</t>
  </si>
  <si>
    <t xml:space="preserve"> O'Farrelly C.</t>
  </si>
  <si>
    <t>O'Farrelly C.</t>
  </si>
  <si>
    <t>CD141+ myeloid dendritic cells are enriched in healthy human liver</t>
  </si>
  <si>
    <t>https://www.scopus.com/inward/record.uri?eid=2-s2.0-84890554548&amp;doi=10.1016%2fj.jhep.2013.08.007&amp;partnerID=40&amp;md5=f3b58f423b5d339c28755da595f178d5</t>
  </si>
  <si>
    <t>School of Biochemistry and Immunology, Trinity Biomedical Sciences Institute, Trinity College Dublin, Dublin 2, Ireland; School of Medicine, Trinity Biomedical Sciences Institute, Trinity College Dublin, Dublin 2, Ireland; Department of Surgery, St. Vincent's University Hospital, Dublin 4, Ireland; Liver Unit, St. Vincent's University Hospital, Dublin 4, Ireland; Centre for Colorectal Disease, Education and Research Centre, St. Vincent's University Hospital, Dublin 4, Ireland; School of Medicine and Medical Sciences, University College Dublin, Dublin 4, Ireland</t>
  </si>
  <si>
    <t>Kelly, A., School of Biochemistry and Immunology, Trinity Biomedical Sciences Institute, Trinity College Dublin, Dublin 2, Ireland; Fahey, R., School of Biochemistry and Immunology, Trinity Biomedical Sciences Institute, Trinity College Dublin, Dublin 2, Ireland; Fletcher, J.M., School of Biochemistry and Immunology, Trinity Biomedical Sciences Institute, Trinity College Dublin, Dublin 2, Ireland, School of Medicine, Trinity Biomedical Sciences Institute, Trinity College Dublin, Dublin 2, Ireland; Keogh, C., School of Biochemistry and Immunology, Trinity Biomedical Sciences Institute, Trinity College Dublin, Dublin 2, Ireland; Carroll, A.G., Department of Surgery, St. Vincent's University Hospital, Dublin 4, Ireland; Siddachari, R., Department of Surgery, St. Vincent's University Hospital, Dublin 4, Ireland; Geoghegan, J., Department of Surgery, St. Vincent's University Hospital, Dublin 4, Ireland; Hegarty, J.E., Liver Unit, St. Vincent's University Hospital, Dublin 4, Ireland; Ryan, E.J., Centre for Colorectal Disease, Education and Research Centre, St. Vincent's University Hospital, Dublin 4, Ireland, School of Medicine and Medical Sciences, University College Dublin, Dublin 4, Ireland; O'Farrelly, C., School of Biochemistry and Immunology, Trinity Biomedical Sciences Institute, Trinity College Dublin, Dublin 2, Ireland, School of Medicine, Trinity Biomedical Sciences Institute, Trinity College Dublin, Dublin 2, Ireland</t>
  </si>
  <si>
    <t>Background &amp;amp; Aims Extensive populations of liver immune cells detect and respond to homeostatic perturbation caused by damage, infection or malignancy. Dendritic cells (DCs) are central to these activities, governing the balance between tolerance and immunity. Most of our knowledge about human liver DCs is derived from studies on peritumoral tissue. Little is known about the phenotype and function of DCs, in particular the recently described CD141 + subset, in healthy human liver and how this profile is altered in liver disease. Methods During liver transplantation, healthy donor and diseased explant livers were perfused and hepatic mononuclear cells isolated. Dendritic cell subset frequency and phenotype were characterised in liver perfusates by flow cytometry and the function of CD141+ DCs was evaluated by mixed lymphocyte reactions (MLRs) and measuring cytokine secretion. Results Almost one third of liver CD11c+ myeloid DCs (mDCs) expressed CD141 compared to &amp;lt;5% of circulating mDCs. Hepatic CD141+ DCs demonstrated pro-inflammatory function in allogeneic MLRs, inducing T cell production of interferon gamma (IFN-Î³) and interleukin (IL)-17. While CD123+ plasmacytoid DCs (pDCs) and CD1c+ mDCs were expanded in diseased liver perfusates, CD141+ DCs were significantly depleted. Despite their depletion, CD141+ DCs from explant livers produced markedly increased poly(I:C)-induced IFN lambda (IFN-Î») compared with donor DCs. Conclusions Accumulation of CD141+ DCs in healthy liver, which are significantly depleted in liver disease, suggests differential involvement of mDC subsets in liver immunity. Â© 2013 European Association for the Study of the Liver. Published by Elsevier B.V. All rights reserved.</t>
  </si>
  <si>
    <t>alpha interferon; CD123 antigen; gamma interferon; interleukin 10; interleukin 12p70; interleukin 17; interleukin 17F; interleukin 1beta; interleukin 29; peginterferon lambda; adolescent; adult; aged; article; cd141 myeloid dendritic cell; clinical article; controlled study; cytokine release; dendritic cell; explant; female; flow cytometry; human; liver; liver disease; liver transplantation; male; mixed lymphocyte reaction; mononuclear cell; myeloid dendritic cell; phenotype; priority journal; T lymphocyte; alcoholic liver disease; ALD; C-type lectin domain family 9 member A; CLEC9A; DCs; dendritic cells; HCC; HCV; hepatic mononuclear cells; Hepatitis C virus; hepatitis C virus; hepatocellular carcinoma; HMNCs; IFN-Î±; IFN-Î³; IFN-Î»; IL-17; IL-29; ILT; immunoglobulin-like transcript; interferon alpha; interferon gamma; interferon lambda; interleukin 17; Liver perfusate; mDCs; mixed lymphocyte reaction; MLR; myeloid dendritic cells; NASH; non-alcoholic steatohepatitis; pDCs; plasmacytoid dendritic cells; poly(I:C); TLR; Toll-like receptor; University of Wisconsin; UW; Adolescent; Adult; Aged; Antigens, Surface; Dendritic Cells; Female; Humans; Lectins, C-Type; Liver; Male; Membrane Glycoproteins; Middle Aged; Myeloid Cells; Receptors, Cell Surface; Receptors, Immunologic; Receptors, Mitogen</t>
  </si>
  <si>
    <t>TRA_2007_14, HRB, Health Research Board; PHD/2007/09, HRB, Health Research Board; TCD, Trinity College Dublin</t>
  </si>
  <si>
    <t>This work was funded by the Health Research Board of Ireland , grant numbers TRA_2007_14 and PHD/2007/09 .</t>
  </si>
  <si>
    <t>O'Farrelly, C.; School of Biochemistry and Immunology, Trinity Biomedical Sciences Institute, Trinity College Dublin, Dublin 2, Ireland; email: cliona.ofarrelly@tcd.ie</t>
  </si>
  <si>
    <t>Canet M.J., Hardwick R.N., Lake A.D., Dzierlenga A.L., Clarke J.D., Cherrington N.J.</t>
  </si>
  <si>
    <t>Modeling human nonalcoholic steatohepatitis-associated changes in drug transporter expression using experimental rodent models</t>
  </si>
  <si>
    <t>https://www.scopus.com/inward/record.uri?eid=2-s2.0-84896123415&amp;doi=10.1124%2fdmd.113.055996&amp;partnerID=40&amp;md5=d626fe386040f2825ddbd2c42dbec840</t>
  </si>
  <si>
    <t>Canet, M.J., Department of Pharmacology and Toxicology, College of Pharmacy, University of Arizona, 1703 East Mabel, Tucson, AZ 85721, United States; Hardwick, R.N., Department of Pharmacology and Toxicology, College of Pharmacy, University of Arizona, 1703 East Mabel, Tucson, AZ 85721, United States; Lake, A.D., Department of Pharmacology and Toxicology, College of Pharmacy, University of Arizona, 1703 East Mabel, Tucson, AZ 85721, United States; Dzierlenga, A.L., Department of Pharmacology and Toxicology, College of Pharmacy, University of Arizona, 1703 East Mabel, Tucson, AZ 85721, United States; Clarke, J.D., Department of Pharmacology and Toxicology, College of Pharmacy, University of Arizona, 1703 East Mabel, Tucson, AZ 85721, United States; Cherrington, N.J., Department of Pharmacology and Toxicology, College of Pharmacy, University of Arizona, 1703 East Mabel, Tucson, AZ 85721, United States</t>
  </si>
  <si>
    <t>Nonalcoholic fatty liver disease is a prevalent form of chronic liver disease that can progress to the more advanced stage of nonalcoholic steatohepatitis (NASH). NASH has been shown to alter drug transporter regulation and may have implications in the development of adverse drug reactions. Several experimental rodent models have been proposed for the study of NASH, but no single model fully recapitulates all aspects of the human disease. The purpose of the current study was to determine which experimental NASH model best reflects the known alterations in human drug transporter expression to enable more accurate drug disposition predictions in NASH. Both rat and mouse NASH models were used in this investigation and include the methionine and choline deficient (MCD) diet model, atherogenic diet model, ob/ob and db/db mice, and fa/fa rats. Pathologic scoring evaluations demonstrated that MCD and atherogenic rats, as well as ob/ob and db/db mice, developed NASH. Liver mRNA and protein expression analyses of drug transporters showed that in general, efflux transporters were induced and uptake transporters were repressed in the rat MCD and the mouse ob/ob and db/db models. Lastly, concordance analyses suggest that both the mouse and rat MCD models as well as mouse ob/ob and db/db NASH models show the most similarity to human transporter mRNA and protein expression. These results suggest that the MCD rat and mouse model, as well as the ob/ob and db/db mouse models, may be useful for predicting altered disposition of drugs with similar kinetics across humans and rodents. Copyright Â© 2014 by The American Society for Pharmacology and Experimental Therapeutics.</t>
  </si>
  <si>
    <t>alanine aminotransferase; breast cancer resistance protein; glucose; insulin; messenger RNA; multidrug resistance associated protein 1; multidrug resistance associated protein 2; multidrug resistance associated protein 3; multidrug resistance associated protein 4; multidrug resistance protein; multidrug resistance protein 1; multidrug resistance protein 1a; multidrug resistance protein 1b; solute carrier organic anion transporter 1A1; solute carrier organic anion transporter 1A4; solute carrier organic anion transporter 1B2; unclassified drug; alanine aminotransferase blood level; animal cell; animal experiment; animal model; animal tissue; anthropometric parameters; article; atherogenic diet; body weight; controlled study; db/db mouse; diet; disease activity score; down regulation; experimental animal; fa/fa rat; gene expression regulation; genetic model; glucose blood level; histopathology; insulin blood level; liver fibrosis; liver to body weight ratio; liver weight; male; methionine and choline deficient diet; mouse; mRNA expression assay; nonalcoholic fatty liver; nonhuman; ob/ob mouse; priority journal; protein expression; protein induction; rat; steatosis; upregulation; weight gain; Western blotting; Animals; Choline Deficiency; Diabetes Mellitus, Experimental; Diet, Atherogenic; Disease Models, Animal; Fatty Liver; Male; Methionine; Mice; Mice, Inbred C57BL; Obesity; Organic Anion Transporters; Pharmaceutical Preparations; Rats; Rats, Sprague-Dawley; Tissue Distribution</t>
  </si>
  <si>
    <t>Depner C.M., Traber M.G., Bobe G., Kensicki E., Bohren K.M., Milne G., Jump D.B.</t>
  </si>
  <si>
    <t>A metabolomic analysis of omega-3 fatty acid-mediated attenuation of western diet-induced nonalcoholic steatohepatitis in LDLR-/- mice</t>
  </si>
  <si>
    <t>https://www.scopus.com/inward/record.uri?eid=2-s2.0-84892930540&amp;doi=10.1371%2fjournal.pone.0083756&amp;partnerID=40&amp;md5=e15baa05c688a6ecd029e9fa3995b7f7</t>
  </si>
  <si>
    <t>Nutrition Program, School of Biological and Population Health Sciences, Oregon State University, Corvallis, OR, United States; Department of Animal and Rangeland Sciences, Oregon State University, Corvallis, OR, United States; Linus Pauling Institute, Oregon State University, Corvallis, OR, United States; Metabolon, Inc., Durham, NC, United States; United States Department of Agriculture, Children's Nutrition Research Center, Baylor College of Medicine, Houston, TX, United States; Eicosanoid Core Laboratory, Division of Clinical Pharmacology, Vanderbilt University Medical Center, Nashville, TN, United States</t>
  </si>
  <si>
    <t>Depner, C.M., Nutrition Program, School of Biological and Population Health Sciences, Oregon State University, Corvallis, OR, United States, Linus Pauling Institute, Oregon State University, Corvallis, OR, United States; Traber, M.G., Nutrition Program, School of Biological and Population Health Sciences, Oregon State University, Corvallis, OR, United States, Linus Pauling Institute, Oregon State University, Corvallis, OR, United States; Bobe, G., Department of Animal and Rangeland Sciences, Oregon State University, Corvallis, OR, United States, Linus Pauling Institute, Oregon State University, Corvallis, OR, United States; Kensicki, E., Metabolon, Inc., Durham, NC, United States; Bohren, K.M., United States Department of Agriculture, Children's Nutrition Research Center, Baylor College of Medicine, Houston, TX, United States; Milne, G., Eicosanoid Core Laboratory, Division of Clinical Pharmacology, Vanderbilt University Medical Center, Nashville, TN, United States; Jump, D.B., Nutrition Program, School of Biological and Population Health Sciences, Oregon State University, Corvallis, OR, United States, Linus Pauling Institute, Oregon State University, Corvallis, OR, United States</t>
  </si>
  <si>
    <t>Background: Nonalcoholic steatohepatitis (NASH) is a progressive form of nonalcoholic fatty liver disease and a risk factor for cirrhosis, hepatocellular carcinoma and liver failure. Previously, we reported that dietary docosahexaenoic acid (DHA, 22:6,n-3) was more effective than eicosapentaenoic acid (EPA, 20:5,n-3) at reversing western diet (WD) induced NASH in LDLR -/- mice. Methods: Using livers from our previous study, we carried out a global non-targeted metabolomic approach to quantify diet-induced changes in hepatic metabolism. Results: Livers from WD + olive oil (WD + O)-fed mice displayed histological and gene expression features consistent with NASH. The metabolomic analysis of 320 metabolites established that the WD and n-3 polyunsaturated fatty acid (PUFA) supplementation had broad effects on all major metabolic pathways. Livers from WD + O-fed mice were enriched in saturated (SFA) and monounsaturated fatty acids (MUFA), palmitoyl-sphingomyelin, cholesterol, n-6 PUFA, n-6 PUFA-containing phosphoglycerolipids, n-6 PUFA-derived oxidized lipids (12-HETE) and depleted of C20-22 n-3 PUFA-containing phosphoglycerolipids, C20-22 n-3 PUFA-derived oxidized lipids (18-HEPE, 17,18-DiHETE) and S-lactoylglutathione, a methylglyoxal detoxification product. WD + DHA was more effective than WD + EPA at attenuating WD + O-induced changes in NASH gene expression markers, n-6 PUFA and oxidized lipids, citrate and S-lactosyl glutathione. Diet-induced changes in hepatic MUFA and sphingolipid content were associated with changes in expression of enzymes involved in MUFA and sphingolipid synthesis. Changes in hepatic oxidized fatty acids and S-lactoylglutathione, however, correlated with hepatic n-3 and n-6 C20-22 PUFA content. Hepatic C20-22 n-3 PUFA content was inversely associated with hepatic Ã¡-tocopherol and ascorbate content and positively associated with urinary F2- and F3-isoprostanes, revealing diet effects on whole body oxidative stress. Conclusion: DHA regulation of hepatic SFA, MUFA, PUFA, sphingomyelin, PUFA-derived oxidized lipids and S-lactoylglutathione may explain the protective effects of DHA against WD-induced NASH in LDLR-/- mice. Â© 2013 Depner et al.</t>
  </si>
  <si>
    <t>12 hydroxyicosatetraenoic acid; 17,18 dihydroxyeicosatetraenoic acid; 18 hydroxyeicosapentaenoic acid; alpha tocopherol; ascorbic acid; cholesterol; citric acid; F2 isoprostane derivative; F3 isoprostane derivative; glutathione; glycerophospholipid; isoprostane derivative; lactoylglutathione; lactoylglutathione lyase; methylglyoxal; mitoguazone; monounsaturated fatty acid; olive oil; omega 3 fatty acid; omega 6 fatty acid; palmitoylsphingomyelin; polyunsaturated fatty acid; saturated fatty acid; sphingolipid; sphingomyelin; unclassified drug; animal experiment; animal model; animal tissue; article; controlled study; diet supplementation; fat intake; gene expression; histopathology; ldlr gene; lipid composition; lipid metabolism; lipogenesis; male; marker gene; metabolite; metabolomics; mouse; NASH gene; nonalcoholic fatty liver; nonhuman; oxidative stress; protein expression; therapy effect; Animals; Carbon; Diet; Disease Models, Animal; Endotoxins; Energy Metabolism; Fatty Acids; Fatty Acids, Monounsaturated; Fatty Acids, Omega-3; Fatty Liver; Lipid Peroxidation; Liver; Male; Metabolome; Metabolomics; Mice; Mice, Knockout; Oxidative Stress; Phospholipids; Receptors, LDL; Sphingomyelins</t>
  </si>
  <si>
    <t>Nutrition Program, School of Biological and Population Health Sciences, Oregon State University, Corvallis, OR, United States</t>
  </si>
  <si>
    <t>Wada T., Miyashita Y., Sasaki M., Aruga Y., Nakamura Y., Ishii Y., Sasahara M., Kanasaki K., Kitada M., Koya D., Shimano H., Tsuneki H., Sasaoka T.</t>
  </si>
  <si>
    <t xml:space="preserve"> Sasaoka T.</t>
  </si>
  <si>
    <t>Sasaoka T.</t>
  </si>
  <si>
    <t>Eplerenone ameliorates the phenotypes of metabolic syndrome with NASH in liver-specific SREBP-1c Tg mice fed high-fat and high-fructose diet</t>
  </si>
  <si>
    <t>https://www.scopus.com/inward/record.uri?eid=2-s2.0-84888875158&amp;doi=10.1152%2fajpendo.00419.2013&amp;partnerID=40&amp;md5=01f4c375dff5ca18e1aa4d9fddc305c1</t>
  </si>
  <si>
    <t>Department of Clinical Pharmacology, University of Toyama, Toyama, Japan; Department of Pathology, University of Toyama, Toyama, Japan; Department of Internal Medicine, Kanazawa Medical University, 1-1 Daigaku, Uchinada, Ishikawa, Japan; Department of Internal Medicine (Endocrinology and Metabolism), Graduate School of Comprehensive Human Science, International Institute for Integrative Sleep Medicine, University of Tsukuba, 1-1-1 Tennodai, Tsukuba, Ibaraki, Japan</t>
  </si>
  <si>
    <t>Wada, T., Department of Clinical Pharmacology, University of Toyama, Toyama, Japan; Miyashita, Y., Department of Clinical Pharmacology, University of Toyama, Toyama, Japan; Sasaki, M., Department of Clinical Pharmacology, University of Toyama, Toyama, Japan; Aruga, Y., Department of Clinical Pharmacology, University of Toyama, Toyama, Japan; Nakamura, Y., Department of Clinical Pharmacology, University of Toyama, Toyama, Japan; Ishii, Y., Department of Pathology, University of Toyama, Toyama, Japan; Sasahara, M., Department of Pathology, University of Toyama, Toyama, Japan; Kanasaki, K., Department of Internal Medicine, Kanazawa Medical University, 1-1 Daigaku, Uchinada, Ishikawa, Japan; Kitada, M., Department of Internal Medicine, Kanazawa Medical University, 1-1 Daigaku, Uchinada, Ishikawa, Japan; Koya, D., Department of Internal Medicine, Kanazawa Medical University, 1-1 Daigaku, Uchinada, Ishikawa, Japan; Shimano, H., Department of Internal Medicine (Endocrinology and Metabolism), Graduate School of Comprehensive Human Science, International Institute for Integrative Sleep Medicine, University of Tsukuba, 1-1-1 Tennodai, Tsukuba, Ibaraki, Japan; Tsuneki, H., Department of Clinical Pharmacology, University of Toyama, Toyama, Japan; Sasaoka, T., Department of Clinical Pharmacology, University of Toyama, Toyama, Japan</t>
  </si>
  <si>
    <t>Because the renin-angiotensin-aldosterone system has been implicated in the development of insulin resistance and promotion of fibrosis in some tissues, such as the vasculature, we examined the effect of eplerenone, a selective mineralocorticoid receptor (MR) antagonist, on nonalcoholic steatohepatitis (NASH) and metabolic phenotypes in a mouse model reflecting metabolic syndrome in humans. We adopted liver-specific transgenic (Tg) mice overexpressing the active form of sterol response element binding protein-1c (SREBP-1c) fed a high-fat and fructose diet (HFFD) as the animal model in the present study. When wild-type (WT) C57BL/6 and liver-specific SREBP-1c Tg mice grew while being fed HFFD for 12 wk, body weight and epididymal fat weight increased in both groups with an elevation in blood pressure and dyslipidemia. Glucose intolerance and insulin resistance were also observed. Adipose tissue hypertrophy and macrophage infiltration with crown-like structure formation were also noted in mice fed HFFD. Interestingly, the changes noted in both genotypes fed HFFD were significantly ameliorated with eplerenone. HFFD-fed Tg mice exhibited the histological features of NASH in the liver, including macrovesicular steatosis and fibrosis, whereas HFFD-fed WT mice had hepatic steatosis without apparent fibrotic changes. Eplerenone effectively ameliorated these histological abnormalities. Moreover, the direct suppressive effects of eplerenone on lipopolysaccharide-induced TNFÎ± production in the presence and absence of aldosterone were observed in primary-cultured Kupffer cells and bone marrow-derived macrophages. These results indicated that eplerenone prevented the development of NASH and metabolic abnormalities in mice by inhibiting inflammatory responses in both Kupffer cells and macrophages. Â© 2013 the American Physiological Society.</t>
  </si>
  <si>
    <t>adiponectin; alanine aminotransferase; aldosterone; aspartate aminotransferase; cholesterol; collagen; corticosterone; eplerenone; fructose; glucose; insulin; leptin; lipopolysaccharide; sterol regulatory element binding protein 1c; triacylglycerol; tumor necrosis factor alpha; adipocyte; adipose tissue; animal cell; animal experiment; animal model; animal tissue; antiinflammatory activity; article; blood pressure; body weight; bone marrow cell; cell infiltration; cell size; controlled study; cytokine production; drug mechanism; dyslipidemia; energy expenditure; epididymis fat; experimental model; gene overexpression; genotype; gluconeogenesis; glucose intolerance; hepatitis; histopathology; hypertrophy; impaired glucose tolerance; insulin resistance; Kupffer cell; lipid diet; lipid liver level; lipid storage; liver fibrosis; liver histology; liver protection; macrophage; male; metabolic syndrome X; mouse; nonalcoholic fatty liver; nonhuman; phenotype; priority journal; real time polymerase chain reaction; reverse transcription polymerase chain reaction; sugar intake; transgenic mouse; wild type; eplerenone; inflammation; Kupffer cells; nonalcoholic steatohepatitis; sterol response element-binding protein-1c; transgenic; Animals; Cells, Cultured; Diet, High-Fat; Dietary Carbohydrates; Fatty Liver; Fructose; Liver; Male; Metabolic Syndrome X; Mice; Mice, Inbred C57BL; Mice, Transgenic; Mineralocorticoid Receptor Antagonists; Phenotype; Rats; Rats, Wistar; Spironolactone; Sterol Regulatory Element Binding Protein 1</t>
  </si>
  <si>
    <t>Sasaoka, T.; Dept. of Clinical Pharmacology, Univ. of Toyama, 2630 Sugitani, Toyama, 930-0194, Japan; email: tsasaoka@pha.u-toyama.ac.jp</t>
  </si>
  <si>
    <t>Wang C., Cui Y., Li C., Zhang Y., Xu S., Li X., Li H., Zhang X.</t>
  </si>
  <si>
    <t xml:space="preserve"> Zhang X.</t>
  </si>
  <si>
    <t>Nrf2 deletion causes "benign" simple steatosis to develop into nonalcoholic steatohepatitis in mice fed a high-fat diet</t>
  </si>
  <si>
    <t>https://www.scopus.com/inward/record.uri?eid=2-s2.0-84886745810&amp;doi=10.1186%2f1476-511X-12-165&amp;partnerID=40&amp;md5=c1e9a47511471d09598f479244de3ff9</t>
  </si>
  <si>
    <t>Department of Basic Veterinary Science, College of Veterinary Medicine, Northeast Agricultural University, Harbin, Heilongjiang 150030, China</t>
  </si>
  <si>
    <t>Wang, C., Department of Basic Veterinary Science, College of Veterinary Medicine, Northeast Agricultural University, Harbin, Heilongjiang 150030, China; Cui, Y., Department of Basic Veterinary Science, College of Veterinary Medicine, Northeast Agricultural University, Harbin, Heilongjiang 150030, China; Li, C., Department of Basic Veterinary Science, College of Veterinary Medicine, Northeast Agricultural University, Harbin, Heilongjiang 150030, China; Zhang, Y., Department of Basic Veterinary Science, College of Veterinary Medicine, Northeast Agricultural University, Harbin, Heilongjiang 150030, China; Xu, S., Department of Basic Veterinary Science, College of Veterinary Medicine, Northeast Agricultural University, Harbin, Heilongjiang 150030, China; Li, X., Department of Basic Veterinary Science, College of Veterinary Medicine, Northeast Agricultural University, Harbin, Heilongjiang 150030, China; Li, H., Department of Basic Veterinary Science, College of Veterinary Medicine, Northeast Agricultural University, Harbin, Heilongjiang 150030, China; Zhang, X., Department of Basic Veterinary Science, College of Veterinary Medicine, Northeast Agricultural University, Harbin, Heilongjiang 150030, China</t>
  </si>
  <si>
    <t>Background: Nonalcoholic fatty liver disease begins with the aberrant accumulation of triglyceride in the liver. Its spectrum includes the earliest stage of hepatic simple steatosis (SS), nonalcoholic steatohepatitis (NASH), cirrhosis, and hepatocellular carcinoma. Generally, hepatic SS is often self-limited; however 10%-30% of patients with hepatic SS progress to NASH. The cause(s) of the transition from SS to NASH are unclear. We aimed to test the contribution of nuclear erythroid 2-related factor 2 (Nrf2) on the progression of "benign" SS to NASH in mice fed a high fat diet. In doing so, we discovered the influence of fatty acid in that progression. Method. The involvement of Nrf2 in defending against the development of NASH was studied in an experimental model induced by a high-fat diet. Wild-type and Nrf2-null mice were fed the diet. Their specimens were analyzed for pathology as well as for fatty acid content and ratios. Result: In feeding the high-fat diet to the Wild-type and the Nrf2-null mice, the Wild-type mice increased hepatic fat deposition without inflammation or fibrosis (i.e., simple steatosis), while the Nrf2-null mice had significantly more hepatic steatosis and substantial inflammation, (i.e., nonalcoholic steatohepatitis). In addition, as a result of the high-fat diet, SFA (C20: 0, C22: 0) and MUFA (C18: 1, C20: 1) content in Nrf2-null mice were significantly higher than in Wild-type mice. In the Nrf2-null mice the PUFA/TFA ratio decreased; conversely, the MUFA/TFA ratio increased. Conclusion: The deletion of Nrf2 causes "benign" SS to develop into NASH in mice fed with a high-fat diet, through prompt fatty acid accumulation and disruption of hepatic fatty acid composition in the liver. Â© 2013 Wang et al.; licensee BioMed Central Ltd.</t>
  </si>
  <si>
    <t>transcription factor Nrf2; animal experiment; animal model; article; controlled study; disease course; fatty acid analysis; fatty liver; lipid diet; lipid storage; male; mouse; nonalcoholic fatty liver; nonhuman; Mus; Animals; Diet, High-Fat; Dietary Fats; Disease Progression; Fatty Acids; Fatty Acids, Monounsaturated; Fatty Acids, Unsaturated; Fatty Liver; Gene Deletion; Gene Expression; Liver; Male; Mice; Mice, Knockout; NF-E2-Related Factor 2; Obesity; Severity of Illness Index; Triglycerides</t>
  </si>
  <si>
    <t>Zhang, X.; Department of Basic Veterinary Science, College of Veterinary Medicine, Northeast Agricultural University, Harbin, Heilongjiang 150030, China; email: zhangxiuying@neau.edu.cn</t>
  </si>
  <si>
    <t>Coulon S., Legry V., Heindryckx F., Van Steenkiste C., Casteleyn C., Olievier K., Libbrecht L., Carmeliet P., Jonckx B., Stassen J..-M., Van Vlierberghe H., Leclercq I., Colle I., Geerts A.</t>
  </si>
  <si>
    <t>Role of vascular endothelial growth factor in the pathophysiology of nonalcoholic steatohepatitis in two rodent models</t>
  </si>
  <si>
    <t>https://www.scopus.com/inward/record.uri?eid=2-s2.0-84876704640&amp;doi=10.1002%2fhep.26219&amp;partnerID=40&amp;md5=9b3a683069333d30185aab4bba6e8349</t>
  </si>
  <si>
    <t>Department of Gastroenterology and Hepatology, Ghent University Hospital, Ghent, Belgium; Laboratory of Hepato-Gastroenterology, Institut de Recherche ExpÃ©rimentale et Clinique, UniversitÃ© Catholique Louvain, Brussels, Belgium; Department of Veterinary Sciences, University of Antwerp, Wilrijk, Belgium; Department of Morphology, Ghent University Hospital, Ghent, Belgium; Laboratory of Angiogenesis and Neurovascular Link, Vesalius Research Center, VIB, KU Leuven, Leuven, Belgium; ThromboGenics NV, Heverlee, Belgium</t>
  </si>
  <si>
    <t>Coulon, S., Department of Gastroenterology and Hepatology, Ghent University Hospital, Ghent, Belgium; Legry, V., Laboratory of Hepato-Gastroenterology, Institut de Recherche ExpÃ©rimentale et Clinique, UniversitÃ© Catholique Louvain, Brussels, Belgium; Heindryckx, F., Department of Gastroenterology and Hepatology, Ghent University Hospital, Ghent, Belgium; Van Steenkiste, C., Department of Gastroenterology and Hepatology, Ghent University Hospital, Ghent, Belgium; Casteleyn, C., Department of Veterinary Sciences, University of Antwerp, Wilrijk, Belgium; Olievier, K., Department of Gastroenterology and Hepatology, Ghent University Hospital, Ghent, Belgium; Libbrecht, L., Department of Morphology, Ghent University Hospital, Ghent, Belgium; Carmeliet, P., Laboratory of Angiogenesis and Neurovascular Link, Vesalius Research Center, VIB, KU Leuven, Leuven, Belgium; Jonckx, B., ThromboGenics NV, Heverlee, Belgium; Stassen, J..-M., ThromboGenics NV, Heverlee, Belgium; Van Vlierberghe, H., Department of Gastroenterology and Hepatology, Ghent University Hospital, Ghent, Belgium; Leclercq, I., Laboratory of Hepato-Gastroenterology, Institut de Recherche ExpÃ©rimentale et Clinique, UniversitÃ© Catholique Louvain, Brussels, Belgium; Colle, I., Department of Gastroenterology and Hepatology, Ghent University Hospital, Ghent, Belgium; Geerts, A., Department of Gastroenterology and Hepatology, Ghent University Hospital, Ghent, Belgium</t>
  </si>
  <si>
    <t>The pathophysiology of nonalcoholic steatohepatitis (NASH) should be approached as a multifactorial process. In several stages of NASH, a link between disease progression and hepatic microvasculature changes can be made. In this study we investigated the role of angiogenesis in two mouse models for NASH, and the effect of a preventive and therapeutic antiangiogenic treatment in a diet-induced mouse model for NASH. Protein and RNA levels of angiogenic and inflammatory factors were significantly up-regulated in the liver of C56BL/6 and db/db mice with NASH at different timepoints. To examine the effect of angiogenic factors on the disease progression of NASH, a prevention and treatment study was set up, blocking the placental growth factor (PlGF) or vascular endothelial growth factor receptor 2 (VEGFR2). Our study showed that treatment prevents the progression of NASH by attenuating steatosis and inflammation, both in a preventive and therapeutic setting, thereby confirming the hypothesis that angiogenic factors play an early role in the disease progression from steatosis to NASH. Anti-PlGF (Î±PlGF) did not significantly improve liver histology. Vascular corrosion casting showed a more disrupted liver vasculature in mice with NASH compared to controls. Treatment with Î±VEGFR2 showed an improvement of the liver vasculature. Moreover, fat-laden primary hepatocytes treated with Î±VEGFR2 stored significantly less lipids. Conclusion: Our results demonstrate that there is an increased expression of angiogenic factors in the liver in different mouse models for NASH. We found that VEGFR2 blockage attenuates steatosis and inflammation in a diet-induced mouse model for NASH in a preventive and therapeutic setting. Our findings warrant further investigation of the role of angiogenesis in the pathophysiology in NASH. (HEPATOLOGY 2013) Copyright Â© 2013 American Association for the Study of Liver Diseases.</t>
  </si>
  <si>
    <t>endoglin; fatty acid binding protein; fatty acid binding protein 1; placental growth factor; RNA; unclassified drug; vasculotropin; vasculotropin receptor; von Willebrand factor; angiogenesis; animal cell; animal experiment; animal model; animal tissue; article; controlled study; disease course; female; hepatitis; liver circulation; mouse; nonalcoholic fatty liver; nonhuman; pathophysiology; priority journal; upregulation; Angiogenesis Inhibitors; Animals; Cells, Cultured; Choline Deficiency; Diabetes Mellitus, Type 2; Disease Models, Animal; Disease Progression; Fatty Liver; Female; Hepatocytes; Lipid Metabolism; Liver; Methionine; Mice; Mice, Inbred C57BL; Mice, Inbred Strains; Mice, Mutant Strains; Neovascularization, Pathologic; Pregnancy Proteins; Vascular Endothelial Growth Factor A; Vascular Endothelial Growth Factor Receptor-2</t>
  </si>
  <si>
    <t>Coulon, S.; Department of Hepatology and Gastroenterology, Ghent University Hospital, 1K12 IE, De Pintelaan 185, 9000 Ghent, Belgium; email: stephanie.coulon@ugent.be</t>
  </si>
  <si>
    <t>Verdam F.J., Dallinga J.W., Driessen A., Jonge C.D., Moonen E.J.C., Van Berkel J.B.N., Luijk J., Bouvy N.D., Buurman W.A., Rensen S.S., Greve J.W.M., Schooten F.J.V.</t>
  </si>
  <si>
    <t xml:space="preserve"> Schooten F.J.V.</t>
  </si>
  <si>
    <t>Schooten F.J.V.</t>
  </si>
  <si>
    <t>Non-alcoholic steatohepatitis: A non-invasive diagnosis by analysis of exhaled breath</t>
  </si>
  <si>
    <t>https://www.scopus.com/inward/record.uri?eid=2-s2.0-84874104955&amp;doi=10.1016%2fj.jhep.2012.10.030&amp;partnerID=40&amp;md5=017c75b45a700154e0fcc05e74541c80</t>
  </si>
  <si>
    <t>Department of General Surgery, Nutrition and Toxicology Research Institute Maastricht (NUTRIM), Maastricht University Medical Centre, Maastricht, Netherlands; Department of General Surgery, Atrium Medical Centre Parkstad, Heerlen, Netherlands; Department of Toxicology, Nutrition and Toxicology Research Institute Maastricht (NUTRIM), Maastricht University Medical Centre, Maastricht, Netherlands; Department of Pathology, Maastricht University Medical Centre, Maastricht, Netherlands</t>
  </si>
  <si>
    <t>Verdam, F.J., Department of General Surgery, Nutrition and Toxicology Research Institute Maastricht (NUTRIM), Maastricht University Medical Centre, Maastricht, Netherlands, Department of General Surgery, Atrium Medical Centre Parkstad, Heerlen, Netherlands; Dallinga, J.W., Department of Toxicology, Nutrition and Toxicology Research Institute Maastricht (NUTRIM), Maastricht University Medical Centre, Maastricht, Netherlands; Driessen, A., Department of Pathology, Maastricht University Medical Centre, Maastricht, Netherlands; Jonge, C.D., Department of General Surgery, Nutrition and Toxicology Research Institute Maastricht (NUTRIM), Maastricht University Medical Centre, Maastricht, Netherlands, Department of General Surgery, Atrium Medical Centre Parkstad, Heerlen, Netherlands; Moonen, E.J.C., Department of Toxicology, Nutrition and Toxicology Research Institute Maastricht (NUTRIM), Maastricht University Medical Centre, Maastricht, Netherlands; Van Berkel, J.B.N., Department of Toxicology, Nutrition and Toxicology Research Institute Maastricht (NUTRIM), Maastricht University Medical Centre, Maastricht, Netherlands; Luijk, J., Department of Toxicology, Nutrition and Toxicology Research Institute Maastricht (NUTRIM), Maastricht University Medical Centre, Maastricht, Netherlands; Bouvy, N.D., Department of General Surgery, Nutrition and Toxicology Research Institute Maastricht (NUTRIM), Maastricht University Medical Centre, Maastricht, Netherlands; Buurman, W.A., Department of General Surgery, Nutrition and Toxicology Research Institute Maastricht (NUTRIM), Maastricht University Medical Centre, Maastricht, Netherlands; Rensen, S.S., Department of General Surgery, Nutrition and Toxicology Research Institute Maastricht (NUTRIM), Maastricht University Medical Centre, Maastricht, Netherlands; Greve, J.W.M., Department of General Surgery, Atrium Medical Centre Parkstad, Heerlen, Netherlands; Schooten, F.J.V., Department of Toxicology, Nutrition and Toxicology Research Institute Maastricht (NUTRIM), Maastricht University Medical Centre, Maastricht, Netherlands</t>
  </si>
  <si>
    <t>Background &amp;amp; Aims: Histological evaluation of a liver biopsy is the current gold standard to diagnose non-alcoholic steatohepatitis (NASH), but the procedure to obtain biopsies is associated with morbidity and high costs. Hence, only subjects at high risk are biopsied, leading to underestimation of NASH prevalence, and undertreatment. Since analysis of volatile organic compounds in breath has been shown to accurately identify subjects with other chronic inflammatory diseases, we investigated its potential as a non-invasive tool to diagnose NASH. Methods: Wedge-shaped liver biopsies from 65 subjects (BMI 24.8-64.3 kg/m2) were obtained during surgery and histologically evaluated. The profile of volatile organic compounds in pre-operative breath samples was analyzed by gas chromatography-mass spectrometry and related to liver histology scores and plasma parameters of alanine aminotransferase (ALT) and aspartate aminotransferase (AST). Results: Three exhaled compounds were sufficient to distinguish subjects with (n = 39) and without NASH (n = 26), with an area under the ROC curve of 0.77. The negative and positive predictive values were 82% and 81%. In contrast, elevated ALT levels or increased AST/ALT ratios both showed negative predictive values of 43%, and positive predictive values of 88% and 70%, respectively. The breath test reduced the hypothetical percentage of undiagnosed NASH patients from 67-79% to 10%, and of misdiagnosed subjects from 49-51% to 18%. Conclusions: Analysis of volatile organic compounds in exhaled air is a promising method to indicate NASH presence and absence. In comparison to plasma transaminase levels, the breath test significantly reduced the percentage of missed NASH patients and the number of unnecessarily biopsied subjects.</t>
  </si>
  <si>
    <t>alanine aminotransferase; aspartate aminotransferase; volatile organic compound; adult; alanine aminotransferase blood level; article; aspartate aminotransferase blood level; body mass; clinical article; controlled study; expired air; female; human; human tissue; liver biopsy; liver histology; liver surgery; male; mass fragmentography; non invasive measurement; nonalcoholic fatty liver; pilot study; predictive value; priority journal; receiver operating characteristic; Adult; Alanine Transaminase; Aspartate Aminotransferases; Breath Tests; Fatty Liver; Female; Humans; Liver; Male; Middle Aged; Volatile Organic Compounds</t>
  </si>
  <si>
    <t>tUL, Transnationale Universiteit Limburg; IGE05012; TUL, TechnickÃ¡ Univerzita v Liberci</t>
  </si>
  <si>
    <t>This research was supported by the Senter Novem Innovation Oriented Research Program on Genomics , grant IGE05012 and a Transnational University Limburg (TUL) grant.</t>
  </si>
  <si>
    <t>Rensen, S.S.; Department of Surgery, Maastricht University Medical Centre, PO Box 616, 6200 MD Maastricht, Netherlands; email: s.rensen@maastrichtuniversity.nl</t>
  </si>
  <si>
    <t>Wattacheril J., Seeley E.H., Angel P., Chen H., Bowen B.P., Lanciault C., M.Caprioli R., Abumrad N., Flynn C.R.</t>
  </si>
  <si>
    <t xml:space="preserve"> Flynn C.R.</t>
  </si>
  <si>
    <t>Flynn C.R.</t>
  </si>
  <si>
    <t>Differential Intrahepatic Phospholipid Zonation in Simple Steatosis and Nonalcoholic Steatohepatitis</t>
  </si>
  <si>
    <t>https://www.scopus.com/inward/record.uri?eid=2-s2.0-84874786444&amp;doi=10.1371%2fjournal.pone.0057165&amp;partnerID=40&amp;md5=f5e742214b1c26159ff6c70dcaf99f21</t>
  </si>
  <si>
    <t>Columbia University, College of Physicians and Surgeons, Columbia University Medical Center, New York, NY, United States; Mass Spectrometry Research Center, Vanderbilt University Medical Center, Nashville, TN, United States; Department of Biostatistics, Vanderbilt University Medical Center, Nashville, TN, United States; GTL Bioenergy and Structural Biology, Life Sciences Division, Lawrence Berkeley National Laboratory, Berkeley, CA, United States; Department of Pathology, Vanderbilt University Medical Center, Nashville, TN, United States; Department of Surgery, Vanderbilt University Medical Center, Nashville, TN, United States</t>
  </si>
  <si>
    <t>Wattacheril, J., Columbia University, College of Physicians and Surgeons, Columbia University Medical Center, New York, NY, United States; Seeley, E.H., Mass Spectrometry Research Center, Vanderbilt University Medical Center, Nashville, TN, United States; Angel, P., Mass Spectrometry Research Center, Vanderbilt University Medical Center, Nashville, TN, United States; Chen, H., Department of Biostatistics, Vanderbilt University Medical Center, Nashville, TN, United States; Bowen, B.P., GTL Bioenergy and Structural Biology, Life Sciences Division, Lawrence Berkeley National Laboratory, Berkeley, CA, United States; Lanciault, C., Department of Pathology, Vanderbilt University Medical Center, Nashville, TN, United States; M.Caprioli, R., Mass Spectrometry Research Center, Vanderbilt University Medical Center, Nashville, TN, United States; Abumrad, N., Department of Surgery, Vanderbilt University Medical Center, Nashville, TN, United States; Flynn, C.R., Department of Surgery, Vanderbilt University Medical Center, Nashville, TN, United States</t>
  </si>
  <si>
    <t>Nonalcoholic fatty liver disease (NAFLD) occurs frequently in a setting of obesity, dyslipidemia and insulin resistance, but the etiology of the disease, particularly the events favoring progression to nonalcoholic steatohepatitis (NASH) as opposed to simple steatosis (SS), are not fully understood. Based on known zonation patterns in protein, glucose and lipid metabolism, coupled with evidence that phosphatidylcholine may play a role in NASH pathogenesis, we hypothesized that phospholipid zonation exists in liver and that specific phospholipid abundance and distribution may be associated with histologic disease. A survey of normal hepatic protein expression profiles in the Human Protein Atlas revealed pronounced zonation of enzymes involved in lipid utilization and storage, particularly those facilitating phosphatidylcholine (PC) metabolism. Immunohistochemistry of obese normal, SS and NASH liver specimens with anti-phosphatidylethanomine N-methyltransferase (PEMT) antibodies showed a progressive decrease in the zonal distribution of this PC biosynthetic enzyme. Phospholipid quantitation by liquid chromatography mass spectrometry (LC-MS) in hepatic extracts of Class III obese patients with increasing NAFLD severity revealed that most PC species with 32, 34 and 36 carbons as well as total PC abundance was decreased with SS and NASH. Matrix assisted laser desorption ionization - imaging mass spectrometry (MALDI-IMS) imaging revealed strong zonal distributions for 32, 34 and 36 carbon PCs in controls (minimal histologic findings) and SS that was lost in NASH specimens. Specific lipid species such as PC 34:1 and PC 36:2 best illustrated this phenomenon. These findings suggest that phospholipid zonation may be associated with the presence of an intrahepatic proinflammatory phenotype and thus have broad implications in the etiopathogenesis of NASH. Â© 2013 Wattacheril et al.</t>
  </si>
  <si>
    <t>phosphatidylcholine; phospholipid; adult; article; clinical article; controlled study; disease severity; fatty liver; female; histopathology; human; human tissue; lipid storage; male; nonalcoholic fatty liver; obesity; phospholipid metabolism; protein expression; Adult; Chromatography, High Pressure Liquid; Fatty Liver; Female; Humans; Liver; Male; Phospholipids; Spectrometry, Mass, Electrospray Ionization; Spectrometry, Mass, Matrix-Assisted Laser Desorption-Ionization</t>
  </si>
  <si>
    <t>Flynn, C. R.; Department of Surgery, Vanderbilt University Medical Center, Nashville, TN, United States; email: robb.flynn@vanderbilt.edu</t>
  </si>
  <si>
    <t>Richart C., Terra X., Auguet T., Broch M., Sabench F., HernÃ¡ndez M., Pastor R.M., Quesada I.M., Luna A., Aguilar C., Del Castillo D.</t>
  </si>
  <si>
    <t xml:space="preserve"> Del Castillo D.</t>
  </si>
  <si>
    <t>Del Castillo D.</t>
  </si>
  <si>
    <t>Retinol binding protein-4 circulating levels were higher in nonalcoholic fatty liver disease vs. histologically normal liver from morbidly obese women</t>
  </si>
  <si>
    <t>https://www.scopus.com/inward/record.uri?eid=2-s2.0-84876296264&amp;doi=10.1038%2foby.2012.114&amp;partnerID=40&amp;md5=c1ad9e5201a022be346f5dddf8bc3493</t>
  </si>
  <si>
    <t>Grup de Recerca en Medicina Aplicada Hospital Universitari Joan XXIII, Departament de Medicina i Cirurgia. Universitat Rovira i Virgili (URV), IISPV, Tarragona, Spain; Servei Medicina Interna, Hospital Universitari Joan XXIII, Tarragona, Spain; Servei de Cirurgia, Hospital Sant Joan de Reus, Tarragona, Spain; Laboratori de BioquÃ­mica, Hospital Universitari Joan XXIII, Tarragona, Spain</t>
  </si>
  <si>
    <t>Richart, C., Grup de Recerca en Medicina Aplicada Hospital Universitari Joan XXIII, Departament de Medicina i Cirurgia. Universitat Rovira i Virgili (URV), IISPV, Tarragona, Spain, Servei Medicina Interna, Hospital Universitari Joan XXIII, Tarragona, Spain; Terra, X., Grup de Recerca en Medicina Aplicada Hospital Universitari Joan XXIII, Departament de Medicina i Cirurgia. Universitat Rovira i Virgili (URV), IISPV, Tarragona, Spain; Auguet, T., Grup de Recerca en Medicina Aplicada Hospital Universitari Joan XXIII, Departament de Medicina i Cirurgia. Universitat Rovira i Virgili (URV), IISPV, Tarragona, Spain, Servei Medicina Interna, Hospital Universitari Joan XXIII, Tarragona, Spain; Broch, M., Grup de Recerca en Medicina Aplicada Hospital Universitari Joan XXIII, Departament de Medicina i Cirurgia. Universitat Rovira i Virgili (URV), IISPV, Tarragona, Spain; Sabench, F., Servei de Cirurgia, Hospital Sant Joan de Reus, Tarragona, Spain; HernÃ¡ndez, M., Servei de Cirurgia, Hospital Sant Joan de Reus, Tarragona, Spain; Pastor, R.M., Laboratori de BioquÃ­mica, Hospital Universitari Joan XXIII, Tarragona, Spain; Quesada, I.M., Grup de Recerca en Medicina Aplicada Hospital Universitari Joan XXIII, Departament de Medicina i Cirurgia. Universitat Rovira i Virgili (URV), IISPV, Tarragona, Spain; Luna, A., Grup de Recerca en Medicina Aplicada Hospital Universitari Joan XXIII, Departament de Medicina i Cirurgia. Universitat Rovira i Virgili (URV), IISPV, Tarragona, Spain; Aguilar, C., Grup de Recerca en Medicina Aplicada Hospital Universitari Joan XXIII, Departament de Medicina i Cirurgia. Universitat Rovira i Virgili (URV), IISPV, Tarragona, Spain; Del Castillo, D., Servei de Cirurgia, Hospital Sant Joan de Reus, Tarragona, Spain</t>
  </si>
  <si>
    <t>Objective: We aimed to analyze the retinol binding protein-4 (RBP4) messenger RNA (mRNA) expression profiles in adipose tissues and liver of morbidly obese (MO) women with or without nonalcoholic fatty liver disease (NAFLD), and to study the relationships with other pro- and anti-inflammatory adipokines in vivo and in vitro. Design and Methods: We performed a cross-sectional analysis of subcutaneous adipose tissue (SAT), visceral adipose tissue (VAT) and liver samples from four lean and 45 MO women with or without NAFLD by enzyme-linked immunosorbent assay and real-time reverse transcription-PCR. We also studied RBP4 expression in HepG2 hepatocytes under various inflammatory stimuli. Results: Circulating RBP4 levels were higher in MO women, and specifically, in MO subjects with NAFLD compared with normal liver controls (lean and MO). RBP4 liver expression was higher in nonalcoholic steatohepatitis (NASH)-moderate/severe than in NASHmild. Overall RBP4 gene expression was higher in liver than in adipose tissues. Among them, the higher expression corresponded to SAT. VAT expression was lower in the MO cohort. In HepG2, RBP4 mRNA expression was reduced by tumor necrosis factor (TNF)-Î± and increased by adiponectin treatment. Conclusions: The results obtained in MO women with NAFLD, brings up the use of RBP4 and other adipokines as a panel of noninvasive molecular biomarkers when NAFLD is suspected. Further studies are needed with other obesity groups.</t>
  </si>
  <si>
    <t>adipocytokine; adiponectin; messenger RNA; retinol binding protein 4; tumor necrosis factor alpha; adult; article; cell strain HepG2; clinical article; controlled study; cross-sectional study; disease severity; enzyme linked immunosorbent assay; female; gene expression; human; human cell; human tissue; in vitro study; in vivo study; intraabdominal fat; liver; morbid obesity; nonalcoholic fatty liver; protein expression; real time polymerase chain reaction; reverse transcription polymerase chain reaction; RNA isolation; subcutaneous fat; Adiponectin; Adult; Cross-Sectional Studies; Fatty Liver; Female; Hep G2 Cells; Humans; Intra-Abdominal Fat; Liver; Middle Aged; Obesity, Morbid; Reference Values; Retinol-Binding Proteins, Plasma; RNA, Messenger; Subcutaneous Fat; Tumor Necrosis Factor-alpha</t>
  </si>
  <si>
    <t>Richart, C.; Grup de Recerca en Medicina Aplicada Hospital Universitari Joan XXIII, Departament de Medicina i Cirurgia. Universitat Rovira i Virgili (URV), IISPV, Tarragona, Spain; email: crichart.hj23.ics@gencat.cat</t>
  </si>
  <si>
    <t>Patil D.T., Yerian L.M.</t>
  </si>
  <si>
    <t xml:space="preserve"> Yerian L.M.</t>
  </si>
  <si>
    <t>Yerian L.M.</t>
  </si>
  <si>
    <t>Evolution of nonalcoholic fatty liver disease recurrence after liver transplantation</t>
  </si>
  <si>
    <t>https://www.scopus.com/inward/record.uri?eid=2-s2.0-84867510480&amp;doi=10.1002%2flt.23499&amp;partnerID=40&amp;md5=fb5daaa300d7b73dbd4949f78602a339</t>
  </si>
  <si>
    <t>Department of Anatomic Pathology, Cleveland Clinic, 9500 Euclid Avenue, L-25, Cleveland, OH 44195, United States</t>
  </si>
  <si>
    <t>Patil, D.T., Department of Anatomic Pathology, Cleveland Clinic, 9500 Euclid Avenue, L-25, Cleveland, OH 44195, United States; Yerian, L.M., Department of Anatomic Pathology, Cleveland Clinic, 9500 Euclid Avenue, L-25, Cleveland, OH 44195, United States</t>
  </si>
  <si>
    <t>Nonalcoholic steatohepatitis (NASH) is the progressive form of nonalcoholic fatty liver disease (NAFLD) and is the fourth most common indication for liver transplantation. Risk factors for NAFLD can persist and even worsen after liver transplantation. However, the risk and significance of NAFLD recurrence remain unclear. Reported posttransplant NAFLD and NASH recurrence rates vary widely across studies. There is little information detailing the histological evolution of NAFLD recurrence, and the long-term natural history of NAFLD recurrence is unclear. In this review, we summarize the findings of studies on the prevalence of recurrent NAFLD and its risk factors in the posttransplant setting, and we explore reasons for the discrepant reported recurrence rates. On the basis of currently available data, the relatively low rates of advanced fibrosis and NAFLD-associated graft loss and the comparability of the survival rates for these patients and patients undergoing transplantation for other diseases suggest that although NAFLD or NASH can recur, the clinical significance of disease recurrence for graft or patient survival may be small. Copyright Â© 2012 American Association for the Study of Liver Diseases.</t>
  </si>
  <si>
    <t>clinical assessment; clinical feature; graft failure; histopathology; human; liver fibrosis; liver transplantation; nonalcoholic fatty liver; prevalence; priority journal; recurrent disease; review; risk assessment; risk factor; survival; survival rate; treatment indication; Fatty Liver; Humans; Liver Transplantation; Postoperative Period; Prevalence; Recurrence; Risk Factors; Survival Rate</t>
  </si>
  <si>
    <t>Patil, D.T.; Department of Anatomic Pathology, Cleveland Clinic, 9500 Euclid Avenue, L-25, Cleveland, OH 44195, United States; email: patild@ccf.org</t>
  </si>
  <si>
    <t>El Atrache M.M., Abouljoud M.S., Divine G., Yoshida A., Kim D.Y., Kazimi M.M., Moonka D., Huang M.A., Brown K.</t>
  </si>
  <si>
    <t xml:space="preserve"> Brown K.</t>
  </si>
  <si>
    <t>Brown K.</t>
  </si>
  <si>
    <t>Recurrence of non-alcoholic steatohepatitis and cryptogenic cirrhosis following orthotopic liver transplantation in the context of the metabolic syndrome</t>
  </si>
  <si>
    <t>https://www.scopus.com/inward/record.uri?eid=2-s2.0-84867595173&amp;doi=10.1111%2fctr.12014&amp;partnerID=40&amp;md5=2fae41fd30b4bca13168559d8863f5e0</t>
  </si>
  <si>
    <t>Department of Internal Medicine, Henry Ford Hospital, Detroit, MI, United States; Division of Transplant and Hepatobiliary Surgery, Henry Ford Hospital, Detroit, MI, United States; Department of Biostatistics and Epidemiology, Henry Ford Hospital, Detroit, MI, United States; Department of Gastroenterology and Hepatology, Henry Ford Hospital, Detroit, MI, United States</t>
  </si>
  <si>
    <t>El Atrache, M.M., Department of Internal Medicine, Henry Ford Hospital, Detroit, MI, United States; Abouljoud, M.S., Division of Transplant and Hepatobiliary Surgery, Henry Ford Hospital, Detroit, MI, United States; Divine, G., Department of Biostatistics and Epidemiology, Henry Ford Hospital, Detroit, MI, United States; Yoshida, A., Division of Transplant and Hepatobiliary Surgery, Henry Ford Hospital, Detroit, MI, United States; Kim, D.Y., Division of Transplant and Hepatobiliary Surgery, Henry Ford Hospital, Detroit, MI, United States; Kazimi, M.M., Division of Transplant and Hepatobiliary Surgery, Henry Ford Hospital, Detroit, MI, United States; Moonka, D., Department of Gastroenterology and Hepatology, Henry Ford Hospital, Detroit, MI, United States; Huang, M.A., Department of Gastroenterology and Hepatology, Henry Ford Hospital, Detroit, MI, United States; Brown, K., Department of Gastroenterology and Hepatology, Henry Ford Hospital, Detroit, MI, United States</t>
  </si>
  <si>
    <t>Background: Non-alcoholic steatohepatitis (NASH) and cryptogenic cirrhosis (CC) are increasing indications for orthotopic liver transplantation (OLT). The aim of this study is to describe our outcomes and delineate predictors of recurrence of NASH and CC after OLT. Methods: This is a retrospective study from 1996 to 2008. Donor and recipient demographics, metabolic profile, insulin and steroid intake, immunosuppression regimen, operative factors, outcomes, and pathologies were reviewed. Fisher's exact test, Cox regression models, and Kaplan-Meier plots were used. Results: A total of 83 patients were included. Recurrence occurred in 20 patients. Thirty-four percent of the patients with metabolic syndrome (MS) had recurrence of NASH or CC compared with 13% of the patients without MS (p = 0.05). Recurrence also occurred in 32% of the patients with hypertension (HTN) vs. 12% in those without HTN (p = 0.05). Thirty-seven percent of those on insulin had recurrence vs. 6% of those not on insulin (p = 0.05). Five-yr survival probability for patients with MS, HTN, and insulin use was 52%, 61%, and 58%, respectively. Conclusions: Higher recurrence of NASH and CC was associated with presence of MS, HTN and insulin use. Recurrence should be further evaluated in larger studies, with special emphasis on management of MS and prevention strategies. Â© 2012 John Wiley &amp; Sons A/S.</t>
  </si>
  <si>
    <t>insulin; adult; article; controlled study; cryptogenic cirrhosis; end stage liver disease; female; human; human tissue; hypertension; immunosuppressive treatment; liver cirrhosis; liver transplantation; major clinical study; male; metabolic syndrome X; nonalcoholic fatty liver; priority journal; recurrent disease; retransplantation; survival rate; treatment outcome; Adult; Aged; Fatty Liver; Female; Follow-Up Studies; Humans; Liver Cirrhosis; Liver Transplantation; Male; Metabolic Syndrome X; Middle Aged; Prognosis; Recurrence; Retrospective Studies; Survival Rate</t>
  </si>
  <si>
    <t>Abouljoud, M.S.; Division of Transplant and Hepatobiliary Surgery, 2799 W. Grand Blvd., CFP2, Detroit, MI 48202, United States; email: maboulj5@hfhs.org</t>
  </si>
  <si>
    <t>Polyzos S.A., Kountouras J., Patsiaoura K., Katsiki E., Zafeiriadou E., Deretzi G., Zavos C., Gavalas E., Katsinelos P., Mane V., Slavakis A.</t>
  </si>
  <si>
    <t xml:space="preserve"> Slavakis A.</t>
  </si>
  <si>
    <t>Slavakis A.</t>
  </si>
  <si>
    <t>Serum homocysteine levels in patients with nonalcoholic fatty liver disease</t>
  </si>
  <si>
    <t>https://www.scopus.com/inward/record.uri?eid=2-s2.0-83055197038&amp;partnerID=40&amp;md5=b9020c0555f120683c56136e39753df7</t>
  </si>
  <si>
    <t>Department of Medicine, Second Medical Clinic, Aristotle University of Thessaloniki, Ippokration Hospital, Thessaloniki, Greece; Department of Pathology, Ippokration Hospital, Thessaloniki, Greece; Department of Radiology, Ippokration Hospital, Thessaloniki, Greece; Department of Neurology, Papageorgiou General Hospital, Thessaloniki, Greece; Department of Biochemistry, Ippokration Hospital, Thessaloniki, Greece</t>
  </si>
  <si>
    <t>Polyzos, S.A., Department of Medicine, Second Medical Clinic, Aristotle University of Thessaloniki, Ippokration Hospital, Thessaloniki, Greece; Kountouras, J., Department of Medicine, Second Medical Clinic, Aristotle University of Thessaloniki, Ippokration Hospital, Thessaloniki, Greece; Patsiaoura, K., Department of Pathology, Ippokration Hospital, Thessaloniki, Greece; Katsiki, E., Department of Pathology, Ippokration Hospital, Thessaloniki, Greece; Zafeiriadou, E., Department of Radiology, Ippokration Hospital, Thessaloniki, Greece; Deretzi, G., Department of Neurology, Papageorgiou General Hospital, Thessaloniki, Greece; Zavos, C., Department of Medicine, Second Medical Clinic, Aristotle University of Thessaloniki, Ippokration Hospital, Thessaloniki, Greece; Gavalas, E., Department of Medicine, Second Medical Clinic, Aristotle University of Thessaloniki, Ippokration Hospital, Thessaloniki, Greece; Katsinelos, P., Department of Medicine, Second Medical Clinic, Aristotle University of Thessaloniki, Ippokration Hospital, Thessaloniki, Greece; Mane, V., Department of Biochemistry, Ippokration Hospital, Thessaloniki, Greece; Slavakis, A., Department of Biochemistry, Ippokration Hospital, Thessaloniki, Greece</t>
  </si>
  <si>
    <t>Background and rational for the study. Nonalcoholic fatty liver disease (NAFLD) is regarded as the hepatic component of insulin resistance (IR) syndrome, but data on serum homocysteine (HCY) are limited. The aim of the study was the evaluation of serum HCY levels in patients with NAFLD. Material and methods. Thirty-one patients (54 Â± 11 years, 8 males) with biopsy-proven NAFLD, 15 with simple nonalcoholic fatty liver (NAFL) and 16 with nonalcoholic steatohepatitis (NASH), and 22 healthy controls (52 Â± 9 years, 5 males) matched for gender, age and body mass index (BMI), were recruited. Blood samples for HCY, folate, vitamin B12, insulin and standard biochemical tests were obtained after overnight fasting. Homeostatic model of assessment-insulin resistance (HOMA-IR) was calculated. Results. There was no difference in mean serum HCY levels between controls and NAFLD patients (12.6 Â± 4.6 vs. 13.5 Â± 2.6 mmol/L, respectively; p = 0.432). Serum folate and vitamin B12 were also similar between the study groups. Mean age, BMI, serum folate and vitamin B12 did not differ between NAFL and NASH patients. However, when compared with NAFL patients, NASH patients had lower mean serum HCY levels (12.3 Â± 2.5 vs. 14.7 Â± 2.1 mmol/L; p = 0.006). HCY was lower by increasing the grading of fibrosis (p = 0.005), portal inflammation (p = 0.029) and steatosis location (p = 0.021). In logistic regression analysis, HCY independently predicted NASH (p = 0.045) after adjustment for gender, age, BMI, AST, glucose and HOMA-IR. Conclusion. Our data suggest that serum HCY levels are lower in NASH compared with NAFL patients and can independently predict NASH. Serum HCY might represent another non-invasive marker for the assessment of NAFLD.</t>
  </si>
  <si>
    <t>aspartate aminotransferase; cyanocobalamin; folic acid; homocysteine; insulin; adult; age; aged; amino acid blood level; article; aspartate aminotransferase blood level; body mass; clinical article; controlled clinical trial; controlled study; cross-sectional study; disease severity; female; folic acid blood level; gender; human; inflammation; insulin blood level; insulin resistance; liver biopsy; liver fibrosis; male; nonalcoholic fatty liver; prediction; vitamin blood level; Adult; Biological Markers; Biopsy; Case-Control Studies; Cross-Sectional Studies; Fatty Liver; Female; Folic Acid; Homocysteine; Humans; Insulin; Liver; Logistic Models; Male; Middle Aged; Severity of Illness Index; Vitamin B 12</t>
  </si>
  <si>
    <t>Polyzos, S. A.; Department of Medicine, Second Medical Clinic, Aristotle University of Thessaloniki, Ippokration Hospital, Thessaloniki, Greece; email: stergios@endo.gr</t>
  </si>
  <si>
    <t>Kanaya N., Kubo M., Liu Z., Chu P., Wang C., Yuan Y.-C., Chen S.</t>
  </si>
  <si>
    <t xml:space="preserve"> Chen S.</t>
  </si>
  <si>
    <t>Chen S.</t>
  </si>
  <si>
    <t>Kanaya N.</t>
  </si>
  <si>
    <t>Protective effects of white button mushroom (agaricus bisporus) against hepatic steatosis in ovariectomized mice as a model of postmenopausal women</t>
  </si>
  <si>
    <t>https://www.scopus.com/inward/record.uri?eid=2-s2.0-80055027583&amp;doi=10.1371%2fjournal.pone.0026654&amp;partnerID=40&amp;md5=b049bd33b3a8c29bd4c5c105a458aa45</t>
  </si>
  <si>
    <t>Division of Tumor Cell Biology, Beckman Research Institute of the City of Hope, Duarte, CA, United States; Division of Bioinformatics, Beckman Research institute of the City of Hope, Duarte, CA, United States; Department of Pathology, Research Institute of the City of Hope, Duarte, CA, United States; Department of Molecular and Cellular Biology, Beckman Research institute of the City of Hope, Duarte, CA, United States</t>
  </si>
  <si>
    <t>Kanaya, N., Division of Tumor Cell Biology, Beckman Research Institute of the City of Hope, Duarte, CA, United States; Kubo, M., Division of Tumor Cell Biology, Beckman Research Institute of the City of Hope, Duarte, CA, United States; Liu, Z., Division of Bioinformatics, Beckman Research institute of the City of Hope, Duarte, CA, United States; Chu, P., Department of Pathology, Research Institute of the City of Hope, Duarte, CA, United States; Wang, C., Department of Molecular and Cellular Biology, Beckman Research institute of the City of Hope, Duarte, CA, United States; Yuan, Y.-C., Division of Bioinformatics, Beckman Research institute of the City of Hope, Duarte, CA, United States; Chen, S., Division of Tumor Cell Biology, Beckman Research Institute of the City of Hope, Duarte, CA, United States</t>
  </si>
  <si>
    <t>Nonalcoholic fatty liver disease (NAFLD) includes various hepatic pathologies ranging from hepatic steatosis to non-alcoholic steatohepatitis (NASH), fibrosis and cirrhosis. Estrogen provides a protective effect on the development of NAFLD in women. Therefore, postmenopausal women have a higher risk of developing NAFLD. Hepatic steatosis is an early stage of fatty liver disease. Steatosis can develop to the aggressive stages (nonalcoholic steatohepatitis, fibrosis and cirrhosis). Currently, there is no specific drug to prevent/treat these liver diseases. In this study, we found that white button mushroom (WBM), Agaricus Bisporus, has protective effects against liver steatosis in ovariectomized (OVX) mice (a model of postmenopausal women). OVX mice were fed a high fat diet supplemented with WBM powder. We found that dietary WBM intake significantly lowered liver weight and hepatic injury markers in OVX mice. Pathological examination of liver tissue showed less fat accumulation in the livers of mice on WBM diet; moreover, these animals had improved glucose clearance ability. Microarray analysis revealed that genes related to the fatty acid biosynthesis pathway, particularly the genes for fatty acid synthetase (Fas) and fatty acid elongase 6 (Elovl6), were down-regulated in the liver of mushroom-fed mice. In vitro mechanistic studies using the HepG2 cell line showed that down-regulation of the expression of FAS and ELOVL6 by WBM extract was through inhibition of Liver X receptor (LXR) signaling and its downstream transcriptional factor SREBP1c. These results suggest that WBM is protective against hepatic steatosis and NAFLD in OVX mice as a model for postmenopausal women. Â© 2011 Kanaya et al.</t>
  </si>
  <si>
    <t>alanine aminotransferase; casein; cellulose; choline bitartrate; corn oil; cysteine; Fas antigen; fatty acid elongase 6; fatty acid synthase; fungal extract; lard; liver enzyme; liver X receptor; maltodextrin; starch; sterol regulatory element binding protein 1c; sucrose; tert butylhydroquinone; unclassified drug; vitamin mixture; acyltransferase; fatty acid; fatty acid elongases; fatty acid synthase; protective agent; Agaricus bisporus; alanine aminotransferase blood level; animal experiment; animal model; article; blood sampling; controlled study; diet supplementation; down regulation; fatty acid synthesis; fatty liver; food composition; glucose tolerance test; histopathology; human; human cell; insulin sensitivity; lipid diet; lipid storage; liver cirrhosis; liver fibrosis; liver injury; liver weight; microarray analysis; mouse; nonalcoholic fatty liver; nonhuman; ovariectomy; postmenopause; protein expression; protein function; real time polymerase chain reaction; signal transduction; Agaricus; animal; biosynthesis; diet therapy; fatty liver; female; genetics; ovariectomy; Agaricus bisporus; Animalia; Basidiomycota; Mus; Acetyltransferases; Agaricus; Animals; Down-Regulation; Fatty Acid Synthetase Complex; Fatty Acids; Fatty Liver; Female; Humans; Mice; Ovariectomy; Postmenopause; Protective Agents</t>
  </si>
  <si>
    <t>Chen, S.; Division of Tumor Cell Biology, Beckman Research Institute of the City of Hope, Duarte, CA, United States; email: schen@coh.org</t>
  </si>
  <si>
    <t>Gill R.M., Belt P., Wilson L., Bass N.M., Ferrell L.D.</t>
  </si>
  <si>
    <t xml:space="preserve"> Ferrell L.D.</t>
  </si>
  <si>
    <t>Ferrell L.D.</t>
  </si>
  <si>
    <t>Centrizonal arteries and microvessels in nonalcoholic steatohepatitis</t>
  </si>
  <si>
    <t>https://www.scopus.com/inward/record.uri?eid=2-s2.0-81155160162&amp;doi=10.1097%2fPAS.0b013e3182254283&amp;partnerID=40&amp;md5=3050f44923bc26e1c2358aa947288c07</t>
  </si>
  <si>
    <t>Department of Pathology, University of California San Francisco, Box 0102, 505 Parnassus Ave, San Francisco, CA 94143-0102, United States; Department of Medicine, University of California, San Francisco, CA, United States; Bloomberg School of Public Health, Johns Hopkins University, Baltimore, MD, United States</t>
  </si>
  <si>
    <t>Gill, R.M., Department of Pathology, University of California San Francisco, Box 0102, 505 Parnassus Ave, San Francisco, CA 94143-0102, United States; Belt, P., Department of Medicine, University of California, San Francisco, CA, United States; Wilson, L., Department of Medicine, University of California, San Francisco, CA, United States; Bass, N.M., Bloomberg School of Public Health, Johns Hopkins University, Baltimore, MD, United States; Ferrell, L.D., Department of Pathology, University of California San Francisco, Box 0102, 505 Parnassus Ave, San Francisco, CA 94143-0102, United States</t>
  </si>
  <si>
    <t>Correct classification of nonalcoholic steatohepatitis (NASH) liver biopsies is of critical importance and relies on correct orientation to microscopic liver architecture. Centrizonal arteries can cause central zones to be mistaken for portal tracts, especially in the setting of centrizonal ductular reaction, and result in either missed diagnosis or inaccurate staging of NASH. A total of 100 randomly selected biopsies from NASH Clinical Research Network participants (February 2005 to August 2006, fibrosis stage &gt;1a) were evaluated for arteries and CD34-positive microvessels in the centrizonal region. Prevalence of both centrizonal arteries and CD34-positive microvessels was graded as 0 (none in central zones), 1 (1 to 2 central zones with vessels), 2 (&lt;50% of central zones with vessels), or 3 (Ã¢â€°Â¥ '50% of central zones with vessels). Centrizonal arteries and CD34-positive microvessels were present in 40 and 100 cases (40% and 100%), respectively. Arteries and CD34-positive microvessels were more commonly found in central zones in biopsies with greater degrees of fibrosis (62% with arteries in stage 3 to 4 versus 21% in stage 1 to 2 and 70% with microvessels in stage 3 to 4 versus 25% in stage 1 to 2), with increased prevalence of both centrizonal arteries and CD34-positive microvessels correlating directly with fibrosis stage (P&lt;0.001). Ductular reaction was a common finding (55%) in patients with central zone arteries. The presence of centrizonal arteries must be recognized to allow for correct orientation to liver architecture in NASH and, together with the finding of increased CD34-positive microvessel formation in higher-stage fibrosis, suggests a possible association between neoangiogenesis and NASH progression to cirrhosis. Â© 2011 Lippincott Williams &amp; Wilkins.</t>
  </si>
  <si>
    <t>CD34 antigen; adolescent; adult; angiogenesis; arteriole; article; biopsy; chi square distribution; disease course; fatty liver; hospitalization; human; immunohistochemistry; immunology; intrahepatic bile duct; liver; liver cirrhosis; microvasculature; middle aged; nonalcoholic fatty liver; pathology; pathophysiology; predictive value; vascularization; Adolescent; Adult; Antigens, CD34; Arterioles; Bile Ducts, Intrahepatic; Biopsy; Chi-Square Distribution; Disease Progression; Fatty Liver; Humans; Immunohistochemistry; Liver; Liver Cirrhosis; Microvessels; Middle Aged; Neovascularization, Physiologic; Predictive Value of Tests; Severity of Illness Index; Young Adult</t>
  </si>
  <si>
    <t>Gill, R.M.; Department of Pathology, University of California San Francisco, Box 0102, 505 Parnassus Ave, San Francisco, CA 94143-0102, United States; email: ryan.gill@ucsf.edu</t>
  </si>
  <si>
    <t>Aly F.Z., Kleiner D.E.</t>
  </si>
  <si>
    <t xml:space="preserve"> Kleiner D.E.</t>
  </si>
  <si>
    <t>Aly F.Z.</t>
  </si>
  <si>
    <t>Update on fatty liver disease and steatohepatitis</t>
  </si>
  <si>
    <t>https://www.scopus.com/inward/record.uri?eid=2-s2.0-79959284653&amp;doi=10.1097%2fPAP.0b013e318220f59b&amp;partnerID=40&amp;md5=d36cf75e53d41bf32e4c3ae20103673a</t>
  </si>
  <si>
    <t>Laboratory of Pathology, National Cancer Institute, National Institutes of Health, Bethesda, MD 20892, United States</t>
  </si>
  <si>
    <t>Aly, F.Z., Laboratory of Pathology, National Cancer Institute, National Institutes of Health, Bethesda, MD 20892, United States; Kleiner, D.E., Laboratory of Pathology, National Cancer Institute, National Institutes of Health, Bethesda, MD 20892, United States</t>
  </si>
  <si>
    <t>Non-alcoholic fatty liver disease (NAFLD) is a broad term that includes liver diseases characterized by abnormal hepatocellular accumulations of lipid that cannot be related to alcohol abuse. It may be found in both adults and children, particularly those who are obese or have insulin resistance. Steatohepatitis is a specific pattern of injury within the spectrum of NAFLD and this pattern is associated with fibrotic progression and cirrhosis. In addition to steatohepatitis, a distinct form of fibrotic fatty liver disease exists in children. There have been a number of recent advances in the characterization of histologic changes in NAFLD. In light of these recent reports, this study will: (1) review the histologic features of steatosis and nonalcoholic steatohepatitis in adults; (2) review the variation of histologic patterns of pediatric fatty liver disease; and (3) discuss the validity and use of the nonalcoholic fatty liver disease Activity Score. Copyright Â© 2011 by Lippincott Williams &amp; Wilkins.</t>
  </si>
  <si>
    <t>alpha tocopherol; keratin; lipid; pioglitazone; fatty liver; histopathology; human; immunohistochemistry; innate immunity; liver biopsy; liver fibrosis; liver histology; nonalcoholic fatty liver; pediatrics; priority journal; review; scoring system; steatosis; validity; Adult; Child; Fatty Liver; Hepatitis; Humans</t>
  </si>
  <si>
    <t>Kleiner, D. E.; Laboratory of Pathology, National Cancer Institute, National Institutes of Health, Bethesda, MD 20892, United States; email: kleinerd@mail.nih.gov</t>
  </si>
  <si>
    <t>Tybl E., Shi F.-D., Kessler S.M., Tierling S., Walter J., Bohle R.M., Wieland S., Zhang J., Tan E.M., Kiemer A.K.</t>
  </si>
  <si>
    <t xml:space="preserve"> Kiemer A.K.</t>
  </si>
  <si>
    <t>Kiemer A.K.</t>
  </si>
  <si>
    <t>Kiemer</t>
  </si>
  <si>
    <t>Tybl E.</t>
  </si>
  <si>
    <t>Overexpression of the IGF2-mRNA binding protein p62 in transgenic mice induces a steatotic phenotype</t>
  </si>
  <si>
    <t>https://www.scopus.com/inward/record.uri?eid=2-s2.0-79954648698&amp;doi=10.1016%2fj.jhep.2010.08.034&amp;partnerID=40&amp;md5=ec67e1deba31536b8518d868e61323db</t>
  </si>
  <si>
    <t>Saarland University, Department of Pharmacy, Pharmaceutical Biology, SaarbrÃ¼cken, Germany; Barrow Neurological Institute, St. Joseph's Hospital, Medical Center, Phoenix, United States; Saarland University, Institute of Genetics/Epigenetics, SaarbrÃ¼cken, Germany; Department of Pathology, Saarland University, Homburg/Saar, Germany; Scripps Research Institute, Department of Molecular and Experimental Medicine, San Diego, United States; University of Texas El Paso, Department of Biology, El Paso, TX, United States; Saarland University, P.O. Box 15 11 50, 66041 SaarbrÃ¼cken, Germany</t>
  </si>
  <si>
    <t>Tybl, E., Saarland University, Department of Pharmacy, Pharmaceutical Biology, SaarbrÃ¼cken, Germany; Shi, F.-D., Barrow Neurological Institute, St. Joseph's Hospital, Medical Center, Phoenix, United States; Kessler, S.M., Saarland University, Department of Pharmacy, Pharmaceutical Biology, SaarbrÃ¼cken, Germany; Tierling, S., Saarland University, Institute of Genetics/Epigenetics, SaarbrÃ¼cken, Germany; Walter, J., Saarland University, Institute of Genetics/Epigenetics, SaarbrÃ¼cken, Germany; Bohle, R.M., Department of Pathology, Saarland University, Homburg/Saar, Germany; Wieland, S., Scripps Research Institute, Department of Molecular and Experimental Medicine, San Diego, United States; Zhang, J., University of Texas El Paso, Department of Biology, El Paso, TX, United States; Tan, E.M., Scripps Research Institute, Department of Molecular and Experimental Medicine, San Diego, United States; Kiemer, A.K., Saarland University, Department of Pharmacy, Pharmaceutical Biology, SaarbrÃ¼cken, Germany, Saarland University, P.O. Box 15 11 50, 66041 SaarbrÃ¼cken, Germany</t>
  </si>
  <si>
    <t>Background &amp; Aims: The insulin-like growth-factor 2 (IGF2) mRNA binding protein p62 is highly expressed in hepatocellular carcinoma tissue. Still, its potential role in liver disease is largely unknown. In this study, we investigated pathophysiological implications of p62 overexpression in mice. Methods: We generated mice overexpressing p62 under a LAP-promotor. mRNA expression levels and stability were examined by real-time RT-PCR. Allele-specific expression of Igf2 and H19 was assessed after crossing mice with SD7 animals. The Igf2 downstream mediators pAKT and PTEN were determined by Western blot. Results: Hepatic p62 overexpression neither induced inflammatory processes nor liver damage. However, 2.5 week old transgenic animals displayed a steatotic phenotype and improved glucose tolerance. p62 overexpression induced the expression of the imprinted genes Igf2 and H19 and their transcriptional regulator Aire (autoimmune regulator). Neither monoallelic expression nor mRNA stability of Igf2 and H19 was affected. Investigating Igf2 downstream signalling pathways showed increased AKT activation and attenuated PTEN expression. Conclusions: The induction of a steatotic phenotype implies that p62 plays a role in hepatic pathophysiology. Â© 2010 European Association for the Study of the Liver. Published by Elsevier B.V. All rights reserved.</t>
  </si>
  <si>
    <t>autoimmune regulator protein; messenger RNA; protein p62; RNA H19; somatomedin B; allele; animal experiment; animal model; animal tissue; article; controlled study; fatty liver; gene expression; gene overexpression; glucose tolerance; liver injury; mouse; nonhuman; phenotype; priority journal; reverse transcription polymerase chain reaction; Western blotting; Animals; Fatty Liver; Gene Expression; Glucose Intolerance; Humans; Insulin-Like Growth Factor II; Liver; Mice; Mice, Transgenic; Phenotype; Promoter Regions, Genetic; RNA, Messenger; Transcription Factors</t>
  </si>
  <si>
    <t>CA 56956, Deutsche Krebshilfe; 107751, Deutsche Krebshilfe; Alexander von Humboldt-Stiftung; NIH, National Institutes of Health</t>
  </si>
  <si>
    <t>The project was funded by the Deutsche Krebshilfe (#107751) and by grant CA 56956 from the National Institutes of Health, USA A.K.K. was supported by the Alexander von Humboldt foundation.</t>
  </si>
  <si>
    <t>Kiemer, A. K.; Saarland University, P.O. Box 15 11 50, 66041 SaarbrÃ¼cken, Germany; email: pharm.bio.kiemer@mx.uni-saarland.de</t>
  </si>
  <si>
    <t>Tsuruta G., Tanaka N., Hongo M., Komatsu M., Horiuchi A., Hamamoto K., Iguchi C., Nakayama Y., Umemura T., Ichijo T., Matsumoto A., Yoshizawa K., Aoyama T., Tanaka E.</t>
  </si>
  <si>
    <t>Nonalcoholic fatty liver disease in Japanese junior high school students: Its prevalence and relationship to lifestyle habits</t>
  </si>
  <si>
    <t>https://www.scopus.com/inward/record.uri?eid=2-s2.0-77955713822&amp;doi=10.1007%2fs00535-009-0198-4&amp;partnerID=40&amp;md5=3832a985e05217edd2e2f14d674be333</t>
  </si>
  <si>
    <t>Department of Pediatrics, Shinshu University School of Medicine, Matsumoto, Japan; Department of Metabolic Regulation, Shinshu University Graduate School of Medicine, Asahi 3-1-1, Matsumoto 390-8621, Japan; Department of Gastroenterology, Shinshu University School of Medicine, Matsumoto, Japan; Shinshu University School of Health Science, Matsumoto, Japan; Department of Gastroenterology, Showa Inan General Hospital, Komagane, Japan; Department of Laboratory Medicine, Showa Inan General Hospital, Komagane, Japan</t>
  </si>
  <si>
    <t>Tsuruta, G., Department of Pediatrics, Shinshu University School of Medicine, Matsumoto, Japan; Tanaka, N., Department of Metabolic Regulation, Shinshu University Graduate School of Medicine, Asahi 3-1-1, Matsumoto 390-8621, Japan; Hongo, M., Shinshu University School of Health Science, Matsumoto, Japan; Komatsu, M., Department of Gastroenterology, Shinshu University School of Medicine, Matsumoto, Japan; Horiuchi, A., Department of Gastroenterology, Showa Inan General Hospital, Komagane, Japan; Hamamoto, K., Department of Laboratory Medicine, Showa Inan General Hospital, Komagane, Japan; Iguchi, C., Department of Laboratory Medicine, Showa Inan General Hospital, Komagane, Japan; Nakayama, Y., Department of Pediatrics, Shinshu University School of Medicine, Matsumoto, Japan, Department of Gastroenterology, Showa Inan General Hospital, Komagane, Japan; Umemura, T., Department of Gastroenterology, Shinshu University School of Medicine, Matsumoto, Japan; Ichijo, T., Department of Gastroenterology, Shinshu University School of Medicine, Matsumoto, Japan; Matsumoto, A., Department of Gastroenterology, Shinshu University School of Medicine, Matsumoto, Japan; Yoshizawa, K., Department of Gastroenterology, Shinshu University School of Medicine, Matsumoto, Japan; Aoyama, T., Department of Metabolic Regulation, Shinshu University Graduate School of Medicine, Asahi 3-1-1, Matsumoto 390-8621, Japan; Tanaka, E., Department of Gastroenterology, Shinshu University School of Medicine, Matsumoto, Japan</t>
  </si>
  <si>
    <t>Background Despite the increase in nonalcoholic fatty liver disease (NAFLD) in Japanese adults, its prevalence in adolescents remains unclear. This prompted us to evaluate the incidence and clinical characteristics of NAFLD among junior high school students. Methods A population-based cross-sectional study was conducted among students in a single junior high school in Nagano prefecture. Serum alanine aminotransferase (ALT) and Î³-glutamyltransferase (Î³GT) measurements and abdominal ultrasonography were performed in 249 and 288 students in 2004 and 2007, respectively. In the latter survey, student lifestyle habits were also assessed, using questionnaires. Results The prevalence of NAFLD was 4.4% and 4.5% in 2004 and 2007, respectively, which was lower than that of obesity (10.0% and 5.9%). Body mass index and ALT and Î³GT levels increased significantly with hepatic steatosis severity. Multivariate logistic regression analysis demonstrated that the presence of obesity and an ALT level of 30 U/L or more were independent predictors of NAFLD (odds ratio 16.9, P&lt;0.001 and odds ratio 16.6, P = 0.001, respectively). The ratios of students commuting to and from school by car and not doing sports outside of school were higher in NAFLD students compared with non- NAFLD ones. Such tendencies were observed independently of the presence of obesity. Additionally, one obese student with severe steatosis and liver dysfunction was diagnosed as having nonalcoholic steatohepatitis (NASH). Conclusions Approximately 4% of junior high school students had NAFLD that was primarily associated with obesity and reduced daily physical activity. Serum ALT measurement during school check-ups is recommended for the early detection of young adolescent NAFLD/NASH. Â© Springer 2010.</t>
  </si>
  <si>
    <t>alanine aminotransferase; gamma glutamyltransferase; adolescent; alanine aminotransferase blood level; article; body mass; clinical feature; controlled study; disease severity; female; gamma glutamyl transferase blood level; high school student; human; incidence; Japanese; lifestyle; male; nonalcoholic fatty liver; obesity; prediction; prevalence; priority journal; questionnaire; ultrasound; Adolescent; Alanine Transaminase; Body Mass Index; Cross-Sectional Studies; Fatty Liver; Female; Follow-Up Studies; Humans; Japan; Life Style; Liver Function Tests; Logistic Models; Male; Mass Screening; Multivariate Analysis; Obesity; Prevalence; Students</t>
  </si>
  <si>
    <t>Park H., Ishigami A., Shima T., Mizuno M., Maruyama N., Yamaguchi K., Mitsuyoshi H., Minami M., Yasui K., Itoh Y., Yoshikawa T., Fukui M., Hasegawa G., Nakamura N., Ohta M., Obayashi H., Okanoue T.</t>
  </si>
  <si>
    <t>Hepatic senescence marker protein-30 is involved in the progression of nonalcoholic fatty liver disease</t>
  </si>
  <si>
    <t>https://www.scopus.com/inward/record.uri?eid=2-s2.0-77953324291&amp;doi=10.1007%2fs00535-009-0154-3&amp;partnerID=40&amp;md5=62b32b1de5637b20e096f7d4f0298b42</t>
  </si>
  <si>
    <t>Department of Gastroenterology and Hepatology, Saiseikai Suita Hospital, Kawazonocho 1-2, Suita, Osaka 564-0013, Japan; Department of Biochemistry, Faculty of Pharmaceutical Science, Toho University, Chiba, Japan; Aging Regulation, Tokyo Metropolitan, Institute of Gerontology, Tokyo, Japan; Department of Molecular Gastroenterology and Hepatology, Kyoto Prefectural University of Medicine, Graduate School of Medical Science, Kyoto, Japan; Department of Endocrinology and Metabolism, Kyoto Prefectural University of Medicine, Graduate School of Medical Science, Kyoto, Japan; Department of Medical Biochemistry, Kobe Pharmaceutical University, Kobe, Japan; Institute of Bio-Response Informatics, Kyoto, Japan</t>
  </si>
  <si>
    <t>Park, H., Department of Gastroenterology and Hepatology, Saiseikai Suita Hospital, Kawazonocho 1-2, Suita, Osaka 564-0013, Japan, Department of Molecular Gastroenterology and Hepatology, Kyoto Prefectural University of Medicine, Graduate School of Medical Science, Kyoto, Japan; Ishigami, A., Department of Biochemistry, Faculty of Pharmaceutical Science, Toho University, Chiba, Japan, Aging Regulation, Tokyo Metropolitan, Institute of Gerontology, Tokyo, Japan; Shima, T., Department of Gastroenterology and Hepatology, Saiseikai Suita Hospital, Kawazonocho 1-2, Suita, Osaka 564-0013, Japan; Mizuno, M., Department of Gastroenterology and Hepatology, Saiseikai Suita Hospital, Kawazonocho 1-2, Suita, Osaka 564-0013, Japan; Maruyama, N., Aging Regulation, Tokyo Metropolitan, Institute of Gerontology, Tokyo, Japan; Yamaguchi, K., Department of Molecular Gastroenterology and Hepatology, Kyoto Prefectural University of Medicine, Graduate School of Medical Science, Kyoto, Japan; Mitsuyoshi, H., Department of Molecular Gastroenterology and Hepatology, Kyoto Prefectural University of Medicine, Graduate School of Medical Science, Kyoto, Japan; Minami, M., Department of Molecular Gastroenterology and Hepatology, Kyoto Prefectural University of Medicine, Graduate School of Medical Science, Kyoto, Japan; Yasui, K., Department of Molecular Gastroenterology and Hepatology, Kyoto Prefectural University of Medicine, Graduate School of Medical Science, Kyoto, Japan; Itoh, Y., Department of Molecular Gastroenterology and Hepatology, Kyoto Prefectural University of Medicine, Graduate School of Medical Science, Kyoto, Japan; Yoshikawa, T., Department of Molecular Gastroenterology and Hepatology, Kyoto Prefectural University of Medicine, Graduate School of Medical Science, Kyoto, Japan; Fukui, M., Department of Endocrinology and Metabolism, Kyoto Prefectural University of Medicine, Graduate School of Medical Science, Kyoto, Japan; Hasegawa, G., Department of Endocrinology and Metabolism, Kyoto Prefectural University of Medicine, Graduate School of Medical Science, Kyoto, Japan; Nakamura, N., Department of Endocrinology and Metabolism, Kyoto Prefectural University of Medicine, Graduate School of Medical Science, Kyoto, Japan; Ohta, M., Department of Medical Biochemistry, Kobe Pharmaceutical University, Kobe, Japan; Obayashi, H., Institute of Bio-Response Informatics, Kyoto, Japan; Okanoue, T., Department of Gastroenterology and Hepatology, Saiseikai Suita Hospital, Kawazonocho 1-2, Suita, Osaka 564-0013, Japan, Department of Molecular Gastroenterology and Hepatology, Kyoto Prefectural University of Medicine, Graduate School of Medical Science, Kyoto, Japan</t>
  </si>
  <si>
    <t>Background: Both insulin resistance and increased oxidative stress in the liver are associated with the pathogenesis of nonalcoholic fatty liver disease (NAFLD). Senescence marker protein-30 (SMP30) was initially identified as a novel protein in the rat liver, and acts as an antioxidant and antiapoptotic protein. Our aim was to determine whether hepatic SMP30 levels are associated with the development and progression of NAFLD. Methods: Liver biopsies and blood samples were obtained from patients with an NAFLD activity score (NAS) â‰¤ 2 (n = 18), NAS of 3-4 (n = 14), and NAS â‰¥ 5 (n = 66). Results: Patients with NAS â‰¥ 5 had significantly lower hepatic SMP30 levels (12.5 Â±8.4 ng/mg protein) than patients with NAS â‰¤ 2 (30.5 Â± 14.2 ng/mg protein) and patients with NAS = 3-4 (24.6 Â± 12.2 ng/mg protein). Hepatic SMP30 decreased in a fibrosis stage-dependent manner. Hepatic SMP30 levels were correlated positively with the platelet count (r = 0.291) and negatively with the homeostasis model assessment of insulin resistance (r = -0.298), the net electronegative charge modifiedlow-density lipoprotein (r = -0.442), and type IV collagen 7S (r = -0.350). The immunostaining intensity levels of 4-hydroxynonenal in the liver were significantly and inversely correlated with hepatic SMP30 levels. Both serum large very low-density lipoprotein (VLDL) and very small low-density lipoprotein (LDL) levels in patients with NAS â‰¥ 5 were significantly higher than those seen in patients with NAS â‰¤ 2, and these lipoprotein fractions were significantly and inversely correlated with hepatic SMP30. Conclusion: These results suggest that hepatic SMP30 is closely associated with the pathogenesis of NAFLD, although it is not known whether decreased hepatic SMP30 is a result or a cause of cirrhosis. Â© Springer 2009.</t>
  </si>
  <si>
    <t>4 hydroxynonenal; collagen type 4; insulin; low density lipoprotein; regucalcin; very low density lipoprotein; adult; article; blood sampling; controlled study; disease activity; disease course; enzyme linked immunosorbent assay; female; human; human tissue; immunohistochemistry; insulin resistance; lipoprotein blood level; liver biopsy; liver fibrosis; liver level; major clinical study; male; nonalcoholic fatty liver; oxidative stress; pathogenesis; priority journal; protein analysis; protein blood level; protein function; thrombocyte count; Adult; Aged; Aldehydes; Calcium-Binding Proteins; Cholesterol, LDL; Cholesterol, VLDL; Disease Progression; Fatty Liver; Female; Homeostasis; Humans; Insulin Resistance; Intracellular Signaling Peptides and Proteins; Liver; Liver Cirrhosis; Male; Middle Aged; Platelet Count</t>
  </si>
  <si>
    <t>Okanoue, T.; Department of Gastroenterology and Hepatology, Saiseikai Suita Hospital, Kawazonocho 1-2, Suita, Osaka 564-0013, Japan; email: okanoue@suita.saiseikai.or.jp</t>
  </si>
  <si>
    <t>GÃ³mez-LechÃ³n M.J., Jover R., Donato M.T.</t>
  </si>
  <si>
    <t xml:space="preserve"> Donato M.T.</t>
  </si>
  <si>
    <t>Donato M.T.</t>
  </si>
  <si>
    <t>GÃ³mez-LechÃ³n M.J.</t>
  </si>
  <si>
    <t>Cytochrome P450 and steatosis</t>
  </si>
  <si>
    <t>https://www.scopus.com/inward/record.uri?eid=2-s2.0-72949085334&amp;doi=10.2174%2f138920009789895543&amp;partnerID=40&amp;md5=b2eba1ce275d788c09742c66b28c14ae</t>
  </si>
  <si>
    <t>Unidad de HepatologÃ­a Experimental, Centro de InvestigaciÃ³n, Hospital la Fe, Avda Campanar 21, 46009 Valencia, Spain; CIBERehd, Centro de InvestigaciÃ³n BiomÃ©dica en Red de Enfermedades HepÃ¡ticas y Digestivas, Spain; Departamento de BioquÃ­mica y BiologÃ­a Molecular, Facultad de Medicina, Universidad de Valencia, Spain</t>
  </si>
  <si>
    <t>GÃ³mez-LechÃ³n, M.J., Unidad de HepatologÃ­a Experimental, Centro de InvestigaciÃ³n, Hospital la Fe, Avda Campanar 21, 46009 Valencia, Spain, CIBERehd, Centro de InvestigaciÃ³n BiomÃ©dica en Red de Enfermedades HepÃ¡ticas y Digestivas, Spain; Jover, R., Unidad de HepatologÃ­a Experimental, Centro de InvestigaciÃ³n, Hospital la Fe, Avda Campanar 21, 46009 Valencia, Spain, CIBERehd, Centro de InvestigaciÃ³n BiomÃ©dica en Red de Enfermedades HepÃ¡ticas y Digestivas, Spain, Departamento de BioquÃ­mica y BiologÃ­a Molecular, Facultad de Medicina, Universidad de Valencia, Spain; Donato, M.T., Unidad de HepatologÃ­a Experimental, Centro de InvestigaciÃ³n, Hospital la Fe, Avda Campanar 21, 46009 Valencia, Spain, CIBERehd, Centro de InvestigaciÃ³n BiomÃ©dica en Red de Enfermedades HepÃ¡ticas y Digestivas, Spain, Departamento de BioquÃ­mica y BiologÃ­a Molecular, Facultad de Medicina, Universidad de Valencia, Spain</t>
  </si>
  <si>
    <t>The term fatty liver identifies a liver in which lipids account for more than 5% of the liver's wet weight. When fat accumulates, the lipids primarily stored as triglycerides (TG) result in steatosis and provide substrates for lipid peroxidation. Accumulation of neutral lipids in hepatocytes leads to micro- and macro-vesicular steatosis and to balloon-cell degeneration. Increased fat deposition in the liver is generally believed to be the result of an imbalance between fatty acids (FA) inflow/oxidation, and TG synthesis and excretion. Fat accumulation is not necessarily a pathological condition, but has been suggested to be the setting for more severe liver diseases, including nonalcoholic steatohepatitis (NASH) or cirrhosis. Since steatosis is notably present in the Western world, there is increased interest to know its potential consequences for the liver function. However, the information available to date about the impact of steatosis on the human liver metabolism is very scarce. Specifically, the impaired metabolism of a number of drugs has been associated with fatty liver. In relation to this, changes in some cytochrome P450 (CYP) enzymes have been found in livers of patients with steatosis, in vivo models of steatosis in experimental animals and in vitro models of fat-overloaded cells. These findings suggest an association between increased lipid deposition and impaired CYP enzymes. This paper presents an overview of the impact of steatosis in the liver's drug-metabolizing capability. Moreover, the possible molecular mechanisms involved in the transcriptional regulation of the CYP expression in fatty liver are discussed. Â© 2009 Bentham Science Publishers Ltd.</t>
  </si>
  <si>
    <t>cell nucleus receptor; clozapine; cytochrome P450; cytochrome P450 1A2; cytochrome P450 2C; cytochrome P450 2E1; cytochrome P450 3A4; cytochrome P450 4A; drug metabolizing enzyme; haloperidol; hepatocyte nuclear factor 4alpha; paracetamol; peroxisome proliferator activated receptor alpha; phenobarbital; propofol; triacylglycerol; aerobic metabolism; apoptosis; down regulation; drug hydroxylation; drug safety; fatty acid transport; fatty liver; gene activity; gene expression; gene targeting; human; lipid peroxidation; lipid storage; liver cell; liver toxicity; nonalcoholic fatty liver; nonhuman; pathogenesis; regulatory mechanism; review; transcription regulation; triacylglycerol blood level; Animals; Cytochrome P-450 Enzyme System; Fatty Liver; Gene Expression Regulation; Humans; Pharmaceutical Preparations; Transcription, Genetic</t>
  </si>
  <si>
    <t>GÃ³mez-LechÃ³n, M. J.; Unidad de HepatologÃ­a Experimental, Centro de InvestigaciÃ³n, Hospital la Fe, Avda Campanar 21, 46009 Valencia, Spain; email: gomez_mjo@gva.es</t>
  </si>
  <si>
    <t>Ratziu V., Zelber-Sagi S.</t>
  </si>
  <si>
    <t>Pharmacologic Therapy of Non-Alcoholic Steatohepatitis</t>
  </si>
  <si>
    <t>https://www.scopus.com/inward/record.uri?eid=2-s2.0-70349758229&amp;doi=10.1016%2fj.cld.2009.07.001&amp;partnerID=40&amp;md5=4b1c9237c225a96e6893cc3c7b4d8aa6</t>
  </si>
  <si>
    <t>UniversitÃ© Pierre et Marie Curie, Assistance Publique HÃ´pitaux de Paris, HÃ´pital PitiÃ© SalpÃªtriÃ¨re, 47-83 Bd de l'HÃ´pital, Paris, 75013, France; The Liver Unit, Department of Gastroenterology, Tel Aviv Sourasky Medical Center, 6 Weizmann Street, Tel Aviv, 64239, Israel; School of Public Health, Haifa University, Haifa, Israel</t>
  </si>
  <si>
    <t>Ratziu, V., UniversitÃ© Pierre et Marie Curie, Assistance Publique HÃ´pitaux de Paris, HÃ´pital PitiÃ© SalpÃªtriÃ¨re, 47-83 Bd de l'HÃ´pital, Paris, 75013, France; Zelber-Sagi, S., The Liver Unit, Department of Gastroenterology, Tel Aviv Sourasky Medical Center, 6 Weizmann Street, Tel Aviv, 64239, Israel, School of Public Health, Haifa University, Haifa, Israel</t>
  </si>
  <si>
    <t>Specific therapy for non-alcoholic steatohepatitis (NASH) is needed because of the potential severity of this liver disease. NASH is a recognized cause of cryptogenic cirrhosis and, increasingly, of hepatocellular carcinoma. Therefore, there is an unmet medical need for the therapy of NASH. This article discusses this therapy, with particular emphasis on pharmacologic therapy. Â© 2009 Elsevier Inc. All rights reserved.</t>
  </si>
  <si>
    <t>2 butyl 4 chloro 1 [[2' (1h tetrazol 5 yl) 4 biphenylyl]methyl] 5 imidazolecarboxylic acid; alpha tocopherol; aminotransferase; angiotensin receptor antagonist; antiinflammatory agent; antiobesity agent; ascorbic acid; betaine; cannabinoid 1 receptor antagonist; dipeptidyl carboxypeptidase inhibitor; fish oil; glitazone derivative; icosapentaenoic acid; irbesartan; losartan; metformin; olmesartan; omega 3 fatty acid; pantetheine; pentoxifylline; pioglitazone; placebo; probucol; rosiglitazone; telmisartan; tetrahydrolipstatin; ursodeoxycholic acid; aminotransferase blood level; antiinflammatory activity; cause of death; clinical trial; controlled clinical trial; diabetes mellitus; diarrhea; diet therapy; disease course; drug efficacy; drug mechanism; drug megadose; drug withdrawal; heart infarction; hepatitis; human; insulin resistance; lifestyle modification; liver cell damage; liver protection; nausea; non insulin dependent diabetes mellitus; nonalcoholic fatty liver; nonhuman; obesity; oxidative stress; randomized controlled trial; review; side effect; treatment indication; weight gain; weight reduction; Angiotensin II Type 1 Receptor Blockers; Anti-Obesity Agents; Antioxidants; Betaine; Cholagogues and Choleretics; Clinical Trials as Topic; Fatty Liver; Free Radical Scavengers; Humans; Lactones; Lipotropic Agents; Pentoxifylline; Probucol; Thiazolidinediones; Tocopherols; Ursodeoxycholic Acid</t>
  </si>
  <si>
    <t>Ratziu, V.; UniversitÃ© Pierre et Marie Curie, Assistance Publique HÃ´pitaux de Paris, HÃ´pital PitiÃ© SalpÃªtriÃ¨re, 47-83 Bd de l'HÃ´pital, Paris, 75013, France; email: vratziu@teaser.fr</t>
  </si>
  <si>
    <t>Dolce C.J., Russo M., Keller J.E., Buckingham J., Norton H.J., Heniford B.T., Gersin K.S., Kuwada T.S.</t>
  </si>
  <si>
    <t xml:space="preserve"> Kuwada T.S.</t>
  </si>
  <si>
    <t>Kuwada T.S.</t>
  </si>
  <si>
    <t>Does liver appearance predict histopathologic findings: prospective analysis of routine liver biopsies during bariatric surgery</t>
  </si>
  <si>
    <t>https://www.scopus.com/inward/record.uri?eid=2-s2.0-67349271289&amp;doi=10.1016%2fj.soard.2008.12.008&amp;partnerID=40&amp;md5=2e3610311a3db3d00ce013d66193b4e7</t>
  </si>
  <si>
    <t>Division of Gastrointestinal and Minimally Invasive Surgery, Carolinas Medical Center, Charlotte, NC, United States</t>
  </si>
  <si>
    <t>Dolce, C.J., Division of Gastrointestinal and Minimally Invasive Surgery, Carolinas Medical Center, Charlotte, NC, United States; Russo, M., Division of Gastrointestinal and Minimally Invasive Surgery, Carolinas Medical Center, Charlotte, NC, United States; Keller, J.E., Division of Gastrointestinal and Minimally Invasive Surgery, Carolinas Medical Center, Charlotte, NC, United States; Buckingham, J., Division of Gastrointestinal and Minimally Invasive Surgery, Carolinas Medical Center, Charlotte, NC, United States; Norton, H.J., Division of Gastrointestinal and Minimally Invasive Surgery, Carolinas Medical Center, Charlotte, NC, United States; Heniford, B.T., Division of Gastrointestinal and Minimally Invasive Surgery, Carolinas Medical Center, Charlotte, NC, United States; Gersin, K.S., Division of Gastrointestinal and Minimally Invasive Surgery, Carolinas Medical Center, Charlotte, NC, United States; Kuwada, T.S., Division of Gastrointestinal and Minimally Invasive Surgery, Carolinas Medical Center, Charlotte, NC, United States</t>
  </si>
  <si>
    <t>Background: Nonalcoholic fatty liver disease is associated with morbid obesity. Liver biopsy is the reference standard for the diagnosis of nonalcoholic fatty liver disease. It is unclear whether the macroscopic liver appearance correlates with the histopathologic findings. Our objective was to determine the relationship between the intraoperative liver appearance and the histopathologic findings during laparoscopic bariatric surgery at a tertiary medical center. Methods: Data were prospectively collected from 108 consecutive patients undergoing laparoscopic bariatric surgery with routine intraoperative liver biopsy. An intraoperative liver visual score was recorded according to the size, tan-speckling, and contour. The liver histologic findings were categorized into 3 groups: (1) normal; (2) bland steatosis; and (3) nonalcoholic steatohepatitis (NASH). The liver visual score was compared with the liver histologic findings. A recorded video of the liver was regraded at a later date to determine observer agreement. Results: The prevalence of NASH was 23% (n = 25). Of the 108 patients, 48% with NASH had normal-appearing livers and accounted for 24% (n = 12) of the 50 normal-appearing livers. A similar proportion of NASH cases was found in all 3 visual categories. Furthermore, no relationship was found between the number of abnormal visual cues and the liver histologic findings (P = .23). No complications were directly attributable to liver biopsy. The Îº values for intraobserver and interobserver agreement ranged from fair to almost perfect. Conclusion: NASH is common in the morbidly obese population. There does not appear to be a relationship between liver appearance and the histopathologic findings. Intraoperative liver biopsy is a safe and accurate method of diagnosing liver disease and should be considered in all morbidly obese patients undergoing abdominal surgery. Â© 2009 American Society for Metabolic and Bariatric Surgery.</t>
  </si>
  <si>
    <t>article; bariatric surgery; clinical trial; controlled clinical trial; controlled study; diagnostic accuracy; diagnostic value; female; histopathology; human; human tissue; intraoperative period; laparoscopic surgery; liver biopsy; major clinical study; male; morbid obesity; nonalcoholic fatty liver; observer variation; patient safety; prediction; prevalence; priority journal; prospective study; scoring system; Bariatric Surgery; Chi-Square Distribution; Fatty Liver; Humans; Laparoscopy; Obesity, Morbid; Patient Selection; Prevalence; Prospective Studies; Risk Factors; Statistics, Nonparametric; Treatment Outcome; Video Recording</t>
  </si>
  <si>
    <t>Kuwada, T.S.; Division of Gastrointestinal and Minimally Invasive Surgery, Carolinas Medical Center, Charlotte, NC, United States; email: timothy.kuwada@carolinashealthcare.org</t>
  </si>
  <si>
    <t>Fujii H., Enomoto M., Fukushima W., Ohfuji S., Mori M., Kobayashi S., Iwai S., Morikawa H., Tamori A., Sakaguchi H., Ikura Y., Ueda M., Kawada N.</t>
  </si>
  <si>
    <t>Noninvasive laboratory tests proposed for predicting cirrhosis in patients with chronic hepatitis C are also useful in patients with non-alcoholic steatohepatitis</t>
  </si>
  <si>
    <t>https://www.scopus.com/inward/record.uri?eid=2-s2.0-67449100669&amp;doi=10.1007%2fs00535-009-0046-6&amp;partnerID=40&amp;md5=c3fdb868026025f2be82a1e257c2d78b</t>
  </si>
  <si>
    <t>Department of Hepatology, Graduate School of Medicine, Osaka City University, 1-4-3 Asahimachi, Abeno-ku, Osaka 545-8585, Japan; Department of Public Health, Graduate School of Medicine, Osaka City University, 1-4-3 Asahimachi, Abeno-ku, Osaka 545-8585, Japan; Department of Pathology, Graduate School of Medicine, Osaka City University, 1-4-3 Asahimachi, Abeno-ku, Osaka 545-8585, Japan</t>
  </si>
  <si>
    <t>Fujii, H., Department of Hepatology, Graduate School of Medicine, Osaka City University, 1-4-3 Asahimachi, Abeno-ku, Osaka 545-8585, Japan; Enomoto, M., Department of Hepatology, Graduate School of Medicine, Osaka City University, 1-4-3 Asahimachi, Abeno-ku, Osaka 545-8585, Japan; Fukushima, W., Department of Public Health, Graduate School of Medicine, Osaka City University, 1-4-3 Asahimachi, Abeno-ku, Osaka 545-8585, Japan; Ohfuji, S., Department of Public Health, Graduate School of Medicine, Osaka City University, 1-4-3 Asahimachi, Abeno-ku, Osaka 545-8585, Japan; Mori, M., Department of Hepatology, Graduate School of Medicine, Osaka City University, 1-4-3 Asahimachi, Abeno-ku, Osaka 545-8585, Japan; Kobayashi, S., Department of Hepatology, Graduate School of Medicine, Osaka City University, 1-4-3 Asahimachi, Abeno-ku, Osaka 545-8585, Japan; Iwai, S., Department of Hepatology, Graduate School of Medicine, Osaka City University, 1-4-3 Asahimachi, Abeno-ku, Osaka 545-8585, Japan; Morikawa, H., Department of Hepatology, Graduate School of Medicine, Osaka City University, 1-4-3 Asahimachi, Abeno-ku, Osaka 545-8585, Japan; Tamori, A., Department of Hepatology, Graduate School of Medicine, Osaka City University, 1-4-3 Asahimachi, Abeno-ku, Osaka 545-8585, Japan; Sakaguchi, H., Department of Hepatology, Graduate School of Medicine, Osaka City University, 1-4-3 Asahimachi, Abeno-ku, Osaka 545-8585, Japan; Ikura, Y., Department of Pathology, Graduate School of Medicine, Osaka City University, 1-4-3 Asahimachi, Abeno-ku, Osaka 545-8585, Japan; Ueda, M., Department of Pathology, Graduate School of Medicine, Osaka City University, 1-4-3 Asahimachi, Abeno-ku, Osaka 545-8585, Japan; Kawada, N., Department of Hepatology, Graduate School of Medicine, Osaka City University, 1-4-3 Asahimachi, Abeno-ku, Osaka 545-8585, Japan</t>
  </si>
  <si>
    <t>Background: Several noninvasive tests have been proposed to predict cirrhosis in patients with chronic hepatitis C, but not in patients with non-alcoholic steatohepatitis (NASH). We assessed whether noninvasive laboratory tests designed to predict the risk of cirrhosis in patients with chronic hepatitis C virus (HCV) infection could be used in patients with NASH. Methods: The subjects were 50 patients with biopsy-proved NASH and 100 age- and sex-matched patients with HCV. Aspartate aminotransferase (AST)/alanine aminotransferase (ALT) ratio (AAR), age-platelet (AP) index, AST-to-platelet ratio index (APRI), cirrhosis discriminant score (CDS), and the hepatitis C antiviral long-term treatment against cirrhosis (HALT-C) model were calculated. Results: The areas under the receiver-operating characteristic curves of the AAR, AP index, APRI, CDS, and HALT-C model for predicting cirrhosis were respectively 0.813, 0.877, 0.786, 0.949, and 0.908 in patients with NASH and 0.555, 0.652, 0.761, 0.782, and 0.782 in patients with HCV. A CDS cutoff value of less than 5 misclassified none of the 9 patients with NASH who had cirrhosis, while a value of more than 8 misclassified none of the 41 patients with NASH without cirrhosis. With the HALT-C model, a cutoff value of less than 0.6 classified non-cirrhotic NASH, while a cutoff value of 0.97 or higher classified cirrhotic NASH. The use of CDS and HALT-C model could avoid liver biopsy for predicting cirrhosis in 60 and 48% of the patients with NASH, respectively. Conclusions: Noninvasive laboratory tests designed to predict cirrhosis in patients with HCV are also useful in patients with NASH. Â© Springer 2009.</t>
  </si>
  <si>
    <t>alanine aminotransferase; aspartate aminotransferase; adult; age platelet index; alanine aminotransferase blood level; article; aspartate aminotransferase alanine aminotransferase ratio; aspartate aminotransferase blood level; aspartate aminotransferase to platelet ratio index; cirrhosis discriminant score; controlled study; diagnostic accuracy; diagnostic value; disease classification; female; hepatitis C; hepatitis C antiviral long term treatment against cirrhosis model; human; human tissue; laboratory test; liver biopsy; liver cirrhosis; liver examination; major clinical study; male; non invasive measurement; nonalcoholic fatty liver; priority journal; prognosis; reference value; risk assessment; scoring system; sensitivity and specificity; thrombocyte count; Adult; Aged; Alanine Transaminase; Aspartate Aminotransferases; Fatty Liver; Female; Hepatitis C, Chronic; Humans; Liver Cirrhosis; Liver Function Tests; Male; Middle Aged; Platelet Count; Predictive Value of Tests; ROC Curve</t>
  </si>
  <si>
    <t>Kawada, N.; Department of Hepatology, Graduate School of Medicine, Osaka City University, 1-4-3 Asahimachi, Abeno-ku, Osaka 545-8585, Japan; email: kawadanori@med.osaka-cu.ac.jp</t>
  </si>
  <si>
    <t>Tsujimoto T., Kawaratani H., Kitazawa T., Hirai T., Ohishi H., Kitade M., Yoshiji H., Uemura M., Fukui H.</t>
  </si>
  <si>
    <t>Decreased phagocytic activity of Kupffer cells in a rat nonalcoholic steatohepatitis model</t>
  </si>
  <si>
    <t>https://www.scopus.com/inward/record.uri?eid=2-s2.0-59849085131&amp;doi=10.3748%2fwjg.14.6036&amp;partnerID=40&amp;md5=1d47cbb8ef667c67d5c5647c86faf364</t>
  </si>
  <si>
    <t>Third Department of Internal Medicine, Nara Medical University, 840 Shijo-cho, Kashihara, Nara 634-8522, Japan; Department of Endoscopy and Ultrasound, Nara Medical University, 840 Shijo-cho, Kashihara, Nara 634-8522, Japan</t>
  </si>
  <si>
    <t>Tsujimoto, T., Third Department of Internal Medicine, Nara Medical University, 840 Shijo-cho, Kashihara, Nara 634-8522, Japan; Kawaratani, H., Third Department of Internal Medicine, Nara Medical University, 840 Shijo-cho, Kashihara, Nara 634-8522, Japan; Kitazawa, T., Third Department of Internal Medicine, Nara Medical University, 840 Shijo-cho, Kashihara, Nara 634-8522, Japan; Hirai, T., Department of Endoscopy and Ultrasound, Nara Medical University, 840 Shijo-cho, Kashihara, Nara 634-8522, Japan; Ohishi, H., Department of Endoscopy and Ultrasound, Nara Medical University, 840 Shijo-cho, Kashihara, Nara 634-8522, Japan; Kitade, M., Third Department of Internal Medicine, Nara Medical University, 840 Shijo-cho, Kashihara, Nara 634-8522, Japan; Yoshiji, H., Third Department of Internal Medicine, Nara Medical University, 840 Shijo-cho, Kashihara, Nara 634-8522, Japan; Uemura, M., Third Department of Internal Medicine, Nara Medical University, 840 Shijo-cho, Kashihara, Nara 634-8522, Japan; Fukui, H., Third Department of Internal Medicine, Nara Medical University, 840 Shijo-cho, Kashihara, Nara 634-8522, Japan</t>
  </si>
  <si>
    <t>Aim: To investigate Kupffer cell dynamics and phagocytic activity, using a rat nonalcoholic steatohepatitis (NASH) model. Methods: Male F344 rats were fed either a control diet or a choline-deficient L-amino acid-defined (CDAA) diet, followed by contrast enhanced ultrasonography (CEUS) using LevovistÂ®. The uptake of latex beads by the Kupffer cells was determined by fluorescent microscopy. The status of the Kupffer cells was compared between the two groups, using the immunohistochemical staining technique. Results: After 4 or more wk of the CDAA diet, CEUS examination revealed a decrease in the signal intensity, 20 min after intravenous LevovistÂ®. Fluorescent microscopic examination showed that the uptake of latex beads by the Kupffer cells was reduced at week 1 and 2 in the study group, compared with the controls, with no further reduction after 3 wk. Immunohistochemical staining revealed no significant difference in the Kupffer cell counts between the control group and the CDAA group. Conclusion: CEUS examination using LevovistÂ® demonstrated reduced contrast effect and phagocytic activity in the liver parenchymal phase, although the Kupffer cell numbers were unchanged, indicating reduced phagocytic function of the Kupffer cells in the rat NASH model. We believe that CEUS examination using LevovistÂ® is a useful screening modality, which can detect NASH in fatty liver patients. Â© 2008 The WJG Press. All rights reserved.</t>
  </si>
  <si>
    <t>shu 508; alanine aminotransferase; contrast medium; microsphere; polysaccharide; animal cell; animal experiment; animal model; animal tissue; article; cell count; cell function; contrast enhancement; controlled study; diagnostic value; echography; fluorescence microscopy; immunohistochemistry; Kupffer cell; liver parenchyma; male; nonalcoholic fatty liver; nonhuman; phagocytosis; rat; animal; blood; cell culture; disease model; fatty liver; Fischer 344 rat; hepatitis; liver; mass screening; metabolism; pathology; pathophysiology; physiology; Alanine Transaminase; Animals; Cells, Cultured; Contrast Media; Disease Models, Animal; Fatty Liver; Hepatitis; Kupffer Cells; Liver; Male; Mass Screening; Microspheres; Phagocytosis; Polysaccharides; Rats; Rats, Inbred F344</t>
  </si>
  <si>
    <t>Tsujimoto, T.; Third Department of Internal Medicine, Nara Medical University, 840 Shijo-cho, Kashihara, Nara 634-8522, Japan; email: tat-tyan@xa2.so-net.ne.jp</t>
  </si>
  <si>
    <t>De Andrade A.R., Cotrim H.P., Alves E., Daniela Soares R., Rocha A., Almeida A., Almeida C.G., De Freitas L.A.</t>
  </si>
  <si>
    <t xml:space="preserve"> De Freitas L.A.</t>
  </si>
  <si>
    <t>De Freitas L.A.</t>
  </si>
  <si>
    <t>Nonalcoholic fatty liver disease in severely obese individuals: The influence of bariatric surgery</t>
  </si>
  <si>
    <t>https://www.scopus.com/inward/record.uri?eid=2-s2.0-56749097114&amp;partnerID=40&amp;md5=4eaa6b7ef3348b6dbcc3056ab28a11af</t>
  </si>
  <si>
    <t>Postgraduate Course in Medicine and Health (PPGMS), Universidade Federal da Bahia (UFBA), Salvador, Bahia, Brazil; School of Medicine, UFBA; PPGMS, UFBA; Center for the Surgical Treatment of Obesity, Salvador, Bahia, Brazil; School of Medicine, UFBA, FIOCRUZ, Bahia, Brazil; Rua Padre Camilo Torrend, 145/404, FederaÃ§Ã£o Salvador, Bahia, 40210-650, Brazil</t>
  </si>
  <si>
    <t>De Andrade, A.R., Postgraduate Course in Medicine and Health (PPGMS), Universidade Federal da Bahia (UFBA), Salvador, Bahia, Brazil, Rua Padre Camilo Torrend, 145/404, FederaÃ§Ã£o Salvador, Bahia, 40210-650, Brazil; Cotrim, H.P., School of Medicine, UFBA; Alves, E., PPGMS, UFBA; Daniela Soares, R., School of Medicine, UFBA; Rocha, A., Center for the Surgical Treatment of Obesity, Salvador, Bahia, Brazil; Almeida, A., School of Medicine, UFBA; Almeida, C.G., School of Medicine, UFBA; De Freitas, L.A., School of Medicine, UFBA, FIOCRUZ, Bahia, Brazil</t>
  </si>
  <si>
    <t>Background: Obesity is the most frequent risk factor associated with NAFLD, and bariatric surgery (BAS) is traditionally indicated for the treatment of severely obese individuals. Here, we discuss the behavior and prognosis of this liver disease following post-surgical weight loss. Aim: To evaluate the influence of the BAS on the clinical and biochemical parameters of NAFLD in severely obese patients. Methodology: An intervention study included obese individuals (BMIâ‰¥ 35kg/m2), who had been submitted to liver biopsy during BAS and had NAFLD. HAIR (hypertension, ALT and insulin resistance and BAAT (BMI, ALT, age and triglycerides) scores and FLI (Fatty Liver Index) were used to compare the patients at the time of surgery, and 12-30 months following weight loss. Results: From October 2004 to September 2007, 122 patients were diagnosed with NAFLD, 40 of whom agreed to participate in the study. The mean age was 37.7 Â± 12.5 years, 60% were women and 80% had steatohepatitis (NASH) with fibrosis upon analysis of the liver biopsy performed during BAS. Mean weight loss was 46.0 Â± 2.0 kg. After 21 Â± 5.8 months of follow-up, a significant improvement was found in all the variables analyzed (79.3% according to the HAIR scores, 95.2% as measured by the BAAT score and 72.5% by the FLI. Conclusion: The results suggest that treatment of obesity by bariatric surgery may influence the prognosis of NAFLD. In addition to weight loss, we observed improvement in the clinical and biochemical parameters related to NAFLD, such as anthropometrics index, hypertension, aminotransferases, triglycerides and insulin resistance.</t>
  </si>
  <si>
    <t>alanine aminotransferase; insulin; triacylglycerol; adult; alanine aminotransferase blood level; anthropometry; article; bariatric surgery; body mass; clinical article; controlled study; fatty liver; female; follow up; human; human tissue; hypertension; insulin resistance; liver biopsy; liver fibrosis; male; nonalcoholic fatty liver; obesity; postoperative period; prognosis; scoring system; therapy effect; triacylglycerol blood level; weight reduction; Adult; Bariatric Surgery; Biopsy; Body Mass Index; Disease Progression; Fatty Liver; Female; Humans; Insulin Resistance; Liver; Male; Middle Aged; Obesity; Prognosis; Weight Loss; Young Adult</t>
  </si>
  <si>
    <t>De Andrade, A. R.Rua Padre Camilo Torrend, 145/404, FederaÃ§Ã£o Salvador, Bahia, 40210-650, Brazil; email: arcfa@ufba.br</t>
  </si>
  <si>
    <t>MÃ©ndez-SÃ¡nchez N., Villa A.R., VÃ¡zquez-Elizondo G., Ponciano-RodrÃ­guez G., Uribe M.</t>
  </si>
  <si>
    <t>MÃ©ndez-SÃ¡nchez N.</t>
  </si>
  <si>
    <t>Mortality trends for liver cancer in Mexico from 2000 to 2006</t>
  </si>
  <si>
    <t>https://www.scopus.com/inward/record.uri?eid=2-s2.0-50849091300&amp;partnerID=40&amp;md5=e0f9f97324a23b3d2252787f5d656ba3</t>
  </si>
  <si>
    <t>Liver Unit, Medica Sur Clinic and Foundation, Mexico City, Mexico; Clinical Epidemiology Unit, National Institute of Medical Sciences and Nutrition, Mexico City, Mexico; Faculty of Medicine, National Autonomous University of Mexico, Mexico City, Mexico; Departments of Biomedical Research, Gastroenterology and Liver Unit, Medica Sur Clinic and Foundation, Puente de Piedra 150, Col. Toriello Guerra, Mexico City, Mexico</t>
  </si>
  <si>
    <t>MÃ©ndez-SÃ¡nchez, N., Liver Unit, Medica Sur Clinic and Foundation, Mexico City, Mexico, Departments of Biomedical Research, Gastroenterology and Liver Unit, Medica Sur Clinic and Foundation, Puente de Piedra 150, Col. Toriello Guerra, Mexico City, Mexico; Villa, A.R., Clinical Epidemiology Unit, National Institute of Medical Sciences and Nutrition, Mexico City, Mexico; VÃ¡zquez-Elizondo, G., Liver Unit, Medica Sur Clinic and Foundation, Mexico City, Mexico; Ponciano-RodrÃ­guez, G., Faculty of Medicine, National Autonomous University of Mexico, Mexico City, Mexico; Uribe, M., Liver Unit, Medica Sur Clinic and Foundation, Mexico City, Mexico</t>
  </si>
  <si>
    <t>Hepatocellular carcinoma (HCC) is the most common primary liver cancer, with an estimated incidence of half a million new cases per year around the world. Furthermore, HCC is the third greatest cause of cancer-related death in the world, and most of these deaths are registered in developing countries. Recently it has been suggested that Hispanics in the United States have high rates of HCC, but no information regarding this is available in Mexico. The aim of this study was to investigate recent trends (2000-2006) in HCC mortality rates in Mexico. Methods. Data on national mortality (death certificates) reported for the years 2000-2006 by the Health Ministry of Mexico were analyzed (www.salud.gob.mx). HCC as a cause of death was analyzed. Mortality rates were calculated for all population ages. Causes of death related to HCC were selected in accordance with the International Classification of Diseases, 10th Revision, Liver Cancer (C22.0, C22.7, C22.9). Results. We found that age-adjusted mortality rates were remarkably higher in men than in women in the period 2000-2006. In addition, we found an increase in the general mortality rates of HCC from 4.1 per 100,000 in 2000 to 4.7 per 100,000 in 2006. Conclusions. The results of this study suggest an increase in the mortality rate for HCC in the period 2000-2006. HCC will become a significant cause of morbidity and mortality in the near future.</t>
  </si>
  <si>
    <t>article; cancer mortality; cause of death; developing country; hepatitis B; hepatitis C; Hispanic; human; liver cancer; liver cell carcinoma; liver cirrhosis; Mexico; sex difference; United States; Adolescent; Adult; Age Distribution; Age Factors; Carcinoma, Hepatocellular; Child; Child, Preschool; Female; Humans; Infant; Infant, Newborn; Liver Neoplasms; Male; Mexico; Middle Aged; Mortality; Sex Distribution; Sex Factors; Time Factors; Young Adult</t>
  </si>
  <si>
    <t>MÃ©ndez-SÃ¡nchez, N.; Departments of Biomedical Research, Gastroenterology and Liver Unit, Medica Sur Clinic and Foundation, Puente de Piedra 150, Col. Toriello Guerra, Mexico City, Mexico; email: nmendez@medicasur.org.mx</t>
  </si>
  <si>
    <t>Federico A., Niosi M., Blanco C.D.V., Loguercio C.</t>
  </si>
  <si>
    <t>Emerging drugs for non-alcoholic fatty liver disease</t>
  </si>
  <si>
    <t>Expert Opinion on Emerging Drugs</t>
  </si>
  <si>
    <t>https://www.scopus.com/inward/record.uri?eid=2-s2.0-41349097343&amp;doi=10.1517%2f14728214.13.1.145&amp;partnerID=40&amp;md5=8345346da26d38bd683ffb73eed54b6d</t>
  </si>
  <si>
    <t>2nd University of Naples, Inter-University Research Center on Foods, Nutrition and Gastrointestinal Tract (CIRANAD), Gastroenterology Unit, Italy; 1 Via Alcide De Gasperi 80, 84018 Scafati (SA), Italy</t>
  </si>
  <si>
    <t>Federico, A., 2nd University of Naples, Inter-University Research Center on Foods, Nutrition and Gastrointestinal Tract (CIRANAD), Gastroenterology Unit, Italy, 1 Via Alcide De Gasperi 80, 84018 Scafati (SA), Italy; Niosi, M., 1 Via Alcide De Gasperi 80, 84018 Scafati (SA), Italy; Blanco, C.D.V., 1 Via Alcide De Gasperi 80, 84018 Scafati (SA), Italy; Loguercio, C., 1 Via Alcide De Gasperi 80, 84018 Scafati (SA), Italy</t>
  </si>
  <si>
    <t>Background: Non-alcoholic fatty liver disease (NAFLD) is a condition of emerging relevance that includes different forms of chronic liver damage, from a simple fatty infiltration (steatosis) of hepatocytes to steatohepatitis (NASH) with fibrosis. This last form may evolve to cirrhosis and hepatocellular carcinoma. Objective: To discuss therapeutic management of NAFLD. Theoretically, only patients with non-alcoholic steatohepatitis (NASH) need to be treated, as only NASH may evolve to cirrhosis. Differentiation between steatosis and NASH currently requires a liver biopsy. Methods: We discuss different therapeutic approaches proposed in literature for patients with NAFLD. Results: The treatment of associated conditions leads to an improvement of NAFLD and NASH. No specific drug is actually present to treat liver steatosis or NASH. Conclusions: The treatment of NAFLD depends on the individual characteristics of each patient. Diet and physical exercise may be considered a basal universal approach. Future research will discover possible specific liver drugs. Â© 2008 Informa UK Ltd.</t>
  </si>
  <si>
    <t>adiponectin; alpha tocopherol; anorexigenic agent; antihypertensive agent; antilipemic agent; antiobesity agent; antioxidant; atorvastatin; bezafibrate; clofibrate; dipeptidyl carboxypeptidase inhibitor; fenfluramine; gemfibrozil; insulin sensitizing agent; metformin; muraglitazar; pentoxifylline; phentermine; pioglitazone; pravastatin; probiotic agent; probucol; resistin; rosiglitazone; rosuvastatin; sibutramine; tetrahydrolipstatin; tumor necrosis factor alpha antibody; unindexed drug; ursodeoxycholic acid; behavior modification; cardiotoxicity; cardiovascular risk; chronic liver disease; diet; disease association; exercise; fatty liver; heart infarction; human; lifestyle modification; liver biopsy; liver cell; liver cell carcinoma; liver cirrhosis; liver fibrosis; liver function test; lung toxicity; nonalcoholic fatty liver; phlebotomy; review; side effect; Animals; Cytoprotection; Drugs, Investigational; Fatty Liver; Humans; Hypoglycemic Agents; Weight Loss</t>
  </si>
  <si>
    <t>Federico, A.; 2nd University of Naples, Inter-University Research Center on Foods, Nutrition and Gastrointestinal Tract (CIRANAD), Gastroenterology UnitItaly; email: alessandro.federico@unina2.it</t>
  </si>
  <si>
    <t>Uribe M., Zamora-ValdÃ©s D., Moreno-Portillo M., Bermejo-MartÃ­nez L., Pichardo-Bahena R., Baptista-GonzÃ¡lez H.A., Ponciano-RodrÃ­guez G., Uribe M.H., Medina-SantillÃ¡n R., MÃ©ndez-SÃ¡nchez N.</t>
  </si>
  <si>
    <t xml:space="preserve"> MÃ©ndez-SÃ¡nchez N.</t>
  </si>
  <si>
    <t>MÃ©ndez-SÃ¡nchez</t>
  </si>
  <si>
    <t>Hepatic expression of ghrelin and adiponectin and their receptors in patients with nonalcoholic fatty liver disease</t>
  </si>
  <si>
    <t>https://www.scopus.com/inward/record.uri?eid=2-s2.0-41549106697&amp;partnerID=40&amp;md5=083914a061d21a48c9368269768e8eb4</t>
  </si>
  <si>
    <t>Liver Unit, Biomedical Research and Pathology Departments, Medica Sur Clinic and Foundation, Mexico City, Mexico; Departament of Surgery, Dr. Manuel Gea Gonzalez General Hospital, Mexico City, Mexico; Clinical Investigation Center, National Institute of Perinatology, Mexico City, Mexico; Faculty of Medicine, National Autonomous University of Mexico, Mexico City, Mexico; SecciÃ³n de Estudios de Postgrado e InvestigaciÃ³n, Escuela Superior de Medicina-IPN, MÃ©xico, DF, Mexico; Liver Research Unit, Medica Sur Clinic and Foundation, Mexico City, Puente de Piedra 150, Col. Toriello Guerra, 14050, Mexico City, Mexico</t>
  </si>
  <si>
    <t>Uribe, M., Liver Unit, Biomedical Research and Pathology Departments, Medica Sur Clinic and Foundation, Mexico City, Mexico; Zamora-ValdÃ©s, D., Liver Unit, Biomedical Research and Pathology Departments, Medica Sur Clinic and Foundation, Mexico City, Mexico; Moreno-Portillo, M., Departament of Surgery, Dr. Manuel Gea Gonzalez General Hospital, Mexico City, Mexico; Bermejo-MartÃ­nez, L., Clinical Investigation Center, National Institute of Perinatology, Mexico City, Mexico; Pichardo-Bahena, R., Liver Unit, Biomedical Research and Pathology Departments, Medica Sur Clinic and Foundation, Mexico City, Mexico; Baptista-GonzÃ¡lez, H.A., Clinical Investigation Center, National Institute of Perinatology, Mexico City, Mexico; Ponciano-RodrÃ­guez, G., Faculty of Medicine, National Autonomous University of Mexico, Mexico City, Mexico; Uribe, M.H., Liver Unit, Biomedical Research and Pathology Departments, Medica Sur Clinic and Foundation, Mexico City, Mexico; Medina-SantillÃ¡n, R., SecciÃ³n de Estudios de Postgrado e InvestigaciÃ³n, Escuela Superior de Medicina-IPN, MÃ©xico, DF, Mexico; MÃ©ndez-SÃ¡nchez, N., Liver Unit, Biomedical Research and Pathology Departments, Medica Sur Clinic and Foundation, Mexico City, Mexico, Liver Research Unit, Medica Sur Clinic and Foundation, Mexico City, Puente de Piedra 150, Col. Toriello Guerra, 14050, Mexico City, Mexico</t>
  </si>
  <si>
    <t>Background&amp;aim: Adiponectin and ghrelin are hormones that participate in hepatic lipid metabolism, and their expression in liver tissue could have important implications for nonalcoholic fatty liver disease (NAFLD). The aim of this study was to evaluate the hepatic expression of ghrelin, adiponectin, AdipoR, and IL-6 in patients with NAFLD and normal liver. Methods: We studied patients with clinical-pathological diagnosis of NAFLD or a normal liver. Patients were classified according to their diagnosis into three groups: normal liver, nonalcoholic hepatic steatosis, and nonalcoholic steatohepatitis (NASH). Adiponectin, AdipoR1, AdipoR2, IL-6, and ghrelin mRNA levels were assessed in biopsies by reverse transcriptasepolymerase chain reaction. Results: Of the 21 patients, three had a normal liver biopsy, 14 had nonalcoholic steatosis, and four had NASH. Patients with NAFLD exhibited significantly higher HOMA-IR and triglyceride concentration (both P &lt; 0.05). There was a nonsignificant trend towards higher ghrelin expression in patients with NASH &gt; nonalcoholic steatosis &gt; normal liver. Patients with NASH had significantly higher mRNA adiponectin levels and lower IL-6 levels than did those with a normal liver (P &lt; 0.05). AdipoR expression did not differ significantly between groups. Conclusion: Adiponectin overexpression was observed in patients with NASH. The role of hepatic ghrelin in NAFLD requires further research.</t>
  </si>
  <si>
    <t>adiponectin; adiponectin receptor 1; adiponectin receptor 2; ghrelin; growth hormone secretagogue receptor; interleukin 6; messenger RNA; triacylglycerol; adult; article; controlled study; female; gene expression; gene overexpression; hormone synthesis; human; human tissue; liver biopsy; male; nonalcoholic fatty liver; patient coding; reverse transcription polymerase chain reaction; Adiponectin; Adult; Biopsy; Cross-Sectional Studies; Fatty Liver; Female; Gene Expression; Ghrelin; Humans; Interleukin-6; Liver; Male; Middle Aged; Receptors, Adiponectin; Receptors, Ghrelin; RNA, Messenger</t>
  </si>
  <si>
    <t>MÃ©ndez-SÃ¡nchez, N.; Liver Research Unit, Medica Sur Clinic and Foundation, Mexico City, Puente de Piedra 150, Col. Toriello Guerra, 14050, Mexico City, Mexico; email: nmendez@medicasur.org.mx</t>
  </si>
  <si>
    <t>Goel R., Boylan B., Gruman L., Newman P.J., North P.E., Newman D.K.</t>
  </si>
  <si>
    <t xml:space="preserve"> Newman D.K.</t>
  </si>
  <si>
    <t>Newman D.K.</t>
  </si>
  <si>
    <t>The proinflammatory phenotype of PECAM-1-deficient mice results in atherogenic diet-induced steatohepatitis</t>
  </si>
  <si>
    <t>https://www.scopus.com/inward/record.uri?eid=2-s2.0-37149007780&amp;doi=10.1152%2fajpgi.00157.2007&amp;partnerID=40&amp;md5=1f33cfdaf1b5b0b4197ddd35194b32a3</t>
  </si>
  <si>
    <t>Blood Research Institute, BloodCenter of Wisconsin, Milwaukee, WI, United States; Department of Pathology and Laboratory Medicine, Children's Hospital of Wisconsin, Milwaukee, WI, United States; Department of Pathology, Medical College of Wisconsin, Milwaukee, WI, United States; Department of Cell Biology, Neurobiology and Anatomy, Medical College of Wisconsin, Milwaukee, WI, United States; Department of Pharmacology, Medical College of Wisconsin, Milwaukee, WI, United States; Department of Microbiology and Molecular Genetics, Medical College of Wisconsin, Milwaukee, WI, United States; Cardiovascular Center, Medical College of Wisconsin, Milwaukee, WI, United States; Blood Research Institute, BloodCenter of Wisconsin, P.O. Box 2178, Milwaukee, WI 53201, United States</t>
  </si>
  <si>
    <t>Goel, R., Blood Research Institute, BloodCenter of Wisconsin, Milwaukee, WI, United States, Blood Research Institute, BloodCenter of Wisconsin, P.O. Box 2178, Milwaukee, WI 53201, United States; Boylan, B., Blood Research Institute, BloodCenter of Wisconsin, Milwaukee, WI, United States; Gruman, L., Department of Pathology and Laboratory Medicine, Children's Hospital of Wisconsin, Milwaukee, WI, United States, Department of Pathology, Medical College of Wisconsin, Milwaukee, WI, United States; Newman, P.J., Blood Research Institute, BloodCenter of Wisconsin, Milwaukee, WI, United States, Department of Cell Biology, Neurobiology and Anatomy, Medical College of Wisconsin, Milwaukee, WI, United States, Department of Pharmacology, Medical College of Wisconsin, Milwaukee, WI, United States, Cardiovascular Center, Medical College of Wisconsin, Milwaukee, WI, United States; North, P.E., Department of Pathology and Laboratory Medicine, Children's Hospital of Wisconsin, Milwaukee, WI, United States, Department of Pathology, Medical College of Wisconsin, Milwaukee, WI, United States; Newman, D.K., Blood Research Institute, BloodCenter of Wisconsin, Milwaukee, WI, United States, Department of Microbiology and Molecular Genetics, Medical College of Wisconsin, Milwaukee, WI, United States, Cardiovascular Center, Medical College of Wisconsin, Milwaukee, WI, United States</t>
  </si>
  <si>
    <t>The severity of nonalcoholic steatohepatitis (NASH) is determined by environmental and genetic factors, the latter of which are incompletely characterized. Platelet endothelial cell adhesion molecule-1 (PECAM-1) is a 130-kDa transmembrane glycoprotein expressed on blood and vascular cells. In the present study, we provide data for the novel finding that genetic deficiency of PECAM-1 potentiates the development and progression of NASH. We found that the rate of development and severity of diet-induced NASH are markedly enhanced in PECAM-1-deficient [knockout (KO)] mice relative to wild-type (WT) mice, as measured by histological and biochemical evaluation. Livers from KO mice exhibited typical histological features of NASH, including macrovesicular fat accumulation, hepatocyte injury with infiltration of inflammatory cells, fibrosis, and heightened oxidative stress. Alanine aminotransferase, a marker for liver injury, was also significantly higher in KO compared with WT mice. Consistent with a role for PECAM-1 as a suppressor of proinflammatory cytokines, plasma levels of inflammatory cytokines, including TNF-Î± and monocyte chemoattractant protein-1 (MCP-1), were also significantly higher in KO compared with WT mice. These findings are the first to show that the PECAM-1-deficient mouse develops progressive nonalcoholic fatty liver disease (NAFLD), supporting a role for PECAM-1 as a negative regulator of NAFLD progression. Future examination of recently identified PECAM-1 allelic isoforms in humans as potential risk factors for developing NASH may be warranted. Copyright Â© 2007 the American Physiological Society.</t>
  </si>
  <si>
    <t>alanine aminotransferase; CD31 antigen; monocyte chemotactic protein 1; tumor necrosis factor alpha; animal experiment; animal model; animal tissue; article; atherogenic diet; cell infiltration; chemical analysis; controlled study; fatty liver; fibrosis; histology; inflammation; knockout mouse; liver cell damage; mouse; nonhuman; oxidative stress; phenotype; priority journal; wild type; Animals; Antigens, CD31; Atherosclerosis; Diet, Atherogenic; Hepatitis; Immunologic Factors; Liver; Mice; Mice, Inbred C57BL; Mice, Knockout; Phenotype; Steatitis</t>
  </si>
  <si>
    <t>Goel, R.; Blood Research Institute, BloodCenter of Wisconsin, P.O. Box 2178, Milwaukee, WI 53201, United States; email: reema.goel@bcw.edu</t>
  </si>
  <si>
    <t>Tahan V., Eren F., Avsar E., Yavuz D., Yuksel M., Emekli E., Imeryuz N., Celikel C., Uzun H., Haklar G., Tozun N.</t>
  </si>
  <si>
    <t>Rosiglitazone attenuates liver inflammation in a rat model of nonalcoholic steatohepatitis</t>
  </si>
  <si>
    <t>https://www.scopus.com/inward/record.uri?eid=2-s2.0-35948957796&amp;doi=10.1007%2fs10620-007-9756-x&amp;partnerID=40&amp;md5=1a35877c15b4f0c5f7267b64f1039e24</t>
  </si>
  <si>
    <t>Department of Gastroenterology, Marmara University School of Medicine, Istanbul, Turkey; Institute of Gastroenterology, Marmara University, Istanbul, Turkey; Department of Endocrinology, Marmara University School of Medicine, Istanbul, Turkey; Department of Biochemistry, Marmara University School of Medicine, Istanbul, Turkey; Department of Pathology, Marmara University School of Medicine, Istanbul, Turkey; Department of Biochemistry, Istanbul University Cerrahpasa Medical Faculty, Istanbul, Turkey; C. Cad, H. Camii Sk, Akman Apt. No. 1/1, Daire 9 Uskudar, Istanbul 81140, Turkey</t>
  </si>
  <si>
    <t>Tahan, V., Department of Gastroenterology, Marmara University School of Medicine, Istanbul, Turkey, C. Cad, H. Camii Sk, Akman Apt. No. 1/1, Daire 9 Uskudar, Istanbul 81140, Turkey; Eren, F., Institute of Gastroenterology, Marmara University, Istanbul, Turkey; Avsar, E., Institute of Gastroenterology, Marmara University, Istanbul, Turkey; Yavuz, D., Department of Endocrinology, Marmara University School of Medicine, Istanbul, Turkey; Yuksel, M., Department of Biochemistry, Marmara University School of Medicine, Istanbul, Turkey; Emekli, E., Institute of Gastroenterology, Marmara University, Istanbul, Turkey; Imeryuz, N., Department of Gastroenterology, Marmara University School of Medicine, Istanbul, Turkey; Celikel, C., Department of Pathology, Marmara University School of Medicine, Istanbul, Turkey; Uzun, H., Department of Biochemistry, Istanbul University Cerrahpasa Medical Faculty, Istanbul, Turkey; Haklar, G., Department of Biochemistry, Marmara University School of Medicine, Istanbul, Turkey; Tozun, N., Department of Gastroenterology, Marmara University School of Medicine, Istanbul, Turkey, Institute of Gastroenterology, Marmara University, Istanbul, Turkey</t>
  </si>
  <si>
    <t>Rosiglitazone is an insulin-sensitizing agent. We aimed to assess the effects of rosiglitazone on a methionine- and choline-deficient diet (MCDD) model of nonalcoholic steatohepatitis (NASH) in rats. Wistar rats were fed either MCDD or a control diet in the 4-week induction study; they were given saline or 4 mg/kg/day rosiglitazone. After the induction study period, the rats were divided into four groups and fed MCDD or given a control diet for an additional 8 weeks and received saline or rosiglitazone. Serum and tissue samples were obtained. Rosiglitazone improved inflammation in NASH and improved ALT, alkaline phosphatase, and interleukin-6 levels in the induction study and interleukin-1Î², interleukin-6, and tumor necrosis factor-Î± levels in the treatment study. Our preliminary study is the first to show the anti-inflammatory effects of rosiglitazone in NASH. Rosiglitazone's effect on cytokines may be a key mechanism of its anti-inflammatory effect in NASH. Â© 2007 Springer Science+Business Media, LLC.</t>
  </si>
  <si>
    <t>cytokine; free radical; interleukin 1beta; interleukin 6; rosiglitazone; tumor necrosis factor alpha; alkaline phosphatase blood level; animal experiment; animal model; animal tissue; antiinflammatory activity; area under the curve; article; attenuation; controlled study; diet; drug effect; hepatitis; insulin resistance; male; methionine and choline defecient diet; nonalcoholic fatty liver; nonhuman; oral glucose tolerance test; priority journal; rat; Alanine Transaminase; Alkaline Phosphatase; Animals; Chemiluminescent Measurements; Disease Models, Animal; Disease Progression; Fatty Liver; Hypoglycemic Agents; Immunoenzyme Techniques; Insulin; Interleukin-1beta; Interleukin-6; Lipid Peroxidation; Male; PPAR gamma; Rats; Rats, Wistar; Thiazolidinediones; Treatment Outcome; Tumor Necrosis Factor-alpha</t>
  </si>
  <si>
    <t>Tahan, V.C. Cad, H. Camii Sk, Akman Apt. No. 1/1, Daire 9 Uskudar, Istanbul 81140, Turkey; email: veytahan@yahoo.com</t>
  </si>
  <si>
    <t>Duman D.G., Ozdemir F., Birben E., Keskin O., EkÅŸioÇ§lu-Demiralp E., Celikel C., Kalayci O., Kalayci C.</t>
  </si>
  <si>
    <t>Effects of pentoxifylline on TNF-Î± production by peripheral blood mononuclear cells in patients with nonalcoholic steatohepatitis</t>
  </si>
  <si>
    <t>https://www.scopus.com/inward/record.uri?eid=2-s2.0-34548494820&amp;doi=10.1007%2fs10620-006-9723-y&amp;partnerID=40&amp;md5=6299a0d6744d5f369d8f8e676099d724</t>
  </si>
  <si>
    <t>Gastroenterology, Marmara University School of Medicine, Istanbul, Turkey; Marmara University Hospital, TophanelioÇ§lu Caddesi, No: 13, Istanbul, Turkey; Pediatric Allergy and Asthma Unit, Hacettepe University School of Medicine, Ankara, Turkey; Immunology, Marmara University School of Medicine, Istanbul, Turkey; Pathology, Marmara University School of Medicine, Istanbul, Turkey</t>
  </si>
  <si>
    <t>Duman, D.G., Gastroenterology, Marmara University School of Medicine, Istanbul, Turkey, Marmara University Hospital, TophanelioÇ§lu Caddesi, No: 13, Istanbul, Turkey; Ozdemir, F., Pediatric Allergy and Asthma Unit, Hacettepe University School of Medicine, Ankara, Turkey; Birben, E., Pediatric Allergy and Asthma Unit, Hacettepe University School of Medicine, Ankara, Turkey; Keskin, O., Pediatric Allergy and Asthma Unit, Hacettepe University School of Medicine, Ankara, Turkey; EkÅŸioÇ§lu-Demiralp, E., Immunology, Marmara University School of Medicine, Istanbul, Turkey; Celikel, C., Pathology, Marmara University School of Medicine, Istanbul, Turkey; Kalayci, O., Pediatric Allergy and Asthma Unit, Hacettepe University School of Medicine, Ankara, Turkey; Kalayci, C., Gastroenterology, Marmara University School of Medicine, Istanbul, Turkey</t>
  </si>
  <si>
    <t>Pentoxifylline (POF) is a new candidate for the treatment of nonalcoholic steatohepatitis (NASH). Its effects on the cytokine production in patients with NASH are not completely understood. This study was designed to investigate the effect of POF on TNF-Î± production by peripheral blood mononuclear cells (PBMC) in patients with NASH. After preliminary experiments in healthy control subjects to determine the range of POF concentration to be used in NASH patients, PBMCs from patients with NASH (n = 13) were cultured in the presence of lipopolysaccharide (LPS, 100 ng/ml) and various concentrations of POF for 24 hr. Concentrations of TNF-Î± in culture supernatants were measured by ELISA and the transcriptional activity was determined by RT-PCR. As dictated by the results of our preliminary study in PBMC from healthy control subjects, we treated LPS stimulated PBMCs from NASH patients with 10, 100, and 500 Î¼g/ml of POF. Stimulation of PBMCs from NASH patients with LPS resulted in a strong up-regulation of TNF-Î± production from median 355.9 (interquartile range, 206.7-463.5) pg/ml to 1,670 pg/ml (interquartile range, 1,121-2,414) pg/ml. In this LPS-stimulated culture system, POF caused a dose-dependent suppression of TNF-Î± levels (P &lt; 0.001, ANOVA on ranks for repeated measures). TNF-Î± levels in culture supernatants decreased to 870.3 (range, 598.3-2,077) pg/ml with 10 Î¼g/ml of POF treatment, and to levels similar to those obtained in baseline unstimulated cultures (133.4 (range, 95.8-1518.5) pg/ml) at 100 Î¼g/ml. At 500 Î¼g/ml, POF suppressed TNF-Î± production to levels significantly lower than that obtained in unstimulated (baseline) culture supernatants (76.3 (range, 33-94.5) pg/ml; P = 0.001). The mRNA expression was consistent with the effects on protein concentration. Demographic characteristics of the patients, laboratory results, such as AST, ALT, alkaline phosphatase, GGT, and triglyceride levels, and the liver histology did not seem to influence the in vitro TNF-Î± response of the PBMCs from NASH patients. POF can significantly decrease the LPS-stimulated TNF-Î± production by PBMCs in NASH patients. Our results support the notion that POF might be a good candidate for the treatment of NASH. Â© 2007 Springer Science+Business Media, LLC.</t>
  </si>
  <si>
    <t>lipopolysaccharide; messenger RNA; pentoxifylline; tumor necrosis factor alpha; adult; alanine aminotransferase blood level; alkaline phosphatase blood level; article; aspartate aminotransferase blood level; cell culture; concentration response; controlled study; cytokine production; enzyme linked immunosorbent assay; female; human; human cell; in vitro study; liver histology; male; nonalcoholic fatty liver; peripheral blood mononuclear cell; priority journal; protein expression; reverse transcription polymerase chain reaction; triacylglycerol blood level; Adult; Biological Markers; Cells, Cultured; Disease Progression; Enzyme-Linked Immunosorbent Assay; Fatty Liver; Female; Follow-Up Studies; Humans; Male; Middle Aged; Monocytes; Pentoxifylline; Reverse Transcriptase Polymerase Chain Reaction; RNA; Transcription, Genetic; Treatment Outcome; Tumor Necrosis Factor-alpha</t>
  </si>
  <si>
    <t>HEA-076/051201</t>
  </si>
  <si>
    <t>Supported by a grant from Marmara University Research Fund (HEA-076/051201).</t>
  </si>
  <si>
    <t>Duman, D.G.; Marmara University Hospital, TophanelioÇ§lu Caddesi, No: 13, Istanbul, Turkey; email: drdenizduman@yahoo.com</t>
  </si>
  <si>
    <t>Yalniz M., BahÃ§ecioÇ§lu I.H., Kuzu N., Ã‡elebi S., Ataseven H., ÃœstÃ¼ndaÇ§ B., Ã–zercan I.H., Åžahin K.</t>
  </si>
  <si>
    <t xml:space="preserve"> Åžahin K.</t>
  </si>
  <si>
    <t>Åžahin K.</t>
  </si>
  <si>
    <t>Åžahin</t>
  </si>
  <si>
    <t>Amelioration of steatohepatitis with pentoxifylline in a novel nonalcoholic steatohepatitis model induced by high-fat diet</t>
  </si>
  <si>
    <t>https://www.scopus.com/inward/record.uri?eid=2-s2.0-34547843608&amp;doi=10.1007%2fs10620-006-9194-1&amp;partnerID=40&amp;md5=31094a266e13789f999adbb0357bab7d</t>
  </si>
  <si>
    <t>Firat University School of Medicine, Division of Gastroenterology, Tip Merkezi Gastroenteroloji BD, 23200 ElaziÇ§, Turkey; Firat University School of Medicine, Division of Biochemistry, ElaziÇ§, Turkey; Firat University School of Medicine, Division of Pathology, ElaziÇ§, Turkey; Firat University School of Veterinary Medicine, ElaziÇ§, Turkey</t>
  </si>
  <si>
    <t>Yalniz, M., Firat University School of Medicine, Division of Gastroenterology, Tip Merkezi Gastroenteroloji BD, 23200 ElaziÇ§, Turkey; BahÃ§ecioÇ§lu, I.H., Firat University School of Medicine, Division of Gastroenterology, Tip Merkezi Gastroenteroloji BD, 23200 ElaziÇ§, Turkey; Kuzu, N., Firat University School of Medicine, Division of Gastroenterology, Tip Merkezi Gastroenteroloji BD, 23200 ElaziÇ§, Turkey; Ã‡elebi, S., Firat University School of Medicine, Division of Gastroenterology, Tip Merkezi Gastroenteroloji BD, 23200 ElaziÇ§, Turkey; Ataseven, H., Firat University School of Medicine, Division of Gastroenterology, Tip Merkezi Gastroenteroloji BD, 23200 ElaziÇ§, Turkey; ÃœstÃ¼ndaÇ§, B., Firat University School of Medicine, Division of Biochemistry, ElaziÇ§, Turkey; Ã–zercan, I.H., Firat University School of Medicine, Division of Pathology, ElaziÇ§, Turkey; Åžahin, K., Firat University School of Veterinary Medicine, ElaziÇ§, Turkey</t>
  </si>
  <si>
    <t>We sought to evaluate the effects of pentoxifylline (PTX) on steatohepatitis in a novel experimental nonalcoholic steatohepatitis (NASH) model induced by a high-fat diet (HFD). Thirty-three male Sprague-Dawley rats were randomly divided into 3 groups. The first group received only standard rat diet (control group); groups 2 (placebo group) and 3 were given HFD, ad libitum. After week 4, 0.5 mL of physiologic serum was injected subcutaneously to the placebo group and 50 mg/kg/d PTX was given intraperitoneally to the third group (group PTX). After 6 weeks all rats were humanely killed. Serum biochemistry, tumor necrosis factor-Î± (TNF-Î±), plasma, and liver tissue malondialdehyde (MDA) were analyzed. Histopathologically, steatosis, ballooning degeneration, inflammation, and fibrosis were determined. Aspartate aminotransferase (AST) and alanine aminotransferase (ALT) levels, plasma and liver tissue MDA, and plasma TNF-Î± levels were significantly higher in placebo group than in the control group. Tumor growth factor-Î² levels, however, were comparable in the placebo and control groups. On histopathologic examination, steatosis, inflammatory cells per square millimeter, and ballooning degeneration were significantly higher in the placebo group than in the control group. No fibrosis or Mallory bodies were found in the placebo group. AST, ALT, plasma and liver tissue MDA, and plasma TNF-Î± levels were significantly lower in PTX group compared to the placebo group. Histopathologically, steatosis, mean number of inflammatory cells/mm2 and ballooning degeneration in PTX group were also significantly lower than in the placebo group. In conclusion, PTX strikingly ameliorates steatohepatitis in this novel NASH model not only by inhibiting the TNF-Î± but also suppressing the oxidative stress markers. Â© 2006 Springer Science + Business Media, Inc.</t>
  </si>
  <si>
    <t>alanine aminotransferase; aspartate aminotransferase; malonaldehyde; pentoxifylline; placebo; tumor necrosis factor alpha; alanine aminotransferase blood level; animal experiment; animal model; animal tissue; article; aspartate aminotransferase blood level; blood chemistry; controlled study; drug effect; experimental model; lipid diet; male; nonalcoholic fatty liver; nonhuman; priority journal; protein blood level; randomization; rat; Sprague Dawley rat; standard; Animals; Dietary Fats; Disease Models, Animal; Disease Progression; Fatty Liver; Follow-Up Studies; Male; Organ Size; Pentoxifylline; Phosphodiesterase Inhibitors; Rats; Rats, Sprague-Dawley; Treatment Outcome</t>
  </si>
  <si>
    <t>Yalniz, M.; Firat University School of Medicine, Division of Gastroenterology, Tip Merkezi Gastroenteroloji BD, 23200 ElaziÇ§, Turkey; email: mehmetyalniz@hotmail.com</t>
  </si>
  <si>
    <t>Brun P., Castagliuolo I., Floreani A.R., Buda A., Blasone L., PalÃ¹ G., Martines D.</t>
  </si>
  <si>
    <t xml:space="preserve"> Martines D.</t>
  </si>
  <si>
    <t>Martines D.</t>
  </si>
  <si>
    <t>Martines</t>
  </si>
  <si>
    <t>Brun P.</t>
  </si>
  <si>
    <t>Increased risk of NASH in patients carrying the C(-159)T polymorphism in the CD14 gene promoter region [9]</t>
  </si>
  <si>
    <t>https://www.scopus.com/inward/record.uri?eid=2-s2.0-33746131326&amp;doi=10.1136%2fgut.2006.093336&amp;partnerID=40&amp;md5=5c4d22c69ce300f0e0ae0ffd911a07e1</t>
  </si>
  <si>
    <t>Department of Histology, Microbiology, and Medical Biotechnologies, University of Padua, Padua, Italy; Department of Gastroenterological Sciences, University of Padua, Padua, Italy; University of Padua, School of Pharmacy, Department of Histology, Microbiology, and Medical Biotechnology, Via A Gabelli 63, Padua, 35121, Italy</t>
  </si>
  <si>
    <t>Brun, P., Department of Histology, Microbiology, and Medical Biotechnologies, University of Padua, Padua, Italy; Castagliuolo, I., Department of Histology, Microbiology, and Medical Biotechnologies, University of Padua, Padua, Italy, University of Padua, School of Pharmacy, Department of Histology, Microbiology, and Medical Biotechnology, Via A Gabelli 63, Padua, 35121, Italy; Floreani, A.R., Department of Gastroenterological Sciences, University of Padua, Padua, Italy; Buda, A., Department of Gastroenterological Sciences, University of Padua, Padua, Italy; Blasone, L., Department of Gastroenterological Sciences, University of Padua, Padua, Italy; PalÃ¹, G., Department of Histology, Microbiology, and Medical Biotechnologies, University of Padua, Padua, Italy; Martines, D., Department of Gastroenterological Sciences, University of Padua, Padua, Italy</t>
  </si>
  <si>
    <t>interleukin 1beta; interleukin 6; lipopolysaccharide; toll like receptor 4; tumor necrosis factor alpha; DNA extraction; genetic polymorphism; genotype; human; letter; lipid metabolism; liver disease; non alcoholic steatohepatitis; nonhuman; polymerase chain reaction; priority journal; risk factor; Antigens, CD14; Fatty Liver; Genetic Predisposition to Disease; Humans; Polymorphism, Genetic; Promoter Regions (Genetics)</t>
  </si>
  <si>
    <t>Castagliuolo, I.; University of Padua, School of Pharmacy, Department of Histology, Microbiology, and Medical Biotechnology, Via A Gabelli 63, Padua, 35121, Italy; email: ignazio.castagliuolo@unipd.it</t>
  </si>
  <si>
    <t>Tsang S.W.C., Ng W.F., Wu B.P.Y., Chow D.A., Li E.T.H., Wong T.C.</t>
  </si>
  <si>
    <t xml:space="preserve"> Wong T.C.</t>
  </si>
  <si>
    <t>Wong T.C.</t>
  </si>
  <si>
    <t>Tsang S.W.C.</t>
  </si>
  <si>
    <t>Predictors of fibrosis in Asian patients with non-alcoholic steatohepatitis</t>
  </si>
  <si>
    <t>https://www.scopus.com/inward/record.uri?eid=2-s2.0-33645232526&amp;doi=10.1111%2fj.1440-1746.2005.04146.x&amp;partnerID=40&amp;md5=2953ad54d6b70977b7be0fc9bc4074c5</t>
  </si>
  <si>
    <t>Department of Medicine, Tseung Kwan O Hospital, Tseung Kwan O, Hong Kong; Department of Pathology, Tseung Kwan O Hospital, Tseung Kwan O, Hong Kong; Department of Medicine, Tseung Kwan O Hospital, 2 Po Ning Lane, Tseung Kwan O, Hong Kong</t>
  </si>
  <si>
    <t>Tsang, S.W.C., Department of Medicine, Tseung Kwan O Hospital, Tseung Kwan O, Hong Kong, Department of Medicine, Tseung Kwan O Hospital, 2 Po Ning Lane, Tseung Kwan O, Hong Kong; Ng, W.F., Department of Pathology, Tseung Kwan O Hospital, Tseung Kwan O, Hong Kong; Wu, B.P.Y., Department of Medicine, Tseung Kwan O Hospital, Tseung Kwan O, Hong Kong; Chow, D.A., Department of Medicine, Tseung Kwan O Hospital, Tseung Kwan O, Hong Kong; Li, E.T.H., Department of Medicine, Tseung Kwan O Hospital, Tseung Kwan O, Hong Kong; Wong, T.C., Department of Medicine, Tseung Kwan O Hospital, Tseung Kwan O, Hong Kong</t>
  </si>
  <si>
    <t>Background and Aim: Non-alcoholic steatohepatitis (NASH) is increasingly recognized as an important cause of chronic liver disease. However, data on Asians with NASH is lacking in the literature. The aim of the present study was to describe the clinical, biochemical and histological characteristics of NASH in Asians and to determine the predictors for septal fibrosis. Method: Sixty consecutive patients aged over 18 years with elevated serum alanine transferase, sonographic evidence of steatosis, and consent for liver biopsy were included. Patients with chronic hepatitis B or C, alcoholic, autoimmune, genetic, or drug-induced liver disease were excluded. Clinical, biochemical and histological variables were tested for association with septal liver fibrosis (F2/3). Results: Median age of the cohort was 45.5 years (range 21-75 years) and 63% were male. Ninety percent of patients were obese (body mass index [BMI]â‰¥25), 70% had hypertriglyceridemia, 68% had hypercholesterolemia, 58% had metabolic syndrome, 53% had hypertension, 47% had diabetes mellitus (DM), and 18% had obstructive sleep apnea. Sixty-eight percent had gamma-glutamyl transferase (GGT) â‰¥ 2 Ã— upper limit of normal (ULN), 55% had alanine aminotransferase (ALT) â‰¥ 2 Ã— ULN, and 23% had aspartate aminotransferase (AST) â‰¥ 2 Ã— ULN. Of the 40 non-diabetic patients undergoing oral glucose tolerance testing, 45% had normal tests, 30% had impaired glucose tolerance, 23% DM, and 2% impaired fasting glucose. Eighteen patients (30%) had septal fibrosis (F2/3), but none had cirrhosis. Necroinflammatory grade â‰¥ 2 (odds ratio [OR] 13), AST â‰¥ 2 Ã— ULN (OR 5.3) and DM (OR 5) were significantly and independently correlated with septal fibrosis. Conclusion: Septal fibrosis is common in Asians with NASH. Necroinflammatory grade â‰¥ 2, AST â‰¥ 2 Ã— ULN and DM are independent predictors for septal fibrosis. Â© 2006 Blackwell Publishing Asia Pty Ltd.</t>
  </si>
  <si>
    <t>alanine aminotransferase; aspartate aminotransferase; gamma glutamyltransferase; glucose; adult; age distribution; aged; alanine aminotransferase blood level; alcohol liver disease; article; Asian; aspartate aminotransferase blood level; autoimmune disease; biochemistry; body mass; controlled study; correlation analysis; diabetes mellitus; disease association; echography; female; fibrosis; gamma glutamyl transferase blood level; genetic disorder; hepatitis B; hepatitis C; histology; human; hypercholesterolemia; hypertension; hypertriglyceridemia; impaired glucose tolerance; liver biopsy; liver fibrosis; major clinical study; male; metabolic syndrome X; nonalcoholic fatty liver; prediction; priority journal; sex ratio; sleep apnea syndrome; statistical significance</t>
  </si>
  <si>
    <t>Tsang, S.W.C.; Department of Medicine, Tseung Kwan O Hospital, 2 Po Ning Lane, Tseung Kwan O, Hong Kong; email: tsangwcs@ha.org.hk</t>
  </si>
  <si>
    <t>Sato K., Ueda Y., Ueno K., Okamoto K., Iizuka H., Katsuda S.</t>
  </si>
  <si>
    <t xml:space="preserve"> Katsuda S.</t>
  </si>
  <si>
    <t>Katsuda S.</t>
  </si>
  <si>
    <t>Hepatocellular carcinoma and nonalcoholic steatohepatitis developing during long-term administration of valproic acid</t>
  </si>
  <si>
    <t>https://www.scopus.com/inward/record.uri?eid=2-s2.0-28344452944&amp;doi=10.1007%2fs00428-005-0042-z&amp;partnerID=40&amp;md5=04fef289b3686c504c0f3324f8236441</t>
  </si>
  <si>
    <t>Department of Pathophysiological and Experimental Pathology, Kanazawa Medical University, 1-1 Daigaku, Uchinada, Kahoku, Ishikawa, 920-0293, Japan; Department of Surgical Oncology, Kanazawa Medical University, Ishikawa, Japan; Department of Neurosurgery, Kanazawa Medical University, Ishikawa, Japan</t>
  </si>
  <si>
    <t>Sato, K., Department of Pathophysiological and Experimental Pathology, Kanazawa Medical University, 1-1 Daigaku, Uchinada, Kahoku, Ishikawa, 920-0293, Japan; Ueda, Y., Department of Pathophysiological and Experimental Pathology, Kanazawa Medical University, 1-1 Daigaku, Uchinada, Kahoku, Ishikawa, 920-0293, Japan; Ueno, K., Department of Surgical Oncology, Kanazawa Medical University, Ishikawa, Japan; Okamoto, K., Department of Neurosurgery, Kanazawa Medical University, Ishikawa, Japan; Iizuka, H., Department of Neurosurgery, Kanazawa Medical University, Ishikawa, Japan; Katsuda, S., Department of Pathophysiological and Experimental Pathology, Kanazawa Medical University, 1-1 Daigaku, Uchinada, Kahoku, Ishikawa, 920-0293, Japan</t>
  </si>
  <si>
    <t>We report a case of hepatocellular carcinoma (HCC) arising in nonalcoholic steatohepatitis (NASH). The patient, a 64-year-old man, was incidentally found to have multiple tumors in the liver when admitted for pneumonia. He had been obese, had been receiving a standard dose of valproic acid since clipping surgery for subarachnoid hemorrhage 17 years previously, and had not consumed any alcohol since the surgery. Laboratory data revealed moderate hyperlipidemia and no evidence of diabetes mellitus, hepatitis B or C infection. The patient died of hepatic insufficiency, and an autopsy was performed. A tumor, a maximum of 13 cm in diameter, grossly occupied the entire left lobe and one third of the right lobe of the liver. Histologically, moderately differentiated HCC was found with foci of poorly differentiated HCC. The non-tumorous area showed NASH with moderate bridging fibrosis, without interface hepatitis, hemochromatosis, or copper accumulation. In this patient, obesity, hyperlipidemia, and long-term treatment with valproic acid could have all been associated with induction of NASH. The present case suggests that HCC could develop in non-cirrhotic NASH liver, and that chronic inflammation in itself could be an important risk factor in the development of HCC. Â© Springer-Verlag 2005.</t>
  </si>
  <si>
    <t>alcohol; valproic acid; adult; alcohol abstinence; article; autopsy; case report; death; diabetes mellitus; hepatitis B; hepatitis C; human; human tissue; hyperlipidemia; inflammation; laboratory test; liver; liver cell carcinoma; liver failure; male; multiple cancer; nonalcoholic fatty liver; obesity; pneumonia; priority journal; subarachnoid hemorrhage; Anticonvulsants; Carcinoma, Hepatocellular; Fatty Liver; Hepatitis; Humans; Liver Neoplasms; Male; Middle Aged; Seizures; Subarachnoid Hemorrhage; Time Factors; Valproic Acid</t>
  </si>
  <si>
    <t>Sato, K.; Department of Pathophysiological and Experimental Pathology, Kanazawa Medical University, 1-1 Daigaku, Uchinada, Kahoku, Ishikawa, 920-0293, Japan; email: sato-k@kanazawa-med.ac.jp</t>
  </si>
  <si>
    <t>Moriyasu F., Iijima H., Tsuchiya K., Miyata Y., Furusaka A., Miyahara T.</t>
  </si>
  <si>
    <t xml:space="preserve"> Miyahara T.</t>
  </si>
  <si>
    <t>Miyahara T.</t>
  </si>
  <si>
    <t>Diagnosis of NASH using delayed parenchymal imaging of contrast ultrasound</t>
  </si>
  <si>
    <t>https://www.scopus.com/inward/record.uri?eid=2-s2.0-29144532965&amp;doi=10.1016%2fj.hepres.2005.09.013&amp;partnerID=40&amp;md5=097bb63722e6d421f61caa4439b349a6</t>
  </si>
  <si>
    <t>The Fourth Department of Internal Medicine, Tokyo Medical University, 6-7-1 Nishishinjuku, Shinjuku-ku, Tokyo 160-0023, Japan; Department of Gastroenterology, Musashino Red Cross Hospital, 1-26-1 Kyonancho, Musashino-shi, Tokyo 180-8610, Japan</t>
  </si>
  <si>
    <t>Moriyasu, F., The Fourth Department of Internal Medicine, Tokyo Medical University, 6-7-1 Nishishinjuku, Shinjuku-ku, Tokyo 160-0023, Japan; Iijima, H., The Fourth Department of Internal Medicine, Tokyo Medical University, 6-7-1 Nishishinjuku, Shinjuku-ku, Tokyo 160-0023, Japan; Tsuchiya, K., Department of Gastroenterology, Musashino Red Cross Hospital, 1-26-1 Kyonancho, Musashino-shi, Tokyo 180-8610, Japan; Miyata, Y., The Fourth Department of Internal Medicine, Tokyo Medical University, 6-7-1 Nishishinjuku, Shinjuku-ku, Tokyo 160-0023, Japan; Furusaka, A., The Fourth Department of Internal Medicine, Tokyo Medical University, 6-7-1 Nishishinjuku, Shinjuku-ku, Tokyo 160-0023, Japan; Miyahara, T., The Fourth Department of Internal Medicine, Tokyo Medical University, 6-7-1 Nishishinjuku, Shinjuku-ku, Tokyo 160-0023, Japan</t>
  </si>
  <si>
    <t>Background: Non alcoholic steatohepatitis (NASH) is one of the representative liver diseases in the developed countries. Diagnosis of NASH is dependent on histological findings from liver biopsy. Usefulness of contrast ultrasound with Levovist for diagnosis of NASH is described. Methods and materials: Clinical study: Ultrasound contrast agent, Levov ist of 2.5 g was injected intravenously. The liver was scanned at 5, 10, 15, 20, 30, 40, and 50 min after Levovist injection in different planes using a contrast specific ultrasound mode. Changes in microbubble accumulation in the liver were evaluated. The signal intensity from regions of interest (ROI) on the contrast images was measured and accumulation and decrescence of microbubbles were estimated using the time intensity curves (TICs). The image data and TICs were evaluated by blind reviewers. Fifteen patients with NASH, 8 with alcoholic steatohepatitis (ASH), 45 with non alcoholic fatty liver (NAFL), 10 with chronic hepatitis C (CHC) and 10 healthy volunteers were studied. Animal study: Methionine-choline-deficient diet (MCDD) fed rats were used for NASH model. Correlation between microbubble accumulation and morphological and functional changes of sinusoidal endothelium and macrophage was evaluated. Results: The maximum intensity of contrast ultrasound was decreased and time course decrescence was more rapid in NASH than the other groups. These changes were correlated to the degree of centrilobular and pericellular fibrosis but not to steatosis in histological study. Disturbance of microbubble accumulation was correlated with sinusoidal function rather than morphological changes such as fibrosis and parenchymatitis in the animal studies. Conclusions: The Levovist contrast study enables differential diagnosis between NASH and other diseases that provoke steatosis and fibrosis. Â© 2005 Elsevier Ireland Ltd. All rights reserved.</t>
  </si>
  <si>
    <t>nc 100100; shu 508; alcoholic fatty liver; animal experiment; animal model; animal tissue; article; chronic hepatitis; contrast enhancement; controlled study; correlation analysis; differential diagnosis; echography; hepatitis C; human; human tissue; image analysis; liver biopsy; liver fibrosis; liver parenchyma; liver sinusoid; macrophage; major clinical study; microbubble; nonalcoholic fatty liver; nonhuman; observer variation; phagocytosis; priority journal; rat; steatosis</t>
  </si>
  <si>
    <t>Moriyasu, F.; The Fourth Department of Internal Medicine, Tokyo Medical University, 6-7-1 Nishishinjuku, Shinjuku-ku, Tokyo 160-0023, Japan; email: moriyasu@tokyo-med.ac.jp</t>
  </si>
  <si>
    <t>Honda M., Kawai H., Shirota Y., Yamashita T., Takamura T., Kaneko S.</t>
  </si>
  <si>
    <t>cDNA microarray analysis of autoimmune hepatitis, primary biliary cirrhosis and consecutive disease manifestation</t>
  </si>
  <si>
    <t>https://www.scopus.com/inward/record.uri?eid=2-s2.0-27744558162&amp;doi=10.1016%2fj.jaut.2005.03.009&amp;partnerID=40&amp;md5=f851ac423ba31a2a4e8a62d807f12355</t>
  </si>
  <si>
    <t>Department of Gastroenterology, Graduate School of Medicine, Kanazawa University, Takara-Machi 13-1, Kanazawa 920-8641, Japan</t>
  </si>
  <si>
    <t>Honda, M., Department of Gastroenterology, Graduate School of Medicine, Kanazawa University, Takara-Machi 13-1, Kanazawa 920-8641, Japan; Kawai, H., Department of Gastroenterology, Graduate School of Medicine, Kanazawa University, Takara-Machi 13-1, Kanazawa 920-8641, Japan; Shirota, Y., Department of Gastroenterology, Graduate School of Medicine, Kanazawa University, Takara-Machi 13-1, Kanazawa 920-8641, Japan; Yamashita, T., Department of Gastroenterology, Graduate School of Medicine, Kanazawa University, Takara-Machi 13-1, Kanazawa 920-8641, Japan; Takamura, T., Department of Gastroenterology, Graduate School of Medicine, Kanazawa University, Takara-Machi 13-1, Kanazawa 920-8641, Japan; Kaneko, S., Department of Gastroenterology, Graduate School of Medicine, Kanazawa University, Takara-Machi 13-1, Kanazawa 920-8641, Japan</t>
  </si>
  <si>
    <t>While autoimmune hepatitis (AIH) and primary biliary cirrhosis (PBC) usually have distinct clinical manifestations, some patients present with features of both conditions. Using cDNA microarrays, we analyzed and compared gene expression profiles in 8 patients with AIH, 9 with PBC, 8 with chronic hepatitis C (CHC), 8 with non-alcoholic steatohepatitis (NASH) and 9 with normal livers. We subsequently applied this method to a tissue sample from a 61-year-old woman with overlapping features of both AIH and PBC. A 61-year-old woman was admitted to our hospital for evaluation of elevated serum alkaline phosphatase. A liver biopsy showed accumulation of mononuclear cells around the bile duct cells, a feature characteristic of chronic non-suppurative destructive cholangitis (CNSDC). Three years later, her serum alanine aminotransferase (ALT) level had increased, and a liver biopsy demonstrated evidence of a severe form of hepatitis. A cDNA microarray analysis of both biopsies identified the molecular events associated with her altered histology. The expression profile of this patient, which was originally different from that of the other PBC patients, changed to an AIH pattern. Our results suggest that this patient has characteristics of both AIH and PBC. Â© 2005 Elsevier Ltd. All rights reserved.</t>
  </si>
  <si>
    <t>alanine aminotransferase; alkaline phosphatase; complementary DNA; adult; aged; alanine aminotransferase blood level; alcohol liver disease; alkaline phosphatase blood level; article; autoimmune hepatitis; cholangitis; clinical article; controlled study; disease severity; DNA microarray; enzyme blood level; evaluation; female; gene expression; hepatitis A; hepatitis C; histology; hospital; hospital admission; human; liver biopsy; male; mononuclear cell; patient; primary biliary cirrhosis; priority journal; tissue section; Aged; Cluster Analysis; Cytokines; Fatty Liver; Female; Gene Expression Profiling; Hepatitis C, Chronic; Hepatitis, Autoimmune; Humans; Liver Cirrhosis, Biliary; Male; Middle Aged; Oligonucleotide Array Sequence Analysis</t>
  </si>
  <si>
    <t>Kaneko, S.; Department of Gastroenterology, Graduate School of Medicine, Kanazawa University, Takara-Machi 13-1, Kanazawa 920-8641, Japan; email: skaneko@medf.m.kanazawa-u.ac.jp</t>
  </si>
  <si>
    <t>Yamauchi N., Itoh Y., Tanaka Y., Mizokami M., Minami M., Morita A., Toyama T., Yamaguchi K., Fujii H., Okanoue T.</t>
  </si>
  <si>
    <t>Clinical characteristics and prevalence of GB virus C, SEN virus, and HFE gene mutation in Japanese patients with nonalcoholic steatohepatitis</t>
  </si>
  <si>
    <t>https://www.scopus.com/inward/record.uri?eid=2-s2.0-4344582976&amp;partnerID=40&amp;md5=2f99734447860835e3bdb0c0f4bb82b7</t>
  </si>
  <si>
    <t>Dept. of Gastroenterology/Hepatology, Kyoto Prefectural Univ. of Medicine, Graduate School of Medical Science, Kawaramachi-Hirokoji, Kamigyo-ku, Kyoto 602-8566, Japan; Dept. Clin. Molec. Informative Med., Nagoya City University, Graduate School of Medical Sciences, Nagoya, Japan</t>
  </si>
  <si>
    <t>Yamauchi, N., Dept. of Gastroenterology/Hepatology, Kyoto Prefectural Univ. of Medicine, Graduate School of Medical Science, Kawaramachi-Hirokoji, Kamigyo-ku, Kyoto 602-8566, Japan; Itoh, Y., Dept. of Gastroenterology/Hepatology, Kyoto Prefectural Univ. of Medicine, Graduate School of Medical Science, Kawaramachi-Hirokoji, Kamigyo-ku, Kyoto 602-8566, Japan; Tanaka, Y., Dept. Clin. Molec. Informative Med., Nagoya City University, Graduate School of Medical Sciences, Nagoya, Japan; Mizokami, M., Dept. Clin. Molec. Informative Med., Nagoya City University, Graduate School of Medical Sciences, Nagoya, Japan; Minami, M., Dept. of Gastroenterology/Hepatology, Kyoto Prefectural Univ. of Medicine, Graduate School of Medical Science, Kawaramachi-Hirokoji, Kamigyo-ku, Kyoto 602-8566, Japan; Morita, A., Dept. of Gastroenterology/Hepatology, Kyoto Prefectural Univ. of Medicine, Graduate School of Medical Science, Kawaramachi-Hirokoji, Kamigyo-ku, Kyoto 602-8566, Japan; Toyama, T., Dept. of Gastroenterology/Hepatology, Kyoto Prefectural Univ. of Medicine, Graduate School of Medical Science, Kawaramachi-Hirokoji, Kamigyo-ku, Kyoto 602-8566, Japan; Yamaguchi, K., Dept. of Gastroenterology/Hepatology, Kyoto Prefectural Univ. of Medicine, Graduate School of Medical Science, Kawaramachi-Hirokoji, Kamigyo-ku, Kyoto 602-8566, Japan; Fujii, H., Dept. of Gastroenterology/Hepatology, Kyoto Prefectural Univ. of Medicine, Graduate School of Medical Science, Kawaramachi-Hirokoji, Kamigyo-ku, Kyoto 602-8566, Japan; Okanoue, T., Dept. of Gastroenterology/Hepatology, Kyoto Prefectural Univ. of Medicine, Graduate School of Medical Science, Kawaramachi-Hirokoji, Kamigyo-ku, Kyoto 602-8566, Japan</t>
  </si>
  <si>
    <t>Background. This study was carried out to clarify differences in clinical characteristics between fatty liver and nonalcoholic steatohepatitis in a Japanese population, and to assess the significance of GB virus C (GBV-C) infection, SEN virus (SENV) infection, and HFE gene mutation in the pathophysiology of these conditions. Methods. Twenty patients with nonalcoholic steatohepatitis and 18 patients with simple steatosis were enrolled, and their clinical characteristics and histological findings were compared. Detection of GBV-C RNA and SENV DNA was performed by polymerase chain reaction (PCR). Mutational analysis of the HFE gene was performed by PCR-restriction fragment length polymorphism (RFLP). Results. Serum aspartate aminotransferase (AST) and ferritin were significantly higher (P &lt; 0.05, for both) in NASH than in simple steatosis, and serum total cholesterol (T-Chol) was significantly lower (P &lt; 0.05) in NASH than in simple steatosis. While GBV-C was detectable in the serum of only one patient with NASH, SENV was detected in 50% (15/30) of the patients whose sera were tested for this virus, but the prevalence was not significantly different between the two groups (42% [8/19] in simple steatosis and 64% [7/11] in NASH). The sex ratio, body mass index (BMI), and age were not significantly different between the two groups, and mutation in the HFE gene was not detected in any patient. Conclusions. Higher serum AST and ferritin, and lower serum T-Chol are distinctive features in NASH when compared with simple steatosis. GBV-C infection, SENV infection, and HFE gene mutation were not considered to influence the development of NASH from simple fatty liver. Â© Springer-Verlag 2004.</t>
  </si>
  <si>
    <t>aspartate aminotransferase; cholesterol; ferritin; HFE protein; virus DNA; virus RNA; adult; age distribution; article; aspartate aminotransferase blood level; body mass; cholesterol blood level; clinical article; clinical feature; concentration (parameters); controlled study; fatty liver; female; ferritin blood level; Hepatitis G virus; histopathology; human; human tissue; Japan; male; mutational analysis; nonalcoholic fatty liver; pathophysiology; polymerase chain reaction; priority journal; restriction fragment length polymorphism; SEN virus; serodiagnosis; seroprevalence; sex ratio; virus infection; Adult; Aspartate Aminotransferases; Cholesterol; DNA Virus Infections; DNA Viruses; Fatty Liver; Female; Ferritins; Flaviviridae Infections; GB virus C; Hepatitis, Viral, Human; Histocompatibility Antigens Class I; Humans; Japan; Liver; Male; Membrane Proteins; Middle Aged; Mutation; RNA, Viral</t>
  </si>
  <si>
    <t>Okanoue, T.; Dept. of Gastroenterology/Hepatology, Kyoto Prefectural Univ. of Medicine, Graduate School of Medical Science, Kawaramachi-Hirokoji, Kamigyo-ku, Kyoto 602-8566, Japan</t>
  </si>
  <si>
    <t>Kashireddy P.R.V., Rao M.S.</t>
  </si>
  <si>
    <t xml:space="preserve"> Rao M.S.</t>
  </si>
  <si>
    <t>Rao M.S.</t>
  </si>
  <si>
    <t>Sex Differences in Choline-Deficient Diet-Induced Steatohepatitis in Mice</t>
  </si>
  <si>
    <t>https://www.scopus.com/inward/record.uri?eid=2-s2.0-0742305244&amp;doi=10.1177%2f153537020422900204&amp;partnerID=40&amp;md5=570923d58e5d303857cdcd0855b67023</t>
  </si>
  <si>
    <t>Department of Pathology, Feinberg School of Medicine, Northwestern University, Chicago, IL 60611, United States; Department of Pathology, Feinberg School of Medicine, Northwestern University, 303 E. Chicago Avenue, Chicago, IL 60611, United States</t>
  </si>
  <si>
    <t>Kashireddy, P.R.V., Department of Pathology, Feinberg School of Medicine, Northwestern University, Chicago, IL 60611, United States; Rao, M.S., Department of Pathology, Feinberg School of Medicine, Northwestern University, Chicago, IL 60611, United States, Department of Pathology, Feinberg School of Medicine, Northwestern University, 303 E. Chicago Avenue, Chicago, IL 60611, United States</t>
  </si>
  <si>
    <t>Alcoholic steatohepatitis (ASH) and nonalcoholic steatohepatitis (NASH) are common liver diseases in the United States. ASH and NASH occur more frequently in women than in men, and liver injury is also more severe in women. The role of estrogens in ASH has been well established, but their role in NASH has received relatively little study. The purpose of this study was to evaluate the effect of estrogens in methionine-choline deficient diet (MCDD)-induced steatohepatitis in mice. The degree of steatohepatitis was evaluated in males and in intact and ovariectomized females that were fed MCDD for 4 weeks, and in females that were fed MCDD containing tamoxifen. Hematoxylin and eosin-stained sections of livers showed marked steatohepatitis in all experimental groups. Compared to the control group, markers of hepatocyte injury such as aspartate transaminase (AST), alanine transaminase (ALT), and liver triglyceride levels increased significantly in males and in intact and ovariectomized female mice that were fed MCDD. Also, it was interesting that levels of AST and ALT increased much more in the MCDD + tamoxifen group than in the MCDD group. In female mice fed MCDD, hepatocyte proliferative and apoptotic indices increased slightly compared to mice that were fed a normal diet. Based on these results, it can be concluded that MCDD-induced steatohepatitis is comparable in male and female mice, and that ovariectomy or antiestrogen treatment had no protective effect in MCDD-induced steatohepatitis.</t>
  </si>
  <si>
    <t>alanine aminotransferase; antiestrogen; aspartate aminotransferase; choline; estrogen; methionine; tamoxifen; triacylglycerol; alcoholic fatty liver; animal experiment; animal model; animal tissue; apoptosis; article; cell proliferation; controlled study; disease severity; fatty liver; female; hepatitis; liver injury; male; mouse; nonalcoholic fatty liver; nonhuman; ovariectomy; sex difference; Animalia; Fraxinus</t>
  </si>
  <si>
    <t>Rao, M.S.; Department of Pathology, Feinberg School of Medicine, Northwestern University, 303 E. Chicago Avenue, Chicago, IL 60611, United States; email: s-rao@northwestern.edu</t>
  </si>
  <si>
    <t>Oneta C.M., Dufour J.-F.</t>
  </si>
  <si>
    <t>Non-alcoholic fatty liver disease: Treatment options based on pathogenic considerations</t>
  </si>
  <si>
    <t>Swiss Medical Weekly</t>
  </si>
  <si>
    <t>https://www.scopus.com/inward/record.uri?eid=2-s2.0-0037037292&amp;partnerID=40&amp;md5=03868a1e739e5ea4c77b1c91312eee07</t>
  </si>
  <si>
    <t>Division of Gastroenterology, Univ. Hospital of Bern (Inselspital), Bern, Switzerland; Department of Clinical Pharmacology, University of Bern, 35 Murtenstrasse, CH-3010 Bern, Switzerland</t>
  </si>
  <si>
    <t>Oneta, C.M., Division of Gastroenterology, Univ. Hospital of Bern (Inselspital), Bern, Switzerland, Department of Clinical Pharmacology, University of Bern, 35 Murtenstrasse, CH-3010 Bern, Switzerland; Dufour, J.-F., Division of Gastroenterology, Univ. Hospital of Bern (Inselspital), Bern, Switzerland, Department of Clinical Pharmacology, University of Bern, 35 Murtenstrasse, CH-3010 Bern, Switzerland</t>
  </si>
  <si>
    <t>NASH is a frequent liver disease that develops in close association with IR and may progress to cirrhosis. Exclusion of excessive alcohol consumption as well as of other liver diseases and liver histology are required for diagnosis. Progress in the understanding of the pathophysiology of NASH allows interesting therapeutic considerations. It is logical to treat the associated metabolic conditions to influence the disease activity and progression. In view of promising preliminary data, several drugs are currently used in clinical trials.</t>
  </si>
  <si>
    <t>alpha tocopherol; bezafibrate; clofibrate; gemfibrozil; metformin; pioglitazone; rosiglitazone; troglitazone; ursodeoxycholic acid; alcohol consumption; diet therapy; disease activity; disease association; disease course; drug hypersensitivity; fatty liver; human; insulin resistance; liver cirrhosis; liver histology; liver toxicity; liver transplantation; pathophysiology; review; Biopsy, Needle; Drug Therapy, Combination; Fatty Liver; Female; Humans; Insulin Resistance; Liver Cirrhosis; Liver Function Tests; Liver Transplantation; Male; Necrosis; Prognosis; Risk Assessment; Severity of Illness Index; Survival Rate</t>
  </si>
  <si>
    <t>Dufour, J.-F.; Department of Clinical Pharmacology, University of Bern, 35 Murtenstrasse, CH-3010 Bern, Switzerland; email: jf.dufour@ikp.unibe.ch</t>
  </si>
  <si>
    <t>Leung J.C.-F., Loong T.C.-W., Wei J.L., Wong G.L.-H., Chan A.W.-H., Choi P.C.-L., Shu S.S.-T., Chim A.M.-L., Chan H.L.-Y., Wong V.W.-S.</t>
  </si>
  <si>
    <t>Leung J.C.-F.</t>
  </si>
  <si>
    <t>Histological severity and clinical outcomes of nonalcoholic fatty liver disease in nonobese patients</t>
  </si>
  <si>
    <t>https://www.scopus.com/inward/record.uri?eid=2-s2.0-84994589859&amp;doi=10.1002%2fhep.28697&amp;partnerID=40&amp;md5=724db458d3105b0c97a23971650ae368</t>
  </si>
  <si>
    <t>Department of Medicine and Therapeutics, The Chinese University of Hong Kong, Shatin, Hong Kong; State Key Laboratory of Digestive Disease, The Chinese University of Hong Kong, Shatin, Hong Kong; Department of Anatomical and Cellular Pathology, The Chinese University of Hong Kong, Shatin, Hong Kong</t>
  </si>
  <si>
    <t>Leung, J.C.-F., Department of Medicine and Therapeutics, The Chinese University of Hong Kong, Shatin, Hong Kong; Loong, T.C.-W., Department of Medicine and Therapeutics, The Chinese University of Hong Kong, Shatin, Hong Kong; Wei, J.L., Department of Medicine and Therapeutics, The Chinese University of Hong Kong, Shatin, Hong Kong; Wong, G.L.-H., Department of Medicine and Therapeutics, The Chinese University of Hong Kong, Shatin, Hong Kong, State Key Laboratory of Digestive Disease, The Chinese University of Hong Kong, Shatin, Hong Kong; Chan, A.W.-H., Department of Anatomical and Cellular Pathology, The Chinese University of Hong Kong, Shatin, Hong Kong; Choi, P.C.-L., Department of Anatomical and Cellular Pathology, The Chinese University of Hong Kong, Shatin, Hong Kong; Shu, S.S.-T., Department of Medicine and Therapeutics, The Chinese University of Hong Kong, Shatin, Hong Kong, State Key Laboratory of Digestive Disease, The Chinese University of Hong Kong, Shatin, Hong Kong; Chim, A.M.-L., Department of Medicine and Therapeutics, The Chinese University of Hong Kong, Shatin, Hong Kong, State Key Laboratory of Digestive Disease, The Chinese University of Hong Kong, Shatin, Hong Kong; Chan, H.L.-Y., Department of Medicine and Therapeutics, The Chinese University of Hong Kong, Shatin, Hong Kong, State Key Laboratory of Digestive Disease, The Chinese University of Hong Kong, Shatin, Hong Kong; Wong, V.W.-S., Department of Medicine and Therapeutics, The Chinese University of Hong Kong, Shatin, Hong Kong, State Key Laboratory of Digestive Disease, The Chinese University of Hong Kong, Shatin, Hong Kong</t>
  </si>
  <si>
    <t>Although nonalcoholic fatty liver disease (NAFLD) is closely linked to obesity, around 10%-20% of nonobese Americans and Asians still develop NAFLD. Data on this special group are limited. We therefore studied the severity and clinical outcomes of nonobese NAFLD patients. Consecutive NAFLD patients who underwent liver biopsy were prospectively recruited. We used the NASH Clinical Research Network system to score the histology. The Asian body mass index cutoff of 25 kg/m2 was used to define nonobese NAFLD. Among 307 recruited NAFLD patients, 72 (23.5%) were nonobese. Compared to obese patients, nonobese patients had lower NAFLD activity score (3.3 Â± 1.3 vs. 3.8 Â± 1.2; P = 0.019), mainly contributed by steatosis (1.7 Â± 0.8 vs. 2.0 Â± 0.8; P = 0.014) and presence of hepatocyte ballooning (60.9% vs. 73.4%; P = 0.045). Similarly, nonobese patients had lower fibrosis stage (1.3 Â± 1.5 vs. 1.7 Â± 1.4; P = 0.004), serum cytokeratin-18 fragments (283 vs. 404 U/L; P &amp;lt; 0.001) and liver stiffness measurement by transient elastography (6.3 vs. 8.6 kilopascals; P &amp;lt; 0.001). By multivariate analysis in nonobese patients, only elevated serum triglyceride level was independently associated with higher NAFLD activity score (adjusted odds ratio [OR], 1.644; P = 0.021), whereas elevated creatinine level was the only factor associated with advanced fibrosis (adjusted OR, 1.044; P = 0.025). After a median follow-up of 49 months, 6 patients died, 2 developed hepatocellular carcinoma, and 1 had liver failure, all of whom were in the obese group. Conclusion: Nonobese NAFLD patients tend to have less-severe disease and may have a better prognosis than obese patients. Hypertriglyceridemia and higher creatinine are the key factors associated with advanced liver disease in nonobese patients. (Hepatology 2017;65:54-64). Â© 2016 by the American Association for the Study of Liver Diseases.</t>
  </si>
  <si>
    <t>alanine aminotransferase; alcohol; alkaline phosphatase; aspartate aminotransferase; creatinine; cytokeratin 18; glucose; hemoglobin; high density lipoprotein cholesterol; insulin; lipid; low density lipoprotein cholesterol; triacylglycerol; adult; alanine aminotransferase blood level; alcohol consumption; alkaline phosphatase blood level; Article; Asian; aspartate aminotransferase blood level; body mass; clinical outcome; controlled study; creatinine blood level; diabetes mellitus; disease activity; disease severity; female; glucose blood level; human; human tissue; hypertension; hypertriglyceridemia; insulin blood level; lipid blood level; liver biopsy; liver cell; liver cell carcinoma; liver failure; liver fibrosis; liver stiffness; major clinical study; male; middle aged; nonalcoholic fatty liver; obesity; priority journal; prognosis; prospective study; transient elastography; triacylglycerol blood level; waist hip ratio; biopsy; complication; liver; nonalcoholic fatty liver; pathology; severity of illness index; Biopsy; Female; Humans; Liver; Male; Middle Aged; Non-alcoholic Fatty Liver Disease; Obesity; Prognosis; Prospective Studies; Severity of Illness Index</t>
  </si>
  <si>
    <t>Wong, V.W.-S.; Department of Medicine and Therapeutics, The Chinese University of Hong KongHong Kong; email: wongv@cuhk.edu.hk</t>
  </si>
  <si>
    <t>Koo B.K., Kim D., Joo S.K., Kim J.H., Chang M.S., Kim B.G., Lee K.L., Kim W.</t>
  </si>
  <si>
    <t xml:space="preserve"> Kim W.</t>
  </si>
  <si>
    <t>Kim W.</t>
  </si>
  <si>
    <t>Koo B.K.</t>
  </si>
  <si>
    <t>Sarcopenia is an independent risk factor for non-alcoholic steatohepatitis and significant fibrosis</t>
  </si>
  <si>
    <t>https://www.scopus.com/inward/record.uri?eid=2-s2.0-85001090516&amp;doi=10.1016%2fj.jhep.2016.08.019&amp;partnerID=40&amp;md5=0607bf843dccd3dd03ff5dbdfeb01432</t>
  </si>
  <si>
    <t>Division of Endocrinology, Department of Internal Medicine, Seoul National University College of Medicine, Seoul Metropolitan Government Boramae Medical Center, Seoul, South Korea; Division of Gastroenterology and Hepatology, Stanford University School of Medicine, Stanford, CA, United States; Division of Gastroenterology and Hepatology, Department of Internal Medicine, Seoul National University College of Medicine, Seoul Metropolitan Government Boramae Medical Center, Seoul, South Korea; Department of Pathology, Seoul National University College of Medicine, Seoul Metropolitan Government Boramae Medical Center, Seoul, South Korea; Division of Gastroenterology and Hepatology, Stanford University School of Medicine, 300 Pasteur Drive, Stanford, CA, United States</t>
  </si>
  <si>
    <t>Koo, B.K., Division of Endocrinology, Department of Internal Medicine, Seoul National University College of Medicine, Seoul Metropolitan Government Boramae Medical Center, Seoul, South Korea; Kim, D., Division of Gastroenterology and Hepatology, Stanford University School of Medicine, Stanford, CA, United States, Division of Gastroenterology and Hepatology, Stanford University School of Medicine, 300 Pasteur Drive, Stanford, CA, United States; Joo, S.K., Division of Gastroenterology and Hepatology, Department of Internal Medicine, Seoul National University College of Medicine, Seoul Metropolitan Government Boramae Medical Center, Seoul, South Korea; Kim, J.H., Department of Pathology, Seoul National University College of Medicine, Seoul Metropolitan Government Boramae Medical Center, Seoul, South Korea; Chang, M.S., Department of Pathology, Seoul National University College of Medicine, Seoul Metropolitan Government Boramae Medical Center, Seoul, South Korea; Kim, B.G., Division of Gastroenterology and Hepatology, Department of Internal Medicine, Seoul National University College of Medicine, Seoul Metropolitan Government Boramae Medical Center, Seoul, South Korea; Lee, K.L., Division of Gastroenterology and Hepatology, Department of Internal Medicine, Seoul National University College of Medicine, Seoul Metropolitan Government Boramae Medical Center, Seoul, South Korea; Kim, W., Division of Gastroenterology and Hepatology, Department of Internal Medicine, Seoul National University College of Medicine, Seoul Metropolitan Government Boramae Medical Center, Seoul, South Korea</t>
  </si>
  <si>
    <t>Background &amp; Aims We explored whether sarcopenia is associated with the histological severity of non-alcoholic fatty liver disease (NAFLD), especially non-alcoholic steatohepatitis (NASH) and significant fibrosis. Methods In a biopsy-proven NAFLD cohort, the appendicular skeletal muscle mass (ASM) was measured. Sarcopenia was defined as a ASM/body weight (ASM%) value beyond two standard deviations below the mean for healthy young adults. Results Among the entire set of 309 subjects, the prevalence of sarcopenia in subjects without NAFLD, with non-alcoholic fatty liver (NAFL), and with NASH were 8.7%, 17.9%, and 35.0%, respectively (pÂ &lt;0.001). ASM% was inversely correlated with the severity of fibrosis (pÂ &lt;0.001), and the prevalence of significant fibrosis (â©¾F2) was higher in subjects with sarcopenia than in those without (45.7% vs. 24.7%; pÂ &lt;0.001). A crude analysis revealed that sarcopenia was associated with NAFLD (odds ratio [OR], 3.82; 95% confidence interval [CI], 1.58â€“9.25), which became insignificant after adjustment for body mass index (BMI), diabetes, and hypertension. Among NAFLD subjects, subjects with sarcopenia were more likely to have NASH than those without sarcopenia through a multivariate analysis adjusted for age, gender, BMI, hypertension, diabetes, and smoking status (OR, 2.28; 95% CI, 1.21â€“4.30), and this finding was obtained even after adjustment for insulin resistance (OR, 2.30; 95% CI, 1.08â€“4.93). Sarcopenia was also associated with significant fibrosis independent of BMI and insulin resistance (OR, 2.05; 95% CI, 1.01â€“4.16). Conclusions In this large biopsy-proven NAFLD cohort, sarcopenia was significantly associated with NASH and significant fibrosis. Lay summary Low muscle mass was found to be associated with histological severity in non-alcoholic fatty liver disease, and sarcopenia was significantly associated with non-alcoholic steatohepatitis and significant fibrosis, independent of obesity, inflammation, and insulin resistance. Clinical trial number: NCT 02206841. Â© 2016 European Association for the Study of the Liver</t>
  </si>
  <si>
    <t>alanine aminotransferase; albumin; aspartate aminotransferase; C reactive protein; gamma glutamyltransferase; high density lipoprotein cholesterol; triacylglycerol; adult; age; alanine aminotransferase blood level; albumin blood level; appendicular skeleton; Article; aspartate aminotransferase blood level; body mass; cholesterol blood level; cohort analysis; controlled clinical trial; controlled study; cross-sectional study; diabetes mellitus; disease association; disease severity; female; gamma glutamyl transferase blood level; gender; hepatocellular ballooning; human; human tissue; hypertension; insulin resistance; liver cirrhosis; liver disease; liver fibrosis; liver histology; liver stiffness; lobular inflammation; major clinical study; male; mortality; muscle mass; nonalcoholic fatty liver; obesity; prevalence; priority journal; prospective study; risk factor; sarcopenia; smoking; triacylglycerol blood level; waist circumference; young adult; biopsy; disease exacerbation; liver cirrhosis; middle aged; nonalcoholic fatty liver; pathology; procedures; risk factor; sarcopenia; severity of illness index; skeletal muscle; South Korea; statistics; Adult; Biopsy; Body Mass Index; Disease Progression; Female; Humans; Liver Cirrhosis; Male; Middle Aged; Muscle, Skeletal; Non-alcoholic Fatty Liver Disease; Prevalence; Republic of Korea; Risk Factors; Sarcopenia; Severity of Illness Index; Statistics as Topic</t>
  </si>
  <si>
    <t>Kim, D.; Division of Gastroenterology and Hepatology, Department of Internal Medicine, Seoul Metropolitan Government Seoul National University Boramae Medical Center 20, Boramae-ro 5-gil, Dongjak-gu, South Korea; email: messmd@chol.com</t>
  </si>
  <si>
    <t>Petta S., Valenti L., Marra F., Grimaudo S., Tripodo C., Bugianesi E., CammÃ  C., Cappon A., Di Marco V., Di Maira G., Dongiovanni P., Rametta R., Gulino A., Mozzi E., Orlando E., Maggioni M., Pipitone R.M., Fargion S., CraxÃ¬ A.</t>
  </si>
  <si>
    <t>MERTK rs4374383 polymorphism affects the severity of fibrosis in non-alcoholic fatty liver disease</t>
  </si>
  <si>
    <t>https://www.scopus.com/inward/record.uri?eid=2-s2.0-84958880042&amp;doi=10.1016%2fj.jhep.2015.10.016&amp;partnerID=40&amp;md5=91656ba4377a4e026743d77b1f6df958</t>
  </si>
  <si>
    <t>Sezione di Gastroenterologia, DiBiMIS, University of Palermo, Piazza delle Cliniche, 2, Palermo, Italy; Department of Pathophysiology and Transplantation, UniversitÃ  Degli Studi, Internal Medicine, Fondazione Ca' Granda IRCCS Ospedale Maggiore Policlinico, Milano, Italy; Dipartimento di Medicina Sperimentale e Clinica, UniversitÃ  Degli Studi di Firenze, Italy; Cattedra di Anatomia Patologica, University of Palermo, Italy; Division of Gastro-Hepatology, Department of Medical Sciences, San Giovanni Battista Hospital, University of Torino, Torino, Italy; Pathology, Fondazione IRCCS Ca' Granda Policlinico, Milano, Italy</t>
  </si>
  <si>
    <t>Petta, S., Sezione di Gastroenterologia, DiBiMIS, University of Palermo, Piazza delle Cliniche, 2, Palermo, Italy; Valenti, L., Department of Pathophysiology and Transplantation, UniversitÃ  Degli Studi, Internal Medicine, Fondazione Ca' Granda IRCCS Ospedale Maggiore Policlinico, Milano, Italy; Marra, F., Dipartimento di Medicina Sperimentale e Clinica, UniversitÃ  Degli Studi di Firenze, Italy; Grimaudo, S., Sezione di Gastroenterologia, DiBiMIS, University of Palermo, Piazza delle Cliniche, 2, Palermo, Italy; Tripodo, C., Cattedra di Anatomia Patologica, University of Palermo, Italy; Bugianesi, E., Division of Gastro-Hepatology, Department of Medical Sciences, San Giovanni Battista Hospital, University of Torino, Torino, Italy; CammÃ , C., Sezione di Gastroenterologia, DiBiMIS, University of Palermo, Piazza delle Cliniche, 2, Palermo, Italy; Cappon, A., Dipartimento di Medicina Sperimentale e Clinica, UniversitÃ  Degli Studi di Firenze, Italy; Di Marco, V., Sezione di Gastroenterologia, DiBiMIS, University of Palermo, Piazza delle Cliniche, 2, Palermo, Italy; Di Maira, G., Dipartimento di Medicina Sperimentale e Clinica, UniversitÃ  Degli Studi di Firenze, Italy; Dongiovanni, P., Department of Pathophysiology and Transplantation, UniversitÃ  Degli Studi, Internal Medicine, Fondazione Ca' Granda IRCCS Ospedale Maggiore Policlinico, Milano, Italy; Rametta, R., Department of Pathophysiology and Transplantation, UniversitÃ  Degli Studi, Internal Medicine, Fondazione Ca' Granda IRCCS Ospedale Maggiore Policlinico, Milano, Italy; Gulino, A., Cattedra di Anatomia Patologica, University of Palermo, Italy; Mozzi, E., Department of Pathophysiology and Transplantation, UniversitÃ  Degli Studi, Internal Medicine, Fondazione Ca' Granda IRCCS Ospedale Maggiore Policlinico, Milano, Italy; Orlando, E., Sezione di Gastroenterologia, DiBiMIS, University of Palermo, Piazza delle Cliniche, 2, Palermo, Italy; Maggioni, M., Pathology, Fondazione IRCCS Ca' Granda Policlinico, Milano, Italy; Pipitone, R.M., Sezione di Gastroenterologia, DiBiMIS, University of Palermo, Piazza delle Cliniche, 2, Palermo, Italy; Fargion, S., Department of Pathophysiology and Transplantation, UniversitÃ  Degli Studi, Internal Medicine, Fondazione Ca' Granda IRCCS Ospedale Maggiore Policlinico, Milano, Italy; CraxÃ¬, A., Sezione di Gastroenterologia, DiBiMIS, University of Palermo, Piazza delle Cliniche, 2, Palermo, Italy</t>
  </si>
  <si>
    <t>Background &amp; Aim Homozygosity for a common non-coding rs4374383 G&gt;A polymorphism in MERTK (myeloid-epithelial-reproductive tyrosine kinase) has been associated with the protection against fibrosis progression in chronic hepatitis C. The main study objective was to assess whether MERTK AA genotype influences liver fibrosis, and secondarily MERTK expression in patients with non-alcoholic fatty liver disease (NAFLD). We also investigated whether MERTK is expressed in human hepatic stellate cells (HSC) and in murine models of fibrogenesis. Methods We considered 533 consecutive patients who underwent liver biopsy for suspected non-alcoholic steatohepatitis (NASH) without severe obesity from two Italian cohorts. As controls, we evaluated 158 patients with normal liver enzymes and without metabolic disturbances. MERTK rs4374383 genotype was assessed by 5â€²-nuclease assays. MERTK expression was analysed in mouse models of fibrosis, and the effect of the MERTK ligand GAS6 were investigated in human HSC. Results Clinically significant fibrosis (stage F2-F4) was observed in 19% of patients with MERTK AA compared to 30% in those with MERTK GG/GA (OR 0.43, CI 0.21-0.88, p = 0.02; adjusted for centre, and genetic, clinical-metabolic and histological variables). The protective rs4374383 AA genotype was associated with lower MERTK hepatic expression. MERTK was overexpressed in the liver of NAFLD patients with F2-F4 fibrosis and in in vivo models of fibrogenesis. Furthermore, exposure of cultured human HSC to the MERTK ligand GAS6, increased cell migration and induced procollagen expression. These effects were counteracted by inhibition of MERTK activity, which also resulted in apoptotic death of HSC. Conclusions The rs4374383 AA genotype, associated with lower intrahepatic expression of MERTK, is protective against F2-F4 fibrosis in patients with NAFLD. The mechanism may involve modulation of HSC activation. Â© 2015 European Association for the Study of the Liver.</t>
  </si>
  <si>
    <t>procollagen; MERTK protein, human; messenger RNA; oncoprotein; protein tyrosine kinase; adult; animal experiment; animal model; apoptosis; Article; cell migration; cohort analysis; controlled study; disease severity; female; fibrogenesis; gene; gene expression regulation; gene overexpression; genetic polymorphism; genotype; homozygosity; human; human cell; human tissue; Italy; liver biopsy; liver fibrosis; liver histology; major clinical study; male; MERTK gene; middle aged; mouse; nonalcoholic fatty liver; nonhuman; priority journal; protein expression; stellate cell; animal; Bagg albino mouse; cell culture; genetics; liver cirrhosis; nonalcoholic fatty liver; Adult; Animals; Cells, Cultured; Female; Humans; Liver Cirrhosis; Male; Mice, Inbred BALB C; Middle Aged; Non-alcoholic Fatty Liver Disease; Polymorphism, Genetic; Proto-Oncogene Proteins; Receptor Protein-Tyrosine Kinases; RNA, Messenger</t>
  </si>
  <si>
    <t>HEALTH-F2-2009-241762; FIRC, Fondazione Italiana per la Ricerca sul Cancro</t>
  </si>
  <si>
    <t>This study was funded by grants from the PRIN 2010-2011 (Prot. N. 2010C4JJWB_001), by Ricerca Corrente Fondazione Caâ€™ Granda IRCCS Milano, by FP7/2007-2013 under grant agreement nÂ° HEALTH-F2-2009-241762 for the project FLIP, and by PRIN 2009ARYX4T.</t>
  </si>
  <si>
    <t>Petta, S.; Sezione di Gastroenterologia, DiBiMIS, University of Palermo, Piazza delle Cliniche, 2, Italy; email: petsa@inwind.it</t>
  </si>
  <si>
    <t>Qiang S., Nakatsu Y., Seno Y., Fujishiro M., Sakoda H., Kushiyama A., Mori K., Matsunaga Y., Yamamotoya T., Kamata H., Asano T.</t>
  </si>
  <si>
    <t>Treatment with the SGLT2 inhibitor luseogliflozin improves nonalcoholic steatohepatitis in a rodent model with diabetes mellitus</t>
  </si>
  <si>
    <t>Diabetology and Metabolic Syndrome</t>
  </si>
  <si>
    <t>https://www.scopus.com/inward/record.uri?eid=2-s2.0-84947786115&amp;doi=10.1186%2fs13098-015-0102-8&amp;partnerID=40&amp;md5=15b8a57470a3ba580117d3d744226a6e</t>
  </si>
  <si>
    <t>Department of Medical Chemistry, Division of Molecular Medical Science, Graduate School of Biomedical Sciences, Hiroshima University, 1-2-3 Kasumi, Minami-ku, Hiroshima city, Hiroshima, Japan; Department of Internal Medicine, Graduate School of Medicine, University of Tokyo, 7-3-1 Hongo, Bunkyo-ku, Tokyo, Japan; Division of Diabetes and Metabolism, Institute for Adult Disease, Asahi Life Foundation, 1-6-1 Marunouchi, Chiyoda-ku, Tokyo, Japan</t>
  </si>
  <si>
    <t>Qiang, S., Department of Medical Chemistry, Division of Molecular Medical Science, Graduate School of Biomedical Sciences, Hiroshima University, 1-2-3 Kasumi, Minami-ku, Hiroshima city, Hiroshima, Japan; Nakatsu, Y., Department of Medical Chemistry, Division of Molecular Medical Science, Graduate School of Biomedical Sciences, Hiroshima University, 1-2-3 Kasumi, Minami-ku, Hiroshima city, Hiroshima, Japan; Seno, Y., Department of Medical Chemistry, Division of Molecular Medical Science, Graduate School of Biomedical Sciences, Hiroshima University, 1-2-3 Kasumi, Minami-ku, Hiroshima city, Hiroshima, Japan; Fujishiro, M., Department of Internal Medicine, Graduate School of Medicine, University of Tokyo, 7-3-1 Hongo, Bunkyo-ku, Tokyo, Japan; Sakoda, H., Department of Internal Medicine, Graduate School of Medicine, University of Tokyo, 7-3-1 Hongo, Bunkyo-ku, Tokyo, Japan; Kushiyama, A., Division of Diabetes and Metabolism, Institute for Adult Disease, Asahi Life Foundation, 1-6-1 Marunouchi, Chiyoda-ku, Tokyo, Japan; Mori, K., Department of Medical Chemistry, Division of Molecular Medical Science, Graduate School of Biomedical Sciences, Hiroshima University, 1-2-3 Kasumi, Minami-ku, Hiroshima city, Hiroshima, Japan; Matsunaga, Y., Department of Medical Chemistry, Division of Molecular Medical Science, Graduate School of Biomedical Sciences, Hiroshima University, 1-2-3 Kasumi, Minami-ku, Hiroshima city, Hiroshima, Japan; Yamamotoya, T., Department of Medical Chemistry, Division of Molecular Medical Science, Graduate School of Biomedical Sciences, Hiroshima University, 1-2-3 Kasumi, Minami-ku, Hiroshima city, Hiroshima, Japan; Kamata, H., Department of Medical Chemistry, Division of Molecular Medical Science, Graduate School of Biomedical Sciences, Hiroshima University, 1-2-3 Kasumi, Minami-ku, Hiroshima city, Hiroshima, Japan; Asano, T., Department of Medical Chemistry, Division of Molecular Medical Science, Graduate School of Biomedical Sciences, Hiroshima University, 1-2-3 Kasumi, Minami-ku, Hiroshima city, Hiroshima, Japan</t>
  </si>
  <si>
    <t>Background: Insulin resistance with elevated glucose is a risk factor for non-alcoholic steatohepatitis (NASH). We investigated the effects of the sodium glucose cotransporter 2 (SGLT2) inhibitor luseogliflozin on NASH development using a rodent model. Methods: Mice were treated with both nicotinamide and streptozotocin (NA/STZ) to reduce insulin secretory capacity, and then fed a high fat diet containing trans fatty acids (HFDT) for 8 weeks. The NA/STZ HFDT-fed mice were divided into two groups, either treated with luseogliflozin or untreated, during this period. The glucose elevations in the NA/STZ-treated and HFDT-fed mice were significantly improved by luseogliflozin administration. While HFDT feeding induced NASH development as shown by liver weight gain with lipid accumulation and increased serum alanine aminotransferase, these changes were all attenuated in the group treated with luseogliflozin. In addition, fibrotic change and increases in collagen deposition with upregulations of collagen1 and smooth muscle actin and inflammatory cytokine expressions observed in the HFDT-fed mouse livers were also normalized by luseogliflozin administration. Conclusions: Taken together, these results obtained in mice demonstrate the favorable effects of administering SGLT2 inhibitors, for the treatment of NASH associated with diabetes mellitus. We anticipate that these agents would be applicable to humans. Â© 2015 Qiang et al.</t>
  </si>
  <si>
    <t>alanine aminotransferase; aspartate aminotransferase; collagen type 1; fatty acid; glucose; insulin; interleukin 12; interleukin 1beta; interleukin 6; luseogliflozin; monocyte chemotactic protein 1; nicotinamide; smooth muscle actin; sodium glucose cotransporter 2; streptozocin; alanine aminotransferase blood level; animal experiment; animal model; animal tissue; Article; aspartate aminotransferase blood level; controlled study; diabetes mellitus; fatty acid blood level; glucose blood level; histopathology; insulin blood level; lipid diet; lipid storage; nonalcoholic fatty liver; nonhuman; priority journal; protein expression; protein metabolism; rat; upregulation; weight gain</t>
  </si>
  <si>
    <t>Asano, T.; Department of Medical Chemistry, Division of Molecular Medical Science, Graduate School of Biomedical Sciences, Hiroshima University, 1-2-3 Kasumi, Japan; email: tasano@hiroshima-u.ac.jp</t>
  </si>
  <si>
    <t>Meier J.J., Nauck M.A.</t>
  </si>
  <si>
    <t xml:space="preserve"> Nauck M.A.</t>
  </si>
  <si>
    <t>Nauck M.A.</t>
  </si>
  <si>
    <t>Incretin-based therapies: where will we be 50Â years from now?</t>
  </si>
  <si>
    <t>https://www.scopus.com/inward/record.uri?eid=2-s2.0-84937519442&amp;doi=10.1007%2fs00125-015-3608-6&amp;partnerID=40&amp;md5=d84fe01e29e2e48caf0ba94fd7d61682</t>
  </si>
  <si>
    <t>Division of Diabetes and GI Endocrinology, University Hospital St Josef-Hospital, Ruhr-University Bochum, Gudrunstr. 56, Bochum, Germany</t>
  </si>
  <si>
    <t>Meier, J.J., Division of Diabetes and GI Endocrinology, University Hospital St Josef-Hospital, Ruhr-University Bochum, Gudrunstr. 56, Bochum, Germany; Nauck, M.A., Division of Diabetes and GI Endocrinology, University Hospital St Josef-Hospital, Ruhr-University Bochum, Gudrunstr. 56, Bochum, Germany</t>
  </si>
  <si>
    <t>The development of incretin-based therapies (glucagon-like peptide 1 [GLP-1] receptor agonists and dipeptidyl peptidase-4 [DPP-4] inhibitors) has changed the landscape of type 2 diabetes management over the past decade. Current developments include longer-acting GLP-1 receptor agonists, fixed-ratio combinations of GLP-1 analogues and basal insulin, as well as implantable osmotic minipumps for long-term delivery of GLP-1 receptor agonists. In longer terms, oral or inhaled GLP-1 analogues may become a reality. In addition, oral enhancers of GLP-1 secretion (e.g. via G-protein-coupled receptors, nuclear farnesoid-receptor X and the G-protein-coupled bile acid-activated receptor [TGR5]) are currently being explored in experimental studies. Combination of GLP-1 with other gut hormones (e.g. peptide YY, glucagon, gastrin, glucose-dependent insulinotropic polypeptide [GIP], secretin, cholecystokinin, vasoactive intestinal polypeptide and pituitary adenylate cyclase-activating polypeptide) may enhance the glucose- and weight-lowering effect of GLP-1 alone, and dual or triple hormone receptor agonists may even exploit the properties of different peptides with just one molecule. There is also an increasing interest in employing incretin-based therapies in other areas, such as type 1 diabetes, impaired glucose metabolism, obesity, polycystic ovary syndrome, non-alcoholic fatty liver disease (NAFLD)/non-alcoholic steatohepatitis (NASH), psoriasis or even neurodegeneration. Thus, incretin-based therapies may continue to broaden the therapeutic spectrum for type 2 diabetes and for various other indications in the coming years. This is one of a series of commentaries under the banner â€˜50Â years forwardâ€™, giving personal opinions on future perspectives in diabetes, to celebrate the 50th anniversary of Diabetologia (1965â€“2015). Â© 2015, Springer-Verlag Berlin Heidelberg.</t>
  </si>
  <si>
    <t>cholecystokinin; dipeptidyl peptidase IV inhibitor; G protein coupled receptor; gastric inhibitory polypeptide; gastrin; glucagon; glucagon like peptide 1 receptor agonist; hypophysis adenylate cyclase activating polypeptide; incretin; insulin; peptide YY; vasoactive intestinal polypeptide; antidiabetic agent; dipeptidyl peptidase IV inhibitor; glucagon like peptide 1; incretin; bariatric surgery; Editorial; glucose metabolism; human; insulin dependent diabetes mellitus; medical research; non insulin dependent diabetes mellitus; nonalcoholic fatty liver; obesity; osmotic minipump; ovary polycystic disease; priority journal; agonists; Diabetes Mellitus, Type 2; Diabetes Mellitus, Type 2; Dipeptidyl-Peptidase IV Inhibitors; Glucagon-Like Peptide 1; Humans; Hypoglycemic Agents; Incretins</t>
  </si>
  <si>
    <t>Meier, J.J.; Division of Diabetes and GI Endocrinology, University Hospital St Josef-Hospital, Ruhr-University Bochum, Gudrunstr. 56, Germany</t>
  </si>
  <si>
    <t>Ozturk K., Uygun A., Guler A.K., Demirci H., Ozdemir C., Cakir M., Sakin Y.S., Turker T., Sari S., Demirbas S., KarslioÄŸlu Y., Saglam M.</t>
  </si>
  <si>
    <t xml:space="preserve"> Saglam M.</t>
  </si>
  <si>
    <t>Saglam M.</t>
  </si>
  <si>
    <t>Nonalcoholic fatty liver disease is an independent risk factor for atherosclerosis in young adult men</t>
  </si>
  <si>
    <t>https://www.scopus.com/inward/record.uri?eid=2-s2.0-84927130329&amp;doi=10.1016%2fj.atherosclerosis.2015.04.009&amp;partnerID=40&amp;md5=7ecb3f49c6755e8e39001e9f10ba6e7e</t>
  </si>
  <si>
    <t>Department of Gastroenterology, Gulhane School of Medicine, Ankara, Turkey; Department of Internal Medicine, Gulhane School of Medicine, Ankara, Turkey; Division of Gastroenterology, Department of Medicine, Harvard Medical School, Boston, United States; Department of Health Public and Epidemiology, Gulhane School of Medicine, Ankara, Turkey; Department of Radiology, Gulhane School of Medicine, Ankara, Turkey; Department of Pathology, Gulhane School of Medicine, Ankara, Turkey</t>
  </si>
  <si>
    <t>Ozturk, K., Department of Gastroenterology, Gulhane School of Medicine, Ankara, Turkey; Uygun, A., Department of Gastroenterology, Gulhane School of Medicine, Ankara, Turkey; Guler, A.K., Department of Internal Medicine, Gulhane School of Medicine, Ankara, Turkey; Demirci, H., Department of Gastroenterology, Gulhane School of Medicine, Ankara, Turkey; Ozdemir, C., Division of Gastroenterology, Department of Medicine, Harvard Medical School, Boston, United States; Cakir, M., Department of Internal Medicine, Gulhane School of Medicine, Ankara, Turkey; Sakin, Y.S., Department of Gastroenterology, Gulhane School of Medicine, Ankara, Turkey; Turker, T., Department of Health Public and Epidemiology, Gulhane School of Medicine, Ankara, Turkey; Sari, S., Department of Radiology, Gulhane School of Medicine, Ankara, Turkey; Demirbas, S., Department of Internal Medicine, Gulhane School of Medicine, Ankara, Turkey; KarslioÄŸlu, Y., Department of Pathology, Gulhane School of Medicine, Ankara, Turkey; Saglam, M., Department of Radiology, Gulhane School of Medicine, Ankara, Turkey</t>
  </si>
  <si>
    <t>Introduction: The possible cause of accelerated atherosclerosis in NAFLD may be the relationship with the MetS and its components. Our primary goal was to evaluate the relationship between NAFLD and subclinical atherosclerosis in adult male patients between 20 and 40 years of age. Moreover, we aimed to investigate the changes in this association according to the presence or absence of MetS. Method: Sixty-one male patients with biopsy-proven NAFLD and 41 healthy male volunteers were enrolled. In order to exclude any interference of confounding factors, we studied a specifically selected group with no additional cardiovascular risk. PWV, CIMT and FMD levels were measured in all patients and controls. Results: The levels of cf-PWV were significantly higher in SS and NASH patients compared to the control group (P&lt;0.001); no significant difference was found between SS and NASH patients (P&gt;0.05). We found significantly decreased FMD levels in patients with SS and NASH compared with control subjects (P&lt;0.001). Subjects with NASH had significantly greater CIMT measurements than the SS and controls (P=0.026, P&lt;0.001, respectively). Although, NAFLD patients with MetS had increased cf-PWV and CIMT and reduced FMD compared to healthy subjects (P&lt;0.05), no significant difference existed between NAFLD with Mets and NAFLD without MetS in terms of cf-PWV, CIMT and FMD (P&gt;0.05). Conclusion: The present study showed that the presence of NAFLD leads to increased risk of endothelial dysfunction and atherosclerosis in adult male patients, independent of MetS. Â© 2015.</t>
  </si>
  <si>
    <t>adult; arterial wall thickness; Article; atherosclerosis; controlled study; disease severity; human; human tissue; liver biopsy; major clinical study; male; metabolic parameters; metabolic syndrome X; nonalcoholic fatty liver; priority journal; pulse wave; risk factor; age; arterial stiffness; asymptomatic disease; atherosclerosis; biopsy; Carotid Artery Diseases; case control study; cross-sectional study; metabolic syndrome X; Non-alcoholic Fatty Liver Disease; pathophysiology; predictive value; severity of illness index; sex difference; Turkey; vascular endothelium; vasodilatation; young adult; Adult; Age Factors; Asymptomatic Diseases; Atherosclerosis; Biopsy; Carotid Artery Diseases; Carotid Intima-Media Thickness; Case-Control Studies; Cross-Sectional Studies; Endothelium, Vascular; Humans; Male; Metabolic Syndrome X; Non-alcoholic Fatty Liver Disease; Predictive Value of Tests; Pulse Wave Analysis; Risk Factors; Severity of Illness Index; Sex Factors; Turkey; Vascular Stiffness; Vasodilation; Young Adult</t>
  </si>
  <si>
    <t>Ozturk, K.; Department of Gastroenterology, Gulhane School of Medicine, EtlikTurkey</t>
  </si>
  <si>
    <t>Ioannou G.N., Van Rooyen D.M., Savard C., Haigh W.G., Yeh M.M., Teoh N.C., Farrell G.C.</t>
  </si>
  <si>
    <t>Cholesterol-lowering drugs cause dissolution of cholesterol crystals and disperse Kupffer cell crown-like structures during resolution of NASH</t>
  </si>
  <si>
    <t>https://www.scopus.com/inward/record.uri?eid=2-s2.0-84921905230&amp;doi=10.1194%2fjlr.M053785&amp;partnerID=40&amp;md5=2376161785fc210d81436fc54b627751</t>
  </si>
  <si>
    <t>Division of Gastroenterology, Department of Medicine, Veterans Affairs Puget Sound Health Care System and University of Washington, Seattle, WA, United States; Liver Research Group, Australian National University Medical School at the Canberra Hospital, Garran, ACT, Australia; Department of Pathology, University of Washington, Seattle, WA, United States</t>
  </si>
  <si>
    <t>Ioannou, G.N., Division of Gastroenterology, Department of Medicine, Veterans Affairs Puget Sound Health Care System and University of Washington, Seattle, WA, United States; Van Rooyen, D.M., Liver Research Group, Australian National University Medical School at the Canberra Hospital, Garran, ACT, Australia; Savard, C., Division of Gastroenterology, Department of Medicine, Veterans Affairs Puget Sound Health Care System and University of Washington, Seattle, WA, United States; Haigh, W.G., Division of Gastroenterology, Department of Medicine, Veterans Affairs Puget Sound Health Care System and University of Washington, Seattle, WA, United States; Yeh, M.M., Department of Pathology, University of Washington, Seattle, WA, United States; Teoh, N.C., Liver Research Group, Australian National University Medical School at the Canberra Hospital, Garran, ACT, Australia; Farrell, G.C., Liver Research Group, Australian National University Medical School at the Canberra Hospital, Garran, ACT, Australia</t>
  </si>
  <si>
    <t>Cholesterol crystals form within hepatocyte lipid droplets in human and experimental nonalcoholic steatohepatitis (NASH) and are the focus of crown-like structures (CLSs) of activated Kupffer cells (KCs). Obese, diabetic Alms1 mutant ( foz/foz ) mice were a fed high-fat (23%) diet containing 0.2% cholesterol for 16 weeks and then assigned to four intervention groups for 8 weeks: a ) vehicle control, b ) ezetimibe (5 mg/kg/day), c ) atorvastatin (20 mg/kg/day), or d ) ezetimibe and atorvastatin. Livers of vehicle-treated mice developed fibrosing NASH with abundant cholesterol crystallization within lipid droplets calculated to extend over 3.3% (SD, 2.2%) of liver surface area. Hepatocyte lipid droplets with prominent cholesterol crystallization were surrounded by TNFÎ± -positive (activated) KCs forming CLSs ( â‰¥ 3 per high-power field). KCs that formed CLSs stained positive for NLRP3, implicating activation of the NLRP3 inflammasome in response to cholesterol crystals. In contrast, foz/foz mice treated with ezetimibe and atorvastatin showed near-complete resolution of cholesterol crystals [0.01% (SD, 0.02%) of surface area] and CLSs (0 per high-power field), with amelioration of fibrotic NASH. Ezetimibe or atorvastatin alone had intermediate effects on cholesterol crystallization, CLSs, and NASH. These findings are consistent with a causative link between exposure of hepatocytes and KCs to cholesterol crystals and with the development of NASH possibly mediated by NLRP3 activation. Copyright Â© 2015 by the American Society for Biochemistry and Molecular Biology, Inc.</t>
  </si>
  <si>
    <t>atorvastatin; cholesterol; cryopyrin; ezetimibe; fat droplet; hypocholesterolemic agent; inflammasome; tumor necrosis factor alpha; atorvastatin; azetidine derivative; cholesterol; ezetimibe; heptanoic acid derivative; hypocholesterolemic agent; inflammasome; pyrrole derivative; animal cell; animal experiment; animal model; animal tissue; antiinflammatory activity; Article; cell structure; controlled study; dissolution; drug efficacy; female; Kupffer cell; lipid diet; liver cell; mouse; nonalcoholic fatty liver; nonhuman; ob/ob mouse; animal; drug effects; liver; metabolism; mutant mouse strain; Non-alcoholic Fatty Liver Disease; Animals; Anticholesteremic Agents; Atorvastatin Calcium; Azetidines; Cholesterol; Ezetimibe; Female; Heptanoic Acids; Inflammasomes; Kupffer Cells; Liver; Mice; Mice, Mutant Strains; Non-alcoholic Fatty Liver Disease; Pyrroles</t>
  </si>
  <si>
    <t>P30DK017047, NIH, National Institutes of Health</t>
  </si>
  <si>
    <t>Ioannou, G.N.; Division of Gastroenterology, Department of Medicine, Veterans Affairs Puget Sound Health Care System and University of WashingtonUnited States</t>
  </si>
  <si>
    <t>Carr R.M., Reid A.E.</t>
  </si>
  <si>
    <t xml:space="preserve"> Reid A.E.</t>
  </si>
  <si>
    <t>FXR Agonists as Therapeutic Agents for Non-alcoholic Fatty Liver Disease</t>
  </si>
  <si>
    <t>Current Atherosclerosis Reports</t>
  </si>
  <si>
    <t>https://www.scopus.com/inward/record.uri?eid=2-s2.0-84923066154&amp;doi=10.1007%2fs11883-015-0500-2&amp;partnerID=40&amp;md5=5f31c80ed5da086bc537a13aed276f6f</t>
  </si>
  <si>
    <t>Division of Gastroenterology, University of Pennsylvania, 421 Curie Boulevard, 907 Biomedical Research Building, Philadelphia, PA, United States; Gastroenterology, Hepatology and Nutrition Section, Washington DC VA Medical Center, 50 Irving Street, NW, Washington, DC, United States</t>
  </si>
  <si>
    <t>Carr, R.M., Division of Gastroenterology, University of Pennsylvania, 421 Curie Boulevard, 907 Biomedical Research Building, Philadelphia, PA, United States; Reid, A.E., Gastroenterology, Hepatology and Nutrition Section, Washington DC VA Medical Center, 50 Irving Street, NW, Washington, DC, United States</t>
  </si>
  <si>
    <t>Non-alcoholic fatty liver disease (NAFLD) is the hepatic manifestation of the metabolic syndrome and a risk factor for both cardiovascular and hepatic related morbidity and mortality. The increasing prevalence of this disease requires novel therapeutic approaches to prevent disease progression. Farnesoid X receptors are bile acid receptors with roles in lipid, glucose, and energy homeostasis. Synthetic farnesoid X receptor (FXR) agonists have been developed to specifically target these receptors for therapeutic use in NAFLD patients. Here, we present a review of bile acid physiology and how agonism of FXR receptors has been examined in pre-clinical and clinical NAFLD. Early evidence suggests a potential role for synthetic FXR agonists in the management of NAFLD; however, additional studies are needed to clarify their effects on lipid and glucose parameters in humans. Â© 2015, Springer Science+Business Media New York.</t>
  </si>
  <si>
    <t>3 [2 [2 chloro 4 [3 (2,6 dichlorophenyl) 5 isopropyl 4 isoxazolylmethoxy]phenyl]vinyl]benzoic acid; bile acid; chenodeoxycholic acid; cholic acid; farnesoid X receptor; farnesoid X receptor stimulating agent; fexaramine; glucose; hormone receptor stimulating agent; immunoglobulin enhancer binding protein; insulin; lipid; obeticholic acid; peroxisome proliferator activated receptor alpha; phosphoenolpyruvate carboxykinase (GTP); placebo; px 102; px 104; px 20606; rosuvastatin; sterol regulatory element binding protein 1; turofexorate isopropyl; unclassified drug; ursodeoxycholic acid; 6-ethylchenodeoxycholic acid; bile acid; cell receptor; chenodeoxycholic acid; cholagogue; farnesoid X-activated receptor; immunoglobulin enhancer binding protein; PCK2 protein, human; peroxisome proliferator activated receptor alpha; phosphoenolpyruvate carboxykinase (ATP); SREBF1 protein, human; sterol regulatory element binding protein 1; ursodeoxycholic acid; alcoholic fatty liver; antineoplastic activity; bile acid metabolism; cardiovascular disease; diabetes mellitus; dose response; drug dose comparison; drug effect; drug fatality; drug megadose; drug safety; drug tolerability; drug withdrawal; familial hyperlipemia; fatty liver; glucose homeostasis; heart infarction; human; hyperlipidemia; hypertriglyceridemia; lipid homeostasis; liver carcinogenesis; liver cell carcinoma; liver fibrosis; liver injury; liver regeneration; low drug dose; metabolic syndrome X; metastasis; non insulin dependent diabetes mellitus; nonalcoholic fatty liver; nonhuman; obesity; pharmacodynamics; protein expression; pruritus; Review; signal transduction; single drug dose; unspecified side effect; agonists; analogs and derivatives; Fatty Liver, Alcoholic; metabolism; Non-alcoholic Fatty Liver Disease; Bile Acids and Salts; Chenodeoxycholic Acid; Cholagogues and Choleretics; Fatty Liver, Alcoholic; Humans; NF-kappa B; Non-alcoholic Fatty Liver Disease; Phosphoenolpyruvate Carboxykinase (ATP); PPAR alpha; Receptors, Cytoplasmic and Nuclear; Sterol Regulatory Element Binding Protein 1; Ursodeoxycholic Acid</t>
  </si>
  <si>
    <t>Carr, R.M.; Division of Gastroenterology, University of Pennsylvania, 421 Curie Boulevard, 907 Biomedical Research Building, United States</t>
  </si>
  <si>
    <t>Zelber-Sagi S., Salomone F., Webb M., Lotan R., Yeshua H., Halpern Z., Santo E., Oren R., Shibolet O.</t>
  </si>
  <si>
    <t xml:space="preserve"> Shibolet O.</t>
  </si>
  <si>
    <t>Shibolet O.</t>
  </si>
  <si>
    <t>Shibolet</t>
  </si>
  <si>
    <t>Coffee consumption and nonalcoholic fatty liver onset: A prospective study in the general population</t>
  </si>
  <si>
    <t>https://www.scopus.com/inward/record.uri?eid=2-s2.0-84924500492&amp;doi=10.1016%2fj.trsl.2014.10.008&amp;partnerID=40&amp;md5=c4cba9c019291786e7c9ed7b75a44a8c</t>
  </si>
  <si>
    <t>Liver Unit, Department of Gastroenterology, Tel Aviv Medical Center, Tel Aviv, Israel; School of Public Health, Faculty of Social Welfare and Health Sciences, University of Haifa, Haifa, Israel; Division of Gastroenterology, Ospedale di Acireale, Azienda Sanitaria Provinciale di Catania, Catania, Italy; Sackler Faculty of Medicine, Tel Aviv University, Tel Aviv, Israel; Department of Gastroenterology, Hadassah University Hospital, Jerusalem, Israel; UOC di Gastroenterologia, Ospedale di Acireale, Azienda Sanitaria Provinciale di Catania, Catania, Italy</t>
  </si>
  <si>
    <t>Zelber-Sagi, S., Liver Unit, Department of Gastroenterology, Tel Aviv Medical Center, Tel Aviv, Israel; School of Public Health, Faculty of Social Welfare and Health Sciences, University of Haifa, Haifa, Israel; Division of Gastroenterology, Ospedale di Acireale, Azienda Sanitaria Provinciale di Catania, Catania, Italy; Sackler Faculty of Medicine, Tel Aviv University, Tel Aviv, Israel; Department of Gastroenterology, Hadassah University Hospital, Jerusalem, Israel; Salomone, F., Liver Unit, Department of Gastroenterology, Tel Aviv Medical Center, Tel Aviv, Israel; School of Public Health, Faculty of Social Welfare and Health Sciences, University of Haifa, Haifa, Israel; Division of Gastroenterology, Ospedale di Acireale, Azienda Sanitaria Provinciale di Catania, Catania, Italy; Sackler Faculty of Medicine, Tel Aviv University, Tel Aviv, Israel; Department of Gastroenterology, Hadassah University Hospital, Jerusalem, Israel, UOC di Gastroenterologia, Ospedale di Acireale, Azienda Sanitaria Provinciale di Catania, Catania, Italy; Webb, M., Liver Unit, Department of Gastroenterology, Tel Aviv Medical Center, Tel Aviv, Israel; School of Public Health, Faculty of Social Welfare and Health Sciences, University of Haifa, Haifa, Israel; Division of Gastroenterology, Ospedale di Acireale, Azienda Sanitaria Provinciale di Catania, Catania, Italy; Sackler Faculty of Medicine, Tel Aviv University, Tel Aviv, Israel; Department of Gastroenterology, Hadassah University Hospital, Jerusalem, Israel; Lotan, R., Liver Unit, Department of Gastroenterology, Tel Aviv Medical Center, Tel Aviv, Israel; School of Public Health, Faculty of Social Welfare and Health Sciences, University of Haifa, Haifa, Israel; Division of Gastroenterology, Ospedale di Acireale, Azienda Sanitaria Provinciale di Catania, Catania, Italy; Sackler Faculty of Medicine, Tel Aviv University, Tel Aviv, Israel; Department of Gastroenterology, Hadassah University Hospital, Jerusalem, Israel; Yeshua, H., Liver Unit, Department of Gastroenterology, Tel Aviv Medical Center, Tel Aviv, Israel; School of Public Health, Faculty of Social Welfare and Health Sciences, University of Haifa, Haifa, Israel; Division of Gastroenterology, Ospedale di Acireale, Azienda Sanitaria Provinciale di Catania, Catania, Italy; Sackler Faculty of Medicine, Tel Aviv University, Tel Aviv, Israel; Department of Gastroenterology, Hadassah University Hospital, Jerusalem, Israel; Halpern, Z., Liver Unit, Department of Gastroenterology, Tel Aviv Medical Center, Tel Aviv, Israel; School of Public Health, Faculty of Social Welfare and Health Sciences, University of Haifa, Haifa, Israel; Division of Gastroenterology, Ospedale di Acireale, Azienda Sanitaria Provinciale di Catania, Catania, Italy; Sackler Faculty of Medicine, Tel Aviv University, Tel Aviv, Israel; Department of Gastroenterology, Hadassah University Hospital, Jerusalem, Israel; Santo, E., Liver Unit, Department of Gastroenterology, Tel Aviv Medical Center, Tel Aviv, Israel; School of Public Health, Faculty of Social Welfare and Health Sciences, University of Haifa, Haifa, Israel; Division of Gastroenterology, Ospedale di Acireale, Azienda Sanitaria Provinciale di Catania, Catania, Italy; Sackler Faculty of Medicine, Tel Aviv University, Tel Aviv, Israel; Department of Gastroenterology, Hadassah University Hospital, Jerusalem, Israel; Oren, R., Liver Unit, Department of Gastroenterology, Tel Aviv Medical Center, Tel Aviv, Israel; School of Public Health, Faculty of Social Welfare and Health Sciences, University of Haifa, Haifa, Israel; Division of Gastroenterology, Ospedale di Acireale, Azienda Sanitaria Provinciale di Catania, Catania, Italy; Sackler Faculty of Medicine, Tel Aviv University, Tel Aviv, Israel; Department of Gastroenterology, Hadassah University Hospital, Jerusalem, Israel; Shibolet, O., Liver Unit, Department of Gastroenterology, Tel Aviv Medical Center, Tel Aviv, Israel; School of Public Health, Faculty of Social Welfare and Health Sciences, University of Haifa, Haifa, Israel; Division of Gastroenterology, Ospedale di Acireale, Azienda Sanitaria Provinciale di Catania, Catania, Italy; Sackler Faculty of Medicine, Tel Aviv University, Tel Aviv, Israel; Department of Gastroenterology, Hadassah University Hospital, Jerusalem, Israel</t>
  </si>
  <si>
    <t>Retrospective studies suggest that coffee consumption may exert beneficial effects in patients with nonalcoholic fatty liver; however, prospective data supporting a protective role on liver steatosis development are lacking. In this study, we aimed to evaluate the association between coffee consumption and fatty liver onset in the general population. The analysis was performed both in a cross-sectional cohort (n = 347) and, prospectively, in a subcohort of patients without fatty liver at baseline and followed-up for 7 years (n = 147). Fatty liver was diagnosed with abdominal ultrasound and liver steatosis was quantified noninvasively by hepatorenal index (HRI) and SteatoTest, whereas FibroTest was used to assess fibrosis degree. A structured questionnaire on coffee consumption was administrated during a face-to-face interview. Neither the incidence nor the prevalence of fatty liver according to ultrasonography, SteatoTest, and the HRI was associated with coffee consumption. In the cross-sectional study, high coffee consumption was associated with a lower proportion of clinically significant fibrosis â‰¥F2 (8.8% vs 16.3%; P = 0.038); consistently, in multivariate logistic regression analysis, high coffee consumption was associated with lower odds for significant fibrosis (odds ratio = 0.49, 95% confidence interval, 0.25-0.97; P = 0.041) and was the strongest predictor for significant fibrosis. No association was demonstrated between coffee consumption and the new onset of nonalcoholic fatty liver, but coffee intake may exert beneficial effects on fibrosis progression. Â© 2015 Elsevier Inc. All rights reserved.</t>
  </si>
  <si>
    <t>adult; Article; coffee; cohort analysis; controlled study; cross-sectional study; disease association; echography; female; follow up; food intake; hepatorenal index; human; interview; liver fibrosis; liver function test; liver function test kit; major clinical study; male; nonalcoholic fatty liver; priority journal; prospective study; steatotest; structured questionnaire; aged; middle aged; multivariate analysis; nonalcoholic fatty liver; pathology; young adult; coffee; Adult; Aged; Coffee; Female; Humans; Male; Middle Aged; Multivariate Analysis; Non-alcoholic Fatty Liver Disease; Prospective Studies; Young Adult</t>
  </si>
  <si>
    <t>Salomone, F.; UOC di Gastroenterologia, Ospedale di Acireale, Azienda Sanitaria Provinciale di CataniaItaly</t>
  </si>
  <si>
    <t>Schuck R.N., Zha W., Edin M.L., Gruzdev A., Vendrov K.C., Miller T.M., Xu Z., Lih F.B., DeGraff L.M., Tomer K.B., Jones H.M., Makowski L., Huang L., Poloyac S.M., Zeldin D.C., Lee C.R.</t>
  </si>
  <si>
    <t xml:space="preserve"> Lee C.R.</t>
  </si>
  <si>
    <t>Lee C.R.</t>
  </si>
  <si>
    <t>Schuck R.N.</t>
  </si>
  <si>
    <t>The cytochrome p450 epoxygenase pathway regulates the hepatic inflammatory response in fatty liver disease</t>
  </si>
  <si>
    <t>https://www.scopus.com/inward/record.uri?eid=2-s2.0-84907927091&amp;doi=10.1371%2fjournal.pone.0110162&amp;partnerID=40&amp;md5=eaf0fc310df205af1286c54ea38861a1</t>
  </si>
  <si>
    <t>Division of Pharmacotherapy and Experimental Therapeutics, Eshelman School of Pharmacy, University of North Carolina, Chapel Hill, NC, United States; Division of Intramural Research, National Institute of Environmental Health Sciences, Research Triangle ParkNC, United States; Department of Pharmaceutical Sciences, School of Pharmacy, University of Pittsburgh, Pittsburgh PA, United States; Division of Molecular Pharmaceutics, Eshelman School of Pharmacy, University of North Carolina, Chapel Hill, NC, United States; Department of Pathology and Laboratory Medicine, School of Medicine, University of North Carolina, Chapel Hill, NC, United States; Department of Nutrition, Gillings School of Global Public Health, University of North Carolina, Chapel Hill, NC, United States</t>
  </si>
  <si>
    <t>Schuck, R.N., Division of Pharmacotherapy and Experimental Therapeutics, Eshelman School of Pharmacy, University of North Carolina, Chapel Hill, NC, United States; Zha, W., Division of Pharmacotherapy and Experimental Therapeutics, Eshelman School of Pharmacy, University of North Carolina, Chapel Hill, NC, United States; Edin, M.L., Division of Intramural Research, National Institute of Environmental Health Sciences, Research Triangle ParkNC, United States; Gruzdev, A., Division of Intramural Research, National Institute of Environmental Health Sciences, Research Triangle ParkNC, United States; Vendrov, K.C., Division of Pharmacotherapy and Experimental Therapeutics, Eshelman School of Pharmacy, University of North Carolina, Chapel Hill, NC, United States; Miller, T.M., Department of Pharmaceutical Sciences, School of Pharmacy, University of Pittsburgh, Pittsburgh PA, United States; Xu, Z., Division of Molecular Pharmaceutics, Eshelman School of Pharmacy, University of North Carolina, Chapel Hill, NC, United States; Lih, F.B., Division of Intramural Research, National Institute of Environmental Health Sciences, Research Triangle ParkNC, United States; DeGraff, L.M., Division of Intramural Research, National Institute of Environmental Health Sciences, Research Triangle ParkNC, United States; Tomer, K.B., Division of Intramural Research, National Institute of Environmental Health Sciences, Research Triangle ParkNC, United States; Jones, H.M., Department of Pathology and Laboratory Medicine, School of Medicine, University of North Carolina, Chapel Hill, NC, United States; Makowski, L., Department of Nutrition, Gillings School of Global Public Health, University of North Carolina, Chapel Hill, NC, United States; Huang, L., Division of Molecular Pharmaceutics, Eshelman School of Pharmacy, University of North Carolina, Chapel Hill, NC, United States; Poloyac, S.M., Department of Pharmaceutical Sciences, School of Pharmacy, University of Pittsburgh, Pittsburgh PA, United States; Zeldin, D.C., Division of Intramural Research, National Institute of Environmental Health Sciences, Research Triangle ParkNC, United States; Lee, C.R., Division of Pharmacotherapy and Experimental Therapeutics, Eshelman School of Pharmacy, University of North Carolina, Chapel Hill, NC, United States</t>
  </si>
  <si>
    <t>Fatty liver disease is an emerging public health problem without effective therapies, and chronic hepatic inflammation is a key pathologic mediator in its progression. Cytochrome P450 (CYP) epoxygenases metabolize arachidonic acid to biologically active epoxyeicosatrienoic acids (EETs), which have potent anti-inflammatory effects. Although promoting the effects of EETs elicits anti-inflammatory and protective effects in the cardiovascular system, the contribution of CYP-derived EETs to the regulation of fatty liver disease-associated inflammation and injury is unknown. Using the atherogenic diet model of non-alcoholic fatty liver disease/non-alcoholic steatohepatitis (NAFLD/NASH), our studies demonstrated that induction of fatty liver disease significantly and preferentially suppresses hepatic CYP epoxygenase expression and activity, and both hepatic and circulating levels of EETs in mice. Furthermore, mice with targeted disruption of Ephx2 (the gene encoding soluble epoxide hydrolase) exhibited restored hepatic and circulating EET levels and a significantly attenuated induction of hepatic inflammation and injury. Collectively, these data suggest that suppression of hepatic CYP-mediated EET biosynthesis is an important pathological consequence of fatty liver disease-associated inflammation, and that the CYP epoxygenase pathway is a central regulator of the hepatic inflammatory response in NAFLD/NASH. Future studies investigating the utility of therapeutic strategies that promote the effects of CYP-derived EETs in NAFLD/NASH are warranted.</t>
  </si>
  <si>
    <t>cytochrome; cytochrome p450 epoxygenase; epoxyicosatrienoic acid; oxygenase; unclassified drug; arachidonate epoxygenase; arachidonic acid; biological marker; cytochrome P450; Ephx2 protein, mouse; epoxide hydrolase; icosanoid; lipid; adult; animal experiment; animal model; animal tissue; Article; atherogenic diet; controlled study; disease association; disease severity; enzyme activity; enzyme synthesis; Ephx2 gene; gene; gene disruption; hepatitis; male; metabolic regulation; mouse; nonalcoholic fatty liver; nonhuman; nucleotide sequence; protein expression; protein function; protein synthesis inhibition; signal transduction; animal; atherosclerosis; blood; C57BL mouse; deficiency; diet; enzymology; fatty liver; gene expression regulation; genetics; hydrodynamics; inflammation; liver; metabolism; pathology; Mus; Animals; Arachidonic Acid; Atherosclerosis; Biomarkers; Cytochrome P-450 Enzyme System; Diet; Eicosanoids; Epoxide Hydrolases; Fatty Liver; Gene Expression Regulation; Hydrodynamics; Inflammation; Lipids; Liver; Male; Metabolic Networks and Pathways; Mice, Inbred C57BL</t>
  </si>
  <si>
    <t>Schuck, R.N.; Division of Pharmacotherapy and Experimental Therapeutics, Eshelman School of Pharmacy, University of North CarolinaUnited States</t>
  </si>
  <si>
    <t>Singal A.K., Salameh H., Kuo Y.-F., Wiesner R.H.</t>
  </si>
  <si>
    <t>Evolving frequency and outcomes of simultaneous liver kidney transplants based on liver disease etiology</t>
  </si>
  <si>
    <t>https://www.scopus.com/inward/record.uri?eid=2-s2.0-84904692148&amp;doi=10.1097%2fTP.0000000000000048&amp;partnerID=40&amp;md5=eb6595d0598a02d52ebfb577bc14fa61</t>
  </si>
  <si>
    <t>Department of Internal Medicine, Division of Gastroenterology and Hepatology, Mayo Clinic, Rochester, MN, United States; Department of Internal Medicine, Division of Gastroenterology and Hepatology, University of Alabama at Birmingham, Birmingham, AL, United States; Department of Internal Medicine, University of Texas Medical Branch, Galveston, TX, United States; Department of Biostatistics, University of Texas Medical Branch, Galveston, TX, United States</t>
  </si>
  <si>
    <t>Singal, A.K., Department of Internal Medicine, Division of Gastroenterology and Hepatology, Mayo Clinic, Rochester, MN, United States, Department of Internal Medicine, Division of Gastroenterology and Hepatology, University of Alabama at Birmingham, Birmingham, AL, United States; Salameh, H., Department of Internal Medicine, University of Texas Medical Branch, Galveston, TX, United States; Kuo, Y.-F., Department of Biostatistics, University of Texas Medical Branch, Galveston, TX, United States; Wiesner, R.H., Department of Internal Medicine, Division of Gastroenterology and Hepatology, Mayo Clinic, Rochester, MN, United States</t>
  </si>
  <si>
    <t>BACKGROUND: The frequency of simultaneous liver kidney (SLK) transplantation is increasing. Data are scanty on outcomes of SLK transplants for liver disease etiology. METHODS: Outcomes for liver and kidney grafts and patients survival at 5 years were compared for liver disease etiology among adults receiving SLK during 2002 and 2011 in the United States. Cox regression analysis models were built to determine the independent impact of liver disease etiology on outcomes. RESULTS: A total of 2,606 patients (mean age 53 years, 69% males, 55% Caucasians) received SLK for primary biliary cirrhosis (PBC, n=76), primary sclerosing cholangitis (n=81), hepatitis C virus (HCV) (n=945), alcoholic liver disease (n=495), alcohol and HCV (n=152), cryptogenic cirrhosis (CC, n=289), nonalcoholic steatohepatitis (NASH) (n=221), hepatitis B virus (HBV) (n=98), and hepatocellular carcinoma (HCC) (n=249). HCV and NASH+CC contributed to about 44% and 9%, respectively, of all SLK transplants in 2002. Corresponding figures in 2011 were 34% and 22%, respectively. Compared to PBC, 5-year outcomes were worse for NASH, HCV, and HCC for liver graft (72%, 66%, and 72% vs. 82%; hazard ratio, HR: 2.5-3.1), kidney graft (71%, 65%, and 71% vs. 80%; HR: 2.3-2.8), and patient survival (74%, 69%, and 69% vs. 82%; HR: 2.4-2.7). Follow-up renal function assessed at 1, 3, and 5 years showed poor renal function among patients receiving SLK for HCV, NASH, CC, and HBV. CONCLUSIONS: Frequency of SLK transplants is increasing among NASH patients. Overall graft and patient outcomes are good. However, SLK for NASH, HCV, and HCC do worse. Strategies are needed to improve outcomes for SLK in HCV and NASH patients. Copyright Â© 2014 by Lippincott Williams &amp; Wilkins.</t>
  </si>
  <si>
    <t>Adult; Aged; Chi-Square Distribution; Databases, Factual; Female; Graft Survival; Humans; Kaplan-Meier Estimate; Kidney Transplantation; Liver Diseases; Liver Transplantation; Male; Middle Aged; Proportional Hazards Models; Risk Factors; Time Factors; Tissue and Organ Procurement; Tissue Donors; Treatment Outcome; United States</t>
  </si>
  <si>
    <t>Singal, A.K.; Division of Gastroenterology and Hepatology, University of Alabama at Birmingham, Birmingham, AL 35294-0012, United States; email: ashwanisingal.com@gmail.com</t>
  </si>
  <si>
    <t>Kleiner D.E., Berk P.D., Hsu J.Y., Courcoulas A.P., Flum D., Khandelwal S., Pender J., Pomp A., Roerig J., Machado L.L., Wolfe B.M., Belle S.H.</t>
  </si>
  <si>
    <t xml:space="preserve"> Belle S.H.</t>
  </si>
  <si>
    <t>Belle S.H.</t>
  </si>
  <si>
    <t>Hepatic pathology among patients without known liver disease undergoing bariatric surgery: Observations and a perspective from the Longitudinal Assessment of Bariatric Surgery (LABS) study</t>
  </si>
  <si>
    <t>https://www.scopus.com/inward/record.uri?eid=2-s2.0-84899652361&amp;doi=10.1055%2fs-0034-1371083&amp;partnerID=40&amp;md5=94246d6d63fbba5958c4692cf917f5ed</t>
  </si>
  <si>
    <t>Laboratory of Pathology, National Cancer Institute, Bldg 10, 10 Center Dr., Bethesda, MD 20892, United States; Department of Medicine, Columbia University, College of Physicians and Surgeons, New York, NY, United States; University of Pittsburgh, Graduate School of Public Health, Pittsburgh, PA, United States; Department of Surgery, University of Pittsburgh Medical Center, Pittsburgh, PA, United States; Department of Surgery, University of Washington, Seattle, WA, United States; Department of Surgery, East Carolina University, Greenville, NC, United States; Department of Surgery, Weill Cornell Medical College, New York, NY, United States; Neuropsychiatric Research Institute, University of North Dakota, Fargo, ND, United States; Sacramento Bariatric Medical Associates, Sacramento, CA, United States; Division of General Surgery, Oregon Health and Science University, Oregon Weight Loss Surgery, Portland, OR, United States</t>
  </si>
  <si>
    <t>Kleiner, D.E., Laboratory of Pathology, National Cancer Institute, Bldg 10, 10 Center Dr., Bethesda, MD 20892, United States; Berk, P.D., Department of Medicine, Columbia University, College of Physicians and Surgeons, New York, NY, United States; Hsu, J.Y., University of Pittsburgh, Graduate School of Public Health, Pittsburgh, PA, United States; Courcoulas, A.P., Department of Surgery, University of Pittsburgh Medical Center, Pittsburgh, PA, United States; Flum, D., Department of Surgery, University of Washington, Seattle, WA, United States; Khandelwal, S., Department of Surgery, University of Washington, Seattle, WA, United States; Pender, J., Department of Surgery, East Carolina University, Greenville, NC, United States; Pomp, A., Department of Surgery, Weill Cornell Medical College, New York, NY, United States; Roerig, J., Neuropsychiatric Research Institute, University of North Dakota, Fargo, ND, United States; Machado, L.L., Sacramento Bariatric Medical Associates, Sacramento, CA, United States; Wolfe, B.M., Division of General Surgery, Oregon Health and Science University, Oregon Weight Loss Surgery, Portland, OR, United States; Belle, S.H., University of Pittsburgh, Graduate School of Public Health, Pittsburgh, PA, United States</t>
  </si>
  <si>
    <t>Liver biopsy is not routine during bariatric surgery. Alanine aminotransferase (ALT) is widely used to screen for liver disease. We assessed the relationship between ALT and pathology in biopsies from Longitudinal Assessment of Bariatric Surgery (LABS) patients with normal preoperative ALTs. Biopsies from the LABS-1 and LABS-2 studies were scored using the NASH CRN and Ishak systems. Diagnosis and histology were examined in relation to alanine aminotransferase (ALT) values. Six-hundred ninety-three suitable biopsies were evaluated. Biopsied patients had a median age of 45 years; 78.6% were female and 35.1% diabetic; median body mass index was 46 kg/m2. Six-hundred thirty-five biopsied patients had preoperative ALTs. Median ALT was 25 IU/L (interquartile range [IQR] 19-36 IU/L); 26.6% had an ALT&amp;gt;35 IU/L and 29.9% exceeded the more restrictive Prati criteria for normal. Using the Prati criteria, 7.9% of participants with normal ALT had steatohepatitis and 5.3% hadâ‰¥stage 2 fibrosis. Logistic regression models were used to predict the probabilities of having bridging fibrosis/cirrhosis or a diagnosis of borderline/definite steatohepatitis in the unbiopsied LABS-2 sample. The proportion of biopsied participants with these findings was very similar to the modeled results from the unbiopsied cohorts. We estimated that 86.0% of participants with advanced fibrosis and 88.1% of participants with borderline/definite steatohepatitis were not biopsied and went undiagnosed. As ALT did not reliably exclude significant obesity-related liver disease in bariatric surgery patients, consideration should be given to routine liver biopsy during bariatric surgery and medical follow-up of significant hepatic pathology. Â© 2014 by Thieme Medical Publishers, Inc.</t>
  </si>
  <si>
    <t>alanine aminotransferase; alanine aminotransferase; biological marker; adult; alanine aminotransferase blood level; article; bariatric surgery; body mass; controlled study; diabetes mellitus; fatty liver; female; follow up; histopathology; human; human tissue; Ishak inflammation score; liver biopsy; liver cirrhosis; liver disease; liver fibrosis; major clinical study; male; NAFLD Activity Score; nonalcoholic fatty liver; preoperative evaluation; priority journal; scoring system; biopsy; blood; chi square distribution; complication; enzyme assay; liver; liver cirrhosis; longitudinal study; middle aged; Non-alcoholic Fatty Liver Disease; obesity; pathology; predictive value; risk factor; statistical model; treatment outcome; Alanine Transaminase; Bariatric Surgery; Biological Markers; Biopsy; Chi-Square Distribution; Clinical Enzyme Tests; Female; Humans; Liver; Liver Cirrhosis; Logistic Models; Longitudinal Studies; Male; Middle Aged; Non-alcoholic Fatty Liver Disease; Obesity; Predictive Value of Tests; Risk Factors; Treatment Outcome</t>
  </si>
  <si>
    <t>U01DK066555, NIH, National Institutes of Health</t>
  </si>
  <si>
    <t>Kleiner, D.E.; Laboratory of Pathology, National Cancer Institute, Bldg 10, 10 Center Dr., Bethesda, MD 20892, United States; email: kleinerd@mail.nih.gov</t>
  </si>
  <si>
    <t>Stiuso P., Scognamiglio I., Murolo M., Ferranti P., De Simone C., Rizzo M.R., Tuccillo C., Caraglia M., Loguercio C., Federico A.</t>
  </si>
  <si>
    <t xml:space="preserve"> Federico A.</t>
  </si>
  <si>
    <t>Stiuso P.</t>
  </si>
  <si>
    <t>Serum oxidative stress markers and lipidomic profile to detect NASH patients responsive to an antioxidant treatment: A pilot study</t>
  </si>
  <si>
    <t>Oxidative Medicine and Cellular Longevity</t>
  </si>
  <si>
    <t>https://www.scopus.com/inward/record.uri?eid=2-s2.0-84903592183&amp;doi=10.1155%2f2014%2f169216&amp;partnerID=40&amp;md5=d9063904d3f4ccea1cfc38132642b260</t>
  </si>
  <si>
    <t>Department of Biochemistry, Biophysics and General Pathology, Second University of Naples, Via De Crecchio 7, 80138 Naples, Italy; Department of Agriculture, University Federico II of Naples, Parco Gussone, Naples, 80055 Portici, Italy; Department of Medical, Surgical, Neurological, Metabolic and Geriatric Sciences, Second University of Naples, Piazza Miraglia 2, 80138 Naples, Italy; Department of Clinical and Experimental Medicine, Interuniversity Research Centre on Food, Nutrition and Gastrointestinal Tract (CIRANAD), Second University of Naples, via Pansini 5, 80131 Naples, Italy</t>
  </si>
  <si>
    <t>Stiuso, P., Department of Biochemistry, Biophysics and General Pathology, Second University of Naples, Via De Crecchio 7, 80138 Naples, Italy; Scognamiglio, I., Department of Biochemistry, Biophysics and General Pathology, Second University of Naples, Via De Crecchio 7, 80138 Naples, Italy; Murolo, M., Department of Biochemistry, Biophysics and General Pathology, Second University of Naples, Via De Crecchio 7, 80138 Naples, Italy; Ferranti, P., Department of Agriculture, University Federico II of Naples, Parco Gussone, Naples, 80055 Portici, Italy; De Simone, C., Department of Agriculture, University Federico II of Naples, Parco Gussone, Naples, 80055 Portici, Italy; Rizzo, M.R., Department of Medical, Surgical, Neurological, Metabolic and Geriatric Sciences, Second University of Naples, Piazza Miraglia 2, 80138 Naples, Italy; Tuccillo, C., Department of Clinical and Experimental Medicine, Interuniversity Research Centre on Food, Nutrition and Gastrointestinal Tract (CIRANAD), Second University of Naples, via Pansini 5, 80131 Naples, Italy; Caraglia, M., Department of Biochemistry, Biophysics and General Pathology, Second University of Naples, Via De Crecchio 7, 80138 Naples, Italy; Loguercio, C., Department of Clinical and Experimental Medicine, Interuniversity Research Centre on Food, Nutrition and Gastrointestinal Tract (CIRANAD), Second University of Naples, via Pansini 5, 80131 Naples, Italy; Federico, A., Department of Clinical and Experimental Medicine, Interuniversity Research Centre on Food, Nutrition and Gastrointestinal Tract (CIRANAD), Second University of Naples, via Pansini 5, 80131 Naples, Italy</t>
  </si>
  <si>
    <t>Liver steatosis can evolve to steatohepatitis (NASH) through a series of biochemical steps related to oxidative stress in hepatocytes. Antioxidants, such as silybin, have been proposed as a treatment of patients with nonalcoholic fatty liver disease (NAFLD) and NASH. In this study, we evaluated, in patients with histologically documented NASH, the oxidant/antioxidant status and lipid "fingerprint" in the serum of NASH patients, both in basal conditions and after 12 months of treatment with silybin-based food integrator Realsil (RA). The oxidant/antioxidant status analysis showed the presence of a group of patients with higher basal severity of disease (NAS scores 4.67 Â± 2.5) and a second group corresponding to borderline NASH (NAS scores = 3.8 Â± 1.5). The chronic treatment with RA changed the NAS score in both groups that reached the statistical significance only in group 2, in which there was also a significant decrease of serum lipid peroxidation. The lipidomic profile showed a lipid composition similar to that of healthy subjects with a restoration of the values of free cholesterol, lysoPC, SM, and PC only in group 2 of patients after treatment with RA. Conclusion. These data suggest that lipidomic and/or oxidative status of serum from patients with NASH could be useful as prognostic markers of response to an antioxidant treatment. Â© 2014 Paola Stiuso et al.</t>
  </si>
  <si>
    <t>Antioxidants; Body fluids; Flavonoids; Oxidative stress; Antioxidant treatment; Chronic treatment; Free cholesterols; Lipid composition; Non-alcoholic fatty liver disease; Oxidative stress markers; Prognostic markers; Statistical significance; Patient treatment; acyl coenzyme A desaturase; antioxidant; catalase; lysophosphatidylcholine; nitrite; realsil; silibinin; sphingomyelin; superoxide dismutase; thiobarbituric acid reactive substance; unclassified drug; antioxidant; biological marker; catalase; nitric oxide; phosphatidylcholine; superoxide dismutase; thiobarbituric acid reactive substance; adult; article; cholesterol blood level; clinical article; controlled study; disease severity; enzyme activity; female; food; hepatoblastoma cell line; human; in vitro study; lipid blood level; lipid composition; lipid storage; lipidomics; liver histology; long term care; male; nonalcoholic fatty liver; oxidative stress; peroxidation; pilot study; prognosis; scoring system; species; treatment response; blood; case control study; clinical trial; drug effects; HepG2 cell line; lipid metabolism; mass spectrometry; metabolism; metabolomics; Non-alcoholic Fatty Liver Disease; Adult; Antioxidants; Biological Markers; Case-Control Studies; Catalase; Female; Hep G2 Cells; Humans; Lipid Metabolism; Male; Metabolomics; Nitric Oxide; Non-alcoholic Fatty Liver Disease; Oxidative Stress; Phosphatidylcholines; Pilot Projects; Spectrometry, Mass, Matrix-Assisted Laser Desorption-Ionization; Superoxide Dismutase; Thiobarbituric Acid Reactive Substances</t>
  </si>
  <si>
    <t>Stiuso, P.; Department of Biochemistry, Biophysics and General Pathology, Second University of Naples, Via De Crecchio 7, 80138 Naples, Italy; email: paola.stiuso@unina2.it</t>
  </si>
  <si>
    <t>Nobili V., Donati B., Panera N., Vongsakulyanon A., Alisi A., Dallapiccola B., Valenti L.</t>
  </si>
  <si>
    <t>A 4-polymorphism risk score predicts steatohepatitis in children with nonalcoholic fatty liver disease</t>
  </si>
  <si>
    <t>https://www.scopus.com/inward/record.uri?eid=2-s2.0-84900417152&amp;doi=10.1097%2fMPG.0000000000000279&amp;partnerID=40&amp;md5=077a958a0914f2cd244b4a4192c039c8</t>
  </si>
  <si>
    <t>Liver Research Unit, Bambino GesÃ¹ Children's Hospital and Research Institute, Square S. Onofrio 4, 00165 Rome, Italy; Department of Pathophysiology and Transplantation, Section Internal Medicine, Universita' Degli Studi di Milano, Milan, Italy; Scientific Direction, Bambino GesÃ¹ Children's Hospital, Research Institute, Rome, Italy</t>
  </si>
  <si>
    <t>Nobili, V., Liver Research Unit, Bambino GesÃ¹ Children's Hospital and Research Institute, Square S. Onofrio 4, 00165 Rome, Italy; Donati, B., Department of Pathophysiology and Transplantation, Section Internal Medicine, Universita' Degli Studi di Milano, Milan, Italy; Panera, N., Liver Research Unit, Bambino GesÃ¹ Children's Hospital and Research Institute, Square S. Onofrio 4, 00165 Rome, Italy; Vongsakulyanon, A., Department of Pathophysiology and Transplantation, Section Internal Medicine, Universita' Degli Studi di Milano, Milan, Italy; Alisi, A., Liver Research Unit, Bambino GesÃ¹ Children's Hospital and Research Institute, Square S. Onofrio 4, 00165 Rome, Italy; Dallapiccola, B., Scientific Direction, Bambino GesÃ¹ Children's Hospital, Research Institute, Rome, Italy; Valenti, L., Department of Pathophysiology and Transplantation, Section Internal Medicine, Universita' Degli Studi di Milano, Milan, Italy</t>
  </si>
  <si>
    <t>Objective: Nonalcoholic fatty liver disease (NAFLD) has become the most common cause of chronic liver disease in industrialized countries in adults and children, following the trail of the epidemic diffusion of obesity. Nonalcoholic steatohepatitis (NASH) is a potentially serious form of NAFLD linked with a significant increase in overall and liver-related morbidity and mortality. Because diagnosis still requires liver biopsy, there is urgent need of developing noninvasive early markers. The aim of the present study was to assess whether the simultaneous detection of genetic risk factors could predict NASH. METHOD: We enrolled 152 untreated, consecutive obese children and adolescents with biopsy-proven NAFLD and increased liver enzymes. The PNPLA3 rs738409 C&gt;G (I148 M), SOD2 rs4880 C&gt;T, KLF6 rs3750861 G&gt;A, and LPIN1 rs13412852 C&gt;T polymorphisms were detected by Taqman assays. Results: A multivariate logistic model based on the genetic risk factors significantly predicted NASH (area under the receiver-operating characteristic curve [AUC] 0.75, 95% confidence interval [CI] 0.67-0.82, P&lt;0.0001), performing better than a clinical risk score identified at stepwise regression based on age, aspartate aminotransferase levels, and diastolic blood pressure (AUC 0.66, 95% CI 0.57-0.75). A single cutoff value of the genetic risk score had 90% sensitivity and 36% specificity for NASH. A risk score combining the clinical and genetic risk factors resulted in an AUC of 0.80 (95% CI 0.73-0.87). Conclusions: A score based on genetic risk factors significantly predicts NASH in obese children with increased liver enzymes, representing a proof-of-principle that genetic scores may be useful to predict long-term outcomes of the disease and guide clinical management. Â© 2014 by European Society for Pediatric Gastroenterology, Hepatology, and Nutrition and North American Society for Pediatric Gastroenterology, Hepatology, and Nutrition.</t>
  </si>
  <si>
    <t>alanine aminotransferase; aspartate aminotransferase; cholesterol; gamma glutamyltransferase; glucose; triacylglycerol; adiponutrin, human; KLF6 protein, human; kruppel like factor; LPIN1 protein, human; manganese superoxide dismutase; membrane protein; oncoprotein; phosphatidate phosphatase; superoxide dismutase; triacylglycerol lipase; adolescent; adult; age; alanine aminotransferase blood level; area under the curve; article; aspartate aminotransferase blood level; body mass; child; cholesterol blood level; clinical feature; clinical trial; diabetes mellitus; diagnostic test accuracy study; diastolic blood pressure; DNA polymorphism; false negative result; false positive result; female; gamma glutamyl transferase blood level; gender; gene; genetic analysis; genetic risk; genetic risk score; glucose blood level; human; human tissue; hypertension; impaired glucose tolerance; KLF6 gene; liver biopsy; LPIN1 gene; major clinical study; male; nonalcoholic fatty liver; obesity; PNPLA3 gene; prediction; preschool child; priority journal; receiver operating characteristic; risk assessment; school child; scoring system; sensitivity and specificity; sod2 gene; triacylglycerol blood level; waist circumference; young adult; biopsy; complication; enzymology; genetic polymorphism; genetic predisposition; genetics; liver; Non-alcoholic Fatty Liver Disease; pathology; statistical model; Adolescent; Biopsy; Child; Female; Genetic Predisposition to Disease; Humans; Kruppel-Like Transcription Factors; Lipase; Liver; Logistic Models; Male; Membrane Proteins; Non-alcoholic Fatty Liver Disease; Obesity; Phosphatidate Phosphatase; Polymorphism, Genetic; Proto-Oncogene Proteins; ROC Curve; Superoxide Dismutase</t>
  </si>
  <si>
    <t>Nobili, V.; Liver Research Unit, Bambino GesÃ¹ Children's Hospital and Research Institute, Square S. Onofrio 4, 00165 Rome, Italy; email: nobili66@yahoo.it</t>
  </si>
  <si>
    <t>Gege C., Kinzel O., Steeneck C., Schulz A., Kremoser C.</t>
  </si>
  <si>
    <t xml:space="preserve"> Kremoser C.</t>
  </si>
  <si>
    <t>Kremoser C.</t>
  </si>
  <si>
    <t>Knocking on fxrÂ´s door: The "hammerhead"-structure series of fxr agonists â€“ amphiphilic isoxazoles with potent in vitro and in vivo activities</t>
  </si>
  <si>
    <t>Current Topics in Medicinal Chemistry</t>
  </si>
  <si>
    <t>https://www.scopus.com/inward/record.uri?eid=2-s2.0-84925881991&amp;partnerID=40&amp;md5=a6a06801a625ada6b8e7815194f9418f</t>
  </si>
  <si>
    <t>Phenex Pharmaceuticals AG, Waldhofer Str. 104, Heidelberg, Germany</t>
  </si>
  <si>
    <t>Gege, C., Phenex Pharmaceuticals AG, Waldhofer Str. 104, Heidelberg, Germany; Kinzel, O., Phenex Pharmaceuticals AG, Waldhofer Str. 104, Heidelberg, Germany; Steeneck, C., Phenex Pharmaceuticals AG, Waldhofer Str. 104, Heidelberg, Germany; Schulz, A., Phenex Pharmaceuticals AG, Waldhofer Str. 104, Heidelberg, Germany; Kremoser, C., Phenex Pharmaceuticals AG, Waldhofer Str. 104, Heidelberg, Germany</t>
  </si>
  <si>
    <t>The Farnesoid X Receptor (FXR) was recently validated in clinical studies using the bile acid analogue Obeticholic Acid (OCA) as an attractive drug target for liver diseases such as Primary Biliary Cirrhosis (PBC) or Non-alcoholic Steatohepatitis (NASH). OCA, however, turned out to induce cholesterol- related side effects upon prolonged treatment and it shows bile acid like pharmacokinetics. The quest for synthetic non-steroidal FXR agonists with general drug likeliness and improved pharmacokinetic and â€“ dynamic properties has started more than a decade ago: The first non-steroidal and selective FXR agonist with decent submicromolar potency, GW4064, was patented in 1998 and published in 2000. Since then, many pharmaceutical companies have taken GW4064 as a structural template for their efforts in identifying novel patentable FXR agonists with the GW-derived trisubstituted isoxazole general structure. However, so far only one compound out of these different series has made it into the early stages of clinical development: The Px-102/Px-104 from Phenex is currently tested in a phase IIa study in patients with Non-Alcoholic Fatty Liver Disease (NAFLD). In this review we try to summarize from the patent and scientific literature the attempts to improve the GW4064 structure into different directions. Furthermore, we suggest directions for further improvements of this special class of synthetic FXR agonists which all display the typical â€œhammerheadâ€-conformation in the FXR ligand binding pocket that provides the basis for their impressive in vitro and in vivo potencies. Â© 2014 Bentham Science Publishers</t>
  </si>
  <si>
    <t>3 [2 [2 chloro 4 [3 (2, 6 dichlorophenyl) 5 isopropyl 4 isoxazolylmethoxy] phenyl] vinyl] benzoic acid; amphophile; farnesoid X receptor; isoxazole derivative; unclassified drug; cell receptor; farnesoid X-activated receptor; isoxazole derivative; agonist; Article; chronology; EC50; human; in vitro study; in vivo study; liver cirrhosis; nonalcoholic fatty liver; patent; px 102; px 104; structure activity relation; structure analysis; agonists; animal; chemical structure; chemistry; Animals; Humans; In Vitro Techniques; Isoxazoles; Models, Molecular; Receptors, Cytoplasmic and Nuclear; Structure-Activity Relationship</t>
  </si>
  <si>
    <t>Kremoser, C.; Phenex Pharmaceuticals AG, Waldhofer Str. 104, Germany</t>
  </si>
  <si>
    <t>Csak T., Pillai A., Ganz M., Lippai D., Petrasek J., Park J.-K., Kodys K., Dolganiuc A., Kurt-Jones K.A., Szabo G.</t>
  </si>
  <si>
    <t>Both bone marrow-derived and non-bone marrow-derived cells contribute to AIM2 and NLRP3 inflammasome activation in a MyD88- dependent manner in dietary steatohepatitis</t>
  </si>
  <si>
    <t>https://www.scopus.com/inward/record.uri?eid=2-s2.0-84908238878&amp;doi=10.1111%2fliv.12537&amp;partnerID=40&amp;md5=ddaa6185631c4e1af2683b268ee35f6e</t>
  </si>
  <si>
    <t>Csak, T., Department of Medicine, University of Massachusetts Medical School, Worcester, MA, United States; Pillai, A., Department of Medicine, University of Massachusetts Medical School, Worcester, MA, United States; Ganz, M., Department of Medicine, University of Massachusetts Medical School, Worcester, MA, United States; Lippai, D., Department of Medicine, University of Massachusetts Medical School, Worcester, MA, United States; Petrasek, J., Department of Medicine, University of Massachusetts Medical School, Worcester, MA, United States; Park, J.-K., Department of Medicine, University of Massachusetts Medical School, Worcester, MA, United States; Kodys, K., Department of Medicine, University of Massachusetts Medical School, Worcester, MA, United States; Dolganiuc, A., Department of Medicine, University of Massachusetts Medical School, Worcester, MA, United States; Kurt-Jones, K.A., Department of Medicine, University of Massachusetts Medical School, Worcester, MA, United States; Szabo, G., Department of Medicine, University of Massachusetts Medical School, Worcester, MA, United States</t>
  </si>
  <si>
    <t>Background &amp; Aims: Inflammation promotes the progression of non-alcoholic steatohepatitis (NASH). Toll-like receptor 4 (TLR4) and TLR9 activation through myeloid differentiation primary response gene 88 (MyD88) and production of mature interleukin-1Î² (IL-1Î²) via inflammasome activation contribute to steatohepatitis. Here, we investigated the inter-relationship between TLR signalling and inflammasome activation in dietary steatohepatitis. Methods: Wild type (WT), TLR4- and MyD88-deficient (KO) mice received methionine-choline-deficient (MCD) or -supplemented (MCS) diets for 5 weeks and a subset was challenged with TLR9 ligand CpGDNA. Results: TLR4, TLR9, AIM2 (absent in melanoma 2) and NLRP3 (NLR family pyrin domain containing 3) inflammasome mRNA, and mature IL-1Î² protein levels were increased in MCD diet-induced steatohepatitis compared to MCS controls. TLR9 stimulation resulted in greater up-regulation of the DNA-sensing AIM2 expression and IL-1Î² production in livers of MCD compared to MCS diet-fed mice. High mobility group box 1 (HMGB1), a TLR9-activating danger molecule and phospho-HMGB1 protein levels were also increased in livers of MCD diet-fed mice. MyD88- but not TLR4-deficiency prevented up-regulation of AIM2, NLRP3 mRNA and IL-1Î² protein production in dietary steatohepatitis. Selective MyD88 deficiency either in bone marrow (BM)-derived or non-BM-derived cells attenuated hepatic up-regulation of inflammasome mRNA, caspase-1 activation and IL-1Î² protein production, but only BM-derived cell-specific MyD88- deficiency attenuated liver injury. Conclusions: Our data demonstrate that both bone marrow-derived and non-BM-derived cells contribute to inflammasome activation in a MyD88-dependent manner in dietary steatohepatitis. We show that AIM2 inflammasome expression and activation are further augmented by TLR9 ligands in dietary steatohepatitis. Â© 2014 John Wiley &amp; Sons A/S. Published by John Wiley 1402 &amp; Sons Ltd.</t>
  </si>
  <si>
    <t>absent in melanoma 2 protein; choline; cryopyrin; DNA; inflammasome; interleukin 1beta; interleukin 1beta converting enzyme; messenger RNA; methionine; myeloid differentiation factor 88; protein; toll like receptor 4; toll like receptor 9; unclassified drug; Aim2 protein, mouse; carrier protein; CIAS1 protein, mouse; DNA binding protein; inflammasome; Myd88 protein, mouse; myeloid differentiation factor 88; Tlr4 protein, mouse; Tlr9 protein, mouse; toll like receptor 4; toll like receptor 9; animal experiment; animal model; animal tissue; Article; bone marrow cell; cell specificity; controlled study; cytokine production; diet; enzyme linked immunosorbent assay; female; knockout mouse; mouse; nonalcoholic fatty liver; nonhuman; protein expression; Western blotting; wild type; animal; deficiency; gene expression regulation; genetics; immunoprecipitation; metabolism; nonalcoholic fatty liver; nonparametric test; physiology; real time polymerase chain reaction; signal transduction; vitamin deficiency; Animals; Blotting, Western; Bone Marrow Cells; Carrier Proteins; Choline Deficiency; Diet; DNA-Binding Proteins; Gene Expression Regulation; Immunoprecipitation; Inflammasomes; Methionine; Mice; Mice, Knockout; Myeloid Differentiation Factor 88; Non-alcoholic Fatty Liver Disease; Real-Time Polymerase Chain Reaction; Signal Transduction; Statistics, Nonparametric; Toll-Like Receptor 4; Toll-Like Receptor 9</t>
  </si>
  <si>
    <t>Szabo, G.; University of Massachusetts Medical School, Department of Medicine, LRB215, 364 Plantation Street, United States</t>
  </si>
  <si>
    <t>Corrado R.L., Torres D.M., Harrison S.A.</t>
  </si>
  <si>
    <t>Review of treatment options for nonalcoholic fatty liver disease</t>
  </si>
  <si>
    <t>https://www.scopus.com/inward/record.uri?eid=2-s2.0-84888027087&amp;doi=10.1016%2fj.mcna.2013.09.001&amp;partnerID=40&amp;md5=3348f666defe71991f0a3f54be372c59</t>
  </si>
  <si>
    <t>Department of Medicine, Walter Reed National Military Medical Center, 8901 Wisconsin Avenue, Bethesda, MD 20889-5600, United States; Division of Gastroenterology, Department of Medicine, Walter Reed National Military Medical Center, 8901 Wisconsin Avenue, Bethesda, MD 20889-5600, United States; Division of Gastroenterology, Department of Medicine, San Antonio Military Medical Center, 3551 Roger Brooke Drive, Fort Sam Houston, TX 78234, United States</t>
  </si>
  <si>
    <t>Corrado, R.L., Department of Medicine, Walter Reed National Military Medical Center, 8901 Wisconsin Avenue, Bethesda, MD 20889-5600, United States; Torres, D.M., Division of Gastroenterology, Department of Medicine, Walter Reed National Military Medical Center, 8901 Wisconsin Avenue, Bethesda, MD 20889-5600, United States; Harrison, S.A., Division of Gastroenterology, Department of Medicine, San Antonio Military Medical Center, 3551 Roger Brooke Drive, Fort Sam Houston, TX 78234, United States</t>
  </si>
  <si>
    <t>Nonalcoholic fatty liver disease (NAFLD) remains the most common chronic liver disease in the western world and its prevalence is rising elsewhere. Among patients with NAFLD, those with nonalcoholic steatohepatitis (NASH) represent a large potential public health concern with risk for development of cirrhosis and hepatocellular carcinoma. The ability to diagnose and treat NAFLD and NASH has improved and continues to improve as understanding of the pathogenesis of this disease develops. This article highlights the key features of NAFLD and NASH, as well as the available and future promising treatment options. Â© 2014.</t>
  </si>
  <si>
    <t>alanine aminotransferase; alpha tocopherol; aminotransferase; antioxidant; ascorbic acid; aspartate aminotransferase; betaine; exendin 4; ezetimibe; fibric acid derivative; glitazone derivative; hydroxymethylglutaryl coenzyme A reductase inhibitor; insulin sensitizing agent; metformin; noradrenalin uptake inhibitor; obeticholic acid; omega 3 fatty acid; pentoxifylline; peroxisome proliferator activated receptor agonist; phentermine; phentermine plus topiramate; pioglitazone; probiotic agent; rosiglitazone; sibutramine; tetrahydrolipstatin; topiramate; vitamin D; alanine aminotransferase blood level; aminotransferase blood level; aspartate aminotransferase blood level; bariatric surgery; chronic liver disease; computer assisted tomography; diabetes mellitus; disease association; fatty liver; histopathology; history; human; lifestyle modification; liver biopsy; liver cell carcinoma; liver cirrhosis; nonalcoholic fatty liver; nonhuman; nuclear magnetic resonance imaging; obesity; pathogenesis; prevalence; priority journal; public health problem; radiodiagnosis; review; sensitivity and specificity; weight reduction; Diagnosis; Epidemiology; NAFLD; NASH; Treatment; Bariatric Surgery; Clinical Trials as Topic; Combined Modality Therapy; Comorbidity; Diabetes Mellitus; Diet Therapy; Disease Management; Disease Progression; Exercise Therapy; Fatty Liver; Humans; Hypolipidemic Agents; Life Style; Liver Function Tests; Obesity; Prevalence; Risk Factors</t>
  </si>
  <si>
    <t>Harrison, S.A.; Division of Gastroenterology, Department of Medicine, San Antonio Military Medical Center, 3551 Roger Brooke Drive, Fort Sam Houston, TX 78234, United States; email: stephen.a.harrison.mil@mail.mil</t>
  </si>
  <si>
    <t>Tanaka N., Takahashi S., Fang Z.-Z., Matsubara T., Krausz K.W., Qu A., Gonzalez F.J.</t>
  </si>
  <si>
    <t>Role of white adipose lipolysis in the development of NASH induced by methionine- and choline-deficient diet</t>
  </si>
  <si>
    <t>https://www.scopus.com/inward/record.uri?eid=2-s2.0-84907766271&amp;doi=10.1016%2fj.bbalip.2014.08.015&amp;partnerID=40&amp;md5=d4f8cebe61226a4fb0fe513965116950</t>
  </si>
  <si>
    <t>Laboratory of Metabolism, Center for Cancer Research, National Institutes of Health, Bethesda, MD, United States; Department of Toxicology, School of Public Health, Tianjin Medical University, Tianjin, China; Department of Anatomy and Regenerative Biology, Osaka City University, Osaka, Japan</t>
  </si>
  <si>
    <t>Tanaka, N., Laboratory of Metabolism, Center for Cancer Research, National Institutes of Health, Bethesda, MD, United States; Takahashi, S., Laboratory of Metabolism, Center for Cancer Research, National Institutes of Health, Bethesda, MD, United States; Fang, Z.-Z., Laboratory of Metabolism, Center for Cancer Research, National Institutes of Health, Bethesda, MD, United States, Department of Toxicology, School of Public Health, Tianjin Medical University, Tianjin, China; Matsubara, T., Laboratory of Metabolism, Center for Cancer Research, National Institutes of Health, Bethesda, MD, United States, Department of Anatomy and Regenerative Biology, Osaka City University, Osaka, Japan; Krausz, K.W., Laboratory of Metabolism, Center for Cancer Research, National Institutes of Health, Bethesda, MD, United States; Qu, A., Laboratory of Metabolism, Center for Cancer Research, National Institutes of Health, Bethesda, MD, United States; Gonzalez, F.J., Laboratory of Metabolism, Center for Cancer Research, National Institutes of Health, Bethesda, MD, United States</t>
  </si>
  <si>
    <t>Methionine- and choline-deficient diet (MCD) is a model for nonalcoholic steatohepatitis (NASH) in rodents. However, the mechanism of NASH development by dietary methionine/choline deficiency remains undetermined. To elucidate the early metabolic changes associated with MCD-NASH, serum metabolomic analysis was performed using mice treated with MCD and control diet for 3 days and 1 week, revealing significant increases in oleic and linoleic acids after MCD treatment. These increases were correlated with reduced body weight and white adipose tissue (WAT) mass, increased phosphorylation of hormone-sensitive lipase, and up-regulation of genes encoding carboxylesterase 3 and Î²2-adrenergic receptor in WAT, indicating accelerated lipolysis in adipocytes. The changes in serum fatty acids and WAT by MCD treatment were reversed by methionine supplementation, and similar alterations were detected in mice fed a methionine-deficient diet (MD), thus demonstrating that dietary methionine deficiency enhances lipolysis in WAT. MD treatment decreased glucose and increased fibroblast growth factor 21 in serum, thus exhibiting a similar metabolic phenotype as the fasting response. Comparison between MCD and choline-deficient diet (CD) treatments suggested that the addition of MD-induced metabolic alterations, such as WAT lipolysis, to CD-induced hepatic steatosis promotes liver injury. Collectively, these results demonstrate an important role for dietary methionine deficiency and WAT lipolysis in the development of MCD-NASH. Â© Published by Elsevier B.V.</t>
  </si>
  <si>
    <t>alanine aminotransferase; beta 2 adrenergic receptor; carboxylesterase; carboxylesterase 3; fibroblast growth factor 21; glucose; hormone sensitive lipase; linoleic acid; methionine; oleic acid; unclassified drug; adipocyte; alanine aminotransferase blood level; animal experiment; animal model; animal tissue; Article; controlled study; correlational study; diet restriction; diet supplementation; disease course; disease severity; enzyme phosphorylation; fatty acid blood level; fibroblast; lipolysis; liver injury; male; metabolomics; methionine and choline deficient diet; mouse; nonalcoholic fatty liver; nonhuman; phenotype; surface enhanced laser desorption ionization time of flight mass spectrometry; ultra performance liquid chromatography; upregulation; vitamin deficiency; weight reduction; white adipose tissue</t>
  </si>
  <si>
    <t>NIH, National Institutes of Health; U554 ES16015, NCI, National Cancer Institute; 1R01ES022186-01, NCI, National Cancer Institute</t>
  </si>
  <si>
    <t>We thank Linda G. Byrd and John Buckley for providing technical assistance with the mouse studies. This study was supported by the Intramural Research Program, Center for Cancer Research, National Cancer Institute, U554 ES16015 and 1R01ES022186-01, National Institutes of Health . Appendix A</t>
  </si>
  <si>
    <t>Gonzalez, F.J.; Laboratory of Metabolism, Center for Cancer Research, National Institutes of HealthUnited States</t>
  </si>
  <si>
    <t>Mitchel E.B., Lavine J.E.</t>
  </si>
  <si>
    <t>Mitchel E.B.</t>
  </si>
  <si>
    <t>Review article: The management of paediatric nonalcoholic fatty liver disease</t>
  </si>
  <si>
    <t>https://www.scopus.com/inward/record.uri?eid=2-s2.0-84908362139&amp;doi=10.1111%2fapt.12972&amp;partnerID=40&amp;md5=5866123e810387393fea5ce90c7faeb4</t>
  </si>
  <si>
    <t>Division of Pediatric Gastroenterology, Hepatology and Nutrition, Columbia University, New York, NY, United States</t>
  </si>
  <si>
    <t>Mitchel, E.B., Division of Pediatric Gastroenterology, Hepatology and Nutrition, Columbia University, New York, NY, United States; Lavine, J.E., Division of Pediatric Gastroenterology, Hepatology and Nutrition, Columbia University, New York, NY, United States</t>
  </si>
  <si>
    <t>Background Paediatric nonalcoholic fatty liver disease (NAFLD) is a major public health concern given the recent increase in its prevalence and link to obesity and other metabolic comorbidities. Current treatment strategies involve lifestyle changes. Other surgical and pharmacologic interventions have been proposed; however, limited randomised controlled trials (RCTs) in the paediatric population restrict their use.Aim To review the current management of paediatric NAFLD, including lifestyle and pharmacologic interventions, and to formulate recommendations for study design for future studies.Methods A MEDLINE, Pubmed and Cochrane Review database search used a combination of keywords, including NAFLD, nonalcoholic steatohepatitis (NASH), paediatric, treatments, lifestyle changes, bariatric surgery, orlistat, metformin, thiazolidinediones, vitamin E, cysteamine bitartrate, ursodeoxycholic acid (UDCA), probiotics, omega-3 fatty acids, pentoxyfylline, farnesoid X receptor agonist and toll-like receptor modifiers. The articles were selected based on their relevance to the review.Results Lifestyle interventions involving diet and exercise remain first-line treatment for paediatric NAFLD. Bariatric surgery, orlistat, insulin sensitisers and UDCA have been evaluated but are not recommended as first or second-line therapy. Medications such as cysteamine bitartrate, probiotics, polyunsaturated fats and pentoxyfilline share beneficial effects in trials, however, there is a paucity of adequately powered RCTs in which liver histology is evaluated. Vitamin E has been shown to be effective and safe in improving NASH histology in children.Conclusions Lifestyle intervention should be first-line treatment for paediatric NAFLD. Vitamin E should be considered for those with biopsy-proven NASH or borderline NASH failing first-line therapy. Other therapeutics show promising results but require larger RCTs with convincing endpoints. Improved screening techniques, objective validated inclusion criteria and outcome measures as well as rigour in study design are necessary for propelling therapeutic discovery. Â© 2014 John Wiley &amp; Sons Ltd.</t>
  </si>
  <si>
    <t>agents interacting with transmitter, hormone or drug receptors; alpha tocopherol; biological factor; docosahexaenoic acid; farnesoid X receptor agonist; insulin sensitizing agent; mercaptamine; metformin; obeticholic acid; omega 3 fatty acid; pentoxifylline; pioglitazone; placebo; prebiotic agent; probiotic agent; rosiglitazone; tetrahydrolipstatin; toll like receptor modifier; unclassified drug; ursodeoxycholic acid; alpha tocopherol; bariatric surgery; diet; drug efficacy; drug mechanism; drug megadose; drug safety; exercise; histology; human; lifestyle modification; morbid obesity; nonalcoholic fatty liver; nonhuman; outcome assessment; pediatric nonalcoholic fatty liver; pediatric nonalcoholic fatty liver disease; pediatrics; physical activity; randomized controlled trial (topic); Review; weight reduction; child; lifestyle; motor activity; Non-alcoholic Fatty Liver Disease; Child; Diet; Humans; Life Style; Motor Activity; Non-alcoholic Fatty Liver Disease; Vitamin E; Weight Loss</t>
  </si>
  <si>
    <t>Lavine, J.E.622 W, 168th Street, PH17-105F, United States</t>
  </si>
  <si>
    <t>RodrÃ­guez A., Gena P., MÃ©ndez-GimÃ©nez L., Rosito A., ValentÃ­ V., Rotellar F., Sola I., Moncada R., Silva C., Svelto M., Salvador J., Calamita G., FrÃ¼hbeck G.</t>
  </si>
  <si>
    <t xml:space="preserve"> FrÃ¼hbeck G.</t>
  </si>
  <si>
    <t>FrÃ¼hbeck G.</t>
  </si>
  <si>
    <t>FrÃ¼hbeck</t>
  </si>
  <si>
    <t>RodrÃ­guez A.</t>
  </si>
  <si>
    <t>Reduced hepatic aquaporin-9 and glycerol permeability are related to insulin resistance in non-alcoholic fatty liver disease</t>
  </si>
  <si>
    <t>https://www.scopus.com/inward/record.uri?eid=2-s2.0-84922158768&amp;doi=10.1038%2fijo.2013.234&amp;partnerID=40&amp;md5=889e2ada1e6b70c7ee0246f77255cbf0</t>
  </si>
  <si>
    <t>Metabolic Research Laboratory, ClÃ­nica Universidad de Navarra, Pamplona, Spain; CIBER FisiopatologiÃ¡ de la Obesidad y NutriciÃ³n (CIBERobn), Instituto de Salud Carlos III, Pamplona, Spain; Department of Biosciences, Biotechnologies and Biopharmaceutics, University of Bari Aldo Moro, Via Amendola, 165/A, Bari, Italy; Department of Surgery, ClÃ­nica Universidad de Navarra, Pamplona, Spain; Department of Pathology, ClÃ­nica Universidad de Navarra, Pamplona, Spain; Department of Anesthesia, ClÃ­nica Universidad de Navarra, Pamplona, Spain; Department of Endocrinology and Nutrition, ClÃ­nica Universidad de Navarra, Avda. PÃ½Ã³ XII 36, Pamplona, Spain; Centro di Eccellenza di Genomica in Campo Biomedico Ed Agrario (CEGBA), Bari, Italy</t>
  </si>
  <si>
    <t>RodrÃ­guez, A., Metabolic Research Laboratory, ClÃ­nica Universidad de Navarra, Pamplona, Spain, CIBER FisiopatologiÃ¡ de la Obesidad y NutriciÃ³n (CIBERobn), Instituto de Salud Carlos III, Pamplona, Spain; Gena, P., Department of Biosciences, Biotechnologies and Biopharmaceutics, University of Bari Aldo Moro, Via Amendola, 165/A, Bari, Italy; MÃ©ndez-GimÃ©nez, L., Metabolic Research Laboratory, ClÃ­nica Universidad de Navarra, Pamplona, Spain; Rosito, A., Department of Biosciences, Biotechnologies and Biopharmaceutics, University of Bari Aldo Moro, Via Amendola, 165/A, Bari, Italy; ValentÃ­, V., CIBER FisiopatologiÃ¡ de la Obesidad y NutriciÃ³n (CIBERobn), Instituto de Salud Carlos III, Pamplona, Spain, Department of Surgery, ClÃ­nica Universidad de Navarra, Pamplona, Spain; Rotellar, F., CIBER FisiopatologiÃ¡ de la Obesidad y NutriciÃ³n (CIBERobn), Instituto de Salud Carlos III, Pamplona, Spain, Department of Surgery, ClÃ­nica Universidad de Navarra, Pamplona, Spain; Sola, I., Department of Pathology, ClÃ­nica Universidad de Navarra, Pamplona, Spain; Moncada, R., Department of Anesthesia, ClÃ­nica Universidad de Navarra, Pamplona, Spain; Silva, C., Department of Endocrinology and Nutrition, ClÃ­nica Universidad de Navarra, Avda. PÃ½Ã³ XII 36, Pamplona, Spain; Svelto, M., Department of Biosciences, Biotechnologies and Biopharmaceutics, University of Bari Aldo Moro, Via Amendola, 165/A, Bari, Italy, Centro di Eccellenza di Genomica in Campo Biomedico Ed Agrario (CEGBA), Bari, Italy; Salvador, J., Department of Endocrinology and Nutrition, ClÃ­nica Universidad de Navarra, Avda. PÃ½Ã³ XII 36, Pamplona, Spain; Calamita, G., Department of Biosciences, Biotechnologies and Biopharmaceutics, University of Bari Aldo Moro, Via Amendola, 165/A, Bari, Italy, Centro di Eccellenza di Genomica in Campo Biomedico Ed Agrario (CEGBA), Bari, Italy; FrÃ¼hbeck, G., Metabolic Research Laboratory, ClÃ­nica Universidad de Navarra, Pamplona, Spain, CIBER FisiopatologiÃ¡ de la Obesidad y NutriciÃ³n (CIBERobn), Instituto de Salud Carlos III, Pamplona, Spain, Department of Endocrinology and Nutrition, ClÃ­nica Universidad de Navarra, Avda. PÃ½Ã³ XII 36, Pamplona, Spain</t>
  </si>
  <si>
    <t>Background/Objectives:Glycerol represents an important metabolite for the control of lipid accumulation and hepatic gluconeogenesis. We investigated whether hepatic expression and functionality of aquaporin-9 (AQP9), a channel mediating glycerol influx into hepatocytes, is impaired in non-alcoholic fatty liver disease (NAFLD) and steatohepatitis (NASH) in the context of insulin resistance.Subjects/Methods:Liver biopsies were obtained from 66 morbid obese patients undergoing bariatric surgery (66% women, mean body mass index (BMI) 46.1Â±1.0 kg m-2) with available liver echography and pathology analysis of the biopsies in this cross-sectional study. Subjects were classified according to normoglycemia (NG), impaired glucose tolerance (IGT) or type 2 diabetes (T2D). Hepatic expression of AQP9 was analyzed by real-time PCR, western blotting and immunohistochemistry, while glycerol permeability (P gly) was measured by stopped-flow light scattering.Results:AQP9 was the most abundantly (P&lt;0.0001) expressed aquaglyceroporin in human liver (AQP9&gt;&gt;&gt;AQP3&gt;AQP7&gt;AQP10). Obese patients with T2D showed increased plasma glycerol as well as lower P gly and hepatic AQP9 expression. The prevalence of NAFLD and NASH in T2D patients was 100 and 65%, respectively. Interestingly, AQP9 expression was decreased in patients with NAFLD and NASH as compared with those without hepatosteatosis, in direct relation to the degree of steatosis and lobular inflammation, being further reduced in insulin-resistant individuals. The association of AQP9 with insulin sensitivity was independent of BMI and age. Consistent with these data, fasting insulin and C-reactive protein contributed independently to 33.1% of the hepatic AQP9 mRNA expression variance after controlling for the effects of age and BMI.Conclusions:AQP9 downregulation together with the subsequent reduction in hepatic glycerol permeability in insulin-resistant states emerges as a compensatory mechanism whereby the liver counteracts further triacylglycerol accumulation within its parenchyma as well as reduces hepatic gluconeogenesis in patients with NAFLD. Â© 2014 Macmillan Publishers Limited All rights reserved.</t>
  </si>
  <si>
    <t>aquaglyceroporin; aquaporin; aquaporin 10; aquaporin 3; aquaporin 7; aquaporin 9; C reactive protein; glycerol; insulin; unclassified drug; AQP9 protein, human; aquaporin; C reactive protein; glycerol; triacylglycerol; adult; Article; bariatric surgery; basolateral membrane; body mass; controlled study; echography; fatty liver; female; glucose blood level; glycerol blood level; human; human cell; human tissue; immunohistochemistry; impaired glucose tolerance; inflammation; insulin resistance; insulin sensitivity; liver; liver biopsy; liver cell; major clinical study; male; non insulin dependent diabetes mellitus; nonalcoholic fatty liver; obesity; priority journal; real time polymerase chain reaction; Western blotting; cross-sectional study; down regulation; glucose intolerance; insulin resistance; metabolism; nonalcoholic fatty liver; pathology; pathophysiology; permeability; Adult; Aquaporins; Blotting, Western; C-Reactive Protein; Cross-Sectional Studies; Down-Regulation; Fatty Liver; Female; Glucose Intolerance; Glycerol; Humans; Insulin Resistance; Liver; Male; Non-alcoholic Fatty Liver Disease; Permeability; Real-Time Polymerase Chain Reaction; Triglycerides</t>
  </si>
  <si>
    <t>CIBER, Center for International Business Education and Research, University of Illinois at Urbana-Champaign; MIUR, Ministero dellâ€™Istruzione, dellâ€™UniversitÃ  e della Ricerca; 2011â€“2013; Fondazione Cassa di Risparmio di Puglia; MIUR, Ministero dellâ€™Istruzione, dellâ€™UniversitÃ  e della Ricerca; Universidad de Navarra; ISCIII, Instituto de Salud Carlos III; FIS PI10/01677, FEDER, FederaciÃ³n EspaÃ±ola de Enfermedades Raras; PI12/00515, FEDER, FederaciÃ³n EspaÃ±ola de Enfermedades Raras</t>
  </si>
  <si>
    <t>We gratefully acknowledge the valuable collaboration of all members of the Departments of Surgery, Anesthesia and the Nutrition Unit of the ClÃ­nica Universidad de Navarra for their technical support. We are also thankful to Prof. Piero Portincasa, Gabriella Garruti, Domenico Ferri, Giuseppa E Liquori and Maria Mastrodonato for valuable suggestions and stimulating discussions. This work was funded by the Instituto de Salud Carlos III and fondos FEDER (FIS PI10/01677 to AR and PI12/00515 to GF) and by grants from the Ministero dellâ€™Istruzione, dellâ€™UniversitÃ  e della Ricerca (MIUR; PRIN20089SRS2X_003, 2009â€“2012) and Fondazione Cassa di Risparmio di Puglia (Ricerca Scientifica e Tecnologica, 2010â€“2012) to GC and Plan de InvestigaciÃ³n de la Universidad de Navarra (PIUNA) (2011â€“2013) to AR. CIBER de FisiopatologÃ­a de la Obesidad y NutriciÃ³n (CIBERobn) is an initiative of the Instituto de Salud Carlos III, Spain.</t>
  </si>
  <si>
    <t>Calamita, G.; Department of Biosciences, Biotechnologies and Biopharmaceutics, University of Bari Aldo Moro, Via Amendola, 165/A, Italy</t>
  </si>
  <si>
    <t>Petta S., Marchesini G., Caracausi L., Macaluso F.S., CammÃ  C., Ciminnisi S., Cabibi D., Porcasi R., CraxÃ¬ A., Di Marco V.</t>
  </si>
  <si>
    <t xml:space="preserve"> Di Marco V.</t>
  </si>
  <si>
    <t>Di Marco V.</t>
  </si>
  <si>
    <t>Industrial, not fruit fructose intake is associated with the severity of liver fibrosis in genotype 1 chronic hepatitis C patients</t>
  </si>
  <si>
    <t>https://www.scopus.com/inward/record.uri?eid=2-s2.0-84887996386&amp;doi=10.1016%2fj.jhep.2013.07.037&amp;partnerID=40&amp;md5=e446f3232eb0989edee2f352ac89b85f</t>
  </si>
  <si>
    <t>Sezione di Gastroenterologia, DiBiMIS, University of Palermo, Piazza delle Cliniche, 2, 90127 Palermo, Italy; Dipartimento di Scienze Mediche e Chirurgiche, Alma Mater Studiorum, UniversitÃ  di Bologna, Italy; Cattedra di Anatomia Patologica, University of Palermo, Italy</t>
  </si>
  <si>
    <t>Petta, S., Sezione di Gastroenterologia, DiBiMIS, University of Palermo, Piazza delle Cliniche, 2, 90127 Palermo, Italy; Marchesini, G., Dipartimento di Scienze Mediche e Chirurgiche, Alma Mater Studiorum, UniversitÃ  di Bologna, Italy; Caracausi, L., Sezione di Gastroenterologia, DiBiMIS, University of Palermo, Piazza delle Cliniche, 2, 90127 Palermo, Italy; Macaluso, F.S., Sezione di Gastroenterologia, DiBiMIS, University of Palermo, Piazza delle Cliniche, 2, 90127 Palermo, Italy; CammÃ , C., Sezione di Gastroenterologia, DiBiMIS, University of Palermo, Piazza delle Cliniche, 2, 90127 Palermo, Italy; Ciminnisi, S., Sezione di Gastroenterologia, DiBiMIS, University of Palermo, Piazza delle Cliniche, 2, 90127 Palermo, Italy; Cabibi, D., Cattedra di Anatomia Patologica, University of Palermo, Italy; Porcasi, R., Cattedra di Anatomia Patologica, University of Palermo, Italy; CraxÃ¬, A., Sezione di Gastroenterologia, DiBiMIS, University of Palermo, Piazza delle Cliniche, 2, 90127 Palermo, Italy; Di Marco, V., Sezione di Gastroenterologia, DiBiMIS, University of Palermo, Piazza delle Cliniche, 2, 90127 Palermo, Italy</t>
  </si>
  <si>
    <t>Background &amp; Aims Unhealthy food intake, specifically fructose, has been associated with metabolic alterations and with the severity of liver fibrosis in patients with non-alcoholic fatty liver disease. In a cohort of patients with genotype 1 chronic hepatitis C (G1 CHC), we tested the association of fructose intake with the severity of liver histology. Methods Anthropometric and metabolic factors, including waist circumference (WC), waist-to-hip ratio (WHR), dorso-cervical lipohypertrophy and HOMA were assessed in 147 consecutive biopsy-proven G1 CHC patients. Food intake, namely industrial and fruit fructose, was investigated by a three-day structured interview and a computed database. All biopsies were scored by an experienced pathologist for staging and grading (Scheuer classification), and graded for steatosis, which was considered moderate-severe if â‰¥20%. Features of non-alcoholic steatohepatitis (NASH) in CHC were also assessed (Bedossa classification). Results Mean daily intake of total, industrial and fruit fructose was 18.0 Â± 8.7 g, 6.0 Â± 4.7 g, and 11.9 Â± 7.2 g, respectively. Intake of industrial, not fruit fructose, was independently associated with higher WHR (p = 0.02) and hypercaloric diet (p &lt;0.001). CHC patients with severe liver fibrosis (â‰¥F3) reported a significantly higher intake of total (20.8 Â± 10.2 vs. 17.2 Â± 8.1 g/day; p = 0.04) and industrial fructose (7.8 Â± 6.0 vs. 5.5 Â± 4.2; p = 0.01), not fruit fructose (12.9 Â± 8.0 vs. 11.6 Â± 7.0; p = 0.34). Multivariate logistic regression analysis showed that older age (OR 1.048, 95% CI 1.004-1.094, p = 0.03), severe necroinflammatory activity (OR 3.325, 95% CI 1.347-8.209, p = 0.009), moderate-severe steatosis (OR 2.421, 95% CI 1.017-6.415, p = 0.04), and industrial fructose intake (OR 1.147, 95% CI 1.047-1.257, p = 0.003) were independently linked to severe fibrosis. No association was found between fructose intake and liver necroinflammatory activity, steatosis, and the features of NASH. Conclusions The daily intake of industrial, not fruit fructose is a risk factor for metabolic alterations and the severity of liver fibrosis in patients with G1 CHC. Â© 2013 European Association for the Study of the Liver. Published.</t>
  </si>
  <si>
    <t>alanine aminotransferase; fructose; adult; article; clinical feature; cytokine release; disease association; disease severity; fatty liver; female; genotype; hepatitis C; human; insulin resistance; liver biopsy; liver fibrosis; liver histology; major clinical study; male; nonalcoholic fatty liver; priority journal; structured interview; sugar intake; CHC; chronic hepatitis C; Chronic hepatitis C; DCL; dorso-cervical lipohypertrophy; Fructose; G1; genotype 1; HCV; hepatitis C virus; Liver fibrosis; waist circumference; waist-to-hip ratio; WC; WHR; Adult; Aged; Female; Fructose; Fruit; Genotype; Hepatitis C, Chronic; Humans; Industry; Liver Cirrhosis; Male; Middle Aged</t>
  </si>
  <si>
    <t>Petta, S.; Sezione di Gastroenterologia, DiBiMIS, University of Palermo, Piazza delle Cliniche, 2, 90127 Palermo, Italy; email: petsa@inwind.it</t>
  </si>
  <si>
    <t>Henkel A., Green R.M.</t>
  </si>
  <si>
    <t>The unfolded protein response in fatty liver disease</t>
  </si>
  <si>
    <t>https://www.scopus.com/inward/record.uri?eid=2-s2.0-84887578143&amp;doi=10.1055%2fs-0033-1358522&amp;partnerID=40&amp;md5=b80031ff6262d0571193b9468439a0df</t>
  </si>
  <si>
    <t>Division of Gastroenterology and Hepatology, Northwestern University, Feinberg School of Medicine, 303 East Chicago Avenue, Chicago, IL 60611, United States</t>
  </si>
  <si>
    <t>Henkel, A., Division of Gastroenterology and Hepatology, Northwestern University, Feinberg School of Medicine, 303 East Chicago Avenue, Chicago, IL 60611, United States; Green, R.M., Division of Gastroenterology and Hepatology, Northwestern University, Feinberg School of Medicine, 303 East Chicago Avenue, Chicago, IL 60611, United States</t>
  </si>
  <si>
    <t>The unfolded protein response (UPR) is a protective cellular response activated under conditions of endoplasmic reticulum (ER) stress. The hepatic UPR is activated in several forms of liver disease including nonalcoholic fatty liver disease (NAFLD). Recent data defining the role of the UPR in hepatic lipid metabolism have identified molecular mechanisms that may underlie the association between UPR activation and NAFLD. It has become increasingly evident that the IRE1Î±/Xbp1 pathway of the UPR is critical for hepatic lipid homeostasis, and dysregulation of this evolutionarily conserved pathway is associated with human nonalcoholic steatohepatitis (NASH). Although increasing evidence has delineated the importance of UPR pathway signaling in fatty liver disorders, the regulation of the hepatic UPR in normal physiology and fatty liver disorders remains incompletely understood. Understanding the role of the UPR in hepatic lipid metabolism may lead to the identification of novel therapeutic targets for the treatment of NAFLD. Â© 2013 by Thieme Medical Publishers, Inc.</t>
  </si>
  <si>
    <t>4 phenylbutyric acid; activating transcription factor 4; activating transcription factor 6; atf6alpha protein; betaine; caspase 12; CCAAT enhancer binding protein; chaperone; death receptor 5; folic acid; glucagon like peptide 1 derivative; glucose regulated protein 78; initiation factor 2alpha; ire1alpha protein; microRNA; microsomal triglyceride transfer protein; protein IRE1; s adenosylmethionine; saturated fatty acid; sterol regulatory element binding protein 1c; stress activated protein kinase; taurine; tauroursodeoxycholic acid; thapsigargin; tunicamycin; unclassified drug; unsaturated fatty acid; very low density lipoprotein; very low density lipoprotein receptor; X box binding protein 1; alcoholic fatty liver; alpha 1 antitrypsin deficiency; antibiotic therapy; article; autophosphorylation; cholestatic hepatitis; dissociation; endoplasmic reticulum; endoplasmic reticulum associated degradation; endoplasmic reticulum stress; enzyme activation; fatty liver; gene overexpression; gene therapy; genetic manipulation; Golgi complex; hepatitis B; hepatitis C; human; iron overload; lipid liver level; lipid metabolism; lipid storage; lipogenesis; liver cell carcinoma; nonalcoholic fatty liver; nonhuman; pathogenesis; priority journal; protein folding; protein homeostasis; protein phosphorylation; protein processing; protein synthesis; reperfusion injury; signal transduction; unfolded protein response; Animals; Endoplasmic Reticulum; Endoplasmic Reticulum Stress; Fatty Liver; Humans; Hypolipidemic Agents; Lipid Metabolism; Liver; Molecular Targeted Therapy; Signal Transduction; Unfolded Protein Response</t>
  </si>
  <si>
    <t>Henkel, A.; Division of Gastroenterology and Hepatology, Northwestern University, Feinberg School of Medicine, 303 East Chicago Avenue, Chicago, IL 60611, United States; email: a-henkel2@northwestern.edu</t>
  </si>
  <si>
    <t>Carpino G., Renzi A., Onori P., Gaudio E.</t>
  </si>
  <si>
    <t>Role of hepatic progenitor cells in nonalcoholic fatty liver disease development: Cellular cross-talks and molecular networks</t>
  </si>
  <si>
    <t>https://www.scopus.com/inward/record.uri?eid=2-s2.0-84885367185&amp;doi=10.3390%2fijms141020112&amp;partnerID=40&amp;md5=b0d79b7f77f7542fb4dc9e1650224b46</t>
  </si>
  <si>
    <t>Department of Anatomical, Histological, Forensic Medicine and Orthopedics Sciences, Sapienza University of Rome, Rome 00161, Italy; Department of Movement, Human and Health Sciences, University of Rome 'Foro Italico', Piazza Lauro De Bosis 6, Rome 00135, Italy</t>
  </si>
  <si>
    <t>Carpino, G., Department of Anatomical, Histological, Forensic Medicine and Orthopedics Sciences, Sapienza University of Rome, Rome 00161, Italy, Department of Movement, Human and Health Sciences, University of Rome 'Foro Italico', Piazza Lauro De Bosis 6, Rome 00135, Italy; Renzi, A., Department of Anatomical, Histological, Forensic Medicine and Orthopedics Sciences, Sapienza University of Rome, Rome 00161, Italy; Onori, P., Department of Anatomical, Histological, Forensic Medicine and Orthopedics Sciences, Sapienza University of Rome, Rome 00161, Italy; Gaudio, E., Department of Anatomical, Histological, Forensic Medicine and Orthopedics Sciences, Sapienza University of Rome, Rome 00161, Italy</t>
  </si>
  <si>
    <t>Nonalcoholic fatty liver disease (NAFLD) includes a spectrum of diseases ranging from simple fatty liver to nonalcoholic steatohepatitis, (NASH) which may progress to cirrhosis and hepatocellular carcinoma. NASH has been independently correlated with atherosclerosis progression and cardiovascular risk. NASH development is characterized by intricate interactions between resident and recruited cells that enable liver damage progression. The increasing general agreement is that the cross-talk between hepatocytes, hepatic stellate cells (HSCs) and macrophages in NAFLD has a main role in the derangement of lipid homeostasis, insulin resistance, danger recognition, immune tolerance response and fibrogenesis. Moreover, several evidences have suggested that hepatic stem/progenitor cell (HPCs) activation is a component of the adaptive response of the liver to oxidative stress in NAFLD. HPC activation determines the appearance of a ductular reaction. In NASH, ductular reaction is independently correlated with progressive portal fibrosis raising the possibility of a periportal fibrogenetic pathway for fibrogenesis that is parallel to the deposition of subsinusoidal collagen in zone 3 by HSCs. Recent evidences indicated that adipokines, a class of circulating factors, have a key role in the cross-talk among HSCs, HPCs and liver macrophages. This review will be focused on cellular cross-talk and the relative molecular networks which are at the base of NASH progression and fibrosis. Â© 2013 by the authors; licensee MDPI, Basel, Switzerland.</t>
  </si>
  <si>
    <t>adipocytokine; adiponectin; alpha smooth muscle actin; beta catenin; insulin; interleukin 10; interleukin 12; interleukin 13; interleukin 1beta; interleukin 4; interleukin 6; interleukin 8; lipid; Notch receptor; platelet derived growth factor; resistin; transforming growth factor beta; tumor necrosis factor alpha; Wnt protein; atherosclerosis; cell activation; correlation analysis; cytokine production; fibrogenesis; hepatic stem cell; human; immunological tolerance; insulin resistance; Kupffer cell; liver cell; liver cell damage; liver fibrosis; macrophage; molecular interaction; molecular recognition; nonalcoholic fatty liver; nonhuman; oxidative stress; pathogenesis; review; stellate cell; stem cell; Wnt signaling pathway; Disease Progression; Fatty Liver; Fibrosis; Humans; Liver; Stem Cells</t>
  </si>
  <si>
    <t>Carpino, G.; Department of Anatomical, Histological, Forensic Medicine and Orthopedics Sciences, Sapienza University of Rome, Rome 00161, Italy; email: guido.carpino@uniroma1.it</t>
  </si>
  <si>
    <t>Maliken B.D., Nelson J.E., Klintworth H.M., Beauchamp M., Yeh M.M., Kowdley K.V.</t>
  </si>
  <si>
    <t>Hepatic reticuloendothelial system cell iron deposition is associated with increased apoptosis in nonalcoholic fatty liver disease</t>
  </si>
  <si>
    <t>https://www.scopus.com/inward/record.uri?eid=2-s2.0-84876726206&amp;doi=10.1002%2fhep.26238&amp;partnerID=40&amp;md5=62f4909b722217e36496bbc1f627e8ee</t>
  </si>
  <si>
    <t>Center for Liver Disease, Digestive Disease Institute and Benaroya Research Institute, Virginia Mason Medical Center, Seattle, WA, United States; Benaroya Research Institute, Virginia Mason Medical Center, Seattle, WA, United States; University of Washington Medical Center, Seattle, WA, United States</t>
  </si>
  <si>
    <t>Maliken, B.D., Center for Liver Disease, Digestive Disease Institute and Benaroya Research Institute, Virginia Mason Medical Center, Seattle, WA, United States; Nelson, J.E., Center for Liver Disease, Digestive Disease Institute and Benaroya Research Institute, Virginia Mason Medical Center, Seattle, WA, United States; Klintworth, H.M., Center for Liver Disease, Digestive Disease Institute and Benaroya Research Institute, Virginia Mason Medical Center, Seattle, WA, United States; Beauchamp, M., Benaroya Research Institute, Virginia Mason Medical Center, Seattle, WA, United States; Yeh, M.M., University of Washington Medical Center, Seattle, WA, United States; Kowdley, K.V., Center for Liver Disease, Digestive Disease Institute and Benaroya Research Institute, Virginia Mason Medical Center, Seattle, WA, United States, University of Washington Medical Center, Seattle, WA, United States</t>
  </si>
  <si>
    <t>The aim of this study was to examine the relationship between the presence of hepatic iron deposition, apoptosis, histologic features, and serum markers of oxidative stress (OS) and cell death in nonalcoholic fatty liver disease (NAFLD). Clinical, biochemical, metabolic, and independent histopathologic assessment was conducted in 83 unselected patients with biopsy-proven NAFLD from a single center. Apoptosis and necrosis in serum was quantified using serum cytokeratin 18 (CK18) M30 and M65 enzyme-linked immunosorbent assays and in liver by terminal deoxynucleotidyl transferase dUTP nick end labeling (TUNEL) staining in situ. Serum malondialdehyde (MDA) and thioredoxin-1 (Trx1) levels were measured to evaluate OS. Presence of reticuloendothelial system (RES) cell iron in the liver was associated with nonalcoholic steatohepatitis (P &lt; 0.05) and increased hepatic TUNEL staining (P = 0.02), as well as increased serum levels of apoptosis-specific (M30; P = 0.013) and total (M65; P = 0.006) CK18 fragments, higher MDA (P = 0.002) and lower antioxidant Trx1 levels (P = 0.012), compared to patients without stainable hepatic iron. NAFLD patients with a hepatocellular (HC) iron staining pattern also had increased serum MDA (P = 0.006), but not M30 CK18 levels or TUNEL staining, compared to subjects without stainable hepatic iron. Patients with iron deposition limited to hepatocytes had a lower proportion of apoptosis-specific M30 fragments relative to total M65 CK18 levels (37% versus â‰¤25%; P &lt; 0.05). Conclusions: Presence of iron in liver RES cells is associated with NASH, increased apoptosis, and increased OS. HC iron deposition in NAFLD is also associated with OS and may promote hepatocyte necrosis in this disease. (HEPATOLOGY 2013) Copyright Â© 2013 American Association for the Study of Liver Diseases.</t>
  </si>
  <si>
    <t>antioxidant; biological marker; cytokeratin 18; iron; malonaldehyde; thioredoxin 1; adult; apoptosis; article; clinical article; female; histopathology; human; iron metabolism; liver biopsy; liver cell; male; nick end labeling; nonalcoholic fatty liver; priority journal; reticuloendothelial system; staining; Adult; Apoptosis; Biological Markers; Fatty Liver; Female; Hepatocytes; Humans; Iron; Keratin-18; Liver; Male; Malondialdehyde; Middle Aged; Mononuclear Phagocyte System; Necrosis; Oxidative Stress; Registries; Retrospective Studies; Thioredoxins</t>
  </si>
  <si>
    <t>Kowdley, K.V.; Benaroya Research Institute, Virginia Mason Medical Center, 1201 9th Avenue, Seattle, WA 98101, United States; email: kkowdley@benaroyaresearch.org</t>
  </si>
  <si>
    <t>Garcia-Caraballo S.C., Comhair T.M., Verheyen F., Gaemers I., Schaap F.G., Houten S.M., Hakvoort T.B.M., Dejong C.H.C., Lamers W.H., Koehler S.E.</t>
  </si>
  <si>
    <t xml:space="preserve"> Koehler S.E.</t>
  </si>
  <si>
    <t>Koehler S.E.</t>
  </si>
  <si>
    <t>Prevention and reversal of hepatic steatosis with a high-protein diet in mice</t>
  </si>
  <si>
    <t>https://www.scopus.com/inward/record.uri?eid=2-s2.0-84874514633&amp;doi=10.1016%2fj.bbadis.2013.02.003&amp;partnerID=40&amp;md5=481b5a21cc22df92a73fd2a9ed4aed19</t>
  </si>
  <si>
    <t>Department of Anatomy and Embryology, Maastricht University, Universiteitssingel 50, 6229 ER Maastricht, Netherlands; Department of General Surgery, NUTRIM School for Nutrition Toxicology and Metabolism, Maastricht University, Universiteitssingel 50, 6229 ER Maastricht, Netherlands; Department of Molecular Cell Biology and CRISP-Electron Microscopy Unit, NUTRIM School for Nutrition Toxicology and Metabolism, Maastricht University, Universiteitssingel 50, 6229 ER Maastricht, Netherlands; Tytgat Institute for Liver and Intestinal Research, Academic Medical Center, Meibergdreef 69-71, 1105 BK Amsterdam, Netherlands; Laboratory of Genetic Metabolic Diseases, Academic Medical Center, Meibergdreef 69-71, 1105 BK Amsterdam, Netherlands; Nutrigenomics Consortium, Top Institute of Food and Nutrition, P.O. Box 557, 6700 AN Wageningen, Netherlands</t>
  </si>
  <si>
    <t>Garcia-Caraballo, S.C., Department of Anatomy and Embryology, Maastricht University, Universiteitssingel 50, 6229 ER Maastricht, Netherlands; Comhair, T.M., Department of Anatomy and Embryology, Maastricht University, Universiteitssingel 50, 6229 ER Maastricht, Netherlands, Nutrigenomics Consortium, Top Institute of Food and Nutrition, P.O. Box 557, 6700 AN Wageningen, Netherlands; Verheyen, F., Department of Molecular Cell Biology and CRISP-Electron Microscopy Unit, NUTRIM School for Nutrition Toxicology and Metabolism, Maastricht University, Universiteitssingel 50, 6229 ER Maastricht, Netherlands; Gaemers, I., Tytgat Institute for Liver and Intestinal Research, Academic Medical Center, Meibergdreef 69-71, 1105 BK Amsterdam, Netherlands; Schaap, F.G., Department of General Surgery, NUTRIM School for Nutrition Toxicology and Metabolism, Maastricht University, Universiteitssingel 50, 6229 ER Maastricht, Netherlands, Tytgat Institute for Liver and Intestinal Research, Academic Medical Center, Meibergdreef 69-71, 1105 BK Amsterdam, Netherlands; Houten, S.M., Laboratory of Genetic Metabolic Diseases, Academic Medical Center, Meibergdreef 69-71, 1105 BK Amsterdam, Netherlands; Hakvoort, T.B.M., Tytgat Institute for Liver and Intestinal Research, Academic Medical Center, Meibergdreef 69-71, 1105 BK Amsterdam, Netherlands; Dejong, C.H.C., Department of General Surgery, NUTRIM School for Nutrition Toxicology and Metabolism, Maastricht University, Universiteitssingel 50, 6229 ER Maastricht, Netherlands; Lamers, W.H., Department of Anatomy and Embryology, Maastricht University, Universiteitssingel 50, 6229 ER Maastricht, Netherlands, Tytgat Institute for Liver and Intestinal Research, Academic Medical Center, Meibergdreef 69-71, 1105 BK Amsterdam, Netherlands, Nutrigenomics Consortium, Top Institute of Food and Nutrition, P.O. Box 557, 6700 AN Wageningen, Netherlands; Koehler, S.E., Department of Anatomy and Embryology, Maastricht University, Universiteitssingel 50, 6229 ER Maastricht, Netherlands</t>
  </si>
  <si>
    <t>The hallmark of NAFLD is steatosis of unknown etiology. We tested the effect of a high-protein (HP)22AA: arachidonic acid; Acac: acetyl-CoA carboxylase; Acox: acyl-coenzyme A oxidase; Akt: thymoma viral proto-oncogene 1 (a.k.a. PKB-protein kinase B); Alas1: aminolevulinic acid synthase 1; Arntl (a.k.a. Bmal1): aryl hydrocarbon receptor nuclear translocator-like protein; BCAA: branched-chain amino acids; BHB: Î²-hydroxybutyrate; ITGAM: Integrin-Î±M; Chop/Ddit3: C/EBP-homologous protein/DNA damage-inducible transcript 3 protein; Chrebp: carbohydrate-responsive element-binding protein; Cpt1: carnitine palmitoyltransferase 1; DHA: docosahexaenoic acid; eIF2Î±: eukaryotic translation-initiation factor 2Î±; Elovl: elongation of very long-chain fatty acids; en%: energy percent; EPA: eicosapentaenoic acid; Fasn: fatty acid synthase; Fgf21: fibroblast growth factor 21; FFA: free fatty acids; G6Pase: glucose-6-phosphatase; GCN2: general control nonrepressed 2; HF: high fat; HF/LPres: high fat, low protein restricted; HP: high protein; LF: low fat; LP: low protein; Mcp1: monocyte chemotactic protein 1; Mlxipl (a.k.a. Chrebp): Mlx-interacting protein-like; mAco: mitochondrial aconitase; mmBCFA: monomethyl branched-chain fatty acid; NAFLD: non-alcoholic fatty liver disease; NASH: non-alcoholic steatohepatitis; Nfil3: nuclear factor interleukin-3-regulated protein; NFÎºB: nuclear factor ÎºB; Nr1d1 (a.k.a. rev-erbÎ±): nuclear receptor subfamily 1, group D, member 1; PCK1: phosphoenolpyruvate carboxykinase 1; PERK: protein kinase RNA-like endoplasmic reticulum kinase; Pgc1Î±: pparÎ³-coactivator1-Î±, PL: choline-containing phospholipids; Ppar: peroxisome proliferator-activated receptor; rs: Spearman correlation coefficient; Scd1: stearoyl-CoA desaturase 1; Srebf: sterol regulatory element-binding transcription factor; TC: total cholesterol; TG: triglycerides. diet on diet-induced steatosis in male C57BL/6 mice with and without pre-existing fatty liver. Mice were fed all combinations of semisynthetic low-fat (LF) or high-fat (HF) and low-protein (LP) or HP diets for 3weeks. To control for reduced energy intake by HF/HP-fed mice, a pair-fed HF/LP group was included. Reversibility of pre-existing steatosis was investigated by sequentially feeding HF/LP and HF/HP diets. HP-containing diets decreased hepatic lipids to ~40% of corresponding LP-containing diets, were more efficient in this respect than reducing energy intake to 80%, and reversed pre-existing diet-induced steatosis. Compared to LP-containing diets, mice fed HP-containing diets showed increased mitochondrial oxidative capacity (elevated Pgc1Î±, mAco, and Cpt1 mRNAs, complex-V protein, and decreased plasma free and short-chain acyl-carnitines, and [C0]/[C16+C18] carnitine ratio); increased gluconeogenesis and pyruvate cycling (increased PCK1 protein and fed plasma-glucose concentration without increased G6pase mRNA); reduced fatty-acid desaturation (decreased Scd1 expression and [C16:1n-7]/[C16:0] ratio) and increased long-chain PUFA elongation; a selective increase in plasma branched-chain amino acids; a decrease in cell stress (reduced phosphorylated eIF2Î±, and Fgf21 and Chop expression); and a trend toward less inflammation (lower Mcp1 and Cd11b expression and less phosphorylated NFÎºB). Conclusion: HP diets prevent and reverse steatosis independently of fat and carbohydrate intake more efficiently than a 20% reduction in energy intake. The effect appears to result from fuel-generated, highly distributed small, synergistic increases in lipid and BCAA catabolism, and a decrease in cell stress. Â© 2013.</t>
  </si>
  <si>
    <t>acylcarnitine; branched chain amino acid; carnitine palmitoyltransferase I; CD11b antigen; cell protein; fibroblast growth factor 21; glucose 6 phosphatase; growth arrest and DNA damage inducible protein 153; immunoglobulin enhancer binding protein; initiation factor 2alpha; long chain fatty acid; mAco protein; Mcp1 protein; messenger RNA; Pgc1alpha protein; polyunsaturated fatty acid; pyruvic acid; Scd1 protein; unclassified drug; animal experiment; animal model; article; caloric intake; cell stress; controlled study; fatty acid desaturation; fatty liver; female; gene expression; gluconeogenesis; glucose blood level; male; mitochondrial respiration; mouse; nonhuman; priority journal; protein diet; protein phosphorylation; protein restriction; Amino Acids; Animals; Blood Glucose; Blotting, Western; Cholesterol; Dietary Fats; Dietary Proteins; Fatty Acids, Nonesterified; Fatty Liver; Fibroblast Growth Factors; Gene Expression; Insulin; Liver; Male; Mice; Mice, Inbred C57BL; Mitochondria; NF-kappa B; Phosphorylation; Reverse Transcriptase Polymerase Chain Reaction; Ribosomal Protein S6 Kinases, 70-kDa; Trans-Activators; Transcription Factors; Triglycerides; Weight Gain</t>
  </si>
  <si>
    <t>We acknowledge the excellent technical support of Paul van Dijk and Els Terwindt. This research was supported by grant A105 from the Nutrigenomics Consortium and by the graduate school VLAG. Funding sources had no involvement in study design; in the collection, analysis and interpretation of data; in the writing of the report; and in the decision to submit the article for publication.</t>
  </si>
  <si>
    <t>Koehler, S.E.; Department of Anatomy and Embryology, Maastricht University, P.O. Box 616, 6200 MD Maastricht, Netherlands; email: leo.koehler@maastrichtuniversity.nl</t>
  </si>
  <si>
    <t>Gonciarz M., BielaÅ„ski W., Partyka R., Brzozowski T., Konturek P.C., Eszyk J., CeliÅ„ski K., Reiter R.J., Konturek S.J.</t>
  </si>
  <si>
    <t>Plasma insulin, leptin, adiponectin, resistin, ghrelin, and melatonin in nonalcoholic steatohepatitis patients treated with melatonin</t>
  </si>
  <si>
    <t>https://www.scopus.com/inward/record.uri?eid=2-s2.0-84873428221&amp;doi=10.1111%2fj.1600-079X.2012.01023.x&amp;partnerID=40&amp;md5=adb871a9883a4cc6b4a298abb9e9684f</t>
  </si>
  <si>
    <t>Department of Gastroenterology, St Barbara's Main District Hospital, Sosnowiec, Poland; Department of Physiology, Jagiellonian University Medical College, 16 Grzegorzecka Str., 31-531 Cracow, Poland; Department of Internal Medicine, Thueringen-Clinic Saalfeld, Saalfeld, Germany; Department of Gastroenterology, Medical University of Lublin, Lublin, Poland; Department of Cellular and Structural Biology, University of Texas Health Science Center, San Antonio, TX, United States</t>
  </si>
  <si>
    <t>Gonciarz, M., Department of Gastroenterology, St Barbara's Main District Hospital, Sosnowiec, Poland; BielaÅ„ski, W., Department of Physiology, Jagiellonian University Medical College, 16 Grzegorzecka Str., 31-531 Cracow, Poland; Partyka, R., Department of Gastroenterology, St Barbara's Main District Hospital, Sosnowiec, Poland; Brzozowski, T., Department of Physiology, Jagiellonian University Medical College, 16 Grzegorzecka Str., 31-531 Cracow, Poland; Konturek, P.C., Department of Internal Medicine, Thueringen-Clinic Saalfeld, Saalfeld, Germany; Eszyk, J., Department of Gastroenterology, St Barbara's Main District Hospital, Sosnowiec, Poland; CeliÅ„ski, K., Department of Gastroenterology, Medical University of Lublin, Lublin, Poland; Reiter, R.J., Department of Cellular and Structural Biology, University of Texas Health Science Center, San Antonio, TX, United States; Konturek, S.J., Department of Physiology, Jagiellonian University Medical College, 16 Grzegorzecka Str., 31-531 Cracow, Poland</t>
  </si>
  <si>
    <t>Insulin resistance, oxidative stress, and an abnormal production of adipokines and cytokines are implicated in the pathogenesis of nonalcoholic steatohepatitis (NASH). Recently, we reported a significant improvement in plasma liver enzymes among patients with NASH treated with melatonin. In this study, we investigated the effect of melatonin, administered at a dose of 10 mg/day for 28 days to 16 patients with histologically proven NASH on insulin resistance (HOMA-IR), on the plasma levels of adiponectin, leptin, ghrelin, and resistin. Additionally, plasma levels of aminotransferases and gamma glutamyltranspeptidase as well as plasma concentrations of melatonin were evaluated. Median baseline values of HOMA-IR, leptin (ng/mL), and resistin (pg/mL) in patients with NASH were significantly higher in comparison with controls: 4.90 versus 1.60, 10.70 versus 4.30, and 152 versus 91, respectively. Median adiponectin level (Î¼g/mL) was decreased in patients compared to controls: 6.40 versus 16.25; no significant difference in ghrelin levels between patients and controls was found. After melatonin treatment, the median value of HOMA-IR was significantly reduced by 60% as compared to baseline values, whereas adiponectin, leptin, and ghrelin plasma levels rose significantly by 119%, 33%, and 20%, respectively; the difference between pre-/posttreatment in plasma resistin levels was not significant. These findings make melatonin a suitable candidate for testing in patients with NASH in the large controlled clinical trials. Â© 2012 John Wiley &amp; Sons A/S.</t>
  </si>
  <si>
    <t>adiponectin; aminotransferase; gamma glutamyltransferase; ghrelin; insulin; leptin; liver enzyme; melatonin; resistin; adult; article; blood level; clinical article; cohort analysis; concentration (parameters); controlled study; drug effect; female; histopathology; human; insulin resistance; male; nonalcoholic fatty liver; Adiponectin; Adult; Fatty Liver; Female; Ghrelin; Humans; Insulin; Leptin; Male; Melatonin; Resistin</t>
  </si>
  <si>
    <t>Konturek, S.J.; Department of Physiology, Jagiellonian University Medical College, 16 Grzegorzecka Str., 31-531 Cracow, Poland; email: mpkontur@cyf-kr.edu.pl</t>
  </si>
  <si>
    <t>Salomone F., Li Volti G., Rosso C., Grosso G., Bugianesi E.</t>
  </si>
  <si>
    <t>Unconjugated bilirubin, a potent endogenous antioxidant, is decreased in patients with non-alcoholic steatohepatitis and advanced fibrosis</t>
  </si>
  <si>
    <t>https://www.scopus.com/inward/record.uri?eid=2-s2.0-84879425307&amp;doi=10.1111%2fjgh.12155&amp;partnerID=40&amp;md5=6aec457c902f8b987ba66b3eb4cd656c</t>
  </si>
  <si>
    <t>Division of Gastroenterology, Department of Internal Medicine, Santa Marta Santa Venera Hospital, Acireale (Catania), Italy; Division of Gastro-Hepatology, Department of Internal Medicine, University of Torino, Torino, Italy; Department of Drug Sciences, University of Catania, Catania, Italy; Department of G.F. Ingrassia, University of Catania, Catania, Italy</t>
  </si>
  <si>
    <t>Salomone, F., Division of Gastroenterology, Department of Internal Medicine, Santa Marta Santa Venera Hospital, Acireale (Catania), Italy; Li Volti, G., Department of Drug Sciences, University of Catania, Catania, Italy; Rosso, C., Division of Gastro-Hepatology, Department of Internal Medicine, University of Torino, Torino, Italy; Grosso, G., Department of G.F. Ingrassia, University of Catania, Catania, Italy; Bugianesi, E., Division of Gastro-Hepatology, Department of Internal Medicine, University of Torino, Torino, Italy</t>
  </si>
  <si>
    <t>Background and Aim: Oxidative stress is considered a key element in the progression of non-alcoholic fatty liver to non-alcoholic steatohepatitis (NASH). Unconjugated bilirubin is the main endogenous lipid antioxidant and is cytoprotective in different tissues and organs. In this study, it was evaluated if unconjugated bilirubin levels are associated with the degree of liver injury in patients with non-alcoholic fatty liver disease. Methods: Two hundred and eighty-five patients were retrospectively evaluated with biopsy-confirmed non-alcoholic fatty liver disease. Multiple logistic regression models were used to assess the relationship of steatosis, inflammation, and fibrosis levels to the features of patients. Results: Unconjugated bilirubin levels differed significantly according to inflammation and fibrosis scores. Unconjugated bilirubin was lower in patients with moderate-severe inflammation compared with those with absent-mild (P=0.001) and in patients with moderate-severe fibrosis compared with those with absent-mild (P&lt;0.001), whereas no difference was observed for steatosis grades. At logistic regression analysis, low unconjugated bilirubin levels were associated with moderate-severe inflammation (odds ratio, 0.11; 95% confidence interval 0.02-0.76; P=0.025) and moderate-severe fibrosis (odds ratio, 0.013; 95% confidence interval 0.001-0.253; P=0.004). Conclusions: Low unconjugated bilirubin levels are independent predictors of advanced inflammation and fibrosis in patients with steatohepatitis, indicating the lack of antioxidant protection as a possible molecular determinant for the progression of liver injury. Â© 2013 Journal of Gastroenterology and Hepatology Foundation and Wiley Publishing Asia Pty Ltd.</t>
  </si>
  <si>
    <t>alanine aminotransferase; aspartate aminotransferase; bilirubin; cholesterol; glucose; insulin; iron; transferrin; triacylglycerol; uric acid; adult; alanine aminotransferase blood level; article; aspartate aminotransferase blood level; body mass; cholesterol blood level; clinical feature; disease severity; estrogen blood level; female; glucose blood level; hepatitis; human; insulin blood level; iron blood level; liver biopsy; liver fibrosis; major clinical study; male; nonalcoholic fatty liver; priority journal; retrospective study; risk factor; scoring system; statistical model; transferrin blood level; triacylglycerol blood level; uric acid blood level</t>
  </si>
  <si>
    <t>Salomone, F.; UOC di Gastroenterologia, Ospedale S. Marta S. Venera, Via Caronia, 95024 Acireale, Italy; email: federicosalomone@rocketmail.com</t>
  </si>
  <si>
    <t>Tanaka Y., Ikeda T., Yamamoto K., Ogawa H., Kamisako T.</t>
  </si>
  <si>
    <t xml:space="preserve"> Kamisako T.</t>
  </si>
  <si>
    <t>Kamisako T.</t>
  </si>
  <si>
    <t>Dysregulated expression of fatty acid oxidation enzymes and iron-regulatory genes in livers of Nrf2-null mice</t>
  </si>
  <si>
    <t>https://www.scopus.com/inward/record.uri?eid=2-s2.0-84868152812&amp;doi=10.1111%2fj.1440-1746.2012.07180.x&amp;partnerID=40&amp;md5=0267034cfb340a99e53ed38835d389f2</t>
  </si>
  <si>
    <t>Department of Clinical Laboratory Medicine, Kinki University, Faculty of Medicine, Osakasayama, Japan; Division of Basic Medical Science, Kinki University, Faculty of Medicine, Osakasayama, Japan; Faculty of Human Sciences, Tezukayama Gakuin University, Sakai, Osaka, Japan</t>
  </si>
  <si>
    <t>Tanaka, Y., Department of Clinical Laboratory Medicine, Kinki University, Faculty of Medicine, Osakasayama, Japan; Ikeda, T., Faculty of Human Sciences, Tezukayama Gakuin University, Sakai, Osaka, Japan; Yamamoto, K., Division of Basic Medical Science, Kinki University, Faculty of Medicine, Osakasayama, Japan; Ogawa, H., Faculty of Human Sciences, Tezukayama Gakuin University, Sakai, Osaka, Japan; Kamisako, T., Department of Clinical Laboratory Medicine, Kinki University, Faculty of Medicine, Osakasayama, Japan</t>
  </si>
  <si>
    <t>Background and Aim: Hepatic excessive iron may play a role in the pathogenesis of non-alcoholic steatohepatitis (NASH). Nrf2 is a master regulator of antioxidative responses. However, the role of Nrf2 in lipid and iron homeostasis remains unclear. Accordingly, it was examined how Nrf2 regulates lipid-related and iron-regulatory genes after feeding a high-fat diet (HFD) with iron. Methods: Wild-type and Nrf2-null mice were fed the following diets: (i) control diet (4% soybean oil) for 12weeks, (ii) control diet for 8weeks followed by control diet containing 0.5% carbonyl iron for 4weeks, (iii) HFD (4% soybean oil and 16% lard) for 12weeks, (iv) HFD for 8weeks followed by HFD containing 0.5% carbonyl iron for 4weeks. Blood and livers were removed after 12weeks. Results: Nrf2-null control mice exhibited a tendency towards higher hepatic triglycerides compared to wild-type control mice. Hepatic malondialdehyde was higher and hepatic iron levels tended to be higher in Nrf2-null mice than wild-type counterparts while on a HFD. The HFD with iron synergistically induced mRNA expression of PparÎ± targets, including Acox and Cpt1 in wild-type mice, yet the induction was diminished in Nrf2-null mice. Hepatic hepcidin and ferroportin 1 mRNA expression were increased in wild-type mice after feeding a HFD with iron, but were unchanged in any group of Nrf2-null mice. Conclusions: Nrf2 deletion dysregulates hepatic mRNA expression of Î²-oxidation enzymes and iron-related genes, possibly causing a trend for increased hepatic triglyceride and iron concentrations. Nrf2 may have roles in the progression of NASH. Â© 2012 Journal of Gastroenterology and Hepatology Foundation and Wiley Publishing Asia Pty Ltd.</t>
  </si>
  <si>
    <t>carbonyl iron; cholesterol; fatty acid; ferroportin 1; hepcidin; iron; iron regulatory factor; liver enzyme; malonaldehyde; messenger RNA; peroxisome proliferator activated receptor gamma; soybean oil; thiobarbituric acid reactive substance; transcription factor Nrf2; triacylglycerol; animal experiment; animal tissue; article; caloric intake; concentration (parameters); controlled study; enzyme assay; fatty acid oxidation; food intake; gene deletion; gene regulatory network; iron intake; lipid diet; lipid metabolism; liver weight; male; mouse; nonalcoholic fatty liver; nonhuman; priority journal; weight gain; Animals; Antimicrobial Cationic Peptides; Carnitine O-Palmitoyltransferase; Cation Transport Proteins; Cholesterol; Dietary Fats; Gene Expression; Gene Expression Regulation; Iron; Iron Carbonyl Compounds; Liver; Male; Malondialdehyde; Mice; Mice, Inbred C57BL; NAD(P)H Dehydrogenase (Quinone); NF-E2-Related Factor 2; Oxidative Stress; Oxidoreductases; PPAR gamma; RNA, Messenger; Triglycerides</t>
  </si>
  <si>
    <t>Tanaka, Y.; Department of Clinical Laboratory Medicine, Kinki University, Faculty of Medicine, 377-2, Ohnohigashi, Osakasayama, Osaka 589-8511, Japan; email: ytanaka@med.kindai.ac.jp</t>
  </si>
  <si>
    <t>Neuschwander-Tetri B.A., Ford D.A., Acharya S., Gilkey G., Basaranoglu M., Tetri L.H., Brunt E.M.</t>
  </si>
  <si>
    <t>Dietary trans-fatty acid induced NASH is normalized following loss of trans-fatty acids from hepatic lipid pools</t>
  </si>
  <si>
    <t>https://www.scopus.com/inward/record.uri?eid=2-s2.0-84866736015&amp;doi=10.1007%2fs11745-012-3709-7&amp;partnerID=40&amp;md5=8b3d698572d4a2585242bdd6e3b15edb</t>
  </si>
  <si>
    <t>Division of Gastroenterology and Hepatology, Department of Internal Medicine, Saint Louis University, 3635 Vista Ave., Saint Louis, MO 63110, United States; Liver Center, Saint Louis University, Saint Louis, United States; Department of Biochemistry and Molecular Biology, Saint Louis University, Saint Louis, United States; Center for Cardiovascular Research, Saint Louis University, Saint Louis, United States; School of Medicine, Saint Louis University, Saint Louis, United States; Department of Pathology and Immunology, Washington University, Saint Louis, United States</t>
  </si>
  <si>
    <t>Neuschwander-Tetri, B.A., Division of Gastroenterology and Hepatology, Department of Internal Medicine, Saint Louis University, 3635 Vista Ave., Saint Louis, MO 63110, United States, Liver Center, Saint Louis University, Saint Louis, United States; Ford, D.A., Department of Biochemistry and Molecular Biology, Saint Louis University, Saint Louis, United States, Center for Cardiovascular Research, Saint Louis University, Saint Louis, United States; Acharya, S., School of Medicine, Saint Louis University, Saint Louis, United States; Gilkey, G., School of Medicine, Saint Louis University, Saint Louis, United States; Basaranoglu, M., Division of Gastroenterology and Hepatology, Department of Internal Medicine, Saint Louis University, 3635 Vista Ave., Saint Louis, MO 63110, United States; Tetri, L.H., Division of Gastroenterology and Hepatology, Department of Internal Medicine, Saint Louis University, 3635 Vista Ave., Saint Louis, MO 63110, United States; Brunt, E.M., Department of Pathology and Immunology, Washington University, Saint Louis, United States</t>
  </si>
  <si>
    <t>Previous experiments in mice showed that dietary trans-fats could play a role in non-alcoholic steatohepatitis (NASH) yet little is known about the accumulation trans-fats in hepatic lipid pools in relationship to liver injury. NASH is also associated with obesity yet improves with only modest weight loss. To distinguish the role of obesity versus sustained consumption of a trans-fat containing diet in causing NASH, mice with obesity and NASH induced by consuming a high trans-fat diet for 16 weeks were subsequently fed standard chow or maintained on trans-fat chow for another 8 weeks. The accumulation, partitioning and loss of trans-fats in the major hepatic lipid pools during and after trans-fat consumption were determined. Obese mice switched to standard chow remained obese but steatohepatitis improved. trans-fats were differentially incorporated into the major hepatic lipid pools and the loss of trans-fats after crossover to control chow was greatest in the cholesteryl ester pool. In summary, dietary changes can improve the biochemical and histopathological changes of NASH despite persistent obesity in mice. Analysis of hepatic lipids confirmed that dietary trans-fats accumulate in the major lipid pools and are released differentially with diet normalization. The substantial loss of trans-fats from the cholesteryl ester pool in parallel with improvement in NASH suggests that this pool of trans-fats could play a role in the pathogenesis of NASH. Â© AOCS 2012.</t>
  </si>
  <si>
    <t>cholesterol ester; trans fatty acid; animal experiment; animal model; animal tissue; article; controlled study; fat intake; lipid analysis; lipid diet; lipid liver level; liver histology; liver injury; male; mouse; nonalcoholic fatty liver; nonhuman; obesity; pathogenesis; weight reduction; Animals; Cholesterol Esters; Dietary Fats; Fatty Liver; Lipids; Liver; Male; Mice; Mice, Inbred C57BL; Trans Fatty Acids; Mus; Zea mays</t>
  </si>
  <si>
    <t>HL 74214, NIH, National Institutes of Health; Liver Center, Saint Louis University; DAF, Reumafonds</t>
  </si>
  <si>
    <t>Acknowledgments This research was supported by NIH grant HL 74214 (DAF) and the Saint Louis University Liver Center.</t>
  </si>
  <si>
    <t>Neuschwander-Tetri, B.A.; Division of Gastroenterology and Hepatology, Department of Internal Medicine, Saint Louis University, 3635 Vista Ave., Saint Louis, MO 63110, United States; email: tetriba@slu.edu</t>
  </si>
  <si>
    <t>Nishizawa H., Takahashi M., Fukuoka H., Iguchi G., Kitazawa R., Takahashi Y.</t>
  </si>
  <si>
    <t>GH-independent IGF-I action is essential to prevent the development of nonalcoholic steatohepatitis in a GH-deficient rat model</t>
  </si>
  <si>
    <t>https://www.scopus.com/inward/record.uri?eid=2-s2.0-84862902026&amp;doi=10.1016%2fj.bbrc.2012.05.115&amp;partnerID=40&amp;md5=8e233c6a10c6083b5b8977d653a3fb07</t>
  </si>
  <si>
    <t>Department of Internal Medicine, Division of Diabetes and Endocrinology, Kobe University Graduate School of Medicine, Kobe, Japan; Division of Molecular Pathology, Ehime University, Graduate School of Medicine, Japan</t>
  </si>
  <si>
    <t>Nishizawa, H., Department of Internal Medicine, Division of Diabetes and Endocrinology, Kobe University Graduate School of Medicine, Kobe, Japan; Takahashi, M., Department of Internal Medicine, Division of Diabetes and Endocrinology, Kobe University Graduate School of Medicine, Kobe, Japan; Fukuoka, H., Department of Internal Medicine, Division of Diabetes and Endocrinology, Kobe University Graduate School of Medicine, Kobe, Japan; Iguchi, G., Department of Internal Medicine, Division of Diabetes and Endocrinology, Kobe University Graduate School of Medicine, Kobe, Japan; Kitazawa, R., Division of Molecular Pathology, Ehime University, Graduate School of Medicine, Japan; Takahashi, Y., Department of Internal Medicine, Division of Diabetes and Endocrinology, Kobe University Graduate School of Medicine, Kobe, Japan</t>
  </si>
  <si>
    <t>The progression to nonalcoholic steatohepatitis (NASH) from simple steatosis is associated with the mitochondrial dysfunction, enhanced oxidative stress, and inflammation. Recently, it has been reported that the prevalence of NAFLD (nonalcoholic fatty liver disease)/NASH is increased in patients with adult growth hormone deficiency (AGHD), suggesting that the deficiencies in GH and insulin-like growth factor (IGF-I) are involved in the development of NAFLD/NASH; however, the precise underlying mechanism remains to be elucidated. To clarify the mechanisms and the specific contribution of GH and IGF-I in these conditions, we examined the liver of a GH-deficient rat model, spontaneous dwarf rat (SDR) and the effect of GH and IGF-I administration. SDR showed steatosis and fibrosis in the liver in line with the phenotype observed in AGHD. Serum AST and ALT levels and triglyceride content in the liver were significantly increased in the SDR compared with the control. Intriguingly, the mitochondrial morphology in the SDR hepatocyte was impaired and the area was significantly decreased. Furthermore, oxidative stress in the SDR liver was enhanced. These changes were improved not only by GH but also by IGF-I administration, suggesting that GH-independent IGF-I action plays an essential role in the liver. In conclusion, we demonstrated that GH-deficient rat exhibits NASH and IGF-I plays an essential role to prevent the development of NASH. The improved mitochondrial function and reduced oxidative stress may contribute the effect of IGF-I in the liver. Â© 2012 Elsevier Inc.</t>
  </si>
  <si>
    <t>alanine aminotransferase; aspartate aminotransferase; recombinant growth hormone; recombinant somatomedin C; somatomedin C; triacylglycerol; alanine aminotransferase blood level; animal cell; animal experiment; animal model; animal tissue; article; aspartate aminotransferase blood level; cell function; clinical examination; controlled study; disease course; growth hormone deficiency; human; liver cell; liver fibrosis; male; mitochondrion; nonalcoholic fatty liver; nonhuman; oxidative stress; phenotype; priority journal; rat; triacylglycerol blood level; Animals; Disease Models, Animal; Fatty Liver; Growth Hormone; Hepatocytes; Insulin-Like Growth Factor I; Lipid Metabolism; Liver; Liver Cirrhosis; Mitochondria, Liver; Oxidative Stress; Rats; Rats, Sprague-Dawley; Rattus</t>
  </si>
  <si>
    <t>MEXT, Ministry of Education, Culture, Sports, Science and Technology; 19591077, MEXT, Ministry of Education, Culture, Sports, Science and Technology; 70301281, MEXT, Ministry of Education, Culture, Sports, Science and Technology</t>
  </si>
  <si>
    <t>We thank Drs. K. Takahahshi, S. Yoshioka, M. Yamamoto, K. Suda, Y. Okimura, H. Kaji, K. Iida, K. Chihara, and S. Seino for their support and fruitful discussion and C Ogata and K Imura for their excellent technical assistance. This work was supported in part by a Grant-in-Aid for Scientific Research from the Japanese Ministry of Education, Culture, Sports, Science, and Technology 19591077 and 70301281 and in part by Grants-in-Aid for Scientific Research (research on hypothalamic-hypophyseal disorders) from the Ministry of Health, Labor, and Welfare, Japan .</t>
  </si>
  <si>
    <t>Takahashi, Y.; Department of Internal Medicine, Division of Diabetes and Endocrinology, Kobe University Graduate School of Medicine, 7-5-1, Kusunoki-cho, Chuo-ku, Kobe 650-0017, Japan; email: takahash@med.kobe-u.ac.jp</t>
  </si>
  <si>
    <t>Choudhary N.S., Duseja A., Kalra N., Das A., Dhiman R.K., Chawla Y.K.</t>
  </si>
  <si>
    <t xml:space="preserve"> Chawla Y.K.</t>
  </si>
  <si>
    <t>Chawla Y.K.</t>
  </si>
  <si>
    <t>Correlation of adipose tissue with liver histology in Asian Indian patients with nonalcoholic fatty liver disease (NAFLD)</t>
  </si>
  <si>
    <t>https://www.scopus.com/inward/record.uri?eid=2-s2.0-84862027285&amp;partnerID=40&amp;md5=54b27caec3e28fdcf921ed5eaeec6a44</t>
  </si>
  <si>
    <t>Department of Hepatology, Postgraduate Institute of Medical Education and Research, Chandigarh, India; Department of Radiodiagnosis, Postgraduate Institute of Medical Education and Research, Chandigarh, India; Department of Histopathology, Postgraduate Institute of Medical Education and Research, Chandigarh, India</t>
  </si>
  <si>
    <t>Choudhary, N.S., Department of Hepatology, Postgraduate Institute of Medical Education and Research, Chandigarh, India; Duseja, A., Department of Hepatology, Postgraduate Institute of Medical Education and Research, Chandigarh, India; Kalra, N., Department of Radiodiagnosis, Postgraduate Institute of Medical Education and Research, Chandigarh, India; Das, A., Department of Histopathology, Postgraduate Institute of Medical Education and Research, Chandigarh, India; Dhiman, R.K., Department of Hepatology, Postgraduate Institute of Medical Education and Research, Chandigarh, India; Chawla, Y.K., Department of Hepatology, Postgraduate Institute of Medical Education and Research, Chandigarh, India</t>
  </si>
  <si>
    <t>Background. There is sparse literature on the association of adipose tissue with liver histology in patients with nonalcoholic fatty liver disease (NAFLD). Aim. To study the correlation of visceral adipose tissue (VAT), subcutaneous adipose tissue (SAT) and total adipose tissue (TAT) with liver histology in Indian patients with NAFLD. Material and methods. A single slice CT scan at the level of L4-L5 vertebrae was done to assess the abdominal VAT and SAT volumes in 21 patients with histological diagnosis of NAFLD. Adult treatment panel III criteria with modified abnormal waist were used to define metabolic syndrome (MS). Histological grading was done according to the NAFLD activity score (NAS). Results. Twenty-one patients with NAFLD [13 males, median age: 35 years, median BMI: 25.97 kg/m2] were included prospectively. Even though overweight/obese patients had severe liver disease, there was no difference in the volume of VAT adjusted for BMI between 6 (28.5%) lean and 15 (71.5%) overweight/obese patients. Patients with NASH and borderline NASH were older, obese with higher VAT and SAT volumes than no-NASH group. SAT volume (SATV) correlated significantly with hepatic steatosis but none of the adipose tissue volumes had any correlation with other histological variables. Both SATV and TAT volume (TATV) correlated significantly with severity of liver disease as determined by NAS score whereas presence of MS or insulin resistance had no correlation with histological severity. Conclusion. Both subcutaneous and total adipose tissue volume are related to the disease severity as determined by NAFLD activity score in Indian patients with NAFLD.</t>
  </si>
  <si>
    <t>adipose tissue; adult; analytical parameters; article; body mass; clinical article; computer assisted tomography; controlled study; disease association; disease classification; disease severity; female; histopathology; human; human tissue; Indian; insulin resistance; intraabdominal fat; intraabdominal fat volume; liver histology; male; metabolic syndrome X; nonalcoholic fatty liver; nonalcoholic fatty liver disease activity score; obesity; prospective study; scoring system; subcutaneous fat; subcutaneous fat volume; total adipose tissue volume; Asian; biopsy; ethnology; fatty liver; hospitalization; India; intraabdominal fat; liver; metabolic syndrome X; middle aged; obesity; pathology; pathophysiology; radiography; subcutaneous fat; waist circumference; Adiposity; Adult; Asian Continental Ancestry Group; Biopsy; Body Mass Index; Fatty Liver; Female; Humans; India; Insulin Resistance; Intra-Abdominal Fat; Liver; Male; Metabolic Syndrome X; Middle Aged; Obesity; Prospective Studies; Severity of Illness Index; Subcutaneous Fat; Tomography, X-Ray Computed; Waist Circumference</t>
  </si>
  <si>
    <t>Duseja, A.; Department of Hepatology, Postgraduate Institute of Medical Education and Research, Sector 12, Chandigarh, India; email: ajayduseja@yahoo.co.in</t>
  </si>
  <si>
    <t>Corey K.E., Lai M., Gelrud L.G., Misdraji J., Barlow L.L., Zheng H., Andersson K.L., Thiim M., Pratt D.S., Chung R.T.</t>
  </si>
  <si>
    <t xml:space="preserve"> Chung R.T.</t>
  </si>
  <si>
    <t>Chung R.T.</t>
  </si>
  <si>
    <t>Non-High-Density Lipoprotein Cholesterol as a Biomarker for Nonalcoholic Steatohepatitis</t>
  </si>
  <si>
    <t>https://www.scopus.com/inward/record.uri?eid=2-s2.0-84861332191&amp;doi=10.1016%2fj.cgh.2012.01.017&amp;partnerID=40&amp;md5=3e32f5fa082b03d53f5618c876f6590c</t>
  </si>
  <si>
    <t>Gastrointestinal Unit, Massachusetts General Hospital, Boston, MA, United States; Department of Pathology, Massachusetts General Hospital, Boston, MA, United States; MGH Biostatistics Center, Massachusetts General Hospital, Boston, MA, United States; Harvard Medical School, Boston, MA, United States; Division of Gastroenterology, Beth Israel Deaconess Medical Center, Boston, MA, United States; Department of Internal Medicine, Bon Secours Richmond Health System, Richmond, VA, United States</t>
  </si>
  <si>
    <t>Corey, K.E., Gastrointestinal Unit, Massachusetts General Hospital, Boston, MA, United States, Harvard Medical School, Boston, MA, United States; Lai, M., Harvard Medical School, Boston, MA, United States, Division of Gastroenterology, Beth Israel Deaconess Medical Center, Boston, MA, United States; Gelrud, L.G., Department of Internal Medicine, Bon Secours Richmond Health System, Richmond, VA, United States; Misdraji, J., Department of Pathology, Massachusetts General Hospital, Boston, MA, United States, Harvard Medical School, Boston, MA, United States; Barlow, L.L., Gastrointestinal Unit, Massachusetts General Hospital, Boston, MA, United States; Zheng, H., MGH Biostatistics Center, Massachusetts General Hospital, Boston, MA, United States, Harvard Medical School, Boston, MA, United States; Andersson, K.L., Gastrointestinal Unit, Massachusetts General Hospital, Boston, MA, United States, Harvard Medical School, Boston, MA, United States; Thiim, M., Gastrointestinal Unit, Massachusetts General Hospital, Boston, MA, United States, Harvard Medical School, Boston, MA, United States; Pratt, D.S., Gastrointestinal Unit, Massachusetts General Hospital, Boston, MA, United States, Harvard Medical School, Boston, MA, United States; Chung, R.T., Gastrointestinal Unit, Massachusetts General Hospital, Boston, MA, United States, MGH Biostatistics Center, Massachusetts General Hospital, Boston, MA, United States, Harvard Medical School, Boston, MA, United States</t>
  </si>
  <si>
    <t>Background &amp; Aims: There are no clinically available biomarkers for nonalcoholic steatohepatitis (NASH); differentiating between steatosis and NASH requires histologic evaluation. Noninvasive methods are needed to replace liver biopsy and its associated risks. Production of very low density lipoprotein (VLDL) contributes to the development of NASH and might be used to distinguish steatosis from NASH. However, it is not possible to measure levels of VLDL directly in the clinic. Non-high-density lipoprotein-cholesterol (non-HDL-C) encompasses all apolipoprotein-B-containing lipoproteins, including VLDL, and can be calculated from standard lipid panels without additional cost. Methods: We evaluated the ability of non-HDL-C to differentiate steatosis from NASH in a prospective study of 218 patients with suspected NASH (steatosis, n = 100 and NASH, n = 118). Results: Patients with NASH had a trend toward increased levels of non-HDL-C, compared with those with steatosis (P = .08). However, among subjects not on lipid-lowering medications, those with NASH had significantly higher levels of non-HDL-C (144.6 mg/dL) than those with steatosis (129.3 mg/dL; P = .025). This difference remained significant when adjusted for levels of cholesterol and triglycerides, indicating that the difference results from increased levels of apolipoprotein B including VLDL. These findings were validated in a cohort of 40 patients with steatosis or NASH who were not taking lipid-lowering agents. The NASH group had significantly higher levels of non-HDL-C than the steatosis group (162.8 vs 145.9 mg/dL; P = .04). Conclusions: NASH is associated with significantly higher levels of non-HDL-C than steatosis in patients who do not take lipid-lowering agents. This low-cost biomarker could be used in noninvasive differentiation between steatosis and NASH. Â© 2012 AGA Institute.</t>
  </si>
  <si>
    <t>antilipemic agent; apolipoprotein B; biological marker; cholesterol; high density lipoprotein; intermediate density lipoprotein; lipoprotein; non high density lipoprotein cholesterol; triacylglycerol; unclassified drug; very low density lipoprotein; adult; article; controlled study; female; human; major clinical study; male; nonalcoholic fatty liver; prospective study; sensitivity and specificity; steatosis; Adult; Aged; Biological Markers; Cholesterol, LDL; Clinical Laboratory Techniques; Diagnosis, Differential; Fatty Liver; Female; Humans; Male; Middle Aged; Prospective Studies</t>
  </si>
  <si>
    <t>Chung, R.T.; Massachusetts General Hospital, Warren 1007, 55 Fruit Street, Boston, MA 02114, United States; email: rtchung@partners.org</t>
  </si>
  <si>
    <t>Domanski J.P., Park S.J., Harrison S.A.</t>
  </si>
  <si>
    <t>Cardiovascular disease and nonalcoholic fatty liver disease: Does histologic severity matter?</t>
  </si>
  <si>
    <t>https://www.scopus.com/inward/record.uri?eid=2-s2.0-84859912969&amp;doi=10.1097%2fMCG.0b013e31822fb3f7&amp;partnerID=40&amp;md5=8342c7615f0f7f894d44f27b12910d6e</t>
  </si>
  <si>
    <t>Department of Medicine, Division of Gastroenterology, Brooke Army Medical Center, Fort Sam Houston, United States; Department of Medicine, Wilford Hall Medical Center, San Antonio, TX, United States</t>
  </si>
  <si>
    <t>Domanski, J.P., Department of Medicine, Division of Gastroenterology, Brooke Army Medical Center, Fort Sam Houston, United States; Park, S.J., Department of Medicine, Wilford Hall Medical Center, San Antonio, TX, United States; Harrison, S.A., Department of Medicine, Division of Gastroenterology, Brooke Army Medical Center, Fort Sam Houston, United States</t>
  </si>
  <si>
    <t>Goals:: We aimed to investigate the prevalence of cardiovascular disease in patients with nonalcoholic steatohepatitis (NASH) versus non-NASH fatty liver. Background:: Nonalcoholic fatty liver disease (NAFLD) is associated with an increased risk of cardiovascular disease, which is a leading cause of death in this patient population. NASH is a subset of NAFLD that carries a higher risk of progression to cirrhosis and its associated complications. Study:: We conducted a retrospective chart review of patients with biopsy-confirmed NAFLD, including NASH and non-NASH fatty liver, within the Gastroenterology and Hepatology clinic at Brooke Army Medical Center. Patients with secondary causes of chronic liver disease were excluded. The patients' records were reviewed for the presence of significant cardiovascular disease, which was defined as a history of stroke, unstable angina, myocardial infarction, congestive heart failure, or need for revascularization. Results:: Nine hundred thirteen patients were identified and 377 patients met inclusion and exclusion criteria and were included in the final analysis. Of these, 219 patients had biopsies showing the presence of at least grade I NASH. The overall prevalence of cardiovascular disease was 6.63%. After controlling for age, sex, body mass index, and the presence of diabetes, there was no significant increase in the prevalence of cardiovascular disease in the NASH cohort over the non-NASH group. Conclusions:: Cardiovascular disease is common among patients with NAFLD. However, no increased risk of cardiovascular disease was found among those patients with NASH as compared with those with non-NASH fatty liver. Â© 2012 by Lippincott Williams &amp; Wilkins.</t>
  </si>
  <si>
    <t>adult; aged; cardiovascular disease; disease association; disease severity; female; histopathology; human; major clinical study; male; nonalcoholic fatty liver; priority journal; retrospective study; review; risk assessment; Adult; Aged; Aged, 80 and over; Biopsy; Cardiovascular Diseases; Cohort Studies; Fatty Liver; Female; Humans; Male; Middle Aged; Prevalence; Retrospective Studies; Risk Factors; Severity of Illness Index; Young Adult</t>
  </si>
  <si>
    <t>Harrison, S.A.; Department of Medicine, Division of Gastroenterology, Brooke Army Medical Center, San Antonio, TX 78234, United States; email: Stephen.harrison@amedd.army.mil</t>
  </si>
  <si>
    <t>Di Rosa M., Malaguarnera L.</t>
  </si>
  <si>
    <t>Genetic variants in candidate genes influencing NAFLD progression</t>
  </si>
  <si>
    <t>https://www.scopus.com/inward/record.uri?eid=2-s2.0-84857365161&amp;doi=10.1007%2fs00109-011-0803-x&amp;partnerID=40&amp;md5=ec1e38ee020a774dcd9a1821743fbe7e</t>
  </si>
  <si>
    <t>Department of Biomedical Sciences, University of Catania, Via Androne, 83, Catania 95124, Italy</t>
  </si>
  <si>
    <t>Di Rosa, M., Department of Biomedical Sciences, University of Catania, Via Androne, 83, Catania 95124, Italy; Malaguarnera, L., Department of Biomedical Sciences, University of Catania, Via Androne, 83, Catania 95124, Italy</t>
  </si>
  <si>
    <t>Nonalcoholic fatty liver disease (NAFLD) is a metabolic disorder including simple steatosis and nonalcoholic steatohepatitis (NASH). Advanced stages of NASH result ultimately in fibrosis, cirrhosis, and hepatocarcinoma. A diagnosis of NASH entails an increased risk of both liver-related and cardiovascular mortality as worsening of the metabolic syndrome. Because of its escalation, many investigations have been performed to elucidate the pathophysiologic origins of the disease progression. Human epidemiologic studies describing polymorphisms in a number of genes involved in metabolic dysfunctions have contributed to clarify the causes leading to the disease evolution. In this review, we attempt to outline critically the most recently identified genetic variants in NAFLD patients to identify possible risk factors promoting the progression of the disease. The evaluation of altered genotypes together with other clinical variables may facilitate the clinical management of these patients. Â© 2011 Springer-Verlag.</t>
  </si>
  <si>
    <t>acetyl coenzyme A; adiponectin; alpha 1 antitrypsin; apolipoprotein C3; apolipoprotein E; aspartic acid; carnitine palmitoyltransferase; chylomicron; cysteine; diacylglycerol; fatty acid; ferritin; ferroportin; glucocorticoid receptor; insulin; insulin receptor substrate; iron; kruppel like factor 6; malonyl coenzyme A; manganese superoxide dismutase; methionine; microsomal triglyceride transfer protein; protein kinase C; sirtuin 1; transforming growth factor beta; transforming growth factor beta1; tumor necrosis factor alpha; tumor necrosis factor related apoptosis inducing ligand; tyrosine; very low density lipoprotein; cell survival; diabetes mellitus; disease course; disease exacerbation; energy metabolism; fatty acid oxidation; fatty acid synthesis; fibrogenesis; gain of function mutation; gene overexpression; genetic association; genetic variability; genotype; glucose homeostasis; glucose tolerance; hemochromatosis; hepatitis; human; hypertriglyceridemia; insulin sensitivity; Kupffer cell; lipid metabolism; lipid storage; lipogenesis; lipoprotein synthesis; liver biopsy; liver cell; liver cell carcinoma; liver cirrhosis; liver fibrosis; liver injury; metabolic syndrome X; nonalcoholic fatty liver; obesity; oxidation; oxidative stress; peroxidation; protein expression; renin angiotensin aldosterone system; review; risk factor; single nucleotide polymorphism; steatosis; Disease Progression; Fatty Liver; Genetic Linkage; Genotype; Humans; Lipid Metabolism; Liver; Metabolic Networks and Pathways; Polymorphism, Genetic; Risk Factors</t>
  </si>
  <si>
    <t>G71J07000020001, CUP, Catholic University of Pusan; MOH, Ministry of Health</t>
  </si>
  <si>
    <t>Acknowledgments We acknowledge the financial support from the Ministry of Health (CUP, G71J07000020001).</t>
  </si>
  <si>
    <t>Malaguarnera, L.; Department of Biomedical Sciences, University of Catania, Via Androne, 83, Catania 95124, Italy; email: lucmal@unict.it</t>
  </si>
  <si>
    <t>Inzaugarat M.E., Ferreyra Solari N.E., Billordo L.A., Abecasis R., Gadano A.C., CherÃ±avsky A.C.</t>
  </si>
  <si>
    <t xml:space="preserve"> CherÃ±avsky A.C.</t>
  </si>
  <si>
    <t>CherÃ±avsky A.C.</t>
  </si>
  <si>
    <t>CherÃ±avsky</t>
  </si>
  <si>
    <t>Altered phenotype and functionality of circulating immune cells characterize adult patients with nonalcoholic steatohepatitis</t>
  </si>
  <si>
    <t>https://www.scopus.com/inward/record.uri?eid=2-s2.0-84857037496&amp;doi=10.1007%2fs10875-011-9571-1&amp;partnerID=40&amp;md5=542950d413642baece088756e7d8ed0d</t>
  </si>
  <si>
    <t>Laboratorio de InmunogenÃ©tica, Hospital de ClÃ­nicas JosÃ© de San MartÃ­n, Universidad de Buenos Aires, Av. CÃ³rdoba 2351. 3er piso, 1120 Buenos Aires, Argentina; Unidad de HepatologÃ­a, Hospital Municipal de GastroenterologÃ­a Dr. C.B. Udaondo, Buenos Aires, Argentina; SecciÃ³n de HepatologÃ­a y Transplante HepÃ¡tico, Hospital Italiano de Buenos Aires, Buenos Aires, Argentina</t>
  </si>
  <si>
    <t>Inzaugarat, M.E., Laboratorio de InmunogenÃ©tica, Hospital de ClÃ­nicas JosÃ© de San MartÃ­n, Universidad de Buenos Aires, Av. CÃ³rdoba 2351. 3er piso, 1120 Buenos Aires, Argentina; Ferreyra Solari, N.E., Laboratorio de InmunogenÃ©tica, Hospital de ClÃ­nicas JosÃ© de San MartÃ­n, Universidad de Buenos Aires, Av. CÃ³rdoba 2351. 3er piso, 1120 Buenos Aires, Argentina; Billordo, L.A., Laboratorio de InmunogenÃ©tica, Hospital de ClÃ­nicas JosÃ© de San MartÃ­n, Universidad de Buenos Aires, Av. CÃ³rdoba 2351. 3er piso, 1120 Buenos Aires, Argentina; Abecasis, R., Unidad de HepatologÃ­a, Hospital Municipal de GastroenterologÃ­a Dr. C.B. Udaondo, Buenos Aires, Argentina; Gadano, A.C., SecciÃ³n de HepatologÃ­a y Transplante HepÃ¡tico, Hospital Italiano de Buenos Aires, Buenos Aires, Argentina; CherÃ±avsky, A.C., Laboratorio de InmunogenÃ©tica, Hospital de ClÃ­nicas JosÃ© de San MartÃ­n, Universidad de Buenos Aires, Av. CÃ³rdoba 2351. 3er piso, 1120 Buenos Aires, Argentina</t>
  </si>
  <si>
    <t>Nonalcoholic steatohepatitis (NASH) is a chronic inflammatory liver disease associated with insulin resistance and its metabolic consequences. Leukocyte mobilization, intrahepatic activation, and an exacerbated production of reactive oxygen species (ROS) and cytokines contribute to the development of NASH. Though alterations in peripheral blood (PB) T cell proportions and functionality remain unidentified, they might play a main role in NASH progression. We have compared the phenotype and Th1/Th2 commitment of peripheral immune cell reservoirs in adult patients and controls as well as the ability of neutrophils and monocytes to handle an ex vivo challenge. Also, we correlated those parameters with the main histological characteristics in NASH. Compared with controls, patients showed increased numbers of CD4 + cells and both CD4 + and CD8 + CD45RO subsets together with a higher frequency of IFN-Î³-producing CD4 + and CD8 + T cells. We also found a decreased number of CD4 + and CD8 + CD45RA subsets. The distinctive production of IFN-Î³ highlights the significance of the observed skewed frequencies of PB T cells. Whereas ROS production by monocytes from NASH patients did not differ from controls, circulating neutrophils displayed a particularly higher phorbol myristate acetate-induced production of ROS. A negative correlation between oxidative burst and fibrosis grade was observed. This study reveals the presence of a characteristic profile of peripheral immune cells in NASH. We also discuss the probable influence of obesity on some of our present findings. Â© 2011 Springer Science+Business Media, LLC.</t>
  </si>
  <si>
    <t>alanine aminotransferase; aspartate aminotransferase; CD45RO antigen; cholesterol; gamma interferon; interleukin 4; phorbol 13 acetate 12 myristate; protein kinase C activator; reactive oxygen metabolite; triacylglycerol; adult; aged; article; body mass; CD4 CD8 ratio; controlled study; cytokine production; disease association; disease severity; down regulation; female; flow cytometry; hepatitis; human; human cell; human tissue; immunocompetent cell; immunopathogenesis; in vitro study; liver necrosis; lymphocyte count; lymphocyte function; male; monocyte; neutrophil; nonalcoholic fatty liver; obesity; phenotype; priority journal; protein expression; respiratory burst; T lymphocyte subpopulation; Th1 Th2 balance; upregulation; Adult; Aged; Antigens, CD4; Antigens, CD45; Antigens, CD8; Cells, Cultured; Disease Progression; Fatty Liver; Female; Fibrosis; Gene Expression Regulation; Humans; Immunophenotyping; Interferon-gamma; Liver; Male; Middle Aged; Monocytes; Neutrophils; Oxidative Stress; Reactive Oxygen Species; T-Lymphocytes; Tetradecanoylphorbol Acetate; Th1-Th2 Balance</t>
  </si>
  <si>
    <t>M010, UBA, Universidad de Buenos Aires; PIP 6104, CONICET, Consejo Nacional de Investigaciones CientÃ­ficas y TÃ©cnicas</t>
  </si>
  <si>
    <t>Source of Funding This work was supported by the Buenos Aires University (UBACyT M010); CONICET (PIP 6104), and A.N.P.C.y T (06â€“257). The funding sources had no involvement in study design; in the collection, analysis, and interpretation of data; in the writing of the report; or in the decision to submit the paper for publication.</t>
  </si>
  <si>
    <t>CherÃ±avsky, A.C.; Laboratorio de InmunogenÃ©tica, Hospital de ClÃ­nicas JosÃ© de San MartÃ­n, Universidad de Buenos Aires, Av. CÃ³rdoba 2351. 3er piso, 1120 Buenos Aires, Argentina; email: alejandra.cher@yahoo.com.ar</t>
  </si>
  <si>
    <t>Estep M., Abawi M., Jarrar M., Wang L., Stepanova M., Elariny H., Moazez A., Goodman Z., Chandhoke V., Baranova A., Younossi Z.M.</t>
  </si>
  <si>
    <t>Association of obestatin, ghrelin, and inflammatory cytokines in obese patients with non-alcoholic fatty liver disease</t>
  </si>
  <si>
    <t>https://www.scopus.com/inward/record.uri?eid=2-s2.0-84155164851&amp;doi=10.1007%2fs11695-011-0475-1&amp;partnerID=40&amp;md5=9a610006cbcc4b6b9367ad195e417983</t>
  </si>
  <si>
    <t>Betty and Guy Beatty Center for Integrated Research, Inova Health System, 3300 Gallows Road, Falls Church, VA 22042, United States; Center for the Study of Genomics in Liver Diseases, School of Systems Biology, George Mason University, Fairfax, VA, United States; Bariatric Surgery Program, Inova Health System, Falls Church, VA, United States; Center for Liver Diseases, Department of Medicine, Inova Fairfax Hospital, Falls Church, VA, United States</t>
  </si>
  <si>
    <t>Estep, M., Betty and Guy Beatty Center for Integrated Research, Inova Health System, 3300 Gallows Road, Falls Church, VA 22042, United States; Abawi, M., Betty and Guy Beatty Center for Integrated Research, Inova Health System, 3300 Gallows Road, Falls Church, VA 22042, United States, Center for the Study of Genomics in Liver Diseases, School of Systems Biology, George Mason University, Fairfax, VA, United States; Jarrar, M., Betty and Guy Beatty Center for Integrated Research, Inova Health System, 3300 Gallows Road, Falls Church, VA 22042, United States, Center for the Study of Genomics in Liver Diseases, School of Systems Biology, George Mason University, Fairfax, VA, United States; Wang, L., Betty and Guy Beatty Center for Integrated Research, Inova Health System, 3300 Gallows Road, Falls Church, VA 22042, United States, Center for the Study of Genomics in Liver Diseases, School of Systems Biology, George Mason University, Fairfax, VA, United States; Stepanova, M., Betty and Guy Beatty Center for Integrated Research, Inova Health System, 3300 Gallows Road, Falls Church, VA 22042, United States, Center for Liver Diseases, Department of Medicine, Inova Fairfax Hospital, Falls Church, VA, United States; Elariny, H., Betty and Guy Beatty Center for Integrated Research, Inova Health System, 3300 Gallows Road, Falls Church, VA 22042, United States, Bariatric Surgery Program, Inova Health System, Falls Church, VA, United States; Moazez, A., Betty and Guy Beatty Center for Integrated Research, Inova Health System, 3300 Gallows Road, Falls Church, VA 22042, United States, Bariatric Surgery Program, Inova Health System, Falls Church, VA, United States; Goodman, Z., Betty and Guy Beatty Center for Integrated Research, Inova Health System, 3300 Gallows Road, Falls Church, VA 22042, United States, Center for Liver Diseases, Department of Medicine, Inova Fairfax Hospital, Falls Church, VA, United States; Chandhoke, V., Center for the Study of Genomics in Liver Diseases, School of Systems Biology, George Mason University, Fairfax, VA, United States; Baranova, A., Betty and Guy Beatty Center for Integrated Research, Inova Health System, 3300 Gallows Road, Falls Church, VA 22042, United States, Center for the Study of Genomics in Liver Diseases, School of Systems Biology, George Mason University, Fairfax, VA, United States; Younossi, Z.M., Betty and Guy Beatty Center for Integrated Research, Inova Health System, 3300 Gallows Road, Falls Church, VA 22042, United States, Center for the Study of Genomics in Liver Diseases, School of Systems Biology, George Mason University, Fairfax, VA, United States, Center for Liver Diseases, Department of Medicine, Inova Fairfax Hospital, Falls Church, VA, United States</t>
  </si>
  <si>
    <t>Background: Three protein products of ghrelin gene (acylated ghrelin, des-acylated ghrelin, and obestatin) are involved in appetite stimulation and suppression. Additionally, there is some evidence suggesting their involvement in metabolic and inflammatory pathways which may be implicated in the pathogenesis of non-alcoholic fatty liver disease (NAFLD). The aim of this study was to examine the relationships of ghrelin gene products in patients with NAFLD. Methods: We included 75 morbidly obese patients with biopsy-proven NAFLD (41 with histologic non-alcoholic steatohepatitis (NASH)) with clinical and laboratory data as well as frozen serum samples from the time of liver biopsy. Fasting serum was assayed for obestatin as well as acylated and des-acyl-ghrelin concentrations using ELISA. Bio-Plex inflammatory cytokine assays were used to profile expression of 17 inflammatory mediators, including IL-6, IL-7, IL-8, G-CSF, CCL2, and MIP-1Î². Results: Patients with NASH had twofold higher concentration of des-acyl-ghrelin than patients with non-NASH (2.58 vs. 1.24 pg/ml, P&lt;0.02). Ghrelin concentrations in NASH patients with fibrosis stage â‰¥2 were almost double the concentration of NASH patients with fibrosis stage &lt;2 (8.73 vs. 4.22 pg/ml, P&lt;0.04). Obestatin levels also increased with the fibrosis stage (2.54 vs. 3.46 pg/ml, P&lt;0.03). NAFLD patients with higher fibrosis stage had lower IL-7 concentrations (16.89 vs. 10.68 pg/ml, P=0.014). Obestatin levels at baseline significantly correlated with rate of weight loss after bariatric surgery at various time points. Conclusions: This study suggests that products of the GHRL gene may be important for the pathogenesis of NASH and fibrosis. Additional confirmatory studies are needed. Â© 2011 Springer Science + Business Media, LLC.</t>
  </si>
  <si>
    <t>acylated ghrelin; cytokine; des acyl ghrelin; gamma interferon; ghrelin; granulocyte colony stimulating factor; granulocyte macrophage colony stimulating factor; inflammatory cytokine; interleukin 10; interleukin 12; interleukin 13; interleukin 17; interleukin 1beta; interleukin 2; interleukin 4; interleukin 5; interleukin 6; interleukin 7; interleukin 8; macrophage inflammatory protein 1beta; monocyte chemotactic protein 1; obestatin; tumor necrosis factor alpha; unclassified drug; acylation; adult; article; bariatric surgery; blood sampling; clinical feature; disease association; enzyme linked immunosorbent assay; female; gene; ghrelin gene; histology; hormone blood level; hormone determination; human; inflammation; laboratory diagnosis; liver biopsy; liver fibrosis; major clinical study; male; morbid obesity; nonalcoholic fatty liver; priority journal; protein determination; protein expression; weight reduction; Cytokines; Fatty Liver; Female; Ghrelin; Humans; Inflammation; Male; Middle Aged; Obesity, Morbid</t>
  </si>
  <si>
    <t>Acknowledgment This study was partly supported by the Liver Disease Outcomes Research Fund of the Center for Liver Diseases at Inova Fairfax Hospital, Inova Health System.</t>
  </si>
  <si>
    <t>Anty R., Lemoine M.</t>
  </si>
  <si>
    <t>Liver fibrogenesis and metabolic factors.</t>
  </si>
  <si>
    <t>Clinics and research in hepatology and gastroenterology</t>
  </si>
  <si>
    <t>https://www.scopus.com/inward/record.uri?eid=2-s2.0-80655137355&amp;partnerID=40&amp;md5=92e719c120cb01d422d486a7580d073f</t>
  </si>
  <si>
    <t>Institut National de la SantÃ© et de la Recherche MÃ©dicale, U895, Team 8, Hepatic Complications in Obesity, Nice F-06204, Cedex 3, France.</t>
  </si>
  <si>
    <t>Anty, R., Institut National de la SantÃ© et de la Recherche MÃ©dicale, U895, Team 8, Hepatic Complications in Obesity, Nice F-06204, Cedex 3, France.; Lemoine, M.</t>
  </si>
  <si>
    <t>Mechanisms of liver fibrosis are complex and varied. Among them, metabolic factors are particularly important in the development of fibrosis associated with nonalcoholic steatohepatitis (NASH). These factors are some of the "multiple parallel hits" responsible for liver damage during NASH. Nonalcoholic fatty liver disease (NAFLD) is the hepatic manifestation of the metabolic syndrome. Major profibrogenic protagonists, such as hepatic stellate cells and Kupffer cells, are activated by insulin resistance, apoptosis and local inflammation. Relations between steatosis, insulin resistance and fibrosis are complex. Initially, simple steatosis may be a way to store deleterious free fatty acid in neutral triglycerides. If the lipid storage threshold is exceeded, steatosis may become associated with lipotoxicity. Similarly, interindividual variations of adipose tissue expandability might explain various phenotypes, ranging from "metabolically obese patients with normal weight" to "metabolically normal morbidly obese patients". The metabolic abnormalities in subcutaneous and visceral adipose tissue are insulin resistance and low-grade inflammation, which are associated with increased release of free fatty acid flux and changes in adipocytokines production such as leptin, adiponectin and interleukin 6. The nuclear transcription factor peroxisome proliferator-activated receptor gamma (PPARÎ³) and the endocannabinoid system might have important roles in liver fibrogenesis and are potential therapeutic targets. Finally, with the development of new molecular tools, gut microbiota has been recently identified for its pleiotropic functions, including metabolism regulation. Better knowledge of these mechanisms should lead to new strategies for the treatment of metabolic factors that play a key role in liver injuries. Copyright Â© 2011 Elsevier Masson SAS. All rights reserved.</t>
  </si>
  <si>
    <t>adipocytokine; adiponectin; biological marker; endocannabinoid; interleukin 6; leptin; peroxisome proliferator activated receptor gamma; article; body mass; fatty liver; human; Kupffer cell; liver cirrhosis; metabolic syndrome X; metabolism; risk factor; stellate cell; Adipokines; Adiponectin; Biological Markers; Body Mass Index; Endocannabinoids; Fatty Liver; Hepatic Stellate Cells; Humans; Interleukin-6; Kupffer Cells; Leptin; Liver Cirrhosis; Metabolic Syndrome X; PPAR gamma; Risk Factors</t>
  </si>
  <si>
    <t>Anty, R.email: anty.r@chu-nice.fr</t>
  </si>
  <si>
    <t>Lipoprotein metabolism mediates the association of MTP polymorphism with Î²-cell dysfunction in healthy subjects and in nondiabetic normolipidemic patients with nonalcoholic steatohepatitis</t>
  </si>
  <si>
    <t>https://www.scopus.com/inward/record.uri?eid=2-s2.0-77955845052&amp;doi=10.1016%2fj.jnutbio.2009.06.007&amp;partnerID=40&amp;md5=f8329400c1ebbb9c44fa3a199ceef9c2</t>
  </si>
  <si>
    <t>Gradenigo Hospital, 10132 Turin, Italy; Department of Internal Medicine, University of Turin, 10124 Turin, Italy</t>
  </si>
  <si>
    <t>Musso, G., Gradenigo Hospital, 10132 Turin, Italy; Gambino, R., Department of Internal Medicine, University of Turin, 10124 Turin, Italy; Cassader, M., Department of Internal Medicine, University of Turin, 10124 Turin, Italy</t>
  </si>
  <si>
    <t>Nonalcoholic steatohepatitis (NASH) predicts incident diabetes independently of insulin resistance, adiposity and metabolic syndrome through unclear mechanisms. Dietary fat consumption and lipoperoxidative stress predispose to diabetes in the general population and to liver injury in NASH. Microsomal triglyceride transfer protein (MTP) polymorphism modulates lipoprotein metabolism in the general population and liver disease in NASH; a functional MTP polymorphism recently predicted incident diabetes independently of insulin resistance in the general population. We simultaneously assessed the impact of MTP polymorphism, diet, adipokines and lipoprotein metabolism, on glucose homeostasis in NASH.MTP -493G/T polymorphism, dietary habits, adipokines and postprandial triglyceride-rich lipoproteins, high-density lipoprotein cholesterol (HDL-C) and oxidized low-density lipoprotein (oxLDL) responses to an oral fat load, were cross-sectionally correlated to oral glucose tolerance test- and frequently sampled intravenous glucose tolerance test-derived Minimal Model indexes of glucose homeostasis in 40 nondiabetic normolipidemic patients with NASH and 40 age-,sex- and body mass index-matched healthy controls.Despite comparable insulin resistance, fasting lipids, adipokines and dietary habits, MTP GG genotype had significantly more severe Î²-cell dysfunction; higher plasma Tg, FFA, intestinal and hepatic very low-density lipoprotein 1 subfractions and oxLDL responses and deeper HDL-C fall than GT/TT carriers in patients and controls.Postprandial HDL-C and oxLDL responses independently predicted Î²-cell dysfunction and mediated the effect of MTP polymorphism on Î²-cell function.In nondiabetic normolipidemic NASH, MTP -493G/T polymorphism modulates Î²-cell function, an effect mediated by postprandial HDL-C and oxLDL metabolism. The impact of this polymorphism on the risk of diabetes and the efficacy of lipid-lowering therapies in restoring Î²-cell function in NASH, even with normal fasting lipid values, warrant further investigation. Â© 2010 Elsevier Inc.</t>
  </si>
  <si>
    <t>adipocytokine; high density lipoprotein cholesterol; microsomal triglyceride transfer protein; oxidized low density lipoprotein; triacylglycerol; adult; article; controlled study; correlational study; cross-sectional study; diet; disease severity; fat intake; female; genotype; glucose homeostasis; human; insulin resistance; intravenous glucose tolerance test; lipoprotein metabolism; male; nonalcoholic fatty liver; normal human; oral glucose tolerance test; pancreas islet beta cell; pancreas islet cell function; postprandial state; protein polymorphism; Adult; Carrier Proteins; Cholesterol, HDL; Diabetes Mellitus; Dietary Fats; Fatty Liver; Female; Glucose Tolerance Test; Humans; Insulin-Secreting Cells; Lipoproteins; Lipoproteins, LDL; Lipoproteins, VLDL; Male; Middle Aged; Postprandial Period; Risk</t>
  </si>
  <si>
    <t>Musso, G.; Gradenigo Hospital, 10132 Turin, Italy; email: giovanni_musso@yahoo.it</t>
  </si>
  <si>
    <t>Oliva J., French B.A., Qing X., French S.W.</t>
  </si>
  <si>
    <t xml:space="preserve"> French S.W.</t>
  </si>
  <si>
    <t>French S.W.</t>
  </si>
  <si>
    <t>French</t>
  </si>
  <si>
    <t>Oliva J.</t>
  </si>
  <si>
    <t>The identification of stem cells in human liver diseases and hepatocellular carcinoma</t>
  </si>
  <si>
    <t>https://www.scopus.com/inward/record.uri?eid=2-s2.0-77952564300&amp;doi=10.1016%2fj.yexmp.2010.01.003&amp;partnerID=40&amp;md5=06be90fc24af7ab132cc60e16972f37d</t>
  </si>
  <si>
    <t>Department of Pathology, Harbor-UCLA Medical Center, Torrance, CA 90509, United States</t>
  </si>
  <si>
    <t>Oliva, J., Department of Pathology, Harbor-UCLA Medical Center, Torrance, CA 90509, United States; French, B.A., Department of Pathology, Harbor-UCLA Medical Center, Torrance, CA 90509, United States; Qing, X., Department of Pathology, Harbor-UCLA Medical Center, Torrance, CA 90509, United States; French, S.W., Department of Pathology, Harbor-UCLA Medical Center, Torrance, CA 90509, United States</t>
  </si>
  <si>
    <t>Liver stem cells are thought to preside in bile ducts and the canals of Hering. They extend into the liver parenchyma at a time when normal liver cell proliferation is suppressed and liver regeneration is stimulated. In the present study 69 liver biopsies and surgically excised liver tumors were studied for the presence of liver stem cells. It was found that human cirrhotic livers and hepatocellular carcinomas (HCC) frequently exhibited isolated single scattered hepatocyte stem cells within the liver parenchyma rather than in the portal tract, bile duct or the canal of Hering. These cells expressed liver stem cell markers. HCCs also contained isolated tumor cell which expressed the same stem cell markers. The markers used were GST-P, OV-6, CK-19, Oct-3/4 and FAT10. They were identified by immunofluorescent antibody staining. HGF, EGF, CK19, AIR, H19, Nanog, Oct-3/4 and FAT10 were identified by RNA-FISH. H19 is a non-coding RNA, which is expressed in most HCCs. Results: Immunohistochemistry and RNA-FISH performed on human livers identified isolated stem cells in liver parenchyma as follows: Stem cells identified by immunohistochemical markers (OV-6 and GST-P) and RNA-FISH markers (HGF, EGF, CK19 and H19) were found scattered in the liver parenchyma of cirrhotic livers and within hepatocellular carcinomas (HCCs). Precirrhotic ASH or NASH all stained negative for these stem cells. In HCCs, 13 out of 15 had stem cells located within the tumor (78%). In cirrhotic livers, 12 out of 28 (37%) had liver parenchymal stem cells present. In one case of stage 3 precirrhosis, stem cells were also found. Double staining for the markers showed colocalization of the markers in stem cells. Stem cells were found in 33% of HBV, 47% of HCV, 25% of alcoholic steatohepatitis (ASH) and 17% of non-alcoholic steatohepatitis (NASH). The frequency of stem cells found in the different disease categories correlates with the frequency of HCC occurring in these different diseases. Â© 2010 Elsevier Inc.</t>
  </si>
  <si>
    <t>cell protein; cytokeratin 19; epidermal growth factor; glutathione transferase; octamer transcription factor 4; protein AIR; protein FAT10; protein H19; protein OV 6; scatter factor; transcription factor NANOG; unclassified drug; biological marker; primer DNA; adult; aged; alcoholic fatty liver; article; cellular distribution; female; fluorescence in situ hybridization; hepatitis B; hepatitis C; human; human cell; human tissue; immunofluorescence test; immunohistochemistry; liver cell; liver cell carcinoma; liver cirrhosis; liver disease; liver parenchyma; male; nonalcoholic fatty liver; nucleotide sequence; stem cell; adolescent; adult stem cell; cancer stem cell; fatty liver; genetics; liver tumor; metabolism; middle aged; pathology; Hepatitis B virus; Hepatitis C virus; Adolescent; Adult; Adult Stem Cells; Aged; Base Sequence; Biological Markers; Carcinoma, Hepatocellular; DNA Primers; Fatty Liver; Fatty Liver, Alcoholic; Female; Hepatitis B; Hepatitis C; Humans; Immunohistochemistry; In Situ Hybridization, Fluorescence; Liver Cirrhosis; Liver Diseases; Liver Neoplasms; Male; Middle Aged; Neoplastic Stem Cells</t>
  </si>
  <si>
    <t>Core; 8116</t>
  </si>
  <si>
    <t>The study was supported by NIH/NIAAA grant 8116 and the Alcohol Center Grant on Liver and Pancreas P50-011999 , including the morphology core.</t>
  </si>
  <si>
    <t>French, S.W.; Department of Pathology, LA Biomedical Institute, 1124 West Carson Street, Torrance, CA 90502, United States; email: sfrench@labiomed.org</t>
  </si>
  <si>
    <t>De Bruyne R.M.L., Fitzpatrick E., Dhawan A.</t>
  </si>
  <si>
    <t>Fatty liver disease in children: Eat now pay later</t>
  </si>
  <si>
    <t>https://www.scopus.com/inward/record.uri?eid=2-s2.0-77949653961&amp;doi=10.1007%2fs12072-009-9160-z&amp;partnerID=40&amp;md5=57740582ee64d8a791b2687db8567e5a</t>
  </si>
  <si>
    <t>Department of Paediatric Gastroenterology, Hepatology and Nutrition, University Hospital Ghent, De Pintelaan 185, Ghent 9000, Belgium; Paediatric Liver, GI and Nutrition Centre, King's College London School of Medicine, King's College Hospital, London SE59RS, United Kingdom</t>
  </si>
  <si>
    <t>De Bruyne, R.M.L., Department of Paediatric Gastroenterology, Hepatology and Nutrition, University Hospital Ghent, De Pintelaan 185, Ghent 9000, Belgium; Fitzpatrick, E., Paediatric Liver, GI and Nutrition Centre, King's College London School of Medicine, King's College Hospital, London SE59RS, United Kingdom; Dhawan, A., Paediatric Liver, GI and Nutrition Centre, King's College London School of Medicine, King's College Hospital, London SE59RS, United Kingdom</t>
  </si>
  <si>
    <t>Introduction: With the recent epidemic in childhood obesity, nonalcoholic fatty liver disease (NAFLD) has become an emerging problem and a common cause of chronic liver disease in children. Methods: In this review, the most recent insights on the pathogenesis, diagnosis, natural history, and treatment of NAFLD in children are discussed. Â© 2010 Asian Pacific Association for the Study of the Liver.</t>
  </si>
  <si>
    <t>alpha tocopherol; ascorbic acid; biological marker; metformin; placebo; ursodeoxycholic acid; childhood disease; clinical trial; cytokine production; diagnostic imaging; diet therapy; disease course; ethnic difference; fatty liver; genetic association; genetic risk; hepatitis; human; lifestyle modification; liver biopsy; liver fibrosis; liver histology; medical history; non invasive measurement; nonalcoholic fatty liver; obesity; oxidative stress; physical activity; priority journal; review; risk factor</t>
  </si>
  <si>
    <t>De Bruyne, R. M. L.; Department of Paediatric Gastroenterology, Hepatology and Nutrition, University Hospital Ghent, De Pintelaan 185, Ghent 9000, Belgium; email: Ruth.debruyne@ugent.be</t>
  </si>
  <si>
    <t>Takayama F., Nakamoto K., Totani N., Yamanushi T., Kabuto H., Kaneyuki T., Mankura M.</t>
  </si>
  <si>
    <t xml:space="preserve"> Mankura M.</t>
  </si>
  <si>
    <t>Mankura M.</t>
  </si>
  <si>
    <t>Effects of docosahexaenoic acid in an experimental rat model of nonalcoholic steatohepatitis</t>
  </si>
  <si>
    <t>https://www.scopus.com/inward/record.uri?eid=2-s2.0-77954353061&amp;doi=10.5650%2fjos.59.407&amp;partnerID=40&amp;md5=908ec26bd144f5d1446da3c788c2604b</t>
  </si>
  <si>
    <t>Departments of Advanced Pharmaceutical Sciences, Graduate School of Medicine, Dentistry and Pharmaceutical Sciences, Okayama University, 1-1-1, Tsushima-naka, Okayama 700-0030, Japan; Departments of Anti-Aging Food Sciences, Graduate School of Medicine, Dentistry and Pharmaceutical Sciences, Okayama University, 2-5-1, Shikata-cho, Okayama 700-8558, Japan; Department of Nutritional Physiology, Kobe Gakuin University, 518, Ikawadani-cho, Nishiku, Kobe 650-8586, Japan; Division Nutritional Science, Faculty of Food Culture, Kurashiki Sakuyo University, 3515 Tamashima Nagao, Kurashiki, Okayama 710-0292, Japan; Department of Health Sciences, Kagawa Prefectural College of Health Sciences, 281-1, Mure-Cho, Takamatsu 761-0123, Japan; Ikeda Tohka Industries Co. Ltd, 95-7, Minooki-cho, Fukuyama 721-0956, Japan</t>
  </si>
  <si>
    <t>Takayama, F., Departments of Advanced Pharmaceutical Sciences, Graduate School of Medicine, Dentistry and Pharmaceutical Sciences, Okayama University, 1-1-1, Tsushima-naka, Okayama 700-0030, Japan, Departments of Anti-Aging Food Sciences, Graduate School of Medicine, Dentistry and Pharmaceutical Sciences, Okayama University, 2-5-1, Shikata-cho, Okayama 700-8558, Japan; Nakamoto, K., Departments of Advanced Pharmaceutical Sciences, Graduate School of Medicine, Dentistry and Pharmaceutical Sciences, Okayama University, 1-1-1, Tsushima-naka, Okayama 700-0030, Japan, Departments of Anti-Aging Food Sciences, Graduate School of Medicine, Dentistry and Pharmaceutical Sciences, Okayama University, 2-5-1, Shikata-cho, Okayama 700-8558, Japan; Totani, N., Department of Nutritional Physiology, Kobe Gakuin University, 518, Ikawadani-cho, Nishiku, Kobe 650-8586, Japan; Yamanushi, T., Department of Health Sciences, Kagawa Prefectural College of Health Sciences, 281-1, Mure-Cho, Takamatsu 761-0123, Japan; Kabuto, H., Department of Health Sciences, Kagawa Prefectural College of Health Sciences, 281-1, Mure-Cho, Takamatsu 761-0123, Japan; Kaneyuki, T., Division Nutritional Science, Faculty of Food Culture, Kurashiki Sakuyo University, 3515 Tamashima Nagao, Kurashiki, Okayama 710-0292, Japan; Mankura, M., Departments of Anti-Aging Food Sciences, Graduate School of Medicine, Dentistry and Pharmaceutical Sciences, Okayama University, 2-5-1, Shikata-cho, Okayama 700-8558, Japan, Ikeda Tohka Industries Co. Ltd, 95-7, Minooki-cho, Fukuyama 721-0956, Japan</t>
  </si>
  <si>
    <t>Docosahexaenoic acid (DHA) regulates the lipid metabolism and inflammation that is closely associated with oxidative stress. The present study investigated the effects of DHA on the development of nonalcoholic steatohepatitis (NASH). To induce fatty liver, rats were fed choline-deficient high-fat diets (CDHF). The rats were then divided into 4 groups treated over the subsequent 6 weeks as follows: control, CDHF, CDHF+oxidative stress (NASH), and NASH+DHA (1.0 g/kg, p.o.). Rats of the control group were fed MF chow diet only. NASH rats showed severe steatohepatitis and liver fibrosis. Treatment with DHA significantly decreased the n-6/n-3 ratio in the livers and increased plasma SOD like activity compared with NASH rats. In addition, DHA attenuated the liver fibrosis during NASH development. Therefore, a higher DHA ratio in the liver of NASH rats might regulate the inflammatory response through a low n-6 ratio and diminished oxidative stress, effectively inhibiting liver fibrosis during NASH progression. These results suggested that DHA is a novel functional food for the prevention of NASH. Â© 2010 by Japan Oil Chemists' Society.</t>
  </si>
  <si>
    <t>copper zinc superoxide dismutase; docosahexaenoic acid; lipid peroxide; superoxide dismutase; animal; article; blood; diet; disease course; disease model; drug effect; drug screening; fat intake; fatty liver; lipid metabolism; lipid peroxidation; liver; male; metabolism; pathology; rat; vitamin deficiency; Wistar rat; Animals; Choline Deficiency; Diet; Dietary Fats; Disease Models, Animal; Disease Progression; Docosahexaenoic Acids; Drug Evaluation, Preclinical; Fatty Liver; Lipid Metabolism; Lipid Peroxidation; Lipid Peroxides; Liver; Male; Rats; Rats, Wistar; Superoxide Dismutase</t>
  </si>
  <si>
    <t>Nakamoto, K.; Departments of Advanced Pharmaceutical Sciences, Graduate School of Medicine, Dentistry and Pharmaceutical Sciences, Okayama University, 1-1-1, Tsushima-naka, Okayama 700-0030, Japan; email: kazuo-n@pharm.kobegakuin.ac.jp</t>
  </si>
  <si>
    <t>Nonalcoholic fatty liver disease in children living in the obeseogenic society</t>
  </si>
  <si>
    <t>World Journal of Pediatrics</t>
  </si>
  <si>
    <t>https://www.scopus.com/inward/record.uri?eid=2-s2.0-73349119128&amp;doi=10.1007%2fs12519-009-0048-8&amp;partnerID=40&amp;md5=32ec022b58fd6b97c847c657b5c4a888</t>
  </si>
  <si>
    <t>Department of Pediatrics, University of Arizona, Tucson, AZ, United States; Division of Gastroenterology, Hepatology and Nutrition, 1501 N Campbell Ave., Tucson, AZ 85724-5073, United States</t>
  </si>
  <si>
    <t>Hesham A-Kader, H., Department of Pediatrics, University of Arizona, Tucson, AZ, United States, Division of Gastroenterology, Hepatology and Nutrition, 1501 N Campbell Ave., Tucson, AZ 85724-5073, United States</t>
  </si>
  <si>
    <t>Background: The problem of obesity in children has grown considerably in recent years in the United States as well as the rest of the world. This has resulted in a marked increase in the prevalence of nonalcoholic liver disease in the pediatric age group. Nonalcoholic fatty liver disease (NAFLD) is currently the most common hepatic disorder seen in pediatric hepatology practice. Data sources: We have reviewed the most recent literature regarding the prevalence, pathogenesis as well as the most recent advances in the diagnostic and therapeutic modalities of NAFLD in children. Results: NAFLD affects a substantial portion of the population including children. Conclusions: The rising incidence of NAFLD, nonalcoholic steatohepatitis (NASH) and cirrhosis emphasizes the need for effective treatment options. The lack of complete understanding of the pathogenesis of NAFLD still limits our ability to develop novel therapeutic modalities that can target the metabolic derangements implicated in the development of the disorder. Â© 2009 Children's Hospital, Zhejiang University School of Medicine and Springer Berlin Heidelberg.</t>
  </si>
  <si>
    <t>adiponectin; alanine aminotransferase; alpha 2 macroglobulin; alpha tocopherol; apolipoprotein A1; aspartate aminotransferase; bilirubin; collagen type 4; gamma glutamyltransferase; glitazone derivative; haptoglobin; hyaluronic acid; laminin; metformin; peroxisome proliferator activated receptor gamma; placebo; sibutramine; tetrahydrolipstatin; troglitazone; tumor necrosis factor alpha; ursodeoxycholic acid; alanine aminotransferase blood level; aspartate aminotransferase blood level; bilirubin blood level; child; child health; clinical feature; computer assisted tomography; cytokine production; diabetes mellitus; diet restriction; disease course; disease marker; Doppler echography; drug targeting; dyslipidemia; fatigue; hepatomegaly; human; hypertension; incidence; inflammation; insulin resistance; lifestyle modification; liver biopsy; liver cell carcinoma; liver fibrosis; liver toxicity; malaise; metabolic syndrome X; non insulin dependent diabetes mellitus; nonalcoholic fatty liver; nuclear magnetic resonance imaging; nuclear magnetic resonance spectroscopy; obesity; pathogenesis; prevalence; protein blood level; race difference; review; risk factor; sex difference; side effect; stomach bypass; upper abdominal pain; weight gain; Child; Comorbidity; Disease Progression; Fatty Liver; Humans; Liver Cirrhosis; Magnetic Resonance Imaging; Obesity; Prevalence</t>
  </si>
  <si>
    <t>Hesham A-Kader, H.; Division of Gastroenterology, Hepatology and Nutrition, 1501 N Campbell Ave., Tucson, AZ 85724-5073, United States; email: Hassan@peds.arizona.edu</t>
  </si>
  <si>
    <t>Argo C.K., Iezzoni J.C., Al-Osaimi A.M.S., Caldwell S.H.</t>
  </si>
  <si>
    <t>Thiazolidinediones for the treatment in NASH: Sustained benefit after drug discontinuation?</t>
  </si>
  <si>
    <t>https://www.scopus.com/inward/record.uri?eid=2-s2.0-67651093872&amp;doi=10.1097%2fMCG.0b013e31818f4fc2&amp;partnerID=40&amp;md5=98fe86b65cfc49a1842224c5b93cc4f6</t>
  </si>
  <si>
    <t>Division of Gastroenterology and Hepatology, University of Virginia, Charlottesville, VA, United States; Department of Pathology, University of Virginia, Charlottesville, VA, United States; Division of Gastroenterology and Hepatology, MSB 2091, JPA and Lee Sts., Charlottesville, VA 22908-0708, United States</t>
  </si>
  <si>
    <t>Argo, C.K., Division of Gastroenterology and Hepatology, University of Virginia, Charlottesville, VA, United States, Division of Gastroenterology and Hepatology, MSB 2091, JPA and Lee Sts., Charlottesville, VA 22908-0708, United States; Iezzoni, J.C., Department of Pathology, University of Virginia, Charlottesville, VA, United States; Al-Osaimi, A.M.S., Division of Gastroenterology and Hepatology, University of Virginia, Charlottesville, VA, United States; Caldwell, S.H., Division of Gastroenterology and Hepatology, University of Virginia, Charlottesville, VA, United States</t>
  </si>
  <si>
    <t>Background: Although of unproven benefit for nonalcoholic steatohepatitis (NASH), thiazolidinediones (TZDs) have emerged as a promising therapy. Little evidence exists, however, regarding sustained effects of TZDs in NASH after drug discontinuation. A recent clinical study suggests that relapse of NASH pathophysiology is inevitable and that lifelong therapy may be needed to maintain histologic response. Goal: We reviewed extended follow-up data of NASH patients previously treated with troglitazone to evaluate the influence of weight and physical activity on clinical and histologic parameters related to NASH recurrence. Study: After medical record review, 9 of 10 patients had complete data for follow-up and 5 had an extended follow-up biopsy 3 years or more after discontinuing troglitazone therapy. Results: In contrast to recent work showing relapse of NASH to be nearly universal after discontinuation of TZD therapy, 2 of our patients had 1-stage improvement in fibrosis, normal aminotransferases, and absence of diabetes after median follow-up of 37 months after discontinuation of troglitazone. Both patients had sustained exercise programs and interval body mass index reduction. In contrast, active steatohepatitis, progression of fibrosis, and requirement of antidiabetic medications were seen in patients unable to achieve lifestyle modifications. Conclusions: We conclude that sustained histologic response after short-term TZD therapy for NASH is not invariably lost after medication discontinuation but rather is intimately related to sustained changes in lifestyle, particularly physical activity. Activity and diet in the setting of thiazolidinedione or other drug therapy of NASH is an essential consideration that warrants careful incorporation into future drug trials. Copyright Â© 2009 by Lippincott Williams &amp; Wilkins.</t>
  </si>
  <si>
    <t>alanine aminotransferase; antidiabetic agent; glitazone derivative; insulin; metformin; pioglitazone; troglitazone; alanine aminotransferase blood level; article; body mass; body weight; clinical article; cohort analysis; diabetes mellitus; disease course; follow up; human; insulin treatment; kinesiotherapy; lifestyle modification; liver biopsy; liver fibrosis; medical record review; nonalcoholic fatty liver; physical activity; priority journal; recurrent disease; relapse; retrospective study; treatment duration; treatment withdrawal; weight reduction; Biopsy; Chromans; Clinical Trials as Topic; Drug Administration Schedule; Exercise; Fatty Liver; Humans; Hypoglycemic Agents; Thiazolidinediones; Time Factors; Treatment Outcome; Weight Loss</t>
  </si>
  <si>
    <t>Argo, C. K.; Division of Gastroenterology and Hepatology, MSB 2091, JPA and Lee Sts., Charlottesville, VA 22908-0708, United States; email: cka3d@virginia.edu</t>
  </si>
  <si>
    <t>Suzuki I., Yamauchi T., Onuma M., Nozaki S.</t>
  </si>
  <si>
    <t xml:space="preserve"> Nozaki S.</t>
  </si>
  <si>
    <t>Nozaki S.</t>
  </si>
  <si>
    <t>Allopurinol, an inhibitor of uric acid synthesis - Can it be used for the treatment of metabolic syndrome and related disorders?</t>
  </si>
  <si>
    <t>Drugs of Today</t>
  </si>
  <si>
    <t>https://www.scopus.com/inward/record.uri?eid=2-s2.0-69249165852&amp;doi=10.1358%2fdot.2009.45.5.1370460&amp;partnerID=40&amp;md5=a75bd702249e651980f7385ac12ebc17</t>
  </si>
  <si>
    <t>GlaxoSmithKline K. K., General Pharma Franchise, 6-15 Sendagaya, 4-chome, Shibuya-ku, Tokyo 1518566, Japan</t>
  </si>
  <si>
    <t>Suzuki, I., GlaxoSmithKline K. K., General Pharma Franchise, 6-15 Sendagaya, 4-chome, Shibuya-ku, Tokyo 1518566, Japan; Yamauchi, T., GlaxoSmithKline K. K., General Pharma Franchise, 6-15 Sendagaya, 4-chome, Shibuya-ku, Tokyo 1518566, Japan; Onuma, M., GlaxoSmithKline K. K., General Pharma Franchise, 6-15 Sendagaya, 4-chome, Shibuya-ku, Tokyo 1518566, Japan; Nozaki, S., GlaxoSmithKline K. K., General Pharma Franchise, 6-15 Sendagaya, 4-chome, Shibuya-ku, Tokyo 1518566, Japan</t>
  </si>
  <si>
    <t>Allopurinol is an inhibitor of xanthine oxidoreductase (XOR) and inhibits the generation of uric acid (UA) as the final product of purine catabolism, as well as the resulting generation of superoxide (O2-), in humans. Elevation of the serum UA (SUA) level, referred to as hyperuricemia (HU), eventually leads to gout and allopurinol has been used for the treatment of HU and gout. Studies have revealed the role of elevated SUA levels and the associated oxidative stress (OS) in a broad spectrum of pathological conditions and it is anticipated that these findings would also expand the use of allopurinol as a therapeutic drug. This article presents a review of reports, mainly of recent studies, on the efficacy of allopurinol in various diseases and explores novel potential uses of the drug. Important novel and potential uses of great interest include metabolic syndrome (MetS) and related disorders, chronic kidney disease (CKD), nonalcoholic fatty liver disease (NAFLD) and nonalcoholic steatohepatitis (NASH). Ischemia-reperfusion injury and mucositis, encountered as adverse effects of cancer treatment, have also been under investigation as potential targets for allopurinol. Copyright Â© 2009 Prous Science, S A U or its licensors All nghts reserved.</t>
  </si>
  <si>
    <t>allopurinol; febuxostat; oxipurinol; reactive nitrogen species; reactive oxygen metabolite; uric acid; xanthine oxidase; acute lung injury; arteriosclerosis; autoimmune disease; autoimmune uveitis; chronic kidney disease; chronic obstructive lung disease; chronic pancreatitis; cystic fibrosis; diabetes mellitus; drug mechanism; drug metabolism; gout; human; hyperlipidemia; hypertension; hyperuricemia; ischemia reperfusion injury; metabolic syndrome X; mucosa inflammation; nonalcoholic fatty liver; nonhuman; oxidative stress; pancreatitis; pathogenesis; protein function; purine metabolism; reperfusion injury; retina macula age related degeneration; review; sleep apnea syndrome; Stevens Johnson syndrome; toxic epidermal necrolysis; tumor lysis syndrome; uric acid blood level; urolithiasis; uveitis; Allopurinol; Enzyme Inhibitors; Fatty Liver; Humans; Liver Diseases; Metabolic Syndrome X; Mucositis; Renal Insufficiency, Chronic; Reperfusion Injury; Uric Acid; Xanthine Dehydrogenase</t>
  </si>
  <si>
    <t>Suzuki, I.; GlaxoSmithKline K. K., General Pharma Franchise, 6-15 Sendagaya, 4-chome, Shibuya-ku, Tokyo 1518566, Japan; email: Iwao.Suzuki@gsk.com</t>
  </si>
  <si>
    <t>Lee S.J., Heinrich G., Fedorova L., Al-Share Q.Y., Ledford K.J., Fernstrom M.A., McInerney M.F., Erickson S.K., Gatto-Weis C., Najjar S.M.</t>
  </si>
  <si>
    <t xml:space="preserve"> Najjar S.M.</t>
  </si>
  <si>
    <t>Najjar S.M.</t>
  </si>
  <si>
    <t>Development of Nonalcoholic Steatohepatitis in Insulin-Resistant Liver-Specific S503A Carcinoembryonic Antigen-Related Cell Adhesion Molecule 1 Mutant Mice</t>
  </si>
  <si>
    <t>https://www.scopus.com/inward/record.uri?eid=2-s2.0-57249094022&amp;doi=10.1053%2fj.gastro.2008.08.007&amp;partnerID=40&amp;md5=afdf54eaf31071455869c4e6491bc543</t>
  </si>
  <si>
    <t>The Center for Diabetes and Endocrine Research, the Department of Physiology and Pharmacology, Health Science Campus, Toledo, OH, United States; Department of Medicine, Health Science Campus, Toledo, OH, United States; Department of Pathology, the College of Medicine, the University of Toledo, Health Science Campus, Toledo, OH, United States; Department of Medicinal and Biological Chemistry, the College of Pharmacy, the University of Toledo, Main Campus, Toledo, OH, United States; Department of Medicine, University of California, Veterans Affairs Medical Center, San Francisco, CA, United States</t>
  </si>
  <si>
    <t>Lee, S.J., The Center for Diabetes and Endocrine Research, the Department of Physiology and Pharmacology, Health Science Campus, Toledo, OH, United States; Heinrich, G., The Center for Diabetes and Endocrine Research, the Department of Physiology and Pharmacology, Health Science Campus, Toledo, OH, United States; Fedorova, L., Department of Medicine, Health Science Campus, Toledo, OH, United States; Al-Share, Q.Y., The Center for Diabetes and Endocrine Research, the Department of Physiology and Pharmacology, Health Science Campus, Toledo, OH, United States; Ledford, K.J., The Center for Diabetes and Endocrine Research, the Department of Physiology and Pharmacology, Health Science Campus, Toledo, OH, United States; Fernstrom, M.A., The Center for Diabetes and Endocrine Research, the Department of Physiology and Pharmacology, Health Science Campus, Toledo, OH, United States; McInerney, M.F., Department of Medicinal and Biological Chemistry, the College of Pharmacy, the University of Toledo, Main Campus, Toledo, OH, United States; Erickson, S.K., Department of Medicine, University of California, Veterans Affairs Medical Center, San Francisco, CA, United States; Gatto-Weis, C., Department of Pathology, the College of Medicine, the University of Toledo, Health Science Campus, Toledo, OH, United States; Najjar, S.M., The Center for Diabetes and Endocrine Research, the Department of Physiology and Pharmacology, Health Science Campus, Toledo, OH, United States</t>
  </si>
  <si>
    <t>Background &amp; Aims: Liver-specific inactivation of carcinoembryonic antigen-related cell adhesion molecule 1 causes hyperinsulinemia and insulin resistance, which result from impaired insulin clearance, in liver-specific S503A carcinoembryonic antigen-related cell adhesion molecule 1 mutant mice (L-SACC1). These mice also develop steatosis. Because hepatic fat accumulation precedes hepatitis, lipid peroxidation, and apoptosis in the pathogenesis of nonalcoholic steatohepatitis (NASH), we investigated whether a high-fat diet, by causing inflammation, is sufficient to induce hepatitis and other features of NASH in L-SACC1 mice. Methods: L-SACC1 and wild-type mice were placed on a high-fat diet for 3 months, then several biochemical and histologic analyses were performed to investigate the NASH phenotype. Results: A high-fat diet caused hepatic macrosteatosis and hepatitis, characterized by increased hepatic tumor necrosis factor Î± levels and activation of the NF-ÎºB pathway in L-SACC1 but not in wild-type mice. The high-fat diet also induced necrosis and apoptosis in the livers of the L-SACC1 mice. Insulin resistance in L-SACC1 fed a high-fat diet increased the hepatic procollagen protein level, suggesting a role in the development of fibrosis. Conclusions: A high-fat diet induces key features of human NASH in insulin-resistant L-SACC1 mice, validating this model as a tool to study the molecular mechanisms of NASH. Â© 2008 AGA Institute.</t>
  </si>
  <si>
    <t>carcinoembryonic antigen; immunoglobulin enhancer binding protein; procollagenase; tumor necrosis factor alpha; uvomorulin; animal experiment; animal model; apoptosis; article; controlled study; disease course; disease model; histopathology; inflammation; insulin resistance; lipid diet; liver necrosis; mouse; nonalcoholic fatty liver; nonhuman; phenotype; priority journal; protein blood level; wild type; Animals; Apoptosis; Blotting, Northern; Blotting, Western; Carcinoembryonic Antigen; Cell Adhesion Molecules; Disease Models, Animal; DNA; Fatty Liver; Female; Gene Expression Regulation; Insulin Resistance; Lipid Peroxidation; Liver; Mice; Mice, Mutant Strains; Mutation; Polymerase Chain Reaction</t>
  </si>
  <si>
    <t>Najjar, S.M.; The Center for Diabetes and Endocrine Research, the Department of Physiology and Pharmacology, Health Science Campus, Toledo, OH, United States; email: sonia.najjar@utoledo.edu</t>
  </si>
  <si>
    <t>van der Poorten D., George J.</t>
  </si>
  <si>
    <t>Disease-Specific Mechanisms of Fibrosis: Hepatitis C Virus and Nonalcoholic Steatohepatitis</t>
  </si>
  <si>
    <t>https://www.scopus.com/inward/record.uri?eid=2-s2.0-54549102155&amp;doi=10.1016%2fj.cld.2008.07.003&amp;partnerID=40&amp;md5=ff227c65c296a6024d8ca39fbdf22dc7</t>
  </si>
  <si>
    <t>Storr Liver Unit, Westmead Millennium Institute, Darcy Road, Westmead, NSW 2145, Australia; Department of Medicine, University of Sydney, Westmead Hospital, Darcy Road, Westmead, NSW 2145, Australia</t>
  </si>
  <si>
    <t>van der Poorten, D., Storr Liver Unit, Westmead Millennium Institute, Darcy Road, Westmead, NSW 2145, Australia, Department of Medicine, University of Sydney, Westmead Hospital, Darcy Road, Westmead, NSW 2145, Australia; George, J., Storr Liver Unit, Westmead Millennium Institute, Darcy Road, Westmead, NSW 2145, Australia, Department of Medicine, University of Sydney, Westmead Hospital, Darcy Road, Westmead, NSW 2145, Australia</t>
  </si>
  <si>
    <t>Our mechanistic understanding of liver fibrosis has increased dramatically in recent years for all liver diseases and for hepatitis C and nonalcoholic steatohepatitis (NASH) in particular. Hepatitis C causes liver injury and fibrosis through direct cytopathic means, direct and indirect interactions with hepatic stellate cells, and activation of the immune system. Steatosis and insulin resistance, which are intrinsic deficits in NASH, are also of great importance in hepatitis C and may be induced by viral or host metabolic factors. For NASH, the key mediators of damage include oxidative stress, fat compartmentalization, visceral fat, apoptosis, and adipokine derangement. This article explores in depth the disease-specific mechanisms of fibrosis in hepatitis C and NASH, with a focus on recent developments. Crown Copyright Â© 2008.</t>
  </si>
  <si>
    <t>adiponectin; immunosuppressive agent; leptin; toll like receptor; apoptosis; cell activation; cell interaction; cytopathogenic effect; cytotoxic lymphocyte; hepatitis C; Hepatitis C virus; human; immunopathogenesis; insulin resistance; intraabdominal fat; liver cell; liver fibrosis; liver injury; nonalcoholic fatty liver; nonhuman; oxidative stress; review; stellate cell; Adipokines; Animals; Apoptosis; Fatty Liver; Hepacivirus; Hepatic Stellate Cells; Hepatitis C, Chronic; Humans; Insulin Resistance; Lipid Metabolism; Liver Cirrhosis; Oxidative Stress; T-Lymphocytes, Cytotoxic</t>
  </si>
  <si>
    <t>George, J.; Storr Liver Unit, Westmead Millennium Institute, Darcy Road, Westmead, NSW 2145, Australia; email: j.george@usyd.edu.au</t>
  </si>
  <si>
    <t>Maclaren N.K., Gujral S., Ten S., Motagheti R.</t>
  </si>
  <si>
    <t xml:space="preserve"> Motagheti R.</t>
  </si>
  <si>
    <t>Motagheti R.</t>
  </si>
  <si>
    <t>Motagheti</t>
  </si>
  <si>
    <t>Maclaren N.K.</t>
  </si>
  <si>
    <t>Childhood obesity and insulin resistance</t>
  </si>
  <si>
    <t>Cell Biochemistry and Biophysics</t>
  </si>
  <si>
    <t>https://www.scopus.com/inward/record.uri?eid=2-s2.0-34548314538&amp;doi=10.1007%2fs12013-007-0017-6&amp;partnerID=40&amp;md5=29cfd2fb97a45ef80e2daaec41b5df4d</t>
  </si>
  <si>
    <t>Division of Pediatric Endocrinology, Infants and Children's Hospital of Brooklyn at Maimonides, New York, NY, United States; Division of Pediatric Endocrinology, Weill-Cornell College of Medicine, New York, NY, United States</t>
  </si>
  <si>
    <t>Maclaren, N.K., Division of Pediatric Endocrinology, Infants and Children's Hospital of Brooklyn at Maimonides, New York, NY, United States; Gujral, S., Division of Pediatric Endocrinology, Infants and Children's Hospital of Brooklyn at Maimonides, New York, NY, United States; Ten, S., Division of Pediatric Endocrinology, Infants and Children's Hospital of Brooklyn at Maimonides, New York, NY, United States; Motagheti, R., Division of Pediatric Endocrinology, Weill-Cornell College of Medicine, New York, NY, United States</t>
  </si>
  <si>
    <t>Insulin resistance (IR) in childhood has importance to the understanding and prevention of the growing epidemic of insulin resistance syndrome (IRS) in adults with attendant obesity, type 2 diabetes (T2DM), atherosclerotic diseases, hypertension, gout, non-alcoholic, steato-hepatitis (NASH), gall bladder disease, nephropathy, polycystic ovarian disease (PCOS), infertility and premature senility. The severity of IR and its' complications in children unfortunately and usually progresses in their pubertal transition to adulthood; affected young children are more likely than adults to have underlying causal monogenic disorders; the sequence of natural history and events give insights into disease pathogeneses, and optimal life style choices that last are best made during the early formative years. Some features of IR in children discussed herein are: a strong tendency to low birth weight for gestational age, adverse effects of adrenarche and therapeutic steroid therapy, predisposition to premature pubarche, acanthosis nigricans, tall stature despite pituitary GH suppression, allergic diathesis, hyperandrogenism and PCOS, dyslipidemia and fatty liver disease, and diagnosis by clinical and biochemical markers of IR including insulin regulated hepatic hormonal binding proteins such as IGFBP-1. The national preoccupation with the "metabolic syndrome" T2DM and obesity, should be appropriately directed to an improved understanding of IR in children and their management, if the looming health crisis in affected adults is to be seriously addressed. The nation is facing its' first generation of children who will be less healthy and die younger than the previous generation (Marks (2005) Presentation to the American Association of Diabetes Educators 32nd Annual Meeting and Exhibition, August 10-13, Washington, DC). Â© Humana Press Inc. 2007.</t>
  </si>
  <si>
    <t>IGFBP1 protein, human; insulin; sex hormone binding globulin; somatomedin binding protein 1; unclassified drug; adolescent; article; blood; child; glucose blood level; glucose tolerance test; human; insulin resistance; metabolic syndrome X; non insulin dependent diabetes mellitus; obesity; preschool child; risk factor; Adolescent; Blood Glucose; Child; Child, Preschool; Diabetes Mellitus, Type 2; Glucose Tolerance Test; Humans; Insulin; Insulin Resistance; Insulin-Like Growth Factor Binding Protein 1; Metabolic Syndrome X; Obesity; Risk Factors; Sex Hormone-Binding Globulin</t>
  </si>
  <si>
    <t>Maclaren, N.K.; Division of Pediatric Endocrinology, Infants and Children's Hospital of Brooklyn at Maimonides, New York, NY, United States; email: nkmaclaren@aol.com</t>
  </si>
  <si>
    <t>Oikawa H., Maesawa C., Sato R., Oikawa K., Yamada H., Oriso S., Ono S., Yashima-Abo A., Kotani K., Suzuki K., Masuda T.</t>
  </si>
  <si>
    <t xml:space="preserve"> Masuda T.</t>
  </si>
  <si>
    <t>Masuda T.</t>
  </si>
  <si>
    <t>Liver cirrhosis induced by long-term administration of a daily low dose of amiodarone: A case report</t>
  </si>
  <si>
    <t>https://www.scopus.com/inward/record.uri?eid=2-s2.0-26244436660&amp;partnerID=40&amp;md5=dbe3a8410dd0c8fa870363cc6a561ac2</t>
  </si>
  <si>
    <t>Department of Pathology, Iwate Medical University School of Medicine, Uchimaru 19-1, Morioka 020-8505, Japan; Department of Internal Medicine I, Iwate Medical University School of Medicine, Uchimaru 19-1, Morioka 020-8505, Japan; Department of Internal Medicine, Iwate Prefectural Ninohe Hospital, Ninohe, Japan; Department of Pathology, Iwate Prefectural Central Hospital, Morioka, Japan</t>
  </si>
  <si>
    <t>Oikawa, H., Department of Pathology, Iwate Medical University School of Medicine, Uchimaru 19-1, Morioka 020-8505, Japan; Maesawa, C., Department of Pathology, Iwate Medical University School of Medicine, Uchimaru 19-1, Morioka 020-8505, Japan; Sato, R., Department of Internal Medicine I, Iwate Medical University School of Medicine, Uchimaru 19-1, Morioka 020-8505, Japan; Oikawa, K., Department of Pathology, Iwate Medical University School of Medicine, Uchimaru 19-1, Morioka 020-8505, Japan; Yamada, H., Department of Internal Medicine, Iwate Prefectural Ninohe Hospital, Ninohe, Japan; Oriso, S., Department of Internal Medicine, Iwate Prefectural Ninohe Hospital, Ninohe, Japan; Ono, S., Department of Pathology, Iwate Prefectural Central Hospital, Morioka, Japan; Yashima-Abo, A., Department of Pathology, Iwate Medical University School of Medicine, Uchimaru 19-1, Morioka 020-8505, Japan; Kotani, K., Department of Pathology, Iwate Medical University School of Medicine, Uchimaru 19-1, Morioka 020-8505, Japan; Suzuki, K., Department of Internal Medicine I, Iwate Medical University School of Medicine, Uchimaru 19-1, Morioka 020-8505, Japan; Masuda, T., Department of Pathology, Iwate Medical University School of Medicine, Uchimaru 19-1, Morioka 020-8505, Japan</t>
  </si>
  <si>
    <t>The anti-arrhythmic agent amiodarone (AD) is associated with numerous adverse effects, but serious liver disease is rare. The improved safety of administration of daily low doses of AD has already been established and this regimen is used for long-term medication. Nevertheless, asymptomatic continuous liver injury by AD may increase the risk of step-wise progression of non-alcoholic fatty liver disease. We present an autopsy case of AD-induced liver cirrhosis in a patient who had been treated with a low dose of AD (200 mg/d) daily for 84 mo. The patient was a 85-year-old male with a history of ischemic heart disease. Seven years after initiation of treatment with AD, he was admitted with cardiac congestion. The total dose of AD was 528 g. Mild elevation of serum aminotransferase and hepatomegaly were present. Liver biopsy specimens revealed cirrhosis, and under electron microscopy numerous lysosomes with electron-dense, whorled, lamellar inclusions characteristic of a secondary phospholipidosis were observed. Initially, withdrawal of AD led to a slight improvement of serum aminotransferase levels, but unfortunately his general condition deteriorated and he died from complications of pneumonia and renal failure. Long-term administration of daily low doses of AD carries the risk of progression to irreversible liver injury. Therefore, periodic examination of liver function and/or liver biopsy is required for the management of patients receiving long-term treatment with AD. Â© 2005 The WJG Press and Elsevier Inc. All rights reserved.</t>
  </si>
  <si>
    <t>aminotransferase; amiodarone; antiarrhythmic agent; aged; aminotransferase blood level; article; autopsy; case report; death; disease course; drug dose regimen; drug induced disease; drug withdrawal; electron microscopy; general condition deterioration; heart disease; heart ventricle arrhythmia; hepatomegaly; hospital admission; human; human cell; human tissue; ischemic heart disease; kidney failure; lipidosis; liver biopsy; liver cirrhosis; liver dysfunction; liver function test; liver injury; liver toxicity; long term care; low drug dose; lung toxicity; lysosome; male; periodic medical examination; pneumonia; risk assessment; Aged; Aged, 80 and over; Amiodarone; Anti-Arrhythmia Agents; Humans; Liver Cirrhosis; Male; Myocardial Ischemia</t>
  </si>
  <si>
    <t>Maesawa, C.; Department of Pathology, Iwate Medical University School of Medicine, Uchimaru 19-1, Morioka 020-8505, Japan; email: chihaya@iwate-med.ac.jp</t>
  </si>
  <si>
    <t>Shiotani A., Motoyama M., Matsuda T., Miyanishi T.</t>
  </si>
  <si>
    <t xml:space="preserve"> Miyanishi T.</t>
  </si>
  <si>
    <t>Miyanishi T.</t>
  </si>
  <si>
    <t>Brachial-ankle pulse wave velocity in Japanese University students</t>
  </si>
  <si>
    <t>https://www.scopus.com/inward/record.uri?eid=2-s2.0-23244459458&amp;doi=10.2169%2finternalmedicine.44.696&amp;partnerID=40&amp;md5=662e132022f47bf8e7864f85f418962c</t>
  </si>
  <si>
    <t>Health Administration Center, Wakayama University, 930 Sakaedani, Wakayama 640-8510, Japan; Department of Education, Wakayama University, 930 Sakaedani, Wakayama 640-8510, Japan; Department of Economics, Wakayama University, 930 Sakaedani, Wakayama 640-8510, Japan</t>
  </si>
  <si>
    <t>Shiotani, A., Health Administration Center, Wakayama University, 930 Sakaedani, Wakayama 640-8510, Japan; Motoyama, M., Department of Education, Wakayama University, 930 Sakaedani, Wakayama 640-8510, Japan; Matsuda, T., Department of Economics, Wakayama University, 930 Sakaedani, Wakayama 640-8510, Japan; Miyanishi, T., Health Administration Center, Wakayama University, 930 Sakaedani, Wakayama 640-8510, Japan</t>
  </si>
  <si>
    <t>Objective: Pulse wave velocity (PWV) correlates well with arterial distensibility and stiffness and is a useful non-invasive index to assess arteriosclerosis. The present study was conducted to evaluate the validity of noninvasive brachial-ankle PWV (baPWV) measurements in overweight young adults. Methods: Three hundred and fifty-three students were voluntarily enrolled (mean age: 20Â±2, 93 women and 260 men). The subjects were divided into three groups: normal (18.5â‰¤ body mass index (BMI) &lt;25 n=120, overweight (25â‰¤ BMI &lt;30 n=164) and obese (BMI â‰¥30, n=69). The baPWV was measured using volume-plethymographic apparatus. Results: Hypertension and hyperlipidemia were diagnosed in one-third of the subjects of the obese group and nonalcoholic fatty liver disease (NAFLD) was diagnosed in 64% of the obese group. The baPWV in male subjects was significantly higher in the obese group than in the overweight group and in the males with NAFLD than in those without NAFLD. The stepwise linear regression analysis showed that PWV was significantly associated with mean blood pressure (p&lt;0.001) and Î³-GTP (p=0.03). Conclusion: Mean blood pressure was a powerful determination for baPWV in the university students. BaPWV may be useful to predict the initial stage of arteriosclerosis and conceivably NAFLD including nonalcoholic steatohepatitis (NASH) in obese young adults.</t>
  </si>
  <si>
    <t>alanine aminotransferase; aspartate aminotransferase; cholesterol; gamma glutamyltransferase; lipid; low density lipoprotein cholesterol; triacylglycerol; adult; ankle brachial index; arteriosclerosis; artery compliance; article; body mass; college student; controlled study; correlation analysis; disease course; echography; female; human; hyperlipidemia; hypertension; Japan; linear regression analysis; major clinical study; male; mean arterial pressure; medical assessment; non invasive measurement; nonalcoholic fatty liver; obesity; plethysmography; prediction; pulse wave; volunteer; Adult; Arteriosclerosis; Blood Flow Velocity; Body Weight; Brachial Artery; Elasticity; Female; Humans; Japan; Male; Obesity; Predictive Value of Tests; Students</t>
  </si>
  <si>
    <t>Shiotani, A.; Health Administration Center, Wakayama University, 930 Sakaedani, Wakayama 640-8510, Japan</t>
  </si>
  <si>
    <t>Nakajima K., Hashimoto E., Kaneda H., Tokushige K., Shiratori K., Hizuka N., Takano K.</t>
  </si>
  <si>
    <t xml:space="preserve"> Takano K.</t>
  </si>
  <si>
    <t>Takano K.</t>
  </si>
  <si>
    <t>Pediatric nonalcoholic steatohepatitis associated with hypopituitarism</t>
  </si>
  <si>
    <t>https://www.scopus.com/inward/record.uri?eid=2-s2.0-18144405003&amp;doi=10.1007%2fs00535-004-1541-4&amp;partnerID=40&amp;md5=bfb91c4374305ef39f3ed7068c42bc27</t>
  </si>
  <si>
    <t>Department of Internal Medicine and Gastroenterology, Tokyo Women's Medical University, 8-1 Kawada-cho, Shinjuku-ku, Tokyo 162-8666, Japan; Department of Medicine, Institute of Clinical Endocrinology, Tokyo Women's Medical University, 8-1 Kawada-cho, Shinjuku-ku, Tokyo 162-8666, Japan</t>
  </si>
  <si>
    <t>Nakajima, K., Department of Internal Medicine and Gastroenterology, Tokyo Women's Medical University, 8-1 Kawada-cho, Shinjuku-ku, Tokyo 162-8666, Japan; Hashimoto, E., Department of Internal Medicine and Gastroenterology, Tokyo Women's Medical University, 8-1 Kawada-cho, Shinjuku-ku, Tokyo 162-8666, Japan; Kaneda, H., Department of Internal Medicine and Gastroenterology, Tokyo Women's Medical University, 8-1 Kawada-cho, Shinjuku-ku, Tokyo 162-8666, Japan; Tokushige, K., Department of Internal Medicine and Gastroenterology, Tokyo Women's Medical University, 8-1 Kawada-cho, Shinjuku-ku, Tokyo 162-8666, Japan; Shiratori, K., Department of Internal Medicine and Gastroenterology, Tokyo Women's Medical University, 8-1 Kawada-cho, Shinjuku-ku, Tokyo 162-8666, Japan; Hizuka, N., Department of Medicine, Institute of Clinical Endocrinology, Tokyo Women's Medical University, 8-1 Kawada-cho, Shinjuku-ku, Tokyo 162-8666, Japan; Takano, K., Department of Medicine, Institute of Clinical Endocrinology, Tokyo Women's Medical University, 8-1 Kawada-cho, Shinjuku-ku, Tokyo 162-8666, Japan</t>
  </si>
  <si>
    <t>We experienced two cases of pediatric nonalcoholic steatohepatitis (NASH) associated with hypopituitarism. The first patient was diagnosed with a craniopharyngioma at 5 years of age. After an operation to treat the condition, the patient gradually became obese, and an elevation of transaminases was observed. At 16 years of age, the patient was diagnosed as having NASH with liver cirrhosis. He was started on hormone replacement therapy; however, his insulin resistance and liver fibrosis, as evaluated by hyaluronic acid and platelet count, progressed. In addition, his hyperleptinemia continued. The second patient was diagnosed, at 10 years of age, as having pituitary dysfunction due to fetal asphyxia, and he was started on hormone replacement therapy. This patient was noted to have been obese throughout his life. He was diagnosed as having NASH with advanced fibrosis at 18 years of age. It is important for both hepatologists and endocrinologists to be aware of the association between pituitary dysfunction and NASH. Â© Springer-Verlag Tokyo 2005.</t>
  </si>
  <si>
    <t>aminotransferase; corticotropin releasing factor; gonadorelin; growth hormone; hyaluronic acid; hydrocortisone; insulin; leptin; protirelin; thyroid hormone; vasopressin; abnormally high substrate concentration in blood; adolescent; adult; aminotransferase blood level; article; case report; craniopharyngioma; fetus hypoxia; hormone substitution; human; human tissue; hypophysis disease; hypopituitarism; insulin resistance; liver biopsy; liver cirrhosis; liver fibrosis; male; nonalcoholic fatty liver; obesity; priority journal; thrombocyte count; Adiponectin; Adolescent; Biopsy; Diagnosis, Differential; Disease Progression; Fatty Liver; Follow-Up Studies; Hormone Replacement Therapy; Humans; Hypopituitarism; Intercellular Signaling Peptides and Proteins; Leptin; Liver; Male; Obesity; Pituitary Hormones; Tomography, X-Ray Computed</t>
  </si>
  <si>
    <t>Park K.S., Lee Y.S., Park H.W., Seo S.H., Jang B.G., Hwang J.Y., Cho K.B., Hwang J.S., Ahn S.H., Kang Y.N., Kim G.C.</t>
  </si>
  <si>
    <t xml:space="preserve"> Kim G.C.</t>
  </si>
  <si>
    <t>Kim G.C.</t>
  </si>
  <si>
    <t>Park K.S.</t>
  </si>
  <si>
    <t>Factors associated or related to with pathological severity of nonalcoholic fatty liver disease</t>
  </si>
  <si>
    <t>Korean Journal of Internal Medicine</t>
  </si>
  <si>
    <t>https://www.scopus.com/inward/record.uri?eid=2-s2.0-2442622206&amp;doi=10.3904%2fkjim.2004.19.1.19&amp;partnerID=40&amp;md5=f111040a3318c7b14998ec6d84da4b5a</t>
  </si>
  <si>
    <t>Department of Internal Medicine, Keimyung University School of Medicine, Daegu, South Korea; Department of Pathology, Keimyung University School of Medicine, Daegu, South Korea; Department of Diagnostic Radiology, Keimyung University School of Medicine, Daegu, South Korea; Department of Internal Medicine, Dongsan Medical Center, 194, Dongsan-dong, Jung-gu, Daegu, 700-712, South Korea</t>
  </si>
  <si>
    <t>Park, K.S., Department of Internal Medicine, Keimyung University School of Medicine, Daegu, South Korea, Department of Internal Medicine, Dongsan Medical Center, 194, Dongsan-dong, Jung-gu, Daegu, 700-712, South Korea; Lee, Y.S., Department of Internal Medicine, Keimyung University School of Medicine, Daegu, South Korea; Park, H.W., Department of Internal Medicine, Keimyung University School of Medicine, Daegu, South Korea; Seo, S.H., Department of Internal Medicine, Keimyung University School of Medicine, Daegu, South Korea; Jang, B.G., Department of Internal Medicine, Keimyung University School of Medicine, Daegu, South Korea; Hwang, J.Y., Department of Internal Medicine, Keimyung University School of Medicine, Daegu, South Korea; Cho, K.B., Department of Internal Medicine, Keimyung University School of Medicine, Daegu, South Korea; Hwang, J.S., Department of Internal Medicine, Keimyung University School of Medicine, Daegu, South Korea; Ahn, S.H., Department of Internal Medicine, Keimyung University School of Medicine, Daegu, South Korea; Kang, Y.N., Department of Pathology, Keimyung University School of Medicine, Daegu, South Korea; Kim, G.C., Department of Diagnostic Radiology, Keimyung University School of Medicine, Daegu, South Korea</t>
  </si>
  <si>
    <t>Background: Nonalcoholic fatty liver disease (NAFLD) has been more and more often regarded as a serious disorder, because nonalcoholic steatohepatitis (NASH), a part of NAFLD, may progress to the end stage of liver disease. Though an advanced age, obesity, diabetes mellitus (DM) etc. being not infrequent conditions in Korea, are known to exacerbate the severity of this disease, there are only a few Korean reports on this subject. The purpose of this study is to identify possible factors that might add up to the pathological severity of this disorder in Korean patients. Methods: Of 60 patients with steatosis found at liver biopsy, 43 NAFLD patients were reviewed retrospectively after exclusion of other liver diseases. Results: The cases of steatosis were mild, moderate, and severe in 9, 10, and 24 patients, respectively. The degree of necroinflammatory activity was mild, moderate, and severe in 33, 9, and 1 patients, respectively. There were no established factors directly related to these classes. As to fibrosis, the cases were classified as none, mild, moderate, severe, and cirrhotic in 9, 11, 16, 7, and 0 patients, respectively. The stage of fibrosis correlated with the age (p&lt;0.001), BMI (body mass index) (p=0.032), and the platelet count (p=0.009), but the presence of NASH was associated only with BMI (p=0.002) and obesity (p=0.001). Conclusion: It seems that there are no factors that are directly related to the degree of steatosis or necroinflammatory activity. BMI seems to be a unique factor directly related to both the severity of fibrosis and the presence of NASH. The age and the platelet count are factors that are directly related to the degree of fibrosis but not to the presence of NASH.</t>
  </si>
  <si>
    <t>adult; aging; article; body mass; controlled study; diabetes mellitus; disease predisposition; disease severity; female; human; Korea; liver biopsy; liver cirrhosis; liver fibrosis; male; nonalcoholic fatty liver; obesity; steatosis; thrombocyte count; analysis of variance; blood; classification; fatty liver; hospitalization; pathology; prognosis; retrospective study; risk factor; roc curve; Adult; Analysis of Variance; Body Mass Index; Fatty Liver; Female; Humans; Korea; Male; Platelet Count; Prognosis; Retrospective Studies; Risk Factors; ROC Curve; Severity of Illness Index</t>
  </si>
  <si>
    <t>Park, K.S.; Department of Internal Medicine, Dongsan Medical Center, 194, Dongsan-dong, Jung-gu, Daegu, 700-712, South Korea; email: seenae99@dsmc.or.kr</t>
  </si>
  <si>
    <t>Bahrami H., Daryani N.E., Mirmomen S., Kamangar F., Haghpanah B., Djalili M.</t>
  </si>
  <si>
    <t xml:space="preserve"> Djalili M.</t>
  </si>
  <si>
    <t>Djalili M.</t>
  </si>
  <si>
    <t>Clinical and histological features of nonalcoholic steatohepatitis in Iranian patients</t>
  </si>
  <si>
    <t>https://www.scopus.com/inward/record.uri?eid=2-s2.0-2442647734&amp;doi=10.1186%2f1471-230X-3-27&amp;partnerID=40&amp;md5=68a8f68915f47025fc56a4e6de73b4a0</t>
  </si>
  <si>
    <t>Digestive Diseases Research Center, Imam Hospital, Tehran Univ. of Medical Sciences, Tehran, Iran</t>
  </si>
  <si>
    <t>Bahrami, H., Digestive Diseases Research Center, Imam Hospital, Tehran Univ. of Medical Sciences, Tehran, Iran; Daryani, N.E., Digestive Diseases Research Center, Imam Hospital, Tehran Univ. of Medical Sciences, Tehran, Iran; Mirmomen, S., Digestive Diseases Research Center, Imam Hospital, Tehran Univ. of Medical Sciences, Tehran, Iran; Kamangar, F., Digestive Diseases Research Center, Imam Hospital, Tehran Univ. of Medical Sciences, Tehran, Iran; Haghpanah, B., Digestive Diseases Research Center, Imam Hospital, Tehran Univ. of Medical Sciences, Tehran, Iran; Djalili, M., Digestive Diseases Research Center, Imam Hospital, Tehran Univ. of Medical Sciences, Tehran, Iran</t>
  </si>
  <si>
    <t>Background: Although several studies have been performed on risk factors and natural course of NASH, it seems that NASH tends to be more than a disease confined to strict boundaries. The objective of this study was to assess the clinical and paraclinical features and risk factors for nonalcoholic steatohepatitis (NASH) patients in an Iranian population Methods: Patients with histologically confirmed NASH who had elevated liver aminotransaminases, negative serologic markers of viral or autoimmune hepatitis and no findings in favor of metabolic liver disease were enrolled. A careful history was taken regarding alcohol intake. Results: 53 patients consisting of 32 male and 21 female entered the study. The mean age was 37.8 Â± 11.3 years. Twenty-six patients (55.3%) were overweight, 15 (31.9%) obese, 40 (75.5%) dyslipidemic, and three patients (5.7%) were diabetic. Liver biopsy showed mild steatosis in 35.7%, moderate steatosis in 53.6%, and severe forms in 10.7%. In 80.2% of patients, portal inflammation was present, and 9.4% had cirrhosis. The amount of increase in liver enzymes bore no relationship with fibrosis, portal inflammation, and degree of steatosis. Conclusions: The patients in our study showed a male predominancy and were somewhat younger than other studies. Â© 2003 Bahrami et al; licensee BioMed Central Ltd.</t>
  </si>
  <si>
    <t>aminotransferase; adult; alcohol consumption; aminotransferase blood level; article; autoimmune hepatitis; clinical feature; controlled study; diabetes mellitus; disease marker; disease severity; dyslipidemia; female; histopathology; human; inflammation; Iran; liver biopsy; liver cirrhosis; liver fibrosis; major clinical study; male; metabolic disorder; nonalcoholic fatty liver; obesity; risk factor; serology; virus hepatitis; Adolescent; Adult; Age Distribution; Aged; Biopsy; Chronic Disease; Comorbidity; Diabetes Mellitus; Fat Necrosis; Fatty Liver; Female; Hepatitis; Humans; Hyperlipidemias; Hypertriglyceridemia; Insulin Resistance; Iran; Liver; Liver Cirrhosis; Male; Middle Aged; Obesity; Risk Factors; Sex Distribution</t>
  </si>
  <si>
    <t>Bahrami, H.; Digestive Diseases Research Center, Imam Hospital, Tehran Univ. of Medical Sciences, Tehran, Iran; email: dr_Bahrami@hotmail.com</t>
  </si>
  <si>
    <t>Motion - All patients with NASH need to have a liver biopsy: Arguments for the motion</t>
  </si>
  <si>
    <t>https://www.scopus.com/inward/record.uri?eid=2-s2.0-0036812807&amp;doi=10.1155%2f2002%2f759701&amp;partnerID=40&amp;md5=38b8d583b297d56497c110fa10c04025</t>
  </si>
  <si>
    <t>Mayo Clinic and Foundation, Rochester, MN, United States</t>
  </si>
  <si>
    <t>Talwalkar, J.A., Mayo Clinic and Foundation, Rochester, MN, United States</t>
  </si>
  <si>
    <t>Previously regarded as an obscure disorder, nonalcoholic steatohepatitis (NASH) has recently emerged as an important chronic liver disease. NASH is within a spectrum of disorders characterized by excessive accumulation of fat in the liver, including simple hepatic steatosis (fatty liver), inflammation and necrosis (steatohepatitis), and fibrosis. Collectively, the disorders are called nonalcoholic fatty liver disease (NAFLD). Estimates of the prevalence of these individual conditions are suspect because liver biopsy is required for definitive diagnosis and is not generally performed. Although these conditions have traditionally been thought of as diseases of obese women, and are frequently associated with diabetes mellitus and hypertriglyceridemia, they have also been identified in lean men. Insulin resistance appears to be a common factor. These conditions are difficult to distinguish from each other clinically, and no biochemical or radiological test reliably establishes the diagnosis. A ratio of serum aspartate to alanine aminotransferase levels of less than one can distinguish NAFLD from alcoholic liver disease, but this is a nonspecific finding. Fatty infiltration imparts a diffuse echogenicity to the liver at ultrasonography, but this test cannot easily distinguish fat from fibrous tissue or identify cases of NASH. Only histological examination can establish the diagnosis of NASH, grade its severity, determine the prognosis and guide treatment.</t>
  </si>
  <si>
    <t>alanine aminotransferase; aspartate aminotransferase; insulin; triacylglycerol; alcohol liver disease; article; biochemistry; clinical feature; controlled study; death; diabetes mellitus; diagnostic accuracy; differential diagnosis; disease association; disease severity; echography; fatty liver; female; hepatitis; histopathology; human; hypertriglyceridemia; insulin resistance; liver biopsy; liver cell carcinoma; liver disease; liver fibrosis; liver necrosis; major clinical study; male; nonalcoholic fatty liver; obesity; practice guideline; prevalence; priority journal; prognosis; risk assessment; risk factor</t>
  </si>
  <si>
    <t>Talwalkar, J.A.; Mayo Clinic and Foundation, 701 4th Street SW, Rochester, MN 55902, United States; email: talwalkar.jayant@mayo.edu</t>
  </si>
  <si>
    <t>Non-alcoholic steatohepatitis: Clinical significance and pathogenesis</t>
  </si>
  <si>
    <t>Scandinavian Journal of Gastroenterology, Supplement</t>
  </si>
  <si>
    <t>https://www.scopus.com/inward/record.uri?eid=2-s2.0-0034746967&amp;partnerID=40&amp;md5=e52c107e95751c87e53d432a48f9ab4a</t>
  </si>
  <si>
    <t>Dept. of Gastroenterology and Hepatology, Groningen University Hospital, Groningen, Netherlands; Dept. of Gastroenterology and Hepatology, Groningen University Hospital, Hanzeplein 1, 9700 RB Groningen, Netherlands</t>
  </si>
  <si>
    <t>De Knegt, R.J., Dept. of Gastroenterology and Hepatology, Groningen University Hospital, Groningen, Netherlands, Dept. of Gastroenterology and Hepatology, Groningen University Hospital, Hanzeplein 1, 9700 RB Groningen, Netherlands</t>
  </si>
  <si>
    <t>Non-alcoholic steatohepatitis (NASH) is a form of liver disease resembling alcoholic liver disease in a patient who does not consume significant amounts of alcohol. Since its first description in 1980 it has been recognized with increasing frequency. The natural course is relatively benign, but liver cirrhosis, together with all its sequelae, may develop; sometimes liver transplantation is indicated. NASH should probably be regarded as a two-stage acquired metabolic disorder consisting of the development of the insulin resistance syndrome in a patient with pre-existing metabolic abnormalities. The insulin resistance syndrome may well be the most important metabolic abnormality giving rise to hepatic steatosis. The pre-existing metabolic abnormalities can be diverse, and may well be multifactorial and/or polymorphogenetic. A steatotic liver may be more susceptible to the deleterious effects of the pre-existing metabolic abnormalities. Pre-existing metabolic abnormalities of particular interest are increased hepatic iron storage and derangements of lipoprotein metabolism. While awaiting the complete resolution of the pathogenesis, current treatment is largely conservative. Every patient should be encouraged to lose weight and to avoid alcohol and other hepatotoxins. In addition, diabetes, lipid abnormalities and increased iron stores should be looked for.</t>
  </si>
  <si>
    <t>alcoholism; chronic hepatitis; conference paper; diabetes mellitus; fatty liver; human; insulin resistance; iron storage; lipid metabolism; lipoprotein metabolism; liver cirrhosis; metabolic disorder; pathogenesis; priority journal; weight reduction; chronic hepatitis; fatty liver; metabolic syndrome X; metabolism; review; fatty acid; Fatty Acids; Fatty Liver; Hepatitis, Chronic; Human; Metabolic Syndrome X</t>
  </si>
  <si>
    <t>De Knegt, R.J.; Dept. of Gastroenterology, Groningen University Hospital, Hanzeplein I, 9700 RB Groningen, Netherlands; email: r.j.de.knegt@int.azg.nl</t>
  </si>
  <si>
    <t>Amarapurkar D.N., Amarapurkar A.D.</t>
  </si>
  <si>
    <t xml:space="preserve"> Amarapurkar A.D.</t>
  </si>
  <si>
    <t>Amarapurkar A.D.</t>
  </si>
  <si>
    <t>Nonalcoholic Steatohepatitis : Clinicopathological Profile</t>
  </si>
  <si>
    <t>https://www.scopus.com/inward/record.uri?eid=2-s2.0-0034157903&amp;partnerID=40&amp;md5=d0d3f555da52bf7c4db5765c14c0a67d</t>
  </si>
  <si>
    <t>Department of Pathology, TN Medical College, BYL Nair Hospital, Mumbai, India</t>
  </si>
  <si>
    <t>Amarapurkar, D.N.; Amarapurkar, A.D., Department of Pathology, TN Medical College, BYL Nair Hospital, Mumbai, India</t>
  </si>
  <si>
    <t>Aims : To evaluate clinicopathological spectrum of nonalcoholic steatohepatitis (NASH) Methodology : Total 210 patients with chronic liver disease were evaluated. Detailed history was taken with clinical examination, laboratory investigations, radiological findings and liver biopsy whenever possible. Results : From 210 patients of chronic liver disease, 13 (6.19%) were diagnosed to have NASH (M:F = 9:4, age range 37-72 years, mean age 55.4 Â± 9 years). Of 13 patients, four were referred for asymptomatic enzyme elevation, nine had right hypochondriac pain. Risk factors were diabetes in four cases, obesity four, steroid treatment two and hyperlipidemia in three cases. Laboratory investigations showed abnormal liver enzymes in all the cases. Ultrasonography and CT scan was helpful in predicting fatty liver. Liver biopsy showed steatosis with inflammation in all, fibrosis in two and cirrhosis in one patient. Conclusion : NASH is an important form of chronic liver disease, and is characterised by hepatomegaly, elevated liver enzymes. It is essential to diagnose this condition due to its progression to liver fibrosis and cirrhosis in some patients.</t>
  </si>
  <si>
    <t>adult; aged; article; chronic hepatitis; differential diagnosis; fatty liver; female; human; male; middle aged; risk factor; Adult; Aged; Diagnosis, Differential; Fatty Liver; Female; Hepatitis, Chronic; Humans; Male; Middle Aged; Risk Factors</t>
  </si>
  <si>
    <t>Kapil S., Duseja A., Sharma B.K., Singla B., Chakraborti A., Das A., Ray P., Dhiman R.K., Chawla Y.</t>
  </si>
  <si>
    <t>Small intestinal bacterial overgrowth and toll-like receptor signaling in patients with non-alcoholic fatty liver disease</t>
  </si>
  <si>
    <t>https://www.scopus.com/inward/record.uri?eid=2-s2.0-84956905459&amp;doi=10.1111%2fjgh.13058&amp;partnerID=40&amp;md5=9508adf5b13037a7fadd6ebc6ff343f5</t>
  </si>
  <si>
    <t>Department of Hepatology, Postgraduate Institute of Medical Education and Research (PGIMER), Chandigarh, India; Department of Experimental Medicine and Biotechnology, Postgraduate Institute of Medical Education and Research (PGIMER), Chandigarh, India; Department of Histopathology, Postgraduate Institute of Medical Education and Research (PGIMER), Chandigarh, India; Department of Medical Microbiology, Postgraduate Institute of Medical Education and Research (PGIMER), Chandigarh, India</t>
  </si>
  <si>
    <t>Kapil, S., Department of Hepatology, Postgraduate Institute of Medical Education and Research (PGIMER), Chandigarh, India; Duseja, A., Department of Hepatology, Postgraduate Institute of Medical Education and Research (PGIMER), Chandigarh, India; Sharma, B.K., Department of Hepatology, Postgraduate Institute of Medical Education and Research (PGIMER), Chandigarh, India; Singla, B., Department of Hepatology, Postgraduate Institute of Medical Education and Research (PGIMER), Chandigarh, India; Chakraborti, A., Department of Experimental Medicine and Biotechnology, Postgraduate Institute of Medical Education and Research (PGIMER), Chandigarh, India; Das, A., Department of Histopathology, Postgraduate Institute of Medical Education and Research (PGIMER), Chandigarh, India; Ray, P., Department of Medical Microbiology, Postgraduate Institute of Medical Education and Research (PGIMER), Chandigarh, India; Dhiman, R.K., Department of Hepatology, Postgraduate Institute of Medical Education and Research (PGIMER), Chandigarh, India; Chawla, Y., Department of Hepatology, Postgraduate Institute of Medical Education and Research (PGIMER), Chandigarh, India</t>
  </si>
  <si>
    <t>Background and Aim: The pathogenesis of non-alcoholic fatty liver disease (NAFLD) is multifactorial. There is sparse literature on the role of small intestinal bacterial overgrowth (SIBO) and toll-like receptor (TLR) signaling in NAFLD. The present study evaluated the relationship of SIBO with expression of TLR signaling genes in patients with NAFLD. Methods: A total of 142 subjects composed of NAFLD (n=60, mean age 38.7Â±10.4years), chronic viral hepatitis (CVH) (n=32, mean age 39.5Â±10.6years), and healthy volunteers (n=50, mean age 36.56Â±4.2years) were enrolled in the study. Duodenal fluid was taken endoscopically in 32 prospective patients with NAFLD for evaluation of SIBO. Hepatic mRNA expression of TLR4, CD14, TLR2, NF-ÎºÎ², and MD2 and protein expression of TLR4 and TLR2 were studied in 64 patients (NAFLD=32, CVH=32) by RT-PCR and immunohistochemistry, respectively. Serum levels of TNF-Î±, adiponectin, insulin, and endotoxins were also evaluated. Results: Small intestinal bacterial overgrowth was present in 12 (37.5%) out of 32 patients with NAFLD with Escherichia coli as the predominant bacterium. In comparison with those without SIBO, patients with SIBO had significantly higher endotoxin levels and higher CD14 mRNA, nuclear factor kappa beta mRNA, and TLR4 protein expression. Patients with NASH had significantly higher endotoxin levels and higher intensity of TLR4 protein expression in comparison with patients without NASH. Serum levels of TNF-Î±, endotoxins, and insulin were significantly higher and of adiponectin lower in NAFLD in comparison with CVH and healthy volunteers. Conclusions: Our study provides the first direct evidence of role of SIBO and endotoxemia and its relation with TLR signaling genes and liver histology in patients with NAFLD. Â© 2015 Journal of Gastroenterology and Hepatology Foundation and Wiley Publishing Asia Pty Ltd.</t>
  </si>
  <si>
    <t>adiponectin; CD14 antigen; endotoxin; immunoglobulin enhancer binding protein; insulin; messenger RNA; protein MD 2; toll like receptor; toll like receptor 2; toll like receptor 4; tumor necrosis factor alpha; insulin; messenger RNA; TLR4 protein, human; toll like receptor; toll like receptor 4; tumor necrosis factor; adult; Article; bacterial overgrowth; controlled study; disease severity; duodenum fluid; female; genetic transcription; human; human tissue; insulin resistance; intestine flora; major clinical study; male; nonalcoholic fatty liver; priority journal; protein expression; signal transduction; virus hepatitis; blood; duodenum; Escherichia coli; gene expression; genetics; growth, development and aging; immunohistochemistry; metabolism; microbiology; middle aged; Non-alcoholic Fatty Liver Disease; physiology; reverse transcription polymerase chain reaction; signal transduction; Adult; Duodenum; Endotoxins; Escherichia coli; Female; Gene Expression; Humans; Immunohistochemistry; Insulin; Male; Middle Aged; Non-alcoholic Fatty Liver Disease; Reverse Transcriptase Polymerase Chain Reaction; RNA, Messenger; Signal Transduction; Toll-Like Receptor 4; Toll-Like Receptors; Tumor Necrosis Factor-alpha</t>
  </si>
  <si>
    <t>Duseja, A.; Department of Hepatology, Post Graduate Institute of Medical Education and Research, Sector-12, India; email: ajayduseja@yahoo.co.in</t>
  </si>
  <si>
    <t>Jin C.J., Sellmann C., Engstler A.J., Ziegenhardt D., Bergheim I.</t>
  </si>
  <si>
    <t xml:space="preserve"> Bergheim I.</t>
  </si>
  <si>
    <t>Bergheim I.</t>
  </si>
  <si>
    <t>Supplementation of sodium butyrate protects mice from the development of non-alcoholic steatohepatitis (NASH)</t>
  </si>
  <si>
    <t>British Journal of Nutrition</t>
  </si>
  <si>
    <t>https://www.scopus.com/inward/record.uri?eid=2-s2.0-84949321362&amp;doi=10.1017%2fS0007114515003621&amp;partnerID=40&amp;md5=b0d9811cfcb76907b3172dd14f0b6647</t>
  </si>
  <si>
    <t>Institute of Nutritional Sciences, SD Model Systems of Molecular Nutrition, Friedrich-Schiller-University Jena, Jena, Germany</t>
  </si>
  <si>
    <t>Jin, C.J., Institute of Nutritional Sciences, SD Model Systems of Molecular Nutrition, Friedrich-Schiller-University Jena, Jena, Germany; Sellmann, C., Institute of Nutritional Sciences, SD Model Systems of Molecular Nutrition, Friedrich-Schiller-University Jena, Jena, Germany; Engstler, A.J., Institute of Nutritional Sciences, SD Model Systems of Molecular Nutrition, Friedrich-Schiller-University Jena, Jena, Germany; Ziegenhardt, D., Institute of Nutritional Sciences, SD Model Systems of Molecular Nutrition, Friedrich-Schiller-University Jena, Jena, Germany; Bergheim, I., Institute of Nutritional Sciences, SD Model Systems of Molecular Nutrition, Friedrich-Schiller-University Jena, Jena, Germany</t>
  </si>
  <si>
    <t>Overnutrition, insulin resistance and an impaired intestinal barrier function are discussed as critical factors in the development of non-alcoholic fatty liver disease. Not only butyrate-producing probiotics as well as supplementation of sodium butyrate (SoB) have been suggested to bear protective effects on liver damage of various aetiologies. However, whether an oral consumption of SoB has a protective effect on Western-style diet (WSD)-induced non-alcoholic steatohepatitis (NASH) and if so molecular mechanism involved has not yet been determined. Eight-week-old C57BL/6J mice were pair-fed either a liquid control or WSDÂ±0Â·6 g/kg body weight SoB. After 6 weeks, markers of liver damage, inflammation, toll-like receptor (TLR)-4 signalling, lipid peroxidation and glucose as well as lipid metabolism were determined in the liver tissue. Tight junction protein levels were determined in the duodenal tissue. SoB supplementation had no effects on the body weight gain or liver weight of WSD-fed mice, whereas liver steatosis and hepatic inflammation were significantly decreased (e.g. less inflammatory foci and neutrophils) when compared with mice fed only a WSD. Tight junction protein levels in duodenum, hepatic mRNA expression of TLR-4 and sterol regulatory element-binding protein 1c were altered similarly in both WSD groups when compared with controls, whereas protein levels of myeloid differentiation primary response gene 88, inducible nitric oxide synthase, 4-hydroxynonenal protein adducts and F4/80 macrophages were only significantly induced in livers of mice fed only the WSD. In summary, these data suggest that an oral supplementation of SoB protects mice from inflammation in the liver and thus from the development of WSD-induced NASH. Copyright Â© The Authors 2015.</t>
  </si>
  <si>
    <t>4 hydroxynonenal protein; butyric acid; glucose; inducible nitric oxide synthase; messenger RNA; myeloid differentiation factor 88; sterol regulatory element binding protein 1c; tight junction protein; toll like receptor 4; unclassified drug; biological marker; butyric acid; gastrointestinal agent; nonsteroid antiinflammatory agent; tight junction protein; Tlr4 protein, mouse; toll like receptor 4; animal cell; animal experiment; animal model; animal tissue; Article; controlled study; diet supplementation; duodenal tissue; fatty liver; female; gene expression; glucose metabolism; hepatitis; inflammation; lipid metabolism; lipid peroxidation; liver; liver injury; liver protection; liver weight; macrophage; molecular biology; mouse; MyD88 gene; neutrophil; nonalcoholic fatty liver; nonhuman; protein function; signal transduction; TLR 4 gene; weight gain; Western diet; adverse effects; animal; antagonists and inhibitors; C57BL mouse; dietary supplement; duodenum; gene expression regulation; genetics; immunohistochemistry; immunology; intestine mucosa; metabolism; neutrophil chemotaxis; Non-alcoholic Fatty Liver Disease; pathology; Animals; Anti-Inflammatory Agents, Non-Steroidal; Biomarkers; Butyric Acid; Diet, Western; Dietary Supplements; Duodenum; Female; Gastrointestinal Agents; Gene Expression Regulation; Immunohistochemistry; Intestinal Mucosa; Lipid Peroxidation; Liver; Mice, Inbred C57BL; Neutrophil Infiltration; Non-alcoholic Fatty Liver Disease; Signal Transduction; Tight Junction Proteins; Toll-Like Receptor 4</t>
  </si>
  <si>
    <t>Bergheim, I.; Institute of Nutritional Sciences, SD Model Systems of Molecular Nutrition, Friedrich-Schiller-University JenaGermany; email: ina.bergheim@uni-jena.de</t>
  </si>
  <si>
    <t>Stine J.G., Shah N.L., Argo C.K., Pelletier S.J., Caldwell S.H., Northup P.G.</t>
  </si>
  <si>
    <t xml:space="preserve"> Northup P.G.</t>
  </si>
  <si>
    <t>Northup P.G.</t>
  </si>
  <si>
    <t>Increased risk of portal vein thrombosis in patients with cirrhosis due to nonalcoholic steatohepatitis</t>
  </si>
  <si>
    <t>https://www.scopus.com/inward/record.uri?eid=2-s2.0-84937978288&amp;doi=10.1002%2flt.24134&amp;partnerID=40&amp;md5=ec4a6c07a9dbf64dc3a620a0685ab199</t>
  </si>
  <si>
    <t>Division of Gastroenterology and Hepatology, University of Virginia, MSB 2145, P.O. Box 800708, Charlottesville, VA, United States; Divisions of Transplant Surgery, University of Virginia, Charlottesville, VA, United States</t>
  </si>
  <si>
    <t>Stine, J.G., Division of Gastroenterology and Hepatology, University of Virginia, MSB 2145, P.O. Box 800708, Charlottesville, VA, United States; Shah, N.L., Division of Gastroenterology and Hepatology, University of Virginia, MSB 2145, P.O. Box 800708, Charlottesville, VA, United States; Argo, C.K., Division of Gastroenterology and Hepatology, University of Virginia, MSB 2145, P.O. Box 800708, Charlottesville, VA, United States; Pelletier, S.J., Divisions of Transplant Surgery, University of Virginia, Charlottesville, VA, United States; Caldwell, S.H., Division of Gastroenterology and Hepatology, University of Virginia, MSB 2145, P.O. Box 800708, Charlottesville, VA, United States; Northup, P.G., Division of Gastroenterology and Hepatology, University of Virginia, MSB 2145, P.O. Box 800708, Charlottesville, VA, United States</t>
  </si>
  <si>
    <t>Portal vein thrombosis (PVT) is a common complication of cirrhosis sometimes implicated in hepatic decompensation. There are no consistent epidemiologic data to suggest an increased risk of thrombotic complications in nonalcoholic steatohepatitis (NASH); however, research suggests an increased risk of thrombosis. Our aim was to examine the independent association between NASH cirrhosis and PVT in patients who underwent liver transplantation (LT) in a cross-sectional study. Data on all LTs occurring in the United States between January 1, 2003 and December 31, 2012 were obtained from the United Network for Organ Sharing. Multivariable models were constructed to assess the statistical associations and risk factors for the development of PVT. A total of 33,368 patients underwent transplantation. Of these, 2096 (6.3%) had PVT. Of the patients with PVT, 12.0% had NASH. When we compared these patients to a composite of all other causes of cirrhosis, an increased prevalence of PVT was again found, with 10.1% having PVT at the time of transplantation versus 6.0% without NASH (P&lt;0.001). The strongest risk factor independently associated with a diagnosis of PVT in a multivariable analysis was NASH cirrhosis (odds ratio, 1.55; 95% confidence interval, 1.33-1.81; P&lt;0.001). NASH cirrhosis appears to predispose a patient to PVT independently of other risk factors. These epidemiological findings provide support for the idea that NASH is a prothrombotic state, and they should lead to more research in treatment and prevention in this population. Liver Transpl 21:1016-1021, 2015. Â© 2015 AASLD. Â© 2015 American Association for the Study of Liver Diseases.</t>
  </si>
  <si>
    <t>adult; African American; Article; cohort analysis; comparative study; controlled study; cross-sectional study; disease association; female; human; liver cirrhosis; liver transplantation; major clinical study; male; nonalcoholic fatty liver; outcome assessment; portal vein thrombosis; prevalence; priority journal; retrospective study; risk factor; United States; chi square distribution; liver cirrhosis; middle aged; multivariate analysis; Non-alcoholic Fatty Liver Disease; odds ratio; portal vein; risk assessment; risk factor; statistical model; Venous Thrombosis; Chi-Square Distribution; Cross-Sectional Studies; Female; Humans; Liver Cirrhosis; Liver Transplantation; Logistic Models; Male; Middle Aged; Multivariate Analysis; Non-alcoholic Fatty Liver Disease; Odds Ratio; Portal Vein; Prevalence; Retrospective Studies; Risk Assessment; Risk Factors; United States; Venous Thrombosis</t>
  </si>
  <si>
    <t>Northup, P.G.; Division of Gastroenterology and Hepatology, University of Virginia, MSB 2145, P.O. Box 800708, United States; email: northup@virginia.edu</t>
  </si>
  <si>
    <t>Ferslew B.C., Johnston C.K., Tsakalozou E., Bridges A.S., Paine M.F., Jia W., Stewart P.W., Barritt A.S., 4th, Brouwer K.L.</t>
  </si>
  <si>
    <t xml:space="preserve"> Brouwer K.L.</t>
  </si>
  <si>
    <t>Brouwer K.L.</t>
  </si>
  <si>
    <t>Brouwer</t>
  </si>
  <si>
    <t>Altered morphine glucuronide and bile acid disposition in patients with nonalcoholic steatohepatitis</t>
  </si>
  <si>
    <t>Clinical pharmacology and therapeutics</t>
  </si>
  <si>
    <t>https://www.scopus.com/inward/record.uri?eid=2-s2.0-84929138347&amp;doi=10.1002%2fcpt.66&amp;partnerID=40&amp;md5=19acebf18da23b9e0cf08f31b1ca64d8</t>
  </si>
  <si>
    <t>Division of Pharmacotherapy and Experimental Therapeutics, UNC Eshelman School of Pharmacy, University of North Carolina at Chapel Hill, Chapel Hill, North Carolina, USA</t>
  </si>
  <si>
    <t>Ferslew, B.C., Division of Pharmacotherapy and Experimental Therapeutics, UNC Eshelman School of Pharmacy, University of North Carolina at Chapel Hill, Chapel Hill, North Carolina, USA; Johnston, C.K., Division of Pharmacotherapy and Experimental Therapeutics, UNC Eshelman School of Pharmacy, University of North Carolina at Chapel Hill, Chapel Hill, North Carolina, USA; Tsakalozou, E., Division of Pharmacotherapy and Experimental Therapeutics, UNC Eshelman School of Pharmacy, University of North Carolina at Chapel Hill, Chapel Hill, North Carolina, USA; Bridges, A.S., Division of Pharmacotherapy and Experimental Therapeutics, UNC Eshelman School of Pharmacy, University of North Carolina at Chapel Hill, Chapel Hill, North Carolina, USA; Paine, M.F., Division of Pharmacotherapy and Experimental Therapeutics, UNC Eshelman School of Pharmacy, University of North Carolina at Chapel Hill, Chapel Hill, North Carolina, USA; Jia, W., Division of Pharmacotherapy and Experimental Therapeutics, UNC Eshelman School of Pharmacy, University of North Carolina at Chapel Hill, Chapel Hill, North Carolina, USA; Stewart, P.W., Division of Pharmacotherapy and Experimental Therapeutics, UNC Eshelman School of Pharmacy, University of North Carolina at Chapel Hill, Chapel Hill, North Carolina, USA; Barritt, A.S., 4th, Division of Pharmacotherapy and Experimental Therapeutics, UNC Eshelman School of Pharmacy, University of North Carolina at Chapel Hill, Chapel Hill, North Carolina, USA; Brouwer, K.L., Division of Pharmacotherapy and Experimental Therapeutics, UNC Eshelman School of Pharmacy, University of North Carolina at Chapel Hill, Chapel Hill, North Carolina, USA</t>
  </si>
  <si>
    <t>The functional impact of altered drug transport protein expression on the systemic pharmacokinetics of morphine, hepatically derived morphine glucuronide (morphine-3- and morphine-6-glucuronide), and fasting bile acids was evaluated in patients with biopsy-confirmed nonalcoholic steatohepatitis (NASH) compared to healthy subjects. The maximum concentration (Cmax ) and area under the concentration-time curve (AUC0-last ) of morphine glucuronide in serum were increased in NASH patients (343 vs. 225 nM and 58.8 vs. 37.2 ÂµM*min, respectively; Pâ€‰â‰¤â€‰0.005); morphine pharmacokinetics did not differ between groups. Linear regression analyses detected an association of NASH severity with increased morphine glucuronide Cmax and AUC0-last (P &lt; 0.001). Fasting serum glycocholate, taurocholate, and total bile acid concentrations were associated with NASH severity (P &lt; 0.006). Increased hepatic basolateral efflux of morphine glucuronide and bile acids is consistent with altered hepatic transport protein expression in patients with NASH and may partially explain differences in efficacy and/or toxicity of some highly transported anionic drugs/metabolites in this patient population. Â© 2015 American Society for Clinical Pharmacology and Therapeutics.</t>
  </si>
  <si>
    <t>bile acid; morphine derivative; morphine-3-glucuronide; morphine-6-glucuronide; narcotic analgesic agent; adult; area under the curve; cohort analysis; female; human; insulin resistance; liver; liver cirrhosis; male; metabolism; middle aged; nonalcoholic fatty liver; pathology; Adult; Analgesics, Opioid; Area Under Curve; Bile Acids and Salts; Cohort Studies; Female; Humans; Insulin Resistance; Liver; Liver Cirrhosis; Male; Middle Aged; Morphine Derivatives; Non-alcoholic Fatty Liver Disease</t>
  </si>
  <si>
    <t>Anjani K., Lhomme M., Sokolovska N., Poitou C., Aron-Wisnewsky J., Bouillot J.-L., Lesnik P., Bedossa P., Kontush A., Clement K., Dugail I., Tordjman J.</t>
  </si>
  <si>
    <t xml:space="preserve"> Tordjman J.</t>
  </si>
  <si>
    <t>Circulating phospholipid profiling identifies portal contribution to NASH signature in obesity</t>
  </si>
  <si>
    <t>https://www.scopus.com/inward/record.uri?eid=2-s2.0-84926421889&amp;doi=10.1016%2fj.jhep.2014.11.002&amp;partnerID=40&amp;md5=91593cd5bc98dd46b6b8188f789162e7</t>
  </si>
  <si>
    <t>Sorbonne UniversitÃ©s, UPMC UniversitÃ© Paris 06, UMR-S 1166 i, Paris, France; INSERM, UMR-S U1166, Nutriomics Team, Paris, France; Institute of Cardiometabolism and Nutrition, ICAN, PitiÃ©-SalpÃªtriÃ¨re Hospital, Paris, France; INSERM, UMR-S U1166, Inflammation and Atherosclerosis Team, Paris, France; Assistance Publique-HÃ´pitaux de Paris, Ambroise Pare Hospital, Surgery Department, Boulogne-Billancourt, France; Assistance Publique-HÃ´pitaux de Paris, Beaujon Hospital, Pathology Department, Clichy, France; Centre de Recherche Bichat-Beaujon, INSERM U773, University Paris-Diderot, Paris, France</t>
  </si>
  <si>
    <t>Anjani, K., Sorbonne UniversitÃ©s, UPMC UniversitÃ© Paris 06, UMR-S 1166 i, Paris, France, INSERM, UMR-S U1166, Nutriomics Team, Paris, France, Institute of Cardiometabolism and Nutrition, ICAN, PitiÃ©-SalpÃªtriÃ¨re Hospital, Paris, France; Lhomme, M., Institute of Cardiometabolism and Nutrition, ICAN, PitiÃ©-SalpÃªtriÃ¨re Hospital, Paris, France; Sokolovska, N., Sorbonne UniversitÃ©s, UPMC UniversitÃ© Paris 06, UMR-S 1166 i, Paris, France, INSERM, UMR-S U1166, Nutriomics Team, Paris, France, Institute of Cardiometabolism and Nutrition, ICAN, PitiÃ©-SalpÃªtriÃ¨re Hospital, Paris, France; Poitou, C., Sorbonne UniversitÃ©s, UPMC UniversitÃ© Paris 06, UMR-S 1166 i, Paris, France, INSERM, UMR-S U1166, Nutriomics Team, Paris, France, Institute of Cardiometabolism and Nutrition, ICAN, PitiÃ©-SalpÃªtriÃ¨re Hospital, Paris, France; Aron-Wisnewsky, J., Sorbonne UniversitÃ©s, UPMC UniversitÃ© Paris 06, UMR-S 1166 i, Paris, France, INSERM, UMR-S U1166, Nutriomics Team, Paris, France, Institute of Cardiometabolism and Nutrition, ICAN, PitiÃ©-SalpÃªtriÃ¨re Hospital, Paris, France; Bouillot, J.-L., Assistance Publique-HÃ´pitaux de Paris, Ambroise Pare Hospital, Surgery Department, Boulogne-Billancourt, France; Lesnik, P., Sorbonne UniversitÃ©s, UPMC UniversitÃ© Paris 06, UMR-S 1166 i, Paris, France, Institute of Cardiometabolism and Nutrition, ICAN, PitiÃ©-SalpÃªtriÃ¨re Hospital, Paris, France, INSERM, UMR-S U1166, Inflammation and Atherosclerosis Team, Paris, France; Bedossa, P., Assistance Publique-HÃ´pitaux de Paris, Beaujon Hospital, Pathology Department, Clichy, France, Centre de Recherche Bichat-Beaujon, INSERM U773, University Paris-Diderot, Paris, France; Kontush, A., Sorbonne UniversitÃ©s, UPMC UniversitÃ© Paris 06, UMR-S 1166 i, Paris, France, Institute of Cardiometabolism and Nutrition, ICAN, PitiÃ©-SalpÃªtriÃ¨re Hospital, Paris, France, INSERM, UMR-S U1166, Inflammation and Atherosclerosis Team, Paris, France; Clement, K., Sorbonne UniversitÃ©s, UPMC UniversitÃ© Paris 06, UMR-S 1166 i, Paris, France, INSERM, UMR-S U1166, Nutriomics Team, Paris, France, Institute of Cardiometabolism and Nutrition, ICAN, PitiÃ©-SalpÃªtriÃ¨re Hospital, Paris, France; Dugail, I., Sorbonne UniversitÃ©s, UPMC UniversitÃ© Paris 06, UMR-S 1166 i, Paris, France, INSERM, UMR-S U1166, Nutriomics Team, Paris, France, Institute of Cardiometabolism and Nutrition, ICAN, PitiÃ©-SalpÃªtriÃ¨re Hospital, Paris, France; Tordjman, J., Sorbonne UniversitÃ©s, UPMC UniversitÃ© Paris 06, UMR-S 1166 i, Paris, France, INSERM, UMR-S U1166, Nutriomics Team, Paris, France, Institute of Cardiometabolism and Nutrition, ICAN, PitiÃ©-SalpÃªtriÃ¨re Hospital, Paris, France</t>
  </si>
  <si>
    <t>Background &amp; Aims Non-alcoholic steatohepatitis (NASH) is characterized by steatosis, lobular inflammation, hepatocyte ballooning with fibrosis in severe cases, and high prevalence in obesity. We aimed at defining NASH signature in morbid obesity by mass spectrometry-based lipidomic analysis. Methods We analyzed systemic blood before and 12 months after bariatric surgery, along with portal blood and adipose tissue lipid efflux collected from obese women at the time of surgery (9 structural classes, 150 species). Results Increased concentrations of several glycerophosphocholines (PC), glycerophosphoethanolamines (PE), glycerophosphoinositols (PI), glycerophosphoglycerols (PG), lyso-glycerophosphocholines (LPC), and ceramides (Cer) were detected in systemic circulation of NASH subjects. Post-surgery weight loss (12 months) improved the levels of liver enzymes, as well as several lipids, but most PG and Cer species remained elevated. Analysis of lipids from hepatic portal system at the time of surgery revealed limited lipid alterations compared to systemic circulation, but PG and PE classes were found significantly increased in NASH subjects. We evaluated the contribution of visceral adipose tissue to lipid alterations in portal circulation by measuring adipose tissue lipid efflux ex vivo, and observed only minor alterations in NASH subjects. Interestingly, integration of clinical and lipidomic data (portal and systemic) led us to define a NASH signature in which lipids and clinical parameters are equal contributors. Conclusions Circulatory (portal and systemic) phospholipid profiling and clinical data defines NASH signature in morbid obesity. We report weak contribution of visceral adipose tissue to NASH-related portal lipid alterations, suggesting possible contribution from other organs draining into hepatic portal system.</t>
  </si>
  <si>
    <t>ceramide; glycerophosphoethanolamine; glycerophosphorylcholine; liver enzyme; phospholipid; ceramide; glycerophospholipid; adipose tissue; adult; Article; bariatric surgery; clinical article; controlled study; effusion; ex vivo study; female; human; intraabdominal fat; lipidomics; mass spectrometry; morbid obesity; nonalcoholic fatty liver; portal vein blood; portal vein blood flow; priority journal; systemic circulation; weight reduction; adipose tissue; adverse effects; blood; classification; complication; follow up; France; liver; metabolism; middle aged; Non-alcoholic Fatty Liver Disease; Obesity, Morbid; pathology; portal vein; postoperative complication; postoperative period; procedures; Adipose Tissue; Adult; Bariatric Surgery; Ceramides; Female; Follow-Up Studies; France; Glycerophospholipids; Humans; Liver; Middle Aged; Non-alcoholic Fatty Liver Disease; Obesity, Morbid; Portal System; Postoperative Complications; Postoperative Period</t>
  </si>
  <si>
    <t>Health-F2-2009-241762; SfN, Society for Neuroscience; AOR 02076, IRCM, Institut de Recherche Clinique De MontrÃ©al; FP6; LSHM-CT-2005-018734; SFNEP, SociÃ©tÃ© FranÃ§aise de Nutrition</t>
  </si>
  <si>
    <t>We thank Assistance Publique-HÃ´pitaux de Paris (APHP) and the Direction of Clinical Research, the Programme Hospitalier de Recherche Clinique for supporting clinical investigations (AOR 02076 to K.C.). This work was also supported by the European Commission (Collaborative Project FP6 â€œHepatic and adipose tissue and functions in the metabolic syndromeâ€ HEPADIP, see http://www.hepadip.org/ , contract LSHM-CT-2005-018734 ). The research leading to these results received funding from the European Union Seventh Framework Program (FP7/2007â€“2013) under grant agreement no. Health-F2-2009-241762 , for the FLIP project. We thank the SociÃ©tÃ© FranÃ§aise de Nutrition (SFN) for financial support (J.A.W.).</t>
  </si>
  <si>
    <t>Dugail, I.; INSERM, UMR-S U1166, Nutriomics TeamFrance; email: isabelle.dugail@inserm.fr</t>
  </si>
  <si>
    <t>Yamada K., Mizukoshi E., Sunagozaka H., Arai K., Yamashita T., Takeshita Y., Misu H., Takamura T., Kitamura S., Zen Y., Nakanuma Y., Honda M., Kaneko S.</t>
  </si>
  <si>
    <t>Characteristics of hepatic fatty acid compositions in patients with nonalcoholic steatohepatitis</t>
  </si>
  <si>
    <t>https://www.scopus.com/inward/record.uri?eid=2-s2.0-84921515371&amp;doi=10.1111%2fliv.12685&amp;partnerID=40&amp;md5=703772d6043e4d92c111dbc287635d47</t>
  </si>
  <si>
    <t>Department of Gastroenterology, Graduate School of Medicine, Kanazawa University, Kanazawa, Japan; Department of Disease Control and Homeostasis, Graduate School of Medicine, Kanazawa University, Kanazawa, Japan; Division of Pathology, Kanazawa University Hospital, Kanazawa, Japan; Department of Human Pathology, Graduate School of Medicine, Kanazawa University, Kanazawa, Japan</t>
  </si>
  <si>
    <t>Yamada, K., Department of Gastroenterology, Graduate School of Medicine, Kanazawa University, Kanazawa, Japan; Mizukoshi, E., Department of Gastroenterology, Graduate School of Medicine, Kanazawa University, Kanazawa, Japan; Sunagozaka, H., Department of Gastroenterology, Graduate School of Medicine, Kanazawa University, Kanazawa, Japan; Arai, K., Department of Gastroenterology, Graduate School of Medicine, Kanazawa University, Kanazawa, Japan; Yamashita, T., Department of Gastroenterology, Graduate School of Medicine, Kanazawa University, Kanazawa, Japan; Takeshita, Y., Department of Disease Control and Homeostasis, Graduate School of Medicine, Kanazawa University, Kanazawa, Japan; Misu, H., Department of Disease Control and Homeostasis, Graduate School of Medicine, Kanazawa University, Kanazawa, Japan; Takamura, T., Department of Disease Control and Homeostasis, Graduate School of Medicine, Kanazawa University, Kanazawa, Japan; Kitamura, S., Division of Pathology, Kanazawa University Hospital, Kanazawa, Japan; Zen, Y., Division of Pathology, Kanazawa University Hospital, Kanazawa, Japan; Nakanuma, Y., Department of Human Pathology, Graduate School of Medicine, Kanazawa University, Kanazawa, Japan; Honda, M., Department of Gastroenterology, Graduate School of Medicine, Kanazawa University, Kanazawa, Japan; Kaneko, S., Department of Gastroenterology, Graduate School of Medicine, Kanazawa University, Kanazawa, Japan</t>
  </si>
  <si>
    <t>Background &amp; Aims: Nonalcoholic fatty liver disease (NAFLD) is closely related to insulin resistance and lipid metabolism. Recent studies have suggested that the quality of fat accumulated in the liver is associated with the development of nonalcoholic steatohepatitis (NASH). In this study, we investigated the fatty acid composition in liver tissue and its association with the pathology in NAFLD patients. Methods: One hundred and three patients diagnosed with NAFLD [simple steatosis (SS): 63, NASH: 40] were examined and their hepatic fatty acids were measured using gas chromatography. In addition, relationships between the composition and composition ratios of various fatty acids and patient backgrounds, laboratory test values, histology of the liver, and expression of fat metabolism-related enzymes were investigated. Results: The C16:1n7 content, the C16:1n7/C16:0 and C18:1n9/C18:0 ratios were increased and the C18:0/C16:0 ratio was decreased in the NASH group. The C18:0/C16:0 and C18:1n9/C18:0 ratios were associated with the steatosis score in liver tissue, and the C16:1n7/C16:0 ratio was associated with the lobular inflammation score. The expressions levels of genes: SCD1, ELOVL6, SREBP1c, FAS and PPARÎ³ were enhanced in the NASH group. In multivariate analysis, the C18:0/C16:0 ratio was the most important factor that was correlated with the steatosis score. In contrast, the C16:1n7/C16:0 ratio was correlated with lobular inflammation. Conclusion: The fatty acid composition in liver tissue and expression of genes related to fatty acid metabolism were different between the SS and NASH groups, suggesting that the acceleration of fatty acid metabolism is deeply involved in pathogenesis of NASH. Â© 2014 John Wiley &amp; Sons A/S.</t>
  </si>
  <si>
    <t>acetyl coenzyme A carboxylase; alanine aminotransferase; aspartate aminotransferase; docosadienoic acid; docosahexaenoic acid; erucic acid; fatty acid; fatty acid synthase; glucose; gondoic acid; hemoglobin A1c; heptadecanoic acid; insulin; lauric acid; linoleic acid; linolenic acid; myristic acid; oleic acid; omega 3 fatty acid; omega 6 fatty acid; palmitic acid; palmitoleic acid; peroxisome proliferator activated receptor alpha; peroxisome proliferator activated receptor gamma; SCD1 protein; stearic acid; sterol regulatory element binding protein 1c; triacylglycerol; unclassified drug; acyl coenzyme A desaturase; acyltransferase; Fas antigen; FAS protein, human; fatty acid; fatty acid binding protein; fatty acid elongases; peroxisome proliferator activated receptor gamma; SCD1 protein, human; SREBF1 protein, human; sterol regulatory element binding protein 1; alanine aminotransferase blood level; Article; aspartate aminotransferase blood level; fatty acid analysis; fatty acid metabolism; female; gas chromatography; glucose blood level; human; human tissue; insulin blood level; insulin resistance; lipid composition; liver biopsy; liver histology; major clinical study; male; nonalcoholic fatty liver; real time polymerase chain reaction; triacylglycerol blood level; gene expression profiling; liver; metabolism; multivariate analysis; nonalcoholic fatty liver; pathology; physiology; Acetyltransferases; Antigens, CD95; Chromatography, Gas; Fatty Acid-Binding Proteins; Fatty Acids; Gene Expression Profiling; Humans; Insulin Resistance; Liver; Multivariate Analysis; Non-alcoholic Fatty Liver Disease; PPAR gamma; Stearoyl-CoA Desaturase; Sterol Regulatory Element Binding Protein 1</t>
  </si>
  <si>
    <t>Kaneko, S.; Department of Gastroenterology, Graduate School of Medicine, Kanazawa University KanazawaJapan</t>
  </si>
  <si>
    <t>Sharifnia T., Antoun J., Verriere T.G.C., Suarez G., Wattacheril J., Wilson K.T., Peek R.M., Jr., Abumrad N.N., Flynn C.R.</t>
  </si>
  <si>
    <t>Hepatic TLR4 signaling in obese NAFLD</t>
  </si>
  <si>
    <t>https://www.scopus.com/inward/record.uri?eid=2-s2.0-84939474088&amp;doi=10.1152%2fajpgi.00304.2014&amp;partnerID=40&amp;md5=55295eda6b17d444bb321c66ab6c19f7</t>
  </si>
  <si>
    <t>Division of Gastroenterology, Hepatology and Nutrition, Department of Internal Medicine, Vanderbilt University Medical Center, Nashville, TN, United States; Department of Surgery, Vanderbilt University Medical Center, Nashville, TN, United States; Veterans Affairs Tennessee Valley Healthcare System, Nashville, TN, United States</t>
  </si>
  <si>
    <t>Sharifnia, T., Division of Gastroenterology, Hepatology and Nutrition, Department of Internal Medicine, Vanderbilt University Medical Center, Nashville, TN, United States; Antoun, J., Department of Surgery, Vanderbilt University Medical Center, Nashville, TN, United States; Verriere, T.G.C., Division of Gastroenterology, Hepatology and Nutrition, Department of Internal Medicine, Vanderbilt University Medical Center, Nashville, TN, United States; Suarez, G., Division of Gastroenterology, Hepatology and Nutrition, Department of Internal Medicine, Vanderbilt University Medical Center, Nashville, TN, United States; Wattacheril, J., Division of Gastroenterology, Hepatology and Nutrition, Department of Internal Medicine, Vanderbilt University Medical Center, Nashville, TN, United States; Wilson, K.T., Division of Gastroenterology, Hepatology and Nutrition, Department of Internal Medicine, Vanderbilt University Medical Center, Nashville, TN, United States, Veterans Affairs Tennessee Valley Healthcare System, Nashville, TN, United States; Peek, R.M., Jr., Division of Gastroenterology, Hepatology and Nutrition, Department of Internal Medicine, Vanderbilt University Medical Center, Nashville, TN, United States; Abumrad, N.N., Department of Surgery, Vanderbilt University Medical Center, Nashville, TN, United States; Flynn, C.R., Department of Surgery, Vanderbilt University Medical Center, Nashville, TN, United States</t>
  </si>
  <si>
    <t>Nonalcoholic fatty liver disease occurs frequently in the setting of metabolic syndrome, but the factors leading to nonalcoholic steatohepatitis (NASH) are not fully understood. This study investigated Toll-like receptor 4 (TLR4) signaling in human liver with the goal of delineating whether activation of this pathway segregates those with nonalcoholic fatty liver from those with NASH. Experiments were performed using liver biopsy tissue obtained from class III obese subjects undergoing bariatric surgery, and extended to an immortalized human hepatocyte HepaRG cell line and primary human hepatocytes. The bacterial endotoxin lipopolysaccharide (LPS) and total free fatty acid levels were significantly increased in plasma of NASH patients. TLR4 mRNA levels were significantly increased in subjects with NASH compared with NAFL as was interferon regulatory factor (IRF) 3 in the myeloid differentiation factor 88-independent signaling pathway. In HepaRG cells, nuclear factor-Ä¸B (NF-Ä¸B) nuclear translocation and functional activity increased following treatment with the fatty acid, palmitate, and following exposure to LPS compared with hepatocytes stimulated with a lipogenic treatment that induced de novo lipogenesis. Palmitate and LPS induction of NF-Ä¸B activity was partially attenuated by chemical-or small-interfering RNA-mediated inhibition of TLR4. Expression of TLR4 and its downstream mediators was upregulated with palmitate and LPS. Similar results were observed using primary human hepatocytes from a lean donor. Interestingly, NF-Ä¸B activity assays showed obese donor hepatocytes were resistant to chemical TLR4 inhibition. In conclusion, TLR4 expression is upregulated in a large cohort of NASH patients, compared with those with NAFL, and this occurs within the setting of increased LPS and fatty acids. Â© 2015 the American Physiological Society.</t>
  </si>
  <si>
    <t>endotoxin; fatty acid; immunoglobulin enhancer binding protein; interferon regulatory factor 3; lipopolysaccharide; myeloid differentiation factor 88; palmitic acid; small interfering RNA; toll like receptor 4; immunoglobulin enhancer binding protein; interferon regulatory factor 3; IRF3 protein, human; messenger RNA; MYD88 protein, human; myeloid differentiation factor 88; TLR4 protein, human; toll like receptor 4; adult; Article; controlled study; fatty acid blood level; female; gene expression; human; human cell; human tissue; lipogenesis; liver; liver biopsy; liver cell; major clinical study; nonalcoholic fatty liver; obesity; priority journal; protein expression; receptor upregulation; reverse transcription polymerase chain reaction; upregulation; blood; cell culture; cell line; complication; drug effects; genetics; male; metabolism; middle aged; nonalcoholic fatty liver; obesity; signal transduction; Adult; Cell Line; Cells, Cultured; Female; Hepatocytes; Humans; Interferon Regulatory Factor-3; Lipopolysaccharides; Liver; Male; Middle Aged; Myeloid Differentiation Factor 88; NF-kappa B; Non-alcoholic Fatty Liver Disease; Obesity; Palmitic Acid; RNA, Messenger; Signal Transduction; Toll-Like Receptor 4</t>
  </si>
  <si>
    <t>P30DK020593, NIH, National Institutes of Health; P30DK058404, NIH, National Institutes of Health; R01AT004821, NIH, National Institutes of Health; R01CA190612, NIH, National Institutes of Health; R01DK053620, NIH, National Institutes of Health; R01DK091748, NIH, National Institutes of Health; R01DK105847, NIH, National Institutes of Health; R24DK096527, NIH, National Institutes of Health; T32DK007673, NIH, National Institutes of Health; UL1RR024975, NIH, National Institutes of Health</t>
  </si>
  <si>
    <t>Flynn, C.R.; Vanderbilt Univ, 2311 Garland Ave., MRBIV Langford Hall 8465A, United States</t>
  </si>
  <si>
    <t>Mehta A., Herrera H., Block T.</t>
  </si>
  <si>
    <t xml:space="preserve"> Block T.</t>
  </si>
  <si>
    <t>Block T.</t>
  </si>
  <si>
    <t>Block</t>
  </si>
  <si>
    <t>Mehta A.</t>
  </si>
  <si>
    <t>Glycosylation and liver cancer</t>
  </si>
  <si>
    <t>Advances in Cancer Research</t>
  </si>
  <si>
    <t>https://www.scopus.com/inward/record.uri?eid=2-s2.0-84923518201&amp;doi=10.1016%2fbs.acr.2014.11.005&amp;partnerID=40&amp;md5=206477577866f9be69a3f090e38426fa</t>
  </si>
  <si>
    <t>Department of Microbiology and Immunology, Drexel University College of Medicine, Doylestown, PA, United States</t>
  </si>
  <si>
    <t>Mehta, A., Department of Microbiology and Immunology, Drexel University College of Medicine, Doylestown, PA, United States; Herrera, H., Department of Microbiology and Immunology, Drexel University College of Medicine, Doylestown, PA, United States; Block, T., Department of Microbiology and Immunology, Drexel University College of Medicine, Doylestown, PA, United States</t>
  </si>
  <si>
    <t>Liver cancer is the fifth most common cancer, but the second leading cause of cancer death, in the world, with more than 700,000 fatalities annually. The major etiology of liver cancer is infection with an hepatotropic virus such as hepatitis B virus or hepatitis C virus infection. While chronic viral infection remains the main cause of liver disease and risk of hepatocellular carcinoma (HCC), rates of nonviral-associated HCC are occurring at an alarmingly increasing rate. Like many cancers, survival rates are closely associated with time of detection. If HCC is caught early, survival rates can be as high as 50%. Regrettably, most cases of HCC are caught late where survival rates can be as low as 2-7%. Thus, there has been great interest in discovering serum biomarkers that could be used to identify those with HCC. To this end, many groups have examined the N-linked glycans to identify changes that occur with HCC. As the liver secretes the vast majority of proteins into the serum, this has often been a starting point for study. In serum, alterations in core fucosylation, outer-arm fucosylation, increased sialylation, and glycan branching have been observed in patients with HCC. Similar findings have been found directly in HCC tissue suggesting that these glycan changes may play a role in tumor formation and development. Â© 2015 Elsevier Inc.</t>
  </si>
  <si>
    <t>alpha fetoprotein; aryldialkylphosphatase 1; autoantibody; ceruloplasmin; fetuin A; glycan; haptoglobin; hemopexin; osteopontin; peroxiredoxin 3; glycoprotein; tumor protein; Article; cancer patient; cancer risk; cancer tissue; cell growth; fucosylation; glycobiology; glycosylation; hepatitis; human; liver cancer; liver carcinogenesis; liver cell; liver cell carcinoma; liver cirrhosis; metastasis potential; priority journal; proteomics; sialylation; survival rate; virus infection; animal; glycosylation; liver tumor; metabolism; pathology; Animals; Glycoproteins; Glycosylation; Humans; Liver Neoplasms; Neoplasm Proteins</t>
  </si>
  <si>
    <t>Mehta, A.; Department of Microbiology and Immunology, Drexel University College of MedicineUnited States</t>
  </si>
  <si>
    <t>Mells J.E., Fu P.P., Kumar P., Smith T., Karpen S.J., Anania F.A.</t>
  </si>
  <si>
    <t>Saturated fat and cholesterol are critical to inducing murine metabolic syndrome with robust nonalcoholic steatohepatitis</t>
  </si>
  <si>
    <t>https://www.scopus.com/inward/record.uri?eid=2-s2.0-84927696639&amp;doi=10.1016%2fj.jnutbio.2014.11.002&amp;partnerID=40&amp;md5=5ccc92710744c270c185f8c1e8d27fd8</t>
  </si>
  <si>
    <t>Division of Pediatric Gastroenterology, Hepatology and Nutrition, Department of Pediatrics, Emory University School of Medicine, Atlanta, GA, United States; Division of Digestive Diseases, Department of Medicine, Emory University School of Medicine, Atlanta, GA, United States</t>
  </si>
  <si>
    <t>Mells, J.E., Division of Pediatric Gastroenterology, Hepatology and Nutrition, Department of Pediatrics, Emory University School of Medicine, Atlanta, GA, United States; Fu, P.P., Division of Digestive Diseases, Department of Medicine, Emory University School of Medicine, Atlanta, GA, United States; Kumar, P., Division of Digestive Diseases, Department of Medicine, Emory University School of Medicine, Atlanta, GA, United States; Smith, T., Division of Digestive Diseases, Department of Medicine, Emory University School of Medicine, Atlanta, GA, United States; Karpen, S.J., Division of Pediatric Gastroenterology, Hepatology and Nutrition, Department of Pediatrics, Emory University School of Medicine, Atlanta, GA, United States; Anania, F.A., Division of Digestive Diseases, Department of Medicine, Emory University School of Medicine, Atlanta, GA, United States</t>
  </si>
  <si>
    <t>Nonalcoholic fatty liver disease (NAFLD) is the hepatic manifestation of the metabolic syndrome (MetS). Up to a third of NAFLD subjects are at risk for developing nonalcoholic steatohepatitis (NASH). Many rodent models fail to replicate both MetS and NASH. The purpose of this study was to develop a reliable mouse model of NASH and MetS using a diet containing cholesterol, saturated fat and carbohydrate that is reflective of Western diets of North Americans. Experimental design: We used adult male C57BL/6 J 4- to 5-week-old mice and administered a solid diet containing 0.2% cholesterol, 45% of its calories from fat, with 30% of the fat in the form of partially hydrogenated vegetable oil. We also provided carbohydrate largely as high-fructose corn syrup equivalent in water. In a separate cohort, we gave the identical diet in the absence of cholesterol. Glucose and insulin tolerance testing was conducted throughout the feeding period. The feeding was conducted for 16 weeks, and the mice were sacrificed for histological analysis, markers of MetS, liver inflammation, circulating lipids, as well as liver staining for fibrosis and alpha smooth muscle actin (Î±-SMA). Results: We found that cholesterol significantly increased serum leptin, interleukin-6, liver weight and liver weight/body weight ratio, fibrosis and liver Î±-SMA. Conclusions: Mice administered a diet accurately reflecting patterns associated with humans afflicted with MetS can reliably replicate features of MetS, NASH and significant liver fibrosis. The model we describe significantly reduces the time by several months for development of stage 3 hepatic fibrosis. Ã¯Â¿Â½ 2015 Elsevier Inc.</t>
  </si>
  <si>
    <t>alpha smooth muscle actin; carbohydrate; cholesterol; corn syrup; fat; interleukin 6; leptin; lipid; saturated fatty acid; vegetable oil; water; actin; adipocytokine; alpha-smooth muscle actin, mouse; biological marker; cholesterol intake; corn syrup; animal experiment; animal model; animal tissue; Article; body weight; caloric intake; carbohydrate diet; cholesterol diet; controlled study; disease course; experimental design; feeding; fluid intake; food; glucose tolerance; hepatitis; histopathology; insulin resistance; insulin tolerance test; liver fibrosis; liver weight; male; metabolic syndrome X; mouse; nonalcoholic fatty liver; nonhuman; staining; Western diet; adverse effects; animal; blood; C57BL mouse; cholesterol intake; comparative study; disease model; glucose intolerance; hydrogenation; lipid diet; liver; liver cirrhosis; metabolic syndrome X; metabolism; Non-alcoholic Fatty Liver Disease; organ size; pathology; pathophysiology; time factor; Western diet; Murinae; Mus; Rodentia; Zea mays; Actins; Adipokines; Animals; Biomarkers; Cholesterol, Dietary; Diet, High-Fat; Diet, Western; Disease Models, Animal; Glucose Intolerance; High Fructose Corn Syrup; Hydrogenation; Insulin Resistance; Liver; Liver Cirrhosis; Male; Metabolic Syndrome X; Mice, Inbred C57BL; Non-alcoholic Fatty Liver Disease; Organ Size; Time Factors</t>
  </si>
  <si>
    <t>R01DK062092, NIH, National Institutes of Health</t>
  </si>
  <si>
    <t>Anania, F.A.; Division of Digestive Diseases, Emory University School of Medicine, Whitehead Biomedical Research Building, 615 Michael Street, Suite 200, United States</t>
  </si>
  <si>
    <t>Schwimmer J.B., Zepeda A., Newton K.P., Xanthakos S.A., Behling C., Hallinan E.K., Donithan M., Tonascia J.</t>
  </si>
  <si>
    <t>Longitudinal assessment of high blood pressure in children with nonalcoholic fatty liver disease</t>
  </si>
  <si>
    <t>https://www.scopus.com/inward/record.uri?eid=2-s2.0-84912574980&amp;doi=10.1371%2fjournal.pone.0112569&amp;partnerID=40&amp;md5=6f658500b6d42e2da21df99dd7ba7161</t>
  </si>
  <si>
    <t>Department of Pediatrics, University of California San Diego, School of Medicine, San Diego, CA, United States; Department of Gastroenterology, Rady Children's Hospital San Diego, San Diego, CA, United States; Department of Radiology, University of California San Diego, School of Medicine, San Diego, CA, United States; University of California San Diego, Master of Advanced Studies in Clinical Research, San Diego, CA, United States; Division of Gastroenterology, Hepatology and Nutrition, Cincinnati Children's Hospital Medical Center, Cincinnati, OH, United States; Department of Pathology, Sharp Medical Center, San Diego, CA, United States; Johns Hopkins Bloomberg School of Public Health, Baltimore, MD, United States</t>
  </si>
  <si>
    <t>Schwimmer, J.B., Department of Pediatrics, University of California San Diego, School of Medicine, San Diego, CA, United States, Department of Gastroenterology, Rady Children's Hospital San Diego, San Diego, CA, United States, Department of Radiology, University of California San Diego, School of Medicine, San Diego, CA, United States; Zepeda, A., Department of Pediatrics, University of California San Diego, School of Medicine, San Diego, CA, United States, University of California San Diego, Master of Advanced Studies in Clinical Research, San Diego, CA, United States; Newton, K.P., Department of Pediatrics, University of California San Diego, School of Medicine, San Diego, CA, United States, Department of Gastroenterology, Rady Children's Hospital San Diego, San Diego, CA, United States; Xanthakos, S.A., Division of Gastroenterology, Hepatology and Nutrition, Cincinnati Children's Hospital Medical Center, Cincinnati, OH, United States; Behling, C., Department of Pathology, Sharp Medical Center, San Diego, CA, United States; Hallinan, E.K., Johns Hopkins Bloomberg School of Public Health, Baltimore, MD, United States; Donithan, M., Johns Hopkins Bloomberg School of Public Health, Baltimore, MD, United States; Tonascia, J., Johns Hopkins Bloomberg School of Public Health, Baltimore, MD, United States</t>
  </si>
  <si>
    <t>Objective: Nonalcoholic fatty liver disease (NAFLD) affects 9.6% of children and may put these children at elevated risk of high blood pressure and subsequent cardiovascular morbidity and mortality. Therefore, we sought to determine the prevalence of and risk factors for high blood pressure in children with NAFLD. Methods: Cohort study performed by the NIDDK NASH Clinical Research Network. There were 484 children with NAFLD ages 2 to 17 at enrollment; 382 children were assessed both at enrollment and 48 weeks afterwards. The main outcomes were high blood pressure at baseline and persistent high blood pressure at both baseline and 48 weeks. Results: Prevalence of high blood pressure at baseline was 35.8% and prevalence of persistent high blood pressure was 21.4%. Children with high blood pressure were significantly more likely to have worse steatosis than children without high blood pressure (mild 19.8% vs. 34.2%, moderate 35.0% vs. 30.7%, severe 45.2% vs. 35.1%; P=0.003). Higher body mass index, low-density lipoprotein, and uric acid were independent risk factors for high blood pressure (Odds Ratios: 1.10 per kg/m2, 1.09 per 10 mg/dL, 1.25 per mg/dL, respectively). Compared to boys, girls with NAFLD were significantly more likely to have persistent high blood pressure (28.4% vs.18.9%; P=0.05). Conclusions: In conclusion, NAFLD is a common clinical problem that places children at substantial risk for high blood pressure, which may often go undiagnosed. Thus blood pressure evaluation, control, and monitoring should be an integral component of the clinical management of children with NAFLD. Â© 2014 Schwimmer et al.</t>
  </si>
  <si>
    <t>low density lipoprotein cholesterol; uric acid; insulin; low density lipoprotein cholesterol; uric acid; adolescent; Article; body mass; child; cholesterol blood level; cohort analysis; controlled study; diastolic blood pressure; female; human; hypertension; longitudinal study; major clinical study; male; nonalcoholic fatty liver; outcome assessment; prevalence; risk factor; sex difference; steatosis; systolic blood pressure; uric acid blood level; blood; blood pressure measurement; chi square distribution; complication; fatty liver; hypertension; national health organization; Non-alcoholic Fatty Liver Disease; preschool child; procedures; risk assessment; statistical model; statistics and numerical data; United States; Adolescent; Blood Pressure Determination; Chi-Square Distribution; Child; Child, Preschool; Cholesterol, LDL; Cohort Studies; Fatty Liver; Female; Humans; Hypertension; Insulin; Logistic Models; Male; National Institutes of Health (U.S.); Non-alcoholic Fatty Liver Disease; Prevalence; Risk Assessment; Risk Factors; United States; Uric Acid</t>
  </si>
  <si>
    <t>Schwimmer, J.B.; Department of Pediatrics, University of California San Diego, School of MedicineUnited States</t>
  </si>
  <si>
    <t>Kobori M., Ni Y., Takahashi Y., Watanabe N., Sugiura M., Ogawa K., Nagashimada M., Kaneko S., Naito S., Ota T.</t>
  </si>
  <si>
    <t>Î²-cryptoxanthin alleviates diet-induced nonalcoholic steatohepatitis by suppressing inflammatory gene expression in mice</t>
  </si>
  <si>
    <t>https://www.scopus.com/inward/record.uri?eid=2-s2.0-84901396460&amp;doi=10.1371%2fjournal.pone.0098294&amp;partnerID=40&amp;md5=c23380b2d2b06747e2150b79203c7688</t>
  </si>
  <si>
    <t>National Food Research Institute, National Agriculture and Food Research Organization, Tsukuba, Ibaraki, Japan; Department of Cell Metabolism and Nutrition, Brain/Liver Interface Medicine Research Center, Kanazawa University, Kanazawa, Ishikawa, Japan; Department of Disease Control and Homeostasis, Kanazawa University Graduate School of Medical Science, Kanazawa, Ishikawa, Japan; Citrus Research Division, NARO Institute of Fruit Tree Science, National Agriculture and Food Research Organization, Shimizu, Shizuoka, Japan; Grape and Persimmon Research Division, NARO Institute of Fruit Tree Science, National Agriculture and Food Research Organization, Higashi-hiroshima, Hiroshima, Japan</t>
  </si>
  <si>
    <t>Kobori, M., National Food Research Institute, National Agriculture and Food Research Organization, Tsukuba, Ibaraki, Japan; Ni, Y., Department of Cell Metabolism and Nutrition, Brain/Liver Interface Medicine Research Center, Kanazawa University, Kanazawa, Ishikawa, Japan, Department of Disease Control and Homeostasis, Kanazawa University Graduate School of Medical Science, Kanazawa, Ishikawa, Japan; Takahashi, Y., National Food Research Institute, National Agriculture and Food Research Organization, Tsukuba, Ibaraki, Japan; Watanabe, N., National Food Research Institute, National Agriculture and Food Research Organization, Tsukuba, Ibaraki, Japan; Sugiura, M., Citrus Research Division, NARO Institute of Fruit Tree Science, National Agriculture and Food Research Organization, Shimizu, Shizuoka, Japan; Ogawa, K., Grape and Persimmon Research Division, NARO Institute of Fruit Tree Science, National Agriculture and Food Research Organization, Higashi-hiroshima, Hiroshima, Japan; Nagashimada, M., Department of Cell Metabolism and Nutrition, Brain/Liver Interface Medicine Research Center, Kanazawa University, Kanazawa, Ishikawa, Japan; Kaneko, S., Department of Disease Control and Homeostasis, Kanazawa University Graduate School of Medical Science, Kanazawa, Ishikawa, Japan; Naito, S., National Food Research Institute, National Agriculture and Food Research Organization, Tsukuba, Ibaraki, Japan; Ota, T., Department of Cell Metabolism and Nutrition, Brain/Liver Interface Medicine Research Center, Kanazawa University, Kanazawa, Ishikawa, Japan, Department of Disease Control and Homeostasis, Kanazawa University Graduate School of Medical Science, Kanazawa, Ishikawa, Japan</t>
  </si>
  <si>
    <t>Recent nutritional epidemiological surveys showed that serum Î²-cryptoxanthin inversely associates with the risks for insulin resistance and liver dysfunction. Consumption of Î²-cryptoxanthin possibly prevents nonalcoholic steatohepatitis (NASH), which is suggested to be caused by insulin resistance and oxidative stress from nonalcoholic fatty liver disease. To evaluate the effect of Î²-cryptoxanthin on diet-induced NASH, we fed a high-cholesterol and high-fat diet (CL diet) with or without 0.003% Î²-cryptoxanthin to C56BL/6J mice for 12 weeks. After feeding, Î²-cryptoxanthin attenuated fat accumulation, increases in Kupffer and activated stellate cells, and fibrosis in CL diet-induced NASH in the mice. Comprehensive gene expression analysis showed that although Î²-cryptoxanthin histochemically reduced steatosis, it was more effective in inhibiting inflammatory gene expression change in NASH. Î²-Cryptoxanthin reduced the alteration of expression of genes associated with cell death, inflammatory responses, infiltration and activation of macrophages and other leukocytes, quantity of T cells, and free radical scavenging. However, it showed little effect on the expression of genes related to cholesterol and other lipid metabolism. The expression of markers of M1 and M2 macrophages, T helper cells, and cytotoxic T cells was significantly induced in NASH and reduced by Î²-cryptoxanthin. Î²-Cryptoxanthin suppressed the expression of lipopolysaccharide (LPS)-inducible and/or TNFÎ±-inducible genes in NASH. Increased levels of the oxidative stress marker thiobarbituric acid reactive substances (TBARS) were reduced by Î²-Cryptoxanthin in NASH. Thus, Î²-cryptoxanthin suppresses inflammation and the resulting fibrosis probably by primarily suppressing the increase and activation of macrophages and other immune cells. Reducing oxidative stress is likely to be a major mechanism of inflammation and injury suppression in the livers of mice with NASH. Â© 2014 Kobori et al.</t>
  </si>
  <si>
    <t>beta cryptoxanthin; thiobarbituric acid reactive substance; cholesterol; cryptoxanthin; differentiation antigen; fat intake; animal experiment; animal model; animal tissue; antiinflammatory activity; article; cholesterol metabolism; controlled study; cytotoxic T lymphocyte; gene expression; gene repression; helper cell; inflammation; Kupffer cell; lipid metabolism; lipid storage; liver fibrosis; macrophage; male; mouse; nonalcoholic fatty liver; nonhuman; nucleotide sequence; oxidative stress; stellate cell; adverse effects; animal; biosynthesis; chemically induced; drug effects; fat intake; gene expression regulation; inflammation; insulin resistance; metabolism; Non-alcoholic Fatty Liver Disease; pathology; pharmacology; T lymphocyte; Animals; Antigens, Differentiation; Cholesterol; Cryptoxanthins; Dietary Fats; Gene Expression Regulation; Inflammation; Insulin Resistance; Macrophages; Male; Mice; Non-alcoholic Fatty Liver Disease; T-Lymphocytes</t>
  </si>
  <si>
    <t>Shen C., Zhao C.-Y., Wang W., Wang Y.-D., Sun H., Cao W., Yu W.-Y., Zhang L., Ji R., Li M., Gao J.</t>
  </si>
  <si>
    <t xml:space="preserve"> Gao J.</t>
  </si>
  <si>
    <t>Gao J.</t>
  </si>
  <si>
    <t>The relationship between hepatic resistin overexpression and inflammation in patients with nonalcoholic steatohepatitis</t>
  </si>
  <si>
    <t>https://www.scopus.com/inward/record.uri?eid=2-s2.0-84895447781&amp;doi=10.1186%2f1471-230X-14-39&amp;partnerID=40&amp;md5=2c2434646a5caf931503a6043ecf47b0</t>
  </si>
  <si>
    <t>Department of Infectious Disease, The Third Affiliated Hospital of Hebei Medical University, 139 Ziqiang Road, Shijiazhuang 050051, China; Department of Endocrinology and Metabolism, The Third Affiliated Hospital of Hebei Medical University, 139 Ziqiang Road, Shijiazhuang 050051, China; Department of Hepatobiliary Surgery, The Third Affiliated Hospital of Hebei Medical University, 139 Ziqiang Road, Shijiazhuang 050051, China</t>
  </si>
  <si>
    <t>Shen, C., Department of Infectious Disease, The Third Affiliated Hospital of Hebei Medical University, 139 Ziqiang Road, Shijiazhuang 050051, China; Zhao, C.-Y., Department of Infectious Disease, The Third Affiliated Hospital of Hebei Medical University, 139 Ziqiang Road, Shijiazhuang 050051, China; Wang, W., Department of Infectious Disease, The Third Affiliated Hospital of Hebei Medical University, 139 Ziqiang Road, Shijiazhuang 050051, China; Wang, Y.-D., Department of Infectious Disease, The Third Affiliated Hospital of Hebei Medical University, 139 Ziqiang Road, Shijiazhuang 050051, China; Sun, H., Department of Infectious Disease, The Third Affiliated Hospital of Hebei Medical University, 139 Ziqiang Road, Shijiazhuang 050051, China; Cao, W., Department of Infectious Disease, The Third Affiliated Hospital of Hebei Medical University, 139 Ziqiang Road, Shijiazhuang 050051, China; Yu, W.-Y., Department of Infectious Disease, The Third Affiliated Hospital of Hebei Medical University, 139 Ziqiang Road, Shijiazhuang 050051, China; Zhang, L., Department of Infectious Disease, The Third Affiliated Hospital of Hebei Medical University, 139 Ziqiang Road, Shijiazhuang 050051, China; Ji, R., Department of Infectious Disease, The Third Affiliated Hospital of Hebei Medical University, 139 Ziqiang Road, Shijiazhuang 050051, China; Li, M., Department of Endocrinology and Metabolism, The Third Affiliated Hospital of Hebei Medical University, 139 Ziqiang Road, Shijiazhuang 050051, China; Gao, J., Department of Hepatobiliary Surgery, The Third Affiliated Hospital of Hebei Medical University, 139 Ziqiang Road, Shijiazhuang 050051, China</t>
  </si>
  <si>
    <t>Background: The relationship between resistin and non-alcoholic steatohepatitis (NASH) is not clear, some studies claimed that serum resistin levels were associated with neither the presence of NASH nor its severity, others declared that serum resistin was related with inflammation and fibrosis in NASH. Our animal study verified that the distribution of resistin in the liver is correlated with inflammation in NASH. However, there is no pertinent study in humans.Methods: Thirty patients with NASH, 28 simple steatosis, and 43 controls were recruited. Blood was collected for resistin, liver chemistries, fasting insulin and some metabolic parameters. Liver histology was scored according to NAFLD activity scoring system. Hepatic resistin expression was examined by real-time polymerase chain reaction, immunohistochemistry. Resistin protein expression was confirmed by western blotting in 13 patients with concomitant NAFLD and gallstone.Results: Serum resistin was significantly elevated in both NASH and simple steatotic subjects compared with controls (all P &lt; 0.05). Hepatic resistin was significantly increased in NASH patients in both mRNA and protein levels than those in simple steatosis and control subjects (all P &lt; 0.05). Both serum and hepatic resistin had a correlation with obesity, but not with insulin resistance. The distribution of resistin positive cells was predominantly in perisinusoidal cells (such as Kupffer cells and hepatic stellate cells) in human NASH. Multivariate analysis revealed that waist-hip ratio, higher serum triglyceride, and hyperresistinemia were independent factors related to higher grade of steatosis; whereas hepatic resistin and serum cytokeratin predict NASH and severity of liver fibrosis.Conclusions: Hepatic resistin overexpression in NASH patients is associated with the severity of liver inflammation and fibrosis. Liver-derived resistin may be involved in the pathogenesis of human NASH. Â© 2014 Shen et al.; licensee BioMed Central Ltd.</t>
  </si>
  <si>
    <t>cytokeratin; cytokeratin 18; insulin; messenger RNA; resistin; triacylglycerol; adult; article; controlled study; disease severity; enzyme linked immunosorbent assay; female; gallstone; histology; human; human tissue; immunohistochemistry; inflammation; Kupffer cell; liver fibrosis; major clinical study; male; metabolic parameters; nonalcoholic fatty liver; obesity; protein blood level; protein expression; real time polymerase chain reaction; scoring system; stellate cell; triacylglycerol blood level; waist hip ratio; Western blotting; Adult; Case-Control Studies; Fatty Liver; Female; Hepatic Stellate Cells; Humans; Insulin Resistance; Keratins; Kupffer Cells; Liver Cirrhosis; Male; Middle Aged; Obesity; Prospective Studies; Resistin; RNA, Messenger; Triglycerides; Up-Regulation; Waist-Hip Ratio</t>
  </si>
  <si>
    <t>Zhao, C.-Y.; Department of Infectious Disease, The Third Affiliated Hospital of Hebei Medical University, 139 Ziqiang Road, Shijiazhuang 050051, China; email: zhaocy2005@163.com</t>
  </si>
  <si>
    <t>Ding Y., Rao S.-X., Meng T., Chen C., Li R., Zeng M.-S.</t>
  </si>
  <si>
    <t xml:space="preserve"> Zeng M.-S.</t>
  </si>
  <si>
    <t>Zeng M.-S.</t>
  </si>
  <si>
    <t>Usefulness of T1 mapping on Gd-EOB-DTPA-enhanced MR imaging in assessment of non-alcoholic fatty liver disease</t>
  </si>
  <si>
    <t>https://www.scopus.com/inward/record.uri?eid=2-s2.0-84896315679&amp;doi=10.1007%2fs00330-014-3096-y&amp;partnerID=40&amp;md5=93a277a6c09f6adb61db7aff8ee6933d</t>
  </si>
  <si>
    <t>Department of Radiology, Zhongshan/Hospital of Fudan University, No 180/Fenglin Road, Xuhui District, Shanghai, 200032, China</t>
  </si>
  <si>
    <t>Ding, Y., Department of Radiology, Zhongshan/Hospital of Fudan University, No 180/Fenglin Road, Xuhui District, Shanghai, 200032, China; Rao, S.-X., Department of Radiology, Zhongshan/Hospital of Fudan University, No 180/Fenglin Road, Xuhui District, Shanghai, 200032, China; Meng, T., Department of Radiology, Zhongshan/Hospital of Fudan University, No 180/Fenglin Road, Xuhui District, Shanghai, 200032, China; Chen, C., Department of Radiology, Zhongshan/Hospital of Fudan University, No 180/Fenglin Road, Xuhui District, Shanghai, 200032, China; Li, R., Department of Radiology, Zhongshan/Hospital of Fudan University, No 180/Fenglin Road, Xuhui District, Shanghai, 200032, China; Zeng, M.-S., Department of Radiology, Zhongshan/Hospital of Fudan University, No 180/Fenglin Road, Xuhui District, Shanghai, 200032, China</t>
  </si>
  <si>
    <t>Objectives: This study evaluates the value of Gd-EOB-DTPA-enhanced MRI for diagnosis and staging of non-alcoholic fatty liver disease (NAFLD) in an animal model by T1 relaxation time measurement. Methods: Thirty-four rabbits were divided into the control group (n=10) and NAFLD group, which was split into four groups (n=6) with a high-fat diet for an interval of 3 weeks. A dual flip angle was performed before and at the hepatobiliary phase (HBP). T 1 relaxation times of the liver parenchyma and the decrease rate (Î”%) were calculated. Histological findings according to semi-quantitative scoring of steatosis, activity and fibrosis were the standard of reference. Results: HBP and Î”% T1 relaxation time measurement showed significant differences between normal and NAFLD groups, between non-alcoholic steatohepatitis (NASH) and NAFLD without NASH (p=0.000-0.049), between fibrosis groups (p=0.000-0.019), but no difference between F1 and F2 (p=0.834). The areas under the receiver operating characteristic curves (AUCs) of T1 relaxation time for HBP and Î”% were 0.86-0.93 for the selection of NASH and activity score â‰¥2, and 0.86-0.95 for the selection of F â‰¥ 1, 2, 3. No significant difference was found for diagnostic performance between HBP and Î”% T1 relaxation time. Conclusions: HBP T1 relaxation time measurement of Gd-EOB-DTPA-enhanced MRI was useful to evaluate NAFLD according to the SAF score. HBP T1 relaxation time measurement was as accurate as Î”% T1 relaxation time. Key Points: â€¢ Gd-EOB-DTPA-enhanced MRI could give useful information on NAFLD. â€¢ HBP T1 relaxation time measurement was useful for the evaluation of NAFLD. â€¢ HBP T1 relaxation time measurement was as accurate as Î”%. Â© 2014 European Society of Radiology.</t>
  </si>
  <si>
    <t>gadoxetic acid; animal cell; animal experiment; animal model; animal tissue; article; controlled study; disease severity; fatty liver; female; histopathology; lipid diet; liver fibrosis; liver parenchyma; male; nonalcoholic fatty liver; nonhuman; nuclear magnetic resonance imaging; priority journal; rabbit; relaxation time; scoring system; Animals; Contrast Media; Diagnosis, Differential; Fatty Liver; Gadolinium DTPA; Liver; Liver Cirrhosis; Magnetic Resonance Imaging; Rabbits</t>
  </si>
  <si>
    <t>Rao, S.-X.; Department of Radiology, Zhongshan/Hospital of Fudan University, No 180/Fenglin Road, Xuhui District, Shanghai, 200032, China; email: raoxray@163.com</t>
  </si>
  <si>
    <t>Ip B.C., Wang X.-D.</t>
  </si>
  <si>
    <t>Non-alcoholic steatohepatitis and hepatocellular carcinoma: Implications for lycopene intervention</t>
  </si>
  <si>
    <t>https://www.scopus.com/inward/record.uri?eid=2-s2.0-84891447671&amp;doi=10.3390%2fnu6010124&amp;partnerID=40&amp;md5=c351c4b4ed01e7a549f5ef420ddfe615</t>
  </si>
  <si>
    <t>Nutrition and Cancer Biology Laboratory, Jean Mayer US Dept. of Agriculture Human Nutrition Research Center on Aging at Tufts Univ, Boston, MA 02111, United States; Friedman School of Nutrition Science and Policy, Tufts University, Boston, MA 02111, United States</t>
  </si>
  <si>
    <t>Ip, B.C., Nutrition and Cancer Biology Laboratory, Jean Mayer US Dept. of Agriculture Human Nutrition Research Center on Aging at Tufts Univ, Boston, MA 02111, United States, Friedman School of Nutrition Science and Policy, Tufts University, Boston, MA 02111, United States; Wang, X.-D., Nutrition and Cancer Biology Laboratory, Jean Mayer US Dept. of Agriculture Human Nutrition Research Center on Aging at Tufts Univ, Boston, MA 02111, United States, Friedman School of Nutrition Science and Policy, Tufts University, Boston, MA 02111, United States</t>
  </si>
  <si>
    <t>Increased prevalence of non-alcoholic fatty liver disease (NAFLD) is one of the consequences of the current obesity epidemic. NAFLD is a major form of chronic liver disease that is highly prevalent in obese and overweight adults and children. Nonalcoholic steatohepatitis (NASH) is the severe form of NAFLD, and uncontrolled inflammation as displayed in NASH has been identified as one of the key events in enhancing hepatic carcinogenesis. Lycopene is a non-provitamin A carotenoid and the pigment principally responsible for the characteristic deep-red color of ripe tomato and tomato products, as well as some fruits and vegetables. Lycopene's innate antioxidant and anti-inflammatory properties have generated research interests on its capacity to protect against human diseases that are associated with oxidative stress and inflammation. In addition, differential mechanisms of lycopene metabolism including endogenous cleavage by carotenoid cleavage oxygenases (BCOs), generate lycopene metabolites that may also have significant impact on human disease development. However, it remains to be elucidated as to whether lycopene or its metabolites apolycopenoids have protective effects against obesity-related complications including inflammation and tumorigenesis. This article summarizes the in vivo experiments that elucidated molecular mechanisms associated with obesity-related hepatic inflammation and carcinogenesis. This review also provides an overview of lycopene metabolism, and the molecular pathways involved in the potential beneficial properties of lycopene and apolycopenoids. More research is clearly needed to fully unravel the importance of BCOs in tomato carotenoid metabolism and the consequence on human health and diseases. Â© 2014 by the authors; licensee MDPI, Basel, Switzerland.</t>
  </si>
  <si>
    <t>apolycopenoid; beta carotene 15',15' oxygenase; beta carotene 9',10' oxygenase; cytokine; immunoglobulin enhancer binding protein; lycopene; retinoid; sirtuin 1; toll like receptor 4; tumor necrosis factor alpha; unclassified drug; vasculotropin; adipose tissue; aerobic metabolism; antioxidant activity; cancer growth; chronic inflammation; human; lipid metabolism; liver carcinogenesis; liver cell carcinoma; liver tumor; metabolic syndrome X; metastasis inhibition; nonalcoholic fatty liver; nonhuman; prevalence; protein expression; review; risk; upregulation; Lycopersicon esculentum; Animals; Anti-Inflammatory Agents; Antioxidants; Carcinoma, Hepatocellular; Carotenoids; Disease Models, Animal; Fatty Liver; Humans; Liver Neoplasms; Lycopersicon esculentum; Oxidative Stress</t>
  </si>
  <si>
    <t>Ip, B. C.; Nutrition and Cancer Biology Laboratory, Jean Mayer US Dept. of Agriculture Human Nutrition Research Center on Aging at Tufts Univ, Boston, MA 02111, United States; email: blanche.ip@tufts.edu</t>
  </si>
  <si>
    <t>Smalling R.L., Delker D.A., Zhang Y., Nieto N., Mcguiness M.S., Liu S., Friedman S.L., Hagedorn C.H., Wang L.</t>
  </si>
  <si>
    <t>Smalling R.L.</t>
  </si>
  <si>
    <t>Genome-wide transcriptome analysis identifies novel gene signatures implicated in human chronic liver disease</t>
  </si>
  <si>
    <t>https://www.scopus.com/inward/record.uri?eid=2-s2.0-84883324300&amp;doi=10.1152%2fajpgi.00077.2013&amp;partnerID=40&amp;md5=514e46df192d7c5e7cc940bbd94ddf2f</t>
  </si>
  <si>
    <t>Department of Medicine, Huntsman Cancer Institute, University of Utah, School of Medicine, Salt Lake City, UT, United States; Division of Liver Diseases, Department of Medicine, Mount Sinai School of Medicine, New York, NY, United States</t>
  </si>
  <si>
    <t>Smalling, R.L., Department of Medicine, Huntsman Cancer Institute, University of Utah, School of Medicine, Salt Lake City, UT, United States; Delker, D.A., Department of Medicine, Huntsman Cancer Institute, University of Utah, School of Medicine, Salt Lake City, UT, United States; Zhang, Y., Department of Medicine, Huntsman Cancer Institute, University of Utah, School of Medicine, Salt Lake City, UT, United States; Nieto, N., Division of Liver Diseases, Department of Medicine, Mount Sinai School of Medicine, New York, NY, United States; Mcguiness, M.S., Department of Medicine, Huntsman Cancer Institute, University of Utah, School of Medicine, Salt Lake City, UT, United States; Liu, S., Department of Medicine, Huntsman Cancer Institute, University of Utah, School of Medicine, Salt Lake City, UT, United States; Friedman, S.L., Division of Liver Diseases, Department of Medicine, Mount Sinai School of Medicine, New York, NY, United States; Hagedorn, C.H., Department of Medicine, Huntsman Cancer Institute, University of Utah, School of Medicine, Salt Lake City, UT, United States; Wang, L., Department of Medicine, Huntsman Cancer Institute, University of Utah, School of Medicine, Salt Lake City, UT, United States</t>
  </si>
  <si>
    <t>The molecular mechanisms behind human liver disease progression to cirrhosis remain elusive. Nuclear receptor small heterodimer partner (SHP/Nr0b2) is a hepatic tumor suppressor and a critical regulator of liver function. SHP expression is diminished in human cirrhotic livers, suggesting a regulatory role in human liver diseases. The goal of this study was to identify novel SHP-regulated genes that are involved in the development and progression of chronic liver disease. To achieve this, we conducted the first comprehensive RNA sequencing (RNA-seq) analysis of Shp-/- mice, compared the results with human hepatitis C cirrhosis RNA-seq and nonalcoholic steatohepatitis (NASH) microarray datasets, and verified novel results in human liver biospecimens. This approach revealed new gene signatures associated with chronic liver disease and regulated by SHP. Several genes were selected for validation of physiological relevance based on their marked upregulation, novelty with regard to liver function, and involvement in gene pathways related to liver disease. These genes include peptidoglycan recognition protein 2, dual specific phosphatase-4, tetraspanin 4, thrombospondin 1, and SPARC-related modular calcium binding protein-2, which were validated by qPCR analysis of 126 human liver specimens, including steatosis, fibrosis, and NASH, alcohol and hepatitis C cirrhosis, and in mouse models of liver inflammation and injury. This RNA-seq analysis identifies new genes that are regulated by the nuclear receptor SHP and implicated in the molecular pathogenesis of human chronic liver diseases. The results provide valuable transcriptome information for characterizing mechanisms of these diseases. Â© 2013 the American Physiological Society.</t>
  </si>
  <si>
    <t>dual specific phosphatase 4; peptidoglycan recognition protein 2; protein; protein tyrosine phosphatase SHP; sparc related modular calcium binding protein 2; tetraspanin 4; thrombospondin 1; transcriptome; unclassified drug; alcohol liver cirrhosis; animal experiment; animal model; animal tissue; article; chronic liver disease; controlled study; disease course; experimental model; fatty liver; gene expression regulation; hepatitis; hepatitis C; human; human tissue; liver biopsy; liver cirrhosis; liver fibrosis; liver injury; male; microarray analysis; mouse; nonalcoholic fatty liver; nonhuman; nucleotide sequence; priority journal; reverse transcription polymerase chain reaction; RNA sequence; upregulation; chronic hepatitis C virus; gene expression; human chronic liver diseases; knockout mice; ribonucleic acid sequencing; small heterodimer partner; Animals; Biopsy; Cluster Analysis; Computational Biology; Databases, Genetic; Disease Progression; Fatty Liver; Female; Gene Expression Profiling; Gene Expression Regulation; Gene Regulatory Networks; Genetic Predisposition to Disease; Genome, Human; Genome-Wide Association Study; Hepatitis C, Chronic; Humans; Immunohistochemistry; Liver Cirrhosis; Liver Cirrhosis, Experimental; Liver Diseases; Liver Diseases, Alcoholic; Male; Mice; Mice, 129 Strain; Mice, Inbred C57BL; Mice, Knockout; Oligonucleotide Array Sequence Analysis; Phenotype; Rats; Rats, Sprague-Dawley; Receptors, Cytoplasmic and Nuclear; Reproducibility of Results; Reverse Transcriptase Polymerase Chain Reaction; Sequence Analysis, RNA</t>
  </si>
  <si>
    <t>Wang, L.; Dept. of Medicine, Huntsman Cancer Institute, Univ. of Utah, School of Medicine, Salt Lake City, UT, 84132, United States; email: l.wang@hsc.utah.edu</t>
  </si>
  <si>
    <t>Kamada Y., Akita M., Takeda Y., Yamada S., Fujii H., Sawai Y., Doi Y., Asazawa H., Nakayama K., Mizutani K., Fujii H., Yakushijin T., Miyazaki M., Ezaki H., Hiramatsu N., Yoshida Y., Kiso S., Imai Y., Kawada N., Takehara T., Miyoshi E.</t>
  </si>
  <si>
    <t xml:space="preserve"> Miyoshi E.</t>
  </si>
  <si>
    <t>Miyoshi E.</t>
  </si>
  <si>
    <t>Serum Fucosylated Haptoglobin as a Novel Diagnostic Biomarker for Predicting Hepatocyte Ballooning and Nonalcoholic Steatohepatitis</t>
  </si>
  <si>
    <t>https://www.scopus.com/inward/record.uri?eid=2-s2.0-84879260527&amp;doi=10.1371%2fjournal.pone.0066328&amp;partnerID=40&amp;md5=b3020a4fc9677ff01d15b6c243081458</t>
  </si>
  <si>
    <t>Department of Molecular Biochemistry and Clinical Investigation, Osaka University, Graduate School of Medicine, Suita, Osaka, Japan; Department of Gastroenterology and Hepatology, Osaka University, Graduate School of Medicine, Suita, Osaka, Japan; aMs New Otani Clinic, Osaka, Japan; Department of Hepatology, Osaka City University Graduate School of Medicine, Osaka, Japan; Department of Gastroenterology, Ikeda Municipal Hospital, Ikeda, Osaka, Japan; Department of Gastroenterology, Otemae Hospital, Osaka, Japan</t>
  </si>
  <si>
    <t>Kamada, Y., Department of Molecular Biochemistry and Clinical Investigation, Osaka University, Graduate School of Medicine, Suita, Osaka, Japan, Department of Gastroenterology and Hepatology, Osaka University, Graduate School of Medicine, Suita, Osaka, Japan; Akita, M., Department of Molecular Biochemistry and Clinical Investigation, Osaka University, Graduate School of Medicine, Suita, Osaka, Japan; Takeda, Y., Department of Molecular Biochemistry and Clinical Investigation, Osaka University, Graduate School of Medicine, Suita, Osaka, Japan; Yamada, S., aMs New Otani Clinic, Osaka, Japan; Fujii, H., Department of Hepatology, Osaka City University Graduate School of Medicine, Osaka, Japan; Sawai, Y., Department of Gastroenterology, Ikeda Municipal Hospital, Ikeda, Osaka, Japan; Doi, Y., Department of Gastroenterology, Otemae Hospital, Osaka, Japan; Asazawa, H., Department of Molecular Biochemistry and Clinical Investigation, Osaka University, Graduate School of Medicine, Suita, Osaka, Japan; Nakayama, K., Department of Molecular Biochemistry and Clinical Investigation, Osaka University, Graduate School of Medicine, Suita, Osaka, Japan; Mizutani, K., Department of Molecular Biochemistry and Clinical Investigation, Osaka University, Graduate School of Medicine, Suita, Osaka, Japan; Fujii, H., Department of Molecular Biochemistry and Clinical Investigation, Osaka University, Graduate School of Medicine, Suita, Osaka, Japan; Yakushijin, T., Department of Gastroenterology and Hepatology, Osaka University, Graduate School of Medicine, Suita, Osaka, Japan; Miyazaki, M., Department of Gastroenterology and Hepatology, Osaka University, Graduate School of Medicine, Suita, Osaka, Japan; Ezaki, H., Department of Gastroenterology and Hepatology, Osaka University, Graduate School of Medicine, Suita, Osaka, Japan; Hiramatsu, N., Department of Gastroenterology and Hepatology, Osaka University, Graduate School of Medicine, Suita, Osaka, Japan; Yoshida, Y., Department of Gastroenterology and Hepatology, Osaka University, Graduate School of Medicine, Suita, Osaka, Japan; Kiso, S., Department of Gastroenterology and Hepatology, Osaka University, Graduate School of Medicine, Suita, Osaka, Japan; Imai, Y., Department of Gastroenterology, Ikeda Municipal Hospital, Ikeda, Osaka, Japan; Kawada, N., Department of Hepatology, Osaka City University Graduate School of Medicine, Osaka, Japan; Takehara, T., Department of Gastroenterology and Hepatology, Osaka University, Graduate School of Medicine, Suita, Osaka, Japan; Miyoshi, E., Department of Molecular Biochemistry and Clinical Investigation, Osaka University, Graduate School of Medicine, Suita, Osaka, Japan</t>
  </si>
  <si>
    <t>Nonalcoholic fatty liver disease (NAFLD) is a growing medical problem around the world. NAFLD patients with nonalcoholic steatohepatitis (NASH) can develop cirrhosis and hepatocellular carcinoma. The ability to distinguish NASH from simple steatosis would be of great clinical significance. Ballooning hepatocytes are characteristic of typical pathological NASH; here, the polarized secretion of proteins is disrupted due to destruction of the cytoskeleton. We previously reported that fucosylated glycoproteins are secreted into bile, but not into sera in normal liver. Therefore, we hypothesized that the fucosylation-based sorting machinery would be disrupted in ballooning hepatocytes, and serum fucosylated glycoproteins would increase in NASH patients. To confirm our hypothesis, we evaluated serum fucosylated haptoglobin (Fuc-Hpt) levels in biopsy-proven NAFLD patients (n = 126) using a lectin-antibody ELISA kit. Fuc-Hpt levels were significantly increased in NASH patients compared with non-NASH (NAFLD patients without NASH) patients. Interestingly, Fuc-Hpt levels showed a significant stepwise increase with increasing hepatocyte ballooning scores. Multiple logistic regression analysis showed that Fuc-Hpt levels were independent and significant determinants of the presence of ballooning hepatocytes. Moreover, Fuc-Hpt levels were useful in monitoring liver fibrosis staging. Next, to investigate the significance of serum Fuc-Hpt in a larger population, we measured Fuc-Hpt levels in ultrasound-diagnosed NAFLD subjects (n = 870) who received a medical health checkup. To evaluate NAFLD disease severity, we used the FIB-4 index (based on age, serum AST and ALT levels, and platelet counts). Fuc-Hpt levels increased stepwise with increasing FIB-4 index.Conclusion:Measurement of serum Fuc-Hpt levels can distinguish NASH from non-NASH patients, and predict the presence of ballooning hepatocytes in NAFLD patients with sufficient accuracy. These results support the potential usefulness of measuring Fuc-Hpt levels in clinical practice. Â© 2013 Kamada et al.</t>
  </si>
  <si>
    <t>alanine aminotransferase; aspartate aminotransferase; fucosylated haptoglobin; haptoglobin; unclassified drug; biological marker; haptoglobin; HP protein, human; adult; age; aged; alanine aminotransferase blood level; article; aspartate aminotransferase blood level; ballooning hepatocyte; controlled study; diagnostic accuracy; diagnostic test accuracy study; differential diagnosis; disease marker; disease severity; echography; ELISA kit; female; fib 4 index; hepatitis C; hepatocyte ballooning score; human; human tissue; laboratory test; liver biopsy; liver disease; liver fibrosis; major clinical study; male; nonalcoholic fatty liver; patient monitoring; prediction; protein blood level; receiver operating characteristic; scoring system; sensitivity and specificity; thrombocyte count; blood; clinical trial; liver cell; metabolism; middle aged; Non-alcoholic Fatty Liver Disease; pathology; Adult; Age Factors; Aged; Biomarkers; Female; Haptoglobins; Hepatocytes; Humans; Male; Middle Aged; Non-alcoholic Fatty Liver Disease</t>
  </si>
  <si>
    <t>Miyoshi, E.; Department of Molecular Biochemistry and Clinical Investigation, Osaka University, Graduate School of Medicine, Suita, Osaka, Japan; email: emiyoshi@sahs.med.osaka-u.ac.jp</t>
  </si>
  <si>
    <t>Fierbinteanu-Braticevici C., Negreanu L., Tarantino G.</t>
  </si>
  <si>
    <t xml:space="preserve"> Tarantino G.</t>
  </si>
  <si>
    <t>Is fatty liver always benign and should not consequently be treated?</t>
  </si>
  <si>
    <t>https://www.scopus.com/inward/record.uri?eid=2-s2.0-84875776981&amp;partnerID=40&amp;md5=389bbef9830331c6498520197cc9c9ad</t>
  </si>
  <si>
    <t>'Carol Davila' University of Medicine and Pharmacy, Medical Clinic II and Gastroenterology, University Hospital Bucharest, Romania; Department of Clinical and Experimental Medicine, Federico II University Medical School of Naples, Naples, Italy</t>
  </si>
  <si>
    <t>Fierbinteanu-Braticevici, C., 'Carol Davila' University of Medicine and Pharmacy, Medical Clinic II and Gastroenterology, University Hospital Bucharest, Romania; Negreanu, L., 'Carol Davila' University of Medicine and Pharmacy, Medical Clinic II and Gastroenterology, University Hospital Bucharest, Romania; Tarantino, G., Department of Clinical and Experimental Medicine, Federico II University Medical School of Naples, Naples, Italy</t>
  </si>
  <si>
    <t>Nonalcoholic fatty liver disease (NAFLD) consists of a broad spectrum of liver lesions ranging from fatty liver (FL), through nonalcoholic steatohepatits (NASH), up to cirrhosis. The incidence of nonalcoholic fatty liver disease has increased in recent years due to the high rate of obesity in developed countries. Although the dogma "simple steatosis -benign prognosis, nonalcoholic steatohepatitis - severe evolution" still stands for many hepatologists, plenty of data underline the unsuspected evolution, i.e., that some patients may progress from fatty liver towards cirrhosis and hepatocellular carcinoma (HCC). NAFLD is the hepatic manifestation of the metabolic syndrome. In certain metabolic circumstances, isolated hepatic steatosis is not necessarily a benign disorder associating cardiovascular risk and evolution towards severe liver diseases including HCC. We tried to shed some light on this problem, taking into account its major health impact and the variegate and sometimes unpredictable evolution of NAFLD.</t>
  </si>
  <si>
    <t>adipose tissue; cardiovascular risk; developed country; disease course; disease severity; end stage liver disease; endocrine disease; endoplasmic reticulum stress; fatty liver; genetic polymorphism; high risk patient; histopathology; human; insulin resistance; liver biopsy; liver cell carcinoma; liver cirrhosis; morbidity; mortality; nonalcoholic fatty liver; nonalcoholic fatty liver disease activity score; nonhuman; obesity; overall survival; prognosis; review; Animals; Disease Progression; Fatty Liver; Humans; Risk Factors</t>
  </si>
  <si>
    <t>Fierbinteanu-Braticevici, C.; 'Carol Davila' University of Medicine and Pharmacy, Medical Clinic II, University Hospital, 169 Spllriul Indipendence Street, Bucharest, Romania; email: cfierbinteanu@yahoo.com</t>
  </si>
  <si>
    <t>Nishida T., Tsuneyama K., Fujimoto M., Nomoto K., Hayashi S., Miwa S., Nakajima T., Nakanishi Y., Sasaki Y., Suzuki W., Iizuka S., Nagata M., Shimada T., Aburada M., Shimada Y., Imura J.</t>
  </si>
  <si>
    <t xml:space="preserve"> Imura J.</t>
  </si>
  <si>
    <t>Imura J.</t>
  </si>
  <si>
    <t>Spontaneous onset of nonalcoholic steatohepatitis and hepatocellular carcinoma in a mouse model of metabolic syndrome</t>
  </si>
  <si>
    <t>https://www.scopus.com/inward/record.uri?eid=2-s2.0-84873862555&amp;doi=10.1038%2flabinvest.2012.155&amp;partnerID=40&amp;md5=5ecdced96fa6a5ef4f5e37703dd466c3</t>
  </si>
  <si>
    <t>Department of Diagnostic Pathology, Graduate School of Medicine and Pharmaceutical Sciences, University of Toyama, 2630 Sugitani, Toyama 930 0194, Japan; Department of Japanese Oriental Medicine, Graduate School of Medicine and Pharmaceutical Sciences, University of Toyama, Toyama, Japan; Faculty of Pharmacy, Research Institute of Pharmaceutical Sciences, Musashino University, Tokyo, Japan; Institute for Animal Reproduction, 1103 Fukaya, Kasumigaura-shi, Japan</t>
  </si>
  <si>
    <t>Nishida, T., Department of Diagnostic Pathology, Graduate School of Medicine and Pharmaceutical Sciences, University of Toyama, 2630 Sugitani, Toyama 930 0194, Japan; Tsuneyama, K., Department of Diagnostic Pathology, Graduate School of Medicine and Pharmaceutical Sciences, University of Toyama, 2630 Sugitani, Toyama 930 0194, Japan; Fujimoto, M., Department of Japanese Oriental Medicine, Graduate School of Medicine and Pharmaceutical Sciences, University of Toyama, Toyama, Japan; Nomoto, K., Department of Diagnostic Pathology, Graduate School of Medicine and Pharmaceutical Sciences, University of Toyama, 2630 Sugitani, Toyama 930 0194, Japan; Hayashi, S., Department of Diagnostic Pathology, Graduate School of Medicine and Pharmaceutical Sciences, University of Toyama, 2630 Sugitani, Toyama 930 0194, Japan; Miwa, S., Department of Diagnostic Pathology, Graduate School of Medicine and Pharmaceutical Sciences, University of Toyama, 2630 Sugitani, Toyama 930 0194, Japan; Nakajima, T., Department of Diagnostic Pathology, Graduate School of Medicine and Pharmaceutical Sciences, University of Toyama, 2630 Sugitani, Toyama 930 0194, Japan; Nakanishi, Y., Department of Diagnostic Pathology, Graduate School of Medicine and Pharmaceutical Sciences, University of Toyama, 2630 Sugitani, Toyama 930 0194, Japan; Sasaki, Y., Faculty of Pharmacy, Research Institute of Pharmaceutical Sciences, Musashino University, Tokyo, Japan, Institute for Animal Reproduction, 1103 Fukaya, Kasumigaura-shi, Japan; Suzuki, W., Faculty of Pharmacy, Research Institute of Pharmaceutical Sciences, Musashino University, Tokyo, Japan; Iizuka, S., Faculty of Pharmacy, Research Institute of Pharmaceutical Sciences, Musashino University, Tokyo, Japan; Nagata, M., Faculty of Pharmacy, Research Institute of Pharmaceutical Sciences, Musashino University, Tokyo, Japan; Shimada, T., Faculty of Pharmacy, Research Institute of Pharmaceutical Sciences, Musashino University, Tokyo, Japan; Aburada, M., Faculty of Pharmacy, Research Institute of Pharmaceutical Sciences, Musashino University, Tokyo, Japan; Shimada, Y., Department of Japanese Oriental Medicine, Graduate School of Medicine and Pharmaceutical Sciences, University of Toyama, Toyama, Japan; Imura, J., Department of Diagnostic Pathology, Graduate School of Medicine and Pharmaceutical Sciences, University of Toyama, 2630 Sugitani, Toyama 930 0194, Japan</t>
  </si>
  <si>
    <t>Metabolic syndrome is a worldwide healthcare issue and a dominant risk factor for the development of incurable diseases that affect the entire body. The hepatic manifestations of this syndrome include nonalcoholic fatty liver disease (NAFLD) and its progressive variant nonalcoholic steatohepatitis (NASH). The basic pathogenesis of NAFLD/NASH remains controversial because it is difficult to clarify the disease process of NASH on the basis of metabolic syndrome alone. To determine the pathogenesis and effective treatment, an excellent animal model of NASH is required. Tsumura Suzuki obese diabetes (TSOD) male mice spontaneously develop diabetes mellitus, obesity, glucosuria, hyperglycemia, and hyperinsulinemia without any special treatments such as gene manipulation. In this study, we examined the histopathological characteristics of visceral fat and liver of 56 male TSOD mice aged 4-17 months and 9 male Tsumura Suzuki non-obesity (control) mice aged 6-12 months. In the visceral fat, enlargement of adipocytes and perivascular and pericapsular CD8-positive lymphoid aggregation were observed in 4-month-old mice. Abnormal expression of tumor necrosis factor-Î±, interleukin-6, and lipid peroxidation endo products was observed in macrophages. In the liver, microvesicular steatosis, hepatocellular ballooning, and Mallory bodies were observed in 4-month-old mice, with severity worsening with increasing time. These pathological findings in the liver mimic those seen in patients with NASH. Interestingly, small liver nodules with high cellularity and absence of portal tracts were frequently observed after 12 months. Most of them showed nuclear and structural atypia, and mimicked human hepatocellular carcinoma. The degree of steatosis in the non-tumor portions of the liver improved when the liver nodules developed. These findings were not observed in control mice. Here, we report that TSOD male mice spontaneously developed NAFLD without any special treatment, and that these mice are a valuable model for assessing NASH and NASH carcinogenesis owing to metabolic syndrome. Â© 2013 USCAP, Inc All rights reserved.</t>
  </si>
  <si>
    <t>interleukin 6; tumor necrosis factor alpha; animal experiment; animal model; article; carcinogenesis; controlled study; histopathology; intraabdominal fat; lipid peroxidation; liver cell carcinoma; macrophage; male; metabolic syndrome X; nonalcoholic fatty liver; nonhuman; priority journal; Animals; Carcinoma, Hepatocellular; CD8-Positive T-Lymphocytes; Disease Models, Animal; Fatty Liver; Immunohistochemistry; Interleukin-6; Intra-Abdominal Fat; Lipid Peroxidation; Liver; Liver Neoplasms; Male; Metabolic Syndrome X; Mice; Mice, Obese; Tumor Necrosis Factor-alpha</t>
  </si>
  <si>
    <t>Takeda Science Foundation; 24390181, JSPS, Japan Society for the Promotion of Science; 21590433, JSPS, Japan Society for the Promotion of Science</t>
  </si>
  <si>
    <t>We thank Tokimasa Kumada, Hideki Hatta, and Chieko Kiya for their help and technical assistance in the experiments. We would also like to thank Yukari Inoue for her support during the preparation of this manuscript. We would like to express our appreciation to Dr Ulrich Deuschle (Phenex Pharmaceuticals AG, Germany) for his valuable advice. The project was supported in part by Grant-in Aid-for Scientific Research (B and C), Japan Society for the Promotion Science (24390181 and 21590433), Takeda Science Foundation, Japan (2010), and TSOD Mouse Research Fund.</t>
  </si>
  <si>
    <t>Tsuneyama, K.; Department of Diagnostic Pathology, Graduate School of Medicine and Pharmaceutical Sciences, University of Toyama, 2630 Sugitani, Toyama 930 0194, Japan; email: ktsune@med.u-toyama.ac.jp</t>
  </si>
  <si>
    <t>Sharma H., Estep M., Birerdinc A., Afendy A., Moazzez A., Elariny H., Goodman Z., Chandhoke V., Baranova A., Younossi Z.M.</t>
  </si>
  <si>
    <t>Sharma H.</t>
  </si>
  <si>
    <t>Expression of genes for microRNA-processing enzymes is altered in advanced non-alcoholic fatty liver disease</t>
  </si>
  <si>
    <t>https://www.scopus.com/inward/record.uri?eid=2-s2.0-84880661812&amp;doi=10.1111%2fjgh.12268&amp;partnerID=40&amp;md5=c84456ab09321759c61cd0c3dcfd69f9</t>
  </si>
  <si>
    <t>Center for Liver Disease, Department of Medicine, Inova Fairfax Hospital, Falls Church, VA, United States; Betty and Guy Beatty Center for Integrated Research, Inova Health System, Falls Church, VA, United States; Center for the Study of Chronic Metabolic Diseases, School of Systems Biology, College of Science, George Mason University, Fairfax, VA, United States; Center for the Study of Chronic Metabolic Diseases, College of Science, George Mason University, Fairfax, VA, United States</t>
  </si>
  <si>
    <t>Sharma, H., Betty and Guy Beatty Center for Integrated Research, Inova Health System, Falls Church, VA, United States, Center for the Study of Chronic Metabolic Diseases, School of Systems Biology, College of Science, George Mason University, Fairfax, VA, United States; Estep, M., Center for Liver Disease, Department of Medicine, Inova Fairfax Hospital, Falls Church, VA, United States, Betty and Guy Beatty Center for Integrated Research, Inova Health System, Falls Church, VA, United States; Birerdinc, A., Betty and Guy Beatty Center for Integrated Research, Inova Health System, Falls Church, VA, United States, Center for the Study of Chronic Metabolic Diseases, School of Systems Biology, College of Science, George Mason University, Fairfax, VA, United States, Center for the Study of Chronic Metabolic Diseases, College of Science, George Mason University, Fairfax, VA, United States; Afendy, A., Center for Liver Disease, Department of Medicine, Inova Fairfax Hospital, Falls Church, VA, United States, Betty and Guy Beatty Center for Integrated Research, Inova Health System, Falls Church, VA, United States; Moazzez, A., Center for Liver Disease, Department of Medicine, Inova Fairfax Hospital, Falls Church, VA, United States, Betty and Guy Beatty Center for Integrated Research, Inova Health System, Falls Church, VA, United States; Elariny, H., Center for Liver Disease, Department of Medicine, Inova Fairfax Hospital, Falls Church, VA, United States, Betty and Guy Beatty Center for Integrated Research, Inova Health System, Falls Church, VA, United States; Goodman, Z., Center for Liver Disease, Department of Medicine, Inova Fairfax Hospital, Falls Church, VA, United States, Betty and Guy Beatty Center for Integrated Research, Inova Health System, Falls Church, VA, United States; Chandhoke, V., Betty and Guy Beatty Center for Integrated Research, Inova Health System, Falls Church, VA, United States, Center for the Study of Chronic Metabolic Diseases, School of Systems Biology, College of Science, George Mason University, Fairfax, VA, United States, Center for the Study of Chronic Metabolic Diseases, College of Science, George Mason University, Fairfax, VA, United States; Baranova, A., Betty and Guy Beatty Center for Integrated Research, Inova Health System, Falls Church, VA, United States, Center for the Study of Chronic Metabolic Diseases, School of Systems Biology, College of Science, George Mason University, Fairfax, VA, United States, Center for the Study of Chronic Metabolic Diseases, College of Science, George Mason University, Fairfax, VA, United States; Younossi, Z.M., Center for Liver Disease, Department of Medicine, Inova Fairfax Hospital, Falls Church, VA, United States, Betty and Guy Beatty Center for Integrated Research, Inova Health System, Falls Church, VA, United States</t>
  </si>
  <si>
    <t>Background and Aim: Recently, microRNAs (miRNA) have been linked to the pathogenesis of non-alcoholic fatty liver disease (NAFLD) and its progression to non-alcoholic steatohepatitis (NASH). First transcribed as pri-miRNA, these molecules are further processed by a complex of endonuclear and cytosolic RNA binding molecules to form mature miRNAs. The aim of this study is to investigate mechanisms of miRNA regulation in the visceral adipose of obese NAFLD patients via measuring expression of miRNA processing enzymes and pri-miRNA. Methods: Total RNAs were extracted from visceral adipose tissue (VAT) samples collected from patients undergoing bariatric surgery. All patients had biopsy-proven NAFLD (NASH patients [n=12] and non-NASH NAFLD [n=12]). For each patient, we profiled mRNA levels for three miRNA processing elements (Drosha, DGCR8, and Dicer1) and seven pri-miRNAs (pri-miR-125b-2, pri-miR-16-2, pri-miR-26a-1, pri-miR-26a-2, pri-miR-7-1, pri-miR-7-2, and pri-miR-7-3). Results: Expression of Dicer1, Drosha and DGCR8 was significantly increased within the NASH cohort along with expression of pri-miR-7-1. The presence of focal necrosis on the liver biopsy correlated significantly with levels of Dicer1 and DGRC8. Both NASH and ballooning degeneration of hepatocytes correlated negatively with the expression levels of hsa-miR-125b. Histologic NASH correlated positively with the expression levels of pri-miR-16-2 and pri-miR-7-1. The presence of the hepatocyte's ballooning degeneration in the liver biopsy correlated positively with pri-miR-26a-1 and pri-miR-7-1. The expression profile of pri-miR-125b-2 also correlated positively with body mass index. Conclusions: Our findings support the hypothesis that VAT-derived miRNA may contribute to the pathogenesis of NASH in obese patients. Â© 2013 Journal of Gastroenterology and Hepatology Foundation and Wiley Publishing Asia Pty Ltd.</t>
  </si>
  <si>
    <t>cytoplasm protein; DGCR8 protein; dicer1 protein; drosha protein; endonuclease; messenger RNA; microRNA; microRNA 1; microRNA 125b; microRNA 16; microRNA 26a; unclassified drug; adult; article; bariatric surgery; body mass; clinical article; controlled study; female; gene expression profiling; gene expression regulation; histopathology; human; human tissue; intraabdominal fat; liver biopsy; liver cell; liver fatty degeneration; liver necrosis; male; nonalcoholic fatty liver; obesity; priority journal; real time polymerase chain reaction; RNA extraction; RNA processing</t>
  </si>
  <si>
    <t>Younossi, Z.M.; Department of Medicine, Inova Fairfax Hospital, Inova Health System, Beatty Center for Integrated Research, VCU-Inova Campus, 3300 Gallows Road, Falls Church, VA 22042, United States; email: zobair.younossi@inova.org</t>
  </si>
  <si>
    <t>Sydor S., Gu Y., Schlattjan M., Bechmann L.P., Rauen U., Best J., Paul A., Baba H.A., Sowa J.P., Gerken G., Canbay A.</t>
  </si>
  <si>
    <t>Sydor S.</t>
  </si>
  <si>
    <t>Steatosis does not impair liver regeneration after partial hepatectomy.</t>
  </si>
  <si>
    <t>Laboratory investigation; a journal of technical methods and pathology</t>
  </si>
  <si>
    <t>https://www.scopus.com/inward/record.uri?eid=2-s2.0-84875009890&amp;doi=10.1038%2flabinvest.2012.142&amp;partnerID=40&amp;md5=f0c7aae20f71e60de9aa5a233cf4bc71</t>
  </si>
  <si>
    <t>Department of Gastroenterology and Hepatology, University Hospital Essen, Essen, Germany.</t>
  </si>
  <si>
    <t>Sydor, S., Department of Gastroenterology and Hepatology, University Hospital Essen, Essen, Germany.; Gu, Y.; Schlattjan, M.; Bechmann, L.P.; Rauen, U.; Best, J.; Paul, A.; Baba, H.A.; Sowa, J.P.; Gerken, G.; Canbay, A.</t>
  </si>
  <si>
    <t>Hepatic steatosis is a key feature of non-alcoholic fatty liver disease (NAFLD). While storage of lipid droplet-bound triglycerides in simple steatosis is physiologically inert, non-alcoholic steatohepatitis (NASH) is associated with hepatocyte damage and apoptosis. Mitochondrial oxidation of free fatty acids (FFA), derived from lipid droplets and hepatocellular uptake, is a rapid and effective way of energy supply for proliferating cells and FFA esterification provides substrates for lipid synthesis and cell proliferation. Thus, we investigated whether simple steatosis induced by western diet (WD) improves liver regeneration after partial hepatectomy (PHx). WD feeding for 6 weeks caused simple steatosis with hepatic lipid droplet and triglyceride accumulation accompanied by induction of fatty acid transport proteins (FATP), death receptors (DR), pro- and anti-apoptotic genes, hepatocyte growth factor (Hgf) as well as increased serum leptin levels in a mouse model. After PHx, liver cell proliferation was higher in WD-fed mice and associated with FATP and Hgf induction. In addition, Erk1/2 (extracellular-related MAP kinase 1/2) dephosphorylation observed in standard diet (SD) mice was reduced in WD animals. PHx in steatotic livers did not affect hepatocyte apoptosis, despite DR upregulation. WD-induced steatosis enhances liver cell proliferation, which is accompanied by increased Hgf and leptin signaling as well as Erk1/2 phosphorylation. Induction of mild steatosis may therefore be beneficial for surgical outcome of hepatectomies.</t>
  </si>
  <si>
    <t>apoptosis regulatory protein; cytokine; death receptor; fatty acid transporter; triacylglycerol; animal; article; blood; C57BL mouse; cell culture; cell proliferation; cytochemistry; cytology; esterification; fatty liver; human; lipid diet; liver; liver cell; liver regeneration; liver resection; metabolism; mouse; pathophysiology; physiology; Animals; Apoptosis Regulatory Proteins; Cell Proliferation; Cells, Cultured; Cytokines; Diet, High-Fat; Esterification; Fatty Acid Transport Proteins; Fatty Liver; Hepatectomy; Hepatocytes; Histocytochemistry; Humans; Liver; Liver Regeneration; Mice; Mice, Inbred C57BL; Receptors, Death Domain; Triglycerides</t>
  </si>
  <si>
    <t>KFO-117, DFG, California Department of Fish and Game; CA 267/6-1, DFG, California Department of Fish and Game; CA 267/8-1, DFG, California Department of Fish and Game; DFG, Deutsche Forschungsgemeinschaft</t>
  </si>
  <si>
    <t>We thank Lena Wingerter and Dorothe MÃ¶llmann for their technical assistance and supply of sections for the various conducted staining methods. This work was supported by the Deutsche Forschungsgemeinschaft (DFG, Grant CA 267/6-1 part of KFO-117 and CA 267/8-1) and the Wilhelm Laupitz Foundation to AC.</t>
  </si>
  <si>
    <t>Sydor, S.</t>
  </si>
  <si>
    <t>Cherkaoui-Malki M., Surapureddi S., El Hajj H.I., Vamecq J., Andreoletti P.</t>
  </si>
  <si>
    <t xml:space="preserve"> Andreoletti P.</t>
  </si>
  <si>
    <t>Andreoletti P.</t>
  </si>
  <si>
    <t>Hepatic steatosis and peroxisomal fatty acid beta-oxidation</t>
  </si>
  <si>
    <t>https://www.scopus.com/inward/record.uri?eid=2-s2.0-84870463157&amp;doi=10.2174%2f138920012803762765&amp;partnerID=40&amp;md5=00ec4e2c607ef7d135e1554f3c7bf4bd</t>
  </si>
  <si>
    <t>Laboratoire de Biochimie du Peroxysome, Inflammation et MÃ©tabolisme Lipidique, UniversitÃ© de Bourgogne, 6 Bd Gabriel, Dijon F-21000, France; Laboratory of Toxicology and Pharmacology, National Institute of Environmental Health Sciences (NIEHS), National Institutes of Health (NIH), Research Triangle Park, NC, 27709, United States; Department of Biochemistry and Molecular Biology, Laboratory of Hormonology, Metabolism-Nutrition and Oncology, Center of Biology and Pathology Pierre-Marie Degand, 59037 Lille, France</t>
  </si>
  <si>
    <t>Cherkaoui-Malki, M., Laboratoire de Biochimie du Peroxysome, Inflammation et MÃ©tabolisme Lipidique, UniversitÃ© de Bourgogne, 6 Bd Gabriel, Dijon F-21000, France; Surapureddi, S., Laboratory of Toxicology and Pharmacology, National Institute of Environmental Health Sciences (NIEHS), National Institutes of Health (NIH), Research Triangle Park, NC, 27709, United States; El Hajj, H.I., Laboratoire de Biochimie du Peroxysome, Inflammation et MÃ©tabolisme Lipidique, UniversitÃ© de Bourgogne, 6 Bd Gabriel, Dijon F-21000, France; Vamecq, J., Department of Biochemistry and Molecular Biology, Laboratory of Hormonology, Metabolism-Nutrition and Oncology, Center of Biology and Pathology Pierre-Marie Degand, 59037 Lille, France; Andreoletti, P., Laboratoire de Biochimie du Peroxysome, Inflammation et MÃ©tabolisme Lipidique, UniversitÃ© de Bourgogne, 6 Bd Gabriel, Dijon F-21000, France</t>
  </si>
  <si>
    <t>Three subhepatocellular compartments concur for fatty acids degradation including Î²-oxidation in endoplasmic reticulum and Î²-oxidation in both mitochondria and peroxisomes. Deficits affecting the peroxisomal physiology may be associated with multiple metabolic disturbances. Nowadays, a growing body of evidence underlines the key role of peroxisomal Î²-oxidation in the sensing of lipid metabolism through the production/degradation of some essential metabolites. Lessons from several mice models strengthen the link between fatty acid Î²-oxidation in peroxisomes and the nuclear hormone receptor Peroxisome Proliferator-Activated Receptor (PPAR)-Î± with an additional level of coregualtor complexity, which couples regulation of body energetic balance and hepatic caloric flux to functional peroxisome status. Here, we review key determinants of disrupted peroxisomal Î²-oxidation pathway, which in liver promotes hepatic steatosis and hepatocarcinogenesis. Â© 2012 Bentham Science Publishers.</t>
  </si>
  <si>
    <t>acyl coenzyme A; acyl coenzyme A oxidase; acyl coenzyme A oxidase 1; adenosine triphosphate; bile acid; cell nucleus receptor; ciprofibrate; clofibrate; cyclin B1; gemfibrozil; long chain fatty acid; mitochondrial enzyme; peroxisome proliferator activated receptor; peroxisome proliferator activated receptor alpha; peroxisome proliferator activated receptor binding protein; peroxisome proliferator activated receptor gamma; pirinixic acid; sirtuin 1; unclassified drug; article; bile acid metabolism; cell proliferation; disorders of peroxisomal functions; DNA synthesis; enzyme activity; enzyme deficiency; fatty acid oxidation; fatty liver; gene control; gene expression; hepatomegaly; human; Kupffer cell; lipid diet; liver carcinogenesis; liver fibrosis; liver regeneration; nonalcoholic fatty liver; nonhuman; oxidative stress; peroxisome; protein expression; Animals; Fatty Acids; Fatty Liver; Humans; Liver Neoplasms; Oxidation-Reduction; Peroxisomes; PPAR alpha</t>
  </si>
  <si>
    <t>Cherkaoui-Malki, M.; Laboratoire de Biochimie du Peroxysome, Inflammation et MÃ©tabolisme Lipidique, UniversitÃ© de Bourgogne, 6 Bd Gabriel, Dijon F-21000, France; email: malki@u-bourgogne.fr</t>
  </si>
  <si>
    <t>Zhang W., Wu R., Zhang F., Xu Y., Liu B., Yang Y., Zhou H., Wang L., Wan K., Xiao X., Zhang X.</t>
  </si>
  <si>
    <t>Thiazolidinediones improve hepatic fibrosis in rats with non-alcoholic steatohepatitis by activating the adenosine monophosphate-activated protein kinase signalling pathway</t>
  </si>
  <si>
    <t>Clinical and Experimental Pharmacology and Physiology</t>
  </si>
  <si>
    <t>https://www.scopus.com/inward/record.uri?eid=2-s2.0-84870286570&amp;doi=10.1111%2f1440-1681.12020&amp;partnerID=40&amp;md5=8c756ee634320500698359cdd7c00185</t>
  </si>
  <si>
    <t>Departments of Gastroenterology and Hepatology, The Second Affiliated Hospital of Chongqing Medical University, Chongqing, China; Department of Infectious Diseases, The Second Affiliated Hospital of Chongqing Medical University, Chongqing, China; Institute of Life Sciences, Chongqing Medical University, Chongqing, China</t>
  </si>
  <si>
    <t>Zhang, W., Departments of Gastroenterology and Hepatology, The Second Affiliated Hospital of Chongqing Medical University, Chongqing, China; Wu, R., Departments of Gastroenterology and Hepatology, The Second Affiliated Hospital of Chongqing Medical University, Chongqing, China; Zhang, F., Departments of Gastroenterology and Hepatology, The Second Affiliated Hospital of Chongqing Medical University, Chongqing, China; Xu, Y., Departments of Gastroenterology and Hepatology, The Second Affiliated Hospital of Chongqing Medical University, Chongqing, China; Liu, B., Departments of Gastroenterology and Hepatology, The Second Affiliated Hospital of Chongqing Medical University, Chongqing, China; Yang, Y., Departments of Gastroenterology and Hepatology, The Second Affiliated Hospital of Chongqing Medical University, Chongqing, China; Zhou, H., Departments of Gastroenterology and Hepatology, The Second Affiliated Hospital of Chongqing Medical University, Chongqing, China; Wang, L., Departments of Gastroenterology and Hepatology, The Second Affiliated Hospital of Chongqing Medical University, Chongqing, China; Wan, K., Department of Infectious Diseases, The Second Affiliated Hospital of Chongqing Medical University, Chongqing, China; Xiao, X., Institute of Life Sciences, Chongqing Medical University, Chongqing, China; Zhang, X., Departments of Gastroenterology and Hepatology, The Second Affiliated Hospital of Chongqing Medical University, Chongqing, China</t>
  </si>
  <si>
    <t>Thiazolidinediones (TZDs) markedly reduce hepatic steatosis in both rodents and humans. However, the effects and mechanisms of action of TZDs on hepatic fibrosis remain unclear. The aim of the present study was to determine the effects of TZDs on histological changes in the liver and on the modulation by adiponectin via the AMP-activated protein kinase (AMPK) signalling pathway in rats with non-alcoholic steatohepatitis (NASH). Forty rats were divided into normal control, high-fat diet (HFD), pioglitazone control and pioglitazone intervention groups. After 24 weeks treatment with pioglitazone (10 mg/kg per day by gavage), changes in liver histology, serum aminotransaminase, triglyceride (TG), free fatty acid (FFA), glucose, insulin, adiponectin and transforming growth factor (TGF)-Î²1 concentrations and hepatic adiponectin, AMPK, Î±-smooth muscle actin (Î±-SMA) and collagen I expression were evaluated. The degree of hepatic steatosis and fibrosis was significantly higher in HFD-induced NASH rats compared with normal controls, as were serum concentrations of aminotransaminase, TG, FFA, glucose, insulin and TGF-Î²1 and hepatic expression of Î±-SMA and collagen I protein. Serum adiponectin concentrations and hepatic expression of adiponectin mRNA and AMPK protein were significantly lower in the HFD-induced NASH rats compared with the normal control. Pioglitazone significantly reduced the degree of hepatic steatosis and fibrosis, as well as serum concentrations of aminotransaminase, TG, FFA, glucose, insulin and TGF-Î²1 and hepatic expression of Î±-SMA and collagen I protein. In addition, pioglitazone significantly increased serum adiponectin concentrations and hepatic expression of adiponectin mRNA and AMPK protein. In conclusion, the TZD pioglitazone improved hepatic fibrosis in rats with NASH by upregulating adiponectin expression and activating AMPK, thus subsequently inhibiting the activation of hepatic stellate cells and the overproduction of extracellular matrix. Â© 2012 The Authors. Clinical and Experimental Pharmacology and Physiology Â© 2012 Wiley Publishing Asia Pty Ltd.</t>
  </si>
  <si>
    <t>2,4 thiazolidinedione derivative; adenosine monophosphate activated protein kinase; adiponectin; alpha smooth muscle actin; aminotransferase; collagen type 1; fatty acid; glucose; insulin; messenger RNA; pioglitazone; protein kinase; transforming growth factor beta1; triacylglycerol; unclassified drug; aminotransferase blood level; animal experiment; animal model; animal tissue; article; cell activation; clinical evaluation; controlled study; extracellular matrix; fatty acid blood level; glucose blood level; histopathology; insulin blood level; lipid diet; liver fibrosis; male; nonalcoholic fatty liver; nonhuman; protein expression; rat; signal transduction; stellate cell; triacylglycerol blood level; hepatic fibrosis; high-fat diet; insulin resistance; non-alcoholic steatohepatitis; thiazolidinedione; Animals; Body Weight; Cyclic AMP-Dependent Protein Kinases; Diet, High-Fat; Fatty Liver; Hypoglycemic Agents; Liver; Liver Cirrhosis; Liver Function Tests; Male; Organ Size; Rats; Rats, Sprague-Dawley; Signal Transduction; Thiazolidinediones</t>
  </si>
  <si>
    <t>Zhang, X.; Department of Gastroenterology and Hepatology, The Second Affiliated Hospital of Chongqing Medical University, 76 Linjiang Road, Chongqing 400010, China; email: sunnyzhangx@gmail.com</t>
  </si>
  <si>
    <t>Fitzpatrick E., Dew T.K., Quaglia A., Sherwood R.A., Mitry R.R., Dhawan A.</t>
  </si>
  <si>
    <t>Analysis of adipokine concentrations in paediatric non-alcoholic fatty liver disease</t>
  </si>
  <si>
    <t>Pediatric Obesity</t>
  </si>
  <si>
    <t>https://www.scopus.com/inward/record.uri?eid=2-s2.0-84872771918&amp;doi=10.1111%2fj.2047-6310.2012.00079.x&amp;partnerID=40&amp;md5=f1b6274f6208cce47b42cf597dbfaccb</t>
  </si>
  <si>
    <t>Paediatric Liver, GI and Nutrition Centre, King's College Hospital, Denmark Hill, London SE5 9PJ, United Kingdom; Department of Clinical Biochemistry, King's College Hospital, London, United Kingdom; Institute of Liver Studies, King's College London, School of Medicine, London, United Kingdom</t>
  </si>
  <si>
    <t>Fitzpatrick, E., Paediatric Liver, GI and Nutrition Centre, King's College Hospital, Denmark Hill, London SE5 9PJ, United Kingdom; Dew, T.K., Department of Clinical Biochemistry, King's College Hospital, London, United Kingdom; Quaglia, A., Institute of Liver Studies, King's College London, School of Medicine, London, United Kingdom; Sherwood, R.A., Department of Clinical Biochemistry, King's College Hospital, London, United Kingdom; Mitry, R.R., Institute of Liver Studies, King's College London, School of Medicine, London, United Kingdom; Dhawan, A., Paediatric Liver, GI and Nutrition Centre, King's College Hospital, Denmark Hill, London SE5 9PJ, United Kingdom</t>
  </si>
  <si>
    <t>Background: Non-alcoholic fatty liver disease (NAFLD) is the most common liver disease in children. It is important to distinguish children with more severe disease or steatohepatitis (NASH) from those with the less severe simple steatosis (SS) as prognosis differs. The importance of adipokines in the evolution of NASH is well recognized. Objective: As adipokines are important in mediating inflammation, they may also be useful biomarkers of disease. Methods: Plasma from 40 children (30 boys), median age 13.4 years, with liver biopsy-proven NAFLD was analysed. Liver biopsies were scored using the NAFLD activity score and compared with adipokine concentrations. Results: Median body mass index z-score was 2.12 with a median homeostasis model of assessment-insulin resistance of 4.08. Resistin was lower in NASH than in SS (P = 0.03). Monocyte chemoattractant protein 1 (MCP-1) was also lower in NASH (P = 0.04). MCP-1 was higher in children with severe fibrosis (P = 0.008) with an area under the receiver operating characteristic curve (AUROC) of 0.76. Plasminogen activator inhibitor 1 (PAI-1) was also higher in this group (P = 0.011) with an AUROC of 0.78. There were no significant differences in leptin, adiponectin, adipsin, interleukin (IL) 6, IL10 or tumour necrosis factor a between groups. Conclusion: PAI-1 MCP-1 and resistin were differentially expressed with increasing severity of NAFLD. Though it is unlikely that this profile alone would serve as a biomarker of disease, differences found may contribute to understanding the role of these mediators in NAFLD. Â© 2012 The Authors.</t>
  </si>
  <si>
    <t>adipocytokine; adiponectin; complement factor D; interleukin 10; interleukin 6; leptin; monocyte chemotactic protein 1; plasminogen activator inhibitor 1; resistin; tumor necrosis factor alpha; adolescent; article; body mass; child; clinical article; disease marker; disease severity; female; homeostasis; human; insulin resistance; liver biopsy; liver fibrosis; liver histology; male; nonalcoholic fatty liver; predictive value; priority journal; protein blood level; receiver operating characteristic; school child; Adipokines; Adolescent; Biological Markers; Body Mass Index; Chemokine CCL2; Child; Fatty Liver; Female; Humans; Insulin Resistance; Liver; Liver Cirrhosis; Male; Plasminogen Activator Inhibitor 1; Prognosis; Resistin</t>
  </si>
  <si>
    <t>Fitzpatrick, E.; Paediatric Liver, GI and Nutrition Centre, King's College Hospital, Denmark Hill, London SE5 9PJ, United Kingdom; email: emer.fitzpatrick@kcl.ac.uk</t>
  </si>
  <si>
    <t>Nakahara T., Hyogo H., Kimura Y., Ishitobi T., Arihiro K., Aikata H., Takahashi S., Chayama K.</t>
  </si>
  <si>
    <t>Efficacy of rosuvastatin for the treatment of non-alcoholic steatohepatitis with dyslipidemia: An open-label, pilot study</t>
  </si>
  <si>
    <t>https://www.scopus.com/inward/record.uri?eid=2-s2.0-84868033320&amp;doi=10.1111%2fj.1872-034X.2012.01034.x&amp;partnerID=40&amp;md5=1c43d7d19ad8ca531940baaed32483f4</t>
  </si>
  <si>
    <t>Departments of Medicine and Molecular Science, Graduate School of Biomedical Sciences, Hiroshima University, Hiroshima, Japan; Departments of Pathology, Graduate School of Biomedical Sciences, Hiroshima University, Hiroshima, Japan</t>
  </si>
  <si>
    <t>Nakahara, T., Departments of Medicine and Molecular Science, Graduate School of Biomedical Sciences, Hiroshima University, Hiroshima, Japan; Hyogo, H., Departments of Medicine and Molecular Science, Graduate School of Biomedical Sciences, Hiroshima University, Hiroshima, Japan; Kimura, Y., Departments of Medicine and Molecular Science, Graduate School of Biomedical Sciences, Hiroshima University, Hiroshima, Japan; Ishitobi, T., Departments of Medicine and Molecular Science, Graduate School of Biomedical Sciences, Hiroshima University, Hiroshima, Japan; Arihiro, K., Departments of Pathology, Graduate School of Biomedical Sciences, Hiroshima University, Hiroshima, Japan; Aikata, H., Departments of Medicine and Molecular Science, Graduate School of Biomedical Sciences, Hiroshima University, Hiroshima, Japan; Takahashi, S., Departments of Medicine and Molecular Science, Graduate School of Biomedical Sciences, Hiroshima University, Hiroshima, Japan; Chayama, K., Departments of Medicine and Molecular Science, Graduate School of Biomedical Sciences, Hiroshima University, Hiroshima, Japan</t>
  </si>
  <si>
    <t>Aim: Statins, an inhibitor of 3-hydroxy-3-methylglutaryl-coenzyme A (HMG-CoA) reductase, are reported to be useful for the treatment of non-alcoholic steatohepatitis (NASH). Currently, there is no proven therapy for NASH. In this study, we assessed the efficacy of rosuvastatin in NASH patients with dyslipidemia. Methods: Nineteen patients with biopsy-proven NASH with dyslipidemia who agreed to participate in this prospective study were enrolled. The patients were treated for 24months with 2.5mg/day rosuvastatin. Clinical and histological alterations were comparatively evaluated before and after treatment. Standard weight-loss counseling was continued during the treatment period. Follow-up liver biopsy was performed in nine patients. Results: Twenty-six percent of patients had hyperlipoproteinemia type IIa and 74% had hyperlipoproteinemia type IIb at baseline. Body mass indices were not significantly changed during the treatment. The levels of transaminases were relatively low at the beginning, and were not significantly changed during the treatment. Lipid profiles were significantly improved by the treatment with rosuvastatin for 24months. While non-alcoholic fatty liver disease activity score and fibrotic stage did not change significantly in all patients, they were improved in 33.3% and 33.3% individual patients, and stayed stable in 33.3% and 55.6%, respectively. Conclusion: NASH-related metabolic parameters improved with therapy including histology in some patients. However, one of nine patients had progression of fibrosis during the treatment. Our pilot study demonstrated the efficacy of rosuvastatin for the treatment of NASH with dyslipidemia, even if transaminases are not so elevated and controlled trials are needed in the future. Â© 2012 The Japan Society of Hepatology.</t>
  </si>
  <si>
    <t>rosuvastatin; absence of side effects; adult; aged; alanine aminotransferase blood level; article; aspartate aminotransferase blood level; body mass; clinical article; clinical trial; disease course; drug efficacy; drug mechanism; dyslipidemia; female; human; human tissue; hypercholesterolemia; hyperlipoproteinemia; hypertriglyceridemia; liver biopsy; liver fibrosis; male; monotherapy; nonalcoholic fatty liver; open study; pilot study; priority journal; treatment duration; treatment outcome</t>
  </si>
  <si>
    <t>24659368, JSPS, Japan Society for the Promotion of Science</t>
  </si>
  <si>
    <t>Alkhouri N., McCullough A.J.</t>
  </si>
  <si>
    <t>Noninvasive diagnosis of NASH and liver fibrosis within the spectrum of NAFLD</t>
  </si>
  <si>
    <t>https://www.scopus.com/inward/record.uri?eid=2-s2.0-84868008620&amp;partnerID=40&amp;md5=53fc55ae22cd3f47b807e5545928709e</t>
  </si>
  <si>
    <t>Department of Gastroenterology and Hepatology, Digestive Disease Institute, Cleveland Clinic, 9500 Euclid Avenue, Cleveland, OH 44195, United States</t>
  </si>
  <si>
    <t>Alkhouri, N., Department of Gastroenterology and Hepatology, Digestive Disease Institute, Cleveland Clinic, 9500 Euclid Avenue, Cleveland, OH 44195, United States; McCullough, A.J., Department of Gastroenterology and Hepatology, Digestive Disease Institute, Cleveland Clinic, 9500 Euclid Avenue, Cleveland, OH 44195, United States</t>
  </si>
  <si>
    <t>Nonalcoholic fatty liver disease (NAFLD) is the most common type of chronic liver disease in the United States, affecting an estimated 70 million Americans. The histologic spectrum of NAFLD ranges from simple steatosis to nonalcoholic steatohepatitis (NASH), fibrosis, and eventually cirrhosis. Patients with NASH and significant fibrosis seen on liver biopsy have an increased risk for liver-related morbidity and mortality compared to patients with simple steatosis. Due to the high prevalence of NAFLD, there has been an urgent need to develop reliable noninvasive markers and tests that can accurately predict the presence of advanced disease without the need for liver biopsy. These tests can be divided into 2 groups: those that predict the presence of NASH (such as markers of hepatocyte apoptosis, oxidative stress, and inflammation, as well as predictive models based on clinical variables) and those that predict the presence of fibrosis (such as simple and complex predictive models). This paper provides an overview of various noninvasive methods for detecting NAFLD and suggests a diagnostic algorithm that can be used in clinical practice.</t>
  </si>
  <si>
    <t>alanine aminotransferase; alpha 2 macroglobulin; apolipoprotein A1; aryldialkylphosphatase 1; aspartate aminotransferase; caspase 3; catalase; cytokeratin 18; Fas antigen; glutathione peroxidase; haptoglobin; interleukin 1beta; interleukin 6; metalloproteinase; nicotinamide phosphoribosyltransferase; resistin; retinol binding protein 4; superoxide dismutase; tumor necrosis factor alpha; algorithm; apoptosis; article; body mass; clinical practice; disease course; enzyme activation; enzyme linked immunosorbent assay; human; hyperlipidemia; hypertension; Kupffer cell; lipid peroxidation; liver biopsy; liver cell; liver fibrosis; metabolomics; mitochondrion; non invasive procedure; nonalcoholic fatty liver; oxidative stress; pathogenesis; practice guideline; protein blood level; signal transduction</t>
  </si>
  <si>
    <t>Alkhouri, N.; Department of Gastroenterology and Hepatology, Digestive Disease Institute, Cleveland Clinic, 9500 Euclid Avenue, Cleveland, OH 44195, United States; email: alkhoun@ccf.org</t>
  </si>
  <si>
    <t>Machado M.V., Ferreira D.M.S., Castro R.E., Silvestre A.R., Evangelista T., Coutinho J., Carepa F., Costa A., Rodrigues C.M.P., Cortez-Pinto H.</t>
  </si>
  <si>
    <t>Liver and muscle in morbid obesity: The interplay of fatty liver and insulin resistance</t>
  </si>
  <si>
    <t>https://www.scopus.com/inward/record.uri?eid=2-s2.0-84857127273&amp;doi=10.1371%2fjournal.pone.0031738&amp;partnerID=40&amp;md5=a41195d48fc3dc6d75134e84fdc3bafb</t>
  </si>
  <si>
    <t>Departamento de Gastrenterologia, Unidade de NutriÃ§Ã£o e Metabolismo, Hospital Santa Maria, Faculdade de Medicina de Lisboa, IMM, Lisbon, Portugal; Research Institute for Medicines and Pharmaceutical Sciences (iMed.UL), Faculty of Pharmacy, University of Lisbon, Lisbon, Portugal; Departamento de Neuropatologia, Hospital Santa Maria, Lisbon, Portugal; Departamento de Cirurgia, Hospital Santa Maria, Lisbon, Portugal; Departamento de Anatomia PatolÃ³gica, Hospital Santa Maria, Lisbon, Portugal</t>
  </si>
  <si>
    <t>Machado, M.V., Departamento de Gastrenterologia, Unidade de NutriÃ§Ã£o e Metabolismo, Hospital Santa Maria, Faculdade de Medicina de Lisboa, IMM, Lisbon, Portugal; Ferreira, D.M.S., Research Institute for Medicines and Pharmaceutical Sciences (iMed.UL), Faculty of Pharmacy, University of Lisbon, Lisbon, Portugal; Castro, R.E., Research Institute for Medicines and Pharmaceutical Sciences (iMed.UL), Faculty of Pharmacy, University of Lisbon, Lisbon, Portugal; Silvestre, A.R., Departamento de Neuropatologia, Hospital Santa Maria, Lisbon, Portugal; Evangelista, T., Departamento de Neuropatologia, Hospital Santa Maria, Lisbon, Portugal; Coutinho, J., Departamento de Cirurgia, Hospital Santa Maria, Lisbon, Portugal; Carepa, F., Departamento de Cirurgia, Hospital Santa Maria, Lisbon, Portugal; Costa, A., Departamento de Anatomia PatolÃ³gica, Hospital Santa Maria, Lisbon, Portugal; Rodrigues, C.M.P., Research Institute for Medicines and Pharmaceutical Sciences (iMed.UL), Faculty of Pharmacy, University of Lisbon, Lisbon, Portugal; Cortez-Pinto, H., Departamento de Gastrenterologia, Unidade de NutriÃ§Ã£o e Metabolismo, Hospital Santa Maria, Faculdade de Medicina de Lisboa, IMM, Lisbon, Portugal</t>
  </si>
  <si>
    <t>Introduction: Nonalcoholic fatty liver disease (NAFLD) can be seen as a manifestation of overnutrition. The muscle is a central player in the adaptation to energy overload, and there is an association between fatty-muscle and -liver. We aimed to correlate muscle morphology, mitochondrial function and insulin signaling with NAFLD severity in morbid obese patients. Methods: Liver and deltoid muscle biopsies were collected during bariatric surgery in NAFLD patients. NAFLD Activity Score and Younossi's classification for nonalcoholic steatohepatitis (NASH) were applied to liver histology. Muscle evaluation included morphology studies, respiratory chain complex I to IV enzyme assays, and analysis of the insulin signaling cascade. A healthy lean control group was included for muscle morphology and mitochondrial function analyses. Results: Fifty one NAFLD patients were included of whom 43% had NASH. Intramyocellular lipids (IMCL) were associated with the presence of NASH (OR 12.5, p&amp;0.001), progressive hepatic inflammation (p = 0.029) and fibrosis severity (p = 0.010). There was a trend to an association between IMCL and decreased Akt phosphorylation (p = 0.059), despite no association with insulin resistance. In turn, hepatic steatosis (p = 0.015) and inflammation (p = 0.013) were associated with decreased Akt phosphoryation. Citrate synthase activity was lower in obese patients (p = 0.047) whereas complex I (p = 0.040) and III (p = 0.036) activities were higher, compared with controls. Finally, in obese patients, complex I activity increased with progressive steatosis (p = 0.049) and with a trend with fibrosis severity (p = 0.056). Conclusions: In morbid obese patients, presence of IMCL associates with NASH and advanced fibrosis. Muscle mitochondrial dysfunction does not appear to be a major driving force contributing to muscle fat accumulation, insulin resistance or liver disease. Importantly, insulin resistance in muscle might occur at a late point in the insulin signaling cascade and be associated with IMCL and NAFLD severity. Â© 2012 Machado et al.</t>
  </si>
  <si>
    <t>citrate synthase; insulin; protein kinase B; insulin; adult; article; bariatric surgery; cell function; controlled study; deltoid muscle; disease severity; enzyme activity; enzyme assay; enzyme phosphorylation; female; hepatitis; human; human tissue; insulin resistance; liver fibrosis; liver histology; major clinical study; male; mitochondrion; morbid obesity; nonalcoholic fatty liver; respiratory chain; biopsy; case control study; cross-sectional study; fatty liver; metabolism; middle aged; muscle; pathology; physiology; signal transduction; Adult; Biopsy; Case-Control Studies; Cross-Sectional Studies; Fatty Liver; Female; Humans; Insulin; Insulin Resistance; Male; Middle Aged; Mitochondria; Muscles; Obesity, Morbid; Signal Transduction</t>
  </si>
  <si>
    <t>Cortez-Pinto, H.; Departamento de Gastrenterologia, Unidade de NutriÃ§Ã£o e Metabolismo, Hospital Santa Maria, Faculdade de Medicina de Lisboa, IMM, Lisbon, Portugal; email: hlcortezpinto@netcabo.pt</t>
  </si>
  <si>
    <t>Liu Y., Qiu K., Ma X.</t>
  </si>
  <si>
    <t>Liver X receptors bridge hepatic lipid metabolism and inflammation</t>
  </si>
  <si>
    <t>https://www.scopus.com/inward/record.uri?eid=2-s2.0-84862960331&amp;doi=10.1111%2fj.1751-2980.2011.00554.x&amp;partnerID=40&amp;md5=a53414c5013eea21c56e0771e1f97098</t>
  </si>
  <si>
    <t>Division of Gastroenterology and Hepatology, Shanghai Jiao-Tong University School of Medicine Renji Hospital, Ministry of Health, Shanghai Institute of Digestive Disease and Key Laboratory of Gastroenterology and Hepatology, Shanghai, China</t>
  </si>
  <si>
    <t>Liu, Y., Division of Gastroenterology and Hepatology, Shanghai Jiao-Tong University School of Medicine Renji Hospital, Ministry of Health, Shanghai Institute of Digestive Disease and Key Laboratory of Gastroenterology and Hepatology, Shanghai, China; Qiu, K., Division of Gastroenterology and Hepatology, Shanghai Jiao-Tong University School of Medicine Renji Hospital, Ministry of Health, Shanghai Institute of Digestive Disease and Key Laboratory of Gastroenterology and Hepatology, Shanghai, China; Ma, X., Division of Gastroenterology and Hepatology, Shanghai Jiao-Tong University School of Medicine Renji Hospital, Ministry of Health, Shanghai Institute of Digestive Disease and Key Laboratory of Gastroenterology and Hepatology, Shanghai, China</t>
  </si>
  <si>
    <t>Liver X receptors (LXRs) are members of the superfamily of metabolic nuclear receptors, which play central roles in the regulation of cholesterol absorption, efflux, transportation and excretion and many other processes correlating with lipid metabolism. LXRs can also regulate inflammation in vitro and in vivo. Accumulating evidence demonstrates that LXR are involved in the metabolism and inflammation in human diseases. Nonalcoholic fatty liver disease (NAFLD) is classically associated with lipid metabolic disorders and inflammatory responses, especially in the nonalcoholic steatohepatitis (NASH) phase. The effects of LXRs on cholesterol metabolism and inflammation make them attractive as a potential target for the treatment of NAFLD. Since the ability to synthesize triglycerides may be protective in obesity and fatty liver, the hepatic lipogenesis by LXRs should not rule out the possibility of the use of LXRs in NAFLD. Â© 2012 The Authors. Journal of Digestive Diseases Â© 2012 Chinese Medical Association Shanghai Branch, Chinese Society of Gastroenterology, Renji Hospital Affiliated to Shanghai Jiaotong University School of Medicine and Blackwell Publishing Asia Pty Ltd.</t>
  </si>
  <si>
    <t>3 [3 [[2 chloro 3 (trifluoromethyl)benzyl](2 diphenylethyl)amino]propoxy]phenylacetic acid; adenosine triphosphate; aspartate aminotransferase; cholesterol; cholesterol ester transfer protein; gamma interferon; high density lipoprotein cholesterol; inducible nitric oxide synthase; interleukin 1beta; interleukin 2; lipid; liver X receptor; liver X receptor alpha; monocyte chemotactic protein 1; n (2,2,2 trifluoroethyl) n [4 [2,2,2 trifluoro 1 hydroxy 1 (trifluoromethoxy)ethyl]phenyl]benzenesulfonamide; phosphatidylinositol 3 kinase; triacylglycerol; tumor necrosis factor alpha; aspartate aminotransferase blood level; cholesterol metabolism; cholesterol transport; cytokine release; drug effect; enzyme activity; enzyme inhibition; fatty acid synthesis; fatty liver; heart left ventricle overload; human; in vitro study; in vivo study; inflammation; insulin resistance; lipid liver level; lipid metabolism; lipogenesis; lipotoxicity; liver injury; nonalcoholic fatty liver; nonhuman; obesity; phospholipid transfer; priority journal; protein binding; protein expression; protein interaction; review; Th1 cell; upregulation; Cholesterol; Fatty Liver; Hepatitis; Humans; Lipid Metabolism; Macrophages; Orphan Nuclear Receptors</t>
  </si>
  <si>
    <t>Ma, X.; Division of Gastroenterology and Hepatology, Shanghai Jiao-Tong University School of Medicine Renji Hospital, Shanghai Institute of Digestive Disease, 145 Shandong Zhong Road, Shanghai 200001, China; email: maxiongmd@hotmail.com</t>
  </si>
  <si>
    <t>Mishra A., Younossi Z.M.</t>
  </si>
  <si>
    <t>Epidemiology and Natural History of Non-alcoholic Fatty Liver Disease</t>
  </si>
  <si>
    <t>https://www.scopus.com/inward/record.uri?eid=2-s2.0-84864076332&amp;doi=10.1016%2fS0973-6883%2812%2960102-9&amp;partnerID=40&amp;md5=625ea0a3fc9855fbd7b5198924cd105a</t>
  </si>
  <si>
    <t>Center for Liver Diseases, Department of Medicine, Inova Fairfax Hospital, Falls Church, VA, United States; Betty and Guy Beatty Center for Integrated Research, Inova Health System, Falls Church, VA, United States</t>
  </si>
  <si>
    <t>Mishra, A., Center for Liver Diseases, Department of Medicine, Inova Fairfax Hospital, Falls Church, VA, United States; Younossi, Z.M., Center for Liver Diseases, Department of Medicine, Inova Fairfax Hospital, Falls Church, VA, United States, Betty and Guy Beatty Center for Integrated Research, Inova Health System, Falls Church, VA, United States</t>
  </si>
  <si>
    <t>Non-alcoholic fatty liver disease (NAFLD) is an important cause of liver disease burden across the world. By definition, although the histopathologic features of NAFLD are identical to that of alcoholic liver disease, its diagnosis requires absence of significant alcohol use and absence of other causes of chronic liver disease. We now know that NAFLD is not simply a disease of the Western world. It is manifested across the world, in varying rates, across gender, across varying ethnicities, and in its association with other host factors. In this review article, the definition of NAFLD, its spectrum, ranging from mild steatosis to hepatocellular injury and inflammation defined as non-alcoholic steatohepatitis (NASH) is discussed. Mild steatosis is generally a stable disease whereas NASH can be progressive. Based on current published literature, current incidence and prevalence of NAFLD and NASH are discussed. It is also accepted that these processes will continue to increase in prevalence with the rise of obesity, type II diabetes, and associated metabolic syndrome. Some of the risk factors have been well-established and are discussed. In addition, this review also presents emerging associations with other risk factors for NAFLD. Natural history of NAFLD is variable depending upon the histologic subtypes and other underlying comorbidities and is discussed in this review as well. Â© 2012 INASL.</t>
  </si>
  <si>
    <t>cholesterol; age distribution; article; bariatric surgery; cardiovascular disease; cholesterol blood level; comorbidity; disease association; disease course; disease severity; ethnicity; histopathology; human; incidence; inflammation; liver cell carcinoma; liver cell damage; liver cirrhosis; liver transplantation; metabolic syndrome X; mortality; non insulin dependent diabetes mellitus; nonalcoholic fatty liver; obesity; ovary polycystic disease; prevalence; priority journal; race; risk factor; sex difference; sleep apnea syndrome; survival rate; survival time</t>
  </si>
  <si>
    <t>Younossi, Z.M.; Betty and Guy Beatty Center for Integrated Research, Inova Health System and Center for Liver Diseases, Department of Medicine, Inova Fairfax Hospital, Falls Church, VA, United States; email: zobair.younossi@inova.org</t>
  </si>
  <si>
    <t>Weingarten T.N., Swain J.M., Kendrick M.L., Charlton M.R., Schroeder B.J., Lee R.E.C., Narr B.J., Ribeiro T.C.R., Schroeder D.R., Sprung J.</t>
  </si>
  <si>
    <t xml:space="preserve"> Sprung J.</t>
  </si>
  <si>
    <t>Sprung J.</t>
  </si>
  <si>
    <t>Nonalcoholic steatohepatitis (NASH) does not increase complications after laparoscopic bariatric surgery</t>
  </si>
  <si>
    <t>https://www.scopus.com/inward/record.uri?eid=2-s2.0-84055216981&amp;doi=10.1007%2fs11695-011-0521-z&amp;partnerID=40&amp;md5=f6eb902091101695bf1c9839359ed1f4</t>
  </si>
  <si>
    <t>Department of Anesthesiology, College of Medicine, Mayo Clinic, 200 First Street SW, Rochester, MN 55905, United States; Department of Surgery, College of Medicine, Mayo Clinic, 200 First Street SW, Rochester, MN 55905, United States; Department Gastroenterology and Hepatology, College of Medicine, Mayo Clinic, 200 First Street SW, Rochester, MN 55905, United States; Department of Health Sciences Research, College of Medicine, Mayo Clinic, 200 First Street SW, Rochester, MN 55905, United States; Department of Medicine, University Hospital, Federal University of Juiz de Fora, Juiz de Fora, Minas Gerais, Brazil</t>
  </si>
  <si>
    <t>Weingarten, T.N., Department of Anesthesiology, College of Medicine, Mayo Clinic, 200 First Street SW, Rochester, MN 55905, United States; Swain, J.M., Department of Surgery, College of Medicine, Mayo Clinic, 200 First Street SW, Rochester, MN 55905, United States; Kendrick, M.L., Department of Surgery, College of Medicine, Mayo Clinic, 200 First Street SW, Rochester, MN 55905, United States; Charlton, M.R., Department Gastroenterology and Hepatology, College of Medicine, Mayo Clinic, 200 First Street SW, Rochester, MN 55905, United States; Schroeder, B.J., Department of Anesthesiology, College of Medicine, Mayo Clinic, 200 First Street SW, Rochester, MN 55905, United States; Lee, R.E.C., Department of Anesthesiology, College of Medicine, Mayo Clinic, 200 First Street SW, Rochester, MN 55905, United States; Narr, B.J., Department of Anesthesiology, College of Medicine, Mayo Clinic, 200 First Street SW, Rochester, MN 55905, United States; Ribeiro, T.C.R., Department of Medicine, University Hospital, Federal University of Juiz de Fora, Juiz de Fora, Minas Gerais, Brazil; Schroeder, D.R., Department of Health Sciences Research, College of Medicine, Mayo Clinic, 200 First Street SW, Rochester, MN 55905, United States; Sprung, J., Department of Anesthesiology, College of Medicine, Mayo Clinic, 200 First Street SW, Rochester, MN 55905, United States</t>
  </si>
  <si>
    <t>Background: Advanced liver disease is associated with increased risk for postoperative complications. It is not well known whether the presence of nonalcoholic steatohepatitis (NASH) in morbidly obese patients contributes to the rate of postoperative complications. The main objective was to study the association between NASH and postoperative complications in bariatric patients. Methods: A total of 340 contemporary sequential patients who underwent laparoscopic bariatric operations and who had intraoperative liver biopsies were studied. The rates of severe postoperative complications were compared across three patient groups-those with (1) no liver disease or with simple steatosis, (2) mild nonalcoholic NASH [steatosis with necroinflammation and mild fibrosis (stage 0-1)], and (3) advanced NASH [steatosis, necroinflammation, and more advanced fibrosis (stageâ‰¥2)]. Results Of 340 patients, 141 (42%) had no NASH, and 151 (44%) and 48 (14%) had mild and advanced NASH, respectively. Superobesity (P=0.037), diabetes (P&lt;0.001), and cerebrovascular disease (P=0.013) had highest frequencies in patients with advanced NASH. Hypertension was highly prevalent in cohort (57%) but similarly distributed across three groups. Forty-five patients experienced at least one complication (pulmonary 4, cardiovascular 8, surgical 16, and acute kidney injury 21). The complications rate did not differ significantly across NASH categories. Median hospital stay was 3 days (IQR 2, 3), and it was not associated with NASH severity. There were no 30-day postoperative deaths. Conclusions: Despite the high prevalence of NASH among morbidly obese surgical patients, this condition was not associated with increased risk for postoperative complications. Postoperative acute kidney injury was the most frequent single complications. Â© 2011 Springer Science + Business Media, LLC.</t>
  </si>
  <si>
    <t>acute kidney failure; adult; article; bariatric surgery; cardiovascular disease; cerebrovascular disease; cohort analysis; comparative study; diabetes mellitus; disease association; disease severity; female; hospitalization; human; human tissue; hypertension; inflammation; intraoperative period; laparoscopic surgery; liver biopsy; liver fibrosis; lung disease; major clinical study; male; morbidity; necroinflammation; nonalcoholic fatty liver; obesity; postoperative complication; prevalence; priority journal; steatosis; super obesity; surgical mortality; Bariatric Surgery; Fatty Liver; Female; Humans; Laparoscopy; Male; Middle Aged; Obesity, Morbid; Postoperative Complications; Retrospective Studies</t>
  </si>
  <si>
    <t>Mayo Clinic; Hyogo College of Medicine; MN 55905, UR, University of Rochester</t>
  </si>
  <si>
    <t>Acknowledgment We are thankful to Dr. Thomas Smyrk, associate professor of Pathology, for sharing histopathology slides and advice, Miss Ashley Nadeau (statistical programmer/analyst) for data management and statistical assistance. This work was supported by the Department of Anesthesiology, College of Medicine, Mayo Clinic, Rochester, MN 55905, USA.</t>
  </si>
  <si>
    <t>Sprung, J.; Department of Anesthesiology, College of Medicine, Mayo Clinic, 200 First Street SW, Rochester, MN 55905, United States; email: sprung.juraj@mayo.edu</t>
  </si>
  <si>
    <t>Mahajan V., Klingstedt T., Simon R., Nilsson K.P.R., Thueringer A., Kashofer K., Haybaeck J., Denk H., Abuja P.M., Zatloukal K.</t>
  </si>
  <si>
    <t>Cross Î²-sheet conformation of keratin 8 is a specific feature of MalloryDenk bodies compared with other hepatocyte inclusions</t>
  </si>
  <si>
    <t>https://www.scopus.com/inward/record.uri?eid=2-s2.0-80052120070&amp;doi=10.1053%2fj.gastro.2011.05.039&amp;partnerID=40&amp;md5=f539896ee51164116d6842200ddde111</t>
  </si>
  <si>
    <t>Institute of Pathology, Medical University of Graz, Auenbruggerplatz 25, A-8036 Graz, Austria; Department of Chemistry, LinkÃ¶ping University, LinkÃ¶ping, Sweden</t>
  </si>
  <si>
    <t>Mahajan, V., Institute of Pathology, Medical University of Graz, Auenbruggerplatz 25, A-8036 Graz, Austria; Klingstedt, T., Department of Chemistry, LinkÃ¶ping University, LinkÃ¶ping, Sweden; Simon, R., Department of Chemistry, LinkÃ¶ping University, LinkÃ¶ping, Sweden; Nilsson, K.P.R., Department of Chemistry, LinkÃ¶ping University, LinkÃ¶ping, Sweden; Thueringer, A., Institute of Pathology, Medical University of Graz, Auenbruggerplatz 25, A-8036 Graz, Austria; Kashofer, K., Institute of Pathology, Medical University of Graz, Auenbruggerplatz 25, A-8036 Graz, Austria; Haybaeck, J., Institute of Pathology, Medical University of Graz, Auenbruggerplatz 25, A-8036 Graz, Austria; Denk, H., Institute of Pathology, Medical University of Graz, Auenbruggerplatz 25, A-8036 Graz, Austria; Abuja, P.M., Institute of Pathology, Medical University of Graz, Auenbruggerplatz 25, A-8036 Graz, Austria; Zatloukal, K., Institute of Pathology, Medical University of Graz, Auenbruggerplatz 25, A-8036 Graz, Austria</t>
  </si>
  <si>
    <t>Background &amp;amp; Aims: MalloryDenk bodies (MDBs) are cytoplasmic protein aggregates in hepatocytes in steatohepatitis and other liver diseases. We investigated the molecular structure of keratin 8 (K8) and 18 (K18), sequestosome 1/p62, and ubiquitin, which are the major constituents of MDBs, to investigate their formation and role in disease pathogenesis. Methods: Luminescent conjugated oligothiophenes (LCOs), h-HTAA, and p-FTAA are fluorescent amyloid ligands that specifically bind proteins with cross Î²-sheet conformation. We used LCOs to investigate conformational changes in MDBs in situ in human and murine livers as well as in transfection studies. Results: LCO analysis showed cross Î²-sheet conformation in human MDBs from patients with alcoholic and nonalcoholic steatohepatitis or hepatocellular carcinoma, but not in intracellular hyaline bodies, Î± 1- antitrypsin deficiency, or ground-glass inclusions. LCOs bound to MDBs induced by 3,5-diethoxycarbonyl-1,4-dihydrocollidine feeding of mice at all developmental stages. CHO-K1 cells transfected with various combinations of SQSTM1/p62, ubi, and Krt8/Krt18 showed that K8 was more likely to have cross Î²-sheet conformation than K18, whereas p62 never had cross Î²-sheet conformation. The different conformational properties of K8 and K18 were also shown by circular dichroism analysis. Conclusions: K8 can undergo conformational changes from predominantly Î±-helical to cross Î²-sheet, which would allow it to form MDBs. These findings might account for the observation that krt8 -/- mice do not form MDBs, whereas its excess facilitates MDB formation. LCOs might be used in diagnosis of liver disorders; they can be applied to formalin-fixed, paraffin-embedded tissues to characterize protein aggregates in liver cells. Â© 2011 AGA Institute.</t>
  </si>
  <si>
    <t>cytokeratin 18; cytokeratin 8; luminescent conjugated oligothiophene; protein p62; thiophene derivative; ubiquitin; unclassified drug; alcoholic fatty liver; animal experiment; animal model; article; beta sheet; chemical structure; fluorescence microscopy; fluorescence spectroscopy; in vitro study; in vivo study; liver cell; liver cell carcinoma; male; Mallory body; mallory denk body; mouse; nonalcoholic fatty liver; nonhuman; pathogenesis; priority journal; protein conformation; Adaptor Proteins, Signal Transducing; Animals; Carcinoma, Hepatocellular; CHO Cells; Cricetinae; Cricetulus; Fatty Liver; Heat-Shock Proteins; Hepatocytes; Humans; Inclusion Bodies; Keratin-18; Keratin-8; Liver Neoplasms; Mice; Mice, Knockout; Protein Structure, Secondary; Transfection</t>
  </si>
  <si>
    <t>Zatloukal, K.; Institute of Pathology, Medical University of Graz, Auenbruggerplatz 25, A-8036 Graz, Austria; email: kurt.zatloukal@medunigraz.at</t>
  </si>
  <si>
    <t>Hancock J.T., Lisjak M., Teklic T., Wilson I.D., Whiteman M.</t>
  </si>
  <si>
    <t xml:space="preserve"> Whiteman M.</t>
  </si>
  <si>
    <t>Whiteman M.</t>
  </si>
  <si>
    <t>Hydrogen sulphide and signalling in plants</t>
  </si>
  <si>
    <t>CAB Reviews: Perspectives in Agriculture, Veterinary Science, Nutrition and Natural Resources</t>
  </si>
  <si>
    <t>https://www.scopus.com/inward/record.uri?eid=2-s2.0-80052513516&amp;doi=10.1079%2fPAVSNNR20110012&amp;partnerID=40&amp;md5=5b9903ee4a8cf8ed634065c4de356996</t>
  </si>
  <si>
    <t>Faculty of Health and Life Sciences, University of the West of England, Coldharbour Lane, Bristol, BS16 1QY, United Kingdom; Department of Agroecology, Faculty of Agriculture, University of Josip Juraj Strossmayer, Osijek, Croatia; Peninsula Medical School, University of Exeter, Exeter, United Kingdom</t>
  </si>
  <si>
    <t>Hancock, J.T., Faculty of Health and Life Sciences, University of the West of England, Coldharbour Lane, Bristol, BS16 1QY, United Kingdom; Lisjak, M., Department of Agroecology, Faculty of Agriculture, University of Josip Juraj Strossmayer, Osijek, Croatia; Teklic, T., Department of Agroecology, Faculty of Agriculture, University of Josip Juraj Strossmayer, Osijek, Croatia; Wilson, I.D., Faculty of Health and Life Sciences, University of the West of England, Coldharbour Lane, Bristol, BS16 1QY, United Kingdom; Whiteman, M., Peninsula Medical School, University of Exeter, Exeter, United Kingdom</t>
  </si>
  <si>
    <t>Several relatively reactive compounds exist that are considered to play major roles in plant cell signalling. These include reactive oxygen species (ROS) such as hydrogen peroxide and nitric oxide (NO). Until recently, hydrogen sulphide (H2S) has commonly been thought of as a phytotoxin, but a growing body of evidence now points to the fact that H2S may also have a signalling role and that it should be ranked as an important signal alongside NO and ROS. At high concentrations, H2S will inhibit enzymes such as cytochrome oxidase. However, at lower concentrations, it may act in a more positive manner. A renewed interest in the role of H2S in biological systems has been evidenced in the results of research investigating cell signalling in both animals and plants. The growth and development of plants may be affected, for example, during the promotion of adventitious root formation. Stomatal closure has also been shown to be altered by H2S and it has been reported to be involved in the tolerance of plants to metals such as aluminium and copper. The treatment of plant cells with H2S affects cysteine and glutathione metabolism and there is a growing body of evidence to suggest that the presence of H2S may impact on oxidative stress metabolism and NO signalling. New H2S donor molecules are appearing in the literature, such as GYY4137, and with such new tools the true extent of the role of H2S in the control of plant signalling will no doubt be unravelled in the future. Â© CAB International 2011.</t>
  </si>
  <si>
    <t>Animalia</t>
  </si>
  <si>
    <t>Hancock, J.T.; Faculty of Health and Life Sciences, University of the West of England, Coldharbour Lane, Bristol, BS16 1QY, United Kingdom; email: John.hancock@uwe.ac.uk</t>
  </si>
  <si>
    <t>Miyaki T., Nojiri S., Shinkai N., Kusakabe A., Matsuura K., Iio E., Takahashi S., Yan G., Ikeda K., Joh T.</t>
  </si>
  <si>
    <t xml:space="preserve"> Joh T.</t>
  </si>
  <si>
    <t>Joh T.</t>
  </si>
  <si>
    <t>Pitavastatin inhibits hepatic steatosis and fibrosis in non-alcoholic steatohepatitis model rats</t>
  </si>
  <si>
    <t>https://www.scopus.com/inward/record.uri?eid=2-s2.0-79952839143&amp;doi=10.1111%2fj.1872-034X.2010.00769.x&amp;partnerID=40&amp;md5=0b3ee2c57e9d441ad870161216a0b03b</t>
  </si>
  <si>
    <t>Departments of Gastroenterology and Metabolism, Nagoya City University Graduate School of Medical Sciences, Nagoya, Aichi, Japan; Departments of Experimental Pathology and Tumor Biology, Nagoya City University Graduate School of Medical Sciences, Nagoya, Aichi, Japan; Departments of Cell Biology and Anatomy, Nagoya City University Graduate School of Medical Sciences, Nagoya, Aichi, Japan</t>
  </si>
  <si>
    <t>Miyaki, T., Departments of Gastroenterology and Metabolism, Nagoya City University Graduate School of Medical Sciences, Nagoya, Aichi, Japan; Nojiri, S., Departments of Gastroenterology and Metabolism, Nagoya City University Graduate School of Medical Sciences, Nagoya, Aichi, Japan; Shinkai, N., Departments of Gastroenterology and Metabolism, Nagoya City University Graduate School of Medical Sciences, Nagoya, Aichi, Japan; Kusakabe, A., Departments of Gastroenterology and Metabolism, Nagoya City University Graduate School of Medical Sciences, Nagoya, Aichi, Japan; Matsuura, K., Departments of Gastroenterology and Metabolism, Nagoya City University Graduate School of Medical Sciences, Nagoya, Aichi, Japan; Iio, E., Departments of Gastroenterology and Metabolism, Nagoya City University Graduate School of Medical Sciences, Nagoya, Aichi, Japan; Takahashi, S., Departments of Experimental Pathology and Tumor Biology, Nagoya City University Graduate School of Medical Sciences, Nagoya, Aichi, Japan; Yan, G., Departments of Cell Biology and Anatomy, Nagoya City University Graduate School of Medical Sciences, Nagoya, Aichi, Japan; Ikeda, K., Departments of Cell Biology and Anatomy, Nagoya City University Graduate School of Medical Sciences, Nagoya, Aichi, Japan; Joh, T., Departments of Gastroenterology and Metabolism, Nagoya City University Graduate School of Medical Sciences, Nagoya, Aichi, Japan</t>
  </si>
  <si>
    <t>Aim: Non-alcoholic steatohepatitis (NASH) may progress to liver cirrhosis, and NASH patients with liver cirrhosis are at risk of developing hepatocellular carcinoma. Statins, 3-hydroxy-3-methyglutaryl-coenzyme A reductase inhibitors, are well known to reduce low-density lipoprotein cholesterol and reduce the incidence of coronary heart disease and other major vascular events by anti-inflammatory and antifibrotic effects, and antiproliferative properties in colorectal cancers have also been reported. Recently, statins have been reported to improve hepatic steatosis; however, the effect on fibrosis is controversial. Methods: The effects of pitavastatin (one of the strongest statins) were examined using a choline-deficient L-amino acid-defined (CDAA) diet liver fibrosis model. Results: Pitavastatin significantly attenuated increases in serum aspartate aminotransferase, alanine aminotransferase, hepatic steatosis, oxidative stress, pre-neoplastic lesions (glutathione S-transferase placental form-positive lesions), expression of cytokines, such as tumor necrosis factor-Î± and transforming growth factor-Î²1, and the expression of tissue inhibitor of metalloproteinase-1, tissue inhibitor of metalloproteinase-2 and type I procollagen genes followed by attenuating fibrosis of the liver of CDAA-fed rats. Conclusion: These results indicate that pitavastatin may inhibit steatosis, hepatic fibrosis and carcinogenesis in rat model of NASH. Â© 2011 The Japan Society of Hepatology.</t>
  </si>
  <si>
    <t>alanine aminotransferase; aspartate aminotransferase; glutathione transferase; messenger RNA; pitavastatin; procollagen; tissue inhibitor of metalloproteinase 1; tissue inhibitor of metalloproteinase 2; transforming growth factor beta1; tumor necrosis factor alpha; alanine aminotransferase blood level; animal cell; animal cell culture; animal experiment; animal model; animal tissue; article; aspartate aminotransferase blood level; carcinogenesis; choline uptake; controlled study; diet; drug efficacy; enzyme linked immunosorbent assay; fatty liver; food intake; histopathology; human; human cell; immunohistochemistry; liver fibrosis; male; nonalcoholic fatty liver; nonhuman; oxidative stress; priority journal; protein expression; quantitative analysis; rat; real time polymerase chain reaction; stellate cell; Western blotting</t>
  </si>
  <si>
    <t>Nojiri, S.; Department of Gastroenterology and Metabolism, Nagoya City University Graduate School of Medical Sciences, 1 Kawasumi, Mizuho-cho, Mizuho-ku, Nagoya, Aichi 467-8601, Japan; email: snojiri@med.nagoya-cu.ac.jp</t>
  </si>
  <si>
    <t>Ribeireiro T., Swain J., Sarr M., Kendrick M., Que F., Sanderson S., Krishnan A., Viker K., Watt K., Charlton M.</t>
  </si>
  <si>
    <t>NAFLD and insulin resistance do not increase the risk of postoperative complications among patients undergoing bariatric surgery-a prospective analysis</t>
  </si>
  <si>
    <t>https://www.scopus.com/inward/record.uri?eid=2-s2.0-79955767080&amp;doi=10.1007%2fs11695-010-0228-6&amp;partnerID=40&amp;md5=1a950a50b0a715349ebc352888875e5a</t>
  </si>
  <si>
    <t>Division of Gastroenterology and Hepatology, Mayo Clinic, Rochester, MN, United States; Department of Surgery, Mayo Clinic, 200 First St. S.W., Rochester, MN 55905, United States; Division of Anatomic Pathology, Mayo Clinic, Rochester, MN, United States</t>
  </si>
  <si>
    <t>Ribeireiro, T., Division of Gastroenterology and Hepatology, Mayo Clinic, Rochester, MN, United States; Swain, J., Department of Surgery, Mayo Clinic, 200 First St. S.W., Rochester, MN 55905, United States; Sarr, M., Division of Gastroenterology and Hepatology, Mayo Clinic, Rochester, MN, United States; Kendrick, M., Department of Surgery, Mayo Clinic, 200 First St. S.W., Rochester, MN 55905, United States; Que, F., Department of Surgery, Mayo Clinic, 200 First St. S.W., Rochester, MN 55905, United States; Sanderson, S., Division of Anatomic Pathology, Mayo Clinic, Rochester, MN, United States; Krishnan, A., Division of Gastroenterology and Hepatology, Mayo Clinic, Rochester, MN, United States; Viker, K., Division of Gastroenterology and Hepatology, Mayo Clinic, Rochester, MN, United States; Watt, K., Division of Gastroenterology and Hepatology, Mayo Clinic, Rochester, MN, United States; Charlton, M., Division of Gastroenterology and Hepatology, Mayo Clinic, Rochester, MN, United States</t>
  </si>
  <si>
    <t>Background Nonalcoholic fatty liver disease (NAFLD) and insulin resistance are common consequences of obesity and are highly prevalent among patients undergoing bariatric surgery. Insulin resistance and NAFLD have been reported to be associated with postoperative complications following major surgery. Methods We prospectively evaluated complications in a cohort of 437 consecutive patients undergoing bariatric surgery. Detailed metabolic profile was obtained prior to surgery, and liver biopsies were taken routinely during surgery. Results Mean age was 47.8 years (20-77), and mean body mass index (BMI) was 48.5 kg/m2 (32-94). Common co-morbid conditions were metabolic syndrome (79%), obstructive sleep apnea (73%), and hypertension (60%). Seventy-seven percent underwent Roux-en-Y gastric bypass, 15% biliopancreatic diversion with duodenal switch, and 8% adjustable gastric banding. The operative approach was laparoscopic in 81% of patients. Liver histology was normal in 22% of patients. Seventy-eight percent of patients had NAFLD. Nonalcoholic steatohepatitis (NASH) was present in 18%. Advanced fibrosis (stage 3-4) was present in 5%. Complications were observed in 25% of the cohort, the most frequent being infection, occurring in 14%. The wound was the most frequent site of infection (9%). There were no cases of postoperative hepatic decompensation. Reoperation was necessary in 7%. In univariate analysis, the factors associated with complications were male gender (p=0.009), type and approach of surgery (p=0.023 and p=0.0001, respectively), BMI (p=0.000), serum creatinine (p=0.023), and serum albumin (p=0.0001). In multivariate analysis, the independent factors associated with complications in bariatric surgery were BMI (OR 1.039, 95% CI 1.010-1.068; p= 0.008), surgical approach (OR 2.696, 95% CI 1.547-4.698; p=0.000), and serum albumin (OR 0.416, 95% CI 0.176-0.978; p=0.044). NASH was not predictive of complications. Conclusions Bariatric surgery is a safe and efficient treatment for obesity. The occurrence of NAFLD or NASH without portal hypertension should not preclude the procedure. Â© Springer Science + Business Media, LLC 2009.</t>
  </si>
  <si>
    <t>albumin; creatinine; adult; aged; albumin blood level; anastomosis stenosis; article; bariatric surgery; biliopancreatic bypass; body mass; comorbidity; controlled study; creatinine blood level; gastric banding; gender; human; hypertension; incisional hernia; insulin resistance; intraoperative period; laparoscopic surgery; liver biopsy; liver failure; liver fibrosis; major clinical study; metabolic syndrome X; morbid obesity; nonalcoholic fatty liver; patient safety; postoperative complication; prediction; preoperative period; priority journal; prospective study; reoperation; risk factor; Roux Y anastomosis; sleep apnea syndrome; small intestine obstruction; stomach bypass; surgical approach; surgical infection; surgical risk; therapy effect; Adult; Aged; Biliopancreatic Diversion; Fatty Liver; Female; Gastric Bypass; Gastroplasty; Humans; Insulin Resistance; Male; Middle Aged; Multivariate Analysis; Postoperative Complications; Prospective Studies; Risk Factors</t>
  </si>
  <si>
    <t>Mayo Clinic; GCRC RR00585, USPHS, U.S. Public Health Service; NIH, National Institutes of Health</t>
  </si>
  <si>
    <t>This work has been supported by Public Health Service grant NIDDK RO1 DK069757-01 and GCRC RR00585. T.Ribeireiro.A.Krishnan.K.Viker.K.Watt.M.Charlton(*) Division of Gastroenterology and Hepatology, Mayo Clinic, Rochester, MN, USA e-mail: charlton.michael@mayo.edu</t>
  </si>
  <si>
    <t>Charlton, M.; Division of Gastroenterology and Hepatology, Mayo Clinic, Rochester, MN, United States; email: charlton.michael@mayo.edu</t>
  </si>
  <si>
    <t>Van Rooyen D.M., Farrell G.C.</t>
  </si>
  <si>
    <t>SREBP-2: A link between insulin resistance, hepatic cholesterol, and inflammation in NASH</t>
  </si>
  <si>
    <t>https://www.scopus.com/inward/record.uri?eid=2-s2.0-79954527279&amp;doi=10.1111%2fj.1440-1746.2011.06704.x&amp;partnerID=40&amp;md5=81fbaad5d52f4a37433a90652871d5c7</t>
  </si>
  <si>
    <t>Australian National University Medical School, Australian National University at the Canberra Hospital, ACT, Canberra, Australia</t>
  </si>
  <si>
    <t>Van Rooyen, D.M., Australian National University Medical School, Australian National University at the Canberra Hospital, ACT, Canberra, Australia; Farrell, G.C., Australian National University Medical School, Australian National University at the Canberra Hospital, ACT, Canberra, Australia</t>
  </si>
  <si>
    <t>3 hydroxyacyl coenzyme A dehydrogenase; ABC transporter A1; acetyl coenzyme A acetyltransferase; acetyl coenzyme A acyltransferase; ceramide; cholesterol ester; fatty acid; interleukin 1beta; interleukin 6; low density lipoprotein receptor; phospholipid; sphingolipid; sterol regulatory element binding protein 1a; sterol regulatory element binding protein 1c; sterol regulatory element binding protein 2; transcription factor; triacylglycerol; tumor necrosis factor alpha; biotransformation; cholesterol liver level; cholesterol synthesis; cholesterol transport; cytokine release; disease association; editorial; gene locus; human; hyperinsulinemia; insulin resistance; nonalcoholic fatty liver; phagocytosis; priority journal; protein cleavage; protein expression</t>
  </si>
  <si>
    <t>Farrell, G.C.; Australian National University Medical School, Australian National University at The Canberra Hospital, Yamba Drive, Garran, ACT 2605, Australia; email: geoff.farrell@anu.edu.au</t>
  </si>
  <si>
    <t>Pediatric nonalcoholic fatty liver disease: Overview with emphasis on histology</t>
  </si>
  <si>
    <t>https://www.scopus.com/inward/record.uri?eid=2-s2.0-78649393986&amp;doi=10.3748%2fwjg.v16.i42.5280&amp;partnerID=40&amp;md5=a72d2efee30b888be990c5b7a4bfe669</t>
  </si>
  <si>
    <t>Department of Pathology, Teikyo University School of Medicine, 2-11-1 Kaga, Itabashi-ku, Tokyo 173-8605, Japan</t>
  </si>
  <si>
    <t>Takahashi, Y., Department of Pathology, Teikyo University School of Medicine, 2-11-1 Kaga, Itabashi-ku, Tokyo 173-8605, Japan; Fukusato, T., Department of Pathology, Teikyo University School of Medicine, 2-11-1 Kaga, Itabashi-ku, Tokyo 173-8605, Japan</t>
  </si>
  <si>
    <t>Nonalcoholic fatty liver disease (NAFLD) is a disease in which excessive fat accumulates in the liver of a patient without a history of alcohol abuse. This disease includes simple steatosis and nonalcoholic steatohepatitis (NASH). NAFLD/NASH is recognized as a hepatic manifestation of metabolic syndrome. In recent years, pediatric NAFLD has increased in line with the increased prevalence of pediatric obesity. The estimated prevalence of pediatric NAFLD is 2.6%-9.6%, and it is associated with sex, age, and ethnicity. With regard to the pathogenesis of NAFLD, the "two-hit" hypothesis is widely accepted and oxidative stress is thought to play an important role in the second hit. Although clinical symptoms, laboratory data, and imaging findings are important, liver biopsy is regarded as the gold standard for the diagnosis of NAFLD/NASH. In addition, liver biopsy is essential for assessing the degree of necro-inflammatory change and fibrosis in NASH. Two different types of steatohepatitis (type 1 and type 2 NASH) have been reported, with type 2 NASH being present in as many as 51% of pediatric NAFLD patients. However, we and others have observed that type 1 and 2 patterns commonly overlap. Although pharmacotherapy has been studied in clinical trials, lifestyle modification by diet and exercise remains the mainstay of treatment for NAFLD/NASH. Â© 2010 Baishideng.</t>
  </si>
  <si>
    <t>alpha tocopherol; insulin sensitizing agent; ursodeoxycholic acid; article; bariatric surgery; diet; ethnicity; exercise; histopathology; human; laboratory test; lifestyle modification; liver biopsy; nonalcoholic fatty liver; obesity; oxidative stress; pathogenesis; steatosis; Child; Diet; Exercise; Fatty Liver; Humans; Liver; Obesity; Oxidative Stress</t>
  </si>
  <si>
    <t>Yoshihisa, Y.; Department of Pathology, Teikyo University School of Medicine, 2-11-1 Kaga, Itabashi-ku, Tokyo 173-8605, Japan; email: ytakaha-tky@umin.ac.jp</t>
  </si>
  <si>
    <t>Teoh N.C., Williams J., Hartley J., Yu J., McCuskey R.S., Farrell G.C.</t>
  </si>
  <si>
    <t>Short-Term Therapy with Peroxisome Proliferation-Activator Receptor-Agonist Wy-14,643 Protects Murine Fatty Liver Against Ischemia-Reperfusion Injury</t>
  </si>
  <si>
    <t>https://www.scopus.com/inward/record.uri?eid=2-s2.0-77950600111&amp;doi=10.1002%2fhep.23420&amp;partnerID=40&amp;md5=853f909a00366ead9da04c2792d1f30a</t>
  </si>
  <si>
    <t>Gastroenterology and Hepatology Unit, Australian National University Medical School, Canberra Hospital, Garran, Australia; Department of Medicine and Therapeutics, Prince of Wales Hospital, Chinese University of Hong Kong, Shatin, Hong Kong; Department of Cell Biology and Anatomy, College of Medicine, University of Arizona, Tucson, AZ, United States</t>
  </si>
  <si>
    <t>Teoh, N.C., Gastroenterology and Hepatology Unit, Australian National University Medical School, Canberra Hospital, Garran, Australia; Williams, J., Gastroenterology and Hepatology Unit, Australian National University Medical School, Canberra Hospital, Garran, Australia; Hartley, J., Gastroenterology and Hepatology Unit, Australian National University Medical School, Canberra Hospital, Garran, Australia; Yu, J., Department of Medicine and Therapeutics, Prince of Wales Hospital, Chinese University of Hong Kong, Shatin, Hong Kong; McCuskey, R.S., Department of Cell Biology and Anatomy, College of Medicine, University of Arizona, Tucson, AZ, United States; Farrell, G.C., Gastroenterology and Hepatology Unit, Australian National University Medical School, Canberra Hospital, Garran, Australia</t>
  </si>
  <si>
    <t>Steatosis increases operative morbidity/mortality from ischemia-reperfusion injury (IRI); few pharmacological approaches have been protective. Using novel genetic/dietary models of nonalcoholic steatohepatitis (NASH) and simple steatosis (SS) in Alms1 mutant (foz/foz) mice, we characterized severity of IRI in NASH versus SS and lean liver and tested our hypothesis that the lipid-lowering effects of the peroxisome proliferation-activator receptor (PPAR)-agonist Wy-14,643 would be hepatoprotective. Mice were subjected to 60-minute partial hepatic IRI. Microvascular changes were assessed at 15-minute reperfusion by in vivo microscopy, injury at 24 hours by serum alanine aminotransferase (ALT), and hepatic necrosis area. Injury and inflammation mediators were determined by way of immunoblotting for intercellular cellular adhesion molecule, vascular cellular adhesion molecule, p38, c-jun N-terminal kinase, IB-, interleukin (IL)-1a, IL-12, tumor necrosis factor-(TNF-) and IL-6, cell cycle by cyclin D1 and proliferating cell nuclear antigen immunohistochemistry. In foz/foz mice fed a high-fat diet (HFD) to cause NASH or chow (SS), IRI was exacerbated compared with HFD-fed or chow-fed wild-type littermates by ALT release; corresponding necrotic areas were 60 22%NASH, 29 9%SS versus 7 1%lean. Microvasculature of NASH or SS livers was narrowed by enormous lipid-filled hepatocytes, significantly reducing numbers of perfused sinusoids, all exacerbated by IRI. Wy-14,643 reduced steatosis in NASH and SS livers, whereas PPAR-stimulation conferred substantial hepatoprotection against IRI by ALT release, with reductions in vascular cellular adhesion molecule-1, IL-1a, TNF-, IL-12, activated nuclear factor-B (NF-B), p38, IL-6 production and cell cycle entry. Conclusion: NASH and SS livers are both more susceptible to IRI. Mechanisms include possible distortion of the microvasculature by swollen fat-laden hepatocytes, and enhanced production of several cytokines. The beneficial effects of Wy-14,643 may be exerted by dampening adhesion molecule and cytokine responses, and activating NF-B, IL-6 production, and p38 kinase to effect cell cycle entry. Copyright Â© 2010 by the American Association for the Study of Liver Diseases.</t>
  </si>
  <si>
    <t>alanine aminotransferase; autacoid; cyclin D1; cycline; I kappa B alpha; immunoreactive insulin; interleukin 12; interleukin 1alpha; interleukin 6; mitogen activated protein kinase p38; peroxisome proliferator activated receptor alpha agonist; pirinixic acid; stress activated protein kinase; tumor necrosis factor alpha; alanine aminotransferase blood level; animal experiment; animal tissue; article; cell cycle; controlled study; cytokine production; fatty liver; immunoblotting; immunohistochemistry; in vivo study; ischemia; lipid diet; liver cell; liver necrosis; liver protection; liver sinusoid; male; microcirculation; microscopy; microvascularization; microvasculature; mouse; nonalcoholic fatty liver; nonhuman; nucleotide sequence; priority journal; reperfusion; reperfusion injury; short course therapy; Animals; Fatty Liver; Mice; Peroxisome Proliferators; Pyrimidines; Reperfusion Injury; Time Factors</t>
  </si>
  <si>
    <t>Teoh, N. C.; Gastroenterology and Hepatology Unit, Canberra Hospital, Garran, ACT 2604, Australia; email: narci.teoh@anu.edu.au</t>
  </si>
  <si>
    <t>Sorrentino P., Terracciano L., D'Angelo S., Ferbo U., Bracigliano A., Vecchione R.</t>
  </si>
  <si>
    <t>Predicting fibrosis worsening in obese patients with NASH through parenchymal fibronectin, HOMA-IR, and hypertension</t>
  </si>
  <si>
    <t>https://www.scopus.com/inward/record.uri?eid=2-s2.0-76349119700&amp;doi=10.1038%2fajg.2009.587&amp;partnerID=40&amp;md5=1aabe8cbeb7c5a80a6e7da71461e99b2</t>
  </si>
  <si>
    <t>Liver Unit, Department of Internal Medicine, Clinical and Experimental Hepatology, S.G. Moscati Hospital, Via Pennini, Avellino 83100, Italy; Department of Biomorphological Science, University of Naples, Naples, Italy; Institute of Pathology, University of Basel, Basel, Switzerland; Institute of Pathology, S.G. Moscati Hospital, Avellino, Italy</t>
  </si>
  <si>
    <t>Sorrentino, P., Liver Unit, Department of Internal Medicine, Clinical and Experimental Hepatology, S.G. Moscati Hospital, Via Pennini, Avellino 83100, Italy, Department of Biomorphological Science, University of Naples, Naples, Italy; Terracciano, L., Institute of Pathology, University of Basel, Basel, Switzerland; D'Angelo, S., Liver Unit, Department of Internal Medicine, Clinical and Experimental Hepatology, S.G. Moscati Hospital, Via Pennini, Avellino 83100, Italy; Ferbo, U., Institute of Pathology, S.G. Moscati Hospital, Avellino, Italy; Bracigliano, A., Department of Biomorphological Science, University of Naples, Naples, Italy; Vecchione, R., Department of Biomorphological Science, University of Naples, Naples, Italy</t>
  </si>
  <si>
    <t>Objectives: Few published studies have examined the results obtained from repeat liver biopsies in obese patients with nonalcoholic fatty liver disease (NAFLD). The progressive form of this disease may be largely limited to a subgroup of NAFLD patients with nonalcoholic steatohepatitis (NASH). The presence of intralobular fibronectin (Fn) and other variables was investigated in relation to subsequent fibrosis progression. Methods: In this prospective study, 271 obese patients admitted to the hospital with NAFLD and abnormal liver enzymes were scheduled to undergo a repeat liver biopsy at least 5 years after the initial biopsy. After excluding cirrhotic patients, basal biopsy specimens obtained from patients who underwent a second liver biopsy were stained with antibodies against Fn. The progression of fibrosis in the follow-up sample was correlated with the amount of Fn and other clinicopathological variables. Results: We obtained a second liver biopsy from 149 patients after a median time of 6.4 years. Of these, 132 showed suitable Fn staining for semi-quantitative assessments. In all, 44 out of 83 patients (53%) with basal NASH showed fibrosis progression by at least one stage in the second liver biopsy. The amount of Fn (odds ratio14.1; P0.001), a diagnosis of hypertension (odds ratio4.8; P0.028), and homeostasis model assessment parameter of insulin resistance (HOMA-IR) scores (8, odds ratio1.9; P0.004) were independent predictive factors of worsening fibrosis. Conclusions: A semi-quantitative assessment of the amount of parenchymal Fn present at an early stage in obese patients with NASH is valuable for predicting the progression of fibrosis. Similarly, lobular Fn deposition may be a sensitive and early indicator of active fibrogenetic processes in the liver. Hypertension and higher HOMA-IR scores are other clinical independent risk factors that predict the progression of fibrosis. Â© 2010 by the American College of Gastroenterology.</t>
  </si>
  <si>
    <t>fibronectin; adult; article; disease course; female; follow up; homeostasis model assessment parameter of insulin resistance score; human; human tissue; hypertension; liver biopsy; liver fibrosis; liver parenchyma; major clinical study; male; nonalcoholic fatty liver; obesity; priority journal; scoring system; Adult; Case-Control Studies; Fatty Liver; Female; Fibronectins; Humans; Hypertension; Insulin Resistance; Liver Cirrhosis; Longitudinal Studies; Male; Middle Aged; Obesity; Predictive Value of Tests; Risk Factors</t>
  </si>
  <si>
    <t>Sorrentino, P.; Liver Unit, Department of Internal Medicine, Clinical and Experimental Hepatology, S.G. Moscati Hospital, Via Pennini, Avellino 83100, Italy; email: paolosorrmed@tin.it</t>
  </si>
  <si>
    <t>Kitade M., Yoshiji H., Noguchi R., Ikenaka Y., Kaji K., Shirai Y., Yamazaki M., Uemura M., Yamao J., Fujimoto M., Mitoro A., Toyohara M., Sawai M., Yoshida M., Morioka C., Tsujimoto T., Kawaratani H., Fukui H.</t>
  </si>
  <si>
    <t>Crosstalk between angiogenesis, cytokeratin-18, and insulin resistance in the progression of non-alcoholic steatohepatitis</t>
  </si>
  <si>
    <t>https://www.scopus.com/inward/record.uri?eid=2-s2.0-73449094183&amp;doi=10.3748%2fwjg.15.5193&amp;partnerID=40&amp;md5=c9186cb2bb76d3ea06c89d4c2d0b7090</t>
  </si>
  <si>
    <t>Kitade, M., Third Department of Internal Medicine, Nara Medical University, Shijo-cho 840, Kashihara, Nara 634-8522, Japan; Yoshiji, H., Third Department of Internal Medicine, Nara Medical University, Shijo-cho 840, Kashihara, Nara 634-8522, Japan; Noguchi, R., Third Department of Internal Medicine, Nara Medical University, Shijo-cho 840, Kashihara, Nara 634-8522, Japan; Ikenaka, Y., Third Department of Internal Medicine, Nara Medical University, Shijo-cho 840, Kashihara, Nara 634-8522, Japan; Kaji, K., Third Department of Internal Medicine, Nara Medical University, Shijo-cho 840, Kashihara, Nara 634-8522, Japan; Shirai, Y., Third Department of Internal Medicine, Nara Medical University, Shijo-cho 840, Kashihara, Nara 634-8522, Japan; Yamazaki, M., Third Department of Internal Medicine, Nara Medical University, Shijo-cho 840, Kashihara, Nara 634-8522, Japan; Uemura, M., Third Department of Internal Medicine, Nara Medical University, Shijo-cho 840, Kashihara, Nara 634-8522, Japan; Yamao, J., Third Department of Internal Medicine, Nara Medical University, Shijo-cho 840, Kashihara, Nara 634-8522, Japan; Fujimoto, M., Third Department of Internal Medicine, Nara Medical University, Shijo-cho 840, Kashihara, Nara 634-8522, Japan; Mitoro, A., Third Department of Internal Medicine, Nara Medical University, Shijo-cho 840, Kashihara, Nara 634-8522, Japan; Toyohara, M., Third Department of Internal Medicine, Nara Medical University, Shijo-cho 840, Kashihara, Nara 634-8522, Japan; Sawai, M., Third Department of Internal Medicine, Nara Medical University, Shijo-cho 840, Kashihara, Nara 634-8522, Japan; Yoshida, M., Third Department of Internal Medicine, Nara Medical University, Shijo-cho 840, Kashihara, Nara 634-8522, Japan; Morioka, C., Third Department of Internal Medicine, Nara Medical University, Shijo-cho 840, Kashihara, Nara 634-8522, Japan; Tsujimoto, T., Third Department of Internal Medicine, Nara Medical University, Shijo-cho 840, Kashihara, Nara 634-8522, Japan; Kawaratani, H., Third Department of Internal Medicine, Nara Medical University, Shijo-cho 840, Kashihara, Nara 634-8522, Japan; Fukui, H., Third Department of Internal Medicine, Nara Medical University, Shijo-cho 840, Kashihara, Nara 634-8522, Japan</t>
  </si>
  <si>
    <t>AIM: To elucidate the possible crosstalk between angiogenesis, cytokeratin-18 (CK-18), and insulin resistance (IR) especially in patients with non-alcoholic steatohepatitis (NASH). METHODS: Twenty-eight patients with NASH and 11 with simple fatty liver disease (FL) were enrolled in this study and underwent clinicopathological examination. The measures of angiogenesis, CK-18, and IR employed were CD34-immunopositive vessels, CK-18-immunopositive cells, and homeostasis model assessment of IR (HOMA-IR), respectively. The correlations of these factors with NASH were elucidated. RESULTS: Significant development of hepatic neovascularization was observed only in NASH, whereas almost no neovascularization could be observed in FL and healthy liver. The degree of angiogenesis was almost parallel to liver fibrosis development, and both parameters were positively correlated. Similarly, CK-18 expression and HOMA-R were significantly increased in NASH as compared with FL and healthy liver. Furthermore, CK-18 and HOMA-IR were also positively correlated with the degree of neovascularization. Â© 2009 The WJG Press and Baishideng. All rights reserved.</t>
  </si>
  <si>
    <t>adiponectin; aspartate aminotransferase; bilirubin; CD34 antigen; cholesterol; cytokeratin 18; glucose; hyaluronic acid; insulin; leptin; triacylglycerol; adult; angiogenesis; article; clinical article; clinical feature; controlled study; disease course; female; histopathology; homeostasis; human; human tissue; insulin resistance; laboratory test; liver biopsy; liver fibrosis; male; nonalcoholic fatty liver; protein expression; Adult; Case-Control Studies; Disease Progression; Fatty Liver; Female; Homeostasis; Humans; Insulin Resistance; Keratin-18; Liver; Male; Middle Aged; Neovascularization, Pathologic; Signal Transduction</t>
  </si>
  <si>
    <t>Konopelska S., Kienitz T., Hughes B., Pirlich M., Bauditz J., Lochs H., Strasburger C.J., Stewart P.M., Quinkler M.</t>
  </si>
  <si>
    <t xml:space="preserve"> Quinkler M.</t>
  </si>
  <si>
    <t>Quinkler M.</t>
  </si>
  <si>
    <t>Hepatic 11beta-HSD1 mRNA expression in fatty liver and nonalcoholic steatohepatitis</t>
  </si>
  <si>
    <t>Clinical Endocrinology</t>
  </si>
  <si>
    <t>https://www.scopus.com/inward/record.uri?eid=2-s2.0-61449225726&amp;doi=10.1111%2fj.1365-2265.2008.03358.x&amp;partnerID=40&amp;md5=8c4233f9b4801a045b09aab04580df37</t>
  </si>
  <si>
    <t>Center for Gastroenterology, Hepatology, and Endocrinology, CharitÃ© Campus Mitte, CharitÃ© University Medicine Berlin, Berlin, Germany; Division of Medical Sciences, University of Birmingham, Queen Elizabeth Hospital, Birmingham, B15 2TH, United Kingdom; Center for Gastroenterology, Hepatology and Endocrinology, CharitÃ© Campus Mitte, CharitÃ© University Medicine Berlin, CharitÃ©platz 1, D 10117 Berlin, Germany</t>
  </si>
  <si>
    <t>Konopelska, S., Center for Gastroenterology, Hepatology, and Endocrinology, CharitÃ© Campus Mitte, CharitÃ© University Medicine Berlin, Berlin, Germany; Kienitz, T., Center for Gastroenterology, Hepatology, and Endocrinology, CharitÃ© Campus Mitte, CharitÃ© University Medicine Berlin, Berlin, Germany; Hughes, B., Division of Medical Sciences, University of Birmingham, Queen Elizabeth Hospital, Birmingham, B15 2TH, United Kingdom; Pirlich, M., Center for Gastroenterology, Hepatology, and Endocrinology, CharitÃ© Campus Mitte, CharitÃ© University Medicine Berlin, Berlin, Germany; Bauditz, J., Center for Gastroenterology, Hepatology, and Endocrinology, CharitÃ© Campus Mitte, CharitÃ© University Medicine Berlin, Berlin, Germany; Lochs, H., Center for Gastroenterology, Hepatology, and Endocrinology, CharitÃ© Campus Mitte, CharitÃ© University Medicine Berlin, Berlin, Germany; Strasburger, C.J., Center for Gastroenterology, Hepatology, and Endocrinology, CharitÃ© Campus Mitte, CharitÃ© University Medicine Berlin, Berlin, Germany; Stewart, P.M., Division of Medical Sciences, University of Birmingham, Queen Elizabeth Hospital, Birmingham, B15 2TH, United Kingdom; Quinkler, M., Center for Gastroenterology, Hepatology, and Endocrinology, CharitÃ© Campus Mitte, CharitÃ© University Medicine Berlin, Berlin, Germany, Center for Gastroenterology, Hepatology and Endocrinology, CharitÃ© Campus Mitte, CharitÃ© University Medicine Berlin, CharitÃ©platz 1, D 10117 Berlin, Germany</t>
  </si>
  <si>
    <t>Context Nonalcoholic fatty liver disease represents the hepatic manifestation of the metabolic syndrome. Nonalcoholic steatohepatitis (NASH) is the progressive form of liver injury. The pathophysiology that leads to NASH is not well understood. Objective We hypothesize that an altered cortisol metabolism in the liver may be a pathogenetic factor. Design and patients 75 patients (28 men, 47 women) underwent liver biopsy for elevation in liver enzymes. Histological diagnosis identified normal liver in eight, fatty liver in 20, NASH grade 1 in 22, grade 2 in nine, grade 3 in three patients, and other forms of hepatitis or cirrhosis in 13 patients. We quantified hepatic 11-hydroxysteroid dehydrogenase type1 (11-HSD1) and hexose-6-phosphate- dehydrogenase (H6PDH) mRNA expression by real-time PCR. In addition, analysis of 24 h urinary excretion of cortisol metabolites using GCMS was performed and compared with healthy controls. Results 11-HSD1 mRNA expression correlated significantly (R2 = 0Â·809; P &amp;lt; 0Â·001) with H6PDH mRNA expression, negatively with waist-to-hip ratio in women (R2 = 0Â·394; P = 0Â·005), but not with urinary (THF + 5Î±-THF)/THE ratio, total cortisol metabolite excretion, age, BMI, degree of fatty liver or NASH stages. Total cortisol metabolite excretion was increased in patients with fatty liver or NASH compared with healthy controls. Conclusions Our data suggest that expression of hepatic 11-HSD1 and H6PDH are closely interlinked. 11-HSD1 gene expression does not seem to be involved in the pathogenesis of fatty liver or NASH. However, those patients showed an increased 5Î±- and 5-reduction of cortisol leading to an increased cortisol turnover rate and an activation of the HPA axis. Â© 2009 Blackwell Publishing Ltd.</t>
  </si>
  <si>
    <t>11beta hydroxysteroid dehydrogenase 1; glucose 6 phosphate dehydrogenase; hydrocortisone; messenger RNA; tetrahydrocortisol; tetrahydrocortisone; article; body mass; controlled study; corticosteroid metabolism; fatty liver; female; gene expression; hepatitis; histology; human; human tissue; liver biopsy; liver cirrhosis; major clinical study; male; metabolite; nonalcoholic fatty liver; priority journal; protein expression; real time polymerase chain reaction; urinary excretion; waist hip ratio; 11-beta-Hydroxysteroid Dehydrogenase Type 1; Adult; Aged; Biopsy; Carbohydrate Dehydrogenases; Case-Control Studies; Disease Progression; Fatty Liver; Female; Humans; Hydrocortisone; Hypothalamo-Hypophyseal System; Liver; Liver Function Tests; Male; Middle Aged; Pituitary-Adrenal System; RNA, Messenger</t>
  </si>
  <si>
    <t>Quinkler, M.; Center for Gastroenterology, Hepatology and Endocrinology, CharitÃ© Campus Mitte, CharitÃ© University Medicine Berlin, CharitÃ©platz 1, D 10117 Berlin, Germany; email: marcus.quinkler@charite.de</t>
  </si>
  <si>
    <t>Chitapanarux T., Tienboon P., Pojchamarnwiputh S., Leelarungrayub D.</t>
  </si>
  <si>
    <t xml:space="preserve"> Leelarungrayub D.</t>
  </si>
  <si>
    <t>Leelarungrayub D.</t>
  </si>
  <si>
    <t>Open-labeled pilot study of cysteine-rich whey protein isolate supplementation for nonalcoholic steatohepatitis patients</t>
  </si>
  <si>
    <t>https://www.scopus.com/inward/record.uri?eid=2-s2.0-66549084530&amp;doi=10.1111%2fj.1440-1746.2009.05865.x&amp;partnerID=40&amp;md5=2b5f208b60647ccaf7c79e8699d64421</t>
  </si>
  <si>
    <t>Department of Medicine, Faculty of Medicine, Chiang Mai University, Chiang Mai 50200, Thailand; Division of Gastrohepatology, Department of Medicine, Chiang Mai University, Thailand; Division of Nutrition, Department of Pediatrics, Chiang Mai University, Thailand; Department of Radiology, Faculty of Medicine, Chiang Mai University, Thailand; Department of Physical Therapy, Faculty of Associated Medical Sciences, Chiang Mai University, Thailand</t>
  </si>
  <si>
    <t>Chitapanarux, T., Department of Medicine, Faculty of Medicine, Chiang Mai University, Chiang Mai 50200, Thailand, Division of Gastrohepatology, Department of Medicine, Chiang Mai University, Thailand; Tienboon, P., Division of Nutrition, Department of Pediatrics, Chiang Mai University, Thailand; Pojchamarnwiputh, S., Department of Radiology, Faculty of Medicine, Chiang Mai University, Thailand; Leelarungrayub, D., Department of Physical Therapy, Faculty of Associated Medical Sciences, Chiang Mai University, Thailand</t>
  </si>
  <si>
    <t>Background and Aims: Glutathione (GSH) depletion contributes to liver injury and development of steatohepatitis. Undenatured cysteine-rich whey protein isolate has been clinically proven to raise GSH in several patient groups. The aim of this study was to evaluate the effect of oral supplementation with whey protein on patients with nonalcoholic steatohepatitis (NASH). Methods: In an open-labeled clinical trial, 38 patients (18 male, 20 female; mean age 48 Â± 14 years) with NASH confirmed by computed tomography measurements and liver biochemistries were given with a daily dose of 20 g whey protein isolate for 12 weeks. Results: A significant reduction in alanine aminotransferase (ALT) (64 Â± 72 vs 46 Â± 36, P = 0.016) and aspartate aminotransferase (AST) (45 Â± 49 vs 33 Â± 18, P = 0.047) were observed. Plasma glutathione and total antioxidant capacity increased significantly at the end of study (53 Â± 11 vs 68 Â± 11, P &lt; 0.05 and 1.26 Â± 0.10 vs 2.03 Â± 0.10, P &lt; 0.05). Liver attenuation index improved from -13.4 Â± 11.1 to -9.7 Â± 13.1 (P = 0.048). Hepatic macrovesicular steatosis decreased significantly after 12 weeks of supplementation (33.82 Â± 12.82 vs 30.66 Â± 15.96, P = 0.046). Whey protein isolate was well tolerated. No serious adverse events were observed. Conclusions: The results indicate that oral supplementation of cysteine-rich whey protein isolate leads to improvements in liver biochemistries, increased plasma GSH, total antioxidant capacity and reduced hepatic macrovesicular steatosis in NASH patients. The results support the role of oxidative stress in the pathogenesis of this disease. Â© 2009 Journal of Gastroenterology and Hepatology Foundation and Blackwell Publishing Asia Pty Ltd.</t>
  </si>
  <si>
    <t>alanine aminotransferase; aspartate aminotransferase; cysteine rich whey protein; gastrointestinal agent; glutathione; unclassified drug; adult; alanine aminotransferase blood level; antioxidant activity; article; aspartate aminotransferase blood level; clinical trial; computer assisted tomography; diet supplementation; fatty liver; female; gastrointestinal symptom; human; kidney function; liver; major clinical study; male; nonalcoholic fatty liver; open study; oxidative stress; pilot study; priority journal; protein blood level; protein diet; protein isolation; side effect; whey; Administration, Oral; Alanine Transaminase; Antioxidants; Aspartate Aminotransferases; Cysteine; Dietary Supplements; Fatty Liver; Female; Glutathione; Humans; Male; Middle Aged; Milk Proteins; Oxidative Stress; Pilot Projects; Tomography, X-Ray Computed; Treatment Outcome</t>
  </si>
  <si>
    <t>Chitapanarux, T.; Department of Medicine, Faculty of Medicine, Chiang Mai University, Chiang Mai 50200, Thailand; email: thaitaned@yahoo.com</t>
  </si>
  <si>
    <t>Arvaniti V.A., Thomopoulos K.C., Tsamandas A., Makri M., Psyrogiannis A., Vafiadis G., Asimakopoulos S., Labropoulou-Karatza C.</t>
  </si>
  <si>
    <t xml:space="preserve"> Labropoulou-Karatza C.</t>
  </si>
  <si>
    <t>Labropoulou-Karatza C.</t>
  </si>
  <si>
    <t>Serum adiponectin levels in different types of non alcoholic liver disease. Correlation with steatosis, necroinflammation and fibrosis</t>
  </si>
  <si>
    <t>https://www.scopus.com/inward/record.uri?eid=2-s2.0-60849106972&amp;partnerID=40&amp;md5=75de857c48f0ebcda244d566b517aad0</t>
  </si>
  <si>
    <t>Department of Gastroenterology, University of Patras, agiou dimitriou 50, Neo Faliro Piraeus 18547, Greece; Department of Histopathology, University of Patras, agiou dimitriou 50, Neo Faliro Piraeus 18547, Greece; Department of Endocrinology, University of Patras, agiou dimitriou 50, Neo Faliro Piraeus 18547, Greece; Department of Internal Medicine, University of Patras, agiou dimitriou 50, Neo Faliro Piraeus 18547, Greece</t>
  </si>
  <si>
    <t>Arvaniti, V.A., Department of Gastroenterology, University of Patras, agiou dimitriou 50, Neo Faliro Piraeus 18547, Greece; Thomopoulos, K.C., Department of Gastroenterology, University of Patras, agiou dimitriou 50, Neo Faliro Piraeus 18547, Greece; Tsamandas, A., Department of Histopathology, University of Patras, agiou dimitriou 50, Neo Faliro Piraeus 18547, Greece; Makri, M., Department of Endocrinology, University of Patras, agiou dimitriou 50, Neo Faliro Piraeus 18547, Greece; Psyrogiannis, A., Department of Endocrinology, University of Patras, agiou dimitriou 50, Neo Faliro Piraeus 18547, Greece; Vafiadis, G., Department of Internal Medicine, University of Patras, agiou dimitriou 50, Neo Faliro Piraeus 18547, Greece; Asimakopoulos, S., Department of Internal Medicine, University of Patras, agiou dimitriou 50, Neo Faliro Piraeus 18547, Greece; Labropoulou-Karatza, C., Department of Internal Medicine, University of Patras, agiou dimitriou 50, Neo Faliro Piraeus 18547, Greece</t>
  </si>
  <si>
    <t>Background and study aims: In recent studies adiponectin has been implicated in the pathogenesis of non alcoholic liver disease (NAFLD), a common chronic liver disease with a broad spectrum of histopathologic findings. The aim of this study was to investigate the correlation between serum adiponectin levels and steatosis, necroinflammation and fibrosis in different types of NAFLD patients. Patients and methods: Forty three patients with elevated liver enzymes and biopsy proven non alcoholic fatty liver disease and 38 patients with clinically diagnosed NAFLD and permanently normal liver enzymes were prospectively enrolled in the study. Patients with biopsy proven NAFLD were divided into two groups: non alcoholic steatohepatitis (NASH): 25 patients and simple steatosis: 18 patients. Serum adiponectin levels were measured with an ELISA immunoassay, and BMI, fasting serum glucose, total and HDL cholesterol, fasting triglyceride levels and insulin resistance were determined. Results: Groups did not differ in age, sex, BMI, waist circumference and HOMA - IR. Only patients with confirmed NASH had lower serum adiponectin levels in comparison to NAFLD patients with both abnormal (6.6 Â± 4.7 Î¼g/mL vs 10.8 Â± 5.6 Î¼g/mL, p = 0.01) as well as normal liver enzymes (6.6 Â± 4.7 Î¼g/mL vs 9.2 Â± 4.8 Î¼g/mL, p = 0.01). For the whole NAFLD group with elevated liver enzymes no correlation was found between serum adiponectin levels and the degree of liver steatosis or fibrosis stage. Also no correlation was found between adiponectin levels and BMI, ALT, AST, Î³ GT or HOMA-IR. Conclusions: Patients with established NASH have lower serum adiponectin levels than NAFLD patients with normal or abnormal liver enzymes. Adiponectin was not associated with the severity of hepatic fibrosis.</t>
  </si>
  <si>
    <t>adiponectin; alanine aminotransferase; aspartate aminotransferase; gamma glutamyltransferase; high density lipoprotein cholesterol; liver enzyme; triacylglycerol; adult; alanine aminotransferase blood level; article; aspartate aminotransferase blood level; body mass; cholesterol blood level; controlled study; disease association; disease severity; enzyme linked immunosorbent assay; female; glucose blood level; histopathology; homeostasis model of assessment for insulin resistance; human; human tissue; inflammation; insulin resistance; liver biopsy; liver disease; liver fibrosis; liver function test; major clinical study; male; mathematical parameters; nonalcoholic fatty liver; nonalcoholic liver disease; pathogenesis; protein blood level; triacylglycerol blood level; Adiponectin; Adult; Case-Control Studies; Cohort Studies; Fatty Liver; Female; Hepatitis; Humans; Male; Middle Aged; Transaminases</t>
  </si>
  <si>
    <t>Arvaniti, V.A.; Department of Gastroenterology, University of Patras, agiou dimitriou 50, Neo Faliro Piraeus 18547, Greece; email: vslkarvaniti@yahoo.gr</t>
  </si>
  <si>
    <t>Yamazaki Y., Kakizaki S., Takizawa D., Ichikawa T., Sato K., Takagi H., Mori M.</t>
  </si>
  <si>
    <t>Interstrain differences in susceptibility to non-alcoholic steatohepatitis</t>
  </si>
  <si>
    <t>https://www.scopus.com/inward/record.uri?eid=2-s2.0-39149112455&amp;doi=10.1111%2fj.1440-1746.2007.05150.x&amp;partnerID=40&amp;md5=bc91169deb18eee0d7b8d07bf859c377</t>
  </si>
  <si>
    <t>Department of Medicine and Molecular Science, Gunma University Graduate School of Medicine, Maebashi, Gunma, Japan; Department of Medicine and Molecular Science, Gunma University Graduate School of Medicine, 3-39-15 Showa-machi, Maebashi, Gunma 371-8511, Japan</t>
  </si>
  <si>
    <t>Yamazaki, Y., Department of Medicine and Molecular Science, Gunma University Graduate School of Medicine, Maebashi, Gunma, Japan; Kakizaki, S., Department of Medicine and Molecular Science, Gunma University Graduate School of Medicine, Maebashi, Gunma, Japan, Department of Medicine and Molecular Science, Gunma University Graduate School of Medicine, 3-39-15 Showa-machi, Maebashi, Gunma 371-8511, Japan; Takizawa, D., Department of Medicine and Molecular Science, Gunma University Graduate School of Medicine, Maebashi, Gunma, Japan; Ichikawa, T., Department of Medicine and Molecular Science, Gunma University Graduate School of Medicine, Maebashi, Gunma, Japan; Sato, K., Department of Medicine and Molecular Science, Gunma University Graduate School of Medicine, Maebashi, Gunma, Japan; Takagi, H., Department of Medicine and Molecular Science, Gunma University Graduate School of Medicine, Maebashi, Gunma, Japan; Mori, M., Department of Medicine and Molecular Science, Gunma University Graduate School of Medicine, Maebashi, Gunma, Japan</t>
  </si>
  <si>
    <t>Background and Aim: The pathophysiological mechanisms leading to the development of non-alcoholic steatohepatitis (NASH) remain unclear. There are differences in the susceptibility to NASH between the different species and sexes. The investigation of the precise mechanism of interstrain differences may provide new means by which the pathophysiological mechanisms of NASH may be understood. Methods: C57BL/6N and C3H/HeN mice were administered a methionine- and choline-deficient (MCD) diet to establish a dietary model of NASH. Results: An elevation of the serum alanine aminotransferase and increased infiltration of inflammatory cells were predominant in C57BL/6N mice at 8 weeks. The increase in the steatosis and lipid contents in the liver was greater in C57BL/6N mice than in C3H/HeN mice. The indices of lipid peroxidation demonstrated by F2-isoprostanes or 8-hydroxy-2â€²-deoxyguanosine also increased in the livers of C57BL/6N mice. Furthermore, Sirius red staining revealed an increase in the degree of fibrosis in C57BL/6N mice given the MCD diet. As a result, the C57BL/6N strain had a higher susceptibility to NASH than the C3H/HeN mice. The carnitine palmitoyltransferase 1A (in Î²-oxidation) mRNA and mitochondrial 3-hydroxy-3-methylglutaryl-CoA synthase 2 (in ketogenesis) mRNA were downregulated in the C57BL/6N mice in comparison with C3H/HeN mice. There were no differences in the expression of microsomal triglyceride transfer protein or sterol regulatory element binding protein 1 between the C57BL/6N and C3H/HeN mice. Conclusion: There were interstrain differences in susceptibility to NASH observed in a rodent dietary model. Further evaluations of the precise molecular mechanism of this interstrain difference may provide some indications of the pathophysiological mechanisms of NASH in humans. Â© 2007 The Authors.</t>
  </si>
  <si>
    <t>3 hydroxy 3 methylglutaryl CoA synthase 2; 8 hydroxydeoxyguanosine; alanine aminotransferase; carnitine palmitoyltransferase; carnitine palmitoyltransferase 1a; choline; hydroxymethylglutaryl coenzyme A synthase; isoprostane derivative; lipid; messenger RNA; methionine; microsomal triglyceride transfer protein; sterol regulatory element binding protein 1; unclassified drug; alanine aminotransferase blood level; animal cell; animal experiment; animal model; animal tissue; article; cell infiltration; clinical evaluation; comparative study; controlled study; disease predisposition; down regulation; fatty acid oxidation; female; inflammatory cell; ketogenesis; lipid peroxidation; liver; liver fibrosis; male; mitochondrion; molecular mechanics; mouse; mouse strain; nonalcoholic fatty liver; nonhuman; nutritional deficiency; pathophysiology; priority journal; protein expression; staining; strain difference</t>
  </si>
  <si>
    <t>Sugino H., Kumagai N., Watanabe S., Toda K., Takeuchi O., Tsunematsu S., Morinaga S., Tsuchimoto K.</t>
  </si>
  <si>
    <t xml:space="preserve"> Tsuchimoto K.</t>
  </si>
  <si>
    <t>Tsuchimoto K.</t>
  </si>
  <si>
    <t>Polaprezinc attenuates liver fibrosis in a mouse model of non-alcoholic steatohepatitis</t>
  </si>
  <si>
    <t>https://www.scopus.com/inward/record.uri?eid=2-s2.0-57049135650&amp;doi=10.1111%2fj.1440-1746.2008.05393.x&amp;partnerID=40&amp;md5=7f6c49e682d0476a4041f15b938e1e65</t>
  </si>
  <si>
    <t>Division of Pathophysiology, School of Pharmaceutical Sciences, Kitasato University, Tokyo, Japan; Research Center for Liver Diseases, Kitasato Institute Hospital, Tokyo, Japan; Division of Basic Research, BioMedical Laboratory, Kitasato Institute Hospital, Tokyo, Japan; Department of Pathology, Kitasato Institute Hospital, Tokyo, Japan; Division of Pathophysiology, School of Pharmaceutical Sciences, Kitasato University, 9-5-1 Shirokane, Minato-ku, Tokyo 108-8641, Japan</t>
  </si>
  <si>
    <t>Sugino, H., Division of Pathophysiology, School of Pharmaceutical Sciences, Kitasato University, Tokyo, Japan, Division of Pathophysiology, School of Pharmaceutical Sciences, Kitasato University, 9-5-1 Shirokane, Minato-ku, Tokyo 108-8641, Japan; Kumagai, N., Research Center for Liver Diseases, Kitasato Institute Hospital, Tokyo, Japan; Watanabe, S., Division of Pathophysiology, School of Pharmaceutical Sciences, Kitasato University, Tokyo, Japan; Toda, K., Division of Basic Research, BioMedical Laboratory, Kitasato Institute Hospital, Tokyo, Japan; Takeuchi, O., Division of Basic Research, BioMedical Laboratory, Kitasato Institute Hospital, Tokyo, Japan; Tsunematsu, S., Research Center for Liver Diseases, Kitasato Institute Hospital, Tokyo, Japan; Morinaga, S., Department of Pathology, Kitasato Institute Hospital, Tokyo, Japan; Tsuchimoto, K., Division of Pathophysiology, School of Pharmaceutical Sciences, Kitasato University, Tokyo, Japan, Research Center for Liver Diseases, Kitasato Institute Hospital, Tokyo, Japan</t>
  </si>
  <si>
    <t>Background and Aim: The effect of polaprezinc, a zinc-carnosine chelate compound, on the development of non-alcoholic steatohepatitis (NASH) was investigated in dietary methionine and choline deficient (MCD) mice. Methods: Mice were fed the MCD diet with or without polaprezinc (2.2 g/kg diet) for 10 weeks. Liver histopathology, triglyceride and lipid peroxide levels, and the expression of genes linked to fibrosis were then assessed. Results: MCD mice developed steatohepatitis accompanied by mild fibrosis with an increase in lipid peroxidation, hepatic stellate cell (HSC) activation, and the augmented mRNA expression of tumor necrosis factor-Î±, transforming growth factor-Î²1 and procollagen Î±1(I). The mRNA expression levels of matrix metalloproteinase (MMP)-2 and tissue inhibitors of metalloproteinase (TIMP)-1 and TIMP-2 were also enhanced. Histopathologically, polaprezinc supplementation did not influence the development of steatosis but it apparently attenuated fibrosis. Polaprezinc slightly reduced lipid peroxidation and suppressed HSC activation as well as the mRNA expression of pro-inflammatory cytokines. Polaprezinc affected the MCD diet-enhanced expression of TIMP-1 even when administered relatively late. Conclusion: These results suggest that polaprezinc attenuates fibrosis in NASH by reducing inflammation and lipid peroxidation and, during a later phase, promoting fibrolysis via the inhibition of TIMP expression in the liver. Further investigation is required to clarify the clinical efficacy of polaprezinc in patients with NASH. Â© 2008 The Authors.</t>
  </si>
  <si>
    <t>polaprezinc; tissue inhibitor of metalloproteinase 1; tissue inhibitor of metalloproteinase 2; triacylglycerol; animal experiment; animal model; animal tissue; antiinflammatory activity; antioxidant activity; article; controlled study; diet supplementation; drug effect; gene expression; lipid peroxidation; liver fibrosis; liver histology; male; mouse; nonalcoholic fatty liver; nonhuman; priority journal</t>
  </si>
  <si>
    <t>Sugino, H.; Division of Pathophysiology, School of Pharmaceutical Sciences, Kitasato University, 9-5-1 Shirokane, Minato-ku, Tokyo 108-8641, Japan; email: suginoh@pharm.kitasato-u.ac.jp</t>
  </si>
  <si>
    <t>Baranova A., Liotta L., Petricoin E., Younossi Z.M.</t>
  </si>
  <si>
    <t>The Role of Genomics and Proteomics: Technologies in Studying Non-alcoholic Fatty Liver Disease</t>
  </si>
  <si>
    <t>https://www.scopus.com/inward/record.uri?eid=2-s2.0-34249706743&amp;doi=10.1016%2fj.cld.2007.02.003&amp;partnerID=40&amp;md5=880f70a7e08f59c68334b558046a20d0</t>
  </si>
  <si>
    <t>Center for Liver Diseases, Inova Fairfax Hospital, Department of Medicine, 3300 Gallows Road, Falls Church, VA 22042, United States; Center for Applied Proteomics and Molecular Medicine, George Mason University, Falls Church, VA, United States; George Mason-Inova Health System's Translational Research Centers, Falls Church, VA, United States</t>
  </si>
  <si>
    <t>Baranova, A., Center for Liver Diseases, Inova Fairfax Hospital, Department of Medicine, 3300 Gallows Road, Falls Church, VA 22042, United States, Center for Applied Proteomics and Molecular Medicine, George Mason University, Falls Church, VA, United States, George Mason-Inova Health System's Translational Research Centers, Falls Church, VA, United States; Liotta, L., Center for Applied Proteomics and Molecular Medicine, George Mason University, Falls Church, VA, United States, George Mason-Inova Health System's Translational Research Centers, Falls Church, VA, United States; Petricoin, E., Center for Applied Proteomics and Molecular Medicine, George Mason University, Falls Church, VA, United States, George Mason-Inova Health System's Translational Research Centers, Falls Church, VA, United States; Younossi, Z.M., Center for Liver Diseases, Inova Fairfax Hospital, Department of Medicine, 3300 Gallows Road, Falls Church, VA 22042, United States, George Mason-Inova Health System's Translational Research Centers, Falls Church, VA, United States</t>
  </si>
  <si>
    <t>Non-alcoholic fatty liver disease (NAFLD) and non-alcoholic steatohepatitis (NASH) are examples of complex diseases accompanied by changes in the expression of thousands of genes and a plethora of proteins encoded by these genes. Before the era of high-throughput analysis, typical translational research initiatives, aimed at defining the molecular targets for complex diseases, were performed on gene-by-gene basis. Innovative technologies, such as expression microarrays, mass spectromety, and reverse proteomics, now allow investigators to reveal complex patterns of the expression of biologically active molecules. For this reason, high-throughput approaches may be well suited for studies designed to untangle the molecular basis of the chronic liver diseases such as NAFLD. Â© 2007 Elsevier Inc. All rights reserved.</t>
  </si>
  <si>
    <t>chronic liver disease; enzyme activity; gene expression; genomics; high performance liquid chromatography; human; liver biopsy; liver cirrhosis; liver histology; nonalcoholic fatty liver; oxidative stress; polyacrylamide gel electrophoresis; protein analysis; protein expression; proteomics; reversed phase liquid chromatography; review; serial analysis of gene expression; Electrophoresis, Gel, Two-Dimensional; Fatty Liver; Genomics; Humans; Mass Spectrometry; Oligonucleotide Array Sequence Analysis; Polymerase Chain Reaction; Protein Array Analysis; RNA, Messenger</t>
  </si>
  <si>
    <t>Younossi, Z.M.; Center for Liver Diseases, Inova Fairfax Hospital, Department of Medicine, 3300 Gallows Road, Falls Church, VA 22042, United States; email: zobair.younossi@inova.com</t>
  </si>
  <si>
    <t>Tanaka N., Tanaka E., Sheena Y., Komatsu M., Okiyama W., Misawa N., Muto H., Umemura T., Ichijo T., Matsumoto A., Yoshizawa K., Horiuchi A., Kiyosawa K.</t>
  </si>
  <si>
    <t>Useful parameters for distinguishing nonalcoholic steatohepatitis with mild steatosis from cryptogenic chronic hepatitis in the Japanese population</t>
  </si>
  <si>
    <t>https://www.scopus.com/inward/record.uri?eid=2-s2.0-33748304407&amp;doi=10.1111%2fj.1478-3231.2006.01338.x&amp;partnerID=40&amp;md5=ad2a06d9d2666285acbcdc0b00b3a65b</t>
  </si>
  <si>
    <t>Division of Gastroenterology, Department of Internal Medicine, Shinshu University School of Medicine, Matsumoto, Japan; Department of Economics, Shinshu University, Matsumoto, Japan; Department of Gastroenterology, Showa Inan General Hospital, Komagane, Nagano, Japan</t>
  </si>
  <si>
    <t>Tanaka, N., Division of Gastroenterology, Department of Internal Medicine, Shinshu University School of Medicine, Matsumoto, Japan; Tanaka, E., Division of Gastroenterology, Department of Internal Medicine, Shinshu University School of Medicine, Matsumoto, Japan; Sheena, Y., Department of Economics, Shinshu University, Matsumoto, Japan; Komatsu, M., Division of Gastroenterology, Department of Internal Medicine, Shinshu University School of Medicine, Matsumoto, Japan; Okiyama, W., Division of Gastroenterology, Department of Internal Medicine, Shinshu University School of Medicine, Matsumoto, Japan; Misawa, N., Division of Gastroenterology, Department of Internal Medicine, Shinshu University School of Medicine, Matsumoto, Japan; Muto, H., Division of Gastroenterology, Department of Internal Medicine, Shinshu University School of Medicine, Matsumoto, Japan; Umemura, T., Division of Gastroenterology, Department of Internal Medicine, Shinshu University School of Medicine, Matsumoto, Japan; Ichijo, T., Division of Gastroenterology, Department of Internal Medicine, Shinshu University School of Medicine, Matsumoto, Japan; Matsumoto, A., Division of Gastroenterology, Department of Internal Medicine, Shinshu University School of Medicine, Matsumoto, Japan; Yoshizawa, K., Division of Gastroenterology, Department of Internal Medicine, Shinshu University School of Medicine, Matsumoto, Japan; Horiuchi, A., Department of Gastroenterology, Showa Inan General Hospital, Komagane, Nagano, Japan; Kiyosawa, K., Division of Gastroenterology, Department of Internal Medicine, Shinshu University School of Medicine, Matsumoto, Japan</t>
  </si>
  <si>
    <t>Background/Aims: As detecting mild steatosis is difficult by abdominal ultrasonography (US), nonalcoholic steatohepatitis (NASH) with mild steatosis may sometimes be confused with cryptogenic chronic hepatitis. We aimed to test this possibility and to isolate factors that may indicate NASH. Methods: First, 53 Japanese patients diagnosed as having cryptogenic chronic hepatitis by laboratory examination and US were enrolled. These patients were histologically divided into NASH and non-NASH groups, and their clinical features were compared. Second, the diagnostic accuracy of predictors of NASH was examined prospectively. Results: Fifteen patients (28%) were histologically diagnosed as having NASH with mild steatosis. Multivariable analysis revealed that body mass index (BMI) and serum ferritin level were independent predictors of NASH. The best cutoff values to detect NASH were assessed by using receiver-operating characteristic curves: BMI&amp;gt;25.2kg/m2 and serum ferritin level &amp;gt;142ng/ml. When both markers were concomitantly negative, the negative predictive value to detect NASH was 100%. Conclusions: In cases of mild steatosis, US is not a perfect tool for the accurate diagnosis of NASH. BMI and serum ferritin level are useful discriminators of NASH from cryptogenic chronic hepatitis, and might be helpful markers for diagnosing NASH more accurately in Japanese patients. Â© 2006 Blackwell Munksgaard.</t>
  </si>
  <si>
    <t>ferritin; adolescent; adult; aged; article; body mass; chronic hepatitis; clinical feature; controlled study; diagnostic accuracy; diagnostic value; differential diagnosis; disease marker; disease severity; echography; fatty liver; female; ferritin blood level; hepatobiliary parameters; histopathology; human; human tissue; Japan; laboratory test; liver biopsy; major clinical study; male; multivariate analysis; nonalcoholic fatty liver; prediction; receiver operating characteristic; reference value; Adolescent; Adult; Aged; Alcohol Drinking; Child; Diagnosis, Differential; Fatty Liver; Female; Hepatitis, Chronic; Humans; Japan; Male; Middle Aged; Multivariate Analysis; Retrospective Studies; ROC Curve</t>
  </si>
  <si>
    <t>Tanaka, N.; Division of Gastroenterology, Department of Internal Medicine, Shinshu University School of Medicine, Matsumoto, Japan; email: naopi@hsp.md.shinshu-u.ac.jp</t>
  </si>
  <si>
    <t>Takagi H., Hagiwara S., Hashizume H., Kanda D., Sato K., Sohara N., Kakizaki S., Takahashi H., Mori M., Kaneko H., Ohwada S., Ushikai M., Kobayashi K., Saheki T.</t>
  </si>
  <si>
    <t xml:space="preserve"> Saheki T.</t>
  </si>
  <si>
    <t>Saheki T.</t>
  </si>
  <si>
    <t>Adult onset type II citrullinemia as a cause of non-alcoholic steatohepatitis</t>
  </si>
  <si>
    <t>https://www.scopus.com/inward/record.uri?eid=2-s2.0-28844465140&amp;doi=10.1016%2fj.jhep.2005.08.024&amp;partnerID=40&amp;md5=b34830118e867cb64ae430e5eef6d0f4</t>
  </si>
  <si>
    <t>Department of Medicine and Molecular Science, Graduate School of Medicine, Gunma University, Showa-machi 3-39, Maebashi, Gunma 371-8511, Japan; Department of Pedicatrics and Developmental Medicine, Gunma University, Graduate School of Medicine, Showa-machi 3-39, Maebashi, Gunma 371-8511, Japan; Department of Surgery, Gunma University, Graduate School of Medicine, Showa-machi 3-39, Maebashi, Gunma 371-8511, Japan; Department of Molecular Metabolism and Biochemical Genetics, Graduate School of Medical and Dental Sciences, Kagoshima University, Kagoshima, Japan</t>
  </si>
  <si>
    <t>Takagi, H., Department of Medicine and Molecular Science, Graduate School of Medicine, Gunma University, Showa-machi 3-39, Maebashi, Gunma 371-8511, Japan; Hagiwara, S., Department of Medicine and Molecular Science, Graduate School of Medicine, Gunma University, Showa-machi 3-39, Maebashi, Gunma 371-8511, Japan; Hashizume, H., Department of Medicine and Molecular Science, Graduate School of Medicine, Gunma University, Showa-machi 3-39, Maebashi, Gunma 371-8511, Japan; Kanda, D., Department of Medicine and Molecular Science, Graduate School of Medicine, Gunma University, Showa-machi 3-39, Maebashi, Gunma 371-8511, Japan; Sato, K., Department of Medicine and Molecular Science, Graduate School of Medicine, Gunma University, Showa-machi 3-39, Maebashi, Gunma 371-8511, Japan; Sohara, N., Department of Medicine and Molecular Science, Graduate School of Medicine, Gunma University, Showa-machi 3-39, Maebashi, Gunma 371-8511, Japan; Kakizaki, S., Department of Medicine and Molecular Science, Graduate School of Medicine, Gunma University, Showa-machi 3-39, Maebashi, Gunma 371-8511, Japan; Takahashi, H., Department of Medicine and Molecular Science, Graduate School of Medicine, Gunma University, Showa-machi 3-39, Maebashi, Gunma 371-8511, Japan; Mori, M., Department of Medicine and Molecular Science, Graduate School of Medicine, Gunma University, Showa-machi 3-39, Maebashi, Gunma 371-8511, Japan; Kaneko, H., Department of Pedicatrics and Developmental Medicine, Gunma University, Graduate School of Medicine, Showa-machi 3-39, Maebashi, Gunma 371-8511, Japan; Ohwada, S., Department of Surgery, Gunma University, Graduate School of Medicine, Showa-machi 3-39, Maebashi, Gunma 371-8511, Japan; Ushikai, M., Department of Molecular Metabolism and Biochemical Genetics, Graduate School of Medical and Dental Sciences, Kagoshima University, Kagoshima, Japan; Kobayashi, K., Department of Molecular Metabolism and Biochemical Genetics, Graduate School of Medical and Dental Sciences, Kagoshima University, Kagoshima, Japan; Saheki, T., Department of Molecular Metabolism and Biochemical Genetics, Graduate School of Medical and Dental Sciences, Kagoshima University, Kagoshima, Japan</t>
  </si>
  <si>
    <t>Adult onset type II citrullinemia (CTLN2) is an autosomal recessive disease accompanied with hyperammonemia and a sudden onset of psychiatric disorders. We demonstrated three male patients with CTLN2 having a liver histology of non-alcoholic steatohepatitis (NASH). Patients with NASH were analyzed for the causative gene of CTLN2, SLC25A13 and discussed. Â© 2005 European Association for the Study of the Liver. Published by Elsevier B.V. All rights reserved.</t>
  </si>
  <si>
    <t>adolescent; adult; article; case report; citrullinemia; genetic analysis; human; liver histology; male; nonalcoholic fatty liver; priority journal; Adolescent; Adult; Citrullinemia; DNA; Fatty Liver; Genetic Markers; Humans; Male; Membrane Transport Proteins; Mitochondrial Proteins; Mutation; Polymerase Chain Reaction</t>
  </si>
  <si>
    <t>Takagi, H.; Department of Medicine and Molecular Science, Graduate School of Medicine, Gunma University, Showa-machi 3-39, Maebashi, Gunma 371-8511, Japan; email: htakagi@med.gunma-u.ac.jp</t>
  </si>
  <si>
    <t>De LÃ©dinghen V., Combes M., Trouette H., Winnock M., Amouretti M., De Mascarel A., Couzigou P.</t>
  </si>
  <si>
    <t xml:space="preserve"> Couzigou P.</t>
  </si>
  <si>
    <t>Couzigou P.</t>
  </si>
  <si>
    <t>Should a liver biopsy be done in patients with subclinical chronically elevated transaminases?</t>
  </si>
  <si>
    <t>https://www.scopus.com/inward/record.uri?eid=2-s2.0-4444357721&amp;doi=10.1097%2f00042737-200409000-00011&amp;partnerID=40&amp;md5=1d5bb3de14e63d1f2c7fe8adb7adb2f1</t>
  </si>
  <si>
    <t>Serv. d'Hepato-Gastroenterol., Centre Hospitalier Universitaire, Hop. du Haut-Leveque, Pessac, France; Service d'Anatomie Pathologique, Centre Hospitalier Universitaire, Hop. du Haut-Leveque, Pessac, France; INSERM U593, UniversitÃ© Bordeaux, Bordeaux, France; Serv. d'Hepato-Gastroenterol., Hop. du Haut-Leveque, 33604 Pessac Cedex, France</t>
  </si>
  <si>
    <t>De LÃ©dinghen, V., Serv. d'Hepato-Gastroenterol., Centre Hospitalier Universitaire, Hop. du Haut-Leveque, Pessac, France, Serv. d'Hepato-Gastroenterol., Hop. du Haut-Leveque, 33604 Pessac Cedex, France; Combes, M., Serv. d'Hepato-Gastroenterol., Centre Hospitalier Universitaire, Hop. du Haut-Leveque, Pessac, France; Trouette, H., Service d'Anatomie Pathologique, Centre Hospitalier Universitaire, Hop. du Haut-Leveque, Pessac, France; Winnock, M., INSERM U593, UniversitÃ© Bordeaux, Bordeaux, France; Amouretti, M., Serv. d'Hepato-Gastroenterol., Centre Hospitalier Universitaire, Hop. du Haut-Leveque, Pessac, France; De Mascarel, A., Service d'Anatomie Pathologique, Centre Hospitalier Universitaire, Hop. du Haut-Leveque, Pessac, France; Couzigou, P., Serv. d'Hepato-Gastroenterol., Centre Hospitalier Universitaire, Hop. du Haut-Leveque, Pessac, France</t>
  </si>
  <si>
    <t>In 10% of the patients with chronic abnormal alanine aminotransferase (ALT) levels no cause is found. The prognosis of this liver disease, the increased risk of liver fibrosis regardless of the types of histological lesions and the need for a liver biopsy are unknown. Nearly 50% of these cases are explained by non-alcoholic steatohepatitis (NASH). The aim of this study was to evaluate, in patients with accidentally detected chronically elevated ALT levels, the prevalence of fibrosis and NASH, and the clinical and biological factors associated with each entity. Retrospectively, 67 patients (mean age, 46.6 Â± 12.1 years; 45 males) were included. All patients had a liver biopsy and were hepatitis B virus, hepatitis C virus, human immunodeficiency virus seronegative without alcohol, drug, autoimmune or genetically induced liver disease, with ALT &gt; N (the upper limit of normal). NASH was evaluated according to necroinflammatory lesions and fibrosis. Fibrosis was evaluated according to the METAVIR score. Statistical analyses were performed using Student's t test, the Mann-Whitney rank-sum test and the chi-square test. Fibrosis scores were: F0, 37.3%; F1, 32.8%; F2, 26.9%; F3, 1.5%; and F4, 1.5%. NASH was absent in 59.7% and present in 40.3%. Significant differences were observed between F &lt; 2 and F â‰¥ 2 fibrosis patients for aspartate aminotransferase (AST) and ALT and between patients with NASH or without for body mass index. Overall, the risk of F â‰¥ 2 fibrosis was increased in patients with AST &gt; N, ALT &gt; 2N or AST &gt; N and ALT &gt; 2N. The prevalence of F â‰¥ 2 fibrosis and NASH in patients with unexplained chronic abnormal ALT are 30% and 40%, respectively. Since the risk of F â‰¥ 2 fibrosis is significantly increased in patients with AST &gt; N and/or ALT &gt; 2N, liver biopsy should be performed only in patients with AST &gt; N or ALT &gt; 2N. Â© 2004 Lippincott Williams &amp; Wilkins.</t>
  </si>
  <si>
    <t>alanine aminotransferase; aspartate aminotransferase; liver enzyme; adolescent; adult; aged; alanine aminotransferase blood level; article; aspartate aminotransferase blood level; body mass; chronic disease; controlled study; disease association; female; hepatitis; Hepatitis B virus; Hepatitis C virus; histopathology; human; Human immunodeficiency virus; liver biopsy; liver disease; liver fibrosis; major clinical study; male; nonalcoholic fatty liver; priority journal; risk assessment; seroprevalence; statistical analysis; statistical significance; virus examination; Adolescent; Adult; Aged; Biological Markers; Biopsy; Body Mass Index; Chronic Disease; Fatty Liver; Female; Humans; Incidental Findings; Liver Cirrhosis; Male; Middle Aged; Retrospective Studies; Risk Factors; Transaminases</t>
  </si>
  <si>
    <t>De LÃ©dinghen, V.; Serv. d'Hepato-Gastroenterol., Hop. du Haut-Leveque, 33604 Pessac Cedex, France; email: victor.deledinghen@chu-bordeaux.fr</t>
  </si>
  <si>
    <t>Tolman K.G.</t>
  </si>
  <si>
    <t>Tolman</t>
  </si>
  <si>
    <t>Thiazolidinedione hepatotoxicity: A class effect?</t>
  </si>
  <si>
    <t>International Journal of Clinical Practice, Supplement</t>
  </si>
  <si>
    <t>https://www.scopus.com/inward/record.uri?eid=2-s2.0-0033645002&amp;partnerID=40&amp;md5=a5078e9ca11ce267c76970462f1dd179</t>
  </si>
  <si>
    <t>Univ. of Utah School of Medicine, Salt Lake City, UT, United States</t>
  </si>
  <si>
    <t>Tolman, K.G., Univ. of Utah School of Medicine, Salt Lake City, UT, United States</t>
  </si>
  <si>
    <t>Type 2 diabetes mellitus, which affects approximately 7% of the population, is a disease of relative insulin insufficiency manifested by insulin resistance in skeletal muscle, liver and adipose tissue. This results in increased hepatic glucose production with compensatory hyperinsulinaemia. The secondary hyperinsulinaemia is associated with an increased incidence of hepatocellular carcinoma and non-alcoholic steatohepatitis (NASH). It is estimated that insulin resistance is present in 50-70% of patients with NASH and that the incidence of NASH in type 2 diabetes is 60-80%. The prevalence of cirrhosis in established type 2 diabetes is as high as 10% and the prevalence of hepatitis C is 3-11%. It was in this setting that the insulin sensitisers were developed. The thiazolidinediones represent a significant and unique pharmacological breakthrough for the management of type 2 diabetes mellitus. The first of the drugs, troglitazone, proved to be hepatotoxic and has been withdrawn from the market. Two cases of hepatotoxicity of rosiglitazone have been reported. It remains unclear whether or not hepatotoxicity is a class effect or is related to the unique tocopherol side chain of troglitazone. However, it appears that the incidence of hepatotoxicity of rosiglitazone is much lower than that of troglitazone. It is not yet known if any hepatotoxicity occurs with pioglitazone.</t>
  </si>
  <si>
    <t>2,4 thiazolidinedione derivative; pioglitazone; rosiglitazone; tocopherol; troglitazone; adipose tissue; clinical trial; fatty liver; gluconeogenesis; human; hyperinsulinemia; insulin resistance; insulin sensitivity; liver cell carcinoma; liver cirrhosis; liver toxicity; non insulin dependent diabetes mellitus; prevalence; priority journal; review; skeletal muscle; Chromans; Diabetes Mellitus, Type 2; Humans; Hypoglycemic Agents; Liver Diseases; Thiazoles; Thiazolidinediones</t>
  </si>
  <si>
    <t>Tolman, K.G.; Univ. of Utah School of Medicine, Salt Lake City, UT, United States</t>
  </si>
  <si>
    <t>Nonalcoholic steatohepatitis (NASH): Further expansion of this clinical entity?</t>
  </si>
  <si>
    <t>https://www.scopus.com/inward/record.uri?eid=2-s2.0-0032773471&amp;doi=10.1111%2fj.1478-3231.1999.tb00047.x&amp;partnerID=40&amp;md5=3e2ec3dd68ade9e72ac13dd094184af1</t>
  </si>
  <si>
    <t>Department of Pathology, Saint Louis University, School of Medicine, St. Louis, MO, United States</t>
  </si>
  <si>
    <t>Brunt, E.M., Department of Pathology, Saint Louis University, School of Medicine, St. Louis, MO, United States</t>
  </si>
  <si>
    <t>iron; alcohol liver disease; drug exposure; editorial; fatty liver; female; gene mutation; hepatitis; histopathology; human; liver biopsy; liver cirrhosis; liver function test; male; occupational exposure; recurrent disease; Biopsy; Diagnosis, Differential; Fatty Liver; Hepatitis, Toxic; Humans; Incidence; Liver Function Tests; Occupational Exposure; Petroleum; Risk Factors</t>
  </si>
  <si>
    <t>Brunt, E.M.; Department of Pathology, Saint Louis University, School of Medicine, St. Louis, MO, United States</t>
  </si>
  <si>
    <t>Loomba R., Seguritan V., Li W., Long T., Klitgord N., Bhatt A., Dulai P.S., Caussy C., Bettencourt R., Highlander S.K., Jones M.B., Sirlin C.B., Schnabl B., Brinkac L., Schork N., Chen C.-H., Brenner D.A., Biggs W., Yooseph S., Venter J.C., Nelson K.E.</t>
  </si>
  <si>
    <t xml:space="preserve"> Nelson K.E.</t>
  </si>
  <si>
    <t>Nelson K.E.</t>
  </si>
  <si>
    <t>Gut Microbiome-Based Metagenomic Signature for Non-invasive Detection of Advanced Fibrosis in Human Nonalcoholic Fatty Liver Disease</t>
  </si>
  <si>
    <t>https://www.scopus.com/inward/record.uri?eid=2-s2.0-85018954191&amp;doi=10.1016%2fj.cmet.2017.04.001&amp;partnerID=40&amp;md5=4f3b5be034a75bb2b1e8a86a5dd3c64d</t>
  </si>
  <si>
    <t>NAFLD Research Center, Department of Medicine, University of California, San Diego, La Jolla, CA, United States; Division of Epidemiology, Department of Family and Preventive Medicine, University of California, San Diego, La Jolla, CA, United States; Division of Gastroenterology, Department of Medicine, University of California, San Diego, La Jolla, CA, United States; Human Longevity, San Diego, CA, United States; J. Craig Venter Institute, La Jolla, CA, United States; Liver Imaging Group, Department of Radiology, University of California, San Diego, La Jolla, CA, United States; J. Craig Venter Institute, Rockville, MD, United States</t>
  </si>
  <si>
    <t>Loomba, R., NAFLD Research Center, Department of Medicine, University of California, San Diego, La Jolla, CA, United States, Division of Epidemiology, Department of Family and Preventive Medicine, University of California, San Diego, La Jolla, CA, United States, Division of Gastroenterology, Department of Medicine, University of California, San Diego, La Jolla, CA, United States; Seguritan, V., Human Longevity, San Diego, CA, United States; Li, W., Human Longevity, San Diego, CA, United States, J. Craig Venter Institute, La Jolla, CA, United States; Long, T., Human Longevity, San Diego, CA, United States; Klitgord, N., Human Longevity, San Diego, CA, United States; Bhatt, A., NAFLD Research Center, Department of Medicine, University of California, San Diego, La Jolla, CA, United States; Dulai, P.S., NAFLD Research Center, Department of Medicine, University of California, San Diego, La Jolla, CA, United States, Division of Gastroenterology, Department of Medicine, University of California, San Diego, La Jolla, CA, United States; Caussy, C., NAFLD Research Center, Department of Medicine, University of California, San Diego, La Jolla, CA, United States; Bettencourt, R., NAFLD Research Center, Department of Medicine, University of California, San Diego, La Jolla, CA, United States; Highlander, S.K., J. Craig Venter Institute, La Jolla, CA, United States; Jones, M.B., Human Longevity, San Diego, CA, United States; Sirlin, C.B., Liver Imaging Group, Department of Radiology, University of California, San Diego, La Jolla, CA, United States; Schnabl, B., NAFLD Research Center, Department of Medicine, University of California, San Diego, La Jolla, CA, United States, Division of Gastroenterology, Department of Medicine, University of California, San Diego, La Jolla, CA, United States; Brinkac, L., J. Craig Venter Institute, Rockville, MD, United States; Schork, N., J. Craig Venter Institute, La Jolla, CA, United States; Chen, C.-H., Liver Imaging Group, Department of Radiology, University of California, San Diego, La Jolla, CA, United States; Brenner, D.A., NAFLD Research Center, Department of Medicine, University of California, San Diego, La Jolla, CA, United States, Division of Gastroenterology, Department of Medicine, University of California, San Diego, La Jolla, CA, United States; Biggs, W., Human Longevity, San Diego, CA, United States; Yooseph, S., Human Longevity, San Diego, CA, United States, J. Craig Venter Institute, La Jolla, CA, United States; Venter, J.C., Human Longevity, San Diego, CA, United States, J. Craig Venter Institute, La Jolla, CA, United States; Nelson, K.E., Human Longevity, San Diego, CA, United States, J. Craig Venter Institute, La Jolla, CA, United States</t>
  </si>
  <si>
    <t>The presence of advanced fibrosis in nonalcoholic fatty liver disease (NAFLD) is the most important predictor of liver mortality. There are limited data on the diagnostic accuracy of gut microbiota-derived signature for predicting the presence of advanced fibrosis. In this prospective study, we characterizedÂ the gut microbiome compositions using whole-genome shotgun sequencing of DNA extracted from stool samples. This study included 86 uniquely well-characterized patients with biopsy-proven NAFLD, of which 72 had mild/moderate (stage 0â€“2 fibrosis) NAFLD, and 14 had advanced fibrosis (stage 3 orÂ 4Â fibrosis). We identified a set of 40 features (pÂ &lt; 0.006), which included 37 bacterial species that were used to construct a Random Forest classifier model to distinguish mild/moderate NAFLD from advanced fibrosis. The model had a robust diagnosticÂ accuracy (AUC 0.936) for detecting advanced fibrosis. This study provides preliminary evidence for a fecal-microbiome-derived metagenomic signature to detect advanced fibrosis in NAFLD. Â© 2017 Elsevier Inc.</t>
  </si>
  <si>
    <t>DNA; adult; Article; bacterium; classifier; cohort analysis; controlled study; diagnostic accuracy; diagnostic test accuracy study; disease course; feces analysis; female; histopathology; human; human tissue; intestine flora; liver biopsy; liver fibrosis; major clinical study; male; metagenomics; microbial metabolism; middle aged; model; non invasive measurement; nonalcoholic fatty liver; nonhuman; priority journal; prospective study; random forest; species; staging; taxonomy; aged; feces; genetics; isolation and purification; liver cirrhosis; metagenomics; microbiology; nonalcoholic fatty liver; procedures; prognosis; Adult; Aged; Bacteria; Feces; Female; Gastrointestinal Microbiome; Humans; Liver Cirrhosis; Male; Metagenomics; Middle Aged; Non-alcoholic Fatty Liver Disease; Prognosis; Prospective Studies</t>
  </si>
  <si>
    <t>K23-DK090303; Atlantic Philanthropies; P42ES010337, NIH, National Institutes of Health; AGA, American Gastroenterological Association; NIDDK, National Institute of Diabetes and Digestive and Kidney Diseases; JAHF, John A. Hartford Foundation; NIEHS, National Institute of Environmental Health Sciences; OCTRI, Oregon Clinical and Translational Research Institute; ASP, American Society of Pharmacognosy; AGA, American Gastroenterological Association; UCSD, University of California, San Diego; 5T32DK007202, NIDDK, National Institute of Diabetes and Digestive and Kidney Diseases</t>
  </si>
  <si>
    <t>The authors are grateful to Alan Hofmann, MD for his insightful comments and suggestions. The study was conducted at the Clinical and Translational Research Institute, University of California at San Diego. R.L. is supported in part by the American Gastroenterological Association (AGA) Foundation ? Sucampo ? ASP Designated Research Award in Geriatric Gastroenterology and by a T. Franklin Williams Scholarship Award. P.S.D. is supported in part by the National Institute of Diabetes and Digestive and Kidney Diseases (NIDDK) training grant 5T32DK007202. Funding provided by Atlantic Philanthropies, the John A. Hartford Foundation, OM, the Association of Specialty Professors, and the American Gastroenterological Association, grant K23-DK090303. The microbiome sequencing was performed and funded by Human Longevity. Research reported in this publication was supported by the National Institute of Environmental Health Sciences of the NIH under award number P42ES010337. The content is solely the responsibility of the authors and does not necessarily represent the official views of the NIH. Funding agencies did not have any role in the design and conduct of the study, collection, management, analysis, or interpretation of the data; preparation, review, or approval of the manuscript. The genomic sequencing data underlying this manuscript were generated solely with private funding.</t>
  </si>
  <si>
    <t>Loomba, R.; NAFLD Research Center, Department of Medicine, University of CaliforniaUnited States; email: roloomba@ucsd.edu</t>
  </si>
  <si>
    <t>Townsend S.A., Newsome P.N.</t>
  </si>
  <si>
    <t>Non-alcoholic fatty liver disease in 2016</t>
  </si>
  <si>
    <t>British Medical Bulletin</t>
  </si>
  <si>
    <t>https://www.scopus.com/inward/record.uri?eid=2-s2.0-84994131204&amp;doi=10.1093%2fbmb%2fldw031&amp;partnerID=40&amp;md5=e3183bc67baf03d3e9c407a32f639cfb</t>
  </si>
  <si>
    <t>National Institute for Health Research (NIHR), Birmingham Liver Biomedical Research Unit, Centre for Liver Research, Institute of Biomedical Research, University of Birmingham, Birmingham, United Kingdom; Liver Unit, University Hospital Birmingham NHS Foundation Trust, Birmingham, United Kingdom</t>
  </si>
  <si>
    <t>Townsend, S.A., National Institute for Health Research (NIHR), Birmingham Liver Biomedical Research Unit, Centre for Liver Research, Institute of Biomedical Research, University of Birmingham, Birmingham, United Kingdom, Liver Unit, University Hospital Birmingham NHS Foundation Trust, Birmingham, United Kingdom; Newsome, P.N., National Institute for Health Research (NIHR), Birmingham Liver Biomedical Research Unit, Centre for Liver Research, Institute of Biomedical Research, University of Birmingham, Birmingham, United Kingdom, Liver Unit, University Hospital Birmingham NHS Foundation Trust, Birmingham, United Kingdom</t>
  </si>
  <si>
    <t>Introduction Non-alcoholic fatty liver disease is the commonest cause of liver disease worldwide, and is rapidly becoming the leading indication for liver transplantation. Sources of data Original articles, reviews and meta-analyses, guidelines. Areas of agreement NAFLD strongly correlates with obesity and insulin resistance; currently, the best management strategy is weight loss and treatment of the metabolic syndrome. Areas of controversy Recent data suggest that the presence of fibrosis and not non-alcoholic steatohepatitis (NASH) is the predictor of clinical outcome. Growing points Many phase 2 and 3 trials are underway. Drugs hoped to be effective are obeticholic acid, elafibranor, glucagon-like peptide-1 analogues and CCR2/5 inhibitors. Areas timely for developing research Improved understanding of the pathophysiology of NAFLD should help us identify which patients progress to significant liver disease and to develop therapies to target this population. Â© 2016 The Author 2016.</t>
  </si>
  <si>
    <t>alpha tocopherol; biological marker; caffeine; chemokine receptor CCR2 antagonist; chemokine receptor CCR5; elafibranor; enzyme inhibitor; liraglutide; LOXL2 inhibitor; obeticholic acid; pioglitazone; probiotic agent; unclassified drug; vascular adhesion protein 1; alcohol consumption; bariatric surgery; blood biochemistry; diet supplementation; dietary intake; hepatitis; hepatography; human; kinesiotherapy; lifestyle modification; liver biopsy; liver examination; liver fibrosis; liver transplantation; nonalcoholic fatty liver; pathogenesis; pharmaceutical care; phase 2 clinical trial (topic); priority journal; randomized controlled trial (topic); Review; screening test; steatosis; complication; insulin resistance; metabolic syndrome X; Non-alcoholic Fatty Liver Disease; obesity; pathophysiology; risk factor; risk reduction; weight reduction; Humans; Insulin Resistance; Liver Transplantation; Metabolic Syndrome X; Non-alcoholic Fatty Liver Disease; Obesity; Risk Factors; Risk Reduction Behavior; Weight Loss</t>
  </si>
  <si>
    <t>University of Birmingham; DH, Department of Health</t>
  </si>
  <si>
    <t>Grant support: P.N.N. and S.A.T. are supported by the NIHR Birmingham Liver Biomedical Research Unit based at the University Hospitals Birmingham and the University of Birmingham. The views expressed are those of the author (s) and not necessarily those of the NHS, the NIHR or the Department of Health.</t>
  </si>
  <si>
    <t>Newsome, P.N.; National Institute for Health Research (NIHR), Birmingham Liver Biomedical Research Unit, Centre for Liver Research, Institute of Biomedical Research, University of BirminghamUnited Kingdom; email: p.n.newsome@bham.ac.uk</t>
  </si>
  <si>
    <t>Nogueira M.A., Oliveira C.P., Ferreira Alves V.A., Stefano J.T., Rodrigues L.S.R., Torrinhas R.S., Cogliati B., Barbeiro H., Carrilho F.J., Waitzberg D.L.</t>
  </si>
  <si>
    <t xml:space="preserve"> Waitzberg D.L.</t>
  </si>
  <si>
    <t>Waitzberg D.L.</t>
  </si>
  <si>
    <t>Waitzberg</t>
  </si>
  <si>
    <t>Nogueira M.A.</t>
  </si>
  <si>
    <t>Omega-3 polyunsaturated fatty acids in treating non-alcoholic steatohepatitis: A randomized, double-blind, placebo-controlled trial</t>
  </si>
  <si>
    <t>https://www.scopus.com/inward/record.uri?eid=2-s2.0-84930268665&amp;doi=10.1016%2fj.clnu.2015.05.001&amp;partnerID=40&amp;md5=9dca80ed02357f721d24d98c3b0e48f7</t>
  </si>
  <si>
    <t>University of SÃ£o Paulo School of Medicine, Department of Gastroenterology, Clinical Division of Clinical Gastroenterology and Hepatology (LIM-07), SÃ£o Paulo, Brazil; University of SÃ£o Paulo School of Medicine, Department of Pathology (LIM-14), SÃ£o Paulo, Brazil; University of SÃ£o Paulo School of Medicine, Department of Gastroenterology, Surgery Division (LIM-35), SÃ£o Paulo, Brazil; University of SÃ£o Paulo School of Medicine, Department of Emergency (LIM-51), Sao Paulo, Brazil</t>
  </si>
  <si>
    <t>Nogueira, M.A., University of SÃ£o Paulo School of Medicine, Department of Gastroenterology, Clinical Division of Clinical Gastroenterology and Hepatology (LIM-07), SÃ£o Paulo, Brazil; Oliveira, C.P., University of SÃ£o Paulo School of Medicine, Department of Gastroenterology, Clinical Division of Clinical Gastroenterology and Hepatology (LIM-07), SÃ£o Paulo, Brazil; Ferreira Alves, V.A., University of SÃ£o Paulo School of Medicine, Department of Pathology (LIM-14), SÃ£o Paulo, Brazil; Stefano, J.T., University of SÃ£o Paulo School of Medicine, Department of Gastroenterology, Clinical Division of Clinical Gastroenterology and Hepatology (LIM-07), SÃ£o Paulo, Brazil; Rodrigues, L.S.R., University of SÃ£o Paulo School of Medicine, Department of Gastroenterology, Surgery Division (LIM-35), SÃ£o Paulo, Brazil; Torrinhas, R.S., University of SÃ£o Paulo School of Medicine, Department of Gastroenterology, Surgery Division (LIM-35), SÃ£o Paulo, Brazil; Cogliati, B., University of SÃ£o Paulo School of Medicine, Department of Gastroenterology, Clinical Division of Clinical Gastroenterology and Hepatology (LIM-07), SÃ£o Paulo, Brazil; Barbeiro, H., University of SÃ£o Paulo School of Medicine, Department of Emergency (LIM-51), Sao Paulo, Brazil; Carrilho, F.J., University of SÃ£o Paulo School of Medicine, Department of Gastroenterology, Clinical Division of Clinical Gastroenterology and Hepatology (LIM-07), SÃ£o Paulo, Brazil; Waitzberg, D.L., University of SÃ£o Paulo School of Medicine, Department of Gastroenterology, Surgery Division (LIM-35), SÃ£o Paulo, Brazil</t>
  </si>
  <si>
    <t>Background: &amp; aims: Few clinical trials have addressed the potential benefits of omega-3 polyunsaturated fatty acids (PUFAs) on non-alcoholic steatohepatitis (NASH). We evaluated the effects of supplementation with omega-3 PUFAs from flaxseed and fish oils in patients with biopsy-proven NASH. Methods: Patients received three capsules daily, each containing 0.315 g of omega-3 PUFAs (64% alpha-linolenic [ALA], 16% eicosapentaenoic [EPA], and 21% docosahexaenoic [DHA] acids; n-3 group, n = 27) or mineral oil (placebo group, n = 23). Liver biopsies were evaluated histopathologically by the NASH activity score (NAS). Plasma levels of omega-3 PUFAs were assessed as a marker of intake at baseline and after 6 months of treatment. Secondary endpoints included changes in plasma biochemical markers of lipid metabolism, inflammation, and liver function at baseline and after 3 and 6 months of treatment. Results: At baseline, NAS was comparable between the groups (p = 0.98). After intervention with omega-3 PUFAs, plasma ALA and EPA levels increased (p â‰¤ 0.05). However in the placebo group, we also observed increased EPA and DHA (p â‰¤ 0.05), suggesting an off-protocol intake of PUFAs. NAS improvement/stabilization was correlated with increased ALA in the n-3 group (p = 0.02) and with increased EPA (p = 0.04) and DHA (p = 0.05) in the placebo group. Triglycerides were reduced after 3 months in the n-3 group compared to baseline (p = 0.01). Conclusions: In NASH patients, the supplementation of omega-3 PUFA from flaxseed and fish oils significantly impacts on plasma lipid profile of patients with NASH. Plasma increase of these PUFAs was associated with better liver histology. (ID 01992809). Â© 2015 Elsevier Ltd and European Society for Clinical Nutrition and Metabolism.</t>
  </si>
  <si>
    <t>docosahexaenoic acid; fish oil; icosapentaenoic acid; linolenic acid; linseed oil; mineral oil; omega 3 fatty acid; placebo; triacylglycerol; biological marker; fish oil; linseed oil; omega 3 fatty acid; adult; aged; Article; clinical article; controlled study; diet supplementation; disease activity score; double blind procedure; drug blood level; drug efficacy; female; histopathology; human; human tissue; inflammation; lipid metabolism; liver biopsy; liver function; male; nonalcoholic fatty liver; post hoc analysis; randomized controlled trial; treatment duration; triacylglycerol blood level; biopsy; blood; Brazil; comparative study; diet therapy; dietary supplement; follow up; hypertriglyceridemia; immunology; liver; metabolism; middle aged; nonalcoholic fatty liver; pathology; pathophysiology; patient compliance; patient dropout; reproducibility; severity of illness index; teaching hospital; Biomarkers; Biopsy; Brazil; Dietary Supplements; Double-Blind Method; Fatty Acids, Omega-3; Female; Fish Oils; Hospitals, Teaching; Humans; Hypertriglyceridemia; Linseed Oil; Liver; Lost to Follow-Up; Male; Middle Aged; Non-alcoholic Fatty Liver Disease; Patient Compliance; Patient Dropouts; Reproducibility of Results; Severity of Illness Index</t>
  </si>
  <si>
    <t>LIM-07; Omega-3</t>
  </si>
  <si>
    <t>This study was funded by the Department of Gastroenterology (LIM-07), School of Medicine, University of SÃ£o Paulo, Brazil. Omega-3 and placebo capsules were provided by Amway (USA). The authors have no conflicts of interest to disclose.</t>
  </si>
  <si>
    <t>Waitzberg, D.L.; University of SÃ£o Paulo School of Medicine, Department of Gastroenterology, Surgery Division (LIM-35)Brazil; email: dan@ganep.com.br</t>
  </si>
  <si>
    <t>Noureddin M., Anstee Q.M., Loomba R.</t>
  </si>
  <si>
    <t>Review article: Emerging anti-fibrotic therapies in the treatment of non-alcoholic steatohepatitis</t>
  </si>
  <si>
    <t>https://www.scopus.com/inward/record.uri?eid=2-s2.0-84963739666&amp;doi=10.1111%2fapt.13620&amp;partnerID=40&amp;md5=c10f7ab601c7ab6ad8ad446c0213631e</t>
  </si>
  <si>
    <t>Fatty Liver Program, Division of Digestive and Liver Diseases, Comprehensive Transplant Center, Cedars-Sinai Medical Center, 8900 Beverly Blvd, Suite 250, Los Angeles, CA, United States; Liver Research Group, Institute of Cellular Medicine, Medical School, Newcastle University, Newcastle-upon-Tyne, United Kingdom; Division of Gastroenterology, University of California, San Diego, CA, United States; Division of Epidemiology, University of California, San Diego, CA, United States; NAFLD Research Center, Division of Gastroenterology and Adjunct Prof., Division of Epidemiology, University of California, 9500 Gilman Drive, San Diego, CA, United States</t>
  </si>
  <si>
    <t>Noureddin, M., Fatty Liver Program, Division of Digestive and Liver Diseases, Comprehensive Transplant Center, Cedars-Sinai Medical Center, 8900 Beverly Blvd, Suite 250, Los Angeles, CA, United States; Anstee, Q.M., Liver Research Group, Institute of Cellular Medicine, Medical School, Newcastle University, Newcastle-upon-Tyne, United Kingdom; Loomba, R., Division of Gastroenterology, University of California, San Diego, CA, United States, Division of Epidemiology, University of California, San Diego, CA, United States, NAFLD Research Center, Division of Gastroenterology and Adjunct Prof., Division of Epidemiology, University of California, 9500 Gilman Drive, San Diego, CA, United States</t>
  </si>
  <si>
    <t>Background Non-alcoholic fatty liver disease (NAFLD) can lead to non-alcoholic steatohepatitis (NASH) and cirrhosis. Fibrosis predicts worse outcomes and mortality. New treatments targeting fibrosis are being investigated to reverse disease progression. Aim To review the new pipeline therapeutic agents targeting fibrosis in NASH patients, with particular focus on clinical trials in which reversing fibrosis and portal hypertension are the primary outcomes. Methods The literature was searched in PubMed between January 2000 and January 2016 using search terms non-alcoholic fatty liver disease and NASH, with filters of 'English language'. We focused on fibrosis improvement as the key outcome. We also searched the ClinicalTrials.gov for promising agents that target fibrosis in NASH patients. Results Significant advances have been made on approaches targeting fibrosis in NASH patients. Many therapeutic agents are already in development, some of which have shown promising results in preclinical and phase I studies. Novel therapies have entered phase II and III studies targeting fibrosis reversal and/or improvement in portal hypertension. Innovative studies have also started looking into combining these agents, aiming at different mechanisms to maximise therapeutic outcomes. We found five clinical trials in phase II and one in phase III focusing on fibrosis in NASH patients as key outcomes. One of the phase II trials is using combination therapy to target fibrosis. Conclusions Ongoing research studies are already investigating new pathways aimed at reversing fibrosis in NASH patients. Novel therapeutic agents are in development and are expected to offer unique options to NASH patients with advanced fibrosis. Â© 2016 John Wiley &amp; Sons Ltd.</t>
  </si>
  <si>
    <t>2 (2 chlorophenyl) 4 [3 (dimethylamino)phenyl] 5 methyl 1h pyrazolo[4,3 c]pyridine 3,6(2h,5h) dione; advanced glycation end product; alpha tocopherol; antibiotic agent; aramchol; cenicriviroc; elafibranor; emricasan; farnesoid X receptor; gr md 02; inflammasome; interleukin 18; interleukin 1beta; liver protective agent; liver X receptor; nuclear receptor NR1D1; obeticholic acid; pentoxifylline; peroxisome proliferator activated receptor; pioglitazone; placebo; probiotic agent; reactive oxygen metabolite; reduced nicotinamide adenine dinucleotide phosphate oxidase 1; reduced nicotinamide adenine dinucleotide phosphate oxidase 4; selonsertib; simtuzumab; sonic hedgehog protein; toll like receptor; unclassified drug; bariatric surgery; caloric restriction; clinical trial (topic); coffee; combination drug therapy; disease association; disease course; drug activity; drug efficacy; drug safety; exercise; extracellular matrix; hepatitis; human; hyperinsulinemia; innate immunity; insulin resistance; lifestyle modification; liver fibrosis; natural killer T cell; nonalcoholic fatty liver; oxidative stress; phase 2 clinical trial (topic); phase 3 clinical trial (topic); portal hypertension; priority journal; Review; signal transduction; stellate cell; systematic review; treatment outcome; weight reduction; liver cirrhosis; male; Non-alcoholic Fatty Liver Disease; Disease Progression; Humans; Liver Cirrhosis; Male; Non-alcoholic Fatty Liver Disease</t>
  </si>
  <si>
    <t>K23-DK090303; BMS, British Microcirculation Society; Pfizer; Atlantic Philanthropies; AGA, American Gastroenterological Association; JAHF, John A. Hartford Foundation; Gilead Sciences; Shire; 634413, H2020, Horizon 2020 Framework Programme; HEFCE, Higher Education Funding Council for England; Janssen Biotech; Celgene; AGA, American Gastroenterological Association; Daiichi Sankyo Company</t>
  </si>
  <si>
    <t>Declaration of personal interests: Dr Loomba has served as a consultant to Gilead Sciences, Galmed, Arrowhead, Tobira, Alnylam, Zafgen, Metacrine, Viking, Celgene, Metacrine, BMS, Intercept, Shire, Boehringer Ingelheim, Eli Lily, DeutRx, Genkyotex, Nimbus, RuiYi, Enanta, Isis, Conatus, Scholar Rock, Merck, Profil Institute, Janssen, Corgenix, Roivant and Adheron. He has received research grant support from Daiichi Sankyo, Gilead Sciences, Merck, Promedior, Galectin, Immuron, Galmed, Tobira, Seimens, BMS, NGM, GE and Kinemed. Dr Anstee has served as a consultant to Intercept, Genfit, Pfizer, Inventiva, Abbott and Raptor on behalf of Newcastle University. He has received research grant funding from GSK, Vertex and Abbvie. Dr Noureddin has served on the advisory board for Abbott. Declaration of funding interests: RL is supported, in part, by the American Gastroenterological Association (AGA) Foundation - Sucampo - ASP Designated Research Award in Geriatric Gastroenterology and by a T. Franklin Williams Scholarship Award; funding provided by Atlantic Philanthropies, Inc, the John A. Hartford Foundation, the Association of Specialty Professors and the American Gastroenterological Association and grant K23-DK090303 and 1R01DK106419-01. QMA is the recipient of a Clinical Senior Lectureship Award from the Higher Education Funding Council for England (HEFCE) and is a member of the EPoS (Elucidating Pathways of Steatohepatitis) consortium funded by the Horizon 2020 Framework Program of the European Union under Grant Agreement 634413.</t>
  </si>
  <si>
    <t>Noureddin, M.; Fatty Liver Program, Division of Digestive and Liver Diseases, Comprehensive Transplant Center, Cedars-Sinai Medical Center, 8900 Beverly Blvd, Suite 250, United States; email: mazen.noureddin@cshs.org</t>
  </si>
  <si>
    <t>Mouzaki M., Wang A.Y., Bandsma R., Comelli E.M., Arendt B.M., Zhang L., Fung S., Fischer S.E., McGilvray I.G., Allard J.P.</t>
  </si>
  <si>
    <t>Bile acids and dysbiosis in non-alcoholic fatty liver disease</t>
  </si>
  <si>
    <t>https://www.scopus.com/inward/record.uri?eid=2-s2.0-84991519034&amp;doi=10.1371%2fjournal.pone.0151829&amp;partnerID=40&amp;md5=c3482a2ed51373ca5eabf057b353345f</t>
  </si>
  <si>
    <t>Department of Pediatrics, Division of Gastroenterology, Hepatology and Nutrition, Hospital for Sick Children, Toronto, ON, Canada; Physiology and Experimental Medicine Program, Research Institute, Hospital for Sick Children, Toronto, ON, Canada; Department of Nutritional Sciences, University of Toronto, Toronto, ON, Canada; Centre for Child Nutrition Health and Development, University of Toronto, Toronto, ON, Canada; Toronto General Hospital, University Health Network, Toronto, ON, Canada; Department of Medicine, University of Toronto, Toronto, ON, Canada; Department of Laboratory Medicine and Pathobiology, University of Toronto, Toronto, ON, Canada; Department of Surgery, University of Toronto, Toronto, ON, Canada</t>
  </si>
  <si>
    <t>Mouzaki, M., Department of Pediatrics, Division of Gastroenterology, Hepatology and Nutrition, Hospital for Sick Children, Toronto, ON, Canada; Wang, A.Y., Physiology and Experimental Medicine Program, Research Institute, Hospital for Sick Children, Toronto, ON, Canada; Bandsma, R., Department of Pediatrics, Division of Gastroenterology, Hepatology and Nutrition, Hospital for Sick Children, Toronto, ON, Canada; Comelli, E.M., Department of Nutritional Sciences, University of Toronto, Toronto, ON, Canada, Centre for Child Nutrition Health and Development, University of Toronto, Toronto, ON, Canada; Arendt, B.M., Toronto General Hospital, University Health Network, Toronto, ON, Canada; Zhang, L., Physiology and Experimental Medicine Program, Research Institute, Hospital for Sick Children, Toronto, ON, Canada; Fung, S., Toronto General Hospital, University Health Network, Toronto, ON, Canada, Department of Medicine, University of Toronto, Toronto, ON, Canada; Fischer, S.E., Toronto General Hospital, University Health Network, Toronto, ON, Canada, Department of Laboratory Medicine and Pathobiology, University of Toronto, Toronto, ON, Canada; McGilvray, I.G., Toronto General Hospital, University Health Network, Toronto, ON, Canada, Department of Surgery, University of Toronto, Toronto, ON, Canada; Allard, J.P., Toronto General Hospital, University Health Network, Toronto, ON, Canada, Department of Medicine, University of Toronto, Toronto, ON, Canada</t>
  </si>
  <si>
    <t>Background &amp; Aims: Non-alcoholic fatty liver disease (NAFLD) is characterized by dysbiosis. The bidirectional effects between intestinal microbiota (IM) and bile acids (BA) suggest that dysbiosis may be accompanied by an altered bile acid (BA) homeostasis, which in turn can contribute to the metabolic dysregulation seen in NAFLD. This study sought to examine BA homeostasis in patients with NAFLD and to relate that with IM data. Methods: This was a prospective, cross-sectional study of adults with biopsy-confirmed NAFLD (non-alcoholic fatty liver: NAFL or non-alcoholic steatohepatitis: NASH) and healthy controls (HC). Clinical and laboratory data, stool samples and 7-day food records were collected. Fecal BA profiles, serum markers of BA synthesis 7-alpha-hydroxy-4-cholesten-3-one (C4) and intestinal BA signalling, as well as IM composition were assessed. Results: 53 subjects were included: 25 HC, 12 NAFL and 16 NASH. Levels of total fecal BA, cholic acid (CA), chenodeoxycholic acid (CDCA) and BA synthesis were higher in patients with NASH compared to HC (p&lt;0.05 for all comparisons). The primary to secondary BA ratio was higher in NASH compared to HC (p=0.004), but ratio of conjugated to unconjugated BAs was not different between the groups. Bacteroidetes and Clostridium leptum counts were decreased in in a subset of 16 patients with NASH compared to 25 HC, after adjusting for body mass index and weight-adjusted calorie intake (p = 0.028 and p = 0.030, respectively). C. leptum was positively correlated with fecal unconjugated lithocholic acid (LCA) (r = 0.526, p = 0.003) and inversely with unconjugated CA (r = -0.669, p&lt;0.0001) and unconjugated CDCA (r = - 0.630, p&lt;0.0001). FGF19 levels were not different between the groups (p = 0.114). Conclusions: In adults with NAFLD, dysbiosis is associated with altered BA homeostasis, which renders them at increased risk of hepatic injury. Ã¯Â¿Â½ 2016 Mouzaki et al. This is an open access article distributed under the terms of the Creative Commons Attribution License, which permits unrestricted use, distribution, and reproduction in any medium, provided the original author and source are credited.</t>
  </si>
  <si>
    <t>7 alpha hydroxy 4 cholesten 3 one; bile acid; biological marker; chenodeoxycholic acid; cholest 4 en 3 one; cholic acid; fibroblast growth factor 19; lithocholic acid; unclassified drug; 7 alpha-hydroxysteroid dehydrogenase; bile acid; cholest 4 en 3 one; cholest-4-en-3-one; FGF19 protein, human; fibroblast growth factor; hydroxysteroid dehydrogenase; adult; Article; bacterial count; bile acid synthesis; body mass; caloric intake; Clostridium; Clostridium leptum; controlled study; cross-sectional study; dysbiosis; feces analysis; female; homeostasis; human; intestine flora; major clinical study; male; nonalcoholic fatty liver; prospective study; chemistry; dysbiosis; feces; metabolism; microbiology; middle aged; nonalcoholic fatty liver; pathophysiology; Adult; Bile Acids and Salts; Cholestenones; Cross-Sectional Studies; Dysbiosis; Feces; Female; Fibroblast Growth Factors; Homeostasis; Humans; Hydroxysteroid Dehydrogenases; Male; Middle Aged; Non-alcoholic Fatty Liver Disease; Prospective Studies</t>
  </si>
  <si>
    <t>NMD-86922, CIHR, Canadian Institutes of Health Research; MOP-89705, CIHR, Canadian Institutes of Health Research; MOP-123459, CIHR, Canadian Institutes of Health Research</t>
  </si>
  <si>
    <t>This work was funded by the Canadian Institutes of Health Research (CIHR), Grants NMD-86922, MOP-89705, MOP-123459 (http://webapps.cihr-irsc.gc.ca/funding/Search?p-language=Eandp-version=CIHR). The funder had no role in study design, data collection and analysis, decision to publish, or preparation of the manuscript. Special thanks to the Sick Kids Analytical Facility for Bioactive Molecules (AFBM) for their excellent technical support.</t>
  </si>
  <si>
    <t>Sherif Z.A., Saeed A., Ghavimi S., Nouraie S.-M., Laiyemo A.O., Brim H., Ashktorab H.</t>
  </si>
  <si>
    <t xml:space="preserve"> Ashktorab H.</t>
  </si>
  <si>
    <t>Ashktorab H.</t>
  </si>
  <si>
    <t>Global Epidemiology of Nonalcoholic Fatty Liver Disease and Perspectives on US Minority Populations</t>
  </si>
  <si>
    <t>https://www.scopus.com/inward/record.uri?eid=2-s2.0-84962204026&amp;doi=10.1007%2fs10620-016-4143-0&amp;partnerID=40&amp;md5=d389d9263e25124786519a7fd05daf6b</t>
  </si>
  <si>
    <t>Department of Biochemistry and Molecular Biology, Howard University, 520 W Street NW, Washington, DC, United States; Department of Medicine, Howard University, Washington, DC, United States; Department of Pathology, Howard University, Washington, DC, United States; Cancer Center, Howard University, Washington, DC, United States; Division of Gastroenterology, Howard University, Washington, DC, United States; Howard University Hospital, Howard University, Washington, DC, United States; College of Medicine, Howard University, Washington, DC, United States</t>
  </si>
  <si>
    <t>Sherif, Z.A., Department of Biochemistry and Molecular Biology, Howard University, 520 W Street NW, Washington, DC, United States, College of Medicine, Howard University, Washington, DC, United States; Saeed, A., Cancer Center, Howard University, Washington, DC, United States; Ghavimi, S., Department of Medicine, Howard University, Washington, DC, United States, Howard University Hospital, Howard University, Washington, DC, United States; Nouraie, S.-M., Department of Medicine, Howard University, Washington, DC, United States, Howard University Hospital, Howard University, Washington, DC, United States; Laiyemo, A.O., Department of Medicine, Howard University, Washington, DC, United States, Division of Gastroenterology, Howard University, Washington, DC, United States, Howard University Hospital, Howard University, Washington, DC, United States; Brim, H., Department of Pathology, Howard University, Washington, DC, United States, Cancer Center, Howard University, Washington, DC, United States, College of Medicine, Howard University, Washington, DC, United States; Ashktorab, H., Department of Medicine, Howard University, Washington, DC, United States, Cancer Center, Howard University, Washington, DC, United States, Howard University Hospital, Howard University, Washington, DC, United States</t>
  </si>
  <si>
    <t>Background: Non-alcoholic fatty liver disease (NAFLD) is a clinical syndrome predicted to be the next global epidemic affecting millions of people worldwide. The natural course of this disease including its subtype, non-alcoholic steatohepatitis (NASH), is not clearly defined especially in the African-American segment of the US population. Aims: To conduct a review of the global epidemiology of NAFLD with emphasis on US minority populations. Methods: A thorough search of evidence-based literature was conducted using the Pubmed database and commercial web sources such as Medscape and Google Scholar. Results: NAFLD and its subtype NASH are becoming the principal cause of chronic liver disease across the world. In the US, Hispanics are the most disproportionately affected ethnic group with hepatic steatosis, and elevated aminotransferase levels, whereas African-Americans are the least affected. Genetic disparities involved in lipid metabolism seem to be the leading explanation for the lowest incidence and prevalence of both NAFLD and NASH in African-Americans. Conclusions: The unprecedented rise in the prevalence of NAFLD globally requires an initiation of population cohort studies with long-term follow-up to determine the incidence and natural history of NAFLD and its underrepresentation in African-Americans. Future studies should also focus on the delineation of the interplay between genetic and environmental factors that trigger the development of NAFLD and NASH. Â© 2016, Springer Science+Business Media New York.</t>
  </si>
  <si>
    <t>alanine aminotransferase; aspartate aminotransferase; gamma glutamyltransferase; glucokinase; lipid; low density lipoprotein; lysophospholipase; neurocan; phosphoprotein phosphatase 1; plasminogen activator inhibitor 1; triacylglycerol; abdominal radiography; African American; body mass; cardiovascular risk; chronic liver disease; computer assisted tomography; ethnic difference; fatty liver; heredity; Hispanic; human; hypertransaminasemia; insulin resistance; lipid metabolism; liver biopsy; liver cell carcinoma; liver fibrosis; minority group; non insulin dependent diabetes mellitus; nonalcoholic fatty liver; nuclear magnetic resonance imaging; obesity; prevalence; priority journal; proton nuclear magnetic resonance; race difference; Review; sedentary lifestyle; United States; African American; health; Non-alcoholic Fatty Liver Disease; African Americans; Global Health; Humans; Minority Groups; Non-alcoholic Fatty Liver Disease; United States</t>
  </si>
  <si>
    <t>U01CA185188, NIH, National Institutes of Health</t>
  </si>
  <si>
    <t>This research was supported in part by the National Cancer Institute and the National Institutes of Health under Grant Award Number 1U01CA185188-01A1 to ZAS and RCMI to HA/HB. The content is solely the responsibility of the authors and does not necessarily represent the official views of the National Cancer Institute or the National Institutes of Health.</t>
  </si>
  <si>
    <t>Sherif, Z.A.; Department of Biochemistry and Molecular Biology, Howard University, 520 W Street NW, United States; email: zaki.sherif@howard.edu</t>
  </si>
  <si>
    <t>Nati M., Haddad D., Birkenfeld A.L., Koch C.A., Chavakis T., Chatzigeorgiou A.</t>
  </si>
  <si>
    <t xml:space="preserve"> Chatzigeorgiou A.</t>
  </si>
  <si>
    <t>The role of immune cells in metabolism-related liver inflammation and development of non-alcoholic steatohepatitis (NASH)</t>
  </si>
  <si>
    <t>Reviews in Endocrine and Metabolic Disorders</t>
  </si>
  <si>
    <t>https://www.scopus.com/inward/record.uri?eid=2-s2.0-84957549519&amp;doi=10.1007%2fs11154-016-9339-2&amp;partnerID=40&amp;md5=74f26096e94a7661bee954bd052ad567</t>
  </si>
  <si>
    <t>Department of Clinical Pathobiochemistry, Faculty of Medicine, Technische UniversitÃ¤t Dresden, MTZ, Fiedlerstrasse 42, Dresden, Germany; Section of Metabolic Vascular Medicine, Medical Clinic III, Faculty of Medicine, TU Dresden, Dresden, Germany; Paul Langerhans Institute Dresden of the Helmholtz Center Munich at University Hospital and Faculty of Medicine, TU Dresden, Dresden, Germany; German Center for Diabetes Research (DZD e.V.), Neuherberg, Germany; Division of Diabetes and Nutritional Sciences, Rayne Institute, Kingâ€™s College London, London, United Kingdom; Division of Endocrinology, Endocrine Tumor Program, Cancer Institute, University of Mississippi Medical Center, Jackson, MS, United States; Institute for Clinical Chemistry and Laboratory Medicine, Faculty of Medicine, TU Dresden, Dresden, Germany</t>
  </si>
  <si>
    <t>Nati, M., Department of Clinical Pathobiochemistry, Faculty of Medicine, Technische UniversitÃ¤t Dresden, MTZ, Fiedlerstrasse 42, Dresden, Germany; Haddad, D., Department of Clinical Pathobiochemistry, Faculty of Medicine, Technische UniversitÃ¤t Dresden, MTZ, Fiedlerstrasse 42, Dresden, Germany; Birkenfeld, A.L., Section of Metabolic Vascular Medicine, Medical Clinic III, Faculty of Medicine, TU Dresden, Dresden, Germany, Paul Langerhans Institute Dresden of the Helmholtz Center Munich at University Hospital and Faculty of Medicine, TU Dresden, Dresden, Germany, German Center for Diabetes Research (DZD e.V.), Neuherberg, Germany, Division of Diabetes and Nutritional Sciences, Rayne Institute, Kingâ€™s College London, London, United Kingdom; Koch, C.A., Division of Endocrinology, Endocrine Tumor Program, Cancer Institute, University of Mississippi Medical Center, Jackson, MS, United States; Chavakis, T., Department of Clinical Pathobiochemistry, Faculty of Medicine, Technische UniversitÃ¤t Dresden, MTZ, Fiedlerstrasse 42, Dresden, Germany, Paul Langerhans Institute Dresden of the Helmholtz Center Munich at University Hospital and Faculty of Medicine, TU Dresden, Dresden, Germany, German Center for Diabetes Research (DZD e.V.), Neuherberg, Germany, Institute for Clinical Chemistry and Laboratory Medicine, Faculty of Medicine, TU Dresden, Dresden, Germany; Chatzigeorgiou, A., Department of Clinical Pathobiochemistry, Faculty of Medicine, Technische UniversitÃ¤t Dresden, MTZ, Fiedlerstrasse 42, Dresden, Germany, Paul Langerhans Institute Dresden of the Helmholtz Center Munich at University Hospital and Faculty of Medicine, TU Dresden, Dresden, Germany, German Center for Diabetes Research (DZD e.V.), Neuherberg, Germany, Institute for Clinical Chemistry and Laboratory Medicine, Faculty of Medicine, TU Dresden, Dresden, Germany</t>
  </si>
  <si>
    <t>The low grade inflammatory state present in obesity promotes the progression of Non-Alcoholic Fatty Liver Disease (NAFLD). In Non-Alcoholic Steatohepatitis (NASH), augmented hepatic steatosis is accompanied by aberrant intrahepatic inflammation and exacerbated hepatocellular injury. NASH is an important disorder and can lead to fibrosis, cirrhosis and even neoplasia. The pathology of NASH involves a complex network of mechanisms, including increased infiltration of different subsets of immune cells, such as monocytes, T-lymphocytes and neutrophils, to the liver, as well as activation and in situ expansion of liver resident cells such as Kupffer cells or stellate cells. In this review, we summarize recent advances regarding understanding the role of the various cells of the innate and adaptive immunity in NASH development and progression, and discuss possible future therapeutic options and tools to interfere with disease progression. Â© 2016, Springer Science+Business Media New York.</t>
  </si>
  <si>
    <t>adaptive immunity; adipose tissue; antigen presentation; CD4+ T lymphocyte; CD8+ T lymphocyte; cell activation; cell differentiation; cell function; cell infiltration; cell transdifferentiation; dendritic cell; disease course; hepatitis; human; immunocompetent cell; immunoregulation; innate immunity; Kupffer cell; lipid metabolism; lipolysis; lipoprotein metabolism; liver metabolism; macrophage; monocyte; natural killer cell; natural killer T cell; neutrophil; neutrophil lymphocyte ratio; nonalcoholic fatty liver; nonhuman; oxidative stress; regulatory T lymphocyte; Review; stellate cell; Th17 cell; animal; immunology; inflammation; metabolic disorder; nonalcoholic fatty liver; Animals; Humans; Inflammation; Metabolic Diseases; Non-alcoholic Fatty Liver Disease</t>
  </si>
  <si>
    <t>Chatzigeorgiou, A.; Department of Clinical Pathobiochemistry, Faculty of Medicine, Technische UniversitÃ¤t Dresden, MTZ, Fiedlerstrasse 42, Germany; email: Antonios.Chatzigeorgiou@uniklinikum-dresden.de</t>
  </si>
  <si>
    <t>Becker P.P., Rau M., Schmitt J., Malsch C., Hammer C., Bantel H., MÃ¶llhaupt B., Geier A.</t>
  </si>
  <si>
    <t>Performance of serum microRNAs-122,-192 and-21 as biomarkers in patients with non-Alcoholic steatohepatitis</t>
  </si>
  <si>
    <t>https://www.scopus.com/inward/record.uri?eid=2-s2.0-84956550206&amp;doi=10.1371%2fjournal.pone.0142661&amp;partnerID=40&amp;md5=41a9553fbdca9abb795721d4eb71b201</t>
  </si>
  <si>
    <t>Department of Gastroenterology and Hepatology, University Hospital ZÃ¶rich (USZ), Zurich, Switzerland; Division of Hepatology, University Hospital WÃ¶rzburg (UKW), Wurzburg, Germany; Institute of Clinical Epidemiology und Biometry University of WÃ¶rzburg, Wurzburg, Germany; School of Life Sciences, Ã‰cole Polytechnique FÃ©dÃ©rale de Lausanne, Lausanne, Switzerland; Department of Gastroenterology, Hepatology and Endocrinology, Hannover Medical School, Hannover, Germany; ZÃ¶rich Center for Integrative Human Physiology (ZIHP), University of ZÃ¶rich (UZH), Zurich, Switzerland</t>
  </si>
  <si>
    <t>Becker, P.P., Department of Gastroenterology and Hepatology, University Hospital ZÃ¶rich (USZ), Zurich, Switzerland, ZÃ¶rich Center for Integrative Human Physiology (ZIHP), University of ZÃ¶rich (UZH), Zurich, Switzerland; Rau, M., Division of Hepatology, University Hospital WÃ¶rzburg (UKW), Wurzburg, Germany; Schmitt, J., Division of Hepatology, University Hospital WÃ¶rzburg (UKW), Wurzburg, Germany; Malsch, C., Institute of Clinical Epidemiology und Biometry University of WÃ¶rzburg, Wurzburg, Germany; Hammer, C., School of Life Sciences, Ã‰cole Polytechnique FÃ©dÃ©rale de Lausanne, Lausanne, Switzerland; Bantel, H., Department of Gastroenterology, Hepatology and Endocrinology, Hannover Medical School, Hannover, Germany; MÃ¶llhaupt, B., Department of Gastroenterology and Hepatology, University Hospital ZÃ¶rich (USZ), Zurich, Switzerland; Geier, A., Department of Gastroenterology and Hepatology, University Hospital ZÃ¶rich (USZ), Zurich, Switzerland, Division of Hepatology, University Hospital WÃ¶rzburg (UKW), Wurzburg, Germany, ZÃ¶rich Center for Integrative Human Physiology (ZIHP), University of ZÃ¶rich (UZH), Zurich, Switzerland</t>
  </si>
  <si>
    <t>Objectives Liver biopsies are the current gold standard in non-Alcoholic steatohepatitis (NASH) diagnosis. Their invasive nature, however, still carries an increased risk for patients' health. The development of non-invasive diagnostic tools to differentiate between bland steatosis (NAFL) and NASH remains crucial. The aim of this study is the evaluation of investigated circulating microRNAs in combination with new targets in order to optimize the discrimination of NASH patients by non-invasive serum biomarkers. Methods Serum profiles of four microRNAs were evaluated in two cohorts consisting of 137 NAFLD patients and 61 healthy controls. In a binary logistic regression model microRNAs of relevance were detected. Correlation of microRNA appearance with known biomarkers like ALT and CK18-Asp396 was evaluated. A simplified scoring model was developed, combining the levels of microRNA in circulation and CK18-Asp396 fragments. Receiver operating characteristics were used to evaluate the potential of discriminating NASH. Results The new finding of our study is the different profile of circulating miR-21 in NASH patients (p&lt;0.0001). Also, it validates recently published results of miR-122 and miR-192 to be differentially regulated in NAFL and NASH. Combined microRNA expression profiles with CK18-Asp396 fragment level scoring model had a higher potential of NASH prediction compared to other risk biomarkers (AUROC = 0.83, 95% CI = 0.754-0.908; p&lt;0.001). Evaluation of score model for NAFL (Score = 0) and NASH (Score = 4) had shown high rates of sensitivity (91%) and specificity (83%).Conclusions Our study defines candidates for a combined model of miRNAs and CK18-Asp396 levels relevant as a promising expansion for diagnosis and in turn treatment of NASH. Â© 2015 Becker et al. This is an open access article distributed under the terms of the Creative Commons Attribution License, which permits unrestricted use, distribution, and reproduction in any medium, provided the original author and source are credited.</t>
  </si>
  <si>
    <t>alanine aminotransferase; biological marker; cytokeratin 18; microRNA 122; microRNA 192; microRNA 21; biological marker; microRNA; MIRN122 microRNA, human; MIRN192 microRNA, human; MIRN21 microRNA, human; adult; Article; blood analysis; cohort analysis; controlled study; disease association; female; gene expression profiling; human; major clinical study; male; nonalcoholic fatty liver; RNA analysis; sensitivity and specificity; apoptosis; biopsy; blood; case control study; liver; Non-alcoholic Fatty Liver Disease; obesity; pathology; receiver operating characteristic; regression analysis; young adult; Adult; Apoptosis; Biomarkers; Biopsy; Case-Control Studies; Cohort Studies; Female; Gene Expression Profiling; Humans; Liver; Male; MicroRNAs; Non-alcoholic Fatty Liver Disease; Obesity; Regression Analysis; ROC Curve; Sensitivity and Specificity; Young Adult</t>
  </si>
  <si>
    <t>Woods C.P., Hazlehurst J.M., Tomlinson J.W.</t>
  </si>
  <si>
    <t>Glucocorticoids and non-alcoholic fatty liver disease</t>
  </si>
  <si>
    <t>Journal of Steroid Biochemistry and Molecular Biology</t>
  </si>
  <si>
    <t>https://www.scopus.com/inward/record.uri?eid=2-s2.0-84938921411&amp;doi=10.1016%2fj.jsbmb.2015.07.020&amp;partnerID=40&amp;md5=dbc3626cb8d824687f5e69d7fe2b59e4</t>
  </si>
  <si>
    <t>Oxford Centre for Diabetes Endocrinology and Metabolism (OCDEM), Churchill Hospital, Headington, Oxford, United Kingdom</t>
  </si>
  <si>
    <t>Woods, C.P., Oxford Centre for Diabetes Endocrinology and Metabolism (OCDEM), Churchill Hospital, Headington, Oxford, United Kingdom; Hazlehurst, J.M., Oxford Centre for Diabetes Endocrinology and Metabolism (OCDEM), Churchill Hospital, Headington, Oxford, United Kingdom; Tomlinson, J.W., Oxford Centre for Diabetes Endocrinology and Metabolism (OCDEM), Churchill Hospital, Headington, Oxford, United Kingdom</t>
  </si>
  <si>
    <t>Abstract Non-alcoholic fatty liver disease (NAFLD) is the hepatic manifestation of the global obesity and metabolic disease epidemic and is rapidly becoming the leading cause of liver cirrhosis and indication for liver transplantation worldwide. The hallmark pathological finding in NAFLD is excess lipid accumulation within hepatocytes, but it is a spectrum of disease ranging from benign hepatic steatosis to steatohepatitis through to fibrosis, cirrhosis and risk of hepatocellular carcinoma. The exact pathophysiology remains unclear with a multi-hit hypothesis generally accepted as being required for inflammation and fibrosis to develop after initial steatosis. Glucocorticoids have been implicated in the pathogenesis of NAFLD across all stages. They have a diverse array of metabolic functions that have the potential to drive NAFLD acting on both liver and adipose tissue. In the fasting state, they are able to mobilize lipid, increasing fatty acid delivery and in the fed state can promote lipid accumulation. Their action is controlled at multiple levels and in this review will outline the evidence base for the role of GCs in the pathogenesis of NAFLD from cell systems, rodent models and clinical studies and describe interventional strategies that have been employed to modulate glucocorticoid action as a potential therapeutic strategy. Â© 2015 Elsevier Ltd.</t>
  </si>
  <si>
    <t>11beta hydroxysteroid dehydrogenase; 11beta hydroxysteroid dehydrogenase 1; adiponectin; fat droplet; fatty acid; fatty acid synthase; glucocorticoid; glucocorticoid receptor; hormone sensitive lipase; leptin; lipid; liver X receptor; mineralocorticoid receptor; neuropeptide Y; short hairpin RNA; STAT5 protein; steroid 5alpha reductase; steroid 5beta reductase; transcription factor HES 1; glucocorticoid; adipocyte; adipose tissue; Article; bile acid synthesis; energy metabolism; fatty liver; genetic transcription; gluconeogenesis; glycogenolysis; human; in vitro study; in vivo study; insulin sensitivity; lipid metabolism; lipid storage; lipogenesis; liver cell; liver cell carcinoma; liver transplantation; nonalcoholic fatty liver; nonhuman; obesity; promoter region; steroid urine level; tissue metabolism; appetite; liver; metabolism; muscle; nonalcoholic fatty liver; pathophysiology; physiology; Rodentia; Adipose Tissue; Appetite; Glucocorticoids; Humans; Liver; Muscles; Non-alcoholic Fatty Liver Disease</t>
  </si>
  <si>
    <t>CW+; MRC, Medical Research Council</t>
  </si>
  <si>
    <t>This work has been supported by the Medical Research Council (JWT) and a travel Bursary from the Irish Endocrine Society (CW).</t>
  </si>
  <si>
    <t>Tomlinson, J.W.; Oxford Centre for Diabetes Endocrinology and Metabolism (OCDEM), Churchill HospitalUnited Kingdom</t>
  </si>
  <si>
    <t>Perumpail R.B., Wong R.J., Ahmed A., Harrison S.A.</t>
  </si>
  <si>
    <t>Hepatocellular Carcinoma in the Setting of Non-cirrhotic Nonalcoholic Fatty Liver Disease and the Metabolic Syndrome: US Experience</t>
  </si>
  <si>
    <t>https://www.scopus.com/inward/record.uri?eid=2-s2.0-84942196995&amp;doi=10.1007%2fs10620-015-3821-7&amp;partnerID=40&amp;md5=3a8ca2b2f01c1138d1eb5ce927949e78</t>
  </si>
  <si>
    <t>Division of Gastroenterology and Hepatology, Liver Transplant Program, Stanford University School of Medicine, 750 Welch Road, Suite #210, Stanford, CA, United States; Division of Gastroenterology and Hepatology, Alameda Health System, Highland Hospital Campus, 1411 East 31st Street, Oakland, CA, United States; Division of Gastroenterology, San Antonio Military Medical Center, 3841 Roger Brooke Drive, Fort Sam Houston, TX, United States</t>
  </si>
  <si>
    <t>Perumpail, R.B., Division of Gastroenterology and Hepatology, Liver Transplant Program, Stanford University School of Medicine, 750 Welch Road, Suite #210, Stanford, CA, United States; Wong, R.J., Division of Gastroenterology and Hepatology, Alameda Health System, Highland Hospital Campus, 1411 East 31st Street, Oakland, CA, United States; Ahmed, A., Division of Gastroenterology and Hepatology, Liver Transplant Program, Stanford University School of Medicine, 750 Welch Road, Suite #210, Stanford, CA, United States; Harrison, S.A., Division of Gastroenterology, San Antonio Military Medical Center, 3841 Roger Brooke Drive, Fort Sam Houston, TX, United States</t>
  </si>
  <si>
    <t>Background: Type 2 diabetes mellitus, obesity, and the metabolic syndrome (MS) have been growing in prevalence in the USA and are independent risk factors for the development of hepatocellular carcinoma (HCC). Nonalcoholic fatty liver disease (NAFLD), the hepatic manifestation of the MS, with or without nonalcoholic steatohepatitis (NASH) can predispose to HCC in the absence of cirrhosis or advanced fibrosis. Nevertheless, the US literature investigating non-cirrhotic HCC in the setting of NAFLD/NASH and MS is lacking. Aim: To describe a retrospective case series of patients who developed HCC without cirrhosis in the setting of NAFLD/NASH or features of the MS. Methods: We identified NAFLD/NASH-associated HCC cases arising in the absence of cirrhosis between January 2010 and September 2012 from a tumor board database at Brooke Army Medical Center (BAMC). Results: Of 44 cases of HCC reviewed, six cases of non-cirrhotic HCC associated with NAFLD/NASH and/or MS were identified. Only one patient underwent partial hepatectomy with curative intent. The other five might have been candidates for potential curative partial hepatectomy or liver transplantation had they been diagnosed earlier. Conclusion: Our case series highlights the development of NAFLD/NASH and MS-associated HCC in the absence of cirrhosis in the US population and raises the important question of HCC screening for this at-risk group. Â© 2015, Springer Science+Business Media New York.</t>
  </si>
  <si>
    <t>atorvastatin; exendin 4; metformin; pioglitazone; rapamycin; rosiglitazone; simvastatin; sitagliptin; sorafenib; yttrium 90; adult; aged; Article; cancer growth; cancer palliative therapy; cancer patient; cancer recurrence; cancer regression; cancer surgery; case study; chemoembolization; chronic hepatitis B; clinical article; clinical feature; drug withdrawal; dyslipidemia; female; hepatitis C; hospice care; human; hypertension; insulin resistance; lifestyle modification; liver adenocarcinoma; liver biopsy; liver cancer; liver cell carcinoma; liver cirrhosis; liver lobe; liver resection; liver transplantation; male; metabolic syndrome X; middle aged; multimodality cancer therapy; nonalcoholic fatty liver; obesity; partial hepatectomy; priority journal; retrospective study; tumor invasion; unspecified side effect; wedge resection; age distribution; Carcinoma, Hepatocellular; cohort analysis; comorbidity; factual database; incidence; Liver Neoplasms; metabolic syndrome X; Non-alcoholic Fatty Liver Disease; prognosis; risk assessment; sex ratio; survival rate; United States; Age Distribution; Aged; Carcinoma, Hepatocellular; Cohort Studies; Comorbidity; Databases, Factual; Female; Humans; Incidence; Liver Neoplasms; Male; Metabolic Syndrome X; Middle Aged; Non-alcoholic Fatty Liver Disease; Prognosis; Retrospective Studies; Risk Assessment; Sex Distribution; Survival Rate; United States</t>
  </si>
  <si>
    <t>Perumpail, R.B.; Division of Gastroenterology and Hepatology, Liver Transplant Program, Stanford University School of Medicine, 750 Welch Road, Suite #210, United States; email: rperumpail@gmail.com</t>
  </si>
  <si>
    <t>Milic S., Mikolasevic I., Krznaric-Zrnic I., Stanic M., Poropat G., Stimac D., Vlahovic-Palcevski V., Orlic L.</t>
  </si>
  <si>
    <t xml:space="preserve"> Orlic L.</t>
  </si>
  <si>
    <t>Orlic L.</t>
  </si>
  <si>
    <t>Nonalcoholic steatohepatitis: Emerging targeted therapies to optimize treatment options</t>
  </si>
  <si>
    <t>Drug Design, Development and Therapy</t>
  </si>
  <si>
    <t>https://www.scopus.com/inward/record.uri?eid=2-s2.0-84939781578&amp;doi=10.2147%2fDDDT.S64877&amp;partnerID=40&amp;md5=4c9656efcc33e01a77e8e3e68a86ea3c</t>
  </si>
  <si>
    <t>Department of Gastroenterology, UHC Rijeka, Rijeka, Croatia; Department of Nephrology, Dialysis and Kidney Transplantation, UHC Rijeka, Rijeka, Croatia; Department of Hematology, UHC Rijeka, Rijeka, Croatia; Department for Clinical Pharmacology, University of Rijeka Medical School, UHC Rijeka, Rijeka, Croatia</t>
  </si>
  <si>
    <t>Milic, S., Department of Gastroenterology, UHC Rijeka, Rijeka, Croatia; Mikolasevic, I., Department of Gastroenterology, UHC Rijeka, Rijeka, Croatia, Department of Nephrology, Dialysis and Kidney Transplantation, UHC Rijeka, Rijeka, Croatia; Krznaric-Zrnic, I., Department of Gastroenterology, UHC Rijeka, Rijeka, Croatia; Stanic, M., Department of Hematology, UHC Rijeka, Rijeka, Croatia; Poropat, G., Department of Gastroenterology, UHC Rijeka, Rijeka, Croatia; Stimac, D., Department of Gastroenterology, UHC Rijeka, Rijeka, Croatia; Vlahovic-Palcevski, V., Department for Clinical Pharmacology, University of Rijeka Medical School, UHC Rijeka, Rijeka, Croatia; Orlic, L., Department of Nephrology, Dialysis and Kidney Transplantation, UHC Rijeka, Rijeka, Croatia</t>
  </si>
  <si>
    <t>Diet and lifestyle changes have led to worldwide increases in the prevalences of obesity and metabolic syndrome, resulting in substantially greater incidence of nonalcoholic fatty liver disease (NAFLD). NAFLD is considered a hepatic manifestation of metabolic syndrome and is related to diabetes, insulin resistance, central obesity, hyperlipidemia, and hypertension. Nonalcoholic steatohepatitis (NASH) is an entity that describes liver inflammation due to NAFLD. Growing evidence suggests that NAFLD is a multisystem disease with a clinical burden that is not only confined to liver-related morbidity and mortality, but that also affects several extra-hepatic organs and regulatory pathways. Thus, NAFLD is considered an important public health issue, but there is currently no effective therapy for all NAFLD patients in the general population. Studies seeking optimal therapy for NAFLD and NASH have not yet led to development of a universal protocol for treating this growing problem. Several pharmacological agents have been studied in an effort to improve insulin resistance and the proinflammatory mediators that may be responsible for NASH progression. Cardiovascular risk factors are highly prevalent among NASH patients, and the backbone of treatment regimens for these patients still comprises general lifestyle interventions, including dietary changes and increased physical activity. Vitamin E and thiazolidinedione derivatives are currently the most evidence-based therapeutic options, but only limited clinical evidence is available regarding their long-term efficacy and safety. Vitamin D and reninâ€“angiotensinâ€“aldosterone system blockers are promising drugs that are currently being intensively investigated for use in NAFLD/NASH patients. Â© 2015 Milic et al.</t>
  </si>
  <si>
    <t>alpha tocopherol; angiotensin receptor antagonist; antiinfective agent; antilipemic agent; ascorbic acid; bicyclol; dipeptidyl carboxypeptidase inhibitor; ezetimibe; metformin; obeticholic acid; phosphatidylcholine; pioglitazone; placebo; ppc; rosiglitazone; rosuvastatin; silymarin; simvastatin; unclassified drug; ursodeoxycholic acid; vitamin D; 2,4 thiazolidinedione derivative; angiotensin 1 receptor antagonist; dipeptidyl carboxypeptidase inhibitor; vitamin D; aerobic exercise; algorithm; antiproliferative activity; bariatric surgery; bladder cancer; body weight disorder; bone density; bone disease; cardiovascular mortality; cardiovascular risk; clinical practice; drug contraindication; drug mechanism; drug treatment failure; dyslipidemia; edema; heart failure; high risk patient; human; impaired glucose tolerance; lifestyle modification; liver cirrhosis; long term care; morbidity; multicenter study (topic); nonalcoholic fatty liver; phlebotomy; randomized controlled trial (topic); Review; risk reduction; Silybum marianum; weight gain; weight reduction; animal; clinical pathway; decision support system; drug effects; incidence; lifestyle; metabolism; Non-alcoholic Fatty Liver Disease; pathophysiology; prevalence; renin angiotensin aldosterone system; risk factor; risk reduction; treatment outcome; Algorithms; Angiotensin II Type 1 Receptor Blockers; Angiotensin-Converting Enzyme Inhibitors; Animals; Critical Pathways; Decision Support Techniques; Humans; Incidence; Life Style; Non-alcoholic Fatty Liver Disease; Prevalence; Renin-Angiotensin System; Risk Factors; Risk Reduction Behavior; Thiazolidinediones; Treatment Outcome; Vitamin D</t>
  </si>
  <si>
    <t>Milic, S.; Department of Gastroenterology, UHC Rijeka, KreÅ¡imirova 42, Croatia; email: smilic05@gmail.com</t>
  </si>
  <si>
    <t>Tsai C.-Y., Wen S.-Y., Shibu M.A., Yang Y.-C., Peng H., Wang B., Wei Y.-M., Chang H.-Y., Lee C.-Y., Huang C.-Y., Kuo W.-W.</t>
  </si>
  <si>
    <t xml:space="preserve"> Kuo W.-W.</t>
  </si>
  <si>
    <t>Kuo W.-W.</t>
  </si>
  <si>
    <t>Tsai C.-Y.</t>
  </si>
  <si>
    <t>Diallyl trisulfide protects against high glucose-induced cardiac apoptosis by stimulating the production of cystathionine gamma-lyase-derived hydrogen sulfide</t>
  </si>
  <si>
    <t>International Journal of Cardiology</t>
  </si>
  <si>
    <t>https://www.scopus.com/inward/record.uri?eid=2-s2.0-84937611169&amp;doi=10.1016%2fj.ijcard.2015.05.111&amp;partnerID=40&amp;md5=5377b71988782ea1a28e5927ab4e3676</t>
  </si>
  <si>
    <t>Department of Pediatrics, China Medical University Beigang Hospital, Yunlin, Taiwan; Department of Biological Science and Technology College of Life Sciences, China Medical University, Taichung, Taiwan; Department of Dermatology, Taipei City Hospital, Renai Branch, Taipei, Taiwan; Center for General Education, Mackay Junior College of Medicine Nursing, and Management, Taipei, Taiwan; Graduate Institute of Basic Medical Science, China Medical University, Taichung, Taiwan; Departments of Chemistry, Center for Diagnostics and Therapeutics, Georgia State University, Atlanta, GA, United States; Health Care Center, Chang Gung Memorial HospitalTaipei, Taiwan; Department of Cardiology, Taipei City Hospital, Zhongxiao Branch, Taipei, Taiwan; Department of Chinese Medicine, China Medical University Hospital, Taichung, Taiwan; Department of Health and Nutrition Biotechnology, Asia University, Taichung, Taiwan</t>
  </si>
  <si>
    <t>Tsai, C.-Y., Department of Pediatrics, China Medical University Beigang Hospital, Yunlin, Taiwan, Department of Biological Science and Technology College of Life Sciences, China Medical University, Taichung, Taiwan; Wen, S.-Y., Department of Dermatology, Taipei City Hospital, Renai Branch, Taipei, Taiwan, Center for General Education, Mackay Junior College of Medicine Nursing, and Management, Taipei, Taiwan; Shibu, M.A., Graduate Institute of Basic Medical Science, China Medical University, Taichung, Taiwan; Yang, Y.-C., Department of Biological Science and Technology College of Life Sciences, China Medical University, Taichung, Taiwan; Peng, H., Departments of Chemistry, Center for Diagnostics and Therapeutics, Georgia State University, Atlanta, GA, United States; Wang, B., Departments of Chemistry, Center for Diagnostics and Therapeutics, Georgia State University, Atlanta, GA, United States; Wei, Y.-M., Department of Biological Science and Technology College of Life Sciences, China Medical University, Taichung, Taiwan; Chang, H.-Y., Health Care Center, Chang Gung Memorial HospitalTaipei, Taiwan; Lee, C.-Y., Department of Cardiology, Taipei City Hospital, Zhongxiao Branch, Taipei, Taiwan; Huang, C.-Y., Graduate Institute of Basic Medical Science, China Medical University, Taichung, Taiwan, Department of Chinese Medicine, China Medical University Hospital, Taichung, Taiwan, Department of Health and Nutrition Biotechnology, Asia University, Taichung, Taiwan; Kuo, W.-W., Department of Biological Science and Technology College of Life Sciences, China Medical University, Taichung, Taiwan</t>
  </si>
  <si>
    <t>Background: Cystathionine-Î³-lyase (CSE)-derived hydrogen sulfide (H2S) is a potent cardioprotective agent. We investigated the effects of diallyl trisulfide (DATS) on CSE expression and H2S generation in myocardium and examined whether DATS-mediated H2S generation effectively protects rat heart from diabetes-induced cardiac damage. Methods: The correlations between the effects of hyperglycemia and diabetes on CSE expression and the effects of DATS and H2S on hyperglycemia and diabetes were examined in vitro in the cardiomyocyte cell line H9c2 and in vivo in hearts from rats with streptozotocin-induced diabetes mellitus (DM). Results: Expression of CSE, a catalyst of H2S production, was suppressed in H9c2 cells treated with high glucose (33 mM) and in DM rat hearts. CSE suppression also correlated with a decrease in the activation of the pro-survival protein kinase Akt. Treatment of H9c2 cells with DATS resulted in increased CSE expression and a reduction in apoptosis via a mechanism involving IGF1R/pAkt signaling and by modulating the expression of reactive oxygen species-related enzymes. The role CSE plays in the cardioprotective effects of DATS was further confirmed by CSE inhibition assays including inhibitors and siRNA. Conclusion: DATS produces H2S as efficiently as NaSH and DATS-derived H2S provides effective cardioprotection. Further, our data indicate that H2S plays a major role in the protective effect of DATS against apoptosis of cardiomyocytes. Â© 2015 Elsevier Ireland Ltd. All rights reserved.</t>
  </si>
  <si>
    <t>caspase 3; cystathionine gamma lyase; diallyl trisulfide; glucose; hydrogen sulfide; protein kinase B; reactive oxygen metabolite; somatomedin C receptor; allyl compound; cardiotonic agent; cystathionine gamma lyase; diallyl trisulfide; glucose; sulfide; animal cell; animal experiment; animal model; animal tissue; apoptosis; Article; controlled study; diabetes mellitus; enzyme activation; enzyme mechanism; enzyme synthesis; heart injury; heart muscle cell; heart protection; hyperglycemia; male; nonhuman; priority journal; protein expression; rat; signal transduction; animal; biological model; Cardiomyopathies; cell line; cell protection; disease model; drug effects; garlic; human; metabolism; Wistar rat; Allyl Compounds; Animals; Apoptosis; Cardiomyopathies; Cardiotonic Agents; Cell Line; Cystathionine gamma-Lyase; Cytoprotection; Diabetes Complications; Disease Models, Animal; Garlic; Glucose; Humans; Hydrogen Sulfide; Male; Models, Cardiovascular; Myocytes, Cardiac; Rats; Rats, Wistar; Signal Transduction; Sulfides</t>
  </si>
  <si>
    <t>Kuo, W.-W.; Department of Biological Science and Technology College of Life Sciences, China Medical UniversityTaiwan</t>
  </si>
  <si>
    <t>Ampuero J., Gallego-DurÃ¡n R., Romero-GÃ³mez M.</t>
  </si>
  <si>
    <t xml:space="preserve"> Romero-GÃ³mez M.</t>
  </si>
  <si>
    <t>Romero-GÃ³mez M.</t>
  </si>
  <si>
    <t>Romero-GÃ³mez</t>
  </si>
  <si>
    <t>Association of NAFLD with subclinical atherosclerosis and coronary-artery disease: Meta-analysis [AsociaciÃ³n de la enfermedad grasa del hÃ­gado no alcohÃ³lica con arteriosclerosis subclÃ­nica y enfermedad coronaria: Un metaanÃ¡lisis]</t>
  </si>
  <si>
    <t>https://www.scopus.com/inward/record.uri?eid=2-s2.0-84931025373&amp;partnerID=40&amp;md5=3163a50a9ba4eab8c6696c0f691990b7</t>
  </si>
  <si>
    <t>Unit for the Clinical Management of Digestive Diseases and CIBERehd, Hospital Universitario de Valme, Sevilla, Spain</t>
  </si>
  <si>
    <t>Ampuero, J., Unit for the Clinical Management of Digestive Diseases and CIBERehd, Hospital Universitario de Valme, Sevilla, Spain; Gallego-DurÃ¡n, R., Unit for the Clinical Management of Digestive Diseases and CIBERehd, Hospital Universitario de Valme, Sevilla, Spain; Romero-GÃ³mez, M., Unit for the Clinical Management of Digestive Diseases and CIBERehd, Hospital Universitario de Valme, Sevilla, Spain</t>
  </si>
  <si>
    <t>Background: Recent studies have associated non-alcoholic fatty liver disease (NAFLD) with increased risk of cardiovascular disease, using tests of subclinical atherosclerosis. Aim: To evaluate the influence of NAFLD on subclinical atherosclerosis and coronary artery disease (CAD). Methods: We reviewed Pubmed and EMBASE. According to inclusion and exclusion criteria, we selected 14 studies and were classified in two groups. Ten studies aimed the presence of subclinical atherosclerosis and four studies the presence of coronary artery disease. To assess subclinical atherosclerosis, we selected studies with pathological carotid intima-media thickness (CIMT) and with presence of carotid plaques. We considered coronary artery disease when patients showed at least 50 % stenosis at one or more major coronary arteries. NAFLD was assessed by ultrasound (US) and liver biopsy. Results: NAFLD showed a higher prevalence of pathological CIMT [35.1 % (351/999) vs. 21.8 % (207/948); p &lt; 0.0001], with OR 2.04 (95 % CI: 1.65-2.51). Similarly, the presence of carotid plaques was higher in NAFLD diagnosed by US [34.2 % (101/295) vs. 12.9 % (51/394); p &lt; 0.0001] [OR 2.82 (95 % CI: 1.87-4.27)] and diagnosed by liver biopsy [64.8 % (70/108) vs. 31.3 % (59/188); p &lt; 0.0001] [OR 4.41 (95 % CI: 2.63- 7.40)]. On the other hand, four studies assessed CAD in patients underwent coronary angiogram. Subjects with NAFLD showed 80.4 % (492/612) of CAD, while it was detected in 60.7 % (356/586) (p &lt; 0.0001) in patients without NAFLD. Therefore, NAFLD was associated with a remarkably higher likelihood of CAD, using random effects model [OR 3.31 (95 % CI: 2.21-4.95)] or fixed effects model [OR 3.13 (95 % CI: 2.36-4.16)]. Conclusions: NAFLD increases the risk of subclinical atherosclerosis and coronary artery disease. The right management of these patients could modify the natural history both liver and cardiovascular disease. Â© 2015 ArÃ¡n Ediciones, S. L.</t>
  </si>
  <si>
    <t>angiocardiography; arterial wall thickness; Article; atherosclerosis; atherosclerotic plaque; bibliographic database; cardiovascular risk; coronary artery disease; coronary artery obstruction; data processing; echography; human; liver biopsy; meta analysis; nonalcoholic fatty liver; observational study; publication; sensitivity analysis; atherosclerosis; complication; coronary artery disease; Non-alcoholic Fatty Liver Disease; prevalence; Atherosclerosis; Coronary Artery Disease; Humans; Non-alcoholic Fatty Liver Disease; Prevalence</t>
  </si>
  <si>
    <t>Romero-GÃ³mez, M.; Unit for the Clinical Management of Digestive Diseases and CIBERehd, Hospital Universitario de Valme, Avenida de Bellavista, s/n, Spain; email: mromerogomez@us.es</t>
  </si>
  <si>
    <t>Michail S., Lin M., Frey M.R., Fanter R., Paliy O., Hilbush B., Reo N.V.</t>
  </si>
  <si>
    <t xml:space="preserve"> Reo N.V.</t>
  </si>
  <si>
    <t>Reo N.V.</t>
  </si>
  <si>
    <t>Reo</t>
  </si>
  <si>
    <t>Michail S.</t>
  </si>
  <si>
    <t>Altered gut microbial energy and metabolism in children with non-alcoholic fatty liver disease</t>
  </si>
  <si>
    <t>FEMS Microbiology Ecology</t>
  </si>
  <si>
    <t>https://www.scopus.com/inward/record.uri?eid=2-s2.0-85003054745&amp;doi=10.1093%2ffemsec%2fiu002&amp;partnerID=40&amp;md5=882adf0e6ff42bead3f05a2a1007369a</t>
  </si>
  <si>
    <t>Department of Pediatrics, Division of Gastroenterology, Hepatology and Nutrition, Children's Hospital Los Angeles, 4650 Sunset Blvd. MS#78, Los Angeles, CA, United States; Keck School of Medicine, University of Southern California, Los Angeles, CA, United States; Childrens Hospital Los Angeles Proteomics Core, 4650 Sunset Blvd. MS#78, Los Angeles, CA, United States; Real time Genomics, 999 Bayhill Dr #101, San Bruno, CA, United States; Department of Biochemistry and Molecular Biology, Boonshoft School of Medicine, Wright State University, 3640 Colonel Glenn Hwy, Dayton, OH, United States</t>
  </si>
  <si>
    <t>Michail, S., Department of Pediatrics, Division of Gastroenterology, Hepatology and Nutrition, Children's Hospital Los Angeles, 4650 Sunset Blvd. MS#78, Los Angeles, CA, United States, Keck School of Medicine, University of Southern California, Los Angeles, CA, United States; Lin, M., Department of Pediatrics, Division of Gastroenterology, Hepatology and Nutrition, Children's Hospital Los Angeles, 4650 Sunset Blvd. MS#78, Los Angeles, CA, United States, Keck School of Medicine, University of Southern California, Los Angeles, CA, United States; Frey, M.R., Department of Pediatrics, Division of Gastroenterology, Hepatology and Nutrition, Children's Hospital Los Angeles, 4650 Sunset Blvd. MS#78, Los Angeles, CA, United States, Keck School of Medicine, University of Southern California, Los Angeles, CA, United States; Fanter, R., Department of Pediatrics, Division of Gastroenterology, Hepatology and Nutrition, Children's Hospital Los Angeles, 4650 Sunset Blvd. MS#78, Los Angeles, CA, United States, Childrens Hospital Los Angeles Proteomics Core, 4650 Sunset Blvd. MS#78, Los Angeles, CA, United States; Paliy, O., Department of Biochemistry and Molecular Biology, Boonshoft School of Medicine, Wright State University, 3640 Colonel Glenn Hwy, Dayton, OH, United States; Hilbush, B., Real time Genomics, 999 Bayhill Dr #101, San Bruno, CA, United States; Reo, N.V., Department of Biochemistry and Molecular Biology, Boonshoft School of Medicine, Wright State University, 3640 Colonel Glenn Hwy, Dayton, OH, United States</t>
  </si>
  <si>
    <t>Obesity is becoming the new pediatric epidemic. Non-alcoholic fatty liver disease (NAFLD) is frequently associated with obesity and has become the most common cause of pediatric liver disease. The gut microbiome is the major metabolic organ and determines how calories are processed, serving as a caloric gate and contributing towards the pathogenesis of NAFLD. The goal of this study is to examine gut microbial profiles in children with NAFLD using phylogenetic, metabolomic, metagenomic and proteomic approaches. Fecal samples were obtained from obese children with or without NAFLD and healthy lean children. Stool specimens were subjected to 16S rRNA gene microarray, shotgun sequencing, mass spectroscopy for proteomics and NMR spectroscopy for metabolite analysis. Children with NAFLD had more abundant Gammaproteobacteria and Prevotella and significantly higher levels of ethanol, with differential effects on short chain fatty acids. This group also had increased genomic and protein abundance for energy production with a reduction in carbohydrate and amino acid metabolism and urea cycle and urea transport systems. The metaproteome and metagenome showed similar findings. The gut microbiome in pediatric NAFLD is distinct from lean healthy children with more alcohol production and pathways allocated to energy metabolism over carbohydrate and amino acid metabolism, which would contribute to development of disease. Â© FEMS 2014. All rights reserved.</t>
  </si>
  <si>
    <t>amino acid; bioenergetics; carbohydrate; digestive system; fatty acid; genome; metabolism; microbial community; obesity; protein; proteomics; urea; young population; Gammaproteobacteria; Prevotella; alcohol; RNA 16S; adolescent; child; energy metabolism; feces; Gammaproteobacteria; genetics; human; intestine; male; metabolism; metagenome; microbiology; microflora; nonalcoholic fatty liver; obesity; phylogeny; physiology; Prevotella; Adolescent; Child; Energy Metabolism; Ethanol; Feces; Gammaproteobacteria; Humans; Intestines; Male; Metagenome; Microbiota; Non-alcoholic Fatty Liver Disease; Obesity; Phylogeny; Prevotella; RNA, Ribosomal, 16S</t>
  </si>
  <si>
    <t>Michail, S.; Keck School of Medicine, University of Southern CaliforniaUnited States; email: sonia.michail@hotmail.com</t>
  </si>
  <si>
    <t>Duseja A., Singh S.P., Saraswat V.A., Acharya S.K., Chawla Y.K., Chowdhury S., Dhiman R.K., Jayakumar R.V., Madan K., Misra S.P., Mishra H., Modi S.K., Muruganathan A., Saboo B., Sahay R., Upadhyay R.</t>
  </si>
  <si>
    <t xml:space="preserve"> Upadhyay R.</t>
  </si>
  <si>
    <t>Upadhyay R.</t>
  </si>
  <si>
    <t>Non-alcoholic fatty liver disease and metabolic syndrome-position paper of the Indian National Association for the study of the liver, endocrine society of India, Indian college of cardiology and Indian society of gastroenterology</t>
  </si>
  <si>
    <t>https://www.scopus.com/inward/record.uri?eid=2-s2.0-84928696497&amp;doi=10.1016%2fj.jceh.2015.02.006&amp;partnerID=40&amp;md5=b109d3d034e8c9a03dc5b5b2f2896c75</t>
  </si>
  <si>
    <t>Department of Hepatology, Postgraduate Institute of Medical Education and Research, Chandigarh, India; Department of Gastroenterology, SCB Medical College, Cuttack, Odisha, India; Department of Gastroenterology, Sanjay Gandhi Postgraduate Institute of Medical Sciences, Lucknow, Uttar Pradesh, India; Department of Gastroenterology, All India Institute of Medical Sciences, New Delhi, India; Department of Endocrinology, Institute of Postgraduate Medical Education and Research and SSKM Hospital, Kolkata, West Bengal, India; Department of Endocrinology, Amrita Institute of Medical Sciences, Kochi, Kerala, India; Medanta Institute of Digestive and Hepatobiliary Sciences, Medanta-The Medicity, Gurgaon, Haryana, India; Department of Gastroenterology, MotiLal Nehru Medical College, Allahabad, Uttar Pradesh, India; Department of Cardiology, SCB Medical College, Cuttack, Odisha, India; Department of Cardiology, Indraprastha Apollo Hospital, New Delhi, India; The Tamil Nadu Dr. M.G.R. Medical University and AG Hospital, Tirupur, Tamil Nadu, India; Department of Endocrinology, Diabetes Care and Hormone Clinic, Ahmedabad, Gujarat, India; Osmania Medical College and Osmania General Hospital, Hyderabad, Andhra Pradesh and MediCiti Hospital, Hyderabad, Andhra Pradesh, India; Department of Gastroenterology, Max Super Speciality Hospital, Shalimar Bagh, New Delhi, India</t>
  </si>
  <si>
    <t>Duseja, A., Department of Hepatology, Postgraduate Institute of Medical Education and Research, Chandigarh, India; Singh, S.P., Department of Gastroenterology, SCB Medical College, Cuttack, Odisha, India; Saraswat, V.A., Department of Gastroenterology, Sanjay Gandhi Postgraduate Institute of Medical Sciences, Lucknow, Uttar Pradesh, India; Acharya, S.K., Department of Gastroenterology, All India Institute of Medical Sciences, New Delhi, India; Chawla, Y.K., Department of Hepatology, Postgraduate Institute of Medical Education and Research, Chandigarh, India; Chowdhury, S., Department of Endocrinology, Institute of Postgraduate Medical Education and Research and SSKM Hospital, Kolkata, West Bengal, India; Dhiman, R.K., Department of Hepatology, Postgraduate Institute of Medical Education and Research, Chandigarh, India; Jayakumar, R.V., Department of Endocrinology, Amrita Institute of Medical Sciences, Kochi, Kerala, India; Madan, K., Medanta Institute of Digestive and Hepatobiliary Sciences, Medanta-The Medicity, Gurgaon, Haryana, India; Misra, S.P., Department of Gastroenterology, MotiLal Nehru Medical College, Allahabad, Uttar Pradesh, India; Mishra, H., Department of Cardiology, SCB Medical College, Cuttack, Odisha, India; Modi, S.K., Department of Cardiology, Indraprastha Apollo Hospital, New Delhi, India; Muruganathan, A., The Tamil Nadu Dr. M.G.R. Medical University and AG Hospital, Tirupur, Tamil Nadu, India; Saboo, B., Department of Endocrinology, Diabetes Care and Hormone Clinic, Ahmedabad, Gujarat, India; Sahay, R., Osmania Medical College and Osmania General Hospital, Hyderabad, Andhra Pradesh and MediCiti Hospital, Hyderabad, Andhra Pradesh, India; Upadhyay, R., Department of Gastroenterology, Max Super Speciality Hospital, Shalimar Bagh, New Delhi, India</t>
  </si>
  <si>
    <t>Non-alcoholic fatty liver disease (NAFLD) is closely associated with metabolic syndrome. Prevalence of metabolic risk factors including diabetes mellitus, obesity, etc. is rapidly increasing in India putting this population at risk for NAFLD. Patients with NAFLD are at increased risk for liver-related morbidity and mortality and also cardiovascular disease risk and increased incidence of diabetes mellitus on long-term follow-up. Management of patients with NAFLD may require a multi-disciplinary approach involving not only the hepatologists but also the internists, cardiologists, and endocrinologists. This position paper which is a combined effort of the Indian National Association for Study of the Liver (INASL), Endocrine Society of India (ESI), Indian College of Cardiology (ICC) and the Indian Society of Gastroenterology (ISG) defines the spectrum of NAFLD and the association of NAFLD with insulin resistance and metabolic syndrome besides suggesting preferred approaches for the diagnosis and management of patients with NAFLD in the Indian context. Â© 2015 INASL.</t>
  </si>
  <si>
    <t>alcohol; alpha tocopherol; atorvastatin; betaine; glitazone derivative; losartan; metformin; pentoxifylline; pioglitazone; placebo; s adenosylmethionine; ursodeoxycholic acid; aerobic exercise; alcohol consumption; Asian; bariatric surgery; blood sampling; cardiologist; diabetes mellitus; differential diagnosis; disease association; drug effect; drug megadose; drug response; drug safety; drug tolerability; drug use; echography; endocrinologist; ethnic difference; exercise; gene mutation; human; hypertension; incidence; India; Indian; insulin resistance; liver biopsy; liver cell carcinoma; liver cirrhosis; liver function test; low calory diet; low carbohydrate diet; low fat diet; medical society; metabolic syndrome X; nonalcoholic fatty liver; nonalcoholic steatohepatitis related cirrhosis; noncirrhotic nonalcoholic fatty liver disease; obesity; pathogenesis; prevalence; priority journal; proton nuclear magnetic resonance; Review; risk factor; weight reduction</t>
  </si>
  <si>
    <t>Singh, S.P.; Department of Gastroenterology, SCB Medical CollegeIndia</t>
  </si>
  <si>
    <t>Eckert C., Klein N., Kornek M., Lukacs-Kornek V.</t>
  </si>
  <si>
    <t xml:space="preserve"> Lukacs-Kornek V.</t>
  </si>
  <si>
    <t>Lukacs-Kornek V.</t>
  </si>
  <si>
    <t>Lukacs-Kornek</t>
  </si>
  <si>
    <t>Eckert C.</t>
  </si>
  <si>
    <t>The complex myeloid network of the liver with diverse functional capacity at steady state and in inflammation</t>
  </si>
  <si>
    <t>Frontiers in Immunology</t>
  </si>
  <si>
    <t>https://www.scopus.com/inward/record.uri?eid=2-s2.0-84926659037&amp;doi=10.3389%2ffimmu.2015.00179&amp;partnerID=40&amp;md5=e21cc6a94bd30773951d2de2d115000f</t>
  </si>
  <si>
    <t>Department of Medicine II, Saarland University Medical Center, Homburg, Germany</t>
  </si>
  <si>
    <t>Eckert, C., Department of Medicine II, Saarland University Medical Center, Homburg, Germany; Klein, N., Department of Medicine II, Saarland University Medical Center, Homburg, Germany; Kornek, M., Department of Medicine II, Saarland University Medical Center, Homburg, Germany; Lukacs-Kornek, V., Department of Medicine II, Saarland University Medical Center, Homburg, Germany</t>
  </si>
  <si>
    <t>In recent years, it has been an explosion of information regarding the role of various myeloid cells in liver pathology. Macrophages and dendritic cell (DC) play crucial roles in multiple chronic liver diseases such as fibrosis and non-alcoholic fatty liver disorders (NAFLD). The complexity of myeloid cell populations and the missing exclusive marker combination make the interpretation of the data often extremely difficult. The current review aims to summarize the multiple roles of macrophages and DCs in chronic liver diseases, especially pointing out how these cells influence liver immune and parenchymal cells thereby altering liver function and pathology. Moreover, the review outlines the currently known marker combinations for the identification of these cell populations for the study of their role in liver immunology. Â© 2015 Eckert, Klein, Kornek and Lukacs-kornek.</t>
  </si>
  <si>
    <t>basic leucine zipper transcription factor; CD135 antigen; CD8 antigen; chemokine receptor CCR2; chemokine receptor CCR9; collagenase 3; cytokine; gelatinase B; granulocyte macrophage colony stimulating factor; immunoglobulin enhancer binding protein; inhibitor of differentiation 2; interleukin 12; interleukin 1beta; interleukin 27; monocyte chemotactic protein 1; programmed death 1 ligand 1; toll like receptor; transforming growth factor beta; vasculotropin; Article; bone marrow cell; cell differentiation; complex myeloid network; dendritic cell; human; immune response; immunity; inflammation; Kupffer cell; liver fibrosis; liver function; macrophage activation; nonalcoholic fatty liver</t>
  </si>
  <si>
    <t>Lukacs-Kornek, V.; Saarland University Medical Center, Department of Medicine II, Kirrbergerstr. 100, Germany; email: veronika.lukacs-kornek@uniklinikum-saarland.de</t>
  </si>
  <si>
    <t>Auguet T., Berlanga A., Guiu-Jurado E., Martinez S., Porras J.A., AragonÃ¨s G., Sabench F., Hernandez M., Aguilar C., Sirvent J.J., Del Castillo D., Richart C.</t>
  </si>
  <si>
    <t xml:space="preserve"> Richart C.</t>
  </si>
  <si>
    <t>Altered fatty acid metabolism-related gene expression in liver from morbidly obese women with non-alcoholic fatty liver disease</t>
  </si>
  <si>
    <t>https://www.scopus.com/inward/record.uri?eid=2-s2.0-84914178553&amp;doi=10.3390%2fijms151222173&amp;partnerID=40&amp;md5=c60da6e4fd998f287fc0456c9576c945</t>
  </si>
  <si>
    <t>Grup de Recerca GEMMAIR (AGAUR)-Medicina Aplicada, Departament de Medicina i Cirurgia, Universitat Rovira i Virgili (URV), Institut dâ€™InvestigaciÃ³ SanitÃ ria Pere Virgili IISPV (IISPV), Tarragona, Spain; Hospital Universitari Joan XXIII Tarragona, MallafrÃ© Guasch, 4, Tarragona, Spain; Hospital Universitari Joan XXIII Tarragona, MallafrÃ© Guasch, 4, Tarragona, Spain; Hospital Sant Joan de Reus, Departament de Medicina i Cirurgia, Universitat Rovira i Virgili (URV), IISPV, Avinguda Doctor Josep Laporte, 2, Tarragona, Spain</t>
  </si>
  <si>
    <t>Auguet, T., Grup de Recerca GEMMAIR (AGAUR)-Medicina Aplicada, Departament de Medicina i Cirurgia, Universitat Rovira i Virgili (URV), Institut dâ€™InvestigaciÃ³ SanitÃ ria Pere Virgili IISPV (IISPV), Tarragona, Spain, Hospital Universitari Joan XXIII Tarragona, MallafrÃ© Guasch, 4, Tarragona, Spain; Berlanga, A., Grup de Recerca GEMMAIR (AGAUR)-Medicina Aplicada, Departament de Medicina i Cirurgia, Universitat Rovira i Virgili (URV), Institut dâ€™InvestigaciÃ³ SanitÃ ria Pere Virgili IISPV (IISPV), Tarragona, Spain; Guiu-Jurado, E., Grup de Recerca GEMMAIR (AGAUR)-Medicina Aplicada, Departament de Medicina i Cirurgia, Universitat Rovira i Virgili (URV), Institut dâ€™InvestigaciÃ³ SanitÃ ria Pere Virgili IISPV (IISPV), Tarragona, Spain; Martinez, S., Hospital Universitari Joan XXIII Tarragona, MallafrÃ© Guasch, 4, Tarragona, Spain; Porras, J.A., Hospital Universitari Joan XXIII Tarragona, MallafrÃ© Guasch, 4, Tarragona, Spain; AragonÃ¨s, G., Grup de Recerca GEMMAIR (AGAUR)-Medicina Aplicada, Departament de Medicina i Cirurgia, Universitat Rovira i Virgili (URV), Institut dâ€™InvestigaciÃ³ SanitÃ ria Pere Virgili IISPV (IISPV), Tarragona, Spain; Sabench, F., Hospital Sant Joan de Reus, Departament de Medicina i Cirurgia, Universitat Rovira i Virgili (URV), IISPV, Avinguda Doctor Josep Laporte, 2, Tarragona, Spain; Hernandez, M., Hospital Sant Joan de Reus, Departament de Medicina i Cirurgia, Universitat Rovira i Virgili (URV), IISPV, Avinguda Doctor Josep Laporte, 2, Tarragona, Spain; Aguilar, C., Grup de Recerca GEMMAIR (AGAUR)-Medicina Aplicada, Departament de Medicina i Cirurgia, Universitat Rovira i Virgili (URV), Institut dâ€™InvestigaciÃ³ SanitÃ ria Pere Virgili IISPV (IISPV), Tarragona, Spain; Sirvent, J.J., Hospital Universitari Joan XXIII Tarragona, MallafrÃ© Guasch, 4, Tarragona, Spain; Del Castillo, D., Hospital Sant Joan de Reus, Departament de Medicina i Cirurgia, Universitat Rovira i Virgili (URV), IISPV, Avinguda Doctor Josep Laporte, 2, Tarragona, Spain; Richart, C., Grup de Recerca GEMMAIR (AGAUR)-Medicina Aplicada, Departament de Medicina i Cirurgia, Universitat Rovira i Virgili (URV), Institut dâ€™InvestigaciÃ³ SanitÃ ria Pere Virgili IISPV (IISPV), Tarragona, Spain, Hospital Universitari Joan XXIII Tarragona, MallafrÃ© Guasch, 4, Tarragona, Spain</t>
  </si>
  <si>
    <t>Lipid accumulation in the human liver seems to be a crucial mechanism in the pathogenesis and the progression of non-alcoholic fatty liver disease (NAFLD). We aimed to evaluate gene expression of different fatty acid (FA) metabolism-related genes in morbidly obese (MO) women with NAFLD. Liver expression of key genes related to de novo FA synthesis (LXRÎ±, SREBP1c, ACC1, FAS), FA uptake and transport (PPARÎ³, CD36, FABP4), FA oxidation (PPARÎ±), and inflammation (IL6, TNFÎ±, CRP, PPARÎ´) were assessed by RT-qPCR in 127 MO women with normal liver histology (NL, n = 13), simple steatosis (SS, n = 47) and non-alcoholic steatohepatitis (NASH, n = 67). Liver FAS mRNA expression was significantly higher in MO NAFLD women with both SS and NASH compared to those with NL (p = 0.003, p = 0.010, respectively). Hepatic IL6 and TNFÎ± mRNA expression was higher in NASH than in SS subjects (p = 0.033, p = 0.050, respectively). Interestingly, LXRÎ±, ACC1 and FAS expression had an inverse relation with the grade of steatosis. These results were confirmed by western blot analysis. In conclusion, our results indicate that lipogenesis seems to be downregulated in advanced stages of SS, suggesting that, in this type of extreme obesity, the deregulation of the lipogenic pathway might be associated with the severity of steatosis. Â© 2014 by the authors; licensee MDPI, Basel, Switzerland.</t>
  </si>
  <si>
    <t>fatty acid; glucose; transcription factor; adult; cohort analysis; complication; enzymology; female; gene expression regulation; genetics; human; inflammation; lipid metabolism; liver; metabolism; middle aged; morbid obesity; nonalcoholic fatty liver; pathology; Adult; Cohort Studies; Fatty Acids; Female; Gene Expression Regulation; Glucose; Humans; Inflammation; Lipid Metabolism; Liver; Middle Aged; Non-alcoholic Fatty Liver Disease; Obesity, Morbid; Transcription Factors</t>
  </si>
  <si>
    <t>Richart, C.; Grup de Recerca GEMMAIR (AGAUR)-Medicina Aplicada, Departament de Medicina i Cirurgia, Universitat Rovira i Virgili (URV), Institut dâ€™InvestigaciÃ³ SanitÃ ria Pere Virgili IISPV (IISPV)Spain</t>
  </si>
  <si>
    <t>Athyros V.G., Katsiki N., Karagiannis A., Mikhailidis D.P.</t>
  </si>
  <si>
    <t>Are statins 'IDEAL' for non-alcoholic fatty liver disease?</t>
  </si>
  <si>
    <t>https://www.scopus.com/inward/record.uri?eid=2-s2.0-84893322218&amp;doi=10.1185%2f03007995.2013.855192&amp;partnerID=40&amp;md5=53bdf8e5728be137e0a0d0d44a2895d4</t>
  </si>
  <si>
    <t>Aristotle University of Thessaloniki, Hippokration Hospital, Thessaloniki, Greece; Royal Free Hospital Campus, University College Medical School, University College London, London, United Kingdom</t>
  </si>
  <si>
    <t>Athyros, V.G., Aristotle University of Thessaloniki, Hippokration Hospital, Thessaloniki, Greece; Katsiki, N., Aristotle University of Thessaloniki, Hippokration Hospital, Thessaloniki, Greece; Karagiannis, A., Aristotle University of Thessaloniki, Hippokration Hospital, Thessaloniki, Greece; Mikhailidis, D.P., Royal Free Hospital Campus, University College Medical School, University College London, London, United Kingdom</t>
  </si>
  <si>
    <t>Non-alcoholic fatty liver disease (NAFLD) is the most common chronic liver disease and cause of elevated serum liver enzyme activities in the developed world1. Obesity, diabetes mellitus (DM), and dyslipidaemia, common components of the metabolic syndrome (MetS), are frequently associated with NAFLD; 75-100% of patients with MetS or DM have NAFLD2. NAFLD is characterized by hepatic triglyceride (TG) infiltration in the absence of alcohol abuse or chronic liver disease1. NAFLD includes a spectrum of conditions varying from steatosis to steatosis with inflammation [steatohepatitis (NASH)], necrosis, fibrosis or cirrhosis that rarely progresses to hepatocellular carcinoma3. NAFLD and NASH are the hepatic manifestations of MetS and are associated with increased cardiovascular disease (CVD) risk4. Most NAFLD/NASH patients die from CVD rather than from liver disease4,5. There is no universally accepted treatment for NAFLD1-5. Â© 2014 Informa UK Ltd.</t>
  </si>
  <si>
    <t>atorvastatin; hydroxymethylglutaryl coenzyme A reductase inhibitor; rosuvastatin; simvastatin; triacylglycerol; heptanoic acid derivative; hydroxymethylglutaryl coenzyme A reductase inhibitor; pyrrole derivative; alcohol abuse; cardiovascular disease; diabetes mellitus; follow up; human; ischemic heart disease; liver cell carcinoma; liver cirrhosis; liver fibrosis; liver necrosis; metabolic syndrome X; nonalcoholic fatty liver; obesity; review; risk reduction; steatosis; blood; Carcinoma, Hepatocellular; Cardiovascular Diseases; complication; Dyslipidemias; enzymology; female; inflammation; liver; Liver Neoplasms; male; metabolic syndrome X; Non-alcoholic Fatty Liver Disease; Carcinoma, Hepatocellular; Cardiovascular Diseases; Dyslipidemias; Female; Heptanoic Acids; Humans; Hydroxymethylglutaryl-CoA Reductase Inhibitors; Inflammation; Liver; Liver Neoplasms; Male; Metabolic Syndrome X; Non-alcoholic Fatty Liver Disease; Obesity; Pyrroles; Triglycerides</t>
  </si>
  <si>
    <t>Mikhailidis, D.P.; Department of Clinical Biochemistry, University College London Medical School, University College London (UCL), Pond Street, London NW3 2QG, United Kingdom; email: MIKHAILIDIS@aol.com</t>
  </si>
  <si>
    <t>Surapaneni K.M., Priya V.V., Mallika J.</t>
  </si>
  <si>
    <t xml:space="preserve"> Mallika J.</t>
  </si>
  <si>
    <t>Mallika J.</t>
  </si>
  <si>
    <t>Pioglitazone, quercetin and hydroxy citric acid effect on cytochrome P450 2E1 (CYP2E1) enzyme levels in experimentally induced non alcoholic steatohepatitis (NASH)</t>
  </si>
  <si>
    <t>https://www.scopus.com/inward/record.uri?eid=2-s2.0-84925376931&amp;partnerID=40&amp;md5=a2f10974da4bb4ec894aecd37ffd6419</t>
  </si>
  <si>
    <t>Department of Biochemistry, Saveetha Medical College and Hospital, Faculty of Medicine, Saveetha University, Saveetha Nagar, Thandalam, Chennai, Tamilnadu, India; Department of Biochemistry, Saveetha Dental College and Hospital, Saveetha University, Chennai, Tamilnadu, India; Department of Biomedical Engineering, SSN Engineering College, OMR, Klavakkam, Chennai, Tamilnadu, India</t>
  </si>
  <si>
    <t>Surapaneni, K.M., Department of Biochemistry, Saveetha Medical College and Hospital, Faculty of Medicine, Saveetha University, Saveetha Nagar, Thandalam, Chennai, Tamilnadu, India; Priya, V.V., Department of Biochemistry, Saveetha Dental College and Hospital, Saveetha University, Chennai, Tamilnadu, India; Mallika, J., Department of Biomedical Engineering, SSN Engineering College, OMR, Klavakkam, Chennai, Tamilnadu, India</t>
  </si>
  <si>
    <t>OBJECTIVE: Non-Alcoholic Steatohepatitis (NASH) is a severe form of Non Alcoholic Fatty Liver Disease (NAFLD) spectrum, which progresses to the end stage liver disease. A common denominator in the pathogenesis of insulin resistance and nonalcoholic steatohep-atitis is increased oxidative stress. Hepatic induction of the pro-oxidant enzyme Cytochrome P450 2E1 (CYP2E1) occurs in both NAFLD and type-2 diabetes. In this study, the comparative effect of pioglitazone, quercetin and hydroxy citric acid on liver CYP2E1 enzyme levels in experimentally induced NASH has been studied. MATERIALS AND METHODS: The experimental protocol consists of 5 groups viz. Control (n = 6); NASH Induced (n=6); NASH + Pioglitazone (n=6); NASH + Quercetin (n=6); NASH + Hy-droxy Citric Acid (n=6). CYP2E1 enzyme levels were detected in liver by immunoblot analysis in all the groups. RESULTS: CYP2E1 catalytic activity was increased in experimentally induced NASH group compared to control group as evidenced by the Immunoblot analysis. It revealed low CYP2E1 in the experimentally induced NASH, treated with pi-oglitazone, quercetin and hydroxy citric acid. Mild decrease in the CYP2E1 level was observed in experimental NASH treated with pioglitazone compared to NASH group. Treatment with hydroxy citric acid also showed mild decrease in the levels of CYP2E1. On contrary to the action of pioglitazone and hydroxy citric acid, quercetin showed an approximate 2-fold decrease in the level of CYP2E1 in experimental NASH treated with quercetin compared to NASH group. CONCLUSIONS: Being a powerful antioxi-dant, quercetin offers absolute protection to liver against NASH by reducing the levels of CYP2E1 and, thereby, reducing CYP2E1 mediated oxidative stress, which is believed to be the one of the key factor in the pathogenesis of NASH. On the other hand, pioglitazone and hy-droxy citric acid exerted limited effect on the levels of CYP2E1. This study showed the therapeutic value of quercetin, pioglitazone and hy-droxy citric acid in treating NASH.</t>
  </si>
  <si>
    <t>cytochrome P450 2E1; hydroxycitric acid; pioglitazone; quercetin; 2,4 thiazolidinedione derivative; antioxidant; citric acid; cytochrome P450 2E1; enzyme inhibitor; pioglitazone; quercetin; reactive oxygen metabolite; animal experiment; animal model; animal tissue; Article; control group; controlled study; enzyme blood level; immunoblotting; lipid diet; liver protection; male; nonalcoholic fatty liver; nonhuman; oxidative stress; pathogenesis; rat; animal; drug effects; enzymology; metabolism; Non-alcoholic Fatty Liver Disease; physiology; treatment outcome; Wistar rat; Animals; Antioxidants; Citric Acid; Cytochrome P-450 CYP2E1; Enzyme Inhibitors; Male; Non-alcoholic Fatty Liver Disease; Oxidative Stress; Quercetin; Rats; Rats, Wistar; Reactive Oxygen Species; Thiazolidinediones; Treatment Outcome</t>
  </si>
  <si>
    <t>Surapaneni, K.M.; Department of Biochemistry, Saveetha Medical College and Hospital, Faculty of Medicine, Saveetha University, Saveetha Nagar, India</t>
  </si>
  <si>
    <t>Yuan J., Baker S.S., Liu W., Alkhouri R., Baker R.D., Xie J., Ji G., Zhu L.</t>
  </si>
  <si>
    <t>Endotoxemia unrequired in the pathogenesis of pediatric nonalcoholic steatohepatitis</t>
  </si>
  <si>
    <t>https://www.scopus.com/inward/record.uri?eid=2-s2.0-84900538053&amp;doi=10.1111%2fjgh.12510&amp;partnerID=40&amp;md5=3ea8c5206603e24e1efc3e6a630b5f16</t>
  </si>
  <si>
    <t>Digestive Diseases and Nutrition Center, Department of Pediatrics, The State University of New York at Buffalo, Buffalo, NY, United States; Institute of Digestive Diseases, Longhua Hospital, Shanghai University of Traditional Chinese Medicine, Shanghai, China; Digestive Diseases and Nutrition Center, Department of Pediatrics, The State University of New York at Buffalo, 3435 Main Street, 422BRB, Buffalo, NY 14214, United States</t>
  </si>
  <si>
    <t>Yuan, J., Digestive Diseases and Nutrition Center, Department of Pediatrics, The State University of New York at Buffalo, Buffalo, NY, United States, Institute of Digestive Diseases, Longhua Hospital, Shanghai University of Traditional Chinese Medicine, Shanghai, China; Baker, S.S., Digestive Diseases and Nutrition Center, Department of Pediatrics, The State University of New York at Buffalo, Buffalo, NY, United States, Digestive Diseases and Nutrition Center, Department of Pediatrics, The State University of New York at Buffalo, 3435 Main Street, 422BRB, Buffalo, NY 14214, United States; Liu, W., Digestive Diseases and Nutrition Center, Department of Pediatrics, The State University of New York at Buffalo, Buffalo, NY, United States; Alkhouri, R., Digestive Diseases and Nutrition Center, Department of Pediatrics, The State University of New York at Buffalo, Buffalo, NY, United States; Baker, R.D., Digestive Diseases and Nutrition Center, Department of Pediatrics, The State University of New York at Buffalo, Buffalo, NY, United States; Xie, J., Institute of Digestive Diseases, Longhua Hospital, Shanghai University of Traditional Chinese Medicine, Shanghai, China; Ji, G., Institute of Digestive Diseases, Longhua Hospital, Shanghai University of Traditional Chinese Medicine, Shanghai, China; Zhu, L., Digestive Diseases and Nutrition Center, Department of Pediatrics, The State University of New York at Buffalo, Buffalo, NY, United States</t>
  </si>
  <si>
    <t>Background and Aim: Nonalcoholic steatohepatitis (NASH), the severe form of nonalcoholic fatty liver disease, is a serious liver complication associated with obesity. Several studies suggest that endotoxemia is associated with nonalcoholic fatty liver disease and NASH. We aimed to study the correlation of gut microbiome composition and the incidence of endotoxemia in obese patients and NASH patients in comparison with normal controls. Methods: The abundance of Gram-negative bacteria in the gut microbiomes of normal controls, obese patients with normal liver, and biopsy-proven NASH patients were assessed using 16S rRNA pyrosequencing data. Serum endotoxin was determined by endpoint limulus amebocyte lysate assay. Results: Higher abundance of Gram-negative bacteria in gut microbiome was observed in obese and NASH patients in comparison with normal controls, but no difference was detected between obese and NASH patients. Serum endotoxin is higher in the NASH group than the normal controls. In addition, the obese and NASH patients had a higher incidence of endotoxemia compared with normal controls. However, Spearman's test found no correlation between the abundance of Gram-negative bacteria and serum endotoxin levels. The majority of the NASH patients and the obese patients had low serum endotoxin level. Among NASH patients, serum endotoxin is not correlated with disease severity. Conclusions: Our data suggest that the gut microbiome composition does not contribute to the incidence of endotoxemia in NASH, and endotoxemia is not required in the pathogenesis of NASH. Our observations highlight the current concept that multiple factors contribute to the development of NASH. Â© 2013 Journal of Gastroenterology and Hepatology Foundation and Wiley Publishing Asia Pty Ltd.</t>
  </si>
  <si>
    <t>endotoxin; RNA 16S; endotoxin; Acidobacteria; Actinobacteria; adolescent; article; Bacteroidetes; cell lysate; Chlamydia; clinical article; controlled study; disease severity; endotoxemia; Euryarchaeota; female; Firmicutes; Fusobacteria; Gram negative bacterium; human; incidence; intestine flora; liver biopsy; liver fibrosis; male; Methanobrevibacter; microbiome; Mollicutes; nonalcoholic fatty liver; obesity; pathogenesis; Planctomycetes; priority journal; Proteobacteria; spirochete; Verrucomicrobia; blood; child; complication; endotoxemia; intestine; isolation and purification; microbiology; Non-alcoholic Fatty Liver Disease; Adolescent; Child; Endotoxemia; Endotoxins; Female; Gram-Negative Bacteria; Humans; Incidence; Intestines; Male; Non-alcoholic Fatty Liver Disease; Obesity</t>
  </si>
  <si>
    <t>Zhu, L.; Digestive Diseases and Nutrition Center, Department of Pediatrics, The State University of New York at Buffalo, 3435 Main Street, 422BRB, Buffalo, NY 14214, United States; email: lixinzhu@buffalo.edu</t>
  </si>
  <si>
    <t>Sheedfar F., Sung M.M.Y., Aparicio-Vergara M., Kloosterhuis N.J., Miquilena-Colina M.E., Vargas-CastrillÃ³n J., Febbraio M., Jacobs R.L., de Bruin A., Vinciguerra M., GarcÃ­a-MonzÃ³n C., Hofker M.H., Dyck J.R.B., Koonen D.P.Y.</t>
  </si>
  <si>
    <t xml:space="preserve"> Koonen D.P.Y.</t>
  </si>
  <si>
    <t>Koonen D.P.Y.</t>
  </si>
  <si>
    <t>Increased hepatic CD36 expression with age is associated with enhanced susceptibility to nonalcoholic fatty liver disease</t>
  </si>
  <si>
    <t>https://www.scopus.com/inward/record.uri?eid=2-s2.0-84900478772&amp;partnerID=40&amp;md5=9fed3a2581f21652d4cbb57c4250c3c9</t>
  </si>
  <si>
    <t>University of Groningen, University Medical Center Groningen, Molecular Genetics, Groningen, Netherlands; Cardiovascular Research Centre, Department of Pediatrics, University of Alberta, Edmonton, AB, Canada; Liver Research Unit, University Hospital Santa Cristina, Instituto de InvestigaciÃ³n Sanitaria Princesa, CIBERehd, Madrid, Spain; Department of Dentistry, University of Alberta, Edmonton, AB, Canada; Agricultural, Department of Food and Nutritional Science, University of Alberta, Edmonton, AB, Canada; Dutch Molecular Pathology Center, Department of Pathobiology, Faculty of Veterinary Medicine, Utrecht University, Utrecht, Netherlands; IRCCS Casa Sollievo della Sofferenza Hospital, San Giovanni Rotondo, Italy; UCL - Institute of Liver and Digestive Health, Royal Free Hospital, United Kingdom</t>
  </si>
  <si>
    <t>Sheedfar, F., University of Groningen, University Medical Center Groningen, Molecular Genetics, Groningen, Netherlands; Sung, M.M.Y., Cardiovascular Research Centre, Department of Pediatrics, University of Alberta, Edmonton, AB, Canada; Aparicio-Vergara, M., University of Groningen, University Medical Center Groningen, Molecular Genetics, Groningen, Netherlands; Kloosterhuis, N.J., University of Groningen, University Medical Center Groningen, Molecular Genetics, Groningen, Netherlands; Miquilena-Colina, M.E., Liver Research Unit, University Hospital Santa Cristina, Instituto de InvestigaciÃ³n Sanitaria Princesa, CIBERehd, Madrid, Spain; Vargas-CastrillÃ³n, J., Liver Research Unit, University Hospital Santa Cristina, Instituto de InvestigaciÃ³n Sanitaria Princesa, CIBERehd, Madrid, Spain; Febbraio, M., Department of Dentistry, University of Alberta, Edmonton, AB, Canada; Jacobs, R.L., Agricultural, Department of Food and Nutritional Science, University of Alberta, Edmonton, AB, Canada; de Bruin, A., Dutch Molecular Pathology Center, Department of Pathobiology, Faculty of Veterinary Medicine, Utrecht University, Utrecht, Netherlands; Vinciguerra, M., IRCCS Casa Sollievo della Sofferenza Hospital, San Giovanni Rotondo, Italy, UCL - Institute of Liver and Digestive Health, Royal Free Hospital, United Kingdom; GarcÃ­a-MonzÃ³n, C., Liver Research Unit, University Hospital Santa Cristina, Instituto de InvestigaciÃ³n Sanitaria Princesa, CIBERehd, Madrid, Spain; Hofker, M.H., University of Groningen, University Medical Center Groningen, Molecular Genetics, Groningen, Netherlands; Dyck, J.R.B., Cardiovascular Research Centre, Department of Pediatrics, University of Alberta, Edmonton, AB, Canada; Koonen, D.P.Y., University of Groningen, University Medical Center Groningen, Molecular Genetics, Groningen, Netherlands</t>
  </si>
  <si>
    <t>CD36 has been associated with obesity and diabetes in human liver diseases, however, its role in ageassociated nonalcoholic fatty liver disease (NAFLD) is unknown. Therefore, liver biopsies were collected from individuals with histologically normal livers (n=30), and from patients diagnosed with simple steatosis (NAS; n=26). Patients were divided into two groups according to age and liver biopsy samples were immunostained for CD36. NAFLD parameters were examined in young (12-week) and middle-aged (52-week) C57BL/6J mice, some fed with chow-diet and some fed with low-fat (LFD; 10% kcal fat) or high-fat diet (HFD; 60% kcal fat) for 12-weeks. CD36 expression was positively associated with age in individuals with normal livers but not in NAS patients. However, CD36 was predominantly located at the plasma membrane of hepatocytes in aged NAS patients as compared to young. In chow-fed mice, aging, despite an increase in hepatic CD36 expression, was not associated with the development of NAFLD. However, middleaged mice did exhibit the development of HFD-induced NAFLD, mediated by an increase of CD36 on the membrane. Enhanced CD36-mediated hepatic fat uptake may contribute to an accelerated progression of NAFLD in mice and humans. Therapies to prevent the increase in CD36 expression and/or CD36 from anchoring at the membrane may prevent the development of NAFLD. Â© Sheedfar et al.</t>
  </si>
  <si>
    <t>CD36 antigen; adult; aged; aging; animal; biosynthesis; C57BL mouse; cell membrane; female; human; immunoblotting; immunohistochemistry; liver; liver cell; male; metabolism; middle aged; mouse; nonalcoholic fatty liver; real time polymerase chain reaction; young adult; Adult; Aged; Aging; Animals; Antigens, CD36; Cell Membrane; Female; Hepatocytes; Humans; Immunoblotting; Immunohistochemistry; Liver; Male; Mice; Mice, Inbred C57BL; Middle Aged; Non-alcoholic Fatty Liver Disease; Real-Time Polymerase Chain Reaction; Young Adult</t>
  </si>
  <si>
    <t>Koonen, D.P.Y.; University of Groningen, University Medical Center Groningen, Molecular Genetics, Groningen, Netherlands; email: d.p.y.koonen@umcg.nl</t>
  </si>
  <si>
    <t>Surapaneni K.M., Jainu M.</t>
  </si>
  <si>
    <t xml:space="preserve"> Jainu M.</t>
  </si>
  <si>
    <t>Jainu M.</t>
  </si>
  <si>
    <t>Comparative effect of pioglitazone, quercetin and hydroxy citric acid on the status of lipid peroxidation and antioxidants in experimental non-alcoholic steatohepatitis</t>
  </si>
  <si>
    <t>https://www.scopus.com/inward/record.uri?eid=2-s2.0-84896899135&amp;partnerID=40&amp;md5=959a8df232191859083773ddc38caa53</t>
  </si>
  <si>
    <t>Department of Biochemistry, Saveetha Medical College and Hospital, Saveetha University, Chennai,Tamil Nadu, India; Department of Biomedical Engineering, SSN Engineering College, Chennai, Tamil Nadu, India</t>
  </si>
  <si>
    <t>Surapaneni, K.M., Department of Biochemistry, Saveetha Medical College and Hospital, Saveetha University, Chennai,Tamil Nadu, India; Jainu, M., Department of Biomedical Engineering, SSN Engineering College, Chennai, Tamil Nadu, India</t>
  </si>
  <si>
    <t>Oxidative stress is one of the key mechanisms responsible for liver damage and disease progression in non-alcoholic steatohepatitis (NASH). Antioxidants try to combat the oxidative stress and minimise the oxidative stress. In this study, the comparative effect of pioglitazone, quercetin and hydroxy citric acid on lipid peroxidation and antioxidants in experimentally induced NASH has been studied. The levels of lipid peroxidation products, malondialdehyde (MDA), glutathione (GSH), catalase (CAT), superoxide dismutase (SOD), glutathione peroxidase (GPx), glutathione reductase (GR) and glutathione-S-transferase (GST) were estimated in experimental NASH. The levels of lipid peroxidation products (MDA) have been significantly increased in experimentally induced NASH group compared to the control group. The experimental NASH rats treated with pioglitazone, quercetin and with hydroxy citric acid showed significant reduction in MDA levels when compared with that of NASH induced group. Non enzymatic antioxidant such as GSH and antioxidant enzymes such as catalase, SOD, GPx, GR, and GST were decreased significantly in experimental NASH, compared to that of control group. The experimental NASH rats treated with pioglitazone showed marked increase in the levels of GSH, catalase and SOD but no significant effect on the levels of GPx, GR and GST levels when compared to the experimentally induced NASH group. Experimental NASH rats treated with hydroxy citric acid showed marked increase in the levels of GSH and catalase but no significant effect on the levels of SOD, GPx, GR and GST levels when compared to the experimentally induced NASH group. On contrary to these two drugs, the experimental NASH rats treated with quercetin showed significant increase in the levels of antioxidants as follows: GSH, catalase, SOD, GPx, GR and GST when compared with that of NASH induced group. We concluded that the levels of nonenzymatic and enzymatic antioxidants found to be decreased in experimentally induced NASH. The antioxidant property of quercetin could be more beneficial in treatment of NASH when compared to pioglitazone and hydroxy citric acid.</t>
  </si>
  <si>
    <t>catalase; glutathione; glutathione peroxidase; glutathione reductase; glutathione transferase; hydroxycitric acid; malonaldehyde; pioglitazone; quercetin; superoxide dismutase; animal experiment; animal model; animal tissue; antioxidant assay; article; controlled study; enzymatic assay; enzyme activity; fat intake; histopathology; lipid peroxidation; male; nonalcoholic fatty liver; nonhuman; oxidative stress; quantitative analysis; Animals; Antioxidants; Catalase; Citrates; Diet, High-Fat; Fatty Liver; Glutathione; Glutathione Peroxidase; Glutathione Reductase; Hypoglycemic Agents; Lipid Peroxidation; Liver; Male; Quercetin; Rats; Rats, Wistar; Superoxide Dismutase; Thiazolidinediones</t>
  </si>
  <si>
    <t>Surapaneni, K. M.; Department of Biochemistry, Saveetha Medical College and Hospital, Saveetha University, Saveetha Nagar, Thandalam, Chennai - 602 105, Tamilnadu, India; email: krishnamohan.surapaneni@gmail.com</t>
  </si>
  <si>
    <t>Dorn C., Engelmann J.C., Saugspier M., Koch A., Hartmann A., MÃ¼ller M., Spang R., Bosserhoff A., Hellerbrand C.</t>
  </si>
  <si>
    <t>Increased expression of c-Jun in nonalcoholic fatty liver disease</t>
  </si>
  <si>
    <t>https://www.scopus.com/inward/record.uri?eid=2-s2.0-84897419322&amp;doi=10.1038%2flabinvest.2014.3&amp;partnerID=40&amp;md5=24b2fa85b3cba78a1f45d52ebf92175c</t>
  </si>
  <si>
    <t>Department of Internal Medicine I, University Hospital Regensburg, Franz-Josef-Strauss-Allee 11, D-93053 Regensburg, Germany; Department of Computational Diagnostics, Institute for Functional Genomics, University of Regensburg, Regensburg, Germany; Institute of Pathology, University Hospital Erlangen, Erlangen, Germany; Department of Molecular Pathology, Institute of Pathology, University of Regensburg, Regensburg, Germany</t>
  </si>
  <si>
    <t>Dorn, C., Department of Internal Medicine I, University Hospital Regensburg, Franz-Josef-Strauss-Allee 11, D-93053 Regensburg, Germany; Engelmann, J.C., Department of Computational Diagnostics, Institute for Functional Genomics, University of Regensburg, Regensburg, Germany; Saugspier, M., Department of Internal Medicine I, University Hospital Regensburg, Franz-Josef-Strauss-Allee 11, D-93053 Regensburg, Germany; Koch, A., Department of Internal Medicine I, University Hospital Regensburg, Franz-Josef-Strauss-Allee 11, D-93053 Regensburg, Germany; Hartmann, A., Institute of Pathology, University Hospital Erlangen, Erlangen, Germany; MÃ¼ller, M., Department of Internal Medicine I, University Hospital Regensburg, Franz-Josef-Strauss-Allee 11, D-93053 Regensburg, Germany; Spang, R., Department of Computational Diagnostics, Institute for Functional Genomics, University of Regensburg, Regensburg, Germany; Bosserhoff, A., Department of Molecular Pathology, Institute of Pathology, University of Regensburg, Regensburg, Germany; Hellerbrand, C., Department of Internal Medicine I, University Hospital Regensburg, Franz-Josef-Strauss-Allee 11, D-93053 Regensburg, Germany</t>
  </si>
  <si>
    <t>Overnutrition is the major cause of nonalcoholic fatty liver disease (NAFLD) and its advanced form nonalcoholic steatohepatitis (NASH). We aimed to develop and characterize a murine model, which resembles both the pathology and nutritional situation, of NASH patients in Western societies. Mice were fed with a NASH-inducing diet (ND) containing sucrose, cholesterol and fats rich in saturated fatty acids in a composition, which mimics Western food. After 12 weeks, ND-fed mice revealed obesity and impaired glucose tolerance. In the liver, ND-feeding led to marked steatosis, hepatocellular damage, inflammation and beginning fibrosis. Transcriptome-wide gene expression analysis and search for over-represented transcription factor target sites among the differentially expressed genes identified activator protein-1 (AP-1) as the most likely factor to cause the transcriptional changes in ND livers. Combining differentially expressed gene and protein-protein interaction network analysis identified c-Jun as hub in the largest connected deregulated sub-network in ND livers. Accordingly, ND livers revealed c-Jun-phosphorylation and nuclear translocation. Moreover, hepatic c-Jun expression was enhanced in ND-fed mice. Combined tissue microarray technology and immunohistochemical analysis confirmed enhanced hepatic c-Jun levels in NAFLD patients, which correlated with inflammation, and notably, with the degree of hepatic steatosis. In summary, our new mouse model shows important pathological changes also found in human NASH and indicates c-Jun/AP-1 activation as critical regulator of hepatic alterations. Abundance of c-Jun in NAFLD likely facilitates development and progression of NASH. Â© 2014 USCAP, Inc.</t>
  </si>
  <si>
    <t>cholesterol; fat; saturated fatty acid; stress activated protein kinase; sucrose; transcriptome; animal experiment; animal model; article; controlled study; enzyme activity; enzyme phosphorylation; human; human cell; human tissue; impaired glucose tolerance; inflammation; lipid metabolism; liver cell damage; liver fibrosis; liver metabolism; male; metabolic syndrome X; mouse; nonalcoholic fatty liver; nonhuman; obesity; priority journal; protein expression; protein protein interaction; Animals; Dietary Fats; Disease Models, Animal; Fatty Liver; Fibrosis; Gene Expression; Humans; Lipid Metabolism; Liver; Male; Metabolic Syndrome X; Mice; Mice, Inbred C57BL; Obesity; Oxidative Stress; Proto-Oncogene Proteins c-jun; Sucrose</t>
  </si>
  <si>
    <t>DKFZ, Deutsches Krebsforschungszentrum; DFG, California Department of Fish and Game; HGF, Helmholtz-Gemeinschaft; UR, UniversitÃ¤t Regensburg</t>
  </si>
  <si>
    <t>We want to thank Rudolf Jung, Monika Artinger, Ruth Schewior and Marina Fink for excellent technical assistance. This work was supported by grants from the German Research Association (DFG) to AB and CH, and the Medical Faculty of the University of Regensburg (ReForM) to CH and AB; MM was supported by the National Center for Tumor Diseases (DKFZ) and the Helmholtz Association; JCE and RS were supported by the Bavarian Genome Network (BayGene). We acknowledge the Human Tissue and Cell Research (HTCR) Foundation for supporting our research by making human liver tissue available.</t>
  </si>
  <si>
    <t>Hellerbrand, C.; Department of Internal Medicine I, University Hospital Regensburg, Franz-Josef-Strauss-Allee 11, D-93053 Regensburg, Germany; email: claus.hellerbrand@ukr.de</t>
  </si>
  <si>
    <t>Domenici F.A., Brochado M.J.F., Martinelli A.D.L.C., Zucoloto S., da Cunha S.F.D.C., Vannucchi H.</t>
  </si>
  <si>
    <t xml:space="preserve"> Vannucchi H.</t>
  </si>
  <si>
    <t>Vannucchi H.</t>
  </si>
  <si>
    <t>Peroxisome proliferator-activated receptors alpha and gamma2 polymorphisms in nonalcoholic fatty liver disease: A study in Brazilian patients</t>
  </si>
  <si>
    <t>Gene</t>
  </si>
  <si>
    <t>https://www.scopus.com/inward/record.uri?eid=2-s2.0-84883807198&amp;doi=10.1016%2fj.gene.2013.06.091&amp;partnerID=40&amp;md5=ba8bebe809cb518bf67a6b8ef3192c75</t>
  </si>
  <si>
    <t>Clinical Nutrition Division, Department of Internal Medicine, Faculty of Medicine of Ribeirao Preto, University of Sao Paulo, Ribeirao Preto, Brazil; Gastroenterology Division, Department of Internal Medicine, Faculty of Medicine of Ribeirao Preto, University of Sao Paulo, Ribeirao Preto, Brazil; Department of Pathology and Legal Medicine, Faculty of Medicine of Ribeirao Preto, University of Sao Paulo, Ribeirao Preto, Brazil</t>
  </si>
  <si>
    <t>Domenici, F.A., Clinical Nutrition Division, Department of Internal Medicine, Faculty of Medicine of Ribeirao Preto, University of Sao Paulo, Ribeirao Preto, Brazil, Gastroenterology Division, Department of Internal Medicine, Faculty of Medicine of Ribeirao Preto, University of Sao Paulo, Ribeirao Preto, Brazil, Department of Pathology and Legal Medicine, Faculty of Medicine of Ribeirao Preto, University of Sao Paulo, Ribeirao Preto, Brazil; Brochado, M.J.F., Clinical Nutrition Division, Department of Internal Medicine, Faculty of Medicine of Ribeirao Preto, University of Sao Paulo, Ribeirao Preto, Brazil, Gastroenterology Division, Department of Internal Medicine, Faculty of Medicine of Ribeirao Preto, University of Sao Paulo, Ribeirao Preto, Brazil, Department of Pathology and Legal Medicine, Faculty of Medicine of Ribeirao Preto, University of Sao Paulo, Ribeirao Preto, Brazil; Martinelli, A.D.L.C., Clinical Nutrition Division, Department of Internal Medicine, Faculty of Medicine of Ribeirao Preto, University of Sao Paulo, Ribeirao Preto, Brazil, Gastroenterology Division, Department of Internal Medicine, Faculty of Medicine of Ribeirao Preto, University of Sao Paulo, Ribeirao Preto, Brazil, Department of Pathology and Legal Medicine, Faculty of Medicine of Ribeirao Preto, University of Sao Paulo, Ribeirao Preto, Brazil; Zucoloto, S., Clinical Nutrition Division, Department of Internal Medicine, Faculty of Medicine of Ribeirao Preto, University of Sao Paulo, Ribeirao Preto, Brazil, Gastroenterology Division, Department of Internal Medicine, Faculty of Medicine of Ribeirao Preto, University of Sao Paulo, Ribeirao Preto, Brazil, Department of Pathology and Legal Medicine, Faculty of Medicine of Ribeirao Preto, University of Sao Paulo, Ribeirao Preto, Brazil; da Cunha, S.F.D.C., Clinical Nutrition Division, Department of Internal Medicine, Faculty of Medicine of Ribeirao Preto, University of Sao Paulo, Ribeirao Preto, Brazil, Gastroenterology Division, Department of Internal Medicine, Faculty of Medicine of Ribeirao Preto, University of Sao Paulo, Ribeirao Preto, Brazil, Department of Pathology and Legal Medicine, Faculty of Medicine of Ribeirao Preto, University of Sao Paulo, Ribeirao Preto, Brazil; Vannucchi, H., Clinical Nutrition Division, Department of Internal Medicine, Faculty of Medicine of Ribeirao Preto, University of Sao Paulo, Ribeirao Preto, Brazil, Gastroenterology Division, Department of Internal Medicine, Faculty of Medicine of Ribeirao Preto, University of Sao Paulo, Ribeirao Preto, Brazil, Department of Pathology and Legal Medicine, Faculty of Medicine of Ribeirao Preto, University of Sao Paulo, Ribeirao Preto, Brazil</t>
  </si>
  <si>
    <t>Background: Non-alcoholic fatty liver disease (NAFLD) refers to the accumulation of hepatic steatosis in the absence of excess alcohol consumption. The pathogenesis of fatty liver disease and steatohepatitis (NASH) is not fully elucidated, but the common association with visceral obesity, hyperlipidemia, hypertension and type 2 diabetes mellitus (T2DM) suggests that it is the hepatic manifestation of metabolic syndrome. Peroxisome proliferator-activated receptor PPARÎ± and PPARÎ³ are members of a family of nuclear receptors involved in the metabolism of lipids and carbohydrates, adipogenesis and sensitivity to insulin. The objective of this study was to analyze the polymorphisms Leu162Val of PPARÎ± and Pro12Ala of PPARÎ³ as genetic risk factors for the development and progression of NAFLD. Methods: One hundred and three NAFLD patients (89 NASH, 14 pure steatosis) and 103 healthy volunteers were included. Single nucleotide polymorphisms (SNPs) Leu162Val and Pro12Ala were analyzed by polymerase chain reaction (PCR) and restriction fragment length polymorphism (RFLP). Results: NASH patients presented higher BMI, AST and prevalence of T2DM than patients with pure steatosis. A higher prevalence of 12Ala allele was observed in the NASH Subgroup when compared to Control Group. When we grouped NASH and Steatosis Subgroups (NAFLD), we found lower serum glucose and more advanced fibrosis in the Leu162Val SNP. On the other hand, there was no statistical difference in clinical, laboratorial and histological parameters according to the Pro12Ala SNP. Conclusions: We documented a lower prevalence of 12Ala allele of gene PPARÎ³ in the NASH Subgroup when compared to Control Group. In NAFLD patients, there were no associations among the occurrence of Pro12Ala SNP with clinical, laboratorial and histological parameters. We also documented more advanced fibrosis in the Leu162Val SNP. The obtained data suggest that Pro12Ala SNP may result in protection against liver injury and that Leu162Val SNP may be involved in the progression of NAFLD. Â© 2013 Elsevier B.V.</t>
  </si>
  <si>
    <t>adiponectin; alanine aminotransferase; alkaline phosphatase; aspartate aminotransferase; carbohydrate; ferritin; gamma glutamyltransferase; glucose; high density lipoprotein cholesterol; insulin; iron; leptin; low density lipoprotein cholesterol; peroxisome proliferator activated receptor alpha; peroxisome proliferator activated receptor gamma 2; adult; article; aspartate aminotransferase blood level; body mass; Brazil; cholesterol blood level; controlled study; energy; female; genetic risk; glucose blood level; human; human tissue; liver biopsy; liver fibrosis; major clinical study; male; nonalcoholic fatty liver; pathogenesis; polymerase chain reaction; prevalence; priority journal; restriction fragment length polymorphism; single nucleotide polymorphism; steatosis; NAFLD; NASH; nonalcoholic fatty liver disease; Nonalcoholic fatty liver disease; nonalcoholic steatohepatitis; Peroxisome proliferator-activated receptor; Polymorphism; PPAR; single nucleotide polymorphisms; SNPs; Adult; Brazil; Case-Control Studies; Fatty Liver; Female; Genetic Association Studies; Humans; Male; Middle Aged; Polymorphism, Restriction Fragment Length; Polymorphism, Single Nucleotide; PPAR alpha; PPAR gamma</t>
  </si>
  <si>
    <t>CNPq, Conselho Nacional de Desenvolvimento CientÃ­fico e TecnolÃ³gico; CAPES, CoordenaÃ§Ã£o de AperfeiÃ§oamento de Pessoal de NÃ­vel Superior; CNPq, Conselho Nacional de Desenvolvimento CientÃ­fico e TecnolÃ³gico; CAPES, CoordenaÃ§Ã£o de AperfeiÃ§oamento de Pessoal de NÃ­vel Superior</t>
  </si>
  <si>
    <t>Financial support from CNPq (Conselho Nacional de Desenvolvimento CientÃ­fico e TecnolÃ³gico) and CAPES (CoordenaÃ§Ã£o de AperfeiÃ§oamento de Pessoal de NÃ­vel Superior) is acknowledged.</t>
  </si>
  <si>
    <t>Domenici, F.A.; Department of Internal Medicine, Faculty of Medicine of Ribeirao Preto, University of Sao Paulo, Ribeirao Preto, SP, Brazil; email: ferdomenici@yahoo.com</t>
  </si>
  <si>
    <t>Ucar F., Sezer S., Erdogan S., Akyol S., Armutcu F., Akyol O.</t>
  </si>
  <si>
    <t xml:space="preserve"> Akyol O.</t>
  </si>
  <si>
    <t>Akyol O.</t>
  </si>
  <si>
    <t>The relationship between oxidative stress and nonalcoholic fatty liver disease: Its effects on the development of nonalcoholic steatohepatitis</t>
  </si>
  <si>
    <t>Redox Report</t>
  </si>
  <si>
    <t>https://www.scopus.com/inward/record.uri?eid=2-s2.0-84880369408&amp;doi=10.1179%2f1351000213Y.0000000050&amp;partnerID=40&amp;md5=64bf703949c8150fde009b269b52bf6f</t>
  </si>
  <si>
    <t>Department of Clinical Biochemistry, Diskapi Yildirim Beyazit Training and Research Hospital, Ankara, Turkey; Department of Clinical Biochemistry, Numune Training and Research Hospital, Ankara, Turkey; Turgut Ozal University Vocational School of Medical Sciences, Ankara, Turkey; Department of Biochemistry, Gaziosmanpasa University, Tokat, Turkey; Department of Biochemistry, Fatih University Medical School, Istanbul, Turkey; Department of Biochemistry, Hacettepe University Medical School, Ankara, Turkey</t>
  </si>
  <si>
    <t>Ucar, F., Department of Clinical Biochemistry, Diskapi Yildirim Beyazit Training and Research Hospital, Ankara, Turkey; Sezer, S., Department of Clinical Biochemistry, Numune Training and Research Hospital, Ankara, Turkey; Erdogan, S., Department of Clinical Biochemistry, Numune Training and Research Hospital, Ankara, Turkey; Akyol, S., Turgut Ozal University Vocational School of Medical Sciences, Ankara, Turkey, Department of Biochemistry, Gaziosmanpasa University, Tokat, Turkey; Armutcu, F., Department of Biochemistry, Fatih University Medical School, Istanbul, Turkey; Akyol, O., Department of Biochemistry, Hacettepe University Medical School, Ankara, Turkey</t>
  </si>
  <si>
    <t>Nonalcoholic fatty liver disease (NAFLD) and nonalcoholic steatohepatitis (NASH) are the most common underlying causes of chronic liver injury. They are associated with a wide spectrum of hepatic disorders including basic steatosis, steatohepatitis, and cirrhosis. The molecular and cellular mechanisms underlying hepatic injury in NAFLD and NASH are still unknown. This review describes the roles of oxidative stress and inflammatory responses in the pathogenesis of NAFLD and its progression to NASH. Â© W. S. Maney &amp; Son Ltd 2013.</t>
  </si>
  <si>
    <t>3 nitrotyrosine; 4 hydroxynonenal; 8 hydroxydeoxyguanosine; alpha tocopherol; ascorbic acid; bilirubin; catalase; copper zinc superoxide dismutase; cytokine; ferritin; glutathione; glutathione peroxidase; glutathione reductase; glutathione transferase; hydroxyl radical; interleukin 6; interleukin 8; isoprostane derivative; malonaldehyde; manganese superoxide dismutase; nitric oxide; reactive oxygen metabolite; reduced nicotinamide adenine dinucleotide phosphate oxidase; superoxide; superoxide dismutase; thioredoxin; tumor necrosis factor alpha; ubidecarenone; uric acid; xanthine oxidase; antioxidant activity; diagnostic accuracy; disease course; disease severity; disorders of mitochondrial functions; DNA marker; drug effect; endoplasmic reticulum; enzyme activity; fatty acid oxidation; human; inflammation; insulin resistance; iron metabolism; lipid peroxidation; lipid storage; liver cell; liver cirrhosis; liver injury; mitochondrion; molecular pathology; nonalcoholic fatty liver; oxidative stress; pathogenesis; peroxisome; priority journal; review; steatosis; stellate cell; Animals; Biological Markers; Disease Progression; Fatty Liver; Humans; Iron; Lipid Peroxidation; Liver; Liver Cirrhosis; Mitochondria, Liver; Oxidative Stress; Reactive Oxygen Species</t>
  </si>
  <si>
    <t>Ucar, F.; Diskapi Yildirim Beyazit EÇ§itim ve AraÅŸtirma Hastanesi Etlik PolikliniÇ§, Klinik Biyokimya Laboratuvan, 06110, Etlik, Ankara, Turkey; email: drfucar@gmail.com</t>
  </si>
  <si>
    <t>Grieve A., Makin E., Davenport M.</t>
  </si>
  <si>
    <t xml:space="preserve"> Davenport M.</t>
  </si>
  <si>
    <t>Davenport M.</t>
  </si>
  <si>
    <t>Aspartate Aminotransferase-to-Platelet Ratio index (APRi) in infants with biliary atresia: Prognostic value at presentation</t>
  </si>
  <si>
    <t>Journal of Pediatric Surgery</t>
  </si>
  <si>
    <t>https://www.scopus.com/inward/record.uri?eid=2-s2.0-84876250885&amp;doi=10.1016%2fj.jpedsurg.2012.10.010&amp;partnerID=40&amp;md5=b4c3f9f8bf246bfee58248e785f9384b</t>
  </si>
  <si>
    <t>Department of Paediatric Surgery, University of the Witwatersrand, South Africa; Department of Paediatric Surgery, King's College Hospital, London, SE5 9RS, United Kingdom</t>
  </si>
  <si>
    <t>Grieve, A., Department of Paediatric Surgery, University of the Witwatersrand, South Africa; Makin, E., Department of Paediatric Surgery, King's College Hospital, London, SE5 9RS, United Kingdom; Davenport, M., Department of Paediatric Surgery, King's College Hospital, London, SE5 9RS, United Kingdom</t>
  </si>
  <si>
    <t>Background: Biliary atresia (BA) is a progressive obliterative cholangiopathy leading to liver fibrosis and cirrhosis. The aspartate aminotransferase-to-platelet ratio index (APRi) has been used in other liver diseases and in older children with BA as a surrogate marker of liver fibrosis. The aim of this study was to calculate APRi at time of presentation and relate this to operative findings and early outcome. Methods: Prospective single surgeon cohort study of infants with BA (January 1999-December 2010). Initial APRi values were related to other biochemical indices and liver appearance at the time of Kasai portoenterostomy. Data are expressed as median (interquartile range). Non-parametric comparison was performed and a P-value of â‰¤ 0.05 was regarded as significant. Results: Overall 260 infants were included in the study. Median APRi was 0.67 (0.43-1.12) at a median age of surgery of 58 (range 14-209) days. APRi correlated with age (rs = 0.44; P &amp;lt; 0.0001), spleen size (rs = 0.48; P &amp;lt; 0.0001) and bilirubin (rs = 0.45; P &amp;lt; 0.0001). Liver assessment at operation was divided into cirrhosis [n = 28 (10.8%)] or non-cirrhosis. Using a cut-off value of 1.22 [AUC 0.83 (95% CI 0.73-0.90)] showed a sensitivity of 75% and a specificity of 84% for macroscopic cirrhosis. Native liver survival was significantly different but improved only for those in the lowest APRi quartile (&amp;lt; 0.43; P &amp;lt; 0.009). APRi values at presentation had no significant association with later development of significant oesophageal varices. Conclusion: APRi at the time of KP is a useful adjunct in evaluating severity of liver disease in BA at presentation. Â© 2013 Elsevier Inc. All rights reserved.</t>
  </si>
  <si>
    <t>aspartate aminotransferase; bilirubin; article; aspartate aminotransferase blood level; aspartate aminotransferase to platelet ratio index; bile duct atresia; chemical parameters; esophagus varices; female; hematological parameters; human; infant; liver; liver cirrhosis; major clinical study; male; newborn; outcome assessment; pediatric surgery; portoenterostomy; priority journal; prognosis; sensitivity and specificity; spleen size; survival rate; thrombocyte; Area Under Curve; Aspartate Aminotransferases; Biliary Atresia; Child; Child, Preschool; Female; Humans; Infant; Infant, Newborn; Liver Cirrhosis; Male; Platelet Count; Predictive Value of Tests; Prognosis; Prospective Studies; ROC Curve</t>
  </si>
  <si>
    <t>Davenport, M.; King's College Hospital, Denmark Hill, London, SE5 9RH, United Kingdom; email: Markdav2@ntlworld.com</t>
  </si>
  <si>
    <t>Mizrahi M., Shabat Y., Ya'acov A.B., Lalazar G., Adar T., Wong V., Muller B., Rawlin G., Ilan Y.</t>
  </si>
  <si>
    <t>Alleviation of insulin resistance and liver damage by oral administration of Imm124-E is mediated by increased Tregs and associated with increased serum GLP-1 and adiponectin: Results of a phase I/II clinical trial in NASH</t>
  </si>
  <si>
    <t>Journal of Inflammation Research</t>
  </si>
  <si>
    <t>https://www.scopus.com/inward/record.uri?eid=2-s2.0-84871637171&amp;doi=10.2147%2fJIR.S35227&amp;partnerID=40&amp;md5=30e30937d1df4926aad11494d553e097</t>
  </si>
  <si>
    <t>Liver Unit, Hebrew University-Hadassah Medical Center, Jerusalem, Israel; Immuron Limited, NM, Australia</t>
  </si>
  <si>
    <t>Mizrahi, M., Liver Unit, Hebrew University-Hadassah Medical Center, Jerusalem, Israel; Shabat, Y., Liver Unit, Hebrew University-Hadassah Medical Center, Jerusalem, Israel; Ya'acov, A.B., Liver Unit, Hebrew University-Hadassah Medical Center, Jerusalem, Israel; Lalazar, G., Liver Unit, Hebrew University-Hadassah Medical Center, Jerusalem, Israel; Adar, T., Liver Unit, Hebrew University-Hadassah Medical Center, Jerusalem, Israel; Wong, V., Immuron Limited, NM, Australia; Muller, B., Immuron Limited, NM, Australia; Rawlin, G., Immuron Limited, NM, Australia; Ilan, Y., Liver Unit, Hebrew University-Hadassah Medical Center, Jerusalem, Israel</t>
  </si>
  <si>
    <t>Background: Nonalcoholic steatohepatitis (NASH) is considered to be part of the nonalcoholic fatty liver disorders and its incidence is increasing. Imm124-E (Immuron Ltd, Melbourne, Australia), containing hyperimmune bovine colostrum, has been shown to exert an immunomodulatory effect and to alleviate target organ damage in animal models of NASH. The aim of our study was to determine the safety and efficacy of oral administration of Imm124-E to patients with insulin resistance and NASH. Methods: In an open-label trial, ten patients with biopsy-proven NASH and insulin resistance were orally treated with Imm124-E for 30 days. Results: Oral administration of Imm124-E was safe, and no side effects were noted. Alleviation of insulin resistance was reflected by significantly improved hemoglobin A1c (HbA1c) values in all ten treated patients. For between five and eight responders, the following effects were noted: a decrease in fasting glucose levels; improved oral glucose tolerance test (OGGT) and homeostatic model assessment insulin resistance (HOMA) scores; and alleviation in lipid profile. These effects were accompanied by increased serum levels of glucagon-like peptide 1 (GLP-1), adiponectin and T regulatory cells. Conclusion: Hyperimmune colostrum alleviates NASH. Â© 2012 Mizrahi et al, publisher and licensee Dove Medical Press Ltd.</t>
  </si>
  <si>
    <t>adiponectin; glucagon like peptide 1; glucose; hemoglobin A1c; imm 124e; immunomodulating agent; interleukin 6; unclassified drug; absence of side effects; adult; article; body weight; CD4+ CD25+ T lymphocyte; clinical article; clinical effectiveness; cytokine production; drug effect; drug efficacy; drug safety; female; glucose blood level; glucose homeostasis; glycemic control; hemoglobin blood level; human; human cell; hyperlipidemia; immunomodulation; insulin resistance; lipid analysis; liver injury; male; nonalcoholic fatty liver; oral glucose tolerance test; phase 1 clinical trial; phase 2 clinical trial; pilot study; protein blood level; regulatory T lymphocyte; treatment duration</t>
  </si>
  <si>
    <t>Ya'acov, A. B.; Liver Unit, Hebrew University-Hadassah Medical Center, Ein-Karem, Jerusalem, POB 1200, Israel; email: amib@hadassah.org.il</t>
  </si>
  <si>
    <t>Kakisaka K., Cazanave S.C., Werneburg N.W., Razumilava N., Mertens J.C., Bronk S.F., Gores G.J.</t>
  </si>
  <si>
    <t>A hedgehog survival pathway in 'undead' lipotoxic hepatocytes</t>
  </si>
  <si>
    <t>https://www.scopus.com/inward/record.uri?eid=2-s2.0-84866383427&amp;doi=10.1016%2fj.jhep.2012.05.011&amp;partnerID=40&amp;md5=267c7dc3ff025f4dd26905112e22df85</t>
  </si>
  <si>
    <t>Kakisaka, K., Division of Gastroenterology and Hepatology, College of Medicine, Mayo Clinic, Rochester, MN, United States; Cazanave, S.C., Division of Gastroenterology and Hepatology, College of Medicine, Mayo Clinic, Rochester, MN, United States; Werneburg, N.W., Division of Gastroenterology and Hepatology, College of Medicine, Mayo Clinic, Rochester, MN, United States; Razumilava, N., Division of Gastroenterology and Hepatology, College of Medicine, Mayo Clinic, Rochester, MN, United States; Mertens, J.C., Division of Gastroenterology and Hepatology, College of Medicine, Mayo Clinic, Rochester, MN, United States; Bronk, S.F., Division of Gastroenterology and Hepatology, College of Medicine, Mayo Clinic, Rochester, MN, United States; Gores, G.J., Division of Gastroenterology and Hepatology, College of Medicine, Mayo Clinic, Rochester, MN, United States</t>
  </si>
  <si>
    <t>Background &amp;amp; Aims: Ballooned hepatocytes in non-alcoholic steatohepatitis (NASH) generate sonic hedgehog (SHH). This observation is consistent with a cellular phenotype in which the cell death program has been initiated but cannot be executed. Our aim was to determine whether ballooned hepatocytes have potentially disabled the cell death execution machinery, and if so, can their functional biology be modeled in vitro. Methods: Immunohistochemistry was performed on human NASH specimens. In vitro studies were performed using HuH-7 cells with shRNA targeted knockdown of caspase 9 (shC9 cells) or primary hepatocytes from caspase 3-/- mice. Results: Ballooned hepatocytes in NASH display diminished expression of caspase 9. This phenotype was modeled using shC9 cells; these cells were resistant to lipoapoptosis by palmitate (PA) or lysophosphatidylcholine (LPC) despite lipid droplet formation. During lipid loading by either PA or LPC, shC9 cells activate JNK which induces SHH expression via AP-1. An autocrine hedgehog survival signaling pathway was further delineated in both shC9 and caspase 3 -/- cells during lipotoxic stress. Conclusions: Ballooned hepatocytes in NASH downregulate caspase 9, a pivotal caspase executing the mitochondrial pathway of apoptosis. Hepatocytes engineered to reduce caspase 9 expression are resistant to lipoapoptosis, in part, due to a hedgehog autocrine survival signaling pathway. Â© 2012 European Association for the Study of the Liver. Published by Elsevier B.V. All rights reserved.</t>
  </si>
  <si>
    <t>caspase 3; caspase 9; fat droplet; lysophosphatidylcholine; palmitic acid; short hairpin RNA; sonic hedgehog protein; stress activated protein kinase; transcription factor AP 1; transcription factor Gli2; animal cell; apoptosis; article; autocrine effect; cell death; cell survival; controlled study; down regulation; human; human cell; human tissue; immunohistochemistry; in vitro study; lipotoxicity; liver cell; mitochondrion; mouse; nonalcoholic fatty liver; nonhuman; phenotype; priority journal; protein expression; signal transduction; Amino Acid Chloromethyl Ketones; Apoptosis; Caspase 1; Caspase 9; Cell Line, Tumor; Down-Regulation; Fatty Liver; Gene Knockdown Techniques; Hedgehog Proteins; Hepatocytes; Humans; JNK Mitogen-Activated Protein Kinases; Lysophosphatidylcholines; Minute virus of mice; Palmitates; Phosphorylation; RNA, Messenger; RNA, Small Interfering; Signal Transduction; Transcription Factor AP-1</t>
  </si>
  <si>
    <t>P30DK084567; DK41876, NIH, National Institutes of Health; MFMER, Mayo Foundation for Medical Education and Research; P30DK084567; DK41876, NIH, National Institutes of Health; MFMER, Mayo Foundation for Medical Education and Research</t>
  </si>
  <si>
    <t>This work was supported by NIH Grants DK41876 to G.J.G., the optical microscopy and clinical cores of P30DK084567, and the Mayo Foundation.</t>
  </si>
  <si>
    <t>Gores, G.J.; College of Medicine, Mayo Clinic, 200 First Street SW, Rochester, MN 55905, United States; email: gores.gregory@mayo.edu</t>
  </si>
  <si>
    <t>ÅženateÅŸ E., Ã‡olak Y., YeÅŸil A., CoÅŸkunpinar E., Åžahin Ã–., Kahraman Ã–.T., Erkalma ÅženateÅŸ B., Tuncer I.</t>
  </si>
  <si>
    <t>ÅženateÅŸ E.</t>
  </si>
  <si>
    <t>Circulating resistin is elevated in patients with non-alcoholic fatty liver disease and is associated with steatosis, portal inflammation, insulin resistance and nonalcoholic steatohepatitis scores</t>
  </si>
  <si>
    <t>Minerva Medica</t>
  </si>
  <si>
    <t>https://www.scopus.com/inward/record.uri?eid=2-s2.0-84871744951&amp;partnerID=40&amp;md5=14435528c0d103ae24f945468e5b9e60</t>
  </si>
  <si>
    <t>Department of Gastroenterology, HaydarpaÅŸa Numune Education and Research Hospital, Istanbul, Turkey; Department of Gastroenterology, Dicle University Medical Faculty, Diyarbakir, Turkey; Department of Gastroenterology, GÃ¶ztepe Education and Research Hospital, Istanbul, Turkey; Department of Molecular Medicine, Institute of Experimental Medicine (DETAE), Istanbul University, Istanbul, Turkey; Department of Neurology, Istanbul University, Istanbul Medical Faculty, Capa, Istanbul, Turkey; Deparment of Internal Medicine, Diyarbakir Education and Research Hospital, Diyarbakir, Turkey</t>
  </si>
  <si>
    <t>ÅženateÅŸ, E., Department of Gastroenterology, HaydarpaÅŸa Numune Education and Research Hospital, Istanbul, Turkey, Department of Gastroenterology, Dicle University Medical Faculty, Diyarbakir, Turkey; Ã‡olak, Y., Department of Gastroenterology, GÃ¶ztepe Education and Research Hospital, Istanbul, Turkey; YeÅŸil, A., Department of Gastroenterology, HaydarpaÅŸa Numune Education and Research Hospital, Istanbul, Turkey; CoÅŸkunpinar, E., Department of Molecular Medicine, Institute of Experimental Medicine (DETAE), Istanbul University, Istanbul, Turkey; Åžahin, Ã–., Department of Neurology, Istanbul University, Istanbul Medical Faculty, Capa, Istanbul, Turkey; Kahraman, Ã–.T., Department of Molecular Medicine, Institute of Experimental Medicine (DETAE), Istanbul University, Istanbul, Turkey; Erkalma ÅženateÅŸ, B., Deparment of Internal Medicine, Diyarbakir Education and Research Hospital, Diyarbakir, Turkey; Tuncer, I., Department of Gastroenterology, GÃ¶ztepe Education and Research Hospital, Istanbul, Turkey</t>
  </si>
  <si>
    <t>Aim. We aimed to investigate the association between serum levels of resistin and the biochemical and histological features of patients with nonalcoholic fatty liver disease (NAFLD) to determine the usefulness of this relationship in the clinical practice. Methods. A total of 97 patients with NAFLD and 66 age- and sex-matched healthy controls were recruited. Detailed epidemiological, anthropometric and laboratory data were recorded. Serum levels of resistin were measured with ELISA. Results. Serum levels of resistin were significantly higher in patients with NAFLD (32.10Â±10.0 ng/mL and 26.57Â±13.60 ng/mL, respectively) compared with healthy controls (P=0.003). Serum resistin levels were associated with AST, ALT, HOMA-IR, histological steatosis, portal inflammation and nonalcoholic steatohepatitis (NASH) scores. The serum levels of resistin were significantly higher in patients with definite NASH compared to patients with simple steatosis (29Â±13 and 20Â±10 ng/mL, respectively, P=0.03). There was no association between the serum resistin levels and the liver fibrosis stages. Conclusion. Our data suggest that resistin levels are elevated in patients with NAFLD and could discriminate simple steatosis from definite NASH.</t>
  </si>
  <si>
    <t>alanine aminotransferase; aspartate aminotransferase; resistin; adult; article; biochemistry; clinical practice; controlled study; disease association; enzyme linked immunosorbent assay; fatty liver; female; groups by age; hepatitis; histopathology; homeostasis; human; insulin resistance; major clinical study; male; nonalcoholic fatty liver; nonalcoholic fatty liver disease activity score; protein blood level; sex difference; Adult; Alanine Transaminase; Aspartate Aminotransferases; Case-Control Studies; Fatty Liver; Female; Humans; Insulin Resistance; Liver; Male; Phlebitis; Portal System; Resistin; Vasculitis</t>
  </si>
  <si>
    <t>ÅženateÅŸ, E.; Department of Gastroenterology, Dicle University Medical Faculty, Diyarbakir, Turkey; email: ebubekirsenates@gmail.com</t>
  </si>
  <si>
    <t>Strnad P., Paschke S., Jang K.-H., Ku N.-O.</t>
  </si>
  <si>
    <t xml:space="preserve"> Ku N.-O.</t>
  </si>
  <si>
    <t>Ku N.-O.</t>
  </si>
  <si>
    <t>Ku</t>
  </si>
  <si>
    <t>Strnad P.</t>
  </si>
  <si>
    <t>Keratins: Markers and modulators of liver disease</t>
  </si>
  <si>
    <t>https://www.scopus.com/inward/record.uri?eid=2-s2.0-84859885578&amp;doi=10.1097%2fMOG.0b013e3283525cb8&amp;partnerID=40&amp;md5=b4526754fdbf85823c0116b73022e77c</t>
  </si>
  <si>
    <t>Department of Internal Medicine I, University Hospital Ulm, University Medical Center Ulm, Albert-Einstein-Allee 23, D-89081 Ulm, Germany; Department of Surgery I, University Hospital Ulm, Ulm, Germany; Department of Biomedical Sciences, Graduate School, Yonsei University, Seoul, South Korea</t>
  </si>
  <si>
    <t>Strnad, P., Department of Internal Medicine I, University Hospital Ulm, University Medical Center Ulm, Albert-Einstein-Allee 23, D-89081 Ulm, Germany; Paschke, S., Department of Surgery I, University Hospital Ulm, Ulm, Germany; Jang, K.-H., Department of Biomedical Sciences, Graduate School, Yonsei University, Seoul, South Korea; Ku, N.-O., Department of Biomedical Sciences, Graduate School, Yonsei University, Seoul, South Korea</t>
  </si>
  <si>
    <t>Purpose of Review: Keratins are a subgroup of intermediate filaments expressed in the epithelia. Keratins emerged as important tissue-protecting genes and keratin variants cause/predispose to development of more than 50 human disorders. Our review focuses on the importance of keratins in context of liver disease. Recent Findings: K8/K18 variants are found in approximately 4% of white population and predispose to development and adverse outcome of multiple liver diseases. K8/K18 are major constituents of Mallory-Denk bodies, that is inclusions found in alcoholic and nonalcoholic steatohepatitis (NASH) and dysregulated keratin expression, K8 hyperphosphorylation, misfolding and crosslinking via transglutaminase 2 facilitate aggregate formation. Necrosis-generated and apoptosis-generated keratin serum fragments are emerging as important noninvasive markers of multiple liver diseases, particularly NASH. Keratins are established markers of tumor origin and in hepatocellular carcinoma, K19 expression is associated with poor prognosis. Summary: Keratins are established tumor markers and are widely used as noninvasive markers of liver injury. In addition, the data that have become available in recent years have greatly advanced our understanding of keratins as modifiers of liver disease development. Â© Lippincott Williams &amp; Wilkins.</t>
  </si>
  <si>
    <t>cytokeratin 18; cytokeratin 21 1 fragment; cytokeratin 8; keratin; m30 apoptosense; protein glutamine gamma glutamyltransferase 2; tissue polypeptide antigen; unclassified drug; adverse outcome; alcoholic fatty liver; apoptosis; cross linking; disease course; disease marker; disease predisposition; human; liver disease; liver injury; Mallory body; nonalcoholic fatty liver; nonhuman; prognosis; protein aggregation; protein blood level; protein expression; protein folding; protein phosphorylation; review; Biological Markers; Disease Progression; Disease Susceptibility; Female; Humans; Keratin-18; Keratin-8; Liver; Liver Diseases; Male</t>
  </si>
  <si>
    <t>Strnad, P.; Department of Internal Medicine I, University Hospital Ulm, University Medical Center Ulm, Albert-Einstein-Allee 23, D-89081 Ulm, Germany; email: pavel.strnad@uniklinik-ulm.de</t>
  </si>
  <si>
    <t>Adar T., Ben Ya'acov A., Lalazar G., Lichtenstein Y., Nahman D., Mizrahi M., Wong V., Muller B., Rawlin G., Ilan Y.</t>
  </si>
  <si>
    <t>Oral administration of immunoglobulin G-enhanced colostrum alleviates insulin resistance and liver injury and is associated with alterations in natural killer T cells</t>
  </si>
  <si>
    <t>https://www.scopus.com/inward/record.uri?eid=2-s2.0-84855777705&amp;doi=10.1111%2fj.1365-2249.2011.04511.x&amp;partnerID=40&amp;md5=71d6ee5655c60c6fa889ae3568a5a6ab</t>
  </si>
  <si>
    <t>Liver Unit, Department of Medicine, Hebrew University-Hadassah Medical Center, Jerusalem, Israel; Immuron Limited, North Melbourne, VIC, Australia</t>
  </si>
  <si>
    <t>Adar, T., Liver Unit, Department of Medicine, Hebrew University-Hadassah Medical Center, Jerusalem, Israel; Ben Ya'acov, A., Liver Unit, Department of Medicine, Hebrew University-Hadassah Medical Center, Jerusalem, Israel; Lalazar, G., Liver Unit, Department of Medicine, Hebrew University-Hadassah Medical Center, Jerusalem, Israel; Lichtenstein, Y., Liver Unit, Department of Medicine, Hebrew University-Hadassah Medical Center, Jerusalem, Israel; Nahman, D., Liver Unit, Department of Medicine, Hebrew University-Hadassah Medical Center, Jerusalem, Israel; Mizrahi, M., Liver Unit, Department of Medicine, Hebrew University-Hadassah Medical Center, Jerusalem, Israel; Wong, V., Immuron Limited, North Melbourne, VIC, Australia; Muller, B., Immuron Limited, North Melbourne, VIC, Australia; Rawlin, G., Immuron Limited, North Melbourne, VIC, Australia; Ilan, Y., Liver Unit, Department of Medicine, Hebrew University-Hadassah Medical Center, Jerusalem, Israel</t>
  </si>
  <si>
    <t>Insulin resistance and metabolic syndrome are chronic inflammatory conditions that lead to hepatic injury and non-alcoholic steatohepatitis (NASH). Bovine colostrum has therapeutic effects in a variety of chronic infections. However its effectiveness in NASH was never studied. Natural killer T (NKT) cells have been shown to be associated with some of the pathological and metabolic abnormalities accompanying NASH in leptin-deficient (ob/ob) mice. In the present study, we used hyperimmune bovine colostrum to treat hepatic injury and insulin resistance and we also assessed the effects on NKT cells. We used ob/ob mice that were fed for 6 weeks with either 0Â·1mg bovine colostrum prepared from non-immunized cows, 0Â·1mg hyperimmune colostrum raised against a bacterial lipopolysaccharide (LPS) extract or 0Â·001, 0Â·1 or 1mg of immunoglobulin (Ig)G purified from hyperimmune colostrum (IgG-LPS). NKT cells were phenotyped by flow cytometry, and hepatic injury and insulin resistance were assessed by measuring fasting glucose levels, glucose tolerance tests and liver enzymes. Fat accumulation was measured in the liver and plasma. Oral administration of hyperimmune colostrums decreased alanine aminotransferase (ALT) serum levels and serum triglycerides compared to controls. Glucose intolerance was also improved by the hyperimmune colostrum preparations. These results were accompanied by a decrease in serum tumour necrosis factor (TNF)-Î± levels following oral treatment with 0Â·1 or 1mg of IgG-LPS. The beneficial effects of hyperimmune colostrums were associated with an increase in the number of splenic NKT cells. These data suggest that oral administration of hyperimmune colostrum preparations can alleviate chronic inflammation, liver injury and insulin resistance associated with NASH. Â© 2012 The Authors. Clinical and Experimental Immunology Â© 2012 British Society for Immunology.</t>
  </si>
  <si>
    <t>alanine aminotransferase; cholesterol; glucose; immunoglobulin G; liver enzyme; triacylglycerol; tumor necrosis factor alpha; alanine aminotransferase blood level; animal cell; animal experiment; animal model; article; cholesterol blood level; colostrum; flow cytometry; glucose blood level; glucose tolerance test; insulin resistance; liver injury; mouse; natural killer cell; nonalcoholic fatty liver; nonhuman; phenotype; priority journal; protein blood level; triacylglycerol blood level; Administration, Oral; Alanine Transaminase; Animals; Biological Markers; Blood Glucose; Cattle; Colostrum; Drug Evaluation, Preclinical; Enterotoxigenic Escherichia coli; Fatty Liver; Female; Glucose Intolerance; Immunization, Passive; Immunoglobulin G; Immunotherapy; Inflammation; Insulin Resistance; Lipopolysaccharides; Lymphocyte Count; Male; Mice; Mice, Obese; Natural Killer T-Cells; Triglycerides; Tumor Necrosis Factor-alpha</t>
  </si>
  <si>
    <t>Ben Ya'acov, A.; Liver Unit, Hebrew University-Hadassah Medical Center, POB 1200, Ein-Karemm Jerusalem, Israel; email: amib@hadassah.org.il</t>
  </si>
  <si>
    <t>Fujita N., Takei Y.</t>
  </si>
  <si>
    <t>Iron overload in nonalcoholic steatohepatitis</t>
  </si>
  <si>
    <t>https://www.scopus.com/inward/record.uri?eid=2-s2.0-80052661748&amp;doi=10.1016%2fB978-0-12-387042-1.00006-X&amp;partnerID=40&amp;md5=94b3d6cfad96331a93af0be2a69609ed</t>
  </si>
  <si>
    <t>Department of Gastroenterology and Hepatology, Division of Clinical Medicine and Biomedical Science, Institute of Medical Sciences, Mie University Graduate School of Medicine, Mie, Japan</t>
  </si>
  <si>
    <t>Fujita, N., Department of Gastroenterology and Hepatology, Division of Clinical Medicine and Biomedical Science, Institute of Medical Sciences, Mie University Graduate School of Medicine, Mie, Japan; Takei, Y., Department of Gastroenterology and Hepatology, Division of Clinical Medicine and Biomedical Science, Institute of Medical Sciences, Mie University Graduate School of Medicine, Mie, Japan</t>
  </si>
  <si>
    <t>Nonalcoholic fatty liver disease (NAFLD) is a major causative agent of chronic liver disease worldwide, but the actual mechanisms responsible for liver injury remain unclear. NAFLD includes a spectrum of clinical entities ranging from simple steatosis to nonalcoholic steatohepatitis (NASH) with possible evolution to cirrhosis and hepatocellular carcinoma. Iron is considered a putative element that interacts with oxygen radicals in inducing liver damage/fibrosis and insulin resistance. The role of hepatic iron in the progression of NASH remains controversial, but in some patients, iron may have a role in the pathogenesis of NASH. Though genetic factors, insulin resistance, dysregulation of iron-regulatory molecules, erythrophagocytosis by Kupffer cells may be responsible for hepatic iron accumulation in NASH, exact mechanisms involved in iron overload remain to be clarified. Iron reduction therapy such as phlebotomy or iron-restricted diet may be promising in patients with NAFLD/NASH to reduce hepatic injury as well as insulin resistance. Larger controlled trials of longer duration are warranted to assess the long-term clinical benefit of phlebotomy and/or iron-restricted diet in NAFLD/NASH. Copyright 2011, Elsevier Inc.</t>
  </si>
  <si>
    <t>article; clinical trial (topic); disease course; drug effect; fatty liver; human; insulin resistance; iron intake; iron overload; Kupffer cell; liver; liver cell carcinoma; liver cirrhosis; liver tumor; metabolism; oxidative stress; pathology; phagocytosis; phlebotomy; physiology; Carcinoma, Hepatocellular; Clinical Trials as Topic; Disease Progression; Fatty Liver; Humans; Insulin Resistance; Iron Overload; Iron, Dietary; Kupffer Cells; Liver; Liver Cirrhosis; Liver Neoplasms; Oxidative Stress; Phagocytosis; Phlebotomy</t>
  </si>
  <si>
    <t>Fujita, N.; Dept of Gastroenterology and Hepatology, Div. of Clinical Medicine and Biomedical Science, Inst. of Medical Sciences, Mie University Graduate School of Medicine, Mie, Japan; email: nfujita@clin.medic.mie-u.ac.jp</t>
  </si>
  <si>
    <t>Sasaki Y., Shimada T., Iizuka S., Suzuki W., Makihara H., Teraoka R., Tsuneyama K., Hokao R., Aburada M.</t>
  </si>
  <si>
    <t>Effects of bezafibrate in nonalcoholic steatohepatitis model mice with monosodium glutamate-induced metabolic syndrome</t>
  </si>
  <si>
    <t>https://www.scopus.com/inward/record.uri?eid=2-s2.0-79957591055&amp;doi=10.1016%2fj.ejphar.2011.04.051&amp;partnerID=40&amp;md5=8a1cf2f4490c99cc2012f662191db9e6</t>
  </si>
  <si>
    <t>Research Institute of Pharmaceutical Sciences, Musashino University, 1-1-20 Shinmachi, Nishitokyo-shi, Tokyo 202-8585, Japan; Institute for Animal Reproduction, 1103 Fukaya, Kasumigaura-shi, Ibaraki 300-0134, Japan; Graduate School of Pharmaceutical Sciences, Musashino University, 1-1-20 Shinmachi, Nishitokyo-shi, Tokyo 202-8585, Japan; Department of Diagnostic Pathology, Graduate School of Medicine and Pharmaceutical Sciences, University of Toyama, 2630 Sugitani, Toyama-shi, Toyama 930-0194, Japan</t>
  </si>
  <si>
    <t>Sasaki, Y., Research Institute of Pharmaceutical Sciences, Musashino University, 1-1-20 Shinmachi, Nishitokyo-shi, Tokyo 202-8585, Japan, Institute for Animal Reproduction, 1103 Fukaya, Kasumigaura-shi, Ibaraki 300-0134, Japan; Shimada, T., Research Institute of Pharmaceutical Sciences, Musashino University, 1-1-20 Shinmachi, Nishitokyo-shi, Tokyo 202-8585, Japan; Iizuka, S., Research Institute of Pharmaceutical Sciences, Musashino University, 1-1-20 Shinmachi, Nishitokyo-shi, Tokyo 202-8585, Japan; Suzuki, W., Research Institute of Pharmaceutical Sciences, Musashino University, 1-1-20 Shinmachi, Nishitokyo-shi, Tokyo 202-8585, Japan; Makihara, H., Graduate School of Pharmaceutical Sciences, Musashino University, 1-1-20 Shinmachi, Nishitokyo-shi, Tokyo 202-8585, Japan; Teraoka, R., Graduate School of Pharmaceutical Sciences, Musashino University, 1-1-20 Shinmachi, Nishitokyo-shi, Tokyo 202-8585, Japan; Tsuneyama, K., Department of Diagnostic Pathology, Graduate School of Medicine and Pharmaceutical Sciences, University of Toyama, 2630 Sugitani, Toyama-shi, Toyama 930-0194, Japan; Hokao, R., Institute for Animal Reproduction, 1103 Fukaya, Kasumigaura-shi, Ibaraki 300-0134, Japan; Aburada, M., Research Institute of Pharmaceutical Sciences, Musashino University, 1-1-20 Shinmachi, Nishitokyo-shi, Tokyo 202-8585, Japan</t>
  </si>
  <si>
    <t>Recently, we reported that monosodium glutamate-treated mice (MSG mice) developed severe hyperlipidemia and diabetes mellitus and several complications of obesity. MSG mice acquired fatty livers and subsequently underwent changes that are characteristic of nonalcoholic fatty liver disease (NAFLD)/nonalcoholic steatohepatitis (NASH). In the present study, the effects of bezafibrate on obesity, diabetes mellitus, and NAFLD/NASH were examined in MSG mice. A single dose of MSG (4 mg/g) was administered subcutaneously to neonatal male mice within 24 h of birth. Bezafibrate was mixed into the normal feed for 8 weeks. The weight and body mass index of MSG mice increased significantly despite the unchanged intake of food. Triglyceride and total cholesterol levels in blood, visceral adipose tissue, and interscapular adipose tissue rose significantly. In the livers of MSG mice, moderate centrilobular microvesicular steatosis, ballooning degeneration with Mallory bodies, and scattered infiltration of neutrophils and lymphocytes were observed. Centrilobular hepatocytes were 4-hydroxynonenal-positive in MSG mice. Bezafibrate ameliorated the severity of diabetes mellitus, hyperinsulinemia, and hyperlipidemia. Adiponectin and leptin concentrations in blood improved, and the accumulation of visceral fat was inhibited. The expression of acyl-CoA oxidase, a beta-oxidation gene, and carnitine palmitoyl transferase, which regulates lipid metabolism, increased markedly on administration of bezafibrate. The liver pathology in MSG mice also improved with bezafibrate; specifically, macro- and microvesicles in hepatocytes nearly disappeared, and NAFLD activity score improved. It is concluded that bezafibrate inhibits the accumulation of visceral fat, following amelioration of hyperlipidemia, in MSG-induced obese mice, due to improvements in diabetes mellitus, fatty liver, and NAFLD. Â© 2011 Elsevier B.V. All rights reserved.</t>
  </si>
  <si>
    <t>4 hydroxynonenal; acyl coenzyme A oxidase; adiponectin; bezafibrate; carnitine palmitoyltransferase; cholesterol; glutamate sodium; leptin; triacylglycerol; animal cell; animal experiment; animal food; animal model; animal tissue; antioxidant activity; article; body mass; body weight; cell vacuole; cholesterol blood level; controlled study; diabetes mellitus; disease model; drug efficacy; enzyme regulation; fatty acid oxidation; food intake; hyperinsulinemia; hyperlipidemia; intraabdominal fat; lipid metabolism; liver cell; lymphocytic infiltration; male; Mallory body; metabolic syndrome X; mouse; neutrophil chemotaxis; newborn; nonalcoholic fatty liver; nonhuman; nucleotide sequence; obesity; priority journal; protein blood level; protein expression; protein synthesis inhibition; triacylglycerol blood level; Adipose Tissue; Animals; Bezafibrate; Diabetes Mellitus; Disease Models, Animal; Eating; Fatty Liver; Gene Expression Regulation; Glucose Tolerance Test; Glycosuria; Hypolipidemic Agents; Lipid Metabolism; Liver; Male; Metabolic Syndrome X; Mice; Obesity; Organ Size; RNA, Messenger; Sodium Glutamate</t>
  </si>
  <si>
    <t>MEXT, Ministry of Education, Culture, Sports, Science and Technology; MEXT, Ministry of Education, Culture, Sports, Science and Technology; ACOR, American Center of Oriental Research</t>
  </si>
  <si>
    <t>This work was supported in part by the â€˜High-Tech Research Centerâ€™ project for private universities with a matching fund subsidy from MEXT (Ministry of Education Culture, Sports, Science and Technology , 2004â€“2008), Japan.</t>
  </si>
  <si>
    <t>Aburada, M.; Research Institute of Pharmaceutical Sciences, Musashino University, 1-1-20 Shinmachi, Nishitokyo-shi, Tokyo 202-8585, Japan; email: aburada@musashino-u.ac.jp</t>
  </si>
  <si>
    <t>Banasch M., Ellrichmann M., Tannapfel A., Schmidt W.E., Goetze O.</t>
  </si>
  <si>
    <t xml:space="preserve"> Goetze O.</t>
  </si>
  <si>
    <t>Goetze O.</t>
  </si>
  <si>
    <t>The non-invasive 13C-methionine breath test detects hepatic mitochondrial dysfunction as a marker of disease activity in non-alcoholic steatohepatitis</t>
  </si>
  <si>
    <t>https://www.scopus.com/inward/record.uri?eid=2-s2.0-79960232654&amp;partnerID=40&amp;md5=731a14c744c1b2349c884e69288739b0</t>
  </si>
  <si>
    <t>Department of Medicine 1, St. Josef-Hospital, University of Bochum, Gudrunstrasse 56, 44791 Bochum, Germany; Institute of Pathology, University of Bochum, Germany; Division of Gastroenterology and Hepatology, University Hospital Zurich, Switzerland</t>
  </si>
  <si>
    <t>Banasch, M., Department of Medicine 1, St. Josef-Hospital, University of Bochum, Gudrunstrasse 56, 44791 Bochum, Germany; Ellrichmann, M., Department of Medicine 1, St. Josef-Hospital, University of Bochum, Gudrunstrasse 56, 44791 Bochum, Germany; Tannapfel, A., Institute of Pathology, University of Bochum, Germany; Schmidt, W.E., Department of Medicine 1, St. Josef-Hospital, University of Bochum, Gudrunstrasse 56, 44791 Bochum, Germany; Goetze, O., Division of Gastroenterology and Hepatology, University Hospital Zurich, Switzerland</t>
  </si>
  <si>
    <t>Introduction: Mitochondrial dysfunction plays a central role in the general pathogenesis of non-alcoholic fatty liver disease (NAFLD), increasing the risk of developing steatosis and subsequent hepatocellular inflammation. We aimed to assess hepatic mitochondrial function by a non-invasive 13C- methionine breath test (MeBT) in patients with histologically proven NAFLD. Methods: 118 NAFLD-patients and 18 healthy controls were examined by MeBT. Liver biopsy specimens were evaluated according to the NASH scoring system. Results: Higher grades of NASH activity and fibrosis were independently associated with a significant decrease in cumulative 13C-exhalation (expressed as cPDR(%)). cPDR1.5h was markedly declined in patients with NASH and NASH cirrhosis compared to patients with simple steatosis or borderline diagnosis (cPDR1.5h: 3.24 Â± 1.12% and 1.32 Â± 0.94% vs. 6.36 Â± 0.56% and 4.80 Â± 0.88% respectively; p&amp;lt;0.001). 13C-exhalation further declined in the presence of advanced fibrosis which was correlated with NASH activity (r = 0.36). The area under the ROC curve (AU-ROC) for NASH diagnosis was estimated to be 0.87 in the total cohort and 0.83 in patients with no or mild fibrosis (F0-1). Conclusion: The 13C-methionine breath test indicates mitochondrial dysfunction in non-alcoholic fatty liver disease and predicts higher stages of disease activity. It may, therefore, be a valuable diagnostic addition for longitudinal monitoring of hepatic (mitochondrial) function in non-alcoholic fatty liver disease. Â© I. Holzapfel Publishers 2011.</t>
  </si>
  <si>
    <t>methionine c 13; radiopharmaceutical agent; unclassified drug; carbon methionine c 13; adult; article; breath analysis; controlled study; disease activity; disease marker; female; histopathology; human; human tissue; liver biopsy; liver cirrhosis; liver fibrosis; liver mitochondrion; major clinical study; male; nonalcoholic fatty liver; scoring system; area under the curve; Article; cohort analysis; digestive system disease assessment; disease activity; disease marker; disease severity; disorders of mitochondrial functions; liver necrosis; NasH scoring system; non invasive procedure; nonalcoholic fatty liver; receiver operating characteristic; Adult; Aged; Biological Markers; Breath Tests; Carbon Isotopes; Case-Control Studies; Cross-Sectional Studies; Fatty Liver; Female; Humans; Male; Methionine; Middle Aged; Mitochondria, Liver; ROC Curve</t>
  </si>
  <si>
    <t>Banasch, M.; Department of Medicine 1, St. Josef-Hospital, University of Bochum, Gudrunstrasse 56, 44791 Bochum, Germany; email: mbanasch@gmx.de</t>
  </si>
  <si>
    <t>Schie I.W., Wu J., Weeks T., Zern M.A., Rutledge J.C., Huser T.</t>
  </si>
  <si>
    <t xml:space="preserve"> Huser T.</t>
  </si>
  <si>
    <t>Huser T.</t>
  </si>
  <si>
    <t>Label-free imaging and analysis of the effects of lipolysis products on primary hepatocytes</t>
  </si>
  <si>
    <t>Journal of Biophotonics</t>
  </si>
  <si>
    <t>https://www.scopus.com/inward/record.uri?eid=2-s2.0-79956303007&amp;doi=10.1002%2fjbio.201000086&amp;partnerID=40&amp;md5=991f48597d3c9249e3408fbd87099e1f</t>
  </si>
  <si>
    <t>NSF Center for Biophotonics Science and Technology, University of California, Davis, Sacramento, CA 95817, United States; Division of Gastroenterology and Hepatology, Department of Internal Medicine, University of California, Davis, Sacramento, CA 95817, United States; Division of Endocrinology, Clinical Nutrition and Vascular Medicine, Department of Internal Medicine, University of California, Davis, Sacramento, CA 95817, United States</t>
  </si>
  <si>
    <t>Schie, I.W., NSF Center for Biophotonics Science and Technology, University of California, Davis, Sacramento, CA 95817, United States; Wu, J., Division of Gastroenterology and Hepatology, Department of Internal Medicine, University of California, Davis, Sacramento, CA 95817, United States; Weeks, T., NSF Center for Biophotonics Science and Technology, University of California, Davis, Sacramento, CA 95817, United States; Zern, M.A., Division of Gastroenterology and Hepatology, Department of Internal Medicine, University of California, Davis, Sacramento, CA 95817, United States; Rutledge, J.C., Division of Endocrinology, Clinical Nutrition and Vascular Medicine, Department of Internal Medicine, University of California, Davis, Sacramento, CA 95817, United States; Huser, T., Division of Endocrinology, Clinical Nutrition and Vascular Medicine, Department of Internal Medicine, University of California, Davis, Sacramento, CA 95817, United States</t>
  </si>
  <si>
    <t>The increased accumulation of intracellular lipid droplets within hepatocytes is a pathologic hallmark of liver injury of various etiologies, especially non-alcoholic steatohepatitis (NASH). The dynamics, subcellular origin, and chemical composition of lipid droplets under various pathophysiologic conditions, however, remain poorly understood. We used coherent Raman microscopy and spontaneous Raman spectroscopy to monitor and analyze the formation of lipid droplets in living primary rat hepatocytes exposed to triglyceride-rich lipoprotein (TGRL) lipolysis products. After exposure to the complex fatty acid mixture released during the lipolysis process for 30 minutes, new lipid droplets rapidly appeared within hepatocytes and increased in size and number over the total observation period of 205 minutes. Raman spectroscopic analysis of individual intracellular lipid droplets before and after exposure to lipolysis products reveals that the major components of these droplets are esterified unsaturated fatty acids. We find that the fatty acid unsaturation ratio increases with droplet size. Control experiments with defined fatty acid mixtures reveal the complexity of the cellular response to assault by combinations of lipids. Â© 2011 WILEY-VCH Verlag GmbH &amp; Co. KGaA, Weinheim.</t>
  </si>
  <si>
    <t>Coherent anti-Stokes Raman scattering; Lipolysis; Non-alcoholic fatty liver disease (NAFLD); Non-alcoholic steatohepatitis; Non-linear microscopy; Triglyceride-rich lipoproteins; Coherent scattering; Drops; Lipids; Raman scattering; Raman spectroscopy; Spectroscopic analysis; Unsaturated fatty acids; Enzymes; Rattus; fatty acid; lipid; lipoprotein; lipoprotein lipase; reactive oxygen metabolite; triacylglycerol; adolescent; adult; animal; article; chemistry; cytology; fatty liver; female; human; lipolysis; liver cell; male; metabolism; methodology; microscopy; middle aged; radiation scattering; Raman spectrometry; rat; Sprague Dawley rat; Adolescent; Adult; Animals; Fatty Acids; Fatty Liver; Female; Hepatocytes; Humans; Lipids; Lipolysis; Lipoprotein Lipase; Lipoproteins; Male; Microscopy; Middle Aged; Rats; Rats, Sprague-Dawley; Reactive Oxygen Species; Scattering, Radiation; Spectrum Analysis, Raman; Triglycerides</t>
  </si>
  <si>
    <t>Huser, T.; NSF Center for Biophotonics Science and Technology, University of California, Davis, Sacramento, CA 95817, United States; email: trhuser@ucdavis.edu</t>
  </si>
  <si>
    <t>MacHado M.V., Cortez-Pinto H.</t>
  </si>
  <si>
    <t>Cell death and nonalcoholic steatohepatitis: Where is ballooning relevant?</t>
  </si>
  <si>
    <t>https://www.scopus.com/inward/record.uri?eid=2-s2.0-79954567178&amp;doi=10.1586%2fegh.11.16&amp;partnerID=40&amp;md5=5ee9eea443036bdf9df384178c85c45a</t>
  </si>
  <si>
    <t>Departamento de Gastrenterologia, Hospital UniversitÃ¡rio de Santa Maria, Lisboa, Portugal; Unidade de NutriÃ§Ã£o e Metabolismo, Faculdade de Medicina de Lisboa, Instituto de Medicina Molecular (IMM), Lisboa, Portugal</t>
  </si>
  <si>
    <t>MacHado, M.V., Departamento de Gastrenterologia, Hospital UniversitÃ¡rio de Santa Maria, Lisboa, Portugal, Unidade de NutriÃ§Ã£o e Metabolismo, Faculdade de Medicina de Lisboa, Instituto de Medicina Molecular (IMM), Lisboa, Portugal; Cortez-Pinto, H., Departamento de Gastrenterologia, Hospital UniversitÃ¡rio de Santa Maria, Lisboa, Portugal, Unidade de NutriÃ§Ã£o e Metabolismo, Faculdade de Medicina de Lisboa, Instituto de Medicina Molecular (IMM), Lisboa, Portugal</t>
  </si>
  <si>
    <t>Nonalcoholic fatty liver disease (NAFLD) is the most common form of liver disease in the Western world. Progression to more aggressive forms of liver injury, such as nonalcoholic steatohepatitis (NASH) and cirrhosis, occurs in less than a third of affected subjects. Human data and both in vivo and in vitro models demonstrate that cell death, particularly apoptosis, is increased in NAFLD and NASH patients, suggesting that it is crucial in disease progression. Indeed, fatty acids-more specifically, saturated fatty acids-strongly induce hepatocyte apoptosis. In addition, hepatic steatosis renders hepatocytes more susceptible to apoptotic injury. Ballooned hepatocytes and Mallory-Denk bodies are important hallmarks of NASH and correlate with disease progression. There are complex correlations between ballooning, Mallory-Denk bodies and apoptosis through keratin metabolism and depletion, as well as through the endoplasmic reticulum stress response. Whether apoptosis may promote hepatocellular ballooning, or vice versa, will be discussed in this article. Â© 2011 Expert Reviews Ltd.</t>
  </si>
  <si>
    <t>alanine aminotransferase; apolipoprotein B100; aspartate aminotransferase; death receptor 4; death receptor 5; diacylglycerol acyltransferase 2; insulin receptor substrate 1; keratin; protein bcl 2; reactive oxygen metabolite; receptor interacting protein serine threonine kinase; saturated fatty acid; stress activated protein kinase; tumor necrosis factor alpha receptor; alanine aminotransferase blood level; apoptosis; aspartate aminotransferase blood level; autophagy; cell balloning; cell death; cell structure; disease course; endoplasmic reticulum stress; gene overexpression; human; immunohistochemistry; liver biopsy; liver cell; Mallory Denk bodies; mitochondrial permeability; molecular dynamics; mortality; nonalcoholic fatty liver; nonhuman; oxidation; oxidative stress; pathophysiology; protein degradation; protein metabolism; protein modification; protein processing; review; sequence homology; signal transduction; ubiquitination; upregulation; Animals; Apoptosis; Disease Progression; Endoplasmic Reticulum; Fatty Acids; Fatty Liver; Humans; Keratins; Liver; Mice; Proteins</t>
  </si>
  <si>
    <t>Cortez-Pinto, H.; Departamento de Gastrenterologia, Hospital UniversitÃ¡rio de Santa Maria, Lisboa, Portugal; email: hlcortezpinto@netcabo.pt</t>
  </si>
  <si>
    <t>Kuwashiro S., Terai S., Oishi T., Fujisawa K., Matsumoto T., Nishina H., Sakaida I.</t>
  </si>
  <si>
    <t>Telmisartan improves nonalcoholic steatohepatitis in medaka (Oryzias latipes) by reducing macrophage infiltration and fat accumulation</t>
  </si>
  <si>
    <t>Cell and Tissue Research</t>
  </si>
  <si>
    <t>https://www.scopus.com/inward/record.uri?eid=2-s2.0-79953829629&amp;doi=10.1007%2fs00441-011-1132-7&amp;partnerID=40&amp;md5=120fb5152f9f1a1c957ddc7c07423812</t>
  </si>
  <si>
    <t>Department of Gastroenterology and Hepatology, Yamaguchi University Graduate School of Medicine, Minami Kogushi 1-1-1, Ube, Yamaguchi 755-8505, Japan; Department of Developmental and Regenerative Biology, Medical Research Institute, Tokyo Medical and Dental University, 1-5-45 Yushima, Bunkyo-ku, Tokyo 113-8510, Japan</t>
  </si>
  <si>
    <t>Kuwashiro, S., Department of Gastroenterology and Hepatology, Yamaguchi University Graduate School of Medicine, Minami Kogushi 1-1-1, Ube, Yamaguchi 755-8505, Japan; Terai, S., Department of Gastroenterology and Hepatology, Yamaguchi University Graduate School of Medicine, Minami Kogushi 1-1-1, Ube, Yamaguchi 755-8505, Japan; Oishi, T., Department of Gastroenterology and Hepatology, Yamaguchi University Graduate School of Medicine, Minami Kogushi 1-1-1, Ube, Yamaguchi 755-8505, Japan; Fujisawa, K., Department of Gastroenterology and Hepatology, Yamaguchi University Graduate School of Medicine, Minami Kogushi 1-1-1, Ube, Yamaguchi 755-8505, Japan; Matsumoto, T., Department of Gastroenterology and Hepatology, Yamaguchi University Graduate School of Medicine, Minami Kogushi 1-1-1, Ube, Yamaguchi 755-8505, Japan; Nishina, H., Department of Developmental and Regenerative Biology, Medical Research Institute, Tokyo Medical and Dental University, 1-5-45 Yushima, Bunkyo-ku, Tokyo 113-8510, Japan; Sakaida, I., Department of Gastroenterology and Hepatology, Yamaguchi University Graduate School of Medicine, Minami Kogushi 1-1-1, Ube, Yamaguchi 755-8505, Japan</t>
  </si>
  <si>
    <t>We investigated the efficacy of the antihypertensive drug telmisartan (Tel) and the mechanisms underlying the progression from simple steatosis to nonalcoholic steatohepatitis (NASH) in a medaka (Oryzias latipes) NASH model. We used the NASH activity score (NAS) developed in humans to assess the histology of the medaka NASH model and found that NAS increased with time. Further, TUNEL-positive apoptosis hepatocytes were found in the medaka NASH model. Tel administration resulted in the increased expression of liver peroxisome proliferator-activated receptor-Î³, carnitine palmitoyltransferase 1 and acyl-CoA oxidase 1 and decreased the number of 8-hydroxydeoxyguanosine-positive hepatocytes and the migration of macrophages positive for diastase-periodic- acid-Schiff. Medaka NAS was improved by Tel administration but fatty acid content was not affected. Tel reduced the infiltration of macrophages into the liver and ameliorated NASH pathology. Â© 2011 The Author(s).</t>
  </si>
  <si>
    <t>acyl coenzyme A oxidase; acyl coenzyme A oxidase 1; carnitine palmitoyltransferase I; chylomicron; high density lipoprotein; low density lipoprotein; peroxisome proliferator activated receptor gamma; telmisartan; triacylglycerol; unclassified drug; very low density lipoprotein; animal cell; animal tissue; apoptosis; article; cell count; controlled study; drug efficacy; drug mechanism; experimental model; lipid composition; lipid liver level; lipid storage; liver cell; macrophage migration; nonalcoholic fatty liver; nonhuman; Oryzias; priority journal; protein expression; triacylglycerol blood level; Angiotensin II Type 1 Receptor Blockers; Animals; Antihypertensive Agents; Benzimidazoles; Benzoates; Carnitine O-Palmitoyltransferase; Cell Movement; Disease Models, Animal; Fats; Fatty Liver; Gene Expression; Humans; Macrophages; Oryzias; Oxidative Stress; PPAR gamma; Weight Gain; Oryzias latipes; Oryziinae; Teleostei</t>
  </si>
  <si>
    <t>JAXA, Japan Aerospace Exploration Agency; MHLW, Ministry of Health, Labour and Welfare; JAXA, Japan Aerospace Exploration Agency; 21659189, JSPS, Japan Society for the Promotion of Science</t>
  </si>
  <si>
    <t>Financial support This study was supported by Grants-in-Aid for Scientific Research from the Japan Society for the Promotion of Science (nos. 18590737 18659209, 19590693, 19390199, 20659116, 21659189), the Knowledge Cluster Initiative, Japan, the Aerospace Exploration agency (JAXA), the Ministry of Health, Labour and Welfare and the Japan Science and Technology agency.</t>
  </si>
  <si>
    <t>Terai, S.; Department of Gastroenterology and Hepatology, Yamaguchi University Graduate School of Medicine, Minami Kogushi 1-1-1, Ube, Yamaguchi 755-8505, Japan; email: terais@yamaguchi-u.ac.jp</t>
  </si>
  <si>
    <t>Anderson S.W., Soto J.A., Milch H.N., Ozonoff A., O'Brien M., Hamilton J.A., Jara H.J.</t>
  </si>
  <si>
    <t xml:space="preserve"> Jara H.J.</t>
  </si>
  <si>
    <t>Jara H.J.</t>
  </si>
  <si>
    <t>Effect of disease progression on liver apparent diffusion coefficient values in a murine model of NASH at 11.7 Tesla MRI</t>
  </si>
  <si>
    <t>Journal of Magnetic Resonance Imaging</t>
  </si>
  <si>
    <t>https://www.scopus.com/inward/record.uri?eid=2-s2.0-79953248456&amp;doi=10.1002%2fjmri.22481&amp;partnerID=40&amp;md5=80f4f58faede4d9ce5fd2f823711a13b</t>
  </si>
  <si>
    <t>Boston University Medical Center, Department of Radiology, FGH Building, Boston, MA, United States; Boston University, Department of Biostatistics, School of Public Health, Boston, MA, United States; Boston University Medical Center, Department of Pathology and Laboratory Medicine, Boston, MA, United States; Boston University, Department of Physiology and Biophysics, School of Medicine, Boston, MA, United States</t>
  </si>
  <si>
    <t>Anderson, S.W., Boston University Medical Center, Department of Radiology, FGH Building, Boston, MA, United States; Soto, J.A., Boston University Medical Center, Department of Radiology, FGH Building, Boston, MA, United States; Milch, H.N., Boston University Medical Center, Department of Radiology, FGH Building, Boston, MA, United States; Ozonoff, A., Boston University, Department of Biostatistics, School of Public Health, Boston, MA, United States; O'Brien, M., Boston University Medical Center, Department of Pathology and Laboratory Medicine, Boston, MA, United States; Hamilton, J.A., Boston University, Department of Physiology and Biophysics, School of Medicine, Boston, MA, United States; Jara, H.J., Boston University Medical Center, Department of Radiology, FGH Building, Boston, MA, United States</t>
  </si>
  <si>
    <t>Purpose: To evaluate the apparent diffusion coefficient (ADC) values of liver in a murine model of non-alcoholic steatohepatitis using 11.7 Tesla (T) MRI. Materials and Methods: This animal study was IACUC approved. Seventeen male C57BL/6 mice were divided into control (n = 3) and experimental groups (n = 14) fed a methionine-deficient choline-deficient (MCD) diet to induce steatohepatitis. Livers underwent ex vivo diffusion-weighted MR imaging and ADC maps were calculated. A pathologist determined subjective scores of steatosis, classified from 0 to 3. Digital image analysis was used to determine percentage areas of steatosis. Graphs comparing ADC to subjective and digital image analysis (DIA) determinations of steatosis were plotted. Results: Subjective assessments of steatosis ranged up to values of 3 and DIA determined areas of steatosis to range up to approximately 16%. ADC values approximated 800 Ã— 10-6 mm2/s (range, 749-811 Ã— 10-6 mm 2/s, mean 786 Ã— 10-6 mm2/s) in controls and 500 Ã— 10-6 mm2/s (range, 478-733 Ã— 10 -6 mm2/s, mean 625 Ã— 10-6 mm 2/s) in experimental mice. Moderate correlation between ADC and subjective scores of steatosis (R = -0.56) was observed. Strong correlation between ADC values and percentage areas of steatosis was between ADC values and percentage areas of steatosis was observed greater (R = -0.81) and very strong correlation was observed with the exclusion of a single outlying data point (R = -0.91). Conclusion: Based on the comparison of ADC values and steatosis determinations by DIA, increasing degrees of steatosis are seen to result in decreased hepatic ADC values. Â© 2011 Wiley-Liss, Inc.</t>
  </si>
  <si>
    <t>choline; methionine; animal experiment; animal model; animal tissue; apparent diffusion coefficient; article; comparative study; controlled study; diet; diffusion coefficient; diffusion weighted imaging; digital imaging; disease course; disease severity; ex vivo study; hepatitis; histopathology; image analysis; liver; male; mouse; nonalcoholic fatty liver; nonhuman; priority journal; scoring system; Animals; Diagnostic Imaging; Diffusion; Disease Models, Animal; Disease Progression; Fatty Liver; Humans; Image Processing, Computer-Assisted; Liver; Magnetic Resonance Imaging; Male; Mice; Mice, Inbred C57BL</t>
  </si>
  <si>
    <t>Anderson, S. W.; Boston University Medical Center, Department of Radiology, FGH Building, 820 Harrison Avenue, Boston, MA 02218, United States; email: stephan.anderson@bmc.org</t>
  </si>
  <si>
    <t>Lomonaco R., Chen J., Cusi K.</t>
  </si>
  <si>
    <t>An endocrine perspective of nonalcoholic fatty liver disease (NAFLD)</t>
  </si>
  <si>
    <t>Therapeutic Advances in Endocrinology and Metabolism</t>
  </si>
  <si>
    <t>https://www.scopus.com/inward/record.uri?eid=2-s2.0-83755196306&amp;doi=10.1177%2f2042018811419157&amp;partnerID=40&amp;md5=345ca159b9a2c8e63c9a4302c88da533</t>
  </si>
  <si>
    <t>Division of Diabetes, The University of Texas Health Science Center at San Antonio (UTHSCSA), Audie L. Murphy Veterans Administration Medical Center (VAMC), San Antonio, TX, United States; Division of Diabetes, The University of Texas Health Science Center at San Antonio (UTHSCSA), San Antonio, TX, United States; Diabetes Division, Department of Medicine, The University of Texas Health Science Center at San Antonio, Audie L. Murphy Veterans Administration Medical Center, 7703 Floyd Curl Drive, 78229-3900, San Antonio, TX, United States</t>
  </si>
  <si>
    <t>Lomonaco, R., Division of Diabetes, The University of Texas Health Science Center at San Antonio (UTHSCSA), Audie L. Murphy Veterans Administration Medical Center (VAMC), San Antonio, TX, United States; Chen, J., Division of Diabetes, The University of Texas Health Science Center at San Antonio (UTHSCSA), San Antonio, TX, United States; Cusi, K., Diabetes Division, Department of Medicine, The University of Texas Health Science Center at San Antonio, Audie L. Murphy Veterans Administration Medical Center, 7703 Floyd Curl Drive, 78229-3900, San Antonio, TX, United States</t>
  </si>
  <si>
    <t>Endocrinologists are encountering patients with obesity-related complications such as metabolic syndrome (MetS) and type 2 diabetes mellitus (T2DM) on a daily basis. Nonalcoholic fatty liver disease (NAFLD) is a liver condition characterized by insulin resistance, hepatic steatosis and frequently T2DM. This is now the most common chronic liver condition in adults and is present in the majority of obese subjects. Liver fat accumulation may range from simple steatosis to severe steatohepatitis with hepatocyte necroinflammation (or nonalcoholic steatohepatitis [NASH]). Although the natural history is incompletely understood, NAFLD may lead to serious medical consequences ranging from cirrhosis and hepatocellular carcinoma to earlier onset of T2DM and cardiovascular disease (CVD). The diagnosis of NAFLD may be challenging because signs and symptoms are frequently absent or nonspecific, and thus easily missed. Liver aminotransferases may be helpful if elevated, but most times are normal in the presence of the disease. Liver imaging may assist in the diagnosis (ultrasound or MRI and spectroscopy) but a definitive diagnosis of NASH still requires a liver biopsy. This may change in the near future as novel biomarkers become available. Treatment of NAFLD includes aggressive management of associated cardiovascular risk factors and many times control of T2DM. Pioglitazone and vitamin E appear promising for patients with NASH, although long-term studies are unavailable. In summary, this review hopes to address the common clinical dilemmas that endocrinologists face in the diagnosis and management of NAFLD and increase awareness of a potentially serious medical condition. Â© 2011, SAGE Publications. All rights reserved.</t>
  </si>
  <si>
    <t>alanine aminotransferase; alpha tocopherol; aspartate aminotransferase; cytokeratin 18; exendin 4; fibric acid derivative; gemfibrozil; hydroxymethylglutaryl coenzyme A reductase inhibitor; liraglutide; metformin; nicotinic acid; pioglitazone; placebo; rosiglitazone; sibutramine; simvastatin; tetrahydrolipstatin; cardiovascular disease; diet therapy; disease association; drug mechanism; drug withdrawal; dyslipidemia; echography; endocrinology; exercise; fatty liver; human; insulin resistance; lifestyle modification; liver biopsy; liver toxicity; low drug dose; non insulin dependent diabetes mellitus; nonalcoholic fatty liver; nuclear magnetic resonance imaging; nuclear magnetic resonance spectroscopy; obesity; prevalence; priority journal; randomized controlled trial (topic); review; risk factor; weight reduction</t>
  </si>
  <si>
    <t>BWF, Burroughs Wellcome Fund; ADA, American Diabetes Association; UL 1RR025767, NCRR, National Center for Research Resources</t>
  </si>
  <si>
    <t>Dr Kenneth Cusi is supported by the American Diabetes Association, the Burroughs Wellcome Fund, the Veterans Affairs Medical Research Fund, and the National Center for Research Resources (award number UL 1RR025767).</t>
  </si>
  <si>
    <t>Cusi, K.; Diabetes Division, Department of Medicine, The University of Texas Health Science Center at San Antonio, Audie L. Murphy Veterans Administration Medical Center, 7703 Floyd Curl Drive, 78229-3900, San Antonio, TX, United States</t>
  </si>
  <si>
    <t>Nakagami H., Osako M.K., Nakagami F., Shimosato T., Minobe N., Moritani T., Shimamura M., Miyake T., Shimizu H., Takeya Y., Morishita R.</t>
  </si>
  <si>
    <t xml:space="preserve"> Morishita R.</t>
  </si>
  <si>
    <t>Morishita R.</t>
  </si>
  <si>
    <t>Prevention and regression of non-alcoholic steatohepatitis (NASH) in a rat model by metabosartan, telmisartan</t>
  </si>
  <si>
    <t>https://www.scopus.com/inward/record.uri?eid=2-s2.0-77957878303&amp;doi=10.3892%2fijmm-00000488&amp;partnerID=40&amp;md5=68b0ecf6f6772440769d645618013626</t>
  </si>
  <si>
    <t>Department of Gene Therapy Science, Osaka University, Graduate School of Medicine, Suita, Osaka 565-0871, Japan; Department of Clinical Gene Therapy, Osaka University, Graduate School of Medicine, 2-2 Yamada-oka, Suita, Osaka 565-0871, Japan; Department of Geriatric Medicine, Osaka University, Graduate School of Medicine, Suita, Osaka 565-0871, Japan; Research Department, Nissei Bilis Co. Ltd., Koka, Shiga 528-0052, Japan</t>
  </si>
  <si>
    <t>Nakagami, H., Department of Gene Therapy Science, Osaka University, Graduate School of Medicine, Suita, Osaka 565-0871, Japan; Osako, M.K., Department of Clinical Gene Therapy, Osaka University, Graduate School of Medicine, 2-2 Yamada-oka, Suita, Osaka 565-0871, Japan, Department of Geriatric Medicine, Osaka University, Graduate School of Medicine, Suita, Osaka 565-0871, Japan; Nakagami, F., Department of Clinical Gene Therapy, Osaka University, Graduate School of Medicine, 2-2 Yamada-oka, Suita, Osaka 565-0871, Japan, Department of Geriatric Medicine, Osaka University, Graduate School of Medicine, Suita, Osaka 565-0871, Japan; Shimosato, T., Research Department, Nissei Bilis Co. Ltd., Koka, Shiga 528-0052, Japan; Minobe, N., Research Department, Nissei Bilis Co. Ltd., Koka, Shiga 528-0052, Japan; Moritani, T., Research Department, Nissei Bilis Co. Ltd., Koka, Shiga 528-0052, Japan; Shimamura, M., Department of Clinical Gene Therapy, Osaka University, Graduate School of Medicine, 2-2 Yamada-oka, Suita, Osaka 565-0871, Japan; Miyake, T., Department of Clinical Gene Therapy, Osaka University, Graduate School of Medicine, 2-2 Yamada-oka, Suita, Osaka 565-0871, Japan; Shimizu, H., Department of Clinical Gene Therapy, Osaka University, Graduate School of Medicine, 2-2 Yamada-oka, Suita, Osaka 565-0871, Japan, Department of Geriatric Medicine, Osaka University, Graduate School of Medicine, Suita, Osaka 565-0871, Japan; Takeya, Y., Department of Geriatric Medicine, Osaka University, Graduate School of Medicine, Suita, Osaka 565-0871, Japan; Morishita, R., Department of Clinical Gene Therapy, Osaka University, Graduate School of Medicine, 2-2 Yamada-oka, Suita, Osaka 565-0871, Japan</t>
  </si>
  <si>
    <t>The favorable metabolic effects of telmisartan have been attributed to its angiotensin II receptor blockade and action as a partial agonist of peroxisome proliferator-activated receptor (PPAR)-Î³. We previously reported that administration of telmisartan markedly inhibited lipid accumulation in the liver in mice fed a high-fat diet. In the present study, we further examined the protective effect of telmisartan in a non-alcoholic steatohepatitis (NASH) model induced by feeding Wistar rats an L-methionine- and choline-deficient (MCA) diet. In the first experiment, rats were fed an MCA diet for 8 weeks with or without telmisartan (3 mg/kg/day). Liver fibrosis was observed by Masson trichrome staining, and co-treatment was shown to attenuate liver fibrosis. In the second experiment, Wistar rats were fed an MCA diet for 20 weeks, and telmisartan (3 mg/kg/day) was administered during weeks 0-20 as a preventive model or weeks 8-20 as a therapeutic model. As a result, telmisartan administration in both models significantly attenuated liver fibrosis and an increase in serum AST. Of importance, the HGF concentration in the liver was significantly increased in the telmisartan-treated group. Overall, telmisartan showed a potential action to improve NASH induced by an MCA diet, possibly due to increased HGF production through partial agonist of PPAR-Î³. These favorable characteristics of telmisartan as a partial agonist of PPAR-Î³ may provide a benefit in the treatment of metabolic syndrome beyond its blood pressure-lowering effect.</t>
  </si>
  <si>
    <t>aspartate aminotransferase; partial agonist; peroxisome proliferator activated receptor gamma; scatter factor; telmisartan; animal experiment; animal model; article; aspartate aminotransferase blood level; controlled study; disease course; liver fibrosis; liver protection; male; masson trichrome staining; metabolic syndrome X; nonalcoholic fatty liver; nonhuman; priority journal; rat; staining; Angiotensin II Type 1 Receptor Blockers; Animals; Benzimidazoles; Benzoates; Fatty Liver; Hepatocyte Growth Factor; Liver; PPAR gamma; Rats; Rats, Wistar</t>
  </si>
  <si>
    <t>Morishita, R.; Department of Clinical Gene Therapy, Osaka University, Graduate School of Medicine, 2-2 Yamada-oka, Suita, Osaka 565-0871, Japan; email: morishit@cgt.med.osaka-u.ac.jp</t>
  </si>
  <si>
    <t>Estep J.M., Birerdinc A., Younossi Z.</t>
  </si>
  <si>
    <t>Non-invasive diagnostic tests for non-alcoholic fatty liver disease</t>
  </si>
  <si>
    <t>https://www.scopus.com/inward/record.uri?eid=2-s2.0-77951051953&amp;doi=10.2174%2f156652410790963321&amp;partnerID=40&amp;md5=540e12f5fae07ca3c0ae9514ab250e13</t>
  </si>
  <si>
    <t>Center for Liver Diseases, Inova Fairfax Hospital, Falls Church, VA, United States; Center for the Study of Genomics in Liver Diseases, Molecular and Microbiology Department, George Mason University, Fairfax, VA, United States; Translational Research Institute, Inova Health System, Falls Church, VA, United States</t>
  </si>
  <si>
    <t>Estep, J.M., Center for Liver Diseases, Inova Fairfax Hospital, Falls Church, VA, United States, Center for the Study of Genomics in Liver Diseases, Molecular and Microbiology Department, George Mason University, Fairfax, VA, United States, Translational Research Institute, Inova Health System, Falls Church, VA, United States; Birerdinc, A., Center for the Study of Genomics in Liver Diseases, Molecular and Microbiology Department, George Mason University, Fairfax, VA, United States, Translational Research Institute, Inova Health System, Falls Church, VA, United States; Younossi, Z., Center for Liver Diseases, Inova Fairfax Hospital, Falls Church, VA, United States, Center for the Study of Genomics in Liver Diseases, Molecular and Microbiology Department, George Mason University, Fairfax, VA, United States, Translational Research Institute, Inova Health System, Falls Church, VA, United States</t>
  </si>
  <si>
    <t>Non-alcoholic fatty liver disease (NAFLD) is a clinico-pathologic spectrum of conditions ranging from simple steatosis to nonalcoholic steatohepatitis (NASH). Although simple or bland steatosis follows a relatively benign clinical course, NASH can potentially progress to cirrhosis (approximately 10 to 15 percent) and hepatocellular carcinoma. NAFLD occurs in an estimated 25 to 30 percent of the US general population, while NASH is reported in 2 to 3 percent of the population. Even though common explanation for the increased prevalence of NAFLD is the increased rate of obesity, the risk of developing NAFLD and NASH is not limited to overweight and obese individuals. Currently, the only way to diagnose NASH or to assess the stage of fibrosis is by obtaining a liver biopsy. Liver biopsy is invasive, expensive, and associated with potential risks, including post biopsy pain, bleeding, organ perforation, and even death; serious complications can occur in 0.3 percent of liver biopsies with 0.01 percent being fatal. This review examines the current strategies for development of the non-invasive techniques that will one day replace liver biopsy and serve as a non-invasive gold standard for the diagnosis and staging of NASH. Â© 2010 Bentham Science Publishers Ltd.</t>
  </si>
  <si>
    <t>adiponectin; biological marker; leptin; resistin; bleeding; blood level; cost benefit analysis; death; diagnostic test; disease course; DNA sequence; fatality; gastrointestinal radiography; genomics; gold standard; hepatitis C; human; incidence; liver biopsy; liver cell carcinoma; liver cirrhosis; nonalcoholic fatty liver; obesity; organ perforation; perforation; population; prevalence; proteomics; review; risk assessment; scintigraphy; steatosis; ultrasound; Biological Markers; Diagnostic Tests, Routine; Fatty Liver; Genomics; Humans; Liver; Metabolic Syndrome X; Obesity; Proteomics; Radiology</t>
  </si>
  <si>
    <t>Younossi, Z.; Center for Liver Diseases, Inova Fairfax Hospital, Inova Health System, 3300 Gallows Road, Falls Church, VA 22042, United States; email: zobair.younossi@inova.org</t>
  </si>
  <si>
    <t>Omagari K., Kato S., Tsuneyama K., Hatta H., Sato M., Hamasaki M., Sadakane Y., Tashiro T., Fukuhata M., Miyata Y., Tamaru S., Tanaka K., Mune M.</t>
  </si>
  <si>
    <t xml:space="preserve"> Mune M.</t>
  </si>
  <si>
    <t>Mune M.</t>
  </si>
  <si>
    <t>Olive leaf extract prevents spontaneous occurrence of non-alcoholic steatohepatitis in SHR/NDmcr-cp rats</t>
  </si>
  <si>
    <t>Pathology</t>
  </si>
  <si>
    <t>https://www.scopus.com/inward/record.uri?eid=2-s2.0-73649112765&amp;doi=10.3109%2f00313020903434389&amp;partnerID=40&amp;md5=58bb6e612838f848401035f24c2f4b9e</t>
  </si>
  <si>
    <t>Department of Nutritional Science, Faculty of Nursing and Nutrition, University of Nagasaki, Siebold, 1-1-1 Manabino, Nagayo-cho, Nagasaki 851-2195, Japan; Department of Diagnostic Pathology, University of Toyama, Toyama, Japan; Ryoshukai Takaishi-Fujii Hospital, Osaka, Japan</t>
  </si>
  <si>
    <t>Omagari, K., Department of Nutritional Science, Faculty of Nursing and Nutrition, University of Nagasaki, Siebold, 1-1-1 Manabino, Nagayo-cho, Nagasaki 851-2195, Japan; Kato, S., Department of Nutritional Science, Faculty of Nursing and Nutrition, University of Nagasaki, Siebold, 1-1-1 Manabino, Nagayo-cho, Nagasaki 851-2195, Japan; Tsuneyama, K., Department of Diagnostic Pathology, University of Toyama, Toyama, Japan; Hatta, H., Department of Diagnostic Pathology, University of Toyama, Toyama, Japan; Sato, M., Department of Nutritional Science, Faculty of Nursing and Nutrition, University of Nagasaki, Siebold, 1-1-1 Manabino, Nagayo-cho, Nagasaki 851-2195, Japan; Hamasaki, M., Department of Nutritional Science, Faculty of Nursing and Nutrition, University of Nagasaki, Siebold, 1-1-1 Manabino, Nagayo-cho, Nagasaki 851-2195, Japan; Sadakane, Y., Department of Nutritional Science, Faculty of Nursing and Nutrition, University of Nagasaki, Siebold, 1-1-1 Manabino, Nagayo-cho, Nagasaki 851-2195, Japan; Tashiro, T., Department of Nutritional Science, Faculty of Nursing and Nutrition, University of Nagasaki, Siebold, 1-1-1 Manabino, Nagayo-cho, Nagasaki 851-2195, Japan; Fukuhata, M., Department of Nutritional Science, Faculty of Nursing and Nutrition, University of Nagasaki, Siebold, 1-1-1 Manabino, Nagayo-cho, Nagasaki 851-2195, Japan; Miyata, Y., Department of Nutritional Science, Faculty of Nursing and Nutrition, University of Nagasaki, Siebold, 1-1-1 Manabino, Nagayo-cho, Nagasaki 851-2195, Japan; Tamaru, S., Department of Nutritional Science, Faculty of Nursing and Nutrition, University of Nagasaki, Siebold, 1-1-1 Manabino, Nagayo-cho, Nagasaki 851-2195, Japan; Tanaka, K., Department of Nutritional Science, Faculty of Nursing and Nutrition, University of Nagasaki, Siebold, 1-1-1 Manabino, Nagayo-cho, Nagasaki 851-2195, Japan; Mune, M., Ryoshukai Takaishi-Fujii Hospital, Osaka, Japan</t>
  </si>
  <si>
    <t>Aims: Oxidative stress may play an important role in the pathogenesis of non-alcoholic steatohepatitis (NASH). Oleuropein, the active constituent of olive leaf, possesses anti-oxidant, hypoglycaemic, and hypolipidaemic activities. We aimed to investigate the preventive effects of olive leaf extract on hepatic fat accumulation in a rat model of NASH. Methods: Spontaneously hypertensive/NIH-corpulent rats were fed a diet of AIN-93G with or without olive leaf extract (500, 1000, 2000 mg/kg diet, and control; 5 rats each) for 23 weeks. Serological and histopathological findings, anti-oxidative activity, and the alteration of fatty acid synthesis in the liver were evaluated. Results: Histopathologically, a diet of AIN-93G containing more than 1000 mg/kg olive leaf extract had a preventive effect for the occurrence of NASH. Thioredoxin-1 expression in the liver was more evident in rats fed this diet, and 4-hydroxynonenal expression in the liver was less evident in these rats. There were no significant differences in the activities of hepatic carnitine palmitoyltransferase, fatty acid synthase, malic enzyme, and phosphatidic acid phosphohydrolase among the groups. Conclusions: Our data suggest that olive leaf extract may help prevent NASH, presumably through its anti-oxidative activity. Â© 2010 Royal College of Pathologists of Australasia.</t>
  </si>
  <si>
    <t>Eisai</t>
  </si>
  <si>
    <t>Acknowledgements: The authors thank Mr Hiroyuki Yoshimura, Mr Itaru Taniguchi, Mr Yoshinori Aoki, and Ms Mio Ichikawa, Eisai Food and Chemical Co. (Tokyo, Japan), for the gifts of diets of AIN-93G with and without olive leaf extract and for their helpful advice. This study was partially supported by University of Nagasaki, Siebold, Fund B for Promoting Academic and Education Research.</t>
  </si>
  <si>
    <t>Omagari, K.; Department of Nutritional Science, Faculty of Nursing and Nutrition, University of Nagasaki, Siebold, 1-1-1 Manabino, Nagayo-cho, Nagasaki 851-2195, Japan; email: omagari@sun.ac.jp</t>
  </si>
  <si>
    <t>de Oliveira C.P.M.S., de Lima V.M.R., Carrilho F.J., Soriano F.G., de Souza H.P., de Mello E.S., Alves V.A.F., de Souza H.P., Laurindo F.R.M., Simplicio F.I., de Oliveira M.G.</t>
  </si>
  <si>
    <t xml:space="preserve"> de Oliveira M.G.</t>
  </si>
  <si>
    <t>de Oliveira M.G.</t>
  </si>
  <si>
    <t>Prevention and Reversion of Nonalcoholic Steatohepatitis in OB/OB Mice by S-Nitroso-N-Acetylcysteine Treatment</t>
  </si>
  <si>
    <t>https://www.scopus.com/inward/record.uri?eid=2-s2.0-49649099007&amp;doi=10.1080%2f07315724.2008.10719703&amp;partnerID=40&amp;md5=1d9fa7e90f215a17c08a7a819fed9bfe</t>
  </si>
  <si>
    <t>Department of Gastroenterology, United States; Department of Emergency, United States; Department of Pathology, United States; Heart Institute, University of SÃ£o Paulo School of Medicine, SÃ£o Paulo, SP, Brazil; Institute of Chemistry, State University of Campinas, Campinas, SP, Brazil</t>
  </si>
  <si>
    <t>de Oliveira, C.P.M.S., Department of Gastroenterology, United States; de Lima, V.M.R., Department of Gastroenterology, United States; Carrilho, F.J., Department of Gastroenterology, United States; Soriano, F.G., Department of Emergency, United States; de Souza, H.P., Department of Emergency, United States; de Mello, E.S., Department of Pathology, United States; Alves, V.A.F., Department of Pathology, United States; de Souza, H.P., Heart Institute, University of SÃ£o Paulo School of Medicine, SÃ£o Paulo, SP, Brazil; Laurindo, F.R.M., Heart Institute, University of SÃ£o Paulo School of Medicine, SÃ£o Paulo, SP, Brazil; Simplicio, F.I., Institute of Chemistry, State University of Campinas, Campinas, SP, Brazil; de Oliveira, M.G., Institute of Chemistry, State University of Campinas, Campinas, SP, Brazil</t>
  </si>
  <si>
    <t>Objective: To evaluate the role oral administration of S-nitroso-N-acetylcysteine (SNAC), a NO donor drug, in the prevention and reversion of NASH in two different animal models. Methods: NASH was induced in male ob/ob mice by methionine-choline deficient (MCD) and high-fat (H) diets. Two animal groups received or not SNAC orally for four weeks since the beginning of the treatment. Two other groups were submitted to MCD and H diets for 60 days receiving SNAC only from the 31st to the 60th day. Results: SNAC administration inhibited the development of NASH in all groups, leading to a marked decrease in macro and microvacuolar steatosis and in hepatic lipid peroxidation in the MCD group. SNAC treatment reversed the development of NASH in animals treated for 60 days with MCD or H diets, which received SNAC only from the 31st to the 60th day. Conclusions: Oral administration of SNAC markedly inhibited and reversed NASH induced by MCD and H diets in ob/ob mice. Â© 2008 American College of Nutrition.</t>
  </si>
  <si>
    <t>acetylcysteine derivative; n acetyl s nitrosocysteine; animal experiment; animal model; animal tissue; article; controlled study; experimental rat; lipid diet; lipid liver level; lipid peroxidation; male; mouse; nonalcoholic fatty liver; nonhuman; prevention and control; revertant; Acetylcysteine; Alanine Transaminase; Animals; Aspartate Aminotransferases; Cholesterol; Fatty Liver; Glutathione; Histocytochemistry; Male; Mice; Mice, Obese; Nitric Oxide Donors; Oxidative Stress; Thiobarbituric Acid Reactive Substances; Triglycerides; Animalia; Mus</t>
  </si>
  <si>
    <t>de Oliveira, C.P.M.S.; Department of GastroenterologyUnited States</t>
  </si>
  <si>
    <t>Interaction of metabolic syndrome, nonalcoholic fatty liver disease and chronic hepatitis C</t>
  </si>
  <si>
    <t>https://www.scopus.com/inward/record.uri?eid=2-s2.0-55649094639&amp;doi=10.1586%2f17474124.2.2.207&amp;partnerID=40&amp;md5=940a2ec95de308f2504fbcba7e529450</t>
  </si>
  <si>
    <t>Nonalcoholic fatty liver disease (NAFLD) has become one of the most prevalent liver diseases in the Western world. NAFLD represents a wide spectrum of histologic subgroups, with nonalcoholic steatohepatitis as the most aggressive form. The risk of developing NAFLD is strongly associated with metabolic syndrome and insulin resistance. The pathogenesis of NAFLD is a multiple-hit process resulting from hepatic fat deposition that is related to several conditions, including insulin resistance and central obesity. Additional hits, such as oxidative stress or adipocytokines produced by white adipose tissue, can further enhance liver damage leading to nonalcoholic steatohepatitis or fibrosis. Although NAFLD is often the primary liver disease of metabolic conditions, it can also exacerbate other liver diseases such as hepatitis C (HCV); indeed, more than 50% of patients with HCV have hepatic steatosis. Hepatic steatosis can be related to host factors (e.g., obesity, metabolic syndrome or insulin resistance) or to the genotype of virus (e.g., HCV genotype 3). Increasing evidence suggests that hepatic steatosis, insulin resistance and obesity in the setting of HCV have a negative impact on the efficacy of treatment and hepatic progression of fibrosis. Â© 2008 Future Drugs Ltd.</t>
  </si>
  <si>
    <t>2,4 thiazolidinedione derivative; adipocytokine; adiponectin; alpha tocopherol; hydroxymethylglutaryl coenzyme A reductase inhibitor; interferon; interleukin 6; leptin; metformin; peginterferon alpha; resistin; ribavirin; sibutramine; tetrahydrolipstatin; tumor necrosis factor alpha; ursodeoxycholic acid; clinical trial; disease association; disease exacerbation; disease predisposition; drug bioavailability; drug dose increase; drug efficacy; drug megadose; fatty liver; genotype; hepatitis B; hepatitis C; human; hyperlipidemia; insulin resistance; insulin sensitivity; lipogenesis; liver fibrosis; metabolic syndrome X; mixed infection; monotherapy; non insulin dependent diabetes mellitus; nonalcoholic fatty liver; nonhuman; obesity; oxidative stress; pathogenesis; prevalence; review; weight reduction; Fatty Liver; Hepatitis C, Chronic; Humans; Metabolic Syndrome X</t>
  </si>
  <si>
    <t>The clinical aspects of non-alcoholic fatty liver disease</t>
  </si>
  <si>
    <t>https://www.scopus.com/inward/record.uri?eid=2-s2.0-42049122109&amp;partnerID=40&amp;md5=b616e1bee692f71104ca5a0e361ffe42</t>
  </si>
  <si>
    <t>Department of Internal Medicine, Section of Gastroenterology and Hepatology, Sahlgrenska University Hospital, Gothenburg, Sweden</t>
  </si>
  <si>
    <t>BjÃ¶rnsson, E., Department of Internal Medicine, Section of Gastroenterology and Hepatology, Sahlgrenska University Hospital, Gothenburg, Sweden</t>
  </si>
  <si>
    <t>Non-alcoholic fatty liver disease (NAFLD) has been increasingly recognized as the most common pathological conditions affecting the liver. In concert with the increase in Body Mass Index in developed countries that has occurred during the last decades, more and more individuals referred for evaluation of abnormal liver tests are found to have NAFLD. In most cases, the increase in fat within the liver is not associated with impaired liver structure or function in the long-term. However, liver steatosis should be considered to be a marker of the metabolic syndrome. A minority of patients with NAFLD develop liver cirrhosis but NAFLD is probably the most common underlying cause of cryptogenic cirrhosis. Patients with NAFLD have an increased cardiovascular mortality as well as increase in liver related complications compared with matched controls. The diagnostic evaluation of a patient with suspected NAFLD depends heavily on the setting. In whom and when a liver biopsy is indicated is controversial. An adequate history is of major importance and when alcohol is suspected to be a contributing factor to the liver steatosis, several biochemical and clinical parameters may differentiate alcoholic fatty liver and NAFLD. Unfortunately, no histological gold standard is available for non-alcoholic steatohepatitis (NASH) and there is still a significant diversity among pathologist concerning the minimal requirements for the term NASH. Management of patients with NAFLD should be aimed at fighting the metabolic risk factors such as visceral obesity, hyperglycemia, type II diabetes mellitus (DM) and hypertriglyceridemia. DM has been shown to be a predictor of worsening of fibrosis. Successful lifestyle modification with increased exercise and decreased food intake is able to remove the accumulation of liver fat and can reverse insulin resistance. Unfortunately, there are no well-controlled, randomized trials of weight control as therapy for NAFLD. Some pharmacological pilot trials have been undertaken in NAFLD, but no proved treatment for all patients with NAFLD and/or NASH is available at the current time.</t>
  </si>
  <si>
    <t>bariatric surgery; clinical trial; computer assisted tomography; disease course; exercise; fatty liver; food intake; health hazard; human; lifestyle modification; liver biopsy; liver cirrhosis; liver disease; meta analysis; morbidity; mortality; non alcoholic fatty liver disease; nuclear magnetic resonance imaging; patient assessment; prevalence; review; risk factor; systematic review; ultrasound; Fatty Liver; Humans; Risk Factors</t>
  </si>
  <si>
    <t>BjÃ¶rnsson, E.; Department of Internal Medicine, Section of Gastroenterology and Hepatology, Sahlgrenska University Hospital, Gothenburg, Sweden; email: einar.bjornsson@medic.gu.se</t>
  </si>
  <si>
    <t>Haukeland J.W., Lorgen I., Schreiner L.T., Frigstad S.-O., BrandsÃ¦ter B., BjÃ¸ro K., Bang C., Raknerud N., Konopski Z.</t>
  </si>
  <si>
    <t xml:space="preserve"> Konopski Z.</t>
  </si>
  <si>
    <t>Konopski Z.</t>
  </si>
  <si>
    <t>Konopski</t>
  </si>
  <si>
    <t>Incidence rates and causes of cirrhosis in a Norwegian population</t>
  </si>
  <si>
    <t>https://www.scopus.com/inward/record.uri?eid=2-s2.0-36248990190&amp;doi=10.1080%2f00365520701478014&amp;partnerID=40&amp;md5=4ed2761adc4f0d530049a170a7573fd9</t>
  </si>
  <si>
    <t>Faculty Division Aker University Hospital, University of Oslo, Norway; Department of Gastroenterology, Aker University Hospital, Oslo, Norway; Faculty of Medicine, University of Oslo, Oslo, Norway; Department of Cardiology, Aker University Hospital, Oslo, Norway; Department of Medicine, Rikshospitalet-Radiumhospitalet, Oslo, Norway; Department of Pathology, Aker University Hospital, Oslo, Norway; Department of Gastroenterology, Aker University Hospital, Trondheimsveien 234, NO-0514 Oslo, Norway</t>
  </si>
  <si>
    <t>Haukeland, J.W., Faculty Division Aker University Hospital, University of Oslo, Norway, Department of Gastroenterology, Aker University Hospital, Oslo, Norway, Department of Gastroenterology, Aker University Hospital, Trondheimsveien 234, NO-0514 Oslo, Norway; Lorgen, I., Faculty of Medicine, University of Oslo, Oslo, Norway; Schreiner, L.T., Faculty of Medicine, University of Oslo, Oslo, Norway; Frigstad, S.-O., Department of Gastroenterology, Aker University Hospital, Oslo, Norway; BrandsÃ¦ter, B., Department of Cardiology, Aker University Hospital, Oslo, Norway; BjÃ¸ro, K., Department of Medicine, Rikshospitalet-Radiumhospitalet, Oslo, Norway; Bang, C., Department of Pathology, Aker University Hospital, Oslo, Norway; Raknerud, N., Department of Pathology, Aker University Hospital, Oslo, Norway; Konopski, Z., Department of Gastroenterology, Aker University Hospital, Oslo, Norway</t>
  </si>
  <si>
    <t>Objective. To investigate the incidence rate and causes of cirrhosis in a Norwegian population. We also sought to assess the degree of underreporting of cirrhosis to the Norwegian Death Registry. Material and methods. All 1264 patients treated at Aker University Hospital in the period January 1999 to March 2004 who were given a diagnosis indicating cirrhosis, chronic liver disease or symptoms possibly attributable to cirrhosis were screened retrospectively. A search of the registry of histological diagnoses at Department of Pathology was also carried out. Based on the results of histological examinations and non-histological criteria, cirrhosis was confirmed in 194 patients. Calculations of the incidence rate of cirrhosis and frequencies of the various etiologies were based on 93 patients living in the catchment area of the hospital. Causes of death were retrieved from the Norwegian Death Registry. Results. The incidence rate of cirrhosis was 134 per million per year. The majority of cases were due to alcoholic liver disease (53%), followed by viral liver disease (12%), various autoimmune liver diseases (12%), hemochromatosis (4%) and non-alcoholic steatohepatitis (NASH) (3%). No etiology was established in 16%, a group with a high prevalence of diabetes mellitus, indicating that some of these cases were possibly caused by NASH. Among 105 deaths in this cohort of 194 cirrhotic patients, the diagnosis of cirrhosis was absent in the Norwegian Death Registry in 30% of cases. Conclusions. The incidence of cirrhosis in Norway is relatively low, with alcohol as the most important etiologic factor. Significant underreporting to the Norwegian Death Registry was observed. Â© 2007 Taylor &amp; Francis.</t>
  </si>
  <si>
    <t>adult; aged; alcohol liver disease; analytic method; article; autoimmune disease; cause of death; chronic liver disease; cohort analysis; controlled study; diabetes mellitus; female; hemochromatosis; histology; human; incidence; liver cirrhosis; major clinical study; male; Norway; prevalence; priority journal; retrospective study; university hospital; virus hepatitis; Adult; Aged; Cause of Death; Female; Humans; Incidence; Liver Cirrhosis; Logistic Models; Male; Middle Aged; Norway; Registries; Retrospective Studies; Risk Factors</t>
  </si>
  <si>
    <t>Jankowska I., Socha P., Pawlowska J., Teisseyre M., Gliwicz D., Czubkowski P., Kalicinski P., Cielecka-Kuszyk J., Socha J.</t>
  </si>
  <si>
    <t xml:space="preserve"> Socha J.</t>
  </si>
  <si>
    <t>Socha J.</t>
  </si>
  <si>
    <t>Recurrence of non-alcoholic steatohepatitis after liver transplantation in a 13-yr-old boy</t>
  </si>
  <si>
    <t>https://www.scopus.com/inward/record.uri?eid=2-s2.0-34848927277&amp;doi=10.1111%2fj.1399-3046.2007.00767.x&amp;partnerID=40&amp;md5=5f43654238446bc973130443b1fa7e3b</t>
  </si>
  <si>
    <t>Department of Gastroenterology, Hepatology and Immunology, Children's Memorial Health Institute, Aleja Dzieci Polskich 20, 04-730 Warsaw, Poland; Department of Gastroenterology, Hepatology and Immunology, Children's Memorial Health Institute, Warsaw, Poland; Department of Pediatric Surgery and Organ Transplantation, Children's Memorial Health Institute, Warsaw, Poland; Department of Pathology, Children's Memorial Health Institute, Warsaw, Poland</t>
  </si>
  <si>
    <t>Jankowska, I., Department of Gastroenterology, Hepatology and Immunology, Children's Memorial Health Institute, Aleja Dzieci Polskich 20, 04-730 Warsaw, Poland, Department of Gastroenterology, Hepatology and Immunology, Children's Memorial Health Institute, Warsaw, Poland; Socha, P., Department of Gastroenterology, Hepatology and Immunology, Children's Memorial Health Institute, Warsaw, Poland; Pawlowska, J., Department of Gastroenterology, Hepatology and Immunology, Children's Memorial Health Institute, Warsaw, Poland; Teisseyre, M., Department of Gastroenterology, Hepatology and Immunology, Children's Memorial Health Institute, Warsaw, Poland; Gliwicz, D., Department of Gastroenterology, Hepatology and Immunology, Children's Memorial Health Institute, Warsaw, Poland; Czubkowski, P., Department of Gastroenterology, Hepatology and Immunology, Children's Memorial Health Institute, Warsaw, Poland; Kalicinski, P., Department of Pediatric Surgery and Organ Transplantation, Children's Memorial Health Institute, Warsaw, Poland; Cielecka-Kuszyk, J., Department of Pathology, Children's Memorial Health Institute, Warsaw, Poland; Socha, J., Department of Gastroenterology, Hepatology and Immunology, Children's Memorial Health Institute, Warsaw, Poland</t>
  </si>
  <si>
    <t>Nonalcoholic steatohepatitis (NASH) is the most severe form of non-alcoholic fatty liver disease (NAFLD). The aim of our study was to highlight NASH as a rare but possible problem in children. We present a case of 13-yr-boy with a well-established diagnosis of liver cirrhosis secondary to NASH, who underwent orthotopic liver transplantation (OLT) at the age of 13 years. Six months after transplantation recurrence of NASH in the graft was diagnosed. In the treatment metformin was used with good effect. Â© 2007 Blackwell Munksgaard.</t>
  </si>
  <si>
    <t>cyclosporin; desmopressin; levothyroxine; metformin; steroid; tacrolimus; adolescent; anamnesis; article; case report; clinical feature; histopathology; human; human tissue; laboratory test; liver biopsy; liver cirrhosis; liver transplantation; lung scintiscanning; male; nonalcoholic fatty liver; physical examination; recurrent disease; Adolescent; Child; Craniopharyngioma; Humans; Liver Failure; Liver Transplantation; Male; Pituitary Neoplasms; Recurrence; Transplantation, Homologous; Treatment Outcome</t>
  </si>
  <si>
    <t>Jankowska, I.; Department of Gastroenterology, Hepatology and Immunology, Children's Memorial Health Institute, Aleja Dzieci Polskich 20, 04-730 Warsaw, Poland; email: i.jankowska@czd.pl</t>
  </si>
  <si>
    <t>Mathur P., Das M.K., Arora N.K.</t>
  </si>
  <si>
    <t xml:space="preserve"> Arora N.K.</t>
  </si>
  <si>
    <t>Arora N.K.</t>
  </si>
  <si>
    <t>Non-alcoholic fatty liver disease and childhood obesity</t>
  </si>
  <si>
    <t>Indian Journal of Pediatrics</t>
  </si>
  <si>
    <t>https://www.scopus.com/inward/record.uri?eid=2-s2.0-34248185417&amp;doi=10.1007%2fs12098-007-0068-0&amp;partnerID=40&amp;md5=7a533d9d239240bdc98adf98c1d4d89c</t>
  </si>
  <si>
    <t>Indian Council of Medical Research, New Delhi, India; INCLEN Trust, New Delhi, India; Department of Pediatrics, AIIMS, INCLEN Trust, New Delhi, India; Division of Pediatric Gastroenterology, Hepatology and Nutrition, Department of Pediatrics, All India Institute of Medical Sciences, New Delhi-110029, India</t>
  </si>
  <si>
    <t>Mathur, P., Indian Council of Medical Research, New Delhi, India; Das, M.K., INCLEN Trust, New Delhi, India; Arora, N.K., Department of Pediatrics, AIIMS, INCLEN Trust, New Delhi, India, Division of Pediatric Gastroenterology, Hepatology and Nutrition, Department of Pediatrics, All India Institute of Medical Sciences, New Delhi-110029, India</t>
  </si>
  <si>
    <t>Obesity has emerged as a significant global health problem in the pediatric population. Pediatric liver disease is a serious complication of childhood obesity. Non-alcoholic steatohepatitis (NASH) is an entity in the spectrum of non-alcoholic fatty liver disease (NAFLD) ranges from fat in the liver - simple steatosis, NASH/steatohepatitis - fat with in ammation and/or fibrosis to advanced fibrosis and cirrhosis when fat may no longer be present. NASH is associated with obesity, diabetes, insulin resistance (IR), and hypertriglyceridemia. Children get NAFLD, and the incidence of this pediatric liver disease is rising as childhood obesity becomes increasingly prevalent. Although much remains to be learned about pediatric NAFLD, it is already evident that children with NASH risk progressive liver damage, including cirrhosis. Liver biopsy is required for definitive diagnosis, and other causes of fatty liver in childhood must be excluded. Gradual weight loss through increased regular exercise and a low-fat, low-refined carbohydrate diet appears to be effective. Drug treatments are being developed. The important message is that childhood obesity poses important health problems, including but not limited to potentially severe chronic liver disease. Early diagnosis of children who are only overweight is a worthy goal so that strategies to limit obesity can be instituted as early as possible. Identification of genetic risks is important, but management will invariably require changes in environmental factors. In addition to individual treatment, a multifaceted, societal initiative is required for solving the childhood obesity epidemic. Â© 2007 Dr. K C Chaudhuri Foundation.</t>
  </si>
  <si>
    <t>acetylcysteine; betaine; metformin; ursodeoxycholic acid; conference paper; diabetes mellitus; early diagnosis; environmental factor; exercise; fibrosis; genetic risk; human; hypertriglyceridemia; incidence; insulin resistance; liver biopsy; liver cirrhosis; liver injury; low carbohydrate diet; nonalcoholic fatty liver; obesity; prevalence; public health problem; weight reduction; child; fatty liver; obesity; prognosis; review; risk factor; Child; Fatty Liver; Humans; Obesity; Prognosis; Risk Factors; Weight Loss</t>
  </si>
  <si>
    <t>Arora, N.K.; Division of Pediatric Gastroenterology, Hepatology and Nutrition, Department of Pediatrics, All India Institute of Medical Sciences, New Delhi-110029, India; email: nkamanan@yahoo.com</t>
  </si>
  <si>
    <t>Osman K.A., Osman M.M., Ahmed M.H.</t>
  </si>
  <si>
    <t>Tamoxifen-induced non-alcoholic steatohepatitis: Where are we now and where are we going?</t>
  </si>
  <si>
    <t>Expert Opinion on Drug Safety</t>
  </si>
  <si>
    <t>https://www.scopus.com/inward/record.uri?eid=2-s2.0-33846413204&amp;doi=10.1517%2f14740338.6.1.1&amp;partnerID=40&amp;md5=f7260467409fdb459a3fc11b5153baa0</t>
  </si>
  <si>
    <t>Queen's Hospital, Department of Surgery, Burton on Trent, Staffordshire, United Kingdom; Glenfield General Hospital, Department of Paediatric Cardiology, Leicester, United Kingdom; Southampton General Hospital, Chemical Pathology Department, Tremona Road, Southampton SO16 6YD, United Kingdom</t>
  </si>
  <si>
    <t>Osman, K.A., Queen's Hospital, Department of Surgery, Burton on Trent, Staffordshire, United Kingdom; Osman, M.M., Glenfield General Hospital, Department of Paediatric Cardiology, Leicester, United Kingdom; Ahmed, M.H., Southampton General Hospital, Chemical Pathology Department, Tremona Road, Southampton SO16 6YD, United Kingdom</t>
  </si>
  <si>
    <t>Tamoxifen is a cheap and effective estrogen-receptor antagonist, used as the adjuvant hormonal treatment of choice in women with estrogen-receptor-positive breast cancer. Tamoxifen-induced non-alcoholic steatohepatitis (NASH) may increase the demand on oncologists, not only with regard to screening for diabetes, but also for the suggested link of NASH with high incidence of coronary heart disease. At present, there is no guideline for treatment of hyperlipidaemia associated with tamoxifen-induced NASH. However, exemstane (and other aromatase inhibitors) has been shown to lower triglyceride and have a neutral effect on low-denisty lipoprotein and cholesterol levels. These may be alternative agents if severe progressive liver disease or hyperlipidaemia were encountered with tamoxifen administration. Other lipid-lowering medications may have potential benefits in the treatment of tamoxifen-induced NASH and is discussed in this article. Â© 2007 Informa UK Ltd.</t>
  </si>
  <si>
    <t>alanine aminotransferase; antilipemic agent; aromatase inhibitor; cholesterol; estrogen receptor; exemestane; ezetimibe; glucose; low density lipoprotein; placebo; rosuvastatin; tamoxifen; triacylglycerol; adjuvant therapy; breast cancer; cancer hormone therapy; clinical trial; diabetes mellitus; diet restriction; disease association; disease severity; drug withdrawal; dyslipidemia; editorial; exercise; human; hyperlipidemia; incidence; insulin resistance; ischemic heart disease; lifestyle; lipid analysis; liver disease; liver function; nonalcoholic fatty liver; screening test; weight reduction; Breast Neoplasms; Fatty Liver; Female; Hepatitis, Toxic; Humans; Practice Guidelines; Tamoxifen</t>
  </si>
  <si>
    <t>Ahmed, M.H.; Southampton General Hospital, Chemical Pathology Department, Tremona Road, Southampton SO16 6YD, United Kingdom; email: elziber@yahoo.com</t>
  </si>
  <si>
    <t>Caldwell S.H., Redick J.A., Chang C.Y., Davis C.A., Argo C.K., Al Osaimi K.A.M.S.</t>
  </si>
  <si>
    <t xml:space="preserve"> Al Osaimi K.A.M.S.</t>
  </si>
  <si>
    <t>Al Osaimi K.A.M.S.</t>
  </si>
  <si>
    <t>Al</t>
  </si>
  <si>
    <t>Enlarged hepatocytes in NAFLD examined with osmium fixation: Does microsteatosis underlie cellular ballooning in NASH? [8]</t>
  </si>
  <si>
    <t>https://www.scopus.com/inward/record.uri?eid=2-s2.0-33745522784&amp;doi=10.1111%2fj.1572-0241.2006.00627_8.x&amp;partnerID=40&amp;md5=ce937a369ee68c7d970eda977adf427d</t>
  </si>
  <si>
    <t>University of Virginia, Department of Internal Medicine, Digestive Health Center of Excellence, Charlottesville, VA, United States; University of Virginia, Department of Internal Medicine, University of Virginia School of Medicine, Charlottesville, VA, United States</t>
  </si>
  <si>
    <t>Caldwell, S.H., University of Virginia, Department of Internal Medicine, Digestive Health Center of Excellence, Charlottesville, VA, United States; Redick, J.A., University of Virginia, Department of Internal Medicine, University of Virginia School of Medicine, Charlottesville, VA, United States; Chang, C.Y., University of Virginia, Department of Internal Medicine, Digestive Health Center of Excellence, Charlottesville, VA, United States; Davis, C.A., University of Virginia, Department of Internal Medicine, University of Virginia School of Medicine, Charlottesville, VA, United States; Argo, C.K., University of Virginia, Department of Internal Medicine, Digestive Health Center of Excellence, Charlottesville, VA, United States; Al Osaimi, K.A.M.S., University of Virginia, Department of Internal Medicine, Digestive Health Center of Excellence, Charlottesville, VA, United States</t>
  </si>
  <si>
    <t>glutaraldehyde; lipid peroxide; lipofuscin; low density lipoprotein; osmium; osmium tetraoxide; tolonium chloride; very low density lipoprotein; adult; cell size; clinical article; diagnostic value; differential diagnosis; female; histochemistry; histopathology; human; letter; liver cell; male; nonalcoholic fatty liver; priority journal; staining; tissue fixation; virus hepatitis; Adult; Body Mass Index; Fatty Liver; Female; Fixatives; Hepatocytes; Humans; Male; Osmium Tetroxide</t>
  </si>
  <si>
    <t>Caldwell, S.H.; University of Virginia, Department of Internal Medicine, Digestive Health Center of Excellence, Charlottesville, VA, United States</t>
  </si>
  <si>
    <t>Schneider A.R.J., Kraut C., Lindenthal B., Braden B., Caspary W.F., Stein J.</t>
  </si>
  <si>
    <t xml:space="preserve"> Stein J.</t>
  </si>
  <si>
    <t>Stein J.</t>
  </si>
  <si>
    <t>Schneider A.R.J.</t>
  </si>
  <si>
    <t>Total body metabolism of13C-octanoic acid is preserved in patients with non-alcoholic steatohepatitis, but differs between women and men</t>
  </si>
  <si>
    <t>https://www.scopus.com/inward/record.uri?eid=2-s2.0-27344450106&amp;doi=10.1097%2f00042737-200511000-00005&amp;partnerID=40&amp;md5=cae10b1ecad4d8e8431435501b527c27</t>
  </si>
  <si>
    <t>Medical Department I-ZAFES, Hospital of the Johann Wolfgang Goethe-University, Frankfurt/Main, Germany; Medical Department I-ZAFES, Hospital of the Johann Wolfgang Goethe-University, Theodor-Stern-Kai 7, D-60590 Frankfurt/Main, Germany</t>
  </si>
  <si>
    <t>Schneider, A.R.J., Medical Department I-ZAFES, Hospital of the Johann Wolfgang Goethe-University, Frankfurt/Main, Germany, Medical Department I-ZAFES, Hospital of the Johann Wolfgang Goethe-University, Theodor-Stern-Kai 7, D-60590 Frankfurt/Main, Germany; Kraut, C., Medical Department I-ZAFES, Hospital of the Johann Wolfgang Goethe-University, Frankfurt/Main, Germany; Lindenthal, B., Medical Department I-ZAFES, Hospital of the Johann Wolfgang Goethe-University, Frankfurt/Main, Germany; Braden, B., Medical Department I-ZAFES, Hospital of the Johann Wolfgang Goethe-University, Frankfurt/Main, Germany; Caspary, W.F., Medical Department I-ZAFES, Hospital of the Johann Wolfgang Goethe-University, Frankfurt/Main, Germany; Stein, J., Medical Department I-ZAFES, Hospital of the Johann Wolfgang Goethe-University, Frankfurt/Main, Germany</t>
  </si>
  <si>
    <t>Objectives: Among numerous factors which account for the pathogenesis of non-alcoholic steatohepatitis (NASH), hepatic mitochondrial Î²-oxidation is considered to play a pivotal role. We performed a 13C-based breath test with a medium-chain fatty acid to non-invasively assess total body Î²-oxidation in patients with NASH and in healthy controls. Methods: We performed a simplified 13CO2-based breath test in 16 patients with histologically proven NASH and 24 healthy controls. One hundred milligrams of sodium 13C-octanoate dissolved in 200 ml of water were orally administered and breath samples were collected before and during 3 h following administration. The samples were analysed for the cumulative 13CO2 recovery (%-cum-dose) by non-dispersive infrared spectrometry. Additionally, data of 69 patients who had undergone a 13C-octanoate breath test for the assessment of gastric emptying were retrospectively evaluated for the %-cum-dose. Results: The cumulative 13CO2 recovery 3 h after the administration of the substrate did not differ among patients with NASH and controls (34.6 Â± 7.0% vs. 34.6 Â± 6.5%, P = 0.90). Compared with men, women yielded a significantly higher cumulative 13CO2 excretion in both controls (30.1 Â± 5.7% vs. 38.5 Â± 4.4%, P = 0.0008) and NASH patients (30.2 Â± 5.4% vs. 39.0 Â± 6.5%, P = 0.031). Forty-two of 69 patients (61%) of the gastric emptying group showed a normal gastric emptying rate. Among these patients, women also demonstrated a tendency for a higher 13CO2 recovery compared with men (P = 0.055). This was not the case in 27 patients with delayed gastric emptying (P = 0.47). Conclusions: Though hepatic mitochondrial function might be impaired in patients with NASH, total Î²-oxidation of octanoic acid remains normal. Gender-specific metabolic modifications seem to account for significant differences of the cumulative 13CO2 recovery in women and men. This may have further consequences for the appraisal of 13C breath tests which involve octanoic acid. Further trials focusing on the assessment of body composition and energy expenditure could contribute essential further information. Â© 2005 Lippincott Williams &amp;amp; Wilkins.</t>
  </si>
  <si>
    <t>carbon 13; carbon dioxide; medium chain fatty acid; octanoic acid; water; adult; aged; article; body composition; breath analysis; carbon dioxide excretion; clinical article; controlled study; energy expenditure; evaluation; fatty acid oxidation; female; histology; human; infrared spectrometry; male; metabolism; nonalcoholic fatty liver; priority journal; retrospective study; sex difference; stomach emptying; Adult; Aged; Breath Tests; Carbon Isotopes; Fatty Liver; Female; Gastric Emptying; Humans; Male; Middle Aged; Mitochondria, Liver; Octanoic Acids; Oxidation-Reduction; Sex Factors</t>
  </si>
  <si>
    <t>Schneider, A.R.J.; Medical Department I-ZAFES, Hospital of the Johann Wolfgang Goethe-University, Theodor-Stern-Kai 7, D-60590 Frankfurt/Main, Germany; email: arne.schneider@em.uni-frankfurt.de</t>
  </si>
  <si>
    <t>Loss of function of retinoic acid in liver leads to steatohepatitis and liver tumor: A NASH animal model</t>
  </si>
  <si>
    <t>https://www.scopus.com/inward/record.uri?eid=2-s2.0-29144483458&amp;doi=10.1016%2fj.hepres.2005.09.025&amp;partnerID=40&amp;md5=2386b925cce19e259c390194e0fabb0e</t>
  </si>
  <si>
    <t>Department of Genetic Medicine and Regenerative Therapeutics, Graduate School of Medicine, Tottori University, 36-1 Nishimachi, Yonago, Tottori 683-8504, Japan</t>
  </si>
  <si>
    <t>Shiota, G., Department of Genetic Medicine and Regenerative Therapeutics, Graduate School of Medicine, Tottori University, 36-1 Nishimachi, Yonago, Tottori 683-8504, Japan</t>
  </si>
  <si>
    <t>To explore the role of retinoic acid (RA) in liver, we developed transgenic mice expressing retinoic acid receptor Î± dominant negative form (RARE) in hepatocytes using by albumin promoter and enhancer. At 4 months of age, the RARE transgenic mice developed microvesicular steatosis and spotty focal necrosis. Mitochondrial Î²-oxidation activity of fatty acids and expression of its related enzymes including VLCAD, LCAD and HCD were down-regulated. On the other hand, peroxisomal Î²-oxidation and its related enzymes including AOX and BFE were up-regulated. Expression of CYP4a10, CYP4a12 and CYP4a14 was increased, suggesting that Ï‰-oxidation of fatty acids in microsome was accelerated. In addition, formation of H2O2 and 8-hydroxy-2â€²-deoxyguanosine was increased. After 12 months of age, these mice developed liver tumors which are hepatocellular carcinoma or adenoma. The incidence of tumor formation was increased with age. Expression of Î²-catenin and cyclin D1 was enhanced, and TCF-4/Î²-catenin complex was increased whereas RARÎ±/Î²-catenin complex was decreased. Feeding on high RA diet reversed histological and biochemical abnormalities, and inhibited occurrence of liver tumor. Taken together, hepatic loss of RA function leads to development of steatohepatitis and liver tumor and RA plays an important role in preventing hepatocarcinogenesis in association with fatty acid metabolism and Wnt signaling. Â© 2005 Elsevier Ireland Ltd. All rights reserved.</t>
  </si>
  <si>
    <t>3 hydroxyacyl coenzyme A dehydrogenase; 8 hydroxydeoxyguanosine; acyl coenzyme A oxidase; albumin; beta catenin; cyclin D1; cytochrome P450 4A; cytochrome P450 4A10; cytochrome P450 4A12; cytochrome P450 4A14; hydrogen peroxide; liver enzyme; long chain acyl coenzyme A dehydrogenase; retinoic acid; retinoic acid receptor alpha; T cell factor protein; unclassified drug; Wnt protein; age; animal cell; animal experiment; animal food; animal model; article; cancer inhibition; cancer prevention; cancer risk; down regulation; fatty acid metabolism; fatty acid oxidation; histopathology; liver carcinogenesis; liver cell; liver mitochondrion; liver tumor; microsome; mitochondrial respiration; mouse; nonalcoholic fatty liver; nonhuman; priority journal; protein expression; protein function; risk assessment; risk factor; signal transduction; transgenic mouse; upregulation</t>
  </si>
  <si>
    <t>Shiota, G.; Department of Genetic Medicine and Regenerative Therapeutics, Graduate School of Medicine, Tottori University, 36-1 Nishimachi, Yonago, Tottori 683-8504, Japan; email: gshiota@grape.med.tottori-u.ac.jp</t>
  </si>
  <si>
    <t>Miele L., Forgione A., Hernandez A.P., Gabrieli M.L., Vero V., Di Rocco P., Greco A.V., Gasbarrini G., Gasbarrini A., Grieco A.</t>
  </si>
  <si>
    <t>The natural history and risk factors for progression of non-alcoholic fatty liver disease and steatohepatitis</t>
  </si>
  <si>
    <t>https://www.scopus.com/inward/record.uri?eid=2-s2.0-25844468234&amp;partnerID=40&amp;md5=9c4671486e9387d92f0fc2988c497afe</t>
  </si>
  <si>
    <t>Department of Internal Medicine, Catholic University of Sacred Heart, Rome, Italy</t>
  </si>
  <si>
    <t>Miele, L., Department of Internal Medicine, Catholic University of Sacred Heart, Rome, Italy; Forgione, A., Department of Internal Medicine, Catholic University of Sacred Heart, Rome, Italy; Hernandez, A.P., Department of Internal Medicine, Catholic University of Sacred Heart, Rome, Italy; Gabrieli, M.L., Department of Internal Medicine, Catholic University of Sacred Heart, Rome, Italy; Vero, V., Department of Internal Medicine, Catholic University of Sacred Heart, Rome, Italy; Di Rocco, P., Department of Internal Medicine, Catholic University of Sacred Heart, Rome, Italy; Greco, A.V., Department of Internal Medicine, Catholic University of Sacred Heart, Rome, Italy; Gasbarrini, G., Department of Internal Medicine, Catholic University of Sacred Heart, Rome, Italy; Gasbarrini, A., Department of Internal Medicine, Catholic University of Sacred Heart, Rome, Italy; Grieco, A., Department of Internal Medicine, Catholic University of Sacred Heart, Rome, Italy</t>
  </si>
  <si>
    <t>Nonalcoholic fatty liver disease (NAFLD) is a condition of increasing incidence in western Countries seldom associated to other diseases of high prevalence in general population (i.e. diabetes and obesity). NAFLD ranges from simple fatty liver to steatohepatitis (NASH), which may lead to cryptogenic cirrhosis and in some cases hepatocellular carcinoma (HCC). Natural history of NAFLD in humans is poorly understood and progression of liver disease seems to be due to interaction between hosting (i.e. genetic, gut flora, insulin resistance) and environmental factors (social and eating behaviours) that should be responsible of increased oxidative stress within hepatocytes. Even if we need non-invasive markers able to describe the progression of liver disease, only meaning of liver biopsy is useful to characterize the stigmata of worsening such as inflammation and fibrosis.</t>
  </si>
  <si>
    <t>insulin; anamnesis; article; disease course; disease exacerbation; environmental factor; hepatitis; heredity; human; hyperinsulinemia; incidence; insulin resistance; liver biopsy; liver cell; liver cell carcinoma; liver cirrhosis; liver fibrosis; nonalcoholic fatty liver; obesity; oxidative stress; pathogenesis; prevalence; risk factor; Animals; Disease Progression; Fatty Liver; Hepatitis; Humans; Insulin Resistance; Obesity; Oxidative Stress; Risk Factors</t>
  </si>
  <si>
    <t>Miele, L.; Department of Internal Medicine, Catholic University of Sacred Heart, Rome, Italy</t>
  </si>
  <si>
    <t>Nardone G., Rocco A.</t>
  </si>
  <si>
    <t xml:space="preserve"> Rocco A.</t>
  </si>
  <si>
    <t>Rocco A.</t>
  </si>
  <si>
    <t>Rocco</t>
  </si>
  <si>
    <t>Nardone G.</t>
  </si>
  <si>
    <t>Probiotics: a potential target for the prevention and treatment of steatohepatitis.</t>
  </si>
  <si>
    <t>Journal of clinical gastroenterology</t>
  </si>
  <si>
    <t>https://www.scopus.com/inward/record.uri?eid=2-s2.0-4844228675&amp;partnerID=40&amp;md5=3e990f7893b09cf75bf894d7599d436c</t>
  </si>
  <si>
    <t>Department of Internal and Experimental Medicine, Gastroenterology Unit, University Federico II, Naples, Italy.</t>
  </si>
  <si>
    <t>Nardone, G., Department of Internal and Experimental Medicine, Gastroenterology Unit, University Federico II, Naples, Italy.; Rocco, A., Department of Internal and Experimental Medicine, Gastroenterology Unit, University Federico II, Naples, Italy.</t>
  </si>
  <si>
    <t>The accumulation of fat in hepatocytes with a necroinflammatory component-steatohepatitis-that may or may not have associated fibrosis is becoming a frequent lesion. Although steatohepatitis is currently recognized to be a leading cause of cryptogenic cirrhosis, the pathogenesis has not been fully elucidated. Among the various factors implicated, intestinal bacterial overgrowth may play a role. Indeed, various rat models of intestinal bacterial overgrowth have been associated with liver lesions similar to NASH, and bacterial overgrowth has been observed significantly more often in patients with NASH compared with control subjects. The authors discuss the relationship among intestinal bacterial overgrowth, steatohepatitis development, and probiotic treatment.</t>
  </si>
  <si>
    <t>probiotic agent; tumor necrosis factor alpha; animal; fatty liver; human; metabolism; mouse; review; Animals; Fatty Liver; Humans; Mice; Probiotics; Tumor Necrosis Factor-alpha</t>
  </si>
  <si>
    <t>Nardone, G.email: nardone@unina.it</t>
  </si>
  <si>
    <t>Song Z., Joshi-Barve S., Barve S., McClain C.J.</t>
  </si>
  <si>
    <t>Advances in alcoholic liver disease</t>
  </si>
  <si>
    <t>https://www.scopus.com/inward/record.uri?eid=2-s2.0-1442356486&amp;doi=10.1007%2fs11894-004-0029-y&amp;partnerID=40&amp;md5=a0f159b84575d58b3eaf2760a07e0717</t>
  </si>
  <si>
    <t>Department of Internal Medicine, Univ. of Louisville Medical Center, 550 South Jackson Street, Louisville, KY 40292, United States</t>
  </si>
  <si>
    <t>Song, Z., Department of Internal Medicine, Univ. of Louisville Medical Center, 550 South Jackson Street, Louisville, KY 40292, United States; Joshi-Barve, S., Department of Internal Medicine, Univ. of Louisville Medical Center, 550 South Jackson Street, Louisville, KY 40292, United States; Barve, S., Department of Internal Medicine, Univ. of Louisville Medical Center, 550 South Jackson Street, Louisville, KY 40292, United States; McClain, C.J., Department of Internal Medicine, Univ. of Louisville Medical Center, 550 South Jackson Street, Louisville, KY 40292, United States</t>
  </si>
  <si>
    <t>Cytokines are mediators of cellular communication produced by multiple liver cell types. Cytokines can directly induce either necrosis or apoptosis. They can also recruit such cells as neutrophils and lymphocytes, which can mediate liver damage. Increased levels of hepatotoxic cytokines such as tumor necrosis factor-Î± are documented in alcoholic liver disease (ALD) and nonalcoholic steatohepatitis (NASH) and have been shown to play a mechanistic role in both of these disease processes. Transforming growth factor-Î² is a profibrotic cytokine that is critical in hepatic fibrosis. Beneficial cytokines, such as interleukin (IL)-10 and -6, also exist. Such beneficial cytokines as adiponectin are made outside the liver and appear to protect against ALD and NASH. This article reviews the relevance of cytokines in human and experimental forms of liver injury, focusing on modulation of cytokines and the use of beneficial cytokines in treatment and prevention of liver injury in ALD, NASH, and hepatitis C. Copyright Â© 2004 by Current Science Inc.</t>
  </si>
  <si>
    <t>adiponectin; alpha tocopherol; alpha2 interferon; concanavalin A; cyclic AMP; cyclic GMP; endotoxin; etanercept; infliximab; interleukin 10; interleukin 6; peginterferon; pentoxifylline; probiotic agent; ribavirin; s adenosylmethionine; scatter factor; thymosin alpha1; transforming growth factor beta; transforming growth factor beta antibody; tumor necrosis factor alpha; tumor necrosis factor alpha antibody; zinc; antioxidant; cytokine; alcohol liver disease; antiinflammatory activity; cell proliferation; cell type; clinical trial; cytokine production; drug mechanism; drug potentiation; enzyme activity; enzyme inhibition; hepatitis C; human; liver cell; liver injury; liver toxicity; molecular mechanics; neutrophil chemotaxis; nonalcoholic fatty liver; nonhuman; review; alcohol liver disease; animal; comparative study; controlled clinical trial; disease model; fatty liver; female; hepatitis C; hospitalization; immunotherapy; liver function test; male; metabolism; methodology; mortality; randomized controlled trial; risk assessment; survival rate; treatment outcome; Animals; Antioxidants; Cytokines; Disease Models, Animal; Fatty Liver; Female; Hepatitis C, Chronic; Humans; Immunotherapy; Liver Diseases, Alcoholic; Liver Function Tests; Male; Randomized Controlled Trials; Risk Assessment; Severity of Illness Index; Survival Rate; Treatment Outcome</t>
  </si>
  <si>
    <t>Song, Z.; Department of Internal Medicine, Univ. of Louisville Medical Center, 550 South Jackson Street, Louisville, KY 40292, United States</t>
  </si>
  <si>
    <t>Nonalcoholic steatohepatitis and insulin resistance: Interface between gastroenterologists and endocrinologists</t>
  </si>
  <si>
    <t>Acta Clinica Belgica</t>
  </si>
  <si>
    <t>https://www.scopus.com/inward/record.uri?eid=2-s2.0-0038118277&amp;partnerID=40&amp;md5=809b8651f883aa994662f74420b814c5</t>
  </si>
  <si>
    <t>Division of Metabolic Disorders, Department of Medicine, CHU Sart Tilman, B-4000 LiÃ¨ge, Belgium; Department of Clinical Chemistry, CHU Sart Tilman, LiÃ¨ge, Belgium</t>
  </si>
  <si>
    <t>Scheen, A.J., Division of Metabolic Disorders, Department of Medicine, CHU Sart Tilman, B-4000 LiÃ¨ge, Belgium; Luyckx, F.H., Department of Clinical Chemistry, CHU Sart Tilman, LiÃ¨ge, Belgium</t>
  </si>
  <si>
    <t>Nonalcoholic steatohepatitis (NASH), along with other forms of nonalcoholic fatty liver disease, is an increasingly common clinico-pathological syndrome. It is frequently associated with obesity, especially visceral fat, and type 2 diabetes, and is intimately related to markers of the insulin resistance syndrome. Both the prevalence and the severity of liver steatosis are related to body mass index, waist circumference, hyperinsulinaemia, hypertriglyceridaemia and impaired glucose tolerance. The pathophysiology of NASH involves two steps: 1) insulin resistance, which causes steatosis; 2) and oxidative stress, which produces lipid peroxidation and activates inflammatory cytokines. The identification of subjects who may progress from fatty liver to NASH, and from NASH to fibrosis/cirrhosis is an important clinical challenge as well as the finding of appropriate therapy that could prevent such deleterious process. Substantial weight loss is accompanied by a marked attenuation of insulin resistance and related metabolic syndrome and, concomitantly, by an important regression of liver steatosis in most patients, although mild inflammation may be detected in some subjects. Thus, NASH may be considered as another disease of affluence, as is the insulin resistance syndrome and perhaps being part of it.</t>
  </si>
  <si>
    <t>antidiabetic agent; cytokine; glucose; insulin; leptin; metformin; pioglitazone; rosiglitazone; thiazolidine derivative; triacylglycerol; troglitazone; tumor necrosis factor alpha; anthropometry; body fat; body mass; clinical feature; disease association; disease course; disease severity; fatty liver; hepatitis; human; hyperinsulinemia; hypertriglyceridemia; impaired glucose tolerance; inflammation; insulin resistance; lipid peroxidation; liver cirrhosis; liver fibrosis; liver toxicity; non insulin dependent diabetes mellitus; nonalcoholic fatty liver; obesity; oxidative stress; pathophysiology; review; stomach bypass; weight reduction; Comorbidity; Diabetes Mellitus, Type 2; Endocrinology; Fatty Liver; Female; Gastroenterology; Humans; Incidence; Insulin Resistance; Interprofessional Relations; Male; Obesity; Prognosis; Risk Assessment; Risk Factors</t>
  </si>
  <si>
    <t>Scheen, A.J.; Division of Metabolic Disorders, Department of Medicine, CHU Sart Tilman, B-4000 LiÃ¨ge, Belgium; email: Andre.scheen@chu.ulg.ac.be</t>
  </si>
  <si>
    <t>FehÃ©r J., Lengyel G.</t>
  </si>
  <si>
    <t xml:space="preserve"> Lengyel G.</t>
  </si>
  <si>
    <t>Lengyel G.</t>
  </si>
  <si>
    <t>FehÃ©r J.</t>
  </si>
  <si>
    <t>A new approach to drug therapy in non-alcoholic steatohepatitis (NASH)</t>
  </si>
  <si>
    <t>https://www.scopus.com/inward/record.uri?eid=2-s2.0-0348149059&amp;doi=10.1177%2f147323000303100610&amp;partnerID=40&amp;md5=8473b1fb3fab48f8a56775602b70af8d</t>
  </si>
  <si>
    <t>Second Department of Medicine, Medical Faculty, Semmelweis University, SzentkirÃ¡lyi Str. 46, Budapest H-1088, Hungary</t>
  </si>
  <si>
    <t>FehÃ©r, J., Second Department of Medicine, Medical Faculty, Semmelweis University, SzentkirÃ¡lyi Str. 46, Budapest H-1088, Hungary; Lengyel, G., Second Department of Medicine, Medical Faculty, Semmelweis University, SzentkirÃ¡lyi Str. 46, Budapest H-1088, Hungary</t>
  </si>
  <si>
    <t>Liver steatosis is a common human disease, most often caused by long-term alcohol consumption. Non-alcoholic steatohepatitis (NASH) is characterized by similar histopathological features to those observed in alcoholic liver disease, but occurs in the absence of significant alcohol consumption. Several aetiological factors contribute to NASH: obesity, type 2 diabetes mellitus, hyperlipidaemia, pregnancy, different chemical intoxications, parenteral nutrition, jejeuno-ileal bypass, chronic inflammatory bowel disease, nutritional protein deficiency and congenital metabolic disorders. Biochemically, oxidative stress and lipid peroxidation and their ensuing damage are implicated in the pathogenesis of NASH and alcoholic steatohepatitis (probably resulting from free fatty acids in the mitochondria, and induction of the cytochrome P450 isoform CYP2E1 in hepatocytes and Kupffer's cells). This paper deals with the pathomechanisms, clinical findings and currently available therapies for NASH. The potential use of metadoxine in the treatment of NASH is also discussed.</t>
  </si>
  <si>
    <t>alpha tocopherol; amiodarone; betaine; bleomycin; corticosteroid; cytochrome P450 2E1; fatty acid; hydroxymethylglutaryl coenzyme A reductase inhibitor; metadoxine; methotrexate; phosphatidylcholine; selenium; silymarin; tamoxifen; tetracycline; triacylglycerol; ubiquinone; ursodeoxycholic acid; valproic acid; alcohol consumption; alcoholic fatty liver; article; clinical trial; computer assisted tomography; differential diagnosis; disease severity; echography; enteritis; histopathology; human; hyperlipidemia; ileum bypass; inborn error of metabolism; Kupffer cell; lifestyle; lipid peroxidation; lipid storage; liver cell; liver failure; liver transplantation; non insulin dependent diabetes mellitus; nonalcoholic fatty liver; nuclear magnetic resonance imaging; nutritional deficiency; obesity; oxidative stress; parenteral nutrition; pregnancy; protein deficiency; risk factor; weight reduction</t>
  </si>
  <si>
    <t>FehÃ©r, J.; Second Department of Medicine, Medical Faculty, Semmelweis University, SzentkirÃ¡lyi Str. 46, Budapest H-1088, Hungary; email: feher@be12.sote.hu</t>
  </si>
  <si>
    <t>Uwaifo G.I., Koch C.A., Hirshberg B., Chen C.C., Hartzband P., Nieman L.K., Pacak K.</t>
  </si>
  <si>
    <t xml:space="preserve"> Pacak K.</t>
  </si>
  <si>
    <t>Pacak K.</t>
  </si>
  <si>
    <t>Pacak</t>
  </si>
  <si>
    <t>Uwaifo G.I.</t>
  </si>
  <si>
    <t>Is there a therapeutic role for octreotide in patients with ectopic Cushing's syndrome?</t>
  </si>
  <si>
    <t>Journal of Endocrinological Investigation</t>
  </si>
  <si>
    <t>https://www.scopus.com/inward/record.uri?eid=2-s2.0-0344876173&amp;doi=10.1007%2fBF03347351&amp;partnerID=40&amp;md5=b422b590134093c8f798b9087bc01051</t>
  </si>
  <si>
    <t>Developmental Endocrinology Branch, NICHD, Building 10, Room 9D42, 10 Center Drive, Bethesda, MD 20892-1583, United States; Pediatr./Reprod. Endocrinol. Branch, NICHD, Building 10, Room 9D42, 10 Center Drive, Bethesda, MD 20892-1583, United States; Autoimmun. and Transplant. Branch, NIDDK, United States; Department of Nuclear Medicine, Warren G. Magnuson Clinical Center, National Institutes of Health, Bethesda, MD, United States; Division of Endocrinology, Beth Israel Deaconess Medical Center, Harvard Medical School, Boston, MA, United States</t>
  </si>
  <si>
    <t>Uwaifo, G.I., Developmental Endocrinology Branch, NICHD, Building 10, Room 9D42, 10 Center Drive, Bethesda, MD 20892-1583, United States; Koch, C.A., Pediatr./Reprod. Endocrinol. Branch, NICHD, Building 10, Room 9D42, 10 Center Drive, Bethesda, MD 20892-1583, United States; Hirshberg, B., Autoimmun. and Transplant. Branch, NIDDK, United States; Chen, C.C., Department of Nuclear Medicine, Warren G. Magnuson Clinical Center, National Institutes of Health, Bethesda, MD, United States; Hartzband, P., Division of Endocrinology, Beth Israel Deaconess Medical Center, Harvard Medical School, Boston, MA, United States; Nieman, L.K., Pediatr./Reprod. Endocrinol. Branch, NICHD, Building 10, Room 9D42, 10 Center Drive, Bethesda, MD 20892-1583, United States; Pacak, K., Pediatr./Reprod. Endocrinol. Branch, NICHD, Building 10, Room 9D42, 10 Center Drive, Bethesda, MD 20892-1583, United States</t>
  </si>
  <si>
    <t>Cushing's syndrome (CS) due to ectopic ACTH secretion (EAS) has a high morbidity and mortality, because of the underlying tumor and the sequelae of severe hypercortisolemia. Therefore, rapid treatment of ectopic CS is mandatory. Scintigraphy shows that up to 80% of ectopic ACTH-producing tumors have somatostatin receptors. While this suggests that somatostatin analogs may reduce ACTH production and treat patients with EAS, the therapeutic role of these agents is still evolving. Here we demonstrate the spectrum of responses to octreotide therapy in 3 patients with EAS. Diagnostic imaging with the 111In-pentetreotide scan did not predict the therapeutic response to octreotide. Two patients with positive somatostatin receptor scintigraphy failed to respond to octreotide, while one with a negative scan reached eucortisolemia on a maintenance dose of 75 Î¼g octreotide twice daily or octreotide LAP 30 mg per month. We conclude that octreotide is not a first line agent to control hypercortisolemia but may be a useful agent when other inhibitors of steroidogenesis fail or parenteral administration is required. Before therapy an octreotide challenge test may predict therapeutic response. Cortisol levels should be monitored regularly on somatostatin analog therapy, because of its unpredictable long-term pharmacodynamic profile. Â©2003, Editrice Kurtis.Indications:3 patients with refractory Cushing's syndrome (CS) due to ectopic adrenocorticotrophin (ACTH) secretion (EAS). Concomitant diseases: hypogonadism (3), non-alcoholic steatohepatitis (NASH) (2), metastatic medullary thyroid carcinoma (1), metastatic small cell carcinoma (1), diabetes mellitus (2)Patients:3 patients, all men, aged 40, 36 and 43 years, treated as inpatients (n=2), as inpatient and outpatient (n=1).TypeofStudy:Plasma cortisol response to Sandostatin and Sandostatin LAR in patients with Cushing's syndrome due to ectopic ACTH secretion.DosageDuration:Patient 1: 600 mcg as sc injection. Patient 2: 100 mcg as sc injection, then 100 mcg tid (=300 mcg), then 50 mcg bid (=100 mcg daily) to 75 mcg bid (150 mcg daily), then Sandostatin LAR 30 mg every 4 weeks. Patient 3: 100 mcg tid (=300 mcg daily) as sc injection. Duration: single dose (patient 1); single dose, then 1 day, then &gt;1 month (patient 2); 1 day (patient 3).Results:Patient 1 with metastatic medullary thyroid carcinoma and non-alcoholic steatohepatitis underwent total thyroidectomy. Residual disease remained and postoperative ACTH levels were elevated. Decrease in ACTH after treatment with metyrapone, mitotane and ketoconazole was transient. ACTH levels increased after a single dose of Sandostatin. Patient 2 had elevated ACTH levels of unknown origin; response to ketoconazole was minimal. Sandostatin 100 mcg single dose given to control flushing suppressed cortisol for 2-3 days. Ketoconazole was stopped and Sandostatin challenge (100 mcg tid for 1 day) was given; serum cortisol levels decreased markedly. Patient then received Sandostatin 50 to 75 mcg bid to maintain normal cortisol levels, later switched to Sandostatin LAR 30 mg/month. Symptoms have improved and patient has returned to work. Patient 3 with diabetes mellitus and non-alcoholic steatohepatitis had elevated ACTH not responding to metyrapone and aminoglutethimide; there was also no response to SandostatinAdverseEffects:No adverse events were mentioned.AuthorsConclusions:We conclude that octreotide is not a first line agent to control hypercortisolemia but may be a useful agent when other inhibitors of steroidogenesis fail or parenteral administration is required. Before therapy an octreotide challenge test may predict therapeutic response. Cortisol levels should be monitored regularly on somatostatin analog therapy, because its unpredictable long-term pharmacodynamic profile.FreeText:Tests: plasma ACTH, serum cortisol. Additional treatment: total thyroidectomy with debulking lymph node dissection (patient 1). Prior unsuccessful treatments: metyrapone, mitotane, ketoconazole, aminoglutethimide.</t>
  </si>
  <si>
    <t>aminoglutethimide; antineoplastic agent; corticotropin; hydrocortisone; ketoconazole; metyrapone; mitotane; octreotide; pentetreotide in 111; somatostatin derivative; somatostatin receptor; adrenalectomy; adult; article; cancer chemotherapy; cancer palliative therapy; carcinoid; case report; clinical trial; corticotropin blood level; Cushing disease; disease control; dose calculation; drowsiness; drug effect; drug response; drug withdrawal; ectopic corticotropin production; fatty liver; headache; human; hydrocortisone blood level; hypercortisolism; hypogonadotropic hypogonadism; hypokalemia; imaging; liver dysfunction; long term care; lymph node dissection; maintenance drug dose; male; monitoring; pharmacodynamics; prediction; provocation test; scintigraphy; steroidogenesis; thyroid medullary carcinoma; thyroidectomy; treatment failure; weight gain</t>
  </si>
  <si>
    <t>Pacak, K.; Pediatr./Reprod. Endocrinol. Branch, NICHD, Building 10, Room 9D42, 10 Center Drive, Bethesda, MD 20892-1583, United States; email: karel@mail.nih.gov</t>
  </si>
  <si>
    <t>O'Connor B.J.F., Katbamna B., Tavill A.S.</t>
  </si>
  <si>
    <t xml:space="preserve"> Tavill A.S.</t>
  </si>
  <si>
    <t>Tavill A.S.</t>
  </si>
  <si>
    <t>Nonalcoholic fatty liver (NASH syndrome)</t>
  </si>
  <si>
    <t>Gastroenterologist</t>
  </si>
  <si>
    <t>https://www.scopus.com/inward/record.uri?eid=2-s2.0-0031457694&amp;partnerID=40&amp;md5=ff6df438a797613cd69aa5fe85318962</t>
  </si>
  <si>
    <t>Friedman Center, Mount Sinai Medical Center, One Mount Sinai Drive, Cleveland, OH 44106-4198, United States</t>
  </si>
  <si>
    <t>O'Connor, B.J.F., Friedman Center, Mount Sinai Medical Center, One Mount Sinai Drive, Cleveland, OH 44106-4198, United States; Katbamna, B., Friedman Center, Mount Sinai Medical Center, One Mount Sinai Drive, Cleveland, OH 44106-4198, United States; Tavill, A.S., Friedman Center, Mount Sinai Medical Center, One Mount Sinai Drive, Cleveland, OH 44106-4198, United States</t>
  </si>
  <si>
    <t>Nonalcoholic steatohepatitis (NASH) is the term used for a common form of fatty liver presenting in adults with varied clinical manifestations. The most common presentation is asymptomatic elevation of liver enzymes (AST or SGOT and ALT or SGPT), which can be discovered incidentally in the course of an annual checkup, life insurance examination, or as part of surrogate screening before blood donation. At the other end of the clinical spectrum is the patient with complications from cryptogenic cirrhosis, who also shows a lack of evidence of alcohol as an etiological factor in pathogenesis. Clinical associations of probable relevance include gender (female), obesity, diabetes, and hyperlipidemia, but many patients do not conform to any of these stereotypes (e.g., young men of normal weight with normal fasting glucose and lipid levels). Liver biopsy confirms the diagnosis of NASH, the association of steatosis with an inflammatory response being the sine qua non for the condition and 'creeping fibrosis' being a variable but possibly sinister feature. Newer imaging techniques may provide convincing evidence of steatosis, but they give little insight into ongoing fibrosis, and liver biopsy therefore remains the gold standard. The mainstay of treatment remains judicious weight loss coupled with positive dietary advice, including the ingestion of adequate but not excessive vitamins. After initial encouraging data, the assessment of ursodeoxycholic acid currently being studied under randomized controlled conditions is eagerly awaited.</t>
  </si>
  <si>
    <t>alanine aminotransferase; alpha tocopherol; aspartate aminotransferase; clofibrate; liver enzyme; ursodeoxycholic acid; vitamin; clinical feature; diet therapy; fatty liver; human; liver biopsy; liver cirrhosis; liver fibrosis; nonhuman; obesity; pathogenesis; priority journal; review; risk factor; syndrome; weight reduction; Adult; Causality; Fatty Liver; Female; Humans; Liver; Male; Prevalence; Syndrome</t>
  </si>
  <si>
    <t>Tavill, A.S.; Friedman Center, Mount Sinai Medical Center, One Mount Sinai Drive, Cleveland, OH 44106-4198, United States</t>
  </si>
  <si>
    <t>Winters D.K., Cederbaum A.I.</t>
  </si>
  <si>
    <t>Oxidation of glycerol to formaldehyde by rat liver microsomes. Effects of cytochrome P-450 inducing agents</t>
  </si>
  <si>
    <t>https://www.scopus.com/inward/record.uri?eid=2-s2.0-0025099248&amp;doi=10.1016%2f0006-2952%2890%2990148-E&amp;partnerID=40&amp;md5=1868c1cadd7d2856793919303c0d4296</t>
  </si>
  <si>
    <t>Department of Biochemistry, Mount Sinai School of Medicine, New York, NY 10029, United States</t>
  </si>
  <si>
    <t>Winters, D.K., Department of Biochemistry, Mount Sinai School of Medicine, New York, NY 10029, United States; Cederbaum, A.I., Department of Biochemistry, Mount Sinai School of Medicine, New York, NY 10029, United States</t>
  </si>
  <si>
    <t>Glycerol was shown recently to be metabolized to formaldehyde by microsomes from chowfed control rats (Winters et al., Biochem Biophys Res Commun 153: 612-617, 1988). In the present study, experiments were carried out to evaluate the oxidation of glycerol by microsomes isolated from rats treated with inducers of different isozymes of cytochrome P-450. The oxidation of glycerol to formaldehyde was increased in microsomes from rats treated with pyrazole, ethanol or acetone relative to their respective controls, but not after treatment with phenobarbital or 3-methylcholanthrene. This reaction was sensitive to inhibition by carbon monoxide and was inhibited by compounds known to be effective substrates for P-450j, e.g. aniline, ethanol, pyrazole and 4-methylpyrazole. Treatment with pyrazole caused an increase in Vmax for glycerol oxidation but did not affect the ifKitm (about 15 mM) for glycerol, as compared to saline controls. Evidence that the product of glycerol metabolism is formaldehyde was provided by the observation that this product served as a substrate for the glutathionedependent formaldehyde dehydrogenase, and the amount of formaldehyde detected was identical to that detected by the Nash reaction. By utilizing [14C]glycerol, and coupling the formaldehyde dehydrogenase reaction to the formate dehydrogenase reaction, 14CO2 could be detected, indicating that the formaldehyde produced was derived from the added glycerol. These results suggest that glycerol is not metabolically inert when added to microsomes but serves as an effective substrate for the cytochrome P-450j isozyme, extending the alcohol substrate specificity of this enzyme to poly-ols. The production of formaldehyde from glycerol may require caution since glycerol is often present in microsomal or reconstituted systems. Â© 1990.</t>
  </si>
  <si>
    <t>3 methylcholanthrene; 4 methylpyrazole; acetone; alcohol; aniline; cytochrome p450 isoenzyme; formaldehyde; glycerol; imidazole; metyrapone; phenobarbital; pyrazole; radioisotope; animal cell; animal experiment; article; enzyme induction; intraperitoneal drug administration; liver microsome; male; nonhuman; oxidation; priority journal; rat; Acetone; Aldehyde Oxidoreductases; Animal; Carbon Monoxide; Cytochrome P-450 Enzyme System; Enzyme Induction; Ethanol; Formaldehyde; Glycerol; Isoenzymes; Kinetics; Male; Methylcholanthrene; Microsomes, Liver; NAD; Oxidation-Reduction; Phenobarbital; Pyrazoles; Rats; Rats, Inbred Strains; Support, U.S. Gov't, P.H.S.</t>
  </si>
  <si>
    <t>Acknowledgements-We thank MS Roslyn C. King for typing the manuscript and Dr Liviu Clejan for helpful discussions. These studies were supported by U.S.P.H.S.</t>
  </si>
  <si>
    <t>Cederbaum, A.I.; Department of Biochemistry, Mount Sinai School of Medicine, New York, NY 10029, United States</t>
  </si>
  <si>
    <t>Rahman K., Desai C., Iyer S.S., Thorn N.E., Kumar P., Liu Y., Smith T., Neish A.S., Li H., Tan S., Wu P., Liu X., Yu Y., Farris A.B., Nusrat A., Parkos C.A., Anania F.A.</t>
  </si>
  <si>
    <t>Rahman K.</t>
  </si>
  <si>
    <t>Loss of Junctional Adhesion Molecule A Promotes Severe Steatohepatitis in Mice on a Diet High in Saturated Fat, Fructose, and Cholesterol</t>
  </si>
  <si>
    <t>https://www.scopus.com/inward/record.uri?eid=2-s2.0-84989859198&amp;doi=10.1053%2fj.gastro.2016.06.022&amp;partnerID=40&amp;md5=e4e2be700e272e28f788ea608a53c295</t>
  </si>
  <si>
    <t>Division of Digestive Diseases, Department of Medicine, Yerkes National Primate Center, Emory University, Atlanta, Georgia; Microbiology and Immunology, Yerkes National Primate Center, Emory University, Atlanta, Georgia; Department of Pathology and Laboratory Medicine, Yerkes National Primate Center, Emory University, Atlanta, Georgia; P.D. Patel Institute of Applied Sciences, Charotar University of Science and Technology, Gujarat, India; Atlanta VA Medical Center, Decatur, Georgia; Department of Cardiology, Renmin Hospital of Wuhan University, Wuhan, China; Cardiovascular Research Institute, Renmin Hospital of Wuhan University, Wuhan, China; Department of Gastroenterology, Renmin Hospital of Wuhan University, Wuhan, China; Department of Pathology, The University of Michigan, Ann Arbor, Michigan, United States</t>
  </si>
  <si>
    <t>Rahman, K., Division of Digestive Diseases, Department of Medicine, Yerkes National Primate Center, Emory University, Atlanta, Georgia, Atlanta VA Medical Center, Decatur, Georgia; Desai, C., P.D. Patel Institute of Applied Sciences, Charotar University of Science and Technology, Gujarat, India; Iyer, S.S., Microbiology and Immunology, Yerkes National Primate Center, Emory University, Atlanta, Georgia; Thorn, N.E., Division of Digestive Diseases, Department of Medicine, Yerkes National Primate Center, Emory University, Atlanta, Georgia; Kumar, P., Division of Digestive Diseases, Department of Medicine, Yerkes National Primate Center, Emory University, Atlanta, Georgia; Liu, Y., Atlanta VA Medical Center, Decatur, Georgia; Smith, T., Division of Digestive Diseases, Department of Medicine, Yerkes National Primate Center, Emory University, Atlanta, Georgia, Atlanta VA Medical Center, Decatur, Georgia; Neish, A.S., Department of Pathology and Laboratory Medicine, Yerkes National Primate Center, Emory University, Atlanta, Georgia; Li, H., Department of Cardiology, Renmin Hospital of Wuhan University, Wuhan, China, Cardiovascular Research Institute, Renmin Hospital of Wuhan University, Wuhan, China; Tan, S., Department of Gastroenterology, Renmin Hospital of Wuhan University, Wuhan, China; Wu, P., Department of Gastroenterology, Renmin Hospital of Wuhan University, Wuhan, China; Liu, X., Department of Cardiology, Renmin Hospital of Wuhan University, Wuhan, China, Cardiovascular Research Institute, Renmin Hospital of Wuhan University, Wuhan, China; Yu, Y., Department of Gastroenterology, Renmin Hospital of Wuhan University, Wuhan, China; Farris, A.B., Department of Pathology and Laboratory Medicine, Yerkes National Primate Center, Emory University, Atlanta, Georgia; Nusrat, A., Department of Pathology, The University of Michigan, Ann Arbor, Michigan, United States; Parkos, C.A., Department of Pathology, The University of Michigan, Ann Arbor, Michigan, United States; Anania, F.A., Division of Digestive Diseases, Department of Medicine, Yerkes National Primate Center, Emory University, Atlanta, Georgia, Atlanta VA Medical Center, Decatur, Georgia</t>
  </si>
  <si>
    <t>Background &amp;amp; Aims There is evidence from clinical studies that compromised intestinal epithelial permeability contributes to the development of nonalcoholic steatohepatitis (NASH), but the exact mechanisms are not clear. Mice with disruption of the gene (F11r) encoding junctional adhesion molecule A (JAM-A) have defects in intestinal epithelial permeability. We used these mice to study how disruption of the intestinal epithelial barrier contributes to NASH. Methods Male C57BL/6 (control) or F11r-/- mice were fed a normal diet or a diet high in saturated fat, fructose, and cholesterol (HFCD) for 8 weeks. Liver and intestinal tissues were collected and analyzed by histology, quantitative reverse-transcription polymerase chain reaction, and flow cytometry. Intestinal epithelial permeability was assessed in mice by measuring permeability to fluorescently labeled dextran. The intestinal microbiota were analyzed using 16S ribosomal RNA sequencing. We also analyzed biopsy specimens from proximal colons of 30 patients with nonalcoholic fatty liver disease (NAFLD) and 19 subjects without NAFLD (controls) undergoing surveillance colonoscopy. Results F11r-/- mice fed a HFCD, but not a normal diet, developed histologic and pathologic features of severe NASH including steatosis, lobular inflammation, hepatocellular ballooning, and fibrosis, whereas control mice fed a HFCD developed only modest steatosis. Interestingly, there were no differences in body weight, ratio of liver weight:body weight, or glucose homeostasis between control and F11r-/- mice fed a HFCD. In these mice, liver injury was associated with significant increases in mucosal inflammation, tight junction disruption, and intestinal epithelial permeability to bacterial endotoxins, compared with control mice or F11r-/- mice fed a normal diet. The HFCD led to a significant increase in inflammatory microbial taxa in F11r-/- mice, compared with control mice. Administration of oral antibiotics or sequestration of bacterial endotoxins with sevelamer hydrochloride reduced mucosal inflammation and restored normal liver histology in F11r-/- mice fed a HFCD. Protein and transcript levels of JAM-A wereÂ significantly lower in the intestinal mucosa of patients with NAFLD than without NAFLD; decreased expression of JAM-A correlated with increased mucosal inflammation. Conclusions Mice with defects in intestinal epithelial permeability develop more severe steatohepatitis after a HFCD than control mice, and colon tissues from patients with NAFLD have lower levels of JAM-A and higher levels of inflammation than subjects without NAFLD. These findings indicate that intestinal epithelial barrier function and microbial dysbiosis contribute to the development of NASH. Restoration of intestinal barrier integrity and manipulation of gut microbiota might be developed as therapeutic strategies for patients with NASH. Â© 2016 AGA Institute</t>
  </si>
  <si>
    <t>alanine aminotransferase; alpha smooth muscle actin; ampicillin; aspartate aminotransferase; cholesterol; claudin 4; collagen type 1; dextran; endotoxin; fructose; interleukin 1beta; interleukin 6; junctional adhesion molecule A; metronidazole; monocyte chemotactic protein 1; neomycin; occludin; RNA 16S; saturated fatty acid; sevelamer; tissue inhibitor of metalloproteinase 1; toll like receptor 2; toll like receptor 4; toll like receptor 5; transforming growth factor beta1; tumor necrosis factor; vancomycin; villin; carbohydrate diet; cell adhesion molecule; cell surface receptor; cholesterol; F11r protein, mouse; fructose; alanine aminotransferase blood level; algorithm; animal experiment; animal model; animal tissue; Article; ascending colon; aspartate aminotransferase blood level; bacterial translocation; Bacteroidetes; carbohydrate diet; cell infiltration; cell membrane permeability; cholesterol diet; clinical article; colon biopsy; colon mucosa; colonoscopy; confocal microscopy; controlled study; diet; disease severity; Firmicutes; flow cytometry; glucose homeostasis; glucose intolerance; hepatocellular ballooning; histopathology; human; human tissue; immunocompetent cell; immunofluorescence microscopy; immunohistochemistry; inflammatory cell; insulin resistance; intestine epithelium cell; intestine flora; intestine mucosa; lipid diet; liver cell; liver disease; liver fibrosis; liver histology; liver injury; macrophage; male; mouse; nonalcoholic fatty liver; nonhuman; pathogenesis; phylogeny; priority journal; protein expression; Proteobacteria; quantitative analysis; reverse transcription polymerase chain reaction; RNA sequence; upregulation; adverse effects; animal; C57BL mouse; carbohydrate diet; complication; deficiency; disease model; dysbiosis; genetics; lipid diet; liver; metabolism; microbiology; nonalcoholic fatty liver; pathology; permeability; procedures; Animals; Cell Adhesion Molecules; Cholesterol; Diet, High-Fat; Dietary Carbohydrates; Disease Models, Animal; Dysbiosis; Fructose; Gastrointestinal Microbiome; Intestinal Mucosa; Liver; Male; Mice; Mice, Inbred C57BL; Non-alcoholic Fatty Liver Disease; Permeability; Receptors, Cell Surface; Reverse Transcriptase Polymerase Chain Reaction</t>
  </si>
  <si>
    <t>Anania, F.A.; Emory University, 615 Michael Street, Suite 201, United States; email: fanania@emory.edu</t>
  </si>
  <si>
    <t>Lallukka S., Yki-JÃ¤rvinen H.</t>
  </si>
  <si>
    <t>Non-alcoholic fatty liver disease and risk of type 2 diabetes</t>
  </si>
  <si>
    <t>https://www.scopus.com/inward/record.uri?eid=2-s2.0-84979711018&amp;doi=10.1016%2fj.beem.2016.06.006&amp;partnerID=40&amp;md5=9933718b933b22ff96eea43c4ffafac2</t>
  </si>
  <si>
    <t>Department of Medicine, University of Helsinki, Helsinki University Hospital, Helsinki, Finland; Minerva Foundation Institute for Medical Research, Helsinki, Finland</t>
  </si>
  <si>
    <t>Lallukka, S., Department of Medicine, University of Helsinki, Helsinki University Hospital, Helsinki, Finland, Minerva Foundation Institute for Medical Research, Helsinki, Finland; Yki-JÃ¤rvinen, H., Department of Medicine, University of Helsinki, Helsinki University Hospital, Helsinki, Finland, Minerva Foundation Institute for Medical Research, Helsinki, Finland</t>
  </si>
  <si>
    <t>Non-alcoholic fatty liver disease (NAFLD) covers a spectrum of liver disease from simple steatosis to non-alcoholic steatohepatitis (NASH) and cirrhosis. NAFLD is commonly associated with features of the metabolic/insulin resistance syndrome (â€˜Metabolic/Obese NAFLDâ€™) and may therefore predict type 2 diabetes (T2DM). For this review, we searched for prospective studies examining whether NAFLD predicts T2DM, and if so, whether this occurs independently of factors such as age and obesity. These studies included NAFLD diagnosed by ultrasonography (nÂ =Â 6) or liver enzymes (nÂ =Â 14). All ultrasonography studies found NAFLD to predict the risk of T2DM independently of age, and in 4 out of 6 studies NAFLD was also a predictor independently of BMI. NAFLD was a predictor of T2DM in all 14 studies where NAFLD was diagnosed by liver enzymes. In 12 of these studies, ALT or AST or GGT were significant predictors of T2DM risk, independently of age and BMI. NAFLD, however, is heterogeneous and may also be caused by common genetic variants. The I148M variant in PNPLA3 and the E167K variant in TM6SF2 are both associated with increased liver fat content, but not features of the metabolic/insulin resistance syndrome. These genetic forms of NAFLD predict NASH and cirrhosis but not T2DM. Taken together these data imply that â€˜Metabolic/Obese NAFLDâ€™ predicts T2DM independently of age and obesity and support the role of hepatic insulin resistance in the pathogenesis of this disease. Â© 2016 Elsevier Ltd</t>
  </si>
  <si>
    <t>alanine aminotransferase; aspartate aminotransferase; gamma glutamyltransferase; adiponutrin, human; biological marker; membrane protein; TM6SF2 protein, human; triacylglycerol lipase; age distribution; body mass; disease association; echography; genetic variability; human; liver biopsy; liver cirrhosis; non insulin dependent diabetes mellitus; nonalcoholic fatty liver; obesity; predictive value; Review; risk assessment; risk factor; systematic review; complication; Diabetes Mellitus, Type 2; genetics; meta analysis; metabolism; Non-alcoholic Fatty Liver Disease; Biomarkers; Diabetes Mellitus, Type 2; Humans; Lipase; Membrane Proteins; Non-alcoholic Fatty Liver Disease</t>
  </si>
  <si>
    <t>Academy of Finland; H2020 EPoS 634413; 115372; Helsingin Yliopisto</t>
  </si>
  <si>
    <t>This study was supported by University of Helsinki, the Doctoral Programme in Clinical Research (S. Lallukka) and research grants (H. Yki-JÃ¤rvinen) from the Academy of Finland, EU/EFPIA Innovative Medicines Initiative Joint Undertaking (EMIF grant no. 115372 ), EU H2020 EPoS 634413 , the Sigrid Juselius Foundation , the EVO grant from the Finnish government , and personal grants (S. Lallukka) from the Diabetes Research, Biomedicum Helsinki, and Orion Research Foundations .</t>
  </si>
  <si>
    <t>Lallukka, S.; Minerva Institute for Medical Research, Biomedicum Helsinki 2U, Room DP02b, Tukholmankatu 8, Finland; email: susanna.lallukka@helsinki.fi</t>
  </si>
  <si>
    <t>PetÃ¤jÃ¤ E.M., Yki-JÃ¤rvinen H.</t>
  </si>
  <si>
    <t>PetÃ¤jÃ¤ E.M.</t>
  </si>
  <si>
    <t>Definitions of normal liver fat and the association of insulin sensitivity with acquired and genetic NAFLD-a systematic Review</t>
  </si>
  <si>
    <t>https://www.scopus.com/inward/record.uri?eid=2-s2.0-84966373514&amp;doi=10.3390%2fijms17050633&amp;partnerID=40&amp;md5=72c2afd5c2a57f56a912747787d24a74</t>
  </si>
  <si>
    <t>Minerva Foundation Institute for Medical Research, Helsinki, Finland; Department of Medicine, University of Helsinki and Helsinki University Central Hospital, Helsinki, Finland</t>
  </si>
  <si>
    <t>PetÃ¤jÃ¤, E.M., Minerva Foundation Institute for Medical Research, Helsinki, Finland, Department of Medicine, University of Helsinki and Helsinki University Central Hospital, Helsinki, Finland; Yki-JÃ¤rvinen, H., Minerva Foundation Institute for Medical Research, Helsinki, Finland, Department of Medicine, University of Helsinki and Helsinki University Central Hospital, Helsinki, Finland</t>
  </si>
  <si>
    <t>Non-alcoholic fatty liver disease (NAFLD) covers a spectrum of disease ranging from simple steatosis (NAFL) to non-alcoholic steatohepatitis (NASH) and fibrosis. â€œObese/Metabolic NAFLDâ€ is closely associated with obesity and insulin resistance and therefore predisposes to type 2 diabetes and cardiovascular disease. NAFLD can also be caused by common genetic variants, the patatin-like phospholipase domain-containing 3 (PNPLA3) or the transmembrane 6 superfamily member 2 (TM6SF2). Since NAFL, irrespective of its cause, can progress to NASH and liver fibrosis, its definition is of interest. We reviewed the literature to identify data on definition of normal liver fat using liver histology and different imaging tools, and analyzed whether NAFLD caused by the gene variants is associated with insulin resistance. Histologically, normal liver fat content in liver biopsies is most commonly defined as macroscopic steatosis in less than 5% of hepatocytes. In the population-based Dallas Heart Study, the upper 95th percentile of liver fat measured by proton magnetic spectroscopy (1H-MRS) in healthy subjects was 5.6%, which corresponds to approximately 15% histological liver fat. When measured by magnetic resonance imaging (MRI)-based techniques such as the proton density fat fraction (PDFF), 5% macroscopic steatosis corresponds to a PDFF of 6% to 6.4%. In contrast to â€œObese/metabolic NAFLDâ€, NAFLD caused by genetic variants is not associated with insulin resistance. This implies that NAFLD is heterogeneous and that â€œObese/Metabolic NAFLDâ€ but not NAFLD due to the PNPLA3 or TM6SF2 genetic variants predisposes to type 2 diabetes and cardiovascular disease. Â© 2016 by the authors; licensee MDPI, Basel, Switzerland.</t>
  </si>
  <si>
    <t>membrane protein; patatin like phospholipase domain containing 3; transmembrane 6 superfamily member 2; triacylglycerol; unclassified drug; adiponutrin, human; insulin; membrane protein; TM6SF2 protein, human; triacylglycerol lipase; computer assisted tomography; disease severity; genetic association; genetic variability; human; insulin resistance; insulin sensitivity; liver fibrosis; liver histology; nonalcoholic fatty liver; nonhuman; nuclear magnetic resonance imaging; obesity; Review; sensitivity and specificity; systematic review; diagnostic imaging; genetics; liver; metabolism; nonalcoholic fatty liver; pathology; proton nuclear magnetic resonance; Humans; Insulin; Insulin Resistance; Lipase; Liver; Magnetic Resonance Imaging; Membrane Proteins; Non-alcoholic Fatty Liver Disease; Obesity; Proton Magnetic Resonance Spectroscopy</t>
  </si>
  <si>
    <t>PetÃ¤jÃ¤, E.M.; Minerva Foundation Institute for Medical ResearchFinland; email: elina.petaja@helsinki.f</t>
  </si>
  <si>
    <t>Tian Y., Wong V.W.S., Wong G.L.H., Yang W., Sun H., Shen J., Tong J.H.M., Go M.Y.Y., Cheung Y.S., Lai P.B.S., Zhou M., Xu G., Huang T.H.M., Yu J., To K.F., Cheng A.S.L., Chan H.L.Y.</t>
  </si>
  <si>
    <t xml:space="preserve"> Chan H.L.Y.</t>
  </si>
  <si>
    <t>Chan H.L.Y.</t>
  </si>
  <si>
    <t>Tian Y.</t>
  </si>
  <si>
    <t>Histone deacetylase HDAC8 promotes insulin resistance and Î²-catenin activation in NAFLD-associated hepatocellular carcinoma</t>
  </si>
  <si>
    <t>https://www.scopus.com/inward/record.uri?eid=2-s2.0-84955092777&amp;doi=10.1158%2f0008-5472.CAN-14-3786&amp;partnerID=40&amp;md5=d45529cea2939324453f8bd229cf3dea</t>
  </si>
  <si>
    <t>Department of Medicine and Therapeutics, Institute of Digestive Disease, Chinese University of Hong Kong, Prince of Wales Hospital, Shatin, NT, Hong Kong; State Key Laboratory of Digestive Disease, Chinese University of Hong Kong, Lo Kwee-Seong Integrated Biomedical Sciences Building, Area 39, Hong Kong; Department of Anatomical and Cellular Pathology, Chinese University of Hong Kong, Hong Kong; Department of Surgery, Chinese University of Hong Kong, Hong Kong; Department of Molecular Medicine, University of Texas Health Science Center at San Antonio, San Antonio, TX, United States; School of Biomedical Sciences, Chinese University of Hong Kong, Hong Kong</t>
  </si>
  <si>
    <t>Tian, Y., Department of Medicine and Therapeutics, Institute of Digestive Disease, Chinese University of Hong Kong, Prince of Wales Hospital, Shatin, NT, Hong Kong, State Key Laboratory of Digestive Disease, Chinese University of Hong Kong, Lo Kwee-Seong Integrated Biomedical Sciences Building, Area 39, Hong Kong; Wong, V.W.S., Department of Medicine and Therapeutics, Institute of Digestive Disease, Chinese University of Hong Kong, Prince of Wales Hospital, Shatin, NT, Hong Kong, State Key Laboratory of Digestive Disease, Chinese University of Hong Kong, Lo Kwee-Seong Integrated Biomedical Sciences Building, Area 39, Hong Kong; Wong, G.L.H., Department of Medicine and Therapeutics, Institute of Digestive Disease, Chinese University of Hong Kong, Prince of Wales Hospital, Shatin, NT, Hong Kong, State Key Laboratory of Digestive Disease, Chinese University of Hong Kong, Lo Kwee-Seong Integrated Biomedical Sciences Building, Area 39, Hong Kong; Yang, W., Department of Medicine and Therapeutics, Institute of Digestive Disease, Chinese University of Hong Kong, Prince of Wales Hospital, Shatin, NT, Hong Kong, State Key Laboratory of Digestive Disease, Chinese University of Hong Kong, Lo Kwee-Seong Integrated Biomedical Sciences Building, Area 39, Hong Kong; Sun, H., Department of Medicine and Therapeutics, Institute of Digestive Disease, Chinese University of Hong Kong, Prince of Wales Hospital, Shatin, NT, Hong Kong, State Key Laboratory of Digestive Disease, Chinese University of Hong Kong, Lo Kwee-Seong Integrated Biomedical Sciences Building, Area 39, Hong Kong; Shen, J., Department of Medicine and Therapeutics, Institute of Digestive Disease, Chinese University of Hong Kong, Prince of Wales Hospital, Shatin, NT, Hong Kong, State Key Laboratory of Digestive Disease, Chinese University of Hong Kong, Lo Kwee-Seong Integrated Biomedical Sciences Building, Area 39, Hong Kong; Tong, J.H.M., Department of Anatomical and Cellular Pathology, Chinese University of Hong Kong, Hong Kong; Go, M.Y.Y., Department of Medicine and Therapeutics, Institute of Digestive Disease, Chinese University of Hong Kong, Prince of Wales Hospital, Shatin, NT, Hong Kong; Cheung, Y.S., Department of Surgery, Chinese University of Hong Kong, Hong Kong; Lai, P.B.S., Department of Surgery, Chinese University of Hong Kong, Hong Kong; Zhou, M., Department of Medicine and Therapeutics, Institute of Digestive Disease, Chinese University of Hong Kong, Prince of Wales Hospital, Shatin, NT, Hong Kong; Xu, G., Department of Medicine and Therapeutics, Institute of Digestive Disease, Chinese University of Hong Kong, Prince of Wales Hospital, Shatin, NT, Hong Kong; Huang, T.H.M., Department of Molecular Medicine, University of Texas Health Science Center at San Antonio, San Antonio, TX, United States; Yu, J., Department of Medicine and Therapeutics, Institute of Digestive Disease, Chinese University of Hong Kong, Prince of Wales Hospital, Shatin, NT, Hong Kong, State Key Laboratory of Digestive Disease, Chinese University of Hong Kong, Lo Kwee-Seong Integrated Biomedical Sciences Building, Area 39, Hong Kong; To, K.F., State Key Laboratory of Digestive Disease, Chinese University of Hong Kong, Lo Kwee-Seong Integrated Biomedical Sciences Building, Area 39, Hong Kong, Department of Anatomical and Cellular Pathology, Chinese University of Hong Kong, Hong Kong; Cheng, A.S.L., State Key Laboratory of Digestive Disease, Chinese University of Hong Kong, Lo Kwee-Seong Integrated Biomedical Sciences Building, Area 39, Hong Kong, School of Biomedical Sciences, Chinese University of Hong Kong, Hong Kong; Chan, H.L.Y., Department of Medicine and Therapeutics, Institute of Digestive Disease, Chinese University of Hong Kong, Prince of Wales Hospital, Shatin, NT, Hong Kong, State Key Laboratory of Digestive Disease, Chinese University of Hong Kong, Lo Kwee-Seong Integrated Biomedical Sciences Building, Area 39, Hong Kong</t>
  </si>
  <si>
    <t>The growing epidemic of obesity, which causes nonalcoholic fatty liver disease (NAFLD) and the more severe phenotype nonalcoholic steatohepatitis (NASH), has paralleled the increasing incidence of hepatocellular carcinoma (HCC). Accumulating evidence demonstrates that overnutrition and metabolic pathways can trigger modifications of DNA and histones via deregulation of chromatin modifiers, resulting in aberrant transcriptional activity. However, the epigenetic regulation of HCC development in NAFLD remains obscure. Here, we uncover key epigenetic regulators using both dietary and genetic obesitypromoted HCC models through quantitative expression profiling and characterize the oncogenic activities of histone deacetylase HDAC8 in NAFLD-associated hepatocarcinogenesis. HDAC8 is directly upregulated by the lipogenic transcription factor SREBP-1 where they are coexpressed in dietary obesity models of NASH and HCC. Lentiviral-mediated HDAC8 attenuation in vivo reversed insulin resistance and reduced NAFLD-associated tumorigenicity. HDAC8 modulation by genetic and pharmacologic approaches inhibited p53/p21-mediated apoptosis and G2-M phase cell-cycle arrest and stimulated Î²-catenin-dependent cell proliferation. Mechanistically, HDAC8 physically interacted with the chromatin modifier EZH2 to concordantly repress Wnt antagonists via histone H4 deacetylation and H3 lysine 27 trimethylation. In human NAFLD-associated HCC, levels of SREBP-1, HDAC8, EZH2, H4 deacetylation, H3K27me3, and active Î²-catenin were all correlated positively in tumors compared with nontumor tissues. Overall, our findings show how HDAC8 drives NAFLD-associated hepatocarcinogenesis, offering a novel epigenetic target to prevent or treat HCC in obese patients. Â© 2015 AACR.</t>
  </si>
  <si>
    <t>beta catenin; cyclin D1; histone deacetylase 8; histone H4; nicotinamide adenine dinucleotide adenosine diphosphate ribosyltransferase; protein kinase B; Smad2 protein; Smad3 protein; Smad4 protein; sterol regulatory element binding protein 1; transcription factor EZH2; beta catenin; HDAC8 protein, human; HDAC8 protein, mouse; histone deacetylase; repressor protein; transcriptome; animal cell; animal experiment; animal model; apoptosis; Article; binding site; carcinogenesis; cell proliferation; controlled study; deacetylation; down regulation; enzyme activity; enzyme phosphorylation; G2 phase cell cycle checkpoint; heterozygosity; human; human tissue; in vivo study; insulin resistance; liver cell carcinoma; male; mouse; nonalcoholic fatty liver; nonhuman; priority journal; protein cleavage; protein expression; protein protein interaction; signal transduction; transcription initiation site; transcription regulation; upregulation; animal; biosynthesis; C57BL mouse; Carcinoma, Hepatocellular; cell line; chromatin immunoprecipitation; complication; disease model; enzymology; flow cytometry; immunohistochemistry; insulin resistance; Liver Neoplasms; metabolism; nonalcoholic fatty liver; obesity; physiology; reverse transcription polymerase chain reaction; Western blotting; Animals; beta Catenin; Blotting, Western; Carcinogenesis; Carcinoma, Hepatocellular; Cell Line; Chromatin Immunoprecipitation; Disease Models, Animal; Flow Cytometry; Histone Deacetylases; Humans; Immunohistochemistry; Insulin Resistance; Liver Neoplasms; Mice; Mice, Inbred C57BL; Non-alcoholic Fatty Liver Disease; Obesity; Repressor Proteins; Reverse Transcriptase Polymerase Chain Reaction; Transcriptome; Up-Regulation</t>
  </si>
  <si>
    <t>Cheng, A.S.L.; State Key Laboratory of Digestive Disease, Chinese University of Hong Kong, Lo Kwee-Seong Integrated Biomedical Sciences Building, Area 39, Hong Kong; email: alfredcheng@cuhk.edu.hk</t>
  </si>
  <si>
    <t>Noninvasive Evaluation of Nonalcoholic Fatty Liver Disease</t>
  </si>
  <si>
    <t>https://www.scopus.com/inward/record.uri?eid=2-s2.0-84941894714&amp;doi=10.1055%2fs-0035-1562948&amp;partnerID=40&amp;md5=486f952875523360ec6fa5707ba9b4a8</t>
  </si>
  <si>
    <t>Department of Hepatology, HÃ´pital Beaujon, Assistance Publique-HÃ´pitaux de Paris, UniversitÃ© Paris-VII, Clichy, France</t>
  </si>
  <si>
    <t>Castera, L., Department of Hepatology, HÃ´pital Beaujon, Assistance Publique-HÃ´pitaux de Paris, UniversitÃ© Paris-VII, Clichy, France</t>
  </si>
  <si>
    <t>Key issues in patients with nonalcoholic fatty liver disease (NAFLD) are the differentiation of nonalcoholic steatohepatitis (NASH) from simple steatosis and staging of liver fibrosis, as patients with NASH/advanced fibrosis are at greatest risk of developing complications of end-stage liver disease. The controlled attenuation parameter is the most promising noninvasive technique for detecting and quantifying hepatic steatosis, but needs to be implemented with the XL probe and compared with ultrasound that, despite its limitations, remains the most widely used method. Cytokeratin-18 is currently the most extensively validated serum marker of NASH as a stand-alone test or as part of prediction models. However, it is not widely available and thus has not been introduced yet into practice. Transient elastography, as well as FIB-4 and NAFLD fibrosis scores are the best methods to rule out severe fibrosis and cirrhosis. However, the high rate of unreliable results with transient elastography remains a challenge, which is not completely addressed by the use of the XL probe. Given the high prevalence of NAFLD in the general population, these noninvasive methods could be used in clinical practice as first-line tools to screen patients with NAFLD to help determine those who may still require a liver biopsy. Â© 2015 by Thieme Medical Publishers, Inc.</t>
  </si>
  <si>
    <t>biological marker; cytokeratin 18; biological marker; cytokeratin 18; KRT18 protein, human; acoustic radiation force impulse imaging; Article; BARD score; chronic hepatitis C; clinical evaluation; clinical practice; computer assisted tomography; controlled attenuation parameter; diagnostic accuracy; diagnostic test accuracy study; diffusion weighted imaging; disease severity; echography; elasticity; elastograph; elastography; fatty liver; human; liver; liver biopsy; liver cirrhosis; liver function test; liver function test kit; magnetic resonance elastography; meta analysis; multicenter study (topic); NAFLD fibrosis score; non invasive procedure; nonalcoholic fatty liver; nuclear magnetic resonance imaging; predictive value; prevalence; priority journal; radiological parameters; risk factor; scoring system; sensitivity and specificity; serum; three dimensional imaging; transient elastography; biopsy; blood; complication; elastography; liver; liver cirrhosis; metabolism; Non-alcoholic Fatty Liver Disease; pathology; prognosis; reproducibility; severity of illness index; Biomarkers; Biopsy; Elasticity Imaging Techniques; Humans; Keratin-18; Liver; Liver Cirrhosis; Non-alcoholic Fatty Liver Disease; Predictive Value of Tests; Prognosis; Reproducibility of Results; Severity of Illness Index</t>
  </si>
  <si>
    <t>Castera, L.; Service d'HÃ©patologie, HÃ´pital Beaujon, 100 Boulevard du GÃ©nÃ©ral Leclerc, France</t>
  </si>
  <si>
    <t>Baratta F., Pastori D., Del Ben M., Polimeni L., Labbadia G., Di Santo S., Piemonte F., Tozzi G., Violi F., Angelico F.</t>
  </si>
  <si>
    <t>Reduced Lysosomal Acid Lipase Activity in Adult Patients With Non-alcoholic Fatty Liver Disease</t>
  </si>
  <si>
    <t>https://www.scopus.com/inward/record.uri?eid=2-s2.0-84951573365&amp;doi=10.1016%2fj.ebiom.2015.05.018&amp;partnerID=40&amp;md5=93ea6f52a329af9c2631aaa882226305</t>
  </si>
  <si>
    <t>Department of Internal Medicine and Medical Specialties, Sapienza University of Rome, Italy; Department of Anatomical, Histological, Forensic Medicine and Orthopedics Sciences, Sapienza University of Rome, Italy; Department of Public Health and Infectious Diseases, Sapienza University of Rome, Italy; Unit for Neuromuscular and Neurodegenerative Diseases, Children's Hospital and Research Inst. Bambino GesÃ¹, Rome, Italy</t>
  </si>
  <si>
    <t>Baratta, F., Department of Internal Medicine and Medical Specialties, Sapienza University of Rome, Italy, Department of Anatomical, Histological, Forensic Medicine and Orthopedics Sciences, Sapienza University of Rome, Italy; Pastori, D., Department of Internal Medicine and Medical Specialties, Sapienza University of Rome, Italy, Department of Anatomical, Histological, Forensic Medicine and Orthopedics Sciences, Sapienza University of Rome, Italy; Del Ben, M., Department of Internal Medicine and Medical Specialties, Sapienza University of Rome, Italy; Polimeni, L., Department of Internal Medicine and Medical Specialties, Sapienza University of Rome, Italy, Department of Anatomical, Histological, Forensic Medicine and Orthopedics Sciences, Sapienza University of Rome, Italy; Labbadia, G., Department of Internal Medicine and Medical Specialties, Sapienza University of Rome, Italy; Di Santo, S., Department of Public Health and Infectious Diseases, Sapienza University of Rome, Italy; Piemonte, F., Unit for Neuromuscular and Neurodegenerative Diseases, Children's Hospital and Research Inst. Bambino GesÃ¹, Rome, Italy; Tozzi, G., Unit for Neuromuscular and Neurodegenerative Diseases, Children's Hospital and Research Inst. Bambino GesÃ¹, Rome, Italy; Violi, F., Department of Internal Medicine and Medical Specialties, Sapienza University of Rome, Italy; Angelico, F., Department of Public Health and Infectious Diseases, Sapienza University of Rome, Italy</t>
  </si>
  <si>
    <t>Non-alcoholic fatty liver disease (NAFLD) is characterized by intra-hepatic fat accumulation and mechanisms involved in its pathogenesis are not fully explained. Lysosomal Acid Lipase (LAL) is a key enzyme in lipid metabolism. We investigated its activity in patients with fatty liver.LAL activity (nmol/spot/h) was measured in 100 adult healthy subjects (HS) and in 240 NAFLD patients. A sub-analysis on 35 patients with biopsy-proven non-alcoholic steatohepatitis (NASH) was performed.Median LAL activity was 1.15 (0.95-1.72) in HS. It was significantly reduced in NAFLD [0.78 (0.61-1.01), p &lt; 0.001 vs. HS]. A further reduction was observed in the subgroup of NASH [0.67 (0.51-0.77), p &lt; 0.001 vs HS]. Patients with LAL activity below median had higher values of serum total cholesterol (p &lt;. 0.05) and LDL-c (p. &lt;. 0.05), and increased serum liver enzymes (ALT, p &lt; 0.001; AST, p &lt; 0.01; GGT, p. &lt;. 0.01). At multivariable logistic regression analysis, factors associated with LAL activity below median were ALT (OR: 1.018, 95% CI 1.004-1.032, p = 0.011) and metabolic syndrome (OR: 2.551, 95% CI 1.241-5.245, p = 0.011), whilst statin use predicted a better LAL function (OR: 0.464, 95% CI 0.248-0.866, p. =. 0.016).Our findings suggest a strong association between impaired LAL activity and NAFLD. A better knowledge of the role of LAL may provide new insights in NAFLD pathogenesis. Â© 2015 The Authors.</t>
  </si>
  <si>
    <t>acid lipase; alanine aminotransferase; aspartate aminotransferase; creatinine; gamma glutamyltransferase; glucose; high density lipoprotein cholesterol; insulin; low density lipoprotein cholesterol; lysosomal acid lipase; triacylglycerol; unclassified drug; cholesterol esterase; hydroxymethylglutaryl coenzyme A reductase inhibitor; adult; Article; blood sampling; cholesterol blood level; controlled study; disease association; echography; enzyme activity; female; histopathology; human; human tissue; insulin resistance; lipid metabolism; liver biopsy; major clinical study; male; metabolic syndrome X; nonalcoholic fatty liver; priority journal; case control study; enzymology; metabolism; middle aged; multivariate analysis; Non-alcoholic Fatty Liver Disease; statistical model; Adult; Case-Control Studies; Female; Humans; Hydroxymethylglutaryl-CoA Reductase Inhibitors; Logistic Models; Male; Middle Aged; Multivariate Analysis; Non-alcoholic Fatty Liver Disease; Sterol Esterase</t>
  </si>
  <si>
    <t>Angelico, F.; I Clinica Medica-Policlinico Umberto I, Viale del Policlinico 155, Italy; email: francesco.angelico@uniroma1.it</t>
  </si>
  <si>
    <t>Verbeek J., Lannoo M., Pirinen E., Ryu D., Spincemaille P., Elst I.V., Windmolders P., Thevissen K., Cammue B.P.A., Van Pelt J., Fransis S., Van Eyken P., Groote C.C.-D., Van Veldhoven P.P., Bedossa P., Nevens F., Auwerx J., Cassiman D.</t>
  </si>
  <si>
    <t xml:space="preserve"> Cassiman D.</t>
  </si>
  <si>
    <t>Cassiman D.</t>
  </si>
  <si>
    <t>Roux-en-y gastric bypass attenuates hepatic mitochondrial dysfunction in mice with non-alcoholic steatohepatitis</t>
  </si>
  <si>
    <t>https://www.scopus.com/inward/record.uri?eid=2-s2.0-84924364818&amp;doi=10.1136%2fgutjnl-2014-306748&amp;partnerID=40&amp;md5=bd9afb049588a9a008638972580376e9</t>
  </si>
  <si>
    <t>Department of Hepatology, University Hospitals KU Leuven, Herestraat 49, Leuven, Belgium; Department of Abdominal Surgery, University Hospitals KU Leuven, Leuven, Belgium; Laboratory for Integrative and Systems Physiology, Ecole Polytechnique FÃ©dÃ©rale de Lausanne, Lausanne, Switzerland; Departmentof Biotechnology and Molecular Medicine, A.I. Virtanen Institute for Molecular Sciences, University of Eastern Finland, Kuopio, Finland; Centre of Microbial and Plant Genetics (CMPG), KU Leuven, Leuven, Belgium; Department of Plant Systems Biology, Vlaams Instituut Voor Biotechnologie (VIB), Ghent, Belgium; Department of Pathology, Ziekenhuis Oost-Limburg, Genk, Belgium; Laboratory of Ultrastructural Neuropathology, Institute Born-Bunge (IBB), University of Antwerp, Antwerp, Belgium; Laboratory of Lipid Biochemistry and Protein Interactions, KU Leuven, Leuven, Belgium; Department of Pathology, Hopital Beaujon, Clichy, France; Metabolic Center, University Hospitals KU Leuven, Leuven, Belgium</t>
  </si>
  <si>
    <t>Verbeek, J., Department of Hepatology, University Hospitals KU Leuven, Herestraat 49, Leuven, Belgium; Lannoo, M., Department of Abdominal Surgery, University Hospitals KU Leuven, Leuven, Belgium; Pirinen, E., Laboratory for Integrative and Systems Physiology, Ecole Polytechnique FÃ©dÃ©rale de Lausanne, Lausanne, Switzerland, Departmentof Biotechnology and Molecular Medicine, A.I. Virtanen Institute for Molecular Sciences, University of Eastern Finland, Kuopio, Finland; Ryu, D., Laboratory for Integrative and Systems Physiology, Ecole Polytechnique FÃ©dÃ©rale de Lausanne, Lausanne, Switzerland; Spincemaille, P., Centre of Microbial and Plant Genetics (CMPG), KU Leuven, Leuven, Belgium; Elst, I.V., Department of Hepatology, University Hospitals KU Leuven, Herestraat 49, Leuven, Belgium; Windmolders, P., Department of Hepatology, University Hospitals KU Leuven, Herestraat 49, Leuven, Belgium; Thevissen, K., Centre of Microbial and Plant Genetics (CMPG), KU Leuven, Leuven, Belgium; Cammue, B.P.A., Centre of Microbial and Plant Genetics (CMPG), KU Leuven, Leuven, Belgium, Department of Plant Systems Biology, Vlaams Instituut Voor Biotechnologie (VIB), Ghent, Belgium; Van Pelt, J., Department of Hepatology, University Hospitals KU Leuven, Herestraat 49, Leuven, Belgium; Fransis, S., Department of Pathology, Ziekenhuis Oost-Limburg, Genk, Belgium; Van Eyken, P., Department of Pathology, Ziekenhuis Oost-Limburg, Genk, Belgium; Groote, C.C.-D., Laboratory of Ultrastructural Neuropathology, Institute Born-Bunge (IBB), University of Antwerp, Antwerp, Belgium; Van Veldhoven, P.P., Laboratory of Lipid Biochemistry and Protein Interactions, KU Leuven, Leuven, Belgium; Bedossa, P., Department of Pathology, Hopital Beaujon, Clichy, France; Nevens, F., Department of Hepatology, University Hospitals KU Leuven, Herestraat 49, Leuven, Belgium; Auwerx, J., Laboratory for Integrative and Systems Physiology, Ecole Polytechnique FÃ©dÃ©rale de Lausanne, Lausanne, Switzerland; Cassiman, D., Department of Hepatology, University Hospitals KU Leuven, Herestraat 49, Leuven, Belgium, Metabolic Center, University Hospitals KU Leuven, Leuven, Belgium</t>
  </si>
  <si>
    <t>Objective No therapy for non-alcoholic steatohepatitis (NASH) has been approved so far. Roux-en-y gastric bypass (RYGB) is emerging as a therapeutic option, although its effect on NASH and related hepatic molecular pathways is unclear from human studies. We studied the effect of RYGB on pre-existent NASH and hepatic mitochondrial dysfunction-a key player in NASH pathogenesis -in a novel diet-induced mouse model nicely mimicking human disease. Design C57BL/6J mice were fed a high-fat highsucrose diet (HF-HSD). Results HF-HSD led to early obesity, insulin resistance and hypercholesterolaemia. HF-HSD consistently induced NASH (steatosis, hepatocyte ballooning and inflammation) with fibrosis already after 12-week feeding. NASH was accompanied by hepatic mitochondrial dysfunction, characterised by decreased mitochondrial respiratory chain (MRC) complex I and IV activity, ATP depletion, ultrastructural abnormalities, together with higher 4-hydroxynonenal (HNE) levels, increased uncoupling protein 2 (UCP2) and tumour necrosis factor- Î± (TNF-Î±) mRNA and free cholesterol accumulation. In our model of NASH and acquired mitochondrial dysfunction, RYGB induced sustained weight loss, improved insulin resistance and inhibited progression of NASH, with a marked reversal of fibrosis. In parallel, RYGB preserved hepatic MRC complex I activity, restored ATP levels, limited HNE production and decreased TNF-Î± mRNA. Conclusions Progression of NASH and NASH-related hepatic mitochondrial dysfunction can be prevented by RYGB. RYGB preserves respiratory chain complex activity, thereby restoring energy output, probably by limiting the amount of oxidative stress and TNF-Î±. These data suggest that modulation of hepatic mitochondrial function contributes to the favourable effect of RYBG on established NASH.</t>
  </si>
  <si>
    <t>4 hydroxynonenal; adenosine triphosphate; cholesterol; cytochrome c oxidase; messenger RNA; reduced nicotinamide adenine dinucleotide dehydrogenase (ubiquinone); tumor necrosis factor alpha; uncoupling protein 2; tumor necrosis factor alpha; animal experiment; animal model; animal tissue; Article; carbohydrate diet; controlled study; disease course; disorders of mitochondrial functions; enzyme activity; gastrostomy; hypercholesterolemia; insulin resistance; lipid diet; liver fibrosis; liver mitochondrion; male; mouse; nonalcoholic fatty liver; nonhuman; nylon suture; obesity; polyglactin suture; priority journal; Roux en y gastric bypass; stomach bypass; weight reduction; animal; C57BL mouse; human; liver disease; metabolism; Non-alcoholic Fatty Liver Disease; pathophysiology; physiology; Animals; Gastric Bypass; Humans; Insulin Resistance; Liver Diseases; Male; Mice; Mice, Inbred C57BL; Mitochondria, Liver; Non-alcoholic Fatty Liver Disease; Tumor Necrosis Factor-alpha</t>
  </si>
  <si>
    <t>Verbeek, J.; Department of Hepatology, University Hospitals KU Leuven, Herestraat 49, Belgium; email: jef.verbeek@uzleuven.be</t>
  </si>
  <si>
    <t>Dzierlenga A.L., Clarke J.D., Hargraves T.L., Ainslie G.R., Vanderah T.W., Paine M.F., Cherrington N.J.</t>
  </si>
  <si>
    <t>Mechanistic basis of altered morphine disposition in nonalcoholic steatohepatitis</t>
  </si>
  <si>
    <t>https://www.scopus.com/inward/record.uri?eid=2-s2.0-84921492019&amp;doi=10.1124%2fjpet.114.220764&amp;partnerID=40&amp;md5=83d8986a14dfb37f94598ee420cd7ab6</t>
  </si>
  <si>
    <t>Department of Pharmacology and Toxicology, University of Arizona, 1703 E. Mabel Street, Tucson, AZ, United States; Department of Pharmacology, University of Arizona, Tucson, AZ, United States; Curriculum in Toxicology, University of North Carolina, Chapel Hill, NC, United States; Section of Experimental and Systems Pharmacology, Washington State University, Spokane, WA, United States</t>
  </si>
  <si>
    <t>Dzierlenga, A.L., Department of Pharmacology and Toxicology, University of Arizona, 1703 E. Mabel Street, Tucson, AZ, United States; Clarke, J.D., Department of Pharmacology and Toxicology, University of Arizona, 1703 E. Mabel Street, Tucson, AZ, United States; Hargraves, T.L., Department of Pharmacology and Toxicology, University of Arizona, 1703 E. Mabel Street, Tucson, AZ, United States; Ainslie, G.R., Curriculum in Toxicology, University of North Carolina, Chapel Hill, NC, United States, Section of Experimental and Systems Pharmacology, Washington State University, Spokane, WA, United States; Vanderah, T.W., Department of Pharmacology, University of Arizona, Tucson, AZ, United States; Paine, M.F., Curriculum in Toxicology, University of North Carolina, Chapel Hill, NC, United States, Section of Experimental and Systems Pharmacology, Washington State University, Spokane, WA, United States; Cherrington, N.J., Department of Pharmacology and Toxicology, University of Arizona, 1703 E. Mabel Street, Tucson, AZ, United States</t>
  </si>
  <si>
    <t>Morphine is metabolized in humans to morphine-3-glucuronide (M3G) and the pharmacologically active morphine-6-glucuronide (M6G). The hepatobiliary disposition of both metabolites relies upon multidrug resistance-associated proteins Mrp3 and Mrp2, located on the sinusoidal and canalicularmembrane, respectively. Nonalcoholic steatohepatitis (NASH), the severe stage of nonalcoholic fatty liver disease, alters xenobiotic metabolizing enzyme and transporter function. The purpose of this study was to determine whether NASH contributes to the large interindividual variability and postoperative adverse events associated with morphine therapy. Male Sprague-Dawley rats were fed a control diet or a methionine- and choline-deficient diet to induce NASH. Radiolabeled morphine (2.5 mg/kg, 30 Î¼Ci/kg) was administered intravenously, and plasma and bile (0-150 or 0-240 minutes), liver and kidney, and cumulative urine were analyzed formorphine and M3G. The antinociceptive response to M6G (5 mg/kg) was assessed (0-12 hours) after direct intraperitoneal administration since rats do not produce M6G. NASH caused a net decrease in morphine concentrations in the bile and plasma and a net increase in theM3G/morphine plasma area under the concentration-time curve ratio, consistent with upregulation of UDP-glucuronosyltransferase Ugt2b1. Despite increased systemic exposure to M3G, NASH resulted in decreased biliary excretion and hepatic accumulation of M3G. This shift toward systemic retention is consistent with the mislocalization of canalicular Mrp2 and increased expression of sinusoidalMrp3 in NASH andmay correlate to increased antinociception by M6G. Increased metabolism and altered transporter regulation in NASH provide a mechanistic basis for interindividual variability in morphine disposition that may lead to opioid-related toxicity. Copyright Ã¯Â¿Â½ 2015 by The American Society for Pharmacology and Experimental Therapeutics</t>
  </si>
  <si>
    <t>choline; glucuronosyltransferase; glucuronosyltransferase 2B1; methionine; morphine 3 glucuronide; morphine 6 glucuronide; morphine sulfate; multidrug resistance associated protein 2; unclassified drug; morphine; morphine derivative; morphine-3-glucuronide; morphine-6-glucuronide; adverse drug reaction; animal cell; animal experiment; animal model; animal tissue; antinociception; area under the curve; Article; biliary excretion; controlled study; dietary intake; drug accumulation; drug bile level; drug blood level; drug clearance; drug distribution; drug elimination; drug exposure; drug half life; drug kidney level; drug liver level; drug metabolism; drug tissue level; drug urine level; enzyme induction; isotope labeling; liver sinusoid; male; nonalcoholic fatty liver; nonhuman; plasma concentration-time curve; postoperative period; protein expression; rat; steady state; animal; blood; drug effects; intravenous drug administration; nonalcoholic fatty liver; pathology; physiology; Sprague Dawley rat; tissue distribution; Animals; Infusions, Intravenous; Male; Morphine; Morphine Derivatives; Non-alcoholic Fatty Liver Disease; Rats; Rats, Sprague-Dawley; Tissue Distribution</t>
  </si>
  <si>
    <t>Cherrington, N.J.; Department of Pharmacology and Toxicology, University of Arizona, 1703 E. Mabel Street, United States; email: cherrington@pharmacy.arizona.edu</t>
  </si>
  <si>
    <t>Win S., Than T.A., Le B.H.A., GarcÃ­a-Ruiz C., Fernandez-Checa J.C., Kaplowitz N.</t>
  </si>
  <si>
    <t>Sab (Sh3bp5) dependence of JNK mediated inhibition of mitochondrial respiration in palmitic acid induced hepatocyte lipotoxicity</t>
  </si>
  <si>
    <t>https://www.scopus.com/inward/record.uri?eid=2-s2.0-84929607060&amp;doi=10.1016%2fj.jhep.2015.01.032&amp;partnerID=40&amp;md5=05bede409b665cf3b9964b602508b8ec</t>
  </si>
  <si>
    <t>University of Southern California Research Center for Liver Diseases, Division of Gastrointestinal and Liver Diseases, University of Southern California, 2011 Zonal Ave., HMR 101, Los Angeles, CA, United States; Southern California Research Center for ALPD and Cirrhosis, Keck School of Medicine of the University of Southern California, Los Angeles, CA, United States; Department of Cell Death and Proliferation, Institute of Biomedical Research of Barcelona (IIBB), Consejo Superior Investigaciones Cientificas (CSIC) and Liver Unit-Hospital Clinic and CIBEREHD, Barcelona, Spain</t>
  </si>
  <si>
    <t>Win, S., University of Southern California Research Center for Liver Diseases, Division of Gastrointestinal and Liver Diseases, University of Southern California, 2011 Zonal Ave., HMR 101, Los Angeles, CA, United States; Than, T.A., University of Southern California Research Center for Liver Diseases, Division of Gastrointestinal and Liver Diseases, University of Southern California, 2011 Zonal Ave., HMR 101, Los Angeles, CA, United States; Le, B.H.A., University of Southern California Research Center for Liver Diseases, Division of Gastrointestinal and Liver Diseases, University of Southern California, 2011 Zonal Ave., HMR 101, Los Angeles, CA, United States; GarcÃ­a-Ruiz, C., Southern California Research Center for ALPD and Cirrhosis, Keck School of Medicine of the University of Southern California, Los Angeles, CA, United States, Department of Cell Death and Proliferation, Institute of Biomedical Research of Barcelona (IIBB), Consejo Superior Investigaciones Cientificas (CSIC) and Liver Unit-Hospital Clinic and CIBEREHD, Barcelona, Spain; Fernandez-Checa, J.C., Southern California Research Center for ALPD and Cirrhosis, Keck School of Medicine of the University of Southern California, Los Angeles, CA, United States, Department of Cell Death and Proliferation, Institute of Biomedical Research of Barcelona (IIBB), Consejo Superior Investigaciones Cientificas (CSIC) and Liver Unit-Hospital Clinic and CIBEREHD, Barcelona, Spain; Kaplowitz, N., University of Southern California Research Center for Liver Diseases, Division of Gastrointestinal and Liver Diseases, University of Southern California, 2011 Zonal Ave., HMR 101, Los Angeles, CA, United States, Southern California Research Center for ALPD and Cirrhosis, Keck School of Medicine of the University of Southern California, Los Angeles, CA, United States</t>
  </si>
  <si>
    <t>Background &amp; Aims Sustained c-Jun N-terminal kinase (JNK) activation by saturated fatty acids plays a role in lipotoxicity and the pathogenesis of non-alcoholic steatohepatitis (NASH). We have reported that the interaction of JNK with mitochondrial Sab leads to inhibition of respiration, increased reactive oxygen species (ROS), cell death and hepatotoxicity. We tested whether this pathway underlies palmitic acid (PA)-induced lipotoxicity in hepatocytes. Methods Primary mouse hepatocytes (PMH) from adeno-shlacZ or adeno-shSab treated mice and HuH7 cells were used. Results In PMH, PA dose-dependently up to 1 mM stimulated oxygen consumption rate (OCR) due to mitochondrial Î²-oxidation. At Ã¢&gt;4;1.5 mM, PA gradually reduced OCR, followed by cell death. Inhibition of JNK, caspases or treatment with antioxidant butylated hydroxyanisole (BHA) protected PMH against cell death. Sab knockdown or a membrane permeable Sab blocking peptide prevented PA-induced mitochondrial impairment, but inhibited only the late phase of both JNK activation (beyond 4 h) and cell death. In PMH, PA increased p-PERK and its downstream target CHOP, but failed to activate the IRE-1Î± arm of the UPR. However, Sab silencing did not affect PA-induced PERK activation. Conversely, specific inhibition of PERK prevented JNK activation and cell death, indicating a major role upstream of JNK activation. Conclusions The effect of p-JNK on mitochondria plays a key role in PA-mediated lipotoxicity. The interplay of p-JNK with mitochondrial Sab leads to impaired respiration, ROS production, sustained JNK activation, and apoptosis. Â© 2015 European Association for the Study of the Liver.</t>
  </si>
  <si>
    <t>antioxidant; caspase; caspase 3; growth arrest and DNA damage inducible protein 153; initiation factor 2alpha; mitochondrial protein; mitogen activated protein kinase; palmitic acid; reactive oxygen metabolite; sH3 homology associated BTK binding protein 5; stress activated protein kinase; unclassified drug; X box binding protein 1; antioxidant; membrane protein; mitochondrial protein; palmitic acid; reactive oxygen metabolite; Sab protein, mouse; SH3BP5 protein, human; signal transducing adaptor protein; stress activated protein kinase; animal cell; apoptosis; Article; cell death; controlled study; disorders of mitochondrial functions; fatty acid oxidation; gene silencing; lipotoxicity; liver toxicity; male; membrane permeability; mitochondrial respiration; mouse; nonhuman; oxidative phosphorylation; oxygen consumption; priority journal; protein function; protein protein interaction; animal; antagonists and inhibitors; cell culture; cell line; dose response; drug effects; genetics; human; liver cell; metabolism; mitochondrion; nonalcoholic fatty liver; Adaptor Proteins, Signal Transducing; Animals; Antioxidants; Apoptosis; Cell Line; Cells, Cultured; Dose-Response Relationship, Drug; Gene Knockdown Techniques; Hepatocytes; Humans; JNK Mitogen-Activated Protein Kinases; Membrane Proteins; Mice; Mitochondria; Mitochondrial Proteins; Non-alcoholic Fatty Liver Disease; Oxygen Consumption; Palmitic Acid; Reactive Oxygen Species</t>
  </si>
  <si>
    <t>P30-DK48522; RO1-AA014428, NIH, National Institutes of Health; RO1-DK067215, NIH, National Institutes of Health; P30-AA11999</t>
  </si>
  <si>
    <t>This work was supported by NIH grants RO1-DK067215 (NK) and RO1-AA014428 (NK), the USC Research Center for Liver Disease ( P30-DK48522 ) Cellular and Tissue Imaging, Cell Separation and Culture, and Analytical/Metabolic/Instrumentation Cores and the Southern California Research Center for Alcoholic Liver and Pancreatic Disease ( P30-AA11999 ).</t>
  </si>
  <si>
    <t>Kaplowitz, N.; USC Research Center for Liver Diseases, Keck School of Medicine, University of Southern California, 2011 Zonal Ave., HMR 101, United States</t>
  </si>
  <si>
    <t>index</t>
  </si>
  <si>
    <t>Ekstedt</t>
  </si>
  <si>
    <t>Vernon</t>
  </si>
  <si>
    <t>Henao-Mejia</t>
  </si>
  <si>
    <t>Jaeschke</t>
  </si>
  <si>
    <t>Promrat</t>
  </si>
  <si>
    <t>Cavallo-Perin</t>
  </si>
  <si>
    <t>Weltman</t>
  </si>
  <si>
    <t>Rafiq</t>
  </si>
  <si>
    <t>SÌˆoderberg</t>
  </si>
  <si>
    <t>PÃ©rez-Carreras</t>
  </si>
  <si>
    <t>Plauth</t>
  </si>
  <si>
    <t>Cheung</t>
  </si>
  <si>
    <t>Contos</t>
  </si>
  <si>
    <t>Haukeland</t>
  </si>
  <si>
    <t>Jarrar</t>
  </si>
  <si>
    <t>Naveau</t>
  </si>
  <si>
    <t>Zivkovic</t>
  </si>
  <si>
    <t>Lazaridis</t>
  </si>
  <si>
    <t>Csak</t>
  </si>
  <si>
    <t>Rotman</t>
  </si>
  <si>
    <t>Rector</t>
  </si>
  <si>
    <t>Lutchman</t>
  </si>
  <si>
    <t>Mehta</t>
  </si>
  <si>
    <t>Wei</t>
  </si>
  <si>
    <t>Javor</t>
  </si>
  <si>
    <t>Leuschner</t>
  </si>
  <si>
    <t>Velayudham</t>
  </si>
  <si>
    <t>Toshimitsu</t>
  </si>
  <si>
    <t>Ruhl</t>
  </si>
  <si>
    <t>SabatÃ©</t>
  </si>
  <si>
    <t>Coulon</t>
  </si>
  <si>
    <t>Zou</t>
  </si>
  <si>
    <t>Gentile</t>
  </si>
  <si>
    <t>Furuya</t>
  </si>
  <si>
    <t>Tavares</t>
  </si>
  <si>
    <t>Dolganiuc</t>
  </si>
  <si>
    <t>Abdelmegeed</t>
  </si>
  <si>
    <t>Sakugawa</t>
  </si>
  <si>
    <t>Choudhury</t>
  </si>
  <si>
    <t>Pogribny</t>
  </si>
  <si>
    <t>Robins</t>
  </si>
  <si>
    <t>Hossain</t>
  </si>
  <si>
    <t>StÃ¤rkel</t>
  </si>
  <si>
    <t>GonzÃ¡lez-RodrÃ­guez</t>
  </si>
  <si>
    <t>Koliaki</t>
  </si>
  <si>
    <t>Gramlich</t>
  </si>
  <si>
    <t>Sorrentino</t>
  </si>
  <si>
    <t>Amir</t>
  </si>
  <si>
    <t>Ramesh</t>
  </si>
  <si>
    <t>Myoung</t>
  </si>
  <si>
    <t>Endo</t>
  </si>
  <si>
    <t>Baumgardner</t>
  </si>
  <si>
    <t>Michitaka</t>
  </si>
  <si>
    <t>Friis-Liby</t>
  </si>
  <si>
    <t>Labonte</t>
  </si>
  <si>
    <t>Rakoski</t>
  </si>
  <si>
    <t>Souza</t>
  </si>
  <si>
    <t>GÃ¤bele</t>
  </si>
  <si>
    <t>Varela-Rey</t>
  </si>
  <si>
    <t>Goldsmith</t>
  </si>
  <si>
    <t>Bradbury</t>
  </si>
  <si>
    <t>BeyoÇ§lu</t>
  </si>
  <si>
    <t>Starkel</t>
  </si>
  <si>
    <t>LupÅŸor</t>
  </si>
  <si>
    <t>TomÃ¡s</t>
  </si>
  <si>
    <t>Al-Serri</t>
  </si>
  <si>
    <t>Tong</t>
  </si>
  <si>
    <t>Bondini</t>
  </si>
  <si>
    <t>Nugent</t>
  </si>
  <si>
    <t>Stepanova</t>
  </si>
  <si>
    <t>Lyn-Cook</t>
  </si>
  <si>
    <t>Spaulding</t>
  </si>
  <si>
    <t>Lam</t>
  </si>
  <si>
    <t>Perry</t>
  </si>
  <si>
    <t>Matsuzaka</t>
  </si>
  <si>
    <t>Safar</t>
  </si>
  <si>
    <t>GarcÃ­a-Galiano</t>
  </si>
  <si>
    <t>Sayiner</t>
  </si>
  <si>
    <t>Stravitz</t>
  </si>
  <si>
    <t>Verma</t>
  </si>
  <si>
    <t>Depner</t>
  </si>
  <si>
    <t>Salomao</t>
  </si>
  <si>
    <t>Isenberg</t>
  </si>
  <si>
    <t>JouÃ«t</t>
  </si>
  <si>
    <t>Goldstein</t>
  </si>
  <si>
    <t>Carson</t>
  </si>
  <si>
    <t>MiliÄ‡</t>
  </si>
  <si>
    <t>Kopec</t>
  </si>
  <si>
    <t>StojsavljeviÄ‡</t>
  </si>
  <si>
    <t>WeiÃŸ</t>
  </si>
  <si>
    <t>Ganz</t>
  </si>
  <si>
    <t>Henning</t>
  </si>
  <si>
    <t>Smedile</t>
  </si>
  <si>
    <t>Shimozono</t>
  </si>
  <si>
    <t>Aigner</t>
  </si>
  <si>
    <t>Nassir</t>
  </si>
  <si>
    <t>LÃ³pez-Vicario</t>
  </si>
  <si>
    <t>NiemelÃ¤</t>
  </si>
  <si>
    <t>Poulsen</t>
  </si>
  <si>
    <t>Zain</t>
  </si>
  <si>
    <t>Erhardt</t>
  </si>
  <si>
    <t>Rivera</t>
  </si>
  <si>
    <t>Verna</t>
  </si>
  <si>
    <t>Liew</t>
  </si>
  <si>
    <t>Abou-Alfa</t>
  </si>
  <si>
    <t>Calvert</t>
  </si>
  <si>
    <t>Bertot</t>
  </si>
  <si>
    <t>SolÃ­s</t>
  </si>
  <si>
    <t>Baltasar</t>
  </si>
  <si>
    <t>Marengo</t>
  </si>
  <si>
    <t>Widhalm</t>
  </si>
  <si>
    <t>Ko</t>
  </si>
  <si>
    <t>Garcia-Martinez</t>
  </si>
  <si>
    <t>Tsutsui</t>
  </si>
  <si>
    <t>Chagas</t>
  </si>
  <si>
    <t>Fazel</t>
  </si>
  <si>
    <t>Saphner</t>
  </si>
  <si>
    <t>Morse</t>
  </si>
  <si>
    <t>Sanches</t>
  </si>
  <si>
    <t>DÃ¶cke</t>
  </si>
  <si>
    <t>Pacana</t>
  </si>
  <si>
    <t>Agrawal</t>
  </si>
  <si>
    <t>Finan</t>
  </si>
  <si>
    <t>Xiang</t>
  </si>
  <si>
    <t>Fuchs</t>
  </si>
  <si>
    <t>Siddiqui</t>
  </si>
  <si>
    <t>Conlon</t>
  </si>
  <si>
    <t>Ha</t>
  </si>
  <si>
    <t>Keshishian</t>
  </si>
  <si>
    <t>Radovic-Moreno</t>
  </si>
  <si>
    <t>Sheela</t>
  </si>
  <si>
    <t>Deguti</t>
  </si>
  <si>
    <t>Goh</t>
  </si>
  <si>
    <t>Dattaroy</t>
  </si>
  <si>
    <t>Hsu</t>
  </si>
  <si>
    <t>Waidmann</t>
  </si>
  <si>
    <t>Tuyama</t>
  </si>
  <si>
    <t>Samy</t>
  </si>
  <si>
    <t>Shieh</t>
  </si>
  <si>
    <t>Argentou</t>
  </si>
  <si>
    <t>IbaÃ±ez</t>
  </si>
  <si>
    <t>Grant</t>
  </si>
  <si>
    <t>Mota</t>
  </si>
  <si>
    <t>Ashla</t>
  </si>
  <si>
    <t>Moustafa</t>
  </si>
  <si>
    <t>Winters</t>
  </si>
  <si>
    <t>McGowan</t>
  </si>
  <si>
    <t>MartÃ­nez-LÃ³pez</t>
  </si>
  <si>
    <t>Bashiardes</t>
  </si>
  <si>
    <t>Asgharpour</t>
  </si>
  <si>
    <t>GuzmÃ¡n-Aroca</t>
  </si>
  <si>
    <t>MartÃ­Nez-LÃ³Pez</t>
  </si>
  <si>
    <t>CalÃ¨s</t>
  </si>
  <si>
    <t>Yndestad</t>
  </si>
  <si>
    <t>Demir</t>
  </si>
  <si>
    <t>HeebÃ¸ll</t>
  </si>
  <si>
    <t>Kelishadi</t>
  </si>
  <si>
    <t>Mencin</t>
  </si>
  <si>
    <t>Hucke</t>
  </si>
  <si>
    <t>Hashemi</t>
  </si>
  <si>
    <t>Ahn</t>
  </si>
  <si>
    <t>Bjursell</t>
  </si>
  <si>
    <t>Shavakhi</t>
  </si>
  <si>
    <t>Kitajima</t>
  </si>
  <si>
    <t>Uysal</t>
  </si>
  <si>
    <t>Schramm</t>
  </si>
  <si>
    <t>RodrÃ­guez-HernÃ¡ndez</t>
  </si>
  <si>
    <t>MÃ¤nnistÃ¶</t>
  </si>
  <si>
    <t>Joo</t>
  </si>
  <si>
    <t>Seth</t>
  </si>
  <si>
    <t>Barb</t>
  </si>
  <si>
    <t>Lau</t>
  </si>
  <si>
    <t>Hur</t>
  </si>
  <si>
    <t>Malloy</t>
  </si>
  <si>
    <t>Martel</t>
  </si>
  <si>
    <t>Greene</t>
  </si>
  <si>
    <t>RodrÃ­guez-SuÃ¡rez</t>
  </si>
  <si>
    <t>Gabeta</t>
  </si>
  <si>
    <t>CayÃ³n</t>
  </si>
  <si>
    <t>Trappoliere</t>
  </si>
  <si>
    <t>Kanaya</t>
  </si>
  <si>
    <t>Aly</t>
  </si>
  <si>
    <t>Tybl</t>
  </si>
  <si>
    <t>GÃ³mez-LechÃ³n</t>
  </si>
  <si>
    <t>Brun</t>
  </si>
  <si>
    <t>Tsang</t>
  </si>
  <si>
    <t>Leung</t>
  </si>
  <si>
    <t>Schuck</t>
  </si>
  <si>
    <t>Stiuso</t>
  </si>
  <si>
    <t>Mitchel</t>
  </si>
  <si>
    <t>RodrÃ­guez</t>
  </si>
  <si>
    <t>Maclaren</t>
  </si>
  <si>
    <t>Smalling</t>
  </si>
  <si>
    <t>Nogueira</t>
  </si>
  <si>
    <t>Tsai</t>
  </si>
  <si>
    <t>Eckert</t>
  </si>
  <si>
    <t>ÅženateÅŸ</t>
  </si>
  <si>
    <t>Schneider</t>
  </si>
  <si>
    <t>Nardone</t>
  </si>
  <si>
    <t>FehÃ©r</t>
  </si>
  <si>
    <t>Uwaifo</t>
  </si>
  <si>
    <t>PetÃ¤jÃ¤</t>
  </si>
  <si>
    <t>Bañares</t>
  </si>
  <si>
    <t>Muñoz</t>
  </si>
  <si>
    <t xml:space="preserve">NaN                                                              </t>
  </si>
  <si>
    <t>{"source"</t>
  </si>
  <si>
    <t xml:space="preserve"> "Bacon"</t>
  </si>
  <si>
    <t xml:space="preserve"> "target"</t>
  </si>
  <si>
    <t xml:space="preserve"> "Brunt"}</t>
  </si>
  <si>
    <t xml:space="preserve">                          </t>
  </si>
  <si>
    <t xml:space="preserve"> "Caldwell"</t>
  </si>
  <si>
    <t xml:space="preserve"> "Neuschwander-Tetri"}</t>
  </si>
  <si>
    <t xml:space="preserve">          </t>
  </si>
  <si>
    <t xml:space="preserve"> "Larter"</t>
  </si>
  <si>
    <t xml:space="preserve"> "Farrell"}</t>
  </si>
  <si>
    <t xml:space="preserve">                       </t>
  </si>
  <si>
    <t xml:space="preserve"> "Lindor"</t>
  </si>
  <si>
    <t xml:space="preserve"> "Angulo"}</t>
  </si>
  <si>
    <t xml:space="preserve">                        </t>
  </si>
  <si>
    <t xml:space="preserve"> "Salizzoni"</t>
  </si>
  <si>
    <t xml:space="preserve"> "Bugianesi"}</t>
  </si>
  <si>
    <t xml:space="preserve">                  </t>
  </si>
  <si>
    <t xml:space="preserve"> "O'Brien"</t>
  </si>
  <si>
    <t xml:space="preserve"> "Dixon"}</t>
  </si>
  <si>
    <t xml:space="preserve"> "Poynard"</t>
  </si>
  <si>
    <t xml:space="preserve"> "Ratziu"}</t>
  </si>
  <si>
    <t xml:space="preserve"> "Harrison"</t>
  </si>
  <si>
    <t xml:space="preserve"> "Williams"}</t>
  </si>
  <si>
    <t xml:space="preserve">                    </t>
  </si>
  <si>
    <t xml:space="preserve"> "Driscoll"</t>
  </si>
  <si>
    <t xml:space="preserve"> "Caldwell"}</t>
  </si>
  <si>
    <t xml:space="preserve"> "Moschen"</t>
  </si>
  <si>
    <t xml:space="preserve"> "Tilg"}</t>
  </si>
  <si>
    <t xml:space="preserve">                         </t>
  </si>
  <si>
    <t xml:space="preserve"> "George"</t>
  </si>
  <si>
    <t xml:space="preserve"> "Hui"}</t>
  </si>
  <si>
    <t xml:space="preserve">                           </t>
  </si>
  <si>
    <t xml:space="preserve"> "Starley"}</t>
  </si>
  <si>
    <t xml:space="preserve">                     </t>
  </si>
  <si>
    <t xml:space="preserve"> "Brunt"</t>
  </si>
  <si>
    <t xml:space="preserve">             </t>
  </si>
  <si>
    <t xml:space="preserve"> "Gores"</t>
  </si>
  <si>
    <t xml:space="preserve"> "Feldstein"}</t>
  </si>
  <si>
    <t xml:space="preserve">                      </t>
  </si>
  <si>
    <t xml:space="preserve"> "Robertson"</t>
  </si>
  <si>
    <t xml:space="preserve"> "Leclercq"}</t>
  </si>
  <si>
    <t xml:space="preserve">                   </t>
  </si>
  <si>
    <t xml:space="preserve"> "Farrell"</t>
  </si>
  <si>
    <t xml:space="preserve"> "Chitturi"}</t>
  </si>
  <si>
    <t xml:space="preserve"> "Powell"</t>
  </si>
  <si>
    <t xml:space="preserve"> "George"}</t>
  </si>
  <si>
    <t xml:space="preserve"> "Clark"</t>
  </si>
  <si>
    <t xml:space="preserve"> "Clark"}</t>
  </si>
  <si>
    <t xml:space="preserve"> "Marchesini"</t>
  </si>
  <si>
    <t xml:space="preserve"> "Zein"</t>
  </si>
  <si>
    <t xml:space="preserve"> "Ascha"}</t>
  </si>
  <si>
    <t xml:space="preserve"> "Pagano"</t>
  </si>
  <si>
    <t xml:space="preserve"> "Musso"}</t>
  </si>
  <si>
    <t xml:space="preserve"> "Chopra"</t>
  </si>
  <si>
    <t xml:space="preserve"> "Sheth"}</t>
  </si>
  <si>
    <t xml:space="preserve"> "Grieco"</t>
  </si>
  <si>
    <t xml:space="preserve"> "Miele"}</t>
  </si>
  <si>
    <t xml:space="preserve"> "Colin"</t>
  </si>
  <si>
    <t xml:space="preserve"> "Lindor"}</t>
  </si>
  <si>
    <t xml:space="preserve"> "Diehl"</t>
  </si>
  <si>
    <t xml:space="preserve"> "Yamaguchi"}</t>
  </si>
  <si>
    <t xml:space="preserve"> "Sanyal"</t>
  </si>
  <si>
    <t xml:space="preserve"> "Puri"}</t>
  </si>
  <si>
    <t xml:space="preserve"> "McGill"</t>
  </si>
  <si>
    <t xml:space="preserve"> "Laurin"}</t>
  </si>
  <si>
    <t xml:space="preserve"> "Feldstein"</t>
  </si>
  <si>
    <t xml:space="preserve"> "Wieckowska"}</t>
  </si>
  <si>
    <t xml:space="preserve">                 </t>
  </si>
  <si>
    <t xml:space="preserve"> "Lavine"</t>
  </si>
  <si>
    <t xml:space="preserve"> "Lavine"}</t>
  </si>
  <si>
    <t xml:space="preserve"> "Lee"</t>
  </si>
  <si>
    <t xml:space="preserve"> "Lee"}</t>
  </si>
  <si>
    <t xml:space="preserve">                              </t>
  </si>
  <si>
    <t xml:space="preserve"> "Schenker"</t>
  </si>
  <si>
    <t xml:space="preserve"> "Harrison"}</t>
  </si>
  <si>
    <t xml:space="preserve"> "Dierkhising"</t>
  </si>
  <si>
    <t xml:space="preserve"> "Charlton"}</t>
  </si>
  <si>
    <t xml:space="preserve"> "Pons-Romero"</t>
  </si>
  <si>
    <t xml:space="preserve"> "Crespo"}</t>
  </si>
  <si>
    <t xml:space="preserve"> "Reid"</t>
  </si>
  <si>
    <t xml:space="preserve"> "Reid"}</t>
  </si>
  <si>
    <t xml:space="preserve">                            </t>
  </si>
  <si>
    <t xml:space="preserve"> "Schwimmer"}</t>
  </si>
  <si>
    <t xml:space="preserve"> "Thuluvath"</t>
  </si>
  <si>
    <t xml:space="preserve"> "Poonawala"}</t>
  </si>
  <si>
    <t xml:space="preserve"> "Day"</t>
  </si>
  <si>
    <t xml:space="preserve"> "Anstee"}</t>
  </si>
  <si>
    <t xml:space="preserve"> "Bedogni"</t>
  </si>
  <si>
    <t xml:space="preserve"> "Bellentani"}</t>
  </si>
  <si>
    <t xml:space="preserve"> "Deugnier"</t>
  </si>
  <si>
    <t xml:space="preserve"> "Mendler"}</t>
  </si>
  <si>
    <t xml:space="preserve"> "Neuschwander-Tetri"</t>
  </si>
  <si>
    <t xml:space="preserve"> "Bedossa"</t>
  </si>
  <si>
    <t xml:space="preserve"> "Paradis"}</t>
  </si>
  <si>
    <t xml:space="preserve"> "Pirola"</t>
  </si>
  <si>
    <t xml:space="preserve"> "Sookoian"}</t>
  </si>
  <si>
    <t xml:space="preserve"> "Fromenty"</t>
  </si>
  <si>
    <t xml:space="preserve"> "Begriche"}</t>
  </si>
  <si>
    <t xml:space="preserve"> "Chalasani"</t>
  </si>
  <si>
    <t xml:space="preserve"> "Vuppalanchi"}</t>
  </si>
  <si>
    <t xml:space="preserve">                </t>
  </si>
  <si>
    <t xml:space="preserve"> "McClain"</t>
  </si>
  <si>
    <t xml:space="preserve"> "Kugelmas"}</t>
  </si>
  <si>
    <t xml:space="preserve"> "Loomba"}</t>
  </si>
  <si>
    <t xml:space="preserve"> "Pasparakis"</t>
  </si>
  <si>
    <t xml:space="preserve"> "Luedde"}</t>
  </si>
  <si>
    <t xml:space="preserve"> "Song"</t>
  </si>
  <si>
    <t xml:space="preserve"> "Shi"}</t>
  </si>
  <si>
    <t xml:space="preserve">                             </t>
  </si>
  <si>
    <t xml:space="preserve"> "Abdelmalek"}</t>
  </si>
  <si>
    <t xml:space="preserve"> "Sheppard"</t>
  </si>
  <si>
    <t xml:space="preserve"> "Nakamura"</t>
  </si>
  <si>
    <t xml:space="preserve"> "Yokohama"}</t>
  </si>
  <si>
    <t xml:space="preserve"> "McCullough"</t>
  </si>
  <si>
    <t xml:space="preserve"> "Hayashi"</t>
  </si>
  <si>
    <t xml:space="preserve"> "de"}</t>
  </si>
  <si>
    <t xml:space="preserve">                               </t>
  </si>
  <si>
    <t xml:space="preserve"> "Webber"</t>
  </si>
  <si>
    <t xml:space="preserve"> "Aithal"}</t>
  </si>
  <si>
    <t xml:space="preserve"> "Strasberg"</t>
  </si>
  <si>
    <t xml:space="preserve"> "Fernandez"}</t>
  </si>
  <si>
    <t xml:space="preserve"> "Palmeira"</t>
  </si>
  <si>
    <t xml:space="preserve"> "Rolo"}</t>
  </si>
  <si>
    <t xml:space="preserve"> "Fargion"</t>
  </si>
  <si>
    <t xml:space="preserve"> "Fracanzani"}</t>
  </si>
  <si>
    <t xml:space="preserve"> "Bendtsen"</t>
  </si>
  <si>
    <t xml:space="preserve"> "Parker"</t>
  </si>
  <si>
    <t xml:space="preserve"> "McCullough"}</t>
  </si>
  <si>
    <t xml:space="preserve"> "Ahmed"</t>
  </si>
  <si>
    <t xml:space="preserve"> "Wong"}</t>
  </si>
  <si>
    <t xml:space="preserve"> "Wright"</t>
  </si>
  <si>
    <t xml:space="preserve"> "Monto"}</t>
  </si>
  <si>
    <t xml:space="preserve"> "Tilg"</t>
  </si>
  <si>
    <t xml:space="preserve"> "Kaser"}</t>
  </si>
  <si>
    <t xml:space="preserve"> "Gill"</t>
  </si>
  <si>
    <t xml:space="preserve"> "Zhu"}</t>
  </si>
  <si>
    <t xml:space="preserve"> "Chung"</t>
  </si>
  <si>
    <t xml:space="preserve"> "Oh"}</t>
  </si>
  <si>
    <t xml:space="preserve"> "James"}</t>
  </si>
  <si>
    <t xml:space="preserve"> "Younossi"</t>
  </si>
  <si>
    <t xml:space="preserve"> "Ong"}</t>
  </si>
  <si>
    <t xml:space="preserve"> "Le"</t>
  </si>
  <si>
    <t xml:space="preserve"> "Bekri"}</t>
  </si>
  <si>
    <t xml:space="preserve"> "Seki"</t>
  </si>
  <si>
    <t xml:space="preserve"> "Miura"}</t>
  </si>
  <si>
    <t xml:space="preserve"> "Wakasa"</t>
  </si>
  <si>
    <t xml:space="preserve"> "Seki"}</t>
  </si>
  <si>
    <t xml:space="preserve"> "Ludwig"</t>
  </si>
  <si>
    <t xml:space="preserve"> "Shimada"}</t>
  </si>
  <si>
    <t xml:space="preserve"> "Shapiro"</t>
  </si>
  <si>
    <t xml:space="preserve"> "Mudaliar"}</t>
  </si>
  <si>
    <t xml:space="preserve"> "Argo"}</t>
  </si>
  <si>
    <t xml:space="preserve"> "Sorbi"}</t>
  </si>
  <si>
    <t xml:space="preserve"> "Robertson"}</t>
  </si>
  <si>
    <t xml:space="preserve"> "Cortez-Pinto"</t>
  </si>
  <si>
    <t xml:space="preserve"> "Machado"}</t>
  </si>
  <si>
    <t xml:space="preserve"> "Michelotti"}</t>
  </si>
  <si>
    <t xml:space="preserve"> "Hofker"</t>
  </si>
  <si>
    <t xml:space="preserve"> "Wouters"}</t>
  </si>
  <si>
    <t xml:space="preserve"> "Tiribelli"</t>
  </si>
  <si>
    <t xml:space="preserve"> "Marra"}</t>
  </si>
  <si>
    <t xml:space="preserve"> "Kaneko"</t>
  </si>
  <si>
    <t xml:space="preserve"> "Matsuzawa"}</t>
  </si>
  <si>
    <t xml:space="preserve"> "El-Serag"</t>
  </si>
  <si>
    <t xml:space="preserve"> "White"}</t>
  </si>
  <si>
    <t xml:space="preserve"> "Mccullough"</t>
  </si>
  <si>
    <t xml:space="preserve"> "Sanyal"}</t>
  </si>
  <si>
    <t xml:space="preserve"> "Nakajima"</t>
  </si>
  <si>
    <t xml:space="preserve"> "Yoneda"}</t>
  </si>
  <si>
    <t xml:space="preserve"> "Clouston"</t>
  </si>
  <si>
    <t xml:space="preserve"> "Richardson"}</t>
  </si>
  <si>
    <t xml:space="preserve"> "Maratos-Flier"</t>
  </si>
  <si>
    <t xml:space="preserve"> "Dushay"}</t>
  </si>
  <si>
    <t xml:space="preserve"> "Jou"}</t>
  </si>
  <si>
    <t xml:space="preserve"> "Crabb"</t>
  </si>
  <si>
    <t xml:space="preserve"> "Chalasani"}</t>
  </si>
  <si>
    <t xml:space="preserve"> "Bailey"</t>
  </si>
  <si>
    <t xml:space="preserve"> "Mantena"}</t>
  </si>
  <si>
    <t xml:space="preserve"> "Pessayre"}</t>
  </si>
  <si>
    <t xml:space="preserve"> "Pattou"</t>
  </si>
  <si>
    <t xml:space="preserve"> "Mathurin"}</t>
  </si>
  <si>
    <t xml:space="preserve"> "Kroemer"</t>
  </si>
  <si>
    <t xml:space="preserve"> "Brenner"}</t>
  </si>
  <si>
    <t xml:space="preserve"> "Nair"</t>
  </si>
  <si>
    <t xml:space="preserve"> "Canbay"</t>
  </si>
  <si>
    <t xml:space="preserve"> "Ertle"}</t>
  </si>
  <si>
    <t xml:space="preserve"> "Hibi"</t>
  </si>
  <si>
    <t xml:space="preserve"> "Tomita"}</t>
  </si>
  <si>
    <t xml:space="preserve"> "Burt"}</t>
  </si>
  <si>
    <t xml:space="preserve"> "Borlak"</t>
  </si>
  <si>
    <t xml:space="preserve"> "Anderson"}</t>
  </si>
  <si>
    <t xml:space="preserve"> "Kowdley"</t>
  </si>
  <si>
    <t xml:space="preserve">           </t>
  </si>
  <si>
    <t xml:space="preserve"> "De"</t>
  </si>
  <si>
    <t xml:space="preserve"> "Cortez-Pinto"}</t>
  </si>
  <si>
    <t xml:space="preserve"> "Younossi"}</t>
  </si>
  <si>
    <t xml:space="preserve"> "Mohanty"</t>
  </si>
  <si>
    <t xml:space="preserve"> "Lewis"}</t>
  </si>
  <si>
    <t xml:space="preserve"> "Tetri"}</t>
  </si>
  <si>
    <t xml:space="preserve"> "Nelson"</t>
  </si>
  <si>
    <t xml:space="preserve"> "Chan"}</t>
  </si>
  <si>
    <t xml:space="preserve"> "Diehl"}</t>
  </si>
  <si>
    <t xml:space="preserve"> "Zimmermann"</t>
  </si>
  <si>
    <t xml:space="preserve"> "Dufour"}</t>
  </si>
  <si>
    <t xml:space="preserve"> "Batts"</t>
  </si>
  <si>
    <t xml:space="preserve"> "Loomba"</t>
  </si>
  <si>
    <t xml:space="preserve"> "Singh"}</t>
  </si>
  <si>
    <t xml:space="preserve"> "Byrne"</t>
  </si>
  <si>
    <t xml:space="preserve"> "Bruce"}</t>
  </si>
  <si>
    <t xml:space="preserve"> "Yeh"</t>
  </si>
  <si>
    <t xml:space="preserve"> "Larter"}</t>
  </si>
  <si>
    <t xml:space="preserve"> "Nightingale"</t>
  </si>
  <si>
    <t xml:space="preserve"> "Palmeri"}</t>
  </si>
  <si>
    <t xml:space="preserve"> "Fukusato"</t>
  </si>
  <si>
    <t xml:space="preserve"> "Takahashi"}</t>
  </si>
  <si>
    <t xml:space="preserve"> "Jacob"</t>
  </si>
  <si>
    <t xml:space="preserve"> "Wang"}</t>
  </si>
  <si>
    <t xml:space="preserve"> "Quigley"</t>
  </si>
  <si>
    <t xml:space="preserve"> "Abu-Shanab"}</t>
  </si>
  <si>
    <t xml:space="preserve"> "Sattar"</t>
  </si>
  <si>
    <t xml:space="preserve"> "Preiss"}</t>
  </si>
  <si>
    <t xml:space="preserve"> "Hebbard"}</t>
  </si>
  <si>
    <t xml:space="preserve"> "Green"</t>
  </si>
  <si>
    <t xml:space="preserve"> "Rinella"}</t>
  </si>
  <si>
    <t xml:space="preserve"> "Ehman"</t>
  </si>
  <si>
    <t xml:space="preserve"> "Chen"}</t>
  </si>
  <si>
    <t xml:space="preserve"> "Dagalp"</t>
  </si>
  <si>
    <t xml:space="preserve"> "Uygun"}</t>
  </si>
  <si>
    <t xml:space="preserve"> "Adams"}</t>
  </si>
  <si>
    <t xml:space="preserve"> "Cave"}</t>
  </si>
  <si>
    <t xml:space="preserve"> "Paletas"</t>
  </si>
  <si>
    <t xml:space="preserve"> "Paschos"}</t>
  </si>
  <si>
    <t xml:space="preserve"> "Casini"</t>
  </si>
  <si>
    <t xml:space="preserve"> "Svegliati-Baroni"}</t>
  </si>
  <si>
    <t xml:space="preserve">              </t>
  </si>
  <si>
    <t xml:space="preserve"> "Allard"</t>
  </si>
  <si>
    <t xml:space="preserve"> "Mouzaki"}</t>
  </si>
  <si>
    <t xml:space="preserve"> "Sass"}</t>
  </si>
  <si>
    <t xml:space="preserve"> "Wittington"</t>
  </si>
  <si>
    <t xml:space="preserve"> "Sahai"}</t>
  </si>
  <si>
    <t xml:space="preserve"> "Boparai"</t>
  </si>
  <si>
    <t xml:space="preserve"> "Bass"</t>
  </si>
  <si>
    <t xml:space="preserve"> "Merriman"}</t>
  </si>
  <si>
    <t xml:space="preserve"> "Fiorelli"</t>
  </si>
  <si>
    <t xml:space="preserve"> "Fargion"}</t>
  </si>
  <si>
    <t xml:space="preserve"> "Marino"</t>
  </si>
  <si>
    <t xml:space="preserve"> "Patton"}</t>
  </si>
  <si>
    <t xml:space="preserve"> "Tacke"</t>
  </si>
  <si>
    <t xml:space="preserve"> "Gastaldelli"</t>
  </si>
  <si>
    <t xml:space="preserve">         </t>
  </si>
  <si>
    <t xml:space="preserve"> "Yeh"}</t>
  </si>
  <si>
    <t xml:space="preserve"> "Onishi"</t>
  </si>
  <si>
    <t xml:space="preserve"> "Namikawa"}</t>
  </si>
  <si>
    <t xml:space="preserve"> "Chitturi"</t>
  </si>
  <si>
    <t xml:space="preserve"> "Zein"}</t>
  </si>
  <si>
    <t xml:space="preserve"> "Pessayre"</t>
  </si>
  <si>
    <t xml:space="preserve"> "Fromenty"}</t>
  </si>
  <si>
    <t xml:space="preserve"> "Yodoi"</t>
  </si>
  <si>
    <t xml:space="preserve"> "Sumida"}</t>
  </si>
  <si>
    <t xml:space="preserve"> "Baeck"}</t>
  </si>
  <si>
    <t xml:space="preserve"> "Ludwig"}</t>
  </si>
  <si>
    <t xml:space="preserve"> "Tiniakos"</t>
  </si>
  <si>
    <t xml:space="preserve"> "Berenguer"</t>
  </si>
  <si>
    <t xml:space="preserve"> "Ortiz"}</t>
  </si>
  <si>
    <t xml:space="preserve"> "Lonardo"</t>
  </si>
  <si>
    <t xml:space="preserve"> "Nascimbeni"}</t>
  </si>
  <si>
    <t xml:space="preserve"> "Kowdley"}</t>
  </si>
  <si>
    <t xml:space="preserve"> "Shiratori"</t>
  </si>
  <si>
    <t xml:space="preserve"> "Yatsuji"}</t>
  </si>
  <si>
    <t xml:space="preserve"> "Shibata"</t>
  </si>
  <si>
    <t xml:space="preserve"> "Nagasawa"}</t>
  </si>
  <si>
    <t xml:space="preserve"> "Karin"</t>
  </si>
  <si>
    <t xml:space="preserve"> "Sun"}</t>
  </si>
  <si>
    <t xml:space="preserve"> "Hashimoto"}</t>
  </si>
  <si>
    <t xml:space="preserve"> "Memik"</t>
  </si>
  <si>
    <t xml:space="preserve"> "Kiyici"}</t>
  </si>
  <si>
    <t xml:space="preserve"> "Wree"}</t>
  </si>
  <si>
    <t xml:space="preserve"> "Anstee"</t>
  </si>
  <si>
    <t xml:space="preserve"> "McPherson"}</t>
  </si>
  <si>
    <t xml:space="preserve"> "Aoyama"</t>
  </si>
  <si>
    <t xml:space="preserve"> "Tanaka"}</t>
  </si>
  <si>
    <t xml:space="preserve"> "Sarin"</t>
  </si>
  <si>
    <t xml:space="preserve"> "Satapathy"}</t>
  </si>
  <si>
    <t xml:space="preserve"> "Newsome"</t>
  </si>
  <si>
    <t xml:space="preserve"> "Dowman"}</t>
  </si>
  <si>
    <t xml:space="preserve"> "Hirose"}</t>
  </si>
  <si>
    <t xml:space="preserve"> "Ratziu"</t>
  </si>
  <si>
    <t xml:space="preserve"> "Pais"}</t>
  </si>
  <si>
    <t xml:space="preserve"> "Tiengo"</t>
  </si>
  <si>
    <t xml:space="preserve"> "Tessari"}</t>
  </si>
  <si>
    <t xml:space="preserve"> "Joshi-Barve"}</t>
  </si>
  <si>
    <t xml:space="preserve"> "Bugianesi"</t>
  </si>
  <si>
    <t xml:space="preserve"> "Okanoue"</t>
  </si>
  <si>
    <t xml:space="preserve"> "Yasui"}</t>
  </si>
  <si>
    <t xml:space="preserve"> "Rotter"</t>
  </si>
  <si>
    <t xml:space="preserve"> "Nobili"</t>
  </si>
  <si>
    <t xml:space="preserve"> "Valenti"}</t>
  </si>
  <si>
    <t xml:space="preserve"> "Mulhall"}</t>
  </si>
  <si>
    <t xml:space="preserve"> "Malaguarnera"</t>
  </si>
  <si>
    <t xml:space="preserve"> "Malaguarnera"}</t>
  </si>
  <si>
    <t xml:space="preserve">            </t>
  </si>
  <si>
    <t xml:space="preserve"> "Park"</t>
  </si>
  <si>
    <t xml:space="preserve"> "Wiesner"</t>
  </si>
  <si>
    <t xml:space="preserve"> "Kim"}</t>
  </si>
  <si>
    <t xml:space="preserve"> "Uribe"</t>
  </si>
  <si>
    <t xml:space="preserve"> "Chavez-Tapia"}</t>
  </si>
  <si>
    <t xml:space="preserve"> "Guerra"}</t>
  </si>
  <si>
    <t xml:space="preserve"> "Moreno-Otero"</t>
  </si>
  <si>
    <t xml:space="preserve"> "Medina"}</t>
  </si>
  <si>
    <t xml:space="preserve"> "Seeley"</t>
  </si>
  <si>
    <t xml:space="preserve"> "Kohli"}</t>
  </si>
  <si>
    <t xml:space="preserve"> "Day"}</t>
  </si>
  <si>
    <t xml:space="preserve"> "Bast"</t>
  </si>
  <si>
    <t xml:space="preserve"> "Koek"}</t>
  </si>
  <si>
    <t xml:space="preserve"> "Nelson"}</t>
  </si>
  <si>
    <t xml:space="preserve"> "Ota"}</t>
  </si>
  <si>
    <t xml:space="preserve"> "Yang"</t>
  </si>
  <si>
    <t xml:space="preserve"> "Lucey"</t>
  </si>
  <si>
    <t xml:space="preserve"> "Burke"}</t>
  </si>
  <si>
    <t xml:space="preserve"> "Clement"</t>
  </si>
  <si>
    <t xml:space="preserve"> "Bedossa"}</t>
  </si>
  <si>
    <t xml:space="preserve"> "Byrne"}</t>
  </si>
  <si>
    <t xml:space="preserve"> "Camilo"</t>
  </si>
  <si>
    <t xml:space="preserve"> "Polotsky"</t>
  </si>
  <si>
    <t xml:space="preserve"> "Savransky"}</t>
  </si>
  <si>
    <t xml:space="preserve"> "Galvano"</t>
  </si>
  <si>
    <t xml:space="preserve"> "Angulo"</t>
  </si>
  <si>
    <t xml:space="preserve"> "le"</t>
  </si>
  <si>
    <t xml:space="preserve">                                </t>
  </si>
  <si>
    <t xml:space="preserve"> "Brown"</t>
  </si>
  <si>
    <t xml:space="preserve"> "Setji"}</t>
  </si>
  <si>
    <t xml:space="preserve"> "Kamada"}</t>
  </si>
  <si>
    <t xml:space="preserve"> "Clements"</t>
  </si>
  <si>
    <t xml:space="preserve"> "Abrams"}</t>
  </si>
  <si>
    <t xml:space="preserve"> "Kirsch"}</t>
  </si>
  <si>
    <t xml:space="preserve"> "Molloy"}</t>
  </si>
  <si>
    <t xml:space="preserve"> "Kiyosawa"</t>
  </si>
  <si>
    <t xml:space="preserve"> "Umemura"}</t>
  </si>
  <si>
    <t xml:space="preserve"> "Staels"</t>
  </si>
  <si>
    <t xml:space="preserve"> "Pawlak"}</t>
  </si>
  <si>
    <t xml:space="preserve"> "Milburn"</t>
  </si>
  <si>
    <t xml:space="preserve"> "Kalhan"}</t>
  </si>
  <si>
    <t xml:space="preserve"> "McCuskey"</t>
  </si>
  <si>
    <t xml:space="preserve"> "Schwimmer"</t>
  </si>
  <si>
    <t xml:space="preserve"> "Kistler"}</t>
  </si>
  <si>
    <t xml:space="preserve"> "Flum"</t>
  </si>
  <si>
    <t xml:space="preserve"> "Beymer"}</t>
  </si>
  <si>
    <t xml:space="preserve"> "Van"}</t>
  </si>
  <si>
    <t xml:space="preserve"> "Adams"</t>
  </si>
  <si>
    <t xml:space="preserve"> "Smith"}</t>
  </si>
  <si>
    <t xml:space="preserve"> "Ishibashi"</t>
  </si>
  <si>
    <t xml:space="preserve"> "Abiru"}</t>
  </si>
  <si>
    <t xml:space="preserve"> "Oren"</t>
  </si>
  <si>
    <t xml:space="preserve"> "Zelber-Sagi"}</t>
  </si>
  <si>
    <t xml:space="preserve"> "Nair"}</t>
  </si>
  <si>
    <t xml:space="preserve"> "Carter-Kent"}</t>
  </si>
  <si>
    <t xml:space="preserve"> "Chayama"</t>
  </si>
  <si>
    <t xml:space="preserve"> "Hyogo"}</t>
  </si>
  <si>
    <t xml:space="preserve"> "Targher"}</t>
  </si>
  <si>
    <t xml:space="preserve"> "Santucci"</t>
  </si>
  <si>
    <t xml:space="preserve"> "Fiorucci"}</t>
  </si>
  <si>
    <t xml:space="preserve"> "Nak"</t>
  </si>
  <si>
    <t xml:space="preserve"> "Yilmaz"}</t>
  </si>
  <si>
    <t xml:space="preserve"> "Palekar"}</t>
  </si>
  <si>
    <t xml:space="preserve"> "Zeller"</t>
  </si>
  <si>
    <t xml:space="preserve"> "Inge"}</t>
  </si>
  <si>
    <t xml:space="preserve"> "Hespenheide"</t>
  </si>
  <si>
    <t xml:space="preserve"> "Whitington"</t>
  </si>
  <si>
    <t xml:space="preserve"> "Choudhuri"</t>
  </si>
  <si>
    <t xml:space="preserve"> "Baba"}</t>
  </si>
  <si>
    <t xml:space="preserve"> "Abrams"</t>
  </si>
  <si>
    <t xml:space="preserve"> "Kunde"}</t>
  </si>
  <si>
    <t xml:space="preserve"> "Shiota"</t>
  </si>
  <si>
    <t xml:space="preserve"> "Wanless"}</t>
  </si>
  <si>
    <t xml:space="preserve"> "Valenti"</t>
  </si>
  <si>
    <t xml:space="preserve"> "Dongiovanni"}</t>
  </si>
  <si>
    <t xml:space="preserve"> "Li"</t>
  </si>
  <si>
    <t xml:space="preserve"> "Ma"}</t>
  </si>
  <si>
    <t xml:space="preserve"> "Neumeier"</t>
  </si>
  <si>
    <t xml:space="preserve"> "Buechler"}</t>
  </si>
  <si>
    <t xml:space="preserve"> "Cusi"</t>
  </si>
  <si>
    <t xml:space="preserve"> "Gastaldelli"}</t>
  </si>
  <si>
    <t xml:space="preserve"> "Mulder"</t>
  </si>
  <si>
    <t xml:space="preserve"> "Schreuder"}</t>
  </si>
  <si>
    <t xml:space="preserve"> "Sirlin"</t>
  </si>
  <si>
    <t xml:space="preserve"> "Tang"}</t>
  </si>
  <si>
    <t xml:space="preserve"> "Hahn"</t>
  </si>
  <si>
    <t xml:space="preserve"> "Tosello-Trampont"}</t>
  </si>
  <si>
    <t xml:space="preserve"> "Boettcher"}</t>
  </si>
  <si>
    <t xml:space="preserve"> "Cherrington"</t>
  </si>
  <si>
    <t xml:space="preserve"> "Fisher"}</t>
  </si>
  <si>
    <t xml:space="preserve"> "Thummel"</t>
  </si>
  <si>
    <t xml:space="preserve"> "Emery"}</t>
  </si>
  <si>
    <t xml:space="preserve"> "Wong"</t>
  </si>
  <si>
    <t xml:space="preserve"> "Kwok"}</t>
  </si>
  <si>
    <t xml:space="preserve"> "Kountouras"</t>
  </si>
  <si>
    <t xml:space="preserve"> "Polyzos"}</t>
  </si>
  <si>
    <t xml:space="preserve"> "Ahmad"</t>
  </si>
  <si>
    <t xml:space="preserve"> "Malik"}</t>
  </si>
  <si>
    <t xml:space="preserve"> "Considine"</t>
  </si>
  <si>
    <t xml:space="preserve"> "Liu"}</t>
  </si>
  <si>
    <t xml:space="preserve"> "Permutt"}</t>
  </si>
  <si>
    <t xml:space="preserve"> "Syn"}</t>
  </si>
  <si>
    <t xml:space="preserve"> "Bacon"}</t>
  </si>
  <si>
    <t xml:space="preserve"> "Torres"}</t>
  </si>
  <si>
    <t xml:space="preserve"> "Witek"}</t>
  </si>
  <si>
    <t xml:space="preserve"> "Tazuma"</t>
  </si>
  <si>
    <t xml:space="preserve"> "Karakok"</t>
  </si>
  <si>
    <t xml:space="preserve"> "Koruk"}</t>
  </si>
  <si>
    <t xml:space="preserve"> "Kawaguchi"}</t>
  </si>
  <si>
    <t xml:space="preserve"> "Gual"</t>
  </si>
  <si>
    <t xml:space="preserve"> "Anty"}</t>
  </si>
  <si>
    <t xml:space="preserve"> "Forlani"</t>
  </si>
  <si>
    <t xml:space="preserve"> "Marchesini"}</t>
  </si>
  <si>
    <t xml:space="preserve"> "Singal"}</t>
  </si>
  <si>
    <t xml:space="preserve"> "Manco"}</t>
  </si>
  <si>
    <t xml:space="preserve"> "Prieto"</t>
  </si>
  <si>
    <t xml:space="preserve"> "Berasain"}</t>
  </si>
  <si>
    <t xml:space="preserve"> "Rodrigues"</t>
  </si>
  <si>
    <t xml:space="preserve"> "Castro"}</t>
  </si>
  <si>
    <t xml:space="preserve"> "Kaplowitz"</t>
  </si>
  <si>
    <t xml:space="preserve"> "Ji"}</t>
  </si>
  <si>
    <t xml:space="preserve"> "Nehra"}</t>
  </si>
  <si>
    <t xml:space="preserve"> "Sookoian"</t>
  </si>
  <si>
    <t xml:space="preserve"> "Pirola"}</t>
  </si>
  <si>
    <t xml:space="preserve"> "Heathcote"</t>
  </si>
  <si>
    <t xml:space="preserve"> "Allard"}</t>
  </si>
  <si>
    <t xml:space="preserve"> "Kilic"</t>
  </si>
  <si>
    <t xml:space="preserve"> "Sabuncu"}</t>
  </si>
  <si>
    <t xml:space="preserve"> "Roth"}</t>
  </si>
  <si>
    <t xml:space="preserve"> "Tokushige"</t>
  </si>
  <si>
    <t xml:space="preserve"> "Pockros"}</t>
  </si>
  <si>
    <t xml:space="preserve"> "Imajo"}</t>
  </si>
  <si>
    <t xml:space="preserve"> "Keshavarzian"</t>
  </si>
  <si>
    <t xml:space="preserve"> "Farhadi"}</t>
  </si>
  <si>
    <t xml:space="preserve"> "Takase"</t>
  </si>
  <si>
    <t xml:space="preserve"> "Youssef"}</t>
  </si>
  <si>
    <t xml:space="preserve"> "De"}</t>
  </si>
  <si>
    <t xml:space="preserve"> "Aubert"}</t>
  </si>
  <si>
    <t xml:space="preserve"> "Tokushige"}</t>
  </si>
  <si>
    <t xml:space="preserve"> "Khettry"</t>
  </si>
  <si>
    <t xml:space="preserve"> "Ayata"}</t>
  </si>
  <si>
    <t xml:space="preserve"> "Tsochatzis"</t>
  </si>
  <si>
    <t xml:space="preserve"> "Buzzetti"}</t>
  </si>
  <si>
    <t xml:space="preserve"> "Tailleux"}</t>
  </si>
  <si>
    <t xml:space="preserve"> "Heymann"}</t>
  </si>
  <si>
    <t xml:space="preserve"> "Bojunga"</t>
  </si>
  <si>
    <t xml:space="preserve"> "Friedrich-Rust"}</t>
  </si>
  <si>
    <t xml:space="preserve">               </t>
  </si>
  <si>
    <t xml:space="preserve"> "Altomare"</t>
  </si>
  <si>
    <t xml:space="preserve"> "Serviddio"}</t>
  </si>
  <si>
    <t xml:space="preserve"> "Cotler"</t>
  </si>
  <si>
    <t xml:space="preserve"> "Kallwitz"}</t>
  </si>
  <si>
    <t xml:space="preserve"> "Castera"}</t>
  </si>
  <si>
    <t xml:space="preserve"> "Shen"}</t>
  </si>
  <si>
    <t xml:space="preserve"> "Alkhouri"}</t>
  </si>
  <si>
    <t xml:space="preserve"> "Hazen"</t>
  </si>
  <si>
    <t xml:space="preserve"> "Fukui"</t>
  </si>
  <si>
    <t xml:space="preserve"> "Kitade"}</t>
  </si>
  <si>
    <t xml:space="preserve"> "Chait"</t>
  </si>
  <si>
    <t xml:space="preserve"> "Subramanian"}</t>
  </si>
  <si>
    <t xml:space="preserve"> "Portincasa"</t>
  </si>
  <si>
    <t xml:space="preserve"> "Krawczyk"}</t>
  </si>
  <si>
    <t xml:space="preserve"> "Vancica"</t>
  </si>
  <si>
    <t xml:space="preserve"> "Georgescu"}</t>
  </si>
  <si>
    <t xml:space="preserve"> "Tio"</t>
  </si>
  <si>
    <t xml:space="preserve"> "Cusi"}</t>
  </si>
  <si>
    <t xml:space="preserve"> "Konturek"</t>
  </si>
  <si>
    <t xml:space="preserve"> "Konturek"}</t>
  </si>
  <si>
    <t xml:space="preserve"> "Hayes"</t>
  </si>
  <si>
    <t xml:space="preserve"> "Chowdhry"}</t>
  </si>
  <si>
    <t xml:space="preserve"> "Chojkier"</t>
  </si>
  <si>
    <t xml:space="preserve"> "Nakagawa"}</t>
  </si>
  <si>
    <t xml:space="preserve"> "Schattenberg"</t>
  </si>
  <si>
    <t xml:space="preserve"> "Schuppan"}</t>
  </si>
  <si>
    <t xml:space="preserve"> "Yamanouchi"</t>
  </si>
  <si>
    <t xml:space="preserve"> "Nomura"}</t>
  </si>
  <si>
    <t xml:space="preserve"> "Bantel"</t>
  </si>
  <si>
    <t xml:space="preserve"> "Joka"}</t>
  </si>
  <si>
    <t xml:space="preserve"> "Tomita"</t>
  </si>
  <si>
    <t xml:space="preserve"> "Kawada"}</t>
  </si>
  <si>
    <t xml:space="preserve"> "Naserimoghadam"</t>
  </si>
  <si>
    <t xml:space="preserve"> "Merat"}</t>
  </si>
  <si>
    <t xml:space="preserve"> "Mathurin"</t>
  </si>
  <si>
    <t xml:space="preserve"> "Lassailly"}</t>
  </si>
  <si>
    <t xml:space="preserve"> "Ma"</t>
  </si>
  <si>
    <t xml:space="preserve"> "Kawada"</t>
  </si>
  <si>
    <t xml:space="preserve"> "Otogawa"}</t>
  </si>
  <si>
    <t xml:space="preserve"> "Masuoka"}</t>
  </si>
  <si>
    <t xml:space="preserve"> "Mavromichalis"</t>
  </si>
  <si>
    <t xml:space="preserve"> "Papandreou"}</t>
  </si>
  <si>
    <t xml:space="preserve"> "Le"}</t>
  </si>
  <si>
    <t xml:space="preserve"> "Shiri-Sverdlov"}</t>
  </si>
  <si>
    <t xml:space="preserve"> "Arrese"</t>
  </si>
  <si>
    <t xml:space="preserve"> "Boza"}</t>
  </si>
  <si>
    <t xml:space="preserve"> "Todd"</t>
  </si>
  <si>
    <t xml:space="preserve"> "Langman"}</t>
  </si>
  <si>
    <t xml:space="preserve"> "Malet"</t>
  </si>
  <si>
    <t xml:space="preserve"> "Kumar"}</t>
  </si>
  <si>
    <t xml:space="preserve"> "Boursier"}</t>
  </si>
  <si>
    <t xml:space="preserve"> "Colecchia"</t>
  </si>
  <si>
    <t xml:space="preserve"> "Festi"}</t>
  </si>
  <si>
    <t xml:space="preserve"> "Argo"</t>
  </si>
  <si>
    <t xml:space="preserve"> "Yilmaz"</t>
  </si>
  <si>
    <t xml:space="preserve"> "Busuttil"</t>
  </si>
  <si>
    <t xml:space="preserve"> "Agopian"}</t>
  </si>
  <si>
    <t xml:space="preserve"> "Merriman"</t>
  </si>
  <si>
    <t xml:space="preserve"> "Campos"}</t>
  </si>
  <si>
    <t xml:space="preserve"> "Chiesa"</t>
  </si>
  <si>
    <t xml:space="preserve"> "Pacifico"}</t>
  </si>
  <si>
    <t xml:space="preserve"> "Clavien"</t>
  </si>
  <si>
    <t xml:space="preserve"> "McCormack"}</t>
  </si>
  <si>
    <t xml:space="preserve"> "Hardwick"}</t>
  </si>
  <si>
    <t xml:space="preserve"> "Kimura"}</t>
  </si>
  <si>
    <t xml:space="preserve"> "Davis"</t>
  </si>
  <si>
    <t xml:space="preserve"> "Yalamanchili"}</t>
  </si>
  <si>
    <t xml:space="preserve"> "Persico"</t>
  </si>
  <si>
    <t xml:space="preserve"> "Masarone"}</t>
  </si>
  <si>
    <t xml:space="preserve"> "Scorletti"}</t>
  </si>
  <si>
    <t xml:space="preserve"> "Marcellin"</t>
  </si>
  <si>
    <t xml:space="preserve"> "Bertola"}</t>
  </si>
  <si>
    <t xml:space="preserve"> "Serfaty"</t>
  </si>
  <si>
    <t xml:space="preserve"> "Lemoine"}</t>
  </si>
  <si>
    <t xml:space="preserve"> "Diab"}</t>
  </si>
  <si>
    <t xml:space="preserve"> "Torok"</t>
  </si>
  <si>
    <t xml:space="preserve"> "Seo"}</t>
  </si>
  <si>
    <t xml:space="preserve"> "Brabant"</t>
  </si>
  <si>
    <t xml:space="preserve"> "Tacke"}</t>
  </si>
  <si>
    <t xml:space="preserve"> "Richards"</t>
  </si>
  <si>
    <t xml:space="preserve"> "Hancock"</t>
  </si>
  <si>
    <t xml:space="preserve"> "Lisjak"}</t>
  </si>
  <si>
    <t xml:space="preserve"> "Nadeau"</t>
  </si>
  <si>
    <t xml:space="preserve"> "Hill-Baskin"}</t>
  </si>
  <si>
    <t xml:space="preserve"> "Guo"</t>
  </si>
  <si>
    <t xml:space="preserve"> "Kong"}</t>
  </si>
  <si>
    <t xml:space="preserve"> "Liou"}</t>
  </si>
  <si>
    <t xml:space="preserve"> "Ferguson"</t>
  </si>
  <si>
    <t xml:space="preserve"> "Batteux"</t>
  </si>
  <si>
    <t xml:space="preserve"> "Laurent"}</t>
  </si>
  <si>
    <t xml:space="preserve"> "Ioannou"</t>
  </si>
  <si>
    <t xml:space="preserve"> "Savard"}</t>
  </si>
  <si>
    <t xml:space="preserve"> "Dunn"}</t>
  </si>
  <si>
    <t xml:space="preserve"> "Westman"</t>
  </si>
  <si>
    <t xml:space="preserve"> "Tendler"}</t>
  </si>
  <si>
    <t xml:space="preserve"> "Cavallo"</t>
  </si>
  <si>
    <t xml:space="preserve"> "Barchetta"}</t>
  </si>
  <si>
    <t xml:space="preserve"> "Fujita"}</t>
  </si>
  <si>
    <t xml:space="preserve"> "Koppe"}</t>
  </si>
  <si>
    <t xml:space="preserve"> "Itoh"</t>
  </si>
  <si>
    <t xml:space="preserve"> "Vajro"</t>
  </si>
  <si>
    <t xml:space="preserve"> "Nobili"}</t>
  </si>
  <si>
    <t xml:space="preserve"> "Friedman"</t>
  </si>
  <si>
    <t xml:space="preserve"> "Rahman"}</t>
  </si>
  <si>
    <t xml:space="preserve"> "Delzenne"</t>
  </si>
  <si>
    <t xml:space="preserve"> "Daubioul"}</t>
  </si>
  <si>
    <t xml:space="preserve"> "Yamamoto"</t>
  </si>
  <si>
    <t xml:space="preserve"> "Takaki"}</t>
  </si>
  <si>
    <t xml:space="preserve"> "Koo"</t>
  </si>
  <si>
    <t xml:space="preserve"> "Koo"}</t>
  </si>
  <si>
    <t xml:space="preserve"> "Buurman"</t>
  </si>
  <si>
    <t xml:space="preserve"> "Rensen"}</t>
  </si>
  <si>
    <t xml:space="preserve"> "Denk"</t>
  </si>
  <si>
    <t xml:space="preserve"> "Zatloukal"}</t>
  </si>
  <si>
    <t xml:space="preserve"> "Higuchi"}</t>
  </si>
  <si>
    <t xml:space="preserve"> "Xu"</t>
  </si>
  <si>
    <t xml:space="preserve"> "Ye"}</t>
  </si>
  <si>
    <t xml:space="preserve"> "Angelico"</t>
  </si>
  <si>
    <t xml:space="preserve"> "Lirussi"}</t>
  </si>
  <si>
    <t xml:space="preserve"> "Carulli"</t>
  </si>
  <si>
    <t xml:space="preserve"> "Loria"}</t>
  </si>
  <si>
    <t xml:space="preserve"> "Raiford"</t>
  </si>
  <si>
    <t xml:space="preserve"> "Washington"}</t>
  </si>
  <si>
    <t xml:space="preserve"> "Roh"}</t>
  </si>
  <si>
    <t xml:space="preserve"> "Moschen"}</t>
  </si>
  <si>
    <t xml:space="preserve"> "Tonascia"</t>
  </si>
  <si>
    <t xml:space="preserve"> "Makuuchi"</t>
  </si>
  <si>
    <t xml:space="preserve"> "Khan"}</t>
  </si>
  <si>
    <t xml:space="preserve"> "Poordad"</t>
  </si>
  <si>
    <t xml:space="preserve"> "Krasnoff"}</t>
  </si>
  <si>
    <t xml:space="preserve"> "Cuadrado"}</t>
  </si>
  <si>
    <t xml:space="preserve"> "Bambha"}</t>
  </si>
  <si>
    <t xml:space="preserve"> "Nagy"</t>
  </si>
  <si>
    <t xml:space="preserve"> "Chiang"}</t>
  </si>
  <si>
    <t xml:space="preserve"> "Shanab"}</t>
  </si>
  <si>
    <t xml:space="preserve"> "Kawasaki"}</t>
  </si>
  <si>
    <t xml:space="preserve"> "Benhamou"</t>
  </si>
  <si>
    <t xml:space="preserve"> "Ingiliz"}</t>
  </si>
  <si>
    <t xml:space="preserve"> "Muggeo"</t>
  </si>
  <si>
    <t xml:space="preserve"> "Varma"</t>
  </si>
  <si>
    <t xml:space="preserve"> "Mantzoros"</t>
  </si>
  <si>
    <t xml:space="preserve"> "Wang"</t>
  </si>
  <si>
    <t xml:space="preserve"> "Lirussi"</t>
  </si>
  <si>
    <t xml:space="preserve"> "Angelico"}</t>
  </si>
  <si>
    <t xml:space="preserve"> "Tsung"</t>
  </si>
  <si>
    <t xml:space="preserve"> "Reddy"}</t>
  </si>
  <si>
    <t xml:space="preserve"> "Archimandritis"</t>
  </si>
  <si>
    <t xml:space="preserve"> "Tsochatzis"}</t>
  </si>
  <si>
    <t xml:space="preserve"> "Regev"</t>
  </si>
  <si>
    <t xml:space="preserve"> "Bhagat"}</t>
  </si>
  <si>
    <t xml:space="preserve"> "Monga"</t>
  </si>
  <si>
    <t xml:space="preserve"> "Monga"}</t>
  </si>
  <si>
    <t xml:space="preserve"> "Kumada"</t>
  </si>
  <si>
    <t xml:space="preserve"> "Kawamura"}</t>
  </si>
  <si>
    <t xml:space="preserve"> "Chonchol"</t>
  </si>
  <si>
    <t xml:space="preserve"> "Georgescu"</t>
  </si>
  <si>
    <t xml:space="preserve"> "Marzocchi"</t>
  </si>
  <si>
    <t xml:space="preserve"> "Watts"</t>
  </si>
  <si>
    <t xml:space="preserve"> "Sahebkar"}</t>
  </si>
  <si>
    <t xml:space="preserve"> "Mahady"}</t>
  </si>
  <si>
    <t xml:space="preserve"> "Kanatani"</t>
  </si>
  <si>
    <t xml:space="preserve"> "Ito"}</t>
  </si>
  <si>
    <t xml:space="preserve"> "Hellerbrand"</t>
  </si>
  <si>
    <t xml:space="preserve"> "Dietrich"}</t>
  </si>
  <si>
    <t xml:space="preserve"> "Bechmann"}</t>
  </si>
  <si>
    <t xml:space="preserve"> "Fujii"}</t>
  </si>
  <si>
    <t xml:space="preserve"> "Xu"}</t>
  </si>
  <si>
    <t xml:space="preserve"> "Sugiyama"</t>
  </si>
  <si>
    <t xml:space="preserve"> "Kudo"}</t>
  </si>
  <si>
    <t xml:space="preserve"> "Gadd"}</t>
  </si>
  <si>
    <t xml:space="preserve"> "Herkel"</t>
  </si>
  <si>
    <t xml:space="preserve"> "Peiseler"}</t>
  </si>
  <si>
    <t xml:space="preserve"> "Rinella"</t>
  </si>
  <si>
    <t xml:space="preserve"> "van"}</t>
  </si>
  <si>
    <t xml:space="preserve"> "Liangpunsakul"}</t>
  </si>
  <si>
    <t xml:space="preserve"> "Goergens"</t>
  </si>
  <si>
    <t xml:space="preserve"> "Hallier"}</t>
  </si>
  <si>
    <t xml:space="preserve"> "Cassard-Doulcier"</t>
  </si>
  <si>
    <t xml:space="preserve"> "Leroux"}</t>
  </si>
  <si>
    <t xml:space="preserve"> "Page"}</t>
  </si>
  <si>
    <t xml:space="preserve"> "Capeau"</t>
  </si>
  <si>
    <t xml:space="preserve"> "Capeau"}</t>
  </si>
  <si>
    <t xml:space="preserve"> "Brock"</t>
  </si>
  <si>
    <t xml:space="preserve"> "Redick"</t>
  </si>
  <si>
    <t xml:space="preserve"> "Nocito"}</t>
  </si>
  <si>
    <t xml:space="preserve"> "Bhala"}</t>
  </si>
  <si>
    <t xml:space="preserve"> "Taguchi"</t>
  </si>
  <si>
    <t xml:space="preserve"> "Murakami"}</t>
  </si>
  <si>
    <t xml:space="preserve"> "Kirwan"</t>
  </si>
  <si>
    <t xml:space="preserve"> "Pagadala"}</t>
  </si>
  <si>
    <t xml:space="preserve"> "Goldin"</t>
  </si>
  <si>
    <t xml:space="preserve"> "Shiri-Sverdlov"</t>
  </si>
  <si>
    <t xml:space="preserve"> "Bieghs"}</t>
  </si>
  <si>
    <t xml:space="preserve"> "Ali"}</t>
  </si>
  <si>
    <t xml:space="preserve"> "Dhawan"</t>
  </si>
  <si>
    <t xml:space="preserve"> "Marion"}</t>
  </si>
  <si>
    <t xml:space="preserve"> "Correig"</t>
  </si>
  <si>
    <t xml:space="preserve"> "Vinaixa"}</t>
  </si>
  <si>
    <t xml:space="preserve"> "Omata"</t>
  </si>
  <si>
    <t xml:space="preserve"> "Ohki"}</t>
  </si>
  <si>
    <t xml:space="preserve"> "Szajewska"</t>
  </si>
  <si>
    <t xml:space="preserve"> "Socha"}</t>
  </si>
  <si>
    <t xml:space="preserve"> "Dong"}</t>
  </si>
  <si>
    <t xml:space="preserve"> "Roth"</t>
  </si>
  <si>
    <t xml:space="preserve"> "Trevaskis"}</t>
  </si>
  <si>
    <t xml:space="preserve"> "Salles"</t>
  </si>
  <si>
    <t xml:space="preserve"> "Leite"}</t>
  </si>
  <si>
    <t xml:space="preserve"> "Sekine"</t>
  </si>
  <si>
    <t xml:space="preserve"> "Hotta"}</t>
  </si>
  <si>
    <t xml:space="preserve"> "Nouso"</t>
  </si>
  <si>
    <t xml:space="preserve"> "Takuma"}</t>
  </si>
  <si>
    <t xml:space="preserve"> "Yoshikawa"</t>
  </si>
  <si>
    <t xml:space="preserve"> "Mitsuyoshi"}</t>
  </si>
  <si>
    <t xml:space="preserve"> "Sahin"</t>
  </si>
  <si>
    <t xml:space="preserve"> "Bahcecioglu"}</t>
  </si>
  <si>
    <t xml:space="preserve"> "Palasciano"</t>
  </si>
  <si>
    <t xml:space="preserve"> "Portincasa"}</t>
  </si>
  <si>
    <t xml:space="preserve"> "Galle"</t>
  </si>
  <si>
    <t xml:space="preserve"> "Schattenberg"}</t>
  </si>
  <si>
    <t xml:space="preserve"> "Yoneda"</t>
  </si>
  <si>
    <t xml:space="preserve"> "Lomonaco"}</t>
  </si>
  <si>
    <t xml:space="preserve"> "Okanoue"}</t>
  </si>
  <si>
    <t xml:space="preserve"> "Hadjiyannakis"</t>
  </si>
  <si>
    <t xml:space="preserve"> "Stratopoulos"}</t>
  </si>
  <si>
    <t xml:space="preserve"> "Guy"}</t>
  </si>
  <si>
    <t xml:space="preserve"> "Chihara"</t>
  </si>
  <si>
    <t xml:space="preserve"> "Ilan"</t>
  </si>
  <si>
    <t xml:space="preserve"> "Elinav"}</t>
  </si>
  <si>
    <t xml:space="preserve"> "Nakamuta"</t>
  </si>
  <si>
    <t xml:space="preserve"> "Sugimoto"}</t>
  </si>
  <si>
    <t xml:space="preserve"> "Jakate"</t>
  </si>
  <si>
    <t xml:space="preserve"> "Cotler"}</t>
  </si>
  <si>
    <t xml:space="preserve"> "Koek"</t>
  </si>
  <si>
    <t xml:space="preserve"> "Te"}</t>
  </si>
  <si>
    <t xml:space="preserve"> "Murr"</t>
  </si>
  <si>
    <t xml:space="preserve"> "Shalhub"}</t>
  </si>
  <si>
    <t xml:space="preserve"> "Weinman"</t>
  </si>
  <si>
    <t xml:space="preserve"> "Lake"}</t>
  </si>
  <si>
    <t xml:space="preserve"> "Chen"</t>
  </si>
  <si>
    <t xml:space="preserve"> "Nakano"}</t>
  </si>
  <si>
    <t xml:space="preserve"> "Nagata"</t>
  </si>
  <si>
    <t xml:space="preserve"> "Sakaguchi"}</t>
  </si>
  <si>
    <t xml:space="preserve"> "Buldak"</t>
  </si>
  <si>
    <t xml:space="preserve"> "Kukla"}</t>
  </si>
  <si>
    <t xml:space="preserve"> "Ye"</t>
  </si>
  <si>
    <t xml:space="preserve"> "Cong"}</t>
  </si>
  <si>
    <t xml:space="preserve"> "Inge"</t>
  </si>
  <si>
    <t xml:space="preserve"> "Xanthakos"}</t>
  </si>
  <si>
    <t xml:space="preserve"> "Gaudio"</t>
  </si>
  <si>
    <t xml:space="preserve"> "Afzali"}</t>
  </si>
  <si>
    <t xml:space="preserve"> "Davidson"</t>
  </si>
  <si>
    <t xml:space="preserve"> "Kerr"}</t>
  </si>
  <si>
    <t xml:space="preserve"> "Sedger"</t>
  </si>
  <si>
    <t xml:space="preserve"> "London"}</t>
  </si>
  <si>
    <t xml:space="preserve"> "Yoshida"</t>
  </si>
  <si>
    <t xml:space="preserve"> "Murata"}</t>
  </si>
  <si>
    <t xml:space="preserve"> "Luedde"</t>
  </si>
  <si>
    <t xml:space="preserve"> "Gautheron"}</t>
  </si>
  <si>
    <t xml:space="preserve"> "Vanwagner"}</t>
  </si>
  <si>
    <t xml:space="preserve"> "Mccullough"}</t>
  </si>
  <si>
    <t xml:space="preserve"> "Tran"</t>
  </si>
  <si>
    <t xml:space="preserve"> "Alisi"}</t>
  </si>
  <si>
    <t xml:space="preserve"> "Bell"}</t>
  </si>
  <si>
    <t xml:space="preserve"> "Hart"</t>
  </si>
  <si>
    <t xml:space="preserve"> "Mohanty"}</t>
  </si>
  <si>
    <t xml:space="preserve"> "Lickteig"}</t>
  </si>
  <si>
    <t xml:space="preserve"> "Murakami"</t>
  </si>
  <si>
    <t xml:space="preserve"> "Tsuda"}</t>
  </si>
  <si>
    <t xml:space="preserve"> "Giorgio"}</t>
  </si>
  <si>
    <t xml:space="preserve"> "Loria"</t>
  </si>
  <si>
    <t xml:space="preserve"> "Lonardo"}</t>
  </si>
  <si>
    <t xml:space="preserve"> "Yoshioka"}</t>
  </si>
  <si>
    <t xml:space="preserve"> "Green"}</t>
  </si>
  <si>
    <t xml:space="preserve"> "Albano"</t>
  </si>
  <si>
    <t xml:space="preserve"> "Sutti"}</t>
  </si>
  <si>
    <t xml:space="preserve"> "Targher"</t>
  </si>
  <si>
    <t xml:space="preserve"> "Salamone"}</t>
  </si>
  <si>
    <t xml:space="preserve"> "Pinzani"</t>
  </si>
  <si>
    <t xml:space="preserve"> "Dorn"}</t>
  </si>
  <si>
    <t xml:space="preserve"> "Lam"}</t>
  </si>
  <si>
    <t xml:space="preserve"> "Stein"}</t>
  </si>
  <si>
    <t xml:space="preserve"> "Ohnishi"</t>
  </si>
  <si>
    <t xml:space="preserve"> "Asano"}</t>
  </si>
  <si>
    <t xml:space="preserve"> "Iwamoto"}</t>
  </si>
  <si>
    <t xml:space="preserve"> "Bhansali"</t>
  </si>
  <si>
    <t xml:space="preserve"> "Duseja"}</t>
  </si>
  <si>
    <t xml:space="preserve"> "Kocer"</t>
  </si>
  <si>
    <t xml:space="preserve"> "Baskol"}</t>
  </si>
  <si>
    <t xml:space="preserve"> "Marcellini"</t>
  </si>
  <si>
    <t xml:space="preserve"> "Schwenger"}</t>
  </si>
  <si>
    <t xml:space="preserve"> "Fallon"</t>
  </si>
  <si>
    <t xml:space="preserve"> "Pan"}</t>
  </si>
  <si>
    <t xml:space="preserve"> "Schuppan"</t>
  </si>
  <si>
    <t xml:space="preserve"> "Kornek"}</t>
  </si>
  <si>
    <t xml:space="preserve"> "Skoien"</t>
  </si>
  <si>
    <t xml:space="preserve"> "Peverill"}</t>
  </si>
  <si>
    <t xml:space="preserve"> "McCarthy"}</t>
  </si>
  <si>
    <t xml:space="preserve"> "Weiner"</t>
  </si>
  <si>
    <t xml:space="preserve"> "Weiner"}</t>
  </si>
  <si>
    <t xml:space="preserve"> "Vidal-Puig"</t>
  </si>
  <si>
    <t xml:space="preserve"> "Lelliott"}</t>
  </si>
  <si>
    <t xml:space="preserve"> "Yoneyama"</t>
  </si>
  <si>
    <t xml:space="preserve"> "Ilan"}</t>
  </si>
  <si>
    <t xml:space="preserve"> "Montoliu"</t>
  </si>
  <si>
    <t xml:space="preserve"> "Felipo"}</t>
  </si>
  <si>
    <t xml:space="preserve"> "Alberti"</t>
  </si>
  <si>
    <t xml:space="preserve"> "Sebastiani"}</t>
  </si>
  <si>
    <t xml:space="preserve"> "Rangwala"}</t>
  </si>
  <si>
    <t xml:space="preserve"> "Stein"</t>
  </si>
  <si>
    <t xml:space="preserve"> "Kashyap"}</t>
  </si>
  <si>
    <t xml:space="preserve"> "Sarr"</t>
  </si>
  <si>
    <t xml:space="preserve"> "Ramalho"</t>
  </si>
  <si>
    <t xml:space="preserve"> "Ramalho"}</t>
  </si>
  <si>
    <t xml:space="preserve"> "Roberts"</t>
  </si>
  <si>
    <t xml:space="preserve"> "Roberts"}</t>
  </si>
  <si>
    <t xml:space="preserve"> "Dooley"</t>
  </si>
  <si>
    <t xml:space="preserve"> "Zhang"</t>
  </si>
  <si>
    <t xml:space="preserve"> "Zheng"}</t>
  </si>
  <si>
    <t xml:space="preserve"> "Zhu"</t>
  </si>
  <si>
    <t xml:space="preserve"> "Baker"}</t>
  </si>
  <si>
    <t xml:space="preserve"> "Ozden"</t>
  </si>
  <si>
    <t xml:space="preserve"> "Idilman"}</t>
  </si>
  <si>
    <t xml:space="preserve"> "Savassi"</t>
  </si>
  <si>
    <t xml:space="preserve"> "Barreyro"}</t>
  </si>
  <si>
    <t xml:space="preserve"> "Mastai"</t>
  </si>
  <si>
    <t xml:space="preserve"> "Toblli"}</t>
  </si>
  <si>
    <t xml:space="preserve"> "Stellaard"</t>
  </si>
  <si>
    <t xml:space="preserve"> "Silverman"</t>
  </si>
  <si>
    <t xml:space="preserve"> "Oliva"}</t>
  </si>
  <si>
    <t xml:space="preserve"> "Qiu"}</t>
  </si>
  <si>
    <t xml:space="preserve"> "Tatar"</t>
  </si>
  <si>
    <t xml:space="preserve"> "Balaban"}</t>
  </si>
  <si>
    <t xml:space="preserve"> "Ahmed"}</t>
  </si>
  <si>
    <t xml:space="preserve"> "Dai"</t>
  </si>
  <si>
    <t xml:space="preserve"> "Ballestri"}</t>
  </si>
  <si>
    <t xml:space="preserve"> "the"</t>
  </si>
  <si>
    <t xml:space="preserve"> "Vos"}</t>
  </si>
  <si>
    <t xml:space="preserve"> "Qu"</t>
  </si>
  <si>
    <t xml:space="preserve"> "Li"}</t>
  </si>
  <si>
    <t xml:space="preserve"> "Lemoine"</t>
  </si>
  <si>
    <t xml:space="preserve"> "Serfaty"}</t>
  </si>
  <si>
    <t xml:space="preserve"> "Sato"</t>
  </si>
  <si>
    <t xml:space="preserve"> "Ikejima"}</t>
  </si>
  <si>
    <t xml:space="preserve"> "Jornayvaz"</t>
  </si>
  <si>
    <t xml:space="preserve"> "Asrih"}</t>
  </si>
  <si>
    <t xml:space="preserve"> "Suzuki"</t>
  </si>
  <si>
    <t xml:space="preserve"> "Yang"}</t>
  </si>
  <si>
    <t xml:space="preserve"> "Tang"</t>
  </si>
  <si>
    <t xml:space="preserve"> "Moore"</t>
  </si>
  <si>
    <t xml:space="preserve"> "Maglich"}</t>
  </si>
  <si>
    <t xml:space="preserve"> "Afdhal"</t>
  </si>
  <si>
    <t xml:space="preserve"> "Mori"</t>
  </si>
  <si>
    <t xml:space="preserve"> "Hashizume"}</t>
  </si>
  <si>
    <t xml:space="preserve"> "Diamantis"</t>
  </si>
  <si>
    <t xml:space="preserve"> "Lydatakis"}</t>
  </si>
  <si>
    <t xml:space="preserve"> "Sakaguchi"</t>
  </si>
  <si>
    <t xml:space="preserve"> "Shimosegawa"</t>
  </si>
  <si>
    <t xml:space="preserve"> "Watanabe"}</t>
  </si>
  <si>
    <t xml:space="preserve"> "Pugliese"</t>
  </si>
  <si>
    <t xml:space="preserve"> "Iacobini"}</t>
  </si>
  <si>
    <t xml:space="preserve"> "Flott-Rahmel"</t>
  </si>
  <si>
    <t xml:space="preserve"> "Tannapfel"}</t>
  </si>
  <si>
    <t xml:space="preserve"> "Raponi"</t>
  </si>
  <si>
    <t xml:space="preserve"> "Trautwein"</t>
  </si>
  <si>
    <t xml:space="preserve"> "Beraza"}</t>
  </si>
  <si>
    <t xml:space="preserve"> "Tomlinson"</t>
  </si>
  <si>
    <t xml:space="preserve"> "Armstrong"}</t>
  </si>
  <si>
    <t xml:space="preserve"> "Nalbantoglu"}</t>
  </si>
  <si>
    <t xml:space="preserve"> "Caiazzo"}</t>
  </si>
  <si>
    <t xml:space="preserve"> "Fracanzani"</t>
  </si>
  <si>
    <t xml:space="preserve"> "Noureddin"}</t>
  </si>
  <si>
    <t xml:space="preserve"> "Bosch"</t>
  </si>
  <si>
    <t xml:space="preserve"> "Berzigotti"}</t>
  </si>
  <si>
    <t xml:space="preserve"> "Reimer"</t>
  </si>
  <si>
    <t xml:space="preserve"> "Parnell"}</t>
  </si>
  <si>
    <t xml:space="preserve"> "Takehara"</t>
  </si>
  <si>
    <t xml:space="preserve"> "Burroughs"</t>
  </si>
  <si>
    <t xml:space="preserve"> "Manousou"}</t>
  </si>
  <si>
    <t xml:space="preserve"> "Pascale"}</t>
  </si>
  <si>
    <t xml:space="preserve"> "Aranha"}</t>
  </si>
  <si>
    <t xml:space="preserve"> "Sibille"</t>
  </si>
  <si>
    <t xml:space="preserve"> "Romestaing"}</t>
  </si>
  <si>
    <t xml:space="preserve"> "Sasaki"</t>
  </si>
  <si>
    <t xml:space="preserve"> "Sasaki"}</t>
  </si>
  <si>
    <t xml:space="preserve"> "Safadi"}</t>
  </si>
  <si>
    <t xml:space="preserve"> "Terpos"</t>
  </si>
  <si>
    <t xml:space="preserve"> "Ishii"}</t>
  </si>
  <si>
    <t xml:space="preserve"> "Van"</t>
  </si>
  <si>
    <t xml:space="preserve"> "Du"}</t>
  </si>
  <si>
    <t xml:space="preserve"> "Hafeez"}</t>
  </si>
  <si>
    <t xml:space="preserve"> "Hsueh"</t>
  </si>
  <si>
    <t xml:space="preserve"> "Gupte"}</t>
  </si>
  <si>
    <t xml:space="preserve"> "Xiao"</t>
  </si>
  <si>
    <t xml:space="preserve"> "Minuk"</t>
  </si>
  <si>
    <t xml:space="preserve"> "Savard"</t>
  </si>
  <si>
    <t xml:space="preserve"> "Ioannou"}</t>
  </si>
  <si>
    <t xml:space="preserve"> "Tandra"}</t>
  </si>
  <si>
    <t xml:space="preserve"> "Gorden"}</t>
  </si>
  <si>
    <t xml:space="preserve"> "An"</t>
  </si>
  <si>
    <t xml:space="preserve"> "Zhan"}</t>
  </si>
  <si>
    <t xml:space="preserve"> "Kadayifci"}</t>
  </si>
  <si>
    <t xml:space="preserve"> "Piemonte"</t>
  </si>
  <si>
    <t xml:space="preserve"> "Romeo"</t>
  </si>
  <si>
    <t xml:space="preserve"> "Mancina"}</t>
  </si>
  <si>
    <t xml:space="preserve"> "Mikhailidis"</t>
  </si>
  <si>
    <t xml:space="preserve"> "Athyros"}</t>
  </si>
  <si>
    <t xml:space="preserve"> "Ashford"</t>
  </si>
  <si>
    <t xml:space="preserve"> "Meakin"}</t>
  </si>
  <si>
    <t xml:space="preserve"> "Duman"</t>
  </si>
  <si>
    <t xml:space="preserve"> "Fukushima"}</t>
  </si>
  <si>
    <t xml:space="preserve"> "Poniachik"</t>
  </si>
  <si>
    <t xml:space="preserve"> "Videla"}</t>
  </si>
  <si>
    <t xml:space="preserve"> "Park"}</t>
  </si>
  <si>
    <t xml:space="preserve"> "Moriya"</t>
  </si>
  <si>
    <t xml:space="preserve"> "Koike"}</t>
  </si>
  <si>
    <t xml:space="preserve"> "Davila"</t>
  </si>
  <si>
    <t xml:space="preserve"> "Mittal"}</t>
  </si>
  <si>
    <t xml:space="preserve"> "Cui"}</t>
  </si>
  <si>
    <t xml:space="preserve"> "Weng"</t>
  </si>
  <si>
    <t xml:space="preserve"> "Beretta"</t>
  </si>
  <si>
    <t xml:space="preserve"> "Muir"}</t>
  </si>
  <si>
    <t xml:space="preserve"> "Porte"</t>
  </si>
  <si>
    <t xml:space="preserve"> "Lisman"}</t>
  </si>
  <si>
    <t xml:space="preserve"> "Bonora"}</t>
  </si>
  <si>
    <t xml:space="preserve"> "Nagaoki"}</t>
  </si>
  <si>
    <t xml:space="preserve"> "Kotze"</t>
  </si>
  <si>
    <t xml:space="preserve"> "Kruger"}</t>
  </si>
  <si>
    <t xml:space="preserve"> "Balakrishnan"</t>
  </si>
  <si>
    <t xml:space="preserve"> "Das"}</t>
  </si>
  <si>
    <t xml:space="preserve"> "Mendez-Sanchez"}</t>
  </si>
  <si>
    <t xml:space="preserve"> "Menon"}</t>
  </si>
  <si>
    <t xml:space="preserve"> "Katsiki"}</t>
  </si>
  <si>
    <t xml:space="preserve"> "Terauchi"</t>
  </si>
  <si>
    <t xml:space="preserve"> "Nakamura"}</t>
  </si>
  <si>
    <t xml:space="preserve"> "Lamers"</t>
  </si>
  <si>
    <t xml:space="preserve"> "Gaemers"}</t>
  </si>
  <si>
    <t xml:space="preserve"> "Dufour"</t>
  </si>
  <si>
    <t xml:space="preserve"> "Piguet"}</t>
  </si>
  <si>
    <t xml:space="preserve"> "Kalra"</t>
  </si>
  <si>
    <t xml:space="preserve"> "Friedman"}</t>
  </si>
  <si>
    <t xml:space="preserve"> "Beste"}</t>
  </si>
  <si>
    <t xml:space="preserve"> "Speliotes"</t>
  </si>
  <si>
    <t xml:space="preserve"> "Hernaez"}</t>
  </si>
  <si>
    <t xml:space="preserve"> "Lotersztajn"</t>
  </si>
  <si>
    <t xml:space="preserve"> "Kita"}</t>
  </si>
  <si>
    <t xml:space="preserve"> "Zampella"</t>
  </si>
  <si>
    <t xml:space="preserve"> "Jiang"</t>
  </si>
  <si>
    <t xml:space="preserve"> "Berg"</t>
  </si>
  <si>
    <t xml:space="preserve"> "Liddle"</t>
  </si>
  <si>
    <t xml:space="preserve"> "Ozenirler"</t>
  </si>
  <si>
    <t xml:space="preserve"> "Yakaryilmaz"}</t>
  </si>
  <si>
    <t xml:space="preserve"> "Oz"}</t>
  </si>
  <si>
    <t xml:space="preserve"> "Hardy"}</t>
  </si>
  <si>
    <t xml:space="preserve"> "Waugh"</t>
  </si>
  <si>
    <t xml:space="preserve"> "Shyangdan"}</t>
  </si>
  <si>
    <t xml:space="preserve"> "Kung"</t>
  </si>
  <si>
    <t xml:space="preserve"> "Phillips"}</t>
  </si>
  <si>
    <t xml:space="preserve"> "Torimura"</t>
  </si>
  <si>
    <t xml:space="preserve"> "Tanikawa"}</t>
  </si>
  <si>
    <t xml:space="preserve"> "Dasarathy"</t>
  </si>
  <si>
    <t xml:space="preserve"> "Dasarathy"}</t>
  </si>
  <si>
    <t xml:space="preserve"> "Brenner"</t>
  </si>
  <si>
    <t xml:space="preserve"> "Ghoshal"</t>
  </si>
  <si>
    <t xml:space="preserve"> "Thakral"}</t>
  </si>
  <si>
    <t xml:space="preserve"> "Papatheodoridis"</t>
  </si>
  <si>
    <t xml:space="preserve"> "Kontogianni"}</t>
  </si>
  <si>
    <t xml:space="preserve"> "Abdirad"</t>
  </si>
  <si>
    <t xml:space="preserve"> "Ziamajidi"}</t>
  </si>
  <si>
    <t xml:space="preserve"> "Harmon"}</t>
  </si>
  <si>
    <t xml:space="preserve"> "Aoyagi"</t>
  </si>
  <si>
    <t xml:space="preserve"> "Osaki"}</t>
  </si>
  <si>
    <t xml:space="preserve"> "Kashi"}</t>
  </si>
  <si>
    <t xml:space="preserve"> "Daram"</t>
  </si>
  <si>
    <t xml:space="preserve"> "Boppidi"}</t>
  </si>
  <si>
    <t xml:space="preserve"> "Balas"}</t>
  </si>
  <si>
    <t xml:space="preserve"> "Buckingham"</t>
  </si>
  <si>
    <t xml:space="preserve"> "Buckingham"}</t>
  </si>
  <si>
    <t xml:space="preserve"> "Zhang"}</t>
  </si>
  <si>
    <t xml:space="preserve"> "Vinciguerra"</t>
  </si>
  <si>
    <t xml:space="preserve"> "Sheedfar"}</t>
  </si>
  <si>
    <t xml:space="preserve"> "Shen"</t>
  </si>
  <si>
    <t xml:space="preserve"> "Tian"}</t>
  </si>
  <si>
    <t xml:space="preserve"> "Mezrich"</t>
  </si>
  <si>
    <t xml:space="preserve"> "Lamattina"}</t>
  </si>
  <si>
    <t xml:space="preserve"> "Gnoni"</t>
  </si>
  <si>
    <t xml:space="preserve"> "Kahraman"}</t>
  </si>
  <si>
    <t xml:space="preserve"> "Carulli"}</t>
  </si>
  <si>
    <t xml:space="preserve"> "Dolar"</t>
  </si>
  <si>
    <t xml:space="preserve"> "Rubinstein"}</t>
  </si>
  <si>
    <t xml:space="preserve"> "Larson"}</t>
  </si>
  <si>
    <t xml:space="preserve"> "Clouse"</t>
  </si>
  <si>
    <t xml:space="preserve"> "Elwing"}</t>
  </si>
  <si>
    <t xml:space="preserve"> "Gasbarrini"</t>
  </si>
  <si>
    <t xml:space="preserve"> "Grieco"}</t>
  </si>
  <si>
    <t xml:space="preserve"> "Wu"</t>
  </si>
  <si>
    <t xml:space="preserve"> "Bellentani"</t>
  </si>
  <si>
    <t xml:space="preserve"> "Firneisz"</t>
  </si>
  <si>
    <t xml:space="preserve"> "Firneisz"}</t>
  </si>
  <si>
    <t xml:space="preserve"> "Aggarwal"</t>
  </si>
  <si>
    <t xml:space="preserve"> "Goel"}</t>
  </si>
  <si>
    <t xml:space="preserve"> "Cianfarani"</t>
  </si>
  <si>
    <t xml:space="preserve"> "Ogawa"</t>
  </si>
  <si>
    <t xml:space="preserve"> "Itoh"}</t>
  </si>
  <si>
    <t xml:space="preserve"> "Ehehalt"</t>
  </si>
  <si>
    <t xml:space="preserve"> "Krammer"}</t>
  </si>
  <si>
    <t xml:space="preserve"> "Scaglioni"}</t>
  </si>
  <si>
    <t xml:space="preserve"> "Weiss"</t>
  </si>
  <si>
    <t xml:space="preserve"> "Tiniakos"}</t>
  </si>
  <si>
    <t xml:space="preserve"> "Balmer"}</t>
  </si>
  <si>
    <t xml:space="preserve"> "Hulagu"</t>
  </si>
  <si>
    <t xml:space="preserve"> "Sazci"}</t>
  </si>
  <si>
    <t xml:space="preserve"> "Arii"</t>
  </si>
  <si>
    <t xml:space="preserve"> "Takamatsu"}</t>
  </si>
  <si>
    <t xml:space="preserve"> "Yamada"</t>
  </si>
  <si>
    <t xml:space="preserve"> "Nakayama"}</t>
  </si>
  <si>
    <t xml:space="preserve"> "Avery"</t>
  </si>
  <si>
    <t xml:space="preserve"> "Heel"}</t>
  </si>
  <si>
    <t xml:space="preserve"> "Gruben"}</t>
  </si>
  <si>
    <t xml:space="preserve"> "Musso"</t>
  </si>
  <si>
    <t xml:space="preserve"> "Renner"</t>
  </si>
  <si>
    <t xml:space="preserve"> "Zezos"}</t>
  </si>
  <si>
    <t xml:space="preserve"> "Martinez"</t>
  </si>
  <si>
    <t xml:space="preserve"> "Cordero"}</t>
  </si>
  <si>
    <t xml:space="preserve"> "Zarrinpar"}</t>
  </si>
  <si>
    <t xml:space="preserve"> "Frasinariu"}</t>
  </si>
  <si>
    <t xml:space="preserve"> "Kawai"}</t>
  </si>
  <si>
    <t xml:space="preserve"> "Suzuki"}</t>
  </si>
  <si>
    <t xml:space="preserve"> "Putignani"</t>
  </si>
  <si>
    <t xml:space="preserve"> "Del"}</t>
  </si>
  <si>
    <t xml:space="preserve"> "Kahn"</t>
  </si>
  <si>
    <t xml:space="preserve"> "Softic"}</t>
  </si>
  <si>
    <t xml:space="preserve"> "Giordano"</t>
  </si>
  <si>
    <t xml:space="preserve"> "Amato"}</t>
  </si>
  <si>
    <t xml:space="preserve"> "Fiorucci"</t>
  </si>
  <si>
    <t xml:space="preserve"> "Mencarelli"}</t>
  </si>
  <si>
    <t xml:space="preserve"> "Ghali"</t>
  </si>
  <si>
    <t xml:space="preserve"> "Nseir"}</t>
  </si>
  <si>
    <t xml:space="preserve"> "Tordjman"}</t>
  </si>
  <si>
    <t xml:space="preserve"> "Pardee"}</t>
  </si>
  <si>
    <t xml:space="preserve"> "O'Leary"}</t>
  </si>
  <si>
    <t xml:space="preserve"> "Cazanave"}</t>
  </si>
  <si>
    <t xml:space="preserve"> "Quiles"</t>
  </si>
  <si>
    <t xml:space="preserve"> "Ramirez-Tortosa"}</t>
  </si>
  <si>
    <t xml:space="preserve"> "Castera"</t>
  </si>
  <si>
    <t xml:space="preserve"> "Ozercan"</t>
  </si>
  <si>
    <t xml:space="preserve"> "Ustundag"}</t>
  </si>
  <si>
    <t xml:space="preserve"> "Madjlessi"</t>
  </si>
  <si>
    <t xml:space="preserve"> "Pourshams"}</t>
  </si>
  <si>
    <t xml:space="preserve"> "Magnuson"</t>
  </si>
  <si>
    <t xml:space="preserve"> "Solga"}</t>
  </si>
  <si>
    <t xml:space="preserve"> "Chazin-Caldie"</t>
  </si>
  <si>
    <t xml:space="preserve"> "Schwartz"}</t>
  </si>
  <si>
    <t xml:space="preserve"> "Desdouets"</t>
  </si>
  <si>
    <t xml:space="preserve"> "Gentric"}</t>
  </si>
  <si>
    <t xml:space="preserve"> "Hirsova"}</t>
  </si>
  <si>
    <t xml:space="preserve"> "Patel"}</t>
  </si>
  <si>
    <t xml:space="preserve"> "Bohinc"}</t>
  </si>
  <si>
    <t xml:space="preserve"> "Yu"</t>
  </si>
  <si>
    <t xml:space="preserve"> "Pickhardt"}</t>
  </si>
  <si>
    <t xml:space="preserve"> "Inukai"</t>
  </si>
  <si>
    <t xml:space="preserve"> "Aso"}</t>
  </si>
  <si>
    <t xml:space="preserve"> "Jess"</t>
  </si>
  <si>
    <t xml:space="preserve"> "Zimmermann"}</t>
  </si>
  <si>
    <t xml:space="preserve"> "Tanaka"</t>
  </si>
  <si>
    <t xml:space="preserve"> "Lottenberg"</t>
  </si>
  <si>
    <t xml:space="preserve"> "Marra"</t>
  </si>
  <si>
    <t xml:space="preserve"> "Rombouts"}</t>
  </si>
  <si>
    <t xml:space="preserve"> "Seo"</t>
  </si>
  <si>
    <t xml:space="preserve"> "Ko"}</t>
  </si>
  <si>
    <t xml:space="preserve"> "Paradis"</t>
  </si>
  <si>
    <t xml:space="preserve"> "Trak-Smayra"}</t>
  </si>
  <si>
    <t xml:space="preserve"> "Nan"}</t>
  </si>
  <si>
    <t xml:space="preserve"> "Assy"</t>
  </si>
  <si>
    <t xml:space="preserve"> "Hussein"}</t>
  </si>
  <si>
    <t xml:space="preserve"> "Khatibian"</t>
  </si>
  <si>
    <t xml:space="preserve"> "Zelber-Sagi"</t>
  </si>
  <si>
    <t xml:space="preserve"> "Salomone"}</t>
  </si>
  <si>
    <t xml:space="preserve"> "Heeringa"</t>
  </si>
  <si>
    <t xml:space="preserve"> "Cao"</t>
  </si>
  <si>
    <t xml:space="preserve"> "Fan"}</t>
  </si>
  <si>
    <t xml:space="preserve"> "Eckard"}</t>
  </si>
  <si>
    <t xml:space="preserve"> "Scheimann"</t>
  </si>
  <si>
    <t xml:space="preserve"> "Guerrerio"}</t>
  </si>
  <si>
    <t xml:space="preserve"> "Campos"</t>
  </si>
  <si>
    <t xml:space="preserve"> "Rabl"}</t>
  </si>
  <si>
    <t xml:space="preserve"> "Tailleux"</t>
  </si>
  <si>
    <t xml:space="preserve"> "Lalloyer"}</t>
  </si>
  <si>
    <t xml:space="preserve"> "Verdam"}</t>
  </si>
  <si>
    <t xml:space="preserve"> "Ueda"</t>
  </si>
  <si>
    <t xml:space="preserve"> "Tobari"}</t>
  </si>
  <si>
    <t xml:space="preserve"> "Takamura"</t>
  </si>
  <si>
    <t xml:space="preserve"> "Uno"}</t>
  </si>
  <si>
    <t xml:space="preserve"> "Sakaida"</t>
  </si>
  <si>
    <t xml:space="preserve"> "Jin"}</t>
  </si>
  <si>
    <t xml:space="preserve"> "Klaikeaw"</t>
  </si>
  <si>
    <t xml:space="preserve"> "Thong-Ngam"}</t>
  </si>
  <si>
    <t xml:space="preserve"> "Cervinkova"</t>
  </si>
  <si>
    <t xml:space="preserve"> "Kucera"}</t>
  </si>
  <si>
    <t xml:space="preserve"> "Rozman"</t>
  </si>
  <si>
    <t xml:space="preserve"> "Naik"}</t>
  </si>
  <si>
    <t xml:space="preserve"> "Su"</t>
  </si>
  <si>
    <t xml:space="preserve"> "Juyal"</t>
  </si>
  <si>
    <t xml:space="preserve"> "Nagarajan"}</t>
  </si>
  <si>
    <t xml:space="preserve"> "Carstoiu"</t>
  </si>
  <si>
    <t xml:space="preserve"> "Fierbinteanu-Braticevici"}</t>
  </si>
  <si>
    <t xml:space="preserve">    </t>
  </si>
  <si>
    <t xml:space="preserve"> "Verrijken"}</t>
  </si>
  <si>
    <t xml:space="preserve"> "Tellez-Avila"}</t>
  </si>
  <si>
    <t xml:space="preserve"> "Truong"}</t>
  </si>
  <si>
    <t xml:space="preserve"> "Sakurai"}</t>
  </si>
  <si>
    <t xml:space="preserve"> "Osaki"</t>
  </si>
  <si>
    <t xml:space="preserve"> "Hatanaka"}</t>
  </si>
  <si>
    <t xml:space="preserve"> "Powderly"</t>
  </si>
  <si>
    <t xml:space="preserve"> "Ristig"}</t>
  </si>
  <si>
    <t xml:space="preserve"> "Nozaki"}</t>
  </si>
  <si>
    <t xml:space="preserve"> "Larsen"</t>
  </si>
  <si>
    <t xml:space="preserve"> "Cauble"}</t>
  </si>
  <si>
    <t xml:space="preserve"> "Zanlungo"</t>
  </si>
  <si>
    <t xml:space="preserve"> "Arguello"}</t>
  </si>
  <si>
    <t xml:space="preserve"> "Bambha"</t>
  </si>
  <si>
    <t xml:space="preserve"> "Wieland"}</t>
  </si>
  <si>
    <t xml:space="preserve"> "Lade"}</t>
  </si>
  <si>
    <t xml:space="preserve"> "Yu"}</t>
  </si>
  <si>
    <t xml:space="preserve"> "Tuncer"</t>
  </si>
  <si>
    <t xml:space="preserve"> "Colak"}</t>
  </si>
  <si>
    <t xml:space="preserve"> "Fealy"}</t>
  </si>
  <si>
    <t xml:space="preserve"> "Sasaguri"</t>
  </si>
  <si>
    <t xml:space="preserve"> "Kang"}</t>
  </si>
  <si>
    <t xml:space="preserve"> "Aguilar-Zapata"</t>
  </si>
  <si>
    <t xml:space="preserve"> "Lizardi-Cervera"}</t>
  </si>
  <si>
    <t xml:space="preserve">       </t>
  </si>
  <si>
    <t xml:space="preserve"> "Al-Osaimi"</t>
  </si>
  <si>
    <t xml:space="preserve"> "Gough"</t>
  </si>
  <si>
    <t xml:space="preserve"> "Lindsay"}</t>
  </si>
  <si>
    <t xml:space="preserve"> "Malekzadeh"</t>
  </si>
  <si>
    <t xml:space="preserve"> "Arun"}</t>
  </si>
  <si>
    <t xml:space="preserve"> "Saibara"</t>
  </si>
  <si>
    <t xml:space="preserve"> "Ono"}</t>
  </si>
  <si>
    <t xml:space="preserve"> "Coffin"</t>
  </si>
  <si>
    <t xml:space="preserve"> "Harnois"}</t>
  </si>
  <si>
    <t xml:space="preserve"> "Hussein"</t>
  </si>
  <si>
    <t xml:space="preserve"> "Assy"}</t>
  </si>
  <si>
    <t xml:space="preserve"> "Chawla"</t>
  </si>
  <si>
    <t xml:space="preserve"> "Dulai"}</t>
  </si>
  <si>
    <t xml:space="preserve"> "Sheikh"</t>
  </si>
  <si>
    <t xml:space="preserve"> "Ashraf"}</t>
  </si>
  <si>
    <t xml:space="preserve"> "Young"</t>
  </si>
  <si>
    <t xml:space="preserve"> "Egnatchik"}</t>
  </si>
  <si>
    <t xml:space="preserve"> "Nabeshima"}</t>
  </si>
  <si>
    <t xml:space="preserve"> "Mandarim-de-Lacerda"</t>
  </si>
  <si>
    <t xml:space="preserve"> "Schultz"}</t>
  </si>
  <si>
    <t xml:space="preserve"> "Karlas"}</t>
  </si>
  <si>
    <t xml:space="preserve"> "Landaverde"</t>
  </si>
  <si>
    <t xml:space="preserve"> "Rahimi"}</t>
  </si>
  <si>
    <t xml:space="preserve"> "Takahashi"</t>
  </si>
  <si>
    <t xml:space="preserve"> "Nishizawa"}</t>
  </si>
  <si>
    <t xml:space="preserve"> "Ferreira"}</t>
  </si>
  <si>
    <t xml:space="preserve"> "Fausto"</t>
  </si>
  <si>
    <t xml:space="preserve"> "Haque"}</t>
  </si>
  <si>
    <t xml:space="preserve"> "Lin"}</t>
  </si>
  <si>
    <t xml:space="preserve"> "Voiculescu"</t>
  </si>
  <si>
    <t xml:space="preserve"> "Copaci"}</t>
  </si>
  <si>
    <t xml:space="preserve"> "Jansen"</t>
  </si>
  <si>
    <t xml:space="preserve"> "Jansen"}</t>
  </si>
  <si>
    <t xml:space="preserve"> "Takasaki"</t>
  </si>
  <si>
    <t xml:space="preserve"> "Beath"</t>
  </si>
  <si>
    <t xml:space="preserve"> "Beath"}</t>
  </si>
  <si>
    <t xml:space="preserve"> "Das"</t>
  </si>
  <si>
    <t xml:space="preserve"> "Amarapurkar"}</t>
  </si>
  <si>
    <t xml:space="preserve"> "Francque"}</t>
  </si>
  <si>
    <t xml:space="preserve"> "Polimeni"}</t>
  </si>
  <si>
    <t xml:space="preserve"> "Cooper"</t>
  </si>
  <si>
    <t xml:space="preserve"> "Sarsby"}</t>
  </si>
  <si>
    <t xml:space="preserve"> "Hodson"</t>
  </si>
  <si>
    <t xml:space="preserve"> "Tariq"}</t>
  </si>
  <si>
    <t xml:space="preserve"> "Ezaki"</t>
  </si>
  <si>
    <t xml:space="preserve"> "Itagaki"}</t>
  </si>
  <si>
    <t xml:space="preserve"> "Clapper"}</t>
  </si>
  <si>
    <t xml:space="preserve"> "Ki"</t>
  </si>
  <si>
    <t xml:space="preserve"> "Ying"}</t>
  </si>
  <si>
    <t xml:space="preserve"> "Rosenberg"</t>
  </si>
  <si>
    <t xml:space="preserve"> "Tanwar"}</t>
  </si>
  <si>
    <t xml:space="preserve"> "Ho"</t>
  </si>
  <si>
    <t xml:space="preserve"> "Twigg"</t>
  </si>
  <si>
    <t xml:space="preserve"> "Lo"}</t>
  </si>
  <si>
    <t xml:space="preserve"> "Obara"}</t>
  </si>
  <si>
    <t xml:space="preserve"> "Wu"}</t>
  </si>
  <si>
    <t xml:space="preserve"> "Rakugi"</t>
  </si>
  <si>
    <t xml:space="preserve"> "Shindo"}</t>
  </si>
  <si>
    <t xml:space="preserve"> "Levade"</t>
  </si>
  <si>
    <t xml:space="preserve"> "Mas"}</t>
  </si>
  <si>
    <t xml:space="preserve"> "Montalto"</t>
  </si>
  <si>
    <t xml:space="preserve"> "Giannitrapani"}</t>
  </si>
  <si>
    <t xml:space="preserve"> "Wan"</t>
  </si>
  <si>
    <t xml:space="preserve"> "Wortham"}</t>
  </si>
  <si>
    <t xml:space="preserve"> "Cariou"</t>
  </si>
  <si>
    <t xml:space="preserve"> "Cariou"}</t>
  </si>
  <si>
    <t xml:space="preserve"> "Kato"</t>
  </si>
  <si>
    <t xml:space="preserve"> "Kohgo"}</t>
  </si>
  <si>
    <t xml:space="preserve"> "Allbright"</t>
  </si>
  <si>
    <t xml:space="preserve"> "Erensoy"</t>
  </si>
  <si>
    <t xml:space="preserve"> "Yalniz"}</t>
  </si>
  <si>
    <t xml:space="preserve"> "Takano"</t>
  </si>
  <si>
    <t xml:space="preserve"> "Nomoto"}</t>
  </si>
  <si>
    <t xml:space="preserve"> "Koike"</t>
  </si>
  <si>
    <t xml:space="preserve"> "Vizzutti"</t>
  </si>
  <si>
    <t xml:space="preserve"> "Yesilova"}</t>
  </si>
  <si>
    <t xml:space="preserve"> "Agarwal"}</t>
  </si>
  <si>
    <t xml:space="preserve"> "de"</t>
  </si>
  <si>
    <t xml:space="preserve"> "Lefebvre"}</t>
  </si>
  <si>
    <t xml:space="preserve"> "Ota"</t>
  </si>
  <si>
    <t xml:space="preserve"> "Ni"}</t>
  </si>
  <si>
    <t xml:space="preserve"> "Arulanandan"}</t>
  </si>
  <si>
    <t xml:space="preserve"> "Seitz"</t>
  </si>
  <si>
    <t xml:space="preserve"> "Linhart"}</t>
  </si>
  <si>
    <t xml:space="preserve"> "Trauner"</t>
  </si>
  <si>
    <t xml:space="preserve"> "Jha"}</t>
  </si>
  <si>
    <t xml:space="preserve"> "Geramizadeh"</t>
  </si>
  <si>
    <t xml:space="preserve"> "Bagheri"}</t>
  </si>
  <si>
    <t xml:space="preserve"> "Podrini"}</t>
  </si>
  <si>
    <t xml:space="preserve"> "Desai"</t>
  </si>
  <si>
    <t xml:space="preserve"> "Marik"}</t>
  </si>
  <si>
    <t xml:space="preserve"> "Masroor"</t>
  </si>
  <si>
    <t xml:space="preserve"> "Hajiaghamohammadi"}</t>
  </si>
  <si>
    <t xml:space="preserve"> "Stremmel"</t>
  </si>
  <si>
    <t xml:space="preserve"> "Pathil"}</t>
  </si>
  <si>
    <t xml:space="preserve"> "Fimia"</t>
  </si>
  <si>
    <t xml:space="preserve"> "Vescovo"}</t>
  </si>
  <si>
    <t xml:space="preserve"> "Gonciarz"}</t>
  </si>
  <si>
    <t xml:space="preserve"> "Houlihan"}</t>
  </si>
  <si>
    <t xml:space="preserve"> "Lesmana"</t>
  </si>
  <si>
    <t xml:space="preserve"> "Lesmana"}</t>
  </si>
  <si>
    <t xml:space="preserve"> "Puri"</t>
  </si>
  <si>
    <t xml:space="preserve"> "Shimamura"}</t>
  </si>
  <si>
    <t xml:space="preserve"> "Jiang"}</t>
  </si>
  <si>
    <t xml:space="preserve"> "Palasciano"}</t>
  </si>
  <si>
    <t xml:space="preserve"> "Yamamoto"}</t>
  </si>
  <si>
    <t xml:space="preserve"> "Yoshimura"</t>
  </si>
  <si>
    <t xml:space="preserve"> "Fukusato"}</t>
  </si>
  <si>
    <t xml:space="preserve"> "Andrade"</t>
  </si>
  <si>
    <t xml:space="preserve"> "Cotrim"}</t>
  </si>
  <si>
    <t xml:space="preserve"> "Gdoura"</t>
  </si>
  <si>
    <t xml:space="preserve"> "Chtourou"}</t>
  </si>
  <si>
    <t xml:space="preserve"> "Liang"}</t>
  </si>
  <si>
    <t xml:space="preserve"> "Alsina"</t>
  </si>
  <si>
    <t xml:space="preserve"> "Kemmer"}</t>
  </si>
  <si>
    <t xml:space="preserve"> "Buechler"</t>
  </si>
  <si>
    <t xml:space="preserve"> "Krautbauer"}</t>
  </si>
  <si>
    <t xml:space="preserve"> "Attar"}</t>
  </si>
  <si>
    <t xml:space="preserve"> "MacHado"}</t>
  </si>
  <si>
    <t xml:space="preserve"> "Stewart"</t>
  </si>
  <si>
    <t xml:space="preserve"> "Brault"</t>
  </si>
  <si>
    <t xml:space="preserve"> "Haddad"}</t>
  </si>
  <si>
    <t xml:space="preserve"> "Schirmacher"</t>
  </si>
  <si>
    <t xml:space="preserve"> "Straub"}</t>
  </si>
  <si>
    <t xml:space="preserve"> "Yoshiji"}</t>
  </si>
  <si>
    <t xml:space="preserve"> "Peinado-Onsurbe"</t>
  </si>
  <si>
    <t xml:space="preserve"> "Pardina"}</t>
  </si>
  <si>
    <t xml:space="preserve"> "Moshage"</t>
  </si>
  <si>
    <t xml:space="preserve"> "Conde"}</t>
  </si>
  <si>
    <t xml:space="preserve"> "Gyamfi"}</t>
  </si>
  <si>
    <t xml:space="preserve"> "Calamita"}</t>
  </si>
  <si>
    <t xml:space="preserve"> "Watanabe"</t>
  </si>
  <si>
    <t xml:space="preserve"> "Sato"}</t>
  </si>
  <si>
    <t xml:space="preserve"> "Arendt"}</t>
  </si>
  <si>
    <t xml:space="preserve"> "Dennis"</t>
  </si>
  <si>
    <t xml:space="preserve"> "Castro"</t>
  </si>
  <si>
    <t xml:space="preserve"> "Rensen"</t>
  </si>
  <si>
    <t xml:space="preserve"> "Saito"</t>
  </si>
  <si>
    <t xml:space="preserve"> "Walenbergh"}</t>
  </si>
  <si>
    <t xml:space="preserve"> "Guillou"</t>
  </si>
  <si>
    <t xml:space="preserve"> "Ducheix"}</t>
  </si>
  <si>
    <t xml:space="preserve"> "Oates"</t>
  </si>
  <si>
    <t xml:space="preserve"> "Treckmann"</t>
  </si>
  <si>
    <t xml:space="preserve"> "Heuer"}</t>
  </si>
  <si>
    <t xml:space="preserve"> "Grandison"}</t>
  </si>
  <si>
    <t xml:space="preserve"> "Kojima"</t>
  </si>
  <si>
    <t xml:space="preserve"> "Kuo"}</t>
  </si>
  <si>
    <t xml:space="preserve"> "Conget"</t>
  </si>
  <si>
    <t xml:space="preserve"> "Ezquer"}</t>
  </si>
  <si>
    <t xml:space="preserve"> "Kalhan"</t>
  </si>
  <si>
    <t xml:space="preserve"> "Dillon"</t>
  </si>
  <si>
    <t xml:space="preserve"> "Miller"}</t>
  </si>
  <si>
    <t xml:space="preserve"> "Oben"</t>
  </si>
  <si>
    <t xml:space="preserve"> "Asanuma"}</t>
  </si>
  <si>
    <t xml:space="preserve"> "Pillai"}</t>
  </si>
  <si>
    <t xml:space="preserve"> "Malecka-Panas"</t>
  </si>
  <si>
    <t xml:space="preserve"> "Nakamoto"}</t>
  </si>
  <si>
    <t xml:space="preserve"> "Aoyama"}</t>
  </si>
  <si>
    <t xml:space="preserve"> "Pietrangelo"</t>
  </si>
  <si>
    <t xml:space="preserve"> "Pietrangelo"}</t>
  </si>
  <si>
    <t xml:space="preserve"> "Pantsari"}</t>
  </si>
  <si>
    <t xml:space="preserve"> "Capristo"}</t>
  </si>
  <si>
    <t xml:space="preserve"> "Takeya"</t>
  </si>
  <si>
    <t xml:space="preserve"> "Yoshimatsu"}</t>
  </si>
  <si>
    <t xml:space="preserve"> "Pan"</t>
  </si>
  <si>
    <t xml:space="preserve"> "Hsu"}</t>
  </si>
  <si>
    <t xml:space="preserve"> "Jacobs"</t>
  </si>
  <si>
    <t xml:space="preserve"> "da"}</t>
  </si>
  <si>
    <t xml:space="preserve"> "Xie"</t>
  </si>
  <si>
    <t xml:space="preserve"> "He"}</t>
  </si>
  <si>
    <t xml:space="preserve"> "Mattar"</t>
  </si>
  <si>
    <t xml:space="preserve"> "Centis"}</t>
  </si>
  <si>
    <t xml:space="preserve"> "Ferrannini"</t>
  </si>
  <si>
    <t xml:space="preserve"> "Nannipieri"}</t>
  </si>
  <si>
    <t xml:space="preserve"> "Vizzutti"}</t>
  </si>
  <si>
    <t xml:space="preserve"> "Grattagliano"}</t>
  </si>
  <si>
    <t xml:space="preserve"> "Shaffer"</t>
  </si>
  <si>
    <t xml:space="preserve"> "Shaffer"}</t>
  </si>
  <si>
    <t xml:space="preserve"> "Mager"}</t>
  </si>
  <si>
    <t xml:space="preserve"> "Tsuchida"}</t>
  </si>
  <si>
    <t xml:space="preserve"> "Hazlehurst"}</t>
  </si>
  <si>
    <t xml:space="preserve"> "Kargiotis"}</t>
  </si>
  <si>
    <t xml:space="preserve"> "Schnabl"</t>
  </si>
  <si>
    <t xml:space="preserve"> "Llorente"}</t>
  </si>
  <si>
    <t xml:space="preserve"> "Baker"</t>
  </si>
  <si>
    <t xml:space="preserve"> "Ferrari"</t>
  </si>
  <si>
    <t xml:space="preserve"> "Ferolla"}</t>
  </si>
  <si>
    <t xml:space="preserve"> "Gan"}</t>
  </si>
  <si>
    <t xml:space="preserve"> "Koppe"</t>
  </si>
  <si>
    <t xml:space="preserve"> "Sourianarayanane"}</t>
  </si>
  <si>
    <t xml:space="preserve"> "Charlton"</t>
  </si>
  <si>
    <t xml:space="preserve"> "Pawlik"</t>
  </si>
  <si>
    <t xml:space="preserve"> "Hyder"}</t>
  </si>
  <si>
    <t xml:space="preserve"> "Colombo"</t>
  </si>
  <si>
    <t xml:space="preserve"> "Della"}</t>
  </si>
  <si>
    <t xml:space="preserve"> "Maina"}</t>
  </si>
  <si>
    <t xml:space="preserve"> "Vance"</t>
  </si>
  <si>
    <t xml:space="preserve"> "Niebergall"}</t>
  </si>
  <si>
    <t xml:space="preserve"> "Siddique"}</t>
  </si>
  <si>
    <t xml:space="preserve"> "Mazur"</t>
  </si>
  <si>
    <t xml:space="preserve"> "Chamulitrat"}</t>
  </si>
  <si>
    <t xml:space="preserve"> "Dixon"</t>
  </si>
  <si>
    <t xml:space="preserve"> "Di"</t>
  </si>
  <si>
    <t xml:space="preserve"> "Tarantino"}</t>
  </si>
  <si>
    <t xml:space="preserve"> "Hamada"}</t>
  </si>
  <si>
    <t xml:space="preserve"> "Guellaen"</t>
  </si>
  <si>
    <t xml:space="preserve"> "Honda"}</t>
  </si>
  <si>
    <t xml:space="preserve"> "Maggi"</t>
  </si>
  <si>
    <t xml:space="preserve"> "Vignozzi"}</t>
  </si>
  <si>
    <t xml:space="preserve"> "Pascale"</t>
  </si>
  <si>
    <t xml:space="preserve"> "Frau"}</t>
  </si>
  <si>
    <t xml:space="preserve"> "Lian"</t>
  </si>
  <si>
    <t xml:space="preserve"> "Deng"}</t>
  </si>
  <si>
    <t xml:space="preserve"> "Rodriguez"}</t>
  </si>
  <si>
    <t xml:space="preserve"> "Anandan"</t>
  </si>
  <si>
    <t xml:space="preserve"> "Madanagobalane"}</t>
  </si>
  <si>
    <t xml:space="preserve"> "Wierzbicki"}</t>
  </si>
  <si>
    <t xml:space="preserve"> "Soeda"}</t>
  </si>
  <si>
    <t xml:space="preserve"> "Lopez"</t>
  </si>
  <si>
    <t xml:space="preserve"> "Portugal"</t>
  </si>
  <si>
    <t xml:space="preserve"> "Daltro"}</t>
  </si>
  <si>
    <t xml:space="preserve"> "Raucci"</t>
  </si>
  <si>
    <t xml:space="preserve"> "Setou"</t>
  </si>
  <si>
    <t xml:space="preserve"> "Zaima"}</t>
  </si>
  <si>
    <t xml:space="preserve"> "Nakanuma"</t>
  </si>
  <si>
    <t xml:space="preserve"> "Weber"</t>
  </si>
  <si>
    <t xml:space="preserve"> "Siebler"}</t>
  </si>
  <si>
    <t xml:space="preserve"> "Delgado"</t>
  </si>
  <si>
    <t xml:space="preserve"> "Delgado"}</t>
  </si>
  <si>
    <t xml:space="preserve"> "Morra"}</t>
  </si>
  <si>
    <t xml:space="preserve"> "Chtioui"}</t>
  </si>
  <si>
    <t xml:space="preserve"> "Kojima"}</t>
  </si>
  <si>
    <t xml:space="preserve"> "Tsubouchi"</t>
  </si>
  <si>
    <t xml:space="preserve"> "Uto"}</t>
  </si>
  <si>
    <t xml:space="preserve"> "Mun"</t>
  </si>
  <si>
    <t xml:space="preserve"> "Blackburn"}</t>
  </si>
  <si>
    <t xml:space="preserve"> "Zoller"}</t>
  </si>
  <si>
    <t xml:space="preserve"> "Hekmatdoost"</t>
  </si>
  <si>
    <t xml:space="preserve"> "Askari"}</t>
  </si>
  <si>
    <t xml:space="preserve"> "Lavallard"}</t>
  </si>
  <si>
    <t xml:space="preserve"> "Ceccarelli"}</t>
  </si>
  <si>
    <t xml:space="preserve"> "Dumortier"</t>
  </si>
  <si>
    <t xml:space="preserve"> "Pietu"}</t>
  </si>
  <si>
    <t xml:space="preserve"> "Hjelkrem"}</t>
  </si>
  <si>
    <t xml:space="preserve"> "Juluri"}</t>
  </si>
  <si>
    <t xml:space="preserve"> "Duseja"</t>
  </si>
  <si>
    <t xml:space="preserve"> "Tan"}</t>
  </si>
  <si>
    <t xml:space="preserve"> "Ozdogan"</t>
  </si>
  <si>
    <t xml:space="preserve"> "Tozun"</t>
  </si>
  <si>
    <t xml:space="preserve"> "Tahan"}</t>
  </si>
  <si>
    <t xml:space="preserve"> "Puavilai"</t>
  </si>
  <si>
    <t xml:space="preserve"> "Sobhonslidsuk"}</t>
  </si>
  <si>
    <t xml:space="preserve"> "Kawata"</t>
  </si>
  <si>
    <t xml:space="preserve"> "Saito"}</t>
  </si>
  <si>
    <t xml:space="preserve"> "Okumura"}</t>
  </si>
  <si>
    <t xml:space="preserve"> "Hai"}</t>
  </si>
  <si>
    <t xml:space="preserve"> "Setji"</t>
  </si>
  <si>
    <t xml:space="preserve"> "Brown"}</t>
  </si>
  <si>
    <t xml:space="preserve"> "Yeomans"</t>
  </si>
  <si>
    <t xml:space="preserve"> "Carbone"}</t>
  </si>
  <si>
    <t xml:space="preserve"> "Rao"</t>
  </si>
  <si>
    <t xml:space="preserve"> "Sharma"}</t>
  </si>
  <si>
    <t xml:space="preserve"> "Dogru"</t>
  </si>
  <si>
    <t xml:space="preserve"> "Sertoglu"}</t>
  </si>
  <si>
    <t xml:space="preserve"> "Sassolas"</t>
  </si>
  <si>
    <t xml:space="preserve"> "Di"}</t>
  </si>
  <si>
    <t xml:space="preserve"> "Handa"}</t>
  </si>
  <si>
    <t xml:space="preserve"> "Francque"</t>
  </si>
  <si>
    <t xml:space="preserve"> "Vonghia"}</t>
  </si>
  <si>
    <t xml:space="preserve"> "Sudoh"</t>
  </si>
  <si>
    <t xml:space="preserve"> "Matsumoto"}</t>
  </si>
  <si>
    <t xml:space="preserve"> "Vargas"}</t>
  </si>
  <si>
    <t xml:space="preserve"> "Pak"}</t>
  </si>
  <si>
    <t xml:space="preserve"> "Kalayci"</t>
  </si>
  <si>
    <t xml:space="preserve"> "Mizuguchi"</t>
  </si>
  <si>
    <t xml:space="preserve"> "Kajikawa"}</t>
  </si>
  <si>
    <t xml:space="preserve"> "Hartleb"</t>
  </si>
  <si>
    <t xml:space="preserve"> "Raszeja-Wyszomirska"}</t>
  </si>
  <si>
    <t xml:space="preserve"> "Aburada"</t>
  </si>
  <si>
    <t xml:space="preserve"> "Lazo"</t>
  </si>
  <si>
    <t xml:space="preserve"> "Senturk"</t>
  </si>
  <si>
    <t xml:space="preserve"> "Canbakan"}</t>
  </si>
  <si>
    <t xml:space="preserve"> "Celebi"</t>
  </si>
  <si>
    <t xml:space="preserve"> "Senturk"}</t>
  </si>
  <si>
    <t xml:space="preserve"> "Lwin"</t>
  </si>
  <si>
    <t xml:space="preserve"> "Yoshiike"}</t>
  </si>
  <si>
    <t xml:space="preserve"> "Zatloukal"</t>
  </si>
  <si>
    <t xml:space="preserve"> "Janig"}</t>
  </si>
  <si>
    <t xml:space="preserve"> "Kar"</t>
  </si>
  <si>
    <t xml:space="preserve"> "Arab"}</t>
  </si>
  <si>
    <t xml:space="preserve"> "Hampe"</t>
  </si>
  <si>
    <t xml:space="preserve"> "Teufel"}</t>
  </si>
  <si>
    <t xml:space="preserve"> "Stefani"</t>
  </si>
  <si>
    <t xml:space="preserve"> "Rigacci"}</t>
  </si>
  <si>
    <t xml:space="preserve"> "Ibrahim"}</t>
  </si>
  <si>
    <t xml:space="preserve"> "Jia"</t>
  </si>
  <si>
    <t xml:space="preserve"> "Xie"}</t>
  </si>
  <si>
    <t xml:space="preserve"> "Steinberg"</t>
  </si>
  <si>
    <t xml:space="preserve"> "McPherson"</t>
  </si>
  <si>
    <t xml:space="preserve"> "Dyson"}</t>
  </si>
  <si>
    <t xml:space="preserve"> "Matthews"</t>
  </si>
  <si>
    <t xml:space="preserve"> "Sapp"}</t>
  </si>
  <si>
    <t xml:space="preserve"> "Rosso"}</t>
  </si>
  <si>
    <t xml:space="preserve"> "Korolczuk"</t>
  </si>
  <si>
    <t xml:space="preserve"> "Celinski"}</t>
  </si>
  <si>
    <t xml:space="preserve"> "Chavakis"</t>
  </si>
  <si>
    <t xml:space="preserve"> "Chatzigeorgiou"}</t>
  </si>
  <si>
    <t xml:space="preserve"> "Hatakeyama"</t>
  </si>
  <si>
    <t xml:space="preserve"> "Wakai"}</t>
  </si>
  <si>
    <t xml:space="preserve"> "Kodama"</t>
  </si>
  <si>
    <t xml:space="preserve"> "Papatheodoridis"}</t>
  </si>
  <si>
    <t xml:space="preserve"> "Sharma"</t>
  </si>
  <si>
    <t xml:space="preserve"> "Patel"</t>
  </si>
  <si>
    <t xml:space="preserve"> "Klassen"</t>
  </si>
  <si>
    <t xml:space="preserve"> "Willis"}</t>
  </si>
  <si>
    <t xml:space="preserve"> "Vella"</t>
  </si>
  <si>
    <t xml:space="preserve"> "Petta"}</t>
  </si>
  <si>
    <t xml:space="preserve"> "Baumann"</t>
  </si>
  <si>
    <t xml:space="preserve"> "Ido"</t>
  </si>
  <si>
    <t xml:space="preserve"> "Oda"}</t>
  </si>
  <si>
    <t xml:space="preserve"> "Afonso"}</t>
  </si>
  <si>
    <t xml:space="preserve"> "Nanau"</t>
  </si>
  <si>
    <t xml:space="preserve"> "Neuman"}</t>
  </si>
  <si>
    <t xml:space="preserve"> "DePaoli"</t>
  </si>
  <si>
    <t xml:space="preserve"> "DePaoli"}</t>
  </si>
  <si>
    <t xml:space="preserve"> "Ba-Ssalamah"</t>
  </si>
  <si>
    <t xml:space="preserve"> "Bastati"}</t>
  </si>
  <si>
    <t xml:space="preserve"> "Kelley"}</t>
  </si>
  <si>
    <t xml:space="preserve"> "Takata"</t>
  </si>
  <si>
    <t xml:space="preserve"> "Furusho"}</t>
  </si>
  <si>
    <t xml:space="preserve"> "Hatting"}</t>
  </si>
  <si>
    <t xml:space="preserve"> "Simonetti"</t>
  </si>
  <si>
    <t xml:space="preserve"> "Orlacchio"}</t>
  </si>
  <si>
    <t xml:space="preserve"> "Maurantonio"}</t>
  </si>
  <si>
    <t xml:space="preserve"> "Kaji"}</t>
  </si>
  <si>
    <t xml:space="preserve"> "Komorowski"</t>
  </si>
  <si>
    <t xml:space="preserve"> "Gawrieh"}</t>
  </si>
  <si>
    <t xml:space="preserve"> "Slomka"</t>
  </si>
  <si>
    <t xml:space="preserve"> "Cichoz-Lach"}</t>
  </si>
  <si>
    <t xml:space="preserve"> "Takahara"</t>
  </si>
  <si>
    <t xml:space="preserve"> "Ogawa"}</t>
  </si>
  <si>
    <t xml:space="preserve"> "Biyikli"</t>
  </si>
  <si>
    <t xml:space="preserve"> "Uslusoy"}</t>
  </si>
  <si>
    <t xml:space="preserve"> "Durazzo"</t>
  </si>
  <si>
    <t xml:space="preserve"> "Floreani"}</t>
  </si>
  <si>
    <t xml:space="preserve"> "Sledzinski"</t>
  </si>
  <si>
    <t xml:space="preserve"> "Jaskiewicz"}</t>
  </si>
  <si>
    <t xml:space="preserve"> "Smyrk"</t>
  </si>
  <si>
    <t xml:space="preserve"> "Sanderson"}</t>
  </si>
  <si>
    <t xml:space="preserve"> "Klinger"</t>
  </si>
  <si>
    <t xml:space="preserve"> "Kleeberg"}</t>
  </si>
  <si>
    <t xml:space="preserve"> "Goldberg"}</t>
  </si>
  <si>
    <t xml:space="preserve"> "Bazick"}</t>
  </si>
  <si>
    <t xml:space="preserve"> "Beglinger"</t>
  </si>
  <si>
    <t xml:space="preserve"> "Bernsmeier"}</t>
  </si>
  <si>
    <t xml:space="preserve"> "Moriwaki"</t>
  </si>
  <si>
    <t xml:space="preserve"> "Kochi"}</t>
  </si>
  <si>
    <t xml:space="preserve"> "Tajima"}</t>
  </si>
  <si>
    <t xml:space="preserve"> "Svegliati-Baroni"</t>
  </si>
  <si>
    <t xml:space="preserve"> "Lai"</t>
  </si>
  <si>
    <t xml:space="preserve"> "Marroni"</t>
  </si>
  <si>
    <t xml:space="preserve"> "Marcolin"}</t>
  </si>
  <si>
    <t xml:space="preserve"> "Law"}</t>
  </si>
  <si>
    <t xml:space="preserve"> "Krishnan"}</t>
  </si>
  <si>
    <t xml:space="preserve"> "Larrain"}</t>
  </si>
  <si>
    <t xml:space="preserve"> "Vongsuvanh"}</t>
  </si>
  <si>
    <t xml:space="preserve"> "Teoh"</t>
  </si>
  <si>
    <t xml:space="preserve"> "Ajamieh"}</t>
  </si>
  <si>
    <t xml:space="preserve"> "Yukawa"</t>
  </si>
  <si>
    <t xml:space="preserve"> "Matsunami"}</t>
  </si>
  <si>
    <t xml:space="preserve"> "Leverve"</t>
  </si>
  <si>
    <t xml:space="preserve"> "Vial"}</t>
  </si>
  <si>
    <t xml:space="preserve"> "Hu"}</t>
  </si>
  <si>
    <t xml:space="preserve"> "Videla"</t>
  </si>
  <si>
    <t xml:space="preserve"> "Varela"}</t>
  </si>
  <si>
    <t xml:space="preserve"> "Neuman"</t>
  </si>
  <si>
    <t xml:space="preserve"> "Tsukamoto"}</t>
  </si>
  <si>
    <t xml:space="preserve"> "Imeryuz"}</t>
  </si>
  <si>
    <t xml:space="preserve"> "Leclercq"</t>
  </si>
  <si>
    <t xml:space="preserve"> "Ataseven"}</t>
  </si>
  <si>
    <t xml:space="preserve"> "Yao"</t>
  </si>
  <si>
    <t xml:space="preserve"> "Poordad"}</t>
  </si>
  <si>
    <t xml:space="preserve"> "Lau"}</t>
  </si>
  <si>
    <t xml:space="preserve"> "Arrese"}</t>
  </si>
  <si>
    <t xml:space="preserve"> "Vodkin"}</t>
  </si>
  <si>
    <t xml:space="preserve"> "Tamaki"</t>
  </si>
  <si>
    <t xml:space="preserve"> "Miyao"}</t>
  </si>
  <si>
    <t xml:space="preserve"> "Takakura"</t>
  </si>
  <si>
    <t xml:space="preserve"> "Hayashizaki-Someya"}</t>
  </si>
  <si>
    <t xml:space="preserve"> "Lu"</t>
  </si>
  <si>
    <t xml:space="preserve"> "Omagari"</t>
  </si>
  <si>
    <t xml:space="preserve"> "Ichimura"}</t>
  </si>
  <si>
    <t xml:space="preserve"> "Pastore"}</t>
  </si>
  <si>
    <t xml:space="preserve"> "Wachter"</t>
  </si>
  <si>
    <t xml:space="preserve"> "McCook"}</t>
  </si>
  <si>
    <t xml:space="preserve"> "Ishikawa"}</t>
  </si>
  <si>
    <t xml:space="preserve"> "Yazdi"</t>
  </si>
  <si>
    <t xml:space="preserve"> "Solhi"}</t>
  </si>
  <si>
    <t xml:space="preserve"> "Karagiannis"</t>
  </si>
  <si>
    <t xml:space="preserve"> "Wakabayash"</t>
  </si>
  <si>
    <t xml:space="preserve"> "Kleemann"</t>
  </si>
  <si>
    <t xml:space="preserve"> "Perretti"</t>
  </si>
  <si>
    <t xml:space="preserve"> "Locatelli"}</t>
  </si>
  <si>
    <t xml:space="preserve"> "Asano"</t>
  </si>
  <si>
    <t xml:space="preserve"> "Okubo"}</t>
  </si>
  <si>
    <t xml:space="preserve"> "Anania"</t>
  </si>
  <si>
    <t xml:space="preserve"> "Mells"}</t>
  </si>
  <si>
    <t xml:space="preserve"> "Nishikawa"}</t>
  </si>
  <si>
    <t xml:space="preserve"> "Nishina"</t>
  </si>
  <si>
    <t xml:space="preserve"> "Asaoka"}</t>
  </si>
  <si>
    <t xml:space="preserve"> "Doycheva"}</t>
  </si>
  <si>
    <t xml:space="preserve"> "Okada"}</t>
  </si>
  <si>
    <t xml:space="preserve"> "Rossi"}</t>
  </si>
  <si>
    <t xml:space="preserve"> "Sakisaka"</t>
  </si>
  <si>
    <t xml:space="preserve"> "Irie"}</t>
  </si>
  <si>
    <t xml:space="preserve"> "Fartoux"</t>
  </si>
  <si>
    <t xml:space="preserve"> "Rosmorduc"}</t>
  </si>
  <si>
    <t xml:space="preserve"> "Olivier"</t>
  </si>
  <si>
    <t xml:space="preserve"> "Gornicka"}</t>
  </si>
  <si>
    <t xml:space="preserve"> "Oliveira"</t>
  </si>
  <si>
    <t xml:space="preserve"> "Williams"</t>
  </si>
  <si>
    <t xml:space="preserve"> "Touzin"}</t>
  </si>
  <si>
    <t xml:space="preserve"> "Neligan"</t>
  </si>
  <si>
    <t xml:space="preserve"> "Neligan"}</t>
  </si>
  <si>
    <t xml:space="preserve"> "Gawrieh"</t>
  </si>
  <si>
    <t xml:space="preserve"> "Ulitsky"}</t>
  </si>
  <si>
    <t xml:space="preserve"> "Tillmann"</t>
  </si>
  <si>
    <t xml:space="preserve"> "Heringlake"}</t>
  </si>
  <si>
    <t xml:space="preserve"> "Nakanishi"}</t>
  </si>
  <si>
    <t xml:space="preserve"> "Akyol"</t>
  </si>
  <si>
    <t xml:space="preserve"> "Degertekin"}</t>
  </si>
  <si>
    <t xml:space="preserve"> "Kaplan"</t>
  </si>
  <si>
    <t xml:space="preserve"> "Kiki"}</t>
  </si>
  <si>
    <t xml:space="preserve"> "Ozbay"</t>
  </si>
  <si>
    <t xml:space="preserve"> "Chandak"</t>
  </si>
  <si>
    <t xml:space="preserve"> "Dhillon"}</t>
  </si>
  <si>
    <t xml:space="preserve"> "Rangnekar"}</t>
  </si>
  <si>
    <t xml:space="preserve"> "Prough"</t>
  </si>
  <si>
    <t xml:space="preserve"> "Luther"}</t>
  </si>
  <si>
    <t xml:space="preserve"> "Starzl"</t>
  </si>
  <si>
    <t xml:space="preserve"> "Gandhi"}</t>
  </si>
  <si>
    <t xml:space="preserve"> "Shah"</t>
  </si>
  <si>
    <t xml:space="preserve"> "Singhal"}</t>
  </si>
  <si>
    <t xml:space="preserve"> "Da"}</t>
  </si>
  <si>
    <t xml:space="preserve"> "O'Farrelly"</t>
  </si>
  <si>
    <t xml:space="preserve"> "Kelly"}</t>
  </si>
  <si>
    <t xml:space="preserve"> "Canet"}</t>
  </si>
  <si>
    <t xml:space="preserve"> "Sasaoka"</t>
  </si>
  <si>
    <t xml:space="preserve"> "Wada"}</t>
  </si>
  <si>
    <t xml:space="preserve"> "Schooten"</t>
  </si>
  <si>
    <t xml:space="preserve"> "Del"</t>
  </si>
  <si>
    <t xml:space="preserve"> "Richart"}</t>
  </si>
  <si>
    <t xml:space="preserve"> "Yerian"</t>
  </si>
  <si>
    <t xml:space="preserve"> "Patil"}</t>
  </si>
  <si>
    <t xml:space="preserve"> "El"}</t>
  </si>
  <si>
    <t xml:space="preserve"> "Slavakis"</t>
  </si>
  <si>
    <t xml:space="preserve"> "Ferrell"</t>
  </si>
  <si>
    <t xml:space="preserve"> "Gill"}</t>
  </si>
  <si>
    <t xml:space="preserve"> "Tsuruta"}</t>
  </si>
  <si>
    <t xml:space="preserve"> "Kuwada"</t>
  </si>
  <si>
    <t xml:space="preserve"> "Dolce"}</t>
  </si>
  <si>
    <t xml:space="preserve"> "Tsujimoto"}</t>
  </si>
  <si>
    <t xml:space="preserve"> "Newman"</t>
  </si>
  <si>
    <t xml:space="preserve"> "Duman"}</t>
  </si>
  <si>
    <t xml:space="preserve"> "Katsuda"</t>
  </si>
  <si>
    <t xml:space="preserve"> "Miyahara"</t>
  </si>
  <si>
    <t xml:space="preserve"> "Moriyasu"}</t>
  </si>
  <si>
    <t xml:space="preserve"> "Yamauchi"}</t>
  </si>
  <si>
    <t xml:space="preserve"> "Kashireddy"}</t>
  </si>
  <si>
    <t xml:space="preserve"> "Oneta"}</t>
  </si>
  <si>
    <t xml:space="preserve"> "Kim"</t>
  </si>
  <si>
    <t xml:space="preserve"> "Qiang"}</t>
  </si>
  <si>
    <t xml:space="preserve"> "Nauck"</t>
  </si>
  <si>
    <t xml:space="preserve"> "Meier"}</t>
  </si>
  <si>
    <t xml:space="preserve"> "Saglam"</t>
  </si>
  <si>
    <t xml:space="preserve"> "Ozturk"}</t>
  </si>
  <si>
    <t xml:space="preserve"> "Carr"}</t>
  </si>
  <si>
    <t xml:space="preserve"> "Kremoser"</t>
  </si>
  <si>
    <t xml:space="preserve"> "Gege"}</t>
  </si>
  <si>
    <t xml:space="preserve"> "Henkel"}</t>
  </si>
  <si>
    <t xml:space="preserve"> "Carpino"}</t>
  </si>
  <si>
    <t xml:space="preserve"> "Maliken"}</t>
  </si>
  <si>
    <t xml:space="preserve"> "Koehler"</t>
  </si>
  <si>
    <t xml:space="preserve"> "Garcia-Caraballo"}</t>
  </si>
  <si>
    <t xml:space="preserve"> "Kamisako"</t>
  </si>
  <si>
    <t xml:space="preserve"> "Choudhary"}</t>
  </si>
  <si>
    <t xml:space="preserve"> "Corey"}</t>
  </si>
  <si>
    <t xml:space="preserve"> "Domanski"}</t>
  </si>
  <si>
    <t xml:space="preserve"> "Mankura"</t>
  </si>
  <si>
    <t xml:space="preserve"> "Takayama"}</t>
  </si>
  <si>
    <t xml:space="preserve"> "Hesham"</t>
  </si>
  <si>
    <t xml:space="preserve"> "Hesham"}</t>
  </si>
  <si>
    <t xml:space="preserve"> "Nozaki"</t>
  </si>
  <si>
    <t xml:space="preserve"> "Najjar"</t>
  </si>
  <si>
    <t xml:space="preserve"> "Masuda"</t>
  </si>
  <si>
    <t xml:space="preserve"> "Oikawa"}</t>
  </si>
  <si>
    <t xml:space="preserve"> "Miyanishi"</t>
  </si>
  <si>
    <t xml:space="preserve"> "Shiotani"}</t>
  </si>
  <si>
    <t xml:space="preserve"> "Nakajima"}</t>
  </si>
  <si>
    <t xml:space="preserve"> "Djalili"</t>
  </si>
  <si>
    <t xml:space="preserve"> "Bahrami"}</t>
  </si>
  <si>
    <t xml:space="preserve"> "Talwalkar"</t>
  </si>
  <si>
    <t xml:space="preserve"> "Talwalkar"}</t>
  </si>
  <si>
    <t xml:space="preserve"> "Amarapurkar"</t>
  </si>
  <si>
    <t xml:space="preserve"> "Kapil"}</t>
  </si>
  <si>
    <t xml:space="preserve"> "Bergheim"</t>
  </si>
  <si>
    <t xml:space="preserve"> "Northup"</t>
  </si>
  <si>
    <t xml:space="preserve"> "Stine"}</t>
  </si>
  <si>
    <t xml:space="preserve"> "Tordjman"</t>
  </si>
  <si>
    <t xml:space="preserve"> "Anjani"}</t>
  </si>
  <si>
    <t xml:space="preserve"> "Yamada"}</t>
  </si>
  <si>
    <t xml:space="preserve"> "Flynn"</t>
  </si>
  <si>
    <t xml:space="preserve"> "Sharifnia"}</t>
  </si>
  <si>
    <t xml:space="preserve"> "Kobori"}</t>
  </si>
  <si>
    <t xml:space="preserve"> "Gao"</t>
  </si>
  <si>
    <t xml:space="preserve"> "Zeng"</t>
  </si>
  <si>
    <t xml:space="preserve"> "Ding"}</t>
  </si>
  <si>
    <t xml:space="preserve"> "Ip"}</t>
  </si>
  <si>
    <t xml:space="preserve"> "Miyoshi"</t>
  </si>
  <si>
    <t xml:space="preserve"> "Tarantino"</t>
  </si>
  <si>
    <t xml:space="preserve">   </t>
  </si>
  <si>
    <t xml:space="preserve"> "Imura"</t>
  </si>
  <si>
    <t xml:space="preserve"> "Nishida"}</t>
  </si>
  <si>
    <t xml:space="preserve"> "Sydor"}</t>
  </si>
  <si>
    <t xml:space="preserve"> "Andreoletti"</t>
  </si>
  <si>
    <t xml:space="preserve"> "Cherkaoui-Malki"}</t>
  </si>
  <si>
    <t xml:space="preserve"> "Fitzpatrick"}</t>
  </si>
  <si>
    <t xml:space="preserve"> "Nakahara"}</t>
  </si>
  <si>
    <t xml:space="preserve"> "Sprung"</t>
  </si>
  <si>
    <t xml:space="preserve"> "Weingarten"}</t>
  </si>
  <si>
    <t xml:space="preserve"> "Mahajan"}</t>
  </si>
  <si>
    <t xml:space="preserve"> "Whiteman"</t>
  </si>
  <si>
    <t xml:space="preserve"> "Hancock"}</t>
  </si>
  <si>
    <t xml:space="preserve"> "Joh"</t>
  </si>
  <si>
    <t xml:space="preserve"> "Miyaki"}</t>
  </si>
  <si>
    <t xml:space="preserve"> "Ribeireiro"}</t>
  </si>
  <si>
    <t xml:space="preserve"> "Teoh"}</t>
  </si>
  <si>
    <t xml:space="preserve"> "Quinkler"</t>
  </si>
  <si>
    <t xml:space="preserve"> "Konopelska"}</t>
  </si>
  <si>
    <t xml:space="preserve"> "Leelarungrayub"</t>
  </si>
  <si>
    <t xml:space="preserve"> "Chitapanarux"}</t>
  </si>
  <si>
    <t xml:space="preserve"> "Labropoulou-Karatza"</t>
  </si>
  <si>
    <t xml:space="preserve"> "Arvaniti"}</t>
  </si>
  <si>
    <t xml:space="preserve"> "Yamazaki"}</t>
  </si>
  <si>
    <t xml:space="preserve"> "Tsuchimoto"</t>
  </si>
  <si>
    <t xml:space="preserve"> "Sugino"}</t>
  </si>
  <si>
    <t xml:space="preserve"> "Saheki"</t>
  </si>
  <si>
    <t xml:space="preserve"> "Takagi"}</t>
  </si>
  <si>
    <t xml:space="preserve"> "Couzigou"</t>
  </si>
  <si>
    <t xml:space="preserve"> "Townsend"}</t>
  </si>
  <si>
    <t xml:space="preserve"> "Ashktorab"</t>
  </si>
  <si>
    <t xml:space="preserve"> "Sherif"}</t>
  </si>
  <si>
    <t xml:space="preserve"> "Chatzigeorgiou"</t>
  </si>
  <si>
    <t xml:space="preserve"> "Nati"}</t>
  </si>
  <si>
    <t xml:space="preserve"> "Geier"</t>
  </si>
  <si>
    <t xml:space="preserve"> "Becker"}</t>
  </si>
  <si>
    <t xml:space="preserve"> "Woods"}</t>
  </si>
  <si>
    <t xml:space="preserve"> "Orlic"</t>
  </si>
  <si>
    <t xml:space="preserve"> "Milic"}</t>
  </si>
  <si>
    <t xml:space="preserve"> "Upadhyay"</t>
  </si>
  <si>
    <t xml:space="preserve"> "Richart"</t>
  </si>
  <si>
    <t xml:space="preserve"> "Auguet"}</t>
  </si>
  <si>
    <t xml:space="preserve"> "Mallika"</t>
  </si>
  <si>
    <t xml:space="preserve"> "Surapaneni"}</t>
  </si>
  <si>
    <t xml:space="preserve"> "Yuan"}</t>
  </si>
  <si>
    <t xml:space="preserve"> "Koonen"</t>
  </si>
  <si>
    <t xml:space="preserve"> "Jainu"</t>
  </si>
  <si>
    <t xml:space="preserve"> "Vannucchi"</t>
  </si>
  <si>
    <t xml:space="preserve"> "Domenici"}</t>
  </si>
  <si>
    <t xml:space="preserve"> "Ucar"}</t>
  </si>
  <si>
    <t xml:space="preserve"> "Mizrahi"}</t>
  </si>
  <si>
    <t xml:space="preserve"> "Kakisaka"}</t>
  </si>
  <si>
    <t xml:space="preserve"> "Ku"</t>
  </si>
  <si>
    <t xml:space="preserve"> "Strnad"}</t>
  </si>
  <si>
    <t xml:space="preserve"> "Adar"}</t>
  </si>
  <si>
    <t xml:space="preserve"> "Goetze"</t>
  </si>
  <si>
    <t xml:space="preserve"> "Banasch"}</t>
  </si>
  <si>
    <t xml:space="preserve"> "Huser"</t>
  </si>
  <si>
    <t xml:space="preserve"> "Schie"}</t>
  </si>
  <si>
    <t xml:space="preserve"> "Jara"</t>
  </si>
  <si>
    <t xml:space="preserve"> "Morishita"</t>
  </si>
  <si>
    <t xml:space="preserve"> "Nakagami"}</t>
  </si>
  <si>
    <t xml:space="preserve"> "Mune"</t>
  </si>
  <si>
    <t xml:space="preserve"> "Omagari"}</t>
  </si>
  <si>
    <t xml:space="preserve"> "Socha"</t>
  </si>
  <si>
    <t xml:space="preserve"> "Jankowska"}</t>
  </si>
  <si>
    <t xml:space="preserve"> "Arora"</t>
  </si>
  <si>
    <t xml:space="preserve"> "Mathur"}</t>
  </si>
  <si>
    <t xml:space="preserve"> "Osman"}</t>
  </si>
  <si>
    <t xml:space="preserve"> "Al"</t>
  </si>
  <si>
    <t xml:space="preserve"> "Shiota"}</t>
  </si>
  <si>
    <t xml:space="preserve"> "Song"}</t>
  </si>
  <si>
    <t xml:space="preserve"> "Tavill"</t>
  </si>
  <si>
    <t xml:space="preserve"> "O'Connor"}</t>
  </si>
  <si>
    <t xml:space="preserve"> "Baratta"}</t>
  </si>
  <si>
    <t xml:space="preserve"> "Cassiman"</t>
  </si>
  <si>
    <t xml:space="preserve"> "Verbeek"}</t>
  </si>
  <si>
    <t xml:space="preserve"> "Dzierlenga"}</t>
  </si>
  <si>
    <t xml:space="preserve"> "Win"}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</si>
</sst>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font>
      <sz val="11"/>
      <color theme="1"/>
      <name val="Calibri"/>
      <family val="2"/>
      <scheme val="minor"/>
    </font>
    <font>
      <sz val="10"/>
      <color rgb="FF000000"/>
      <name val="Courier New"/>
      <family val="3"/>
    </font>
    <font>
      <sz val="11"/>
      <name val="Inherit"/>
    </font>
    <font>
      <b/>
      <sz val="11"/>
      <color theme="1"/>
      <name val="Calibri"/>
      <family val="2"/>
      <scheme val="minor"/>
    </font>
    <font>
      <sz val="8"/>
      <color rgb="FF242729"/>
      <name val="Consolas"/>
      <family val="3"/>
    </font>
    <font>
      <sz val="11"/>
      <color rgb="FF000000"/>
      <name val="Courier New"/>
      <family val="3"/>
    </font>
  </fonts>
  <fills count="3">
    <fill>
      <patternFill patternType="none"/>
    </fill>
    <fill>
      <patternFill patternType="gray125"/>
    </fill>
    <fill>
      <patternFill patternType="solid">
        <fgColor rgb="FFFFFF00"/>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0">
    <xf numFmtId="0" fontId="0" fillId="0" borderId="0" xfId="0"/>
    <xf numFmtId="0" fontId="1" fillId="0" borderId="0" xfId="0" applyFont="1" applyAlignment="1">
      <alignment horizontal="left" vertical="center"/>
    </xf>
    <xf numFmtId="0" fontId="0" fillId="2" borderId="0" xfId="0" applyFill="1"/>
    <xf numFmtId="0" fontId="2" fillId="0" borderId="0" xfId="0" applyFont="1" applyAlignment="1">
      <alignment vertical="center"/>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3" fillId="0" borderId="0" xfId="0" applyFont="1"/>
    <xf numFmtId="0" fontId="4" fillId="0" borderId="0" xfId="0" applyFont="1"/>
    <xf numFmtId="0" fontId="5" fillId="0" borderId="0" xfId="0" applyFont="1" applyAlignment="1">
      <alignment horizontal="left" vertical="center"/>
    </xf>
  </cellXfs>
  <cellStyles count="1">
    <cellStyle name="Normal" xfId="0" builtinId="0"/>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r:id="rId1" refreshedBy="Agzam Idrissov" refreshedDate="43202.49701053241" createdVersion="6" refreshedVersion="6" minRefreshableVersion="3" recordCount="1678">
  <cacheSource type="worksheet">
    <worksheetSource ref="G1:H1679" sheet="all"/>
  </cacheSource>
  <cacheFields count="2">
    <cacheField name="source" numFmtId="0">
      <sharedItems/>
    </cacheField>
    <cacheField name="citations" numFmtId="0">
      <sharedItems containsSemiMixedTypes="0" containsString="0" containsNumber="1" containsInteger="1" minValue="20" maxValue="231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gzam Idrissov" refreshedDate="43202.497683333335" createdVersion="6" refreshedVersion="6" minRefreshableVersion="3" recordCount="1678">
  <cacheSource type="worksheet">
    <worksheetSource ref="A1:I1679" sheet="all"/>
  </cacheSource>
  <cacheFields count="9">
    <cacheField name="city" numFmtId="0">
      <sharedItems/>
    </cacheField>
    <cacheField name="country" numFmtId="0">
      <sharedItems count="39">
        <s v="United States"/>
        <s v="Australia"/>
        <s v="Italy"/>
        <s v="France"/>
        <s v="Austria"/>
        <s v="Canada"/>
        <s v="Spain"/>
        <s v="Argentina"/>
        <s v="Sweden"/>
        <s v="China"/>
        <s v="Japan"/>
        <s v="United Kingdom"/>
        <s v="Portugal"/>
        <s v="Denmark"/>
        <s v="Netherlands"/>
        <s v="Germany"/>
        <s v="Switzerland"/>
        <s v="Ireland"/>
        <s v="Turkey"/>
        <s v="Greece"/>
        <s v="Finland"/>
        <s v="Croatia"/>
        <s v="India"/>
        <s v="South Africa"/>
        <s v="Romania"/>
        <s v="Belgium"/>
        <s v="Iran"/>
        <s v="Chile"/>
        <s v="Poland"/>
        <s v="Brazil"/>
        <s v="Israel"/>
        <s v="Mexico"/>
        <s v="Hungary"/>
        <s v="New Zealand"/>
        <s v="Thailand"/>
        <s v="Czech Republic"/>
        <s v="Slovenia"/>
        <s v="Indonesia"/>
        <s v="Tunisia"/>
      </sharedItems>
    </cacheField>
    <cacheField name="lat" numFmtId="0">
      <sharedItems containsSemiMixedTypes="0" containsString="0" containsNumber="1" minValue="-37.813996600000003" maxValue="62.9"/>
    </cacheField>
    <cacheField name="lon" numFmtId="0">
      <sharedItems containsSemiMixedTypes="0" containsString="0" containsNumber="1" minValue="-157.85833740000001" maxValue="174.76666259999999"/>
    </cacheField>
    <cacheField name="id" numFmtId="0">
      <sharedItems containsSemiMixedTypes="0" containsString="0" containsNumber="1" containsInteger="1" minValue="1" maxValue="1998"/>
    </cacheField>
    <cacheField name="target" numFmtId="0">
      <sharedItems count="968">
        <s v="Brunt"/>
        <s v="Farrell"/>
        <s v="Angulo"/>
        <s v="Bugianesi"/>
        <s v="Dixon"/>
        <s v="Ratziu"/>
        <s v="Williams"/>
        <s v="Caldwell"/>
        <s v="Tilg"/>
        <s v="Hui"/>
        <s v="Starley"/>
        <s v="Neuschwander-Tetri"/>
        <s v="Feldstein"/>
        <s v="Leclercq"/>
        <s v="George"/>
        <s v="Clark"/>
        <s v="Ascha"/>
        <s v="Sheth"/>
        <s v="Miele"/>
        <s v="Lindor"/>
        <s v="Yamaguchi"/>
        <s v="Laurin"/>
        <s v="Wieckowska"/>
        <s v="Lavine"/>
        <s v="Lee"/>
        <s v="Charlton"/>
        <s v="Crespo"/>
        <s v="Musso"/>
        <s v="Reid"/>
        <s v="Schwimmer"/>
        <s v="Poonawala"/>
        <s v="Bellentani"/>
        <s v="Mendler"/>
        <s v="Paradis"/>
        <s v="Sookoian"/>
        <s v="Begriche"/>
        <s v="S̈oderberg"/>
        <s v="Vuppalanchi"/>
        <s v="Kugelmas"/>
        <s v="Loomba"/>
        <s v="Pérez-Carreras"/>
        <s v="Luedde"/>
        <s v="Shi"/>
        <s v="Abdelmalek"/>
        <s v="Yokohama"/>
        <s v="Harrison"/>
        <s v="Aithal"/>
        <s v="Fernandez"/>
        <s v="Rolo"/>
        <s v="Fracanzani"/>
        <s v="McCullough"/>
        <s v="Monto"/>
        <s v="Kaser"/>
        <s v="Zhu"/>
        <s v="Willner"/>
        <s v="Bekri"/>
        <s v="Miura"/>
        <s v="Seki"/>
        <s v="Shimada"/>
        <s v="Mudaliar"/>
        <s v="Argo"/>
        <s v="Vanni"/>
        <s v="Sorbi"/>
        <s v="Robertson"/>
        <s v="Lim"/>
        <s v="Chitturi"/>
        <s v="Michelotti"/>
        <s v="Wouters"/>
        <s v="Marra"/>
        <s v="Matsuzawa"/>
        <s v="Ribeiro"/>
        <s v="White"/>
        <s v="Sanyal"/>
        <s v="Yoneda"/>
        <s v="Richardson"/>
        <s v="Dushay"/>
        <s v="Jou"/>
        <s v="Chalasani"/>
        <s v="Mantena"/>
        <s v="Pessayre"/>
        <s v="Mathurin"/>
        <s v="Brenner"/>
        <s v="Ertle"/>
        <s v="Tomita"/>
        <s v="Burt"/>
        <s v="Anderson"/>
        <s v="Cortez-Pinto"/>
        <s v="Younossi"/>
        <s v="Lewis"/>
        <s v="Tetri"/>
        <s v="Diehl"/>
        <s v="Dufour"/>
        <s v="Singh"/>
        <s v="Bruce"/>
        <s v="Larter"/>
        <s v="Palmeri"/>
        <s v="Takahashi"/>
        <s v="Wang"/>
        <s v="Abu-Shanab"/>
        <s v="Preiss"/>
        <s v="Hebbard"/>
        <s v="Rinella"/>
        <s v="Chen"/>
        <s v="Uygun"/>
        <s v="Adams"/>
        <s v="Cave"/>
        <s v="Paschos"/>
        <s v="Svegliati-Baroni"/>
        <s v="Mouzaki"/>
        <s v="Yki-Järvinen"/>
        <s v="Sass"/>
        <s v="Sahai"/>
        <s v="Ong"/>
        <s v="Merriman"/>
        <s v="Fargion"/>
        <s v="Patton"/>
        <s v="Yeh"/>
        <s v="Namikawa"/>
        <s v="Zein"/>
        <s v="Fromenty"/>
        <s v="Sumida"/>
        <s v="Duvnjak"/>
        <s v="Baeck"/>
        <s v="Ludwig"/>
        <s v="Ortiz"/>
        <s v="Nascimbeni"/>
        <s v="Kowdley"/>
        <s v="Yatsuji"/>
        <s v="Sun"/>
        <s v="Hashimoto"/>
        <s v="Kiyici"/>
        <s v="Wree"/>
        <s v="Tanaka"/>
        <s v="Satapathy"/>
        <s v="Dowman"/>
        <s v="Hirose"/>
        <s v="Pais"/>
        <s v="Tessari"/>
        <s v="Joshi-Barve"/>
        <s v="Yasui"/>
        <s v="Malaguarnera"/>
        <s v="Kim"/>
        <s v="Chavez-Tapia"/>
        <s v="Caballero"/>
        <s v="Guerra"/>
        <s v="Medina"/>
        <s v="Kohli"/>
        <s v="Day"/>
        <s v="Koek"/>
        <s v="Nelson"/>
        <s v="Ota"/>
        <s v="Burke"/>
        <s v="Browning"/>
        <s v="Bedossa"/>
        <s v="Byrne"/>
        <s v="Savransky"/>
        <s v="Barker"/>
        <s v="Sreekumar"/>
        <s v="de Lédinghen"/>
        <s v="Setji"/>
        <s v="Kamada"/>
        <s v="Abrams"/>
        <s v="Kirsch"/>
        <s v="Umemura"/>
        <s v="Pawlak"/>
        <s v="Kalhan"/>
        <s v="Kistler"/>
        <s v="Beymer"/>
        <s v="Miquilena-Colina"/>
        <s v="Van"/>
        <s v="Abiru"/>
        <s v="Eguchi"/>
        <s v="Nair"/>
        <s v="Adorini"/>
        <s v="Carter-Kent"/>
        <s v="Hyogo"/>
        <s v="Targher"/>
        <s v="Fiorucci"/>
        <s v="Yilmaz"/>
        <s v="Palekar"/>
        <s v="Sabaté"/>
        <s v="Inge"/>
        <s v="Baba"/>
        <s v="Kunde"/>
        <s v="Wanless"/>
        <s v="Dongiovanni"/>
        <s v="Ma"/>
        <s v="Buechler"/>
        <s v="Gastaldelli"/>
        <s v="Schreuder"/>
        <s v="Tang"/>
        <s v="Tosello-Trampont"/>
        <s v="Boettcher"/>
        <s v="Fisher"/>
        <s v="Emery"/>
        <s v="Mardinoglu"/>
        <s v="Polyzos"/>
        <s v="Malik"/>
        <s v="Permutt"/>
        <s v="Syn"/>
        <s v="Bacon"/>
        <s v="Torres"/>
        <s v="Witek"/>
        <s v="Koruk"/>
        <s v="Kawaguchi"/>
        <s v="Anty"/>
        <s v="Marchesini"/>
        <s v="Singal"/>
        <s v="Manco"/>
        <s v="Berasain"/>
        <s v="Castro"/>
        <s v="Ji"/>
        <s v="Nehra"/>
        <s v="Pirola"/>
        <s v="Allard"/>
        <s v="Sabuncu"/>
        <s v="Roth"/>
        <s v="Pockros"/>
        <s v="Imajo"/>
        <s v="Farhadi"/>
        <s v="Youssef"/>
        <s v="Aubert"/>
        <s v="Tokushige"/>
        <s v="Ayata"/>
        <s v="Buzzetti"/>
        <s v="Tailleux"/>
        <s v="Heymann"/>
        <s v="Serviddio"/>
        <s v="Kallwitz"/>
        <s v="Castera"/>
        <s v="Alkhouri"/>
        <s v="Kitade"/>
        <s v="Subramanian"/>
        <s v="Krawczyk"/>
        <s v="Georgescu"/>
        <s v="Cusi"/>
        <s v="Konturek"/>
        <s v="Chowdhry"/>
        <s v="Stärkel"/>
        <s v="González-Rodríguez"/>
        <s v="Nakagawa"/>
        <s v="Schuppan"/>
        <s v="Joka"/>
        <s v="Kawada"/>
        <s v="Merat"/>
        <s v="Lassailly"/>
        <s v="Otogawa"/>
        <s v="Masuoka"/>
        <s v="Papandreou"/>
        <s v="Le"/>
        <s v="Shiri-Sverdlov"/>
        <s v="Boza"/>
        <s v="Langman"/>
        <s v="Kumar"/>
        <s v="Boursier"/>
        <s v="Festi"/>
        <s v="Agopian"/>
        <s v="Campos"/>
        <s v="Pacifico"/>
        <s v="McCormack"/>
        <s v="Hardwick"/>
        <s v="Kimura"/>
        <s v="Yalamanchili"/>
        <s v="Masarone"/>
        <s v="Scorletti"/>
        <s v="Bertola"/>
        <s v="Lemoine"/>
        <s v="Diab"/>
        <s v="Seo"/>
        <s v="Tacke"/>
        <s v="Lisjak"/>
        <s v="Tamimi"/>
        <s v="Hill-Baskin"/>
        <s v="Kong"/>
        <s v="Liou"/>
        <s v="Laurent"/>
        <s v="Savard"/>
        <s v="Dunn"/>
        <s v="Tendler"/>
        <s v="Barchetta"/>
        <s v="Fujita"/>
        <s v="Liu"/>
        <s v="Koppe"/>
        <s v="Nobili"/>
        <s v="Rahman"/>
        <s v="Daubioul"/>
        <s v="Takaki"/>
        <s v="Duval"/>
        <s v="Rensen"/>
        <s v="Yip"/>
        <s v="Zatloukal"/>
        <s v="Higuchi"/>
        <s v="Loria"/>
        <s v="Washington"/>
        <s v="Roh"/>
        <s v="Moschen"/>
        <s v="Khan"/>
        <s v="Oh"/>
        <s v="Krasnoff"/>
        <s v="Cuadrado"/>
        <s v="Bambha"/>
        <s v="Chiang"/>
        <s v="Shanab"/>
        <s v="Kawasaki"/>
        <s v="Ingiliz"/>
        <s v="Prashanth"/>
        <s v="Molloy"/>
        <s v="Reddy"/>
        <s v="Tsochatzis"/>
        <s v="Bhagat"/>
        <s v="Monga"/>
        <s v="Kawamura"/>
        <s v="Sahebkar"/>
        <s v="Ito"/>
        <s v="Dietrich"/>
        <s v="Bechmann"/>
        <s v="Fujii"/>
        <s v="Xu"/>
        <s v="Kudo"/>
        <s v="Gadd"/>
        <s v="Peiseler"/>
        <s v="Liangpunsakul"/>
        <s v="Hallier"/>
        <s v="Leroux"/>
        <s v="Estep"/>
        <s v="Page"/>
        <s v="Capeau"/>
        <s v="Gäbele"/>
        <s v="Nocito"/>
        <s v="Murakami"/>
        <s v="Pagadala"/>
        <s v="Anstee"/>
        <s v="Bieghs"/>
        <s v="Ali"/>
        <s v="Marion"/>
        <s v="Portillo-Sanchez"/>
        <s v="Machado"/>
        <s v="Vinaixa"/>
        <s v="Ohki"/>
        <s v="Socha"/>
        <s v="Dong"/>
        <s v="Beyoǧlu"/>
        <s v="Basaranoglu"/>
        <s v="Trevaskis"/>
        <s v="Leite"/>
        <s v="Hotta"/>
        <s v="Lupşor"/>
        <s v="Takuma"/>
        <s v="Mitsuyoshi"/>
        <s v="Bahcecioglu"/>
        <s v="Portincasa"/>
        <s v="Tomás"/>
        <s v="Schattenberg"/>
        <s v="Lomonaco"/>
        <s v="Okanoue"/>
        <s v="Stratopoulos"/>
        <s v="Guy"/>
        <s v="Elinav"/>
        <s v="Garcia-Ruiz"/>
        <s v="Sugimoto"/>
        <s v="Cotler"/>
        <s v="Te"/>
        <s v="Shalhub"/>
        <s v="Lake"/>
        <s v="Sakaguchi"/>
        <s v="Kukla"/>
        <s v="Cong"/>
        <s v="Xanthakos"/>
        <s v="Afzali"/>
        <s v="Kerr"/>
        <s v="Sung"/>
        <s v="London"/>
        <s v="Murata"/>
        <s v="Gautheron"/>
        <s v="Vanwagner"/>
        <s v="Alisi"/>
        <s v="Bell"/>
        <s v="Mohanty"/>
        <s v="Lickteig"/>
        <s v="Tsuda"/>
        <s v="Giorgio"/>
        <s v="Lonardo"/>
        <s v="Yoshioka"/>
        <s v="Green"/>
        <s v="Sutti"/>
        <s v="De"/>
        <s v="Salamone"/>
        <s v="Dorn"/>
        <s v="Stein"/>
        <s v="Asano"/>
        <s v="Iwamoto"/>
        <s v="Duseja"/>
        <s v="Baskol"/>
        <s v="Chan"/>
        <s v="Schwenger"/>
        <s v="Pan"/>
        <s v="Kornek"/>
        <s v="Peverill"/>
        <s v="Hoofnagle"/>
        <s v="McCarthy"/>
        <s v="Weiner"/>
        <s v="Lelliott"/>
        <s v="Eslami"/>
        <s v="Ilan"/>
        <s v="Felipo"/>
        <s v="Sebastiani"/>
        <s v="Rangwala"/>
        <s v="Kashyap"/>
        <s v="Ramalho"/>
        <s v="Roberts"/>
        <s v="Zheng"/>
        <s v="Baker"/>
        <s v="Idilman"/>
        <s v="Barreyro"/>
        <s v="Friedrich-Rust"/>
        <s v="Toblli"/>
        <s v="Oliva"/>
        <s v="Qiu"/>
        <s v="Balaban"/>
        <s v="García-Galiano"/>
        <s v="Catalina"/>
        <s v="Ahmed"/>
        <s v="Ballestri"/>
        <s v="Vos"/>
        <s v="Li"/>
        <s v="Serfaty"/>
        <s v="Ikejima"/>
        <s v="Asrih"/>
        <s v="Yang"/>
        <s v="Maglich"/>
        <s v="Hashizume"/>
        <s v="Lydatakis"/>
        <s v="Watanabe"/>
        <s v="Iacobini"/>
        <s v="Tannapfel"/>
        <s v="Beraza"/>
        <s v="Jouët"/>
        <s v="Armstrong"/>
        <s v="Nalbantoglu"/>
        <s v="Caiazzo"/>
        <s v="Milić"/>
        <s v="Noureddin"/>
        <s v="Berzigotti"/>
        <s v="Parnell"/>
        <s v="Manousou"/>
        <s v="Pascale"/>
        <s v="Aranha"/>
        <s v="Romestaing"/>
        <s v="Sasaki"/>
        <s v="Safadi"/>
        <s v="Ishii"/>
        <s v="Du"/>
        <s v="Hafeez"/>
        <s v="Paredes"/>
        <s v="Gupte"/>
        <s v="Ioannou"/>
        <s v="Tandra"/>
        <s v="Gorden"/>
        <s v="Zhan"/>
        <s v="Kadayifci"/>
        <s v="Mancina"/>
        <s v="Athyros"/>
        <s v="Meakin"/>
        <s v="Fukushima"/>
        <s v="Videla"/>
        <s v="Koike"/>
        <s v="Mittal"/>
        <s v="Cui"/>
        <s v="Stojsavljević"/>
        <s v="Muir"/>
        <s v="Lisman"/>
        <s v="Bonora"/>
        <s v="Nagaoki"/>
        <s v="Kruger"/>
        <s v="Das"/>
        <s v="Mendez-Sanchez"/>
        <s v="Menon"/>
        <s v="Katsiki"/>
        <s v="Nakamura"/>
        <s v="Petta"/>
        <s v="Valenti"/>
        <s v="Gaemers"/>
        <s v="Piguet"/>
        <s v="Friedman"/>
        <s v="Beste"/>
        <s v="Kita"/>
        <s v="Yakaryilmaz"/>
        <s v="Oz"/>
        <s v="Hardy"/>
        <s v="Bril"/>
        <s v="Maximos"/>
        <s v="Shyangdan"/>
        <s v="Phillips"/>
        <s v="Nagaya"/>
        <s v="Tanikawa"/>
        <s v="López-Vicario"/>
        <s v="Dasarathy"/>
        <s v="Niemelä"/>
        <s v="Thakral"/>
        <s v="Kontogianni"/>
        <s v="Ziamajidi"/>
        <s v="Harmon"/>
        <s v="García-Monzón"/>
        <s v="Osaki"/>
        <s v="Kashi"/>
        <s v="Boppidi"/>
        <s v="Balas"/>
        <s v="Buckingham"/>
        <s v="Müller"/>
        <s v="Zhang"/>
        <s v="Sheedfar"/>
        <s v="Tian"/>
        <s v="Lamattina"/>
        <s v="Kahraman"/>
        <s v="Carulli"/>
        <s v="Rubinstein"/>
        <s v="Larson"/>
        <s v="Elwing"/>
        <s v="Grieco"/>
        <s v="Firneisz"/>
        <s v="Goel"/>
        <s v="Pihlajamäki"/>
        <s v="Itoh"/>
        <s v="Krammer"/>
        <s v="Scaglioni"/>
        <s v="Tiniakos"/>
        <s v="Balmer"/>
        <s v="Sazci"/>
        <s v="Takamatsu"/>
        <s v="Nakayama"/>
        <s v="Heel"/>
        <s v="Gruben"/>
        <s v="Zezos"/>
        <s v="Cordero"/>
        <s v="Zarrinpar"/>
        <s v="Frasinariu"/>
        <s v="Kawai"/>
        <s v="Suzuki"/>
        <s v="Solís"/>
        <s v="Del"/>
        <s v="Softic"/>
        <s v="Amato"/>
        <s v="Mencarelli"/>
        <s v="Nseir"/>
        <s v="Tordjman"/>
        <s v="Pardee"/>
        <s v="O'Leary"/>
        <s v="Cazanave"/>
        <s v="Ramirez-Tortosa"/>
        <s v="Ustundag"/>
        <s v="Jaskiewicz"/>
        <s v="Pourshams"/>
        <s v="Solga"/>
        <s v="Schwartz"/>
        <s v="Gentric"/>
        <s v="Hirsova"/>
        <s v="Patel"/>
        <s v="Bohinc"/>
        <s v="Pickhardt"/>
        <s v="Aso"/>
        <s v="Zimmermann"/>
        <s v="Rombouts"/>
        <s v="Trak-Smayra"/>
        <s v="Nan"/>
        <s v="Hussein"/>
        <s v="Salomone"/>
        <s v="Fan"/>
        <s v="Eckard"/>
        <s v="Guerrerio"/>
        <s v="Rabl"/>
        <s v="Lalloyer"/>
        <s v="Verdam"/>
        <s v="Oliveira"/>
        <s v="Tobari"/>
        <s v="Uno"/>
        <s v="Jin"/>
        <s v="Thong-Ngam"/>
        <s v="Kucera"/>
        <s v="Naik"/>
        <s v="Nagarajan"/>
        <s v="Fierbinteanu-Braticevici"/>
        <s v="Verrijken"/>
        <s v="Tellez-Avila"/>
        <s v="Truong"/>
        <s v="Sakurai"/>
        <s v="Hatanaka"/>
        <s v="Ristig"/>
        <s v="Nozaki"/>
        <s v="Cauble"/>
        <s v="Arguello"/>
        <s v="Wieland"/>
        <s v="Lade"/>
        <s v="Colak"/>
        <s v="Mirrakhimov"/>
        <s v="Fealy"/>
        <s v="Kang"/>
        <s v="Lizardi-Cervera"/>
        <s v="Lindsay"/>
        <s v="Iacobellis"/>
        <s v="Arun"/>
        <s v="Ono"/>
        <s v="Harnois"/>
        <s v="Assy"/>
        <s v="Sanjeevi"/>
        <s v="Dulai"/>
        <s v="Ashraf"/>
        <s v="Egnatchik"/>
        <s v="Nabeshima"/>
        <s v="Schultz"/>
        <s v="Döcke"/>
        <s v="Karlas"/>
        <s v="Rahimi"/>
        <s v="Nishizawa"/>
        <s v="Ferreira"/>
        <s v="Haque"/>
        <s v="Lin"/>
        <s v="Copaci"/>
        <s v="Jansen"/>
        <s v="Beath"/>
        <s v="Amarapurkar"/>
        <s v="Francque"/>
        <s v="Polimeni"/>
        <s v="Sarsby"/>
        <s v="Tariq"/>
        <s v="Itagaki"/>
        <s v="Clapper"/>
        <s v="Ying"/>
        <s v="Tanwar"/>
        <s v="Lo"/>
        <s v="Obara"/>
        <s v="Shindo"/>
        <s v="Mas"/>
        <s v="Giannitrapani"/>
        <s v="Wortham"/>
        <s v="Cariou"/>
        <s v="Kohgo"/>
        <s v="Yalniz"/>
        <s v="Nomoto"/>
        <s v="Morita"/>
        <s v="Ni"/>
        <s v="Arulanandan"/>
        <s v="Linhart"/>
        <s v="Jha"/>
        <s v="Bagheri"/>
        <s v="Podrini"/>
        <s v="Marik"/>
        <s v="Hajiaghamohammadi"/>
        <s v="Pathil"/>
        <s v="Vescovo"/>
        <s v="Houlihan"/>
        <s v="Lesmana"/>
        <s v="Shimamura"/>
        <s v="Jiang"/>
        <s v="Palasciano"/>
        <s v="Rubio"/>
        <s v="Yamamoto"/>
        <s v="Fukusato"/>
        <s v="Cotrim"/>
        <s v="Giannini"/>
        <s v="Chtourou"/>
        <s v="Liang"/>
        <s v="Kemmer"/>
        <s v="Krautbauer"/>
        <s v="Mahady"/>
        <s v="Haddad"/>
        <s v="Straub"/>
        <s v="Yoshiji"/>
        <s v="Pardina"/>
        <s v="Conde"/>
        <s v="Gyamfi"/>
        <s v="Calamita"/>
        <s v="Sato"/>
        <s v="Luukkonen"/>
        <s v="Arendt"/>
        <s v="Hyysalo"/>
        <s v="Walenbergh"/>
        <s v="Ducheix"/>
        <s v="Heuer"/>
        <s v="Grandison"/>
        <s v="Kuo"/>
        <s v="Ezquer"/>
        <s v="Miller"/>
        <s v="Asanuma"/>
        <s v="Pillai"/>
        <s v="Nakamoto"/>
        <s v="Aoyama"/>
        <s v="Pietrangelo"/>
        <s v="Pantsari"/>
        <s v="Capristo"/>
        <s v="Yoshimatsu"/>
        <s v="da"/>
        <s v="He"/>
        <s v="Mato"/>
        <s v="Gonciarz"/>
        <s v="Centis"/>
        <s v="Sevastianova"/>
        <s v="Nannipieri"/>
        <s v="Vizzutti"/>
        <s v="Zambon"/>
        <s v="Grattagliano"/>
        <s v="Shaffer"/>
        <s v="Mager"/>
        <s v="Tsuchida"/>
        <s v="Hazlehurst"/>
        <s v="Kargiotis"/>
        <s v="Llorente"/>
        <s v="Ferolla"/>
        <s v="Rius"/>
        <s v="Gan"/>
        <s v="Sourianarayanane"/>
        <s v="Hyder"/>
        <s v="Della"/>
        <s v="Maina"/>
        <s v="Niebergall"/>
        <s v="Siddique"/>
        <s v="Chamulitrat"/>
        <s v="Ibañez"/>
        <s v="Tarantino"/>
        <s v="Hamada"/>
        <s v="Honda"/>
        <s v="Vignozzi"/>
        <s v="Fucho"/>
        <s v="Frau"/>
        <s v="Deng"/>
        <s v="Rodriguez"/>
        <s v="Madanagobalane"/>
        <s v="Wierzbicki"/>
        <s v="Soeda"/>
        <s v="Daltro"/>
        <s v="Zaima"/>
        <s v="Siebler"/>
        <s v="Delgado"/>
        <s v="Morra"/>
        <s v="Chtioui"/>
        <s v="Kojima"/>
        <s v="Uto"/>
        <s v="Blackburn"/>
        <s v="Zoller"/>
        <s v="Askari"/>
        <s v="Minville"/>
        <s v="Lavallard"/>
        <s v="Ceccarelli"/>
        <s v="Pietu"/>
        <s v="Hjelkrem"/>
        <s v="Juluri"/>
        <s v="Tan"/>
        <s v="Tahan"/>
        <s v="Sobhonslidsuk"/>
        <s v="Saito"/>
        <s v="Okumura"/>
        <s v="Hai"/>
        <s v="Brown"/>
        <s v="Carbone"/>
        <s v="Sharma"/>
        <s v="Sertoglu"/>
        <s v="Di"/>
        <s v="Handa"/>
        <s v="Vonghia"/>
        <s v="Matsumoto"/>
        <s v="Vargas"/>
        <s v="Pak"/>
        <s v="Guzmán-Aroca"/>
        <s v="Kajikawa"/>
        <s v="Calès"/>
        <s v="Raszeja-Wyszomirska"/>
        <s v="Canbakan"/>
        <s v="Senturk"/>
        <s v="Yoshiike"/>
        <s v="Janig"/>
        <s v="Arab"/>
        <s v="Teufel"/>
        <s v="Rigacci"/>
        <s v="Ibrahim"/>
        <s v="Xie"/>
        <s v="Smith"/>
        <s v="Federico"/>
        <s v="Bettaieb"/>
        <s v="Dyson"/>
        <s v="Sapp"/>
        <s v="Rosso"/>
        <s v="Celinski"/>
        <s v="Chatzigeorgiou"/>
        <s v="Wakai"/>
        <s v="Henkel"/>
        <s v="Papatheodoridis"/>
        <s v="Agarwal"/>
        <s v="Willis"/>
        <s v="Galli"/>
        <s v="Oda"/>
        <s v="Afonso"/>
        <s v="Neuman"/>
        <s v="DePaoli"/>
        <s v="Bastati"/>
        <s v="Kelley"/>
        <s v="Furusho"/>
        <s v="Hatting"/>
        <s v="Orlacchio"/>
        <s v="Maurantonio"/>
        <s v="Kaji"/>
        <s v="Gawrieh"/>
        <s v="Cichoz-Lach"/>
        <s v="Ogawa"/>
        <s v="Uslusoy"/>
        <s v="Floreani"/>
        <s v="Rodríguez-Hernández"/>
        <s v="Sanderson"/>
        <s v="Kleeberg"/>
        <s v="Bazick"/>
        <s v="Männistö"/>
        <s v="Bernsmeier"/>
        <s v="Kochi"/>
        <s v="Tajima"/>
        <s v="Marcolin"/>
        <s v="Law"/>
        <s v="Fares"/>
        <s v="Krishnan"/>
        <s v="Larrain"/>
        <s v="Vongsuvanh"/>
        <s v=""/>
        <s v="Ajamieh"/>
        <s v="Park"/>
        <s v="Matsunami"/>
        <s v="Vial"/>
        <s v="Hu"/>
        <s v="Varela"/>
        <s v="Nakano"/>
        <s v="Tsukamoto"/>
        <s v="Imeryuz"/>
        <s v="Ataseven"/>
        <s v="Poordad"/>
        <s v="Arrese"/>
        <s v="Vodkin"/>
        <s v="Miyao"/>
        <s v="Hayashizaki-Someya"/>
        <s v="Ichimura"/>
        <s v="Pastore"/>
        <s v="McCook"/>
        <s v="Ishikawa"/>
        <s v="Solhi"/>
        <s v="Locatelli"/>
        <s v="Okubo"/>
        <s v="Mells"/>
        <s v="Nishikawa"/>
        <s v="Asaoka"/>
        <s v="Doycheva"/>
        <s v="Okada"/>
        <s v="Rossi"/>
        <s v="Irie"/>
        <s v="Rosmorduc"/>
        <s v="Gornicka"/>
        <s v="Pettinelli"/>
        <s v="Touzin"/>
        <s v="Neligan"/>
        <s v="Ulitsky"/>
        <s v="Heringlake"/>
        <s v="Dwyer"/>
        <s v="Nakanishi"/>
        <s v="Degertekin"/>
        <s v="Kiki"/>
        <s v="Dhillon"/>
        <s v="Cayón"/>
        <s v="Rangnekar"/>
        <s v="Ganji"/>
        <s v="Spengler"/>
        <s v="Luther"/>
        <s v="Gandhi"/>
        <s v="Singhal"/>
        <s v="Kelly"/>
        <s v="Canet"/>
        <s v="Wada"/>
        <s v="Wattacheril"/>
        <s v="Richart"/>
        <s v="Patil"/>
        <s v="El"/>
        <s v="Gill"/>
        <s v="Tsuruta"/>
        <s v="Gómez-Lechón"/>
        <s v="Dolce"/>
        <s v="Tsujimoto"/>
        <s v="Méndez-Sánchez"/>
        <s v="Uribe"/>
        <s v="Duman"/>
        <s v="Moriyasu"/>
        <s v="Yamauchi"/>
        <s v="Kashireddy"/>
        <s v="Oneta"/>
        <s v="Qiang"/>
        <s v="Meier"/>
        <s v="Ozturk"/>
        <s v="Carr"/>
        <s v="Kleiner"/>
        <s v="Gege"/>
        <s v="Corrado"/>
        <s v="Rodríguez"/>
        <s v="Carpino"/>
        <s v="Maliken"/>
        <s v="Garcia-Caraballo"/>
        <s v="Choudhary"/>
        <s v="Corey"/>
        <s v="Domanski"/>
        <s v="Inzaugarat"/>
        <s v="Takayama"/>
        <s v="Hesham"/>
        <s v="Oikawa"/>
        <s v="Shiotani"/>
        <s v="Nakajima"/>
        <s v="Bahrami"/>
        <s v="Talwalkar"/>
        <s v="Kapil"/>
        <s v="Stine"/>
        <s v="Anjani"/>
        <s v="Yamada"/>
        <s v="Sharifnia"/>
        <s v="Kobori"/>
        <s v="Shen"/>
        <s v="Ding"/>
        <s v="Ip"/>
        <s v="Nishida"/>
        <s v="Cherkaoui-Malki"/>
        <s v="Fitzpatrick"/>
        <s v="Nakahara"/>
        <s v="Weingarten"/>
        <s v="Mahajan"/>
        <s v="Hancock"/>
        <s v="Miyaki"/>
        <s v="Ribeireiro"/>
        <s v="Teoh"/>
        <s v="Konopelska"/>
        <s v="Chitapanarux"/>
        <s v="Arvaniti"/>
        <s v="Yamazaki"/>
        <s v="Sugino"/>
        <s v="Takagi"/>
        <s v="Townsend"/>
        <s v="Sherif"/>
        <s v="Nati"/>
        <s v="Becker"/>
        <s v="Woods"/>
        <s v="Perumpail"/>
        <s v="Milic"/>
        <s v="Ampuero"/>
        <s v="Auguet"/>
        <s v="Surapaneni"/>
        <s v="Yuan"/>
        <s v="Domenici"/>
        <s v="Ucar"/>
        <s v="Grieve"/>
        <s v="Mizrahi"/>
        <s v="Kakisaka"/>
        <s v="Şenateş"/>
        <s v="Adar"/>
        <s v="Banasch"/>
        <s v="Schie"/>
        <s v="Kuwashiro"/>
        <s v="Nakagami"/>
        <s v="Omagari"/>
        <s v="Jankowska"/>
        <s v="Mathur"/>
        <s v="Osman"/>
        <s v="Song"/>
        <s v="Fehér"/>
        <s v="O'Connor"/>
        <s v="Lallukka"/>
        <s v="Petäjä"/>
        <s v="Baratta"/>
        <s v="Verbeek"/>
        <s v="Dzierlenga"/>
        <s v="Win"/>
      </sharedItems>
    </cacheField>
    <cacheField name="source" numFmtId="0">
      <sharedItems count="834">
        <s v="Bacon"/>
        <s v="Larter"/>
        <s v="Lindor"/>
        <s v="Salizzoni"/>
        <s v="O'Brien"/>
        <s v="Poynard"/>
        <s v="Harrison"/>
        <s v="Driscoll"/>
        <s v="Moschen"/>
        <s v="George"/>
        <s v="Brunt"/>
        <s v="Gores"/>
        <s v="Robertson"/>
        <s v="Powell"/>
        <s v="Clark"/>
        <s v="Marchesini"/>
        <s v="Zein"/>
        <s v="Chopra"/>
        <s v="Grieco"/>
        <s v="Colin"/>
        <s v="Diehl"/>
        <s v="McGill"/>
        <s v="Feldstein"/>
        <s v="Lavine"/>
        <s v="Lee"/>
        <s v="Dierkhising"/>
        <s v="Pons-Romero"/>
        <s v="Pagano"/>
        <s v="Reid"/>
        <s v="Thuluvath"/>
        <s v="Bedogni"/>
        <s v="Deugnier"/>
        <s v="Neuschwander-Tetri"/>
        <s v="Bedossa"/>
        <s v="Pirola"/>
        <s v="Fromenty"/>
        <s v="Hultcrantz"/>
        <s v="Chalasani"/>
        <s v="McClain"/>
        <s v="Sanyal"/>
        <s v="Solis-Herruzo"/>
        <s v="Pasparakis"/>
        <s v="Song"/>
        <s v="Sheppard"/>
        <s v="Nakamura"/>
        <s v="McCullough"/>
        <s v="Hayashi"/>
        <s v="Webber"/>
        <s v="Strasberg"/>
        <s v="Palmeira"/>
        <s v="Fargion"/>
        <s v="Bendtsen"/>
        <s v="Parker Jr"/>
        <s v="Wright"/>
        <s v="Tilg"/>
        <s v="Gill"/>
        <s v="Riely"/>
        <s v="Le Marchand-Brustel"/>
        <s v="Seki"/>
        <s v="Wakasa"/>
        <s v="Ludwig"/>
        <s v="Shapiro"/>
        <s v="Caldwell"/>
        <s v="Svegliati-Baroni"/>
        <s v="Farrell"/>
        <s v="Lustig"/>
        <s v="Hofker"/>
        <s v="Tiribelli"/>
        <s v="Kaneko"/>
        <s v="Rodrigues"/>
        <s v="El-Serag"/>
        <s v="Nakajima"/>
        <s v="Clouston"/>
        <s v="Maratos-Flier"/>
        <s v="Crabb"/>
        <s v="Bailey"/>
        <s v="Pattou"/>
        <s v="Kroemer"/>
        <s v="Nair"/>
        <s v="Canbay"/>
        <s v="Hibi"/>
        <s v="Day"/>
        <s v="Borlak"/>
        <s v="Kowdley"/>
        <s v="De Moura"/>
        <s v="Mohanty"/>
        <s v="Zimmermann"/>
        <s v="Batts"/>
        <s v="Loomba"/>
        <s v="Byrne"/>
        <s v="Yeh"/>
        <s v="Nightingale"/>
        <s v="Fukusato"/>
        <s v="Jacob"/>
        <s v="Quigley"/>
        <s v="Sattar"/>
        <s v="Green"/>
        <s v="Ehman"/>
        <s v="Dagalp"/>
        <s v="Paletas"/>
        <s v="Casini"/>
        <s v="Allard"/>
        <s v="Yki-Järvinen"/>
        <s v="Wittington"/>
        <s v="Boparai"/>
        <s v="Bass"/>
        <s v="Fiorelli"/>
        <s v="Marino"/>
        <s v="Tacke"/>
        <s v="Gastaldelli"/>
        <s v="Onishi"/>
        <s v="Chitturi"/>
        <s v="Pessayre"/>
        <s v="Yodoi"/>
        <s v="Velagić"/>
        <s v="Tiniakos"/>
        <s v="Berenguer"/>
        <s v="Lonardo"/>
        <s v="Nelson"/>
        <s v="Shiratori"/>
        <s v="Karin"/>
        <s v="Memik"/>
        <s v="Aoyama"/>
        <s v="Sarin"/>
        <s v="Newsome"/>
        <s v="Schenker"/>
        <s v="Ratziu"/>
        <s v="Tiengo"/>
        <s v="Okanoue"/>
        <s v="Rotter"/>
        <s v="Malaguarnera"/>
        <s v="Wiesner"/>
        <s v="Uribe"/>
        <s v="García-Ruiz"/>
        <s v="Moreno-Otero"/>
        <s v="Seeley"/>
        <s v="Bast"/>
        <s v="Yang"/>
        <s v="Lucey"/>
        <s v="Thiele"/>
        <s v="Clement"/>
        <s v="Ahmed"/>
        <s v="Polotsky"/>
        <s v="Galvano"/>
        <s v="Angulo"/>
        <s v="Charlton"/>
        <s v="de Lédinghen"/>
        <s v="Brown"/>
        <s v="Clements"/>
        <s v="De La M Hall"/>
        <s v="Kiyosawa"/>
        <s v="Staels"/>
        <s v="Milburn"/>
        <s v="McCuskey"/>
        <s v="Schwimmer"/>
        <s v="Flum"/>
        <s v="García-Monzón"/>
        <s v="Ishibashi"/>
        <s v="Saibara"/>
        <s v="Chayama"/>
        <s v="Santucci"/>
        <s v="Nak"/>
        <s v="Coffin"/>
        <s v="Zeller"/>
        <s v="Hespenheide"/>
        <s v="Whitington"/>
        <s v="Choudhuri"/>
        <s v="Abrams"/>
        <s v="Shiota"/>
        <s v="Valenti"/>
        <s v="Li"/>
        <s v="Neumeier"/>
        <s v="Cusi"/>
        <s v="Mulder"/>
        <s v="Sirlin"/>
        <s v="Hahn"/>
        <s v="Cherrington"/>
        <s v="Thummel"/>
        <s v="Nielsen"/>
        <s v="Kountouras"/>
        <s v="Ahmad"/>
        <s v="Considine"/>
        <s v="Tazuma"/>
        <s v="Karakok"/>
        <s v="Gual"/>
        <s v="Forlani"/>
        <s v="Nobili"/>
        <s v="Prieto"/>
        <s v="Kaplowitz"/>
        <s v="Okita"/>
        <s v="Sookoian"/>
        <s v="Heathcote"/>
        <s v="Kilic"/>
        <s v="Tokushige"/>
        <s v="Keshavarzian"/>
        <s v="Takase"/>
        <s v="Khettry"/>
        <s v="Tsochatzis"/>
        <s v="Altomare"/>
        <s v="Cotler"/>
        <s v="Hazen"/>
        <s v="Fukui"/>
        <s v="Chait"/>
        <s v="Portincasa"/>
        <s v="Vancica"/>
        <s v="Tio"/>
        <s v="Konturek"/>
        <s v="Hayes"/>
        <s v="Horsmans"/>
        <s v="Valverde"/>
        <s v="Chojkier"/>
        <s v="Schattenberg"/>
        <s v="Bantel"/>
        <s v="Tomita"/>
        <s v="Naserimoghadam"/>
        <s v="Mathurin"/>
        <s v="Ma"/>
        <s v="Kawada"/>
        <s v="Mavromichalis"/>
        <s v="Arrese"/>
        <s v="Todd"/>
        <s v="Malet"/>
        <s v="Colecchia"/>
        <s v="Argo"/>
        <s v="Yilmaz"/>
        <s v="Busuttil"/>
        <s v="Merriman"/>
        <s v="Chiesa"/>
        <s v="Clavien"/>
        <s v="Davis"/>
        <s v="Persico"/>
        <s v="Marcellin"/>
        <s v="Serfaty"/>
        <s v="Torok"/>
        <s v="Brabant"/>
        <s v="Richards"/>
        <s v="Hancock"/>
        <s v="Nadeau"/>
        <s v="Guo"/>
        <s v="Ferguson"/>
        <s v="Batteux"/>
        <s v="Ioannou"/>
        <s v="Westman"/>
        <s v="Cavallo"/>
        <s v="Itoh"/>
        <s v="Vajro"/>
        <s v="Friedman"/>
        <s v="Delzenne"/>
        <s v="Yamamoto"/>
        <s v="Müller"/>
        <s v="Buurman"/>
        <s v="Burt"/>
        <s v="Denk"/>
        <s v="Ünalp"/>
        <s v="Carulli"/>
        <s v="Raiford"/>
        <s v="Tonascia"/>
        <s v="Makuuchi"/>
        <s v="Poordad"/>
        <s v="Nagy"/>
        <s v="Yamanouchi"/>
        <s v="Benhamou"/>
        <s v="Muggeo"/>
        <s v="Shah"/>
        <s v="Varma"/>
        <s v="Mantzoros"/>
        <s v="Wang"/>
        <s v="Tsung"/>
        <s v="Archimandritis"/>
        <s v="Regev"/>
        <s v="Monga"/>
        <s v="Kumada"/>
        <s v="Chonchol"/>
        <s v="Marzocchi"/>
        <s v="Watts"/>
        <s v="Kanatani"/>
        <s v="Hellerbrand"/>
        <s v="Sugiyama"/>
        <s v="Herkel"/>
        <s v="Rinella"/>
        <s v="Goergens"/>
        <s v="Cassard-Doulcier"/>
        <s v="Younossi"/>
        <s v="Capeau"/>
        <s v="Obermeier"/>
        <s v="Brock"/>
        <s v="Redick"/>
        <s v="Taguchi"/>
        <s v="Kirwan"/>
        <s v="Goldin"/>
        <s v="Shiri-Sverdlov"/>
        <s v="Dhawan"/>
        <s v="Cortez-Pinto"/>
        <s v="Correig"/>
        <s v="Omata"/>
        <s v="Szajewska"/>
        <s v="Idle"/>
        <s v="Sentürk"/>
        <s v="Roth"/>
        <s v="Salles"/>
        <s v="Sekine"/>
        <s v="Maniu"/>
        <s v="Nouso"/>
        <s v="Yoshikawa"/>
        <s v="Sahin"/>
        <s v="Palasciano"/>
        <s v="Fernández-Rãada"/>
        <s v="Galle"/>
        <s v="Yoneda"/>
        <s v="Hadjiyannakis"/>
        <s v="Chihara"/>
        <s v="Ilan"/>
        <s v="Fernandez-Checa"/>
        <s v="Nakamuta"/>
        <s v="Jakate"/>
        <s v="Koek"/>
        <s v="Murr"/>
        <s v="Weinman"/>
        <s v="Nagata"/>
        <s v="Buldak"/>
        <s v="Ye"/>
        <s v="Inge"/>
        <s v="Gaudio"/>
        <s v="Davidson"/>
        <s v="Wilson"/>
        <s v="Sedger"/>
        <s v="Yoshida"/>
        <s v="Luedde"/>
        <s v="Tran"/>
        <s v="Hart"/>
        <s v="Murakami"/>
        <s v="Loria"/>
        <s v="Albano"/>
        <s v="Targher"/>
        <s v="Li Volti"/>
        <s v="Pinzani"/>
        <s v="Ohnishi"/>
        <s v="Bhansali"/>
        <s v="Kocer"/>
        <s v="Marcellini"/>
        <s v="Fallon"/>
        <s v="Schuppan"/>
        <s v="Skoien"/>
        <s v="Weiner"/>
        <s v="Takei"/>
        <s v="Vidal-Puig"/>
        <s v="Aramin"/>
        <s v="Yoneyama"/>
        <s v="Montoliu"/>
        <s v="Alberti"/>
        <s v="Stein"/>
        <s v="Sarr"/>
        <s v="Ramalho"/>
        <s v="Roberts"/>
        <s v="Dooley"/>
        <s v="Zhang"/>
        <s v="Zhu"/>
        <s v="Ozden"/>
        <s v="Savassi Rocha"/>
        <s v="Bojunga"/>
        <s v="Mastai"/>
        <s v="Stellaard"/>
        <s v="Silverman"/>
        <s v="Chen"/>
        <s v="Tatar"/>
        <s v="Muntané"/>
        <s v="Bañares Cañizares"/>
        <s v="Dai"/>
        <s v="Belt"/>
        <s v="Qu"/>
        <s v="Lemoine"/>
        <s v="Sato"/>
        <s v="Jornayvaz"/>
        <s v="Suzuki"/>
        <s v="Tang"/>
        <s v="Moore"/>
        <s v="Afdhal"/>
        <s v="Mori"/>
        <s v="Diamantis"/>
        <s v="Sakaguchi"/>
        <s v="Camilo"/>
        <s v="Shimosegawa"/>
        <s v="Pugliese"/>
        <s v="Flott-Rahmel"/>
        <s v="Raponi"/>
        <s v="Trautwein"/>
        <s v="Tomlinson"/>
        <s v="Štimac"/>
        <s v="Fracanzani"/>
        <s v="Bosch"/>
        <s v="Reimer"/>
        <s v="Takehara"/>
        <s v="Burroughs"/>
        <s v="Sibille"/>
        <s v="Sasaki"/>
        <s v="Oren"/>
        <s v="Terpos"/>
        <s v="Vanheel"/>
        <s v="Van Wyk"/>
        <s v="Van Der Merwe"/>
        <s v="Hsueh"/>
        <s v="Xiao"/>
        <s v="Minuk"/>
        <s v="Savard"/>
        <s v="An"/>
        <s v="Piemonte"/>
        <s v="Romeo"/>
        <s v="Mikhailidis"/>
        <s v="Ashford"/>
        <s v="Duman"/>
        <s v="Poniachik"/>
        <s v="Moriya"/>
        <s v="Davila"/>
        <s v="Stojsavljević"/>
        <s v="Gomerčić Palčić"/>
        <s v="Virović Jukić"/>
        <s v="Smirčić Duvnjak"/>
        <s v="Duvnjak"/>
        <s v="Weng"/>
        <s v="Beretta"/>
        <s v="Porte"/>
        <s v="Kotze"/>
        <s v="Balakrishnan"/>
        <s v="Terauchi"/>
        <s v="Craxì"/>
        <s v="Lamers"/>
        <s v="Dufour"/>
        <s v="Kalra"/>
        <s v="Lotersztajn"/>
        <s v="Zampella"/>
        <s v="Jiang"/>
        <s v="Berg"/>
        <s v="Liddle"/>
        <s v="Ozenirler"/>
        <s v="Waugh"/>
        <s v="Kung"/>
        <s v="Torimura"/>
        <s v="Titos"/>
        <s v="Dasarathy"/>
        <s v="Alatalo"/>
        <s v="Brenner"/>
        <s v="Ghoshal"/>
        <s v="Papatheodoridis"/>
        <s v="Abdirad"/>
        <s v="Martín-Sanz"/>
        <s v="Aoyagi"/>
        <s v="Daram"/>
        <s v="Buckingham"/>
        <s v="Vinciguerra"/>
        <s v="Shen"/>
        <s v="Mezrich"/>
        <s v="Gnoni"/>
        <s v="Dolar"/>
        <s v="Clouse"/>
        <s v="Gasbarrini"/>
        <s v="Wu"/>
        <s v="Bellentani"/>
        <s v="Firneisz"/>
        <s v="Aggarwal"/>
        <s v="Cianfarani"/>
        <s v="Laakso"/>
        <s v="Ogawa"/>
        <s v="Ehehalt"/>
        <s v="Weiss"/>
        <s v="Hulagu"/>
        <s v="Arii"/>
        <s v="Yamada"/>
        <s v="Avery"/>
        <s v="Renner"/>
        <s v="Martinez"/>
        <s v="Muñoz Yagüe"/>
        <s v="Putignani"/>
        <s v="Kahn"/>
        <s v="Giordano"/>
        <s v="Fiorucci"/>
        <s v="Ghali"/>
        <s v="Quiles"/>
        <s v="Castera"/>
        <s v="Ozercan"/>
        <s v="Sledziński"/>
        <s v="Madjlessi"/>
        <s v="Magnuson"/>
        <s v="Chazin-Caldie"/>
        <s v="Baptista"/>
        <s v="Desdouets"/>
        <s v="Yu"/>
        <s v="Inukai"/>
        <s v="Jess"/>
        <s v="Tanaka"/>
        <s v="Lottenberg"/>
        <s v="Marra"/>
        <s v="Paradis"/>
        <s v="Georgescu"/>
        <s v="Assy"/>
        <s v="Khatibian"/>
        <s v="Zelber-Sagi"/>
        <s v="Heeringa"/>
        <s v="Cao"/>
        <s v="Scheimann"/>
        <s v="Campos"/>
        <s v="Tailleux"/>
        <s v="Corrêa-Giannella"/>
        <s v="Ueda"/>
        <s v="Takamura"/>
        <s v="Sakaida"/>
        <s v="Klaikeaw"/>
        <s v="Cervinkova"/>
        <s v="Rozman"/>
        <s v="Su"/>
        <s v="Juyal"/>
        <s v="Carstoiu"/>
        <s v="Van Gaal"/>
        <s v="Osaki"/>
        <s v="Powderly"/>
        <s v="Larsen"/>
        <s v="Zanlungo"/>
        <s v="Bambha"/>
        <s v="Tuncer"/>
        <s v="Sasaguri"/>
        <s v="Aguilar-Zapata"/>
        <s v="Al-Osaimi"/>
        <s v="Gough"/>
        <s v="Malekzadeh"/>
        <s v="Hussein"/>
        <s v="Chawla"/>
        <s v="Mukherjee"/>
        <s v="Sheikh"/>
        <s v="Young"/>
        <s v="Mandarim-de-Lacerda"/>
        <s v="Von Loeffelholz"/>
        <s v="Landaverde"/>
        <s v="Takahashi"/>
        <s v="Fausto"/>
        <s v="Voiculescu"/>
        <s v="Jansen"/>
        <s v="Takasaki"/>
        <s v="Beath"/>
        <s v="Das"/>
        <s v="Angelico"/>
        <s v="Cooper"/>
        <s v="Hodson"/>
        <s v="Ezaki"/>
        <s v="Rosenberg"/>
        <s v="Twigg"/>
        <s v="Rakugi"/>
        <s v="Levade"/>
        <s v="Montalto"/>
        <s v="Wan"/>
        <s v="Cariou"/>
        <s v="Kato"/>
        <s v="Allbright"/>
        <s v="Erensoy"/>
        <s v="Takano"/>
        <s v="Koike"/>
        <s v="Vizzutti"/>
        <s v="Sata"/>
        <s v="Vergniol"/>
        <s v="Hiriart"/>
        <s v="Le Bail"/>
        <s v="Michalak"/>
        <s v="Chermak"/>
        <s v="Foucher"/>
        <s v="Charbonnier"/>
        <s v="Rousselet"/>
        <s v="Ota"/>
        <s v="Seitz"/>
        <s v="Trauner"/>
        <s v="Geramizadeh"/>
        <s v="Desai"/>
        <s v="Masroor"/>
        <s v="Stremmel"/>
        <s v="Fimia"/>
        <s v="Lesmana"/>
        <s v="Puri"/>
        <s v="Mato"/>
        <s v="Yoshimura"/>
        <s v="Andrade"/>
        <s v="Testa"/>
        <s v="Gdoura"/>
        <s v="Van Den Hoek"/>
        <s v="Alsina"/>
        <s v="Buechler"/>
        <s v="Stewart"/>
        <s v="Brault"/>
        <s v="Schirmacher"/>
        <s v="Peinado-Onsurbe"/>
        <s v="Moshage"/>
        <s v="Watanabe"/>
        <s v="Dennis"/>
        <s v="Castro"/>
        <s v="Rensen"/>
        <s v="Saito"/>
        <s v="Guillou"/>
        <s v="Oates"/>
        <s v="Treckmann"/>
        <s v="Kojima"/>
        <s v="Conget"/>
        <s v="Kalhan"/>
        <s v="Dillon"/>
        <s v="Oben"/>
        <s v="Malecka-Panas"/>
        <s v="Pietrangelo"/>
        <s v="Takeya"/>
        <s v="Jacobs"/>
        <s v="Xie"/>
        <s v="Lu"/>
        <s v="Mattar"/>
        <s v="Ferrannini"/>
        <s v="Shaffer"/>
        <s v="Kirsch"/>
        <s v="Clarkson"/>
        <s v="Verdonk"/>
        <s v="Schnabl"/>
        <s v="Baker"/>
        <s v="Ferrari"/>
        <s v="Clària"/>
        <s v="Koppe"/>
        <s v="Pawlik"/>
        <s v="Van Marck"/>
        <s v="Colombo"/>
        <s v="Vance"/>
        <s v="Mazur"/>
        <s v="Dixon"/>
        <s v="Tarantino"/>
        <s v="Guellaen"/>
        <s v="Maggi"/>
        <s v="Pascale"/>
        <s v="Lian"/>
        <s v="Anandan"/>
        <s v="Lopez"/>
        <s v="Portugal"/>
        <s v="Raucci"/>
        <s v="Setou"/>
        <s v="Nakanuma"/>
        <s v="Weber"/>
        <s v="Delgado"/>
        <s v="Tsubouchi"/>
        <s v="Mun"/>
        <s v="Hekmatdoost"/>
        <s v="Pépin"/>
        <s v="Dumortier"/>
        <s v="Duseja"/>
        <s v="Ozdogan"/>
        <s v="Tozun"/>
        <s v="Clément"/>
        <s v="Puavilai"/>
        <s v="Kawata"/>
        <s v="Setji"/>
        <s v="Yeomans"/>
        <s v="Rao"/>
        <s v="Dogru"/>
        <s v="Sassolas"/>
        <s v="Francque"/>
        <s v="Sudoh"/>
        <s v="Parrilla"/>
        <s v="Kalayci"/>
        <s v="Mizuguchi"/>
        <s v="Hartleb"/>
        <s v="Aburada"/>
        <s v="Lazo"/>
        <s v="Senturk"/>
        <s v="Celebi"/>
        <s v="Lwin"/>
        <s v="Zatloukal"/>
        <s v="Kar"/>
        <s v="Karakök"/>
        <s v="Hampe"/>
        <s v="Stefani"/>
        <s v="Jia"/>
        <s v="Steinberg"/>
        <s v="Salomone"/>
        <s v="Török"/>
        <s v="McPherson"/>
        <s v="Matthews"/>
        <s v="Korolczuk"/>
        <s v="Chavakis"/>
        <s v="Hatakeyama"/>
        <s v="Püschel"/>
        <s v="Kodama"/>
        <s v="Sharma"/>
        <s v="Klassen"/>
        <s v="Özer"/>
        <s v="Vella"/>
        <s v="Baumann"/>
        <s v="Ido"/>
        <s v="Van Pelt"/>
        <s v="Van Der Schueren"/>
        <s v="Nanau"/>
        <s v="DePaoli"/>
        <s v="Ba-Ssalamah"/>
        <s v="Takata"/>
        <s v="Van Hul"/>
        <s v="Simonetti"/>
        <s v="Zhao"/>
        <s v="Komorowski"/>
        <s v="Slomka"/>
        <s v="Takahara"/>
        <s v="Biyikli"/>
        <s v="Durazzo"/>
        <s v="Sledzinski"/>
        <s v="Guerrero-Romero"/>
        <s v="Smyrk"/>
        <s v="Klinger"/>
        <s v="Pihlajamäki"/>
        <s v="Beglinger"/>
        <s v="Moriwaki"/>
        <s v="Lai"/>
        <s v="Marroni"/>
        <s v="Wong"/>
        <s v="Péron"/>
        <s v="Van Der Poorten"/>
        <s v="Chiba"/>
        <s v="Teoh"/>
        <s v="Yukawa"/>
        <s v="Leverve"/>
        <s v="Videla"/>
        <s v="Shibata"/>
        <s v="Neuman"/>
        <s v="Leclercq"/>
        <s v="Yao"/>
        <s v="Tamaki"/>
        <s v="Takakura"/>
        <s v="Omagari"/>
        <s v="Wachter"/>
        <s v="Yazdi"/>
        <s v="Karagiannis"/>
        <s v="Wakabayash"/>
        <s v="Kleemann"/>
        <s v="Perretti"/>
        <s v="Asano"/>
        <s v="Anania"/>
        <s v="Huang"/>
        <s v="Nishina"/>
        <s v="Sakisaka"/>
        <s v="Fartoux"/>
        <s v="Olivier"/>
        <s v="Williams"/>
        <s v="Neligan"/>
        <s v="Gawrieh"/>
        <s v="Tillmann"/>
        <s v="Smith"/>
        <s v="Akyol"/>
        <s v="Kaplan"/>
        <s v="Ozbay"/>
        <s v="Chandak"/>
        <s v="Prough"/>
        <s v="Kamanna"/>
        <s v="Patel"/>
        <s v="Gandhi"/>
        <s v="Nalesnik"/>
        <s v="Demetris"/>
        <s v="Starzl"/>
        <s v="O'Farrelly"/>
        <s v="Sasaoka"/>
        <s v="Schooten"/>
        <s v="Flynn"/>
        <s v="Del Castillo"/>
        <s v="Yerian"/>
        <s v="Slavakis"/>
        <s v="Ferrell"/>
        <s v="Donato"/>
        <s v="Kuwada"/>
        <s v="De Andrade"/>
        <s v="Méndez-Sánchez"/>
        <s v="Newman"/>
        <s v="Katsuda"/>
        <s v="Miyahara"/>
        <s v="Nauck"/>
        <s v="Saglam"/>
        <s v="Belle"/>
        <s v="Kremoser"/>
        <s v="Frühbeck"/>
        <s v="Petta"/>
        <s v="Caracausi"/>
        <s v="Macaluso"/>
        <s v="Cammà"/>
        <s v="Ciminnisi"/>
        <s v="Di Marco"/>
        <s v="Koehler"/>
        <s v="Bugianesi"/>
        <s v="Kamisako"/>
        <s v="Chung"/>
        <s v="Cherñavsky"/>
        <s v="Mankura"/>
        <s v="Hesham A-Kader"/>
        <s v="Nozaki"/>
        <s v="Najjar"/>
        <s v="Masuda"/>
        <s v="Miyanishi"/>
        <s v="Djalili"/>
        <s v="Talwalkar"/>
        <s v="De Knegt"/>
        <s v="Amarapurkar"/>
        <s v="Bergheim"/>
        <s v="Northup"/>
        <s v="Tordjman"/>
        <s v="Gao"/>
        <s v="Zeng"/>
        <s v="Miyoshi"/>
        <s v="Imura"/>
        <s v="Andreoletti"/>
        <s v="Sprung"/>
        <s v="Whiteman"/>
        <s v="Joh"/>
        <s v="Quinkler"/>
        <s v="Leelarungrayub"/>
        <s v="Labropoulou-Karatza"/>
        <s v="Tsuchimoto"/>
        <s v="Saheki"/>
        <s v="Couzigou"/>
        <s v="Ashktorab"/>
        <s v="Chatzigeorgiou"/>
        <s v="Geier"/>
        <s v="Orlic"/>
        <s v="Romero-Gómez"/>
        <s v="Upadhyay"/>
        <s v="Richart"/>
        <s v="Mallika"/>
        <s v="Koonen"/>
        <s v="Jainu"/>
        <s v="Vannucchi"/>
        <s v="Davenport"/>
        <s v="Goetze"/>
        <s v="Huser"/>
        <s v="Jara"/>
        <s v="Morishita"/>
        <s v="Mune"/>
        <s v="de Oliveira"/>
        <s v="Socha"/>
        <s v="Arora"/>
        <s v="Al Osaimi"/>
        <s v="Lengyel"/>
        <s v="Tavill"/>
        <s v="Cassiman"/>
      </sharedItems>
    </cacheField>
    <cacheField name="citations" numFmtId="0">
      <sharedItems containsSemiMixedTypes="0" containsString="0" containsNumber="1" containsInteger="1" minValue="20" maxValue="2315"/>
    </cacheField>
    <cacheField name="sum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gzam Idrissov" refreshedDate="43202.549389351851" createdVersion="6" refreshedVersion="6" minRefreshableVersion="3" recordCount="1678">
  <cacheSource type="worksheet">
    <worksheetSource ref="A1:I1679" sheet="all"/>
  </cacheSource>
  <cacheFields count="9">
    <cacheField name="city" numFmtId="0">
      <sharedItems/>
    </cacheField>
    <cacheField name="country" numFmtId="0">
      <sharedItems count="39">
        <s v="United States"/>
        <s v="Australia"/>
        <s v="Italy"/>
        <s v="France"/>
        <s v="Austria"/>
        <s v="Canada"/>
        <s v="Spain"/>
        <s v="Argentina"/>
        <s v="Sweden"/>
        <s v="China"/>
        <s v="Japan"/>
        <s v="United Kingdom"/>
        <s v="Portugal"/>
        <s v="Denmark"/>
        <s v="Netherlands"/>
        <s v="Germany"/>
        <s v="Switzerland"/>
        <s v="Ireland"/>
        <s v="Turkey"/>
        <s v="Greece"/>
        <s v="Finland"/>
        <s v="Croatia"/>
        <s v="India"/>
        <s v="South Africa"/>
        <s v="Romania"/>
        <s v="Belgium"/>
        <s v="Iran"/>
        <s v="Chile"/>
        <s v="Poland"/>
        <s v="Brazil"/>
        <s v="Israel"/>
        <s v="Mexico"/>
        <s v="Hungary"/>
        <s v="New Zealand"/>
        <s v="Thailand"/>
        <s v="Czech Republic"/>
        <s v="Slovenia"/>
        <s v="Indonesia"/>
        <s v="Tunisia"/>
      </sharedItems>
    </cacheField>
    <cacheField name="lat" numFmtId="0">
      <sharedItems containsSemiMixedTypes="0" containsString="0" containsNumber="1" minValue="-37.813996600000003" maxValue="62.9"/>
    </cacheField>
    <cacheField name="lon" numFmtId="0">
      <sharedItems containsSemiMixedTypes="0" containsString="0" containsNumber="1" minValue="-157.85833740000001" maxValue="174.76666259999999"/>
    </cacheField>
    <cacheField name="id" numFmtId="0">
      <sharedItems containsSemiMixedTypes="0" containsString="0" containsNumber="1" containsInteger="1" minValue="1" maxValue="1998"/>
    </cacheField>
    <cacheField name="target" numFmtId="0">
      <sharedItems/>
    </cacheField>
    <cacheField name="source" numFmtId="0">
      <sharedItems count="834">
        <s v="Bacon"/>
        <s v="Larter"/>
        <s v="Lindor"/>
        <s v="Salizzoni"/>
        <s v="O'Brien"/>
        <s v="Poynard"/>
        <s v="Harrison"/>
        <s v="Driscoll"/>
        <s v="Moschen"/>
        <s v="George"/>
        <s v="Brunt"/>
        <s v="Gores"/>
        <s v="Robertson"/>
        <s v="Powell"/>
        <s v="Clark"/>
        <s v="Marchesini"/>
        <s v="Zein"/>
        <s v="Chopra"/>
        <s v="Grieco"/>
        <s v="Colin"/>
        <s v="Diehl"/>
        <s v="McGill"/>
        <s v="Feldstein"/>
        <s v="Lavine"/>
        <s v="Lee"/>
        <s v="Dierkhising"/>
        <s v="Pons-Romero"/>
        <s v="Pagano"/>
        <s v="Reid"/>
        <s v="Thuluvath"/>
        <s v="Bedogni"/>
        <s v="Deugnier"/>
        <s v="Neuschwander-Tetri"/>
        <s v="Bedossa"/>
        <s v="Pirola"/>
        <s v="Fromenty"/>
        <s v="Hultcrantz"/>
        <s v="Chalasani"/>
        <s v="McClain"/>
        <s v="Sanyal"/>
        <s v="Solis-Herruzo"/>
        <s v="Pasparakis"/>
        <s v="Song"/>
        <s v="Sheppard"/>
        <s v="Nakamura"/>
        <s v="McCullough"/>
        <s v="Hayashi"/>
        <s v="Webber"/>
        <s v="Strasberg"/>
        <s v="Palmeira"/>
        <s v="Fargion"/>
        <s v="Bendtsen"/>
        <s v="Parker Jr"/>
        <s v="Wright"/>
        <s v="Tilg"/>
        <s v="Gill"/>
        <s v="Riely"/>
        <s v="Le Marchand-Brustel"/>
        <s v="Seki"/>
        <s v="Wakasa"/>
        <s v="Ludwig"/>
        <s v="Shapiro"/>
        <s v="Caldwell"/>
        <s v="Svegliati-Baroni"/>
        <s v="Farrell"/>
        <s v="Lustig"/>
        <s v="Hofker"/>
        <s v="Tiribelli"/>
        <s v="Kaneko"/>
        <s v="Rodrigues"/>
        <s v="El-Serag"/>
        <s v="Nakajima"/>
        <s v="Clouston"/>
        <s v="Maratos-Flier"/>
        <s v="Crabb"/>
        <s v="Bailey"/>
        <s v="Pattou"/>
        <s v="Kroemer"/>
        <s v="Nair"/>
        <s v="Canbay"/>
        <s v="Hibi"/>
        <s v="Day"/>
        <s v="Borlak"/>
        <s v="Kowdley"/>
        <s v="De Moura"/>
        <s v="Mohanty"/>
        <s v="Zimmermann"/>
        <s v="Batts"/>
        <s v="Loomba"/>
        <s v="Byrne"/>
        <s v="Yeh"/>
        <s v="Nightingale"/>
        <s v="Fukusato"/>
        <s v="Jacob"/>
        <s v="Quigley"/>
        <s v="Sattar"/>
        <s v="Green"/>
        <s v="Ehman"/>
        <s v="Dagalp"/>
        <s v="Paletas"/>
        <s v="Casini"/>
        <s v="Allard"/>
        <s v="Yki-Järvinen"/>
        <s v="Wittington"/>
        <s v="Boparai"/>
        <s v="Bass"/>
        <s v="Fiorelli"/>
        <s v="Marino"/>
        <s v="Tacke"/>
        <s v="Gastaldelli"/>
        <s v="Onishi"/>
        <s v="Chitturi"/>
        <s v="Pessayre"/>
        <s v="Yodoi"/>
        <s v="Velagić"/>
        <s v="Tiniakos"/>
        <s v="Berenguer"/>
        <s v="Lonardo"/>
        <s v="Nelson"/>
        <s v="Shiratori"/>
        <s v="Karin"/>
        <s v="Memik"/>
        <s v="Aoyama"/>
        <s v="Sarin"/>
        <s v="Newsome"/>
        <s v="Schenker"/>
        <s v="Ratziu"/>
        <s v="Tiengo"/>
        <s v="Okanoue"/>
        <s v="Rotter"/>
        <s v="Malaguarnera"/>
        <s v="Wiesner"/>
        <s v="Uribe"/>
        <s v="García-Ruiz"/>
        <s v="Moreno-Otero"/>
        <s v="Seeley"/>
        <s v="Bast"/>
        <s v="Yang"/>
        <s v="Lucey"/>
        <s v="Thiele"/>
        <s v="Clement"/>
        <s v="Ahmed"/>
        <s v="Polotsky"/>
        <s v="Galvano"/>
        <s v="Angulo"/>
        <s v="Charlton"/>
        <s v="de Lédinghen"/>
        <s v="Brown"/>
        <s v="Clements"/>
        <s v="De La M Hall"/>
        <s v="Kiyosawa"/>
        <s v="Staels"/>
        <s v="Milburn"/>
        <s v="McCuskey"/>
        <s v="Schwimmer"/>
        <s v="Flum"/>
        <s v="García-Monzón"/>
        <s v="Ishibashi"/>
        <s v="Saibara"/>
        <s v="Chayama"/>
        <s v="Santucci"/>
        <s v="Nak"/>
        <s v="Coffin"/>
        <s v="Zeller"/>
        <s v="Hespenheide"/>
        <s v="Whitington"/>
        <s v="Choudhuri"/>
        <s v="Abrams"/>
        <s v="Shiota"/>
        <s v="Valenti"/>
        <s v="Li"/>
        <s v="Neumeier"/>
        <s v="Cusi"/>
        <s v="Mulder"/>
        <s v="Sirlin"/>
        <s v="Hahn"/>
        <s v="Cherrington"/>
        <s v="Thummel"/>
        <s v="Nielsen"/>
        <s v="Kountouras"/>
        <s v="Ahmad"/>
        <s v="Considine"/>
        <s v="Tazuma"/>
        <s v="Karakok"/>
        <s v="Gual"/>
        <s v="Forlani"/>
        <s v="Nobili"/>
        <s v="Prieto"/>
        <s v="Kaplowitz"/>
        <s v="Okita"/>
        <s v="Sookoian"/>
        <s v="Heathcote"/>
        <s v="Kilic"/>
        <s v="Tokushige"/>
        <s v="Keshavarzian"/>
        <s v="Takase"/>
        <s v="Khettry"/>
        <s v="Tsochatzis"/>
        <s v="Altomare"/>
        <s v="Cotler"/>
        <s v="Hazen"/>
        <s v="Fukui"/>
        <s v="Chait"/>
        <s v="Portincasa"/>
        <s v="Vancica"/>
        <s v="Tio"/>
        <s v="Konturek"/>
        <s v="Hayes"/>
        <s v="Horsmans"/>
        <s v="Valverde"/>
        <s v="Chojkier"/>
        <s v="Schattenberg"/>
        <s v="Bantel"/>
        <s v="Tomita"/>
        <s v="Naserimoghadam"/>
        <s v="Mathurin"/>
        <s v="Ma"/>
        <s v="Kawada"/>
        <s v="Mavromichalis"/>
        <s v="Arrese"/>
        <s v="Todd"/>
        <s v="Malet"/>
        <s v="Colecchia"/>
        <s v="Argo"/>
        <s v="Yilmaz"/>
        <s v="Busuttil"/>
        <s v="Merriman"/>
        <s v="Chiesa"/>
        <s v="Clavien"/>
        <s v="Davis"/>
        <s v="Persico"/>
        <s v="Marcellin"/>
        <s v="Serfaty"/>
        <s v="Torok"/>
        <s v="Brabant"/>
        <s v="Richards"/>
        <s v="Hancock"/>
        <s v="Nadeau"/>
        <s v="Guo"/>
        <s v="Ferguson"/>
        <s v="Batteux"/>
        <s v="Ioannou"/>
        <s v="Westman"/>
        <s v="Cavallo"/>
        <s v="Itoh"/>
        <s v="Vajro"/>
        <s v="Friedman"/>
        <s v="Delzenne"/>
        <s v="Yamamoto"/>
        <s v="Müller"/>
        <s v="Buurman"/>
        <s v="Burt"/>
        <s v="Denk"/>
        <s v="Ünalp"/>
        <s v="Carulli"/>
        <s v="Raiford"/>
        <s v="Tonascia"/>
        <s v="Makuuchi"/>
        <s v="Poordad"/>
        <s v="Nagy"/>
        <s v="Yamanouchi"/>
        <s v="Benhamou"/>
        <s v="Muggeo"/>
        <s v="Shah"/>
        <s v="Varma"/>
        <s v="Mantzoros"/>
        <s v="Wang"/>
        <s v="Tsung"/>
        <s v="Archimandritis"/>
        <s v="Regev"/>
        <s v="Monga"/>
        <s v="Kumada"/>
        <s v="Chonchol"/>
        <s v="Marzocchi"/>
        <s v="Watts"/>
        <s v="Kanatani"/>
        <s v="Hellerbrand"/>
        <s v="Sugiyama"/>
        <s v="Herkel"/>
        <s v="Rinella"/>
        <s v="Goergens"/>
        <s v="Cassard-Doulcier"/>
        <s v="Younossi"/>
        <s v="Capeau"/>
        <s v="Obermeier"/>
        <s v="Brock"/>
        <s v="Redick"/>
        <s v="Taguchi"/>
        <s v="Kirwan"/>
        <s v="Goldin"/>
        <s v="Shiri-Sverdlov"/>
        <s v="Dhawan"/>
        <s v="Cortez-Pinto"/>
        <s v="Correig"/>
        <s v="Omata"/>
        <s v="Szajewska"/>
        <s v="Idle"/>
        <s v="Sentürk"/>
        <s v="Roth"/>
        <s v="Salles"/>
        <s v="Sekine"/>
        <s v="Maniu"/>
        <s v="Nouso"/>
        <s v="Yoshikawa"/>
        <s v="Sahin"/>
        <s v="Palasciano"/>
        <s v="Fernández-Rãada"/>
        <s v="Galle"/>
        <s v="Yoneda"/>
        <s v="Hadjiyannakis"/>
        <s v="Chihara"/>
        <s v="Ilan"/>
        <s v="Fernandez-Checa"/>
        <s v="Nakamuta"/>
        <s v="Jakate"/>
        <s v="Koek"/>
        <s v="Murr"/>
        <s v="Weinman"/>
        <s v="Nagata"/>
        <s v="Buldak"/>
        <s v="Ye"/>
        <s v="Inge"/>
        <s v="Gaudio"/>
        <s v="Davidson"/>
        <s v="Wilson"/>
        <s v="Sedger"/>
        <s v="Yoshida"/>
        <s v="Luedde"/>
        <s v="Tran"/>
        <s v="Hart"/>
        <s v="Murakami"/>
        <s v="Loria"/>
        <s v="Albano"/>
        <s v="Targher"/>
        <s v="Li Volti"/>
        <s v="Pinzani"/>
        <s v="Ohnishi"/>
        <s v="Bhansali"/>
        <s v="Kocer"/>
        <s v="Marcellini"/>
        <s v="Fallon"/>
        <s v="Schuppan"/>
        <s v="Skoien"/>
        <s v="Weiner"/>
        <s v="Takei"/>
        <s v="Vidal-Puig"/>
        <s v="Aramin"/>
        <s v="Yoneyama"/>
        <s v="Montoliu"/>
        <s v="Alberti"/>
        <s v="Stein"/>
        <s v="Sarr"/>
        <s v="Ramalho"/>
        <s v="Roberts"/>
        <s v="Dooley"/>
        <s v="Zhang"/>
        <s v="Zhu"/>
        <s v="Ozden"/>
        <s v="Savassi Rocha"/>
        <s v="Bojunga"/>
        <s v="Mastai"/>
        <s v="Stellaard"/>
        <s v="Silverman"/>
        <s v="Chen"/>
        <s v="Tatar"/>
        <s v="Muntané"/>
        <s v="Bañares Cañizares"/>
        <s v="Dai"/>
        <s v="Belt"/>
        <s v="Qu"/>
        <s v="Lemoine"/>
        <s v="Sato"/>
        <s v="Jornayvaz"/>
        <s v="Suzuki"/>
        <s v="Tang"/>
        <s v="Moore"/>
        <s v="Afdhal"/>
        <s v="Mori"/>
        <s v="Diamantis"/>
        <s v="Sakaguchi"/>
        <s v="Camilo"/>
        <s v="Shimosegawa"/>
        <s v="Pugliese"/>
        <s v="Flott-Rahmel"/>
        <s v="Raponi"/>
        <s v="Trautwein"/>
        <s v="Tomlinson"/>
        <s v="Štimac"/>
        <s v="Fracanzani"/>
        <s v="Bosch"/>
        <s v="Reimer"/>
        <s v="Takehara"/>
        <s v="Burroughs"/>
        <s v="Sibille"/>
        <s v="Sasaki"/>
        <s v="Oren"/>
        <s v="Terpos"/>
        <s v="Vanheel"/>
        <s v="Van Wyk"/>
        <s v="Van Der Merwe"/>
        <s v="Hsueh"/>
        <s v="Xiao"/>
        <s v="Minuk"/>
        <s v="Savard"/>
        <s v="An"/>
        <s v="Piemonte"/>
        <s v="Romeo"/>
        <s v="Mikhailidis"/>
        <s v="Ashford"/>
        <s v="Duman"/>
        <s v="Poniachik"/>
        <s v="Moriya"/>
        <s v="Davila"/>
        <s v="Stojsavljević"/>
        <s v="Gomerčić Palčić"/>
        <s v="Virović Jukić"/>
        <s v="Smirčić Duvnjak"/>
        <s v="Duvnjak"/>
        <s v="Weng"/>
        <s v="Beretta"/>
        <s v="Porte"/>
        <s v="Kotze"/>
        <s v="Balakrishnan"/>
        <s v="Terauchi"/>
        <s v="Craxì"/>
        <s v="Lamers"/>
        <s v="Dufour"/>
        <s v="Kalra"/>
        <s v="Lotersztajn"/>
        <s v="Zampella"/>
        <s v="Jiang"/>
        <s v="Berg"/>
        <s v="Liddle"/>
        <s v="Ozenirler"/>
        <s v="Waugh"/>
        <s v="Kung"/>
        <s v="Torimura"/>
        <s v="Titos"/>
        <s v="Dasarathy"/>
        <s v="Alatalo"/>
        <s v="Brenner"/>
        <s v="Ghoshal"/>
        <s v="Papatheodoridis"/>
        <s v="Abdirad"/>
        <s v="Martín-Sanz"/>
        <s v="Aoyagi"/>
        <s v="Daram"/>
        <s v="Buckingham"/>
        <s v="Vinciguerra"/>
        <s v="Shen"/>
        <s v="Mezrich"/>
        <s v="Gnoni"/>
        <s v="Dolar"/>
        <s v="Clouse"/>
        <s v="Gasbarrini"/>
        <s v="Wu"/>
        <s v="Bellentani"/>
        <s v="Firneisz"/>
        <s v="Aggarwal"/>
        <s v="Cianfarani"/>
        <s v="Laakso"/>
        <s v="Ogawa"/>
        <s v="Ehehalt"/>
        <s v="Weiss"/>
        <s v="Hulagu"/>
        <s v="Arii"/>
        <s v="Yamada"/>
        <s v="Avery"/>
        <s v="Renner"/>
        <s v="Martinez"/>
        <s v="Muñoz Yagüe"/>
        <s v="Putignani"/>
        <s v="Kahn"/>
        <s v="Giordano"/>
        <s v="Fiorucci"/>
        <s v="Ghali"/>
        <s v="Quiles"/>
        <s v="Castera"/>
        <s v="Ozercan"/>
        <s v="Sledziński"/>
        <s v="Madjlessi"/>
        <s v="Magnuson"/>
        <s v="Chazin-Caldie"/>
        <s v="Baptista"/>
        <s v="Desdouets"/>
        <s v="Yu"/>
        <s v="Inukai"/>
        <s v="Jess"/>
        <s v="Tanaka"/>
        <s v="Lottenberg"/>
        <s v="Marra"/>
        <s v="Paradis"/>
        <s v="Georgescu"/>
        <s v="Assy"/>
        <s v="Khatibian"/>
        <s v="Zelber-Sagi"/>
        <s v="Heeringa"/>
        <s v="Cao"/>
        <s v="Scheimann"/>
        <s v="Campos"/>
        <s v="Tailleux"/>
        <s v="Corrêa-Giannella"/>
        <s v="Ueda"/>
        <s v="Takamura"/>
        <s v="Sakaida"/>
        <s v="Klaikeaw"/>
        <s v="Cervinkova"/>
        <s v="Rozman"/>
        <s v="Su"/>
        <s v="Juyal"/>
        <s v="Carstoiu"/>
        <s v="Van Gaal"/>
        <s v="Osaki"/>
        <s v="Powderly"/>
        <s v="Larsen"/>
        <s v="Zanlungo"/>
        <s v="Bambha"/>
        <s v="Tuncer"/>
        <s v="Sasaguri"/>
        <s v="Aguilar-Zapata"/>
        <s v="Al-Osaimi"/>
        <s v="Gough"/>
        <s v="Malekzadeh"/>
        <s v="Hussein"/>
        <s v="Chawla"/>
        <s v="Mukherjee"/>
        <s v="Sheikh"/>
        <s v="Young"/>
        <s v="Mandarim-de-Lacerda"/>
        <s v="Von Loeffelholz"/>
        <s v="Landaverde"/>
        <s v="Takahashi"/>
        <s v="Fausto"/>
        <s v="Voiculescu"/>
        <s v="Jansen"/>
        <s v="Takasaki"/>
        <s v="Beath"/>
        <s v="Das"/>
        <s v="Angelico"/>
        <s v="Cooper"/>
        <s v="Hodson"/>
        <s v="Ezaki"/>
        <s v="Rosenberg"/>
        <s v="Twigg"/>
        <s v="Rakugi"/>
        <s v="Levade"/>
        <s v="Montalto"/>
        <s v="Wan"/>
        <s v="Cariou"/>
        <s v="Kato"/>
        <s v="Allbright"/>
        <s v="Erensoy"/>
        <s v="Takano"/>
        <s v="Koike"/>
        <s v="Vizzutti"/>
        <s v="Sata"/>
        <s v="Vergniol"/>
        <s v="Hiriart"/>
        <s v="Le Bail"/>
        <s v="Michalak"/>
        <s v="Chermak"/>
        <s v="Foucher"/>
        <s v="Charbonnier"/>
        <s v="Rousselet"/>
        <s v="Ota"/>
        <s v="Seitz"/>
        <s v="Trauner"/>
        <s v="Geramizadeh"/>
        <s v="Desai"/>
        <s v="Masroor"/>
        <s v="Stremmel"/>
        <s v="Fimia"/>
        <s v="Lesmana"/>
        <s v="Puri"/>
        <s v="Mato"/>
        <s v="Yoshimura"/>
        <s v="Andrade"/>
        <s v="Testa"/>
        <s v="Gdoura"/>
        <s v="Van Den Hoek"/>
        <s v="Alsina"/>
        <s v="Buechler"/>
        <s v="Stewart"/>
        <s v="Brault"/>
        <s v="Schirmacher"/>
        <s v="Peinado-Onsurbe"/>
        <s v="Moshage"/>
        <s v="Watanabe"/>
        <s v="Dennis"/>
        <s v="Castro"/>
        <s v="Rensen"/>
        <s v="Saito"/>
        <s v="Guillou"/>
        <s v="Oates"/>
        <s v="Treckmann"/>
        <s v="Kojima"/>
        <s v="Conget"/>
        <s v="Kalhan"/>
        <s v="Dillon"/>
        <s v="Oben"/>
        <s v="Malecka-Panas"/>
        <s v="Pietrangelo"/>
        <s v="Takeya"/>
        <s v="Jacobs"/>
        <s v="Xie"/>
        <s v="Lu"/>
        <s v="Mattar"/>
        <s v="Ferrannini"/>
        <s v="Shaffer"/>
        <s v="Kirsch"/>
        <s v="Clarkson"/>
        <s v="Verdonk"/>
        <s v="Schnabl"/>
        <s v="Baker"/>
        <s v="Ferrari"/>
        <s v="Clària"/>
        <s v="Koppe"/>
        <s v="Pawlik"/>
        <s v="Van Marck"/>
        <s v="Colombo"/>
        <s v="Vance"/>
        <s v="Mazur"/>
        <s v="Dixon"/>
        <s v="Tarantino"/>
        <s v="Guellaen"/>
        <s v="Maggi"/>
        <s v="Pascale"/>
        <s v="Lian"/>
        <s v="Anandan"/>
        <s v="Lopez"/>
        <s v="Portugal"/>
        <s v="Raucci"/>
        <s v="Setou"/>
        <s v="Nakanuma"/>
        <s v="Weber"/>
        <s v="Delgado"/>
        <s v="Tsubouchi"/>
        <s v="Mun"/>
        <s v="Hekmatdoost"/>
        <s v="Pépin"/>
        <s v="Dumortier"/>
        <s v="Duseja"/>
        <s v="Ozdogan"/>
        <s v="Tozun"/>
        <s v="Clément"/>
        <s v="Puavilai"/>
        <s v="Kawata"/>
        <s v="Setji"/>
        <s v="Yeomans"/>
        <s v="Rao"/>
        <s v="Dogru"/>
        <s v="Sassolas"/>
        <s v="Francque"/>
        <s v="Sudoh"/>
        <s v="Parrilla"/>
        <s v="Kalayci"/>
        <s v="Mizuguchi"/>
        <s v="Hartleb"/>
        <s v="Aburada"/>
        <s v="Lazo"/>
        <s v="Senturk"/>
        <s v="Celebi"/>
        <s v="Lwin"/>
        <s v="Zatloukal"/>
        <s v="Kar"/>
        <s v="Karakök"/>
        <s v="Hampe"/>
        <s v="Stefani"/>
        <s v="Jia"/>
        <s v="Steinberg"/>
        <s v="Salomone"/>
        <s v="Török"/>
        <s v="McPherson"/>
        <s v="Matthews"/>
        <s v="Korolczuk"/>
        <s v="Chavakis"/>
        <s v="Hatakeyama"/>
        <s v="Püschel"/>
        <s v="Kodama"/>
        <s v="Sharma"/>
        <s v="Klassen"/>
        <s v="Özer"/>
        <s v="Vella"/>
        <s v="Baumann"/>
        <s v="Ido"/>
        <s v="Van Pelt"/>
        <s v="Van Der Schueren"/>
        <s v="Nanau"/>
        <s v="DePaoli"/>
        <s v="Ba-Ssalamah"/>
        <s v="Takata"/>
        <s v="Van Hul"/>
        <s v="Simonetti"/>
        <s v="Zhao"/>
        <s v="Komorowski"/>
        <s v="Slomka"/>
        <s v="Takahara"/>
        <s v="Biyikli"/>
        <s v="Durazzo"/>
        <s v="Sledzinski"/>
        <s v="Guerrero-Romero"/>
        <s v="Smyrk"/>
        <s v="Klinger"/>
        <s v="Pihlajamäki"/>
        <s v="Beglinger"/>
        <s v="Moriwaki"/>
        <s v="Lai"/>
        <s v="Marroni"/>
        <s v="Wong"/>
        <s v="Péron"/>
        <s v="Van Der Poorten"/>
        <s v="Chiba"/>
        <s v="Teoh"/>
        <s v="Yukawa"/>
        <s v="Leverve"/>
        <s v="Videla"/>
        <s v="Shibata"/>
        <s v="Neuman"/>
        <s v="Leclercq"/>
        <s v="Yao"/>
        <s v="Tamaki"/>
        <s v="Takakura"/>
        <s v="Omagari"/>
        <s v="Wachter"/>
        <s v="Yazdi"/>
        <s v="Karagiannis"/>
        <s v="Wakabayash"/>
        <s v="Kleemann"/>
        <s v="Perretti"/>
        <s v="Asano"/>
        <s v="Anania"/>
        <s v="Huang"/>
        <s v="Nishina"/>
        <s v="Sakisaka"/>
        <s v="Fartoux"/>
        <s v="Olivier"/>
        <s v="Williams"/>
        <s v="Neligan"/>
        <s v="Gawrieh"/>
        <s v="Tillmann"/>
        <s v="Smith"/>
        <s v="Akyol"/>
        <s v="Kaplan"/>
        <s v="Ozbay"/>
        <s v="Chandak"/>
        <s v="Prough"/>
        <s v="Kamanna"/>
        <s v="Patel"/>
        <s v="Gandhi"/>
        <s v="Nalesnik"/>
        <s v="Demetris"/>
        <s v="Starzl"/>
        <s v="O'Farrelly"/>
        <s v="Sasaoka"/>
        <s v="Schooten"/>
        <s v="Flynn"/>
        <s v="Del Castillo"/>
        <s v="Yerian"/>
        <s v="Slavakis"/>
        <s v="Ferrell"/>
        <s v="Donato"/>
        <s v="Kuwada"/>
        <s v="De Andrade"/>
        <s v="Méndez-Sánchez"/>
        <s v="Newman"/>
        <s v="Katsuda"/>
        <s v="Miyahara"/>
        <s v="Nauck"/>
        <s v="Saglam"/>
        <s v="Belle"/>
        <s v="Kremoser"/>
        <s v="Frühbeck"/>
        <s v="Petta"/>
        <s v="Caracausi"/>
        <s v="Macaluso"/>
        <s v="Cammà"/>
        <s v="Ciminnisi"/>
        <s v="Di Marco"/>
        <s v="Koehler"/>
        <s v="Bugianesi"/>
        <s v="Kamisako"/>
        <s v="Chung"/>
        <s v="Cherñavsky"/>
        <s v="Mankura"/>
        <s v="Hesham A-Kader"/>
        <s v="Nozaki"/>
        <s v="Najjar"/>
        <s v="Masuda"/>
        <s v="Miyanishi"/>
        <s v="Djalili"/>
        <s v="Talwalkar"/>
        <s v="De Knegt"/>
        <s v="Amarapurkar"/>
        <s v="Bergheim"/>
        <s v="Northup"/>
        <s v="Tordjman"/>
        <s v="Gao"/>
        <s v="Zeng"/>
        <s v="Miyoshi"/>
        <s v="Imura"/>
        <s v="Andreoletti"/>
        <s v="Sprung"/>
        <s v="Whiteman"/>
        <s v="Joh"/>
        <s v="Quinkler"/>
        <s v="Leelarungrayub"/>
        <s v="Labropoulou-Karatza"/>
        <s v="Tsuchimoto"/>
        <s v="Saheki"/>
        <s v="Couzigou"/>
        <s v="Ashktorab"/>
        <s v="Chatzigeorgiou"/>
        <s v="Geier"/>
        <s v="Orlic"/>
        <s v="Romero-Gómez"/>
        <s v="Upadhyay"/>
        <s v="Richart"/>
        <s v="Mallika"/>
        <s v="Koonen"/>
        <s v="Jainu"/>
        <s v="Vannucchi"/>
        <s v="Davenport"/>
        <s v="Goetze"/>
        <s v="Huser"/>
        <s v="Jara"/>
        <s v="Morishita"/>
        <s v="Mune"/>
        <s v="de Oliveira"/>
        <s v="Socha"/>
        <s v="Arora"/>
        <s v="Al Osaimi"/>
        <s v="Lengyel"/>
        <s v="Tavill"/>
        <s v="Cassiman"/>
      </sharedItems>
    </cacheField>
    <cacheField name="citations" numFmtId="0">
      <sharedItems containsSemiMixedTypes="0" containsString="0" containsNumber="1" containsInteger="1" minValue="20" maxValue="2315"/>
    </cacheField>
    <cacheField name="sum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Agzam Idrissov" refreshedDate="43202.552001620374" createdVersion="6" refreshedVersion="6" minRefreshableVersion="3" recordCount="1678">
  <cacheSource type="worksheet">
    <worksheetSource ref="A1:I1679" sheet="all"/>
  </cacheSource>
  <cacheFields count="9">
    <cacheField name="city" numFmtId="0">
      <sharedItems/>
    </cacheField>
    <cacheField name="country" numFmtId="0">
      <sharedItems count="39">
        <s v="United States"/>
        <s v="Australia"/>
        <s v="Italy"/>
        <s v="France"/>
        <s v="Austria"/>
        <s v="Canada"/>
        <s v="Spain"/>
        <s v="Argentina"/>
        <s v="Sweden"/>
        <s v="China"/>
        <s v="Japan"/>
        <s v="United Kingdom"/>
        <s v="Portugal"/>
        <s v="Denmark"/>
        <s v="Netherlands"/>
        <s v="Germany"/>
        <s v="Switzerland"/>
        <s v="Ireland"/>
        <s v="Turkey"/>
        <s v="Greece"/>
        <s v="Finland"/>
        <s v="Croatia"/>
        <s v="India"/>
        <s v="South Africa"/>
        <s v="Romania"/>
        <s v="Belgium"/>
        <s v="Iran"/>
        <s v="Chile"/>
        <s v="Poland"/>
        <s v="Brazil"/>
        <s v="Israel"/>
        <s v="Mexico"/>
        <s v="Hungary"/>
        <s v="New Zealand"/>
        <s v="Thailand"/>
        <s v="Czech Republic"/>
        <s v="Slovenia"/>
        <s v="Indonesia"/>
        <s v="Tunisia"/>
      </sharedItems>
    </cacheField>
    <cacheField name="lat" numFmtId="0">
      <sharedItems containsSemiMixedTypes="0" containsString="0" containsNumber="1" minValue="-37.813996600000003" maxValue="62.9"/>
    </cacheField>
    <cacheField name="lon" numFmtId="0">
      <sharedItems containsSemiMixedTypes="0" containsString="0" containsNumber="1" minValue="-157.85833740000001" maxValue="174.76666259999999"/>
    </cacheField>
    <cacheField name="id" numFmtId="0">
      <sharedItems containsSemiMixedTypes="0" containsString="0" containsNumber="1" containsInteger="1" minValue="1" maxValue="1998"/>
    </cacheField>
    <cacheField name="target" numFmtId="0">
      <sharedItems count="968">
        <s v="Brunt"/>
        <s v="Farrell"/>
        <s v="Angulo"/>
        <s v="Bugianesi"/>
        <s v="Dixon"/>
        <s v="Ratziu"/>
        <s v="Williams"/>
        <s v="Caldwell"/>
        <s v="Tilg"/>
        <s v="Hui"/>
        <s v="Starley"/>
        <s v="Neuschwander-Tetri"/>
        <s v="Feldstein"/>
        <s v="Leclercq"/>
        <s v="George"/>
        <s v="Clark"/>
        <s v="Ascha"/>
        <s v="Sheth"/>
        <s v="Miele"/>
        <s v="Lindor"/>
        <s v="Yamaguchi"/>
        <s v="Laurin"/>
        <s v="Wieckowska"/>
        <s v="Lavine"/>
        <s v="Lee"/>
        <s v="Charlton"/>
        <s v="Crespo"/>
        <s v="Musso"/>
        <s v="Reid"/>
        <s v="Schwimmer"/>
        <s v="Poonawala"/>
        <s v="Bellentani"/>
        <s v="Mendler"/>
        <s v="Paradis"/>
        <s v="Sookoian"/>
        <s v="Begriche"/>
        <s v="S̈oderberg"/>
        <s v="Vuppalanchi"/>
        <s v="Kugelmas"/>
        <s v="Loomba"/>
        <s v="Pérez-Carreras"/>
        <s v="Luedde"/>
        <s v="Shi"/>
        <s v="Abdelmalek"/>
        <s v="Yokohama"/>
        <s v="Harrison"/>
        <s v="Aithal"/>
        <s v="Fernandez"/>
        <s v="Rolo"/>
        <s v="Fracanzani"/>
        <s v="McCullough"/>
        <s v="Monto"/>
        <s v="Kaser"/>
        <s v="Zhu"/>
        <s v="Willner"/>
        <s v="Bekri"/>
        <s v="Miura"/>
        <s v="Seki"/>
        <s v="Shimada"/>
        <s v="Mudaliar"/>
        <s v="Argo"/>
        <s v="Vanni"/>
        <s v="Sorbi"/>
        <s v="Robertson"/>
        <s v="Lim"/>
        <s v="Chitturi"/>
        <s v="Michelotti"/>
        <s v="Wouters"/>
        <s v="Marra"/>
        <s v="Matsuzawa"/>
        <s v="Ribeiro"/>
        <s v="White"/>
        <s v="Sanyal"/>
        <s v="Yoneda"/>
        <s v="Richardson"/>
        <s v="Dushay"/>
        <s v="Jou"/>
        <s v="Chalasani"/>
        <s v="Mantena"/>
        <s v="Pessayre"/>
        <s v="Mathurin"/>
        <s v="Brenner"/>
        <s v="Ertle"/>
        <s v="Tomita"/>
        <s v="Burt"/>
        <s v="Anderson"/>
        <s v="Cortez-Pinto"/>
        <s v="Younossi"/>
        <s v="Lewis"/>
        <s v="Tetri"/>
        <s v="Diehl"/>
        <s v="Dufour"/>
        <s v="Singh"/>
        <s v="Bruce"/>
        <s v="Larter"/>
        <s v="Palmeri"/>
        <s v="Takahashi"/>
        <s v="Wang"/>
        <s v="Abu-Shanab"/>
        <s v="Preiss"/>
        <s v="Hebbard"/>
        <s v="Rinella"/>
        <s v="Chen"/>
        <s v="Uygun"/>
        <s v="Adams"/>
        <s v="Cave"/>
        <s v="Paschos"/>
        <s v="Svegliati-Baroni"/>
        <s v="Mouzaki"/>
        <s v="Yki-Järvinen"/>
        <s v="Sass"/>
        <s v="Sahai"/>
        <s v="Ong"/>
        <s v="Merriman"/>
        <s v="Fargion"/>
        <s v="Patton"/>
        <s v="Yeh"/>
        <s v="Namikawa"/>
        <s v="Zein"/>
        <s v="Fromenty"/>
        <s v="Sumida"/>
        <s v="Duvnjak"/>
        <s v="Baeck"/>
        <s v="Ludwig"/>
        <s v="Ortiz"/>
        <s v="Nascimbeni"/>
        <s v="Kowdley"/>
        <s v="Yatsuji"/>
        <s v="Sun"/>
        <s v="Hashimoto"/>
        <s v="Kiyici"/>
        <s v="Wree"/>
        <s v="Tanaka"/>
        <s v="Satapathy"/>
        <s v="Dowman"/>
        <s v="Hirose"/>
        <s v="Pais"/>
        <s v="Tessari"/>
        <s v="Joshi-Barve"/>
        <s v="Yasui"/>
        <s v="Malaguarnera"/>
        <s v="Kim"/>
        <s v="Chavez-Tapia"/>
        <s v="Caballero"/>
        <s v="Guerra"/>
        <s v="Medina"/>
        <s v="Kohli"/>
        <s v="Day"/>
        <s v="Koek"/>
        <s v="Nelson"/>
        <s v="Ota"/>
        <s v="Burke"/>
        <s v="Browning"/>
        <s v="Bedossa"/>
        <s v="Byrne"/>
        <s v="Savransky"/>
        <s v="Barker"/>
        <s v="Sreekumar"/>
        <s v="de Lédinghen"/>
        <s v="Setji"/>
        <s v="Kamada"/>
        <s v="Abrams"/>
        <s v="Kirsch"/>
        <s v="Umemura"/>
        <s v="Pawlak"/>
        <s v="Kalhan"/>
        <s v="Kistler"/>
        <s v="Beymer"/>
        <s v="Miquilena-Colina"/>
        <s v="Van"/>
        <s v="Abiru"/>
        <s v="Eguchi"/>
        <s v="Nair"/>
        <s v="Adorini"/>
        <s v="Carter-Kent"/>
        <s v="Hyogo"/>
        <s v="Targher"/>
        <s v="Fiorucci"/>
        <s v="Yilmaz"/>
        <s v="Palekar"/>
        <s v="Sabaté"/>
        <s v="Inge"/>
        <s v="Baba"/>
        <s v="Kunde"/>
        <s v="Wanless"/>
        <s v="Dongiovanni"/>
        <s v="Ma"/>
        <s v="Buechler"/>
        <s v="Gastaldelli"/>
        <s v="Schreuder"/>
        <s v="Tang"/>
        <s v="Tosello-Trampont"/>
        <s v="Boettcher"/>
        <s v="Fisher"/>
        <s v="Emery"/>
        <s v="Mardinoglu"/>
        <s v="Polyzos"/>
        <s v="Malik"/>
        <s v="Permutt"/>
        <s v="Syn"/>
        <s v="Bacon"/>
        <s v="Torres"/>
        <s v="Witek"/>
        <s v="Koruk"/>
        <s v="Kawaguchi"/>
        <s v="Anty"/>
        <s v="Marchesini"/>
        <s v="Singal"/>
        <s v="Manco"/>
        <s v="Berasain"/>
        <s v="Castro"/>
        <s v="Ji"/>
        <s v="Nehra"/>
        <s v="Pirola"/>
        <s v="Allard"/>
        <s v="Sabuncu"/>
        <s v="Roth"/>
        <s v="Pockros"/>
        <s v="Imajo"/>
        <s v="Farhadi"/>
        <s v="Youssef"/>
        <s v="Aubert"/>
        <s v="Tokushige"/>
        <s v="Ayata"/>
        <s v="Buzzetti"/>
        <s v="Tailleux"/>
        <s v="Heymann"/>
        <s v="Serviddio"/>
        <s v="Kallwitz"/>
        <s v="Castera"/>
        <s v="Alkhouri"/>
        <s v="Kitade"/>
        <s v="Subramanian"/>
        <s v="Krawczyk"/>
        <s v="Georgescu"/>
        <s v="Cusi"/>
        <s v="Konturek"/>
        <s v="Chowdhry"/>
        <s v="Stärkel"/>
        <s v="González-Rodríguez"/>
        <s v="Nakagawa"/>
        <s v="Schuppan"/>
        <s v="Joka"/>
        <s v="Kawada"/>
        <s v="Merat"/>
        <s v="Lassailly"/>
        <s v="Otogawa"/>
        <s v="Masuoka"/>
        <s v="Papandreou"/>
        <s v="Le"/>
        <s v="Shiri-Sverdlov"/>
        <s v="Boza"/>
        <s v="Langman"/>
        <s v="Kumar"/>
        <s v="Boursier"/>
        <s v="Festi"/>
        <s v="Agopian"/>
        <s v="Campos"/>
        <s v="Pacifico"/>
        <s v="McCormack"/>
        <s v="Hardwick"/>
        <s v="Kimura"/>
        <s v="Yalamanchili"/>
        <s v="Masarone"/>
        <s v="Scorletti"/>
        <s v="Bertola"/>
        <s v="Lemoine"/>
        <s v="Diab"/>
        <s v="Seo"/>
        <s v="Tacke"/>
        <s v="Lisjak"/>
        <s v="Tamimi"/>
        <s v="Hill-Baskin"/>
        <s v="Kong"/>
        <s v="Liou"/>
        <s v="Laurent"/>
        <s v="Savard"/>
        <s v="Dunn"/>
        <s v="Tendler"/>
        <s v="Barchetta"/>
        <s v="Fujita"/>
        <s v="Liu"/>
        <s v="Koppe"/>
        <s v="Nobili"/>
        <s v="Rahman"/>
        <s v="Daubioul"/>
        <s v="Takaki"/>
        <s v="Duval"/>
        <s v="Rensen"/>
        <s v="Yip"/>
        <s v="Zatloukal"/>
        <s v="Higuchi"/>
        <s v="Loria"/>
        <s v="Washington"/>
        <s v="Roh"/>
        <s v="Moschen"/>
        <s v="Khan"/>
        <s v="Oh"/>
        <s v="Krasnoff"/>
        <s v="Cuadrado"/>
        <s v="Bambha"/>
        <s v="Chiang"/>
        <s v="Shanab"/>
        <s v="Kawasaki"/>
        <s v="Ingiliz"/>
        <s v="Prashanth"/>
        <s v="Molloy"/>
        <s v="Reddy"/>
        <s v="Tsochatzis"/>
        <s v="Bhagat"/>
        <s v="Monga"/>
        <s v="Kawamura"/>
        <s v="Sahebkar"/>
        <s v="Ito"/>
        <s v="Dietrich"/>
        <s v="Bechmann"/>
        <s v="Fujii"/>
        <s v="Xu"/>
        <s v="Kudo"/>
        <s v="Gadd"/>
        <s v="Peiseler"/>
        <s v="Liangpunsakul"/>
        <s v="Hallier"/>
        <s v="Leroux"/>
        <s v="Estep"/>
        <s v="Page"/>
        <s v="Capeau"/>
        <s v="Gäbele"/>
        <s v="Nocito"/>
        <s v="Murakami"/>
        <s v="Pagadala"/>
        <s v="Anstee"/>
        <s v="Bieghs"/>
        <s v="Ali"/>
        <s v="Marion"/>
        <s v="Portillo-Sanchez"/>
        <s v="Machado"/>
        <s v="Vinaixa"/>
        <s v="Ohki"/>
        <s v="Socha"/>
        <s v="Dong"/>
        <s v="Beyoǧlu"/>
        <s v="Basaranoglu"/>
        <s v="Trevaskis"/>
        <s v="Leite"/>
        <s v="Hotta"/>
        <s v="Lupşor"/>
        <s v="Takuma"/>
        <s v="Mitsuyoshi"/>
        <s v="Bahcecioglu"/>
        <s v="Portincasa"/>
        <s v="Tomás"/>
        <s v="Schattenberg"/>
        <s v="Lomonaco"/>
        <s v="Okanoue"/>
        <s v="Stratopoulos"/>
        <s v="Guy"/>
        <s v="Elinav"/>
        <s v="Garcia-Ruiz"/>
        <s v="Sugimoto"/>
        <s v="Cotler"/>
        <s v="Te"/>
        <s v="Shalhub"/>
        <s v="Lake"/>
        <s v="Sakaguchi"/>
        <s v="Kukla"/>
        <s v="Cong"/>
        <s v="Xanthakos"/>
        <s v="Afzali"/>
        <s v="Kerr"/>
        <s v="Sung"/>
        <s v="London"/>
        <s v="Murata"/>
        <s v="Gautheron"/>
        <s v="Vanwagner"/>
        <s v="Alisi"/>
        <s v="Bell"/>
        <s v="Mohanty"/>
        <s v="Lickteig"/>
        <s v="Tsuda"/>
        <s v="Giorgio"/>
        <s v="Lonardo"/>
        <s v="Yoshioka"/>
        <s v="Green"/>
        <s v="Sutti"/>
        <s v="De"/>
        <s v="Salamone"/>
        <s v="Dorn"/>
        <s v="Stein"/>
        <s v="Asano"/>
        <s v="Iwamoto"/>
        <s v="Duseja"/>
        <s v="Baskol"/>
        <s v="Chan"/>
        <s v="Schwenger"/>
        <s v="Pan"/>
        <s v="Kornek"/>
        <s v="Peverill"/>
        <s v="Hoofnagle"/>
        <s v="McCarthy"/>
        <s v="Weiner"/>
        <s v="Lelliott"/>
        <s v="Eslami"/>
        <s v="Ilan"/>
        <s v="Felipo"/>
        <s v="Sebastiani"/>
        <s v="Rangwala"/>
        <s v="Kashyap"/>
        <s v="Ramalho"/>
        <s v="Roberts"/>
        <s v="Zheng"/>
        <s v="Baker"/>
        <s v="Idilman"/>
        <s v="Barreyro"/>
        <s v="Friedrich-Rust"/>
        <s v="Toblli"/>
        <s v="Oliva"/>
        <s v="Qiu"/>
        <s v="Balaban"/>
        <s v="García-Galiano"/>
        <s v="Catalina"/>
        <s v="Ahmed"/>
        <s v="Ballestri"/>
        <s v="Vos"/>
        <s v="Li"/>
        <s v="Serfaty"/>
        <s v="Ikejima"/>
        <s v="Asrih"/>
        <s v="Yang"/>
        <s v="Maglich"/>
        <s v="Hashizume"/>
        <s v="Lydatakis"/>
        <s v="Watanabe"/>
        <s v="Iacobini"/>
        <s v="Tannapfel"/>
        <s v="Beraza"/>
        <s v="Jouët"/>
        <s v="Armstrong"/>
        <s v="Nalbantoglu"/>
        <s v="Caiazzo"/>
        <s v="Milić"/>
        <s v="Noureddin"/>
        <s v="Berzigotti"/>
        <s v="Parnell"/>
        <s v="Manousou"/>
        <s v="Pascale"/>
        <s v="Aranha"/>
        <s v="Romestaing"/>
        <s v="Sasaki"/>
        <s v="Safadi"/>
        <s v="Ishii"/>
        <s v="Du"/>
        <s v="Hafeez"/>
        <s v="Paredes"/>
        <s v="Gupte"/>
        <s v="Ioannou"/>
        <s v="Tandra"/>
        <s v="Gorden"/>
        <s v="Zhan"/>
        <s v="Kadayifci"/>
        <s v="Mancina"/>
        <s v="Athyros"/>
        <s v="Meakin"/>
        <s v="Fukushima"/>
        <s v="Videla"/>
        <s v="Koike"/>
        <s v="Mittal"/>
        <s v="Cui"/>
        <s v="Stojsavljević"/>
        <s v="Muir"/>
        <s v="Lisman"/>
        <s v="Bonora"/>
        <s v="Nagaoki"/>
        <s v="Kruger"/>
        <s v="Das"/>
        <s v="Mendez-Sanchez"/>
        <s v="Menon"/>
        <s v="Katsiki"/>
        <s v="Nakamura"/>
        <s v="Petta"/>
        <s v="Valenti"/>
        <s v="Gaemers"/>
        <s v="Piguet"/>
        <s v="Friedman"/>
        <s v="Beste"/>
        <s v="Kita"/>
        <s v="Yakaryilmaz"/>
        <s v="Oz"/>
        <s v="Hardy"/>
        <s v="Bril"/>
        <s v="Maximos"/>
        <s v="Shyangdan"/>
        <s v="Phillips"/>
        <s v="Nagaya"/>
        <s v="Tanikawa"/>
        <s v="López-Vicario"/>
        <s v="Dasarathy"/>
        <s v="Niemelä"/>
        <s v="Thakral"/>
        <s v="Kontogianni"/>
        <s v="Ziamajidi"/>
        <s v="Harmon"/>
        <s v="García-Monzón"/>
        <s v="Osaki"/>
        <s v="Kashi"/>
        <s v="Boppidi"/>
        <s v="Balas"/>
        <s v="Buckingham"/>
        <s v="Müller"/>
        <s v="Zhang"/>
        <s v="Sheedfar"/>
        <s v="Tian"/>
        <s v="Lamattina"/>
        <s v="Kahraman"/>
        <s v="Carulli"/>
        <s v="Rubinstein"/>
        <s v="Larson"/>
        <s v="Elwing"/>
        <s v="Grieco"/>
        <s v="Firneisz"/>
        <s v="Goel"/>
        <s v="Pihlajamäki"/>
        <s v="Itoh"/>
        <s v="Krammer"/>
        <s v="Scaglioni"/>
        <s v="Tiniakos"/>
        <s v="Balmer"/>
        <s v="Sazci"/>
        <s v="Takamatsu"/>
        <s v="Nakayama"/>
        <s v="Heel"/>
        <s v="Gruben"/>
        <s v="Zezos"/>
        <s v="Cordero"/>
        <s v="Zarrinpar"/>
        <s v="Frasinariu"/>
        <s v="Kawai"/>
        <s v="Suzuki"/>
        <s v="Solís"/>
        <s v="Del"/>
        <s v="Softic"/>
        <s v="Amato"/>
        <s v="Mencarelli"/>
        <s v="Nseir"/>
        <s v="Tordjman"/>
        <s v="Pardee"/>
        <s v="O'Leary"/>
        <s v="Cazanave"/>
        <s v="Ramirez-Tortosa"/>
        <s v="Ustundag"/>
        <s v="Jaskiewicz"/>
        <s v="Pourshams"/>
        <s v="Solga"/>
        <s v="Schwartz"/>
        <s v="Gentric"/>
        <s v="Hirsova"/>
        <s v="Patel"/>
        <s v="Bohinc"/>
        <s v="Pickhardt"/>
        <s v="Aso"/>
        <s v="Zimmermann"/>
        <s v="Rombouts"/>
        <s v="Trak-Smayra"/>
        <s v="Nan"/>
        <s v="Hussein"/>
        <s v="Salomone"/>
        <s v="Fan"/>
        <s v="Eckard"/>
        <s v="Guerrerio"/>
        <s v="Rabl"/>
        <s v="Lalloyer"/>
        <s v="Verdam"/>
        <s v="Oliveira"/>
        <s v="Tobari"/>
        <s v="Uno"/>
        <s v="Jin"/>
        <s v="Thong-Ngam"/>
        <s v="Kucera"/>
        <s v="Naik"/>
        <s v="Nagarajan"/>
        <s v="Fierbinteanu-Braticevici"/>
        <s v="Verrijken"/>
        <s v="Tellez-Avila"/>
        <s v="Truong"/>
        <s v="Sakurai"/>
        <s v="Hatanaka"/>
        <s v="Ristig"/>
        <s v="Nozaki"/>
        <s v="Cauble"/>
        <s v="Arguello"/>
        <s v="Wieland"/>
        <s v="Lade"/>
        <s v="Colak"/>
        <s v="Mirrakhimov"/>
        <s v="Fealy"/>
        <s v="Kang"/>
        <s v="Lizardi-Cervera"/>
        <s v="Lindsay"/>
        <s v="Iacobellis"/>
        <s v="Arun"/>
        <s v="Ono"/>
        <s v="Harnois"/>
        <s v="Assy"/>
        <s v="Sanjeevi"/>
        <s v="Dulai"/>
        <s v="Ashraf"/>
        <s v="Egnatchik"/>
        <s v="Nabeshima"/>
        <s v="Schultz"/>
        <s v="Döcke"/>
        <s v="Karlas"/>
        <s v="Rahimi"/>
        <s v="Nishizawa"/>
        <s v="Ferreira"/>
        <s v="Haque"/>
        <s v="Lin"/>
        <s v="Copaci"/>
        <s v="Jansen"/>
        <s v="Beath"/>
        <s v="Amarapurkar"/>
        <s v="Francque"/>
        <s v="Polimeni"/>
        <s v="Sarsby"/>
        <s v="Tariq"/>
        <s v="Itagaki"/>
        <s v="Clapper"/>
        <s v="Ying"/>
        <s v="Tanwar"/>
        <s v="Lo"/>
        <s v="Obara"/>
        <s v="Shindo"/>
        <s v="Mas"/>
        <s v="Giannitrapani"/>
        <s v="Wortham"/>
        <s v="Cariou"/>
        <s v="Kohgo"/>
        <s v="Yalniz"/>
        <s v="Nomoto"/>
        <s v="Morita"/>
        <s v="Ni"/>
        <s v="Arulanandan"/>
        <s v="Linhart"/>
        <s v="Jha"/>
        <s v="Bagheri"/>
        <s v="Podrini"/>
        <s v="Marik"/>
        <s v="Hajiaghamohammadi"/>
        <s v="Pathil"/>
        <s v="Vescovo"/>
        <s v="Houlihan"/>
        <s v="Lesmana"/>
        <s v="Shimamura"/>
        <s v="Jiang"/>
        <s v="Palasciano"/>
        <s v="Rubio"/>
        <s v="Yamamoto"/>
        <s v="Fukusato"/>
        <s v="Cotrim"/>
        <s v="Giannini"/>
        <s v="Chtourou"/>
        <s v="Liang"/>
        <s v="Kemmer"/>
        <s v="Krautbauer"/>
        <s v="Mahady"/>
        <s v="Haddad"/>
        <s v="Straub"/>
        <s v="Yoshiji"/>
        <s v="Pardina"/>
        <s v="Conde"/>
        <s v="Gyamfi"/>
        <s v="Calamita"/>
        <s v="Sato"/>
        <s v="Luukkonen"/>
        <s v="Arendt"/>
        <s v="Hyysalo"/>
        <s v="Walenbergh"/>
        <s v="Ducheix"/>
        <s v="Heuer"/>
        <s v="Grandison"/>
        <s v="Kuo"/>
        <s v="Ezquer"/>
        <s v="Miller"/>
        <s v="Asanuma"/>
        <s v="Pillai"/>
        <s v="Nakamoto"/>
        <s v="Aoyama"/>
        <s v="Pietrangelo"/>
        <s v="Pantsari"/>
        <s v="Capristo"/>
        <s v="Yoshimatsu"/>
        <s v="da"/>
        <s v="He"/>
        <s v="Mato"/>
        <s v="Gonciarz"/>
        <s v="Centis"/>
        <s v="Sevastianova"/>
        <s v="Nannipieri"/>
        <s v="Vizzutti"/>
        <s v="Zambon"/>
        <s v="Grattagliano"/>
        <s v="Shaffer"/>
        <s v="Mager"/>
        <s v="Tsuchida"/>
        <s v="Hazlehurst"/>
        <s v="Kargiotis"/>
        <s v="Llorente"/>
        <s v="Ferolla"/>
        <s v="Rius"/>
        <s v="Gan"/>
        <s v="Sourianarayanane"/>
        <s v="Hyder"/>
        <s v="Della"/>
        <s v="Maina"/>
        <s v="Niebergall"/>
        <s v="Siddique"/>
        <s v="Chamulitrat"/>
        <s v="Ibañez"/>
        <s v="Tarantino"/>
        <s v="Hamada"/>
        <s v="Honda"/>
        <s v="Vignozzi"/>
        <s v="Fucho"/>
        <s v="Frau"/>
        <s v="Deng"/>
        <s v="Rodriguez"/>
        <s v="Madanagobalane"/>
        <s v="Wierzbicki"/>
        <s v="Soeda"/>
        <s v="Daltro"/>
        <s v="Zaima"/>
        <s v="Siebler"/>
        <s v="Delgado"/>
        <s v="Morra"/>
        <s v="Chtioui"/>
        <s v="Kojima"/>
        <s v="Uto"/>
        <s v="Blackburn"/>
        <s v="Zoller"/>
        <s v="Askari"/>
        <s v="Minville"/>
        <s v="Lavallard"/>
        <s v="Ceccarelli"/>
        <s v="Pietu"/>
        <s v="Hjelkrem"/>
        <s v="Juluri"/>
        <s v="Tan"/>
        <s v="Tahan"/>
        <s v="Sobhonslidsuk"/>
        <s v="Saito"/>
        <s v="Okumura"/>
        <s v="Hai"/>
        <s v="Brown"/>
        <s v="Carbone"/>
        <s v="Sharma"/>
        <s v="Sertoglu"/>
        <s v="Di"/>
        <s v="Handa"/>
        <s v="Vonghia"/>
        <s v="Matsumoto"/>
        <s v="Vargas"/>
        <s v="Pak"/>
        <s v="Guzmán-Aroca"/>
        <s v="Kajikawa"/>
        <s v="Calès"/>
        <s v="Raszeja-Wyszomirska"/>
        <s v="Canbakan"/>
        <s v="Senturk"/>
        <s v="Yoshiike"/>
        <s v="Janig"/>
        <s v="Arab"/>
        <s v="Teufel"/>
        <s v="Rigacci"/>
        <s v="Ibrahim"/>
        <s v="Xie"/>
        <s v="Smith"/>
        <s v="Federico"/>
        <s v="Bettaieb"/>
        <s v="Dyson"/>
        <s v="Sapp"/>
        <s v="Rosso"/>
        <s v="Celinski"/>
        <s v="Chatzigeorgiou"/>
        <s v="Wakai"/>
        <s v="Henkel"/>
        <s v="Papatheodoridis"/>
        <s v="Agarwal"/>
        <s v="Willis"/>
        <s v="Galli"/>
        <s v="Oda"/>
        <s v="Afonso"/>
        <s v="Neuman"/>
        <s v="DePaoli"/>
        <s v="Bastati"/>
        <s v="Kelley"/>
        <s v="Furusho"/>
        <s v="Hatting"/>
        <s v="Orlacchio"/>
        <s v="Maurantonio"/>
        <s v="Kaji"/>
        <s v="Gawrieh"/>
        <s v="Cichoz-Lach"/>
        <s v="Ogawa"/>
        <s v="Uslusoy"/>
        <s v="Floreani"/>
        <s v="Rodríguez-Hernández"/>
        <s v="Sanderson"/>
        <s v="Kleeberg"/>
        <s v="Bazick"/>
        <s v="Männistö"/>
        <s v="Bernsmeier"/>
        <s v="Kochi"/>
        <s v="Tajima"/>
        <s v="Marcolin"/>
        <s v="Law"/>
        <s v="Fares"/>
        <s v="Krishnan"/>
        <s v="Larrain"/>
        <s v="Vongsuvanh"/>
        <s v=""/>
        <s v="Ajamieh"/>
        <s v="Park"/>
        <s v="Matsunami"/>
        <s v="Vial"/>
        <s v="Hu"/>
        <s v="Varela"/>
        <s v="Nakano"/>
        <s v="Tsukamoto"/>
        <s v="Imeryuz"/>
        <s v="Ataseven"/>
        <s v="Poordad"/>
        <s v="Arrese"/>
        <s v="Vodkin"/>
        <s v="Miyao"/>
        <s v="Hayashizaki-Someya"/>
        <s v="Ichimura"/>
        <s v="Pastore"/>
        <s v="McCook"/>
        <s v="Ishikawa"/>
        <s v="Solhi"/>
        <s v="Locatelli"/>
        <s v="Okubo"/>
        <s v="Mells"/>
        <s v="Nishikawa"/>
        <s v="Asaoka"/>
        <s v="Doycheva"/>
        <s v="Okada"/>
        <s v="Rossi"/>
        <s v="Irie"/>
        <s v="Rosmorduc"/>
        <s v="Gornicka"/>
        <s v="Pettinelli"/>
        <s v="Touzin"/>
        <s v="Neligan"/>
        <s v="Ulitsky"/>
        <s v="Heringlake"/>
        <s v="Dwyer"/>
        <s v="Nakanishi"/>
        <s v="Degertekin"/>
        <s v="Kiki"/>
        <s v="Dhillon"/>
        <s v="Cayón"/>
        <s v="Rangnekar"/>
        <s v="Ganji"/>
        <s v="Spengler"/>
        <s v="Luther"/>
        <s v="Gandhi"/>
        <s v="Singhal"/>
        <s v="Kelly"/>
        <s v="Canet"/>
        <s v="Wada"/>
        <s v="Wattacheril"/>
        <s v="Richart"/>
        <s v="Patil"/>
        <s v="El"/>
        <s v="Gill"/>
        <s v="Tsuruta"/>
        <s v="Gómez-Lechón"/>
        <s v="Dolce"/>
        <s v="Tsujimoto"/>
        <s v="Méndez-Sánchez"/>
        <s v="Uribe"/>
        <s v="Duman"/>
        <s v="Moriyasu"/>
        <s v="Yamauchi"/>
        <s v="Kashireddy"/>
        <s v="Oneta"/>
        <s v="Qiang"/>
        <s v="Meier"/>
        <s v="Ozturk"/>
        <s v="Carr"/>
        <s v="Kleiner"/>
        <s v="Gege"/>
        <s v="Corrado"/>
        <s v="Rodríguez"/>
        <s v="Carpino"/>
        <s v="Maliken"/>
        <s v="Garcia-Caraballo"/>
        <s v="Choudhary"/>
        <s v="Corey"/>
        <s v="Domanski"/>
        <s v="Inzaugarat"/>
        <s v="Takayama"/>
        <s v="Hesham"/>
        <s v="Oikawa"/>
        <s v="Shiotani"/>
        <s v="Nakajima"/>
        <s v="Bahrami"/>
        <s v="Talwalkar"/>
        <s v="Kapil"/>
        <s v="Stine"/>
        <s v="Anjani"/>
        <s v="Yamada"/>
        <s v="Sharifnia"/>
        <s v="Kobori"/>
        <s v="Shen"/>
        <s v="Ding"/>
        <s v="Ip"/>
        <s v="Nishida"/>
        <s v="Cherkaoui-Malki"/>
        <s v="Fitzpatrick"/>
        <s v="Nakahara"/>
        <s v="Weingarten"/>
        <s v="Mahajan"/>
        <s v="Hancock"/>
        <s v="Miyaki"/>
        <s v="Ribeireiro"/>
        <s v="Teoh"/>
        <s v="Konopelska"/>
        <s v="Chitapanarux"/>
        <s v="Arvaniti"/>
        <s v="Yamazaki"/>
        <s v="Sugino"/>
        <s v="Takagi"/>
        <s v="Townsend"/>
        <s v="Sherif"/>
        <s v="Nati"/>
        <s v="Becker"/>
        <s v="Woods"/>
        <s v="Perumpail"/>
        <s v="Milic"/>
        <s v="Ampuero"/>
        <s v="Auguet"/>
        <s v="Surapaneni"/>
        <s v="Yuan"/>
        <s v="Domenici"/>
        <s v="Ucar"/>
        <s v="Grieve"/>
        <s v="Mizrahi"/>
        <s v="Kakisaka"/>
        <s v="Şenateş"/>
        <s v="Adar"/>
        <s v="Banasch"/>
        <s v="Schie"/>
        <s v="Kuwashiro"/>
        <s v="Nakagami"/>
        <s v="Omagari"/>
        <s v="Jankowska"/>
        <s v="Mathur"/>
        <s v="Osman"/>
        <s v="Song"/>
        <s v="Fehér"/>
        <s v="O'Connor"/>
        <s v="Lallukka"/>
        <s v="Petäjä"/>
        <s v="Baratta"/>
        <s v="Verbeek"/>
        <s v="Dzierlenga"/>
        <s v="Win"/>
      </sharedItems>
    </cacheField>
    <cacheField name="source" numFmtId="0">
      <sharedItems count="834">
        <s v="Bacon"/>
        <s v="Larter"/>
        <s v="Lindor"/>
        <s v="Salizzoni"/>
        <s v="O'Brien"/>
        <s v="Poynard"/>
        <s v="Harrison"/>
        <s v="Driscoll"/>
        <s v="Moschen"/>
        <s v="George"/>
        <s v="Brunt"/>
        <s v="Gores"/>
        <s v="Robertson"/>
        <s v="Powell"/>
        <s v="Clark"/>
        <s v="Marchesini"/>
        <s v="Zein"/>
        <s v="Chopra"/>
        <s v="Grieco"/>
        <s v="Colin"/>
        <s v="Diehl"/>
        <s v="McGill"/>
        <s v="Feldstein"/>
        <s v="Lavine"/>
        <s v="Lee"/>
        <s v="Dierkhising"/>
        <s v="Pons-Romero"/>
        <s v="Pagano"/>
        <s v="Reid"/>
        <s v="Thuluvath"/>
        <s v="Bedogni"/>
        <s v="Deugnier"/>
        <s v="Neuschwander-Tetri"/>
        <s v="Bedossa"/>
        <s v="Pirola"/>
        <s v="Fromenty"/>
        <s v="Hultcrantz"/>
        <s v="Chalasani"/>
        <s v="McClain"/>
        <s v="Sanyal"/>
        <s v="Solis-Herruzo"/>
        <s v="Pasparakis"/>
        <s v="Song"/>
        <s v="Sheppard"/>
        <s v="Nakamura"/>
        <s v="McCullough"/>
        <s v="Hayashi"/>
        <s v="Webber"/>
        <s v="Strasberg"/>
        <s v="Palmeira"/>
        <s v="Fargion"/>
        <s v="Bendtsen"/>
        <s v="Parker Jr"/>
        <s v="Wright"/>
        <s v="Tilg"/>
        <s v="Gill"/>
        <s v="Riely"/>
        <s v="Le Marchand-Brustel"/>
        <s v="Seki"/>
        <s v="Wakasa"/>
        <s v="Ludwig"/>
        <s v="Shapiro"/>
        <s v="Caldwell"/>
        <s v="Svegliati-Baroni"/>
        <s v="Farrell"/>
        <s v="Lustig"/>
        <s v="Hofker"/>
        <s v="Tiribelli"/>
        <s v="Kaneko"/>
        <s v="Rodrigues"/>
        <s v="El-Serag"/>
        <s v="Nakajima"/>
        <s v="Clouston"/>
        <s v="Maratos-Flier"/>
        <s v="Crabb"/>
        <s v="Bailey"/>
        <s v="Pattou"/>
        <s v="Kroemer"/>
        <s v="Nair"/>
        <s v="Canbay"/>
        <s v="Hibi"/>
        <s v="Day"/>
        <s v="Borlak"/>
        <s v="Kowdley"/>
        <s v="De Moura"/>
        <s v="Mohanty"/>
        <s v="Zimmermann"/>
        <s v="Batts"/>
        <s v="Loomba"/>
        <s v="Byrne"/>
        <s v="Yeh"/>
        <s v="Nightingale"/>
        <s v="Fukusato"/>
        <s v="Jacob"/>
        <s v="Quigley"/>
        <s v="Sattar"/>
        <s v="Green"/>
        <s v="Ehman"/>
        <s v="Dagalp"/>
        <s v="Paletas"/>
        <s v="Casini"/>
        <s v="Allard"/>
        <s v="Yki-Järvinen"/>
        <s v="Wittington"/>
        <s v="Boparai"/>
        <s v="Bass"/>
        <s v="Fiorelli"/>
        <s v="Marino"/>
        <s v="Tacke"/>
        <s v="Gastaldelli"/>
        <s v="Onishi"/>
        <s v="Chitturi"/>
        <s v="Pessayre"/>
        <s v="Yodoi"/>
        <s v="Velagić"/>
        <s v="Tiniakos"/>
        <s v="Berenguer"/>
        <s v="Lonardo"/>
        <s v="Nelson"/>
        <s v="Shiratori"/>
        <s v="Karin"/>
        <s v="Memik"/>
        <s v="Aoyama"/>
        <s v="Sarin"/>
        <s v="Newsome"/>
        <s v="Schenker"/>
        <s v="Ratziu"/>
        <s v="Tiengo"/>
        <s v="Okanoue"/>
        <s v="Rotter"/>
        <s v="Malaguarnera"/>
        <s v="Wiesner"/>
        <s v="Uribe"/>
        <s v="García-Ruiz"/>
        <s v="Moreno-Otero"/>
        <s v="Seeley"/>
        <s v="Bast"/>
        <s v="Yang"/>
        <s v="Lucey"/>
        <s v="Thiele"/>
        <s v="Clement"/>
        <s v="Ahmed"/>
        <s v="Polotsky"/>
        <s v="Galvano"/>
        <s v="Angulo"/>
        <s v="Charlton"/>
        <s v="de Lédinghen"/>
        <s v="Brown"/>
        <s v="Clements"/>
        <s v="De La M Hall"/>
        <s v="Kiyosawa"/>
        <s v="Staels"/>
        <s v="Milburn"/>
        <s v="McCuskey"/>
        <s v="Schwimmer"/>
        <s v="Flum"/>
        <s v="García-Monzón"/>
        <s v="Ishibashi"/>
        <s v="Saibara"/>
        <s v="Chayama"/>
        <s v="Santucci"/>
        <s v="Nak"/>
        <s v="Coffin"/>
        <s v="Zeller"/>
        <s v="Hespenheide"/>
        <s v="Whitington"/>
        <s v="Choudhuri"/>
        <s v="Abrams"/>
        <s v="Shiota"/>
        <s v="Valenti"/>
        <s v="Li"/>
        <s v="Neumeier"/>
        <s v="Cusi"/>
        <s v="Mulder"/>
        <s v="Sirlin"/>
        <s v="Hahn"/>
        <s v="Cherrington"/>
        <s v="Thummel"/>
        <s v="Nielsen"/>
        <s v="Kountouras"/>
        <s v="Ahmad"/>
        <s v="Considine"/>
        <s v="Tazuma"/>
        <s v="Karakok"/>
        <s v="Gual"/>
        <s v="Forlani"/>
        <s v="Nobili"/>
        <s v="Prieto"/>
        <s v="Kaplowitz"/>
        <s v="Okita"/>
        <s v="Sookoian"/>
        <s v="Heathcote"/>
        <s v="Kilic"/>
        <s v="Tokushige"/>
        <s v="Keshavarzian"/>
        <s v="Takase"/>
        <s v="Khettry"/>
        <s v="Tsochatzis"/>
        <s v="Altomare"/>
        <s v="Cotler"/>
        <s v="Hazen"/>
        <s v="Fukui"/>
        <s v="Chait"/>
        <s v="Portincasa"/>
        <s v="Vancica"/>
        <s v="Tio"/>
        <s v="Konturek"/>
        <s v="Hayes"/>
        <s v="Horsmans"/>
        <s v="Valverde"/>
        <s v="Chojkier"/>
        <s v="Schattenberg"/>
        <s v="Bantel"/>
        <s v="Tomita"/>
        <s v="Naserimoghadam"/>
        <s v="Mathurin"/>
        <s v="Ma"/>
        <s v="Kawada"/>
        <s v="Mavromichalis"/>
        <s v="Arrese"/>
        <s v="Todd"/>
        <s v="Malet"/>
        <s v="Colecchia"/>
        <s v="Argo"/>
        <s v="Yilmaz"/>
        <s v="Busuttil"/>
        <s v="Merriman"/>
        <s v="Chiesa"/>
        <s v="Clavien"/>
        <s v="Davis"/>
        <s v="Persico"/>
        <s v="Marcellin"/>
        <s v="Serfaty"/>
        <s v="Torok"/>
        <s v="Brabant"/>
        <s v="Richards"/>
        <s v="Hancock"/>
        <s v="Nadeau"/>
        <s v="Guo"/>
        <s v="Ferguson"/>
        <s v="Batteux"/>
        <s v="Ioannou"/>
        <s v="Westman"/>
        <s v="Cavallo"/>
        <s v="Itoh"/>
        <s v="Vajro"/>
        <s v="Friedman"/>
        <s v="Delzenne"/>
        <s v="Yamamoto"/>
        <s v="Müller"/>
        <s v="Buurman"/>
        <s v="Burt"/>
        <s v="Denk"/>
        <s v="Ünalp"/>
        <s v="Carulli"/>
        <s v="Raiford"/>
        <s v="Tonascia"/>
        <s v="Makuuchi"/>
        <s v="Poordad"/>
        <s v="Nagy"/>
        <s v="Yamanouchi"/>
        <s v="Benhamou"/>
        <s v="Muggeo"/>
        <s v="Shah"/>
        <s v="Varma"/>
        <s v="Mantzoros"/>
        <s v="Wang"/>
        <s v="Tsung"/>
        <s v="Archimandritis"/>
        <s v="Regev"/>
        <s v="Monga"/>
        <s v="Kumada"/>
        <s v="Chonchol"/>
        <s v="Marzocchi"/>
        <s v="Watts"/>
        <s v="Kanatani"/>
        <s v="Hellerbrand"/>
        <s v="Sugiyama"/>
        <s v="Herkel"/>
        <s v="Rinella"/>
        <s v="Goergens"/>
        <s v="Cassard-Doulcier"/>
        <s v="Younossi"/>
        <s v="Capeau"/>
        <s v="Obermeier"/>
        <s v="Brock"/>
        <s v="Redick"/>
        <s v="Taguchi"/>
        <s v="Kirwan"/>
        <s v="Goldin"/>
        <s v="Shiri-Sverdlov"/>
        <s v="Dhawan"/>
        <s v="Cortez-Pinto"/>
        <s v="Correig"/>
        <s v="Omata"/>
        <s v="Szajewska"/>
        <s v="Idle"/>
        <s v="Sentürk"/>
        <s v="Roth"/>
        <s v="Salles"/>
        <s v="Sekine"/>
        <s v="Maniu"/>
        <s v="Nouso"/>
        <s v="Yoshikawa"/>
        <s v="Sahin"/>
        <s v="Palasciano"/>
        <s v="Fernández-Rãada"/>
        <s v="Galle"/>
        <s v="Yoneda"/>
        <s v="Hadjiyannakis"/>
        <s v="Chihara"/>
        <s v="Ilan"/>
        <s v="Fernandez-Checa"/>
        <s v="Nakamuta"/>
        <s v="Jakate"/>
        <s v="Koek"/>
        <s v="Murr"/>
        <s v="Weinman"/>
        <s v="Nagata"/>
        <s v="Buldak"/>
        <s v="Ye"/>
        <s v="Inge"/>
        <s v="Gaudio"/>
        <s v="Davidson"/>
        <s v="Wilson"/>
        <s v="Sedger"/>
        <s v="Yoshida"/>
        <s v="Luedde"/>
        <s v="Tran"/>
        <s v="Hart"/>
        <s v="Murakami"/>
        <s v="Loria"/>
        <s v="Albano"/>
        <s v="Targher"/>
        <s v="Li Volti"/>
        <s v="Pinzani"/>
        <s v="Ohnishi"/>
        <s v="Bhansali"/>
        <s v="Kocer"/>
        <s v="Marcellini"/>
        <s v="Fallon"/>
        <s v="Schuppan"/>
        <s v="Skoien"/>
        <s v="Weiner"/>
        <s v="Takei"/>
        <s v="Vidal-Puig"/>
        <s v="Aramin"/>
        <s v="Yoneyama"/>
        <s v="Montoliu"/>
        <s v="Alberti"/>
        <s v="Stein"/>
        <s v="Sarr"/>
        <s v="Ramalho"/>
        <s v="Roberts"/>
        <s v="Dooley"/>
        <s v="Zhang"/>
        <s v="Zhu"/>
        <s v="Ozden"/>
        <s v="Savassi Rocha"/>
        <s v="Bojunga"/>
        <s v="Mastai"/>
        <s v="Stellaard"/>
        <s v="Silverman"/>
        <s v="Chen"/>
        <s v="Tatar"/>
        <s v="Muntané"/>
        <s v="Bañares Cañizares"/>
        <s v="Dai"/>
        <s v="Belt"/>
        <s v="Qu"/>
        <s v="Lemoine"/>
        <s v="Sato"/>
        <s v="Jornayvaz"/>
        <s v="Suzuki"/>
        <s v="Tang"/>
        <s v="Moore"/>
        <s v="Afdhal"/>
        <s v="Mori"/>
        <s v="Diamantis"/>
        <s v="Sakaguchi"/>
        <s v="Camilo"/>
        <s v="Shimosegawa"/>
        <s v="Pugliese"/>
        <s v="Flott-Rahmel"/>
        <s v="Raponi"/>
        <s v="Trautwein"/>
        <s v="Tomlinson"/>
        <s v="Štimac"/>
        <s v="Fracanzani"/>
        <s v="Bosch"/>
        <s v="Reimer"/>
        <s v="Takehara"/>
        <s v="Burroughs"/>
        <s v="Sibille"/>
        <s v="Sasaki"/>
        <s v="Oren"/>
        <s v="Terpos"/>
        <s v="Vanheel"/>
        <s v="Van Wyk"/>
        <s v="Van Der Merwe"/>
        <s v="Hsueh"/>
        <s v="Xiao"/>
        <s v="Minuk"/>
        <s v="Savard"/>
        <s v="An"/>
        <s v="Piemonte"/>
        <s v="Romeo"/>
        <s v="Mikhailidis"/>
        <s v="Ashford"/>
        <s v="Duman"/>
        <s v="Poniachik"/>
        <s v="Moriya"/>
        <s v="Davila"/>
        <s v="Stojsavljević"/>
        <s v="Gomerčić Palčić"/>
        <s v="Virović Jukić"/>
        <s v="Smirčić Duvnjak"/>
        <s v="Duvnjak"/>
        <s v="Weng"/>
        <s v="Beretta"/>
        <s v="Porte"/>
        <s v="Kotze"/>
        <s v="Balakrishnan"/>
        <s v="Terauchi"/>
        <s v="Craxì"/>
        <s v="Lamers"/>
        <s v="Dufour"/>
        <s v="Kalra"/>
        <s v="Lotersztajn"/>
        <s v="Zampella"/>
        <s v="Jiang"/>
        <s v="Berg"/>
        <s v="Liddle"/>
        <s v="Ozenirler"/>
        <s v="Waugh"/>
        <s v="Kung"/>
        <s v="Torimura"/>
        <s v="Titos"/>
        <s v="Dasarathy"/>
        <s v="Alatalo"/>
        <s v="Brenner"/>
        <s v="Ghoshal"/>
        <s v="Papatheodoridis"/>
        <s v="Abdirad"/>
        <s v="Martín-Sanz"/>
        <s v="Aoyagi"/>
        <s v="Daram"/>
        <s v="Buckingham"/>
        <s v="Vinciguerra"/>
        <s v="Shen"/>
        <s v="Mezrich"/>
        <s v="Gnoni"/>
        <s v="Dolar"/>
        <s v="Clouse"/>
        <s v="Gasbarrini"/>
        <s v="Wu"/>
        <s v="Bellentani"/>
        <s v="Firneisz"/>
        <s v="Aggarwal"/>
        <s v="Cianfarani"/>
        <s v="Laakso"/>
        <s v="Ogawa"/>
        <s v="Ehehalt"/>
        <s v="Weiss"/>
        <s v="Hulagu"/>
        <s v="Arii"/>
        <s v="Yamada"/>
        <s v="Avery"/>
        <s v="Renner"/>
        <s v="Martinez"/>
        <s v="Muñoz Yagüe"/>
        <s v="Putignani"/>
        <s v="Kahn"/>
        <s v="Giordano"/>
        <s v="Fiorucci"/>
        <s v="Ghali"/>
        <s v="Quiles"/>
        <s v="Castera"/>
        <s v="Ozercan"/>
        <s v="Sledziński"/>
        <s v="Madjlessi"/>
        <s v="Magnuson"/>
        <s v="Chazin-Caldie"/>
        <s v="Baptista"/>
        <s v="Desdouets"/>
        <s v="Yu"/>
        <s v="Inukai"/>
        <s v="Jess"/>
        <s v="Tanaka"/>
        <s v="Lottenberg"/>
        <s v="Marra"/>
        <s v="Paradis"/>
        <s v="Georgescu"/>
        <s v="Assy"/>
        <s v="Khatibian"/>
        <s v="Zelber-Sagi"/>
        <s v="Heeringa"/>
        <s v="Cao"/>
        <s v="Scheimann"/>
        <s v="Campos"/>
        <s v="Tailleux"/>
        <s v="Corrêa-Giannella"/>
        <s v="Ueda"/>
        <s v="Takamura"/>
        <s v="Sakaida"/>
        <s v="Klaikeaw"/>
        <s v="Cervinkova"/>
        <s v="Rozman"/>
        <s v="Su"/>
        <s v="Juyal"/>
        <s v="Carstoiu"/>
        <s v="Van Gaal"/>
        <s v="Osaki"/>
        <s v="Powderly"/>
        <s v="Larsen"/>
        <s v="Zanlungo"/>
        <s v="Bambha"/>
        <s v="Tuncer"/>
        <s v="Sasaguri"/>
        <s v="Aguilar-Zapata"/>
        <s v="Al-Osaimi"/>
        <s v="Gough"/>
        <s v="Malekzadeh"/>
        <s v="Hussein"/>
        <s v="Chawla"/>
        <s v="Mukherjee"/>
        <s v="Sheikh"/>
        <s v="Young"/>
        <s v="Mandarim-de-Lacerda"/>
        <s v="Von Loeffelholz"/>
        <s v="Landaverde"/>
        <s v="Takahashi"/>
        <s v="Fausto"/>
        <s v="Voiculescu"/>
        <s v="Jansen"/>
        <s v="Takasaki"/>
        <s v="Beath"/>
        <s v="Das"/>
        <s v="Angelico"/>
        <s v="Cooper"/>
        <s v="Hodson"/>
        <s v="Ezaki"/>
        <s v="Rosenberg"/>
        <s v="Twigg"/>
        <s v="Rakugi"/>
        <s v="Levade"/>
        <s v="Montalto"/>
        <s v="Wan"/>
        <s v="Cariou"/>
        <s v="Kato"/>
        <s v="Allbright"/>
        <s v="Erensoy"/>
        <s v="Takano"/>
        <s v="Koike"/>
        <s v="Vizzutti"/>
        <s v="Sata"/>
        <s v="Vergniol"/>
        <s v="Hiriart"/>
        <s v="Le Bail"/>
        <s v="Michalak"/>
        <s v="Chermak"/>
        <s v="Foucher"/>
        <s v="Charbonnier"/>
        <s v="Rousselet"/>
        <s v="Ota"/>
        <s v="Seitz"/>
        <s v="Trauner"/>
        <s v="Geramizadeh"/>
        <s v="Desai"/>
        <s v="Masroor"/>
        <s v="Stremmel"/>
        <s v="Fimia"/>
        <s v="Lesmana"/>
        <s v="Puri"/>
        <s v="Mato"/>
        <s v="Yoshimura"/>
        <s v="Andrade"/>
        <s v="Testa"/>
        <s v="Gdoura"/>
        <s v="Van Den Hoek"/>
        <s v="Alsina"/>
        <s v="Buechler"/>
        <s v="Stewart"/>
        <s v="Brault"/>
        <s v="Schirmacher"/>
        <s v="Peinado-Onsurbe"/>
        <s v="Moshage"/>
        <s v="Watanabe"/>
        <s v="Dennis"/>
        <s v="Castro"/>
        <s v="Rensen"/>
        <s v="Saito"/>
        <s v="Guillou"/>
        <s v="Oates"/>
        <s v="Treckmann"/>
        <s v="Kojima"/>
        <s v="Conget"/>
        <s v="Kalhan"/>
        <s v="Dillon"/>
        <s v="Oben"/>
        <s v="Malecka-Panas"/>
        <s v="Pietrangelo"/>
        <s v="Takeya"/>
        <s v="Jacobs"/>
        <s v="Xie"/>
        <s v="Lu"/>
        <s v="Mattar"/>
        <s v="Ferrannini"/>
        <s v="Shaffer"/>
        <s v="Kirsch"/>
        <s v="Clarkson"/>
        <s v="Verdonk"/>
        <s v="Schnabl"/>
        <s v="Baker"/>
        <s v="Ferrari"/>
        <s v="Clària"/>
        <s v="Koppe"/>
        <s v="Pawlik"/>
        <s v="Van Marck"/>
        <s v="Colombo"/>
        <s v="Vance"/>
        <s v="Mazur"/>
        <s v="Dixon"/>
        <s v="Tarantino"/>
        <s v="Guellaen"/>
        <s v="Maggi"/>
        <s v="Pascale"/>
        <s v="Lian"/>
        <s v="Anandan"/>
        <s v="Lopez"/>
        <s v="Portugal"/>
        <s v="Raucci"/>
        <s v="Setou"/>
        <s v="Nakanuma"/>
        <s v="Weber"/>
        <s v="Delgado"/>
        <s v="Tsubouchi"/>
        <s v="Mun"/>
        <s v="Hekmatdoost"/>
        <s v="Pépin"/>
        <s v="Dumortier"/>
        <s v="Duseja"/>
        <s v="Ozdogan"/>
        <s v="Tozun"/>
        <s v="Clément"/>
        <s v="Puavilai"/>
        <s v="Kawata"/>
        <s v="Setji"/>
        <s v="Yeomans"/>
        <s v="Rao"/>
        <s v="Dogru"/>
        <s v="Sassolas"/>
        <s v="Francque"/>
        <s v="Sudoh"/>
        <s v="Parrilla"/>
        <s v="Kalayci"/>
        <s v="Mizuguchi"/>
        <s v="Hartleb"/>
        <s v="Aburada"/>
        <s v="Lazo"/>
        <s v="Senturk"/>
        <s v="Celebi"/>
        <s v="Lwin"/>
        <s v="Zatloukal"/>
        <s v="Kar"/>
        <s v="Karakök"/>
        <s v="Hampe"/>
        <s v="Stefani"/>
        <s v="Jia"/>
        <s v="Steinberg"/>
        <s v="Salomone"/>
        <s v="Török"/>
        <s v="McPherson"/>
        <s v="Matthews"/>
        <s v="Korolczuk"/>
        <s v="Chavakis"/>
        <s v="Hatakeyama"/>
        <s v="Püschel"/>
        <s v="Kodama"/>
        <s v="Sharma"/>
        <s v="Klassen"/>
        <s v="Özer"/>
        <s v="Vella"/>
        <s v="Baumann"/>
        <s v="Ido"/>
        <s v="Van Pelt"/>
        <s v="Van Der Schueren"/>
        <s v="Nanau"/>
        <s v="DePaoli"/>
        <s v="Ba-Ssalamah"/>
        <s v="Takata"/>
        <s v="Van Hul"/>
        <s v="Simonetti"/>
        <s v="Zhao"/>
        <s v="Komorowski"/>
        <s v="Slomka"/>
        <s v="Takahara"/>
        <s v="Biyikli"/>
        <s v="Durazzo"/>
        <s v="Sledzinski"/>
        <s v="Guerrero-Romero"/>
        <s v="Smyrk"/>
        <s v="Klinger"/>
        <s v="Pihlajamäki"/>
        <s v="Beglinger"/>
        <s v="Moriwaki"/>
        <s v="Lai"/>
        <s v="Marroni"/>
        <s v="Wong"/>
        <s v="Péron"/>
        <s v="Van Der Poorten"/>
        <s v="Chiba"/>
        <s v="Teoh"/>
        <s v="Yukawa"/>
        <s v="Leverve"/>
        <s v="Videla"/>
        <s v="Shibata"/>
        <s v="Neuman"/>
        <s v="Leclercq"/>
        <s v="Yao"/>
        <s v="Tamaki"/>
        <s v="Takakura"/>
        <s v="Omagari"/>
        <s v="Wachter"/>
        <s v="Yazdi"/>
        <s v="Karagiannis"/>
        <s v="Wakabayash"/>
        <s v="Kleemann"/>
        <s v="Perretti"/>
        <s v="Asano"/>
        <s v="Anania"/>
        <s v="Huang"/>
        <s v="Nishina"/>
        <s v="Sakisaka"/>
        <s v="Fartoux"/>
        <s v="Olivier"/>
        <s v="Williams"/>
        <s v="Neligan"/>
        <s v="Gawrieh"/>
        <s v="Tillmann"/>
        <s v="Smith"/>
        <s v="Akyol"/>
        <s v="Kaplan"/>
        <s v="Ozbay"/>
        <s v="Chandak"/>
        <s v="Prough"/>
        <s v="Kamanna"/>
        <s v="Patel"/>
        <s v="Gandhi"/>
        <s v="Nalesnik"/>
        <s v="Demetris"/>
        <s v="Starzl"/>
        <s v="O'Farrelly"/>
        <s v="Sasaoka"/>
        <s v="Schooten"/>
        <s v="Flynn"/>
        <s v="Del Castillo"/>
        <s v="Yerian"/>
        <s v="Slavakis"/>
        <s v="Ferrell"/>
        <s v="Donato"/>
        <s v="Kuwada"/>
        <s v="De Andrade"/>
        <s v="Méndez-Sánchez"/>
        <s v="Newman"/>
        <s v="Katsuda"/>
        <s v="Miyahara"/>
        <s v="Nauck"/>
        <s v="Saglam"/>
        <s v="Belle"/>
        <s v="Kremoser"/>
        <s v="Frühbeck"/>
        <s v="Petta"/>
        <s v="Caracausi"/>
        <s v="Macaluso"/>
        <s v="Cammà"/>
        <s v="Ciminnisi"/>
        <s v="Di Marco"/>
        <s v="Koehler"/>
        <s v="Bugianesi"/>
        <s v="Kamisako"/>
        <s v="Chung"/>
        <s v="Cherñavsky"/>
        <s v="Mankura"/>
        <s v="Hesham A-Kader"/>
        <s v="Nozaki"/>
        <s v="Najjar"/>
        <s v="Masuda"/>
        <s v="Miyanishi"/>
        <s v="Djalili"/>
        <s v="Talwalkar"/>
        <s v="De Knegt"/>
        <s v="Amarapurkar"/>
        <s v="Bergheim"/>
        <s v="Northup"/>
        <s v="Tordjman"/>
        <s v="Gao"/>
        <s v="Zeng"/>
        <s v="Miyoshi"/>
        <s v="Imura"/>
        <s v="Andreoletti"/>
        <s v="Sprung"/>
        <s v="Whiteman"/>
        <s v="Joh"/>
        <s v="Quinkler"/>
        <s v="Leelarungrayub"/>
        <s v="Labropoulou-Karatza"/>
        <s v="Tsuchimoto"/>
        <s v="Saheki"/>
        <s v="Couzigou"/>
        <s v="Ashktorab"/>
        <s v="Chatzigeorgiou"/>
        <s v="Geier"/>
        <s v="Orlic"/>
        <s v="Romero-Gómez"/>
        <s v="Upadhyay"/>
        <s v="Richart"/>
        <s v="Mallika"/>
        <s v="Koonen"/>
        <s v="Jainu"/>
        <s v="Vannucchi"/>
        <s v="Davenport"/>
        <s v="Goetze"/>
        <s v="Huser"/>
        <s v="Jara"/>
        <s v="Morishita"/>
        <s v="Mune"/>
        <s v="de Oliveira"/>
        <s v="Socha"/>
        <s v="Arora"/>
        <s v="Al Osaimi"/>
        <s v="Lengyel"/>
        <s v="Tavill"/>
        <s v="Cassiman"/>
      </sharedItems>
    </cacheField>
    <cacheField name="citations" numFmtId="0">
      <sharedItems containsSemiMixedTypes="0" containsString="0" containsNumber="1" containsInteger="1" minValue="20" maxValue="2315"/>
    </cacheField>
    <cacheField name="sum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Agzam Idrissov" refreshedDate="43202.557540624999" createdVersion="6" refreshedVersion="6" minRefreshableVersion="3" recordCount="1801">
  <cacheSource type="worksheet">
    <worksheetSource ref="A1:C1802" sheet="combined_names"/>
  </cacheSource>
  <cacheFields count="3">
    <cacheField name="name" numFmtId="0">
      <sharedItems count="1587">
        <s v="Abdirad"/>
        <s v="Abrams"/>
        <s v="Aburada"/>
        <s v="Afdhal"/>
        <s v="Aggarwal"/>
        <s v="Aguilar-Zapata"/>
        <s v="Ahmad"/>
        <s v="Ahmed"/>
        <s v="Akyol"/>
        <s v="Al Osaimi"/>
        <s v="Alatalo"/>
        <s v="Albano"/>
        <s v="Alberti"/>
        <s v="Allard"/>
        <s v="Allbright"/>
        <s v="Al-Osaimi"/>
        <s v="Alsina"/>
        <s v="Altomare"/>
        <s v="Amarapurkar"/>
        <s v="An"/>
        <s v="Anandan"/>
        <s v="Anania"/>
        <s v="Andrade"/>
        <s v="Andreoletti"/>
        <s v="Angelico"/>
        <s v="Angulo"/>
        <s v="Aoyagi"/>
        <s v="Aoyama"/>
        <s v="Aramin"/>
        <s v="Archimandritis"/>
        <s v="Argo"/>
        <s v="Arii"/>
        <s v="Arora"/>
        <s v="Arrese"/>
        <s v="Asano"/>
        <s v="Ashford"/>
        <s v="Ashktorab"/>
        <s v="Assy"/>
        <s v="Avery"/>
        <s v="Bacon"/>
        <s v="Bailey"/>
        <s v="Baker"/>
        <s v="Balakrishnan"/>
        <s v="Bambha"/>
        <s v="Bañares Cañizares"/>
        <s v="Bantel"/>
        <s v="Baptista"/>
        <s v="Bass"/>
        <s v="Ba-Ssalamah"/>
        <s v="Bast"/>
        <s v="Batteux"/>
        <s v="Batts"/>
        <s v="Baumann"/>
        <s v="Beath"/>
        <s v="Bedogni"/>
        <s v="Bedossa"/>
        <s v="Beglinger"/>
        <s v="Belle"/>
        <s v="Bellentani"/>
        <s v="Belt"/>
        <s v="Bendtsen"/>
        <s v="Benhamou"/>
        <s v="Berenguer"/>
        <s v="Beretta"/>
        <s v="Berg"/>
        <s v="Bergheim"/>
        <s v="Bhansali"/>
        <s v="Biyikli"/>
        <s v="Bojunga"/>
        <s v="Boparai"/>
        <s v="Borlak"/>
        <s v="Bosch"/>
        <s v="Brabant"/>
        <s v="Brault"/>
        <s v="Brenner"/>
        <s v="Brock"/>
        <s v="Brown"/>
        <s v="Brunt"/>
        <s v="Buckingham"/>
        <s v="Buechler"/>
        <s v="Bugianesi"/>
        <s v="Buldak"/>
        <s v="Burroughs"/>
        <s v="Burt"/>
        <s v="Busuttil"/>
        <s v="Buurman"/>
        <s v="Byrne"/>
        <s v="Caldwell"/>
        <s v="Camilo"/>
        <s v="Cammà"/>
        <s v="Campos"/>
        <s v="Canbay"/>
        <s v="Cao"/>
        <s v="Capeau"/>
        <s v="Caracausi"/>
        <s v="Cariou"/>
        <s v="Carstoiu"/>
        <s v="Carulli"/>
        <s v="Casini"/>
        <s v="Cassard-Doulcier"/>
        <s v="Cassiman"/>
        <s v="Castera"/>
        <s v="Castro"/>
        <s v="Cavallo"/>
        <s v="Celebi"/>
        <s v="Cervinkova"/>
        <s v="Chait"/>
        <s v="Chalasani"/>
        <s v="Chandak"/>
        <s v="Charbonnier"/>
        <s v="Charlton"/>
        <s v="Chatzigeorgiou"/>
        <s v="Chavakis"/>
        <s v="Chawla"/>
        <s v="Chayama"/>
        <s v="Chazin-Caldie"/>
        <s v="Chen"/>
        <s v="Chermak"/>
        <s v="Cherñavsky"/>
        <s v="Cherrington"/>
        <s v="Chiba"/>
        <s v="Chiesa"/>
        <s v="Chihara"/>
        <s v="Chitturi"/>
        <s v="Chojkier"/>
        <s v="Chonchol"/>
        <s v="Chopra"/>
        <s v="Choudhuri"/>
        <s v="Chung"/>
        <s v="Cianfarani"/>
        <s v="Ciminnisi"/>
        <s v="Clària"/>
        <s v="Clark"/>
        <s v="Clarkson"/>
        <s v="Clavien"/>
        <s v="Clement"/>
        <s v="Clément"/>
        <s v="Clements"/>
        <s v="Clouse"/>
        <s v="Clouston"/>
        <s v="Coffin"/>
        <s v="Colecchia"/>
        <s v="Colin"/>
        <s v="Colombo"/>
        <s v="Conget"/>
        <s v="Considine"/>
        <s v="Cooper"/>
        <s v="Corrêa-Giannella"/>
        <s v="Correig"/>
        <s v="Cortez-Pinto"/>
        <s v="Cotler"/>
        <s v="Couzigou"/>
        <s v="Crabb"/>
        <s v="Craxì"/>
        <s v="Cusi"/>
        <s v="Dagalp"/>
        <s v="Dai"/>
        <s v="Daram"/>
        <s v="Das"/>
        <s v="Dasarathy"/>
        <s v="Davenport"/>
        <s v="Davidson"/>
        <s v="Davila"/>
        <s v="Davis"/>
        <s v="Day"/>
        <s v="De Andrade"/>
        <s v="De Knegt"/>
        <s v="De La M Hall"/>
        <s v="de Lédinghen"/>
        <s v="De Moura"/>
        <s v="de Oliveira"/>
        <s v="Del Castillo"/>
        <s v="Delgado"/>
        <s v="Delzenne"/>
        <s v="Demetris"/>
        <s v="Denk"/>
        <s v="Dennis"/>
        <s v="DePaoli"/>
        <s v="Desai"/>
        <s v="Desdouets"/>
        <s v="Deugnier"/>
        <s v="Dhawan"/>
        <s v="Di Marco"/>
        <s v="Diamantis"/>
        <s v="Diehl"/>
        <s v="Dierkhising"/>
        <s v="Dillon"/>
        <s v="Dixon"/>
        <s v="Djalili"/>
        <s v="Dogru"/>
        <s v="Dolar"/>
        <s v="Donato"/>
        <s v="Dooley"/>
        <s v="Driscoll"/>
        <s v="Dufour"/>
        <s v="Duman"/>
        <s v="Dumortier"/>
        <s v="Durazzo"/>
        <s v="Duseja"/>
        <s v="Duvnjak"/>
        <s v="Ehehalt"/>
        <s v="Ehman"/>
        <s v="El-Serag"/>
        <s v="Erensoy"/>
        <s v="Ezaki"/>
        <s v="Fallon"/>
        <s v="Fargion"/>
        <s v="Farrell"/>
        <s v="Fartoux"/>
        <s v="Fausto"/>
        <s v="Feldstein"/>
        <s v="Ferguson"/>
        <s v="Fernandez-Checa"/>
        <s v="Fernández-Rãada"/>
        <s v="Ferrannini"/>
        <s v="Ferrari"/>
        <s v="Ferrell"/>
        <s v="Fimia"/>
        <s v="Fiorelli"/>
        <s v="Fiorucci"/>
        <s v="Firneisz"/>
        <s v="Flott-Rahmel"/>
        <s v="Flum"/>
        <s v="Flynn"/>
        <s v="Forlani"/>
        <s v="Foucher"/>
        <s v="Fracanzani"/>
        <s v="Francque"/>
        <s v="Friedman"/>
        <s v="Fromenty"/>
        <s v="Frühbeck"/>
        <s v="Fukui"/>
        <s v="Fukusato"/>
        <s v="Galle"/>
        <s v="Galvano"/>
        <s v="Gandhi"/>
        <s v="Gao"/>
        <s v="García-Monzón"/>
        <s v="García-Ruiz"/>
        <s v="Gasbarrini"/>
        <s v="Gastaldelli"/>
        <s v="Gaudio"/>
        <s v="Gawrieh"/>
        <s v="Gdoura"/>
        <s v="Geier"/>
        <s v="George"/>
        <s v="Georgescu"/>
        <s v="Geramizadeh"/>
        <s v="Ghali"/>
        <s v="Ghoshal"/>
        <s v="Gill"/>
        <s v="Giordano"/>
        <s v="Gnoni"/>
        <s v="Goergens"/>
        <s v="Goetze"/>
        <s v="Goldin"/>
        <s v="Gomerčić Palčić"/>
        <s v="Gores"/>
        <s v="Gough"/>
        <s v="Green"/>
        <s v="Grieco"/>
        <s v="Gual"/>
        <s v="Guellaen"/>
        <s v="Guerrero-Romero"/>
        <s v="Guillou"/>
        <s v="Guo"/>
        <s v="Hadjiyannakis"/>
        <s v="Hahn"/>
        <s v="Hampe"/>
        <s v="Hancock"/>
        <s v="Harrison"/>
        <s v="Hart"/>
        <s v="Hartleb"/>
        <s v="Hatakeyama"/>
        <s v="Hayashi"/>
        <s v="Hayes"/>
        <s v="Hazen"/>
        <s v="Heathcote"/>
        <s v="Heeringa"/>
        <s v="Hekmatdoost"/>
        <s v="Hellerbrand"/>
        <s v="Herkel"/>
        <s v="Hesham A-Kader"/>
        <s v="Hespenheide"/>
        <s v="Hibi"/>
        <s v="Hiriart"/>
        <s v="Hodson"/>
        <s v="Hofker"/>
        <s v="Horsmans"/>
        <s v="Hsueh"/>
        <s v="Huang"/>
        <s v="Hulagu"/>
        <s v="Hultcrantz"/>
        <s v="Huser"/>
        <s v="Hussein"/>
        <s v="Idle"/>
        <s v="Ido"/>
        <s v="Ilan"/>
        <s v="Imura"/>
        <s v="Inge"/>
        <s v="Inukai"/>
        <s v="Ioannou"/>
        <s v="Ishibashi"/>
        <s v="Itoh"/>
        <s v="Jacob"/>
        <s v="Jacobs"/>
        <s v="Jainu"/>
        <s v="Jakate"/>
        <s v="Jansen"/>
        <s v="Jara"/>
        <s v="Jess"/>
        <s v="Jia"/>
        <s v="Jiang"/>
        <s v="Joh"/>
        <s v="Jornayvaz"/>
        <s v="Juyal"/>
        <s v="Kahn"/>
        <s v="Kalayci"/>
        <s v="Kalhan"/>
        <s v="Kalra"/>
        <s v="Kamanna"/>
        <s v="Kamisako"/>
        <s v="Kanatani"/>
        <s v="Kaneko"/>
        <s v="Kaplan"/>
        <s v="Kaplowitz"/>
        <s v="Kar"/>
        <s v="Karagiannis"/>
        <s v="Karakok"/>
        <s v="Karakök"/>
        <s v="Karin"/>
        <s v="Kato"/>
        <s v="Katsuda"/>
        <s v="Kawada"/>
        <s v="Kawata"/>
        <s v="Keshavarzian"/>
        <s v="Khatibian"/>
        <s v="Khettry"/>
        <s v="Kilic"/>
        <s v="Kirsch"/>
        <s v="Kirwan"/>
        <s v="Kiyosawa"/>
        <s v="Klaikeaw"/>
        <s v="Klassen"/>
        <s v="Kleemann"/>
        <s v="Klinger"/>
        <s v="Kocer"/>
        <s v="Kodama"/>
        <s v="Koehler"/>
        <s v="Koek"/>
        <s v="Koike"/>
        <s v="Kojima"/>
        <s v="Komorowski"/>
        <s v="Konturek"/>
        <s v="Koonen"/>
        <s v="Koppe"/>
        <s v="Korolczuk"/>
        <s v="Kotze"/>
        <s v="Kountouras"/>
        <s v="Kowdley"/>
        <s v="Kremoser"/>
        <s v="Kroemer"/>
        <s v="Kumada"/>
        <s v="Kung"/>
        <s v="Kuwada"/>
        <s v="Laakso"/>
        <s v="Labropoulou-Karatza"/>
        <s v="Lai"/>
        <s v="Lamers"/>
        <s v="Landaverde"/>
        <s v="Larsen"/>
        <s v="Larter"/>
        <s v="Lavine"/>
        <s v="Lazo"/>
        <s v="Le Bail"/>
        <s v="Le Marchand-Brustel"/>
        <s v="Leclercq"/>
        <s v="Lee"/>
        <s v="Leelarungrayub"/>
        <s v="Lemoine"/>
        <s v="Lengyel"/>
        <s v="Lesmana"/>
        <s v="Levade"/>
        <s v="Leverve"/>
        <s v="Li"/>
        <s v="Li Volti"/>
        <s v="Lian"/>
        <s v="Liddle"/>
        <s v="Lindor"/>
        <s v="Lonardo"/>
        <s v="Loomba"/>
        <s v="Lopez"/>
        <s v="Loria"/>
        <s v="Lotersztajn"/>
        <s v="Lottenberg"/>
        <s v="Lu"/>
        <s v="Lucey"/>
        <s v="Ludwig"/>
        <s v="Luedde"/>
        <s v="Lustig"/>
        <s v="Lwin"/>
        <s v="Ma"/>
        <s v="Macaluso"/>
        <s v="Madjlessi"/>
        <s v="Maggi"/>
        <s v="Magnuson"/>
        <s v="Makuuchi"/>
        <s v="Malaguarnera"/>
        <s v="Malecka-Panas"/>
        <s v="Malekzadeh"/>
        <s v="Malet"/>
        <s v="Mallika"/>
        <s v="Mandarim-de-Lacerda"/>
        <s v="Maniu"/>
        <s v="Mankura"/>
        <s v="Mantzoros"/>
        <s v="Maratos-Flier"/>
        <s v="Marcellin"/>
        <s v="Marcellini"/>
        <s v="Marchesini"/>
        <s v="Marino"/>
        <s v="Marra"/>
        <s v="Marroni"/>
        <s v="Martinez"/>
        <s v="Martín-Sanz"/>
        <s v="Marzocchi"/>
        <s v="Masroor"/>
        <s v="Mastai"/>
        <s v="Masuda"/>
        <s v="Mathurin"/>
        <s v="Mato"/>
        <s v="Mattar"/>
        <s v="Matthews"/>
        <s v="Mavromichalis"/>
        <s v="Mazur"/>
        <s v="McClain"/>
        <s v="McCullough"/>
        <s v="McCuskey"/>
        <s v="McGill"/>
        <s v="McPherson"/>
        <s v="Memik"/>
        <s v="Méndez-Sánchez"/>
        <s v="Merriman"/>
        <s v="Mezrich"/>
        <s v="Michalak"/>
        <s v="Mikhailidis"/>
        <s v="Milburn"/>
        <s v="Minuk"/>
        <s v="Miyahara"/>
        <s v="Miyanishi"/>
        <s v="Miyoshi"/>
        <s v="Mizuguchi"/>
        <s v="Mohanty"/>
        <s v="Monga"/>
        <s v="Montalto"/>
        <s v="Montoliu"/>
        <s v="Moore"/>
        <s v="Moreno-Otero"/>
        <s v="Mori"/>
        <s v="Morishita"/>
        <s v="Moriwaki"/>
        <s v="Moriya"/>
        <s v="Moschen"/>
        <s v="Moshage"/>
        <s v="Muggeo"/>
        <s v="Mukherjee"/>
        <s v="Mulder"/>
        <s v="Müller"/>
        <s v="Mun"/>
        <s v="Mune"/>
        <s v="Muñoz Yagüe"/>
        <s v="Muntané"/>
        <s v="Murakami"/>
        <s v="Murr"/>
        <s v="Nadeau"/>
        <s v="Nagata"/>
        <s v="Nagy"/>
        <s v="Nair"/>
        <s v="Najjar"/>
        <s v="Nak"/>
        <s v="Nakajima"/>
        <s v="Nakamura"/>
        <s v="Nakamuta"/>
        <s v="Nakanuma"/>
        <s v="Nalesnik"/>
        <s v="Nanau"/>
        <s v="Naserimoghadam"/>
        <s v="Nauck"/>
        <s v="Neligan"/>
        <s v="Nelson"/>
        <s v="Neuman"/>
        <s v="Neumeier"/>
        <s v="Neuschwander-Tetri"/>
        <s v="Newman"/>
        <s v="Newsome"/>
        <s v="Nielsen"/>
        <s v="Nightingale"/>
        <s v="Nishina"/>
        <s v="Nobili"/>
        <s v="Northup"/>
        <s v="Nouso"/>
        <s v="Nozaki"/>
        <s v="Oates"/>
        <s v="Oben"/>
        <s v="Obermeier"/>
        <s v="O'Brien"/>
        <s v="O'Farrelly"/>
        <s v="Ogawa"/>
        <s v="Ohnishi"/>
        <s v="Okanoue"/>
        <s v="Okita"/>
        <s v="Olivier"/>
        <s v="Omagari"/>
        <s v="Omata"/>
        <s v="Onishi"/>
        <s v="Oren"/>
        <s v="Orlic"/>
        <s v="Osaki"/>
        <s v="Ota"/>
        <s v="Ozbay"/>
        <s v="Ozden"/>
        <s v="Ozdogan"/>
        <s v="Ozenirler"/>
        <s v="Özer"/>
        <s v="Ozercan"/>
        <s v="Pagano"/>
        <s v="Palasciano"/>
        <s v="Paletas"/>
        <s v="Palmeira"/>
        <s v="Papatheodoridis"/>
        <s v="Paradis"/>
        <s v="Parker Jr"/>
        <s v="Parrilla"/>
        <s v="Pascale"/>
        <s v="Pasparakis"/>
        <s v="Patel"/>
        <s v="Pattou"/>
        <s v="Pawlik"/>
        <s v="Peinado-Onsurbe"/>
        <s v="Pépin"/>
        <s v="Péron"/>
        <s v="Perretti"/>
        <s v="Persico"/>
        <s v="Pessayre"/>
        <s v="Petta"/>
        <s v="Piemonte"/>
        <s v="Pietrangelo"/>
        <s v="Pihlajamäki"/>
        <s v="Pinzani"/>
        <s v="Pirola"/>
        <s v="Polotsky"/>
        <s v="Poniachik"/>
        <s v="Pons-Romero"/>
        <s v="Poordad"/>
        <s v="Porte"/>
        <s v="Portincasa"/>
        <s v="Portugal"/>
        <s v="Powderly"/>
        <s v="Powell"/>
        <s v="Poynard"/>
        <s v="Prieto"/>
        <s v="Prough"/>
        <s v="Puavilai"/>
        <s v="Pugliese"/>
        <s v="Puri"/>
        <s v="Püschel"/>
        <s v="Putignani"/>
        <s v="Qu"/>
        <s v="Quigley"/>
        <s v="Quiles"/>
        <s v="Quinkler"/>
        <s v="Raiford"/>
        <s v="Rakugi"/>
        <s v="Ramalho"/>
        <s v="Rao"/>
        <s v="Raponi"/>
        <s v="Ratziu"/>
        <s v="Raucci"/>
        <s v="Redick"/>
        <s v="Regev"/>
        <s v="Reid"/>
        <s v="Reimer"/>
        <s v="Renner"/>
        <s v="Rensen"/>
        <s v="Richards"/>
        <s v="Richart"/>
        <s v="Riely"/>
        <s v="Rinella"/>
        <s v="Roberts"/>
        <s v="Robertson"/>
        <s v="Rodrigues"/>
        <s v="Romeo"/>
        <s v="Romero-Gómez"/>
        <s v="Rosenberg"/>
        <s v="Roth"/>
        <s v="Rotter"/>
        <s v="Rousselet"/>
        <s v="Rozman"/>
        <s v="Saglam"/>
        <s v="Saheki"/>
        <s v="Sahin"/>
        <s v="Saibara"/>
        <s v="Saito"/>
        <s v="Sakaguchi"/>
        <s v="Sakaida"/>
        <s v="Sakisaka"/>
        <s v="Salizzoni"/>
        <s v="Salles"/>
        <s v="Salomone"/>
        <s v="Santucci"/>
        <s v="Sanyal"/>
        <s v="Sarin"/>
        <s v="Sarr"/>
        <s v="Sasaguri"/>
        <s v="Sasaki"/>
        <s v="Sasaoka"/>
        <s v="Sassolas"/>
        <s v="Sata"/>
        <s v="Sato"/>
        <s v="Sattar"/>
        <s v="Savard"/>
        <s v="Savassi Rocha"/>
        <s v="Schattenberg"/>
        <s v="Scheimann"/>
        <s v="Schenker"/>
        <s v="Schirmacher"/>
        <s v="Schnabl"/>
        <s v="Schooten"/>
        <s v="Schuppan"/>
        <s v="Schwimmer"/>
        <s v="Sedger"/>
        <s v="Seeley"/>
        <s v="Seitz"/>
        <s v="Seki"/>
        <s v="Sekine"/>
        <s v="Senturk"/>
        <s v="Sentürk"/>
        <s v="Serfaty"/>
        <s v="Setji"/>
        <s v="Setou"/>
        <s v="Shaffer"/>
        <s v="Shah"/>
        <s v="Shapiro"/>
        <s v="Sharma"/>
        <s v="Sheikh"/>
        <s v="Shen"/>
        <s v="Sheppard"/>
        <s v="Shibata"/>
        <s v="Shimosegawa"/>
        <s v="Shiota"/>
        <s v="Shiratori"/>
        <s v="Shiri-Sverdlov"/>
        <s v="Sibille"/>
        <s v="Silverman"/>
        <s v="Simonetti"/>
        <s v="Sirlin"/>
        <s v="Skoien"/>
        <s v="Slavakis"/>
        <s v="Sledzinski"/>
        <s v="Sledziński"/>
        <s v="Slomka"/>
        <s v="Smirčić Duvnjak"/>
        <s v="Smith"/>
        <s v="Smyrk"/>
        <s v="Socha"/>
        <s v="Solis-Herruzo"/>
        <s v="Song"/>
        <s v="Sookoian"/>
        <s v="Sprung"/>
        <s v="Staels"/>
        <s v="Starzl"/>
        <s v="Stefani"/>
        <s v="Stein"/>
        <s v="Steinberg"/>
        <s v="Stellaard"/>
        <s v="Stewart"/>
        <s v="Štimac"/>
        <s v="Stojsavljević"/>
        <s v="Strasberg"/>
        <s v="Stremmel"/>
        <s v="Su"/>
        <s v="Sudoh"/>
        <s v="Sugiyama"/>
        <s v="Suzuki"/>
        <s v="Svegliati-Baroni"/>
        <s v="Szajewska"/>
        <s v="Tacke"/>
        <s v="Taguchi"/>
        <s v="Tailleux"/>
        <s v="Takahara"/>
        <s v="Takahashi"/>
        <s v="Takakura"/>
        <s v="Takamura"/>
        <s v="Takano"/>
        <s v="Takasaki"/>
        <s v="Takase"/>
        <s v="Takata"/>
        <s v="Takehara"/>
        <s v="Takei"/>
        <s v="Takeya"/>
        <s v="Talwalkar"/>
        <s v="Tamaki"/>
        <s v="Tanaka"/>
        <s v="Tang"/>
        <s v="Tarantino"/>
        <s v="Targher"/>
        <s v="Tatar"/>
        <s v="Tavill"/>
        <s v="Tazuma"/>
        <s v="Teoh"/>
        <s v="Terauchi"/>
        <s v="Terpos"/>
        <s v="Testa"/>
        <s v="Thiele"/>
        <s v="Thuluvath"/>
        <s v="Thummel"/>
        <s v="Tiengo"/>
        <s v="Tilg"/>
        <s v="Tillmann"/>
        <s v="Tiniakos"/>
        <s v="Tio"/>
        <s v="Tiribelli"/>
        <s v="Titos"/>
        <s v="Todd"/>
        <s v="Tokushige"/>
        <s v="Tomita"/>
        <s v="Tomlinson"/>
        <s v="Tonascia"/>
        <s v="Tordjman"/>
        <s v="Torimura"/>
        <s v="Torok"/>
        <s v="Török"/>
        <s v="Tozun"/>
        <s v="Tran"/>
        <s v="Trauner"/>
        <s v="Trautwein"/>
        <s v="Treckmann"/>
        <s v="Tsochatzis"/>
        <s v="Tsubouchi"/>
        <s v="Tsuchimoto"/>
        <s v="Tsung"/>
        <s v="Tuncer"/>
        <s v="Twigg"/>
        <s v="Ueda"/>
        <s v="Ünalp"/>
        <s v="Upadhyay"/>
        <s v="Uribe"/>
        <s v="Vajro"/>
        <s v="Valenti"/>
        <s v="Valverde"/>
        <s v="Van Den Hoek"/>
        <s v="Van Der Merwe"/>
        <s v="Van Der Poorten"/>
        <s v="Van Der Schueren"/>
        <s v="Van Gaal"/>
        <s v="Van Hul"/>
        <s v="Van Marck"/>
        <s v="Van Pelt"/>
        <s v="Van Wyk"/>
        <s v="Vance"/>
        <s v="Vancica"/>
        <s v="Vanheel"/>
        <s v="Vannucchi"/>
        <s v="Varma"/>
        <s v="Velagić"/>
        <s v="Vella"/>
        <s v="Verdonk"/>
        <s v="Vergniol"/>
        <s v="Vidal-Puig"/>
        <s v="Videla"/>
        <s v="Vinciguerra"/>
        <s v="Virović Jukić"/>
        <s v="Vizzutti"/>
        <s v="Voiculescu"/>
        <s v="Von Loeffelholz"/>
        <s v="Wachter"/>
        <s v="Wakabayash"/>
        <s v="Wakasa"/>
        <s v="Wan"/>
        <s v="Wang"/>
        <s v="Watanabe"/>
        <s v="Watts"/>
        <s v="Waugh"/>
        <s v="Webber"/>
        <s v="Weber"/>
        <s v="Weiner"/>
        <s v="Weinman"/>
        <s v="Weiss"/>
        <s v="Weng"/>
        <s v="Westman"/>
        <s v="Whiteman"/>
        <s v="Whitington"/>
        <s v="Wiesner"/>
        <s v="Williams"/>
        <s v="Wilson"/>
        <s v="Wittington"/>
        <s v="Wong"/>
        <s v="Wright"/>
        <s v="Wu"/>
        <s v="Xiao"/>
        <s v="Xie"/>
        <s v="Yamada"/>
        <s v="Yamamoto"/>
        <s v="Yamanouchi"/>
        <s v="Yang"/>
        <s v="Yao"/>
        <s v="Yazdi"/>
        <s v="Ye"/>
        <s v="Yeh"/>
        <s v="Yeomans"/>
        <s v="Yerian"/>
        <s v="Yilmaz"/>
        <s v="Yki-Järvinen"/>
        <s v="Yodoi"/>
        <s v="Yoneda"/>
        <s v="Yoneyama"/>
        <s v="Yoshida"/>
        <s v="Yoshikawa"/>
        <s v="Yoshimura"/>
        <s v="Young"/>
        <s v="Younossi"/>
        <s v="Yu"/>
        <s v="Yukawa"/>
        <s v="Zampella"/>
        <s v="Zanlungo"/>
        <s v="Zatloukal"/>
        <s v="Zein"/>
        <s v="Zelber-Sagi"/>
        <s v="Zeller"/>
        <s v="Zeng"/>
        <s v="Zhang"/>
        <s v="Zhao"/>
        <s v="Zhu"/>
        <s v="Zimmermann"/>
        <s v="Abdelmalek"/>
        <s v="Abiru"/>
        <s v="Abu-Shanab"/>
        <s v="Adams"/>
        <s v="Adar"/>
        <s v="Adorini"/>
        <s v="Afonso"/>
        <s v="Afzali"/>
        <s v="Agarwal"/>
        <s v="Agopian"/>
        <s v="Aithal"/>
        <s v="Ajamieh"/>
        <s v="Ali"/>
        <s v="Alisi"/>
        <s v="Alkhouri"/>
        <s v="Amato"/>
        <s v="Ampuero"/>
        <s v="Anderson"/>
        <s v="Anjani"/>
        <s v="Anstee"/>
        <s v="Anty"/>
        <s v="Arab"/>
        <s v="Aranha"/>
        <s v="Arendt"/>
        <s v="Arguello"/>
        <s v="Armstrong"/>
        <s v="Arulanandan"/>
        <s v="Arun"/>
        <s v="Arvaniti"/>
        <s v="Asanuma"/>
        <s v="Asaoka"/>
        <s v="Ascha"/>
        <s v="Ashraf"/>
        <s v="Askari"/>
        <s v="Aso"/>
        <s v="Asrih"/>
        <s v="Ataseven"/>
        <s v="Athyros"/>
        <s v="Aubert"/>
        <s v="Auguet"/>
        <s v="Ayata"/>
        <s v="Baba"/>
        <s v="Baeck"/>
        <s v="Bagheri"/>
        <s v="Bahcecioglu"/>
        <s v="Bahrami"/>
        <s v="Balaban"/>
        <s v="Balas"/>
        <s v="Ballestri"/>
        <s v="Balmer"/>
        <s v="Banasch"/>
        <s v="Baratta"/>
        <s v="Barchetta"/>
        <s v="Barker"/>
        <s v="Barreyro"/>
        <s v="Basaranoglu"/>
        <s v="Baskol"/>
        <s v="Bastati"/>
        <s v="Bazick"/>
        <s v="Bechmann"/>
        <s v="Becker"/>
        <s v="Begriche"/>
        <s v="Bekri"/>
        <s v="Bell"/>
        <s v="Berasain"/>
        <s v="Beraza"/>
        <s v="Bernsmeier"/>
        <s v="Bertola"/>
        <s v="Berzigotti"/>
        <s v="Beste"/>
        <s v="Bettaieb"/>
        <s v="Beymer"/>
        <s v="Beyoǧlu"/>
        <s v="Bhagat"/>
        <s v="Bieghs"/>
        <s v="Blackburn"/>
        <s v="Boettcher"/>
        <s v="Bohinc"/>
        <s v="Bonora"/>
        <s v="Boppidi"/>
        <s v="Boursier"/>
        <s v="Boza"/>
        <s v="Bril"/>
        <s v="Browning"/>
        <s v="Bruce"/>
        <s v="Burke"/>
        <s v="Buzzetti"/>
        <s v="Caballero"/>
        <s v="Caiazzo"/>
        <s v="Calamita"/>
        <s v="Calès"/>
        <s v="Canbakan"/>
        <s v="Canet"/>
        <s v="Capristo"/>
        <s v="Carbone"/>
        <s v="Carpino"/>
        <s v="Carr"/>
        <s v="Carter-Kent"/>
        <s v="Catalina"/>
        <s v="Cauble"/>
        <s v="Cave"/>
        <s v="Cayón"/>
        <s v="Cazanave"/>
        <s v="Ceccarelli"/>
        <s v="Celinski"/>
        <s v="Centis"/>
        <s v="Chamulitrat"/>
        <s v="Chan"/>
        <s v="Chavez-Tapia"/>
        <s v="Cherkaoui-Malki"/>
        <s v="Chiang"/>
        <s v="Chitapanarux"/>
        <s v="Choudhary"/>
        <s v="Chowdhry"/>
        <s v="Chtioui"/>
        <s v="Chtourou"/>
        <s v="Cichoz-Lach"/>
        <s v="Clapper"/>
        <s v="Colak"/>
        <s v="Conde"/>
        <s v="Cong"/>
        <s v="Copaci"/>
        <s v="Cordero"/>
        <s v="Corey"/>
        <s v="Corrado"/>
        <s v="Cotrim"/>
        <s v="Crespo"/>
        <s v="Cuadrado"/>
        <s v="Cui"/>
        <s v="da"/>
        <s v="Daltro"/>
        <s v="Daubioul"/>
        <s v="De"/>
        <s v="Degertekin"/>
        <s v="Del"/>
        <s v="Della"/>
        <s v="Deng"/>
        <s v="Dhillon"/>
        <s v="Di"/>
        <s v="Diab"/>
        <s v="Dietrich"/>
        <s v="Ding"/>
        <s v="Döcke"/>
        <s v="Dolce"/>
        <s v="Domanski"/>
        <s v="Domenici"/>
        <s v="Dong"/>
        <s v="Dongiovanni"/>
        <s v="Dorn"/>
        <s v="Dowman"/>
        <s v="Doycheva"/>
        <s v="Du"/>
        <s v="Ducheix"/>
        <s v="Dulai"/>
        <s v="Dunn"/>
        <s v="Dushay"/>
        <s v="Duval"/>
        <s v="Dwyer"/>
        <s v="Dyson"/>
        <s v="Dzierlenga"/>
        <s v="Eckard"/>
        <s v="Egnatchik"/>
        <s v="Eguchi"/>
        <s v="El"/>
        <s v="Elinav"/>
        <s v="Elwing"/>
        <s v="Emery"/>
        <s v="Ertle"/>
        <s v="Eslami"/>
        <s v="Estep"/>
        <s v="Ezquer"/>
        <s v="Fan"/>
        <s v="Fares"/>
        <s v="Farhadi"/>
        <s v="Fealy"/>
        <s v="Federico"/>
        <s v="Fehér"/>
        <s v="Felipo"/>
        <s v="Fernandez"/>
        <s v="Ferolla"/>
        <s v="Ferreira"/>
        <s v="Festi"/>
        <s v="Fierbinteanu-Braticevici"/>
        <s v="Fisher"/>
        <s v="Fitzpatrick"/>
        <s v="Floreani"/>
        <s v="Frasinariu"/>
        <s v="Frau"/>
        <s v="Friedrich-Rust"/>
        <s v="Fucho"/>
        <s v="Fujii"/>
        <s v="Fujita"/>
        <s v="Fukushima"/>
        <s v="Furusho"/>
        <s v="Gäbele"/>
        <s v="Gadd"/>
        <s v="Gaemers"/>
        <s v="Galli"/>
        <s v="Gan"/>
        <s v="Ganji"/>
        <s v="Garcia-Caraballo"/>
        <s v="García-Galiano"/>
        <s v="Garcia-Ruiz"/>
        <s v="Gautheron"/>
        <s v="Gege"/>
        <s v="Gentric"/>
        <s v="Giannini"/>
        <s v="Giannitrapani"/>
        <s v="Giorgio"/>
        <s v="Goel"/>
        <s v="Gómez-Lechón"/>
        <s v="Gonciarz"/>
        <s v="González-Rodríguez"/>
        <s v="Gorden"/>
        <s v="Gornicka"/>
        <s v="Grandison"/>
        <s v="Grattagliano"/>
        <s v="Grieve"/>
        <s v="Gruben"/>
        <s v="Guerra"/>
        <s v="Guerrerio"/>
        <s v="Gupte"/>
        <s v="Guy"/>
        <s v="Guzmán-Aroca"/>
        <s v="Gyamfi"/>
        <s v="Haddad"/>
        <s v="Hafeez"/>
        <s v="Hai"/>
        <s v="Hajiaghamohammadi"/>
        <s v="Hallier"/>
        <s v="Hamada"/>
        <s v="Handa"/>
        <s v="Haque"/>
        <s v="Hardwick"/>
        <s v="Hardy"/>
        <s v="Harmon"/>
        <s v="Harnois"/>
        <s v="Hashimoto"/>
        <s v="Hashizume"/>
        <s v="Hatanaka"/>
        <s v="Hatting"/>
        <s v="Hayashizaki-Someya"/>
        <s v="Hazlehurst"/>
        <s v="He"/>
        <s v="Hebbard"/>
        <s v="Heel"/>
        <s v="Henkel"/>
        <s v="Heringlake"/>
        <s v="Hesham"/>
        <s v="Heuer"/>
        <s v="Heymann"/>
        <s v="Higuchi"/>
        <s v="Hill-Baskin"/>
        <s v="Hirose"/>
        <s v="Hirsova"/>
        <s v="Hjelkrem"/>
        <s v="Honda"/>
        <s v="Hoofnagle"/>
        <s v="Hotta"/>
        <s v="Houlihan"/>
        <s v="Hu"/>
        <s v="Hui"/>
        <s v="Hyder"/>
        <s v="Hyogo"/>
        <s v="Hyysalo"/>
        <s v="Iacobellis"/>
        <s v="Iacobini"/>
        <s v="Ibañez"/>
        <s v="Ibrahim"/>
        <s v="Ichimura"/>
        <s v="Idilman"/>
        <s v="Ikejima"/>
        <s v="Imajo"/>
        <s v="Imeryuz"/>
        <s v="Ingiliz"/>
        <s v="Inzaugarat"/>
        <s v="Ip"/>
        <s v="Irie"/>
        <s v="Ishii"/>
        <s v="Ishikawa"/>
        <s v="Itagaki"/>
        <s v="Ito"/>
        <s v="Iwamoto"/>
        <s v="Janig"/>
        <s v="Jankowska"/>
        <s v="Jaskiewicz"/>
        <s v="Jha"/>
        <s v="Ji"/>
        <s v="Jin"/>
        <s v="Joka"/>
        <s v="Joshi-Barve"/>
        <s v="Jou"/>
        <s v="Jouët"/>
        <s v="Juluri"/>
        <s v="Kadayifci"/>
        <s v="Kahraman"/>
        <s v="Kaji"/>
        <s v="Kajikawa"/>
        <s v="Kakisaka"/>
        <s v="Kallwitz"/>
        <s v="Kamada"/>
        <s v="Kang"/>
        <s v="Kapil"/>
        <s v="Kargiotis"/>
        <s v="Karlas"/>
        <s v="Kaser"/>
        <s v="Kashi"/>
        <s v="Kashireddy"/>
        <s v="Kashyap"/>
        <s v="Katsiki"/>
        <s v="Kawaguchi"/>
        <s v="Kawai"/>
        <s v="Kawamura"/>
        <s v="Kawasaki"/>
        <s v="Kelley"/>
        <s v="Kelly"/>
        <s v="Kemmer"/>
        <s v="Kerr"/>
        <s v="Khan"/>
        <s v="Kiki"/>
        <s v="Kim"/>
        <s v="Kimura"/>
        <s v="Kistler"/>
        <s v="Kita"/>
        <s v="Kitade"/>
        <s v="Kiyici"/>
        <s v="Kleeberg"/>
        <s v="Kleiner"/>
        <s v="Kobori"/>
        <s v="Kochi"/>
        <s v="Kohgo"/>
        <s v="Kohli"/>
        <s v="Kong"/>
        <s v="Konopelska"/>
        <s v="Kontogianni"/>
        <s v="Kornek"/>
        <s v="Koruk"/>
        <s v="Krammer"/>
        <s v="Krasnoff"/>
        <s v="Krautbauer"/>
        <s v="Krawczyk"/>
        <s v="Krishnan"/>
        <s v="Kruger"/>
        <s v="Kucera"/>
        <s v="Kudo"/>
        <s v="Kugelmas"/>
        <s v="Kukla"/>
        <s v="Kumar"/>
        <s v="Kunde"/>
        <s v="Kuo"/>
        <s v="Kuwashiro"/>
        <s v="Lade"/>
        <s v="Lake"/>
        <s v="Lalloyer"/>
        <s v="Lallukka"/>
        <s v="Lamattina"/>
        <s v="Langman"/>
        <s v="Larrain"/>
        <s v="Larson"/>
        <s v="Lassailly"/>
        <s v="Laurent"/>
        <s v="Laurin"/>
        <s v="Lavallard"/>
        <s v="Law"/>
        <s v="Le"/>
        <s v="Leite"/>
        <s v="Lelliott"/>
        <s v="Leroux"/>
        <s v="Lewis"/>
        <s v="Liang"/>
        <s v="Liangpunsakul"/>
        <s v="Lickteig"/>
        <s v="Lim"/>
        <s v="Lin"/>
        <s v="Lindsay"/>
        <s v="Linhart"/>
        <s v="Liou"/>
        <s v="Lisjak"/>
        <s v="Lisman"/>
        <s v="Liu"/>
        <s v="Lizardi-Cervera"/>
        <s v="Llorente"/>
        <s v="Lo"/>
        <s v="Locatelli"/>
        <s v="Lomonaco"/>
        <s v="London"/>
        <s v="López-Vicario"/>
        <s v="Lupşor"/>
        <s v="Luther"/>
        <s v="Luukkonen"/>
        <s v="Lydatakis"/>
        <s v="Machado"/>
        <s v="Madanagobalane"/>
        <s v="Mager"/>
        <s v="Maglich"/>
        <s v="Mahady"/>
        <s v="Mahajan"/>
        <s v="Maina"/>
        <s v="Malik"/>
        <s v="Maliken"/>
        <s v="Mancina"/>
        <s v="Manco"/>
        <s v="Männistö"/>
        <s v="Manousou"/>
        <s v="Mantena"/>
        <s v="Marcolin"/>
        <s v="Mardinoglu"/>
        <s v="Marik"/>
        <s v="Marion"/>
        <s v="Mas"/>
        <s v="Masarone"/>
        <s v="Masuoka"/>
        <s v="Mathur"/>
        <s v="Matsumoto"/>
        <s v="Matsunami"/>
        <s v="Matsuzawa"/>
        <s v="Maurantonio"/>
        <s v="Maximos"/>
        <s v="McCarthy"/>
        <s v="McCook"/>
        <s v="McCormack"/>
        <s v="Meakin"/>
        <s v="Medina"/>
        <s v="Meier"/>
        <s v="Mells"/>
        <s v="Mencarelli"/>
        <s v="Mendez-Sanchez"/>
        <s v="Mendler"/>
        <s v="Menon"/>
        <s v="Merat"/>
        <s v="Michelotti"/>
        <s v="Miele"/>
        <s v="Milic"/>
        <s v="Milić"/>
        <s v="Miller"/>
        <s v="Minville"/>
        <s v="Miquilena-Colina"/>
        <s v="Mirrakhimov"/>
        <s v="Mitsuyoshi"/>
        <s v="Mittal"/>
        <s v="Miura"/>
        <s v="Miyaki"/>
        <s v="Miyao"/>
        <s v="Mizrahi"/>
        <s v="Molloy"/>
        <s v="Monto"/>
        <s v="Morita"/>
        <s v="Moriyasu"/>
        <s v="Morra"/>
        <s v="Mouzaki"/>
        <s v="Mudaliar"/>
        <s v="Muir"/>
        <s v="Murata"/>
        <s v="Musso"/>
        <s v="Nabeshima"/>
        <s v="Nagaoki"/>
        <s v="Nagarajan"/>
        <s v="Nagaya"/>
        <s v="Naik"/>
        <s v="Nakagami"/>
        <s v="Nakagawa"/>
        <s v="Nakahara"/>
        <s v="Nakamoto"/>
        <s v="Nakanishi"/>
        <s v="Nakano"/>
        <s v="Nakayama"/>
        <s v="Nalbantoglu"/>
        <s v="Namikawa"/>
        <s v="Nan"/>
        <s v="Nannipieri"/>
        <s v="Nascimbeni"/>
        <s v="Nati"/>
        <s v="Nehra"/>
        <s v="Ni"/>
        <s v="Niebergall"/>
        <s v="Niemelä"/>
        <s v="Nishida"/>
        <s v="Nishikawa"/>
        <s v="Nishizawa"/>
        <s v="Nocito"/>
        <s v="Nomoto"/>
        <s v="Noureddin"/>
        <s v="Nseir"/>
        <s v="Obara"/>
        <s v="O'Connor"/>
        <s v="Oda"/>
        <s v="Oh"/>
        <s v="Ohki"/>
        <s v="Oikawa"/>
        <s v="Okada"/>
        <s v="Okubo"/>
        <s v="Okumura"/>
        <s v="O'Leary"/>
        <s v="Oliva"/>
        <s v="Oliveira"/>
        <s v="Oneta"/>
        <s v="Ong"/>
        <s v="Ono"/>
        <s v="Orlacchio"/>
        <s v="Ortiz"/>
        <s v="Osman"/>
        <s v="Otogawa"/>
        <s v="Oz"/>
        <s v="Ozturk"/>
        <s v="Pacifico"/>
        <s v="Pagadala"/>
        <s v="Page"/>
        <s v="Pais"/>
        <s v="Pak"/>
        <s v="Palekar"/>
        <s v="Palmeri"/>
        <s v="Pan"/>
        <s v="Pantsari"/>
        <s v="Papandreou"/>
        <s v="Pardee"/>
        <s v="Pardina"/>
        <s v="Paredes"/>
        <s v="Park"/>
        <s v="Parnell"/>
        <s v="Paschos"/>
        <s v="Pastore"/>
        <s v="Pathil"/>
        <s v="Patil"/>
        <s v="Patton"/>
        <s v="Pawlak"/>
        <s v="Peiseler"/>
        <s v="Pérez-Carreras"/>
        <s v="Permutt"/>
        <s v="Perumpail"/>
        <s v="Petäjä"/>
        <s v="Pettinelli"/>
        <s v="Peverill"/>
        <s v="Phillips"/>
        <s v="Pickhardt"/>
        <s v="Pietu"/>
        <s v="Piguet"/>
        <s v="Pillai"/>
        <s v="Pockros"/>
        <s v="Podrini"/>
        <s v="Polimeni"/>
        <s v="Polyzos"/>
        <s v="Poonawala"/>
        <s v="Portillo-Sanchez"/>
        <s v="Pourshams"/>
        <s v="Prashanth"/>
        <s v="Preiss"/>
        <s v="Qiang"/>
        <s v="Qiu"/>
        <s v="Rabl"/>
        <s v="Rahimi"/>
        <s v="Rahman"/>
        <s v="Ramirez-Tortosa"/>
        <s v="Rangnekar"/>
        <s v="Rangwala"/>
        <s v="Raszeja-Wyszomirska"/>
        <s v="Reddy"/>
        <s v="Ribeireiro"/>
        <s v="Ribeiro"/>
        <s v="Richardson"/>
        <s v="Rigacci"/>
        <s v="Ristig"/>
        <s v="Rius"/>
        <s v="Rodriguez"/>
        <s v="Rodríguez"/>
        <s v="Rodríguez-Hernández"/>
        <s v="Roh"/>
        <s v="Rolo"/>
        <s v="Rombouts"/>
        <s v="Romestaing"/>
        <s v="Rosmorduc"/>
        <s v="Rossi"/>
        <s v="Rosso"/>
        <s v="Rubinstein"/>
        <s v="Rubio"/>
        <s v="Sabaté"/>
        <s v="Sabuncu"/>
        <s v="Safadi"/>
        <s v="Sahai"/>
        <s v="Sahebkar"/>
        <s v="Sakurai"/>
        <s v="Salamone"/>
        <s v="Sanderson"/>
        <s v="Sanjeevi"/>
        <s v="Sapp"/>
        <s v="Sarsby"/>
        <s v="Sass"/>
        <s v="Satapathy"/>
        <s v="Savransky"/>
        <s v="Sazci"/>
        <s v="Scaglioni"/>
        <s v="Schie"/>
        <s v="Schreuder"/>
        <s v="Schultz"/>
        <s v="Schwartz"/>
        <s v="Schwenger"/>
        <s v="Scorletti"/>
        <s v="Sebastiani"/>
        <s v="Şenateş"/>
        <s v="Seo"/>
        <s v="Sertoglu"/>
        <s v="Serviddio"/>
        <s v="Sevastianova"/>
        <s v="Shalhub"/>
        <s v="Shanab"/>
        <s v="Sharifnia"/>
        <s v="Sheedfar"/>
        <s v="Sherif"/>
        <s v="Sheth"/>
        <s v="Shi"/>
        <s v="Shimada"/>
        <s v="Shimamura"/>
        <s v="Shindo"/>
        <s v="Shiotani"/>
        <s v="Shyangdan"/>
        <s v="Siddique"/>
        <s v="Siebler"/>
        <s v="Singal"/>
        <s v="Singh"/>
        <s v="Singhal"/>
        <s v="Sobhonslidsuk"/>
        <s v="S̈oderberg"/>
        <s v="Soeda"/>
        <s v="Softic"/>
        <s v="Solga"/>
        <s v="Solhi"/>
        <s v="Solís"/>
        <s v="Sorbi"/>
        <s v="Sourianarayanane"/>
        <s v="Spengler"/>
        <s v="Sreekumar"/>
        <s v="Stärkel"/>
        <s v="Starley"/>
        <s v="Stine"/>
        <s v="Stratopoulos"/>
        <s v="Straub"/>
        <s v="Subramanian"/>
        <s v="Sugimoto"/>
        <s v="Sugino"/>
        <s v="Sumida"/>
        <s v="Sun"/>
        <s v="Sung"/>
        <s v="Surapaneni"/>
        <s v="Sutti"/>
        <s v="Syn"/>
        <s v="Tahan"/>
        <s v="Tajima"/>
        <s v="Takagi"/>
        <s v="Takaki"/>
        <s v="Takamatsu"/>
        <s v="Takayama"/>
        <s v="Takuma"/>
        <s v="Tamimi"/>
        <s v="Tan"/>
        <s v="Tandra"/>
        <s v="Tanikawa"/>
        <s v="Tannapfel"/>
        <s v="Tanwar"/>
        <s v="Tariq"/>
        <s v="Te"/>
        <s v="Tellez-Avila"/>
        <s v="Tendler"/>
        <s v="Tessari"/>
        <s v="Tetri"/>
        <s v="Teufel"/>
        <s v="Thakral"/>
        <s v="Thong-Ngam"/>
        <s v="Tian"/>
        <s v="Tobari"/>
        <s v="Toblli"/>
        <s v="Tomás"/>
        <s v="Torres"/>
        <s v="Tosello-Trampont"/>
        <s v="Touzin"/>
        <s v="Townsend"/>
        <s v="Trak-Smayra"/>
        <s v="Trevaskis"/>
        <s v="Truong"/>
        <s v="Tsuchida"/>
        <s v="Tsuda"/>
        <s v="Tsujimoto"/>
        <s v="Tsukamoto"/>
        <s v="Tsuruta"/>
        <s v="Ucar"/>
        <s v="Ulitsky"/>
        <s v="Umemura"/>
        <s v="Uno"/>
        <s v="Uslusoy"/>
        <s v="Ustundag"/>
        <s v="Uto"/>
        <s v="Uygun"/>
        <s v="Van"/>
        <s v="Vanni"/>
        <s v="Vanwagner"/>
        <s v="Varela"/>
        <s v="Vargas"/>
        <s v="Verbeek"/>
        <s v="Verdam"/>
        <s v="Verrijken"/>
        <s v="Vescovo"/>
        <s v="Vial"/>
        <s v="Vignozzi"/>
        <s v="Vinaixa"/>
        <s v="Vodkin"/>
        <s v="Vonghia"/>
        <s v="Vongsuvanh"/>
        <s v="Vos"/>
        <s v="Vuppalanchi"/>
        <s v="Wada"/>
        <s v="Wakai"/>
        <s v="Walenbergh"/>
        <s v="Wanless"/>
        <s v="Washington"/>
        <s v="Wattacheril"/>
        <s v="Weingarten"/>
        <s v="White"/>
        <s v="Wieckowska"/>
        <s v="Wieland"/>
        <s v="Wierzbicki"/>
        <s v="Willis"/>
        <s v="Willner"/>
        <s v="Win"/>
        <s v="Witek"/>
        <s v="Woods"/>
        <s v="Wortham"/>
        <s v="Wouters"/>
        <s v="Wree"/>
        <s v="Xanthakos"/>
        <s v="Xu"/>
        <s v="Yakaryilmaz"/>
        <s v="Yalamanchili"/>
        <s v="Yalniz"/>
        <s v="Yamaguchi"/>
        <s v="Yamauchi"/>
        <s v="Yamazaki"/>
        <s v="Yasui"/>
        <s v="Yatsuji"/>
        <s v="Ying"/>
        <s v="Yip"/>
        <s v="Yokohama"/>
        <s v="Yoshiike"/>
        <s v="Yoshiji"/>
        <s v="Yoshimatsu"/>
        <s v="Yoshioka"/>
        <s v="Youssef"/>
        <s v="Yuan"/>
        <s v="Zaima"/>
        <s v="Zambon"/>
        <s v="Zarrinpar"/>
        <s v="Zezos"/>
        <s v="Zhan"/>
        <s v="Zheng"/>
        <s v="Ziamajidi"/>
        <s v="Zoller"/>
      </sharedItems>
    </cacheField>
    <cacheField name="citations" numFmtId="0">
      <sharedItems containsSemiMixedTypes="0" containsString="0" containsNumber="1" containsInteger="1" minValue="20" maxValue="4241"/>
    </cacheField>
    <cacheField name="order" numFmtId="0">
      <sharedItems count="2">
        <s v="last"/>
        <s v="first"/>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r:id="rId1" refreshedBy="Agzam Idrissov" refreshedDate="43202.568114583337" createdVersion="6" refreshedVersion="6" minRefreshableVersion="3" recordCount="1801">
  <cacheSource type="worksheet">
    <worksheetSource ref="A1:C1802" sheet="combined_names"/>
  </cacheSource>
  <cacheFields count="3">
    <cacheField name="name" numFmtId="0">
      <sharedItems count="1587">
        <s v="Abdirad"/>
        <s v="Abrams"/>
        <s v="Aburada"/>
        <s v="Afdhal"/>
        <s v="Aggarwal"/>
        <s v="Aguilar-Zapata"/>
        <s v="Ahmad"/>
        <s v="Ahmed"/>
        <s v="Akyol"/>
        <s v="Al Osaimi"/>
        <s v="Alatalo"/>
        <s v="Albano"/>
        <s v="Alberti"/>
        <s v="Allard"/>
        <s v="Allbright"/>
        <s v="Al-Osaimi"/>
        <s v="Alsina"/>
        <s v="Altomare"/>
        <s v="Amarapurkar"/>
        <s v="An"/>
        <s v="Anandan"/>
        <s v="Anania"/>
        <s v="Andrade"/>
        <s v="Andreoletti"/>
        <s v="Angelico"/>
        <s v="Angulo"/>
        <s v="Aoyagi"/>
        <s v="Aoyama"/>
        <s v="Aramin"/>
        <s v="Archimandritis"/>
        <s v="Argo"/>
        <s v="Arii"/>
        <s v="Arora"/>
        <s v="Arrese"/>
        <s v="Asano"/>
        <s v="Ashford"/>
        <s v="Ashktorab"/>
        <s v="Assy"/>
        <s v="Avery"/>
        <s v="Bacon"/>
        <s v="Bailey"/>
        <s v="Baker"/>
        <s v="Balakrishnan"/>
        <s v="Bambha"/>
        <s v="Bañares Cañizares"/>
        <s v="Bantel"/>
        <s v="Baptista"/>
        <s v="Bass"/>
        <s v="Ba-Ssalamah"/>
        <s v="Bast"/>
        <s v="Batteux"/>
        <s v="Batts"/>
        <s v="Baumann"/>
        <s v="Beath"/>
        <s v="Bedogni"/>
        <s v="Bedossa"/>
        <s v="Beglinger"/>
        <s v="Belle"/>
        <s v="Bellentani"/>
        <s v="Belt"/>
        <s v="Bendtsen"/>
        <s v="Benhamou"/>
        <s v="Berenguer"/>
        <s v="Beretta"/>
        <s v="Berg"/>
        <s v="Bergheim"/>
        <s v="Bhansali"/>
        <s v="Biyikli"/>
        <s v="Bojunga"/>
        <s v="Boparai"/>
        <s v="Borlak"/>
        <s v="Bosch"/>
        <s v="Brabant"/>
        <s v="Brault"/>
        <s v="Brenner"/>
        <s v="Brock"/>
        <s v="Brown"/>
        <s v="Brunt"/>
        <s v="Buckingham"/>
        <s v="Buechler"/>
        <s v="Bugianesi"/>
        <s v="Buldak"/>
        <s v="Burroughs"/>
        <s v="Burt"/>
        <s v="Busuttil"/>
        <s v="Buurman"/>
        <s v="Byrne"/>
        <s v="Caldwell"/>
        <s v="Camilo"/>
        <s v="Cammà"/>
        <s v="Campos"/>
        <s v="Canbay"/>
        <s v="Cao"/>
        <s v="Capeau"/>
        <s v="Caracausi"/>
        <s v="Cariou"/>
        <s v="Carstoiu"/>
        <s v="Carulli"/>
        <s v="Casini"/>
        <s v="Cassard-Doulcier"/>
        <s v="Cassiman"/>
        <s v="Castera"/>
        <s v="Castro"/>
        <s v="Cavallo"/>
        <s v="Celebi"/>
        <s v="Cervinkova"/>
        <s v="Chait"/>
        <s v="Chalasani"/>
        <s v="Chandak"/>
        <s v="Charbonnier"/>
        <s v="Charlton"/>
        <s v="Chatzigeorgiou"/>
        <s v="Chavakis"/>
        <s v="Chawla"/>
        <s v="Chayama"/>
        <s v="Chazin-Caldie"/>
        <s v="Chen"/>
        <s v="Chermak"/>
        <s v="Cherñavsky"/>
        <s v="Cherrington"/>
        <s v="Chiba"/>
        <s v="Chiesa"/>
        <s v="Chihara"/>
        <s v="Chitturi"/>
        <s v="Chojkier"/>
        <s v="Chonchol"/>
        <s v="Chopra"/>
        <s v="Choudhuri"/>
        <s v="Chung"/>
        <s v="Cianfarani"/>
        <s v="Ciminnisi"/>
        <s v="Clària"/>
        <s v="Clark"/>
        <s v="Clarkson"/>
        <s v="Clavien"/>
        <s v="Clement"/>
        <s v="Clément"/>
        <s v="Clements"/>
        <s v="Clouse"/>
        <s v="Clouston"/>
        <s v="Coffin"/>
        <s v="Colecchia"/>
        <s v="Colin"/>
        <s v="Colombo"/>
        <s v="Conget"/>
        <s v="Considine"/>
        <s v="Cooper"/>
        <s v="Corrêa-Giannella"/>
        <s v="Correig"/>
        <s v="Cortez-Pinto"/>
        <s v="Cotler"/>
        <s v="Couzigou"/>
        <s v="Crabb"/>
        <s v="Craxì"/>
        <s v="Cusi"/>
        <s v="Dagalp"/>
        <s v="Dai"/>
        <s v="Daram"/>
        <s v="Das"/>
        <s v="Dasarathy"/>
        <s v="Davenport"/>
        <s v="Davidson"/>
        <s v="Davila"/>
        <s v="Davis"/>
        <s v="Day"/>
        <s v="De Andrade"/>
        <s v="De Knegt"/>
        <s v="De La M Hall"/>
        <s v="de Lédinghen"/>
        <s v="De Moura"/>
        <s v="de Oliveira"/>
        <s v="Del Castillo"/>
        <s v="Delgado"/>
        <s v="Delzenne"/>
        <s v="Demetris"/>
        <s v="Denk"/>
        <s v="Dennis"/>
        <s v="DePaoli"/>
        <s v="Desai"/>
        <s v="Desdouets"/>
        <s v="Deugnier"/>
        <s v="Dhawan"/>
        <s v="Di Marco"/>
        <s v="Diamantis"/>
        <s v="Diehl"/>
        <s v="Dierkhising"/>
        <s v="Dillon"/>
        <s v="Dixon"/>
        <s v="Djalili"/>
        <s v="Dogru"/>
        <s v="Dolar"/>
        <s v="Donato"/>
        <s v="Dooley"/>
        <s v="Driscoll"/>
        <s v="Dufour"/>
        <s v="Duman"/>
        <s v="Dumortier"/>
        <s v="Durazzo"/>
        <s v="Duseja"/>
        <s v="Duvnjak"/>
        <s v="Ehehalt"/>
        <s v="Ehman"/>
        <s v="El-Serag"/>
        <s v="Erensoy"/>
        <s v="Ezaki"/>
        <s v="Fallon"/>
        <s v="Fargion"/>
        <s v="Farrell"/>
        <s v="Fartoux"/>
        <s v="Fausto"/>
        <s v="Feldstein"/>
        <s v="Ferguson"/>
        <s v="Fernandez-Checa"/>
        <s v="Fernández-Rãada"/>
        <s v="Ferrannini"/>
        <s v="Ferrari"/>
        <s v="Ferrell"/>
        <s v="Fimia"/>
        <s v="Fiorelli"/>
        <s v="Fiorucci"/>
        <s v="Firneisz"/>
        <s v="Flott-Rahmel"/>
        <s v="Flum"/>
        <s v="Flynn"/>
        <s v="Forlani"/>
        <s v="Foucher"/>
        <s v="Fracanzani"/>
        <s v="Francque"/>
        <s v="Friedman"/>
        <s v="Fromenty"/>
        <s v="Frühbeck"/>
        <s v="Fukui"/>
        <s v="Fukusato"/>
        <s v="Galle"/>
        <s v="Galvano"/>
        <s v="Gandhi"/>
        <s v="Gao"/>
        <s v="García-Monzón"/>
        <s v="García-Ruiz"/>
        <s v="Gasbarrini"/>
        <s v="Gastaldelli"/>
        <s v="Gaudio"/>
        <s v="Gawrieh"/>
        <s v="Gdoura"/>
        <s v="Geier"/>
        <s v="George"/>
        <s v="Georgescu"/>
        <s v="Geramizadeh"/>
        <s v="Ghali"/>
        <s v="Ghoshal"/>
        <s v="Gill"/>
        <s v="Giordano"/>
        <s v="Gnoni"/>
        <s v="Goergens"/>
        <s v="Goetze"/>
        <s v="Goldin"/>
        <s v="Gomerčić Palčić"/>
        <s v="Gores"/>
        <s v="Gough"/>
        <s v="Green"/>
        <s v="Grieco"/>
        <s v="Gual"/>
        <s v="Guellaen"/>
        <s v="Guerrero-Romero"/>
        <s v="Guillou"/>
        <s v="Guo"/>
        <s v="Hadjiyannakis"/>
        <s v="Hahn"/>
        <s v="Hampe"/>
        <s v="Hancock"/>
        <s v="Harrison"/>
        <s v="Hart"/>
        <s v="Hartleb"/>
        <s v="Hatakeyama"/>
        <s v="Hayashi"/>
        <s v="Hayes"/>
        <s v="Hazen"/>
        <s v="Heathcote"/>
        <s v="Heeringa"/>
        <s v="Hekmatdoost"/>
        <s v="Hellerbrand"/>
        <s v="Herkel"/>
        <s v="Hesham A-Kader"/>
        <s v="Hespenheide"/>
        <s v="Hibi"/>
        <s v="Hiriart"/>
        <s v="Hodson"/>
        <s v="Hofker"/>
        <s v="Horsmans"/>
        <s v="Hsueh"/>
        <s v="Huang"/>
        <s v="Hulagu"/>
        <s v="Hultcrantz"/>
        <s v="Huser"/>
        <s v="Hussein"/>
        <s v="Idle"/>
        <s v="Ido"/>
        <s v="Ilan"/>
        <s v="Imura"/>
        <s v="Inge"/>
        <s v="Inukai"/>
        <s v="Ioannou"/>
        <s v="Ishibashi"/>
        <s v="Itoh"/>
        <s v="Jacob"/>
        <s v="Jacobs"/>
        <s v="Jainu"/>
        <s v="Jakate"/>
        <s v="Jansen"/>
        <s v="Jara"/>
        <s v="Jess"/>
        <s v="Jia"/>
        <s v="Jiang"/>
        <s v="Joh"/>
        <s v="Jornayvaz"/>
        <s v="Juyal"/>
        <s v="Kahn"/>
        <s v="Kalayci"/>
        <s v="Kalhan"/>
        <s v="Kalra"/>
        <s v="Kamanna"/>
        <s v="Kamisako"/>
        <s v="Kanatani"/>
        <s v="Kaneko"/>
        <s v="Kaplan"/>
        <s v="Kaplowitz"/>
        <s v="Kar"/>
        <s v="Karagiannis"/>
        <s v="Karakok"/>
        <s v="Karakök"/>
        <s v="Karin"/>
        <s v="Kato"/>
        <s v="Katsuda"/>
        <s v="Kawada"/>
        <s v="Kawata"/>
        <s v="Keshavarzian"/>
        <s v="Khatibian"/>
        <s v="Khettry"/>
        <s v="Kilic"/>
        <s v="Kirsch"/>
        <s v="Kirwan"/>
        <s v="Kiyosawa"/>
        <s v="Klaikeaw"/>
        <s v="Klassen"/>
        <s v="Kleemann"/>
        <s v="Klinger"/>
        <s v="Kocer"/>
        <s v="Kodama"/>
        <s v="Koehler"/>
        <s v="Koek"/>
        <s v="Koike"/>
        <s v="Kojima"/>
        <s v="Komorowski"/>
        <s v="Konturek"/>
        <s v="Koonen"/>
        <s v="Koppe"/>
        <s v="Korolczuk"/>
        <s v="Kotze"/>
        <s v="Kountouras"/>
        <s v="Kowdley"/>
        <s v="Kremoser"/>
        <s v="Kroemer"/>
        <s v="Kumada"/>
        <s v="Kung"/>
        <s v="Kuwada"/>
        <s v="Laakso"/>
        <s v="Labropoulou-Karatza"/>
        <s v="Lai"/>
        <s v="Lamers"/>
        <s v="Landaverde"/>
        <s v="Larsen"/>
        <s v="Larter"/>
        <s v="Lavine"/>
        <s v="Lazo"/>
        <s v="Le Bail"/>
        <s v="Le Marchand-Brustel"/>
        <s v="Leclercq"/>
        <s v="Lee"/>
        <s v="Leelarungrayub"/>
        <s v="Lemoine"/>
        <s v="Lengyel"/>
        <s v="Lesmana"/>
        <s v="Levade"/>
        <s v="Leverve"/>
        <s v="Li"/>
        <s v="Li Volti"/>
        <s v="Lian"/>
        <s v="Liddle"/>
        <s v="Lindor"/>
        <s v="Lonardo"/>
        <s v="Loomba"/>
        <s v="Lopez"/>
        <s v="Loria"/>
        <s v="Lotersztajn"/>
        <s v="Lottenberg"/>
        <s v="Lu"/>
        <s v="Lucey"/>
        <s v="Ludwig"/>
        <s v="Luedde"/>
        <s v="Lustig"/>
        <s v="Lwin"/>
        <s v="Ma"/>
        <s v="Macaluso"/>
        <s v="Madjlessi"/>
        <s v="Maggi"/>
        <s v="Magnuson"/>
        <s v="Makuuchi"/>
        <s v="Malaguarnera"/>
        <s v="Malecka-Panas"/>
        <s v="Malekzadeh"/>
        <s v="Malet"/>
        <s v="Mallika"/>
        <s v="Mandarim-de-Lacerda"/>
        <s v="Maniu"/>
        <s v="Mankura"/>
        <s v="Mantzoros"/>
        <s v="Maratos-Flier"/>
        <s v="Marcellin"/>
        <s v="Marcellini"/>
        <s v="Marchesini"/>
        <s v="Marino"/>
        <s v="Marra"/>
        <s v="Marroni"/>
        <s v="Martinez"/>
        <s v="Martín-Sanz"/>
        <s v="Marzocchi"/>
        <s v="Masroor"/>
        <s v="Mastai"/>
        <s v="Masuda"/>
        <s v="Mathurin"/>
        <s v="Mato"/>
        <s v="Mattar"/>
        <s v="Matthews"/>
        <s v="Mavromichalis"/>
        <s v="Mazur"/>
        <s v="McClain"/>
        <s v="McCullough"/>
        <s v="McCuskey"/>
        <s v="McGill"/>
        <s v="McPherson"/>
        <s v="Memik"/>
        <s v="Méndez-Sánchez"/>
        <s v="Merriman"/>
        <s v="Mezrich"/>
        <s v="Michalak"/>
        <s v="Mikhailidis"/>
        <s v="Milburn"/>
        <s v="Minuk"/>
        <s v="Miyahara"/>
        <s v="Miyanishi"/>
        <s v="Miyoshi"/>
        <s v="Mizuguchi"/>
        <s v="Mohanty"/>
        <s v="Monga"/>
        <s v="Montalto"/>
        <s v="Montoliu"/>
        <s v="Moore"/>
        <s v="Moreno-Otero"/>
        <s v="Mori"/>
        <s v="Morishita"/>
        <s v="Moriwaki"/>
        <s v="Moriya"/>
        <s v="Moschen"/>
        <s v="Moshage"/>
        <s v="Muggeo"/>
        <s v="Mukherjee"/>
        <s v="Mulder"/>
        <s v="Müller"/>
        <s v="Mun"/>
        <s v="Mune"/>
        <s v="Muñoz Yagüe"/>
        <s v="Muntané"/>
        <s v="Murakami"/>
        <s v="Murr"/>
        <s v="Nadeau"/>
        <s v="Nagata"/>
        <s v="Nagy"/>
        <s v="Nair"/>
        <s v="Najjar"/>
        <s v="Nak"/>
        <s v="Nakajima"/>
        <s v="Nakamura"/>
        <s v="Nakamuta"/>
        <s v="Nakanuma"/>
        <s v="Nalesnik"/>
        <s v="Nanau"/>
        <s v="Naserimoghadam"/>
        <s v="Nauck"/>
        <s v="Neligan"/>
        <s v="Nelson"/>
        <s v="Neuman"/>
        <s v="Neumeier"/>
        <s v="Neuschwander-Tetri"/>
        <s v="Newman"/>
        <s v="Newsome"/>
        <s v="Nielsen"/>
        <s v="Nightingale"/>
        <s v="Nishina"/>
        <s v="Nobili"/>
        <s v="Northup"/>
        <s v="Nouso"/>
        <s v="Nozaki"/>
        <s v="Oates"/>
        <s v="Oben"/>
        <s v="Obermeier"/>
        <s v="O'Brien"/>
        <s v="O'Farrelly"/>
        <s v="Ogawa"/>
        <s v="Ohnishi"/>
        <s v="Okanoue"/>
        <s v="Okita"/>
        <s v="Olivier"/>
        <s v="Omagari"/>
        <s v="Omata"/>
        <s v="Onishi"/>
        <s v="Oren"/>
        <s v="Orlic"/>
        <s v="Osaki"/>
        <s v="Ota"/>
        <s v="Ozbay"/>
        <s v="Ozden"/>
        <s v="Ozdogan"/>
        <s v="Ozenirler"/>
        <s v="Özer"/>
        <s v="Ozercan"/>
        <s v="Pagano"/>
        <s v="Palasciano"/>
        <s v="Paletas"/>
        <s v="Palmeira"/>
        <s v="Papatheodoridis"/>
        <s v="Paradis"/>
        <s v="Parker Jr"/>
        <s v="Parrilla"/>
        <s v="Pascale"/>
        <s v="Pasparakis"/>
        <s v="Patel"/>
        <s v="Pattou"/>
        <s v="Pawlik"/>
        <s v="Peinado-Onsurbe"/>
        <s v="Pépin"/>
        <s v="Péron"/>
        <s v="Perretti"/>
        <s v="Persico"/>
        <s v="Pessayre"/>
        <s v="Petta"/>
        <s v="Piemonte"/>
        <s v="Pietrangelo"/>
        <s v="Pihlajamäki"/>
        <s v="Pinzani"/>
        <s v="Pirola"/>
        <s v="Polotsky"/>
        <s v="Poniachik"/>
        <s v="Pons-Romero"/>
        <s v="Poordad"/>
        <s v="Porte"/>
        <s v="Portincasa"/>
        <s v="Portugal"/>
        <s v="Powderly"/>
        <s v="Powell"/>
        <s v="Poynard"/>
        <s v="Prieto"/>
        <s v="Prough"/>
        <s v="Puavilai"/>
        <s v="Pugliese"/>
        <s v="Puri"/>
        <s v="Püschel"/>
        <s v="Putignani"/>
        <s v="Qu"/>
        <s v="Quigley"/>
        <s v="Quiles"/>
        <s v="Quinkler"/>
        <s v="Raiford"/>
        <s v="Rakugi"/>
        <s v="Ramalho"/>
        <s v="Rao"/>
        <s v="Raponi"/>
        <s v="Ratziu"/>
        <s v="Raucci"/>
        <s v="Redick"/>
        <s v="Regev"/>
        <s v="Reid"/>
        <s v="Reimer"/>
        <s v="Renner"/>
        <s v="Rensen"/>
        <s v="Richards"/>
        <s v="Richart"/>
        <s v="Riely"/>
        <s v="Rinella"/>
        <s v="Roberts"/>
        <s v="Robertson"/>
        <s v="Rodrigues"/>
        <s v="Romeo"/>
        <s v="Romero-Gómez"/>
        <s v="Rosenberg"/>
        <s v="Roth"/>
        <s v="Rotter"/>
        <s v="Rousselet"/>
        <s v="Rozman"/>
        <s v="Saglam"/>
        <s v="Saheki"/>
        <s v="Sahin"/>
        <s v="Saibara"/>
        <s v="Saito"/>
        <s v="Sakaguchi"/>
        <s v="Sakaida"/>
        <s v="Sakisaka"/>
        <s v="Salizzoni"/>
        <s v="Salles"/>
        <s v="Salomone"/>
        <s v="Santucci"/>
        <s v="Sanyal"/>
        <s v="Sarin"/>
        <s v="Sarr"/>
        <s v="Sasaguri"/>
        <s v="Sasaki"/>
        <s v="Sasaoka"/>
        <s v="Sassolas"/>
        <s v="Sata"/>
        <s v="Sato"/>
        <s v="Sattar"/>
        <s v="Savard"/>
        <s v="Savassi Rocha"/>
        <s v="Schattenberg"/>
        <s v="Scheimann"/>
        <s v="Schenker"/>
        <s v="Schirmacher"/>
        <s v="Schnabl"/>
        <s v="Schooten"/>
        <s v="Schuppan"/>
        <s v="Schwimmer"/>
        <s v="Sedger"/>
        <s v="Seeley"/>
        <s v="Seitz"/>
        <s v="Seki"/>
        <s v="Sekine"/>
        <s v="Senturk"/>
        <s v="Sentürk"/>
        <s v="Serfaty"/>
        <s v="Setji"/>
        <s v="Setou"/>
        <s v="Shaffer"/>
        <s v="Shah"/>
        <s v="Shapiro"/>
        <s v="Sharma"/>
        <s v="Sheikh"/>
        <s v="Shen"/>
        <s v="Sheppard"/>
        <s v="Shibata"/>
        <s v="Shimosegawa"/>
        <s v="Shiota"/>
        <s v="Shiratori"/>
        <s v="Shiri-Sverdlov"/>
        <s v="Sibille"/>
        <s v="Silverman"/>
        <s v="Simonetti"/>
        <s v="Sirlin"/>
        <s v="Skoien"/>
        <s v="Slavakis"/>
        <s v="Sledzinski"/>
        <s v="Sledziński"/>
        <s v="Slomka"/>
        <s v="Smirčić Duvnjak"/>
        <s v="Smith"/>
        <s v="Smyrk"/>
        <s v="Socha"/>
        <s v="Solis-Herruzo"/>
        <s v="Song"/>
        <s v="Sookoian"/>
        <s v="Sprung"/>
        <s v="Staels"/>
        <s v="Starzl"/>
        <s v="Stefani"/>
        <s v="Stein"/>
        <s v="Steinberg"/>
        <s v="Stellaard"/>
        <s v="Stewart"/>
        <s v="Štimac"/>
        <s v="Stojsavljević"/>
        <s v="Strasberg"/>
        <s v="Stremmel"/>
        <s v="Su"/>
        <s v="Sudoh"/>
        <s v="Sugiyama"/>
        <s v="Suzuki"/>
        <s v="Svegliati-Baroni"/>
        <s v="Szajewska"/>
        <s v="Tacke"/>
        <s v="Taguchi"/>
        <s v="Tailleux"/>
        <s v="Takahara"/>
        <s v="Takahashi"/>
        <s v="Takakura"/>
        <s v="Takamura"/>
        <s v="Takano"/>
        <s v="Takasaki"/>
        <s v="Takase"/>
        <s v="Takata"/>
        <s v="Takehara"/>
        <s v="Takei"/>
        <s v="Takeya"/>
        <s v="Talwalkar"/>
        <s v="Tamaki"/>
        <s v="Tanaka"/>
        <s v="Tang"/>
        <s v="Tarantino"/>
        <s v="Targher"/>
        <s v="Tatar"/>
        <s v="Tavill"/>
        <s v="Tazuma"/>
        <s v="Teoh"/>
        <s v="Terauchi"/>
        <s v="Terpos"/>
        <s v="Testa"/>
        <s v="Thiele"/>
        <s v="Thuluvath"/>
        <s v="Thummel"/>
        <s v="Tiengo"/>
        <s v="Tilg"/>
        <s v="Tillmann"/>
        <s v="Tiniakos"/>
        <s v="Tio"/>
        <s v="Tiribelli"/>
        <s v="Titos"/>
        <s v="Todd"/>
        <s v="Tokushige"/>
        <s v="Tomita"/>
        <s v="Tomlinson"/>
        <s v="Tonascia"/>
        <s v="Tordjman"/>
        <s v="Torimura"/>
        <s v="Torok"/>
        <s v="Török"/>
        <s v="Tozun"/>
        <s v="Tran"/>
        <s v="Trauner"/>
        <s v="Trautwein"/>
        <s v="Treckmann"/>
        <s v="Tsochatzis"/>
        <s v="Tsubouchi"/>
        <s v="Tsuchimoto"/>
        <s v="Tsung"/>
        <s v="Tuncer"/>
        <s v="Twigg"/>
        <s v="Ueda"/>
        <s v="Ünalp"/>
        <s v="Upadhyay"/>
        <s v="Uribe"/>
        <s v="Vajro"/>
        <s v="Valenti"/>
        <s v="Valverde"/>
        <s v="Van Den Hoek"/>
        <s v="Van Der Merwe"/>
        <s v="Van Der Poorten"/>
        <s v="Van Der Schueren"/>
        <s v="Van Gaal"/>
        <s v="Van Hul"/>
        <s v="Van Marck"/>
        <s v="Van Pelt"/>
        <s v="Van Wyk"/>
        <s v="Vance"/>
        <s v="Vancica"/>
        <s v="Vanheel"/>
        <s v="Vannucchi"/>
        <s v="Varma"/>
        <s v="Velagić"/>
        <s v="Vella"/>
        <s v="Verdonk"/>
        <s v="Vergniol"/>
        <s v="Vidal-Puig"/>
        <s v="Videla"/>
        <s v="Vinciguerra"/>
        <s v="Virović Jukić"/>
        <s v="Vizzutti"/>
        <s v="Voiculescu"/>
        <s v="Von Loeffelholz"/>
        <s v="Wachter"/>
        <s v="Wakabayash"/>
        <s v="Wakasa"/>
        <s v="Wan"/>
        <s v="Wang"/>
        <s v="Watanabe"/>
        <s v="Watts"/>
        <s v="Waugh"/>
        <s v="Webber"/>
        <s v="Weber"/>
        <s v="Weiner"/>
        <s v="Weinman"/>
        <s v="Weiss"/>
        <s v="Weng"/>
        <s v="Westman"/>
        <s v="Whiteman"/>
        <s v="Whitington"/>
        <s v="Wiesner"/>
        <s v="Williams"/>
        <s v="Wilson"/>
        <s v="Wittington"/>
        <s v="Wong"/>
        <s v="Wright"/>
        <s v="Wu"/>
        <s v="Xiao"/>
        <s v="Xie"/>
        <s v="Yamada"/>
        <s v="Yamamoto"/>
        <s v="Yamanouchi"/>
        <s v="Yang"/>
        <s v="Yao"/>
        <s v="Yazdi"/>
        <s v="Ye"/>
        <s v="Yeh"/>
        <s v="Yeomans"/>
        <s v="Yerian"/>
        <s v="Yilmaz"/>
        <s v="Yki-Järvinen"/>
        <s v="Yodoi"/>
        <s v="Yoneda"/>
        <s v="Yoneyama"/>
        <s v="Yoshida"/>
        <s v="Yoshikawa"/>
        <s v="Yoshimura"/>
        <s v="Young"/>
        <s v="Younossi"/>
        <s v="Yu"/>
        <s v="Yukawa"/>
        <s v="Zampella"/>
        <s v="Zanlungo"/>
        <s v="Zatloukal"/>
        <s v="Zein"/>
        <s v="Zelber-Sagi"/>
        <s v="Zeller"/>
        <s v="Zeng"/>
        <s v="Zhang"/>
        <s v="Zhao"/>
        <s v="Zhu"/>
        <s v="Zimmermann"/>
        <s v="Abdelmalek"/>
        <s v="Abiru"/>
        <s v="Abu-Shanab"/>
        <s v="Adams"/>
        <s v="Adar"/>
        <s v="Adorini"/>
        <s v="Afonso"/>
        <s v="Afzali"/>
        <s v="Agarwal"/>
        <s v="Agopian"/>
        <s v="Aithal"/>
        <s v="Ajamieh"/>
        <s v="Ali"/>
        <s v="Alisi"/>
        <s v="Alkhouri"/>
        <s v="Amato"/>
        <s v="Ampuero"/>
        <s v="Anderson"/>
        <s v="Anjani"/>
        <s v="Anstee"/>
        <s v="Anty"/>
        <s v="Arab"/>
        <s v="Aranha"/>
        <s v="Arendt"/>
        <s v="Arguello"/>
        <s v="Armstrong"/>
        <s v="Arulanandan"/>
        <s v="Arun"/>
        <s v="Arvaniti"/>
        <s v="Asanuma"/>
        <s v="Asaoka"/>
        <s v="Ascha"/>
        <s v="Ashraf"/>
        <s v="Askari"/>
        <s v="Aso"/>
        <s v="Asrih"/>
        <s v="Ataseven"/>
        <s v="Athyros"/>
        <s v="Aubert"/>
        <s v="Auguet"/>
        <s v="Ayata"/>
        <s v="Baba"/>
        <s v="Baeck"/>
        <s v="Bagheri"/>
        <s v="Bahcecioglu"/>
        <s v="Bahrami"/>
        <s v="Balaban"/>
        <s v="Balas"/>
        <s v="Ballestri"/>
        <s v="Balmer"/>
        <s v="Banasch"/>
        <s v="Baratta"/>
        <s v="Barchetta"/>
        <s v="Barker"/>
        <s v="Barreyro"/>
        <s v="Basaranoglu"/>
        <s v="Baskol"/>
        <s v="Bastati"/>
        <s v="Bazick"/>
        <s v="Bechmann"/>
        <s v="Becker"/>
        <s v="Begriche"/>
        <s v="Bekri"/>
        <s v="Bell"/>
        <s v="Berasain"/>
        <s v="Beraza"/>
        <s v="Bernsmeier"/>
        <s v="Bertola"/>
        <s v="Berzigotti"/>
        <s v="Beste"/>
        <s v="Bettaieb"/>
        <s v="Beymer"/>
        <s v="Beyoǧlu"/>
        <s v="Bhagat"/>
        <s v="Bieghs"/>
        <s v="Blackburn"/>
        <s v="Boettcher"/>
        <s v="Bohinc"/>
        <s v="Bonora"/>
        <s v="Boppidi"/>
        <s v="Boursier"/>
        <s v="Boza"/>
        <s v="Bril"/>
        <s v="Browning"/>
        <s v="Bruce"/>
        <s v="Burke"/>
        <s v="Buzzetti"/>
        <s v="Caballero"/>
        <s v="Caiazzo"/>
        <s v="Calamita"/>
        <s v="Calès"/>
        <s v="Canbakan"/>
        <s v="Canet"/>
        <s v="Capristo"/>
        <s v="Carbone"/>
        <s v="Carpino"/>
        <s v="Carr"/>
        <s v="Carter-Kent"/>
        <s v="Catalina"/>
        <s v="Cauble"/>
        <s v="Cave"/>
        <s v="Cayón"/>
        <s v="Cazanave"/>
        <s v="Ceccarelli"/>
        <s v="Celinski"/>
        <s v="Centis"/>
        <s v="Chamulitrat"/>
        <s v="Chan"/>
        <s v="Chavez-Tapia"/>
        <s v="Cherkaoui-Malki"/>
        <s v="Chiang"/>
        <s v="Chitapanarux"/>
        <s v="Choudhary"/>
        <s v="Chowdhry"/>
        <s v="Chtioui"/>
        <s v="Chtourou"/>
        <s v="Cichoz-Lach"/>
        <s v="Clapper"/>
        <s v="Colak"/>
        <s v="Conde"/>
        <s v="Cong"/>
        <s v="Copaci"/>
        <s v="Cordero"/>
        <s v="Corey"/>
        <s v="Corrado"/>
        <s v="Cotrim"/>
        <s v="Crespo"/>
        <s v="Cuadrado"/>
        <s v="Cui"/>
        <s v="da"/>
        <s v="Daltro"/>
        <s v="Daubioul"/>
        <s v="De"/>
        <s v="Degertekin"/>
        <s v="Del"/>
        <s v="Della"/>
        <s v="Deng"/>
        <s v="Dhillon"/>
        <s v="Di"/>
        <s v="Diab"/>
        <s v="Dietrich"/>
        <s v="Ding"/>
        <s v="Döcke"/>
        <s v="Dolce"/>
        <s v="Domanski"/>
        <s v="Domenici"/>
        <s v="Dong"/>
        <s v="Dongiovanni"/>
        <s v="Dorn"/>
        <s v="Dowman"/>
        <s v="Doycheva"/>
        <s v="Du"/>
        <s v="Ducheix"/>
        <s v="Dulai"/>
        <s v="Dunn"/>
        <s v="Dushay"/>
        <s v="Duval"/>
        <s v="Dwyer"/>
        <s v="Dyson"/>
        <s v="Dzierlenga"/>
        <s v="Eckard"/>
        <s v="Egnatchik"/>
        <s v="Eguchi"/>
        <s v="El"/>
        <s v="Elinav"/>
        <s v="Elwing"/>
        <s v="Emery"/>
        <s v="Ertle"/>
        <s v="Eslami"/>
        <s v="Estep"/>
        <s v="Ezquer"/>
        <s v="Fan"/>
        <s v="Fares"/>
        <s v="Farhadi"/>
        <s v="Fealy"/>
        <s v="Federico"/>
        <s v="Fehér"/>
        <s v="Felipo"/>
        <s v="Fernandez"/>
        <s v="Ferolla"/>
        <s v="Ferreira"/>
        <s v="Festi"/>
        <s v="Fierbinteanu-Braticevici"/>
        <s v="Fisher"/>
        <s v="Fitzpatrick"/>
        <s v="Floreani"/>
        <s v="Frasinariu"/>
        <s v="Frau"/>
        <s v="Friedrich-Rust"/>
        <s v="Fucho"/>
        <s v="Fujii"/>
        <s v="Fujita"/>
        <s v="Fukushima"/>
        <s v="Furusho"/>
        <s v="Gäbele"/>
        <s v="Gadd"/>
        <s v="Gaemers"/>
        <s v="Galli"/>
        <s v="Gan"/>
        <s v="Ganji"/>
        <s v="Garcia-Caraballo"/>
        <s v="García-Galiano"/>
        <s v="Garcia-Ruiz"/>
        <s v="Gautheron"/>
        <s v="Gege"/>
        <s v="Gentric"/>
        <s v="Giannini"/>
        <s v="Giannitrapani"/>
        <s v="Giorgio"/>
        <s v="Goel"/>
        <s v="Gómez-Lechón"/>
        <s v="Gonciarz"/>
        <s v="González-Rodríguez"/>
        <s v="Gorden"/>
        <s v="Gornicka"/>
        <s v="Grandison"/>
        <s v="Grattagliano"/>
        <s v="Grieve"/>
        <s v="Gruben"/>
        <s v="Guerra"/>
        <s v="Guerrerio"/>
        <s v="Gupte"/>
        <s v="Guy"/>
        <s v="Guzmán-Aroca"/>
        <s v="Gyamfi"/>
        <s v="Haddad"/>
        <s v="Hafeez"/>
        <s v="Hai"/>
        <s v="Hajiaghamohammadi"/>
        <s v="Hallier"/>
        <s v="Hamada"/>
        <s v="Handa"/>
        <s v="Haque"/>
        <s v="Hardwick"/>
        <s v="Hardy"/>
        <s v="Harmon"/>
        <s v="Harnois"/>
        <s v="Hashimoto"/>
        <s v="Hashizume"/>
        <s v="Hatanaka"/>
        <s v="Hatting"/>
        <s v="Hayashizaki-Someya"/>
        <s v="Hazlehurst"/>
        <s v="He"/>
        <s v="Hebbard"/>
        <s v="Heel"/>
        <s v="Henkel"/>
        <s v="Heringlake"/>
        <s v="Hesham"/>
        <s v="Heuer"/>
        <s v="Heymann"/>
        <s v="Higuchi"/>
        <s v="Hill-Baskin"/>
        <s v="Hirose"/>
        <s v="Hirsova"/>
        <s v="Hjelkrem"/>
        <s v="Honda"/>
        <s v="Hoofnagle"/>
        <s v="Hotta"/>
        <s v="Houlihan"/>
        <s v="Hu"/>
        <s v="Hui"/>
        <s v="Hyder"/>
        <s v="Hyogo"/>
        <s v="Hyysalo"/>
        <s v="Iacobellis"/>
        <s v="Iacobini"/>
        <s v="Ibañez"/>
        <s v="Ibrahim"/>
        <s v="Ichimura"/>
        <s v="Idilman"/>
        <s v="Ikejima"/>
        <s v="Imajo"/>
        <s v="Imeryuz"/>
        <s v="Ingiliz"/>
        <s v="Inzaugarat"/>
        <s v="Ip"/>
        <s v="Irie"/>
        <s v="Ishii"/>
        <s v="Ishikawa"/>
        <s v="Itagaki"/>
        <s v="Ito"/>
        <s v="Iwamoto"/>
        <s v="Janig"/>
        <s v="Jankowska"/>
        <s v="Jaskiewicz"/>
        <s v="Jha"/>
        <s v="Ji"/>
        <s v="Jin"/>
        <s v="Joka"/>
        <s v="Joshi-Barve"/>
        <s v="Jou"/>
        <s v="Jouët"/>
        <s v="Juluri"/>
        <s v="Kadayifci"/>
        <s v="Kahraman"/>
        <s v="Kaji"/>
        <s v="Kajikawa"/>
        <s v="Kakisaka"/>
        <s v="Kallwitz"/>
        <s v="Kamada"/>
        <s v="Kang"/>
        <s v="Kapil"/>
        <s v="Kargiotis"/>
        <s v="Karlas"/>
        <s v="Kaser"/>
        <s v="Kashi"/>
        <s v="Kashireddy"/>
        <s v="Kashyap"/>
        <s v="Katsiki"/>
        <s v="Kawaguchi"/>
        <s v="Kawai"/>
        <s v="Kawamura"/>
        <s v="Kawasaki"/>
        <s v="Kelley"/>
        <s v="Kelly"/>
        <s v="Kemmer"/>
        <s v="Kerr"/>
        <s v="Khan"/>
        <s v="Kiki"/>
        <s v="Kim"/>
        <s v="Kimura"/>
        <s v="Kistler"/>
        <s v="Kita"/>
        <s v="Kitade"/>
        <s v="Kiyici"/>
        <s v="Kleeberg"/>
        <s v="Kleiner"/>
        <s v="Kobori"/>
        <s v="Kochi"/>
        <s v="Kohgo"/>
        <s v="Kohli"/>
        <s v="Kong"/>
        <s v="Konopelska"/>
        <s v="Kontogianni"/>
        <s v="Kornek"/>
        <s v="Koruk"/>
        <s v="Krammer"/>
        <s v="Krasnoff"/>
        <s v="Krautbauer"/>
        <s v="Krawczyk"/>
        <s v="Krishnan"/>
        <s v="Kruger"/>
        <s v="Kucera"/>
        <s v="Kudo"/>
        <s v="Kugelmas"/>
        <s v="Kukla"/>
        <s v="Kumar"/>
        <s v="Kunde"/>
        <s v="Kuo"/>
        <s v="Kuwashiro"/>
        <s v="Lade"/>
        <s v="Lake"/>
        <s v="Lalloyer"/>
        <s v="Lallukka"/>
        <s v="Lamattina"/>
        <s v="Langman"/>
        <s v="Larrain"/>
        <s v="Larson"/>
        <s v="Lassailly"/>
        <s v="Laurent"/>
        <s v="Laurin"/>
        <s v="Lavallard"/>
        <s v="Law"/>
        <s v="Le"/>
        <s v="Leite"/>
        <s v="Lelliott"/>
        <s v="Leroux"/>
        <s v="Lewis"/>
        <s v="Liang"/>
        <s v="Liangpunsakul"/>
        <s v="Lickteig"/>
        <s v="Lim"/>
        <s v="Lin"/>
        <s v="Lindsay"/>
        <s v="Linhart"/>
        <s v="Liou"/>
        <s v="Lisjak"/>
        <s v="Lisman"/>
        <s v="Liu"/>
        <s v="Lizardi-Cervera"/>
        <s v="Llorente"/>
        <s v="Lo"/>
        <s v="Locatelli"/>
        <s v="Lomonaco"/>
        <s v="London"/>
        <s v="López-Vicario"/>
        <s v="Lupşor"/>
        <s v="Luther"/>
        <s v="Luukkonen"/>
        <s v="Lydatakis"/>
        <s v="Machado"/>
        <s v="Madanagobalane"/>
        <s v="Mager"/>
        <s v="Maglich"/>
        <s v="Mahady"/>
        <s v="Mahajan"/>
        <s v="Maina"/>
        <s v="Malik"/>
        <s v="Maliken"/>
        <s v="Mancina"/>
        <s v="Manco"/>
        <s v="Männistö"/>
        <s v="Manousou"/>
        <s v="Mantena"/>
        <s v="Marcolin"/>
        <s v="Mardinoglu"/>
        <s v="Marik"/>
        <s v="Marion"/>
        <s v="Mas"/>
        <s v="Masarone"/>
        <s v="Masuoka"/>
        <s v="Mathur"/>
        <s v="Matsumoto"/>
        <s v="Matsunami"/>
        <s v="Matsuzawa"/>
        <s v="Maurantonio"/>
        <s v="Maximos"/>
        <s v="McCarthy"/>
        <s v="McCook"/>
        <s v="McCormack"/>
        <s v="Meakin"/>
        <s v="Medina"/>
        <s v="Meier"/>
        <s v="Mells"/>
        <s v="Mencarelli"/>
        <s v="Mendez-Sanchez"/>
        <s v="Mendler"/>
        <s v="Menon"/>
        <s v="Merat"/>
        <s v="Michelotti"/>
        <s v="Miele"/>
        <s v="Milic"/>
        <s v="Milić"/>
        <s v="Miller"/>
        <s v="Minville"/>
        <s v="Miquilena-Colina"/>
        <s v="Mirrakhimov"/>
        <s v="Mitsuyoshi"/>
        <s v="Mittal"/>
        <s v="Miura"/>
        <s v="Miyaki"/>
        <s v="Miyao"/>
        <s v="Mizrahi"/>
        <s v="Molloy"/>
        <s v="Monto"/>
        <s v="Morita"/>
        <s v="Moriyasu"/>
        <s v="Morra"/>
        <s v="Mouzaki"/>
        <s v="Mudaliar"/>
        <s v="Muir"/>
        <s v="Murata"/>
        <s v="Musso"/>
        <s v="Nabeshima"/>
        <s v="Nagaoki"/>
        <s v="Nagarajan"/>
        <s v="Nagaya"/>
        <s v="Naik"/>
        <s v="Nakagami"/>
        <s v="Nakagawa"/>
        <s v="Nakahara"/>
        <s v="Nakamoto"/>
        <s v="Nakanishi"/>
        <s v="Nakano"/>
        <s v="Nakayama"/>
        <s v="Nalbantoglu"/>
        <s v="Namikawa"/>
        <s v="Nan"/>
        <s v="Nannipieri"/>
        <s v="Nascimbeni"/>
        <s v="Nati"/>
        <s v="Nehra"/>
        <s v="Ni"/>
        <s v="Niebergall"/>
        <s v="Niemelä"/>
        <s v="Nishida"/>
        <s v="Nishikawa"/>
        <s v="Nishizawa"/>
        <s v="Nocito"/>
        <s v="Nomoto"/>
        <s v="Noureddin"/>
        <s v="Nseir"/>
        <s v="Obara"/>
        <s v="O'Connor"/>
        <s v="Oda"/>
        <s v="Oh"/>
        <s v="Ohki"/>
        <s v="Oikawa"/>
        <s v="Okada"/>
        <s v="Okubo"/>
        <s v="Okumura"/>
        <s v="O'Leary"/>
        <s v="Oliva"/>
        <s v="Oliveira"/>
        <s v="Oneta"/>
        <s v="Ong"/>
        <s v="Ono"/>
        <s v="Orlacchio"/>
        <s v="Ortiz"/>
        <s v="Osman"/>
        <s v="Otogawa"/>
        <s v="Oz"/>
        <s v="Ozturk"/>
        <s v="Pacifico"/>
        <s v="Pagadala"/>
        <s v="Page"/>
        <s v="Pais"/>
        <s v="Pak"/>
        <s v="Palekar"/>
        <s v="Palmeri"/>
        <s v="Pan"/>
        <s v="Pantsari"/>
        <s v="Papandreou"/>
        <s v="Pardee"/>
        <s v="Pardina"/>
        <s v="Paredes"/>
        <s v="Park"/>
        <s v="Parnell"/>
        <s v="Paschos"/>
        <s v="Pastore"/>
        <s v="Pathil"/>
        <s v="Patil"/>
        <s v="Patton"/>
        <s v="Pawlak"/>
        <s v="Peiseler"/>
        <s v="Pérez-Carreras"/>
        <s v="Permutt"/>
        <s v="Perumpail"/>
        <s v="Petäjä"/>
        <s v="Pettinelli"/>
        <s v="Peverill"/>
        <s v="Phillips"/>
        <s v="Pickhardt"/>
        <s v="Pietu"/>
        <s v="Piguet"/>
        <s v="Pillai"/>
        <s v="Pockros"/>
        <s v="Podrini"/>
        <s v="Polimeni"/>
        <s v="Polyzos"/>
        <s v="Poonawala"/>
        <s v="Portillo-Sanchez"/>
        <s v="Pourshams"/>
        <s v="Prashanth"/>
        <s v="Preiss"/>
        <s v="Qiang"/>
        <s v="Qiu"/>
        <s v="Rabl"/>
        <s v="Rahimi"/>
        <s v="Rahman"/>
        <s v="Ramirez-Tortosa"/>
        <s v="Rangnekar"/>
        <s v="Rangwala"/>
        <s v="Raszeja-Wyszomirska"/>
        <s v="Reddy"/>
        <s v="Ribeireiro"/>
        <s v="Ribeiro"/>
        <s v="Richardson"/>
        <s v="Rigacci"/>
        <s v="Ristig"/>
        <s v="Rius"/>
        <s v="Rodriguez"/>
        <s v="Rodríguez"/>
        <s v="Rodríguez-Hernández"/>
        <s v="Roh"/>
        <s v="Rolo"/>
        <s v="Rombouts"/>
        <s v="Romestaing"/>
        <s v="Rosmorduc"/>
        <s v="Rossi"/>
        <s v="Rosso"/>
        <s v="Rubinstein"/>
        <s v="Rubio"/>
        <s v="Sabaté"/>
        <s v="Sabuncu"/>
        <s v="Safadi"/>
        <s v="Sahai"/>
        <s v="Sahebkar"/>
        <s v="Sakurai"/>
        <s v="Salamone"/>
        <s v="Sanderson"/>
        <s v="Sanjeevi"/>
        <s v="Sapp"/>
        <s v="Sarsby"/>
        <s v="Sass"/>
        <s v="Satapathy"/>
        <s v="Savransky"/>
        <s v="Sazci"/>
        <s v="Scaglioni"/>
        <s v="Schie"/>
        <s v="Schreuder"/>
        <s v="Schultz"/>
        <s v="Schwartz"/>
        <s v="Schwenger"/>
        <s v="Scorletti"/>
        <s v="Sebastiani"/>
        <s v="Şenateş"/>
        <s v="Seo"/>
        <s v="Sertoglu"/>
        <s v="Serviddio"/>
        <s v="Sevastianova"/>
        <s v="Shalhub"/>
        <s v="Shanab"/>
        <s v="Sharifnia"/>
        <s v="Sheedfar"/>
        <s v="Sherif"/>
        <s v="Sheth"/>
        <s v="Shi"/>
        <s v="Shimada"/>
        <s v="Shimamura"/>
        <s v="Shindo"/>
        <s v="Shiotani"/>
        <s v="Shyangdan"/>
        <s v="Siddique"/>
        <s v="Siebler"/>
        <s v="Singal"/>
        <s v="Singh"/>
        <s v="Singhal"/>
        <s v="Sobhonslidsuk"/>
        <s v="S̈oderberg"/>
        <s v="Soeda"/>
        <s v="Softic"/>
        <s v="Solga"/>
        <s v="Solhi"/>
        <s v="Solís"/>
        <s v="Sorbi"/>
        <s v="Sourianarayanane"/>
        <s v="Spengler"/>
        <s v="Sreekumar"/>
        <s v="Stärkel"/>
        <s v="Starley"/>
        <s v="Stine"/>
        <s v="Stratopoulos"/>
        <s v="Straub"/>
        <s v="Subramanian"/>
        <s v="Sugimoto"/>
        <s v="Sugino"/>
        <s v="Sumida"/>
        <s v="Sun"/>
        <s v="Sung"/>
        <s v="Surapaneni"/>
        <s v="Sutti"/>
        <s v="Syn"/>
        <s v="Tahan"/>
        <s v="Tajima"/>
        <s v="Takagi"/>
        <s v="Takaki"/>
        <s v="Takamatsu"/>
        <s v="Takayama"/>
        <s v="Takuma"/>
        <s v="Tamimi"/>
        <s v="Tan"/>
        <s v="Tandra"/>
        <s v="Tanikawa"/>
        <s v="Tannapfel"/>
        <s v="Tanwar"/>
        <s v="Tariq"/>
        <s v="Te"/>
        <s v="Tellez-Avila"/>
        <s v="Tendler"/>
        <s v="Tessari"/>
        <s v="Tetri"/>
        <s v="Teufel"/>
        <s v="Thakral"/>
        <s v="Thong-Ngam"/>
        <s v="Tian"/>
        <s v="Tobari"/>
        <s v="Toblli"/>
        <s v="Tomás"/>
        <s v="Torres"/>
        <s v="Tosello-Trampont"/>
        <s v="Touzin"/>
        <s v="Townsend"/>
        <s v="Trak-Smayra"/>
        <s v="Trevaskis"/>
        <s v="Truong"/>
        <s v="Tsuchida"/>
        <s v="Tsuda"/>
        <s v="Tsujimoto"/>
        <s v="Tsukamoto"/>
        <s v="Tsuruta"/>
        <s v="Ucar"/>
        <s v="Ulitsky"/>
        <s v="Umemura"/>
        <s v="Uno"/>
        <s v="Uslusoy"/>
        <s v="Ustundag"/>
        <s v="Uto"/>
        <s v="Uygun"/>
        <s v="Van"/>
        <s v="Vanni"/>
        <s v="Vanwagner"/>
        <s v="Varela"/>
        <s v="Vargas"/>
        <s v="Verbeek"/>
        <s v="Verdam"/>
        <s v="Verrijken"/>
        <s v="Vescovo"/>
        <s v="Vial"/>
        <s v="Vignozzi"/>
        <s v="Vinaixa"/>
        <s v="Vodkin"/>
        <s v="Vonghia"/>
        <s v="Vongsuvanh"/>
        <s v="Vos"/>
        <s v="Vuppalanchi"/>
        <s v="Wada"/>
        <s v="Wakai"/>
        <s v="Walenbergh"/>
        <s v="Wanless"/>
        <s v="Washington"/>
        <s v="Wattacheril"/>
        <s v="Weingarten"/>
        <s v="White"/>
        <s v="Wieckowska"/>
        <s v="Wieland"/>
        <s v="Wierzbicki"/>
        <s v="Willis"/>
        <s v="Willner"/>
        <s v="Win"/>
        <s v="Witek"/>
        <s v="Woods"/>
        <s v="Wortham"/>
        <s v="Wouters"/>
        <s v="Wree"/>
        <s v="Xanthakos"/>
        <s v="Xu"/>
        <s v="Yakaryilmaz"/>
        <s v="Yalamanchili"/>
        <s v="Yalniz"/>
        <s v="Yamaguchi"/>
        <s v="Yamauchi"/>
        <s v="Yamazaki"/>
        <s v="Yasui"/>
        <s v="Yatsuji"/>
        <s v="Ying"/>
        <s v="Yip"/>
        <s v="Yokohama"/>
        <s v="Yoshiike"/>
        <s v="Yoshiji"/>
        <s v="Yoshimatsu"/>
        <s v="Yoshioka"/>
        <s v="Youssef"/>
        <s v="Yuan"/>
        <s v="Zaima"/>
        <s v="Zambon"/>
        <s v="Zarrinpar"/>
        <s v="Zezos"/>
        <s v="Zhan"/>
        <s v="Zheng"/>
        <s v="Ziamajidi"/>
        <s v="Zoller"/>
      </sharedItems>
    </cacheField>
    <cacheField name="citations" numFmtId="0">
      <sharedItems containsSemiMixedTypes="0" containsString="0" containsNumber="1" containsInteger="1" minValue="20" maxValue="4241"/>
    </cacheField>
    <cacheField name="order" numFmtId="0">
      <sharedItems count="2">
        <s v="last"/>
        <s v="first"/>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78">
  <r>
    <s v="Bacon"/>
    <n v="2315"/>
  </r>
  <r>
    <s v="Larter"/>
    <n v="1444"/>
  </r>
  <r>
    <s v="Lindor"/>
    <n v="1198"/>
  </r>
  <r>
    <s v="Salizzoni"/>
    <n v="1080"/>
  </r>
  <r>
    <s v="O'Brien"/>
    <n v="973"/>
  </r>
  <r>
    <s v="Poynard"/>
    <n v="916"/>
  </r>
  <r>
    <s v="Harrison"/>
    <n v="858"/>
  </r>
  <r>
    <s v="Driscoll"/>
    <n v="815"/>
  </r>
  <r>
    <s v="Moschen"/>
    <n v="743"/>
  </r>
  <r>
    <s v="George"/>
    <n v="741"/>
  </r>
  <r>
    <s v="Harrison"/>
    <n v="702"/>
  </r>
  <r>
    <s v="Brunt"/>
    <n v="661"/>
  </r>
  <r>
    <s v="Bacon"/>
    <n v="657"/>
  </r>
  <r>
    <s v="Gores"/>
    <n v="620"/>
  </r>
  <r>
    <s v="Robertson"/>
    <n v="559"/>
  </r>
  <r>
    <s v="Powell"/>
    <n v="551"/>
  </r>
  <r>
    <s v="Clark"/>
    <n v="542"/>
  </r>
  <r>
    <s v="Marchesini"/>
    <n v="534"/>
  </r>
  <r>
    <s v="O'Brien"/>
    <n v="531"/>
  </r>
  <r>
    <s v="Zein"/>
    <n v="525"/>
  </r>
  <r>
    <s v="Chopra"/>
    <n v="512"/>
  </r>
  <r>
    <s v="Grieco"/>
    <n v="510"/>
  </r>
  <r>
    <s v="Colin"/>
    <n v="497"/>
  </r>
  <r>
    <s v="Diehl"/>
    <n v="488"/>
  </r>
  <r>
    <s v="McGill"/>
    <n v="477"/>
  </r>
  <r>
    <s v="Feldstein"/>
    <n v="472"/>
  </r>
  <r>
    <s v="Lavine"/>
    <n v="468"/>
  </r>
  <r>
    <s v="Lee"/>
    <n v="466"/>
  </r>
  <r>
    <s v="Dierkhising"/>
    <n v="463"/>
  </r>
  <r>
    <s v="Pons-Romero"/>
    <n v="456"/>
  </r>
  <r>
    <s v="Pagano"/>
    <n v="447"/>
  </r>
  <r>
    <s v="Reid"/>
    <n v="433"/>
  </r>
  <r>
    <s v="Lavine"/>
    <n v="431"/>
  </r>
  <r>
    <s v="Thuluvath"/>
    <n v="416"/>
  </r>
  <r>
    <s v="Brunt"/>
    <n v="398"/>
  </r>
  <r>
    <s v="Bedogni"/>
    <n v="396"/>
  </r>
  <r>
    <s v="Deugnier"/>
    <n v="393"/>
  </r>
  <r>
    <s v="Neuschwander-Tetri"/>
    <n v="392"/>
  </r>
  <r>
    <s v="Bedossa"/>
    <n v="390"/>
  </r>
  <r>
    <s v="Pirola"/>
    <n v="387"/>
  </r>
  <r>
    <s v="Fromenty"/>
    <n v="387"/>
  </r>
  <r>
    <s v="Hultcrantz"/>
    <n v="386"/>
  </r>
  <r>
    <s v="Chalasani"/>
    <n v="383"/>
  </r>
  <r>
    <s v="McClain"/>
    <n v="383"/>
  </r>
  <r>
    <s v="Sanyal"/>
    <n v="381"/>
  </r>
  <r>
    <s v="Solis-Herruzo"/>
    <n v="376"/>
  </r>
  <r>
    <s v="Pasparakis"/>
    <n v="375"/>
  </r>
  <r>
    <s v="Song"/>
    <n v="369"/>
  </r>
  <r>
    <s v="Poynard"/>
    <n v="366"/>
  </r>
  <r>
    <s v="Neuschwander-Tetri"/>
    <n v="363"/>
  </r>
  <r>
    <s v="Lindor"/>
    <n v="363"/>
  </r>
  <r>
    <s v="Sheppard"/>
    <n v="356"/>
  </r>
  <r>
    <s v="Nakamura"/>
    <n v="355"/>
  </r>
  <r>
    <s v="McCullough"/>
    <n v="354"/>
  </r>
  <r>
    <s v="Hayashi"/>
    <n v="352"/>
  </r>
  <r>
    <s v="Webber"/>
    <n v="343"/>
  </r>
  <r>
    <s v="Strasberg"/>
    <n v="340"/>
  </r>
  <r>
    <s v="Palmeira"/>
    <n v="335"/>
  </r>
  <r>
    <s v="Fargion"/>
    <n v="333"/>
  </r>
  <r>
    <s v="Bendtsen"/>
    <n v="322"/>
  </r>
  <r>
    <s v="Parker Jr"/>
    <n v="318"/>
  </r>
  <r>
    <s v="McCullough"/>
    <n v="317"/>
  </r>
  <r>
    <s v="Wright"/>
    <n v="315"/>
  </r>
  <r>
    <s v="Tilg"/>
    <n v="310"/>
  </r>
  <r>
    <s v="Gill"/>
    <n v="308"/>
  </r>
  <r>
    <s v="Feldstein"/>
    <n v="304"/>
  </r>
  <r>
    <s v="Riely"/>
    <n v="303"/>
  </r>
  <r>
    <s v="Le Marchand-Brustel"/>
    <n v="300"/>
  </r>
  <r>
    <s v="Seki"/>
    <n v="299"/>
  </r>
  <r>
    <s v="Wakasa"/>
    <n v="298"/>
  </r>
  <r>
    <s v="Ludwig"/>
    <n v="297"/>
  </r>
  <r>
    <s v="Diehl"/>
    <n v="290"/>
  </r>
  <r>
    <s v="Shapiro"/>
    <n v="289"/>
  </r>
  <r>
    <s v="Caldwell"/>
    <n v="287"/>
  </r>
  <r>
    <s v="Feldstein"/>
    <n v="286"/>
  </r>
  <r>
    <s v="Svegliati-Baroni"/>
    <n v="282"/>
  </r>
  <r>
    <s v="Lindor"/>
    <n v="279"/>
  </r>
  <r>
    <s v="Farrell"/>
    <n v="276"/>
  </r>
  <r>
    <s v="Lustig"/>
    <n v="275"/>
  </r>
  <r>
    <s v="George"/>
    <n v="272"/>
  </r>
  <r>
    <s v="Diehl"/>
    <n v="269"/>
  </r>
  <r>
    <s v="Hofker"/>
    <n v="269"/>
  </r>
  <r>
    <s v="McCullough"/>
    <n v="265"/>
  </r>
  <r>
    <s v="Tiribelli"/>
    <n v="262"/>
  </r>
  <r>
    <s v="Kaneko"/>
    <n v="262"/>
  </r>
  <r>
    <s v="Rodrigues"/>
    <n v="259"/>
  </r>
  <r>
    <s v="El-Serag"/>
    <n v="256"/>
  </r>
  <r>
    <s v="Mccullough"/>
    <n v="254"/>
  </r>
  <r>
    <s v="Nakajima"/>
    <n v="252"/>
  </r>
  <r>
    <s v="Clouston"/>
    <n v="251"/>
  </r>
  <r>
    <s v="Maratos-Flier"/>
    <n v="248"/>
  </r>
  <r>
    <s v="Diehl"/>
    <n v="237"/>
  </r>
  <r>
    <s v="Crabb"/>
    <n v="233"/>
  </r>
  <r>
    <s v="Crabb"/>
    <n v="231"/>
  </r>
  <r>
    <s v="Bailey"/>
    <n v="230"/>
  </r>
  <r>
    <s v="Fromenty"/>
    <n v="230"/>
  </r>
  <r>
    <s v="Pattou"/>
    <n v="228"/>
  </r>
  <r>
    <s v="Kroemer"/>
    <n v="227"/>
  </r>
  <r>
    <s v="Nair"/>
    <n v="227"/>
  </r>
  <r>
    <s v="Canbay"/>
    <n v="226"/>
  </r>
  <r>
    <s v="Hibi"/>
    <n v="226"/>
  </r>
  <r>
    <s v="Day"/>
    <n v="226"/>
  </r>
  <r>
    <s v="Pirola"/>
    <n v="224"/>
  </r>
  <r>
    <s v="Borlak"/>
    <n v="223"/>
  </r>
  <r>
    <s v="Kowdley"/>
    <n v="221"/>
  </r>
  <r>
    <s v="De Moura"/>
    <n v="218"/>
  </r>
  <r>
    <s v="McCullough"/>
    <n v="216"/>
  </r>
  <r>
    <s v="Mohanty"/>
    <n v="215"/>
  </r>
  <r>
    <s v="Neuschwander-Tetri"/>
    <n v="215"/>
  </r>
  <r>
    <s v="Diehl"/>
    <n v="215"/>
  </r>
  <r>
    <s v="McCullough"/>
    <n v="214"/>
  </r>
  <r>
    <s v="Zimmermann"/>
    <n v="212"/>
  </r>
  <r>
    <s v="Batts"/>
    <n v="212"/>
  </r>
  <r>
    <s v="Loomba"/>
    <n v="211"/>
  </r>
  <r>
    <s v="Pirola"/>
    <n v="211"/>
  </r>
  <r>
    <s v="Byrne"/>
    <n v="208"/>
  </r>
  <r>
    <s v="Yeh"/>
    <n v="208"/>
  </r>
  <r>
    <s v="Nightingale"/>
    <n v="206"/>
  </r>
  <r>
    <s v="Fukusato"/>
    <n v="205"/>
  </r>
  <r>
    <s v="Jacob"/>
    <n v="203"/>
  </r>
  <r>
    <s v="Quigley"/>
    <n v="200"/>
  </r>
  <r>
    <s v="Sattar"/>
    <n v="200"/>
  </r>
  <r>
    <s v="George"/>
    <n v="199"/>
  </r>
  <r>
    <s v="Green"/>
    <n v="196"/>
  </r>
  <r>
    <s v="Ehman"/>
    <n v="195"/>
  </r>
  <r>
    <s v="George"/>
    <n v="195"/>
  </r>
  <r>
    <s v="Dagalp"/>
    <n v="195"/>
  </r>
  <r>
    <s v="Feldstein"/>
    <n v="194"/>
  </r>
  <r>
    <s v="Lindor"/>
    <n v="194"/>
  </r>
  <r>
    <s v="McClain"/>
    <n v="192"/>
  </r>
  <r>
    <s v="Paletas"/>
    <n v="191"/>
  </r>
  <r>
    <s v="Casini"/>
    <n v="191"/>
  </r>
  <r>
    <s v="Allard"/>
    <n v="190"/>
  </r>
  <r>
    <s v="Yki-Järvinen"/>
    <n v="189"/>
  </r>
  <r>
    <s v="Chopra"/>
    <n v="189"/>
  </r>
  <r>
    <s v="Wittington"/>
    <n v="188"/>
  </r>
  <r>
    <s v="Boparai"/>
    <n v="188"/>
  </r>
  <r>
    <s v="Bass"/>
    <n v="186"/>
  </r>
  <r>
    <s v="Poynard"/>
    <n v="183"/>
  </r>
  <r>
    <s v="Fiorelli"/>
    <n v="182"/>
  </r>
  <r>
    <s v="Marino"/>
    <n v="180"/>
  </r>
  <r>
    <s v="Lavine"/>
    <n v="180"/>
  </r>
  <r>
    <s v="Tacke"/>
    <n v="179"/>
  </r>
  <r>
    <s v="Gastaldelli"/>
    <n v="179"/>
  </r>
  <r>
    <s v="Brunt"/>
    <n v="179"/>
  </r>
  <r>
    <s v="Onishi"/>
    <n v="178"/>
  </r>
  <r>
    <s v="Chitturi"/>
    <n v="177"/>
  </r>
  <r>
    <s v="Mccullough"/>
    <n v="176"/>
  </r>
  <r>
    <s v="Pessayre"/>
    <n v="176"/>
  </r>
  <r>
    <s v="Farrell"/>
    <n v="175"/>
  </r>
  <r>
    <s v="Yodoi"/>
    <n v="174"/>
  </r>
  <r>
    <s v="Velagić"/>
    <n v="172"/>
  </r>
  <r>
    <s v="Tacke"/>
    <n v="171"/>
  </r>
  <r>
    <s v="Lindor"/>
    <n v="170"/>
  </r>
  <r>
    <s v="Tiniakos"/>
    <n v="169"/>
  </r>
  <r>
    <s v="Berenguer"/>
    <n v="168"/>
  </r>
  <r>
    <s v="Lonardo"/>
    <n v="167"/>
  </r>
  <r>
    <s v="Nelson"/>
    <n v="167"/>
  </r>
  <r>
    <s v="Shiratori"/>
    <n v="167"/>
  </r>
  <r>
    <s v="Lavine"/>
    <n v="166"/>
  </r>
  <r>
    <s v="Karin"/>
    <n v="165"/>
  </r>
  <r>
    <s v="Shiratori"/>
    <n v="165"/>
  </r>
  <r>
    <s v="Memik"/>
    <n v="164"/>
  </r>
  <r>
    <s v="Feldstein"/>
    <n v="162"/>
  </r>
  <r>
    <s v="Pessayre"/>
    <n v="162"/>
  </r>
  <r>
    <s v="Aoyama"/>
    <n v="161"/>
  </r>
  <r>
    <s v="Sarin"/>
    <n v="161"/>
  </r>
  <r>
    <s v="Newsome"/>
    <n v="160"/>
  </r>
  <r>
    <s v="Nakajima"/>
    <n v="159"/>
  </r>
  <r>
    <s v="Onishi"/>
    <n v="158"/>
  </r>
  <r>
    <s v="Schenker"/>
    <n v="158"/>
  </r>
  <r>
    <s v="Ratziu"/>
    <n v="157"/>
  </r>
  <r>
    <s v="Tiengo"/>
    <n v="157"/>
  </r>
  <r>
    <s v="McClain"/>
    <n v="157"/>
  </r>
  <r>
    <s v="Hayashi"/>
    <n v="157"/>
  </r>
  <r>
    <s v="Okanoue"/>
    <n v="156"/>
  </r>
  <r>
    <s v="Rotter"/>
    <n v="156"/>
  </r>
  <r>
    <s v="Malaguarnera"/>
    <n v="155"/>
  </r>
  <r>
    <s v="Chitturi"/>
    <n v="154"/>
  </r>
  <r>
    <s v="Wiesner"/>
    <n v="154"/>
  </r>
  <r>
    <s v="Uribe"/>
    <n v="152"/>
  </r>
  <r>
    <s v="García-Ruiz"/>
    <n v="152"/>
  </r>
  <r>
    <s v="Pons-Romero"/>
    <n v="152"/>
  </r>
  <r>
    <s v="Moreno-Otero"/>
    <n v="152"/>
  </r>
  <r>
    <s v="Seki"/>
    <n v="151"/>
  </r>
  <r>
    <s v="Seeley"/>
    <n v="151"/>
  </r>
  <r>
    <s v="Day"/>
    <n v="151"/>
  </r>
  <r>
    <s v="Bast"/>
    <n v="150"/>
  </r>
  <r>
    <s v="Harrison"/>
    <n v="150"/>
  </r>
  <r>
    <s v="Kaneko"/>
    <n v="149"/>
  </r>
  <r>
    <s v="Yang"/>
    <n v="149"/>
  </r>
  <r>
    <s v="Lucey"/>
    <n v="149"/>
  </r>
  <r>
    <s v="Thiele"/>
    <n v="149"/>
  </r>
  <r>
    <s v="Clement"/>
    <n v="148"/>
  </r>
  <r>
    <s v="Ahmed"/>
    <n v="148"/>
  </r>
  <r>
    <s v="Polotsky"/>
    <n v="146"/>
  </r>
  <r>
    <s v="Galvano"/>
    <n v="145"/>
  </r>
  <r>
    <s v="Angulo"/>
    <n v="145"/>
  </r>
  <r>
    <s v="Harrison"/>
    <n v="143"/>
  </r>
  <r>
    <s v="Charlton"/>
    <n v="143"/>
  </r>
  <r>
    <s v="de Lédinghen"/>
    <n v="142"/>
  </r>
  <r>
    <s v="Brown"/>
    <n v="142"/>
  </r>
  <r>
    <s v="Boparai"/>
    <n v="142"/>
  </r>
  <r>
    <s v="Hayashi"/>
    <n v="141"/>
  </r>
  <r>
    <s v="Clements"/>
    <n v="141"/>
  </r>
  <r>
    <s v="De La M Hall"/>
    <n v="141"/>
  </r>
  <r>
    <s v="Marchesini"/>
    <n v="140"/>
  </r>
  <r>
    <s v="Kiyosawa"/>
    <n v="140"/>
  </r>
  <r>
    <s v="Staels"/>
    <n v="139"/>
  </r>
  <r>
    <s v="George"/>
    <n v="139"/>
  </r>
  <r>
    <s v="Milburn"/>
    <n v="139"/>
  </r>
  <r>
    <s v="McCuskey"/>
    <n v="139"/>
  </r>
  <r>
    <s v="Schwimmer"/>
    <n v="138"/>
  </r>
  <r>
    <s v="Neuschwander-Tetri"/>
    <n v="138"/>
  </r>
  <r>
    <s v="Flum"/>
    <n v="138"/>
  </r>
  <r>
    <s v="García-Monzón"/>
    <n v="137"/>
  </r>
  <r>
    <s v="Farrell"/>
    <n v="137"/>
  </r>
  <r>
    <s v="Fromenty"/>
    <n v="136"/>
  </r>
  <r>
    <s v="Ishibashi"/>
    <n v="136"/>
  </r>
  <r>
    <s v="Saibara"/>
    <n v="135"/>
  </r>
  <r>
    <s v="Bailey"/>
    <n v="134"/>
  </r>
  <r>
    <s v="Poynard"/>
    <n v="132"/>
  </r>
  <r>
    <s v="Lindor"/>
    <n v="131"/>
  </r>
  <r>
    <s v="Diehl"/>
    <n v="131"/>
  </r>
  <r>
    <s v="Shapiro"/>
    <n v="130"/>
  </r>
  <r>
    <s v="Feldstein"/>
    <n v="130"/>
  </r>
  <r>
    <s v="Chayama"/>
    <n v="130"/>
  </r>
  <r>
    <s v="Day"/>
    <n v="130"/>
  </r>
  <r>
    <s v="Feldstein"/>
    <n v="130"/>
  </r>
  <r>
    <s v="Santucci"/>
    <n v="130"/>
  </r>
  <r>
    <s v="Nak"/>
    <n v="130"/>
  </r>
  <r>
    <s v="Harrison"/>
    <n v="130"/>
  </r>
  <r>
    <s v="Coffin"/>
    <n v="129"/>
  </r>
  <r>
    <s v="Zeller"/>
    <n v="129"/>
  </r>
  <r>
    <s v="Hespenheide"/>
    <n v="129"/>
  </r>
  <r>
    <s v="Whitington"/>
    <n v="128"/>
  </r>
  <r>
    <s v="Day"/>
    <n v="127"/>
  </r>
  <r>
    <s v="Choudhuri"/>
    <n v="127"/>
  </r>
  <r>
    <s v="Abrams"/>
    <n v="127"/>
  </r>
  <r>
    <s v="Shiota"/>
    <n v="127"/>
  </r>
  <r>
    <s v="Valenti"/>
    <n v="126"/>
  </r>
  <r>
    <s v="Li"/>
    <n v="126"/>
  </r>
  <r>
    <s v="Neumeier"/>
    <n v="126"/>
  </r>
  <r>
    <s v="Cusi"/>
    <n v="126"/>
  </r>
  <r>
    <s v="Mulder"/>
    <n v="126"/>
  </r>
  <r>
    <s v="Sirlin"/>
    <n v="125"/>
  </r>
  <r>
    <s v="Hahn"/>
    <n v="125"/>
  </r>
  <r>
    <s v="Loomba"/>
    <n v="124"/>
  </r>
  <r>
    <s v="Gores"/>
    <n v="124"/>
  </r>
  <r>
    <s v="Cherrington"/>
    <n v="124"/>
  </r>
  <r>
    <s v="Thummel"/>
    <n v="124"/>
  </r>
  <r>
    <s v="Nielsen"/>
    <n v="122"/>
  </r>
  <r>
    <s v="Kountouras"/>
    <n v="122"/>
  </r>
  <r>
    <s v="Ahmad"/>
    <n v="122"/>
  </r>
  <r>
    <s v="Considine"/>
    <n v="122"/>
  </r>
  <r>
    <s v="Loomba"/>
    <n v="121"/>
  </r>
  <r>
    <s v="Diehl"/>
    <n v="121"/>
  </r>
  <r>
    <s v="Farrell"/>
    <n v="121"/>
  </r>
  <r>
    <s v="Bacon"/>
    <n v="121"/>
  </r>
  <r>
    <s v="Bass"/>
    <n v="120"/>
  </r>
  <r>
    <s v="Harrison"/>
    <n v="120"/>
  </r>
  <r>
    <s v="Diehl"/>
    <n v="120"/>
  </r>
  <r>
    <s v="Tazuma"/>
    <n v="120"/>
  </r>
  <r>
    <s v="Karakok"/>
    <n v="120"/>
  </r>
  <r>
    <s v="Okanoue"/>
    <n v="119"/>
  </r>
  <r>
    <s v="Diehl"/>
    <n v="119"/>
  </r>
  <r>
    <s v="Polotsky"/>
    <n v="119"/>
  </r>
  <r>
    <s v="Gual"/>
    <n v="119"/>
  </r>
  <r>
    <s v="Forlani"/>
    <n v="119"/>
  </r>
  <r>
    <s v="Wiesner"/>
    <n v="118"/>
  </r>
  <r>
    <s v="Nobili"/>
    <n v="118"/>
  </r>
  <r>
    <s v="Prieto"/>
    <n v="118"/>
  </r>
  <r>
    <s v="Sarin"/>
    <n v="117"/>
  </r>
  <r>
    <s v="Rodrigues"/>
    <n v="116"/>
  </r>
  <r>
    <s v="Canbay"/>
    <n v="116"/>
  </r>
  <r>
    <s v="O'Brien"/>
    <n v="116"/>
  </r>
  <r>
    <s v="Kaplowitz"/>
    <n v="116"/>
  </r>
  <r>
    <s v="Okita"/>
    <n v="115"/>
  </r>
  <r>
    <s v="Lindor"/>
    <n v="115"/>
  </r>
  <r>
    <s v="Sookoian"/>
    <n v="114"/>
  </r>
  <r>
    <s v="Heathcote"/>
    <n v="114"/>
  </r>
  <r>
    <s v="Kilic"/>
    <n v="114"/>
  </r>
  <r>
    <s v="Kowdley"/>
    <n v="113"/>
  </r>
  <r>
    <s v="Tokushige"/>
    <n v="113"/>
  </r>
  <r>
    <s v="Farrell"/>
    <n v="113"/>
  </r>
  <r>
    <s v="Bacon"/>
    <n v="113"/>
  </r>
  <r>
    <s v="Shapiro"/>
    <n v="112"/>
  </r>
  <r>
    <s v="Nakajima"/>
    <n v="111"/>
  </r>
  <r>
    <s v="Keshavarzian"/>
    <n v="110"/>
  </r>
  <r>
    <s v="Takase"/>
    <n v="110"/>
  </r>
  <r>
    <s v="Day"/>
    <n v="110"/>
  </r>
  <r>
    <s v="Diehl"/>
    <n v="110"/>
  </r>
  <r>
    <s v="McCullough"/>
    <n v="110"/>
  </r>
  <r>
    <s v="Fromenty"/>
    <n v="109"/>
  </r>
  <r>
    <s v="Shiratori"/>
    <n v="109"/>
  </r>
  <r>
    <s v="Farrell"/>
    <n v="108"/>
  </r>
  <r>
    <s v="Khettry"/>
    <n v="108"/>
  </r>
  <r>
    <s v="Tsochatzis"/>
    <n v="107"/>
  </r>
  <r>
    <s v="Staels"/>
    <n v="107"/>
  </r>
  <r>
    <s v="Tacke"/>
    <n v="106"/>
  </r>
  <r>
    <s v="Altomare"/>
    <n v="106"/>
  </r>
  <r>
    <s v="Cotler"/>
    <n v="106"/>
  </r>
  <r>
    <s v="Bacon"/>
    <n v="106"/>
  </r>
  <r>
    <s v="Angulo"/>
    <n v="105"/>
  </r>
  <r>
    <s v="Feldstein"/>
    <n v="105"/>
  </r>
  <r>
    <s v="Hazen"/>
    <n v="105"/>
  </r>
  <r>
    <s v="Hayashi"/>
    <n v="105"/>
  </r>
  <r>
    <s v="Fukui"/>
    <n v="105"/>
  </r>
  <r>
    <s v="Chait"/>
    <n v="104"/>
  </r>
  <r>
    <s v="Portincasa"/>
    <n v="104"/>
  </r>
  <r>
    <s v="Vancica"/>
    <n v="104"/>
  </r>
  <r>
    <s v="Tio"/>
    <n v="103"/>
  </r>
  <r>
    <s v="Konturek"/>
    <n v="103"/>
  </r>
  <r>
    <s v="Hayes"/>
    <n v="103"/>
  </r>
  <r>
    <s v="Horsmans"/>
    <n v="103"/>
  </r>
  <r>
    <s v="Valverde"/>
    <n v="102"/>
  </r>
  <r>
    <s v="Chojkier"/>
    <n v="102"/>
  </r>
  <r>
    <s v="Karin"/>
    <n v="102"/>
  </r>
  <r>
    <s v="Schattenberg"/>
    <n v="102"/>
  </r>
  <r>
    <s v="Bantel"/>
    <n v="102"/>
  </r>
  <r>
    <s v="Tomita"/>
    <n v="102"/>
  </r>
  <r>
    <s v="Naserimoghadam"/>
    <n v="102"/>
  </r>
  <r>
    <s v="Mathurin"/>
    <n v="101"/>
  </r>
  <r>
    <s v="Ma"/>
    <n v="101"/>
  </r>
  <r>
    <s v="Kawada"/>
    <n v="101"/>
  </r>
  <r>
    <s v="Malaguarnera"/>
    <n v="101"/>
  </r>
  <r>
    <s v="Chalasani"/>
    <n v="100"/>
  </r>
  <r>
    <s v="Jacob"/>
    <n v="100"/>
  </r>
  <r>
    <s v="Mavromichalis"/>
    <n v="100"/>
  </r>
  <r>
    <s v="Sookoian"/>
    <n v="99"/>
  </r>
  <r>
    <s v="Loomba"/>
    <n v="99"/>
  </r>
  <r>
    <s v="Galvano"/>
    <n v="99"/>
  </r>
  <r>
    <s v="Hofker"/>
    <n v="99"/>
  </r>
  <r>
    <s v="Arrese"/>
    <n v="99"/>
  </r>
  <r>
    <s v="Todd"/>
    <n v="99"/>
  </r>
  <r>
    <s v="Malet"/>
    <n v="99"/>
  </r>
  <r>
    <s v="Diehl"/>
    <n v="98"/>
  </r>
  <r>
    <s v="Colecchia"/>
    <n v="98"/>
  </r>
  <r>
    <s v="Argo"/>
    <n v="98"/>
  </r>
  <r>
    <s v="Yilmaz"/>
    <n v="97"/>
  </r>
  <r>
    <s v="Busuttil"/>
    <n v="97"/>
  </r>
  <r>
    <s v="Merriman"/>
    <n v="97"/>
  </r>
  <r>
    <s v="Chiesa"/>
    <n v="97"/>
  </r>
  <r>
    <s v="Seki"/>
    <n v="96"/>
  </r>
  <r>
    <s v="Diehl"/>
    <n v="96"/>
  </r>
  <r>
    <s v="Clavien"/>
    <n v="96"/>
  </r>
  <r>
    <s v="Cherrington"/>
    <n v="96"/>
  </r>
  <r>
    <s v="Chayama"/>
    <n v="96"/>
  </r>
  <r>
    <s v="Davis"/>
    <n v="96"/>
  </r>
  <r>
    <s v="Cusi"/>
    <n v="96"/>
  </r>
  <r>
    <s v="Persico"/>
    <n v="95"/>
  </r>
  <r>
    <s v="Byrne"/>
    <n v="95"/>
  </r>
  <r>
    <s v="Marcellin"/>
    <n v="95"/>
  </r>
  <r>
    <s v="Gual"/>
    <n v="94"/>
  </r>
  <r>
    <s v="Serfaty"/>
    <n v="94"/>
  </r>
  <r>
    <s v="Chalasani"/>
    <n v="94"/>
  </r>
  <r>
    <s v="Feldstein"/>
    <n v="94"/>
  </r>
  <r>
    <s v="Nobili"/>
    <n v="94"/>
  </r>
  <r>
    <s v="Torok"/>
    <n v="94"/>
  </r>
  <r>
    <s v="Brabant"/>
    <n v="94"/>
  </r>
  <r>
    <s v="Richards"/>
    <n v="93"/>
  </r>
  <r>
    <s v="Hancock"/>
    <n v="93"/>
  </r>
  <r>
    <s v="Feldstein"/>
    <n v="93"/>
  </r>
  <r>
    <s v="Nadeau"/>
    <n v="93"/>
  </r>
  <r>
    <s v="Guo"/>
    <n v="93"/>
  </r>
  <r>
    <s v="Kowdley"/>
    <n v="93"/>
  </r>
  <r>
    <s v="Ferguson"/>
    <n v="93"/>
  </r>
  <r>
    <s v="Batteux"/>
    <n v="93"/>
  </r>
  <r>
    <s v="Ioannou"/>
    <n v="92"/>
  </r>
  <r>
    <s v="Schwimmer"/>
    <n v="92"/>
  </r>
  <r>
    <s v="Lavine"/>
    <n v="92"/>
  </r>
  <r>
    <s v="Nakajima"/>
    <n v="92"/>
  </r>
  <r>
    <s v="Westman"/>
    <n v="92"/>
  </r>
  <r>
    <s v="Cavallo"/>
    <n v="91"/>
  </r>
  <r>
    <s v="Nakajima"/>
    <n v="91"/>
  </r>
  <r>
    <s v="Abrams"/>
    <n v="91"/>
  </r>
  <r>
    <s v="Green"/>
    <n v="91"/>
  </r>
  <r>
    <s v="Itoh"/>
    <n v="90"/>
  </r>
  <r>
    <s v="Vajro"/>
    <n v="90"/>
  </r>
  <r>
    <s v="Friedman"/>
    <n v="90"/>
  </r>
  <r>
    <s v="Delzenne"/>
    <n v="90"/>
  </r>
  <r>
    <s v="Yamamoto"/>
    <n v="89"/>
  </r>
  <r>
    <s v="Okanoue"/>
    <n v="89"/>
  </r>
  <r>
    <s v="Müller"/>
    <n v="89"/>
  </r>
  <r>
    <s v="Buurman"/>
    <n v="89"/>
  </r>
  <r>
    <s v="Burt"/>
    <n v="89"/>
  </r>
  <r>
    <s v="Denk"/>
    <n v="89"/>
  </r>
  <r>
    <s v="Gores"/>
    <n v="89"/>
  </r>
  <r>
    <s v="Ünalp"/>
    <n v="88"/>
  </r>
  <r>
    <s v="Brunt"/>
    <n v="88"/>
  </r>
  <r>
    <s v="Carulli"/>
    <n v="88"/>
  </r>
  <r>
    <s v="Raiford"/>
    <n v="88"/>
  </r>
  <r>
    <s v="Seki"/>
    <n v="87"/>
  </r>
  <r>
    <s v="Tilg"/>
    <n v="87"/>
  </r>
  <r>
    <s v="Tonascia"/>
    <n v="87"/>
  </r>
  <r>
    <s v="Makuuchi"/>
    <n v="87"/>
  </r>
  <r>
    <s v="Poordad"/>
    <n v="87"/>
  </r>
  <r>
    <s v="Merriman"/>
    <n v="87"/>
  </r>
  <r>
    <s v="Pons-Romero"/>
    <n v="87"/>
  </r>
  <r>
    <s v="Bass"/>
    <n v="86"/>
  </r>
  <r>
    <s v="Harrison"/>
    <n v="86"/>
  </r>
  <r>
    <s v="Nagy"/>
    <n v="86"/>
  </r>
  <r>
    <s v="Quigley"/>
    <n v="86"/>
  </r>
  <r>
    <s v="Yamanouchi"/>
    <n v="86"/>
  </r>
  <r>
    <s v="Benhamou"/>
    <n v="86"/>
  </r>
  <r>
    <s v="Muggeo"/>
    <n v="86"/>
  </r>
  <r>
    <s v="Shah"/>
    <n v="86"/>
  </r>
  <r>
    <s v="McCullough"/>
    <n v="86"/>
  </r>
  <r>
    <s v="Varma"/>
    <n v="86"/>
  </r>
  <r>
    <s v="Mantzoros"/>
    <n v="85"/>
  </r>
  <r>
    <s v="Wang"/>
    <n v="85"/>
  </r>
  <r>
    <s v="Diehl"/>
    <n v="85"/>
  </r>
  <r>
    <s v="Feldstein"/>
    <n v="84"/>
  </r>
  <r>
    <s v="Feldstein"/>
    <n v="84"/>
  </r>
  <r>
    <s v="Tsung"/>
    <n v="84"/>
  </r>
  <r>
    <s v="Archimandritis"/>
    <n v="84"/>
  </r>
  <r>
    <s v="Regev"/>
    <n v="84"/>
  </r>
  <r>
    <s v="Monga"/>
    <n v="83"/>
  </r>
  <r>
    <s v="Brunt"/>
    <n v="83"/>
  </r>
  <r>
    <s v="Kumada"/>
    <n v="83"/>
  </r>
  <r>
    <s v="Chonchol"/>
    <n v="83"/>
  </r>
  <r>
    <s v="Chonchol"/>
    <n v="83"/>
  </r>
  <r>
    <s v="Wang"/>
    <n v="83"/>
  </r>
  <r>
    <s v="Marzocchi"/>
    <n v="83"/>
  </r>
  <r>
    <s v="Marzocchi"/>
    <n v="83"/>
  </r>
  <r>
    <s v="Watts"/>
    <n v="82"/>
  </r>
  <r>
    <s v="Hibi"/>
    <n v="82"/>
  </r>
  <r>
    <s v="Kanatani"/>
    <n v="82"/>
  </r>
  <r>
    <s v="Hellerbrand"/>
    <n v="81"/>
  </r>
  <r>
    <s v="Canbay"/>
    <n v="81"/>
  </r>
  <r>
    <s v="Canbay"/>
    <n v="81"/>
  </r>
  <r>
    <s v="Kawada"/>
    <n v="81"/>
  </r>
  <r>
    <s v="Kawada"/>
    <n v="81"/>
  </r>
  <r>
    <s v="Chojkier"/>
    <n v="81"/>
  </r>
  <r>
    <s v="Wang"/>
    <n v="81"/>
  </r>
  <r>
    <s v="Sugiyama"/>
    <n v="81"/>
  </r>
  <r>
    <s v="Chalasani"/>
    <n v="81"/>
  </r>
  <r>
    <s v="Feldstein"/>
    <n v="80"/>
  </r>
  <r>
    <s v="Clouston"/>
    <n v="80"/>
  </r>
  <r>
    <s v="Herkel"/>
    <n v="80"/>
  </r>
  <r>
    <s v="Rinella"/>
    <n v="80"/>
  </r>
  <r>
    <s v="McCullough"/>
    <n v="80"/>
  </r>
  <r>
    <s v="Shiratori"/>
    <n v="80"/>
  </r>
  <r>
    <s v="Chalasani"/>
    <n v="80"/>
  </r>
  <r>
    <s v="Bacon"/>
    <n v="80"/>
  </r>
  <r>
    <s v="Goergens"/>
    <n v="80"/>
  </r>
  <r>
    <s v="Cassard-Doulcier"/>
    <n v="79"/>
  </r>
  <r>
    <s v="Younossi"/>
    <n v="79"/>
  </r>
  <r>
    <s v="Harrison"/>
    <n v="79"/>
  </r>
  <r>
    <s v="Capeau"/>
    <n v="79"/>
  </r>
  <r>
    <s v="Obermeier"/>
    <n v="78"/>
  </r>
  <r>
    <s v="Brock"/>
    <n v="78"/>
  </r>
  <r>
    <s v="Redick"/>
    <n v="78"/>
  </r>
  <r>
    <s v="Kowdley"/>
    <n v="78"/>
  </r>
  <r>
    <s v="Kowdley"/>
    <n v="78"/>
  </r>
  <r>
    <s v="Clavien"/>
    <n v="78"/>
  </r>
  <r>
    <s v="Taguchi"/>
    <n v="77"/>
  </r>
  <r>
    <s v="Kirwan"/>
    <n v="77"/>
  </r>
  <r>
    <s v="Goldin"/>
    <n v="77"/>
  </r>
  <r>
    <s v="García-Ruiz"/>
    <n v="77"/>
  </r>
  <r>
    <s v="Shiri-Sverdlov"/>
    <n v="77"/>
  </r>
  <r>
    <s v="Cusi"/>
    <n v="77"/>
  </r>
  <r>
    <s v="Dhawan"/>
    <n v="77"/>
  </r>
  <r>
    <s v="Cusi"/>
    <n v="76"/>
  </r>
  <r>
    <s v="Cortez-Pinto"/>
    <n v="76"/>
  </r>
  <r>
    <s v="Correig"/>
    <n v="76"/>
  </r>
  <r>
    <s v="Omata"/>
    <n v="76"/>
  </r>
  <r>
    <s v="Szajewska"/>
    <n v="76"/>
  </r>
  <r>
    <s v="Onishi"/>
    <n v="76"/>
  </r>
  <r>
    <s v="Idle"/>
    <n v="75"/>
  </r>
  <r>
    <s v="Sentürk"/>
    <n v="75"/>
  </r>
  <r>
    <s v="Roth"/>
    <n v="75"/>
  </r>
  <r>
    <s v="Salles"/>
    <n v="75"/>
  </r>
  <r>
    <s v="Sekine"/>
    <n v="75"/>
  </r>
  <r>
    <s v="Maniu"/>
    <n v="75"/>
  </r>
  <r>
    <s v="Maniu"/>
    <n v="75"/>
  </r>
  <r>
    <s v="Nouso"/>
    <n v="75"/>
  </r>
  <r>
    <s v="Yoshikawa"/>
    <n v="75"/>
  </r>
  <r>
    <s v="Sahin"/>
    <n v="75"/>
  </r>
  <r>
    <s v="Palasciano"/>
    <n v="75"/>
  </r>
  <r>
    <s v="Fernández-Rãada"/>
    <n v="75"/>
  </r>
  <r>
    <s v="Galle"/>
    <n v="74"/>
  </r>
  <r>
    <s v="Brunt"/>
    <n v="74"/>
  </r>
  <r>
    <s v="Yoneda"/>
    <n v="74"/>
  </r>
  <r>
    <s v="Valenti"/>
    <n v="73"/>
  </r>
  <r>
    <s v="Cusi"/>
    <n v="73"/>
  </r>
  <r>
    <s v="Itoh"/>
    <n v="73"/>
  </r>
  <r>
    <s v="Hadjiyannakis"/>
    <n v="73"/>
  </r>
  <r>
    <s v="George"/>
    <n v="73"/>
  </r>
  <r>
    <s v="Hayashi"/>
    <n v="73"/>
  </r>
  <r>
    <s v="Diehl"/>
    <n v="72"/>
  </r>
  <r>
    <s v="Newsome"/>
    <n v="72"/>
  </r>
  <r>
    <s v="Chihara"/>
    <n v="72"/>
  </r>
  <r>
    <s v="Ilan"/>
    <n v="72"/>
  </r>
  <r>
    <s v="Fernandez-Checa"/>
    <n v="72"/>
  </r>
  <r>
    <s v="Nakamuta"/>
    <n v="72"/>
  </r>
  <r>
    <s v="Chalasani"/>
    <n v="72"/>
  </r>
  <r>
    <s v="Jakate"/>
    <n v="72"/>
  </r>
  <r>
    <s v="Koek"/>
    <n v="72"/>
  </r>
  <r>
    <s v="Murr"/>
    <n v="72"/>
  </r>
  <r>
    <s v="Weinman"/>
    <n v="71"/>
  </r>
  <r>
    <s v="Cherrington"/>
    <n v="71"/>
  </r>
  <r>
    <s v="Nagata"/>
    <n v="71"/>
  </r>
  <r>
    <s v="Buldak"/>
    <n v="71"/>
  </r>
  <r>
    <s v="Ye"/>
    <n v="71"/>
  </r>
  <r>
    <s v="Inge"/>
    <n v="71"/>
  </r>
  <r>
    <s v="Hibi"/>
    <n v="70"/>
  </r>
  <r>
    <s v="Valenti"/>
    <n v="70"/>
  </r>
  <r>
    <s v="Gaudio"/>
    <n v="70"/>
  </r>
  <r>
    <s v="Ioannou"/>
    <n v="70"/>
  </r>
  <r>
    <s v="Ioannou"/>
    <n v="70"/>
  </r>
  <r>
    <s v="Davidson"/>
    <n v="70"/>
  </r>
  <r>
    <s v="Davidson"/>
    <n v="70"/>
  </r>
  <r>
    <s v="Wilson"/>
    <n v="70"/>
  </r>
  <r>
    <s v="Sedger"/>
    <n v="70"/>
  </r>
  <r>
    <s v="George"/>
    <n v="70"/>
  </r>
  <r>
    <s v="Serfaty"/>
    <n v="70"/>
  </r>
  <r>
    <s v="Yoshida"/>
    <n v="70"/>
  </r>
  <r>
    <s v="Lindor"/>
    <n v="69"/>
  </r>
  <r>
    <s v="Luedde"/>
    <n v="69"/>
  </r>
  <r>
    <s v="Luedde"/>
    <n v="69"/>
  </r>
  <r>
    <s v="Rinella"/>
    <n v="69"/>
  </r>
  <r>
    <s v="Mccullough"/>
    <n v="69"/>
  </r>
  <r>
    <s v="Tran"/>
    <n v="69"/>
  </r>
  <r>
    <s v="Nobili"/>
    <n v="69"/>
  </r>
  <r>
    <s v="Chalasani"/>
    <n v="69"/>
  </r>
  <r>
    <s v="Diehl"/>
    <n v="69"/>
  </r>
  <r>
    <s v="Hart"/>
    <n v="69"/>
  </r>
  <r>
    <s v="Cherrington"/>
    <n v="69"/>
  </r>
  <r>
    <s v="Murakami"/>
    <n v="69"/>
  </r>
  <r>
    <s v="McCullough"/>
    <n v="69"/>
  </r>
  <r>
    <s v="Nobili"/>
    <n v="68"/>
  </r>
  <r>
    <s v="Altomare"/>
    <n v="68"/>
  </r>
  <r>
    <s v="Loria"/>
    <n v="68"/>
  </r>
  <r>
    <s v="Shiratori"/>
    <n v="68"/>
  </r>
  <r>
    <s v="Green"/>
    <n v="68"/>
  </r>
  <r>
    <s v="Albano"/>
    <n v="67"/>
  </r>
  <r>
    <s v="Yoshikawa"/>
    <n v="67"/>
  </r>
  <r>
    <s v="Targher"/>
    <n v="67"/>
  </r>
  <r>
    <s v="Müller"/>
    <n v="67"/>
  </r>
  <r>
    <s v="Tran"/>
    <n v="67"/>
  </r>
  <r>
    <s v="Li Volti"/>
    <n v="67"/>
  </r>
  <r>
    <s v="Li Volti"/>
    <n v="67"/>
  </r>
  <r>
    <s v="Pinzani"/>
    <n v="67"/>
  </r>
  <r>
    <s v="Pinzani"/>
    <n v="67"/>
  </r>
  <r>
    <s v="Feldstein"/>
    <n v="67"/>
  </r>
  <r>
    <s v="Hellerbrand"/>
    <n v="67"/>
  </r>
  <r>
    <s v="Loomba"/>
    <n v="67"/>
  </r>
  <r>
    <s v="Ohnishi"/>
    <n v="67"/>
  </r>
  <r>
    <s v="Chayama"/>
    <n v="67"/>
  </r>
  <r>
    <s v="Bhansali"/>
    <n v="67"/>
  </r>
  <r>
    <s v="Kocer"/>
    <n v="67"/>
  </r>
  <r>
    <s v="Farrell"/>
    <n v="67"/>
  </r>
  <r>
    <s v="Marcellini"/>
    <n v="67"/>
  </r>
  <r>
    <s v="Hespenheide"/>
    <n v="67"/>
  </r>
  <r>
    <s v="Allard"/>
    <n v="66"/>
  </r>
  <r>
    <s v="Fallon"/>
    <n v="66"/>
  </r>
  <r>
    <s v="Schuppan"/>
    <n v="66"/>
  </r>
  <r>
    <s v="Schuppan"/>
    <n v="66"/>
  </r>
  <r>
    <s v="Cusi"/>
    <n v="66"/>
  </r>
  <r>
    <s v="Lonardo"/>
    <n v="66"/>
  </r>
  <r>
    <s v="Skoien"/>
    <n v="65"/>
  </r>
  <r>
    <s v="Tonascia"/>
    <n v="65"/>
  </r>
  <r>
    <s v="Rinella"/>
    <n v="65"/>
  </r>
  <r>
    <s v="Weiner"/>
    <n v="65"/>
  </r>
  <r>
    <s v="Takei"/>
    <n v="65"/>
  </r>
  <r>
    <s v="Lindor"/>
    <n v="65"/>
  </r>
  <r>
    <s v="Vidal-Puig"/>
    <n v="65"/>
  </r>
  <r>
    <s v="Aramin"/>
    <n v="64"/>
  </r>
  <r>
    <s v="Yoneyama"/>
    <n v="64"/>
  </r>
  <r>
    <s v="Yoneyama"/>
    <n v="64"/>
  </r>
  <r>
    <s v="Ilan"/>
    <n v="64"/>
  </r>
  <r>
    <s v="Harrison"/>
    <n v="64"/>
  </r>
  <r>
    <s v="Harrison"/>
    <n v="64"/>
  </r>
  <r>
    <s v="Montoliu"/>
    <n v="64"/>
  </r>
  <r>
    <s v="Schuppan"/>
    <n v="64"/>
  </r>
  <r>
    <s v="Schuppan"/>
    <n v="64"/>
  </r>
  <r>
    <s v="Alberti"/>
    <n v="64"/>
  </r>
  <r>
    <s v="Diehl"/>
    <n v="64"/>
  </r>
  <r>
    <s v="Stein"/>
    <n v="64"/>
  </r>
  <r>
    <s v="Sarr"/>
    <n v="64"/>
  </r>
  <r>
    <s v="Ramalho"/>
    <n v="64"/>
  </r>
  <r>
    <s v="Roberts"/>
    <n v="64"/>
  </r>
  <r>
    <s v="Pons-Romero"/>
    <n v="64"/>
  </r>
  <r>
    <s v="Caldwell"/>
    <n v="63"/>
  </r>
  <r>
    <s v="Dooley"/>
    <n v="63"/>
  </r>
  <r>
    <s v="Dooley"/>
    <n v="63"/>
  </r>
  <r>
    <s v="Zhang"/>
    <n v="63"/>
  </r>
  <r>
    <s v="Zhang"/>
    <n v="63"/>
  </r>
  <r>
    <s v="Zhu"/>
    <n v="63"/>
  </r>
  <r>
    <s v="Ozden"/>
    <n v="63"/>
  </r>
  <r>
    <s v="Savassi Rocha"/>
    <n v="63"/>
  </r>
  <r>
    <s v="Lonardo"/>
    <n v="63"/>
  </r>
  <r>
    <s v="Gores"/>
    <n v="62"/>
  </r>
  <r>
    <s v="Nobili"/>
    <n v="62"/>
  </r>
  <r>
    <s v="Tokushige"/>
    <n v="62"/>
  </r>
  <r>
    <s v="Cherrington"/>
    <n v="62"/>
  </r>
  <r>
    <s v="Bojunga"/>
    <n v="62"/>
  </r>
  <r>
    <s v="Mastai"/>
    <n v="62"/>
  </r>
  <r>
    <s v="Stellaard"/>
    <n v="62"/>
  </r>
  <r>
    <s v="Rodrigues"/>
    <n v="62"/>
  </r>
  <r>
    <s v="Silverman"/>
    <n v="62"/>
  </r>
  <r>
    <s v="Ma"/>
    <n v="61"/>
  </r>
  <r>
    <s v="Chen"/>
    <n v="61"/>
  </r>
  <r>
    <s v="Cherrington"/>
    <n v="61"/>
  </r>
  <r>
    <s v="Tatar"/>
    <n v="61"/>
  </r>
  <r>
    <s v="Muntané"/>
    <n v="61"/>
  </r>
  <r>
    <s v="Malaguarnera"/>
    <n v="61"/>
  </r>
  <r>
    <s v="Bañares Cañizares"/>
    <n v="61"/>
  </r>
  <r>
    <s v="Lindor"/>
    <n v="61"/>
  </r>
  <r>
    <s v="Harrison"/>
    <n v="60"/>
  </r>
  <r>
    <s v="Harrison"/>
    <n v="60"/>
  </r>
  <r>
    <s v="Dai"/>
    <n v="60"/>
  </r>
  <r>
    <s v="Tilg"/>
    <n v="60"/>
  </r>
  <r>
    <s v="Farrell"/>
    <n v="60"/>
  </r>
  <r>
    <s v="Loria"/>
    <n v="60"/>
  </r>
  <r>
    <s v="Belt"/>
    <n v="60"/>
  </r>
  <r>
    <s v="Qu"/>
    <n v="60"/>
  </r>
  <r>
    <s v="Lemoine"/>
    <n v="60"/>
  </r>
  <r>
    <s v="Sato"/>
    <n v="60"/>
  </r>
  <r>
    <s v="Jornayvaz"/>
    <n v="59"/>
  </r>
  <r>
    <s v="Suzuki"/>
    <n v="59"/>
  </r>
  <r>
    <s v="Sentürk"/>
    <n v="59"/>
  </r>
  <r>
    <s v="Shiri-Sverdlov"/>
    <n v="59"/>
  </r>
  <r>
    <s v="Tang"/>
    <n v="59"/>
  </r>
  <r>
    <s v="Mulder"/>
    <n v="59"/>
  </r>
  <r>
    <s v="Pirola"/>
    <n v="59"/>
  </r>
  <r>
    <s v="Buurman"/>
    <n v="59"/>
  </r>
  <r>
    <s v="Moore"/>
    <n v="59"/>
  </r>
  <r>
    <s v="Afdhal"/>
    <n v="59"/>
  </r>
  <r>
    <s v="Mori"/>
    <n v="59"/>
  </r>
  <r>
    <s v="Diamantis"/>
    <n v="59"/>
  </r>
  <r>
    <s v="Sakaguchi"/>
    <n v="59"/>
  </r>
  <r>
    <s v="Camilo"/>
    <n v="59"/>
  </r>
  <r>
    <s v="Shimosegawa"/>
    <n v="58"/>
  </r>
  <r>
    <s v="Pugliese"/>
    <n v="58"/>
  </r>
  <r>
    <s v="Flott-Rahmel"/>
    <n v="58"/>
  </r>
  <r>
    <s v="Raponi"/>
    <n v="58"/>
  </r>
  <r>
    <s v="Archimandritis"/>
    <n v="58"/>
  </r>
  <r>
    <s v="Trautwein"/>
    <n v="58"/>
  </r>
  <r>
    <s v="Diehl"/>
    <n v="58"/>
  </r>
  <r>
    <s v="Coffin"/>
    <n v="58"/>
  </r>
  <r>
    <s v="Coffin"/>
    <n v="58"/>
  </r>
  <r>
    <s v="Tomlinson"/>
    <n v="57"/>
  </r>
  <r>
    <s v="Loomba"/>
    <n v="57"/>
  </r>
  <r>
    <s v="Brunt"/>
    <n v="57"/>
  </r>
  <r>
    <s v="Brunt"/>
    <n v="57"/>
  </r>
  <r>
    <s v="Pattou"/>
    <n v="57"/>
  </r>
  <r>
    <s v="Štimac"/>
    <n v="57"/>
  </r>
  <r>
    <s v="Fracanzani"/>
    <n v="57"/>
  </r>
  <r>
    <s v="Loomba"/>
    <n v="57"/>
  </r>
  <r>
    <s v="Bosch"/>
    <n v="57"/>
  </r>
  <r>
    <s v="Nagy"/>
    <n v="57"/>
  </r>
  <r>
    <s v="Feldstein"/>
    <n v="57"/>
  </r>
  <r>
    <s v="Feldstein"/>
    <n v="57"/>
  </r>
  <r>
    <s v="Reimer"/>
    <n v="57"/>
  </r>
  <r>
    <s v="Takehara"/>
    <n v="57"/>
  </r>
  <r>
    <s v="Takehara"/>
    <n v="57"/>
  </r>
  <r>
    <s v="Burroughs"/>
    <n v="57"/>
  </r>
  <r>
    <s v="Ratziu"/>
    <n v="57"/>
  </r>
  <r>
    <s v="O'Brien"/>
    <n v="57"/>
  </r>
  <r>
    <s v="Rodrigues"/>
    <n v="57"/>
  </r>
  <r>
    <s v="Sibille"/>
    <n v="57"/>
  </r>
  <r>
    <s v="Sasaki"/>
    <n v="57"/>
  </r>
  <r>
    <s v="Ohnishi"/>
    <n v="56"/>
  </r>
  <r>
    <s v="Oren"/>
    <n v="56"/>
  </r>
  <r>
    <s v="Terpos"/>
    <n v="56"/>
  </r>
  <r>
    <s v="Sugiyama"/>
    <n v="56"/>
  </r>
  <r>
    <s v="Ohnishi"/>
    <n v="56"/>
  </r>
  <r>
    <s v="Vanheel"/>
    <n v="55"/>
  </r>
  <r>
    <s v="Van Wyk"/>
    <n v="55"/>
  </r>
  <r>
    <s v="Van Der Merwe"/>
    <n v="55"/>
  </r>
  <r>
    <s v="Van Der Merwe"/>
    <n v="55"/>
  </r>
  <r>
    <s v="Ahmed"/>
    <n v="55"/>
  </r>
  <r>
    <s v="Harrison"/>
    <n v="55"/>
  </r>
  <r>
    <s v="Harrison"/>
    <n v="55"/>
  </r>
  <r>
    <s v="Hsueh"/>
    <n v="55"/>
  </r>
  <r>
    <s v="Xiao"/>
    <n v="55"/>
  </r>
  <r>
    <s v="Nakajima"/>
    <n v="55"/>
  </r>
  <r>
    <s v="Nakajima"/>
    <n v="55"/>
  </r>
  <r>
    <s v="Nakajima"/>
    <n v="55"/>
  </r>
  <r>
    <s v="Minuk"/>
    <n v="55"/>
  </r>
  <r>
    <s v="Savard"/>
    <n v="54"/>
  </r>
  <r>
    <s v="Chalasani"/>
    <n v="54"/>
  </r>
  <r>
    <s v="Brown"/>
    <n v="54"/>
  </r>
  <r>
    <s v="An"/>
    <n v="54"/>
  </r>
  <r>
    <s v="Nakajima"/>
    <n v="54"/>
  </r>
  <r>
    <s v="Nakajima"/>
    <n v="54"/>
  </r>
  <r>
    <s v="Bass"/>
    <n v="54"/>
  </r>
  <r>
    <s v="Sato"/>
    <n v="54"/>
  </r>
  <r>
    <s v="Piemonte"/>
    <n v="54"/>
  </r>
  <r>
    <s v="Marchesini"/>
    <n v="54"/>
  </r>
  <r>
    <s v="Marchesini"/>
    <n v="54"/>
  </r>
  <r>
    <s v="Crabb"/>
    <n v="54"/>
  </r>
  <r>
    <s v="Romeo"/>
    <n v="53"/>
  </r>
  <r>
    <s v="Romeo"/>
    <n v="53"/>
  </r>
  <r>
    <s v="Romeo"/>
    <n v="53"/>
  </r>
  <r>
    <s v="Mikhailidis"/>
    <n v="53"/>
  </r>
  <r>
    <s v="Mantzoros"/>
    <n v="53"/>
  </r>
  <r>
    <s v="Seki"/>
    <n v="53"/>
  </r>
  <r>
    <s v="Ashford"/>
    <n v="53"/>
  </r>
  <r>
    <s v="Duman"/>
    <n v="53"/>
  </r>
  <r>
    <s v="Nakajima"/>
    <n v="53"/>
  </r>
  <r>
    <s v="Byrne"/>
    <n v="53"/>
  </r>
  <r>
    <s v="Hayashi"/>
    <n v="53"/>
  </r>
  <r>
    <s v="Hayashi"/>
    <n v="53"/>
  </r>
  <r>
    <s v="Hayashi"/>
    <n v="53"/>
  </r>
  <r>
    <s v="Poniachik"/>
    <n v="53"/>
  </r>
  <r>
    <s v="Caldwell"/>
    <n v="53"/>
  </r>
  <r>
    <s v="Altomare"/>
    <n v="53"/>
  </r>
  <r>
    <s v="Moriya"/>
    <n v="53"/>
  </r>
  <r>
    <s v="Davila"/>
    <n v="52"/>
  </r>
  <r>
    <s v="Loomba"/>
    <n v="52"/>
  </r>
  <r>
    <s v="Stojsavljević"/>
    <n v="52"/>
  </r>
  <r>
    <s v="Gomerčić Palčić"/>
    <n v="52"/>
  </r>
  <r>
    <s v="Virović Jukić"/>
    <n v="52"/>
  </r>
  <r>
    <s v="Smirčić Duvnjak"/>
    <n v="52"/>
  </r>
  <r>
    <s v="Duvnjak"/>
    <n v="52"/>
  </r>
  <r>
    <s v="Weng"/>
    <n v="52"/>
  </r>
  <r>
    <s v="Beretta"/>
    <n v="52"/>
  </r>
  <r>
    <s v="Beretta"/>
    <n v="52"/>
  </r>
  <r>
    <s v="Porte"/>
    <n v="52"/>
  </r>
  <r>
    <s v="Targher"/>
    <n v="52"/>
  </r>
  <r>
    <s v="Chayama"/>
    <n v="52"/>
  </r>
  <r>
    <s v="Shiri-Sverdlov"/>
    <n v="52"/>
  </r>
  <r>
    <s v="Kotze"/>
    <n v="52"/>
  </r>
  <r>
    <s v="Balakrishnan"/>
    <n v="52"/>
  </r>
  <r>
    <s v="Feldstein"/>
    <n v="52"/>
  </r>
  <r>
    <s v="Pirola"/>
    <n v="52"/>
  </r>
  <r>
    <s v="Uribe"/>
    <n v="52"/>
  </r>
  <r>
    <s v="Lindor"/>
    <n v="52"/>
  </r>
  <r>
    <s v="Lindor"/>
    <n v="52"/>
  </r>
  <r>
    <s v="Mantzoros"/>
    <n v="51"/>
  </r>
  <r>
    <s v="Yamamoto"/>
    <n v="51"/>
  </r>
  <r>
    <s v="Terauchi"/>
    <n v="51"/>
  </r>
  <r>
    <s v="Craxì"/>
    <n v="51"/>
  </r>
  <r>
    <s v="Day"/>
    <n v="51"/>
  </r>
  <r>
    <s v="Lamers"/>
    <n v="51"/>
  </r>
  <r>
    <s v="Dufour"/>
    <n v="51"/>
  </r>
  <r>
    <s v="Nobili"/>
    <n v="51"/>
  </r>
  <r>
    <s v="Kalra"/>
    <n v="51"/>
  </r>
  <r>
    <s v="Ratziu"/>
    <n v="50"/>
  </r>
  <r>
    <s v="Diehl"/>
    <n v="50"/>
  </r>
  <r>
    <s v="Davila"/>
    <n v="50"/>
  </r>
  <r>
    <s v="Ioannou"/>
    <n v="50"/>
  </r>
  <r>
    <s v="Ioannou"/>
    <n v="50"/>
  </r>
  <r>
    <s v="Lotersztajn"/>
    <n v="50"/>
  </r>
  <r>
    <s v="Kaneko"/>
    <n v="50"/>
  </r>
  <r>
    <s v="Nobili"/>
    <n v="50"/>
  </r>
  <r>
    <s v="McCullough"/>
    <n v="50"/>
  </r>
  <r>
    <s v="Byrne"/>
    <n v="50"/>
  </r>
  <r>
    <s v="Pirola"/>
    <n v="50"/>
  </r>
  <r>
    <s v="Zhu"/>
    <n v="50"/>
  </r>
  <r>
    <s v="Zampella"/>
    <n v="50"/>
  </r>
  <r>
    <s v="Jiang"/>
    <n v="50"/>
  </r>
  <r>
    <s v="Berg"/>
    <n v="50"/>
  </r>
  <r>
    <s v="Liddle"/>
    <n v="50"/>
  </r>
  <r>
    <s v="Ozenirler"/>
    <n v="50"/>
  </r>
  <r>
    <s v="McClain"/>
    <n v="50"/>
  </r>
  <r>
    <s v="Day"/>
    <n v="50"/>
  </r>
  <r>
    <s v="Day"/>
    <n v="49"/>
  </r>
  <r>
    <s v="Cusi"/>
    <n v="49"/>
  </r>
  <r>
    <s v="Cusi"/>
    <n v="49"/>
  </r>
  <r>
    <s v="Lonardo"/>
    <n v="49"/>
  </r>
  <r>
    <s v="Waugh"/>
    <n v="49"/>
  </r>
  <r>
    <s v="Kung"/>
    <n v="49"/>
  </r>
  <r>
    <s v="Aoyama"/>
    <n v="49"/>
  </r>
  <r>
    <s v="Canbay"/>
    <n v="49"/>
  </r>
  <r>
    <s v="Okanoue"/>
    <n v="49"/>
  </r>
  <r>
    <s v="Farrell"/>
    <n v="49"/>
  </r>
  <r>
    <s v="Schwimmer"/>
    <n v="49"/>
  </r>
  <r>
    <s v="Torimura"/>
    <n v="49"/>
  </r>
  <r>
    <s v="Titos"/>
    <n v="48"/>
  </r>
  <r>
    <s v="Dasarathy"/>
    <n v="48"/>
  </r>
  <r>
    <s v="George"/>
    <n v="48"/>
  </r>
  <r>
    <s v="Shiri-Sverdlov"/>
    <n v="48"/>
  </r>
  <r>
    <s v="Alatalo"/>
    <n v="48"/>
  </r>
  <r>
    <s v="Brenner"/>
    <n v="47"/>
  </r>
  <r>
    <s v="Ghoshal"/>
    <n v="47"/>
  </r>
  <r>
    <s v="Karin"/>
    <n v="47"/>
  </r>
  <r>
    <s v="Papatheodoridis"/>
    <n v="47"/>
  </r>
  <r>
    <s v="Abdirad"/>
    <n v="47"/>
  </r>
  <r>
    <s v="Chalasani"/>
    <n v="47"/>
  </r>
  <r>
    <s v="Cusi"/>
    <n v="47"/>
  </r>
  <r>
    <s v="Fargion"/>
    <n v="47"/>
  </r>
  <r>
    <s v="Argo"/>
    <n v="47"/>
  </r>
  <r>
    <s v="Altomare"/>
    <n v="47"/>
  </r>
  <r>
    <s v="Martín-Sanz"/>
    <n v="47"/>
  </r>
  <r>
    <s v="Aoyagi"/>
    <n v="47"/>
  </r>
  <r>
    <s v="Nakajima"/>
    <n v="47"/>
  </r>
  <r>
    <s v="Harrison"/>
    <n v="47"/>
  </r>
  <r>
    <s v="Daram"/>
    <n v="47"/>
  </r>
  <r>
    <s v="Cusi"/>
    <n v="47"/>
  </r>
  <r>
    <s v="Poynard"/>
    <n v="47"/>
  </r>
  <r>
    <s v="Buckingham"/>
    <n v="47"/>
  </r>
  <r>
    <s v="Denk"/>
    <n v="47"/>
  </r>
  <r>
    <s v="Farrell"/>
    <n v="47"/>
  </r>
  <r>
    <s v="Vinciguerra"/>
    <n v="46"/>
  </r>
  <r>
    <s v="Vinciguerra"/>
    <n v="46"/>
  </r>
  <r>
    <s v="Shen"/>
    <n v="46"/>
  </r>
  <r>
    <s v="Mezrich"/>
    <n v="46"/>
  </r>
  <r>
    <s v="Gnoni"/>
    <n v="46"/>
  </r>
  <r>
    <s v="Canbay"/>
    <n v="46"/>
  </r>
  <r>
    <s v="Loria"/>
    <n v="46"/>
  </r>
  <r>
    <s v="Dolar"/>
    <n v="46"/>
  </r>
  <r>
    <s v="Schwimmer"/>
    <n v="46"/>
  </r>
  <r>
    <s v="Harrison"/>
    <n v="46"/>
  </r>
  <r>
    <s v="Nakajima"/>
    <n v="46"/>
  </r>
  <r>
    <s v="Malaguarnera"/>
    <n v="46"/>
  </r>
  <r>
    <s v="Malaguarnera"/>
    <n v="46"/>
  </r>
  <r>
    <s v="Clouse"/>
    <n v="46"/>
  </r>
  <r>
    <s v="Gasbarrini"/>
    <n v="46"/>
  </r>
  <r>
    <s v="Wu"/>
    <n v="46"/>
  </r>
  <r>
    <s v="Bellentani"/>
    <n v="45"/>
  </r>
  <r>
    <s v="Rinella"/>
    <n v="45"/>
  </r>
  <r>
    <s v="Mccullough"/>
    <n v="45"/>
  </r>
  <r>
    <s v="Firneisz"/>
    <n v="45"/>
  </r>
  <r>
    <s v="Aggarwal"/>
    <n v="45"/>
  </r>
  <r>
    <s v="Cianfarani"/>
    <n v="45"/>
  </r>
  <r>
    <s v="Cianfarani"/>
    <n v="45"/>
  </r>
  <r>
    <s v="Cherrington"/>
    <n v="45"/>
  </r>
  <r>
    <s v="Cherrington"/>
    <n v="45"/>
  </r>
  <r>
    <s v="Laakso"/>
    <n v="45"/>
  </r>
  <r>
    <s v="Ogawa"/>
    <n v="45"/>
  </r>
  <r>
    <s v="Ehehalt"/>
    <n v="45"/>
  </r>
  <r>
    <s v="Bellentani"/>
    <n v="45"/>
  </r>
  <r>
    <s v="Bellentani"/>
    <n v="45"/>
  </r>
  <r>
    <s v="Weiss"/>
    <n v="45"/>
  </r>
  <r>
    <s v="Yki-Järvinen"/>
    <n v="45"/>
  </r>
  <r>
    <s v="Tiniakos"/>
    <n v="45"/>
  </r>
  <r>
    <s v="Afdhal"/>
    <n v="45"/>
  </r>
  <r>
    <s v="Yki-Järvinen"/>
    <n v="45"/>
  </r>
  <r>
    <s v="Dufour"/>
    <n v="45"/>
  </r>
  <r>
    <s v="McCullough"/>
    <n v="45"/>
  </r>
  <r>
    <s v="Hulagu"/>
    <n v="45"/>
  </r>
  <r>
    <s v="Arii"/>
    <n v="45"/>
  </r>
  <r>
    <s v="Arii"/>
    <n v="45"/>
  </r>
  <r>
    <s v="Yamada"/>
    <n v="45"/>
  </r>
  <r>
    <s v="Suzuki"/>
    <n v="45"/>
  </r>
  <r>
    <s v="Avery"/>
    <n v="45"/>
  </r>
  <r>
    <s v="Craxì"/>
    <n v="44"/>
  </r>
  <r>
    <s v="Hofker"/>
    <n v="44"/>
  </r>
  <r>
    <s v="Li"/>
    <n v="44"/>
  </r>
  <r>
    <s v="Renner"/>
    <n v="44"/>
  </r>
  <r>
    <s v="Martinez"/>
    <n v="44"/>
  </r>
  <r>
    <s v="Martinez"/>
    <n v="44"/>
  </r>
  <r>
    <s v="Busuttil"/>
    <n v="44"/>
  </r>
  <r>
    <s v="Nobili"/>
    <n v="44"/>
  </r>
  <r>
    <s v="Yamamoto"/>
    <n v="44"/>
  </r>
  <r>
    <s v="Hellerbrand"/>
    <n v="44"/>
  </r>
  <r>
    <s v="Yoshikawa"/>
    <n v="44"/>
  </r>
  <r>
    <s v="Ratziu"/>
    <n v="44"/>
  </r>
  <r>
    <s v="Feldstein"/>
    <n v="44"/>
  </r>
  <r>
    <s v="Hayes"/>
    <n v="44"/>
  </r>
  <r>
    <s v="Lindor"/>
    <n v="44"/>
  </r>
  <r>
    <s v="Muñoz Yagüe"/>
    <n v="44"/>
  </r>
  <r>
    <s v="Palasciano"/>
    <n v="44"/>
  </r>
  <r>
    <s v="Yilmaz"/>
    <n v="44"/>
  </r>
  <r>
    <s v="Putignani"/>
    <n v="43"/>
  </r>
  <r>
    <s v="Kahn"/>
    <n v="43"/>
  </r>
  <r>
    <s v="Giordano"/>
    <n v="43"/>
  </r>
  <r>
    <s v="Fiorucci"/>
    <n v="43"/>
  </r>
  <r>
    <s v="Shiri-Sverdlov"/>
    <n v="43"/>
  </r>
  <r>
    <s v="Ghali"/>
    <n v="43"/>
  </r>
  <r>
    <s v="Clement"/>
    <n v="43"/>
  </r>
  <r>
    <s v="Tiribelli"/>
    <n v="43"/>
  </r>
  <r>
    <s v="Farrell"/>
    <n v="43"/>
  </r>
  <r>
    <s v="Schwimmer"/>
    <n v="43"/>
  </r>
  <r>
    <s v="Davis"/>
    <n v="43"/>
  </r>
  <r>
    <s v="Gores"/>
    <n v="43"/>
  </r>
  <r>
    <s v="Shiratori"/>
    <n v="43"/>
  </r>
  <r>
    <s v="Hellerbrand"/>
    <n v="43"/>
  </r>
  <r>
    <s v="Shiri-Sverdlov"/>
    <n v="43"/>
  </r>
  <r>
    <s v="McClain"/>
    <n v="43"/>
  </r>
  <r>
    <s v="Murakami"/>
    <n v="43"/>
  </r>
  <r>
    <s v="Neuschwander-Tetri"/>
    <n v="43"/>
  </r>
  <r>
    <s v="Quiles"/>
    <n v="43"/>
  </r>
  <r>
    <s v="Wang"/>
    <n v="43"/>
  </r>
  <r>
    <s v="Wang"/>
    <n v="43"/>
  </r>
  <r>
    <s v="Cotler"/>
    <n v="43"/>
  </r>
  <r>
    <s v="Nakajima"/>
    <n v="43"/>
  </r>
  <r>
    <s v="Castera"/>
    <n v="43"/>
  </r>
  <r>
    <s v="Ozercan"/>
    <n v="43"/>
  </r>
  <r>
    <s v="Sledziński"/>
    <n v="43"/>
  </r>
  <r>
    <s v="Madjlessi"/>
    <n v="43"/>
  </r>
  <r>
    <s v="Magnuson"/>
    <n v="43"/>
  </r>
  <r>
    <s v="Chazin-Caldie"/>
    <n v="43"/>
  </r>
  <r>
    <s v="Cortez-Pinto"/>
    <n v="43"/>
  </r>
  <r>
    <s v="Baptista"/>
    <n v="43"/>
  </r>
  <r>
    <s v="Camilo"/>
    <n v="43"/>
  </r>
  <r>
    <s v="De Moura"/>
    <n v="43"/>
  </r>
  <r>
    <s v="Desdouets"/>
    <n v="42"/>
  </r>
  <r>
    <s v="Chiesa"/>
    <n v="42"/>
  </r>
  <r>
    <s v="Gores"/>
    <n v="42"/>
  </r>
  <r>
    <s v="Loomba"/>
    <n v="42"/>
  </r>
  <r>
    <s v="Tokushige"/>
    <n v="42"/>
  </r>
  <r>
    <s v="Diehl"/>
    <n v="42"/>
  </r>
  <r>
    <s v="Yu"/>
    <n v="42"/>
  </r>
  <r>
    <s v="Inukai"/>
    <n v="42"/>
  </r>
  <r>
    <s v="Jess"/>
    <n v="42"/>
  </r>
  <r>
    <s v="Tanaka"/>
    <n v="42"/>
  </r>
  <r>
    <s v="Nobili"/>
    <n v="42"/>
  </r>
  <r>
    <s v="Lottenberg"/>
    <n v="42"/>
  </r>
  <r>
    <s v="Marra"/>
    <n v="42"/>
  </r>
  <r>
    <s v="Paradis"/>
    <n v="42"/>
  </r>
  <r>
    <s v="Paradis"/>
    <n v="42"/>
  </r>
  <r>
    <s v="Yu"/>
    <n v="42"/>
  </r>
  <r>
    <s v="Georgescu"/>
    <n v="42"/>
  </r>
  <r>
    <s v="Georgescu"/>
    <n v="42"/>
  </r>
  <r>
    <s v="Assy"/>
    <n v="42"/>
  </r>
  <r>
    <s v="Suzuki"/>
    <n v="42"/>
  </r>
  <r>
    <s v="Roberts"/>
    <n v="42"/>
  </r>
  <r>
    <s v="Khatibian"/>
    <n v="42"/>
  </r>
  <r>
    <s v="Gores"/>
    <n v="41"/>
  </r>
  <r>
    <s v="Zelber-Sagi"/>
    <n v="41"/>
  </r>
  <r>
    <s v="Heeringa"/>
    <n v="41"/>
  </r>
  <r>
    <s v="Cao"/>
    <n v="41"/>
  </r>
  <r>
    <s v="Harrison"/>
    <n v="41"/>
  </r>
  <r>
    <s v="Scheimann"/>
    <n v="41"/>
  </r>
  <r>
    <s v="Campos"/>
    <n v="41"/>
  </r>
  <r>
    <s v="Tailleux"/>
    <n v="41"/>
  </r>
  <r>
    <s v="Buurman"/>
    <n v="41"/>
  </r>
  <r>
    <s v="Corrêa-Giannella"/>
    <n v="41"/>
  </r>
  <r>
    <s v="Ueda"/>
    <n v="41"/>
  </r>
  <r>
    <s v="Ueda"/>
    <n v="41"/>
  </r>
  <r>
    <s v="Shiratori"/>
    <n v="41"/>
  </r>
  <r>
    <s v="Takamura"/>
    <n v="41"/>
  </r>
  <r>
    <s v="Sakaida"/>
    <n v="41"/>
  </r>
  <r>
    <s v="Klaikeaw"/>
    <n v="41"/>
  </r>
  <r>
    <s v="Okanoue"/>
    <n v="41"/>
  </r>
  <r>
    <s v="Carulli"/>
    <n v="41"/>
  </r>
  <r>
    <s v="Cervinkova"/>
    <n v="40"/>
  </r>
  <r>
    <s v="Rozman"/>
    <n v="40"/>
  </r>
  <r>
    <s v="Su"/>
    <n v="40"/>
  </r>
  <r>
    <s v="Juyal"/>
    <n v="40"/>
  </r>
  <r>
    <s v="Loria"/>
    <n v="40"/>
  </r>
  <r>
    <s v="Rinella"/>
    <n v="40"/>
  </r>
  <r>
    <s v="Carstoiu"/>
    <n v="40"/>
  </r>
  <r>
    <s v="Carstoiu"/>
    <n v="40"/>
  </r>
  <r>
    <s v="Van Gaal"/>
    <n v="40"/>
  </r>
  <r>
    <s v="Van Gaal"/>
    <n v="40"/>
  </r>
  <r>
    <s v="Schwimmer"/>
    <n v="40"/>
  </r>
  <r>
    <s v="Archimandritis"/>
    <n v="40"/>
  </r>
  <r>
    <s v="Uribe"/>
    <n v="40"/>
  </r>
  <r>
    <s v="O'Brien"/>
    <n v="40"/>
  </r>
  <r>
    <s v="Kaneko"/>
    <n v="40"/>
  </r>
  <r>
    <s v="Osaki"/>
    <n v="40"/>
  </r>
  <r>
    <s v="Powderly"/>
    <n v="40"/>
  </r>
  <r>
    <s v="Onishi"/>
    <n v="40"/>
  </r>
  <r>
    <s v="Larsen"/>
    <n v="40"/>
  </r>
  <r>
    <s v="Zanlungo"/>
    <n v="39"/>
  </r>
  <r>
    <s v="Bambha"/>
    <n v="39"/>
  </r>
  <r>
    <s v="Bambha"/>
    <n v="39"/>
  </r>
  <r>
    <s v="Cusi"/>
    <n v="39"/>
  </r>
  <r>
    <s v="Friedman"/>
    <n v="39"/>
  </r>
  <r>
    <s v="Ratziu"/>
    <n v="39"/>
  </r>
  <r>
    <s v="Tuncer"/>
    <n v="39"/>
  </r>
  <r>
    <s v="Polotsky"/>
    <n v="39"/>
  </r>
  <r>
    <s v="Kirwan"/>
    <n v="39"/>
  </r>
  <r>
    <s v="Nobili"/>
    <n v="39"/>
  </r>
  <r>
    <s v="Sasaguri"/>
    <n v="39"/>
  </r>
  <r>
    <s v="Yu"/>
    <n v="39"/>
  </r>
  <r>
    <s v="Chen"/>
    <n v="39"/>
  </r>
  <r>
    <s v="Aguilar-Zapata"/>
    <n v="39"/>
  </r>
  <r>
    <s v="Al-Osaimi"/>
    <n v="39"/>
  </r>
  <r>
    <s v="Gough"/>
    <n v="39"/>
  </r>
  <r>
    <s v="Malekzadeh"/>
    <n v="39"/>
  </r>
  <r>
    <s v="Nobili"/>
    <n v="39"/>
  </r>
  <r>
    <s v="Abrams"/>
    <n v="39"/>
  </r>
  <r>
    <s v="Saibara"/>
    <n v="39"/>
  </r>
  <r>
    <s v="Coffin"/>
    <n v="39"/>
  </r>
  <r>
    <s v="Hussein"/>
    <n v="39"/>
  </r>
  <r>
    <s v="Chawla"/>
    <n v="39"/>
  </r>
  <r>
    <s v="Mukherjee"/>
    <n v="39"/>
  </r>
  <r>
    <s v="Loomba"/>
    <n v="38"/>
  </r>
  <r>
    <s v="Sheikh"/>
    <n v="38"/>
  </r>
  <r>
    <s v="Sheikh"/>
    <n v="38"/>
  </r>
  <r>
    <s v="Young"/>
    <n v="38"/>
  </r>
  <r>
    <s v="Cherrington"/>
    <n v="38"/>
  </r>
  <r>
    <s v="Sasaguri"/>
    <n v="38"/>
  </r>
  <r>
    <s v="Mandarim-de-Lacerda"/>
    <n v="38"/>
  </r>
  <r>
    <s v="Von Loeffelholz"/>
    <n v="38"/>
  </r>
  <r>
    <s v="Von Loeffelholz"/>
    <n v="38"/>
  </r>
  <r>
    <s v="Berg"/>
    <n v="38"/>
  </r>
  <r>
    <s v="Landaverde"/>
    <n v="38"/>
  </r>
  <r>
    <s v="Takahashi"/>
    <n v="38"/>
  </r>
  <r>
    <s v="Kowdley"/>
    <n v="38"/>
  </r>
  <r>
    <s v="Rodrigues"/>
    <n v="38"/>
  </r>
  <r>
    <s v="Fausto"/>
    <n v="38"/>
  </r>
  <r>
    <s v="Fausto"/>
    <n v="38"/>
  </r>
  <r>
    <s v="Chen"/>
    <n v="38"/>
  </r>
  <r>
    <s v="Ahmad"/>
    <n v="38"/>
  </r>
  <r>
    <s v="Voiculescu"/>
    <n v="38"/>
  </r>
  <r>
    <s v="Voiculescu"/>
    <n v="38"/>
  </r>
  <r>
    <s v="Jansen"/>
    <n v="38"/>
  </r>
  <r>
    <s v="Takasaki"/>
    <n v="38"/>
  </r>
  <r>
    <s v="Takasaki"/>
    <n v="38"/>
  </r>
  <r>
    <s v="Beath"/>
    <n v="38"/>
  </r>
  <r>
    <s v="Das"/>
    <n v="38"/>
  </r>
  <r>
    <s v="Staels"/>
    <n v="37"/>
  </r>
  <r>
    <s v="Angelico"/>
    <n v="37"/>
  </r>
  <r>
    <s v="Cooper"/>
    <n v="37"/>
  </r>
  <r>
    <s v="Hodson"/>
    <n v="37"/>
  </r>
  <r>
    <s v="Ezaki"/>
    <n v="37"/>
  </r>
  <r>
    <s v="Roth"/>
    <n v="37"/>
  </r>
  <r>
    <s v="Yu"/>
    <n v="37"/>
  </r>
  <r>
    <s v="Rosenberg"/>
    <n v="37"/>
  </r>
  <r>
    <s v="Nobili"/>
    <n v="37"/>
  </r>
  <r>
    <s v="Twigg"/>
    <n v="37"/>
  </r>
  <r>
    <s v="Shimosegawa"/>
    <n v="37"/>
  </r>
  <r>
    <s v="Rakugi"/>
    <n v="37"/>
  </r>
  <r>
    <s v="Rakugi"/>
    <n v="37"/>
  </r>
  <r>
    <s v="Levade"/>
    <n v="37"/>
  </r>
  <r>
    <s v="Levade"/>
    <n v="37"/>
  </r>
  <r>
    <s v="Montalto"/>
    <n v="37"/>
  </r>
  <r>
    <s v="Wan"/>
    <n v="37"/>
  </r>
  <r>
    <s v="Cariou"/>
    <n v="37"/>
  </r>
  <r>
    <s v="Kato"/>
    <n v="37"/>
  </r>
  <r>
    <s v="Bass"/>
    <n v="37"/>
  </r>
  <r>
    <s v="Roberts"/>
    <n v="37"/>
  </r>
  <r>
    <s v="Allbright"/>
    <n v="37"/>
  </r>
  <r>
    <s v="Erensoy"/>
    <n v="37"/>
  </r>
  <r>
    <s v="Takano"/>
    <n v="37"/>
  </r>
  <r>
    <s v="Koike"/>
    <n v="37"/>
  </r>
  <r>
    <s v="Vizzutti"/>
    <n v="37"/>
  </r>
  <r>
    <s v="Sata"/>
    <n v="37"/>
  </r>
  <r>
    <s v="Vergniol"/>
    <n v="36"/>
  </r>
  <r>
    <s v="Vergniol"/>
    <n v="36"/>
  </r>
  <r>
    <s v="Hiriart"/>
    <n v="36"/>
  </r>
  <r>
    <s v="Hiriart"/>
    <n v="36"/>
  </r>
  <r>
    <s v="Le Bail"/>
    <n v="36"/>
  </r>
  <r>
    <s v="Michalak"/>
    <n v="36"/>
  </r>
  <r>
    <s v="Chermak"/>
    <n v="36"/>
  </r>
  <r>
    <s v="Chermak"/>
    <n v="36"/>
  </r>
  <r>
    <s v="Foucher"/>
    <n v="36"/>
  </r>
  <r>
    <s v="Foucher"/>
    <n v="36"/>
  </r>
  <r>
    <s v="Charbonnier"/>
    <n v="36"/>
  </r>
  <r>
    <s v="Charbonnier"/>
    <n v="36"/>
  </r>
  <r>
    <s v="Rousselet"/>
    <n v="36"/>
  </r>
  <r>
    <s v="de Lédinghen"/>
    <n v="36"/>
  </r>
  <r>
    <s v="de Lédinghen"/>
    <n v="36"/>
  </r>
  <r>
    <s v="Ota"/>
    <n v="36"/>
  </r>
  <r>
    <s v="Lonardo"/>
    <n v="36"/>
  </r>
  <r>
    <s v="Loomba"/>
    <n v="36"/>
  </r>
  <r>
    <s v="Seitz"/>
    <n v="36"/>
  </r>
  <r>
    <s v="Trauner"/>
    <n v="36"/>
  </r>
  <r>
    <s v="Shen"/>
    <n v="36"/>
  </r>
  <r>
    <s v="Loria"/>
    <n v="36"/>
  </r>
  <r>
    <s v="Geramizadeh"/>
    <n v="36"/>
  </r>
  <r>
    <s v="Vinciguerra"/>
    <n v="36"/>
  </r>
  <r>
    <s v="Vinciguerra"/>
    <n v="36"/>
  </r>
  <r>
    <s v="Desai"/>
    <n v="36"/>
  </r>
  <r>
    <s v="Takahashi"/>
    <n v="36"/>
  </r>
  <r>
    <s v="Masroor"/>
    <n v="36"/>
  </r>
  <r>
    <s v="Stremmel"/>
    <n v="36"/>
  </r>
  <r>
    <s v="Fimia"/>
    <n v="36"/>
  </r>
  <r>
    <s v="Newsome"/>
    <n v="36"/>
  </r>
  <r>
    <s v="Feldstein"/>
    <n v="36"/>
  </r>
  <r>
    <s v="Yoshikawa"/>
    <n v="36"/>
  </r>
  <r>
    <s v="Nakajima"/>
    <n v="36"/>
  </r>
  <r>
    <s v="Nakajima"/>
    <n v="36"/>
  </r>
  <r>
    <s v="Neuschwander-Tetri"/>
    <n v="36"/>
  </r>
  <r>
    <s v="Farrell"/>
    <n v="36"/>
  </r>
  <r>
    <s v="Lesmana"/>
    <n v="36"/>
  </r>
  <r>
    <s v="Puri"/>
    <n v="36"/>
  </r>
  <r>
    <s v="Torok"/>
    <n v="36"/>
  </r>
  <r>
    <s v="Portincasa"/>
    <n v="36"/>
  </r>
  <r>
    <s v="Mato"/>
    <n v="36"/>
  </r>
  <r>
    <s v="Tanaka"/>
    <n v="36"/>
  </r>
  <r>
    <s v="Tanaka"/>
    <n v="36"/>
  </r>
  <r>
    <s v="Bass"/>
    <n v="36"/>
  </r>
  <r>
    <s v="Yoshimura"/>
    <n v="36"/>
  </r>
  <r>
    <s v="Andrade"/>
    <n v="36"/>
  </r>
  <r>
    <s v="Andrade"/>
    <n v="36"/>
  </r>
  <r>
    <s v="Wang"/>
    <n v="36"/>
  </r>
  <r>
    <s v="Testa"/>
    <n v="36"/>
  </r>
  <r>
    <s v="Gdoura"/>
    <n v="35"/>
  </r>
  <r>
    <s v="Gdoura"/>
    <n v="35"/>
  </r>
  <r>
    <s v="Gores"/>
    <n v="35"/>
  </r>
  <r>
    <s v="Van Den Hoek"/>
    <n v="35"/>
  </r>
  <r>
    <s v="Fukusato"/>
    <n v="35"/>
  </r>
  <r>
    <s v="Alsina"/>
    <n v="35"/>
  </r>
  <r>
    <s v="Buechler"/>
    <n v="35"/>
  </r>
  <r>
    <s v="Cortez-Pinto"/>
    <n v="35"/>
  </r>
  <r>
    <s v="Fargion"/>
    <n v="35"/>
  </r>
  <r>
    <s v="George"/>
    <n v="35"/>
  </r>
  <r>
    <s v="Stewart"/>
    <n v="35"/>
  </r>
  <r>
    <s v="Tazuma"/>
    <n v="35"/>
  </r>
  <r>
    <s v="Brault"/>
    <n v="35"/>
  </r>
  <r>
    <s v="Schirmacher"/>
    <n v="35"/>
  </r>
  <r>
    <s v="Fukui"/>
    <n v="35"/>
  </r>
  <r>
    <s v="Fukui"/>
    <n v="35"/>
  </r>
  <r>
    <s v="Peinado-Onsurbe"/>
    <n v="35"/>
  </r>
  <r>
    <s v="Moshage"/>
    <n v="35"/>
  </r>
  <r>
    <s v="Wan"/>
    <n v="35"/>
  </r>
  <r>
    <s v="Portincasa"/>
    <n v="35"/>
  </r>
  <r>
    <s v="Sahin"/>
    <n v="35"/>
  </r>
  <r>
    <s v="Watanabe"/>
    <n v="35"/>
  </r>
  <r>
    <s v="Farrell"/>
    <n v="35"/>
  </r>
  <r>
    <s v="Yki-Järvinen"/>
    <n v="34"/>
  </r>
  <r>
    <s v="Allard"/>
    <n v="34"/>
  </r>
  <r>
    <s v="Dennis"/>
    <n v="34"/>
  </r>
  <r>
    <s v="Castro"/>
    <n v="34"/>
  </r>
  <r>
    <s v="Rensen"/>
    <n v="34"/>
  </r>
  <r>
    <s v="Yki-Järvinen"/>
    <n v="34"/>
  </r>
  <r>
    <s v="Saito"/>
    <n v="34"/>
  </r>
  <r>
    <s v="Shiri-Sverdlov"/>
    <n v="34"/>
  </r>
  <r>
    <s v="Guillou"/>
    <n v="34"/>
  </r>
  <r>
    <s v="Oates"/>
    <n v="34"/>
  </r>
  <r>
    <s v="Treckmann"/>
    <n v="34"/>
  </r>
  <r>
    <s v="Angulo"/>
    <n v="34"/>
  </r>
  <r>
    <s v="Cherrington"/>
    <n v="34"/>
  </r>
  <r>
    <s v="Kojima"/>
    <n v="34"/>
  </r>
  <r>
    <s v="Conget"/>
    <n v="34"/>
  </r>
  <r>
    <s v="Kalhan"/>
    <n v="34"/>
  </r>
  <r>
    <s v="Dillon"/>
    <n v="34"/>
  </r>
  <r>
    <s v="Oben"/>
    <n v="34"/>
  </r>
  <r>
    <s v="Nakajima"/>
    <n v="34"/>
  </r>
  <r>
    <s v="Nakajima"/>
    <n v="34"/>
  </r>
  <r>
    <s v="Nakajima"/>
    <n v="34"/>
  </r>
  <r>
    <s v="Rinella"/>
    <n v="34"/>
  </r>
  <r>
    <s v="Malecka-Panas"/>
    <n v="34"/>
  </r>
  <r>
    <s v="Schwimmer"/>
    <n v="34"/>
  </r>
  <r>
    <s v="Mori"/>
    <n v="34"/>
  </r>
  <r>
    <s v="Watanabe"/>
    <n v="34"/>
  </r>
  <r>
    <s v="Pietrangelo"/>
    <n v="34"/>
  </r>
  <r>
    <s v="Pirola"/>
    <n v="34"/>
  </r>
  <r>
    <s v="Cherrington"/>
    <n v="34"/>
  </r>
  <r>
    <s v="Harrison"/>
    <n v="34"/>
  </r>
  <r>
    <s v="Harrison"/>
    <n v="34"/>
  </r>
  <r>
    <s v="Grieco"/>
    <n v="34"/>
  </r>
  <r>
    <s v="Takeya"/>
    <n v="34"/>
  </r>
  <r>
    <s v="Chawla"/>
    <n v="34"/>
  </r>
  <r>
    <s v="Jacobs"/>
    <n v="33"/>
  </r>
  <r>
    <s v="Xie"/>
    <n v="33"/>
  </r>
  <r>
    <s v="Lu"/>
    <n v="33"/>
  </r>
  <r>
    <s v="Zhang"/>
    <n v="33"/>
  </r>
  <r>
    <s v="Konturek"/>
    <n v="33"/>
  </r>
  <r>
    <s v="Mattar"/>
    <n v="33"/>
  </r>
  <r>
    <s v="Marchesini"/>
    <n v="33"/>
  </r>
  <r>
    <s v="Marchesini"/>
    <n v="33"/>
  </r>
  <r>
    <s v="Yki-Järvinen"/>
    <n v="33"/>
  </r>
  <r>
    <s v="Ferrannini"/>
    <n v="33"/>
  </r>
  <r>
    <s v="Pinzani"/>
    <n v="33"/>
  </r>
  <r>
    <s v="Cusi"/>
    <n v="33"/>
  </r>
  <r>
    <s v="Palasciano"/>
    <n v="33"/>
  </r>
  <r>
    <s v="Abrams"/>
    <n v="33"/>
  </r>
  <r>
    <s v="Shaffer"/>
    <n v="33"/>
  </r>
  <r>
    <s v="Roberts"/>
    <n v="33"/>
  </r>
  <r>
    <s v="Kirsch"/>
    <n v="33"/>
  </r>
  <r>
    <s v="Kirsch"/>
    <n v="33"/>
  </r>
  <r>
    <s v="Clarkson"/>
    <n v="33"/>
  </r>
  <r>
    <s v="Verdonk"/>
    <n v="33"/>
  </r>
  <r>
    <s v="De La M Hall"/>
    <n v="33"/>
  </r>
  <r>
    <s v="Friedman"/>
    <n v="32"/>
  </r>
  <r>
    <s v="Tacke"/>
    <n v="32"/>
  </r>
  <r>
    <s v="Tomlinson"/>
    <n v="32"/>
  </r>
  <r>
    <s v="Mikhailidis"/>
    <n v="32"/>
  </r>
  <r>
    <s v="Schnabl"/>
    <n v="32"/>
  </r>
  <r>
    <s v="Baker"/>
    <n v="32"/>
  </r>
  <r>
    <s v="Ferrari"/>
    <n v="32"/>
  </r>
  <r>
    <s v="Bass"/>
    <n v="32"/>
  </r>
  <r>
    <s v="Clària"/>
    <n v="32"/>
  </r>
  <r>
    <s v="Farrell"/>
    <n v="32"/>
  </r>
  <r>
    <s v="Yu"/>
    <n v="32"/>
  </r>
  <r>
    <s v="Koppe"/>
    <n v="32"/>
  </r>
  <r>
    <s v="Shen"/>
    <n v="32"/>
  </r>
  <r>
    <s v="Charlton"/>
    <n v="32"/>
  </r>
  <r>
    <s v="Pawlik"/>
    <n v="32"/>
  </r>
  <r>
    <s v="Friedman"/>
    <n v="32"/>
  </r>
  <r>
    <s v="Van Marck"/>
    <n v="32"/>
  </r>
  <r>
    <s v="Van Gaal"/>
    <n v="32"/>
  </r>
  <r>
    <s v="Colombo"/>
    <n v="32"/>
  </r>
  <r>
    <s v="Albano"/>
    <n v="32"/>
  </r>
  <r>
    <s v="Zhu"/>
    <n v="32"/>
  </r>
  <r>
    <s v="Vance"/>
    <n v="32"/>
  </r>
  <r>
    <s v="Kowdley"/>
    <n v="32"/>
  </r>
  <r>
    <s v="Mazur"/>
    <n v="32"/>
  </r>
  <r>
    <s v="An"/>
    <n v="32"/>
  </r>
  <r>
    <s v="Stremmel"/>
    <n v="32"/>
  </r>
  <r>
    <s v="Pirola"/>
    <n v="32"/>
  </r>
  <r>
    <s v="Dixon"/>
    <n v="32"/>
  </r>
  <r>
    <s v="Arrese"/>
    <n v="32"/>
  </r>
  <r>
    <s v="Tarantino"/>
    <n v="32"/>
  </r>
  <r>
    <s v="Xie"/>
    <n v="32"/>
  </r>
  <r>
    <s v="Yoshida"/>
    <n v="32"/>
  </r>
  <r>
    <s v="Guellaen"/>
    <n v="32"/>
  </r>
  <r>
    <s v="Lonardo"/>
    <n v="31"/>
  </r>
  <r>
    <s v="Diehl"/>
    <n v="31"/>
  </r>
  <r>
    <s v="Nakajima"/>
    <n v="31"/>
  </r>
  <r>
    <s v="Yki-Järvinen"/>
    <n v="31"/>
  </r>
  <r>
    <s v="Loomba"/>
    <n v="31"/>
  </r>
  <r>
    <s v="Maggi"/>
    <n v="31"/>
  </r>
  <r>
    <s v="García-Ruiz"/>
    <n v="31"/>
  </r>
  <r>
    <s v="García-Ruiz"/>
    <n v="31"/>
  </r>
  <r>
    <s v="Pascale"/>
    <n v="31"/>
  </r>
  <r>
    <s v="Lian"/>
    <n v="31"/>
  </r>
  <r>
    <s v="Hsueh"/>
    <n v="31"/>
  </r>
  <r>
    <s v="Harrison"/>
    <n v="31"/>
  </r>
  <r>
    <s v="Harrison"/>
    <n v="31"/>
  </r>
  <r>
    <s v="Anandan"/>
    <n v="31"/>
  </r>
  <r>
    <s v="Oben"/>
    <n v="31"/>
  </r>
  <r>
    <s v="Okanoue"/>
    <n v="31"/>
  </r>
  <r>
    <s v="Okanoue"/>
    <n v="31"/>
  </r>
  <r>
    <s v="Capeau"/>
    <n v="31"/>
  </r>
  <r>
    <s v="Oben"/>
    <n v="31"/>
  </r>
  <r>
    <s v="Kowdley"/>
    <n v="31"/>
  </r>
  <r>
    <s v="Lopez"/>
    <n v="31"/>
  </r>
  <r>
    <s v="Baker"/>
    <n v="31"/>
  </r>
  <r>
    <s v="Portugal"/>
    <n v="31"/>
  </r>
  <r>
    <s v="Chalasani"/>
    <n v="31"/>
  </r>
  <r>
    <s v="Wang"/>
    <n v="31"/>
  </r>
  <r>
    <s v="Raucci"/>
    <n v="31"/>
  </r>
  <r>
    <s v="Setou"/>
    <n v="31"/>
  </r>
  <r>
    <s v="Setou"/>
    <n v="31"/>
  </r>
  <r>
    <s v="Setou"/>
    <n v="31"/>
  </r>
  <r>
    <s v="Nakanuma"/>
    <n v="31"/>
  </r>
  <r>
    <s v="Weber"/>
    <n v="31"/>
  </r>
  <r>
    <s v="Hulagu"/>
    <n v="31"/>
  </r>
  <r>
    <s v="Delgado"/>
    <n v="31"/>
  </r>
  <r>
    <s v="Poynard"/>
    <n v="31"/>
  </r>
  <r>
    <s v="Dufour"/>
    <n v="31"/>
  </r>
  <r>
    <s v="Sato"/>
    <n v="31"/>
  </r>
  <r>
    <s v="Sato"/>
    <n v="31"/>
  </r>
  <r>
    <s v="Ilan"/>
    <n v="31"/>
  </r>
  <r>
    <s v="Fukui"/>
    <n v="31"/>
  </r>
  <r>
    <s v="Fukui"/>
    <n v="31"/>
  </r>
  <r>
    <s v="Tsubouchi"/>
    <n v="31"/>
  </r>
  <r>
    <s v="Tsubouchi"/>
    <n v="31"/>
  </r>
  <r>
    <s v="Mun"/>
    <n v="31"/>
  </r>
  <r>
    <s v="Tilg"/>
    <n v="30"/>
  </r>
  <r>
    <s v="Mantzoros"/>
    <n v="30"/>
  </r>
  <r>
    <s v="Staels"/>
    <n v="30"/>
  </r>
  <r>
    <s v="Hekmatdoost"/>
    <n v="30"/>
  </r>
  <r>
    <s v="Pépin"/>
    <n v="30"/>
  </r>
  <r>
    <s v="Gual"/>
    <n v="30"/>
  </r>
  <r>
    <s v="Nobili"/>
    <n v="30"/>
  </r>
  <r>
    <s v="Byrne"/>
    <n v="30"/>
  </r>
  <r>
    <s v="Nobili"/>
    <n v="30"/>
  </r>
  <r>
    <s v="Nobili"/>
    <n v="30"/>
  </r>
  <r>
    <s v="Nobili"/>
    <n v="30"/>
  </r>
  <r>
    <s v="Dumortier"/>
    <n v="30"/>
  </r>
  <r>
    <s v="Dumortier"/>
    <n v="30"/>
  </r>
  <r>
    <s v="Harrison"/>
    <n v="30"/>
  </r>
  <r>
    <s v="Harrison"/>
    <n v="30"/>
  </r>
  <r>
    <s v="Jiang"/>
    <n v="30"/>
  </r>
  <r>
    <s v="Chalasani"/>
    <n v="30"/>
  </r>
  <r>
    <s v="Duseja"/>
    <n v="30"/>
  </r>
  <r>
    <s v="Canbay"/>
    <n v="30"/>
  </r>
  <r>
    <s v="Canbay"/>
    <n v="30"/>
  </r>
  <r>
    <s v="Ozdogan"/>
    <n v="30"/>
  </r>
  <r>
    <s v="Tozun"/>
    <n v="30"/>
  </r>
  <r>
    <s v="Cherrington"/>
    <n v="30"/>
  </r>
  <r>
    <s v="Clément"/>
    <n v="30"/>
  </r>
  <r>
    <s v="Puavilai"/>
    <n v="30"/>
  </r>
  <r>
    <s v="Kawata"/>
    <n v="30"/>
  </r>
  <r>
    <s v="Nakajima"/>
    <n v="30"/>
  </r>
  <r>
    <s v="Nakajima"/>
    <n v="30"/>
  </r>
  <r>
    <s v="Sato"/>
    <n v="30"/>
  </r>
  <r>
    <s v="Wakasa"/>
    <n v="30"/>
  </r>
  <r>
    <s v="Setji"/>
    <n v="30"/>
  </r>
  <r>
    <s v="Baker"/>
    <n v="29"/>
  </r>
  <r>
    <s v="Yeomans"/>
    <n v="29"/>
  </r>
  <r>
    <s v="Rao"/>
    <n v="29"/>
  </r>
  <r>
    <s v="Dogru"/>
    <n v="29"/>
  </r>
  <r>
    <s v="Sassolas"/>
    <n v="29"/>
  </r>
  <r>
    <s v="Kowdley"/>
    <n v="29"/>
  </r>
  <r>
    <s v="Ogawa"/>
    <n v="29"/>
  </r>
  <r>
    <s v="Francque"/>
    <n v="29"/>
  </r>
  <r>
    <s v="Francque"/>
    <n v="29"/>
  </r>
  <r>
    <s v="Sudoh"/>
    <n v="29"/>
  </r>
  <r>
    <s v="Sudoh"/>
    <n v="29"/>
  </r>
  <r>
    <s v="Sudoh"/>
    <n v="29"/>
  </r>
  <r>
    <s v="Peinado-Onsurbe"/>
    <n v="29"/>
  </r>
  <r>
    <s v="Mori"/>
    <n v="29"/>
  </r>
  <r>
    <s v="Parrilla"/>
    <n v="29"/>
  </r>
  <r>
    <s v="Parrilla"/>
    <n v="29"/>
  </r>
  <r>
    <s v="Hibi"/>
    <n v="29"/>
  </r>
  <r>
    <s v="Kalayci"/>
    <n v="29"/>
  </r>
  <r>
    <s v="Yilmaz"/>
    <n v="29"/>
  </r>
  <r>
    <s v="Farrell"/>
    <n v="29"/>
  </r>
  <r>
    <s v="Mizuguchi"/>
    <n v="29"/>
  </r>
  <r>
    <s v="Rousselet"/>
    <n v="29"/>
  </r>
  <r>
    <s v="Hartleb"/>
    <n v="29"/>
  </r>
  <r>
    <s v="Aburada"/>
    <n v="29"/>
  </r>
  <r>
    <s v="Lazo"/>
    <n v="29"/>
  </r>
  <r>
    <s v="Lavine"/>
    <n v="29"/>
  </r>
  <r>
    <s v="Senturk"/>
    <n v="29"/>
  </r>
  <r>
    <s v="Celebi"/>
    <n v="29"/>
  </r>
  <r>
    <s v="Takano"/>
    <n v="29"/>
  </r>
  <r>
    <s v="Lwin"/>
    <n v="29"/>
  </r>
  <r>
    <s v="Lwin"/>
    <n v="29"/>
  </r>
  <r>
    <s v="Zatloukal"/>
    <n v="29"/>
  </r>
  <r>
    <s v="Kar"/>
    <n v="29"/>
  </r>
  <r>
    <s v="Karakök"/>
    <n v="29"/>
  </r>
  <r>
    <s v="Targher"/>
    <n v="28"/>
  </r>
  <r>
    <s v="Trauner"/>
    <n v="28"/>
  </r>
  <r>
    <s v="Hampe"/>
    <n v="28"/>
  </r>
  <r>
    <s v="Stefani"/>
    <n v="28"/>
  </r>
  <r>
    <s v="Gores"/>
    <n v="28"/>
  </r>
  <r>
    <s v="Xie"/>
    <n v="28"/>
  </r>
  <r>
    <s v="Xie"/>
    <n v="28"/>
  </r>
  <r>
    <s v="Jia"/>
    <n v="28"/>
  </r>
  <r>
    <s v="Jia"/>
    <n v="28"/>
  </r>
  <r>
    <s v="Ioannou"/>
    <n v="28"/>
  </r>
  <r>
    <s v="Ioannou"/>
    <n v="28"/>
  </r>
  <r>
    <s v="Steinberg"/>
    <n v="28"/>
  </r>
  <r>
    <s v="Salomone"/>
    <n v="28"/>
  </r>
  <r>
    <s v="Dhawan"/>
    <n v="28"/>
  </r>
  <r>
    <s v="Török"/>
    <n v="28"/>
  </r>
  <r>
    <s v="Wang"/>
    <n v="28"/>
  </r>
  <r>
    <s v="McPherson"/>
    <n v="28"/>
  </r>
  <r>
    <s v="Matthews"/>
    <n v="28"/>
  </r>
  <r>
    <s v="Bellentani"/>
    <n v="28"/>
  </r>
  <r>
    <s v="Bellentani"/>
    <n v="28"/>
  </r>
  <r>
    <s v="Bellentani"/>
    <n v="28"/>
  </r>
  <r>
    <s v="Korolczuk"/>
    <n v="28"/>
  </r>
  <r>
    <s v="Chavakis"/>
    <n v="28"/>
  </r>
  <r>
    <s v="Shiri-Sverdlov"/>
    <n v="28"/>
  </r>
  <r>
    <s v="Buurman"/>
    <n v="28"/>
  </r>
  <r>
    <s v="McCullough"/>
    <n v="28"/>
  </r>
  <r>
    <s v="Hatakeyama"/>
    <n v="28"/>
  </r>
  <r>
    <s v="Püschel"/>
    <n v="28"/>
  </r>
  <r>
    <s v="Kodama"/>
    <n v="28"/>
  </r>
  <r>
    <s v="Archimandritis"/>
    <n v="28"/>
  </r>
  <r>
    <s v="Sarin"/>
    <n v="28"/>
  </r>
  <r>
    <s v="Sharma"/>
    <n v="28"/>
  </r>
  <r>
    <s v="Wang"/>
    <n v="28"/>
  </r>
  <r>
    <s v="Klassen"/>
    <n v="28"/>
  </r>
  <r>
    <s v="Allard"/>
    <n v="28"/>
  </r>
  <r>
    <s v="Özer"/>
    <n v="27"/>
  </r>
  <r>
    <s v="Vella"/>
    <n v="27"/>
  </r>
  <r>
    <s v="Cusi"/>
    <n v="27"/>
  </r>
  <r>
    <s v="Baumann"/>
    <n v="27"/>
  </r>
  <r>
    <s v="Fukusato"/>
    <n v="27"/>
  </r>
  <r>
    <s v="Ido"/>
    <n v="27"/>
  </r>
  <r>
    <s v="Van Pelt"/>
    <n v="27"/>
  </r>
  <r>
    <s v="Van Der Schueren"/>
    <n v="27"/>
  </r>
  <r>
    <s v="Van Der Merwe"/>
    <n v="27"/>
  </r>
  <r>
    <s v="Van Der Merwe"/>
    <n v="27"/>
  </r>
  <r>
    <s v="Van Gaal"/>
    <n v="27"/>
  </r>
  <r>
    <s v="Van Gaal"/>
    <n v="27"/>
  </r>
  <r>
    <s v="Van Der Merwe"/>
    <n v="27"/>
  </r>
  <r>
    <s v="Rodrigues"/>
    <n v="27"/>
  </r>
  <r>
    <s v="Nanau"/>
    <n v="27"/>
  </r>
  <r>
    <s v="Chen"/>
    <n v="27"/>
  </r>
  <r>
    <s v="DePaoli"/>
    <n v="27"/>
  </r>
  <r>
    <s v="Ba-Ssalamah"/>
    <n v="27"/>
  </r>
  <r>
    <s v="Ba-Ssalamah"/>
    <n v="27"/>
  </r>
  <r>
    <s v="Setji"/>
    <n v="27"/>
  </r>
  <r>
    <s v="Takata"/>
    <n v="27"/>
  </r>
  <r>
    <s v="Van Marck"/>
    <n v="27"/>
  </r>
  <r>
    <s v="Van Hul"/>
    <n v="27"/>
  </r>
  <r>
    <s v="Van Gaal"/>
    <n v="27"/>
  </r>
  <r>
    <s v="Craxì"/>
    <n v="27"/>
  </r>
  <r>
    <s v="Trautwein"/>
    <n v="27"/>
  </r>
  <r>
    <s v="Fargion"/>
    <n v="27"/>
  </r>
  <r>
    <s v="Simonetti"/>
    <n v="27"/>
  </r>
  <r>
    <s v="Jiang"/>
    <n v="27"/>
  </r>
  <r>
    <s v="Zhao"/>
    <n v="27"/>
  </r>
  <r>
    <s v="An"/>
    <n v="27"/>
  </r>
  <r>
    <s v="Loria"/>
    <n v="27"/>
  </r>
  <r>
    <s v="Fukui"/>
    <n v="27"/>
  </r>
  <r>
    <s v="Fukui"/>
    <n v="27"/>
  </r>
  <r>
    <s v="Komorowski"/>
    <n v="27"/>
  </r>
  <r>
    <s v="Dufour"/>
    <n v="27"/>
  </r>
  <r>
    <s v="Slomka"/>
    <n v="27"/>
  </r>
  <r>
    <s v="Moschen"/>
    <n v="27"/>
  </r>
  <r>
    <s v="Takahara"/>
    <n v="27"/>
  </r>
  <r>
    <s v="Kawada"/>
    <n v="27"/>
  </r>
  <r>
    <s v="Biyikli"/>
    <n v="27"/>
  </r>
  <r>
    <s v="Durazzo"/>
    <n v="27"/>
  </r>
  <r>
    <s v="Sledzinski"/>
    <n v="27"/>
  </r>
  <r>
    <s v="Guerrero-Romero"/>
    <n v="27"/>
  </r>
  <r>
    <s v="Smyrk"/>
    <n v="27"/>
  </r>
  <r>
    <s v="Klinger"/>
    <n v="27"/>
  </r>
  <r>
    <s v="Kowdley"/>
    <n v="26"/>
  </r>
  <r>
    <s v="Loomba"/>
    <n v="26"/>
  </r>
  <r>
    <s v="Dufour"/>
    <n v="26"/>
  </r>
  <r>
    <s v="Ludwig"/>
    <n v="26"/>
  </r>
  <r>
    <s v="Pihlajamäki"/>
    <n v="26"/>
  </r>
  <r>
    <s v="Cherrington"/>
    <n v="26"/>
  </r>
  <r>
    <s v="Beglinger"/>
    <n v="26"/>
  </r>
  <r>
    <s v="Beglinger"/>
    <n v="26"/>
  </r>
  <r>
    <s v="Moriwaki"/>
    <n v="26"/>
  </r>
  <r>
    <s v="Moriwaki"/>
    <n v="26"/>
  </r>
  <r>
    <s v="Harrison"/>
    <n v="26"/>
  </r>
  <r>
    <s v="Nakajima"/>
    <n v="26"/>
  </r>
  <r>
    <s v="Terauchi"/>
    <n v="26"/>
  </r>
  <r>
    <s v="Canbay"/>
    <n v="26"/>
  </r>
  <r>
    <s v="Canbay"/>
    <n v="26"/>
  </r>
  <r>
    <s v="Lai"/>
    <n v="26"/>
  </r>
  <r>
    <s v="Marroni"/>
    <n v="26"/>
  </r>
  <r>
    <s v="Marroni"/>
    <n v="26"/>
  </r>
  <r>
    <s v="Wong"/>
    <n v="26"/>
  </r>
  <r>
    <s v="Wong"/>
    <n v="26"/>
  </r>
  <r>
    <s v="Péron"/>
    <n v="26"/>
  </r>
  <r>
    <s v="Charlton"/>
    <n v="26"/>
  </r>
  <r>
    <s v="Rinella"/>
    <n v="26"/>
  </r>
  <r>
    <s v="Van Der Poorten"/>
    <n v="26"/>
  </r>
  <r>
    <s v="Chayama"/>
    <n v="26"/>
  </r>
  <r>
    <s v="Chiba"/>
    <n v="26"/>
  </r>
  <r>
    <s v="Chiba"/>
    <n v="26"/>
  </r>
  <r>
    <s v="Teoh"/>
    <n v="26"/>
  </r>
  <r>
    <s v="Wong"/>
    <n v="26"/>
  </r>
  <r>
    <s v="Yukawa"/>
    <n v="26"/>
  </r>
  <r>
    <s v="Yukawa"/>
    <n v="26"/>
  </r>
  <r>
    <s v="Leverve"/>
    <n v="26"/>
  </r>
  <r>
    <s v="Tang"/>
    <n v="26"/>
  </r>
  <r>
    <s v="Videla"/>
    <n v="26"/>
  </r>
  <r>
    <s v="Shibata"/>
    <n v="26"/>
  </r>
  <r>
    <s v="Fromenty"/>
    <n v="26"/>
  </r>
  <r>
    <s v="Neuman"/>
    <n v="26"/>
  </r>
  <r>
    <s v="Wang"/>
    <n v="26"/>
  </r>
  <r>
    <s v="Tozun"/>
    <n v="26"/>
  </r>
  <r>
    <s v="Neuschwander-Tetri"/>
    <n v="26"/>
  </r>
  <r>
    <s v="Leclercq"/>
    <n v="26"/>
  </r>
  <r>
    <s v="Ozercan"/>
    <n v="26"/>
  </r>
  <r>
    <s v="Poynard"/>
    <n v="26"/>
  </r>
  <r>
    <s v="Yao"/>
    <n v="26"/>
  </r>
  <r>
    <s v="Day"/>
    <n v="26"/>
  </r>
  <r>
    <s v="Feldstein"/>
    <n v="25"/>
  </r>
  <r>
    <s v="Loomba"/>
    <n v="25"/>
  </r>
  <r>
    <s v="Tamaki"/>
    <n v="25"/>
  </r>
  <r>
    <s v="Takakura"/>
    <n v="25"/>
  </r>
  <r>
    <s v="Diehl"/>
    <n v="25"/>
  </r>
  <r>
    <s v="Lu"/>
    <n v="25"/>
  </r>
  <r>
    <s v="Omagari"/>
    <n v="25"/>
  </r>
  <r>
    <s v="Nobili"/>
    <n v="25"/>
  </r>
  <r>
    <s v="Wachter"/>
    <n v="25"/>
  </r>
  <r>
    <s v="Yamamoto"/>
    <n v="25"/>
  </r>
  <r>
    <s v="Yazdi"/>
    <n v="25"/>
  </r>
  <r>
    <s v="Yazdi"/>
    <n v="25"/>
  </r>
  <r>
    <s v="Karagiannis"/>
    <n v="25"/>
  </r>
  <r>
    <s v="Shen"/>
    <n v="25"/>
  </r>
  <r>
    <s v="Wakabayash"/>
    <n v="25"/>
  </r>
  <r>
    <s v="Kleemann"/>
    <n v="25"/>
  </r>
  <r>
    <s v="Perretti"/>
    <n v="25"/>
  </r>
  <r>
    <s v="Trauner"/>
    <n v="25"/>
  </r>
  <r>
    <s v="Asano"/>
    <n v="25"/>
  </r>
  <r>
    <s v="Anania"/>
    <n v="25"/>
  </r>
  <r>
    <s v="Osaki"/>
    <n v="25"/>
  </r>
  <r>
    <s v="Yang"/>
    <n v="25"/>
  </r>
  <r>
    <s v="Huang"/>
    <n v="25"/>
  </r>
  <r>
    <s v="Li"/>
    <n v="25"/>
  </r>
  <r>
    <s v="Nishina"/>
    <n v="25"/>
  </r>
  <r>
    <s v="Loomba"/>
    <n v="25"/>
  </r>
  <r>
    <s v="Itoh"/>
    <n v="25"/>
  </r>
  <r>
    <s v="Albano"/>
    <n v="25"/>
  </r>
  <r>
    <s v="Terauchi"/>
    <n v="25"/>
  </r>
  <r>
    <s v="Terauchi"/>
    <n v="25"/>
  </r>
  <r>
    <s v="Nobili"/>
    <n v="25"/>
  </r>
  <r>
    <s v="Sakisaka"/>
    <n v="25"/>
  </r>
  <r>
    <s v="Fartoux"/>
    <n v="25"/>
  </r>
  <r>
    <s v="Olivier"/>
    <n v="25"/>
  </r>
  <r>
    <s v="Feldstein"/>
    <n v="25"/>
  </r>
  <r>
    <s v="Videla"/>
    <n v="25"/>
  </r>
  <r>
    <s v="Yoshikawa"/>
    <n v="25"/>
  </r>
  <r>
    <s v="Williams"/>
    <n v="25"/>
  </r>
  <r>
    <s v="Williams"/>
    <n v="25"/>
  </r>
  <r>
    <s v="Neligan"/>
    <n v="25"/>
  </r>
  <r>
    <s v="Gawrieh"/>
    <n v="25"/>
  </r>
  <r>
    <s v="Sakaida"/>
    <n v="25"/>
  </r>
  <r>
    <s v="Sakaida"/>
    <n v="25"/>
  </r>
  <r>
    <s v="Grieco"/>
    <n v="25"/>
  </r>
  <r>
    <s v="Tillmann"/>
    <n v="25"/>
  </r>
  <r>
    <s v="Tillmann"/>
    <n v="25"/>
  </r>
  <r>
    <s v="Smith"/>
    <n v="25"/>
  </r>
  <r>
    <s v="Takano"/>
    <n v="25"/>
  </r>
  <r>
    <s v="Akyol"/>
    <n v="25"/>
  </r>
  <r>
    <s v="Kaplan"/>
    <n v="25"/>
  </r>
  <r>
    <s v="Ozbay"/>
    <n v="25"/>
  </r>
  <r>
    <s v="Chandak"/>
    <n v="25"/>
  </r>
  <r>
    <s v="Pons-Romero"/>
    <n v="25"/>
  </r>
  <r>
    <s v="Green"/>
    <n v="25"/>
  </r>
  <r>
    <s v="Whitington"/>
    <n v="25"/>
  </r>
  <r>
    <s v="Angulo"/>
    <n v="25"/>
  </r>
  <r>
    <s v="Prough"/>
    <n v="24"/>
  </r>
  <r>
    <s v="Brenner"/>
    <n v="24"/>
  </r>
  <r>
    <s v="Kamanna"/>
    <n v="24"/>
  </r>
  <r>
    <s v="Loomba"/>
    <n v="24"/>
  </r>
  <r>
    <s v="Chen"/>
    <n v="24"/>
  </r>
  <r>
    <s v="Patel"/>
    <n v="24"/>
  </r>
  <r>
    <s v="Gandhi"/>
    <n v="24"/>
  </r>
  <r>
    <s v="Gandhi"/>
    <n v="24"/>
  </r>
  <r>
    <s v="Nalesnik"/>
    <n v="24"/>
  </r>
  <r>
    <s v="Demetris"/>
    <n v="24"/>
  </r>
  <r>
    <s v="Starzl"/>
    <n v="24"/>
  </r>
  <r>
    <s v="Cherrington"/>
    <n v="24"/>
  </r>
  <r>
    <s v="Shah"/>
    <n v="24"/>
  </r>
  <r>
    <s v="Allard"/>
    <n v="24"/>
  </r>
  <r>
    <s v="O'Farrelly"/>
    <n v="24"/>
  </r>
  <r>
    <s v="Cherrington"/>
    <n v="24"/>
  </r>
  <r>
    <s v="Sasaoka"/>
    <n v="24"/>
  </r>
  <r>
    <s v="Zhang"/>
    <n v="24"/>
  </r>
  <r>
    <s v="Schooten"/>
    <n v="24"/>
  </r>
  <r>
    <s v="Flynn"/>
    <n v="24"/>
  </r>
  <r>
    <s v="Del Castillo"/>
    <n v="24"/>
  </r>
  <r>
    <s v="Del Castillo"/>
    <n v="24"/>
  </r>
  <r>
    <s v="Yerian"/>
    <n v="24"/>
  </r>
  <r>
    <s v="Brown"/>
    <n v="24"/>
  </r>
  <r>
    <s v="Slavakis"/>
    <n v="24"/>
  </r>
  <r>
    <s v="Ferrell"/>
    <n v="24"/>
  </r>
  <r>
    <s v="Tanaka"/>
    <n v="24"/>
  </r>
  <r>
    <s v="Okanoue"/>
    <n v="24"/>
  </r>
  <r>
    <s v="Okanoue"/>
    <n v="24"/>
  </r>
  <r>
    <s v="Okanoue"/>
    <n v="24"/>
  </r>
  <r>
    <s v="Donato"/>
    <n v="24"/>
  </r>
  <r>
    <s v="Zelber-Sagi"/>
    <n v="24"/>
  </r>
  <r>
    <s v="Kuwada"/>
    <n v="24"/>
  </r>
  <r>
    <s v="Kawada"/>
    <n v="24"/>
  </r>
  <r>
    <s v="Kawada"/>
    <n v="24"/>
  </r>
  <r>
    <s v="Fukui"/>
    <n v="24"/>
  </r>
  <r>
    <s v="Fukui"/>
    <n v="24"/>
  </r>
  <r>
    <s v="De Andrade"/>
    <n v="24"/>
  </r>
  <r>
    <s v="Uribe"/>
    <n v="24"/>
  </r>
  <r>
    <s v="Méndez-Sánchez"/>
    <n v="24"/>
  </r>
  <r>
    <s v="Newman"/>
    <n v="24"/>
  </r>
  <r>
    <s v="Tozun"/>
    <n v="24"/>
  </r>
  <r>
    <s v="Kalayci"/>
    <n v="24"/>
  </r>
  <r>
    <s v="Kalayci"/>
    <n v="24"/>
  </r>
  <r>
    <s v="Katsuda"/>
    <n v="24"/>
  </r>
  <r>
    <s v="Miyahara"/>
    <n v="24"/>
  </r>
  <r>
    <s v="Kaneko"/>
    <n v="24"/>
  </r>
  <r>
    <s v="Okanoue"/>
    <n v="24"/>
  </r>
  <r>
    <s v="Rao"/>
    <n v="24"/>
  </r>
  <r>
    <s v="Dufour"/>
    <n v="24"/>
  </r>
  <r>
    <s v="Craxì"/>
    <n v="23"/>
  </r>
  <r>
    <s v="Asano"/>
    <n v="23"/>
  </r>
  <r>
    <s v="Nauck"/>
    <n v="23"/>
  </r>
  <r>
    <s v="Saglam"/>
    <n v="23"/>
  </r>
  <r>
    <s v="Farrell"/>
    <n v="23"/>
  </r>
  <r>
    <s v="Reid"/>
    <n v="23"/>
  </r>
  <r>
    <s v="Wiesner"/>
    <n v="23"/>
  </r>
  <r>
    <s v="Belle"/>
    <n v="23"/>
  </r>
  <r>
    <s v="Valenti"/>
    <n v="23"/>
  </r>
  <r>
    <s v="Kremoser"/>
    <n v="23"/>
  </r>
  <r>
    <s v="Harrison"/>
    <n v="23"/>
  </r>
  <r>
    <s v="Harrison"/>
    <n v="23"/>
  </r>
  <r>
    <s v="Frühbeck"/>
    <n v="23"/>
  </r>
  <r>
    <s v="Petta"/>
    <n v="23"/>
  </r>
  <r>
    <s v="Marchesini"/>
    <n v="23"/>
  </r>
  <r>
    <s v="Caracausi"/>
    <n v="23"/>
  </r>
  <r>
    <s v="Macaluso"/>
    <n v="23"/>
  </r>
  <r>
    <s v="Cammà"/>
    <n v="23"/>
  </r>
  <r>
    <s v="Ciminnisi"/>
    <n v="23"/>
  </r>
  <r>
    <s v="Craxì"/>
    <n v="23"/>
  </r>
  <r>
    <s v="Di Marco"/>
    <n v="23"/>
  </r>
  <r>
    <s v="Green"/>
    <n v="23"/>
  </r>
  <r>
    <s v="Gaudio"/>
    <n v="23"/>
  </r>
  <r>
    <s v="Gaudio"/>
    <n v="23"/>
  </r>
  <r>
    <s v="Kowdley"/>
    <n v="23"/>
  </r>
  <r>
    <s v="Kowdley"/>
    <n v="23"/>
  </r>
  <r>
    <s v="Koehler"/>
    <n v="23"/>
  </r>
  <r>
    <s v="Bugianesi"/>
    <n v="23"/>
  </r>
  <r>
    <s v="Kamisako"/>
    <n v="23"/>
  </r>
  <r>
    <s v="Brunt"/>
    <n v="23"/>
  </r>
  <r>
    <s v="Brunt"/>
    <n v="23"/>
  </r>
  <r>
    <s v="Takahashi"/>
    <n v="23"/>
  </r>
  <r>
    <s v="Chawla"/>
    <n v="23"/>
  </r>
  <r>
    <s v="Chung"/>
    <n v="23"/>
  </r>
  <r>
    <s v="Harrison"/>
    <n v="23"/>
  </r>
  <r>
    <s v="Malaguarnera"/>
    <n v="23"/>
  </r>
  <r>
    <s v="Cherñavsky"/>
    <n v="23"/>
  </r>
  <r>
    <s v="Dhawan"/>
    <n v="23"/>
  </r>
  <r>
    <s v="Mankura"/>
    <n v="23"/>
  </r>
  <r>
    <s v="Mankura"/>
    <n v="23"/>
  </r>
  <r>
    <s v="Hesham A-Kader"/>
    <n v="23"/>
  </r>
  <r>
    <s v="Caldwell"/>
    <n v="23"/>
  </r>
  <r>
    <s v="Nozaki"/>
    <n v="23"/>
  </r>
  <r>
    <s v="Najjar"/>
    <n v="23"/>
  </r>
  <r>
    <s v="George"/>
    <n v="23"/>
  </r>
  <r>
    <s v="Masuda"/>
    <n v="23"/>
  </r>
  <r>
    <s v="Miyanishi"/>
    <n v="23"/>
  </r>
  <r>
    <s v="Takano"/>
    <n v="23"/>
  </r>
  <r>
    <s v="Djalili"/>
    <n v="23"/>
  </r>
  <r>
    <s v="Talwalkar"/>
    <n v="23"/>
  </r>
  <r>
    <s v="De Knegt"/>
    <n v="23"/>
  </r>
  <r>
    <s v="Amarapurkar"/>
    <n v="23"/>
  </r>
  <r>
    <s v="Chawla"/>
    <n v="22"/>
  </r>
  <r>
    <s v="Bergheim"/>
    <n v="22"/>
  </r>
  <r>
    <s v="Northup"/>
    <n v="22"/>
  </r>
  <r>
    <s v="Tordjman"/>
    <n v="22"/>
  </r>
  <r>
    <s v="Kaneko"/>
    <n v="22"/>
  </r>
  <r>
    <s v="Flynn"/>
    <n v="22"/>
  </r>
  <r>
    <s v="Anania"/>
    <n v="22"/>
  </r>
  <r>
    <s v="Tonascia"/>
    <n v="22"/>
  </r>
  <r>
    <s v="Ota"/>
    <n v="22"/>
  </r>
  <r>
    <s v="Gao"/>
    <n v="22"/>
  </r>
  <r>
    <s v="Zeng"/>
    <n v="22"/>
  </r>
  <r>
    <s v="Wang"/>
    <n v="22"/>
  </r>
  <r>
    <s v="Miyoshi"/>
    <n v="22"/>
  </r>
  <r>
    <s v="Miyoshi"/>
    <n v="22"/>
  </r>
  <r>
    <s v="Imura"/>
    <n v="22"/>
  </r>
  <r>
    <s v="Andreoletti"/>
    <n v="22"/>
  </r>
  <r>
    <s v="Zhang"/>
    <n v="22"/>
  </r>
  <r>
    <s v="Dhawan"/>
    <n v="22"/>
  </r>
  <r>
    <s v="Chayama"/>
    <n v="22"/>
  </r>
  <r>
    <s v="McCullough"/>
    <n v="22"/>
  </r>
  <r>
    <s v="Cortez-Pinto"/>
    <n v="22"/>
  </r>
  <r>
    <s v="Ma"/>
    <n v="22"/>
  </r>
  <r>
    <s v="Sprung"/>
    <n v="22"/>
  </r>
  <r>
    <s v="Zatloukal"/>
    <n v="22"/>
  </r>
  <r>
    <s v="Whiteman"/>
    <n v="22"/>
  </r>
  <r>
    <s v="Joh"/>
    <n v="22"/>
  </r>
  <r>
    <s v="Charlton"/>
    <n v="22"/>
  </r>
  <r>
    <s v="Farrell"/>
    <n v="22"/>
  </r>
  <r>
    <s v="Fukusato"/>
    <n v="22"/>
  </r>
  <r>
    <s v="Farrell"/>
    <n v="22"/>
  </r>
  <r>
    <s v="Fukui"/>
    <n v="22"/>
  </r>
  <r>
    <s v="Fukui"/>
    <n v="22"/>
  </r>
  <r>
    <s v="Quinkler"/>
    <n v="22"/>
  </r>
  <r>
    <s v="Leelarungrayub"/>
    <n v="22"/>
  </r>
  <r>
    <s v="Labropoulou-Karatza"/>
    <n v="22"/>
  </r>
  <r>
    <s v="Mori"/>
    <n v="22"/>
  </r>
  <r>
    <s v="Tsuchimoto"/>
    <n v="22"/>
  </r>
  <r>
    <s v="Kiyosawa"/>
    <n v="22"/>
  </r>
  <r>
    <s v="Saheki"/>
    <n v="22"/>
  </r>
  <r>
    <s v="Couzigou"/>
    <n v="22"/>
  </r>
  <r>
    <s v="Brunt"/>
    <n v="22"/>
  </r>
  <r>
    <s v="Nelson"/>
    <n v="21"/>
  </r>
  <r>
    <s v="Newsome"/>
    <n v="21"/>
  </r>
  <r>
    <s v="Loomba"/>
    <n v="21"/>
  </r>
  <r>
    <s v="Allard"/>
    <n v="21"/>
  </r>
  <r>
    <s v="Ashktorab"/>
    <n v="21"/>
  </r>
  <r>
    <s v="Chatzigeorgiou"/>
    <n v="21"/>
  </r>
  <r>
    <s v="Geier"/>
    <n v="21"/>
  </r>
  <r>
    <s v="Geier"/>
    <n v="21"/>
  </r>
  <r>
    <s v="Tomlinson"/>
    <n v="21"/>
  </r>
  <r>
    <s v="Harrison"/>
    <n v="21"/>
  </r>
  <r>
    <s v="Harrison"/>
    <n v="21"/>
  </r>
  <r>
    <s v="Orlic"/>
    <n v="21"/>
  </r>
  <r>
    <s v="Romero-Gómez"/>
    <n v="21"/>
  </r>
  <r>
    <s v="Upadhyay"/>
    <n v="21"/>
  </r>
  <r>
    <s v="Richart"/>
    <n v="21"/>
  </r>
  <r>
    <s v="Mikhailidis"/>
    <n v="21"/>
  </r>
  <r>
    <s v="Mallika"/>
    <n v="21"/>
  </r>
  <r>
    <s v="Zhu"/>
    <n v="21"/>
  </r>
  <r>
    <s v="Koonen"/>
    <n v="21"/>
  </r>
  <r>
    <s v="Jainu"/>
    <n v="21"/>
  </r>
  <r>
    <s v="Hellerbrand"/>
    <n v="21"/>
  </r>
  <r>
    <s v="Vannucchi"/>
    <n v="21"/>
  </r>
  <r>
    <s v="Vannucchi"/>
    <n v="21"/>
  </r>
  <r>
    <s v="Akyol"/>
    <n v="21"/>
  </r>
  <r>
    <s v="Akyol"/>
    <n v="21"/>
  </r>
  <r>
    <s v="Davenport"/>
    <n v="21"/>
  </r>
  <r>
    <s v="Ilan"/>
    <n v="21"/>
  </r>
  <r>
    <s v="Gores"/>
    <n v="21"/>
  </r>
  <r>
    <s v="Tuncer"/>
    <n v="21"/>
  </r>
  <r>
    <s v="Ilan"/>
    <n v="21"/>
  </r>
  <r>
    <s v="Takei"/>
    <n v="21"/>
  </r>
  <r>
    <s v="Aburada"/>
    <n v="21"/>
  </r>
  <r>
    <s v="Goetze"/>
    <n v="21"/>
  </r>
  <r>
    <s v="Huser"/>
    <n v="21"/>
  </r>
  <r>
    <s v="Sakaida"/>
    <n v="21"/>
  </r>
  <r>
    <s v="Jara"/>
    <n v="21"/>
  </r>
  <r>
    <s v="Cusi"/>
    <n v="21"/>
  </r>
  <r>
    <s v="Morishita"/>
    <n v="21"/>
  </r>
  <r>
    <s v="Morishita"/>
    <n v="21"/>
  </r>
  <r>
    <s v="Mune"/>
    <n v="21"/>
  </r>
  <r>
    <s v="Mune"/>
    <n v="21"/>
  </r>
  <r>
    <s v="de Oliveira"/>
    <n v="21"/>
  </r>
  <r>
    <s v="Socha"/>
    <n v="21"/>
  </r>
  <r>
    <s v="Arora"/>
    <n v="21"/>
  </r>
  <r>
    <s v="Ahmed"/>
    <n v="21"/>
  </r>
  <r>
    <s v="Al Osaimi"/>
    <n v="21"/>
  </r>
  <r>
    <s v="Grieco"/>
    <n v="21"/>
  </r>
  <r>
    <s v="McClain"/>
    <n v="21"/>
  </r>
  <r>
    <s v="Lengyel"/>
    <n v="21"/>
  </r>
  <r>
    <s v="Tavill"/>
    <n v="21"/>
  </r>
  <r>
    <s v="Yki-Järvinen"/>
    <n v="20"/>
  </r>
  <r>
    <s v="Yki-Järvinen"/>
    <n v="20"/>
  </r>
  <r>
    <s v="Castera"/>
    <n v="20"/>
  </r>
  <r>
    <s v="Castera"/>
    <n v="20"/>
  </r>
  <r>
    <s v="Angelico"/>
    <n v="20"/>
  </r>
  <r>
    <s v="Cassiman"/>
    <n v="20"/>
  </r>
  <r>
    <s v="Cherrington"/>
    <n v="20"/>
  </r>
  <r>
    <s v="Kaplowitz"/>
    <n v="20"/>
  </r>
</pivotCacheRecords>
</file>

<file path=xl/pivotCache/pivotCacheRecords2.xml><?xml version="1.0" encoding="utf-8"?>
<pivotCacheRecords xmlns="http://schemas.openxmlformats.org/spreadsheetml/2006/main" xmlns:r="http://schemas.openxmlformats.org/officeDocument/2006/relationships" count="1678">
  <r>
    <s v="Saint Louis"/>
    <x v="0"/>
    <n v="38.627273299999999"/>
    <n v="-90.197891200000001"/>
    <n v="1"/>
    <x v="0"/>
    <x v="0"/>
    <n v="2315"/>
    <m/>
  </r>
  <r>
    <s v="Sydney"/>
    <x v="1"/>
    <n v="-33.867849999999997"/>
    <n v="151.2073212"/>
    <n v="4"/>
    <x v="1"/>
    <x v="1"/>
    <n v="1444"/>
    <m/>
  </r>
  <r>
    <s v="Rochester"/>
    <x v="0"/>
    <n v="43.154784499999998"/>
    <n v="-77.615554799999998"/>
    <n v="7"/>
    <x v="2"/>
    <x v="2"/>
    <n v="1198"/>
    <m/>
  </r>
  <r>
    <s v="Bologna"/>
    <x v="2"/>
    <n v="44.4938115"/>
    <n v="11.338748900000001"/>
    <n v="10"/>
    <x v="3"/>
    <x v="3"/>
    <n v="1080"/>
    <m/>
  </r>
  <r>
    <s v="Melbourne"/>
    <x v="1"/>
    <n v="-37.813996600000003"/>
    <n v="144.96331789999999"/>
    <n v="11"/>
    <x v="4"/>
    <x v="4"/>
    <n v="973"/>
    <m/>
  </r>
  <r>
    <s v="Paris"/>
    <x v="3"/>
    <n v="48.853409999999997"/>
    <n v="2.3487998999999999"/>
    <n v="12"/>
    <x v="5"/>
    <x v="5"/>
    <n v="916"/>
    <m/>
  </r>
  <r>
    <s v="Houston"/>
    <x v="0"/>
    <n v="29.763283600000001"/>
    <n v="-95.363273599999999"/>
    <n v="14"/>
    <x v="6"/>
    <x v="6"/>
    <n v="858"/>
    <m/>
  </r>
  <r>
    <s v="Charlotte"/>
    <x v="0"/>
    <n v="35.227086900000003"/>
    <n v="-80.843124399999994"/>
    <n v="17"/>
    <x v="7"/>
    <x v="7"/>
    <n v="815"/>
    <m/>
  </r>
  <r>
    <s v="Innsbruck"/>
    <x v="4"/>
    <n v="47.266666700000002"/>
    <n v="11.399999599999999"/>
    <n v="18"/>
    <x v="8"/>
    <x v="8"/>
    <n v="743"/>
    <m/>
  </r>
  <r>
    <s v="Sydney"/>
    <x v="1"/>
    <n v="-33.867849999999997"/>
    <n v="151.2073212"/>
    <n v="19"/>
    <x v="9"/>
    <x v="9"/>
    <n v="741"/>
    <m/>
  </r>
  <r>
    <s v="Houston"/>
    <x v="0"/>
    <n v="29.763283600000001"/>
    <n v="-95.363273599999999"/>
    <n v="20"/>
    <x v="10"/>
    <x v="6"/>
    <n v="702"/>
    <m/>
  </r>
  <r>
    <s v="Saint Louis"/>
    <x v="0"/>
    <n v="38.627273299999999"/>
    <n v="-90.197891200000001"/>
    <n v="21"/>
    <x v="0"/>
    <x v="10"/>
    <n v="661"/>
    <m/>
  </r>
  <r>
    <s v="Saint Louis"/>
    <x v="0"/>
    <n v="38.627273299999999"/>
    <n v="-90.197891200000001"/>
    <n v="22"/>
    <x v="11"/>
    <x v="0"/>
    <n v="657"/>
    <m/>
  </r>
  <r>
    <s v="Rochester"/>
    <x v="0"/>
    <n v="43.154784499999998"/>
    <n v="-77.615554799999998"/>
    <n v="23"/>
    <x v="12"/>
    <x v="11"/>
    <n v="620"/>
    <m/>
  </r>
  <r>
    <s v="Sydney"/>
    <x v="1"/>
    <n v="-33.867849999999997"/>
    <n v="151.2073212"/>
    <n v="25"/>
    <x v="13"/>
    <x v="12"/>
    <n v="559"/>
    <m/>
  </r>
  <r>
    <s v="Brisbane"/>
    <x v="1"/>
    <n v="-27.467935700000002"/>
    <n v="153.02809139999999"/>
    <n v="27"/>
    <x v="14"/>
    <x v="13"/>
    <n v="551"/>
    <m/>
  </r>
  <r>
    <s v="Baltimore"/>
    <x v="0"/>
    <n v="39.290384799999998"/>
    <n v="-76.612190200000001"/>
    <n v="29"/>
    <x v="15"/>
    <x v="14"/>
    <n v="542"/>
    <m/>
  </r>
  <r>
    <s v="Bologna"/>
    <x v="2"/>
    <n v="44.4938115"/>
    <n v="11.338748900000001"/>
    <n v="30"/>
    <x v="5"/>
    <x v="15"/>
    <n v="534"/>
    <m/>
  </r>
  <r>
    <s v="Melbourne"/>
    <x v="1"/>
    <n v="-37.813996600000003"/>
    <n v="144.96331789999999"/>
    <n v="31"/>
    <x v="4"/>
    <x v="4"/>
    <n v="531"/>
    <m/>
  </r>
  <r>
    <s v="Cleveland"/>
    <x v="0"/>
    <n v="41.499495400000001"/>
    <n v="-81.695411699999994"/>
    <n v="32"/>
    <x v="16"/>
    <x v="16"/>
    <n v="525"/>
    <m/>
  </r>
  <r>
    <s v="Boston"/>
    <x v="0"/>
    <n v="42.358430800000001"/>
    <n v="-71.059776299999996"/>
    <n v="34"/>
    <x v="17"/>
    <x v="17"/>
    <n v="512"/>
    <m/>
  </r>
  <r>
    <s v="Rome"/>
    <x v="2"/>
    <n v="41.9"/>
    <n v="12.4833336"/>
    <n v="35"/>
    <x v="18"/>
    <x v="18"/>
    <n v="510"/>
    <m/>
  </r>
  <r>
    <s v="Quebec"/>
    <x v="5"/>
    <n v="46.812279099999998"/>
    <n v="-71.214538599999997"/>
    <n v="37"/>
    <x v="19"/>
    <x v="19"/>
    <n v="497"/>
    <m/>
  </r>
  <r>
    <s v="Durham"/>
    <x v="0"/>
    <n v="35.994032900000001"/>
    <n v="-78.898620600000001"/>
    <n v="38"/>
    <x v="20"/>
    <x v="20"/>
    <n v="488"/>
    <m/>
  </r>
  <r>
    <s v="Rochester"/>
    <x v="0"/>
    <n v="43.154784499999998"/>
    <n v="-77.615554799999998"/>
    <n v="40"/>
    <x v="21"/>
    <x v="21"/>
    <n v="477"/>
    <m/>
  </r>
  <r>
    <s v="Cleveland"/>
    <x v="0"/>
    <n v="41.499495400000001"/>
    <n v="-81.695411699999994"/>
    <n v="42"/>
    <x v="22"/>
    <x v="22"/>
    <n v="472"/>
    <m/>
  </r>
  <r>
    <s v="San Diego"/>
    <x v="0"/>
    <n v="32.715329199999999"/>
    <n v="-117.1572571"/>
    <n v="43"/>
    <x v="23"/>
    <x v="23"/>
    <n v="468"/>
    <m/>
  </r>
  <r>
    <s v="Portland"/>
    <x v="0"/>
    <n v="45.5234515"/>
    <n v="-122.6762085"/>
    <n v="44"/>
    <x v="24"/>
    <x v="24"/>
    <n v="466"/>
    <m/>
  </r>
  <r>
    <s v="Rochester"/>
    <x v="0"/>
    <n v="43.154784499999998"/>
    <n v="-77.615554799999998"/>
    <n v="46"/>
    <x v="25"/>
    <x v="25"/>
    <n v="463"/>
    <m/>
  </r>
  <r>
    <s v="Santander"/>
    <x v="6"/>
    <n v="43.464722199999997"/>
    <n v="-3.8044443000000001"/>
    <n v="47"/>
    <x v="26"/>
    <x v="26"/>
    <n v="456"/>
    <m/>
  </r>
  <r>
    <s v="Torino"/>
    <x v="2"/>
    <n v="45.070489799999997"/>
    <n v="7.6868248000000001"/>
    <n v="48"/>
    <x v="27"/>
    <x v="27"/>
    <n v="447"/>
    <m/>
  </r>
  <r>
    <s v="Boston"/>
    <x v="0"/>
    <n v="42.358430800000001"/>
    <n v="-71.059776299999996"/>
    <n v="49"/>
    <x v="28"/>
    <x v="28"/>
    <n v="433"/>
    <m/>
  </r>
  <r>
    <s v="San Diego"/>
    <x v="0"/>
    <n v="32.715329199999999"/>
    <n v="-117.1572571"/>
    <n v="50"/>
    <x v="29"/>
    <x v="23"/>
    <n v="431"/>
    <m/>
  </r>
  <r>
    <s v="Baltimore"/>
    <x v="0"/>
    <n v="39.290384799999998"/>
    <n v="-76.612190200000001"/>
    <n v="51"/>
    <x v="30"/>
    <x v="29"/>
    <n v="416"/>
    <m/>
  </r>
  <r>
    <s v="Saint Louis"/>
    <x v="0"/>
    <n v="38.627273299999999"/>
    <n v="-90.197891200000001"/>
    <n v="54"/>
    <x v="0"/>
    <x v="10"/>
    <n v="398"/>
    <m/>
  </r>
  <r>
    <s v="Trieste"/>
    <x v="2"/>
    <n v="45.648611099999997"/>
    <n v="13.779999699999999"/>
    <n v="55"/>
    <x v="31"/>
    <x v="30"/>
    <n v="396"/>
    <m/>
  </r>
  <r>
    <s v="Rennes"/>
    <x v="3"/>
    <n v="48.0833333"/>
    <n v="-1.6833332999999999"/>
    <n v="57"/>
    <x v="32"/>
    <x v="31"/>
    <n v="393"/>
    <m/>
  </r>
  <r>
    <s v="Saint Louis"/>
    <x v="0"/>
    <n v="38.627273299999999"/>
    <n v="-90.197891200000001"/>
    <n v="58"/>
    <x v="11"/>
    <x v="32"/>
    <n v="392"/>
    <m/>
  </r>
  <r>
    <s v="Paris"/>
    <x v="3"/>
    <n v="48.853409999999997"/>
    <n v="2.3487998999999999"/>
    <n v="59"/>
    <x v="33"/>
    <x v="33"/>
    <n v="390"/>
    <m/>
  </r>
  <r>
    <s v="Buenos Aires"/>
    <x v="7"/>
    <n v="-34.576125599999997"/>
    <n v="-58.408813500000001"/>
    <n v="60"/>
    <x v="34"/>
    <x v="34"/>
    <n v="387"/>
    <m/>
  </r>
  <r>
    <s v="Paris"/>
    <x v="3"/>
    <n v="48.853409999999997"/>
    <n v="2.3487998999999999"/>
    <n v="61"/>
    <x v="35"/>
    <x v="35"/>
    <n v="387"/>
    <m/>
  </r>
  <r>
    <s v="Huddinge"/>
    <x v="8"/>
    <n v="59.2370497"/>
    <n v="17.981916399999999"/>
    <n v="62"/>
    <x v="36"/>
    <x v="36"/>
    <n v="386"/>
    <m/>
  </r>
  <r>
    <s v="Indianapolis"/>
    <x v="0"/>
    <n v="39.768376500000002"/>
    <n v="-86.158042899999998"/>
    <n v="63"/>
    <x v="37"/>
    <x v="37"/>
    <n v="383"/>
    <m/>
  </r>
  <r>
    <s v="Louisville"/>
    <x v="0"/>
    <n v="38.254237600000003"/>
    <n v="-85.759406999999996"/>
    <n v="64"/>
    <x v="38"/>
    <x v="38"/>
    <n v="383"/>
    <m/>
  </r>
  <r>
    <s v="San Diego"/>
    <x v="0"/>
    <n v="32.715329199999999"/>
    <n v="-117.1572571"/>
    <n v="66"/>
    <x v="39"/>
    <x v="39"/>
    <n v="381"/>
    <m/>
  </r>
  <r>
    <s v="Madrid"/>
    <x v="6"/>
    <n v="40.416502100000002"/>
    <n v="-3.7025641999999999"/>
    <n v="67"/>
    <x v="40"/>
    <x v="40"/>
    <n v="376"/>
    <m/>
  </r>
  <r>
    <s v="Rome"/>
    <x v="2"/>
    <n v="41.9"/>
    <n v="12.4833336"/>
    <n v="68"/>
    <x v="41"/>
    <x v="41"/>
    <n v="375"/>
    <m/>
  </r>
  <r>
    <s v="Nanjing"/>
    <x v="9"/>
    <n v="32.061666700000004"/>
    <n v="118.7777786"/>
    <n v="69"/>
    <x v="42"/>
    <x v="42"/>
    <n v="369"/>
    <m/>
  </r>
  <r>
    <s v="Paris"/>
    <x v="3"/>
    <n v="48.853409999999997"/>
    <n v="2.3487998999999999"/>
    <n v="70"/>
    <x v="5"/>
    <x v="5"/>
    <n v="366"/>
    <m/>
  </r>
  <r>
    <s v="Saint Louis"/>
    <x v="0"/>
    <n v="38.627273299999999"/>
    <n v="-90.197891200000001"/>
    <n v="72"/>
    <x v="0"/>
    <x v="32"/>
    <n v="363"/>
    <m/>
  </r>
  <r>
    <s v="Rochester"/>
    <x v="0"/>
    <n v="43.154784499999998"/>
    <n v="-77.615554799999998"/>
    <n v="73"/>
    <x v="43"/>
    <x v="2"/>
    <n v="363"/>
    <m/>
  </r>
  <r>
    <s v="Charlotte"/>
    <x v="0"/>
    <n v="35.227086900000003"/>
    <n v="-80.843124399999994"/>
    <n v="75"/>
    <x v="7"/>
    <x v="43"/>
    <n v="356"/>
    <m/>
  </r>
  <r>
    <s v="Asahikawa"/>
    <x v="10"/>
    <n v="43.767777799999998"/>
    <n v="142.370285"/>
    <n v="76"/>
    <x v="44"/>
    <x v="44"/>
    <n v="355"/>
    <m/>
  </r>
  <r>
    <s v="Cleveland"/>
    <x v="0"/>
    <n v="41.499495400000001"/>
    <n v="-81.695411699999994"/>
    <n v="77"/>
    <x v="12"/>
    <x v="45"/>
    <n v="354"/>
    <m/>
  </r>
  <r>
    <s v="Denver"/>
    <x v="0"/>
    <n v="39.739153600000002"/>
    <n v="-104.9847031"/>
    <n v="78"/>
    <x v="45"/>
    <x v="46"/>
    <n v="352"/>
    <m/>
  </r>
  <r>
    <s v="Birmingham"/>
    <x v="11"/>
    <n v="52.466666699999998"/>
    <n v="-1.9166666999999999"/>
    <n v="80"/>
    <x v="46"/>
    <x v="47"/>
    <n v="343"/>
    <m/>
  </r>
  <r>
    <s v="Washington"/>
    <x v="0"/>
    <n v="38.895111800000002"/>
    <n v="-77.036369300000004"/>
    <n v="81"/>
    <x v="47"/>
    <x v="48"/>
    <n v="340"/>
    <m/>
  </r>
  <r>
    <s v="Coimbra"/>
    <x v="12"/>
    <n v="40.200000000000003"/>
    <n v="-8.4166670000000003"/>
    <n v="83"/>
    <x v="48"/>
    <x v="49"/>
    <n v="335"/>
    <m/>
  </r>
  <r>
    <s v="Milano"/>
    <x v="2"/>
    <n v="45.464269399999999"/>
    <n v="9.1895056000000004"/>
    <n v="84"/>
    <x v="49"/>
    <x v="50"/>
    <n v="333"/>
    <m/>
  </r>
  <r>
    <s v="Hvidovre"/>
    <x v="13"/>
    <n v="55.657186400000001"/>
    <n v="12.473639500000001"/>
    <n v="86"/>
    <x v="2"/>
    <x v="51"/>
    <n v="322"/>
    <m/>
  </r>
  <r>
    <s v="Charlotte"/>
    <x v="0"/>
    <n v="35.227086900000003"/>
    <n v="-80.843124399999994"/>
    <n v="88"/>
    <x v="7"/>
    <x v="52"/>
    <n v="318"/>
    <m/>
  </r>
  <r>
    <s v="Cleveland"/>
    <x v="0"/>
    <n v="41.499495400000001"/>
    <n v="-81.695411699999994"/>
    <n v="89"/>
    <x v="50"/>
    <x v="45"/>
    <n v="317"/>
    <m/>
  </r>
  <r>
    <s v="San Francisco"/>
    <x v="0"/>
    <n v="37.774929499999999"/>
    <n v="-122.4194183"/>
    <n v="91"/>
    <x v="51"/>
    <x v="53"/>
    <n v="315"/>
    <m/>
  </r>
  <r>
    <s v="Innsbruck"/>
    <x v="4"/>
    <n v="47.266666700000002"/>
    <n v="11.399999599999999"/>
    <n v="94"/>
    <x v="52"/>
    <x v="54"/>
    <n v="310"/>
    <m/>
  </r>
  <r>
    <s v="Rochester"/>
    <x v="0"/>
    <n v="43.154784499999998"/>
    <n v="-77.615554799999998"/>
    <n v="95"/>
    <x v="53"/>
    <x v="55"/>
    <n v="308"/>
    <m/>
  </r>
  <r>
    <s v="Cleveland"/>
    <x v="0"/>
    <n v="41.499495400000001"/>
    <n v="-81.695411699999994"/>
    <n v="99"/>
    <x v="22"/>
    <x v="22"/>
    <n v="304"/>
    <m/>
  </r>
  <r>
    <s v="Memphis"/>
    <x v="0"/>
    <n v="35.149534299999999"/>
    <n v="-90.048980700000001"/>
    <n v="100"/>
    <x v="54"/>
    <x v="56"/>
    <n v="303"/>
    <m/>
  </r>
  <r>
    <s v="Nice"/>
    <x v="3"/>
    <n v="43.703126099999999"/>
    <n v="7.2660828000000004"/>
    <n v="102"/>
    <x v="55"/>
    <x v="57"/>
    <n v="300"/>
    <m/>
  </r>
  <r>
    <s v="San Diego"/>
    <x v="0"/>
    <n v="32.715329199999999"/>
    <n v="-117.1572571"/>
    <n v="103"/>
    <x v="56"/>
    <x v="58"/>
    <n v="299"/>
    <m/>
  </r>
  <r>
    <s v="Osaka"/>
    <x v="10"/>
    <n v="34.693739800000003"/>
    <n v="135.502182"/>
    <n v="104"/>
    <x v="57"/>
    <x v="59"/>
    <n v="298"/>
    <m/>
  </r>
  <r>
    <s v="Rochester"/>
    <x v="0"/>
    <n v="43.154784499999998"/>
    <n v="-77.615554799999998"/>
    <n v="106"/>
    <x v="58"/>
    <x v="60"/>
    <n v="297"/>
    <m/>
  </r>
  <r>
    <s v="Durham"/>
    <x v="0"/>
    <n v="35.994032900000001"/>
    <n v="-78.898620600000001"/>
    <n v="107"/>
    <x v="43"/>
    <x v="20"/>
    <n v="290"/>
    <m/>
  </r>
  <r>
    <s v="San Diego"/>
    <x v="0"/>
    <n v="32.715329199999999"/>
    <n v="-117.1572571"/>
    <n v="108"/>
    <x v="59"/>
    <x v="61"/>
    <n v="289"/>
    <m/>
  </r>
  <r>
    <s v="Charlotte"/>
    <x v="0"/>
    <n v="35.227086900000003"/>
    <n v="-80.843124399999994"/>
    <n v="109"/>
    <x v="60"/>
    <x v="62"/>
    <n v="287"/>
    <m/>
  </r>
  <r>
    <s v="Cleveland"/>
    <x v="0"/>
    <n v="41.499495400000001"/>
    <n v="-81.695411699999994"/>
    <n v="110"/>
    <x v="22"/>
    <x v="22"/>
    <n v="286"/>
    <m/>
  </r>
  <r>
    <s v="Ancona"/>
    <x v="2"/>
    <n v="43.598163999999997"/>
    <n v="13.510074599999999"/>
    <n v="113"/>
    <x v="61"/>
    <x v="63"/>
    <n v="282"/>
    <m/>
  </r>
  <r>
    <s v="Rochester"/>
    <x v="0"/>
    <n v="43.154784499999998"/>
    <n v="-77.615554799999998"/>
    <n v="116"/>
    <x v="62"/>
    <x v="2"/>
    <n v="279"/>
    <m/>
  </r>
  <r>
    <s v="Sydney"/>
    <x v="1"/>
    <n v="-33.867849999999997"/>
    <n v="151.2073212"/>
    <n v="117"/>
    <x v="63"/>
    <x v="64"/>
    <n v="276"/>
    <m/>
  </r>
  <r>
    <s v="San Francisco"/>
    <x v="0"/>
    <n v="37.774929499999999"/>
    <n v="-122.4194183"/>
    <n v="118"/>
    <x v="64"/>
    <x v="65"/>
    <n v="275"/>
    <m/>
  </r>
  <r>
    <s v="Sydney"/>
    <x v="1"/>
    <n v="-33.867849999999997"/>
    <n v="151.2073212"/>
    <n v="122"/>
    <x v="65"/>
    <x v="9"/>
    <n v="272"/>
    <m/>
  </r>
  <r>
    <s v="Durham"/>
    <x v="0"/>
    <n v="35.994032900000001"/>
    <n v="-78.898620600000001"/>
    <n v="123"/>
    <x v="66"/>
    <x v="20"/>
    <n v="269"/>
    <m/>
  </r>
  <r>
    <s v="Groningen"/>
    <x v="14"/>
    <n v="53.219166999999999"/>
    <n v="6.5666671000000001"/>
    <n v="124"/>
    <x v="67"/>
    <x v="66"/>
    <n v="269"/>
    <m/>
  </r>
  <r>
    <s v="Cleveland"/>
    <x v="0"/>
    <n v="41.499495400000001"/>
    <n v="-81.695411699999994"/>
    <n v="125"/>
    <x v="50"/>
    <x v="45"/>
    <n v="265"/>
    <m/>
  </r>
  <r>
    <s v="Trieste"/>
    <x v="2"/>
    <n v="45.648611099999997"/>
    <n v="13.779999699999999"/>
    <n v="126"/>
    <x v="68"/>
    <x v="67"/>
    <n v="262"/>
    <m/>
  </r>
  <r>
    <s v="Kanazawa"/>
    <x v="10"/>
    <n v="36.566666699999999"/>
    <n v="136.6499939"/>
    <n v="127"/>
    <x v="69"/>
    <x v="68"/>
    <n v="262"/>
    <m/>
  </r>
  <r>
    <s v="Lisbon"/>
    <x v="12"/>
    <n v="38.716666699999998"/>
    <n v="-9.1333331999999992"/>
    <n v="129"/>
    <x v="70"/>
    <x v="69"/>
    <n v="259"/>
    <m/>
  </r>
  <r>
    <s v="Houston"/>
    <x v="0"/>
    <n v="29.763283600000001"/>
    <n v="-95.363273599999999"/>
    <n v="131"/>
    <x v="71"/>
    <x v="70"/>
    <n v="256"/>
    <m/>
  </r>
  <r>
    <s v="Cleveland"/>
    <x v="0"/>
    <n v="41.499495400000001"/>
    <n v="-81.695411699999994"/>
    <n v="132"/>
    <x v="72"/>
    <x v="45"/>
    <n v="254"/>
    <m/>
  </r>
  <r>
    <s v="Yokohama"/>
    <x v="10"/>
    <n v="35.450000000000003"/>
    <n v="139.6499939"/>
    <n v="134"/>
    <x v="73"/>
    <x v="71"/>
    <n v="252"/>
    <m/>
  </r>
  <r>
    <s v="Brisbane"/>
    <x v="1"/>
    <n v="-27.467935700000002"/>
    <n v="153.02809139999999"/>
    <n v="135"/>
    <x v="74"/>
    <x v="72"/>
    <n v="251"/>
    <m/>
  </r>
  <r>
    <s v="Boston"/>
    <x v="0"/>
    <n v="42.358430800000001"/>
    <n v="-71.059776299999996"/>
    <n v="136"/>
    <x v="75"/>
    <x v="73"/>
    <n v="248"/>
    <m/>
  </r>
  <r>
    <s v="Durham"/>
    <x v="0"/>
    <n v="35.994032900000001"/>
    <n v="-78.898620600000001"/>
    <n v="140"/>
    <x v="76"/>
    <x v="20"/>
    <n v="237"/>
    <m/>
  </r>
  <r>
    <s v="Indianapolis"/>
    <x v="0"/>
    <n v="39.768376500000002"/>
    <n v="-86.158042899999998"/>
    <n v="142"/>
    <x v="77"/>
    <x v="74"/>
    <n v="233"/>
    <m/>
  </r>
  <r>
    <s v="Indianapolis"/>
    <x v="0"/>
    <n v="39.768376500000002"/>
    <n v="-86.158042899999998"/>
    <n v="144"/>
    <x v="77"/>
    <x v="74"/>
    <n v="231"/>
    <m/>
  </r>
  <r>
    <s v="Birmingham"/>
    <x v="0"/>
    <n v="33.520660800000002"/>
    <n v="-86.802490199999994"/>
    <n v="146"/>
    <x v="78"/>
    <x v="75"/>
    <n v="230"/>
    <m/>
  </r>
  <r>
    <s v="Paris"/>
    <x v="3"/>
    <n v="48.853409999999997"/>
    <n v="2.3487998999999999"/>
    <n v="147"/>
    <x v="79"/>
    <x v="35"/>
    <n v="230"/>
    <m/>
  </r>
  <r>
    <s v="Lille"/>
    <x v="3"/>
    <n v="50.633333299999997"/>
    <n v="3.0666666"/>
    <n v="148"/>
    <x v="80"/>
    <x v="76"/>
    <n v="228"/>
    <m/>
  </r>
  <r>
    <s v="Paris"/>
    <x v="3"/>
    <n v="48.853409999999997"/>
    <n v="2.3487998999999999"/>
    <n v="149"/>
    <x v="81"/>
    <x v="77"/>
    <n v="227"/>
    <m/>
  </r>
  <r>
    <s v="Rochester"/>
    <x v="0"/>
    <n v="43.154784499999998"/>
    <n v="-77.615554799999998"/>
    <n v="150"/>
    <x v="25"/>
    <x v="78"/>
    <n v="227"/>
    <m/>
  </r>
  <r>
    <s v="Essen"/>
    <x v="15"/>
    <n v="51.45"/>
    <n v="7.0166668999999997"/>
    <n v="151"/>
    <x v="82"/>
    <x v="79"/>
    <n v="226"/>
    <m/>
  </r>
  <r>
    <s v="Tokyo"/>
    <x v="10"/>
    <n v="35.689526600000001"/>
    <n v="139.69168089999999"/>
    <n v="152"/>
    <x v="83"/>
    <x v="80"/>
    <n v="226"/>
    <m/>
  </r>
  <r>
    <s v="Newcastle upon Tyne"/>
    <x v="11"/>
    <n v="54.973278700000002"/>
    <n v="-1.6139603"/>
    <n v="153"/>
    <x v="84"/>
    <x v="81"/>
    <n v="226"/>
    <m/>
  </r>
  <r>
    <s v="Buenos Aires"/>
    <x v="7"/>
    <n v="-34.576125599999997"/>
    <n v="-58.408813500000001"/>
    <n v="155"/>
    <x v="34"/>
    <x v="34"/>
    <n v="224"/>
    <m/>
  </r>
  <r>
    <s v="Hannover"/>
    <x v="15"/>
    <n v="52.370516299999998"/>
    <n v="9.7332210999999997"/>
    <n v="156"/>
    <x v="85"/>
    <x v="82"/>
    <n v="223"/>
    <m/>
  </r>
  <r>
    <s v="Seattle"/>
    <x v="0"/>
    <n v="47.606209499999999"/>
    <n v="-122.33206939999999"/>
    <n v="157"/>
    <x v="11"/>
    <x v="83"/>
    <n v="221"/>
    <m/>
  </r>
  <r>
    <s v="Lisbon"/>
    <x v="12"/>
    <n v="38.716666699999998"/>
    <n v="-9.1333331999999992"/>
    <n v="159"/>
    <x v="86"/>
    <x v="84"/>
    <n v="218"/>
    <m/>
  </r>
  <r>
    <s v="Cleveland"/>
    <x v="0"/>
    <n v="41.499495400000001"/>
    <n v="-81.695411699999994"/>
    <n v="160"/>
    <x v="87"/>
    <x v="45"/>
    <n v="216"/>
    <m/>
  </r>
  <r>
    <s v="Chicago"/>
    <x v="0"/>
    <n v="41.850033000000003"/>
    <n v="-87.650054900000001"/>
    <n v="161"/>
    <x v="88"/>
    <x v="85"/>
    <n v="215"/>
    <m/>
  </r>
  <r>
    <s v="Saint Louis"/>
    <x v="0"/>
    <n v="38.627273299999999"/>
    <n v="-90.197891200000001"/>
    <n v="162"/>
    <x v="89"/>
    <x v="32"/>
    <n v="215"/>
    <m/>
  </r>
  <r>
    <s v="Baltimore"/>
    <x v="0"/>
    <n v="39.290384799999998"/>
    <n v="-76.612190200000001"/>
    <n v="164"/>
    <x v="90"/>
    <x v="20"/>
    <n v="215"/>
    <m/>
  </r>
  <r>
    <s v="Cleveland"/>
    <x v="0"/>
    <n v="41.499495400000001"/>
    <n v="-81.695411699999994"/>
    <n v="166"/>
    <x v="87"/>
    <x v="45"/>
    <n v="214"/>
    <m/>
  </r>
  <r>
    <s v="Bern"/>
    <x v="16"/>
    <n v="46.948094300000001"/>
    <n v="7.4474429999999998"/>
    <n v="167"/>
    <x v="91"/>
    <x v="86"/>
    <n v="212"/>
    <m/>
  </r>
  <r>
    <s v="Rochester"/>
    <x v="0"/>
    <n v="43.154784499999998"/>
    <n v="-77.615554799999998"/>
    <n v="168"/>
    <x v="25"/>
    <x v="87"/>
    <n v="212"/>
    <m/>
  </r>
  <r>
    <s v="San Diego"/>
    <x v="0"/>
    <n v="32.715329199999999"/>
    <n v="-117.1572571"/>
    <n v="169"/>
    <x v="92"/>
    <x v="88"/>
    <n v="211"/>
    <m/>
  </r>
  <r>
    <s v="Buenos Aires"/>
    <x v="7"/>
    <n v="-34.576125599999997"/>
    <n v="-58.408813500000001"/>
    <n v="170"/>
    <x v="34"/>
    <x v="34"/>
    <n v="211"/>
    <m/>
  </r>
  <r>
    <s v="Southampton"/>
    <x v="11"/>
    <n v="50.9"/>
    <n v="-1.4"/>
    <n v="171"/>
    <x v="93"/>
    <x v="89"/>
    <n v="208"/>
    <m/>
  </r>
  <r>
    <s v="Seattle"/>
    <x v="0"/>
    <n v="47.606209499999999"/>
    <n v="-122.33206939999999"/>
    <n v="172"/>
    <x v="94"/>
    <x v="90"/>
    <n v="208"/>
    <m/>
  </r>
  <r>
    <s v="Durham"/>
    <x v="0"/>
    <n v="35.994032900000001"/>
    <n v="-78.898620600000001"/>
    <n v="173"/>
    <x v="95"/>
    <x v="91"/>
    <n v="206"/>
    <m/>
  </r>
  <r>
    <s v="Tokyo"/>
    <x v="10"/>
    <n v="35.689526600000001"/>
    <n v="139.69168089999999"/>
    <n v="174"/>
    <x v="96"/>
    <x v="92"/>
    <n v="205"/>
    <m/>
  </r>
  <r>
    <s v="Columbus"/>
    <x v="0"/>
    <n v="39.961175500000003"/>
    <n v="-82.998794599999997"/>
    <n v="175"/>
    <x v="97"/>
    <x v="93"/>
    <n v="203"/>
    <m/>
  </r>
  <r>
    <s v="Cork"/>
    <x v="17"/>
    <n v="51.898611099999997"/>
    <n v="-8.4958334000000004"/>
    <n v="176"/>
    <x v="98"/>
    <x v="94"/>
    <n v="200"/>
    <m/>
  </r>
  <r>
    <s v="Glasgow"/>
    <x v="11"/>
    <n v="55.8333333"/>
    <n v="-4.25"/>
    <n v="177"/>
    <x v="99"/>
    <x v="95"/>
    <n v="200"/>
    <m/>
  </r>
  <r>
    <s v="Sydney"/>
    <x v="1"/>
    <n v="-33.867849999999997"/>
    <n v="151.2073212"/>
    <n v="178"/>
    <x v="100"/>
    <x v="9"/>
    <n v="199"/>
    <m/>
  </r>
  <r>
    <s v="Chicago"/>
    <x v="0"/>
    <n v="41.850033000000003"/>
    <n v="-87.650054900000001"/>
    <n v="179"/>
    <x v="101"/>
    <x v="96"/>
    <n v="196"/>
    <m/>
  </r>
  <r>
    <s v="Rochester"/>
    <x v="0"/>
    <n v="43.154784499999998"/>
    <n v="-77.615554799999998"/>
    <n v="180"/>
    <x v="102"/>
    <x v="97"/>
    <n v="195"/>
    <m/>
  </r>
  <r>
    <s v="Sydney"/>
    <x v="1"/>
    <n v="-33.867849999999997"/>
    <n v="151.2073212"/>
    <n v="181"/>
    <x v="65"/>
    <x v="9"/>
    <n v="195"/>
    <m/>
  </r>
  <r>
    <s v="Ankara"/>
    <x v="18"/>
    <n v="39.927222200000003"/>
    <n v="32.8644447"/>
    <n v="182"/>
    <x v="103"/>
    <x v="98"/>
    <n v="195"/>
    <m/>
  </r>
  <r>
    <s v="Cleveland"/>
    <x v="0"/>
    <n v="41.499495400000001"/>
    <n v="-81.695411699999994"/>
    <n v="183"/>
    <x v="22"/>
    <x v="22"/>
    <n v="194"/>
    <m/>
  </r>
  <r>
    <s v="Rochester"/>
    <x v="0"/>
    <n v="43.154784499999998"/>
    <n v="-77.615554799999998"/>
    <n v="184"/>
    <x v="104"/>
    <x v="2"/>
    <n v="194"/>
    <m/>
  </r>
  <r>
    <s v="Louisville"/>
    <x v="0"/>
    <n v="38.254237600000003"/>
    <n v="-85.759406999999996"/>
    <n v="185"/>
    <x v="105"/>
    <x v="38"/>
    <n v="192"/>
    <m/>
  </r>
  <r>
    <s v="Thessaloniki"/>
    <x v="19"/>
    <n v="40.6402778"/>
    <n v="22.943889599999999"/>
    <n v="187"/>
    <x v="106"/>
    <x v="99"/>
    <n v="191"/>
    <m/>
  </r>
  <r>
    <s v="Florence"/>
    <x v="2"/>
    <n v="43.766666700000002"/>
    <n v="11.25"/>
    <n v="188"/>
    <x v="107"/>
    <x v="100"/>
    <n v="191"/>
    <m/>
  </r>
  <r>
    <s v="Toronto"/>
    <x v="5"/>
    <n v="43.700113799999997"/>
    <n v="-79.416305500000007"/>
    <n v="189"/>
    <x v="108"/>
    <x v="101"/>
    <n v="190"/>
    <m/>
  </r>
  <r>
    <s v="Helsinki"/>
    <x v="20"/>
    <n v="60.175555600000003"/>
    <n v="24.934166000000001"/>
    <n v="192"/>
    <x v="109"/>
    <x v="102"/>
    <n v="189"/>
    <m/>
  </r>
  <r>
    <s v="Pittsburgh"/>
    <x v="0"/>
    <n v="40.440624800000002"/>
    <n v="-79.995887800000006"/>
    <n v="193"/>
    <x v="110"/>
    <x v="17"/>
    <n v="189"/>
    <m/>
  </r>
  <r>
    <s v="Chicago"/>
    <x v="0"/>
    <n v="41.850033000000003"/>
    <n v="-87.650054900000001"/>
    <n v="194"/>
    <x v="111"/>
    <x v="103"/>
    <n v="188"/>
    <m/>
  </r>
  <r>
    <s v="Cleveland"/>
    <x v="0"/>
    <n v="41.499495400000001"/>
    <n v="-81.695411699999994"/>
    <n v="195"/>
    <x v="112"/>
    <x v="104"/>
    <n v="188"/>
    <m/>
  </r>
  <r>
    <s v="San Francisco"/>
    <x v="0"/>
    <n v="37.774929499999999"/>
    <n v="-122.4194183"/>
    <n v="197"/>
    <x v="113"/>
    <x v="105"/>
    <n v="186"/>
    <m/>
  </r>
  <r>
    <s v="Paris"/>
    <x v="3"/>
    <n v="48.853409999999997"/>
    <n v="2.3487998999999999"/>
    <n v="198"/>
    <x v="5"/>
    <x v="5"/>
    <n v="183"/>
    <m/>
  </r>
  <r>
    <s v="Milano"/>
    <x v="2"/>
    <n v="45.464269399999999"/>
    <n v="9.1895056000000004"/>
    <n v="202"/>
    <x v="114"/>
    <x v="106"/>
    <n v="182"/>
    <m/>
  </r>
  <r>
    <s v="Modena"/>
    <x v="2"/>
    <n v="44.647834000000003"/>
    <n v="10.9253883"/>
    <n v="203"/>
    <x v="31"/>
    <x v="107"/>
    <n v="180"/>
    <m/>
  </r>
  <r>
    <s v="San Diego"/>
    <x v="0"/>
    <n v="32.715329199999999"/>
    <n v="-117.1572571"/>
    <n v="204"/>
    <x v="115"/>
    <x v="23"/>
    <n v="180"/>
    <m/>
  </r>
  <r>
    <s v="Aachen"/>
    <x v="15"/>
    <n v="50.776635599999999"/>
    <n v="6.0834216999999997"/>
    <n v="205"/>
    <x v="68"/>
    <x v="108"/>
    <n v="179"/>
    <m/>
  </r>
  <r>
    <s v="Pisa"/>
    <x v="2"/>
    <n v="43.717519899999999"/>
    <n v="10.3964996"/>
    <n v="206"/>
    <x v="107"/>
    <x v="109"/>
    <n v="179"/>
    <m/>
  </r>
  <r>
    <s v="Saint Louis"/>
    <x v="0"/>
    <n v="38.627273299999999"/>
    <n v="-90.197891200000001"/>
    <n v="207"/>
    <x v="116"/>
    <x v="10"/>
    <n v="179"/>
    <m/>
  </r>
  <r>
    <s v="Kochi"/>
    <x v="10"/>
    <n v="33.549999999999997"/>
    <n v="133.5500031"/>
    <n v="209"/>
    <x v="117"/>
    <x v="110"/>
    <n v="178"/>
    <m/>
  </r>
  <r>
    <s v="Canberra"/>
    <x v="1"/>
    <n v="-35.283462499999999"/>
    <n v="149.12806699999999"/>
    <n v="210"/>
    <x v="1"/>
    <x v="111"/>
    <n v="177"/>
    <m/>
  </r>
  <r>
    <s v="Cleveland"/>
    <x v="0"/>
    <n v="41.499495400000001"/>
    <n v="-81.695411699999994"/>
    <n v="213"/>
    <x v="118"/>
    <x v="45"/>
    <n v="176"/>
    <m/>
  </r>
  <r>
    <s v="Paris"/>
    <x v="3"/>
    <n v="48.853409999999997"/>
    <n v="2.3487998999999999"/>
    <n v="214"/>
    <x v="119"/>
    <x v="112"/>
    <n v="176"/>
    <m/>
  </r>
  <r>
    <s v="Sydney"/>
    <x v="1"/>
    <n v="-33.867849999999997"/>
    <n v="151.2073212"/>
    <n v="216"/>
    <x v="1"/>
    <x v="64"/>
    <n v="175"/>
    <m/>
  </r>
  <r>
    <s v="Kyoto"/>
    <x v="10"/>
    <n v="35.021070000000002"/>
    <n v="135.7538452"/>
    <n v="217"/>
    <x v="120"/>
    <x v="113"/>
    <n v="174"/>
    <m/>
  </r>
  <r>
    <s v="Zagreb"/>
    <x v="21"/>
    <n v="45.8"/>
    <n v="16"/>
    <n v="219"/>
    <x v="121"/>
    <x v="114"/>
    <n v="172"/>
    <m/>
  </r>
  <r>
    <s v="Aachen"/>
    <x v="15"/>
    <n v="50.776635599999999"/>
    <n v="6.0834216999999997"/>
    <n v="220"/>
    <x v="122"/>
    <x v="108"/>
    <n v="171"/>
    <m/>
  </r>
  <r>
    <s v="Rochester"/>
    <x v="0"/>
    <n v="43.154784499999998"/>
    <n v="-77.615554799999998"/>
    <n v="221"/>
    <x v="123"/>
    <x v="2"/>
    <n v="170"/>
    <m/>
  </r>
  <r>
    <s v="Athens"/>
    <x v="19"/>
    <n v="37.983333299999998"/>
    <n v="23.733333600000002"/>
    <n v="222"/>
    <x v="0"/>
    <x v="115"/>
    <n v="169"/>
    <m/>
  </r>
  <r>
    <s v="Valencia"/>
    <x v="6"/>
    <n v="39.469752399999997"/>
    <n v="-0.37738680000000002"/>
    <n v="223"/>
    <x v="124"/>
    <x v="116"/>
    <n v="168"/>
    <m/>
  </r>
  <r>
    <s v="Modena"/>
    <x v="2"/>
    <n v="44.647834000000003"/>
    <n v="10.9253883"/>
    <n v="224"/>
    <x v="125"/>
    <x v="117"/>
    <n v="167"/>
    <m/>
  </r>
  <r>
    <s v="Seattle"/>
    <x v="0"/>
    <n v="47.606209499999999"/>
    <n v="-122.33206939999999"/>
    <n v="225"/>
    <x v="126"/>
    <x v="118"/>
    <n v="167"/>
    <m/>
  </r>
  <r>
    <s v="Tokyo"/>
    <x v="10"/>
    <n v="35.689526600000001"/>
    <n v="139.69168089999999"/>
    <n v="226"/>
    <x v="127"/>
    <x v="119"/>
    <n v="167"/>
    <m/>
  </r>
  <r>
    <s v="San Diego"/>
    <x v="0"/>
    <n v="32.715329199999999"/>
    <n v="-117.1572571"/>
    <n v="228"/>
    <x v="39"/>
    <x v="23"/>
    <n v="166"/>
    <m/>
  </r>
  <r>
    <s v="San Diego"/>
    <x v="0"/>
    <n v="32.715329199999999"/>
    <n v="-117.1572571"/>
    <n v="229"/>
    <x v="128"/>
    <x v="120"/>
    <n v="165"/>
    <m/>
  </r>
  <r>
    <s v="Tokyo"/>
    <x v="10"/>
    <n v="35.689526600000001"/>
    <n v="139.69168089999999"/>
    <n v="230"/>
    <x v="129"/>
    <x v="119"/>
    <n v="165"/>
    <m/>
  </r>
  <r>
    <s v="Bursa"/>
    <x v="18"/>
    <n v="40.191666699999999"/>
    <n v="29.061111499999999"/>
    <n v="231"/>
    <x v="130"/>
    <x v="121"/>
    <n v="164"/>
    <m/>
  </r>
  <r>
    <s v="San Diego"/>
    <x v="0"/>
    <n v="32.715329199999999"/>
    <n v="-117.1572571"/>
    <n v="232"/>
    <x v="131"/>
    <x v="22"/>
    <n v="162"/>
    <m/>
  </r>
  <r>
    <s v="Paris"/>
    <x v="3"/>
    <n v="48.853409999999997"/>
    <n v="2.3487998999999999"/>
    <n v="233"/>
    <x v="79"/>
    <x v="112"/>
    <n v="162"/>
    <m/>
  </r>
  <r>
    <s v="Matsumoto"/>
    <x v="10"/>
    <n v="36.233333299999998"/>
    <n v="137.96665949999999"/>
    <n v="235"/>
    <x v="132"/>
    <x v="122"/>
    <n v="161"/>
    <m/>
  </r>
  <r>
    <s v="Delhi"/>
    <x v="22"/>
    <n v="28.6666667"/>
    <n v="77.216667200000003"/>
    <n v="236"/>
    <x v="133"/>
    <x v="123"/>
    <n v="161"/>
    <m/>
  </r>
  <r>
    <s v="Birmingham"/>
    <x v="11"/>
    <n v="52.466666699999998"/>
    <n v="-1.9166666999999999"/>
    <n v="237"/>
    <x v="134"/>
    <x v="124"/>
    <n v="160"/>
    <m/>
  </r>
  <r>
    <s v="Yokohama"/>
    <x v="10"/>
    <n v="35.450000000000003"/>
    <n v="139.6499939"/>
    <n v="239"/>
    <x v="73"/>
    <x v="71"/>
    <n v="159"/>
    <m/>
  </r>
  <r>
    <s v="Kochi"/>
    <x v="10"/>
    <n v="33.549999999999997"/>
    <n v="133.5500031"/>
    <n v="240"/>
    <x v="135"/>
    <x v="110"/>
    <n v="158"/>
    <m/>
  </r>
  <r>
    <s v="San Antonio"/>
    <x v="0"/>
    <n v="29.424121899999999"/>
    <n v="-98.493629499999997"/>
    <n v="241"/>
    <x v="45"/>
    <x v="125"/>
    <n v="158"/>
    <m/>
  </r>
  <r>
    <s v="Paris"/>
    <x v="3"/>
    <n v="48.853409999999997"/>
    <n v="2.3487998999999999"/>
    <n v="242"/>
    <x v="136"/>
    <x v="126"/>
    <n v="157"/>
    <m/>
  </r>
  <r>
    <s v="Padova"/>
    <x v="2"/>
    <n v="45.415194"/>
    <n v="11.881808299999999"/>
    <n v="243"/>
    <x v="137"/>
    <x v="127"/>
    <n v="157"/>
    <m/>
  </r>
  <r>
    <s v="Louisville"/>
    <x v="0"/>
    <n v="38.254237600000003"/>
    <n v="-85.759406999999996"/>
    <n v="244"/>
    <x v="138"/>
    <x v="38"/>
    <n v="157"/>
    <m/>
  </r>
  <r>
    <s v="San Antonio"/>
    <x v="0"/>
    <n v="29.424121899999999"/>
    <n v="-98.493629499999997"/>
    <n v="248"/>
    <x v="45"/>
    <x v="46"/>
    <n v="157"/>
    <m/>
  </r>
  <r>
    <s v="Suita"/>
    <x v="10"/>
    <n v="34.761429"/>
    <n v="135.51567080000001"/>
    <n v="249"/>
    <x v="139"/>
    <x v="128"/>
    <n v="156"/>
    <m/>
  </r>
  <r>
    <s v="Los Angeles"/>
    <x v="0"/>
    <n v="34.052234200000001"/>
    <n v="-118.2436829"/>
    <n v="250"/>
    <x v="77"/>
    <x v="129"/>
    <n v="156"/>
    <m/>
  </r>
  <r>
    <s v="Catania"/>
    <x v="2"/>
    <n v="37.502133999999998"/>
    <n v="15.0871897"/>
    <n v="253"/>
    <x v="140"/>
    <x v="130"/>
    <n v="155"/>
    <m/>
  </r>
  <r>
    <s v="Canberra"/>
    <x v="1"/>
    <n v="-35.283462499999999"/>
    <n v="149.12806699999999"/>
    <n v="254"/>
    <x v="1"/>
    <x v="111"/>
    <n v="154"/>
    <m/>
  </r>
  <r>
    <s v="Rochester"/>
    <x v="0"/>
    <n v="43.154784499999998"/>
    <n v="-77.615554799999998"/>
    <n v="256"/>
    <x v="141"/>
    <x v="131"/>
    <n v="154"/>
    <m/>
  </r>
  <r>
    <s v="Trieste"/>
    <x v="2"/>
    <n v="45.648611099999997"/>
    <n v="13.779999699999999"/>
    <n v="257"/>
    <x v="142"/>
    <x v="132"/>
    <n v="152"/>
    <m/>
  </r>
  <r>
    <s v="Barcelona"/>
    <x v="6"/>
    <n v="41.388786899999999"/>
    <n v="2.1589851000000002"/>
    <n v="258"/>
    <x v="143"/>
    <x v="133"/>
    <n v="152"/>
    <m/>
  </r>
  <r>
    <s v="Santander"/>
    <x v="6"/>
    <n v="43.464722199999997"/>
    <n v="-3.8044443000000001"/>
    <n v="259"/>
    <x v="144"/>
    <x v="26"/>
    <n v="152"/>
    <m/>
  </r>
  <r>
    <s v="Madrid"/>
    <x v="6"/>
    <n v="40.416502100000002"/>
    <n v="-3.7025641999999999"/>
    <n v="261"/>
    <x v="145"/>
    <x v="134"/>
    <n v="152"/>
    <m/>
  </r>
  <r>
    <s v="San Diego"/>
    <x v="0"/>
    <n v="32.715329199999999"/>
    <n v="-117.1572571"/>
    <n v="262"/>
    <x v="56"/>
    <x v="58"/>
    <n v="151"/>
    <m/>
  </r>
  <r>
    <s v="Cincinnati"/>
    <x v="0"/>
    <n v="39.162003599999998"/>
    <n v="-84.456886299999994"/>
    <n v="263"/>
    <x v="146"/>
    <x v="135"/>
    <n v="151"/>
    <m/>
  </r>
  <r>
    <s v="Newcastle upon Tyne"/>
    <x v="11"/>
    <n v="54.973278700000002"/>
    <n v="-1.6139603"/>
    <n v="264"/>
    <x v="147"/>
    <x v="81"/>
    <n v="151"/>
    <m/>
  </r>
  <r>
    <s v="Maastricht"/>
    <x v="14"/>
    <n v="50.848332999999997"/>
    <n v="5.6888889999999996"/>
    <n v="265"/>
    <x v="148"/>
    <x v="136"/>
    <n v="150"/>
    <m/>
  </r>
  <r>
    <s v="Houston"/>
    <x v="0"/>
    <n v="29.763283600000001"/>
    <n v="-95.363273599999999"/>
    <n v="266"/>
    <x v="149"/>
    <x v="6"/>
    <n v="150"/>
    <m/>
  </r>
  <r>
    <s v="Kanazawa"/>
    <x v="10"/>
    <n v="36.566666699999999"/>
    <n v="136.6499939"/>
    <n v="269"/>
    <x v="150"/>
    <x v="68"/>
    <n v="149"/>
    <m/>
  </r>
  <r>
    <s v="Baltimore"/>
    <x v="0"/>
    <n v="39.290384799999998"/>
    <n v="-76.612190200000001"/>
    <n v="270"/>
    <x v="90"/>
    <x v="137"/>
    <n v="149"/>
    <m/>
  </r>
  <r>
    <s v="Madison"/>
    <x v="0"/>
    <n v="43.073051700000001"/>
    <n v="-89.401229900000004"/>
    <n v="271"/>
    <x v="151"/>
    <x v="138"/>
    <n v="149"/>
    <m/>
  </r>
  <r>
    <s v="Dallas"/>
    <x v="0"/>
    <n v="32.783055599999997"/>
    <n v="-96.806663499999999"/>
    <n v="272"/>
    <x v="152"/>
    <x v="139"/>
    <n v="149"/>
    <m/>
  </r>
  <r>
    <s v="Paris"/>
    <x v="3"/>
    <n v="48.853409999999997"/>
    <n v="2.3487998999999999"/>
    <n v="273"/>
    <x v="153"/>
    <x v="140"/>
    <n v="148"/>
    <m/>
  </r>
  <r>
    <s v="Southampton"/>
    <x v="11"/>
    <n v="50.9"/>
    <n v="-1.4"/>
    <n v="274"/>
    <x v="154"/>
    <x v="141"/>
    <n v="148"/>
    <m/>
  </r>
  <r>
    <s v="Baltimore"/>
    <x v="0"/>
    <n v="39.290384799999998"/>
    <n v="-76.612190200000001"/>
    <n v="277"/>
    <x v="155"/>
    <x v="142"/>
    <n v="146"/>
    <m/>
  </r>
  <r>
    <s v="Catania"/>
    <x v="2"/>
    <n v="37.502133999999998"/>
    <n v="15.0871897"/>
    <n v="279"/>
    <x v="140"/>
    <x v="143"/>
    <n v="145"/>
    <m/>
  </r>
  <r>
    <s v="Rochester"/>
    <x v="0"/>
    <n v="43.154784499999998"/>
    <n v="-77.615554799999998"/>
    <n v="282"/>
    <x v="104"/>
    <x v="144"/>
    <n v="145"/>
    <m/>
  </r>
  <r>
    <s v="Houston"/>
    <x v="0"/>
    <n v="29.763283600000001"/>
    <n v="-95.363273599999999"/>
    <n v="283"/>
    <x v="156"/>
    <x v="6"/>
    <n v="143"/>
    <m/>
  </r>
  <r>
    <s v="Rochester"/>
    <x v="0"/>
    <n v="43.154784499999998"/>
    <n v="-77.615554799999998"/>
    <n v="284"/>
    <x v="157"/>
    <x v="145"/>
    <n v="143"/>
    <m/>
  </r>
  <r>
    <s v="Bordeaux"/>
    <x v="3"/>
    <n v="44.8333333"/>
    <n v="-0.56666669999999997"/>
    <n v="285"/>
    <x v="158"/>
    <x v="146"/>
    <n v="142"/>
    <m/>
  </r>
  <r>
    <s v="Durham"/>
    <x v="0"/>
    <n v="35.994032900000001"/>
    <n v="-78.898620600000001"/>
    <n v="286"/>
    <x v="159"/>
    <x v="147"/>
    <n v="142"/>
    <m/>
  </r>
  <r>
    <s v="Cleveland"/>
    <x v="0"/>
    <n v="41.499495400000001"/>
    <n v="-81.695411699999994"/>
    <n v="287"/>
    <x v="112"/>
    <x v="104"/>
    <n v="142"/>
    <m/>
  </r>
  <r>
    <s v="Suita"/>
    <x v="10"/>
    <n v="34.761429"/>
    <n v="135.51567080000001"/>
    <n v="289"/>
    <x v="160"/>
    <x v="46"/>
    <n v="141"/>
    <m/>
  </r>
  <r>
    <s v="Birmingham"/>
    <x v="0"/>
    <n v="33.520660800000002"/>
    <n v="-86.802490199999994"/>
    <n v="290"/>
    <x v="161"/>
    <x v="148"/>
    <n v="141"/>
    <m/>
  </r>
  <r>
    <s v="Cape Town"/>
    <x v="23"/>
    <n v="-33.9166667"/>
    <n v="18.416665999999999"/>
    <n v="291"/>
    <x v="162"/>
    <x v="149"/>
    <n v="141"/>
    <m/>
  </r>
  <r>
    <s v="Bologna"/>
    <x v="2"/>
    <n v="44.4938115"/>
    <n v="11.338748900000001"/>
    <n v="293"/>
    <x v="3"/>
    <x v="15"/>
    <n v="140"/>
    <m/>
  </r>
  <r>
    <s v="Nagano"/>
    <x v="10"/>
    <n v="36.65"/>
    <n v="138.18333440000001"/>
    <n v="294"/>
    <x v="163"/>
    <x v="150"/>
    <n v="140"/>
    <m/>
  </r>
  <r>
    <s v="Lille"/>
    <x v="3"/>
    <n v="50.633333299999997"/>
    <n v="3.0666666"/>
    <n v="296"/>
    <x v="164"/>
    <x v="151"/>
    <n v="139"/>
    <m/>
  </r>
  <r>
    <s v="Sydney"/>
    <x v="1"/>
    <n v="-33.867849999999997"/>
    <n v="151.2073212"/>
    <n v="297"/>
    <x v="2"/>
    <x v="9"/>
    <n v="139"/>
    <m/>
  </r>
  <r>
    <s v="Durham"/>
    <x v="0"/>
    <n v="35.994032900000001"/>
    <n v="-78.898620600000001"/>
    <n v="298"/>
    <x v="165"/>
    <x v="152"/>
    <n v="139"/>
    <m/>
  </r>
  <r>
    <s v="Tucson"/>
    <x v="0"/>
    <n v="32.221742900000002"/>
    <n v="-110.9264755"/>
    <n v="299"/>
    <x v="1"/>
    <x v="153"/>
    <n v="139"/>
    <m/>
  </r>
  <r>
    <s v="San Diego"/>
    <x v="0"/>
    <n v="32.715329199999999"/>
    <n v="-117.1572571"/>
    <n v="300"/>
    <x v="166"/>
    <x v="154"/>
    <n v="138"/>
    <m/>
  </r>
  <r>
    <s v="Saint Louis"/>
    <x v="0"/>
    <n v="38.627273299999999"/>
    <n v="-90.197891200000001"/>
    <n v="301"/>
    <x v="11"/>
    <x v="32"/>
    <n v="138"/>
    <m/>
  </r>
  <r>
    <s v="Seattle"/>
    <x v="0"/>
    <n v="47.606209499999999"/>
    <n v="-122.33206939999999"/>
    <n v="302"/>
    <x v="167"/>
    <x v="155"/>
    <n v="138"/>
    <m/>
  </r>
  <r>
    <s v="Madrid"/>
    <x v="6"/>
    <n v="40.416502100000002"/>
    <n v="-3.7025641999999999"/>
    <n v="303"/>
    <x v="168"/>
    <x v="156"/>
    <n v="137"/>
    <m/>
  </r>
  <r>
    <s v="Canberra"/>
    <x v="1"/>
    <n v="-35.283462499999999"/>
    <n v="149.12806699999999"/>
    <n v="304"/>
    <x v="169"/>
    <x v="64"/>
    <n v="137"/>
    <m/>
  </r>
  <r>
    <s v="Rennes"/>
    <x v="3"/>
    <n v="48.0833333"/>
    <n v="-1.6833332999999999"/>
    <n v="305"/>
    <x v="35"/>
    <x v="35"/>
    <n v="136"/>
    <m/>
  </r>
  <r>
    <s v="Nagasaki"/>
    <x v="10"/>
    <n v="32.755000000000003"/>
    <n v="129.86833189999999"/>
    <n v="307"/>
    <x v="170"/>
    <x v="157"/>
    <n v="136"/>
    <m/>
  </r>
  <r>
    <s v="Kochi"/>
    <x v="10"/>
    <n v="33.549999999999997"/>
    <n v="133.5500031"/>
    <n v="309"/>
    <x v="171"/>
    <x v="158"/>
    <n v="135"/>
    <m/>
  </r>
  <r>
    <s v="Birmingham"/>
    <x v="0"/>
    <n v="33.520660800000002"/>
    <n v="-86.802490199999994"/>
    <n v="310"/>
    <x v="78"/>
    <x v="75"/>
    <n v="134"/>
    <m/>
  </r>
  <r>
    <s v="Paris"/>
    <x v="3"/>
    <n v="48.853409999999997"/>
    <n v="2.3487998999999999"/>
    <n v="313"/>
    <x v="5"/>
    <x v="5"/>
    <n v="132"/>
    <m/>
  </r>
  <r>
    <s v="Durham"/>
    <x v="0"/>
    <n v="35.994032900000001"/>
    <n v="-78.898620600000001"/>
    <n v="314"/>
    <x v="43"/>
    <x v="2"/>
    <n v="131"/>
    <m/>
  </r>
  <r>
    <s v="Baltimore"/>
    <x v="0"/>
    <n v="39.290384799999998"/>
    <n v="-76.612190200000001"/>
    <n v="316"/>
    <x v="172"/>
    <x v="20"/>
    <n v="131"/>
    <m/>
  </r>
  <r>
    <s v="San Diego"/>
    <x v="0"/>
    <n v="32.715329199999999"/>
    <n v="-117.1572571"/>
    <n v="317"/>
    <x v="173"/>
    <x v="61"/>
    <n v="130"/>
    <m/>
  </r>
  <r>
    <s v="Cleveland"/>
    <x v="0"/>
    <n v="41.499495400000001"/>
    <n v="-81.695411699999994"/>
    <n v="318"/>
    <x v="174"/>
    <x v="22"/>
    <n v="130"/>
    <m/>
  </r>
  <r>
    <s v="Hiroshima"/>
    <x v="10"/>
    <n v="34.4"/>
    <n v="132.4499969"/>
    <n v="319"/>
    <x v="175"/>
    <x v="159"/>
    <n v="130"/>
    <m/>
  </r>
  <r>
    <s v="Newcastle upon Tyne"/>
    <x v="11"/>
    <n v="54.973278700000002"/>
    <n v="-1.6139603"/>
    <n v="320"/>
    <x v="176"/>
    <x v="81"/>
    <n v="130"/>
    <m/>
  </r>
  <r>
    <s v="Cleveland"/>
    <x v="0"/>
    <n v="41.499495400000001"/>
    <n v="-81.695411699999994"/>
    <n v="321"/>
    <x v="174"/>
    <x v="22"/>
    <n v="130"/>
    <m/>
  </r>
  <r>
    <s v="Perugia"/>
    <x v="2"/>
    <n v="43.096742999999996"/>
    <n v="12.382858300000001"/>
    <n v="322"/>
    <x v="177"/>
    <x v="160"/>
    <n v="130"/>
    <m/>
  </r>
  <r>
    <s v="Bursa"/>
    <x v="18"/>
    <n v="40.191666699999999"/>
    <n v="29.061111499999999"/>
    <n v="323"/>
    <x v="178"/>
    <x v="161"/>
    <n v="130"/>
    <m/>
  </r>
  <r>
    <s v="San Antonio"/>
    <x v="0"/>
    <n v="29.424121899999999"/>
    <n v="-98.493629499999997"/>
    <n v="324"/>
    <x v="179"/>
    <x v="6"/>
    <n v="130"/>
    <m/>
  </r>
  <r>
    <s v="Colombes"/>
    <x v="3"/>
    <n v="48.9166667"/>
    <n v="2.25"/>
    <n v="325"/>
    <x v="180"/>
    <x v="162"/>
    <n v="129"/>
    <m/>
  </r>
  <r>
    <s v="Cincinnati"/>
    <x v="0"/>
    <n v="39.162003599999998"/>
    <n v="-84.456886299999994"/>
    <n v="326"/>
    <x v="181"/>
    <x v="163"/>
    <n v="129"/>
    <m/>
  </r>
  <r>
    <s v="Charlotte"/>
    <x v="0"/>
    <n v="35.227086900000003"/>
    <n v="-80.843124399999994"/>
    <n v="327"/>
    <x v="7"/>
    <x v="164"/>
    <n v="129"/>
    <m/>
  </r>
  <r>
    <s v="Chicago"/>
    <x v="0"/>
    <n v="41.850033000000003"/>
    <n v="-87.650054900000001"/>
    <n v="330"/>
    <x v="111"/>
    <x v="165"/>
    <n v="128"/>
    <m/>
  </r>
  <r>
    <s v="Newcastle upon Tyne"/>
    <x v="11"/>
    <n v="54.973278700000002"/>
    <n v="-1.6139603"/>
    <n v="333"/>
    <x v="147"/>
    <x v="81"/>
    <n v="127"/>
    <m/>
  </r>
  <r>
    <s v="Lucknow"/>
    <x v="22"/>
    <n v="26.85"/>
    <n v="80.916664100000006"/>
    <n v="335"/>
    <x v="182"/>
    <x v="166"/>
    <n v="127"/>
    <m/>
  </r>
  <r>
    <s v="Birmingham"/>
    <x v="0"/>
    <n v="33.520660800000002"/>
    <n v="-86.802490199999994"/>
    <n v="336"/>
    <x v="183"/>
    <x v="167"/>
    <n v="127"/>
    <m/>
  </r>
  <r>
    <s v="Kurume"/>
    <x v="10"/>
    <n v="33.316666699999999"/>
    <n v="130.51666259999999"/>
    <n v="337"/>
    <x v="184"/>
    <x v="168"/>
    <n v="127"/>
    <m/>
  </r>
  <r>
    <s v="Milano"/>
    <x v="2"/>
    <n v="45.464269399999999"/>
    <n v="9.1895056000000004"/>
    <n v="338"/>
    <x v="185"/>
    <x v="169"/>
    <n v="126"/>
    <m/>
  </r>
  <r>
    <s v="Hangzhou"/>
    <x v="9"/>
    <n v="30.255277800000002"/>
    <n v="120.16889190000001"/>
    <n v="339"/>
    <x v="186"/>
    <x v="170"/>
    <n v="126"/>
    <m/>
  </r>
  <r>
    <s v="Regensburg"/>
    <x v="15"/>
    <n v="49.015000000000001"/>
    <n v="12.095555299999999"/>
    <n v="340"/>
    <x v="187"/>
    <x v="171"/>
    <n v="126"/>
    <m/>
  </r>
  <r>
    <s v="San Antonio"/>
    <x v="0"/>
    <n v="29.424121899999999"/>
    <n v="-98.493629499999997"/>
    <n v="341"/>
    <x v="188"/>
    <x v="172"/>
    <n v="126"/>
    <m/>
  </r>
  <r>
    <s v="Amsterdam"/>
    <x v="14"/>
    <n v="52.373083999999999"/>
    <n v="4.8999022999999999"/>
    <n v="342"/>
    <x v="189"/>
    <x v="173"/>
    <n v="126"/>
    <m/>
  </r>
  <r>
    <s v="San Diego"/>
    <x v="0"/>
    <n v="32.715329199999999"/>
    <n v="-117.1572571"/>
    <n v="343"/>
    <x v="190"/>
    <x v="174"/>
    <n v="125"/>
    <m/>
  </r>
  <r>
    <s v="Charlotte"/>
    <x v="0"/>
    <n v="35.227086900000003"/>
    <n v="-80.843124399999994"/>
    <n v="344"/>
    <x v="191"/>
    <x v="175"/>
    <n v="125"/>
    <m/>
  </r>
  <r>
    <s v="San Diego"/>
    <x v="0"/>
    <n v="32.715329199999999"/>
    <n v="-117.1572571"/>
    <n v="345"/>
    <x v="192"/>
    <x v="88"/>
    <n v="124"/>
    <m/>
  </r>
  <r>
    <s v="Rochester"/>
    <x v="0"/>
    <n v="43.154784499999998"/>
    <n v="-77.615554799999998"/>
    <n v="346"/>
    <x v="25"/>
    <x v="11"/>
    <n v="124"/>
    <m/>
  </r>
  <r>
    <s v="Tucson"/>
    <x v="0"/>
    <n v="32.221742900000002"/>
    <n v="-110.9264755"/>
    <n v="347"/>
    <x v="193"/>
    <x v="176"/>
    <n v="124"/>
    <m/>
  </r>
  <r>
    <s v="Seattle"/>
    <x v="0"/>
    <n v="47.606209499999999"/>
    <n v="-122.33206939999999"/>
    <n v="348"/>
    <x v="194"/>
    <x v="177"/>
    <n v="124"/>
    <m/>
  </r>
  <r>
    <s v="Stockholm"/>
    <x v="8"/>
    <n v="59.332576500000002"/>
    <n v="18.064903300000001"/>
    <n v="350"/>
    <x v="195"/>
    <x v="178"/>
    <n v="122"/>
    <m/>
  </r>
  <r>
    <s v="Thessaloniki"/>
    <x v="19"/>
    <n v="40.6402778"/>
    <n v="22.943889599999999"/>
    <n v="352"/>
    <x v="196"/>
    <x v="179"/>
    <n v="122"/>
    <m/>
  </r>
  <r>
    <s v="Pittsburgh"/>
    <x v="0"/>
    <n v="40.440624800000002"/>
    <n v="-79.995887800000006"/>
    <n v="353"/>
    <x v="197"/>
    <x v="180"/>
    <n v="122"/>
    <m/>
  </r>
  <r>
    <s v="Indianapolis"/>
    <x v="0"/>
    <n v="39.768376500000002"/>
    <n v="-86.158042899999998"/>
    <n v="355"/>
    <x v="77"/>
    <x v="181"/>
    <n v="122"/>
    <m/>
  </r>
  <r>
    <s v="San Diego"/>
    <x v="0"/>
    <n v="32.715329199999999"/>
    <n v="-117.1572571"/>
    <n v="357"/>
    <x v="198"/>
    <x v="88"/>
    <n v="121"/>
    <m/>
  </r>
  <r>
    <s v="Durham"/>
    <x v="0"/>
    <n v="35.994032900000001"/>
    <n v="-78.898620600000001"/>
    <n v="358"/>
    <x v="199"/>
    <x v="20"/>
    <n v="121"/>
    <m/>
  </r>
  <r>
    <s v="Canberra"/>
    <x v="1"/>
    <n v="-35.283462499999999"/>
    <n v="149.12806699999999"/>
    <n v="359"/>
    <x v="94"/>
    <x v="64"/>
    <n v="121"/>
    <m/>
  </r>
  <r>
    <s v="Saint Louis"/>
    <x v="0"/>
    <n v="38.627273299999999"/>
    <n v="-90.197891200000001"/>
    <n v="362"/>
    <x v="200"/>
    <x v="0"/>
    <n v="121"/>
    <m/>
  </r>
  <r>
    <s v="San Francisco"/>
    <x v="0"/>
    <n v="37.774929499999999"/>
    <n v="-122.4194183"/>
    <n v="363"/>
    <x v="39"/>
    <x v="105"/>
    <n v="120"/>
    <m/>
  </r>
  <r>
    <s v="San Antonio"/>
    <x v="0"/>
    <n v="29.424121899999999"/>
    <n v="-98.493629499999997"/>
    <n v="364"/>
    <x v="201"/>
    <x v="6"/>
    <n v="120"/>
    <m/>
  </r>
  <r>
    <s v="Durham"/>
    <x v="0"/>
    <n v="35.994032900000001"/>
    <n v="-78.898620600000001"/>
    <n v="365"/>
    <x v="202"/>
    <x v="20"/>
    <n v="120"/>
    <m/>
  </r>
  <r>
    <s v="Hiroshima"/>
    <x v="10"/>
    <n v="34.4"/>
    <n v="132.4499969"/>
    <n v="366"/>
    <x v="175"/>
    <x v="182"/>
    <n v="120"/>
    <m/>
  </r>
  <r>
    <s v="Gaziantep"/>
    <x v="18"/>
    <n v="37.059444399999997"/>
    <n v="37.382499699999997"/>
    <n v="367"/>
    <x v="203"/>
    <x v="183"/>
    <n v="120"/>
    <m/>
  </r>
  <r>
    <s v="Suita"/>
    <x v="10"/>
    <n v="34.761429"/>
    <n v="135.51567080000001"/>
    <n v="368"/>
    <x v="204"/>
    <x v="128"/>
    <n v="119"/>
    <m/>
  </r>
  <r>
    <s v="Durham"/>
    <x v="0"/>
    <n v="35.994032900000001"/>
    <n v="-78.898620600000001"/>
    <n v="369"/>
    <x v="199"/>
    <x v="20"/>
    <n v="119"/>
    <m/>
  </r>
  <r>
    <s v="Baltimore"/>
    <x v="0"/>
    <n v="39.290384799999998"/>
    <n v="-76.612190200000001"/>
    <n v="371"/>
    <x v="155"/>
    <x v="142"/>
    <n v="119"/>
    <m/>
  </r>
  <r>
    <s v="Nice"/>
    <x v="3"/>
    <n v="43.703126099999999"/>
    <n v="7.2660828000000004"/>
    <n v="372"/>
    <x v="205"/>
    <x v="184"/>
    <n v="119"/>
    <m/>
  </r>
  <r>
    <s v="Bologna"/>
    <x v="2"/>
    <n v="44.4938115"/>
    <n v="11.338748900000001"/>
    <n v="374"/>
    <x v="206"/>
    <x v="185"/>
    <n v="119"/>
    <m/>
  </r>
  <r>
    <s v="Rochester"/>
    <x v="0"/>
    <n v="43.154784499999998"/>
    <n v="-77.615554799999998"/>
    <n v="375"/>
    <x v="207"/>
    <x v="131"/>
    <n v="118"/>
    <m/>
  </r>
  <r>
    <s v="Rome"/>
    <x v="2"/>
    <n v="41.9"/>
    <n v="12.4833336"/>
    <n v="377"/>
    <x v="208"/>
    <x v="186"/>
    <n v="118"/>
    <m/>
  </r>
  <r>
    <s v="Pamplona"/>
    <x v="6"/>
    <n v="42.8168735"/>
    <n v="-1.6432285"/>
    <n v="379"/>
    <x v="209"/>
    <x v="187"/>
    <n v="118"/>
    <m/>
  </r>
  <r>
    <s v="Delhi"/>
    <x v="22"/>
    <n v="28.6666667"/>
    <n v="77.216667200000003"/>
    <n v="380"/>
    <x v="133"/>
    <x v="123"/>
    <n v="117"/>
    <m/>
  </r>
  <r>
    <s v="Lisbon"/>
    <x v="12"/>
    <n v="38.716666699999998"/>
    <n v="-9.1333331999999992"/>
    <n v="382"/>
    <x v="210"/>
    <x v="69"/>
    <n v="116"/>
    <m/>
  </r>
  <r>
    <s v="Essen"/>
    <x v="15"/>
    <n v="51.45"/>
    <n v="7.0166668999999997"/>
    <n v="383"/>
    <x v="131"/>
    <x v="79"/>
    <n v="116"/>
    <m/>
  </r>
  <r>
    <s v="Melbourne"/>
    <x v="1"/>
    <n v="-37.813996600000003"/>
    <n v="144.96331789999999"/>
    <n v="384"/>
    <x v="4"/>
    <x v="4"/>
    <n v="116"/>
    <m/>
  </r>
  <r>
    <s v="Los Angeles"/>
    <x v="0"/>
    <n v="34.052234200000001"/>
    <n v="-118.2436829"/>
    <n v="385"/>
    <x v="211"/>
    <x v="188"/>
    <n v="116"/>
    <m/>
  </r>
  <r>
    <s v="Kawaguchi"/>
    <x v="10"/>
    <n v="35.805"/>
    <n v="139.7205505"/>
    <n v="386"/>
    <x v="204"/>
    <x v="189"/>
    <n v="115"/>
    <m/>
  </r>
  <r>
    <s v="Rochester"/>
    <x v="0"/>
    <n v="43.154784499999998"/>
    <n v="-77.615554799999998"/>
    <n v="387"/>
    <x v="212"/>
    <x v="2"/>
    <n v="115"/>
    <m/>
  </r>
  <r>
    <s v="Buenos Aires"/>
    <x v="7"/>
    <n v="-34.576125599999997"/>
    <n v="-58.408813500000001"/>
    <n v="388"/>
    <x v="213"/>
    <x v="190"/>
    <n v="114"/>
    <m/>
  </r>
  <r>
    <s v="Toronto"/>
    <x v="5"/>
    <n v="43.700113799999997"/>
    <n v="-79.416305500000007"/>
    <n v="391"/>
    <x v="214"/>
    <x v="191"/>
    <n v="114"/>
    <m/>
  </r>
  <r>
    <s v="Sanliurfa"/>
    <x v="18"/>
    <n v="37.151111100000001"/>
    <n v="38.792777999999998"/>
    <n v="392"/>
    <x v="215"/>
    <x v="192"/>
    <n v="114"/>
    <m/>
  </r>
  <r>
    <s v="Seattle"/>
    <x v="0"/>
    <n v="47.606209499999999"/>
    <n v="-122.33206939999999"/>
    <n v="394"/>
    <x v="216"/>
    <x v="83"/>
    <n v="113"/>
    <m/>
  </r>
  <r>
    <s v="Tokyo"/>
    <x v="10"/>
    <n v="35.689526600000001"/>
    <n v="139.69168089999999"/>
    <n v="395"/>
    <x v="129"/>
    <x v="193"/>
    <n v="113"/>
    <m/>
  </r>
  <r>
    <s v="Canberra"/>
    <x v="1"/>
    <n v="-35.283462499999999"/>
    <n v="149.12806699999999"/>
    <n v="396"/>
    <x v="94"/>
    <x v="64"/>
    <n v="113"/>
    <m/>
  </r>
  <r>
    <s v="Saint Louis"/>
    <x v="0"/>
    <n v="38.627273299999999"/>
    <n v="-90.197891200000001"/>
    <n v="398"/>
    <x v="11"/>
    <x v="0"/>
    <n v="113"/>
    <m/>
  </r>
  <r>
    <s v="San Diego"/>
    <x v="0"/>
    <n v="32.715329199999999"/>
    <n v="-117.1572571"/>
    <n v="400"/>
    <x v="217"/>
    <x v="61"/>
    <n v="112"/>
    <m/>
  </r>
  <r>
    <s v="Yokohama"/>
    <x v="10"/>
    <n v="35.450000000000003"/>
    <n v="139.6499939"/>
    <n v="402"/>
    <x v="218"/>
    <x v="71"/>
    <n v="111"/>
    <m/>
  </r>
  <r>
    <s v="Chicago"/>
    <x v="0"/>
    <n v="41.850033000000003"/>
    <n v="-87.650054900000001"/>
    <n v="403"/>
    <x v="219"/>
    <x v="194"/>
    <n v="110"/>
    <m/>
  </r>
  <r>
    <s v="Kanazawa"/>
    <x v="10"/>
    <n v="36.566666699999999"/>
    <n v="136.6499939"/>
    <n v="404"/>
    <x v="58"/>
    <x v="195"/>
    <n v="110"/>
    <m/>
  </r>
  <r>
    <s v="Newcastle upon Tyne"/>
    <x v="11"/>
    <n v="54.973278700000002"/>
    <n v="-1.6139603"/>
    <n v="405"/>
    <x v="176"/>
    <x v="81"/>
    <n v="110"/>
    <m/>
  </r>
  <r>
    <s v="Durham"/>
    <x v="0"/>
    <n v="35.994032900000001"/>
    <n v="-78.898620600000001"/>
    <n v="406"/>
    <x v="90"/>
    <x v="20"/>
    <n v="110"/>
    <m/>
  </r>
  <r>
    <s v="Cleveland"/>
    <x v="0"/>
    <n v="41.499495400000001"/>
    <n v="-81.695411699999994"/>
    <n v="407"/>
    <x v="220"/>
    <x v="45"/>
    <n v="110"/>
    <m/>
  </r>
  <r>
    <s v="Rennes"/>
    <x v="3"/>
    <n v="48.0833333"/>
    <n v="-1.6833332999999999"/>
    <n v="409"/>
    <x v="221"/>
    <x v="35"/>
    <n v="109"/>
    <m/>
  </r>
  <r>
    <s v="Tokyo"/>
    <x v="10"/>
    <n v="35.689526600000001"/>
    <n v="139.69168089999999"/>
    <n v="410"/>
    <x v="222"/>
    <x v="119"/>
    <n v="109"/>
    <m/>
  </r>
  <r>
    <s v="Canberra"/>
    <x v="1"/>
    <n v="-35.283462499999999"/>
    <n v="149.12806699999999"/>
    <n v="411"/>
    <x v="65"/>
    <x v="64"/>
    <n v="108"/>
    <m/>
  </r>
  <r>
    <s v="Boston"/>
    <x v="0"/>
    <n v="42.358430800000001"/>
    <n v="-71.059776299999996"/>
    <n v="412"/>
    <x v="223"/>
    <x v="196"/>
    <n v="108"/>
    <m/>
  </r>
  <r>
    <s v="London"/>
    <x v="11"/>
    <n v="51.508415300000003"/>
    <n v="-0.1255327"/>
    <n v="414"/>
    <x v="224"/>
    <x v="197"/>
    <n v="107"/>
    <m/>
  </r>
  <r>
    <s v="Lille"/>
    <x v="3"/>
    <n v="50.633333299999997"/>
    <n v="3.0666666"/>
    <n v="415"/>
    <x v="225"/>
    <x v="151"/>
    <n v="107"/>
    <m/>
  </r>
  <r>
    <s v="Aachen"/>
    <x v="15"/>
    <n v="50.776635599999999"/>
    <n v="6.0834216999999997"/>
    <n v="416"/>
    <x v="226"/>
    <x v="108"/>
    <n v="106"/>
    <m/>
  </r>
  <r>
    <s v="Foggia"/>
    <x v="2"/>
    <n v="41.460932"/>
    <n v="15.549250600000001"/>
    <n v="419"/>
    <x v="227"/>
    <x v="198"/>
    <n v="106"/>
    <m/>
  </r>
  <r>
    <s v="Chicago"/>
    <x v="0"/>
    <n v="41.850033000000003"/>
    <n v="-87.650054900000001"/>
    <n v="420"/>
    <x v="228"/>
    <x v="199"/>
    <n v="106"/>
    <m/>
  </r>
  <r>
    <s v="Saint Louis"/>
    <x v="0"/>
    <n v="38.627273299999999"/>
    <n v="-90.197891200000001"/>
    <n v="421"/>
    <x v="0"/>
    <x v="0"/>
    <n v="106"/>
    <m/>
  </r>
  <r>
    <s v="Lexington"/>
    <x v="0"/>
    <n v="37.988689200000003"/>
    <n v="-84.477714500000005"/>
    <n v="422"/>
    <x v="229"/>
    <x v="144"/>
    <n v="105"/>
    <m/>
  </r>
  <r>
    <s v="Cleveland"/>
    <x v="0"/>
    <n v="41.499495400000001"/>
    <n v="-81.695411699999994"/>
    <n v="424"/>
    <x v="230"/>
    <x v="22"/>
    <n v="105"/>
    <m/>
  </r>
  <r>
    <s v="Cleveland"/>
    <x v="0"/>
    <n v="41.499495400000001"/>
    <n v="-81.695411699999994"/>
    <n v="425"/>
    <x v="12"/>
    <x v="200"/>
    <n v="105"/>
    <m/>
  </r>
  <r>
    <s v="Suita"/>
    <x v="10"/>
    <n v="34.761429"/>
    <n v="135.51567080000001"/>
    <n v="427"/>
    <x v="160"/>
    <x v="46"/>
    <n v="105"/>
    <m/>
  </r>
  <r>
    <s v="Nara"/>
    <x v="10"/>
    <n v="34.685054800000003"/>
    <n v="135.80485530000001"/>
    <n v="429"/>
    <x v="231"/>
    <x v="201"/>
    <n v="105"/>
    <m/>
  </r>
  <r>
    <s v="Seattle"/>
    <x v="0"/>
    <n v="47.606209499999999"/>
    <n v="-122.33206939999999"/>
    <n v="430"/>
    <x v="232"/>
    <x v="202"/>
    <n v="104"/>
    <m/>
  </r>
  <r>
    <s v="Bari"/>
    <x v="2"/>
    <n v="41.117733999999999"/>
    <n v="16.851184799999999"/>
    <n v="432"/>
    <x v="233"/>
    <x v="203"/>
    <n v="104"/>
    <m/>
  </r>
  <r>
    <s v="Craiova"/>
    <x v="24"/>
    <n v="44.316666699999999"/>
    <n v="23.799999199999998"/>
    <n v="434"/>
    <x v="234"/>
    <x v="204"/>
    <n v="104"/>
    <m/>
  </r>
  <r>
    <s v="San Antonio"/>
    <x v="0"/>
    <n v="29.424121899999999"/>
    <n v="-98.493629499999997"/>
    <n v="435"/>
    <x v="235"/>
    <x v="205"/>
    <n v="103"/>
    <m/>
  </r>
  <r>
    <s v="Jena"/>
    <x v="15"/>
    <n v="50.933333300000001"/>
    <n v="11.583333"/>
    <n v="436"/>
    <x v="236"/>
    <x v="206"/>
    <n v="103"/>
    <m/>
  </r>
  <r>
    <s v="Dundee"/>
    <x v="11"/>
    <n v="56.5"/>
    <n v="-2.9666667000000002"/>
    <n v="437"/>
    <x v="237"/>
    <x v="207"/>
    <n v="103"/>
    <m/>
  </r>
  <r>
    <s v="Brussels"/>
    <x v="25"/>
    <n v="50.846597500000001"/>
    <n v="4.3527746"/>
    <n v="438"/>
    <x v="238"/>
    <x v="208"/>
    <n v="103"/>
    <m/>
  </r>
  <r>
    <s v="Barcelona"/>
    <x v="6"/>
    <n v="41.388786899999999"/>
    <n v="2.1589851000000002"/>
    <n v="439"/>
    <x v="239"/>
    <x v="209"/>
    <n v="102"/>
    <m/>
  </r>
  <r>
    <s v="San Diego"/>
    <x v="0"/>
    <n v="32.715329199999999"/>
    <n v="-117.1572571"/>
    <n v="440"/>
    <x v="72"/>
    <x v="210"/>
    <n v="102"/>
    <m/>
  </r>
  <r>
    <s v="San Diego"/>
    <x v="0"/>
    <n v="32.715329199999999"/>
    <n v="-117.1572571"/>
    <n v="442"/>
    <x v="240"/>
    <x v="120"/>
    <n v="102"/>
    <m/>
  </r>
  <r>
    <s v="Mainz"/>
    <x v="15"/>
    <n v="50"/>
    <n v="8.2711114999999999"/>
    <n v="443"/>
    <x v="241"/>
    <x v="211"/>
    <n v="102"/>
    <m/>
  </r>
  <r>
    <s v="Hannover"/>
    <x v="15"/>
    <n v="52.370516299999998"/>
    <n v="9.7332210999999997"/>
    <n v="445"/>
    <x v="242"/>
    <x v="212"/>
    <n v="102"/>
    <m/>
  </r>
  <r>
    <s v="Osaka"/>
    <x v="10"/>
    <n v="34.693739800000003"/>
    <n v="135.502182"/>
    <n v="446"/>
    <x v="243"/>
    <x v="213"/>
    <n v="102"/>
    <m/>
  </r>
  <r>
    <s v="Tehran"/>
    <x v="26"/>
    <n v="35.671944400000001"/>
    <n v="51.424446099999997"/>
    <n v="447"/>
    <x v="244"/>
    <x v="214"/>
    <n v="102"/>
    <m/>
  </r>
  <r>
    <s v="Lille"/>
    <x v="3"/>
    <n v="50.633333299999997"/>
    <n v="3.0666666"/>
    <n v="448"/>
    <x v="245"/>
    <x v="215"/>
    <n v="101"/>
    <m/>
  </r>
  <r>
    <s v="Shanghai"/>
    <x v="9"/>
    <n v="31.222222200000001"/>
    <n v="121.4580536"/>
    <n v="450"/>
    <x v="190"/>
    <x v="216"/>
    <n v="101"/>
    <m/>
  </r>
  <r>
    <s v="Osaka"/>
    <x v="10"/>
    <n v="34.693739800000003"/>
    <n v="135.502182"/>
    <n v="451"/>
    <x v="246"/>
    <x v="217"/>
    <n v="101"/>
    <m/>
  </r>
  <r>
    <s v="Catania"/>
    <x v="2"/>
    <n v="37.502133999999998"/>
    <n v="15.0871897"/>
    <n v="452"/>
    <x v="140"/>
    <x v="130"/>
    <n v="101"/>
    <m/>
  </r>
  <r>
    <s v="Indianapolis"/>
    <x v="0"/>
    <n v="39.768376500000002"/>
    <n v="-86.158042899999998"/>
    <n v="453"/>
    <x v="247"/>
    <x v="37"/>
    <n v="100"/>
    <m/>
  </r>
  <r>
    <s v="Columbus"/>
    <x v="0"/>
    <n v="39.961175500000003"/>
    <n v="-82.998794599999997"/>
    <n v="455"/>
    <x v="97"/>
    <x v="93"/>
    <n v="100"/>
    <m/>
  </r>
  <r>
    <s v="Thessaloniki"/>
    <x v="19"/>
    <n v="40.6402778"/>
    <n v="22.943889599999999"/>
    <n v="456"/>
    <x v="248"/>
    <x v="218"/>
    <n v="100"/>
    <m/>
  </r>
  <r>
    <s v="Buenos Aires"/>
    <x v="7"/>
    <n v="-34.576125599999997"/>
    <n v="-58.408813500000001"/>
    <n v="457"/>
    <x v="213"/>
    <x v="190"/>
    <n v="99"/>
    <m/>
  </r>
  <r>
    <s v="San Diego"/>
    <x v="0"/>
    <n v="32.715329199999999"/>
    <n v="-117.1572571"/>
    <n v="458"/>
    <x v="249"/>
    <x v="88"/>
    <n v="99"/>
    <m/>
  </r>
  <r>
    <s v="Catania"/>
    <x v="2"/>
    <n v="37.502133999999998"/>
    <n v="15.0871897"/>
    <n v="459"/>
    <x v="140"/>
    <x v="143"/>
    <n v="99"/>
    <m/>
  </r>
  <r>
    <s v="Maastricht"/>
    <x v="14"/>
    <n v="50.848332999999997"/>
    <n v="5.6888889999999996"/>
    <n v="461"/>
    <x v="250"/>
    <x v="66"/>
    <n v="99"/>
    <m/>
  </r>
  <r>
    <s v="Santiago"/>
    <x v="27"/>
    <n v="-33.450000000000003"/>
    <n v="-70.666664100000006"/>
    <n v="462"/>
    <x v="251"/>
    <x v="219"/>
    <n v="99"/>
    <m/>
  </r>
  <r>
    <s v="Cape Town"/>
    <x v="23"/>
    <n v="-33.9166667"/>
    <n v="18.416665999999999"/>
    <n v="463"/>
    <x v="252"/>
    <x v="220"/>
    <n v="99"/>
    <m/>
  </r>
  <r>
    <s v="Dallas"/>
    <x v="0"/>
    <n v="32.783055599999997"/>
    <n v="-96.806663499999999"/>
    <n v="464"/>
    <x v="253"/>
    <x v="221"/>
    <n v="99"/>
    <m/>
  </r>
  <r>
    <s v="Durham"/>
    <x v="0"/>
    <n v="35.994032900000001"/>
    <n v="-78.898620600000001"/>
    <n v="465"/>
    <x v="254"/>
    <x v="20"/>
    <n v="98"/>
    <m/>
  </r>
  <r>
    <s v="Bologna"/>
    <x v="2"/>
    <n v="44.4938115"/>
    <n v="11.338748900000001"/>
    <n v="466"/>
    <x v="255"/>
    <x v="222"/>
    <n v="98"/>
    <m/>
  </r>
  <r>
    <s v="Charlotte"/>
    <x v="0"/>
    <n v="35.227086900000003"/>
    <n v="-80.843124399999994"/>
    <n v="467"/>
    <x v="7"/>
    <x v="223"/>
    <n v="98"/>
    <m/>
  </r>
  <r>
    <s v="Istanbul"/>
    <x v="18"/>
    <n v="41.013843000000001"/>
    <n v="28.949661299999999"/>
    <n v="471"/>
    <x v="178"/>
    <x v="224"/>
    <n v="97"/>
    <m/>
  </r>
  <r>
    <s v="Los Angeles"/>
    <x v="0"/>
    <n v="34.052234200000001"/>
    <n v="-118.2436829"/>
    <n v="472"/>
    <x v="256"/>
    <x v="225"/>
    <n v="97"/>
    <m/>
  </r>
  <r>
    <s v="San Francisco"/>
    <x v="0"/>
    <n v="37.774929499999999"/>
    <n v="-122.4194183"/>
    <n v="473"/>
    <x v="257"/>
    <x v="226"/>
    <n v="97"/>
    <m/>
  </r>
  <r>
    <s v="Rome"/>
    <x v="2"/>
    <n v="41.9"/>
    <n v="12.4833336"/>
    <n v="475"/>
    <x v="258"/>
    <x v="227"/>
    <n v="97"/>
    <m/>
  </r>
  <r>
    <s v="San Diego"/>
    <x v="0"/>
    <n v="32.715329199999999"/>
    <n v="-117.1572571"/>
    <n v="476"/>
    <x v="56"/>
    <x v="58"/>
    <n v="96"/>
    <m/>
  </r>
  <r>
    <s v="Durham"/>
    <x v="0"/>
    <n v="35.994032900000001"/>
    <n v="-78.898620600000001"/>
    <n v="477"/>
    <x v="199"/>
    <x v="20"/>
    <n v="96"/>
    <m/>
  </r>
  <r>
    <s v="Zurich"/>
    <x v="16"/>
    <n v="47.366666700000003"/>
    <n v="8.5500001999999995"/>
    <n v="478"/>
    <x v="259"/>
    <x v="228"/>
    <n v="96"/>
    <m/>
  </r>
  <r>
    <s v="Tucson"/>
    <x v="0"/>
    <n v="32.221742900000002"/>
    <n v="-110.9264755"/>
    <n v="479"/>
    <x v="260"/>
    <x v="176"/>
    <n v="96"/>
    <m/>
  </r>
  <r>
    <s v="Hiroshima"/>
    <x v="10"/>
    <n v="34.4"/>
    <n v="132.4499969"/>
    <n v="480"/>
    <x v="261"/>
    <x v="159"/>
    <n v="96"/>
    <m/>
  </r>
  <r>
    <s v="Dallas"/>
    <x v="0"/>
    <n v="32.783055599999997"/>
    <n v="-96.806663499999999"/>
    <n v="481"/>
    <x v="262"/>
    <x v="229"/>
    <n v="96"/>
    <m/>
  </r>
  <r>
    <s v="San Antonio"/>
    <x v="0"/>
    <n v="29.424121899999999"/>
    <n v="-98.493629499999997"/>
    <n v="482"/>
    <x v="235"/>
    <x v="172"/>
    <n v="96"/>
    <m/>
  </r>
  <r>
    <s v="Salerno"/>
    <x v="2"/>
    <n v="40.663209999999999"/>
    <n v="14.803745299999999"/>
    <n v="483"/>
    <x v="263"/>
    <x v="230"/>
    <n v="95"/>
    <m/>
  </r>
  <r>
    <s v="Southampton"/>
    <x v="11"/>
    <n v="50.9"/>
    <n v="-1.4"/>
    <n v="484"/>
    <x v="264"/>
    <x v="89"/>
    <n v="95"/>
    <m/>
  </r>
  <r>
    <s v="Clichy"/>
    <x v="3"/>
    <n v="48.9"/>
    <n v="2.2999999999999998"/>
    <n v="485"/>
    <x v="153"/>
    <x v="231"/>
    <n v="95"/>
    <m/>
  </r>
  <r>
    <s v="Nice"/>
    <x v="3"/>
    <n v="43.703126099999999"/>
    <n v="7.2660828000000004"/>
    <n v="487"/>
    <x v="265"/>
    <x v="184"/>
    <n v="94"/>
    <m/>
  </r>
  <r>
    <s v="Paris"/>
    <x v="3"/>
    <n v="48.853409999999997"/>
    <n v="2.3487998999999999"/>
    <n v="488"/>
    <x v="266"/>
    <x v="232"/>
    <n v="94"/>
    <m/>
  </r>
  <r>
    <s v="Indianapolis"/>
    <x v="0"/>
    <n v="39.768376500000002"/>
    <n v="-86.158042899999998"/>
    <n v="489"/>
    <x v="24"/>
    <x v="37"/>
    <n v="94"/>
    <m/>
  </r>
  <r>
    <s v="Cleveland"/>
    <x v="0"/>
    <n v="41.499495400000001"/>
    <n v="-81.695411699999994"/>
    <n v="491"/>
    <x v="267"/>
    <x v="22"/>
    <n v="94"/>
    <m/>
  </r>
  <r>
    <s v="Rome"/>
    <x v="2"/>
    <n v="41.9"/>
    <n v="12.4833336"/>
    <n v="492"/>
    <x v="208"/>
    <x v="186"/>
    <n v="94"/>
    <m/>
  </r>
  <r>
    <s v="Sacramento"/>
    <x v="0"/>
    <n v="38.5815719"/>
    <n v="-121.4944"/>
    <n v="493"/>
    <x v="268"/>
    <x v="233"/>
    <n v="94"/>
    <m/>
  </r>
  <r>
    <s v="Hannover"/>
    <x v="15"/>
    <n v="52.370516299999998"/>
    <n v="9.7332210999999997"/>
    <n v="494"/>
    <x v="269"/>
    <x v="234"/>
    <n v="94"/>
    <m/>
  </r>
  <r>
    <s v="San Diego"/>
    <x v="0"/>
    <n v="32.715329199999999"/>
    <n v="-117.1572571"/>
    <n v="495"/>
    <x v="39"/>
    <x v="235"/>
    <n v="93"/>
    <m/>
  </r>
  <r>
    <s v="Bristol"/>
    <x v="11"/>
    <n v="51.45"/>
    <n v="-2.5833333000000001"/>
    <n v="497"/>
    <x v="270"/>
    <x v="236"/>
    <n v="93"/>
    <m/>
  </r>
  <r>
    <s v="Cleveland"/>
    <x v="0"/>
    <n v="41.499495400000001"/>
    <n v="-81.695411699999994"/>
    <n v="498"/>
    <x v="271"/>
    <x v="22"/>
    <n v="93"/>
    <m/>
  </r>
  <r>
    <s v="Cleveland"/>
    <x v="0"/>
    <n v="41.499495400000001"/>
    <n v="-81.695411699999994"/>
    <n v="499"/>
    <x v="272"/>
    <x v="237"/>
    <n v="93"/>
    <m/>
  </r>
  <r>
    <s v="Kansas City"/>
    <x v="0"/>
    <n v="39.099726599999997"/>
    <n v="-94.578567500000005"/>
    <n v="500"/>
    <x v="273"/>
    <x v="238"/>
    <n v="93"/>
    <m/>
  </r>
  <r>
    <s v="Seattle"/>
    <x v="0"/>
    <n v="47.606209499999999"/>
    <n v="-122.33206939999999"/>
    <n v="501"/>
    <x v="274"/>
    <x v="83"/>
    <n v="93"/>
    <m/>
  </r>
  <r>
    <s v="Cleveland"/>
    <x v="0"/>
    <n v="41.499495400000001"/>
    <n v="-81.695411699999994"/>
    <n v="502"/>
    <x v="87"/>
    <x v="239"/>
    <n v="93"/>
    <m/>
  </r>
  <r>
    <s v="Paris"/>
    <x v="3"/>
    <n v="48.853409999999997"/>
    <n v="2.3487998999999999"/>
    <n v="503"/>
    <x v="275"/>
    <x v="240"/>
    <n v="93"/>
    <m/>
  </r>
  <r>
    <s v="Seattle"/>
    <x v="0"/>
    <n v="47.606209499999999"/>
    <n v="-122.33206939999999"/>
    <n v="504"/>
    <x v="276"/>
    <x v="241"/>
    <n v="92"/>
    <m/>
  </r>
  <r>
    <s v="San Diego"/>
    <x v="0"/>
    <n v="32.715329199999999"/>
    <n v="-117.1572571"/>
    <n v="505"/>
    <x v="277"/>
    <x v="154"/>
    <n v="92"/>
    <m/>
  </r>
  <r>
    <s v="San Diego"/>
    <x v="0"/>
    <n v="32.715329199999999"/>
    <n v="-117.1572571"/>
    <n v="508"/>
    <x v="115"/>
    <x v="23"/>
    <n v="92"/>
    <m/>
  </r>
  <r>
    <s v="Yokohama"/>
    <x v="10"/>
    <n v="35.450000000000003"/>
    <n v="139.6499939"/>
    <n v="509"/>
    <x v="73"/>
    <x v="71"/>
    <n v="92"/>
    <m/>
  </r>
  <r>
    <s v="Durham"/>
    <x v="0"/>
    <n v="35.994032900000001"/>
    <n v="-78.898620600000001"/>
    <n v="510"/>
    <x v="278"/>
    <x v="242"/>
    <n v="92"/>
    <m/>
  </r>
  <r>
    <s v="Rome"/>
    <x v="2"/>
    <n v="41.9"/>
    <n v="12.4833336"/>
    <n v="513"/>
    <x v="279"/>
    <x v="243"/>
    <n v="91"/>
    <m/>
  </r>
  <r>
    <s v="Yokohama"/>
    <x v="10"/>
    <n v="35.450000000000003"/>
    <n v="139.6499939"/>
    <n v="514"/>
    <x v="280"/>
    <x v="71"/>
    <n v="91"/>
    <m/>
  </r>
  <r>
    <s v="Birmingham"/>
    <x v="0"/>
    <n v="33.520660800000002"/>
    <n v="-86.802490199999994"/>
    <n v="516"/>
    <x v="281"/>
    <x v="167"/>
    <n v="91"/>
    <m/>
  </r>
  <r>
    <s v="Chicago"/>
    <x v="0"/>
    <n v="41.850033000000003"/>
    <n v="-87.650054900000001"/>
    <n v="517"/>
    <x v="282"/>
    <x v="96"/>
    <n v="91"/>
    <m/>
  </r>
  <r>
    <s v="Kyoto"/>
    <x v="10"/>
    <n v="35.021070000000002"/>
    <n v="135.7538452"/>
    <n v="518"/>
    <x v="120"/>
    <x v="244"/>
    <n v="90"/>
    <m/>
  </r>
  <r>
    <s v="Salerno"/>
    <x v="2"/>
    <n v="40.663209999999999"/>
    <n v="14.803745299999999"/>
    <n v="519"/>
    <x v="283"/>
    <x v="245"/>
    <n v="90"/>
    <m/>
  </r>
  <r>
    <s v="Aurora"/>
    <x v="0"/>
    <n v="39.729431900000002"/>
    <n v="-104.8319168"/>
    <n v="521"/>
    <x v="284"/>
    <x v="246"/>
    <n v="90"/>
    <m/>
  </r>
  <r>
    <s v="Brussels"/>
    <x v="25"/>
    <n v="50.846597500000001"/>
    <n v="4.3527746"/>
    <n v="522"/>
    <x v="285"/>
    <x v="247"/>
    <n v="90"/>
    <m/>
  </r>
  <r>
    <s v="Okayama"/>
    <x v="10"/>
    <n v="34.65"/>
    <n v="133.91667179999999"/>
    <n v="524"/>
    <x v="286"/>
    <x v="248"/>
    <n v="89"/>
    <m/>
  </r>
  <r>
    <s v="Osaka"/>
    <x v="10"/>
    <n v="34.693739800000003"/>
    <n v="135.502182"/>
    <n v="526"/>
    <x v="120"/>
    <x v="128"/>
    <n v="89"/>
    <m/>
  </r>
  <r>
    <s v="Wageningen"/>
    <x v="14"/>
    <n v="51.97"/>
    <n v="5.6666670000000003"/>
    <n v="527"/>
    <x v="287"/>
    <x v="249"/>
    <n v="89"/>
    <m/>
  </r>
  <r>
    <s v="Maastricht"/>
    <x v="14"/>
    <n v="50.848332999999997"/>
    <n v="5.6888889999999996"/>
    <n v="528"/>
    <x v="288"/>
    <x v="250"/>
    <n v="89"/>
    <m/>
  </r>
  <r>
    <s v="Newcastle upon Tyne"/>
    <x v="11"/>
    <n v="54.973278700000002"/>
    <n v="-1.6139603"/>
    <n v="529"/>
    <x v="289"/>
    <x v="251"/>
    <n v="89"/>
    <m/>
  </r>
  <r>
    <s v="Graz"/>
    <x v="4"/>
    <n v="47.066666699999999"/>
    <n v="15.449999800000001"/>
    <n v="530"/>
    <x v="290"/>
    <x v="252"/>
    <n v="89"/>
    <m/>
  </r>
  <r>
    <s v="Rochester"/>
    <x v="0"/>
    <n v="43.154784499999998"/>
    <n v="-77.615554799999998"/>
    <n v="531"/>
    <x v="291"/>
    <x v="11"/>
    <n v="89"/>
    <m/>
  </r>
  <r>
    <s v="Baltimore"/>
    <x v="0"/>
    <n v="39.290384799999998"/>
    <n v="-76.612190200000001"/>
    <n v="534"/>
    <x v="77"/>
    <x v="253"/>
    <n v="88"/>
    <m/>
  </r>
  <r>
    <s v="Saint Louis"/>
    <x v="0"/>
    <n v="38.627273299999999"/>
    <n v="-90.197891200000001"/>
    <n v="536"/>
    <x v="0"/>
    <x v="10"/>
    <n v="88"/>
    <m/>
  </r>
  <r>
    <s v="Modena"/>
    <x v="2"/>
    <n v="44.647834000000003"/>
    <n v="10.9253883"/>
    <n v="537"/>
    <x v="292"/>
    <x v="254"/>
    <n v="88"/>
    <m/>
  </r>
  <r>
    <s v="Nashville"/>
    <x v="0"/>
    <n v="36.165889900000003"/>
    <n v="-86.784446700000004"/>
    <n v="538"/>
    <x v="293"/>
    <x v="255"/>
    <n v="88"/>
    <m/>
  </r>
  <r>
    <s v="San Diego"/>
    <x v="0"/>
    <n v="32.715329199999999"/>
    <n v="-117.1572571"/>
    <n v="539"/>
    <x v="294"/>
    <x v="58"/>
    <n v="87"/>
    <m/>
  </r>
  <r>
    <s v="Innsbruck"/>
    <x v="4"/>
    <n v="47.266666700000002"/>
    <n v="11.399999599999999"/>
    <n v="540"/>
    <x v="295"/>
    <x v="54"/>
    <n v="87"/>
    <m/>
  </r>
  <r>
    <s v="Baltimore"/>
    <x v="0"/>
    <n v="39.290384799999998"/>
    <n v="-76.612190200000001"/>
    <n v="542"/>
    <x v="77"/>
    <x v="256"/>
    <n v="87"/>
    <m/>
  </r>
  <r>
    <s v="Tokyo"/>
    <x v="10"/>
    <n v="35.689526600000001"/>
    <n v="139.69168089999999"/>
    <n v="543"/>
    <x v="296"/>
    <x v="257"/>
    <n v="87"/>
    <m/>
  </r>
  <r>
    <s v="Los Angeles"/>
    <x v="0"/>
    <n v="34.052234200000001"/>
    <n v="-118.2436829"/>
    <n v="544"/>
    <x v="297"/>
    <x v="258"/>
    <n v="87"/>
    <m/>
  </r>
  <r>
    <s v="San Francisco"/>
    <x v="0"/>
    <n v="37.774929499999999"/>
    <n v="-122.4194183"/>
    <n v="545"/>
    <x v="298"/>
    <x v="226"/>
    <n v="87"/>
    <m/>
  </r>
  <r>
    <s v="Santander"/>
    <x v="6"/>
    <n v="43.464722199999997"/>
    <n v="-3.8044443000000001"/>
    <n v="546"/>
    <x v="299"/>
    <x v="26"/>
    <n v="87"/>
    <m/>
  </r>
  <r>
    <s v="San Francisco"/>
    <x v="0"/>
    <n v="37.774929499999999"/>
    <n v="-122.4194183"/>
    <n v="547"/>
    <x v="300"/>
    <x v="105"/>
    <n v="86"/>
    <m/>
  </r>
  <r>
    <s v="Houston"/>
    <x v="0"/>
    <n v="29.763283600000001"/>
    <n v="-95.363273599999999"/>
    <n v="548"/>
    <x v="201"/>
    <x v="6"/>
    <n v="86"/>
    <m/>
  </r>
  <r>
    <s v="Cleveland"/>
    <x v="0"/>
    <n v="41.499495400000001"/>
    <n v="-81.695411699999994"/>
    <n v="549"/>
    <x v="301"/>
    <x v="259"/>
    <n v="86"/>
    <m/>
  </r>
  <r>
    <s v="Cork"/>
    <x v="17"/>
    <n v="51.898611099999997"/>
    <n v="-8.4958334000000004"/>
    <n v="550"/>
    <x v="302"/>
    <x v="94"/>
    <n v="86"/>
    <m/>
  </r>
  <r>
    <s v="Tokyo"/>
    <x v="10"/>
    <n v="35.689526600000001"/>
    <n v="139.69168089999999"/>
    <n v="551"/>
    <x v="303"/>
    <x v="260"/>
    <n v="86"/>
    <m/>
  </r>
  <r>
    <s v="Paris"/>
    <x v="3"/>
    <n v="48.853409999999997"/>
    <n v="2.3487998999999999"/>
    <n v="552"/>
    <x v="304"/>
    <x v="261"/>
    <n v="86"/>
    <m/>
  </r>
  <r>
    <s v="Verona"/>
    <x v="2"/>
    <n v="45.434185999999997"/>
    <n v="10.997788399999999"/>
    <n v="553"/>
    <x v="176"/>
    <x v="262"/>
    <n v="86"/>
    <m/>
  </r>
  <r>
    <s v="Mumbai"/>
    <x v="22"/>
    <n v="19.014410000000002"/>
    <n v="72.847938499999998"/>
    <n v="554"/>
    <x v="305"/>
    <x v="263"/>
    <n v="86"/>
    <m/>
  </r>
  <r>
    <s v="Cleveland"/>
    <x v="0"/>
    <n v="41.499495400000001"/>
    <n v="-81.695411699999994"/>
    <n v="555"/>
    <x v="50"/>
    <x v="45"/>
    <n v="86"/>
    <m/>
  </r>
  <r>
    <s v="Milwaukee"/>
    <x v="0"/>
    <n v="43.038902499999999"/>
    <n v="-87.906471300000007"/>
    <n v="557"/>
    <x v="306"/>
    <x v="264"/>
    <n v="86"/>
    <m/>
  </r>
  <r>
    <s v="Boston"/>
    <x v="0"/>
    <n v="42.358430800000001"/>
    <n v="-71.059776299999996"/>
    <n v="558"/>
    <x v="196"/>
    <x v="265"/>
    <n v="85"/>
    <m/>
  </r>
  <r>
    <s v="Boston"/>
    <x v="0"/>
    <n v="42.358430800000001"/>
    <n v="-71.059776299999996"/>
    <n v="561"/>
    <x v="97"/>
    <x v="266"/>
    <n v="85"/>
    <m/>
  </r>
  <r>
    <s v="Baltimore"/>
    <x v="0"/>
    <n v="39.290384799999998"/>
    <n v="-76.612190200000001"/>
    <n v="564"/>
    <x v="90"/>
    <x v="20"/>
    <n v="85"/>
    <m/>
  </r>
  <r>
    <s v="San Diego"/>
    <x v="0"/>
    <n v="32.715329199999999"/>
    <n v="-117.1572571"/>
    <n v="566"/>
    <x v="118"/>
    <x v="22"/>
    <n v="84"/>
    <m/>
  </r>
  <r>
    <s v="Cleveland"/>
    <x v="0"/>
    <n v="41.499495400000001"/>
    <n v="-81.695411699999994"/>
    <n v="566"/>
    <x v="118"/>
    <x v="22"/>
    <n v="84"/>
    <m/>
  </r>
  <r>
    <s v="Pittsburgh"/>
    <x v="0"/>
    <n v="40.440624800000002"/>
    <n v="-79.995887800000006"/>
    <n v="567"/>
    <x v="307"/>
    <x v="267"/>
    <n v="84"/>
    <m/>
  </r>
  <r>
    <s v="Athens"/>
    <x v="19"/>
    <n v="37.983333299999998"/>
    <n v="23.733333600000002"/>
    <n v="570"/>
    <x v="308"/>
    <x v="268"/>
    <n v="84"/>
    <m/>
  </r>
  <r>
    <s v="Miami"/>
    <x v="0"/>
    <n v="25.774265799999998"/>
    <n v="-80.193656899999993"/>
    <n v="571"/>
    <x v="309"/>
    <x v="269"/>
    <n v="84"/>
    <m/>
  </r>
  <r>
    <s v="Pittsburgh"/>
    <x v="0"/>
    <n v="40.440624800000002"/>
    <n v="-79.995887800000006"/>
    <n v="574"/>
    <x v="310"/>
    <x v="270"/>
    <n v="83"/>
    <m/>
  </r>
  <r>
    <s v="Washington"/>
    <x v="0"/>
    <n v="38.895111800000002"/>
    <n v="-77.036369300000004"/>
    <n v="575"/>
    <x v="116"/>
    <x v="10"/>
    <n v="83"/>
    <m/>
  </r>
  <r>
    <s v="Tokyo"/>
    <x v="10"/>
    <n v="35.689526600000001"/>
    <n v="139.69168089999999"/>
    <n v="577"/>
    <x v="311"/>
    <x v="271"/>
    <n v="83"/>
    <m/>
  </r>
  <r>
    <s v="Denver"/>
    <x v="0"/>
    <n v="39.739153600000002"/>
    <n v="-104.9847031"/>
    <n v="578"/>
    <x v="176"/>
    <x v="272"/>
    <n v="83"/>
    <m/>
  </r>
  <r>
    <s v="Aurora"/>
    <x v="0"/>
    <n v="39.729431900000002"/>
    <n v="-104.8319168"/>
    <n v="578"/>
    <x v="176"/>
    <x v="272"/>
    <n v="83"/>
    <m/>
  </r>
  <r>
    <s v="Boston"/>
    <x v="0"/>
    <n v="42.358430800000001"/>
    <n v="-71.059776299999996"/>
    <n v="579"/>
    <x v="97"/>
    <x v="266"/>
    <n v="83"/>
    <m/>
  </r>
  <r>
    <s v="Bologna"/>
    <x v="2"/>
    <n v="44.4938115"/>
    <n v="11.338748900000001"/>
    <n v="581"/>
    <x v="206"/>
    <x v="273"/>
    <n v="83"/>
    <m/>
  </r>
  <r>
    <s v="Massa"/>
    <x v="2"/>
    <n v="44.022044999999999"/>
    <n v="10.1140928"/>
    <n v="581"/>
    <x v="206"/>
    <x v="273"/>
    <n v="83"/>
    <m/>
  </r>
  <r>
    <s v="Perth"/>
    <x v="1"/>
    <n v="-31.933333300000001"/>
    <n v="115.83333589999999"/>
    <n v="583"/>
    <x v="312"/>
    <x v="274"/>
    <n v="82"/>
    <m/>
  </r>
  <r>
    <s v="Tokyo"/>
    <x v="10"/>
    <n v="35.689526600000001"/>
    <n v="139.69168089999999"/>
    <n v="585"/>
    <x v="83"/>
    <x v="80"/>
    <n v="82"/>
    <m/>
  </r>
  <r>
    <s v="Ibaraki"/>
    <x v="10"/>
    <n v="34.816410599999998"/>
    <n v="135.5682831"/>
    <n v="586"/>
    <x v="313"/>
    <x v="275"/>
    <n v="82"/>
    <m/>
  </r>
  <r>
    <s v="Regensburg"/>
    <x v="15"/>
    <n v="49.015000000000001"/>
    <n v="12.095555299999999"/>
    <n v="588"/>
    <x v="314"/>
    <x v="276"/>
    <n v="81"/>
    <m/>
  </r>
  <r>
    <s v="Essen"/>
    <x v="15"/>
    <n v="51.45"/>
    <n v="7.0166668999999997"/>
    <n v="589"/>
    <x v="315"/>
    <x v="79"/>
    <n v="81"/>
    <m/>
  </r>
  <r>
    <s v="Duisburg"/>
    <x v="15"/>
    <n v="51.433333300000001"/>
    <n v="6.75"/>
    <n v="589"/>
    <x v="315"/>
    <x v="79"/>
    <n v="81"/>
    <m/>
  </r>
  <r>
    <s v="Osaka"/>
    <x v="10"/>
    <n v="34.693739800000003"/>
    <n v="135.502182"/>
    <n v="590"/>
    <x v="316"/>
    <x v="217"/>
    <n v="81"/>
    <m/>
  </r>
  <r>
    <s v="Fuji"/>
    <x v="10"/>
    <n v="35.1666667"/>
    <n v="138.68333440000001"/>
    <n v="590"/>
    <x v="316"/>
    <x v="217"/>
    <n v="81"/>
    <m/>
  </r>
  <r>
    <s v="San Diego"/>
    <x v="0"/>
    <n v="32.715329199999999"/>
    <n v="-117.1572571"/>
    <n v="591"/>
    <x v="5"/>
    <x v="210"/>
    <n v="81"/>
    <m/>
  </r>
  <r>
    <s v="Shanghai"/>
    <x v="9"/>
    <n v="31.222222200000001"/>
    <n v="121.4580536"/>
    <n v="592"/>
    <x v="317"/>
    <x v="266"/>
    <n v="81"/>
    <m/>
  </r>
  <r>
    <s v="Toyama"/>
    <x v="10"/>
    <n v="36.683333300000001"/>
    <n v="137.21665949999999"/>
    <n v="593"/>
    <x v="318"/>
    <x v="277"/>
    <n v="81"/>
    <m/>
  </r>
  <r>
    <s v="Indianapolis"/>
    <x v="0"/>
    <n v="39.768376500000002"/>
    <n v="-86.158042899999998"/>
    <n v="594"/>
    <x v="37"/>
    <x v="37"/>
    <n v="81"/>
    <m/>
  </r>
  <r>
    <s v="San Diego"/>
    <x v="0"/>
    <n v="32.715329199999999"/>
    <n v="-117.1572571"/>
    <n v="599"/>
    <x v="131"/>
    <x v="22"/>
    <n v="80"/>
    <m/>
  </r>
  <r>
    <s v="Brisbane"/>
    <x v="1"/>
    <n v="-27.467935700000002"/>
    <n v="153.02809139999999"/>
    <n v="600"/>
    <x v="319"/>
    <x v="72"/>
    <n v="80"/>
    <m/>
  </r>
  <r>
    <s v="Hamburg"/>
    <x v="15"/>
    <n v="53.55"/>
    <n v="10"/>
    <n v="602"/>
    <x v="320"/>
    <x v="278"/>
    <n v="80"/>
    <m/>
  </r>
  <r>
    <s v="Chicago"/>
    <x v="0"/>
    <n v="41.850033000000003"/>
    <n v="-87.650054900000001"/>
    <n v="603"/>
    <x v="169"/>
    <x v="279"/>
    <n v="80"/>
    <m/>
  </r>
  <r>
    <s v="Cleveland"/>
    <x v="0"/>
    <n v="41.499495400000001"/>
    <n v="-81.695411699999994"/>
    <n v="604"/>
    <x v="118"/>
    <x v="45"/>
    <n v="80"/>
    <m/>
  </r>
  <r>
    <s v="Tokyo"/>
    <x v="10"/>
    <n v="35.689526600000001"/>
    <n v="139.69168089999999"/>
    <n v="606"/>
    <x v="129"/>
    <x v="119"/>
    <n v="80"/>
    <m/>
  </r>
  <r>
    <s v="Indianapolis"/>
    <x v="0"/>
    <n v="39.768376500000002"/>
    <n v="-86.158042899999998"/>
    <n v="607"/>
    <x v="321"/>
    <x v="37"/>
    <n v="80"/>
    <m/>
  </r>
  <r>
    <s v="Saint Louis"/>
    <x v="0"/>
    <n v="38.627273299999999"/>
    <n v="-90.197891200000001"/>
    <n v="608"/>
    <x v="11"/>
    <x v="0"/>
    <n v="80"/>
    <m/>
  </r>
  <r>
    <s v="Dortmund"/>
    <x v="15"/>
    <n v="51.516666700000002"/>
    <n v="7.4499997999999996"/>
    <n v="609"/>
    <x v="322"/>
    <x v="280"/>
    <n v="80"/>
    <m/>
  </r>
  <r>
    <s v="Paris"/>
    <x v="3"/>
    <n v="48.853409999999997"/>
    <n v="2.3487998999999999"/>
    <n v="610"/>
    <x v="323"/>
    <x v="281"/>
    <n v="79"/>
    <m/>
  </r>
  <r>
    <s v="Washington"/>
    <x v="0"/>
    <n v="38.895111800000002"/>
    <n v="-77.036369300000004"/>
    <n v="613"/>
    <x v="324"/>
    <x v="282"/>
    <n v="79"/>
    <m/>
  </r>
  <r>
    <s v="Houston"/>
    <x v="0"/>
    <n v="29.763283600000001"/>
    <n v="-95.363273599999999"/>
    <n v="614"/>
    <x v="325"/>
    <x v="6"/>
    <n v="79"/>
    <m/>
  </r>
  <r>
    <s v="Paris"/>
    <x v="3"/>
    <n v="48.853409999999997"/>
    <n v="2.3487998999999999"/>
    <n v="615"/>
    <x v="326"/>
    <x v="283"/>
    <n v="79"/>
    <m/>
  </r>
  <r>
    <s v="Regensburg"/>
    <x v="15"/>
    <n v="49.015000000000001"/>
    <n v="12.095555299999999"/>
    <n v="617"/>
    <x v="327"/>
    <x v="284"/>
    <n v="78"/>
    <m/>
  </r>
  <r>
    <s v="Louisville"/>
    <x v="0"/>
    <n v="38.254237600000003"/>
    <n v="-85.759406999999996"/>
    <n v="618"/>
    <x v="105"/>
    <x v="285"/>
    <n v="78"/>
    <m/>
  </r>
  <r>
    <s v="Charlotte"/>
    <x v="0"/>
    <n v="35.227086900000003"/>
    <n v="-80.843124399999994"/>
    <n v="619"/>
    <x v="7"/>
    <x v="286"/>
    <n v="78"/>
    <m/>
  </r>
  <r>
    <s v="Seattle"/>
    <x v="0"/>
    <n v="47.606209499999999"/>
    <n v="-122.33206939999999"/>
    <n v="621"/>
    <x v="149"/>
    <x v="83"/>
    <n v="78"/>
    <m/>
  </r>
  <r>
    <s v="Washington"/>
    <x v="0"/>
    <n v="38.895111800000002"/>
    <n v="-77.036369300000004"/>
    <n v="621"/>
    <x v="149"/>
    <x v="83"/>
    <n v="78"/>
    <m/>
  </r>
  <r>
    <s v="Zurich"/>
    <x v="16"/>
    <n v="47.366666700000003"/>
    <n v="8.5500001999999995"/>
    <n v="622"/>
    <x v="328"/>
    <x v="228"/>
    <n v="78"/>
    <m/>
  </r>
  <r>
    <s v="Tokyo"/>
    <x v="10"/>
    <n v="35.689526600000001"/>
    <n v="139.69168089999999"/>
    <n v="625"/>
    <x v="329"/>
    <x v="287"/>
    <n v="77"/>
    <m/>
  </r>
  <r>
    <s v="Cleveland"/>
    <x v="0"/>
    <n v="41.499495400000001"/>
    <n v="-81.695411699999994"/>
    <n v="626"/>
    <x v="330"/>
    <x v="288"/>
    <n v="77"/>
    <m/>
  </r>
  <r>
    <s v="London"/>
    <x v="11"/>
    <n v="51.508415300000003"/>
    <n v="-0.1255327"/>
    <n v="628"/>
    <x v="331"/>
    <x v="289"/>
    <n v="77"/>
    <m/>
  </r>
  <r>
    <s v="Barcelona"/>
    <x v="6"/>
    <n v="41.388786899999999"/>
    <n v="2.1589851000000002"/>
    <n v="629"/>
    <x v="143"/>
    <x v="133"/>
    <n v="77"/>
    <m/>
  </r>
  <r>
    <s v="Maastricht"/>
    <x v="14"/>
    <n v="50.848332999999997"/>
    <n v="5.6888889999999996"/>
    <n v="630"/>
    <x v="332"/>
    <x v="290"/>
    <n v="77"/>
    <m/>
  </r>
  <r>
    <s v="San Antonio"/>
    <x v="0"/>
    <n v="29.424121899999999"/>
    <n v="-98.493629499999997"/>
    <n v="631"/>
    <x v="333"/>
    <x v="172"/>
    <n v="77"/>
    <m/>
  </r>
  <r>
    <s v="London"/>
    <x v="11"/>
    <n v="51.508415300000003"/>
    <n v="-0.1255327"/>
    <n v="632"/>
    <x v="334"/>
    <x v="291"/>
    <n v="77"/>
    <m/>
  </r>
  <r>
    <s v="San Antonio"/>
    <x v="0"/>
    <n v="29.424121899999999"/>
    <n v="-98.493629499999997"/>
    <n v="633"/>
    <x v="335"/>
    <x v="172"/>
    <n v="76"/>
    <m/>
  </r>
  <r>
    <s v="Lisbon"/>
    <x v="12"/>
    <n v="38.716666699999998"/>
    <n v="-9.1333331999999992"/>
    <n v="634"/>
    <x v="336"/>
    <x v="292"/>
    <n v="76"/>
    <m/>
  </r>
  <r>
    <s v="Tarragona"/>
    <x v="6"/>
    <n v="41.116666700000003"/>
    <n v="1.25"/>
    <n v="635"/>
    <x v="337"/>
    <x v="293"/>
    <n v="76"/>
    <m/>
  </r>
  <r>
    <s v="Tokyo"/>
    <x v="10"/>
    <n v="35.689526600000001"/>
    <n v="139.69168089999999"/>
    <n v="636"/>
    <x v="338"/>
    <x v="294"/>
    <n v="76"/>
    <m/>
  </r>
  <r>
    <s v="Warsaw"/>
    <x v="28"/>
    <n v="52.25"/>
    <n v="21"/>
    <n v="637"/>
    <x v="339"/>
    <x v="295"/>
    <n v="76"/>
    <m/>
  </r>
  <r>
    <s v="Kochi"/>
    <x v="10"/>
    <n v="33.549999999999997"/>
    <n v="133.5500031"/>
    <n v="638"/>
    <x v="340"/>
    <x v="110"/>
    <n v="76"/>
    <m/>
  </r>
  <r>
    <s v="Bern"/>
    <x v="16"/>
    <n v="46.948094300000001"/>
    <n v="7.4474429999999998"/>
    <n v="641"/>
    <x v="341"/>
    <x v="296"/>
    <n v="75"/>
    <m/>
  </r>
  <r>
    <s v="Istanbul"/>
    <x v="18"/>
    <n v="41.013843000000001"/>
    <n v="28.949661299999999"/>
    <n v="642"/>
    <x v="342"/>
    <x v="297"/>
    <n v="75"/>
    <m/>
  </r>
  <r>
    <s v="San Diego"/>
    <x v="0"/>
    <n v="32.715329199999999"/>
    <n v="-117.1572571"/>
    <n v="643"/>
    <x v="343"/>
    <x v="298"/>
    <n v="75"/>
    <m/>
  </r>
  <r>
    <s v="Rio de Janeiro"/>
    <x v="29"/>
    <n v="-22.902777799999999"/>
    <n v="-43.207500500000002"/>
    <n v="644"/>
    <x v="344"/>
    <x v="299"/>
    <n v="75"/>
    <m/>
  </r>
  <r>
    <s v="Kyoto"/>
    <x v="10"/>
    <n v="35.021070000000002"/>
    <n v="135.7538452"/>
    <n v="646"/>
    <x v="345"/>
    <x v="300"/>
    <n v="75"/>
    <m/>
  </r>
  <r>
    <s v="Cluj-Napoca"/>
    <x v="24"/>
    <n v="46.766666700000002"/>
    <n v="23.600000399999999"/>
    <n v="647"/>
    <x v="346"/>
    <x v="301"/>
    <n v="75"/>
    <m/>
  </r>
  <r>
    <s v="Roman"/>
    <x v="24"/>
    <n v="46.9166667"/>
    <n v="26.916665999999999"/>
    <n v="647"/>
    <x v="346"/>
    <x v="301"/>
    <n v="75"/>
    <m/>
  </r>
  <r>
    <s v="Okayama"/>
    <x v="10"/>
    <n v="34.65"/>
    <n v="133.91667179999999"/>
    <n v="648"/>
    <x v="347"/>
    <x v="302"/>
    <n v="75"/>
    <m/>
  </r>
  <r>
    <s v="Kyoto"/>
    <x v="10"/>
    <n v="35.021070000000002"/>
    <n v="135.7538452"/>
    <n v="649"/>
    <x v="348"/>
    <x v="303"/>
    <n v="75"/>
    <m/>
  </r>
  <r>
    <s v="Elazig"/>
    <x v="18"/>
    <n v="38.675277800000003"/>
    <n v="39.220554399999997"/>
    <n v="650"/>
    <x v="349"/>
    <x v="304"/>
    <n v="75"/>
    <m/>
  </r>
  <r>
    <s v="Bari"/>
    <x v="2"/>
    <n v="41.117733999999999"/>
    <n v="16.851184799999999"/>
    <n v="651"/>
    <x v="350"/>
    <x v="305"/>
    <n v="75"/>
    <m/>
  </r>
  <r>
    <s v="Madrid"/>
    <x v="6"/>
    <n v="40.416502100000002"/>
    <n v="-3.7025641999999999"/>
    <n v="652"/>
    <x v="351"/>
    <x v="306"/>
    <n v="75"/>
    <m/>
  </r>
  <r>
    <s v="Mainz"/>
    <x v="15"/>
    <n v="50"/>
    <n v="8.2711114999999999"/>
    <n v="656"/>
    <x v="352"/>
    <x v="307"/>
    <n v="74"/>
    <m/>
  </r>
  <r>
    <s v="Washington"/>
    <x v="0"/>
    <n v="38.895111800000002"/>
    <n v="-77.036369300000004"/>
    <n v="657"/>
    <x v="0"/>
    <x v="10"/>
    <n v="74"/>
    <m/>
  </r>
  <r>
    <s v="Yokohama"/>
    <x v="10"/>
    <n v="35.450000000000003"/>
    <n v="139.6499939"/>
    <n v="660"/>
    <x v="44"/>
    <x v="308"/>
    <n v="74"/>
    <m/>
  </r>
  <r>
    <s v="Milano"/>
    <x v="2"/>
    <n v="45.464269399999999"/>
    <n v="9.1895056000000004"/>
    <n v="661"/>
    <x v="185"/>
    <x v="169"/>
    <n v="73"/>
    <m/>
  </r>
  <r>
    <s v="San Antonio"/>
    <x v="0"/>
    <n v="29.424121899999999"/>
    <n v="-98.493629499999997"/>
    <n v="662"/>
    <x v="353"/>
    <x v="172"/>
    <n v="73"/>
    <m/>
  </r>
  <r>
    <s v="Kyoto"/>
    <x v="10"/>
    <n v="35.021070000000002"/>
    <n v="135.7538452"/>
    <n v="663"/>
    <x v="354"/>
    <x v="244"/>
    <n v="73"/>
    <m/>
  </r>
  <r>
    <s v="Athens"/>
    <x v="19"/>
    <n v="37.983333299999998"/>
    <n v="23.733333600000002"/>
    <n v="664"/>
    <x v="355"/>
    <x v="309"/>
    <n v="73"/>
    <m/>
  </r>
  <r>
    <s v="Sydney"/>
    <x v="1"/>
    <n v="-33.867849999999997"/>
    <n v="151.2073212"/>
    <n v="665"/>
    <x v="65"/>
    <x v="9"/>
    <n v="73"/>
    <m/>
  </r>
  <r>
    <s v="Tokyo"/>
    <x v="10"/>
    <n v="35.689526600000001"/>
    <n v="139.69168089999999"/>
    <n v="666"/>
    <x v="58"/>
    <x v="46"/>
    <n v="73"/>
    <m/>
  </r>
  <r>
    <s v="Durham"/>
    <x v="0"/>
    <n v="35.994032900000001"/>
    <n v="-78.898620600000001"/>
    <n v="667"/>
    <x v="356"/>
    <x v="20"/>
    <n v="72"/>
    <m/>
  </r>
  <r>
    <s v="Birmingham"/>
    <x v="11"/>
    <n v="52.466666699999998"/>
    <n v="-1.9166666999999999"/>
    <n v="668"/>
    <x v="134"/>
    <x v="124"/>
    <n v="72"/>
    <m/>
  </r>
  <r>
    <s v="Kobe"/>
    <x v="10"/>
    <n v="34.683333300000001"/>
    <n v="135.16667179999999"/>
    <n v="669"/>
    <x v="96"/>
    <x v="310"/>
    <n v="72"/>
    <m/>
  </r>
  <r>
    <s v="Jerusalem"/>
    <x v="30"/>
    <n v="31.766666699999998"/>
    <n v="35.233333600000002"/>
    <n v="670"/>
    <x v="357"/>
    <x v="311"/>
    <n v="72"/>
    <m/>
  </r>
  <r>
    <s v="Barcelona"/>
    <x v="6"/>
    <n v="41.388786899999999"/>
    <n v="2.1589851000000002"/>
    <n v="671"/>
    <x v="358"/>
    <x v="312"/>
    <n v="72"/>
    <m/>
  </r>
  <r>
    <s v="Fukuoka"/>
    <x v="10"/>
    <n v="33.5833333"/>
    <n v="130.3999939"/>
    <n v="672"/>
    <x v="359"/>
    <x v="313"/>
    <n v="72"/>
    <m/>
  </r>
  <r>
    <s v="Indianapolis"/>
    <x v="0"/>
    <n v="39.768376500000002"/>
    <n v="-86.158042899999998"/>
    <n v="673"/>
    <x v="37"/>
    <x v="37"/>
    <n v="72"/>
    <m/>
  </r>
  <r>
    <s v="Chicago"/>
    <x v="0"/>
    <n v="41.850033000000003"/>
    <n v="-87.650054900000001"/>
    <n v="674"/>
    <x v="360"/>
    <x v="314"/>
    <n v="72"/>
    <m/>
  </r>
  <r>
    <s v="Maastricht"/>
    <x v="14"/>
    <n v="50.848332999999997"/>
    <n v="5.6888889999999996"/>
    <n v="675"/>
    <x v="361"/>
    <x v="315"/>
    <n v="72"/>
    <m/>
  </r>
  <r>
    <s v="Tampa"/>
    <x v="0"/>
    <n v="27.947521600000002"/>
    <n v="-82.458427400000005"/>
    <n v="676"/>
    <x v="362"/>
    <x v="316"/>
    <n v="72"/>
    <m/>
  </r>
  <r>
    <s v="Kansas City"/>
    <x v="0"/>
    <n v="39.099726599999997"/>
    <n v="-94.578567500000005"/>
    <n v="678"/>
    <x v="207"/>
    <x v="317"/>
    <n v="71"/>
    <m/>
  </r>
  <r>
    <s v="Tucson"/>
    <x v="0"/>
    <n v="32.221742900000002"/>
    <n v="-110.9264755"/>
    <n v="679"/>
    <x v="363"/>
    <x v="176"/>
    <n v="71"/>
    <m/>
  </r>
  <r>
    <s v="Sendai"/>
    <x v="10"/>
    <n v="38.254722200000003"/>
    <n v="140.8847198"/>
    <n v="681"/>
    <x v="364"/>
    <x v="318"/>
    <n v="71"/>
    <m/>
  </r>
  <r>
    <s v="Zabrze"/>
    <x v="28"/>
    <n v="50.316666699999999"/>
    <n v="18.7833328"/>
    <n v="682"/>
    <x v="365"/>
    <x v="319"/>
    <n v="71"/>
    <m/>
  </r>
  <r>
    <s v="Beijing"/>
    <x v="9"/>
    <n v="39.9074977"/>
    <n v="116.3972244"/>
    <n v="683"/>
    <x v="366"/>
    <x v="320"/>
    <n v="71"/>
    <m/>
  </r>
  <r>
    <s v="Cincinnati"/>
    <x v="0"/>
    <n v="39.162003599999998"/>
    <n v="-84.456886299999994"/>
    <n v="686"/>
    <x v="367"/>
    <x v="321"/>
    <n v="71"/>
    <m/>
  </r>
  <r>
    <s v="Tokyo"/>
    <x v="10"/>
    <n v="35.689526600000001"/>
    <n v="139.69168089999999"/>
    <n v="689"/>
    <x v="83"/>
    <x v="80"/>
    <n v="70"/>
    <m/>
  </r>
  <r>
    <s v="Milano"/>
    <x v="2"/>
    <n v="45.464269399999999"/>
    <n v="9.1895056000000004"/>
    <n v="690"/>
    <x v="185"/>
    <x v="169"/>
    <n v="70"/>
    <m/>
  </r>
  <r>
    <s v="Rome"/>
    <x v="2"/>
    <n v="41.9"/>
    <n v="12.4833336"/>
    <n v="691"/>
    <x v="283"/>
    <x v="322"/>
    <n v="70"/>
    <m/>
  </r>
  <r>
    <s v="Seattle"/>
    <x v="0"/>
    <n v="47.606209499999999"/>
    <n v="-122.33206939999999"/>
    <n v="692"/>
    <x v="368"/>
    <x v="241"/>
    <n v="70"/>
    <m/>
  </r>
  <r>
    <s v="Washington"/>
    <x v="0"/>
    <n v="38.895111800000002"/>
    <n v="-77.036369300000004"/>
    <n v="692"/>
    <x v="368"/>
    <x v="241"/>
    <n v="70"/>
    <m/>
  </r>
  <r>
    <s v="Washington"/>
    <x v="0"/>
    <n v="38.895111800000002"/>
    <n v="-77.036369300000004"/>
    <n v="693"/>
    <x v="369"/>
    <x v="323"/>
    <n v="70"/>
    <m/>
  </r>
  <r>
    <s v="Saint Louis"/>
    <x v="0"/>
    <n v="38.627273299999999"/>
    <n v="-90.197891200000001"/>
    <n v="693"/>
    <x v="369"/>
    <x v="323"/>
    <n v="70"/>
    <m/>
  </r>
  <r>
    <s v="Melbourne"/>
    <x v="1"/>
    <n v="-37.813996600000003"/>
    <n v="144.96331789999999"/>
    <n v="694"/>
    <x v="370"/>
    <x v="324"/>
    <n v="70"/>
    <m/>
  </r>
  <r>
    <s v="Sydney"/>
    <x v="1"/>
    <n v="-33.867849999999997"/>
    <n v="151.2073212"/>
    <n v="695"/>
    <x v="1"/>
    <x v="325"/>
    <n v="70"/>
    <m/>
  </r>
  <r>
    <s v="Sydney"/>
    <x v="1"/>
    <n v="-33.867849999999997"/>
    <n v="151.2073212"/>
    <n v="697"/>
    <x v="371"/>
    <x v="9"/>
    <n v="70"/>
    <m/>
  </r>
  <r>
    <s v="Paris"/>
    <x v="3"/>
    <n v="48.853409999999997"/>
    <n v="2.3487998999999999"/>
    <n v="698"/>
    <x v="266"/>
    <x v="232"/>
    <n v="70"/>
    <m/>
  </r>
  <r>
    <s v="Kochi"/>
    <x v="10"/>
    <n v="33.549999999999997"/>
    <n v="133.5500031"/>
    <n v="699"/>
    <x v="372"/>
    <x v="326"/>
    <n v="70"/>
    <m/>
  </r>
  <r>
    <s v="Scottsdale"/>
    <x v="0"/>
    <n v="33.509210299999999"/>
    <n v="-111.8990326"/>
    <n v="700"/>
    <x v="333"/>
    <x v="2"/>
    <n v="69"/>
    <m/>
  </r>
  <r>
    <s v="Kiel"/>
    <x v="15"/>
    <n v="54.321329300000002"/>
    <n v="10.1348877"/>
    <n v="701"/>
    <x v="373"/>
    <x v="327"/>
    <n v="69"/>
    <m/>
  </r>
  <r>
    <s v="Aachen"/>
    <x v="15"/>
    <n v="50.776635599999999"/>
    <n v="6.0834216999999997"/>
    <n v="701"/>
    <x v="373"/>
    <x v="327"/>
    <n v="69"/>
    <m/>
  </r>
  <r>
    <s v="Chicago"/>
    <x v="0"/>
    <n v="41.850033000000003"/>
    <n v="-87.650054900000001"/>
    <n v="702"/>
    <x v="374"/>
    <x v="279"/>
    <n v="69"/>
    <m/>
  </r>
  <r>
    <s v="Cleveland"/>
    <x v="0"/>
    <n v="41.499495400000001"/>
    <n v="-81.695411699999994"/>
    <n v="703"/>
    <x v="50"/>
    <x v="45"/>
    <n v="69"/>
    <m/>
  </r>
  <r>
    <s v="Nice"/>
    <x v="3"/>
    <n v="43.703126099999999"/>
    <n v="7.2660828000000004"/>
    <n v="704"/>
    <x v="205"/>
    <x v="328"/>
    <n v="69"/>
    <m/>
  </r>
  <r>
    <s v="Rome"/>
    <x v="2"/>
    <n v="41.9"/>
    <n v="12.4833336"/>
    <n v="705"/>
    <x v="375"/>
    <x v="186"/>
    <n v="69"/>
    <m/>
  </r>
  <r>
    <s v="Indianapolis"/>
    <x v="0"/>
    <n v="39.768376500000002"/>
    <n v="-86.158042899999998"/>
    <n v="706"/>
    <x v="376"/>
    <x v="37"/>
    <n v="69"/>
    <m/>
  </r>
  <r>
    <s v="Durham"/>
    <x v="0"/>
    <n v="35.994032900000001"/>
    <n v="-78.898620600000001"/>
    <n v="707"/>
    <x v="199"/>
    <x v="20"/>
    <n v="69"/>
    <m/>
  </r>
  <r>
    <s v="Chicago"/>
    <x v="0"/>
    <n v="41.850033000000003"/>
    <n v="-87.650054900000001"/>
    <n v="708"/>
    <x v="377"/>
    <x v="329"/>
    <n v="69"/>
    <m/>
  </r>
  <r>
    <s v="Tucson"/>
    <x v="0"/>
    <n v="32.221742900000002"/>
    <n v="-110.9264755"/>
    <n v="710"/>
    <x v="378"/>
    <x v="176"/>
    <n v="69"/>
    <m/>
  </r>
  <r>
    <s v="Osaka"/>
    <x v="10"/>
    <n v="34.693739800000003"/>
    <n v="135.502182"/>
    <n v="711"/>
    <x v="379"/>
    <x v="330"/>
    <n v="69"/>
    <m/>
  </r>
  <r>
    <s v="Cleveland"/>
    <x v="0"/>
    <n v="41.499495400000001"/>
    <n v="-81.695411699999994"/>
    <n v="712"/>
    <x v="220"/>
    <x v="45"/>
    <n v="69"/>
    <m/>
  </r>
  <r>
    <s v="Rome"/>
    <x v="2"/>
    <n v="41.9"/>
    <n v="12.4833336"/>
    <n v="714"/>
    <x v="380"/>
    <x v="186"/>
    <n v="68"/>
    <m/>
  </r>
  <r>
    <s v="Foggia"/>
    <x v="2"/>
    <n v="41.460932"/>
    <n v="15.549250600000001"/>
    <n v="717"/>
    <x v="227"/>
    <x v="198"/>
    <n v="68"/>
    <m/>
  </r>
  <r>
    <s v="Modena"/>
    <x v="2"/>
    <n v="44.647834000000003"/>
    <n v="10.9253883"/>
    <n v="718"/>
    <x v="381"/>
    <x v="331"/>
    <n v="68"/>
    <m/>
  </r>
  <r>
    <s v="Tokyo"/>
    <x v="10"/>
    <n v="35.689526600000001"/>
    <n v="139.69168089999999"/>
    <n v="719"/>
    <x v="382"/>
    <x v="119"/>
    <n v="68"/>
    <m/>
  </r>
  <r>
    <s v="Chicago"/>
    <x v="0"/>
    <n v="41.850033000000003"/>
    <n v="-87.650054900000001"/>
    <n v="721"/>
    <x v="383"/>
    <x v="96"/>
    <n v="68"/>
    <m/>
  </r>
  <r>
    <s v="Novara"/>
    <x v="2"/>
    <n v="45.440564999999999"/>
    <n v="8.6168346000000007"/>
    <n v="724"/>
    <x v="384"/>
    <x v="332"/>
    <n v="67"/>
    <m/>
  </r>
  <r>
    <s v="Kyoto"/>
    <x v="10"/>
    <n v="35.021070000000002"/>
    <n v="135.7538452"/>
    <n v="725"/>
    <x v="120"/>
    <x v="303"/>
    <n v="67"/>
    <m/>
  </r>
  <r>
    <s v="Verona"/>
    <x v="2"/>
    <n v="45.434185999999997"/>
    <n v="10.997788399999999"/>
    <n v="726"/>
    <x v="381"/>
    <x v="333"/>
    <n v="67"/>
    <m/>
  </r>
  <r>
    <s v="Wageningen"/>
    <x v="14"/>
    <n v="51.97"/>
    <n v="5.6666670000000003"/>
    <n v="727"/>
    <x v="385"/>
    <x v="249"/>
    <n v="67"/>
    <m/>
  </r>
  <r>
    <s v="Nice"/>
    <x v="3"/>
    <n v="43.703126099999999"/>
    <n v="7.2660828000000004"/>
    <n v="728"/>
    <x v="205"/>
    <x v="328"/>
    <n v="67"/>
    <m/>
  </r>
  <r>
    <s v="Palermo"/>
    <x v="2"/>
    <n v="38.115819799999997"/>
    <n v="13.359761199999999"/>
    <n v="729"/>
    <x v="386"/>
    <x v="334"/>
    <n v="67"/>
    <m/>
  </r>
  <r>
    <s v="Catania"/>
    <x v="2"/>
    <n v="37.502133999999998"/>
    <n v="15.0871897"/>
    <n v="729"/>
    <x v="386"/>
    <x v="334"/>
    <n v="67"/>
    <m/>
  </r>
  <r>
    <s v="Cleveland"/>
    <x v="0"/>
    <n v="41.499495400000001"/>
    <n v="-81.695411699999994"/>
    <n v="730"/>
    <x v="241"/>
    <x v="335"/>
    <n v="67"/>
    <m/>
  </r>
  <r>
    <s v="Florence"/>
    <x v="2"/>
    <n v="43.766666700000002"/>
    <n v="11.25"/>
    <n v="730"/>
    <x v="241"/>
    <x v="335"/>
    <n v="67"/>
    <m/>
  </r>
  <r>
    <s v="Cleveland"/>
    <x v="0"/>
    <n v="41.499495400000001"/>
    <n v="-81.695411699999994"/>
    <n v="731"/>
    <x v="104"/>
    <x v="22"/>
    <n v="67"/>
    <m/>
  </r>
  <r>
    <s v="Regensburg"/>
    <x v="15"/>
    <n v="49.015000000000001"/>
    <n v="12.095555299999999"/>
    <n v="732"/>
    <x v="387"/>
    <x v="276"/>
    <n v="67"/>
    <m/>
  </r>
  <r>
    <s v="San Diego"/>
    <x v="0"/>
    <n v="32.715329199999999"/>
    <n v="-117.1572571"/>
    <n v="734"/>
    <x v="388"/>
    <x v="88"/>
    <n v="67"/>
    <m/>
  </r>
  <r>
    <s v="Tokyo"/>
    <x v="10"/>
    <n v="35.689526600000001"/>
    <n v="139.69168089999999"/>
    <n v="735"/>
    <x v="389"/>
    <x v="336"/>
    <n v="67"/>
    <m/>
  </r>
  <r>
    <s v="Hiroshima"/>
    <x v="10"/>
    <n v="34.4"/>
    <n v="132.4499969"/>
    <n v="737"/>
    <x v="390"/>
    <x v="159"/>
    <n v="67"/>
    <m/>
  </r>
  <r>
    <s v="Chandigarh"/>
    <x v="22"/>
    <n v="30.737222200000001"/>
    <n v="76.787223800000007"/>
    <n v="738"/>
    <x v="391"/>
    <x v="337"/>
    <n v="67"/>
    <m/>
  </r>
  <r>
    <s v="Kayseri"/>
    <x v="18"/>
    <n v="38.732222200000002"/>
    <n v="35.4852791"/>
    <n v="739"/>
    <x v="392"/>
    <x v="338"/>
    <n v="67"/>
    <m/>
  </r>
  <r>
    <s v="Canberra"/>
    <x v="1"/>
    <n v="-35.283462499999999"/>
    <n v="149.12806699999999"/>
    <n v="740"/>
    <x v="393"/>
    <x v="64"/>
    <n v="67"/>
    <m/>
  </r>
  <r>
    <s v="Rome"/>
    <x v="2"/>
    <n v="41.9"/>
    <n v="12.4833336"/>
    <n v="741"/>
    <x v="283"/>
    <x v="339"/>
    <n v="67"/>
    <m/>
  </r>
  <r>
    <s v="Charlotte"/>
    <x v="0"/>
    <n v="35.227086900000003"/>
    <n v="-80.843124399999994"/>
    <n v="742"/>
    <x v="7"/>
    <x v="164"/>
    <n v="67"/>
    <m/>
  </r>
  <r>
    <s v="Toronto"/>
    <x v="5"/>
    <n v="43.700113799999997"/>
    <n v="-79.416305500000007"/>
    <n v="745"/>
    <x v="394"/>
    <x v="101"/>
    <n v="66"/>
    <m/>
  </r>
  <r>
    <s v="Houston"/>
    <x v="0"/>
    <n v="29.763283600000001"/>
    <n v="-95.363273599999999"/>
    <n v="746"/>
    <x v="395"/>
    <x v="340"/>
    <n v="66"/>
    <m/>
  </r>
  <r>
    <s v="Boston"/>
    <x v="0"/>
    <n v="42.358430800000001"/>
    <n v="-71.059776299999996"/>
    <n v="749"/>
    <x v="396"/>
    <x v="341"/>
    <n v="66"/>
    <m/>
  </r>
  <r>
    <s v="Mainz"/>
    <x v="15"/>
    <n v="50"/>
    <n v="8.2711114999999999"/>
    <n v="749"/>
    <x v="396"/>
    <x v="341"/>
    <n v="66"/>
    <m/>
  </r>
  <r>
    <s v="San Antonio"/>
    <x v="0"/>
    <n v="29.424121899999999"/>
    <n v="-98.493629499999997"/>
    <n v="750"/>
    <x v="188"/>
    <x v="172"/>
    <n v="66"/>
    <m/>
  </r>
  <r>
    <s v="Modena"/>
    <x v="2"/>
    <n v="44.647834000000003"/>
    <n v="10.9253883"/>
    <n v="751"/>
    <x v="292"/>
    <x v="117"/>
    <n v="66"/>
    <m/>
  </r>
  <r>
    <s v="Brisbane"/>
    <x v="1"/>
    <n v="-27.467935700000002"/>
    <n v="153.02809139999999"/>
    <n v="753"/>
    <x v="397"/>
    <x v="342"/>
    <n v="65"/>
    <m/>
  </r>
  <r>
    <s v="Baltimore"/>
    <x v="0"/>
    <n v="39.290384799999998"/>
    <n v="-76.612190200000001"/>
    <n v="755"/>
    <x v="398"/>
    <x v="256"/>
    <n v="65"/>
    <m/>
  </r>
  <r>
    <s v="Chicago"/>
    <x v="0"/>
    <n v="41.850033000000003"/>
    <n v="-87.650054900000001"/>
    <n v="757"/>
    <x v="399"/>
    <x v="279"/>
    <n v="65"/>
    <m/>
  </r>
  <r>
    <s v="Frankfurt am Main"/>
    <x v="15"/>
    <n v="50.116666700000003"/>
    <n v="8.6833334000000004"/>
    <n v="759"/>
    <x v="400"/>
    <x v="343"/>
    <n v="65"/>
    <m/>
  </r>
  <r>
    <s v="Fuji"/>
    <x v="10"/>
    <n v="35.1666667"/>
    <n v="138.68333440000001"/>
    <n v="760"/>
    <x v="280"/>
    <x v="344"/>
    <n v="65"/>
    <m/>
  </r>
  <r>
    <s v="Rochester"/>
    <x v="0"/>
    <n v="43.154784499999998"/>
    <n v="-77.615554799999998"/>
    <n v="761"/>
    <x v="25"/>
    <x v="2"/>
    <n v="65"/>
    <m/>
  </r>
  <r>
    <s v="Cambridge"/>
    <x v="11"/>
    <n v="52.2"/>
    <n v="0.1166667"/>
    <n v="764"/>
    <x v="401"/>
    <x v="345"/>
    <n v="65"/>
    <m/>
  </r>
  <r>
    <s v="Tehran"/>
    <x v="26"/>
    <n v="35.671944400000001"/>
    <n v="51.424446099999997"/>
    <n v="765"/>
    <x v="402"/>
    <x v="346"/>
    <n v="64"/>
    <m/>
  </r>
  <r>
    <s v="Tokyo"/>
    <x v="10"/>
    <n v="35.689526600000001"/>
    <n v="139.69168089999999"/>
    <n v="766"/>
    <x v="316"/>
    <x v="347"/>
    <n v="64"/>
    <m/>
  </r>
  <r>
    <s v="Fuji"/>
    <x v="10"/>
    <n v="35.1666667"/>
    <n v="138.68333440000001"/>
    <n v="766"/>
    <x v="316"/>
    <x v="347"/>
    <n v="64"/>
    <m/>
  </r>
  <r>
    <s v="Jerusalem"/>
    <x v="30"/>
    <n v="31.766666699999998"/>
    <n v="35.233333600000002"/>
    <n v="767"/>
    <x v="403"/>
    <x v="311"/>
    <n v="64"/>
    <m/>
  </r>
  <r>
    <s v="Houston"/>
    <x v="0"/>
    <n v="29.763283600000001"/>
    <n v="-95.363273599999999"/>
    <n v="768"/>
    <x v="201"/>
    <x v="6"/>
    <n v="64"/>
    <m/>
  </r>
  <r>
    <s v="San Antonio"/>
    <x v="0"/>
    <n v="29.424121899999999"/>
    <n v="-98.493629499999997"/>
    <n v="768"/>
    <x v="201"/>
    <x v="6"/>
    <n v="64"/>
    <m/>
  </r>
  <r>
    <s v="Valencia"/>
    <x v="6"/>
    <n v="39.469752399999997"/>
    <n v="-0.37738680000000002"/>
    <n v="769"/>
    <x v="404"/>
    <x v="348"/>
    <n v="64"/>
    <m/>
  </r>
  <r>
    <s v="Boston"/>
    <x v="0"/>
    <n v="42.358430800000001"/>
    <n v="-71.059776299999996"/>
    <n v="770"/>
    <x v="352"/>
    <x v="341"/>
    <n v="64"/>
    <m/>
  </r>
  <r>
    <s v="Mainz"/>
    <x v="15"/>
    <n v="50"/>
    <n v="8.2711114999999999"/>
    <n v="770"/>
    <x v="352"/>
    <x v="341"/>
    <n v="64"/>
    <m/>
  </r>
  <r>
    <s v="Padova"/>
    <x v="2"/>
    <n v="45.415194"/>
    <n v="11.881808299999999"/>
    <n v="771"/>
    <x v="405"/>
    <x v="349"/>
    <n v="64"/>
    <m/>
  </r>
  <r>
    <s v="Durham"/>
    <x v="0"/>
    <n v="35.994032900000001"/>
    <n v="-78.898620600000001"/>
    <n v="772"/>
    <x v="406"/>
    <x v="20"/>
    <n v="64"/>
    <m/>
  </r>
  <r>
    <s v="Cleveland"/>
    <x v="0"/>
    <n v="41.499495400000001"/>
    <n v="-81.695411699999994"/>
    <n v="773"/>
    <x v="407"/>
    <x v="350"/>
    <n v="64"/>
    <m/>
  </r>
  <r>
    <s v="Rochester"/>
    <x v="0"/>
    <n v="43.154784499999998"/>
    <n v="-77.615554799999998"/>
    <n v="774"/>
    <x v="25"/>
    <x v="351"/>
    <n v="64"/>
    <m/>
  </r>
  <r>
    <s v="Lisbon"/>
    <x v="12"/>
    <n v="38.716666699999998"/>
    <n v="-9.1333331999999992"/>
    <n v="775"/>
    <x v="408"/>
    <x v="352"/>
    <n v="64"/>
    <m/>
  </r>
  <r>
    <s v="Toronto"/>
    <x v="5"/>
    <n v="43.700113799999997"/>
    <n v="-79.416305500000007"/>
    <n v="776"/>
    <x v="409"/>
    <x v="353"/>
    <n v="64"/>
    <m/>
  </r>
  <r>
    <s v="Santander"/>
    <x v="6"/>
    <n v="43.464722199999997"/>
    <n v="-3.8044443000000001"/>
    <n v="777"/>
    <x v="26"/>
    <x v="26"/>
    <n v="64"/>
    <m/>
  </r>
  <r>
    <s v="Charlotte"/>
    <x v="0"/>
    <n v="35.227086900000003"/>
    <n v="-80.843124399999994"/>
    <n v="778"/>
    <x v="60"/>
    <x v="62"/>
    <n v="63"/>
    <m/>
  </r>
  <r>
    <s v="Mannheim"/>
    <x v="15"/>
    <n v="49.488333300000001"/>
    <n v="8.4647226"/>
    <n v="779"/>
    <x v="281"/>
    <x v="354"/>
    <n v="63"/>
    <m/>
  </r>
  <r>
    <s v="Heidelberg"/>
    <x v="15"/>
    <n v="49.407678300000001"/>
    <n v="8.6907864000000004"/>
    <n v="779"/>
    <x v="281"/>
    <x v="354"/>
    <n v="63"/>
    <m/>
  </r>
  <r>
    <s v="Detroit"/>
    <x v="0"/>
    <n v="42.331426999999998"/>
    <n v="-83.045753500000004"/>
    <n v="780"/>
    <x v="410"/>
    <x v="355"/>
    <n v="63"/>
    <m/>
  </r>
  <r>
    <s v="Detroit"/>
    <x v="0"/>
    <n v="42.331426999999998"/>
    <n v="-83.045753500000004"/>
    <n v="781"/>
    <x v="24"/>
    <x v="355"/>
    <n v="63"/>
    <m/>
  </r>
  <r>
    <s v="Buffalo"/>
    <x v="0"/>
    <n v="42.886446800000002"/>
    <n v="-78.878372200000001"/>
    <n v="782"/>
    <x v="411"/>
    <x v="356"/>
    <n v="63"/>
    <m/>
  </r>
  <r>
    <s v="Ankara"/>
    <x v="18"/>
    <n v="39.927222200000003"/>
    <n v="32.8644447"/>
    <n v="783"/>
    <x v="412"/>
    <x v="357"/>
    <n v="63"/>
    <m/>
  </r>
  <r>
    <s v="Belo Horizonte"/>
    <x v="29"/>
    <n v="-19.920833300000002"/>
    <n v="-43.9377785"/>
    <n v="784"/>
    <x v="385"/>
    <x v="358"/>
    <n v="63"/>
    <m/>
  </r>
  <r>
    <s v="Modena"/>
    <x v="2"/>
    <n v="44.647834000000003"/>
    <n v="10.9253883"/>
    <n v="786"/>
    <x v="381"/>
    <x v="117"/>
    <n v="63"/>
    <m/>
  </r>
  <r>
    <s v="Rochester"/>
    <x v="0"/>
    <n v="43.154784499999998"/>
    <n v="-77.615554799999998"/>
    <n v="787"/>
    <x v="413"/>
    <x v="11"/>
    <n v="62"/>
    <m/>
  </r>
  <r>
    <s v="Rome"/>
    <x v="2"/>
    <n v="41.9"/>
    <n v="12.4833336"/>
    <n v="788"/>
    <x v="12"/>
    <x v="186"/>
    <n v="62"/>
    <m/>
  </r>
  <r>
    <s v="Tokyo"/>
    <x v="10"/>
    <n v="35.689526600000001"/>
    <n v="139.69168089999999"/>
    <n v="789"/>
    <x v="129"/>
    <x v="193"/>
    <n v="62"/>
    <m/>
  </r>
  <r>
    <s v="Tucson"/>
    <x v="0"/>
    <n v="32.221742900000002"/>
    <n v="-110.9264755"/>
    <n v="790"/>
    <x v="260"/>
    <x v="176"/>
    <n v="62"/>
    <m/>
  </r>
  <r>
    <s v="Frankfurt am Main"/>
    <x v="15"/>
    <n v="50.116666700000003"/>
    <n v="8.6833334000000004"/>
    <n v="791"/>
    <x v="414"/>
    <x v="359"/>
    <n v="62"/>
    <m/>
  </r>
  <r>
    <s v="Buenos Aires"/>
    <x v="7"/>
    <n v="-34.576125599999997"/>
    <n v="-58.408813500000001"/>
    <n v="792"/>
    <x v="415"/>
    <x v="360"/>
    <n v="62"/>
    <m/>
  </r>
  <r>
    <s v="Groningen"/>
    <x v="14"/>
    <n v="53.219166999999999"/>
    <n v="6.5666671000000001"/>
    <n v="793"/>
    <x v="350"/>
    <x v="361"/>
    <n v="62"/>
    <m/>
  </r>
  <r>
    <s v="Lisbon"/>
    <x v="12"/>
    <n v="38.716666699999998"/>
    <n v="-9.1333331999999992"/>
    <n v="794"/>
    <x v="408"/>
    <x v="69"/>
    <n v="62"/>
    <m/>
  </r>
  <r>
    <s v="Boston"/>
    <x v="0"/>
    <n v="42.358430800000001"/>
    <n v="-71.059776299999996"/>
    <n v="795"/>
    <x v="416"/>
    <x v="362"/>
    <n v="62"/>
    <m/>
  </r>
  <r>
    <s v="Shanghai"/>
    <x v="9"/>
    <n v="31.222222200000001"/>
    <n v="121.4580536"/>
    <n v="798"/>
    <x v="417"/>
    <x v="216"/>
    <n v="61"/>
    <m/>
  </r>
  <r>
    <s v="Saint Louis"/>
    <x v="0"/>
    <n v="38.627273299999999"/>
    <n v="-90.197891200000001"/>
    <n v="799"/>
    <x v="190"/>
    <x v="363"/>
    <n v="61"/>
    <m/>
  </r>
  <r>
    <s v="Tucson"/>
    <x v="0"/>
    <n v="32.221742900000002"/>
    <n v="-110.9264755"/>
    <n v="800"/>
    <x v="193"/>
    <x v="176"/>
    <n v="61"/>
    <m/>
  </r>
  <r>
    <s v="Ankara"/>
    <x v="18"/>
    <n v="39.927222200000003"/>
    <n v="32.8644447"/>
    <n v="801"/>
    <x v="418"/>
    <x v="364"/>
    <n v="61"/>
    <m/>
  </r>
  <r>
    <s v="Cordoba"/>
    <x v="6"/>
    <n v="37.883333299999997"/>
    <n v="-4.7666668999999997"/>
    <n v="802"/>
    <x v="419"/>
    <x v="365"/>
    <n v="61"/>
    <m/>
  </r>
  <r>
    <s v="Catania"/>
    <x v="2"/>
    <n v="37.502133999999998"/>
    <n v="15.0871897"/>
    <n v="803"/>
    <x v="140"/>
    <x v="130"/>
    <n v="61"/>
    <m/>
  </r>
  <r>
    <s v="Madrid"/>
    <x v="6"/>
    <n v="40.416502100000002"/>
    <n v="-3.7025641999999999"/>
    <n v="805"/>
    <x v="420"/>
    <x v="366"/>
    <n v="61"/>
    <m/>
  </r>
  <r>
    <s v="Rochester"/>
    <x v="0"/>
    <n v="43.154784499999998"/>
    <n v="-77.615554799999998"/>
    <n v="806"/>
    <x v="2"/>
    <x v="2"/>
    <n v="61"/>
    <m/>
  </r>
  <r>
    <s v="Houston"/>
    <x v="0"/>
    <n v="29.763283600000001"/>
    <n v="-95.363273599999999"/>
    <n v="808"/>
    <x v="421"/>
    <x v="6"/>
    <n v="60"/>
    <m/>
  </r>
  <r>
    <s v="San Antonio"/>
    <x v="0"/>
    <n v="29.424121899999999"/>
    <n v="-98.493629499999997"/>
    <n v="808"/>
    <x v="421"/>
    <x v="6"/>
    <n v="60"/>
    <m/>
  </r>
  <r>
    <s v="Nanchong"/>
    <x v="9"/>
    <n v="30.8"/>
    <n v="106.06666559999999"/>
    <n v="809"/>
    <x v="97"/>
    <x v="367"/>
    <n v="60"/>
    <m/>
  </r>
  <r>
    <s v="Innsbruck"/>
    <x v="4"/>
    <n v="47.266666700000002"/>
    <n v="11.399999599999999"/>
    <n v="810"/>
    <x v="295"/>
    <x v="54"/>
    <n v="60"/>
    <m/>
  </r>
  <r>
    <s v="Canberra"/>
    <x v="1"/>
    <n v="-35.283462499999999"/>
    <n v="149.12806699999999"/>
    <n v="811"/>
    <x v="169"/>
    <x v="64"/>
    <n v="60"/>
    <m/>
  </r>
  <r>
    <s v="Modena"/>
    <x v="2"/>
    <n v="44.647834000000003"/>
    <n v="10.9253883"/>
    <n v="813"/>
    <x v="422"/>
    <x v="331"/>
    <n v="60"/>
    <m/>
  </r>
  <r>
    <s v="Baltimore"/>
    <x v="0"/>
    <n v="39.290384799999998"/>
    <n v="-76.612190200000001"/>
    <n v="814"/>
    <x v="423"/>
    <x v="368"/>
    <n v="60"/>
    <m/>
  </r>
  <r>
    <s v="Shanghai"/>
    <x v="9"/>
    <n v="31.222222200000001"/>
    <n v="121.4580536"/>
    <n v="815"/>
    <x v="424"/>
    <x v="369"/>
    <n v="60"/>
    <m/>
  </r>
  <r>
    <s v="Paris"/>
    <x v="3"/>
    <n v="48.853409999999997"/>
    <n v="2.3487998999999999"/>
    <n v="818"/>
    <x v="425"/>
    <x v="370"/>
    <n v="60"/>
    <m/>
  </r>
  <r>
    <s v="Tokyo"/>
    <x v="10"/>
    <n v="35.689526600000001"/>
    <n v="139.69168089999999"/>
    <n v="819"/>
    <x v="426"/>
    <x v="371"/>
    <n v="60"/>
    <m/>
  </r>
  <r>
    <s v="Lausanne"/>
    <x v="16"/>
    <n v="46.515996299999998"/>
    <n v="6.6328239"/>
    <n v="821"/>
    <x v="427"/>
    <x v="372"/>
    <n v="59"/>
    <m/>
  </r>
  <r>
    <s v="Durham"/>
    <x v="0"/>
    <n v="35.994032900000001"/>
    <n v="-78.898620600000001"/>
    <n v="822"/>
    <x v="428"/>
    <x v="373"/>
    <n v="59"/>
    <m/>
  </r>
  <r>
    <s v="Istanbul"/>
    <x v="18"/>
    <n v="41.013843000000001"/>
    <n v="28.949661299999999"/>
    <n v="824"/>
    <x v="342"/>
    <x v="297"/>
    <n v="59"/>
    <m/>
  </r>
  <r>
    <s v="Maastricht"/>
    <x v="14"/>
    <n v="50.848332999999997"/>
    <n v="5.6888889999999996"/>
    <n v="828"/>
    <x v="332"/>
    <x v="290"/>
    <n v="59"/>
    <m/>
  </r>
  <r>
    <s v="Hefei"/>
    <x v="9"/>
    <n v="31.863888899999999"/>
    <n v="117.2808304"/>
    <n v="829"/>
    <x v="186"/>
    <x v="374"/>
    <n v="59"/>
    <m/>
  </r>
  <r>
    <s v="Amsterdam"/>
    <x v="14"/>
    <n v="52.373083999999999"/>
    <n v="4.8999022999999999"/>
    <n v="830"/>
    <x v="169"/>
    <x v="173"/>
    <n v="59"/>
    <m/>
  </r>
  <r>
    <s v="Buenos Aires"/>
    <x v="7"/>
    <n v="-34.576125599999997"/>
    <n v="-58.408813500000001"/>
    <n v="831"/>
    <x v="34"/>
    <x v="34"/>
    <n v="59"/>
    <m/>
  </r>
  <r>
    <s v="Maastricht"/>
    <x v="14"/>
    <n v="50.848332999999997"/>
    <n v="5.6888889999999996"/>
    <n v="832"/>
    <x v="288"/>
    <x v="250"/>
    <n v="59"/>
    <m/>
  </r>
  <r>
    <s v="Durham"/>
    <x v="0"/>
    <n v="35.994032900000001"/>
    <n v="-78.898620600000001"/>
    <n v="833"/>
    <x v="429"/>
    <x v="375"/>
    <n v="59"/>
    <m/>
  </r>
  <r>
    <s v="Boston"/>
    <x v="0"/>
    <n v="42.358430800000001"/>
    <n v="-71.059776299999996"/>
    <n v="834"/>
    <x v="197"/>
    <x v="376"/>
    <n v="59"/>
    <m/>
  </r>
  <r>
    <s v="Maebashi"/>
    <x v="10"/>
    <n v="36.383333299999997"/>
    <n v="139.06666559999999"/>
    <n v="836"/>
    <x v="430"/>
    <x v="377"/>
    <n v="59"/>
    <m/>
  </r>
  <r>
    <s v="Athens"/>
    <x v="19"/>
    <n v="37.983333299999998"/>
    <n v="23.733333600000002"/>
    <n v="838"/>
    <x v="431"/>
    <x v="378"/>
    <n v="59"/>
    <m/>
  </r>
  <r>
    <s v="Osaka"/>
    <x v="10"/>
    <n v="34.693739800000003"/>
    <n v="135.502182"/>
    <n v="839"/>
    <x v="57"/>
    <x v="379"/>
    <n v="59"/>
    <m/>
  </r>
  <r>
    <s v="Lisbon"/>
    <x v="12"/>
    <n v="38.716666699999998"/>
    <n v="-9.1333331999999992"/>
    <n v="840"/>
    <x v="86"/>
    <x v="380"/>
    <n v="59"/>
    <m/>
  </r>
  <r>
    <s v="Tokyo"/>
    <x v="10"/>
    <n v="35.689526600000001"/>
    <n v="139.69168089999999"/>
    <n v="842"/>
    <x v="432"/>
    <x v="381"/>
    <n v="58"/>
    <m/>
  </r>
  <r>
    <s v="Rome"/>
    <x v="2"/>
    <n v="41.9"/>
    <n v="12.4833336"/>
    <n v="843"/>
    <x v="433"/>
    <x v="382"/>
    <n v="58"/>
    <m/>
  </r>
  <r>
    <s v="Bochum"/>
    <x v="15"/>
    <n v="51.483333299999998"/>
    <n v="7.2166667000000002"/>
    <n v="844"/>
    <x v="434"/>
    <x v="383"/>
    <n v="58"/>
    <m/>
  </r>
  <r>
    <s v="Rome"/>
    <x v="2"/>
    <n v="41.9"/>
    <n v="12.4833336"/>
    <n v="846"/>
    <x v="283"/>
    <x v="384"/>
    <n v="58"/>
    <m/>
  </r>
  <r>
    <s v="Athens"/>
    <x v="19"/>
    <n v="37.983333299999998"/>
    <n v="23.733333600000002"/>
    <n v="847"/>
    <x v="308"/>
    <x v="268"/>
    <n v="58"/>
    <m/>
  </r>
  <r>
    <s v="Aachen"/>
    <x v="15"/>
    <n v="50.776635599999999"/>
    <n v="6.0834216999999997"/>
    <n v="848"/>
    <x v="435"/>
    <x v="385"/>
    <n v="58"/>
    <m/>
  </r>
  <r>
    <s v="Durham"/>
    <x v="0"/>
    <n v="35.994032900000001"/>
    <n v="-78.898620600000001"/>
    <n v="849"/>
    <x v="20"/>
    <x v="20"/>
    <n v="58"/>
    <m/>
  </r>
  <r>
    <s v="Paris"/>
    <x v="3"/>
    <n v="48.853409999999997"/>
    <n v="2.3487998999999999"/>
    <n v="851"/>
    <x v="436"/>
    <x v="162"/>
    <n v="58"/>
    <m/>
  </r>
  <r>
    <s v="Colombes"/>
    <x v="3"/>
    <n v="48.9166667"/>
    <n v="2.25"/>
    <n v="851"/>
    <x v="436"/>
    <x v="162"/>
    <n v="58"/>
    <m/>
  </r>
  <r>
    <s v="Oxford"/>
    <x v="11"/>
    <n v="51.752220999999999"/>
    <n v="-1.2559605"/>
    <n v="854"/>
    <x v="437"/>
    <x v="386"/>
    <n v="57"/>
    <m/>
  </r>
  <r>
    <s v="San Diego"/>
    <x v="0"/>
    <n v="32.715329199999999"/>
    <n v="-117.1572571"/>
    <n v="855"/>
    <x v="92"/>
    <x v="88"/>
    <n v="57"/>
    <m/>
  </r>
  <r>
    <s v="Washington"/>
    <x v="0"/>
    <n v="38.895111800000002"/>
    <n v="-77.036369300000004"/>
    <n v="856"/>
    <x v="438"/>
    <x v="10"/>
    <n v="57"/>
    <m/>
  </r>
  <r>
    <s v="Saint Louis"/>
    <x v="0"/>
    <n v="38.627273299999999"/>
    <n v="-90.197891200000001"/>
    <n v="856"/>
    <x v="438"/>
    <x v="10"/>
    <n v="57"/>
    <m/>
  </r>
  <r>
    <s v="Lille"/>
    <x v="3"/>
    <n v="50.633333299999997"/>
    <n v="3.0666666"/>
    <n v="857"/>
    <x v="439"/>
    <x v="76"/>
    <n v="57"/>
    <m/>
  </r>
  <r>
    <s v="Rijeka"/>
    <x v="21"/>
    <n v="45.3430556"/>
    <n v="14.409166300000001"/>
    <n v="858"/>
    <x v="440"/>
    <x v="387"/>
    <n v="57"/>
    <m/>
  </r>
  <r>
    <s v="Milano"/>
    <x v="2"/>
    <n v="45.464269399999999"/>
    <n v="9.1895056000000004"/>
    <n v="859"/>
    <x v="114"/>
    <x v="388"/>
    <n v="57"/>
    <m/>
  </r>
  <r>
    <s v="San Diego"/>
    <x v="0"/>
    <n v="32.715329199999999"/>
    <n v="-117.1572571"/>
    <n v="860"/>
    <x v="441"/>
    <x v="88"/>
    <n v="57"/>
    <m/>
  </r>
  <r>
    <s v="Barcelona"/>
    <x v="6"/>
    <n v="41.388786899999999"/>
    <n v="2.1589851000000002"/>
    <n v="861"/>
    <x v="442"/>
    <x v="389"/>
    <n v="57"/>
    <m/>
  </r>
  <r>
    <s v="Cleveland"/>
    <x v="0"/>
    <n v="41.499495400000001"/>
    <n v="-81.695411699999994"/>
    <n v="862"/>
    <x v="4"/>
    <x v="259"/>
    <n v="57"/>
    <m/>
  </r>
  <r>
    <s v="San Diego"/>
    <x v="0"/>
    <n v="32.715329199999999"/>
    <n v="-117.1572571"/>
    <n v="863"/>
    <x v="4"/>
    <x v="22"/>
    <n v="57"/>
    <m/>
  </r>
  <r>
    <s v="Cleveland"/>
    <x v="0"/>
    <n v="41.499495400000001"/>
    <n v="-81.695411699999994"/>
    <n v="863"/>
    <x v="4"/>
    <x v="22"/>
    <n v="57"/>
    <m/>
  </r>
  <r>
    <s v="Calgary"/>
    <x v="5"/>
    <n v="51.050112300000002"/>
    <n v="-114.085289"/>
    <n v="864"/>
    <x v="443"/>
    <x v="390"/>
    <n v="57"/>
    <m/>
  </r>
  <r>
    <s v="Osaka"/>
    <x v="10"/>
    <n v="34.693739800000003"/>
    <n v="135.502182"/>
    <n v="866"/>
    <x v="160"/>
    <x v="391"/>
    <n v="57"/>
    <m/>
  </r>
  <r>
    <s v="Suita"/>
    <x v="10"/>
    <n v="34.761429"/>
    <n v="135.51567080000001"/>
    <n v="866"/>
    <x v="160"/>
    <x v="391"/>
    <n v="57"/>
    <m/>
  </r>
  <r>
    <s v="London"/>
    <x v="11"/>
    <n v="51.508415300000003"/>
    <n v="-0.1255327"/>
    <n v="867"/>
    <x v="444"/>
    <x v="392"/>
    <n v="57"/>
    <m/>
  </r>
  <r>
    <s v="Paris"/>
    <x v="3"/>
    <n v="48.853409999999997"/>
    <n v="2.3487998999999999"/>
    <n v="868"/>
    <x v="445"/>
    <x v="126"/>
    <n v="57"/>
    <m/>
  </r>
  <r>
    <s v="Toronto"/>
    <x v="5"/>
    <n v="43.700113799999997"/>
    <n v="-79.416305500000007"/>
    <n v="870"/>
    <x v="24"/>
    <x v="4"/>
    <n v="57"/>
    <m/>
  </r>
  <r>
    <s v="Lisbon"/>
    <x v="12"/>
    <n v="38.716666699999998"/>
    <n v="-9.1333331999999992"/>
    <n v="871"/>
    <x v="446"/>
    <x v="69"/>
    <n v="57"/>
    <m/>
  </r>
  <r>
    <s v="Lyon"/>
    <x v="3"/>
    <n v="45.75"/>
    <n v="4.8499999000000003"/>
    <n v="872"/>
    <x v="447"/>
    <x v="393"/>
    <n v="57"/>
    <m/>
  </r>
  <r>
    <s v="Kumamoto"/>
    <x v="10"/>
    <n v="32.799999999999997"/>
    <n v="130.71665949999999"/>
    <n v="873"/>
    <x v="448"/>
    <x v="394"/>
    <n v="57"/>
    <m/>
  </r>
  <r>
    <s v="Akita"/>
    <x v="10"/>
    <n v="39.716666699999998"/>
    <n v="140.11666869999999"/>
    <n v="874"/>
    <x v="56"/>
    <x v="336"/>
    <n v="56"/>
    <m/>
  </r>
  <r>
    <s v="Jerusalem"/>
    <x v="30"/>
    <n v="31.766666699999998"/>
    <n v="35.233333600000002"/>
    <n v="875"/>
    <x v="449"/>
    <x v="395"/>
    <n v="56"/>
    <m/>
  </r>
  <r>
    <s v="Athens"/>
    <x v="19"/>
    <n v="37.983333299999998"/>
    <n v="23.733333600000002"/>
    <n v="876"/>
    <x v="196"/>
    <x v="396"/>
    <n v="56"/>
    <m/>
  </r>
  <r>
    <s v="Toyama"/>
    <x v="10"/>
    <n v="36.683333300000001"/>
    <n v="137.21665949999999"/>
    <n v="877"/>
    <x v="318"/>
    <x v="277"/>
    <n v="56"/>
    <m/>
  </r>
  <r>
    <s v="Akita"/>
    <x v="10"/>
    <n v="39.716666699999998"/>
    <n v="140.11666869999999"/>
    <n v="878"/>
    <x v="450"/>
    <x v="336"/>
    <n v="56"/>
    <m/>
  </r>
  <r>
    <s v="Leuven"/>
    <x v="25"/>
    <n v="50.879589600000003"/>
    <n v="4.7009254"/>
    <n v="882"/>
    <x v="451"/>
    <x v="397"/>
    <n v="55"/>
    <m/>
  </r>
  <r>
    <s v="Pretoria"/>
    <x v="23"/>
    <n v="-25.706944400000001"/>
    <n v="28.2294445"/>
    <n v="882"/>
    <x v="451"/>
    <x v="398"/>
    <n v="55"/>
    <m/>
  </r>
  <r>
    <s v="Leuven"/>
    <x v="25"/>
    <n v="50.879589600000003"/>
    <n v="4.7009254"/>
    <n v="882"/>
    <x v="451"/>
    <x v="399"/>
    <n v="55"/>
    <m/>
  </r>
  <r>
    <s v="Pretoria"/>
    <x v="23"/>
    <n v="-25.706944400000001"/>
    <n v="28.2294445"/>
    <n v="882"/>
    <x v="451"/>
    <x v="399"/>
    <n v="55"/>
    <m/>
  </r>
  <r>
    <s v="Slough"/>
    <x v="11"/>
    <n v="51.5"/>
    <n v="-0.58333330000000005"/>
    <n v="883"/>
    <x v="452"/>
    <x v="141"/>
    <n v="55"/>
    <m/>
  </r>
  <r>
    <s v="Houston"/>
    <x v="0"/>
    <n v="29.763283600000001"/>
    <n v="-95.363273599999999"/>
    <n v="884"/>
    <x v="453"/>
    <x v="6"/>
    <n v="55"/>
    <m/>
  </r>
  <r>
    <s v="San Antonio"/>
    <x v="0"/>
    <n v="29.424121899999999"/>
    <n v="-98.493629499999997"/>
    <n v="884"/>
    <x v="453"/>
    <x v="6"/>
    <n v="55"/>
    <m/>
  </r>
  <r>
    <s v="Houston"/>
    <x v="0"/>
    <n v="29.763283600000001"/>
    <n v="-95.363273599999999"/>
    <n v="885"/>
    <x v="454"/>
    <x v="400"/>
    <n v="55"/>
    <m/>
  </r>
  <r>
    <s v="Wuhan"/>
    <x v="9"/>
    <n v="30.5833333"/>
    <n v="114.26667019999999"/>
    <n v="887"/>
    <x v="186"/>
    <x v="401"/>
    <n v="55"/>
    <m/>
  </r>
  <r>
    <s v="Yokohama"/>
    <x v="10"/>
    <n v="35.450000000000003"/>
    <n v="139.6499939"/>
    <n v="888"/>
    <x v="280"/>
    <x v="71"/>
    <n v="55"/>
    <m/>
  </r>
  <r>
    <s v="Kanazawa"/>
    <x v="10"/>
    <n v="36.566666699999999"/>
    <n v="136.6499939"/>
    <n v="888"/>
    <x v="280"/>
    <x v="71"/>
    <n v="55"/>
    <m/>
  </r>
  <r>
    <s v="Fuji"/>
    <x v="10"/>
    <n v="35.1666667"/>
    <n v="138.68333440000001"/>
    <n v="888"/>
    <x v="280"/>
    <x v="71"/>
    <n v="55"/>
    <m/>
  </r>
  <r>
    <s v="Winnipeg"/>
    <x v="5"/>
    <n v="49.884398599999997"/>
    <n v="-97.147041299999998"/>
    <n v="890"/>
    <x v="92"/>
    <x v="402"/>
    <n v="55"/>
    <m/>
  </r>
  <r>
    <s v="Seattle"/>
    <x v="0"/>
    <n v="47.606209499999999"/>
    <n v="-122.33206939999999"/>
    <n v="892"/>
    <x v="455"/>
    <x v="403"/>
    <n v="54"/>
    <m/>
  </r>
  <r>
    <s v="Indianapolis"/>
    <x v="0"/>
    <n v="39.768376500000002"/>
    <n v="-86.158042899999998"/>
    <n v="894"/>
    <x v="456"/>
    <x v="37"/>
    <n v="54"/>
    <m/>
  </r>
  <r>
    <s v="Nashville"/>
    <x v="0"/>
    <n v="36.165889900000003"/>
    <n v="-86.784446700000004"/>
    <n v="895"/>
    <x v="457"/>
    <x v="147"/>
    <n v="54"/>
    <m/>
  </r>
  <r>
    <s v="Beijing"/>
    <x v="9"/>
    <n v="39.9074977"/>
    <n v="116.3972244"/>
    <n v="896"/>
    <x v="458"/>
    <x v="404"/>
    <n v="54"/>
    <m/>
  </r>
  <r>
    <s v="Yokohama"/>
    <x v="10"/>
    <n v="35.450000000000003"/>
    <n v="139.6499939"/>
    <n v="899"/>
    <x v="73"/>
    <x v="71"/>
    <n v="54"/>
    <m/>
  </r>
  <r>
    <s v="Kanazawa"/>
    <x v="10"/>
    <n v="36.566666699999999"/>
    <n v="136.6499939"/>
    <n v="899"/>
    <x v="73"/>
    <x v="71"/>
    <n v="54"/>
    <m/>
  </r>
  <r>
    <s v="San Francisco"/>
    <x v="0"/>
    <n v="37.774929499999999"/>
    <n v="-122.4194183"/>
    <n v="900"/>
    <x v="459"/>
    <x v="105"/>
    <n v="54"/>
    <m/>
  </r>
  <r>
    <s v="Tokyo"/>
    <x v="10"/>
    <n v="35.689526600000001"/>
    <n v="139.69168089999999"/>
    <n v="901"/>
    <x v="426"/>
    <x v="371"/>
    <n v="54"/>
    <m/>
  </r>
  <r>
    <s v="Rome"/>
    <x v="2"/>
    <n v="41.9"/>
    <n v="12.4833336"/>
    <n v="903"/>
    <x v="283"/>
    <x v="405"/>
    <n v="54"/>
    <m/>
  </r>
  <r>
    <s v="Bologna"/>
    <x v="2"/>
    <n v="44.4938115"/>
    <n v="11.338748900000001"/>
    <n v="904"/>
    <x v="3"/>
    <x v="15"/>
    <n v="54"/>
    <m/>
  </r>
  <r>
    <s v="Massa"/>
    <x v="2"/>
    <n v="44.022044999999999"/>
    <n v="10.1140928"/>
    <n v="904"/>
    <x v="3"/>
    <x v="15"/>
    <n v="54"/>
    <m/>
  </r>
  <r>
    <s v="Indianapolis"/>
    <x v="0"/>
    <n v="39.768376500000002"/>
    <n v="-86.158042899999998"/>
    <n v="905"/>
    <x v="77"/>
    <x v="74"/>
    <n v="54"/>
    <m/>
  </r>
  <r>
    <s v="Rome"/>
    <x v="2"/>
    <n v="41.9"/>
    <n v="12.4833336"/>
    <n v="906"/>
    <x v="460"/>
    <x v="406"/>
    <n v="53"/>
    <m/>
  </r>
  <r>
    <s v="Catanzaro"/>
    <x v="2"/>
    <n v="38.890788000000001"/>
    <n v="16.598705299999999"/>
    <n v="906"/>
    <x v="460"/>
    <x v="406"/>
    <n v="53"/>
    <m/>
  </r>
  <r>
    <s v="Goteborg"/>
    <x v="8"/>
    <n v="57.7071623"/>
    <n v="11.9667931"/>
    <n v="906"/>
    <x v="460"/>
    <x v="406"/>
    <n v="53"/>
    <m/>
  </r>
  <r>
    <s v="London"/>
    <x v="11"/>
    <n v="51.508415300000003"/>
    <n v="-0.1255327"/>
    <n v="907"/>
    <x v="461"/>
    <x v="407"/>
    <n v="53"/>
    <m/>
  </r>
  <r>
    <s v="Boston"/>
    <x v="0"/>
    <n v="42.358430800000001"/>
    <n v="-71.059776299999996"/>
    <n v="908"/>
    <x v="196"/>
    <x v="265"/>
    <n v="53"/>
    <m/>
  </r>
  <r>
    <s v="San Diego"/>
    <x v="0"/>
    <n v="32.715329199999999"/>
    <n v="-117.1572571"/>
    <n v="909"/>
    <x v="428"/>
    <x v="58"/>
    <n v="53"/>
    <m/>
  </r>
  <r>
    <s v="Dundee"/>
    <x v="11"/>
    <n v="56.5"/>
    <n v="-2.9666667000000002"/>
    <n v="910"/>
    <x v="462"/>
    <x v="408"/>
    <n v="53"/>
    <m/>
  </r>
  <r>
    <s v="Istanbul"/>
    <x v="18"/>
    <n v="41.013843000000001"/>
    <n v="28.949661299999999"/>
    <n v="911"/>
    <x v="178"/>
    <x v="409"/>
    <n v="53"/>
    <m/>
  </r>
  <r>
    <s v="Yokohama"/>
    <x v="10"/>
    <n v="35.450000000000003"/>
    <n v="139.6499939"/>
    <n v="912"/>
    <x v="73"/>
    <x v="71"/>
    <n v="53"/>
    <m/>
  </r>
  <r>
    <s v="Southampton"/>
    <x v="11"/>
    <n v="50.9"/>
    <n v="-1.4"/>
    <n v="913"/>
    <x v="154"/>
    <x v="89"/>
    <n v="53"/>
    <m/>
  </r>
  <r>
    <s v="Osaka"/>
    <x v="10"/>
    <n v="34.693739800000003"/>
    <n v="135.502182"/>
    <n v="914"/>
    <x v="463"/>
    <x v="46"/>
    <n v="53"/>
    <m/>
  </r>
  <r>
    <s v="Suita"/>
    <x v="10"/>
    <n v="34.761429"/>
    <n v="135.51567080000001"/>
    <n v="914"/>
    <x v="463"/>
    <x v="46"/>
    <n v="53"/>
    <m/>
  </r>
  <r>
    <s v="Fukushima"/>
    <x v="10"/>
    <n v="37.75"/>
    <n v="140.46665949999999"/>
    <n v="914"/>
    <x v="463"/>
    <x v="46"/>
    <n v="53"/>
    <m/>
  </r>
  <r>
    <s v="Santiago"/>
    <x v="27"/>
    <n v="-33.450000000000003"/>
    <n v="-70.666664100000006"/>
    <n v="915"/>
    <x v="464"/>
    <x v="410"/>
    <n v="53"/>
    <m/>
  </r>
  <r>
    <s v="Charlotte"/>
    <x v="0"/>
    <n v="35.227086900000003"/>
    <n v="-80.843124399999994"/>
    <n v="916"/>
    <x v="385"/>
    <x v="62"/>
    <n v="53"/>
    <m/>
  </r>
  <r>
    <s v="Foggia"/>
    <x v="2"/>
    <n v="41.460932"/>
    <n v="15.549250600000001"/>
    <n v="917"/>
    <x v="227"/>
    <x v="198"/>
    <n v="53"/>
    <m/>
  </r>
  <r>
    <s v="Tokyo"/>
    <x v="10"/>
    <n v="35.689526600000001"/>
    <n v="139.69168089999999"/>
    <n v="919"/>
    <x v="465"/>
    <x v="411"/>
    <n v="53"/>
    <m/>
  </r>
  <r>
    <s v="Houston"/>
    <x v="0"/>
    <n v="29.763283600000001"/>
    <n v="-95.363273599999999"/>
    <n v="922"/>
    <x v="466"/>
    <x v="412"/>
    <n v="52"/>
    <m/>
  </r>
  <r>
    <s v="San Diego"/>
    <x v="0"/>
    <n v="32.715329199999999"/>
    <n v="-117.1572571"/>
    <n v="923"/>
    <x v="467"/>
    <x v="88"/>
    <n v="52"/>
    <m/>
  </r>
  <r>
    <s v="Zagreb"/>
    <x v="21"/>
    <n v="45.8"/>
    <n v="16"/>
    <n v="924"/>
    <x v="468"/>
    <x v="413"/>
    <n v="52"/>
    <m/>
  </r>
  <r>
    <s v="Zagreb"/>
    <x v="21"/>
    <n v="45.8"/>
    <n v="16"/>
    <n v="924"/>
    <x v="468"/>
    <x v="414"/>
    <n v="52"/>
    <m/>
  </r>
  <r>
    <s v="Zagreb"/>
    <x v="21"/>
    <n v="45.8"/>
    <n v="16"/>
    <n v="924"/>
    <x v="468"/>
    <x v="415"/>
    <n v="52"/>
    <m/>
  </r>
  <r>
    <s v="Zagreb"/>
    <x v="21"/>
    <n v="45.8"/>
    <n v="16"/>
    <n v="924"/>
    <x v="468"/>
    <x v="416"/>
    <n v="52"/>
    <m/>
  </r>
  <r>
    <s v="Zagreb"/>
    <x v="21"/>
    <n v="45.8"/>
    <n v="16"/>
    <n v="924"/>
    <x v="468"/>
    <x v="417"/>
    <n v="52"/>
    <m/>
  </r>
  <r>
    <s v="Xinxiang"/>
    <x v="9"/>
    <n v="35.308888899999999"/>
    <n v="113.8672256"/>
    <n v="926"/>
    <x v="424"/>
    <x v="418"/>
    <n v="52"/>
    <m/>
  </r>
  <r>
    <s v="Houston"/>
    <x v="0"/>
    <n v="29.763283600000001"/>
    <n v="-95.363273599999999"/>
    <n v="927"/>
    <x v="469"/>
    <x v="419"/>
    <n v="52"/>
    <m/>
  </r>
  <r>
    <s v="Seattle"/>
    <x v="0"/>
    <n v="47.606209499999999"/>
    <n v="-122.33206939999999"/>
    <n v="927"/>
    <x v="469"/>
    <x v="419"/>
    <n v="52"/>
    <m/>
  </r>
  <r>
    <s v="Groningen"/>
    <x v="14"/>
    <n v="53.219166999999999"/>
    <n v="6.5666671000000001"/>
    <n v="928"/>
    <x v="470"/>
    <x v="420"/>
    <n v="52"/>
    <m/>
  </r>
  <r>
    <s v="Verona"/>
    <x v="2"/>
    <n v="45.434185999999997"/>
    <n v="10.997788399999999"/>
    <n v="929"/>
    <x v="471"/>
    <x v="333"/>
    <n v="52"/>
    <m/>
  </r>
  <r>
    <s v="Hiroshima"/>
    <x v="10"/>
    <n v="34.4"/>
    <n v="132.4499969"/>
    <n v="930"/>
    <x v="472"/>
    <x v="159"/>
    <n v="52"/>
    <m/>
  </r>
  <r>
    <s v="Maastricht"/>
    <x v="14"/>
    <n v="50.848332999999997"/>
    <n v="5.6888889999999996"/>
    <n v="931"/>
    <x v="332"/>
    <x v="290"/>
    <n v="52"/>
    <m/>
  </r>
  <r>
    <s v="Stellenbosch"/>
    <x v="23"/>
    <n v="-33.933333300000001"/>
    <n v="18.850000399999999"/>
    <n v="932"/>
    <x v="473"/>
    <x v="421"/>
    <n v="52"/>
    <m/>
  </r>
  <r>
    <s v="Cochin"/>
    <x v="22"/>
    <n v="9.9666666999999993"/>
    <n v="76.233329800000007"/>
    <n v="933"/>
    <x v="474"/>
    <x v="422"/>
    <n v="52"/>
    <m/>
  </r>
  <r>
    <s v="Cleveland"/>
    <x v="0"/>
    <n v="41.499495400000001"/>
    <n v="-81.695411699999994"/>
    <n v="934"/>
    <x v="230"/>
    <x v="22"/>
    <n v="52"/>
    <m/>
  </r>
  <r>
    <s v="Buenos Aires"/>
    <x v="7"/>
    <n v="-34.576125599999997"/>
    <n v="-58.408813500000001"/>
    <n v="935"/>
    <x v="34"/>
    <x v="34"/>
    <n v="52"/>
    <m/>
  </r>
  <r>
    <s v="Mexico City"/>
    <x v="31"/>
    <n v="19.434166699999999"/>
    <n v="-99.138610799999995"/>
    <n v="938"/>
    <x v="475"/>
    <x v="132"/>
    <n v="52"/>
    <m/>
  </r>
  <r>
    <s v="Rochester"/>
    <x v="0"/>
    <n v="43.154784499999998"/>
    <n v="-77.615554799999998"/>
    <n v="939"/>
    <x v="2"/>
    <x v="2"/>
    <n v="52"/>
    <m/>
  </r>
  <r>
    <s v="Rochester"/>
    <x v="0"/>
    <n v="43.154784499999998"/>
    <n v="-77.615554799999998"/>
    <n v="940"/>
    <x v="476"/>
    <x v="2"/>
    <n v="52"/>
    <m/>
  </r>
  <r>
    <s v="Boston"/>
    <x v="0"/>
    <n v="42.358430800000001"/>
    <n v="-71.059776299999996"/>
    <n v="941"/>
    <x v="477"/>
    <x v="265"/>
    <n v="51"/>
    <m/>
  </r>
  <r>
    <s v="Okayama"/>
    <x v="10"/>
    <n v="34.65"/>
    <n v="133.91667179999999"/>
    <n v="942"/>
    <x v="286"/>
    <x v="248"/>
    <n v="51"/>
    <m/>
  </r>
  <r>
    <s v="Yokohama"/>
    <x v="10"/>
    <n v="35.450000000000003"/>
    <n v="139.6499939"/>
    <n v="943"/>
    <x v="478"/>
    <x v="423"/>
    <n v="51"/>
    <m/>
  </r>
  <r>
    <s v="Palermo"/>
    <x v="2"/>
    <n v="38.115819799999997"/>
    <n v="13.359761199999999"/>
    <n v="944"/>
    <x v="479"/>
    <x v="424"/>
    <n v="51"/>
    <m/>
  </r>
  <r>
    <s v="Newcastle upon Tyne"/>
    <x v="11"/>
    <n v="54.973278700000002"/>
    <n v="-1.6139603"/>
    <n v="945"/>
    <x v="480"/>
    <x v="81"/>
    <n v="51"/>
    <m/>
  </r>
  <r>
    <s v="Amsterdam"/>
    <x v="14"/>
    <n v="52.373083999999999"/>
    <n v="4.8999022999999999"/>
    <n v="946"/>
    <x v="481"/>
    <x v="425"/>
    <n v="51"/>
    <m/>
  </r>
  <r>
    <s v="Bern"/>
    <x v="16"/>
    <n v="46.948094300000001"/>
    <n v="7.4474429999999998"/>
    <n v="947"/>
    <x v="482"/>
    <x v="426"/>
    <n v="51"/>
    <m/>
  </r>
  <r>
    <s v="Rome"/>
    <x v="2"/>
    <n v="41.9"/>
    <n v="12.4833336"/>
    <n v="948"/>
    <x v="208"/>
    <x v="186"/>
    <n v="51"/>
    <m/>
  </r>
  <r>
    <s v="Chandigarh"/>
    <x v="22"/>
    <n v="30.737222200000001"/>
    <n v="76.787223800000007"/>
    <n v="951"/>
    <x v="391"/>
    <x v="427"/>
    <n v="51"/>
    <m/>
  </r>
  <r>
    <s v="Paris"/>
    <x v="3"/>
    <n v="48.853409999999997"/>
    <n v="2.3487998999999999"/>
    <n v="952"/>
    <x v="483"/>
    <x v="126"/>
    <n v="50"/>
    <m/>
  </r>
  <r>
    <s v="Durham"/>
    <x v="0"/>
    <n v="35.994032900000001"/>
    <n v="-78.898620600000001"/>
    <n v="953"/>
    <x v="336"/>
    <x v="20"/>
    <n v="50"/>
    <m/>
  </r>
  <r>
    <s v="Houston"/>
    <x v="0"/>
    <n v="29.763283600000001"/>
    <n v="-95.363273599999999"/>
    <n v="954"/>
    <x v="466"/>
    <x v="412"/>
    <n v="50"/>
    <m/>
  </r>
  <r>
    <s v="Seattle"/>
    <x v="0"/>
    <n v="47.606209499999999"/>
    <n v="-122.33206939999999"/>
    <n v="955"/>
    <x v="484"/>
    <x v="241"/>
    <n v="50"/>
    <m/>
  </r>
  <r>
    <s v="Washington"/>
    <x v="0"/>
    <n v="38.895111800000002"/>
    <n v="-77.036369300000004"/>
    <n v="955"/>
    <x v="484"/>
    <x v="241"/>
    <n v="50"/>
    <m/>
  </r>
  <r>
    <s v="Paris"/>
    <x v="3"/>
    <n v="48.853409999999997"/>
    <n v="2.3487998999999999"/>
    <n v="959"/>
    <x v="68"/>
    <x v="428"/>
    <n v="50"/>
    <m/>
  </r>
  <r>
    <s v="Kanazawa"/>
    <x v="10"/>
    <n v="36.566666699999999"/>
    <n v="136.6499939"/>
    <n v="961"/>
    <x v="485"/>
    <x v="68"/>
    <n v="50"/>
    <m/>
  </r>
  <r>
    <s v="Rome"/>
    <x v="2"/>
    <n v="41.9"/>
    <n v="12.4833336"/>
    <n v="962"/>
    <x v="375"/>
    <x v="186"/>
    <n v="50"/>
    <m/>
  </r>
  <r>
    <s v="Cleveland"/>
    <x v="0"/>
    <n v="41.499495400000001"/>
    <n v="-81.695411699999994"/>
    <n v="963"/>
    <x v="330"/>
    <x v="45"/>
    <n v="50"/>
    <m/>
  </r>
  <r>
    <s v="Southampton"/>
    <x v="11"/>
    <n v="50.9"/>
    <n v="-1.4"/>
    <n v="964"/>
    <x v="264"/>
    <x v="89"/>
    <n v="50"/>
    <m/>
  </r>
  <r>
    <s v="Buenos Aires"/>
    <x v="7"/>
    <n v="-34.576125599999997"/>
    <n v="-58.408813500000001"/>
    <n v="965"/>
    <x v="34"/>
    <x v="34"/>
    <n v="50"/>
    <m/>
  </r>
  <r>
    <s v="Buffalo"/>
    <x v="0"/>
    <n v="42.886446800000002"/>
    <n v="-78.878372200000001"/>
    <n v="966"/>
    <x v="281"/>
    <x v="356"/>
    <n v="50"/>
    <m/>
  </r>
  <r>
    <s v="Napoli"/>
    <x v="2"/>
    <n v="40.8333333"/>
    <n v="14.25"/>
    <n v="967"/>
    <x v="177"/>
    <x v="429"/>
    <n v="50"/>
    <m/>
  </r>
  <r>
    <s v="Guangzhou"/>
    <x v="9"/>
    <n v="23.1166667"/>
    <n v="113.25"/>
    <n v="968"/>
    <x v="211"/>
    <x v="430"/>
    <n v="50"/>
    <m/>
  </r>
  <r>
    <s v="Charlotte"/>
    <x v="0"/>
    <n v="35.227086900000003"/>
    <n v="-80.843124399999994"/>
    <n v="969"/>
    <x v="7"/>
    <x v="431"/>
    <n v="50"/>
    <m/>
  </r>
  <r>
    <s v="Sydney"/>
    <x v="1"/>
    <n v="-33.867849999999997"/>
    <n v="151.2073212"/>
    <n v="971"/>
    <x v="14"/>
    <x v="432"/>
    <n v="50"/>
    <m/>
  </r>
  <r>
    <s v="Ankara"/>
    <x v="18"/>
    <n v="39.927222200000003"/>
    <n v="32.8644447"/>
    <n v="972"/>
    <x v="486"/>
    <x v="433"/>
    <n v="50"/>
    <m/>
  </r>
  <r>
    <s v="Louisville"/>
    <x v="0"/>
    <n v="38.254237600000003"/>
    <n v="-85.759406999999996"/>
    <n v="973"/>
    <x v="487"/>
    <x v="38"/>
    <n v="50"/>
    <m/>
  </r>
  <r>
    <s v="Newcastle upon Tyne"/>
    <x v="11"/>
    <n v="54.973278700000002"/>
    <n v="-1.6139603"/>
    <n v="975"/>
    <x v="147"/>
    <x v="81"/>
    <n v="50"/>
    <m/>
  </r>
  <r>
    <s v="Newcastle upon Tyne"/>
    <x v="11"/>
    <n v="54.973278700000002"/>
    <n v="-1.6139603"/>
    <n v="976"/>
    <x v="488"/>
    <x v="81"/>
    <n v="49"/>
    <m/>
  </r>
  <r>
    <s v="San Antonio"/>
    <x v="0"/>
    <n v="29.424121899999999"/>
    <n v="-98.493629499999997"/>
    <n v="977"/>
    <x v="489"/>
    <x v="172"/>
    <n v="49"/>
    <m/>
  </r>
  <r>
    <s v="San Antonio"/>
    <x v="0"/>
    <n v="29.424121899999999"/>
    <n v="-98.493629499999997"/>
    <n v="978"/>
    <x v="490"/>
    <x v="172"/>
    <n v="49"/>
    <m/>
  </r>
  <r>
    <s v="Modena"/>
    <x v="2"/>
    <n v="44.647834000000003"/>
    <n v="10.9253883"/>
    <n v="979"/>
    <x v="292"/>
    <x v="117"/>
    <n v="49"/>
    <m/>
  </r>
  <r>
    <s v="Coventry"/>
    <x v="11"/>
    <n v="52.406555599999997"/>
    <n v="-1.5121651"/>
    <n v="981"/>
    <x v="491"/>
    <x v="434"/>
    <n v="49"/>
    <m/>
  </r>
  <r>
    <s v="San Diego"/>
    <x v="0"/>
    <n v="32.715329199999999"/>
    <n v="-117.1572571"/>
    <n v="982"/>
    <x v="492"/>
    <x v="435"/>
    <n v="49"/>
    <m/>
  </r>
  <r>
    <s v="Matsumoto"/>
    <x v="10"/>
    <n v="36.233333299999998"/>
    <n v="137.96665949999999"/>
    <n v="983"/>
    <x v="493"/>
    <x v="122"/>
    <n v="49"/>
    <m/>
  </r>
  <r>
    <s v="Essen"/>
    <x v="15"/>
    <n v="51.45"/>
    <n v="7.0166668999999997"/>
    <n v="986"/>
    <x v="315"/>
    <x v="79"/>
    <n v="49"/>
    <m/>
  </r>
  <r>
    <s v="Suita"/>
    <x v="10"/>
    <n v="34.761429"/>
    <n v="135.51567080000001"/>
    <n v="987"/>
    <x v="120"/>
    <x v="128"/>
    <n v="49"/>
    <m/>
  </r>
  <r>
    <s v="Canberra"/>
    <x v="1"/>
    <n v="-35.283462499999999"/>
    <n v="149.12806699999999"/>
    <n v="988"/>
    <x v="94"/>
    <x v="64"/>
    <n v="49"/>
    <m/>
  </r>
  <r>
    <s v="San Diego"/>
    <x v="0"/>
    <n v="32.715329199999999"/>
    <n v="-117.1572571"/>
    <n v="989"/>
    <x v="29"/>
    <x v="154"/>
    <n v="49"/>
    <m/>
  </r>
  <r>
    <s v="Kurume"/>
    <x v="10"/>
    <n v="33.316666699999999"/>
    <n v="130.51666259999999"/>
    <n v="990"/>
    <x v="494"/>
    <x v="436"/>
    <n v="49"/>
    <m/>
  </r>
  <r>
    <s v="Barcelona"/>
    <x v="6"/>
    <n v="41.388786899999999"/>
    <n v="2.1589851000000002"/>
    <n v="995"/>
    <x v="495"/>
    <x v="437"/>
    <n v="48"/>
    <m/>
  </r>
  <r>
    <s v="Cleveland"/>
    <x v="0"/>
    <n v="41.499495400000001"/>
    <n v="-81.695411699999994"/>
    <n v="996"/>
    <x v="496"/>
    <x v="438"/>
    <n v="48"/>
    <m/>
  </r>
  <r>
    <s v="Sydney"/>
    <x v="1"/>
    <n v="-33.867849999999997"/>
    <n v="151.2073212"/>
    <n v="998"/>
    <x v="169"/>
    <x v="9"/>
    <n v="48"/>
    <m/>
  </r>
  <r>
    <s v="Maastricht"/>
    <x v="14"/>
    <n v="50.848332999999997"/>
    <n v="5.6888889999999996"/>
    <n v="999"/>
    <x v="332"/>
    <x v="290"/>
    <n v="48"/>
    <m/>
  </r>
  <r>
    <s v="Tampere"/>
    <x v="20"/>
    <n v="61.499113199999996"/>
    <n v="23.787116999999999"/>
    <n v="1000"/>
    <x v="497"/>
    <x v="439"/>
    <n v="48"/>
    <m/>
  </r>
  <r>
    <s v="San Diego"/>
    <x v="0"/>
    <n v="32.715329199999999"/>
    <n v="-117.1572571"/>
    <n v="1003"/>
    <x v="39"/>
    <x v="440"/>
    <n v="47"/>
    <m/>
  </r>
  <r>
    <s v="Columbus"/>
    <x v="0"/>
    <n v="39.961175500000003"/>
    <n v="-82.998794599999997"/>
    <n v="1004"/>
    <x v="498"/>
    <x v="441"/>
    <n v="47"/>
    <m/>
  </r>
  <r>
    <s v="San Diego"/>
    <x v="0"/>
    <n v="32.715329199999999"/>
    <n v="-117.1572571"/>
    <n v="1005"/>
    <x v="163"/>
    <x v="120"/>
    <n v="47"/>
    <m/>
  </r>
  <r>
    <s v="Athens"/>
    <x v="19"/>
    <n v="37.983333299999998"/>
    <n v="23.733333600000002"/>
    <n v="1006"/>
    <x v="499"/>
    <x v="442"/>
    <n v="47"/>
    <m/>
  </r>
  <r>
    <s v="Tehran"/>
    <x v="26"/>
    <n v="35.671944400000001"/>
    <n v="51.424446099999997"/>
    <n v="1007"/>
    <x v="500"/>
    <x v="443"/>
    <n v="47"/>
    <m/>
  </r>
  <r>
    <s v="Indianapolis"/>
    <x v="0"/>
    <n v="39.768376500000002"/>
    <n v="-86.158042899999998"/>
    <n v="1008"/>
    <x v="376"/>
    <x v="37"/>
    <n v="47"/>
    <m/>
  </r>
  <r>
    <s v="San Antonio"/>
    <x v="0"/>
    <n v="29.424121899999999"/>
    <n v="-98.493629499999997"/>
    <n v="1011"/>
    <x v="353"/>
    <x v="172"/>
    <n v="47"/>
    <m/>
  </r>
  <r>
    <s v="Milano"/>
    <x v="2"/>
    <n v="45.464269399999999"/>
    <n v="9.1895056000000004"/>
    <n v="1012"/>
    <x v="49"/>
    <x v="50"/>
    <n v="47"/>
    <m/>
  </r>
  <r>
    <s v="Charlotte"/>
    <x v="0"/>
    <n v="35.227086900000003"/>
    <n v="-80.843124399999994"/>
    <n v="1013"/>
    <x v="501"/>
    <x v="223"/>
    <n v="47"/>
    <m/>
  </r>
  <r>
    <s v="Foggia"/>
    <x v="2"/>
    <n v="41.460932"/>
    <n v="15.549250600000001"/>
    <n v="1014"/>
    <x v="227"/>
    <x v="198"/>
    <n v="47"/>
    <m/>
  </r>
  <r>
    <s v="Madrid"/>
    <x v="6"/>
    <n v="40.416502100000002"/>
    <n v="-3.7025641999999999"/>
    <n v="1015"/>
    <x v="502"/>
    <x v="444"/>
    <n v="47"/>
    <m/>
  </r>
  <r>
    <s v="Niigata"/>
    <x v="10"/>
    <n v="37.9166667"/>
    <n v="139.0500031"/>
    <n v="1016"/>
    <x v="503"/>
    <x v="445"/>
    <n v="47"/>
    <m/>
  </r>
  <r>
    <s v="Yokohama"/>
    <x v="10"/>
    <n v="35.450000000000003"/>
    <n v="139.6499939"/>
    <n v="1017"/>
    <x v="73"/>
    <x v="71"/>
    <n v="47"/>
    <m/>
  </r>
  <r>
    <s v="Houston"/>
    <x v="0"/>
    <n v="29.763283600000001"/>
    <n v="-95.363273599999999"/>
    <n v="1018"/>
    <x v="504"/>
    <x v="6"/>
    <n v="47"/>
    <m/>
  </r>
  <r>
    <s v="Milwaukee"/>
    <x v="0"/>
    <n v="43.038902499999999"/>
    <n v="-87.906471300000007"/>
    <n v="1019"/>
    <x v="505"/>
    <x v="446"/>
    <n v="47"/>
    <m/>
  </r>
  <r>
    <s v="San Antonio"/>
    <x v="0"/>
    <n v="29.424121899999999"/>
    <n v="-98.493629499999997"/>
    <n v="1020"/>
    <x v="506"/>
    <x v="172"/>
    <n v="47"/>
    <m/>
  </r>
  <r>
    <s v="Paris"/>
    <x v="3"/>
    <n v="48.853409999999997"/>
    <n v="2.3487998999999999"/>
    <n v="1022"/>
    <x v="5"/>
    <x v="5"/>
    <n v="47"/>
    <m/>
  </r>
  <r>
    <s v="London"/>
    <x v="11"/>
    <n v="51.508415300000003"/>
    <n v="-0.1255327"/>
    <n v="1023"/>
    <x v="507"/>
    <x v="447"/>
    <n v="47"/>
    <m/>
  </r>
  <r>
    <s v="Graz"/>
    <x v="4"/>
    <n v="47.066666699999999"/>
    <n v="15.449999800000001"/>
    <n v="1024"/>
    <x v="508"/>
    <x v="252"/>
    <n v="47"/>
    <m/>
  </r>
  <r>
    <s v="Sydney"/>
    <x v="1"/>
    <n v="-33.867849999999997"/>
    <n v="151.2073212"/>
    <n v="1025"/>
    <x v="509"/>
    <x v="64"/>
    <n v="47"/>
    <m/>
  </r>
  <r>
    <s v="London"/>
    <x v="11"/>
    <n v="51.508415300000003"/>
    <n v="-0.1255327"/>
    <n v="1027"/>
    <x v="510"/>
    <x v="448"/>
    <n v="46"/>
    <m/>
  </r>
  <r>
    <s v="Palermo"/>
    <x v="2"/>
    <n v="38.115819799999997"/>
    <n v="13.359761199999999"/>
    <n v="1027"/>
    <x v="510"/>
    <x v="448"/>
    <n v="46"/>
    <m/>
  </r>
  <r>
    <s v="Nantong"/>
    <x v="9"/>
    <n v="32.0302778"/>
    <n v="120.87472529999999"/>
    <n v="1028"/>
    <x v="511"/>
    <x v="449"/>
    <n v="46"/>
    <m/>
  </r>
  <r>
    <s v="Madison"/>
    <x v="0"/>
    <n v="43.073051700000001"/>
    <n v="-89.401229900000004"/>
    <n v="1029"/>
    <x v="512"/>
    <x v="450"/>
    <n v="46"/>
    <m/>
  </r>
  <r>
    <s v="Lecce"/>
    <x v="2"/>
    <n v="40.357027000000002"/>
    <n v="18.172023800000002"/>
    <n v="1030"/>
    <x v="227"/>
    <x v="451"/>
    <n v="46"/>
    <m/>
  </r>
  <r>
    <s v="Essen"/>
    <x v="15"/>
    <n v="51.45"/>
    <n v="7.0166668999999997"/>
    <n v="1033"/>
    <x v="513"/>
    <x v="79"/>
    <n v="46"/>
    <m/>
  </r>
  <r>
    <s v="Modena"/>
    <x v="2"/>
    <n v="44.647834000000003"/>
    <n v="10.9253883"/>
    <n v="1034"/>
    <x v="514"/>
    <x v="331"/>
    <n v="46"/>
    <m/>
  </r>
  <r>
    <s v="Bursa"/>
    <x v="18"/>
    <n v="40.191666699999999"/>
    <n v="29.061111499999999"/>
    <n v="1036"/>
    <x v="178"/>
    <x v="452"/>
    <n v="46"/>
    <m/>
  </r>
  <r>
    <s v="San Diego"/>
    <x v="0"/>
    <n v="32.715329199999999"/>
    <n v="-117.1572571"/>
    <n v="1038"/>
    <x v="515"/>
    <x v="154"/>
    <n v="46"/>
    <m/>
  </r>
  <r>
    <s v="Houston"/>
    <x v="0"/>
    <n v="29.763283600000001"/>
    <n v="-95.363273599999999"/>
    <n v="1040"/>
    <x v="516"/>
    <x v="6"/>
    <n v="46"/>
    <m/>
  </r>
  <r>
    <s v="Yokohama"/>
    <x v="10"/>
    <n v="35.450000000000003"/>
    <n v="139.6499939"/>
    <n v="1041"/>
    <x v="73"/>
    <x v="71"/>
    <n v="46"/>
    <m/>
  </r>
  <r>
    <s v="Catania"/>
    <x v="2"/>
    <n v="37.502133999999998"/>
    <n v="15.0871897"/>
    <n v="1043"/>
    <x v="140"/>
    <x v="130"/>
    <n v="46"/>
    <m/>
  </r>
  <r>
    <s v="Udine"/>
    <x v="2"/>
    <n v="46.061944400000002"/>
    <n v="13.242221799999999"/>
    <n v="1043"/>
    <x v="140"/>
    <x v="130"/>
    <n v="46"/>
    <m/>
  </r>
  <r>
    <s v="Washington"/>
    <x v="0"/>
    <n v="38.895111800000002"/>
    <n v="-77.036369300000004"/>
    <n v="1044"/>
    <x v="517"/>
    <x v="453"/>
    <n v="46"/>
    <m/>
  </r>
  <r>
    <s v="Rome"/>
    <x v="2"/>
    <n v="41.9"/>
    <n v="12.4833336"/>
    <n v="1046"/>
    <x v="518"/>
    <x v="454"/>
    <n v="46"/>
    <m/>
  </r>
  <r>
    <s v="Shanghai"/>
    <x v="9"/>
    <n v="31.222222200000001"/>
    <n v="121.4580536"/>
    <n v="1047"/>
    <x v="428"/>
    <x v="455"/>
    <n v="46"/>
    <m/>
  </r>
  <r>
    <s v="Locarno"/>
    <x v="16"/>
    <n v="46.170855899999999"/>
    <n v="8.7995338000000007"/>
    <n v="1048"/>
    <x v="31"/>
    <x v="456"/>
    <n v="45"/>
    <m/>
  </r>
  <r>
    <s v="Chicago"/>
    <x v="0"/>
    <n v="41.850033000000003"/>
    <n v="-87.650054900000001"/>
    <n v="1049"/>
    <x v="0"/>
    <x v="279"/>
    <n v="45"/>
    <m/>
  </r>
  <r>
    <s v="Cleveland"/>
    <x v="0"/>
    <n v="41.499495400000001"/>
    <n v="-81.695411699999994"/>
    <n v="1050"/>
    <x v="496"/>
    <x v="45"/>
    <n v="45"/>
    <m/>
  </r>
  <r>
    <s v="Budapest"/>
    <x v="32"/>
    <n v="47.5"/>
    <n v="19.083334000000001"/>
    <n v="1052"/>
    <x v="519"/>
    <x v="457"/>
    <n v="45"/>
    <m/>
  </r>
  <r>
    <s v="Lucknow"/>
    <x v="22"/>
    <n v="26.85"/>
    <n v="80.916664100000006"/>
    <n v="1053"/>
    <x v="520"/>
    <x v="458"/>
    <n v="45"/>
    <m/>
  </r>
  <r>
    <s v="Rome"/>
    <x v="2"/>
    <n v="41.9"/>
    <n v="12.4833336"/>
    <n v="1054"/>
    <x v="283"/>
    <x v="459"/>
    <n v="45"/>
    <m/>
  </r>
  <r>
    <s v="Stockholm"/>
    <x v="8"/>
    <n v="59.332576500000002"/>
    <n v="18.064903300000001"/>
    <n v="1054"/>
    <x v="283"/>
    <x v="459"/>
    <n v="45"/>
    <m/>
  </r>
  <r>
    <s v="Tucson"/>
    <x v="0"/>
    <n v="32.221742900000002"/>
    <n v="-110.9264755"/>
    <n v="1056"/>
    <x v="363"/>
    <x v="176"/>
    <n v="45"/>
    <m/>
  </r>
  <r>
    <s v="Tucson"/>
    <x v="0"/>
    <n v="32.221742900000002"/>
    <n v="-110.9264755"/>
    <n v="1057"/>
    <x v="260"/>
    <x v="176"/>
    <n v="45"/>
    <m/>
  </r>
  <r>
    <s v="Kuopio"/>
    <x v="20"/>
    <n v="62.9"/>
    <n v="27.683332400000001"/>
    <n v="1058"/>
    <x v="521"/>
    <x v="460"/>
    <n v="45"/>
    <m/>
  </r>
  <r>
    <s v="Tokyo"/>
    <x v="10"/>
    <n v="35.689526600000001"/>
    <n v="139.69168089999999"/>
    <n v="1059"/>
    <x v="522"/>
    <x v="461"/>
    <n v="45"/>
    <m/>
  </r>
  <r>
    <s v="Heidelberg"/>
    <x v="15"/>
    <n v="49.407678300000001"/>
    <n v="8.6907864000000004"/>
    <n v="1060"/>
    <x v="523"/>
    <x v="462"/>
    <n v="45"/>
    <m/>
  </r>
  <r>
    <s v="Modena"/>
    <x v="2"/>
    <n v="44.647834000000003"/>
    <n v="10.9253883"/>
    <n v="1061"/>
    <x v="524"/>
    <x v="456"/>
    <n v="45"/>
    <m/>
  </r>
  <r>
    <s v="Carpi"/>
    <x v="2"/>
    <n v="44.78237"/>
    <n v="10.877697"/>
    <n v="1061"/>
    <x v="524"/>
    <x v="456"/>
    <n v="45"/>
    <m/>
  </r>
  <r>
    <s v="Regensburg"/>
    <x v="15"/>
    <n v="49.015000000000001"/>
    <n v="12.095555299999999"/>
    <n v="1062"/>
    <x v="187"/>
    <x v="463"/>
    <n v="45"/>
    <m/>
  </r>
  <r>
    <s v="Helsinki"/>
    <x v="20"/>
    <n v="60.175555600000003"/>
    <n v="24.934166000000001"/>
    <n v="1063"/>
    <x v="109"/>
    <x v="102"/>
    <n v="45"/>
    <m/>
  </r>
  <r>
    <s v="Athens"/>
    <x v="19"/>
    <n v="37.983333299999998"/>
    <n v="23.733333600000002"/>
    <n v="1064"/>
    <x v="525"/>
    <x v="115"/>
    <n v="45"/>
    <m/>
  </r>
  <r>
    <s v="Boston"/>
    <x v="0"/>
    <n v="42.358430800000001"/>
    <n v="-71.059776299999996"/>
    <n v="1065"/>
    <x v="241"/>
    <x v="376"/>
    <n v="45"/>
    <m/>
  </r>
  <r>
    <s v="Helsinki"/>
    <x v="20"/>
    <n v="60.175555600000003"/>
    <n v="24.934166000000001"/>
    <n v="1066"/>
    <x v="109"/>
    <x v="102"/>
    <n v="45"/>
    <m/>
  </r>
  <r>
    <s v="Bern"/>
    <x v="16"/>
    <n v="46.948094300000001"/>
    <n v="7.4474429999999998"/>
    <n v="1067"/>
    <x v="526"/>
    <x v="426"/>
    <n v="45"/>
    <m/>
  </r>
  <r>
    <s v="Cleveland"/>
    <x v="0"/>
    <n v="41.499495400000001"/>
    <n v="-81.695411699999994"/>
    <n v="1068"/>
    <x v="87"/>
    <x v="45"/>
    <n v="45"/>
    <m/>
  </r>
  <r>
    <s v="Kocaeli"/>
    <x v="18"/>
    <n v="40.7669444"/>
    <n v="29.9169445"/>
    <n v="1069"/>
    <x v="527"/>
    <x v="464"/>
    <n v="45"/>
    <m/>
  </r>
  <r>
    <s v="Tokyo"/>
    <x v="10"/>
    <n v="35.689526600000001"/>
    <n v="139.69168089999999"/>
    <n v="1070"/>
    <x v="528"/>
    <x v="465"/>
    <n v="45"/>
    <m/>
  </r>
  <r>
    <s v="Takamatsu"/>
    <x v="10"/>
    <n v="34.3333333"/>
    <n v="134.0500031"/>
    <n v="1070"/>
    <x v="528"/>
    <x v="465"/>
    <n v="45"/>
    <m/>
  </r>
  <r>
    <s v="Kurume"/>
    <x v="10"/>
    <n v="33.316666699999999"/>
    <n v="130.51666259999999"/>
    <n v="1072"/>
    <x v="529"/>
    <x v="466"/>
    <n v="45"/>
    <m/>
  </r>
  <r>
    <s v="Akita"/>
    <x v="10"/>
    <n v="39.716666699999998"/>
    <n v="140.11666869999999"/>
    <n v="1074"/>
    <x v="432"/>
    <x v="373"/>
    <n v="45"/>
    <m/>
  </r>
  <r>
    <s v="Auckland"/>
    <x v="33"/>
    <n v="-36.866666700000003"/>
    <n v="174.76666259999999"/>
    <n v="1075"/>
    <x v="530"/>
    <x v="467"/>
    <n v="45"/>
    <m/>
  </r>
  <r>
    <s v="Palermo"/>
    <x v="2"/>
    <n v="38.115819799999997"/>
    <n v="13.359761199999999"/>
    <n v="1077"/>
    <x v="479"/>
    <x v="424"/>
    <n v="44"/>
    <m/>
  </r>
  <r>
    <s v="Groningen"/>
    <x v="14"/>
    <n v="53.219166999999999"/>
    <n v="6.5666671000000001"/>
    <n v="1078"/>
    <x v="531"/>
    <x v="66"/>
    <n v="44"/>
    <m/>
  </r>
  <r>
    <s v="Hangzhou"/>
    <x v="9"/>
    <n v="30.255277800000002"/>
    <n v="120.16889190000001"/>
    <n v="1079"/>
    <x v="451"/>
    <x v="170"/>
    <n v="44"/>
    <m/>
  </r>
  <r>
    <s v="Toronto"/>
    <x v="5"/>
    <n v="43.700113799999997"/>
    <n v="-79.416305500000007"/>
    <n v="1081"/>
    <x v="532"/>
    <x v="468"/>
    <n v="44"/>
    <m/>
  </r>
  <r>
    <s v="Madrid"/>
    <x v="6"/>
    <n v="40.416502100000002"/>
    <n v="-3.7025641999999999"/>
    <n v="1082"/>
    <x v="533"/>
    <x v="469"/>
    <n v="44"/>
    <m/>
  </r>
  <r>
    <s v="Pamplona"/>
    <x v="6"/>
    <n v="42.8168735"/>
    <n v="-1.6432285"/>
    <n v="1082"/>
    <x v="533"/>
    <x v="469"/>
    <n v="44"/>
    <m/>
  </r>
  <r>
    <s v="Los Angeles"/>
    <x v="0"/>
    <n v="34.052234200000001"/>
    <n v="-118.2436829"/>
    <n v="1083"/>
    <x v="534"/>
    <x v="225"/>
    <n v="44"/>
    <m/>
  </r>
  <r>
    <s v="Rome"/>
    <x v="2"/>
    <n v="41.9"/>
    <n v="12.4833336"/>
    <n v="1084"/>
    <x v="535"/>
    <x v="186"/>
    <n v="44"/>
    <m/>
  </r>
  <r>
    <s v="Okayama"/>
    <x v="10"/>
    <n v="34.65"/>
    <n v="133.91667179999999"/>
    <n v="1085"/>
    <x v="536"/>
    <x v="248"/>
    <n v="44"/>
    <m/>
  </r>
  <r>
    <s v="Regensburg"/>
    <x v="15"/>
    <n v="49.015000000000001"/>
    <n v="12.095555299999999"/>
    <n v="1087"/>
    <x v="327"/>
    <x v="276"/>
    <n v="44"/>
    <m/>
  </r>
  <r>
    <s v="Kyoto"/>
    <x v="10"/>
    <n v="35.021070000000002"/>
    <n v="135.7538452"/>
    <n v="1088"/>
    <x v="139"/>
    <x v="303"/>
    <n v="44"/>
    <m/>
  </r>
  <r>
    <s v="Paris"/>
    <x v="3"/>
    <n v="48.853409999999997"/>
    <n v="2.3487998999999999"/>
    <n v="1089"/>
    <x v="136"/>
    <x v="126"/>
    <n v="44"/>
    <m/>
  </r>
  <r>
    <s v="Cleveland"/>
    <x v="0"/>
    <n v="41.499495400000001"/>
    <n v="-81.695411699999994"/>
    <n v="1090"/>
    <x v="230"/>
    <x v="22"/>
    <n v="44"/>
    <m/>
  </r>
  <r>
    <s v="Dundee"/>
    <x v="11"/>
    <n v="56.5"/>
    <n v="-2.9666667000000002"/>
    <n v="1092"/>
    <x v="509"/>
    <x v="207"/>
    <n v="44"/>
    <m/>
  </r>
  <r>
    <s v="Rochester"/>
    <x v="0"/>
    <n v="43.154784499999998"/>
    <n v="-77.615554799999998"/>
    <n v="1093"/>
    <x v="537"/>
    <x v="2"/>
    <n v="44"/>
    <m/>
  </r>
  <r>
    <s v="Madrid"/>
    <x v="6"/>
    <n v="40.416502100000002"/>
    <n v="-3.7025641999999999"/>
    <n v="1094"/>
    <x v="538"/>
    <x v="470"/>
    <n v="44"/>
    <m/>
  </r>
  <r>
    <s v="Bari"/>
    <x v="2"/>
    <n v="41.117733999999999"/>
    <n v="16.851184799999999"/>
    <n v="1095"/>
    <x v="350"/>
    <x v="305"/>
    <n v="44"/>
    <m/>
  </r>
  <r>
    <s v="Erzurum"/>
    <x v="18"/>
    <n v="39.908611100000002"/>
    <n v="41.276943199999998"/>
    <n v="1097"/>
    <x v="203"/>
    <x v="224"/>
    <n v="44"/>
    <m/>
  </r>
  <r>
    <s v="Rome"/>
    <x v="2"/>
    <n v="41.9"/>
    <n v="12.4833336"/>
    <n v="1098"/>
    <x v="539"/>
    <x v="471"/>
    <n v="43"/>
    <m/>
  </r>
  <r>
    <s v="Boston"/>
    <x v="0"/>
    <n v="42.358430800000001"/>
    <n v="-71.059776299999996"/>
    <n v="1099"/>
    <x v="540"/>
    <x v="472"/>
    <n v="43"/>
    <m/>
  </r>
  <r>
    <s v="Palermo"/>
    <x v="2"/>
    <n v="38.115819799999997"/>
    <n v="13.359761199999999"/>
    <n v="1102"/>
    <x v="541"/>
    <x v="473"/>
    <n v="43"/>
    <m/>
  </r>
  <r>
    <s v="Perugia"/>
    <x v="2"/>
    <n v="43.096742999999996"/>
    <n v="12.382858300000001"/>
    <n v="1103"/>
    <x v="542"/>
    <x v="474"/>
    <n v="43"/>
    <m/>
  </r>
  <r>
    <s v="Maastricht"/>
    <x v="14"/>
    <n v="50.848332999999997"/>
    <n v="5.6888889999999996"/>
    <n v="1104"/>
    <x v="332"/>
    <x v="290"/>
    <n v="43"/>
    <m/>
  </r>
  <r>
    <s v="Nazareth"/>
    <x v="30"/>
    <n v="32.703611100000003"/>
    <n v="35.295555100000001"/>
    <n v="1105"/>
    <x v="543"/>
    <x v="475"/>
    <n v="43"/>
    <m/>
  </r>
  <r>
    <s v="Paris"/>
    <x v="3"/>
    <n v="48.853409999999997"/>
    <n v="2.3487998999999999"/>
    <n v="1106"/>
    <x v="544"/>
    <x v="140"/>
    <n v="43"/>
    <m/>
  </r>
  <r>
    <s v="Trieste"/>
    <x v="2"/>
    <n v="45.648611099999997"/>
    <n v="13.779999699999999"/>
    <n v="1107"/>
    <x v="142"/>
    <x v="67"/>
    <n v="43"/>
    <m/>
  </r>
  <r>
    <s v="Canberra"/>
    <x v="1"/>
    <n v="-35.283462499999999"/>
    <n v="149.12806699999999"/>
    <n v="1108"/>
    <x v="94"/>
    <x v="64"/>
    <n v="43"/>
    <m/>
  </r>
  <r>
    <s v="San Diego"/>
    <x v="0"/>
    <n v="32.715329199999999"/>
    <n v="-117.1572571"/>
    <n v="1109"/>
    <x v="545"/>
    <x v="154"/>
    <n v="43"/>
    <m/>
  </r>
  <r>
    <s v="Dallas"/>
    <x v="0"/>
    <n v="32.783055599999997"/>
    <n v="-96.806663499999999"/>
    <n v="1110"/>
    <x v="546"/>
    <x v="229"/>
    <n v="43"/>
    <m/>
  </r>
  <r>
    <s v="Rochester"/>
    <x v="0"/>
    <n v="43.154784499999998"/>
    <n v="-77.615554799999998"/>
    <n v="1111"/>
    <x v="547"/>
    <x v="11"/>
    <n v="43"/>
    <m/>
  </r>
  <r>
    <s v="Tokyo"/>
    <x v="10"/>
    <n v="35.689526600000001"/>
    <n v="139.69168089999999"/>
    <n v="1112"/>
    <x v="222"/>
    <x v="119"/>
    <n v="43"/>
    <m/>
  </r>
  <r>
    <s v="Regensburg"/>
    <x v="15"/>
    <n v="49.015000000000001"/>
    <n v="12.095555299999999"/>
    <n v="1113"/>
    <x v="387"/>
    <x v="276"/>
    <n v="43"/>
    <m/>
  </r>
  <r>
    <s v="Maastricht"/>
    <x v="14"/>
    <n v="50.848332999999997"/>
    <n v="5.6888889999999996"/>
    <n v="1114"/>
    <x v="67"/>
    <x v="290"/>
    <n v="43"/>
    <m/>
  </r>
  <r>
    <s v="Louisville"/>
    <x v="0"/>
    <n v="38.254237600000003"/>
    <n v="-85.759406999999996"/>
    <n v="1115"/>
    <x v="105"/>
    <x v="38"/>
    <n v="43"/>
    <m/>
  </r>
  <r>
    <s v="Osaka"/>
    <x v="10"/>
    <n v="34.693739800000003"/>
    <n v="135.502182"/>
    <n v="1116"/>
    <x v="379"/>
    <x v="330"/>
    <n v="43"/>
    <m/>
  </r>
  <r>
    <s v="Saint Louis"/>
    <x v="0"/>
    <n v="38.627273299999999"/>
    <n v="-90.197891200000001"/>
    <n v="1118"/>
    <x v="11"/>
    <x v="32"/>
    <n v="43"/>
    <m/>
  </r>
  <r>
    <s v="Granada"/>
    <x v="6"/>
    <n v="37.188168400000002"/>
    <n v="-3.6066699"/>
    <n v="1119"/>
    <x v="548"/>
    <x v="476"/>
    <n v="43"/>
    <m/>
  </r>
  <r>
    <s v="Boston"/>
    <x v="0"/>
    <n v="42.358430800000001"/>
    <n v="-71.059776299999996"/>
    <n v="1120"/>
    <x v="97"/>
    <x v="266"/>
    <n v="43"/>
    <m/>
  </r>
  <r>
    <s v="Washington"/>
    <x v="0"/>
    <n v="38.895111800000002"/>
    <n v="-77.036369300000004"/>
    <n v="1120"/>
    <x v="97"/>
    <x v="266"/>
    <n v="43"/>
    <m/>
  </r>
  <r>
    <s v="Chicago"/>
    <x v="0"/>
    <n v="41.850033000000003"/>
    <n v="-87.650054900000001"/>
    <n v="1121"/>
    <x v="228"/>
    <x v="199"/>
    <n v="43"/>
    <m/>
  </r>
  <r>
    <s v="Yokohama"/>
    <x v="10"/>
    <n v="35.450000000000003"/>
    <n v="139.6499939"/>
    <n v="1122"/>
    <x v="73"/>
    <x v="71"/>
    <n v="43"/>
    <m/>
  </r>
  <r>
    <s v="Bordeaux"/>
    <x v="3"/>
    <n v="44.8333333"/>
    <n v="-0.56666669999999997"/>
    <n v="1123"/>
    <x v="229"/>
    <x v="477"/>
    <n v="43"/>
    <m/>
  </r>
  <r>
    <s v="Elazig"/>
    <x v="18"/>
    <n v="38.675277800000003"/>
    <n v="39.220554399999997"/>
    <n v="1124"/>
    <x v="549"/>
    <x v="478"/>
    <n v="43"/>
    <m/>
  </r>
  <r>
    <s v="Gdansk"/>
    <x v="28"/>
    <n v="54.35"/>
    <n v="18.666665999999999"/>
    <n v="1125"/>
    <x v="550"/>
    <x v="479"/>
    <n v="43"/>
    <m/>
  </r>
  <r>
    <s v="Tehran"/>
    <x v="26"/>
    <n v="35.671944400000001"/>
    <n v="51.424446099999997"/>
    <n v="1126"/>
    <x v="551"/>
    <x v="480"/>
    <n v="43"/>
    <m/>
  </r>
  <r>
    <s v="Baltimore"/>
    <x v="0"/>
    <n v="39.290384799999998"/>
    <n v="-76.612190200000001"/>
    <n v="1127"/>
    <x v="552"/>
    <x v="481"/>
    <n v="43"/>
    <m/>
  </r>
  <r>
    <s v="Minneapolis"/>
    <x v="0"/>
    <n v="44.979965399999998"/>
    <n v="-93.263839700000005"/>
    <n v="1128"/>
    <x v="553"/>
    <x v="482"/>
    <n v="43"/>
    <m/>
  </r>
  <r>
    <s v="Lisbon"/>
    <x v="12"/>
    <n v="38.716666699999998"/>
    <n v="-9.1333331999999992"/>
    <n v="1129"/>
    <x v="86"/>
    <x v="292"/>
    <n v="43"/>
    <m/>
  </r>
  <r>
    <s v="Lisbon"/>
    <x v="12"/>
    <n v="38.716666699999998"/>
    <n v="-9.1333331999999992"/>
    <n v="1129"/>
    <x v="86"/>
    <x v="483"/>
    <n v="43"/>
    <m/>
  </r>
  <r>
    <s v="Lisbon"/>
    <x v="12"/>
    <n v="38.716666699999998"/>
    <n v="-9.1333331999999992"/>
    <n v="1129"/>
    <x v="86"/>
    <x v="380"/>
    <n v="43"/>
    <m/>
  </r>
  <r>
    <s v="Lisbon"/>
    <x v="12"/>
    <n v="38.716666699999998"/>
    <n v="-9.1333331999999992"/>
    <n v="1129"/>
    <x v="86"/>
    <x v="84"/>
    <n v="43"/>
    <m/>
  </r>
  <r>
    <s v="Paris"/>
    <x v="3"/>
    <n v="48.853409999999997"/>
    <n v="2.3487998999999999"/>
    <n v="1130"/>
    <x v="554"/>
    <x v="484"/>
    <n v="42"/>
    <m/>
  </r>
  <r>
    <s v="Rome"/>
    <x v="2"/>
    <n v="41.9"/>
    <n v="12.4833336"/>
    <n v="1131"/>
    <x v="258"/>
    <x v="227"/>
    <n v="42"/>
    <m/>
  </r>
  <r>
    <s v="Rochester"/>
    <x v="0"/>
    <n v="43.154784499999998"/>
    <n v="-77.615554799999998"/>
    <n v="1132"/>
    <x v="555"/>
    <x v="11"/>
    <n v="42"/>
    <m/>
  </r>
  <r>
    <s v="San Diego"/>
    <x v="0"/>
    <n v="32.715329199999999"/>
    <n v="-117.1572571"/>
    <n v="1134"/>
    <x v="556"/>
    <x v="88"/>
    <n v="42"/>
    <m/>
  </r>
  <r>
    <s v="Tokyo"/>
    <x v="10"/>
    <n v="35.689526600000001"/>
    <n v="139.69168089999999"/>
    <n v="1135"/>
    <x v="129"/>
    <x v="193"/>
    <n v="42"/>
    <m/>
  </r>
  <r>
    <s v="Durham"/>
    <x v="0"/>
    <n v="35.994032900000001"/>
    <n v="-78.898620600000001"/>
    <n v="1136"/>
    <x v="557"/>
    <x v="20"/>
    <n v="42"/>
    <m/>
  </r>
  <r>
    <s v="Pittsburgh"/>
    <x v="0"/>
    <n v="40.440624800000002"/>
    <n v="-79.995887800000006"/>
    <n v="1137"/>
    <x v="558"/>
    <x v="485"/>
    <n v="42"/>
    <m/>
  </r>
  <r>
    <s v="Koshigaya"/>
    <x v="10"/>
    <n v="35.883333299999997"/>
    <n v="139.78334050000001"/>
    <n v="1138"/>
    <x v="559"/>
    <x v="486"/>
    <n v="42"/>
    <m/>
  </r>
  <r>
    <s v="Copenhagen"/>
    <x v="13"/>
    <n v="55.677681200000002"/>
    <n v="12.570934299999999"/>
    <n v="1140"/>
    <x v="560"/>
    <x v="487"/>
    <n v="42"/>
    <m/>
  </r>
  <r>
    <s v="Matsumoto"/>
    <x v="10"/>
    <n v="36.233333299999998"/>
    <n v="137.96665949999999"/>
    <n v="1141"/>
    <x v="132"/>
    <x v="488"/>
    <n v="42"/>
    <m/>
  </r>
  <r>
    <s v="Rome"/>
    <x v="2"/>
    <n v="41.9"/>
    <n v="12.4833336"/>
    <n v="1142"/>
    <x v="230"/>
    <x v="186"/>
    <n v="42"/>
    <m/>
  </r>
  <r>
    <s v="Sao Paulo"/>
    <x v="29"/>
    <n v="-23.547499999999999"/>
    <n v="-46.636112199999999"/>
    <n v="1144"/>
    <x v="336"/>
    <x v="489"/>
    <n v="42"/>
    <m/>
  </r>
  <r>
    <s v="Florence"/>
    <x v="2"/>
    <n v="43.766666700000002"/>
    <n v="11.25"/>
    <n v="1145"/>
    <x v="561"/>
    <x v="490"/>
    <n v="42"/>
    <m/>
  </r>
  <r>
    <s v="Paris"/>
    <x v="3"/>
    <n v="48.853409999999997"/>
    <n v="2.3487998999999999"/>
    <n v="1147"/>
    <x v="562"/>
    <x v="491"/>
    <n v="42"/>
    <m/>
  </r>
  <r>
    <s v="Clichy"/>
    <x v="3"/>
    <n v="48.9"/>
    <n v="2.2999999999999998"/>
    <n v="1147"/>
    <x v="562"/>
    <x v="491"/>
    <n v="42"/>
    <m/>
  </r>
  <r>
    <s v="Shijiazhuang"/>
    <x v="9"/>
    <n v="38.041388900000001"/>
    <n v="114.4786148"/>
    <n v="1148"/>
    <x v="563"/>
    <x v="485"/>
    <n v="42"/>
    <m/>
  </r>
  <r>
    <s v="Craiova"/>
    <x v="24"/>
    <n v="44.316666699999999"/>
    <n v="23.799999199999998"/>
    <n v="1149"/>
    <x v="234"/>
    <x v="492"/>
    <n v="42"/>
    <m/>
  </r>
  <r>
    <s v="Roman"/>
    <x v="24"/>
    <n v="46.9166667"/>
    <n v="26.916665999999999"/>
    <n v="1149"/>
    <x v="234"/>
    <x v="492"/>
    <n v="42"/>
    <m/>
  </r>
  <r>
    <s v="Haifa"/>
    <x v="30"/>
    <n v="32.815555600000003"/>
    <n v="34.989166300000001"/>
    <n v="1150"/>
    <x v="564"/>
    <x v="493"/>
    <n v="42"/>
    <m/>
  </r>
  <r>
    <s v="Akita"/>
    <x v="10"/>
    <n v="39.716666699999998"/>
    <n v="140.11666869999999"/>
    <n v="1151"/>
    <x v="432"/>
    <x v="373"/>
    <n v="42"/>
    <m/>
  </r>
  <r>
    <s v="Toronto"/>
    <x v="5"/>
    <n v="43.700113799999997"/>
    <n v="-79.416305500000007"/>
    <n v="1152"/>
    <x v="409"/>
    <x v="353"/>
    <n v="42"/>
    <m/>
  </r>
  <r>
    <s v="Tehran"/>
    <x v="26"/>
    <n v="35.671944400000001"/>
    <n v="51.424446099999997"/>
    <n v="1153"/>
    <x v="244"/>
    <x v="494"/>
    <n v="42"/>
    <m/>
  </r>
  <r>
    <s v="Rochester"/>
    <x v="0"/>
    <n v="43.154784499999998"/>
    <n v="-77.615554799999998"/>
    <n v="1154"/>
    <x v="555"/>
    <x v="11"/>
    <n v="41"/>
    <m/>
  </r>
  <r>
    <s v="Haifa"/>
    <x v="30"/>
    <n v="32.815555600000003"/>
    <n v="34.989166300000001"/>
    <n v="1156"/>
    <x v="565"/>
    <x v="495"/>
    <n v="41"/>
    <m/>
  </r>
  <r>
    <s v="Groningen"/>
    <x v="14"/>
    <n v="53.219166999999999"/>
    <n v="6.5666671000000001"/>
    <n v="1157"/>
    <x v="169"/>
    <x v="496"/>
    <n v="41"/>
    <m/>
  </r>
  <r>
    <s v="Shanghai"/>
    <x v="9"/>
    <n v="31.222222200000001"/>
    <n v="121.4580536"/>
    <n v="1158"/>
    <x v="566"/>
    <x v="497"/>
    <n v="41"/>
    <m/>
  </r>
  <r>
    <s v="Houston"/>
    <x v="0"/>
    <n v="29.763283600000001"/>
    <n v="-95.363273599999999"/>
    <n v="1159"/>
    <x v="567"/>
    <x v="6"/>
    <n v="41"/>
    <m/>
  </r>
  <r>
    <s v="Baltimore"/>
    <x v="0"/>
    <n v="39.290384799999998"/>
    <n v="-76.612190200000001"/>
    <n v="1160"/>
    <x v="568"/>
    <x v="498"/>
    <n v="41"/>
    <m/>
  </r>
  <r>
    <s v="Madison"/>
    <x v="0"/>
    <n v="43.073051700000001"/>
    <n v="-89.401229900000004"/>
    <n v="1161"/>
    <x v="569"/>
    <x v="499"/>
    <n v="41"/>
    <m/>
  </r>
  <r>
    <s v="Lille"/>
    <x v="3"/>
    <n v="50.633333299999997"/>
    <n v="3.0666666"/>
    <n v="1162"/>
    <x v="570"/>
    <x v="500"/>
    <n v="41"/>
    <m/>
  </r>
  <r>
    <s v="Maastricht"/>
    <x v="14"/>
    <n v="50.848332999999997"/>
    <n v="5.6888889999999996"/>
    <n v="1163"/>
    <x v="571"/>
    <x v="250"/>
    <n v="41"/>
    <m/>
  </r>
  <r>
    <s v="Sao Paulo"/>
    <x v="29"/>
    <n v="-23.547499999999999"/>
    <n v="-46.636112199999999"/>
    <n v="1164"/>
    <x v="572"/>
    <x v="501"/>
    <n v="41"/>
    <m/>
  </r>
  <r>
    <s v="Osaka"/>
    <x v="10"/>
    <n v="34.693739800000003"/>
    <n v="135.502182"/>
    <n v="1167"/>
    <x v="316"/>
    <x v="502"/>
    <n v="41"/>
    <m/>
  </r>
  <r>
    <s v="Fuji"/>
    <x v="10"/>
    <n v="35.1666667"/>
    <n v="138.68333440000001"/>
    <n v="1167"/>
    <x v="316"/>
    <x v="502"/>
    <n v="41"/>
    <m/>
  </r>
  <r>
    <s v="Tokyo"/>
    <x v="10"/>
    <n v="35.689526600000001"/>
    <n v="139.69168089999999"/>
    <n v="1168"/>
    <x v="573"/>
    <x v="119"/>
    <n v="41"/>
    <m/>
  </r>
  <r>
    <s v="Kanazawa"/>
    <x v="10"/>
    <n v="36.566666699999999"/>
    <n v="136.6499939"/>
    <n v="1169"/>
    <x v="574"/>
    <x v="503"/>
    <n v="41"/>
    <m/>
  </r>
  <r>
    <s v="Sakai"/>
    <x v="10"/>
    <n v="34.5833333"/>
    <n v="135.46665949999999"/>
    <n v="1170"/>
    <x v="575"/>
    <x v="504"/>
    <n v="41"/>
    <m/>
  </r>
  <r>
    <s v="Bangkok"/>
    <x v="34"/>
    <n v="13.75"/>
    <n v="100.51667019999999"/>
    <n v="1171"/>
    <x v="576"/>
    <x v="505"/>
    <n v="41"/>
    <m/>
  </r>
  <r>
    <s v="Kyoto"/>
    <x v="10"/>
    <n v="35.021070000000002"/>
    <n v="135.7538452"/>
    <n v="1172"/>
    <x v="120"/>
    <x v="128"/>
    <n v="41"/>
    <m/>
  </r>
  <r>
    <s v="Modena"/>
    <x v="2"/>
    <n v="44.647834000000003"/>
    <n v="10.9253883"/>
    <n v="1173"/>
    <x v="292"/>
    <x v="254"/>
    <n v="41"/>
    <m/>
  </r>
  <r>
    <s v="Hradec Kralove"/>
    <x v="35"/>
    <n v="50.209228400000001"/>
    <n v="15.832768400000001"/>
    <n v="1177"/>
    <x v="577"/>
    <x v="506"/>
    <n v="40"/>
    <m/>
  </r>
  <r>
    <s v="Ljubljana"/>
    <x v="36"/>
    <n v="46.055277799999999"/>
    <n v="14.5144444"/>
    <n v="1179"/>
    <x v="578"/>
    <x v="507"/>
    <n v="40"/>
    <m/>
  </r>
  <r>
    <s v="Shanghai"/>
    <x v="9"/>
    <n v="31.222222200000001"/>
    <n v="121.4580536"/>
    <n v="1180"/>
    <x v="509"/>
    <x v="508"/>
    <n v="40"/>
    <m/>
  </r>
  <r>
    <s v="Delhi"/>
    <x v="22"/>
    <n v="28.6666667"/>
    <n v="77.216667200000003"/>
    <n v="1183"/>
    <x v="579"/>
    <x v="509"/>
    <n v="40"/>
    <m/>
  </r>
  <r>
    <s v="Modena"/>
    <x v="2"/>
    <n v="44.647834000000003"/>
    <n v="10.9253883"/>
    <n v="1184"/>
    <x v="381"/>
    <x v="331"/>
    <n v="40"/>
    <m/>
  </r>
  <r>
    <s v="Chicago"/>
    <x v="0"/>
    <n v="41.850033000000003"/>
    <n v="-87.650054900000001"/>
    <n v="1185"/>
    <x v="169"/>
    <x v="279"/>
    <n v="40"/>
    <m/>
  </r>
  <r>
    <s v="Bucharest"/>
    <x v="24"/>
    <n v="44.433333300000001"/>
    <n v="26.100000399999999"/>
    <n v="1186"/>
    <x v="580"/>
    <x v="510"/>
    <n v="40"/>
    <m/>
  </r>
  <r>
    <s v="Roman"/>
    <x v="24"/>
    <n v="46.9166667"/>
    <n v="26.916665999999999"/>
    <n v="1186"/>
    <x v="580"/>
    <x v="510"/>
    <n v="40"/>
    <m/>
  </r>
  <r>
    <s v="Antwerp"/>
    <x v="25"/>
    <n v="51.216666699999998"/>
    <n v="4.4166664999999998"/>
    <n v="1187"/>
    <x v="581"/>
    <x v="511"/>
    <n v="40"/>
    <m/>
  </r>
  <r>
    <s v="Edegem"/>
    <x v="25"/>
    <n v="51.15"/>
    <n v="4.4499997999999996"/>
    <n v="1187"/>
    <x v="581"/>
    <x v="511"/>
    <n v="40"/>
    <m/>
  </r>
  <r>
    <s v="San Diego"/>
    <x v="0"/>
    <n v="32.715329199999999"/>
    <n v="-117.1572571"/>
    <n v="1188"/>
    <x v="166"/>
    <x v="154"/>
    <n v="40"/>
    <m/>
  </r>
  <r>
    <s v="Athens"/>
    <x v="19"/>
    <n v="37.983333299999998"/>
    <n v="23.733333600000002"/>
    <n v="1190"/>
    <x v="308"/>
    <x v="268"/>
    <n v="40"/>
    <m/>
  </r>
  <r>
    <s v="Mexico City"/>
    <x v="31"/>
    <n v="19.434166699999999"/>
    <n v="-99.138610799999995"/>
    <n v="1191"/>
    <x v="582"/>
    <x v="132"/>
    <n v="40"/>
    <m/>
  </r>
  <r>
    <s v="Toronto"/>
    <x v="5"/>
    <n v="43.700113799999997"/>
    <n v="-79.416305500000007"/>
    <n v="1192"/>
    <x v="583"/>
    <x v="4"/>
    <n v="40"/>
    <m/>
  </r>
  <r>
    <s v="Kanazawa"/>
    <x v="10"/>
    <n v="36.566666699999999"/>
    <n v="136.6499939"/>
    <n v="1194"/>
    <x v="584"/>
    <x v="68"/>
    <n v="40"/>
    <m/>
  </r>
  <r>
    <s v="Osaka"/>
    <x v="10"/>
    <n v="34.693739800000003"/>
    <n v="135.502182"/>
    <n v="1195"/>
    <x v="585"/>
    <x v="512"/>
    <n v="40"/>
    <m/>
  </r>
  <r>
    <s v="Dublin"/>
    <x v="17"/>
    <n v="53.333055600000002"/>
    <n v="-6.2488890000000001"/>
    <n v="1198"/>
    <x v="586"/>
    <x v="513"/>
    <n v="40"/>
    <m/>
  </r>
  <r>
    <s v="Kochi"/>
    <x v="10"/>
    <n v="33.549999999999997"/>
    <n v="133.5500031"/>
    <n v="1199"/>
    <x v="587"/>
    <x v="110"/>
    <n v="40"/>
    <m/>
  </r>
  <r>
    <s v="Omaha"/>
    <x v="0"/>
    <n v="41.2586096"/>
    <n v="-95.937789899999999"/>
    <n v="1200"/>
    <x v="588"/>
    <x v="514"/>
    <n v="40"/>
    <m/>
  </r>
  <r>
    <s v="Santiago"/>
    <x v="27"/>
    <n v="-33.450000000000003"/>
    <n v="-70.666664100000006"/>
    <n v="1201"/>
    <x v="589"/>
    <x v="515"/>
    <n v="39"/>
    <m/>
  </r>
  <r>
    <s v="Denver"/>
    <x v="0"/>
    <n v="39.739153600000002"/>
    <n v="-104.9847031"/>
    <n v="1203"/>
    <x v="590"/>
    <x v="516"/>
    <n v="39"/>
    <m/>
  </r>
  <r>
    <s v="Aurora"/>
    <x v="0"/>
    <n v="39.729431900000002"/>
    <n v="-104.8319168"/>
    <n v="1203"/>
    <x v="590"/>
    <x v="516"/>
    <n v="39"/>
    <m/>
  </r>
  <r>
    <s v="San Antonio"/>
    <x v="0"/>
    <n v="29.424121899999999"/>
    <n v="-98.493629499999997"/>
    <n v="1205"/>
    <x v="489"/>
    <x v="172"/>
    <n v="39"/>
    <m/>
  </r>
  <r>
    <s v="Madison"/>
    <x v="0"/>
    <n v="43.073051700000001"/>
    <n v="-89.401229900000004"/>
    <n v="1206"/>
    <x v="591"/>
    <x v="246"/>
    <n v="39"/>
    <m/>
  </r>
  <r>
    <s v="Paris"/>
    <x v="3"/>
    <n v="48.853409999999997"/>
    <n v="2.3487998999999999"/>
    <n v="1208"/>
    <x v="5"/>
    <x v="126"/>
    <n v="39"/>
    <m/>
  </r>
  <r>
    <s v="Istanbul"/>
    <x v="18"/>
    <n v="41.013843000000001"/>
    <n v="28.949661299999999"/>
    <n v="1209"/>
    <x v="592"/>
    <x v="517"/>
    <n v="39"/>
    <m/>
  </r>
  <r>
    <s v="Baltimore"/>
    <x v="0"/>
    <n v="39.290384799999998"/>
    <n v="-76.612190200000001"/>
    <n v="1210"/>
    <x v="593"/>
    <x v="142"/>
    <n v="39"/>
    <m/>
  </r>
  <r>
    <s v="Cleveland"/>
    <x v="0"/>
    <n v="41.499495400000001"/>
    <n v="-81.695411699999994"/>
    <n v="1211"/>
    <x v="594"/>
    <x v="288"/>
    <n v="39"/>
    <m/>
  </r>
  <r>
    <s v="Rome"/>
    <x v="2"/>
    <n v="41.9"/>
    <n v="12.4833336"/>
    <n v="1212"/>
    <x v="375"/>
    <x v="186"/>
    <n v="39"/>
    <m/>
  </r>
  <r>
    <s v="Kitakyushu"/>
    <x v="10"/>
    <n v="33.8333333"/>
    <n v="130.83332820000001"/>
    <n v="1213"/>
    <x v="97"/>
    <x v="518"/>
    <n v="39"/>
    <m/>
  </r>
  <r>
    <s v="Shijiazhuang"/>
    <x v="9"/>
    <n v="38.041388900000001"/>
    <n v="114.4786148"/>
    <n v="1214"/>
    <x v="563"/>
    <x v="485"/>
    <n v="39"/>
    <m/>
  </r>
  <r>
    <s v="Saint Louis"/>
    <x v="0"/>
    <n v="38.627273299999999"/>
    <n v="-90.197891200000001"/>
    <n v="1215"/>
    <x v="595"/>
    <x v="363"/>
    <n v="39"/>
    <m/>
  </r>
  <r>
    <s v="Mexico City"/>
    <x v="31"/>
    <n v="19.434166699999999"/>
    <n v="-99.138610799999995"/>
    <n v="1217"/>
    <x v="596"/>
    <x v="519"/>
    <n v="39"/>
    <m/>
  </r>
  <r>
    <s v="Charlotte"/>
    <x v="0"/>
    <n v="35.227086900000003"/>
    <n v="-80.843124399999994"/>
    <n v="1218"/>
    <x v="7"/>
    <x v="520"/>
    <n v="39"/>
    <m/>
  </r>
  <r>
    <s v="Harrogate"/>
    <x v="11"/>
    <n v="53.983333299999998"/>
    <n v="-1.5333333"/>
    <n v="1219"/>
    <x v="597"/>
    <x v="521"/>
    <n v="39"/>
    <m/>
  </r>
  <r>
    <s v="Tehran"/>
    <x v="26"/>
    <n v="35.671944400000001"/>
    <n v="51.424446099999997"/>
    <n v="1220"/>
    <x v="244"/>
    <x v="522"/>
    <n v="39"/>
    <m/>
  </r>
  <r>
    <s v="Rome"/>
    <x v="2"/>
    <n v="41.9"/>
    <n v="12.4833336"/>
    <n v="1221"/>
    <x v="598"/>
    <x v="186"/>
    <n v="39"/>
    <m/>
  </r>
  <r>
    <s v="Birmingham"/>
    <x v="0"/>
    <n v="33.520660800000002"/>
    <n v="-86.802490199999994"/>
    <n v="1222"/>
    <x v="599"/>
    <x v="167"/>
    <n v="39"/>
    <m/>
  </r>
  <r>
    <s v="Kochi"/>
    <x v="10"/>
    <n v="33.549999999999997"/>
    <n v="133.5500031"/>
    <n v="1223"/>
    <x v="600"/>
    <x v="158"/>
    <n v="39"/>
    <m/>
  </r>
  <r>
    <s v="Colombes"/>
    <x v="3"/>
    <n v="48.9166667"/>
    <n v="2.25"/>
    <n v="1224"/>
    <x v="601"/>
    <x v="162"/>
    <n v="39"/>
    <m/>
  </r>
  <r>
    <s v="Haifa"/>
    <x v="30"/>
    <n v="32.815555600000003"/>
    <n v="34.989166300000001"/>
    <n v="1225"/>
    <x v="602"/>
    <x v="523"/>
    <n v="39"/>
    <m/>
  </r>
  <r>
    <s v="Chandigarh"/>
    <x v="22"/>
    <n v="30.737222200000001"/>
    <n v="76.787223800000007"/>
    <n v="1226"/>
    <x v="391"/>
    <x v="524"/>
    <n v="39"/>
    <m/>
  </r>
  <r>
    <s v="Omaha"/>
    <x v="0"/>
    <n v="41.2586096"/>
    <n v="-95.937789899999999"/>
    <n v="1227"/>
    <x v="603"/>
    <x v="525"/>
    <n v="39"/>
    <m/>
  </r>
  <r>
    <s v="San Diego"/>
    <x v="0"/>
    <n v="32.715329199999999"/>
    <n v="-117.1572571"/>
    <n v="1228"/>
    <x v="604"/>
    <x v="88"/>
    <n v="38"/>
    <m/>
  </r>
  <r>
    <s v="Delhi"/>
    <x v="22"/>
    <n v="28.6666667"/>
    <n v="77.216667200000003"/>
    <n v="1229"/>
    <x v="605"/>
    <x v="526"/>
    <n v="38"/>
    <m/>
  </r>
  <r>
    <s v="Jammu"/>
    <x v="22"/>
    <n v="32.733333299999998"/>
    <n v="74.866668700000005"/>
    <n v="1229"/>
    <x v="605"/>
    <x v="526"/>
    <n v="38"/>
    <m/>
  </r>
  <r>
    <s v="Nashville"/>
    <x v="0"/>
    <n v="36.165889900000003"/>
    <n v="-86.784446700000004"/>
    <n v="1230"/>
    <x v="606"/>
    <x v="527"/>
    <n v="38"/>
    <m/>
  </r>
  <r>
    <s v="Tucson"/>
    <x v="0"/>
    <n v="32.221742900000002"/>
    <n v="-110.9264755"/>
    <n v="1231"/>
    <x v="363"/>
    <x v="176"/>
    <n v="38"/>
    <m/>
  </r>
  <r>
    <s v="Kitakyushu"/>
    <x v="10"/>
    <n v="33.8333333"/>
    <n v="130.83332820000001"/>
    <n v="1232"/>
    <x v="607"/>
    <x v="518"/>
    <n v="38"/>
    <m/>
  </r>
  <r>
    <s v="Rio de Janeiro"/>
    <x v="29"/>
    <n v="-22.902777799999999"/>
    <n v="-43.207500500000002"/>
    <n v="1233"/>
    <x v="608"/>
    <x v="528"/>
    <n v="38"/>
    <m/>
  </r>
  <r>
    <s v="Potsdam"/>
    <x v="15"/>
    <n v="52.398857800000002"/>
    <n v="13.065662400000001"/>
    <n v="1234"/>
    <x v="609"/>
    <x v="529"/>
    <n v="38"/>
    <m/>
  </r>
  <r>
    <s v="Jena"/>
    <x v="15"/>
    <n v="50.933333300000001"/>
    <n v="11.583333"/>
    <n v="1234"/>
    <x v="609"/>
    <x v="529"/>
    <n v="38"/>
    <m/>
  </r>
  <r>
    <s v="Leipzig"/>
    <x v="15"/>
    <n v="51.339619999999996"/>
    <n v="12.3712921"/>
    <n v="1235"/>
    <x v="610"/>
    <x v="431"/>
    <n v="38"/>
    <m/>
  </r>
  <r>
    <s v="Dallas"/>
    <x v="0"/>
    <n v="32.783055599999997"/>
    <n v="-96.806663499999999"/>
    <n v="1236"/>
    <x v="611"/>
    <x v="530"/>
    <n v="38"/>
    <m/>
  </r>
  <r>
    <s v="Kobe"/>
    <x v="10"/>
    <n v="34.683333300000001"/>
    <n v="135.16667179999999"/>
    <n v="1238"/>
    <x v="612"/>
    <x v="531"/>
    <n v="38"/>
    <m/>
  </r>
  <r>
    <s v="Seattle"/>
    <x v="0"/>
    <n v="47.606209499999999"/>
    <n v="-122.33206939999999"/>
    <n v="1239"/>
    <x v="149"/>
    <x v="83"/>
    <n v="38"/>
    <m/>
  </r>
  <r>
    <s v="Lisbon"/>
    <x v="12"/>
    <n v="38.716666699999998"/>
    <n v="-9.1333331999999992"/>
    <n v="1240"/>
    <x v="613"/>
    <x v="69"/>
    <n v="38"/>
    <m/>
  </r>
  <r>
    <s v="Seattle"/>
    <x v="0"/>
    <n v="47.606209499999999"/>
    <n v="-122.33206939999999"/>
    <n v="1241"/>
    <x v="614"/>
    <x v="532"/>
    <n v="38"/>
    <m/>
  </r>
  <r>
    <s v="Washington"/>
    <x v="0"/>
    <n v="38.895111800000002"/>
    <n v="-77.036369300000004"/>
    <n v="1241"/>
    <x v="614"/>
    <x v="532"/>
    <n v="38"/>
    <m/>
  </r>
  <r>
    <s v="Saint Louis"/>
    <x v="0"/>
    <n v="38.627273299999999"/>
    <n v="-90.197891200000001"/>
    <n v="1242"/>
    <x v="615"/>
    <x v="363"/>
    <n v="38"/>
    <m/>
  </r>
  <r>
    <s v="Pittsburgh"/>
    <x v="0"/>
    <n v="40.440624800000002"/>
    <n v="-79.995887800000006"/>
    <n v="1243"/>
    <x v="197"/>
    <x v="180"/>
    <n v="38"/>
    <m/>
  </r>
  <r>
    <s v="Bucharest"/>
    <x v="24"/>
    <n v="44.433333300000001"/>
    <n v="26.100000399999999"/>
    <n v="1245"/>
    <x v="616"/>
    <x v="533"/>
    <n v="38"/>
    <m/>
  </r>
  <r>
    <s v="Roman"/>
    <x v="24"/>
    <n v="46.9166667"/>
    <n v="26.916665999999999"/>
    <n v="1245"/>
    <x v="616"/>
    <x v="533"/>
    <n v="38"/>
    <m/>
  </r>
  <r>
    <s v="Amsterdam"/>
    <x v="14"/>
    <n v="52.373083999999999"/>
    <n v="4.8999022999999999"/>
    <n v="1246"/>
    <x v="617"/>
    <x v="534"/>
    <n v="38"/>
    <m/>
  </r>
  <r>
    <s v="Tokyo"/>
    <x v="10"/>
    <n v="35.689526600000001"/>
    <n v="139.69168089999999"/>
    <n v="1247"/>
    <x v="129"/>
    <x v="535"/>
    <n v="38"/>
    <m/>
  </r>
  <r>
    <s v="Takasaki"/>
    <x v="10"/>
    <n v="36.3333333"/>
    <n v="139.01666259999999"/>
    <n v="1247"/>
    <x v="129"/>
    <x v="535"/>
    <n v="38"/>
    <m/>
  </r>
  <r>
    <s v="Birmingham"/>
    <x v="11"/>
    <n v="52.466666699999998"/>
    <n v="-1.9166666999999999"/>
    <n v="1248"/>
    <x v="618"/>
    <x v="536"/>
    <n v="38"/>
    <m/>
  </r>
  <r>
    <s v="Mumbai"/>
    <x v="22"/>
    <n v="19.014410000000002"/>
    <n v="72.847938499999998"/>
    <n v="1249"/>
    <x v="619"/>
    <x v="537"/>
    <n v="38"/>
    <m/>
  </r>
  <r>
    <s v="Lille"/>
    <x v="3"/>
    <n v="50.633333299999997"/>
    <n v="3.0666666"/>
    <n v="1251"/>
    <x v="620"/>
    <x v="151"/>
    <n v="37"/>
    <m/>
  </r>
  <r>
    <s v="Rome"/>
    <x v="2"/>
    <n v="41.9"/>
    <n v="12.4833336"/>
    <n v="1252"/>
    <x v="621"/>
    <x v="538"/>
    <n v="37"/>
    <m/>
  </r>
  <r>
    <s v="Birmingham"/>
    <x v="11"/>
    <n v="52.466666699999998"/>
    <n v="-1.9166666999999999"/>
    <n v="1253"/>
    <x v="622"/>
    <x v="539"/>
    <n v="37"/>
    <m/>
  </r>
  <r>
    <s v="Oxford"/>
    <x v="11"/>
    <n v="51.752220999999999"/>
    <n v="-1.2559605"/>
    <n v="1254"/>
    <x v="623"/>
    <x v="540"/>
    <n v="37"/>
    <m/>
  </r>
  <r>
    <s v="Tokyo"/>
    <x v="10"/>
    <n v="35.689526600000001"/>
    <n v="139.69168089999999"/>
    <n v="1255"/>
    <x v="624"/>
    <x v="541"/>
    <n v="37"/>
    <m/>
  </r>
  <r>
    <s v="San Diego"/>
    <x v="0"/>
    <n v="32.715329199999999"/>
    <n v="-117.1572571"/>
    <n v="1256"/>
    <x v="625"/>
    <x v="298"/>
    <n v="37"/>
    <m/>
  </r>
  <r>
    <s v="Hangzhou"/>
    <x v="9"/>
    <n v="30.255277800000002"/>
    <n v="120.16889190000001"/>
    <n v="1258"/>
    <x v="626"/>
    <x v="485"/>
    <n v="37"/>
    <m/>
  </r>
  <r>
    <s v="London"/>
    <x v="11"/>
    <n v="51.508415300000003"/>
    <n v="-0.1255327"/>
    <n v="1259"/>
    <x v="627"/>
    <x v="542"/>
    <n v="37"/>
    <m/>
  </r>
  <r>
    <s v="Rome"/>
    <x v="2"/>
    <n v="41.9"/>
    <n v="12.4833336"/>
    <n v="1260"/>
    <x v="230"/>
    <x v="186"/>
    <n v="37"/>
    <m/>
  </r>
  <r>
    <s v="Sydney"/>
    <x v="1"/>
    <n v="-33.867849999999997"/>
    <n v="151.2073212"/>
    <n v="1262"/>
    <x v="628"/>
    <x v="543"/>
    <n v="37"/>
    <m/>
  </r>
  <r>
    <s v="Sendai"/>
    <x v="10"/>
    <n v="38.254722200000003"/>
    <n v="140.8847198"/>
    <n v="1263"/>
    <x v="629"/>
    <x v="381"/>
    <n v="37"/>
    <m/>
  </r>
  <r>
    <s v="Osaka"/>
    <x v="10"/>
    <n v="34.693739800000003"/>
    <n v="135.502182"/>
    <n v="1265"/>
    <x v="630"/>
    <x v="544"/>
    <n v="37"/>
    <m/>
  </r>
  <r>
    <s v="Suita"/>
    <x v="10"/>
    <n v="34.761429"/>
    <n v="135.51567080000001"/>
    <n v="1265"/>
    <x v="630"/>
    <x v="544"/>
    <n v="37"/>
    <m/>
  </r>
  <r>
    <s v="Toulouse"/>
    <x v="3"/>
    <n v="43.604261899999997"/>
    <n v="1.4436722"/>
    <n v="1267"/>
    <x v="631"/>
    <x v="545"/>
    <n v="37"/>
    <m/>
  </r>
  <r>
    <s v="Pau"/>
    <x v="3"/>
    <n v="43.3"/>
    <n v="-0.36666670000000001"/>
    <n v="1267"/>
    <x v="631"/>
    <x v="545"/>
    <n v="37"/>
    <m/>
  </r>
  <r>
    <s v="Palermo"/>
    <x v="2"/>
    <n v="38.115819799999997"/>
    <n v="13.359761199999999"/>
    <n v="1268"/>
    <x v="632"/>
    <x v="546"/>
    <n v="37"/>
    <m/>
  </r>
  <r>
    <s v="Kansas City"/>
    <x v="0"/>
    <n v="39.099726599999997"/>
    <n v="-94.578567500000005"/>
    <n v="1270"/>
    <x v="633"/>
    <x v="547"/>
    <n v="37"/>
    <m/>
  </r>
  <r>
    <s v="Nantes"/>
    <x v="3"/>
    <n v="47.217250800000002"/>
    <n v="-1.5533638000000001"/>
    <n v="1271"/>
    <x v="634"/>
    <x v="548"/>
    <n v="37"/>
    <m/>
  </r>
  <r>
    <s v="Sapporo"/>
    <x v="10"/>
    <n v="43.0547222"/>
    <n v="141.35388180000001"/>
    <n v="1272"/>
    <x v="635"/>
    <x v="549"/>
    <n v="37"/>
    <m/>
  </r>
  <r>
    <s v="San Francisco"/>
    <x v="0"/>
    <n v="37.774929499999999"/>
    <n v="-122.4194183"/>
    <n v="1273"/>
    <x v="459"/>
    <x v="105"/>
    <n v="37"/>
    <m/>
  </r>
  <r>
    <s v="Toronto"/>
    <x v="5"/>
    <n v="43.700113799999997"/>
    <n v="-79.416305500000007"/>
    <n v="1274"/>
    <x v="409"/>
    <x v="353"/>
    <n v="37"/>
    <m/>
  </r>
  <r>
    <s v="Denver"/>
    <x v="0"/>
    <n v="39.739153600000002"/>
    <n v="-104.9847031"/>
    <n v="1275"/>
    <x v="376"/>
    <x v="550"/>
    <n v="37"/>
    <m/>
  </r>
  <r>
    <s v="Elazig"/>
    <x v="18"/>
    <n v="38.675277800000003"/>
    <n v="39.220554399999997"/>
    <n v="1276"/>
    <x v="636"/>
    <x v="551"/>
    <n v="37"/>
    <m/>
  </r>
  <r>
    <s v="Toyama"/>
    <x v="10"/>
    <n v="36.683333300000001"/>
    <n v="137.21665949999999"/>
    <n v="1277"/>
    <x v="637"/>
    <x v="552"/>
    <n v="37"/>
    <m/>
  </r>
  <r>
    <s v="Tokyo"/>
    <x v="10"/>
    <n v="35.689526600000001"/>
    <n v="139.69168089999999"/>
    <n v="1278"/>
    <x v="465"/>
    <x v="553"/>
    <n v="37"/>
    <m/>
  </r>
  <r>
    <s v="Florence"/>
    <x v="2"/>
    <n v="43.766666700000002"/>
    <n v="11.25"/>
    <n v="1279"/>
    <x v="68"/>
    <x v="554"/>
    <n v="37"/>
    <m/>
  </r>
  <r>
    <s v="Kurume"/>
    <x v="10"/>
    <n v="33.316666699999999"/>
    <n v="130.51666259999999"/>
    <n v="1280"/>
    <x v="638"/>
    <x v="555"/>
    <n v="37"/>
    <m/>
  </r>
  <r>
    <s v="Bordeaux"/>
    <x v="3"/>
    <n v="44.8333333"/>
    <n v="-0.56666669999999997"/>
    <n v="1285"/>
    <x v="254"/>
    <x v="556"/>
    <n v="36"/>
    <m/>
  </r>
  <r>
    <s v="Pessac"/>
    <x v="3"/>
    <n v="44.8"/>
    <n v="-0.61666670000000001"/>
    <n v="1285"/>
    <x v="254"/>
    <x v="556"/>
    <n v="36"/>
    <m/>
  </r>
  <r>
    <s v="Bordeaux"/>
    <x v="3"/>
    <n v="44.8333333"/>
    <n v="-0.56666669999999997"/>
    <n v="1285"/>
    <x v="254"/>
    <x v="557"/>
    <n v="36"/>
    <m/>
  </r>
  <r>
    <s v="Pessac"/>
    <x v="3"/>
    <n v="44.8"/>
    <n v="-0.61666670000000001"/>
    <n v="1285"/>
    <x v="254"/>
    <x v="557"/>
    <n v="36"/>
    <m/>
  </r>
  <r>
    <s v="Bordeaux"/>
    <x v="3"/>
    <n v="44.8333333"/>
    <n v="-0.56666669999999997"/>
    <n v="1285"/>
    <x v="254"/>
    <x v="558"/>
    <n v="36"/>
    <m/>
  </r>
  <r>
    <s v="Angers"/>
    <x v="3"/>
    <n v="47.466666699999998"/>
    <n v="-0.55000000000000004"/>
    <n v="1285"/>
    <x v="254"/>
    <x v="559"/>
    <n v="36"/>
    <m/>
  </r>
  <r>
    <s v="Bordeaux"/>
    <x v="3"/>
    <n v="44.8333333"/>
    <n v="-0.56666669999999997"/>
    <n v="1285"/>
    <x v="254"/>
    <x v="560"/>
    <n v="36"/>
    <m/>
  </r>
  <r>
    <s v="Pessac"/>
    <x v="3"/>
    <n v="44.8"/>
    <n v="-0.61666670000000001"/>
    <n v="1285"/>
    <x v="254"/>
    <x v="560"/>
    <n v="36"/>
    <m/>
  </r>
  <r>
    <s v="Bordeaux"/>
    <x v="3"/>
    <n v="44.8333333"/>
    <n v="-0.56666669999999997"/>
    <n v="1285"/>
    <x v="254"/>
    <x v="561"/>
    <n v="36"/>
    <m/>
  </r>
  <r>
    <s v="Pessac"/>
    <x v="3"/>
    <n v="44.8"/>
    <n v="-0.61666670000000001"/>
    <n v="1285"/>
    <x v="254"/>
    <x v="561"/>
    <n v="36"/>
    <m/>
  </r>
  <r>
    <s v="Bordeaux"/>
    <x v="3"/>
    <n v="44.8333333"/>
    <n v="-0.56666669999999997"/>
    <n v="1285"/>
    <x v="254"/>
    <x v="562"/>
    <n v="36"/>
    <m/>
  </r>
  <r>
    <s v="Pessac"/>
    <x v="3"/>
    <n v="44.8"/>
    <n v="-0.61666670000000001"/>
    <n v="1285"/>
    <x v="254"/>
    <x v="562"/>
    <n v="36"/>
    <m/>
  </r>
  <r>
    <s v="Angers"/>
    <x v="3"/>
    <n v="47.466666699999998"/>
    <n v="-0.55000000000000004"/>
    <n v="1285"/>
    <x v="254"/>
    <x v="563"/>
    <n v="36"/>
    <m/>
  </r>
  <r>
    <s v="Bordeaux"/>
    <x v="3"/>
    <n v="44.8333333"/>
    <n v="-0.56666669999999997"/>
    <n v="1285"/>
    <x v="254"/>
    <x v="146"/>
    <n v="36"/>
    <m/>
  </r>
  <r>
    <s v="Pessac"/>
    <x v="3"/>
    <n v="44.8"/>
    <n v="-0.61666670000000001"/>
    <n v="1285"/>
    <x v="254"/>
    <x v="146"/>
    <n v="36"/>
    <m/>
  </r>
  <r>
    <s v="Kanazawa"/>
    <x v="10"/>
    <n v="36.566666699999999"/>
    <n v="136.6499939"/>
    <n v="1287"/>
    <x v="639"/>
    <x v="564"/>
    <n v="36"/>
    <m/>
  </r>
  <r>
    <s v="Modena"/>
    <x v="2"/>
    <n v="44.647834000000003"/>
    <n v="10.9253883"/>
    <n v="1289"/>
    <x v="422"/>
    <x v="117"/>
    <n v="36"/>
    <m/>
  </r>
  <r>
    <s v="San Diego"/>
    <x v="0"/>
    <n v="32.715329199999999"/>
    <n v="-117.1572571"/>
    <n v="1291"/>
    <x v="640"/>
    <x v="88"/>
    <n v="36"/>
    <m/>
  </r>
  <r>
    <s v="Heidelberg"/>
    <x v="15"/>
    <n v="49.407678300000001"/>
    <n v="8.6907864000000004"/>
    <n v="1292"/>
    <x v="641"/>
    <x v="565"/>
    <n v="36"/>
    <m/>
  </r>
  <r>
    <s v="Traun"/>
    <x v="4"/>
    <n v="48.216666699999998"/>
    <n v="14.2333336"/>
    <n v="1293"/>
    <x v="642"/>
    <x v="566"/>
    <n v="36"/>
    <m/>
  </r>
  <r>
    <s v="Shijiazhuang"/>
    <x v="9"/>
    <n v="38.041388900000001"/>
    <n v="114.4786148"/>
    <n v="1295"/>
    <x v="97"/>
    <x v="449"/>
    <n v="36"/>
    <m/>
  </r>
  <r>
    <s v="Modena"/>
    <x v="2"/>
    <n v="44.647834000000003"/>
    <n v="10.9253883"/>
    <n v="1297"/>
    <x v="514"/>
    <x v="331"/>
    <n v="36"/>
    <m/>
  </r>
  <r>
    <s v="Shiraz"/>
    <x v="26"/>
    <n v="29.614999999999998"/>
    <n v="52.538333899999998"/>
    <n v="1298"/>
    <x v="643"/>
    <x v="567"/>
    <n v="36"/>
    <m/>
  </r>
  <r>
    <s v="London"/>
    <x v="11"/>
    <n v="51.508415300000003"/>
    <n v="-0.1255327"/>
    <n v="1299"/>
    <x v="644"/>
    <x v="448"/>
    <n v="36"/>
    <m/>
  </r>
  <r>
    <s v="Palermo"/>
    <x v="2"/>
    <n v="38.115819799999997"/>
    <n v="13.359761199999999"/>
    <n v="1299"/>
    <x v="644"/>
    <x v="448"/>
    <n v="36"/>
    <m/>
  </r>
  <r>
    <s v="Norfolk"/>
    <x v="0"/>
    <n v="36.846814600000002"/>
    <n v="-76.285217299999999"/>
    <n v="1300"/>
    <x v="645"/>
    <x v="568"/>
    <n v="36"/>
    <m/>
  </r>
  <r>
    <s v="Kobe"/>
    <x v="10"/>
    <n v="34.683333300000001"/>
    <n v="135.16667179999999"/>
    <n v="1301"/>
    <x v="96"/>
    <x v="531"/>
    <n v="36"/>
    <m/>
  </r>
  <r>
    <s v="Qazvin"/>
    <x v="26"/>
    <n v="36.262222199999997"/>
    <n v="50.016944899999999"/>
    <n v="1302"/>
    <x v="646"/>
    <x v="569"/>
    <n v="36"/>
    <m/>
  </r>
  <r>
    <s v="Heidelberg"/>
    <x v="15"/>
    <n v="49.407678300000001"/>
    <n v="8.6907864000000004"/>
    <n v="1303"/>
    <x v="647"/>
    <x v="570"/>
    <n v="36"/>
    <m/>
  </r>
  <r>
    <s v="Rome"/>
    <x v="2"/>
    <n v="41.9"/>
    <n v="12.4833336"/>
    <n v="1304"/>
    <x v="648"/>
    <x v="571"/>
    <n v="36"/>
    <m/>
  </r>
  <r>
    <s v="Birmingham"/>
    <x v="11"/>
    <n v="52.466666699999998"/>
    <n v="-1.9166666999999999"/>
    <n v="1307"/>
    <x v="649"/>
    <x v="124"/>
    <n v="36"/>
    <m/>
  </r>
  <r>
    <s v="Cleveland"/>
    <x v="0"/>
    <n v="41.499495400000001"/>
    <n v="-81.695411699999994"/>
    <n v="1308"/>
    <x v="104"/>
    <x v="22"/>
    <n v="36"/>
    <m/>
  </r>
  <r>
    <s v="Kyoto"/>
    <x v="10"/>
    <n v="35.021070000000002"/>
    <n v="135.7538452"/>
    <n v="1309"/>
    <x v="20"/>
    <x v="303"/>
    <n v="36"/>
    <m/>
  </r>
  <r>
    <s v="Yokohama"/>
    <x v="10"/>
    <n v="35.450000000000003"/>
    <n v="139.6499939"/>
    <n v="1310"/>
    <x v="73"/>
    <x v="71"/>
    <n v="36"/>
    <m/>
  </r>
  <r>
    <s v="Kanazawa"/>
    <x v="10"/>
    <n v="36.566666699999999"/>
    <n v="136.6499939"/>
    <n v="1310"/>
    <x v="73"/>
    <x v="71"/>
    <n v="36"/>
    <m/>
  </r>
  <r>
    <s v="Saint Louis"/>
    <x v="0"/>
    <n v="38.627273299999999"/>
    <n v="-90.197891200000001"/>
    <n v="1311"/>
    <x v="11"/>
    <x v="32"/>
    <n v="36"/>
    <m/>
  </r>
  <r>
    <s v="Canberra"/>
    <x v="1"/>
    <n v="-35.283462499999999"/>
    <n v="149.12806699999999"/>
    <n v="1312"/>
    <x v="1"/>
    <x v="64"/>
    <n v="36"/>
    <m/>
  </r>
  <r>
    <s v="Jakarta"/>
    <x v="37"/>
    <n v="-6.1744443999999996"/>
    <n v="106.8294449"/>
    <n v="1313"/>
    <x v="650"/>
    <x v="572"/>
    <n v="36"/>
    <m/>
  </r>
  <r>
    <s v="Lincoln"/>
    <x v="0"/>
    <n v="40.800001100000003"/>
    <n v="-96.666961700000002"/>
    <n v="1314"/>
    <x v="651"/>
    <x v="573"/>
    <n v="36"/>
    <m/>
  </r>
  <r>
    <s v="Sacramento"/>
    <x v="0"/>
    <n v="38.5815719"/>
    <n v="-121.4944"/>
    <n v="1315"/>
    <x v="652"/>
    <x v="233"/>
    <n v="36"/>
    <m/>
  </r>
  <r>
    <s v="Bari"/>
    <x v="2"/>
    <n v="41.117733999999999"/>
    <n v="16.851184799999999"/>
    <n v="1316"/>
    <x v="653"/>
    <x v="203"/>
    <n v="36"/>
    <m/>
  </r>
  <r>
    <s v="Rubi"/>
    <x v="6"/>
    <n v="41.483333299999998"/>
    <n v="2.0333332999999998"/>
    <n v="1317"/>
    <x v="654"/>
    <x v="574"/>
    <n v="36"/>
    <m/>
  </r>
  <r>
    <s v="Kobe"/>
    <x v="10"/>
    <n v="34.683333300000001"/>
    <n v="135.16667179999999"/>
    <n v="1318"/>
    <x v="655"/>
    <x v="488"/>
    <n v="36"/>
    <m/>
  </r>
  <r>
    <s v="Kyoto"/>
    <x v="10"/>
    <n v="35.021070000000002"/>
    <n v="135.7538452"/>
    <n v="1318"/>
    <x v="655"/>
    <x v="488"/>
    <n v="36"/>
    <m/>
  </r>
  <r>
    <s v="San Francisco"/>
    <x v="0"/>
    <n v="37.774929499999999"/>
    <n v="-122.4194183"/>
    <n v="1319"/>
    <x v="113"/>
    <x v="105"/>
    <n v="36"/>
    <m/>
  </r>
  <r>
    <s v="Tokyo"/>
    <x v="10"/>
    <n v="35.689526600000001"/>
    <n v="139.69168089999999"/>
    <n v="1320"/>
    <x v="656"/>
    <x v="575"/>
    <n v="36"/>
    <m/>
  </r>
  <r>
    <s v="Salvador"/>
    <x v="29"/>
    <n v="-12.9711111"/>
    <n v="-38.510833699999999"/>
    <n v="1321"/>
    <x v="657"/>
    <x v="576"/>
    <n v="36"/>
    <m/>
  </r>
  <r>
    <s v="Santos"/>
    <x v="29"/>
    <n v="-23.960833300000001"/>
    <n v="-46.333610499999999"/>
    <n v="1321"/>
    <x v="657"/>
    <x v="576"/>
    <n v="36"/>
    <m/>
  </r>
  <r>
    <s v="Shanghai"/>
    <x v="9"/>
    <n v="31.222222200000001"/>
    <n v="121.4580536"/>
    <n v="1322"/>
    <x v="566"/>
    <x v="266"/>
    <n v="36"/>
    <m/>
  </r>
  <r>
    <s v="Genova"/>
    <x v="2"/>
    <n v="44.4063163"/>
    <n v="8.9338589000000006"/>
    <n v="1323"/>
    <x v="658"/>
    <x v="577"/>
    <n v="36"/>
    <m/>
  </r>
  <r>
    <s v="Tunis"/>
    <x v="38"/>
    <n v="36.802777800000001"/>
    <n v="10.179721799999999"/>
    <n v="1325"/>
    <x v="659"/>
    <x v="578"/>
    <n v="35"/>
    <m/>
  </r>
  <r>
    <s v="Sfax"/>
    <x v="38"/>
    <n v="34.7405556"/>
    <n v="10.7602777"/>
    <n v="1325"/>
    <x v="659"/>
    <x v="578"/>
    <n v="35"/>
    <m/>
  </r>
  <r>
    <s v="Rochester"/>
    <x v="0"/>
    <n v="43.154784499999998"/>
    <n v="-77.615554799999998"/>
    <n v="1326"/>
    <x v="555"/>
    <x v="11"/>
    <n v="35"/>
    <m/>
  </r>
  <r>
    <s v="Leiden"/>
    <x v="14"/>
    <n v="52.158332999999999"/>
    <n v="4.4930557999999996"/>
    <n v="1328"/>
    <x v="660"/>
    <x v="579"/>
    <n v="35"/>
    <m/>
  </r>
  <r>
    <s v="Tokyo"/>
    <x v="10"/>
    <n v="35.689526600000001"/>
    <n v="139.69168089999999"/>
    <n v="1331"/>
    <x v="96"/>
    <x v="92"/>
    <n v="35"/>
    <m/>
  </r>
  <r>
    <s v="Tampa"/>
    <x v="0"/>
    <n v="27.947521600000002"/>
    <n v="-82.458427400000005"/>
    <n v="1333"/>
    <x v="661"/>
    <x v="580"/>
    <n v="35"/>
    <m/>
  </r>
  <r>
    <s v="Regensburg"/>
    <x v="15"/>
    <n v="49.015000000000001"/>
    <n v="12.095555299999999"/>
    <n v="1335"/>
    <x v="662"/>
    <x v="581"/>
    <n v="35"/>
    <m/>
  </r>
  <r>
    <s v="Lisbon"/>
    <x v="12"/>
    <n v="38.716666699999998"/>
    <n v="-9.1333331999999992"/>
    <n v="1338"/>
    <x v="336"/>
    <x v="292"/>
    <n v="35"/>
    <m/>
  </r>
  <r>
    <s v="Milano"/>
    <x v="2"/>
    <n v="45.464269399999999"/>
    <n v="9.1895056000000004"/>
    <n v="1339"/>
    <x v="480"/>
    <x v="50"/>
    <n v="35"/>
    <m/>
  </r>
  <r>
    <s v="Sydney"/>
    <x v="1"/>
    <n v="-33.867849999999997"/>
    <n v="151.2073212"/>
    <n v="1340"/>
    <x v="663"/>
    <x v="9"/>
    <n v="35"/>
    <m/>
  </r>
  <r>
    <s v="Birmingham"/>
    <x v="11"/>
    <n v="52.466666699999998"/>
    <n v="-1.9166666999999999"/>
    <n v="1341"/>
    <x v="421"/>
    <x v="582"/>
    <n v="35"/>
    <m/>
  </r>
  <r>
    <s v="Hiroshima"/>
    <x v="10"/>
    <n v="34.4"/>
    <n v="132.4499969"/>
    <n v="1342"/>
    <x v="175"/>
    <x v="182"/>
    <n v="35"/>
    <m/>
  </r>
  <r>
    <s v="Montreal"/>
    <x v="5"/>
    <n v="45.516779200000002"/>
    <n v="-73.649177600000002"/>
    <n v="1343"/>
    <x v="664"/>
    <x v="583"/>
    <n v="35"/>
    <m/>
  </r>
  <r>
    <s v="Heidelberg"/>
    <x v="15"/>
    <n v="49.407678300000001"/>
    <n v="8.6907864000000004"/>
    <n v="1345"/>
    <x v="665"/>
    <x v="584"/>
    <n v="35"/>
    <m/>
  </r>
  <r>
    <s v="Nara"/>
    <x v="10"/>
    <n v="34.685054800000003"/>
    <n v="135.80485530000001"/>
    <n v="1346"/>
    <x v="666"/>
    <x v="201"/>
    <n v="35"/>
    <m/>
  </r>
  <r>
    <s v="Fukui"/>
    <x v="10"/>
    <n v="36.064433800000003"/>
    <n v="136.22256469999999"/>
    <n v="1346"/>
    <x v="666"/>
    <x v="201"/>
    <n v="35"/>
    <m/>
  </r>
  <r>
    <s v="Barcelona"/>
    <x v="6"/>
    <n v="41.388786899999999"/>
    <n v="2.1589851000000002"/>
    <n v="1347"/>
    <x v="667"/>
    <x v="585"/>
    <n v="35"/>
    <m/>
  </r>
  <r>
    <s v="Groningen"/>
    <x v="14"/>
    <n v="53.219166999999999"/>
    <n v="6.5666671000000001"/>
    <n v="1350"/>
    <x v="668"/>
    <x v="586"/>
    <n v="35"/>
    <m/>
  </r>
  <r>
    <s v="Kansas City"/>
    <x v="0"/>
    <n v="39.099726599999997"/>
    <n v="-94.578567500000005"/>
    <n v="1351"/>
    <x v="669"/>
    <x v="547"/>
    <n v="35"/>
    <m/>
  </r>
  <r>
    <s v="Bari"/>
    <x v="2"/>
    <n v="41.117733999999999"/>
    <n v="16.851184799999999"/>
    <n v="1352"/>
    <x v="670"/>
    <x v="203"/>
    <n v="35"/>
    <m/>
  </r>
  <r>
    <s v="Elazig"/>
    <x v="18"/>
    <n v="38.675277800000003"/>
    <n v="39.220554399999997"/>
    <n v="1354"/>
    <x v="636"/>
    <x v="304"/>
    <n v="35"/>
    <m/>
  </r>
  <r>
    <s v="Akita"/>
    <x v="10"/>
    <n v="39.716666699999998"/>
    <n v="140.11666869999999"/>
    <n v="1355"/>
    <x v="671"/>
    <x v="587"/>
    <n v="35"/>
    <m/>
  </r>
  <r>
    <s v="Sydney"/>
    <x v="1"/>
    <n v="-33.867849999999997"/>
    <n v="151.2073212"/>
    <n v="1358"/>
    <x v="1"/>
    <x v="64"/>
    <n v="35"/>
    <m/>
  </r>
  <r>
    <s v="Helsinki"/>
    <x v="20"/>
    <n v="60.175555600000003"/>
    <n v="24.934166000000001"/>
    <n v="1359"/>
    <x v="672"/>
    <x v="102"/>
    <n v="34"/>
    <m/>
  </r>
  <r>
    <s v="Toronto"/>
    <x v="5"/>
    <n v="43.700113799999997"/>
    <n v="-79.416305500000007"/>
    <n v="1361"/>
    <x v="673"/>
    <x v="101"/>
    <n v="34"/>
    <m/>
  </r>
  <r>
    <s v="San Diego"/>
    <x v="0"/>
    <n v="32.715329199999999"/>
    <n v="-117.1572571"/>
    <n v="1363"/>
    <x v="39"/>
    <x v="588"/>
    <n v="34"/>
    <m/>
  </r>
  <r>
    <s v="Lisbon"/>
    <x v="12"/>
    <n v="38.716666699999998"/>
    <n v="-9.1333331999999992"/>
    <n v="1364"/>
    <x v="613"/>
    <x v="589"/>
    <n v="34"/>
    <m/>
  </r>
  <r>
    <s v="Leiden"/>
    <x v="14"/>
    <n v="52.158332999999999"/>
    <n v="4.4930557999999996"/>
    <n v="1365"/>
    <x v="97"/>
    <x v="590"/>
    <n v="34"/>
    <m/>
  </r>
  <r>
    <s v="Helsinki"/>
    <x v="20"/>
    <n v="60.175555600000003"/>
    <n v="24.934166000000001"/>
    <n v="1366"/>
    <x v="674"/>
    <x v="102"/>
    <n v="34"/>
    <m/>
  </r>
  <r>
    <s v="Tokyo"/>
    <x v="10"/>
    <n v="35.689526600000001"/>
    <n v="139.69168089999999"/>
    <n v="1368"/>
    <x v="286"/>
    <x v="591"/>
    <n v="34"/>
    <m/>
  </r>
  <r>
    <s v="Maastricht"/>
    <x v="14"/>
    <n v="50.848332999999997"/>
    <n v="5.6888889999999996"/>
    <n v="1369"/>
    <x v="675"/>
    <x v="290"/>
    <n v="34"/>
    <m/>
  </r>
  <r>
    <s v="Toulouse"/>
    <x v="3"/>
    <n v="43.604261899999997"/>
    <n v="1.4436722"/>
    <n v="1371"/>
    <x v="676"/>
    <x v="592"/>
    <n v="34"/>
    <m/>
  </r>
  <r>
    <s v="Perth"/>
    <x v="1"/>
    <n v="-31.933333300000001"/>
    <n v="115.83333589999999"/>
    <n v="1372"/>
    <x v="421"/>
    <x v="593"/>
    <n v="34"/>
    <m/>
  </r>
  <r>
    <s v="Essen"/>
    <x v="15"/>
    <n v="51.45"/>
    <n v="7.0166668999999997"/>
    <n v="1373"/>
    <x v="677"/>
    <x v="594"/>
    <n v="34"/>
    <m/>
  </r>
  <r>
    <s v="Lexington"/>
    <x v="0"/>
    <n v="37.988689200000003"/>
    <n v="-84.477714500000005"/>
    <n v="1374"/>
    <x v="678"/>
    <x v="144"/>
    <n v="34"/>
    <m/>
  </r>
  <r>
    <s v="Tucson"/>
    <x v="0"/>
    <n v="32.221742900000002"/>
    <n v="-110.9264755"/>
    <n v="1375"/>
    <x v="260"/>
    <x v="176"/>
    <n v="34"/>
    <m/>
  </r>
  <r>
    <s v="Tokyo"/>
    <x v="10"/>
    <n v="35.689526600000001"/>
    <n v="139.69168089999999"/>
    <n v="1376"/>
    <x v="679"/>
    <x v="595"/>
    <n v="34"/>
    <m/>
  </r>
  <r>
    <s v="Santiago"/>
    <x v="27"/>
    <n v="-33.450000000000003"/>
    <n v="-70.666664100000006"/>
    <n v="1377"/>
    <x v="680"/>
    <x v="596"/>
    <n v="34"/>
    <m/>
  </r>
  <r>
    <s v="Cleveland"/>
    <x v="0"/>
    <n v="41.499495400000001"/>
    <n v="-81.695411699999994"/>
    <n v="1378"/>
    <x v="496"/>
    <x v="597"/>
    <n v="34"/>
    <m/>
  </r>
  <r>
    <s v="Dundee"/>
    <x v="11"/>
    <n v="56.5"/>
    <n v="-2.9666667000000002"/>
    <n v="1379"/>
    <x v="681"/>
    <x v="598"/>
    <n v="34"/>
    <m/>
  </r>
  <r>
    <s v="London"/>
    <x v="11"/>
    <n v="51.508415300000003"/>
    <n v="-0.1255327"/>
    <n v="1381"/>
    <x v="682"/>
    <x v="599"/>
    <n v="34"/>
    <m/>
  </r>
  <r>
    <s v="Yokohama"/>
    <x v="10"/>
    <n v="35.450000000000003"/>
    <n v="139.6499939"/>
    <n v="1382"/>
    <x v="280"/>
    <x v="71"/>
    <n v="34"/>
    <m/>
  </r>
  <r>
    <s v="Kanazawa"/>
    <x v="10"/>
    <n v="36.566666699999999"/>
    <n v="136.6499939"/>
    <n v="1382"/>
    <x v="280"/>
    <x v="71"/>
    <n v="34"/>
    <m/>
  </r>
  <r>
    <s v="Fuji"/>
    <x v="10"/>
    <n v="35.1666667"/>
    <n v="138.68333440000001"/>
    <n v="1382"/>
    <x v="280"/>
    <x v="71"/>
    <n v="34"/>
    <m/>
  </r>
  <r>
    <s v="Chicago"/>
    <x v="0"/>
    <n v="41.850033000000003"/>
    <n v="-87.650054900000001"/>
    <n v="1383"/>
    <x v="683"/>
    <x v="279"/>
    <n v="34"/>
    <m/>
  </r>
  <r>
    <s v="Lodz"/>
    <x v="28"/>
    <n v="51.75"/>
    <n v="19.4666672"/>
    <n v="1384"/>
    <x v="233"/>
    <x v="600"/>
    <n v="34"/>
    <m/>
  </r>
  <r>
    <s v="San Diego"/>
    <x v="0"/>
    <n v="32.715329199999999"/>
    <n v="-117.1572571"/>
    <n v="1385"/>
    <x v="545"/>
    <x v="154"/>
    <n v="34"/>
    <m/>
  </r>
  <r>
    <s v="Okayama"/>
    <x v="10"/>
    <n v="34.65"/>
    <n v="133.91667179999999"/>
    <n v="1386"/>
    <x v="684"/>
    <x v="377"/>
    <n v="34"/>
    <m/>
  </r>
  <r>
    <s v="Tokyo"/>
    <x v="10"/>
    <n v="35.689526600000001"/>
    <n v="139.69168089999999"/>
    <n v="1387"/>
    <x v="685"/>
    <x v="587"/>
    <n v="34"/>
    <m/>
  </r>
  <r>
    <s v="Modena"/>
    <x v="2"/>
    <n v="44.647834000000003"/>
    <n v="10.9253883"/>
    <n v="1388"/>
    <x v="686"/>
    <x v="601"/>
    <n v="34"/>
    <m/>
  </r>
  <r>
    <s v="Buenos Aires"/>
    <x v="7"/>
    <n v="-34.576125599999997"/>
    <n v="-58.408813500000001"/>
    <n v="1389"/>
    <x v="34"/>
    <x v="34"/>
    <n v="34"/>
    <m/>
  </r>
  <r>
    <s v="Tucson"/>
    <x v="0"/>
    <n v="32.221742900000002"/>
    <n v="-110.9264755"/>
    <n v="1390"/>
    <x v="378"/>
    <x v="176"/>
    <n v="34"/>
    <m/>
  </r>
  <r>
    <s v="Houston"/>
    <x v="0"/>
    <n v="29.763283600000001"/>
    <n v="-95.363273599999999"/>
    <n v="1391"/>
    <x v="687"/>
    <x v="6"/>
    <n v="34"/>
    <m/>
  </r>
  <r>
    <s v="San Antonio"/>
    <x v="0"/>
    <n v="29.424121899999999"/>
    <n v="-98.493629499999997"/>
    <n v="1391"/>
    <x v="687"/>
    <x v="6"/>
    <n v="34"/>
    <m/>
  </r>
  <r>
    <s v="Rome"/>
    <x v="2"/>
    <n v="41.9"/>
    <n v="12.4833336"/>
    <n v="1392"/>
    <x v="688"/>
    <x v="18"/>
    <n v="34"/>
    <m/>
  </r>
  <r>
    <s v="Kumamoto"/>
    <x v="10"/>
    <n v="32.799999999999997"/>
    <n v="130.71665949999999"/>
    <n v="1394"/>
    <x v="689"/>
    <x v="602"/>
    <n v="34"/>
    <m/>
  </r>
  <r>
    <s v="Chandigarh"/>
    <x v="22"/>
    <n v="30.737222200000001"/>
    <n v="76.787223800000007"/>
    <n v="1395"/>
    <x v="391"/>
    <x v="524"/>
    <n v="34"/>
    <m/>
  </r>
  <r>
    <s v="Edmonton"/>
    <x v="5"/>
    <n v="53.550135900000001"/>
    <n v="-113.4687119"/>
    <n v="1401"/>
    <x v="690"/>
    <x v="603"/>
    <n v="33"/>
    <m/>
  </r>
  <r>
    <s v="Pittsburgh"/>
    <x v="0"/>
    <n v="40.440624800000002"/>
    <n v="-79.995887800000006"/>
    <n v="1403"/>
    <x v="691"/>
    <x v="604"/>
    <n v="33"/>
    <m/>
  </r>
  <r>
    <s v="Los Angeles"/>
    <x v="0"/>
    <n v="34.052234200000001"/>
    <n v="-118.2436829"/>
    <n v="1404"/>
    <x v="692"/>
    <x v="605"/>
    <n v="33"/>
    <m/>
  </r>
  <r>
    <s v="Shenyang"/>
    <x v="9"/>
    <n v="41.792222199999998"/>
    <n v="123.43277740000001"/>
    <n v="1408"/>
    <x v="97"/>
    <x v="355"/>
    <n v="33"/>
    <m/>
  </r>
  <r>
    <s v="Sosnowiec"/>
    <x v="28"/>
    <n v="50.3"/>
    <n v="19.166665999999999"/>
    <n v="1409"/>
    <x v="693"/>
    <x v="206"/>
    <n v="33"/>
    <m/>
  </r>
  <r>
    <s v="Indianapolis"/>
    <x v="0"/>
    <n v="39.768376500000002"/>
    <n v="-86.158042899999998"/>
    <n v="1411"/>
    <x v="376"/>
    <x v="606"/>
    <n v="33"/>
    <m/>
  </r>
  <r>
    <s v="Bologna"/>
    <x v="2"/>
    <n v="44.4938115"/>
    <n v="11.338748900000001"/>
    <n v="1412"/>
    <x v="694"/>
    <x v="15"/>
    <n v="33"/>
    <m/>
  </r>
  <r>
    <s v="Massa"/>
    <x v="2"/>
    <n v="44.022044999999999"/>
    <n v="10.1140928"/>
    <n v="1412"/>
    <x v="694"/>
    <x v="15"/>
    <n v="33"/>
    <m/>
  </r>
  <r>
    <s v="Helsinki"/>
    <x v="20"/>
    <n v="60.175555600000003"/>
    <n v="24.934166000000001"/>
    <n v="1413"/>
    <x v="695"/>
    <x v="102"/>
    <n v="33"/>
    <m/>
  </r>
  <r>
    <s v="Pisa"/>
    <x v="2"/>
    <n v="43.717519899999999"/>
    <n v="10.3964996"/>
    <n v="1414"/>
    <x v="696"/>
    <x v="607"/>
    <n v="33"/>
    <m/>
  </r>
  <r>
    <s v="Florence"/>
    <x v="2"/>
    <n v="43.766666700000002"/>
    <n v="11.25"/>
    <n v="1415"/>
    <x v="697"/>
    <x v="335"/>
    <n v="33"/>
    <m/>
  </r>
  <r>
    <s v="San Antonio"/>
    <x v="0"/>
    <n v="29.424121899999999"/>
    <n v="-98.493629499999997"/>
    <n v="1417"/>
    <x v="698"/>
    <x v="172"/>
    <n v="33"/>
    <m/>
  </r>
  <r>
    <s v="Bari"/>
    <x v="2"/>
    <n v="41.117733999999999"/>
    <n v="16.851184799999999"/>
    <n v="1418"/>
    <x v="699"/>
    <x v="305"/>
    <n v="33"/>
    <m/>
  </r>
  <r>
    <s v="Birmingham"/>
    <x v="0"/>
    <n v="33.520660800000002"/>
    <n v="-86.802490199999994"/>
    <n v="1419"/>
    <x v="599"/>
    <x v="167"/>
    <n v="33"/>
    <m/>
  </r>
  <r>
    <s v="Calgary"/>
    <x v="5"/>
    <n v="51.050112300000002"/>
    <n v="-114.085289"/>
    <n v="1420"/>
    <x v="700"/>
    <x v="608"/>
    <n v="33"/>
    <m/>
  </r>
  <r>
    <s v="Toronto"/>
    <x v="5"/>
    <n v="43.700113799999997"/>
    <n v="-79.416305500000007"/>
    <n v="1421"/>
    <x v="701"/>
    <x v="353"/>
    <n v="33"/>
    <m/>
  </r>
  <r>
    <s v="Toronto"/>
    <x v="5"/>
    <n v="43.700113799999997"/>
    <n v="-79.416305500000007"/>
    <n v="1422"/>
    <x v="162"/>
    <x v="609"/>
    <n v="33"/>
    <m/>
  </r>
  <r>
    <s v="Cape Town"/>
    <x v="23"/>
    <n v="-33.9166667"/>
    <n v="18.416665999999999"/>
    <n v="1422"/>
    <x v="162"/>
    <x v="609"/>
    <n v="33"/>
    <m/>
  </r>
  <r>
    <s v="Cape Town"/>
    <x v="23"/>
    <n v="-33.9166667"/>
    <n v="18.416665999999999"/>
    <n v="1422"/>
    <x v="162"/>
    <x v="610"/>
    <n v="33"/>
    <m/>
  </r>
  <r>
    <s v="Cape Town"/>
    <x v="23"/>
    <n v="-33.9166667"/>
    <n v="18.416665999999999"/>
    <n v="1422"/>
    <x v="162"/>
    <x v="611"/>
    <n v="33"/>
    <m/>
  </r>
  <r>
    <s v="Cape Town"/>
    <x v="23"/>
    <n v="-33.9166667"/>
    <n v="18.416665999999999"/>
    <n v="1422"/>
    <x v="162"/>
    <x v="149"/>
    <n v="33"/>
    <m/>
  </r>
  <r>
    <s v="Madison"/>
    <x v="0"/>
    <n v="43.073051700000001"/>
    <n v="-89.401229900000004"/>
    <n v="1423"/>
    <x v="702"/>
    <x v="246"/>
    <n v="32"/>
    <m/>
  </r>
  <r>
    <s v="Aachen"/>
    <x v="15"/>
    <n v="50.776635599999999"/>
    <n v="6.0834216999999997"/>
    <n v="1424"/>
    <x v="269"/>
    <x v="108"/>
    <n v="32"/>
    <m/>
  </r>
  <r>
    <s v="Oxford"/>
    <x v="11"/>
    <n v="51.752220999999999"/>
    <n v="-1.2559605"/>
    <n v="1425"/>
    <x v="703"/>
    <x v="386"/>
    <n v="32"/>
    <m/>
  </r>
  <r>
    <s v="London"/>
    <x v="11"/>
    <n v="51.508415300000003"/>
    <n v="-0.1255327"/>
    <n v="1426"/>
    <x v="704"/>
    <x v="407"/>
    <n v="32"/>
    <m/>
  </r>
  <r>
    <s v="San Diego"/>
    <x v="0"/>
    <n v="32.715329199999999"/>
    <n v="-117.1572571"/>
    <n v="1427"/>
    <x v="705"/>
    <x v="612"/>
    <n v="32"/>
    <m/>
  </r>
  <r>
    <s v="Buffalo"/>
    <x v="0"/>
    <n v="42.886446800000002"/>
    <n v="-78.878372200000001"/>
    <n v="1428"/>
    <x v="53"/>
    <x v="613"/>
    <n v="32"/>
    <m/>
  </r>
  <r>
    <s v="Belo Horizonte"/>
    <x v="29"/>
    <n v="-19.920833300000002"/>
    <n v="-43.9377785"/>
    <n v="1429"/>
    <x v="706"/>
    <x v="614"/>
    <n v="32"/>
    <m/>
  </r>
  <r>
    <s v="San Francisco"/>
    <x v="0"/>
    <n v="37.774929499999999"/>
    <n v="-122.4194183"/>
    <n v="1430"/>
    <x v="300"/>
    <x v="105"/>
    <n v="32"/>
    <m/>
  </r>
  <r>
    <s v="Barcelona"/>
    <x v="6"/>
    <n v="41.388786899999999"/>
    <n v="2.1589851000000002"/>
    <n v="1431"/>
    <x v="707"/>
    <x v="615"/>
    <n v="32"/>
    <m/>
  </r>
  <r>
    <s v="Canberra"/>
    <x v="1"/>
    <n v="-35.283462499999999"/>
    <n v="149.12806699999999"/>
    <n v="1432"/>
    <x v="708"/>
    <x v="64"/>
    <n v="32"/>
    <m/>
  </r>
  <r>
    <s v="Shenzhen"/>
    <x v="9"/>
    <n v="22.545537700000001"/>
    <n v="114.0682983"/>
    <n v="1433"/>
    <x v="509"/>
    <x v="485"/>
    <n v="32"/>
    <m/>
  </r>
  <r>
    <s v="Chicago"/>
    <x v="0"/>
    <n v="41.850033000000003"/>
    <n v="-87.650054900000001"/>
    <n v="1434"/>
    <x v="282"/>
    <x v="616"/>
    <n v="32"/>
    <m/>
  </r>
  <r>
    <s v="Cleveland"/>
    <x v="0"/>
    <n v="41.499495400000001"/>
    <n v="-81.695411699999994"/>
    <n v="1435"/>
    <x v="709"/>
    <x v="449"/>
    <n v="32"/>
    <m/>
  </r>
  <r>
    <s v="Rochester"/>
    <x v="0"/>
    <n v="43.154784499999998"/>
    <n v="-77.615554799999998"/>
    <n v="1436"/>
    <x v="25"/>
    <x v="145"/>
    <n v="32"/>
    <m/>
  </r>
  <r>
    <s v="Baltimore"/>
    <x v="0"/>
    <n v="39.290384799999998"/>
    <n v="-76.612190200000001"/>
    <n v="1437"/>
    <x v="710"/>
    <x v="617"/>
    <n v="32"/>
    <m/>
  </r>
  <r>
    <s v="Madison"/>
    <x v="0"/>
    <n v="43.073051700000001"/>
    <n v="-89.401229900000004"/>
    <n v="1438"/>
    <x v="483"/>
    <x v="246"/>
    <n v="32"/>
    <m/>
  </r>
  <r>
    <s v="Antwerp"/>
    <x v="25"/>
    <n v="51.216666699999998"/>
    <n v="4.4166664999999998"/>
    <n v="1440"/>
    <x v="620"/>
    <x v="618"/>
    <n v="32"/>
    <m/>
  </r>
  <r>
    <s v="Antwerp"/>
    <x v="25"/>
    <n v="51.216666699999998"/>
    <n v="4.4166664999999998"/>
    <n v="1440"/>
    <x v="620"/>
    <x v="511"/>
    <n v="32"/>
    <m/>
  </r>
  <r>
    <s v="Milano"/>
    <x v="2"/>
    <n v="45.464269399999999"/>
    <n v="9.1895056000000004"/>
    <n v="1441"/>
    <x v="711"/>
    <x v="619"/>
    <n v="32"/>
    <m/>
  </r>
  <r>
    <s v="Novara"/>
    <x v="2"/>
    <n v="45.440564999999999"/>
    <n v="8.6168346000000007"/>
    <n v="1442"/>
    <x v="712"/>
    <x v="332"/>
    <n v="32"/>
    <m/>
  </r>
  <r>
    <s v="Buffalo"/>
    <x v="0"/>
    <n v="42.886446800000002"/>
    <n v="-78.878372200000001"/>
    <n v="1443"/>
    <x v="556"/>
    <x v="356"/>
    <n v="32"/>
    <m/>
  </r>
  <r>
    <s v="Edmonton"/>
    <x v="5"/>
    <n v="53.550135900000001"/>
    <n v="-113.4687119"/>
    <n v="1445"/>
    <x v="713"/>
    <x v="620"/>
    <n v="32"/>
    <m/>
  </r>
  <r>
    <s v="Seattle"/>
    <x v="0"/>
    <n v="47.606209499999999"/>
    <n v="-122.33206939999999"/>
    <n v="1447"/>
    <x v="714"/>
    <x v="83"/>
    <n v="32"/>
    <m/>
  </r>
  <r>
    <s v="Katowice"/>
    <x v="28"/>
    <n v="50.266666700000002"/>
    <n v="19.016666399999998"/>
    <n v="1448"/>
    <x v="365"/>
    <x v="621"/>
    <n v="32"/>
    <m/>
  </r>
  <r>
    <s v="Beijing"/>
    <x v="9"/>
    <n v="39.9074977"/>
    <n v="116.3972244"/>
    <n v="1449"/>
    <x v="428"/>
    <x v="404"/>
    <n v="32"/>
    <m/>
  </r>
  <r>
    <s v="Heidelberg"/>
    <x v="15"/>
    <n v="49.407678300000001"/>
    <n v="8.6907864000000004"/>
    <n v="1451"/>
    <x v="715"/>
    <x v="570"/>
    <n v="32"/>
    <m/>
  </r>
  <r>
    <s v="Buenos Aires"/>
    <x v="7"/>
    <n v="-34.576125599999997"/>
    <n v="-58.408813500000001"/>
    <n v="1452"/>
    <x v="34"/>
    <x v="34"/>
    <n v="32"/>
    <m/>
  </r>
  <r>
    <s v="Melbourne"/>
    <x v="1"/>
    <n v="-37.813996600000003"/>
    <n v="144.96331789999999"/>
    <n v="1456"/>
    <x v="4"/>
    <x v="622"/>
    <n v="32"/>
    <m/>
  </r>
  <r>
    <s v="Santiago"/>
    <x v="27"/>
    <n v="-33.450000000000003"/>
    <n v="-70.666664100000006"/>
    <n v="1457"/>
    <x v="716"/>
    <x v="219"/>
    <n v="32"/>
    <m/>
  </r>
  <r>
    <s v="Napoli"/>
    <x v="2"/>
    <n v="40.8333333"/>
    <n v="14.25"/>
    <n v="1458"/>
    <x v="717"/>
    <x v="623"/>
    <n v="32"/>
    <m/>
  </r>
  <r>
    <s v="Shanghai"/>
    <x v="9"/>
    <n v="31.222222200000001"/>
    <n v="121.4580536"/>
    <n v="1459"/>
    <x v="102"/>
    <x v="604"/>
    <n v="32"/>
    <m/>
  </r>
  <r>
    <s v="Kochi"/>
    <x v="10"/>
    <n v="33.549999999999997"/>
    <n v="133.5500031"/>
    <n v="1463"/>
    <x v="718"/>
    <x v="326"/>
    <n v="32"/>
    <m/>
  </r>
  <r>
    <s v="Creteil"/>
    <x v="3"/>
    <n v="48.783333300000002"/>
    <n v="2.4666667000000002"/>
    <n v="1464"/>
    <x v="164"/>
    <x v="624"/>
    <n v="32"/>
    <m/>
  </r>
  <r>
    <s v="Modena"/>
    <x v="2"/>
    <n v="44.647834000000003"/>
    <n v="10.9253883"/>
    <n v="1465"/>
    <x v="422"/>
    <x v="117"/>
    <n v="31"/>
    <m/>
  </r>
  <r>
    <s v="Durham"/>
    <x v="0"/>
    <n v="35.994032900000001"/>
    <n v="-78.898620600000001"/>
    <n v="1467"/>
    <x v="336"/>
    <x v="20"/>
    <n v="31"/>
    <m/>
  </r>
  <r>
    <s v="Yokohama"/>
    <x v="10"/>
    <n v="35.450000000000003"/>
    <n v="139.6499939"/>
    <n v="1468"/>
    <x v="719"/>
    <x v="71"/>
    <n v="31"/>
    <m/>
  </r>
  <r>
    <s v="Helsinki"/>
    <x v="20"/>
    <n v="60.175555600000003"/>
    <n v="24.934166000000001"/>
    <n v="1469"/>
    <x v="109"/>
    <x v="102"/>
    <n v="31"/>
    <m/>
  </r>
  <r>
    <s v="San Diego"/>
    <x v="0"/>
    <n v="32.715329199999999"/>
    <n v="-117.1572571"/>
    <n v="1471"/>
    <x v="556"/>
    <x v="88"/>
    <n v="31"/>
    <m/>
  </r>
  <r>
    <s v="Florence"/>
    <x v="2"/>
    <n v="43.766666700000002"/>
    <n v="11.25"/>
    <n v="1473"/>
    <x v="720"/>
    <x v="625"/>
    <n v="31"/>
    <m/>
  </r>
  <r>
    <s v="Los Angeles"/>
    <x v="0"/>
    <n v="34.052234200000001"/>
    <n v="-118.2436829"/>
    <n v="1474"/>
    <x v="721"/>
    <x v="133"/>
    <n v="31"/>
    <m/>
  </r>
  <r>
    <s v="Barcelona"/>
    <x v="6"/>
    <n v="41.388786899999999"/>
    <n v="2.1589851000000002"/>
    <n v="1474"/>
    <x v="721"/>
    <x v="133"/>
    <n v="31"/>
    <m/>
  </r>
  <r>
    <s v="Sassari"/>
    <x v="2"/>
    <n v="40.7272222"/>
    <n v="8.5602779000000009"/>
    <n v="1475"/>
    <x v="722"/>
    <x v="626"/>
    <n v="31"/>
    <m/>
  </r>
  <r>
    <s v="Hefei"/>
    <x v="9"/>
    <n v="31.863888899999999"/>
    <n v="117.2808304"/>
    <n v="1476"/>
    <x v="723"/>
    <x v="627"/>
    <n v="31"/>
    <m/>
  </r>
  <r>
    <s v="Houston"/>
    <x v="0"/>
    <n v="29.763283600000001"/>
    <n v="-95.363273599999999"/>
    <n v="1477"/>
    <x v="454"/>
    <x v="400"/>
    <n v="31"/>
    <m/>
  </r>
  <r>
    <s v="Houston"/>
    <x v="0"/>
    <n v="29.763283600000001"/>
    <n v="-95.363273599999999"/>
    <n v="1478"/>
    <x v="724"/>
    <x v="6"/>
    <n v="31"/>
    <m/>
  </r>
  <r>
    <s v="San Antonio"/>
    <x v="0"/>
    <n v="29.424121899999999"/>
    <n v="-98.493629499999997"/>
    <n v="1478"/>
    <x v="724"/>
    <x v="6"/>
    <n v="31"/>
    <m/>
  </r>
  <r>
    <s v="Chennai"/>
    <x v="22"/>
    <n v="13.0878385"/>
    <n v="80.278472899999997"/>
    <n v="1479"/>
    <x v="725"/>
    <x v="628"/>
    <n v="31"/>
    <m/>
  </r>
  <r>
    <s v="London"/>
    <x v="11"/>
    <n v="51.508415300000003"/>
    <n v="-0.1255327"/>
    <n v="1480"/>
    <x v="726"/>
    <x v="599"/>
    <n v="31"/>
    <m/>
  </r>
  <r>
    <s v="Kyoto"/>
    <x v="10"/>
    <n v="35.021070000000002"/>
    <n v="135.7538452"/>
    <n v="1481"/>
    <x v="139"/>
    <x v="128"/>
    <n v="31"/>
    <m/>
  </r>
  <r>
    <s v="Suita"/>
    <x v="10"/>
    <n v="34.761429"/>
    <n v="135.51567080000001"/>
    <n v="1481"/>
    <x v="139"/>
    <x v="128"/>
    <n v="31"/>
    <m/>
  </r>
  <r>
    <s v="Paris"/>
    <x v="3"/>
    <n v="48.853409999999997"/>
    <n v="2.3487998999999999"/>
    <n v="1482"/>
    <x v="266"/>
    <x v="283"/>
    <n v="31"/>
    <m/>
  </r>
  <r>
    <s v="London"/>
    <x v="11"/>
    <n v="51.508415300000003"/>
    <n v="-0.1255327"/>
    <n v="1483"/>
    <x v="727"/>
    <x v="599"/>
    <n v="31"/>
    <m/>
  </r>
  <r>
    <s v="Seattle"/>
    <x v="0"/>
    <n v="47.606209499999999"/>
    <n v="-122.33206939999999"/>
    <n v="1484"/>
    <x v="37"/>
    <x v="83"/>
    <n v="31"/>
    <m/>
  </r>
  <r>
    <s v="Cleveland"/>
    <x v="0"/>
    <n v="41.499495400000001"/>
    <n v="-81.695411699999994"/>
    <n v="1485"/>
    <x v="165"/>
    <x v="629"/>
    <n v="31"/>
    <m/>
  </r>
  <r>
    <s v="Buffalo"/>
    <x v="0"/>
    <n v="42.886446800000002"/>
    <n v="-78.878372200000001"/>
    <n v="1486"/>
    <x v="53"/>
    <x v="613"/>
    <n v="31"/>
    <m/>
  </r>
  <r>
    <s v="Salvador"/>
    <x v="29"/>
    <n v="-12.9711111"/>
    <n v="-38.510833699999999"/>
    <n v="1488"/>
    <x v="728"/>
    <x v="630"/>
    <n v="31"/>
    <m/>
  </r>
  <r>
    <s v="Indianapolis"/>
    <x v="0"/>
    <n v="39.768376500000002"/>
    <n v="-86.158042899999998"/>
    <n v="1490"/>
    <x v="376"/>
    <x v="37"/>
    <n v="31"/>
    <m/>
  </r>
  <r>
    <s v="Boston"/>
    <x v="0"/>
    <n v="42.358430800000001"/>
    <n v="-71.059776299999996"/>
    <n v="1491"/>
    <x v="97"/>
    <x v="266"/>
    <n v="31"/>
    <m/>
  </r>
  <r>
    <s v="Rome"/>
    <x v="2"/>
    <n v="41.9"/>
    <n v="12.4833336"/>
    <n v="1493"/>
    <x v="283"/>
    <x v="631"/>
    <n v="31"/>
    <m/>
  </r>
  <r>
    <s v="Tokyo"/>
    <x v="10"/>
    <n v="35.689526600000001"/>
    <n v="139.69168089999999"/>
    <n v="1494"/>
    <x v="729"/>
    <x v="632"/>
    <n v="31"/>
    <m/>
  </r>
  <r>
    <s v="Hamamatsu"/>
    <x v="10"/>
    <n v="34.700000000000003"/>
    <n v="137.73333740000001"/>
    <n v="1494"/>
    <x v="729"/>
    <x v="632"/>
    <n v="31"/>
    <m/>
  </r>
  <r>
    <s v="Machida"/>
    <x v="10"/>
    <n v="35.540277799999998"/>
    <n v="139.4508362"/>
    <n v="1494"/>
    <x v="729"/>
    <x v="632"/>
    <n v="31"/>
    <m/>
  </r>
  <r>
    <s v="Kanazawa"/>
    <x v="10"/>
    <n v="36.566666699999999"/>
    <n v="136.6499939"/>
    <n v="1495"/>
    <x v="448"/>
    <x v="633"/>
    <n v="31"/>
    <m/>
  </r>
  <r>
    <s v="Mainz"/>
    <x v="15"/>
    <n v="50"/>
    <n v="8.2711114999999999"/>
    <n v="1496"/>
    <x v="730"/>
    <x v="634"/>
    <n v="31"/>
    <m/>
  </r>
  <r>
    <s v="Kocaeli"/>
    <x v="18"/>
    <n v="40.7669444"/>
    <n v="29.9169445"/>
    <n v="1497"/>
    <x v="527"/>
    <x v="464"/>
    <n v="31"/>
    <m/>
  </r>
  <r>
    <s v="Chicago"/>
    <x v="0"/>
    <n v="41.850033000000003"/>
    <n v="-87.650054900000001"/>
    <n v="1498"/>
    <x v="731"/>
    <x v="635"/>
    <n v="31"/>
    <m/>
  </r>
  <r>
    <s v="Paris"/>
    <x v="3"/>
    <n v="48.853409999999997"/>
    <n v="2.3487998999999999"/>
    <n v="1499"/>
    <x v="732"/>
    <x v="5"/>
    <n v="31"/>
    <m/>
  </r>
  <r>
    <s v="Bern"/>
    <x v="16"/>
    <n v="46.948094300000001"/>
    <n v="7.4474429999999998"/>
    <n v="1500"/>
    <x v="733"/>
    <x v="426"/>
    <n v="31"/>
    <m/>
  </r>
  <r>
    <s v="Tokyo"/>
    <x v="10"/>
    <n v="35.689526600000001"/>
    <n v="139.69168089999999"/>
    <n v="1502"/>
    <x v="671"/>
    <x v="371"/>
    <n v="31"/>
    <m/>
  </r>
  <r>
    <s v="Osaka"/>
    <x v="10"/>
    <n v="34.693739800000003"/>
    <n v="135.502182"/>
    <n v="1502"/>
    <x v="671"/>
    <x v="371"/>
    <n v="31"/>
    <m/>
  </r>
  <r>
    <s v="Jerusalem"/>
    <x v="30"/>
    <n v="31.766666699999998"/>
    <n v="35.233333600000002"/>
    <n v="1503"/>
    <x v="357"/>
    <x v="311"/>
    <n v="31"/>
    <m/>
  </r>
  <r>
    <s v="Nara"/>
    <x v="10"/>
    <n v="34.685054800000003"/>
    <n v="135.80485530000001"/>
    <n v="1504"/>
    <x v="734"/>
    <x v="201"/>
    <n v="31"/>
    <m/>
  </r>
  <r>
    <s v="Fukui"/>
    <x v="10"/>
    <n v="36.064433800000003"/>
    <n v="136.22256469999999"/>
    <n v="1504"/>
    <x v="734"/>
    <x v="201"/>
    <n v="31"/>
    <m/>
  </r>
  <r>
    <s v="Kyoto"/>
    <x v="10"/>
    <n v="35.021070000000002"/>
    <n v="135.7538452"/>
    <n v="1506"/>
    <x v="735"/>
    <x v="636"/>
    <n v="31"/>
    <m/>
  </r>
  <r>
    <s v="Miyazaki"/>
    <x v="10"/>
    <n v="31.9"/>
    <n v="131.43333440000001"/>
    <n v="1506"/>
    <x v="735"/>
    <x v="636"/>
    <n v="31"/>
    <m/>
  </r>
  <r>
    <s v="Boston"/>
    <x v="0"/>
    <n v="42.358430800000001"/>
    <n v="-71.059776299999996"/>
    <n v="1508"/>
    <x v="736"/>
    <x v="637"/>
    <n v="31"/>
    <m/>
  </r>
  <r>
    <s v="Innsbruck"/>
    <x v="4"/>
    <n v="47.266666700000002"/>
    <n v="11.399999599999999"/>
    <n v="1511"/>
    <x v="737"/>
    <x v="54"/>
    <n v="30"/>
    <m/>
  </r>
  <r>
    <s v="Boston"/>
    <x v="0"/>
    <n v="42.358430800000001"/>
    <n v="-71.059776299999996"/>
    <n v="1512"/>
    <x v="196"/>
    <x v="265"/>
    <n v="30"/>
    <m/>
  </r>
  <r>
    <s v="Lille"/>
    <x v="3"/>
    <n v="50.633333299999997"/>
    <n v="3.0666666"/>
    <n v="1513"/>
    <x v="164"/>
    <x v="151"/>
    <n v="30"/>
    <m/>
  </r>
  <r>
    <s v="Tehran"/>
    <x v="26"/>
    <n v="35.671944400000001"/>
    <n v="51.424446099999997"/>
    <n v="1516"/>
    <x v="738"/>
    <x v="638"/>
    <n v="30"/>
    <m/>
  </r>
  <r>
    <s v="Grenoble"/>
    <x v="3"/>
    <n v="45.1666667"/>
    <n v="5.7166667000000002"/>
    <n v="1517"/>
    <x v="739"/>
    <x v="639"/>
    <n v="30"/>
    <m/>
  </r>
  <r>
    <s v="Nice"/>
    <x v="3"/>
    <n v="43.703126099999999"/>
    <n v="7.2660828000000004"/>
    <n v="1518"/>
    <x v="740"/>
    <x v="184"/>
    <n v="30"/>
    <m/>
  </r>
  <r>
    <s v="Rome"/>
    <x v="2"/>
    <n v="41.9"/>
    <n v="12.4833336"/>
    <n v="1519"/>
    <x v="375"/>
    <x v="186"/>
    <n v="30"/>
    <m/>
  </r>
  <r>
    <s v="Southampton"/>
    <x v="11"/>
    <n v="50.9"/>
    <n v="-1.4"/>
    <n v="1520"/>
    <x v="176"/>
    <x v="89"/>
    <n v="30"/>
    <m/>
  </r>
  <r>
    <s v="Rome"/>
    <x v="2"/>
    <n v="41.9"/>
    <n v="12.4833336"/>
    <n v="1521"/>
    <x v="741"/>
    <x v="186"/>
    <n v="30"/>
    <m/>
  </r>
  <r>
    <s v="San Diego"/>
    <x v="0"/>
    <n v="32.715329199999999"/>
    <n v="-117.1572571"/>
    <n v="1522"/>
    <x v="385"/>
    <x v="186"/>
    <n v="30"/>
    <m/>
  </r>
  <r>
    <s v="Rome"/>
    <x v="2"/>
    <n v="41.9"/>
    <n v="12.4833336"/>
    <n v="1522"/>
    <x v="385"/>
    <x v="186"/>
    <n v="30"/>
    <m/>
  </r>
  <r>
    <s v="Lyon"/>
    <x v="3"/>
    <n v="45.75"/>
    <n v="4.8499999000000003"/>
    <n v="1523"/>
    <x v="742"/>
    <x v="640"/>
    <n v="30"/>
    <m/>
  </r>
  <r>
    <s v="Villeurbanne"/>
    <x v="3"/>
    <n v="45.766666700000002"/>
    <n v="4.8833332"/>
    <n v="1523"/>
    <x v="742"/>
    <x v="640"/>
    <n v="30"/>
    <m/>
  </r>
  <r>
    <s v="Houston"/>
    <x v="0"/>
    <n v="29.763283600000001"/>
    <n v="-95.363273599999999"/>
    <n v="1525"/>
    <x v="743"/>
    <x v="6"/>
    <n v="30"/>
    <m/>
  </r>
  <r>
    <s v="San Antonio"/>
    <x v="0"/>
    <n v="29.424121899999999"/>
    <n v="-98.493629499999997"/>
    <n v="1525"/>
    <x v="743"/>
    <x v="6"/>
    <n v="30"/>
    <m/>
  </r>
  <r>
    <s v="Beijing"/>
    <x v="9"/>
    <n v="39.9074977"/>
    <n v="116.3972244"/>
    <n v="1526"/>
    <x v="424"/>
    <x v="430"/>
    <n v="30"/>
    <m/>
  </r>
  <r>
    <s v="Indianapolis"/>
    <x v="0"/>
    <n v="39.768376500000002"/>
    <n v="-86.158042899999998"/>
    <n v="1527"/>
    <x v="744"/>
    <x v="37"/>
    <n v="30"/>
    <m/>
  </r>
  <r>
    <s v="Chandigarh"/>
    <x v="22"/>
    <n v="30.737222200000001"/>
    <n v="76.787223800000007"/>
    <n v="1528"/>
    <x v="391"/>
    <x v="641"/>
    <n v="30"/>
    <m/>
  </r>
  <r>
    <s v="Essen"/>
    <x v="15"/>
    <n v="51.45"/>
    <n v="7.0166668999999997"/>
    <n v="1529"/>
    <x v="745"/>
    <x v="79"/>
    <n v="30"/>
    <m/>
  </r>
  <r>
    <s v="Duisburg"/>
    <x v="15"/>
    <n v="51.433333300000001"/>
    <n v="6.75"/>
    <n v="1529"/>
    <x v="745"/>
    <x v="79"/>
    <n v="30"/>
    <m/>
  </r>
  <r>
    <s v="Istanbul"/>
    <x v="18"/>
    <n v="41.013843000000001"/>
    <n v="28.949661299999999"/>
    <n v="1530"/>
    <x v="178"/>
    <x v="642"/>
    <n v="30"/>
    <m/>
  </r>
  <r>
    <s v="Istanbul"/>
    <x v="18"/>
    <n v="41.013843000000001"/>
    <n v="28.949661299999999"/>
    <n v="1532"/>
    <x v="746"/>
    <x v="643"/>
    <n v="30"/>
    <m/>
  </r>
  <r>
    <s v="Tucson"/>
    <x v="0"/>
    <n v="32.221742900000002"/>
    <n v="-110.9264755"/>
    <n v="1534"/>
    <x v="193"/>
    <x v="176"/>
    <n v="30"/>
    <m/>
  </r>
  <r>
    <s v="Paris"/>
    <x v="3"/>
    <n v="48.853409999999997"/>
    <n v="2.3487998999999999"/>
    <n v="1536"/>
    <x v="544"/>
    <x v="644"/>
    <n v="30"/>
    <m/>
  </r>
  <r>
    <s v="Bangkok"/>
    <x v="34"/>
    <n v="13.75"/>
    <n v="100.51667019999999"/>
    <n v="1537"/>
    <x v="747"/>
    <x v="645"/>
    <n v="30"/>
    <m/>
  </r>
  <r>
    <s v="Yamagata"/>
    <x v="10"/>
    <n v="38.252777799999997"/>
    <n v="140.3374939"/>
    <n v="1538"/>
    <x v="748"/>
    <x v="646"/>
    <n v="30"/>
    <m/>
  </r>
  <r>
    <s v="Yokohama"/>
    <x v="10"/>
    <n v="35.450000000000003"/>
    <n v="139.6499939"/>
    <n v="1539"/>
    <x v="73"/>
    <x v="71"/>
    <n v="30"/>
    <m/>
  </r>
  <r>
    <s v="Kanazawa"/>
    <x v="10"/>
    <n v="36.566666699999999"/>
    <n v="136.6499939"/>
    <n v="1539"/>
    <x v="73"/>
    <x v="71"/>
    <n v="30"/>
    <m/>
  </r>
  <r>
    <s v="Tokyo"/>
    <x v="10"/>
    <n v="35.689526600000001"/>
    <n v="139.69168089999999"/>
    <n v="1540"/>
    <x v="749"/>
    <x v="371"/>
    <n v="30"/>
    <m/>
  </r>
  <r>
    <s v="Osaka"/>
    <x v="10"/>
    <n v="34.693739800000003"/>
    <n v="135.502182"/>
    <n v="1542"/>
    <x v="750"/>
    <x v="59"/>
    <n v="30"/>
    <m/>
  </r>
  <r>
    <s v="Durham"/>
    <x v="0"/>
    <n v="35.994032900000001"/>
    <n v="-78.898620600000001"/>
    <n v="1543"/>
    <x v="751"/>
    <x v="647"/>
    <n v="30"/>
    <m/>
  </r>
  <r>
    <s v="Buffalo"/>
    <x v="0"/>
    <n v="42.886446800000002"/>
    <n v="-78.878372200000001"/>
    <n v="1546"/>
    <x v="281"/>
    <x v="613"/>
    <n v="29"/>
    <m/>
  </r>
  <r>
    <s v="Melbourne"/>
    <x v="1"/>
    <n v="-37.813996600000003"/>
    <n v="144.96331789999999"/>
    <n v="1547"/>
    <x v="752"/>
    <x v="648"/>
    <n v="29"/>
    <m/>
  </r>
  <r>
    <s v="Hyderabad"/>
    <x v="22"/>
    <n v="17.375277799999999"/>
    <n v="78.474441499999998"/>
    <n v="1549"/>
    <x v="753"/>
    <x v="649"/>
    <n v="29"/>
    <m/>
  </r>
  <r>
    <s v="Ankara"/>
    <x v="18"/>
    <n v="39.927222200000003"/>
    <n v="32.8644447"/>
    <n v="1550"/>
    <x v="754"/>
    <x v="650"/>
    <n v="29"/>
    <m/>
  </r>
  <r>
    <s v="Lyon"/>
    <x v="3"/>
    <n v="45.75"/>
    <n v="4.8499999000000003"/>
    <n v="1551"/>
    <x v="755"/>
    <x v="651"/>
    <n v="29"/>
    <m/>
  </r>
  <r>
    <s v="Seattle"/>
    <x v="0"/>
    <n v="47.606209499999999"/>
    <n v="-122.33206939999999"/>
    <n v="1552"/>
    <x v="756"/>
    <x v="83"/>
    <n v="29"/>
    <m/>
  </r>
  <r>
    <s v="Tokyo"/>
    <x v="10"/>
    <n v="35.689526600000001"/>
    <n v="139.69168089999999"/>
    <n v="1553"/>
    <x v="522"/>
    <x v="461"/>
    <n v="29"/>
    <m/>
  </r>
  <r>
    <s v="Antwerp"/>
    <x v="25"/>
    <n v="51.216666699999998"/>
    <n v="4.4166664999999998"/>
    <n v="1554"/>
    <x v="757"/>
    <x v="652"/>
    <n v="29"/>
    <m/>
  </r>
  <r>
    <s v="Edegem"/>
    <x v="25"/>
    <n v="51.15"/>
    <n v="4.4499997999999996"/>
    <n v="1554"/>
    <x v="757"/>
    <x v="652"/>
    <n v="29"/>
    <m/>
  </r>
  <r>
    <s v="Shizuoka"/>
    <x v="10"/>
    <n v="34.966666699999998"/>
    <n v="138.38333130000001"/>
    <n v="1555"/>
    <x v="758"/>
    <x v="653"/>
    <n v="29"/>
    <m/>
  </r>
  <r>
    <s v="Fuji"/>
    <x v="10"/>
    <n v="35.1666667"/>
    <n v="138.68333440000001"/>
    <n v="1555"/>
    <x v="758"/>
    <x v="653"/>
    <n v="29"/>
    <m/>
  </r>
  <r>
    <s v="Matsumoto"/>
    <x v="10"/>
    <n v="36.233333299999998"/>
    <n v="137.96665949999999"/>
    <n v="1555"/>
    <x v="758"/>
    <x v="653"/>
    <n v="29"/>
    <m/>
  </r>
  <r>
    <s v="Barcelona"/>
    <x v="6"/>
    <n v="41.388786899999999"/>
    <n v="2.1589851000000002"/>
    <n v="1556"/>
    <x v="759"/>
    <x v="585"/>
    <n v="29"/>
    <m/>
  </r>
  <r>
    <s v="Okayama"/>
    <x v="10"/>
    <n v="34.65"/>
    <n v="133.91667179999999"/>
    <n v="1557"/>
    <x v="760"/>
    <x v="377"/>
    <n v="29"/>
    <m/>
  </r>
  <r>
    <s v="Murcia"/>
    <x v="6"/>
    <n v="37.983333299999998"/>
    <n v="-1.1166666999999999"/>
    <n v="1558"/>
    <x v="761"/>
    <x v="654"/>
    <n v="29"/>
    <m/>
  </r>
  <r>
    <s v="Palma"/>
    <x v="6"/>
    <n v="39.569390800000001"/>
    <n v="2.6502371"/>
    <n v="1558"/>
    <x v="761"/>
    <x v="654"/>
    <n v="29"/>
    <m/>
  </r>
  <r>
    <s v="Tokyo"/>
    <x v="10"/>
    <n v="35.689526600000001"/>
    <n v="139.69168089999999"/>
    <n v="1559"/>
    <x v="83"/>
    <x v="80"/>
    <n v="29"/>
    <m/>
  </r>
  <r>
    <s v="Istanbul"/>
    <x v="18"/>
    <n v="41.013843000000001"/>
    <n v="28.949661299999999"/>
    <n v="1562"/>
    <x v="178"/>
    <x v="655"/>
    <n v="29"/>
    <m/>
  </r>
  <r>
    <s v="Istanbul"/>
    <x v="18"/>
    <n v="41.013843000000001"/>
    <n v="28.949661299999999"/>
    <n v="1563"/>
    <x v="178"/>
    <x v="224"/>
    <n v="29"/>
    <m/>
  </r>
  <r>
    <s v="Canberra"/>
    <x v="1"/>
    <n v="-35.283462499999999"/>
    <n v="149.12806699999999"/>
    <n v="1564"/>
    <x v="708"/>
    <x v="64"/>
    <n v="29"/>
    <m/>
  </r>
  <r>
    <s v="Shizuoka"/>
    <x v="10"/>
    <n v="34.966666699999998"/>
    <n v="138.38333130000001"/>
    <n v="1565"/>
    <x v="762"/>
    <x v="656"/>
    <n v="29"/>
    <m/>
  </r>
  <r>
    <s v="Angers"/>
    <x v="3"/>
    <n v="47.466666699999998"/>
    <n v="-0.55000000000000004"/>
    <n v="1567"/>
    <x v="763"/>
    <x v="563"/>
    <n v="29"/>
    <m/>
  </r>
  <r>
    <s v="Katowice"/>
    <x v="28"/>
    <n v="50.266666700000002"/>
    <n v="19.016666399999998"/>
    <n v="1568"/>
    <x v="764"/>
    <x v="657"/>
    <n v="29"/>
    <m/>
  </r>
  <r>
    <s v="Tokyo"/>
    <x v="10"/>
    <n v="35.689526600000001"/>
    <n v="139.69168089999999"/>
    <n v="1569"/>
    <x v="448"/>
    <x v="658"/>
    <n v="29"/>
    <m/>
  </r>
  <r>
    <s v="Baltimore"/>
    <x v="0"/>
    <n v="39.290384799999998"/>
    <n v="-76.612190200000001"/>
    <n v="1571"/>
    <x v="7"/>
    <x v="659"/>
    <n v="29"/>
    <m/>
  </r>
  <r>
    <s v="San Diego"/>
    <x v="0"/>
    <n v="32.715329199999999"/>
    <n v="-117.1572571"/>
    <n v="1573"/>
    <x v="39"/>
    <x v="23"/>
    <n v="29"/>
    <m/>
  </r>
  <r>
    <s v="Istanbul"/>
    <x v="18"/>
    <n v="41.013843000000001"/>
    <n v="28.949661299999999"/>
    <n v="1574"/>
    <x v="765"/>
    <x v="660"/>
    <n v="29"/>
    <m/>
  </r>
  <r>
    <s v="Kocaeli"/>
    <x v="18"/>
    <n v="40.7669444"/>
    <n v="29.9169445"/>
    <n v="1575"/>
    <x v="766"/>
    <x v="661"/>
    <n v="29"/>
    <m/>
  </r>
  <r>
    <s v="Toyama"/>
    <x v="10"/>
    <n v="36.683333300000001"/>
    <n v="137.21665949999999"/>
    <n v="1576"/>
    <x v="637"/>
    <x v="552"/>
    <n v="29"/>
    <m/>
  </r>
  <r>
    <s v="Tokyo"/>
    <x v="10"/>
    <n v="35.689526600000001"/>
    <n v="139.69168089999999"/>
    <n v="1577"/>
    <x v="767"/>
    <x v="662"/>
    <n v="29"/>
    <m/>
  </r>
  <r>
    <s v="Toyama"/>
    <x v="10"/>
    <n v="36.683333300000001"/>
    <n v="137.21665949999999"/>
    <n v="1577"/>
    <x v="767"/>
    <x v="662"/>
    <n v="29"/>
    <m/>
  </r>
  <r>
    <s v="Graz"/>
    <x v="4"/>
    <n v="47.066666699999999"/>
    <n v="15.449999800000001"/>
    <n v="1578"/>
    <x v="768"/>
    <x v="663"/>
    <n v="29"/>
    <m/>
  </r>
  <r>
    <s v="Delhi"/>
    <x v="22"/>
    <n v="28.6666667"/>
    <n v="77.216667200000003"/>
    <n v="1579"/>
    <x v="474"/>
    <x v="664"/>
    <n v="29"/>
    <m/>
  </r>
  <r>
    <s v="Gaziantep"/>
    <x v="18"/>
    <n v="37.059444399999997"/>
    <n v="37.382499699999997"/>
    <n v="1580"/>
    <x v="203"/>
    <x v="665"/>
    <n v="29"/>
    <m/>
  </r>
  <r>
    <s v="Verona"/>
    <x v="2"/>
    <n v="45.434185999999997"/>
    <n v="10.997788399999999"/>
    <n v="1581"/>
    <x v="104"/>
    <x v="333"/>
    <n v="28"/>
    <m/>
  </r>
  <r>
    <s v="Traun"/>
    <x v="4"/>
    <n v="48.216666699999998"/>
    <n v="14.2333336"/>
    <n v="1582"/>
    <x v="769"/>
    <x v="566"/>
    <n v="28"/>
    <m/>
  </r>
  <r>
    <s v="Dresden"/>
    <x v="15"/>
    <n v="51.050891100000001"/>
    <n v="13.738317500000001"/>
    <n v="1583"/>
    <x v="770"/>
    <x v="666"/>
    <n v="28"/>
    <m/>
  </r>
  <r>
    <s v="Florence"/>
    <x v="2"/>
    <n v="43.766666700000002"/>
    <n v="11.25"/>
    <n v="1584"/>
    <x v="771"/>
    <x v="667"/>
    <n v="28"/>
    <m/>
  </r>
  <r>
    <s v="Rochester"/>
    <x v="0"/>
    <n v="43.154784499999998"/>
    <n v="-77.615554799999998"/>
    <n v="1585"/>
    <x v="772"/>
    <x v="11"/>
    <n v="28"/>
    <m/>
  </r>
  <r>
    <s v="Honolulu"/>
    <x v="0"/>
    <n v="21.306944399999999"/>
    <n v="-157.85833740000001"/>
    <n v="1586"/>
    <x v="773"/>
    <x v="604"/>
    <n v="28"/>
    <m/>
  </r>
  <r>
    <s v="Shanghai"/>
    <x v="9"/>
    <n v="31.222222200000001"/>
    <n v="121.4580536"/>
    <n v="1586"/>
    <x v="773"/>
    <x v="604"/>
    <n v="28"/>
    <m/>
  </r>
  <r>
    <s v="Honolulu"/>
    <x v="0"/>
    <n v="21.306944399999999"/>
    <n v="-157.85833740000001"/>
    <n v="1586"/>
    <x v="773"/>
    <x v="668"/>
    <n v="28"/>
    <m/>
  </r>
  <r>
    <s v="Shanghai"/>
    <x v="9"/>
    <n v="31.222222200000001"/>
    <n v="121.4580536"/>
    <n v="1586"/>
    <x v="773"/>
    <x v="668"/>
    <n v="28"/>
    <m/>
  </r>
  <r>
    <s v="Seattle"/>
    <x v="0"/>
    <n v="47.606209499999999"/>
    <n v="-122.33206939999999"/>
    <n v="1587"/>
    <x v="455"/>
    <x v="241"/>
    <n v="28"/>
    <m/>
  </r>
  <r>
    <s v="Washington"/>
    <x v="0"/>
    <n v="38.895111800000002"/>
    <n v="-77.036369300000004"/>
    <n v="1587"/>
    <x v="455"/>
    <x v="241"/>
    <n v="28"/>
    <m/>
  </r>
  <r>
    <s v="Hamilton"/>
    <x v="5"/>
    <n v="43.233408400000002"/>
    <n v="-79.949638399999998"/>
    <n v="1588"/>
    <x v="774"/>
    <x v="669"/>
    <n v="28"/>
    <m/>
  </r>
  <r>
    <s v="Catania"/>
    <x v="2"/>
    <n v="37.502133999999998"/>
    <n v="15.0871897"/>
    <n v="1589"/>
    <x v="775"/>
    <x v="670"/>
    <n v="28"/>
    <m/>
  </r>
  <r>
    <s v="London"/>
    <x v="11"/>
    <n v="51.508415300000003"/>
    <n v="-0.1255327"/>
    <n v="1592"/>
    <x v="283"/>
    <x v="291"/>
    <n v="28"/>
    <m/>
  </r>
  <r>
    <s v="Sacramento"/>
    <x v="0"/>
    <n v="38.5815719"/>
    <n v="-121.4944"/>
    <n v="1594"/>
    <x v="776"/>
    <x v="671"/>
    <n v="28"/>
    <m/>
  </r>
  <r>
    <s v="Beijing"/>
    <x v="9"/>
    <n v="39.9074977"/>
    <n v="116.3972244"/>
    <n v="1595"/>
    <x v="281"/>
    <x v="266"/>
    <n v="28"/>
    <m/>
  </r>
  <r>
    <s v="Newcastle upon Tyne"/>
    <x v="11"/>
    <n v="54.973278700000002"/>
    <n v="-1.6139603"/>
    <n v="1596"/>
    <x v="777"/>
    <x v="672"/>
    <n v="28"/>
    <m/>
  </r>
  <r>
    <s v="Philadelphia"/>
    <x v="0"/>
    <n v="39.952334999999998"/>
    <n v="-75.163787799999994"/>
    <n v="1599"/>
    <x v="778"/>
    <x v="673"/>
    <n v="28"/>
    <m/>
  </r>
  <r>
    <s v="Trieste"/>
    <x v="2"/>
    <n v="45.648611099999997"/>
    <n v="13.779999699999999"/>
    <n v="1600"/>
    <x v="779"/>
    <x v="456"/>
    <n v="28"/>
    <m/>
  </r>
  <r>
    <s v="Modena"/>
    <x v="2"/>
    <n v="44.647834000000003"/>
    <n v="10.9253883"/>
    <n v="1600"/>
    <x v="779"/>
    <x v="456"/>
    <n v="28"/>
    <m/>
  </r>
  <r>
    <s v="Carpi"/>
    <x v="2"/>
    <n v="44.78237"/>
    <n v="10.877697"/>
    <n v="1600"/>
    <x v="779"/>
    <x v="456"/>
    <n v="28"/>
    <m/>
  </r>
  <r>
    <s v="Lublin"/>
    <x v="28"/>
    <n v="51.25"/>
    <n v="22.566667599999999"/>
    <n v="1601"/>
    <x v="780"/>
    <x v="674"/>
    <n v="28"/>
    <m/>
  </r>
  <r>
    <s v="Dresden"/>
    <x v="15"/>
    <n v="51.050891100000001"/>
    <n v="13.738317500000001"/>
    <n v="1602"/>
    <x v="781"/>
    <x v="675"/>
    <n v="28"/>
    <m/>
  </r>
  <r>
    <s v="Maastricht"/>
    <x v="14"/>
    <n v="50.848332999999997"/>
    <n v="5.6888889999999996"/>
    <n v="1603"/>
    <x v="332"/>
    <x v="290"/>
    <n v="28"/>
    <m/>
  </r>
  <r>
    <s v="Maastricht"/>
    <x v="14"/>
    <n v="50.848332999999997"/>
    <n v="5.6888889999999996"/>
    <n v="1605"/>
    <x v="288"/>
    <x v="250"/>
    <n v="28"/>
    <m/>
  </r>
  <r>
    <s v="Cleveland"/>
    <x v="0"/>
    <n v="41.499495400000001"/>
    <n v="-81.695411699999994"/>
    <n v="1607"/>
    <x v="330"/>
    <x v="45"/>
    <n v="28"/>
    <m/>
  </r>
  <r>
    <s v="Niigata"/>
    <x v="10"/>
    <n v="37.9166667"/>
    <n v="139.0500031"/>
    <n v="1610"/>
    <x v="782"/>
    <x v="676"/>
    <n v="28"/>
    <m/>
  </r>
  <r>
    <s v="Potsdam"/>
    <x v="15"/>
    <n v="52.398857800000002"/>
    <n v="13.065662400000001"/>
    <n v="1611"/>
    <x v="783"/>
    <x v="677"/>
    <n v="28"/>
    <m/>
  </r>
  <r>
    <s v="San Diego"/>
    <x v="0"/>
    <n v="32.715329199999999"/>
    <n v="-117.1572571"/>
    <n v="1612"/>
    <x v="81"/>
    <x v="678"/>
    <n v="28"/>
    <m/>
  </r>
  <r>
    <s v="Athens"/>
    <x v="19"/>
    <n v="37.983333299999998"/>
    <n v="23.733333600000002"/>
    <n v="1613"/>
    <x v="784"/>
    <x v="268"/>
    <n v="28"/>
    <m/>
  </r>
  <r>
    <s v="Delhi"/>
    <x v="22"/>
    <n v="28.6666667"/>
    <n v="77.216667200000003"/>
    <n v="1615"/>
    <x v="92"/>
    <x v="123"/>
    <n v="28"/>
    <m/>
  </r>
  <r>
    <s v="Delhi"/>
    <x v="22"/>
    <n v="28.6666667"/>
    <n v="77.216667200000003"/>
    <n v="1616"/>
    <x v="785"/>
    <x v="679"/>
    <n v="28"/>
    <m/>
  </r>
  <r>
    <s v="Shanghai"/>
    <x v="9"/>
    <n v="31.222222200000001"/>
    <n v="121.4580536"/>
    <n v="1617"/>
    <x v="566"/>
    <x v="266"/>
    <n v="28"/>
    <m/>
  </r>
  <r>
    <s v="Omaha"/>
    <x v="0"/>
    <n v="41.2586096"/>
    <n v="-95.937789899999999"/>
    <n v="1619"/>
    <x v="786"/>
    <x v="680"/>
    <n v="28"/>
    <m/>
  </r>
  <r>
    <s v="Toronto"/>
    <x v="5"/>
    <n v="43.700113799999997"/>
    <n v="-79.416305500000007"/>
    <n v="1620"/>
    <x v="214"/>
    <x v="101"/>
    <n v="28"/>
    <m/>
  </r>
  <r>
    <s v="Istanbul"/>
    <x v="18"/>
    <n v="41.013843000000001"/>
    <n v="28.949661299999999"/>
    <n v="1621"/>
    <x v="787"/>
    <x v="681"/>
    <n v="27"/>
    <m/>
  </r>
  <r>
    <s v="Rome"/>
    <x v="2"/>
    <n v="41.9"/>
    <n v="12.4833336"/>
    <n v="1622"/>
    <x v="479"/>
    <x v="682"/>
    <n v="27"/>
    <m/>
  </r>
  <r>
    <s v="San Antonio"/>
    <x v="0"/>
    <n v="29.424121899999999"/>
    <n v="-98.493629499999997"/>
    <n v="1623"/>
    <x v="489"/>
    <x v="172"/>
    <n v="27"/>
    <m/>
  </r>
  <r>
    <s v="Hannover"/>
    <x v="15"/>
    <n v="52.370516299999998"/>
    <n v="9.7332210999999997"/>
    <n v="1624"/>
    <x v="283"/>
    <x v="683"/>
    <n v="27"/>
    <m/>
  </r>
  <r>
    <s v="Tokyo"/>
    <x v="10"/>
    <n v="35.689526600000001"/>
    <n v="139.69168089999999"/>
    <n v="1625"/>
    <x v="96"/>
    <x v="92"/>
    <n v="27"/>
    <m/>
  </r>
  <r>
    <s v="Kagoshima"/>
    <x v="10"/>
    <n v="31.6"/>
    <n v="130.5500031"/>
    <n v="1626"/>
    <x v="788"/>
    <x v="684"/>
    <n v="27"/>
    <m/>
  </r>
  <r>
    <s v="Leuven"/>
    <x v="25"/>
    <n v="50.879589600000003"/>
    <n v="4.7009254"/>
    <n v="1627"/>
    <x v="451"/>
    <x v="685"/>
    <n v="27"/>
    <m/>
  </r>
  <r>
    <s v="Leuven"/>
    <x v="25"/>
    <n v="50.879589600000003"/>
    <n v="4.7009254"/>
    <n v="1627"/>
    <x v="451"/>
    <x v="686"/>
    <n v="27"/>
    <m/>
  </r>
  <r>
    <s v="Johannesburg"/>
    <x v="23"/>
    <n v="-26.2"/>
    <n v="28.083334000000001"/>
    <n v="1627"/>
    <x v="451"/>
    <x v="399"/>
    <n v="27"/>
    <m/>
  </r>
  <r>
    <s v="Pretoria"/>
    <x v="23"/>
    <n v="-25.706944400000001"/>
    <n v="28.2294445"/>
    <n v="1627"/>
    <x v="451"/>
    <x v="399"/>
    <n v="27"/>
    <m/>
  </r>
  <r>
    <s v="Antwerp"/>
    <x v="25"/>
    <n v="51.216666699999998"/>
    <n v="4.4166664999999998"/>
    <n v="1627"/>
    <x v="451"/>
    <x v="511"/>
    <n v="27"/>
    <m/>
  </r>
  <r>
    <s v="Edegem"/>
    <x v="25"/>
    <n v="51.15"/>
    <n v="4.4499997999999996"/>
    <n v="1627"/>
    <x v="451"/>
    <x v="511"/>
    <n v="27"/>
    <m/>
  </r>
  <r>
    <s v="Leuven"/>
    <x v="25"/>
    <n v="50.879589600000003"/>
    <n v="4.7009254"/>
    <n v="1627"/>
    <x v="451"/>
    <x v="399"/>
    <n v="27"/>
    <m/>
  </r>
  <r>
    <s v="Lisbon"/>
    <x v="12"/>
    <n v="38.716666699999998"/>
    <n v="-9.1333331999999992"/>
    <n v="1628"/>
    <x v="789"/>
    <x v="69"/>
    <n v="27"/>
    <m/>
  </r>
  <r>
    <s v="Toronto"/>
    <x v="5"/>
    <n v="43.700113799999997"/>
    <n v="-79.416305500000007"/>
    <n v="1629"/>
    <x v="790"/>
    <x v="687"/>
    <n v="27"/>
    <m/>
  </r>
  <r>
    <s v="Saint Louis"/>
    <x v="0"/>
    <n v="38.627273299999999"/>
    <n v="-90.197891200000001"/>
    <n v="1630"/>
    <x v="190"/>
    <x v="363"/>
    <n v="27"/>
    <m/>
  </r>
  <r>
    <s v="San Francisco"/>
    <x v="0"/>
    <n v="37.774929499999999"/>
    <n v="-122.4194183"/>
    <n v="1631"/>
    <x v="791"/>
    <x v="688"/>
    <n v="27"/>
    <m/>
  </r>
  <r>
    <s v="Cluj-Napoca"/>
    <x v="24"/>
    <n v="46.766666700000002"/>
    <n v="23.600000399999999"/>
    <n v="1633"/>
    <x v="792"/>
    <x v="689"/>
    <n v="27"/>
    <m/>
  </r>
  <r>
    <s v="Roman"/>
    <x v="24"/>
    <n v="46.9166667"/>
    <n v="26.916665999999999"/>
    <n v="1633"/>
    <x v="792"/>
    <x v="689"/>
    <n v="27"/>
    <m/>
  </r>
  <r>
    <s v="Durham"/>
    <x v="0"/>
    <n v="35.994032900000001"/>
    <n v="-78.898620600000001"/>
    <n v="1634"/>
    <x v="793"/>
    <x v="647"/>
    <n v="27"/>
    <m/>
  </r>
  <r>
    <s v="Hiroshima"/>
    <x v="10"/>
    <n v="34.4"/>
    <n v="132.4499969"/>
    <n v="1635"/>
    <x v="794"/>
    <x v="690"/>
    <n v="27"/>
    <m/>
  </r>
  <r>
    <s v="Antwerp"/>
    <x v="25"/>
    <n v="51.216666699999998"/>
    <n v="4.4166664999999998"/>
    <n v="1636"/>
    <x v="581"/>
    <x v="618"/>
    <n v="27"/>
    <m/>
  </r>
  <r>
    <s v="Antwerp"/>
    <x v="25"/>
    <n v="51.216666699999998"/>
    <n v="4.4166664999999998"/>
    <n v="1636"/>
    <x v="581"/>
    <x v="691"/>
    <n v="27"/>
    <m/>
  </r>
  <r>
    <s v="Antwerp"/>
    <x v="25"/>
    <n v="51.216666699999998"/>
    <n v="4.4166664999999998"/>
    <n v="1636"/>
    <x v="581"/>
    <x v="511"/>
    <n v="27"/>
    <m/>
  </r>
  <r>
    <s v="Palermo"/>
    <x v="2"/>
    <n v="38.115819799999997"/>
    <n v="13.359761199999999"/>
    <n v="1637"/>
    <x v="479"/>
    <x v="424"/>
    <n v="27"/>
    <m/>
  </r>
  <r>
    <s v="Aachen"/>
    <x v="15"/>
    <n v="50.776635599999999"/>
    <n v="6.0834216999999997"/>
    <n v="1639"/>
    <x v="795"/>
    <x v="385"/>
    <n v="27"/>
    <m/>
  </r>
  <r>
    <s v="Milano"/>
    <x v="2"/>
    <n v="45.464269399999999"/>
    <n v="9.1895056000000004"/>
    <n v="1643"/>
    <x v="49"/>
    <x v="50"/>
    <n v="27"/>
    <m/>
  </r>
  <r>
    <s v="Rome"/>
    <x v="2"/>
    <n v="41.9"/>
    <n v="12.4833336"/>
    <n v="1645"/>
    <x v="796"/>
    <x v="692"/>
    <n v="27"/>
    <m/>
  </r>
  <r>
    <s v="Beijing"/>
    <x v="9"/>
    <n v="39.9074977"/>
    <n v="116.3972244"/>
    <n v="1646"/>
    <x v="652"/>
    <x v="430"/>
    <n v="27"/>
    <m/>
  </r>
  <r>
    <s v="Beijing"/>
    <x v="9"/>
    <n v="39.9074977"/>
    <n v="116.3972244"/>
    <n v="1646"/>
    <x v="652"/>
    <x v="693"/>
    <n v="27"/>
    <m/>
  </r>
  <r>
    <s v="Beijing"/>
    <x v="9"/>
    <n v="39.9074977"/>
    <n v="116.3972244"/>
    <n v="1646"/>
    <x v="652"/>
    <x v="404"/>
    <n v="27"/>
    <m/>
  </r>
  <r>
    <s v="Modena"/>
    <x v="2"/>
    <n v="44.647834000000003"/>
    <n v="10.9253883"/>
    <n v="1648"/>
    <x v="797"/>
    <x v="331"/>
    <n v="27"/>
    <m/>
  </r>
  <r>
    <s v="Nara"/>
    <x v="10"/>
    <n v="34.685054800000003"/>
    <n v="135.80485530000001"/>
    <n v="1649"/>
    <x v="798"/>
    <x v="201"/>
    <n v="27"/>
    <m/>
  </r>
  <r>
    <s v="Fukui"/>
    <x v="10"/>
    <n v="36.064433800000003"/>
    <n v="136.22256469999999"/>
    <n v="1649"/>
    <x v="798"/>
    <x v="201"/>
    <n v="27"/>
    <m/>
  </r>
  <r>
    <s v="Milwaukee"/>
    <x v="0"/>
    <n v="43.038902499999999"/>
    <n v="-87.906471300000007"/>
    <n v="1650"/>
    <x v="799"/>
    <x v="694"/>
    <n v="27"/>
    <m/>
  </r>
  <r>
    <s v="Bern"/>
    <x v="16"/>
    <n v="46.948094300000001"/>
    <n v="7.4474429999999998"/>
    <n v="1651"/>
    <x v="526"/>
    <x v="426"/>
    <n v="27"/>
    <m/>
  </r>
  <r>
    <s v="Lublin"/>
    <x v="28"/>
    <n v="51.25"/>
    <n v="22.566667599999999"/>
    <n v="1652"/>
    <x v="800"/>
    <x v="695"/>
    <n v="27"/>
    <m/>
  </r>
  <r>
    <s v="Innsbruck"/>
    <x v="4"/>
    <n v="47.266666700000002"/>
    <n v="11.399999599999999"/>
    <n v="1653"/>
    <x v="8"/>
    <x v="8"/>
    <n v="27"/>
    <m/>
  </r>
  <r>
    <s v="Toyama"/>
    <x v="10"/>
    <n v="36.683333300000001"/>
    <n v="137.21665949999999"/>
    <n v="1655"/>
    <x v="509"/>
    <x v="696"/>
    <n v="27"/>
    <m/>
  </r>
  <r>
    <s v="Osaka"/>
    <x v="10"/>
    <n v="34.693739800000003"/>
    <n v="135.502182"/>
    <n v="1656"/>
    <x v="801"/>
    <x v="217"/>
    <n v="27"/>
    <m/>
  </r>
  <r>
    <s v="Ankara"/>
    <x v="18"/>
    <n v="39.927222200000003"/>
    <n v="32.8644447"/>
    <n v="1657"/>
    <x v="802"/>
    <x v="697"/>
    <n v="27"/>
    <m/>
  </r>
  <r>
    <s v="Torino"/>
    <x v="2"/>
    <n v="45.070489799999997"/>
    <n v="7.6868248000000001"/>
    <n v="1659"/>
    <x v="803"/>
    <x v="698"/>
    <n v="27"/>
    <m/>
  </r>
  <r>
    <s v="Gdansk"/>
    <x v="28"/>
    <n v="54.35"/>
    <n v="18.666665999999999"/>
    <n v="1660"/>
    <x v="550"/>
    <x v="699"/>
    <n v="27"/>
    <m/>
  </r>
  <r>
    <s v="Durango"/>
    <x v="31"/>
    <n v="24.033333299999999"/>
    <n v="-104.66666410000001"/>
    <n v="1662"/>
    <x v="804"/>
    <x v="700"/>
    <n v="27"/>
    <m/>
  </r>
  <r>
    <s v="Rochester"/>
    <x v="0"/>
    <n v="43.154784499999998"/>
    <n v="-77.615554799999998"/>
    <n v="1663"/>
    <x v="805"/>
    <x v="701"/>
    <n v="27"/>
    <m/>
  </r>
  <r>
    <s v="Jena"/>
    <x v="15"/>
    <n v="50.933333300000001"/>
    <n v="11.583333"/>
    <n v="1664"/>
    <x v="806"/>
    <x v="702"/>
    <n v="27"/>
    <m/>
  </r>
  <r>
    <s v="Seattle"/>
    <x v="0"/>
    <n v="47.606209499999999"/>
    <n v="-122.33206939999999"/>
    <n v="1667"/>
    <x v="149"/>
    <x v="83"/>
    <n v="26"/>
    <m/>
  </r>
  <r>
    <s v="San Diego"/>
    <x v="0"/>
    <n v="32.715329199999999"/>
    <n v="-117.1572571"/>
    <n v="1669"/>
    <x v="807"/>
    <x v="88"/>
    <n v="26"/>
    <m/>
  </r>
  <r>
    <s v="Bern"/>
    <x v="16"/>
    <n v="46.948094300000001"/>
    <n v="7.4474429999999998"/>
    <n v="1670"/>
    <x v="482"/>
    <x v="426"/>
    <n v="26"/>
    <m/>
  </r>
  <r>
    <s v="Rochester"/>
    <x v="0"/>
    <n v="43.154784499999998"/>
    <n v="-77.615554799999998"/>
    <n v="1671"/>
    <x v="129"/>
    <x v="60"/>
    <n v="26"/>
    <m/>
  </r>
  <r>
    <s v="Kuopio"/>
    <x v="20"/>
    <n v="62.9"/>
    <n v="27.683332400000001"/>
    <n v="1672"/>
    <x v="808"/>
    <x v="703"/>
    <n v="26"/>
    <m/>
  </r>
  <r>
    <s v="Tucson"/>
    <x v="0"/>
    <n v="32.221742900000002"/>
    <n v="-110.9264755"/>
    <n v="1673"/>
    <x v="260"/>
    <x v="176"/>
    <n v="26"/>
    <m/>
  </r>
  <r>
    <s v="Basel"/>
    <x v="16"/>
    <n v="47.566666699999999"/>
    <n v="7.5999999000000003"/>
    <n v="1674"/>
    <x v="809"/>
    <x v="704"/>
    <n v="26"/>
    <m/>
  </r>
  <r>
    <s v="Bern"/>
    <x v="16"/>
    <n v="46.948094300000001"/>
    <n v="7.4474429999999998"/>
    <n v="1674"/>
    <x v="809"/>
    <x v="704"/>
    <n v="26"/>
    <m/>
  </r>
  <r>
    <s v="Gifu"/>
    <x v="10"/>
    <n v="35.422909500000003"/>
    <n v="136.76039119999999"/>
    <n v="1675"/>
    <x v="810"/>
    <x v="705"/>
    <n v="26"/>
    <m/>
  </r>
  <r>
    <s v="Kochi"/>
    <x v="10"/>
    <n v="33.549999999999997"/>
    <n v="133.5500031"/>
    <n v="1675"/>
    <x v="810"/>
    <x v="705"/>
    <n v="26"/>
    <m/>
  </r>
  <r>
    <s v="San Antonio"/>
    <x v="0"/>
    <n v="29.424121899999999"/>
    <n v="-98.493629499999997"/>
    <n v="1676"/>
    <x v="101"/>
    <x v="6"/>
    <n v="26"/>
    <m/>
  </r>
  <r>
    <s v="Yokohama"/>
    <x v="10"/>
    <n v="35.450000000000003"/>
    <n v="139.6499939"/>
    <n v="1678"/>
    <x v="218"/>
    <x v="71"/>
    <n v="26"/>
    <m/>
  </r>
  <r>
    <s v="Yokohama"/>
    <x v="10"/>
    <n v="35.450000000000003"/>
    <n v="139.6499939"/>
    <n v="1679"/>
    <x v="811"/>
    <x v="423"/>
    <n v="26"/>
    <m/>
  </r>
  <r>
    <s v="Essen"/>
    <x v="15"/>
    <n v="51.45"/>
    <n v="7.0166668999999997"/>
    <n v="1680"/>
    <x v="513"/>
    <x v="79"/>
    <n v="26"/>
    <m/>
  </r>
  <r>
    <s v="Duisburg"/>
    <x v="15"/>
    <n v="51.433333300000001"/>
    <n v="6.75"/>
    <n v="1680"/>
    <x v="513"/>
    <x v="79"/>
    <n v="26"/>
    <m/>
  </r>
  <r>
    <s v="Hangzhou"/>
    <x v="9"/>
    <n v="30.255277800000002"/>
    <n v="120.16889190000001"/>
    <n v="1682"/>
    <x v="97"/>
    <x v="706"/>
    <n v="26"/>
    <m/>
  </r>
  <r>
    <s v="Porto Alegre"/>
    <x v="29"/>
    <n v="-30.033055600000001"/>
    <n v="-51.229999499999998"/>
    <n v="1684"/>
    <x v="812"/>
    <x v="707"/>
    <n v="26"/>
    <m/>
  </r>
  <r>
    <s v="Canoas"/>
    <x v="29"/>
    <n v="-29.9177778"/>
    <n v="-51.183612799999999"/>
    <n v="1684"/>
    <x v="812"/>
    <x v="707"/>
    <n v="26"/>
    <m/>
  </r>
  <r>
    <s v="Edmonton"/>
    <x v="5"/>
    <n v="53.550135900000001"/>
    <n v="-113.4687119"/>
    <n v="1685"/>
    <x v="813"/>
    <x v="708"/>
    <n v="26"/>
    <m/>
  </r>
  <r>
    <s v="Shenzhen"/>
    <x v="9"/>
    <n v="22.545537700000001"/>
    <n v="114.0682983"/>
    <n v="1685"/>
    <x v="813"/>
    <x v="708"/>
    <n v="26"/>
    <m/>
  </r>
  <r>
    <s v="Toulouse"/>
    <x v="3"/>
    <n v="43.604261899999997"/>
    <n v="1.4436722"/>
    <n v="1686"/>
    <x v="814"/>
    <x v="709"/>
    <n v="26"/>
    <m/>
  </r>
  <r>
    <s v="Rochester"/>
    <x v="0"/>
    <n v="43.154784499999998"/>
    <n v="-77.615554799999998"/>
    <n v="1687"/>
    <x v="815"/>
    <x v="145"/>
    <n v="26"/>
    <m/>
  </r>
  <r>
    <s v="Chicago"/>
    <x v="0"/>
    <n v="41.850033000000003"/>
    <n v="-87.650054900000001"/>
    <n v="1688"/>
    <x v="816"/>
    <x v="279"/>
    <n v="26"/>
    <m/>
  </r>
  <r>
    <s v="Sydney"/>
    <x v="1"/>
    <n v="-33.867849999999997"/>
    <n v="151.2073212"/>
    <n v="1689"/>
    <x v="817"/>
    <x v="710"/>
    <n v="26"/>
    <m/>
  </r>
  <r>
    <s v="Hiroshima"/>
    <x v="10"/>
    <n v="34.4"/>
    <n v="132.4499969"/>
    <n v="1690"/>
    <x v="175"/>
    <x v="159"/>
    <n v="26"/>
    <m/>
  </r>
  <r>
    <s v="Sapporo"/>
    <x v="10"/>
    <n v="43.0547222"/>
    <n v="141.35388180000001"/>
    <n v="1691"/>
    <x v="818"/>
    <x v="711"/>
    <n v="26"/>
    <m/>
  </r>
  <r>
    <s v="Chiba"/>
    <x v="10"/>
    <n v="35.6"/>
    <n v="140.11666869999999"/>
    <n v="1691"/>
    <x v="818"/>
    <x v="711"/>
    <n v="26"/>
    <m/>
  </r>
  <r>
    <s v="Canberra"/>
    <x v="1"/>
    <n v="-35.283462499999999"/>
    <n v="149.12806699999999"/>
    <n v="1692"/>
    <x v="819"/>
    <x v="712"/>
    <n v="26"/>
    <m/>
  </r>
  <r>
    <s v="Honolulu"/>
    <x v="0"/>
    <n v="21.306944399999999"/>
    <n v="-157.85833740000001"/>
    <n v="1693"/>
    <x v="820"/>
    <x v="708"/>
    <n v="26"/>
    <m/>
  </r>
  <r>
    <s v="Fujisawa"/>
    <x v="10"/>
    <n v="35.341944400000003"/>
    <n v="139.47000120000001"/>
    <n v="1694"/>
    <x v="821"/>
    <x v="713"/>
    <n v="26"/>
    <m/>
  </r>
  <r>
    <s v="Fuji"/>
    <x v="10"/>
    <n v="35.1666667"/>
    <n v="138.68333440000001"/>
    <n v="1694"/>
    <x v="821"/>
    <x v="713"/>
    <n v="26"/>
    <m/>
  </r>
  <r>
    <s v="Grenoble"/>
    <x v="3"/>
    <n v="45.1666667"/>
    <n v="5.7166667000000002"/>
    <n v="1695"/>
    <x v="822"/>
    <x v="714"/>
    <n v="26"/>
    <m/>
  </r>
  <r>
    <s v="Guangzhou"/>
    <x v="9"/>
    <n v="23.1166667"/>
    <n v="113.25"/>
    <n v="1696"/>
    <x v="823"/>
    <x v="374"/>
    <n v="26"/>
    <m/>
  </r>
  <r>
    <s v="Santiago"/>
    <x v="27"/>
    <n v="-33.450000000000003"/>
    <n v="-70.666664100000006"/>
    <n v="1697"/>
    <x v="824"/>
    <x v="715"/>
    <n v="26"/>
    <m/>
  </r>
  <r>
    <s v="Nagano"/>
    <x v="10"/>
    <n v="36.65"/>
    <n v="138.18333440000001"/>
    <n v="1698"/>
    <x v="825"/>
    <x v="716"/>
    <n v="26"/>
    <m/>
  </r>
  <r>
    <s v="Paris"/>
    <x v="3"/>
    <n v="48.853409999999997"/>
    <n v="2.3487998999999999"/>
    <n v="1699"/>
    <x v="35"/>
    <x v="35"/>
    <n v="26"/>
    <m/>
  </r>
  <r>
    <s v="Toronto"/>
    <x v="5"/>
    <n v="43.700113799999997"/>
    <n v="-79.416305500000007"/>
    <n v="1700"/>
    <x v="487"/>
    <x v="717"/>
    <n v="26"/>
    <m/>
  </r>
  <r>
    <s v="Los Angeles"/>
    <x v="0"/>
    <n v="34.052234200000001"/>
    <n v="-118.2436829"/>
    <n v="1701"/>
    <x v="826"/>
    <x v="266"/>
    <n v="26"/>
    <m/>
  </r>
  <r>
    <s v="Istanbul"/>
    <x v="18"/>
    <n v="41.013843000000001"/>
    <n v="28.949661299999999"/>
    <n v="1702"/>
    <x v="827"/>
    <x v="643"/>
    <n v="26"/>
    <m/>
  </r>
  <r>
    <s v="Saint Louis"/>
    <x v="0"/>
    <n v="38.627273299999999"/>
    <n v="-90.197891200000001"/>
    <n v="1703"/>
    <x v="7"/>
    <x v="32"/>
    <n v="26"/>
    <m/>
  </r>
  <r>
    <s v="Brussels"/>
    <x v="25"/>
    <n v="50.846597500000001"/>
    <n v="4.3527746"/>
    <n v="1704"/>
    <x v="13"/>
    <x v="718"/>
    <n v="26"/>
    <m/>
  </r>
  <r>
    <s v="Elazig"/>
    <x v="18"/>
    <n v="38.675277800000003"/>
    <n v="39.220554399999997"/>
    <n v="1705"/>
    <x v="828"/>
    <x v="478"/>
    <n v="26"/>
    <m/>
  </r>
  <r>
    <s v="Paris"/>
    <x v="3"/>
    <n v="48.853409999999997"/>
    <n v="2.3487998999999999"/>
    <n v="1706"/>
    <x v="5"/>
    <x v="5"/>
    <n v="26"/>
    <m/>
  </r>
  <r>
    <s v="San Francisco"/>
    <x v="0"/>
    <n v="37.774929499999999"/>
    <n v="-122.4194183"/>
    <n v="1707"/>
    <x v="829"/>
    <x v="719"/>
    <n v="26"/>
    <m/>
  </r>
  <r>
    <s v="Newcastle upon Tyne"/>
    <x v="11"/>
    <n v="54.973278700000002"/>
    <n v="-1.6139603"/>
    <n v="1708"/>
    <x v="147"/>
    <x v="81"/>
    <n v="26"/>
    <m/>
  </r>
  <r>
    <s v="San Diego"/>
    <x v="0"/>
    <n v="32.715329199999999"/>
    <n v="-117.1572571"/>
    <n v="1711"/>
    <x v="830"/>
    <x v="22"/>
    <n v="25"/>
    <m/>
  </r>
  <r>
    <s v="San Diego"/>
    <x v="0"/>
    <n v="32.715329199999999"/>
    <n v="-117.1572571"/>
    <n v="1712"/>
    <x v="831"/>
    <x v="88"/>
    <n v="25"/>
    <m/>
  </r>
  <r>
    <s v="Kyoto"/>
    <x v="10"/>
    <n v="35.021070000000002"/>
    <n v="135.7538452"/>
    <n v="1713"/>
    <x v="832"/>
    <x v="720"/>
    <n v="25"/>
    <m/>
  </r>
  <r>
    <s v="Ibaraki"/>
    <x v="10"/>
    <n v="34.816410599999998"/>
    <n v="135.5682831"/>
    <n v="1715"/>
    <x v="833"/>
    <x v="721"/>
    <n v="25"/>
    <m/>
  </r>
  <r>
    <s v="Durham"/>
    <x v="0"/>
    <n v="35.994032900000001"/>
    <n v="-78.898620600000001"/>
    <n v="1716"/>
    <x v="356"/>
    <x v="20"/>
    <n v="25"/>
    <m/>
  </r>
  <r>
    <s v="Los Angeles"/>
    <x v="0"/>
    <n v="34.052234200000001"/>
    <n v="-118.2436829"/>
    <n v="1717"/>
    <x v="441"/>
    <x v="605"/>
    <n v="25"/>
    <m/>
  </r>
  <r>
    <s v="Nagasaki"/>
    <x v="10"/>
    <n v="32.755000000000003"/>
    <n v="129.86833189999999"/>
    <n v="1718"/>
    <x v="834"/>
    <x v="722"/>
    <n v="25"/>
    <m/>
  </r>
  <r>
    <s v="Rome"/>
    <x v="2"/>
    <n v="41.9"/>
    <n v="12.4833336"/>
    <n v="1719"/>
    <x v="835"/>
    <x v="186"/>
    <n v="25"/>
    <m/>
  </r>
  <r>
    <s v="Ulm"/>
    <x v="15"/>
    <n v="48.398408400000001"/>
    <n v="9.9915503999999995"/>
    <n v="1720"/>
    <x v="836"/>
    <x v="723"/>
    <n v="25"/>
    <m/>
  </r>
  <r>
    <s v="Okayama"/>
    <x v="10"/>
    <n v="34.65"/>
    <n v="133.91667179999999"/>
    <n v="1721"/>
    <x v="837"/>
    <x v="248"/>
    <n v="25"/>
    <m/>
  </r>
  <r>
    <s v="Arak"/>
    <x v="26"/>
    <n v="34.085555599999999"/>
    <n v="49.683887499999997"/>
    <n v="1722"/>
    <x v="838"/>
    <x v="724"/>
    <n v="25"/>
    <m/>
  </r>
  <r>
    <s v="Yazd"/>
    <x v="26"/>
    <n v="31.897222200000002"/>
    <n v="54.367500300000003"/>
    <n v="1722"/>
    <x v="838"/>
    <x v="724"/>
    <n v="25"/>
    <m/>
  </r>
  <r>
    <s v="Thessaloniki"/>
    <x v="19"/>
    <n v="40.6402778"/>
    <n v="22.943889599999999"/>
    <n v="1723"/>
    <x v="704"/>
    <x v="725"/>
    <n v="25"/>
    <m/>
  </r>
  <r>
    <s v="Zibo"/>
    <x v="9"/>
    <n v="36.790555599999998"/>
    <n v="118.0633316"/>
    <n v="1724"/>
    <x v="211"/>
    <x v="449"/>
    <n v="25"/>
    <m/>
  </r>
  <r>
    <s v="Morioka"/>
    <x v="10"/>
    <n v="39.700000000000003"/>
    <n v="141.1499939"/>
    <n v="1725"/>
    <x v="448"/>
    <x v="726"/>
    <n v="25"/>
    <m/>
  </r>
  <r>
    <s v="Leiden"/>
    <x v="14"/>
    <n v="52.158332999999999"/>
    <n v="4.4930557999999996"/>
    <n v="1726"/>
    <x v="660"/>
    <x v="727"/>
    <n v="25"/>
    <m/>
  </r>
  <r>
    <s v="London"/>
    <x v="11"/>
    <n v="51.508415300000003"/>
    <n v="-0.1255327"/>
    <n v="1727"/>
    <x v="839"/>
    <x v="728"/>
    <n v="25"/>
    <m/>
  </r>
  <r>
    <s v="Traun"/>
    <x v="4"/>
    <n v="48.216666699999998"/>
    <n v="14.2333336"/>
    <n v="1728"/>
    <x v="642"/>
    <x v="566"/>
    <n v="25"/>
    <m/>
  </r>
  <r>
    <s v="Hiroshima"/>
    <x v="10"/>
    <n v="34.4"/>
    <n v="132.4499969"/>
    <n v="1729"/>
    <x v="840"/>
    <x v="729"/>
    <n v="25"/>
    <m/>
  </r>
  <r>
    <s v="Atlanta"/>
    <x v="0"/>
    <n v="33.748995399999998"/>
    <n v="-84.387985200000003"/>
    <n v="1730"/>
    <x v="841"/>
    <x v="730"/>
    <n v="25"/>
    <m/>
  </r>
  <r>
    <s v="Osaka"/>
    <x v="10"/>
    <n v="34.693739800000003"/>
    <n v="135.502182"/>
    <n v="1732"/>
    <x v="842"/>
    <x v="512"/>
    <n v="25"/>
    <m/>
  </r>
  <r>
    <s v="Hefei"/>
    <x v="9"/>
    <n v="31.863888899999999"/>
    <n v="117.2808304"/>
    <n v="1733"/>
    <x v="428"/>
    <x v="137"/>
    <n v="25"/>
    <m/>
  </r>
  <r>
    <s v="Hefei"/>
    <x v="9"/>
    <n v="31.863888899999999"/>
    <n v="117.2808304"/>
    <n v="1733"/>
    <x v="428"/>
    <x v="731"/>
    <n v="25"/>
    <m/>
  </r>
  <r>
    <s v="Hefei"/>
    <x v="9"/>
    <n v="31.863888899999999"/>
    <n v="117.2808304"/>
    <n v="1733"/>
    <x v="428"/>
    <x v="170"/>
    <n v="25"/>
    <m/>
  </r>
  <r>
    <s v="Tokyo"/>
    <x v="10"/>
    <n v="35.689526600000001"/>
    <n v="139.69168089999999"/>
    <n v="1734"/>
    <x v="843"/>
    <x v="732"/>
    <n v="25"/>
    <m/>
  </r>
  <r>
    <s v="San Diego"/>
    <x v="0"/>
    <n v="32.715329199999999"/>
    <n v="-117.1572571"/>
    <n v="1735"/>
    <x v="844"/>
    <x v="88"/>
    <n v="25"/>
    <m/>
  </r>
  <r>
    <s v="Kyoto"/>
    <x v="10"/>
    <n v="35.021070000000002"/>
    <n v="135.7538452"/>
    <n v="1736"/>
    <x v="845"/>
    <x v="244"/>
    <n v="25"/>
    <m/>
  </r>
  <r>
    <s v="Novara"/>
    <x v="2"/>
    <n v="45.440564999999999"/>
    <n v="8.6168346000000007"/>
    <n v="1737"/>
    <x v="839"/>
    <x v="332"/>
    <n v="25"/>
    <m/>
  </r>
  <r>
    <s v="Yokohama"/>
    <x v="10"/>
    <n v="35.450000000000003"/>
    <n v="139.6499939"/>
    <n v="1739"/>
    <x v="478"/>
    <x v="423"/>
    <n v="25"/>
    <m/>
  </r>
  <r>
    <s v="Kanazawa"/>
    <x v="10"/>
    <n v="36.566666699999999"/>
    <n v="136.6499939"/>
    <n v="1739"/>
    <x v="478"/>
    <x v="423"/>
    <n v="25"/>
    <m/>
  </r>
  <r>
    <s v="Rome"/>
    <x v="2"/>
    <n v="41.9"/>
    <n v="12.4833336"/>
    <n v="1742"/>
    <x v="846"/>
    <x v="186"/>
    <n v="25"/>
    <m/>
  </r>
  <r>
    <s v="Fukuoka"/>
    <x v="10"/>
    <n v="33.5833333"/>
    <n v="130.3999939"/>
    <n v="1743"/>
    <x v="847"/>
    <x v="733"/>
    <n v="25"/>
    <m/>
  </r>
  <r>
    <s v="Paris"/>
    <x v="3"/>
    <n v="48.853409999999997"/>
    <n v="2.3487998999999999"/>
    <n v="1745"/>
    <x v="848"/>
    <x v="734"/>
    <n v="25"/>
    <m/>
  </r>
  <r>
    <s v="Milwaukee"/>
    <x v="0"/>
    <n v="43.038902499999999"/>
    <n v="-87.906471300000007"/>
    <n v="1746"/>
    <x v="799"/>
    <x v="735"/>
    <n v="25"/>
    <m/>
  </r>
  <r>
    <s v="Cleveland"/>
    <x v="0"/>
    <n v="41.499495400000001"/>
    <n v="-81.695411699999994"/>
    <n v="1749"/>
    <x v="849"/>
    <x v="22"/>
    <n v="25"/>
    <m/>
  </r>
  <r>
    <s v="Santiago"/>
    <x v="27"/>
    <n v="-33.450000000000003"/>
    <n v="-70.666664100000006"/>
    <n v="1750"/>
    <x v="850"/>
    <x v="715"/>
    <n v="25"/>
    <m/>
  </r>
  <r>
    <s v="Kyoto"/>
    <x v="10"/>
    <n v="35.021070000000002"/>
    <n v="135.7538452"/>
    <n v="1753"/>
    <x v="20"/>
    <x v="303"/>
    <n v="25"/>
    <m/>
  </r>
  <r>
    <s v="Houston"/>
    <x v="0"/>
    <n v="29.763283600000001"/>
    <n v="-95.363273599999999"/>
    <n v="1755"/>
    <x v="851"/>
    <x v="736"/>
    <n v="25"/>
    <m/>
  </r>
  <r>
    <s v="San Antonio"/>
    <x v="0"/>
    <n v="29.424121899999999"/>
    <n v="-98.493629499999997"/>
    <n v="1755"/>
    <x v="851"/>
    <x v="736"/>
    <n v="25"/>
    <m/>
  </r>
  <r>
    <s v="Galway"/>
    <x v="17"/>
    <n v="53.271944400000002"/>
    <n v="-9.0488891999999996"/>
    <n v="1757"/>
    <x v="852"/>
    <x v="737"/>
    <n v="25"/>
    <m/>
  </r>
  <r>
    <s v="Milwaukee"/>
    <x v="0"/>
    <n v="43.038902499999999"/>
    <n v="-87.906471300000007"/>
    <n v="1758"/>
    <x v="853"/>
    <x v="738"/>
    <n v="25"/>
    <m/>
  </r>
  <r>
    <s v="Sakai"/>
    <x v="10"/>
    <n v="34.5833333"/>
    <n v="135.46665949999999"/>
    <n v="1760"/>
    <x v="758"/>
    <x v="504"/>
    <n v="25"/>
    <m/>
  </r>
  <r>
    <s v="Matsumoto"/>
    <x v="10"/>
    <n v="36.233333299999998"/>
    <n v="137.96665949999999"/>
    <n v="1760"/>
    <x v="758"/>
    <x v="504"/>
    <n v="25"/>
    <m/>
  </r>
  <r>
    <s v="Rome"/>
    <x v="2"/>
    <n v="41.9"/>
    <n v="12.4833336"/>
    <n v="1761"/>
    <x v="18"/>
    <x v="18"/>
    <n v="25"/>
    <m/>
  </r>
  <r>
    <s v="Hannover"/>
    <x v="15"/>
    <n v="52.370516299999998"/>
    <n v="9.7332210999999997"/>
    <n v="1762"/>
    <x v="854"/>
    <x v="739"/>
    <n v="25"/>
    <m/>
  </r>
  <r>
    <s v="Leipzig"/>
    <x v="15"/>
    <n v="51.339619999999996"/>
    <n v="12.3712921"/>
    <n v="1762"/>
    <x v="854"/>
    <x v="739"/>
    <n v="25"/>
    <m/>
  </r>
  <r>
    <s v="Cleveland"/>
    <x v="0"/>
    <n v="41.499495400000001"/>
    <n v="-81.695411699999994"/>
    <n v="1763"/>
    <x v="855"/>
    <x v="740"/>
    <n v="25"/>
    <m/>
  </r>
  <r>
    <s v="Toyama"/>
    <x v="10"/>
    <n v="36.683333300000001"/>
    <n v="137.21665949999999"/>
    <n v="1764"/>
    <x v="856"/>
    <x v="552"/>
    <n v="25"/>
    <m/>
  </r>
  <r>
    <s v="Ankara"/>
    <x v="18"/>
    <n v="39.927222200000003"/>
    <n v="32.8644447"/>
    <n v="1766"/>
    <x v="857"/>
    <x v="741"/>
    <n v="25"/>
    <m/>
  </r>
  <r>
    <s v="Samsun"/>
    <x v="18"/>
    <n v="41.286666699999998"/>
    <n v="36.330001799999998"/>
    <n v="1767"/>
    <x v="858"/>
    <x v="742"/>
    <n v="25"/>
    <m/>
  </r>
  <r>
    <s v="Istanbul"/>
    <x v="18"/>
    <n v="41.013843000000001"/>
    <n v="28.949661299999999"/>
    <n v="1768"/>
    <x v="765"/>
    <x v="743"/>
    <n v="25"/>
    <m/>
  </r>
  <r>
    <s v="Hyderabad"/>
    <x v="22"/>
    <n v="17.375277799999999"/>
    <n v="78.474441499999998"/>
    <n v="1769"/>
    <x v="859"/>
    <x v="744"/>
    <n v="25"/>
    <m/>
  </r>
  <r>
    <s v="Santander"/>
    <x v="6"/>
    <n v="43.464722199999997"/>
    <n v="-3.8044443000000001"/>
    <n v="1770"/>
    <x v="860"/>
    <x v="26"/>
    <n v="25"/>
    <m/>
  </r>
  <r>
    <s v="Chicago"/>
    <x v="0"/>
    <n v="41.850033000000003"/>
    <n v="-87.650054900000001"/>
    <n v="1771"/>
    <x v="861"/>
    <x v="96"/>
    <n v="25"/>
    <m/>
  </r>
  <r>
    <s v="Chicago"/>
    <x v="0"/>
    <n v="41.850033000000003"/>
    <n v="-87.650054900000001"/>
    <n v="1772"/>
    <x v="111"/>
    <x v="165"/>
    <n v="25"/>
    <m/>
  </r>
  <r>
    <s v="Rochester"/>
    <x v="0"/>
    <n v="43.154784499999998"/>
    <n v="-77.615554799999998"/>
    <n v="1774"/>
    <x v="104"/>
    <x v="144"/>
    <n v="25"/>
    <m/>
  </r>
  <r>
    <s v="Louisville"/>
    <x v="0"/>
    <n v="38.254237600000003"/>
    <n v="-85.759406999999996"/>
    <n v="1775"/>
    <x v="105"/>
    <x v="745"/>
    <n v="24"/>
    <m/>
  </r>
  <r>
    <s v="San Diego"/>
    <x v="0"/>
    <n v="32.715329199999999"/>
    <n v="-117.1572571"/>
    <n v="1777"/>
    <x v="660"/>
    <x v="440"/>
    <n v="24"/>
    <m/>
  </r>
  <r>
    <s v="Long Beach"/>
    <x v="0"/>
    <n v="33.766962300000003"/>
    <n v="-118.1892319"/>
    <n v="1778"/>
    <x v="862"/>
    <x v="746"/>
    <n v="24"/>
    <m/>
  </r>
  <r>
    <s v="San Diego"/>
    <x v="0"/>
    <n v="32.715329199999999"/>
    <n v="-117.1572571"/>
    <n v="1779"/>
    <x v="863"/>
    <x v="88"/>
    <n v="24"/>
    <m/>
  </r>
  <r>
    <s v="Wuhan"/>
    <x v="9"/>
    <n v="30.5833333"/>
    <n v="114.26667019999999"/>
    <n v="1780"/>
    <x v="317"/>
    <x v="363"/>
    <n v="24"/>
    <m/>
  </r>
  <r>
    <s v="Boston"/>
    <x v="0"/>
    <n v="42.358430800000001"/>
    <n v="-71.059776299999996"/>
    <n v="1781"/>
    <x v="864"/>
    <x v="747"/>
    <n v="24"/>
    <m/>
  </r>
  <r>
    <s v="Pittsburgh"/>
    <x v="0"/>
    <n v="40.440624800000002"/>
    <n v="-79.995887800000006"/>
    <n v="1782"/>
    <x v="865"/>
    <x v="748"/>
    <n v="24"/>
    <m/>
  </r>
  <r>
    <s v="Cincinnati"/>
    <x v="0"/>
    <n v="39.162003599999998"/>
    <n v="-84.456886299999994"/>
    <n v="1782"/>
    <x v="865"/>
    <x v="748"/>
    <n v="24"/>
    <m/>
  </r>
  <r>
    <s v="Pittsburgh"/>
    <x v="0"/>
    <n v="40.440624800000002"/>
    <n v="-79.995887800000006"/>
    <n v="1782"/>
    <x v="865"/>
    <x v="749"/>
    <n v="24"/>
    <m/>
  </r>
  <r>
    <s v="Pittsburgh"/>
    <x v="0"/>
    <n v="40.440624800000002"/>
    <n v="-79.995887800000006"/>
    <n v="1782"/>
    <x v="865"/>
    <x v="750"/>
    <n v="24"/>
    <m/>
  </r>
  <r>
    <s v="Pittsburgh"/>
    <x v="0"/>
    <n v="40.440624800000002"/>
    <n v="-79.995887800000006"/>
    <n v="1782"/>
    <x v="865"/>
    <x v="751"/>
    <n v="24"/>
    <m/>
  </r>
  <r>
    <s v="Tucson"/>
    <x v="0"/>
    <n v="32.221742900000002"/>
    <n v="-110.9264755"/>
    <n v="1784"/>
    <x v="363"/>
    <x v="176"/>
    <n v="24"/>
    <m/>
  </r>
  <r>
    <s v="Cincinnati"/>
    <x v="0"/>
    <n v="39.162003599999998"/>
    <n v="-84.456886299999994"/>
    <n v="1785"/>
    <x v="866"/>
    <x v="263"/>
    <n v="24"/>
    <m/>
  </r>
  <r>
    <s v="Toronto"/>
    <x v="5"/>
    <n v="43.700113799999997"/>
    <n v="-79.416305500000007"/>
    <n v="1786"/>
    <x v="690"/>
    <x v="101"/>
    <n v="24"/>
    <m/>
  </r>
  <r>
    <s v="Dublin"/>
    <x v="17"/>
    <n v="53.333055600000002"/>
    <n v="-6.2488890000000001"/>
    <n v="1787"/>
    <x v="867"/>
    <x v="752"/>
    <n v="24"/>
    <m/>
  </r>
  <r>
    <s v="Tucson"/>
    <x v="0"/>
    <n v="32.221742900000002"/>
    <n v="-110.9264755"/>
    <n v="1788"/>
    <x v="868"/>
    <x v="176"/>
    <n v="24"/>
    <m/>
  </r>
  <r>
    <s v="Toyama"/>
    <x v="10"/>
    <n v="36.683333300000001"/>
    <n v="137.21665949999999"/>
    <n v="1790"/>
    <x v="869"/>
    <x v="753"/>
    <n v="24"/>
    <m/>
  </r>
  <r>
    <s v="Harbin"/>
    <x v="9"/>
    <n v="45.75"/>
    <n v="126.6500015"/>
    <n v="1791"/>
    <x v="97"/>
    <x v="355"/>
    <n v="24"/>
    <m/>
  </r>
  <r>
    <s v="Maastricht"/>
    <x v="14"/>
    <n v="50.848332999999997"/>
    <n v="5.6888889999999996"/>
    <n v="1793"/>
    <x v="571"/>
    <x v="754"/>
    <n v="24"/>
    <m/>
  </r>
  <r>
    <s v="Nashville"/>
    <x v="0"/>
    <n v="36.165889900000003"/>
    <n v="-86.784446700000004"/>
    <n v="1794"/>
    <x v="870"/>
    <x v="755"/>
    <n v="24"/>
    <m/>
  </r>
  <r>
    <s v="Tarragona"/>
    <x v="6"/>
    <n v="41.116666700000003"/>
    <n v="1.25"/>
    <n v="1795"/>
    <x v="871"/>
    <x v="756"/>
    <n v="24"/>
    <m/>
  </r>
  <r>
    <s v="Reus"/>
    <x v="6"/>
    <n v="41.156120399999999"/>
    <n v="1.1068726"/>
    <n v="1795"/>
    <x v="871"/>
    <x v="756"/>
    <n v="24"/>
    <m/>
  </r>
  <r>
    <s v="Cleveland"/>
    <x v="0"/>
    <n v="41.499495400000001"/>
    <n v="-81.695411699999994"/>
    <n v="1796"/>
    <x v="872"/>
    <x v="757"/>
    <n v="24"/>
    <m/>
  </r>
  <r>
    <s v="Detroit"/>
    <x v="0"/>
    <n v="42.331426999999998"/>
    <n v="-83.045753500000004"/>
    <n v="1797"/>
    <x v="873"/>
    <x v="147"/>
    <n v="24"/>
    <m/>
  </r>
  <r>
    <s v="Thessaloniki"/>
    <x v="19"/>
    <n v="40.6402778"/>
    <n v="22.943889599999999"/>
    <n v="1798"/>
    <x v="196"/>
    <x v="758"/>
    <n v="24"/>
    <m/>
  </r>
  <r>
    <s v="San Francisco"/>
    <x v="0"/>
    <n v="37.774929499999999"/>
    <n v="-122.4194183"/>
    <n v="1800"/>
    <x v="874"/>
    <x v="759"/>
    <n v="24"/>
    <m/>
  </r>
  <r>
    <s v="Matsumoto"/>
    <x v="10"/>
    <n v="36.233333299999998"/>
    <n v="137.96665949999999"/>
    <n v="1803"/>
    <x v="875"/>
    <x v="488"/>
    <n v="24"/>
    <m/>
  </r>
  <r>
    <s v="Osaka"/>
    <x v="10"/>
    <n v="34.693739800000003"/>
    <n v="135.502182"/>
    <n v="1804"/>
    <x v="820"/>
    <x v="128"/>
    <n v="24"/>
    <m/>
  </r>
  <r>
    <s v="Kyoto"/>
    <x v="10"/>
    <n v="35.021070000000002"/>
    <n v="135.7538452"/>
    <n v="1804"/>
    <x v="820"/>
    <x v="128"/>
    <n v="24"/>
    <m/>
  </r>
  <r>
    <s v="Suita"/>
    <x v="10"/>
    <n v="34.761429"/>
    <n v="135.51567080000001"/>
    <n v="1804"/>
    <x v="820"/>
    <x v="128"/>
    <n v="24"/>
    <m/>
  </r>
  <r>
    <s v="Valencia"/>
    <x v="6"/>
    <n v="39.469752399999997"/>
    <n v="-0.37738680000000002"/>
    <n v="1805"/>
    <x v="876"/>
    <x v="760"/>
    <n v="24"/>
    <m/>
  </r>
  <r>
    <s v="Haifa"/>
    <x v="30"/>
    <n v="32.815555600000003"/>
    <n v="34.989166300000001"/>
    <n v="1806"/>
    <x v="5"/>
    <x v="495"/>
    <n v="24"/>
    <m/>
  </r>
  <r>
    <s v="Charlotte"/>
    <x v="0"/>
    <n v="35.227086900000003"/>
    <n v="-80.843124399999994"/>
    <n v="1807"/>
    <x v="877"/>
    <x v="761"/>
    <n v="24"/>
    <m/>
  </r>
  <r>
    <s v="Osaka"/>
    <x v="10"/>
    <n v="34.693739800000003"/>
    <n v="135.502182"/>
    <n v="1808"/>
    <x v="316"/>
    <x v="217"/>
    <n v="24"/>
    <m/>
  </r>
  <r>
    <s v="Fuji"/>
    <x v="10"/>
    <n v="35.1666667"/>
    <n v="138.68333440000001"/>
    <n v="1808"/>
    <x v="316"/>
    <x v="217"/>
    <n v="24"/>
    <m/>
  </r>
  <r>
    <s v="Nara"/>
    <x v="10"/>
    <n v="34.685054800000003"/>
    <n v="135.80485530000001"/>
    <n v="1809"/>
    <x v="878"/>
    <x v="201"/>
    <n v="24"/>
    <m/>
  </r>
  <r>
    <s v="Fukui"/>
    <x v="10"/>
    <n v="36.064433800000003"/>
    <n v="136.22256469999999"/>
    <n v="1809"/>
    <x v="878"/>
    <x v="201"/>
    <n v="24"/>
    <m/>
  </r>
  <r>
    <s v="Salvador"/>
    <x v="29"/>
    <n v="-12.9711111"/>
    <n v="-38.510833699999999"/>
    <n v="1810"/>
    <x v="385"/>
    <x v="762"/>
    <n v="24"/>
    <m/>
  </r>
  <r>
    <s v="Mexico City"/>
    <x v="31"/>
    <n v="19.434166699999999"/>
    <n v="-99.138610799999995"/>
    <n v="1811"/>
    <x v="879"/>
    <x v="132"/>
    <n v="24"/>
    <m/>
  </r>
  <r>
    <s v="Mexico City"/>
    <x v="31"/>
    <n v="19.434166699999999"/>
    <n v="-99.138610799999995"/>
    <n v="1813"/>
    <x v="880"/>
    <x v="763"/>
    <n v="24"/>
    <m/>
  </r>
  <r>
    <s v="Milwaukee"/>
    <x v="0"/>
    <n v="43.038902499999999"/>
    <n v="-87.906471300000007"/>
    <n v="1814"/>
    <x v="520"/>
    <x v="764"/>
    <n v="24"/>
    <m/>
  </r>
  <r>
    <s v="Istanbul"/>
    <x v="18"/>
    <n v="41.013843000000001"/>
    <n v="28.949661299999999"/>
    <n v="1815"/>
    <x v="746"/>
    <x v="643"/>
    <n v="24"/>
    <m/>
  </r>
  <r>
    <s v="Ankara"/>
    <x v="18"/>
    <n v="39.927222200000003"/>
    <n v="32.8644447"/>
    <n v="1816"/>
    <x v="881"/>
    <x v="655"/>
    <n v="24"/>
    <m/>
  </r>
  <r>
    <s v="Istanbul"/>
    <x v="18"/>
    <n v="41.013843000000001"/>
    <n v="28.949661299999999"/>
    <n v="1816"/>
    <x v="881"/>
    <x v="655"/>
    <n v="24"/>
    <m/>
  </r>
  <r>
    <s v="Kanazawa"/>
    <x v="10"/>
    <n v="36.566666699999999"/>
    <n v="136.6499939"/>
    <n v="1820"/>
    <x v="671"/>
    <x v="765"/>
    <n v="24"/>
    <m/>
  </r>
  <r>
    <s v="Tokyo"/>
    <x v="10"/>
    <n v="35.689526600000001"/>
    <n v="139.69168089999999"/>
    <n v="1821"/>
    <x v="882"/>
    <x v="766"/>
    <n v="24"/>
    <m/>
  </r>
  <r>
    <s v="Kanazawa"/>
    <x v="10"/>
    <n v="36.566666699999999"/>
    <n v="136.6499939"/>
    <n v="1822"/>
    <x v="719"/>
    <x v="68"/>
    <n v="24"/>
    <m/>
  </r>
  <r>
    <s v="Kyoto"/>
    <x v="10"/>
    <n v="35.021070000000002"/>
    <n v="135.7538452"/>
    <n v="1823"/>
    <x v="883"/>
    <x v="128"/>
    <n v="24"/>
    <m/>
  </r>
  <r>
    <s v="Chicago"/>
    <x v="0"/>
    <n v="41.850033000000003"/>
    <n v="-87.650054900000001"/>
    <n v="1824"/>
    <x v="884"/>
    <x v="649"/>
    <n v="24"/>
    <m/>
  </r>
  <r>
    <s v="Bern"/>
    <x v="16"/>
    <n v="46.948094300000001"/>
    <n v="7.4474429999999998"/>
    <n v="1825"/>
    <x v="885"/>
    <x v="426"/>
    <n v="24"/>
    <m/>
  </r>
  <r>
    <s v="Palermo"/>
    <x v="2"/>
    <n v="38.115819799999997"/>
    <n v="13.359761199999999"/>
    <n v="1828"/>
    <x v="479"/>
    <x v="424"/>
    <n v="23"/>
    <m/>
  </r>
  <r>
    <s v="Hiroshima"/>
    <x v="10"/>
    <n v="34.4"/>
    <n v="132.4499969"/>
    <n v="1829"/>
    <x v="886"/>
    <x v="729"/>
    <n v="23"/>
    <m/>
  </r>
  <r>
    <s v="Bochum"/>
    <x v="15"/>
    <n v="51.483333299999998"/>
    <n v="7.2166667000000002"/>
    <n v="1830"/>
    <x v="887"/>
    <x v="767"/>
    <n v="23"/>
    <m/>
  </r>
  <r>
    <s v="Ankara"/>
    <x v="18"/>
    <n v="39.927222200000003"/>
    <n v="32.8644447"/>
    <n v="1831"/>
    <x v="888"/>
    <x v="768"/>
    <n v="23"/>
    <m/>
  </r>
  <r>
    <s v="Canberra"/>
    <x v="1"/>
    <n v="-35.283462499999999"/>
    <n v="149.12806699999999"/>
    <n v="1832"/>
    <x v="455"/>
    <x v="64"/>
    <n v="23"/>
    <m/>
  </r>
  <r>
    <s v="Washington"/>
    <x v="0"/>
    <n v="38.895111800000002"/>
    <n v="-77.036369300000004"/>
    <n v="1833"/>
    <x v="889"/>
    <x v="28"/>
    <n v="23"/>
    <m/>
  </r>
  <r>
    <s v="Rochester"/>
    <x v="0"/>
    <n v="43.154784499999998"/>
    <n v="-77.615554799999998"/>
    <n v="1836"/>
    <x v="207"/>
    <x v="131"/>
    <n v="23"/>
    <m/>
  </r>
  <r>
    <s v="Pittsburgh"/>
    <x v="0"/>
    <n v="40.440624800000002"/>
    <n v="-79.995887800000006"/>
    <n v="1837"/>
    <x v="890"/>
    <x v="769"/>
    <n v="23"/>
    <m/>
  </r>
  <r>
    <s v="Milano"/>
    <x v="2"/>
    <n v="45.464269399999999"/>
    <n v="9.1895056000000004"/>
    <n v="1839"/>
    <x v="283"/>
    <x v="169"/>
    <n v="23"/>
    <m/>
  </r>
  <r>
    <s v="Heidelberg"/>
    <x v="15"/>
    <n v="49.407678300000001"/>
    <n v="8.6907864000000004"/>
    <n v="1840"/>
    <x v="891"/>
    <x v="770"/>
    <n v="23"/>
    <m/>
  </r>
  <r>
    <s v="Houston"/>
    <x v="0"/>
    <n v="29.763283600000001"/>
    <n v="-95.363273599999999"/>
    <n v="1842"/>
    <x v="892"/>
    <x v="6"/>
    <n v="23"/>
    <m/>
  </r>
  <r>
    <s v="San Antonio"/>
    <x v="0"/>
    <n v="29.424121899999999"/>
    <n v="-98.493629499999997"/>
    <n v="1842"/>
    <x v="892"/>
    <x v="6"/>
    <n v="23"/>
    <m/>
  </r>
  <r>
    <s v="Pamplona"/>
    <x v="6"/>
    <n v="42.8168735"/>
    <n v="-1.6432285"/>
    <n v="1845"/>
    <x v="893"/>
    <x v="771"/>
    <n v="23"/>
    <m/>
  </r>
  <r>
    <s v="Palermo"/>
    <x v="2"/>
    <n v="38.115819799999997"/>
    <n v="13.359761199999999"/>
    <n v="1846"/>
    <x v="479"/>
    <x v="772"/>
    <n v="23"/>
    <m/>
  </r>
  <r>
    <s v="Bologna"/>
    <x v="2"/>
    <n v="44.4938115"/>
    <n v="11.338748900000001"/>
    <n v="1846"/>
    <x v="479"/>
    <x v="15"/>
    <n v="23"/>
    <m/>
  </r>
  <r>
    <s v="Palermo"/>
    <x v="2"/>
    <n v="38.115819799999997"/>
    <n v="13.359761199999999"/>
    <n v="1846"/>
    <x v="479"/>
    <x v="773"/>
    <n v="23"/>
    <m/>
  </r>
  <r>
    <s v="Palermo"/>
    <x v="2"/>
    <n v="38.115819799999997"/>
    <n v="13.359761199999999"/>
    <n v="1846"/>
    <x v="479"/>
    <x v="774"/>
    <n v="23"/>
    <m/>
  </r>
  <r>
    <s v="Palermo"/>
    <x v="2"/>
    <n v="38.115819799999997"/>
    <n v="13.359761199999999"/>
    <n v="1846"/>
    <x v="479"/>
    <x v="775"/>
    <n v="23"/>
    <m/>
  </r>
  <r>
    <s v="Palermo"/>
    <x v="2"/>
    <n v="38.115819799999997"/>
    <n v="13.359761199999999"/>
    <n v="1846"/>
    <x v="479"/>
    <x v="776"/>
    <n v="23"/>
    <m/>
  </r>
  <r>
    <s v="Palermo"/>
    <x v="2"/>
    <n v="38.115819799999997"/>
    <n v="13.359761199999999"/>
    <n v="1846"/>
    <x v="479"/>
    <x v="424"/>
    <n v="23"/>
    <m/>
  </r>
  <r>
    <s v="Palermo"/>
    <x v="2"/>
    <n v="38.115819799999997"/>
    <n v="13.359761199999999"/>
    <n v="1846"/>
    <x v="479"/>
    <x v="777"/>
    <n v="23"/>
    <m/>
  </r>
  <r>
    <s v="Chicago"/>
    <x v="0"/>
    <n v="41.850033000000003"/>
    <n v="-87.650054900000001"/>
    <n v="1847"/>
    <x v="783"/>
    <x v="96"/>
    <n v="23"/>
    <m/>
  </r>
  <r>
    <s v="Rome"/>
    <x v="2"/>
    <n v="41.9"/>
    <n v="12.4833336"/>
    <n v="1848"/>
    <x v="894"/>
    <x v="322"/>
    <n v="23"/>
    <m/>
  </r>
  <r>
    <s v="Carpi"/>
    <x v="2"/>
    <n v="44.78237"/>
    <n v="10.877697"/>
    <n v="1848"/>
    <x v="894"/>
    <x v="322"/>
    <n v="23"/>
    <m/>
  </r>
  <r>
    <s v="Seattle"/>
    <x v="0"/>
    <n v="47.606209499999999"/>
    <n v="-122.33206939999999"/>
    <n v="1849"/>
    <x v="895"/>
    <x v="83"/>
    <n v="23"/>
    <m/>
  </r>
  <r>
    <s v="Washington"/>
    <x v="0"/>
    <n v="38.895111800000002"/>
    <n v="-77.036369300000004"/>
    <n v="1849"/>
    <x v="895"/>
    <x v="83"/>
    <n v="23"/>
    <m/>
  </r>
  <r>
    <s v="Maastricht"/>
    <x v="14"/>
    <n v="50.848332999999997"/>
    <n v="5.6888889999999996"/>
    <n v="1850"/>
    <x v="896"/>
    <x v="778"/>
    <n v="23"/>
    <m/>
  </r>
  <r>
    <s v="Torino"/>
    <x v="2"/>
    <n v="45.070489799999997"/>
    <n v="7.6868248000000001"/>
    <n v="1852"/>
    <x v="565"/>
    <x v="779"/>
    <n v="23"/>
    <m/>
  </r>
  <r>
    <s v="Osaka"/>
    <x v="10"/>
    <n v="34.693739800000003"/>
    <n v="135.502182"/>
    <n v="1853"/>
    <x v="132"/>
    <x v="780"/>
    <n v="23"/>
    <m/>
  </r>
  <r>
    <s v="Washington"/>
    <x v="0"/>
    <n v="38.895111800000002"/>
    <n v="-77.036369300000004"/>
    <n v="1854"/>
    <x v="11"/>
    <x v="10"/>
    <n v="23"/>
    <m/>
  </r>
  <r>
    <s v="Saint Louis"/>
    <x v="0"/>
    <n v="38.627273299999999"/>
    <n v="-90.197891200000001"/>
    <n v="1854"/>
    <x v="11"/>
    <x v="10"/>
    <n v="23"/>
    <m/>
  </r>
  <r>
    <s v="Kobe"/>
    <x v="10"/>
    <n v="34.683333300000001"/>
    <n v="135.16667179999999"/>
    <n v="1855"/>
    <x v="612"/>
    <x v="531"/>
    <n v="23"/>
    <m/>
  </r>
  <r>
    <s v="Chandigarh"/>
    <x v="22"/>
    <n v="30.737222200000001"/>
    <n v="76.787223800000007"/>
    <n v="1856"/>
    <x v="897"/>
    <x v="524"/>
    <n v="23"/>
    <m/>
  </r>
  <r>
    <s v="Boston"/>
    <x v="0"/>
    <n v="42.358430800000001"/>
    <n v="-71.059776299999996"/>
    <n v="1857"/>
    <x v="898"/>
    <x v="781"/>
    <n v="23"/>
    <m/>
  </r>
  <r>
    <s v="Houston"/>
    <x v="0"/>
    <n v="29.763283600000001"/>
    <n v="-95.363273599999999"/>
    <n v="1858"/>
    <x v="899"/>
    <x v="6"/>
    <n v="23"/>
    <m/>
  </r>
  <r>
    <s v="Catania"/>
    <x v="2"/>
    <n v="37.502133999999998"/>
    <n v="15.0871897"/>
    <n v="1859"/>
    <x v="755"/>
    <x v="130"/>
    <n v="23"/>
    <m/>
  </r>
  <r>
    <s v="Buenos Aires"/>
    <x v="7"/>
    <n v="-34.576125599999997"/>
    <n v="-58.408813500000001"/>
    <n v="1860"/>
    <x v="900"/>
    <x v="782"/>
    <n v="23"/>
    <m/>
  </r>
  <r>
    <s v="London"/>
    <x v="11"/>
    <n v="51.508415300000003"/>
    <n v="-0.1255327"/>
    <n v="1865"/>
    <x v="385"/>
    <x v="291"/>
    <n v="23"/>
    <m/>
  </r>
  <r>
    <s v="Okayama"/>
    <x v="10"/>
    <n v="34.65"/>
    <n v="133.91667179999999"/>
    <n v="1866"/>
    <x v="901"/>
    <x v="783"/>
    <n v="23"/>
    <m/>
  </r>
  <r>
    <s v="Fukuyama"/>
    <x v="10"/>
    <n v="34.483333299999998"/>
    <n v="133.36666869999999"/>
    <n v="1866"/>
    <x v="901"/>
    <x v="783"/>
    <n v="23"/>
    <m/>
  </r>
  <r>
    <s v="Tucson"/>
    <x v="0"/>
    <n v="32.221742900000002"/>
    <n v="-110.9264755"/>
    <n v="1867"/>
    <x v="902"/>
    <x v="784"/>
    <n v="23"/>
    <m/>
  </r>
  <r>
    <s v="Charlotte"/>
    <x v="0"/>
    <n v="35.227086900000003"/>
    <n v="-80.843124399999994"/>
    <n v="1868"/>
    <x v="60"/>
    <x v="62"/>
    <n v="23"/>
    <m/>
  </r>
  <r>
    <s v="Tokyo"/>
    <x v="10"/>
    <n v="35.689526600000001"/>
    <n v="139.69168089999999"/>
    <n v="1869"/>
    <x v="537"/>
    <x v="785"/>
    <n v="23"/>
    <m/>
  </r>
  <r>
    <s v="Toledo"/>
    <x v="0"/>
    <n v="41.663938299999998"/>
    <n v="-83.555213899999998"/>
    <n v="1870"/>
    <x v="24"/>
    <x v="786"/>
    <n v="23"/>
    <m/>
  </r>
  <r>
    <s v="Sydney"/>
    <x v="1"/>
    <n v="-33.867849999999997"/>
    <n v="151.2073212"/>
    <n v="1871"/>
    <x v="169"/>
    <x v="9"/>
    <n v="23"/>
    <m/>
  </r>
  <r>
    <s v="Morioka"/>
    <x v="10"/>
    <n v="39.700000000000003"/>
    <n v="141.1499939"/>
    <n v="1873"/>
    <x v="903"/>
    <x v="787"/>
    <n v="23"/>
    <m/>
  </r>
  <r>
    <s v="Wakayama"/>
    <x v="10"/>
    <n v="34.090277800000003"/>
    <n v="135.0899963"/>
    <n v="1874"/>
    <x v="904"/>
    <x v="788"/>
    <n v="23"/>
    <m/>
  </r>
  <r>
    <s v="Tokyo"/>
    <x v="10"/>
    <n v="35.689526600000001"/>
    <n v="139.69168089999999"/>
    <n v="1875"/>
    <x v="905"/>
    <x v="552"/>
    <n v="23"/>
    <m/>
  </r>
  <r>
    <s v="Tehran"/>
    <x v="26"/>
    <n v="35.671944400000001"/>
    <n v="51.424446099999997"/>
    <n v="1877"/>
    <x v="906"/>
    <x v="789"/>
    <n v="23"/>
    <m/>
  </r>
  <r>
    <s v="Rochester"/>
    <x v="0"/>
    <n v="43.154784499999998"/>
    <n v="-77.615554799999998"/>
    <n v="1878"/>
    <x v="907"/>
    <x v="790"/>
    <n v="23"/>
    <m/>
  </r>
  <r>
    <s v="Groningen"/>
    <x v="14"/>
    <n v="53.219166999999999"/>
    <n v="6.5666671000000001"/>
    <n v="1879"/>
    <x v="385"/>
    <x v="791"/>
    <n v="23"/>
    <m/>
  </r>
  <r>
    <s v="Mumbai"/>
    <x v="22"/>
    <n v="19.014410000000002"/>
    <n v="72.847938499999998"/>
    <n v="1880"/>
    <x v="619"/>
    <x v="792"/>
    <n v="23"/>
    <m/>
  </r>
  <r>
    <s v="Chandigarh"/>
    <x v="22"/>
    <n v="30.737222200000001"/>
    <n v="76.787223800000007"/>
    <n v="1881"/>
    <x v="908"/>
    <x v="524"/>
    <n v="22"/>
    <m/>
  </r>
  <r>
    <s v="Jena"/>
    <x v="15"/>
    <n v="50.933333300000001"/>
    <n v="11.583333"/>
    <n v="1882"/>
    <x v="575"/>
    <x v="793"/>
    <n v="22"/>
    <m/>
  </r>
  <r>
    <s v="Charlotte"/>
    <x v="0"/>
    <n v="35.227086900000003"/>
    <n v="-80.843124399999994"/>
    <n v="1883"/>
    <x v="909"/>
    <x v="794"/>
    <n v="22"/>
    <m/>
  </r>
  <r>
    <s v="Paris"/>
    <x v="3"/>
    <n v="48.853409999999997"/>
    <n v="2.3487998999999999"/>
    <n v="1885"/>
    <x v="910"/>
    <x v="795"/>
    <n v="22"/>
    <m/>
  </r>
  <r>
    <s v="Kanazawa"/>
    <x v="10"/>
    <n v="36.566666699999999"/>
    <n v="136.6499939"/>
    <n v="1886"/>
    <x v="911"/>
    <x v="68"/>
    <n v="22"/>
    <m/>
  </r>
  <r>
    <s v="Nashville"/>
    <x v="0"/>
    <n v="36.165889900000003"/>
    <n v="-86.784446700000004"/>
    <n v="1887"/>
    <x v="912"/>
    <x v="755"/>
    <n v="22"/>
    <m/>
  </r>
  <r>
    <s v="Atlanta"/>
    <x v="0"/>
    <n v="33.748995399999998"/>
    <n v="-84.387985200000003"/>
    <n v="1889"/>
    <x v="841"/>
    <x v="730"/>
    <n v="22"/>
    <m/>
  </r>
  <r>
    <s v="Baltimore"/>
    <x v="0"/>
    <n v="39.290384799999998"/>
    <n v="-76.612190200000001"/>
    <n v="1890"/>
    <x v="29"/>
    <x v="256"/>
    <n v="22"/>
    <m/>
  </r>
  <r>
    <s v="Kanazawa"/>
    <x v="10"/>
    <n v="36.566666699999999"/>
    <n v="136.6499939"/>
    <n v="1891"/>
    <x v="913"/>
    <x v="564"/>
    <n v="22"/>
    <m/>
  </r>
  <r>
    <s v="Shijiazhuang"/>
    <x v="9"/>
    <n v="38.041388900000001"/>
    <n v="114.4786148"/>
    <n v="1892"/>
    <x v="914"/>
    <x v="796"/>
    <n v="22"/>
    <m/>
  </r>
  <r>
    <s v="Shanghai"/>
    <x v="9"/>
    <n v="31.222222200000001"/>
    <n v="121.4580536"/>
    <n v="1893"/>
    <x v="915"/>
    <x v="797"/>
    <n v="22"/>
    <m/>
  </r>
  <r>
    <s v="Boston"/>
    <x v="0"/>
    <n v="42.358430800000001"/>
    <n v="-71.059776299999996"/>
    <n v="1894"/>
    <x v="916"/>
    <x v="266"/>
    <n v="22"/>
    <m/>
  </r>
  <r>
    <s v="Osaka"/>
    <x v="10"/>
    <n v="34.693739800000003"/>
    <n v="135.502182"/>
    <n v="1896"/>
    <x v="160"/>
    <x v="798"/>
    <n v="22"/>
    <m/>
  </r>
  <r>
    <s v="Suita"/>
    <x v="10"/>
    <n v="34.761429"/>
    <n v="135.51567080000001"/>
    <n v="1896"/>
    <x v="160"/>
    <x v="798"/>
    <n v="22"/>
    <m/>
  </r>
  <r>
    <s v="Toyama"/>
    <x v="10"/>
    <n v="36.683333300000001"/>
    <n v="137.21665949999999"/>
    <n v="1898"/>
    <x v="917"/>
    <x v="799"/>
    <n v="22"/>
    <m/>
  </r>
  <r>
    <s v="Dijon"/>
    <x v="3"/>
    <n v="47.316666699999999"/>
    <n v="5.0166668999999997"/>
    <n v="1901"/>
    <x v="918"/>
    <x v="800"/>
    <n v="22"/>
    <m/>
  </r>
  <r>
    <s v="Chongqing"/>
    <x v="9"/>
    <n v="29.562777799999999"/>
    <n v="106.5527802"/>
    <n v="1902"/>
    <x v="509"/>
    <x v="355"/>
    <n v="22"/>
    <m/>
  </r>
  <r>
    <s v="London"/>
    <x v="11"/>
    <n v="51.508415300000003"/>
    <n v="-0.1255327"/>
    <n v="1903"/>
    <x v="919"/>
    <x v="291"/>
    <n v="22"/>
    <m/>
  </r>
  <r>
    <s v="Hiroshima"/>
    <x v="10"/>
    <n v="34.4"/>
    <n v="132.4499969"/>
    <n v="1904"/>
    <x v="920"/>
    <x v="159"/>
    <n v="22"/>
    <m/>
  </r>
  <r>
    <s v="Cleveland"/>
    <x v="0"/>
    <n v="41.499495400000001"/>
    <n v="-81.695411699999994"/>
    <n v="1905"/>
    <x v="230"/>
    <x v="45"/>
    <n v="22"/>
    <m/>
  </r>
  <r>
    <s v="Lisbon"/>
    <x v="12"/>
    <n v="38.716666699999998"/>
    <n v="-9.1333331999999992"/>
    <n v="1906"/>
    <x v="336"/>
    <x v="292"/>
    <n v="22"/>
    <m/>
  </r>
  <r>
    <s v="Shanghai"/>
    <x v="9"/>
    <n v="31.222222200000001"/>
    <n v="121.4580536"/>
    <n v="1907"/>
    <x v="281"/>
    <x v="216"/>
    <n v="22"/>
    <m/>
  </r>
  <r>
    <s v="Rochester"/>
    <x v="0"/>
    <n v="43.154784499999998"/>
    <n v="-77.615554799999998"/>
    <n v="1909"/>
    <x v="921"/>
    <x v="801"/>
    <n v="22"/>
    <m/>
  </r>
  <r>
    <s v="Graz"/>
    <x v="4"/>
    <n v="47.066666699999999"/>
    <n v="15.449999800000001"/>
    <n v="1910"/>
    <x v="922"/>
    <x v="663"/>
    <n v="22"/>
    <m/>
  </r>
  <r>
    <s v="Exeter"/>
    <x v="11"/>
    <n v="50.723597900000001"/>
    <n v="-3.5275072999999999"/>
    <n v="1911"/>
    <x v="923"/>
    <x v="802"/>
    <n v="22"/>
    <m/>
  </r>
  <r>
    <s v="Nagoya"/>
    <x v="10"/>
    <n v="35.181472800000002"/>
    <n v="136.90640260000001"/>
    <n v="1912"/>
    <x v="924"/>
    <x v="803"/>
    <n v="22"/>
    <m/>
  </r>
  <r>
    <s v="Rochester"/>
    <x v="0"/>
    <n v="43.154784499999998"/>
    <n v="-77.615554799999998"/>
    <n v="1913"/>
    <x v="925"/>
    <x v="145"/>
    <n v="22"/>
    <m/>
  </r>
  <r>
    <s v="Canberra"/>
    <x v="1"/>
    <n v="-35.283462499999999"/>
    <n v="149.12806699999999"/>
    <n v="1914"/>
    <x v="169"/>
    <x v="64"/>
    <n v="22"/>
    <m/>
  </r>
  <r>
    <s v="Tokyo"/>
    <x v="10"/>
    <n v="35.689526600000001"/>
    <n v="139.69168089999999"/>
    <n v="1915"/>
    <x v="96"/>
    <x v="92"/>
    <n v="22"/>
    <m/>
  </r>
  <r>
    <s v="Canberra"/>
    <x v="1"/>
    <n v="-35.283462499999999"/>
    <n v="149.12806699999999"/>
    <n v="1916"/>
    <x v="926"/>
    <x v="64"/>
    <n v="22"/>
    <m/>
  </r>
  <r>
    <s v="Nara"/>
    <x v="10"/>
    <n v="34.685054800000003"/>
    <n v="135.80485530000001"/>
    <n v="1918"/>
    <x v="231"/>
    <x v="201"/>
    <n v="22"/>
    <m/>
  </r>
  <r>
    <s v="Fukui"/>
    <x v="10"/>
    <n v="36.064433800000003"/>
    <n v="136.22256469999999"/>
    <n v="1918"/>
    <x v="231"/>
    <x v="201"/>
    <n v="22"/>
    <m/>
  </r>
  <r>
    <s v="Berlin"/>
    <x v="15"/>
    <n v="52.516666700000002"/>
    <n v="13.399999599999999"/>
    <n v="1919"/>
    <x v="927"/>
    <x v="804"/>
    <n v="22"/>
    <m/>
  </r>
  <r>
    <s v="Chiang Mai"/>
    <x v="34"/>
    <n v="18.790277799999998"/>
    <n v="98.981666599999997"/>
    <n v="1920"/>
    <x v="928"/>
    <x v="805"/>
    <n v="22"/>
    <m/>
  </r>
  <r>
    <s v="Piraeus"/>
    <x v="19"/>
    <n v="37.947446399999997"/>
    <n v="23.637084999999999"/>
    <n v="1921"/>
    <x v="929"/>
    <x v="806"/>
    <n v="22"/>
    <m/>
  </r>
  <r>
    <s v="Maebashi"/>
    <x v="10"/>
    <n v="36.383333299999997"/>
    <n v="139.06666559999999"/>
    <n v="1922"/>
    <x v="930"/>
    <x v="377"/>
    <n v="22"/>
    <m/>
  </r>
  <r>
    <s v="Tokyo"/>
    <x v="10"/>
    <n v="35.689526600000001"/>
    <n v="139.69168089999999"/>
    <n v="1923"/>
    <x v="931"/>
    <x v="807"/>
    <n v="22"/>
    <m/>
  </r>
  <r>
    <s v="Matsumoto"/>
    <x v="10"/>
    <n v="36.233333299999998"/>
    <n v="137.96665949999999"/>
    <n v="1925"/>
    <x v="132"/>
    <x v="150"/>
    <n v="22"/>
    <m/>
  </r>
  <r>
    <s v="Kagoshima"/>
    <x v="10"/>
    <n v="31.6"/>
    <n v="130.5500031"/>
    <n v="1926"/>
    <x v="932"/>
    <x v="808"/>
    <n v="22"/>
    <m/>
  </r>
  <r>
    <s v="Pessac"/>
    <x v="3"/>
    <n v="44.8"/>
    <n v="-0.61666670000000001"/>
    <n v="1927"/>
    <x v="385"/>
    <x v="809"/>
    <n v="22"/>
    <m/>
  </r>
  <r>
    <s v="Saint Louis"/>
    <x v="0"/>
    <n v="38.627273299999999"/>
    <n v="-90.197891200000001"/>
    <n v="1929"/>
    <x v="0"/>
    <x v="10"/>
    <n v="22"/>
    <m/>
  </r>
  <r>
    <s v="San Diego"/>
    <x v="0"/>
    <n v="32.715329199999999"/>
    <n v="-117.1572571"/>
    <n v="1930"/>
    <x v="39"/>
    <x v="118"/>
    <n v="21"/>
    <m/>
  </r>
  <r>
    <s v="Birmingham"/>
    <x v="11"/>
    <n v="52.466666699999998"/>
    <n v="-1.9166666999999999"/>
    <n v="1931"/>
    <x v="933"/>
    <x v="124"/>
    <n v="21"/>
    <m/>
  </r>
  <r>
    <s v="San Diego"/>
    <x v="0"/>
    <n v="32.715329199999999"/>
    <n v="-117.1572571"/>
    <n v="1933"/>
    <x v="441"/>
    <x v="88"/>
    <n v="21"/>
    <m/>
  </r>
  <r>
    <s v="Toronto"/>
    <x v="5"/>
    <n v="43.700113799999997"/>
    <n v="-79.416305500000007"/>
    <n v="1934"/>
    <x v="108"/>
    <x v="101"/>
    <n v="21"/>
    <m/>
  </r>
  <r>
    <s v="Washington"/>
    <x v="0"/>
    <n v="38.895111800000002"/>
    <n v="-77.036369300000004"/>
    <n v="1935"/>
    <x v="934"/>
    <x v="810"/>
    <n v="21"/>
    <m/>
  </r>
  <r>
    <s v="Dresden"/>
    <x v="15"/>
    <n v="51.050891100000001"/>
    <n v="13.738317500000001"/>
    <n v="1936"/>
    <x v="935"/>
    <x v="811"/>
    <n v="21"/>
    <m/>
  </r>
  <r>
    <s v="Wurzburg"/>
    <x v="15"/>
    <n v="49.787777800000001"/>
    <n v="9.9361115000000009"/>
    <n v="1937"/>
    <x v="936"/>
    <x v="812"/>
    <n v="21"/>
    <m/>
  </r>
  <r>
    <s v="Zurich"/>
    <x v="16"/>
    <n v="47.366666700000003"/>
    <n v="8.5500001999999995"/>
    <n v="1937"/>
    <x v="936"/>
    <x v="812"/>
    <n v="21"/>
    <m/>
  </r>
  <r>
    <s v="Oxford"/>
    <x v="11"/>
    <n v="51.752220999999999"/>
    <n v="-1.2559605"/>
    <n v="1938"/>
    <x v="937"/>
    <x v="386"/>
    <n v="21"/>
    <m/>
  </r>
  <r>
    <s v="Houston"/>
    <x v="0"/>
    <n v="29.763283600000001"/>
    <n v="-95.363273599999999"/>
    <n v="1939"/>
    <x v="938"/>
    <x v="6"/>
    <n v="21"/>
    <m/>
  </r>
  <r>
    <s v="San Antonio"/>
    <x v="0"/>
    <n v="29.424121899999999"/>
    <n v="-98.493629499999997"/>
    <n v="1939"/>
    <x v="938"/>
    <x v="6"/>
    <n v="21"/>
    <m/>
  </r>
  <r>
    <s v="Rijeka"/>
    <x v="21"/>
    <n v="45.3430556"/>
    <n v="14.409166300000001"/>
    <n v="1940"/>
    <x v="939"/>
    <x v="813"/>
    <n v="21"/>
    <m/>
  </r>
  <r>
    <s v="Sevilla"/>
    <x v="6"/>
    <n v="37.377222199999999"/>
    <n v="-5.9869441999999999"/>
    <n v="1942"/>
    <x v="940"/>
    <x v="814"/>
    <n v="21"/>
    <m/>
  </r>
  <r>
    <s v="Delhi"/>
    <x v="22"/>
    <n v="28.6666667"/>
    <n v="77.216667200000003"/>
    <n v="1944"/>
    <x v="391"/>
    <x v="815"/>
    <n v="21"/>
    <m/>
  </r>
  <r>
    <s v="Tarragona"/>
    <x v="6"/>
    <n v="41.116666700000003"/>
    <n v="1.25"/>
    <n v="1946"/>
    <x v="941"/>
    <x v="816"/>
    <n v="21"/>
    <m/>
  </r>
  <r>
    <s v="London"/>
    <x v="11"/>
    <n v="51.508415300000003"/>
    <n v="-0.1255327"/>
    <n v="1947"/>
    <x v="461"/>
    <x v="407"/>
    <n v="21"/>
    <m/>
  </r>
  <r>
    <s v="Chennai"/>
    <x v="22"/>
    <n v="13.0878385"/>
    <n v="80.278472899999997"/>
    <n v="1948"/>
    <x v="942"/>
    <x v="817"/>
    <n v="21"/>
    <m/>
  </r>
  <r>
    <s v="Buffalo"/>
    <x v="0"/>
    <n v="42.886446800000002"/>
    <n v="-78.878372200000001"/>
    <n v="1949"/>
    <x v="943"/>
    <x v="356"/>
    <n v="21"/>
    <m/>
  </r>
  <r>
    <s v="Groningen"/>
    <x v="14"/>
    <n v="53.219166999999999"/>
    <n v="6.5666671000000001"/>
    <n v="1950"/>
    <x v="510"/>
    <x v="818"/>
    <n v="21"/>
    <m/>
  </r>
  <r>
    <s v="Chennai"/>
    <x v="22"/>
    <n v="13.0878385"/>
    <n v="80.278472899999997"/>
    <n v="1951"/>
    <x v="942"/>
    <x v="819"/>
    <n v="21"/>
    <m/>
  </r>
  <r>
    <s v="Regensburg"/>
    <x v="15"/>
    <n v="49.015000000000001"/>
    <n v="12.095555299999999"/>
    <n v="1952"/>
    <x v="387"/>
    <x v="276"/>
    <n v="21"/>
    <m/>
  </r>
  <r>
    <s v="Sao Paulo"/>
    <x v="29"/>
    <n v="-23.547499999999999"/>
    <n v="-46.636112199999999"/>
    <n v="1953"/>
    <x v="944"/>
    <x v="820"/>
    <n v="21"/>
    <m/>
  </r>
  <r>
    <s v="Ribeirao Preto"/>
    <x v="29"/>
    <n v="-21.177499999999998"/>
    <n v="-47.810276000000002"/>
    <n v="1953"/>
    <x v="944"/>
    <x v="820"/>
    <n v="21"/>
    <m/>
  </r>
  <r>
    <s v="Ankara"/>
    <x v="18"/>
    <n v="39.927222200000003"/>
    <n v="32.8644447"/>
    <n v="1954"/>
    <x v="945"/>
    <x v="741"/>
    <n v="21"/>
    <m/>
  </r>
  <r>
    <s v="Tokat"/>
    <x v="18"/>
    <n v="40.313888900000002"/>
    <n v="36.554443399999997"/>
    <n v="1954"/>
    <x v="945"/>
    <x v="741"/>
    <n v="21"/>
    <m/>
  </r>
  <r>
    <s v="London"/>
    <x v="11"/>
    <n v="51.508415300000003"/>
    <n v="-0.1255327"/>
    <n v="1955"/>
    <x v="946"/>
    <x v="821"/>
    <n v="21"/>
    <m/>
  </r>
  <r>
    <s v="Jerusalem"/>
    <x v="30"/>
    <n v="31.766666699999998"/>
    <n v="35.233333600000002"/>
    <n v="1956"/>
    <x v="947"/>
    <x v="311"/>
    <n v="21"/>
    <m/>
  </r>
  <r>
    <s v="Rochester"/>
    <x v="0"/>
    <n v="43.154784499999998"/>
    <n v="-77.615554799999998"/>
    <n v="1957"/>
    <x v="948"/>
    <x v="11"/>
    <n v="21"/>
    <m/>
  </r>
  <r>
    <s v="Istanbul"/>
    <x v="18"/>
    <n v="41.013843000000001"/>
    <n v="28.949661299999999"/>
    <n v="1958"/>
    <x v="949"/>
    <x v="517"/>
    <n v="21"/>
    <m/>
  </r>
  <r>
    <s v="Jerusalem"/>
    <x v="30"/>
    <n v="31.766666699999998"/>
    <n v="35.233333600000002"/>
    <n v="1960"/>
    <x v="950"/>
    <x v="311"/>
    <n v="21"/>
    <m/>
  </r>
  <r>
    <s v="Fuji"/>
    <x v="10"/>
    <n v="35.1666667"/>
    <n v="138.68333440000001"/>
    <n v="1961"/>
    <x v="280"/>
    <x v="344"/>
    <n v="21"/>
    <m/>
  </r>
  <r>
    <s v="Tokyo"/>
    <x v="10"/>
    <n v="35.689526600000001"/>
    <n v="139.69168089999999"/>
    <n v="1962"/>
    <x v="448"/>
    <x v="658"/>
    <n v="21"/>
    <m/>
  </r>
  <r>
    <s v="Zurich"/>
    <x v="16"/>
    <n v="47.366666700000003"/>
    <n v="8.5500001999999995"/>
    <n v="1963"/>
    <x v="951"/>
    <x v="822"/>
    <n v="21"/>
    <m/>
  </r>
  <r>
    <s v="Sacramento"/>
    <x v="0"/>
    <n v="38.5815719"/>
    <n v="-121.4944"/>
    <n v="1964"/>
    <x v="952"/>
    <x v="823"/>
    <n v="21"/>
    <m/>
  </r>
  <r>
    <s v="Sakai"/>
    <x v="10"/>
    <n v="34.5833333"/>
    <n v="135.46665949999999"/>
    <n v="1966"/>
    <x v="953"/>
    <x v="504"/>
    <n v="21"/>
    <m/>
  </r>
  <r>
    <s v="Boston"/>
    <x v="0"/>
    <n v="42.358430800000001"/>
    <n v="-71.059776299999996"/>
    <n v="1967"/>
    <x v="85"/>
    <x v="824"/>
    <n v="21"/>
    <m/>
  </r>
  <r>
    <s v="San Antonio"/>
    <x v="0"/>
    <n v="29.424121899999999"/>
    <n v="-98.493629499999997"/>
    <n v="1968"/>
    <x v="353"/>
    <x v="172"/>
    <n v="21"/>
    <m/>
  </r>
  <r>
    <s v="Osaka"/>
    <x v="10"/>
    <n v="34.693739800000003"/>
    <n v="135.502182"/>
    <n v="1969"/>
    <x v="954"/>
    <x v="825"/>
    <n v="21"/>
    <m/>
  </r>
  <r>
    <s v="Suita"/>
    <x v="10"/>
    <n v="34.761429"/>
    <n v="135.51567080000001"/>
    <n v="1969"/>
    <x v="954"/>
    <x v="825"/>
    <n v="21"/>
    <m/>
  </r>
  <r>
    <s v="Osaka"/>
    <x v="10"/>
    <n v="34.693739800000003"/>
    <n v="135.502182"/>
    <n v="1971"/>
    <x v="955"/>
    <x v="826"/>
    <n v="21"/>
    <m/>
  </r>
  <r>
    <s v="Fuji"/>
    <x v="10"/>
    <n v="35.1666667"/>
    <n v="138.68333440000001"/>
    <n v="1971"/>
    <x v="955"/>
    <x v="826"/>
    <n v="21"/>
    <m/>
  </r>
  <r>
    <s v="Campinas"/>
    <x v="29"/>
    <n v="-22.9055556"/>
    <n v="-47.060833000000002"/>
    <n v="1972"/>
    <x v="385"/>
    <x v="827"/>
    <n v="21"/>
    <m/>
  </r>
  <r>
    <s v="Warsaw"/>
    <x v="28"/>
    <n v="52.25"/>
    <n v="21"/>
    <n v="1976"/>
    <x v="956"/>
    <x v="828"/>
    <n v="21"/>
    <m/>
  </r>
  <r>
    <s v="Delhi"/>
    <x v="22"/>
    <n v="28.6666667"/>
    <n v="77.216667200000003"/>
    <n v="1977"/>
    <x v="957"/>
    <x v="829"/>
    <n v="21"/>
    <m/>
  </r>
  <r>
    <s v="Southampton"/>
    <x v="11"/>
    <n v="50.9"/>
    <n v="-1.4"/>
    <n v="1978"/>
    <x v="958"/>
    <x v="141"/>
    <n v="21"/>
    <m/>
  </r>
  <r>
    <s v="Charlotte"/>
    <x v="0"/>
    <n v="35.227086900000003"/>
    <n v="-80.843124399999994"/>
    <n v="1979"/>
    <x v="7"/>
    <x v="830"/>
    <n v="21"/>
    <m/>
  </r>
  <r>
    <s v="Rome"/>
    <x v="2"/>
    <n v="41.9"/>
    <n v="12.4833336"/>
    <n v="1982"/>
    <x v="18"/>
    <x v="18"/>
    <n v="21"/>
    <m/>
  </r>
  <r>
    <s v="Louisville"/>
    <x v="0"/>
    <n v="38.254237600000003"/>
    <n v="-85.759406999999996"/>
    <n v="1984"/>
    <x v="959"/>
    <x v="38"/>
    <n v="21"/>
    <m/>
  </r>
  <r>
    <s v="Budapest"/>
    <x v="32"/>
    <n v="47.5"/>
    <n v="19.083334000000001"/>
    <n v="1986"/>
    <x v="960"/>
    <x v="831"/>
    <n v="21"/>
    <m/>
  </r>
  <r>
    <s v="Cleveland"/>
    <x v="0"/>
    <n v="41.499495400000001"/>
    <n v="-81.695411699999994"/>
    <n v="1988"/>
    <x v="961"/>
    <x v="832"/>
    <n v="21"/>
    <m/>
  </r>
  <r>
    <s v="Helsinki"/>
    <x v="20"/>
    <n v="60.175555600000003"/>
    <n v="24.934166000000001"/>
    <n v="1991"/>
    <x v="962"/>
    <x v="102"/>
    <n v="20"/>
    <m/>
  </r>
  <r>
    <s v="Helsinki"/>
    <x v="20"/>
    <n v="60.175555600000003"/>
    <n v="24.934166000000001"/>
    <n v="1992"/>
    <x v="963"/>
    <x v="102"/>
    <n v="20"/>
    <m/>
  </r>
  <r>
    <s v="Paris"/>
    <x v="3"/>
    <n v="48.853409999999997"/>
    <n v="2.3487998999999999"/>
    <n v="1994"/>
    <x v="229"/>
    <x v="477"/>
    <n v="20"/>
    <m/>
  </r>
  <r>
    <s v="Clichy"/>
    <x v="3"/>
    <n v="48.9"/>
    <n v="2.2999999999999998"/>
    <n v="1994"/>
    <x v="229"/>
    <x v="477"/>
    <n v="20"/>
    <m/>
  </r>
  <r>
    <s v="Rome"/>
    <x v="2"/>
    <n v="41.9"/>
    <n v="12.4833336"/>
    <n v="1995"/>
    <x v="964"/>
    <x v="538"/>
    <n v="20"/>
    <m/>
  </r>
  <r>
    <s v="Leuven"/>
    <x v="25"/>
    <n v="50.879589600000003"/>
    <n v="4.7009254"/>
    <n v="1996"/>
    <x v="965"/>
    <x v="833"/>
    <n v="20"/>
    <m/>
  </r>
  <r>
    <s v="Tucson"/>
    <x v="0"/>
    <n v="32.221742900000002"/>
    <n v="-110.9264755"/>
    <n v="1997"/>
    <x v="966"/>
    <x v="176"/>
    <n v="20"/>
    <m/>
  </r>
  <r>
    <s v="Los Angeles"/>
    <x v="0"/>
    <n v="34.052234200000001"/>
    <n v="-118.2436829"/>
    <n v="1998"/>
    <x v="967"/>
    <x v="188"/>
    <n v="20"/>
    <m/>
  </r>
</pivotCacheRecords>
</file>

<file path=xl/pivotCache/pivotCacheRecords3.xml><?xml version="1.0" encoding="utf-8"?>
<pivotCacheRecords xmlns="http://schemas.openxmlformats.org/spreadsheetml/2006/main" xmlns:r="http://schemas.openxmlformats.org/officeDocument/2006/relationships" count="1678">
  <r>
    <s v="Saint Louis"/>
    <x v="0"/>
    <n v="38.627273299999999"/>
    <n v="-90.197891200000001"/>
    <n v="1"/>
    <s v="Brunt"/>
    <x v="0"/>
    <n v="2315"/>
    <m/>
  </r>
  <r>
    <s v="Sydney"/>
    <x v="1"/>
    <n v="-33.867849999999997"/>
    <n v="151.2073212"/>
    <n v="4"/>
    <s v="Farrell"/>
    <x v="1"/>
    <n v="1444"/>
    <m/>
  </r>
  <r>
    <s v="Rochester"/>
    <x v="0"/>
    <n v="43.154784499999998"/>
    <n v="-77.615554799999998"/>
    <n v="7"/>
    <s v="Angulo"/>
    <x v="2"/>
    <n v="1198"/>
    <m/>
  </r>
  <r>
    <s v="Bologna"/>
    <x v="2"/>
    <n v="44.4938115"/>
    <n v="11.338748900000001"/>
    <n v="10"/>
    <s v="Bugianesi"/>
    <x v="3"/>
    <n v="1080"/>
    <m/>
  </r>
  <r>
    <s v="Melbourne"/>
    <x v="1"/>
    <n v="-37.813996600000003"/>
    <n v="144.96331789999999"/>
    <n v="11"/>
    <s v="Dixon"/>
    <x v="4"/>
    <n v="973"/>
    <m/>
  </r>
  <r>
    <s v="Paris"/>
    <x v="3"/>
    <n v="48.853409999999997"/>
    <n v="2.3487998999999999"/>
    <n v="12"/>
    <s v="Ratziu"/>
    <x v="5"/>
    <n v="916"/>
    <m/>
  </r>
  <r>
    <s v="Houston"/>
    <x v="0"/>
    <n v="29.763283600000001"/>
    <n v="-95.363273599999999"/>
    <n v="14"/>
    <s v="Williams"/>
    <x v="6"/>
    <n v="858"/>
    <m/>
  </r>
  <r>
    <s v="Charlotte"/>
    <x v="0"/>
    <n v="35.227086900000003"/>
    <n v="-80.843124399999994"/>
    <n v="17"/>
    <s v="Caldwell"/>
    <x v="7"/>
    <n v="815"/>
    <m/>
  </r>
  <r>
    <s v="Innsbruck"/>
    <x v="4"/>
    <n v="47.266666700000002"/>
    <n v="11.399999599999999"/>
    <n v="18"/>
    <s v="Tilg"/>
    <x v="8"/>
    <n v="743"/>
    <m/>
  </r>
  <r>
    <s v="Sydney"/>
    <x v="1"/>
    <n v="-33.867849999999997"/>
    <n v="151.2073212"/>
    <n v="19"/>
    <s v="Hui"/>
    <x v="9"/>
    <n v="741"/>
    <m/>
  </r>
  <r>
    <s v="Houston"/>
    <x v="0"/>
    <n v="29.763283600000001"/>
    <n v="-95.363273599999999"/>
    <n v="20"/>
    <s v="Starley"/>
    <x v="6"/>
    <n v="702"/>
    <m/>
  </r>
  <r>
    <s v="Saint Louis"/>
    <x v="0"/>
    <n v="38.627273299999999"/>
    <n v="-90.197891200000001"/>
    <n v="21"/>
    <s v="Brunt"/>
    <x v="10"/>
    <n v="661"/>
    <m/>
  </r>
  <r>
    <s v="Saint Louis"/>
    <x v="0"/>
    <n v="38.627273299999999"/>
    <n v="-90.197891200000001"/>
    <n v="22"/>
    <s v="Neuschwander-Tetri"/>
    <x v="0"/>
    <n v="657"/>
    <m/>
  </r>
  <r>
    <s v="Rochester"/>
    <x v="0"/>
    <n v="43.154784499999998"/>
    <n v="-77.615554799999998"/>
    <n v="23"/>
    <s v="Feldstein"/>
    <x v="11"/>
    <n v="620"/>
    <m/>
  </r>
  <r>
    <s v="Sydney"/>
    <x v="1"/>
    <n v="-33.867849999999997"/>
    <n v="151.2073212"/>
    <n v="25"/>
    <s v="Leclercq"/>
    <x v="12"/>
    <n v="559"/>
    <m/>
  </r>
  <r>
    <s v="Brisbane"/>
    <x v="1"/>
    <n v="-27.467935700000002"/>
    <n v="153.02809139999999"/>
    <n v="27"/>
    <s v="George"/>
    <x v="13"/>
    <n v="551"/>
    <m/>
  </r>
  <r>
    <s v="Baltimore"/>
    <x v="0"/>
    <n v="39.290384799999998"/>
    <n v="-76.612190200000001"/>
    <n v="29"/>
    <s v="Clark"/>
    <x v="14"/>
    <n v="542"/>
    <m/>
  </r>
  <r>
    <s v="Bologna"/>
    <x v="2"/>
    <n v="44.4938115"/>
    <n v="11.338748900000001"/>
    <n v="30"/>
    <s v="Ratziu"/>
    <x v="15"/>
    <n v="534"/>
    <m/>
  </r>
  <r>
    <s v="Melbourne"/>
    <x v="1"/>
    <n v="-37.813996600000003"/>
    <n v="144.96331789999999"/>
    <n v="31"/>
    <s v="Dixon"/>
    <x v="4"/>
    <n v="531"/>
    <m/>
  </r>
  <r>
    <s v="Cleveland"/>
    <x v="0"/>
    <n v="41.499495400000001"/>
    <n v="-81.695411699999994"/>
    <n v="32"/>
    <s v="Ascha"/>
    <x v="16"/>
    <n v="525"/>
    <m/>
  </r>
  <r>
    <s v="Boston"/>
    <x v="0"/>
    <n v="42.358430800000001"/>
    <n v="-71.059776299999996"/>
    <n v="34"/>
    <s v="Sheth"/>
    <x v="17"/>
    <n v="512"/>
    <m/>
  </r>
  <r>
    <s v="Rome"/>
    <x v="2"/>
    <n v="41.9"/>
    <n v="12.4833336"/>
    <n v="35"/>
    <s v="Miele"/>
    <x v="18"/>
    <n v="510"/>
    <m/>
  </r>
  <r>
    <s v="Quebec"/>
    <x v="5"/>
    <n v="46.812279099999998"/>
    <n v="-71.214538599999997"/>
    <n v="37"/>
    <s v="Lindor"/>
    <x v="19"/>
    <n v="497"/>
    <m/>
  </r>
  <r>
    <s v="Durham"/>
    <x v="0"/>
    <n v="35.994032900000001"/>
    <n v="-78.898620600000001"/>
    <n v="38"/>
    <s v="Yamaguchi"/>
    <x v="20"/>
    <n v="488"/>
    <m/>
  </r>
  <r>
    <s v="Rochester"/>
    <x v="0"/>
    <n v="43.154784499999998"/>
    <n v="-77.615554799999998"/>
    <n v="40"/>
    <s v="Laurin"/>
    <x v="21"/>
    <n v="477"/>
    <m/>
  </r>
  <r>
    <s v="Cleveland"/>
    <x v="0"/>
    <n v="41.499495400000001"/>
    <n v="-81.695411699999994"/>
    <n v="42"/>
    <s v="Wieckowska"/>
    <x v="22"/>
    <n v="472"/>
    <m/>
  </r>
  <r>
    <s v="San Diego"/>
    <x v="0"/>
    <n v="32.715329199999999"/>
    <n v="-117.1572571"/>
    <n v="43"/>
    <s v="Lavine"/>
    <x v="23"/>
    <n v="468"/>
    <m/>
  </r>
  <r>
    <s v="Portland"/>
    <x v="0"/>
    <n v="45.5234515"/>
    <n v="-122.6762085"/>
    <n v="44"/>
    <s v="Lee"/>
    <x v="24"/>
    <n v="466"/>
    <m/>
  </r>
  <r>
    <s v="Rochester"/>
    <x v="0"/>
    <n v="43.154784499999998"/>
    <n v="-77.615554799999998"/>
    <n v="46"/>
    <s v="Charlton"/>
    <x v="25"/>
    <n v="463"/>
    <m/>
  </r>
  <r>
    <s v="Santander"/>
    <x v="6"/>
    <n v="43.464722199999997"/>
    <n v="-3.8044443000000001"/>
    <n v="47"/>
    <s v="Crespo"/>
    <x v="26"/>
    <n v="456"/>
    <m/>
  </r>
  <r>
    <s v="Torino"/>
    <x v="2"/>
    <n v="45.070489799999997"/>
    <n v="7.6868248000000001"/>
    <n v="48"/>
    <s v="Musso"/>
    <x v="27"/>
    <n v="447"/>
    <m/>
  </r>
  <r>
    <s v="Boston"/>
    <x v="0"/>
    <n v="42.358430800000001"/>
    <n v="-71.059776299999996"/>
    <n v="49"/>
    <s v="Reid"/>
    <x v="28"/>
    <n v="433"/>
    <m/>
  </r>
  <r>
    <s v="San Diego"/>
    <x v="0"/>
    <n v="32.715329199999999"/>
    <n v="-117.1572571"/>
    <n v="50"/>
    <s v="Schwimmer"/>
    <x v="23"/>
    <n v="431"/>
    <m/>
  </r>
  <r>
    <s v="Baltimore"/>
    <x v="0"/>
    <n v="39.290384799999998"/>
    <n v="-76.612190200000001"/>
    <n v="51"/>
    <s v="Poonawala"/>
    <x v="29"/>
    <n v="416"/>
    <m/>
  </r>
  <r>
    <s v="Saint Louis"/>
    <x v="0"/>
    <n v="38.627273299999999"/>
    <n v="-90.197891200000001"/>
    <n v="54"/>
    <s v="Brunt"/>
    <x v="10"/>
    <n v="398"/>
    <m/>
  </r>
  <r>
    <s v="Trieste"/>
    <x v="2"/>
    <n v="45.648611099999997"/>
    <n v="13.779999699999999"/>
    <n v="55"/>
    <s v="Bellentani"/>
    <x v="30"/>
    <n v="396"/>
    <m/>
  </r>
  <r>
    <s v="Rennes"/>
    <x v="3"/>
    <n v="48.0833333"/>
    <n v="-1.6833332999999999"/>
    <n v="57"/>
    <s v="Mendler"/>
    <x v="31"/>
    <n v="393"/>
    <m/>
  </r>
  <r>
    <s v="Saint Louis"/>
    <x v="0"/>
    <n v="38.627273299999999"/>
    <n v="-90.197891200000001"/>
    <n v="58"/>
    <s v="Neuschwander-Tetri"/>
    <x v="32"/>
    <n v="392"/>
    <m/>
  </r>
  <r>
    <s v="Paris"/>
    <x v="3"/>
    <n v="48.853409999999997"/>
    <n v="2.3487998999999999"/>
    <n v="59"/>
    <s v="Paradis"/>
    <x v="33"/>
    <n v="390"/>
    <m/>
  </r>
  <r>
    <s v="Buenos Aires"/>
    <x v="7"/>
    <n v="-34.576125599999997"/>
    <n v="-58.408813500000001"/>
    <n v="60"/>
    <s v="Sookoian"/>
    <x v="34"/>
    <n v="387"/>
    <m/>
  </r>
  <r>
    <s v="Paris"/>
    <x v="3"/>
    <n v="48.853409999999997"/>
    <n v="2.3487998999999999"/>
    <n v="61"/>
    <s v="Begriche"/>
    <x v="35"/>
    <n v="387"/>
    <m/>
  </r>
  <r>
    <s v="Huddinge"/>
    <x v="8"/>
    <n v="59.2370497"/>
    <n v="17.981916399999999"/>
    <n v="62"/>
    <s v="S̈oderberg"/>
    <x v="36"/>
    <n v="386"/>
    <m/>
  </r>
  <r>
    <s v="Indianapolis"/>
    <x v="0"/>
    <n v="39.768376500000002"/>
    <n v="-86.158042899999998"/>
    <n v="63"/>
    <s v="Vuppalanchi"/>
    <x v="37"/>
    <n v="383"/>
    <m/>
  </r>
  <r>
    <s v="Louisville"/>
    <x v="0"/>
    <n v="38.254237600000003"/>
    <n v="-85.759406999999996"/>
    <n v="64"/>
    <s v="Kugelmas"/>
    <x v="38"/>
    <n v="383"/>
    <m/>
  </r>
  <r>
    <s v="San Diego"/>
    <x v="0"/>
    <n v="32.715329199999999"/>
    <n v="-117.1572571"/>
    <n v="66"/>
    <s v="Loomba"/>
    <x v="39"/>
    <n v="381"/>
    <m/>
  </r>
  <r>
    <s v="Madrid"/>
    <x v="6"/>
    <n v="40.416502100000002"/>
    <n v="-3.7025641999999999"/>
    <n v="67"/>
    <s v="Pérez-Carreras"/>
    <x v="40"/>
    <n v="376"/>
    <m/>
  </r>
  <r>
    <s v="Rome"/>
    <x v="2"/>
    <n v="41.9"/>
    <n v="12.4833336"/>
    <n v="68"/>
    <s v="Luedde"/>
    <x v="41"/>
    <n v="375"/>
    <m/>
  </r>
  <r>
    <s v="Nanjing"/>
    <x v="9"/>
    <n v="32.061666700000004"/>
    <n v="118.7777786"/>
    <n v="69"/>
    <s v="Shi"/>
    <x v="42"/>
    <n v="369"/>
    <m/>
  </r>
  <r>
    <s v="Paris"/>
    <x v="3"/>
    <n v="48.853409999999997"/>
    <n v="2.3487998999999999"/>
    <n v="70"/>
    <s v="Ratziu"/>
    <x v="5"/>
    <n v="366"/>
    <m/>
  </r>
  <r>
    <s v="Saint Louis"/>
    <x v="0"/>
    <n v="38.627273299999999"/>
    <n v="-90.197891200000001"/>
    <n v="72"/>
    <s v="Brunt"/>
    <x v="32"/>
    <n v="363"/>
    <m/>
  </r>
  <r>
    <s v="Rochester"/>
    <x v="0"/>
    <n v="43.154784499999998"/>
    <n v="-77.615554799999998"/>
    <n v="73"/>
    <s v="Abdelmalek"/>
    <x v="2"/>
    <n v="363"/>
    <m/>
  </r>
  <r>
    <s v="Charlotte"/>
    <x v="0"/>
    <n v="35.227086900000003"/>
    <n v="-80.843124399999994"/>
    <n v="75"/>
    <s v="Caldwell"/>
    <x v="43"/>
    <n v="356"/>
    <m/>
  </r>
  <r>
    <s v="Asahikawa"/>
    <x v="10"/>
    <n v="43.767777799999998"/>
    <n v="142.370285"/>
    <n v="76"/>
    <s v="Yokohama"/>
    <x v="44"/>
    <n v="355"/>
    <m/>
  </r>
  <r>
    <s v="Cleveland"/>
    <x v="0"/>
    <n v="41.499495400000001"/>
    <n v="-81.695411699999994"/>
    <n v="77"/>
    <s v="Feldstein"/>
    <x v="45"/>
    <n v="354"/>
    <m/>
  </r>
  <r>
    <s v="Denver"/>
    <x v="0"/>
    <n v="39.739153600000002"/>
    <n v="-104.9847031"/>
    <n v="78"/>
    <s v="Harrison"/>
    <x v="46"/>
    <n v="352"/>
    <m/>
  </r>
  <r>
    <s v="Birmingham"/>
    <x v="11"/>
    <n v="52.466666699999998"/>
    <n v="-1.9166666999999999"/>
    <n v="80"/>
    <s v="Aithal"/>
    <x v="47"/>
    <n v="343"/>
    <m/>
  </r>
  <r>
    <s v="Washington"/>
    <x v="0"/>
    <n v="38.895111800000002"/>
    <n v="-77.036369300000004"/>
    <n v="81"/>
    <s v="Fernandez"/>
    <x v="48"/>
    <n v="340"/>
    <m/>
  </r>
  <r>
    <s v="Coimbra"/>
    <x v="12"/>
    <n v="40.200000000000003"/>
    <n v="-8.4166670000000003"/>
    <n v="83"/>
    <s v="Rolo"/>
    <x v="49"/>
    <n v="335"/>
    <m/>
  </r>
  <r>
    <s v="Milano"/>
    <x v="2"/>
    <n v="45.464269399999999"/>
    <n v="9.1895056000000004"/>
    <n v="84"/>
    <s v="Fracanzani"/>
    <x v="50"/>
    <n v="333"/>
    <m/>
  </r>
  <r>
    <s v="Hvidovre"/>
    <x v="13"/>
    <n v="55.657186400000001"/>
    <n v="12.473639500000001"/>
    <n v="86"/>
    <s v="Angulo"/>
    <x v="51"/>
    <n v="322"/>
    <m/>
  </r>
  <r>
    <s v="Charlotte"/>
    <x v="0"/>
    <n v="35.227086900000003"/>
    <n v="-80.843124399999994"/>
    <n v="88"/>
    <s v="Caldwell"/>
    <x v="52"/>
    <n v="318"/>
    <m/>
  </r>
  <r>
    <s v="Cleveland"/>
    <x v="0"/>
    <n v="41.499495400000001"/>
    <n v="-81.695411699999994"/>
    <n v="89"/>
    <s v="McCullough"/>
    <x v="45"/>
    <n v="317"/>
    <m/>
  </r>
  <r>
    <s v="San Francisco"/>
    <x v="0"/>
    <n v="37.774929499999999"/>
    <n v="-122.4194183"/>
    <n v="91"/>
    <s v="Monto"/>
    <x v="53"/>
    <n v="315"/>
    <m/>
  </r>
  <r>
    <s v="Innsbruck"/>
    <x v="4"/>
    <n v="47.266666700000002"/>
    <n v="11.399999599999999"/>
    <n v="94"/>
    <s v="Kaser"/>
    <x v="54"/>
    <n v="310"/>
    <m/>
  </r>
  <r>
    <s v="Rochester"/>
    <x v="0"/>
    <n v="43.154784499999998"/>
    <n v="-77.615554799999998"/>
    <n v="95"/>
    <s v="Zhu"/>
    <x v="55"/>
    <n v="308"/>
    <m/>
  </r>
  <r>
    <s v="Cleveland"/>
    <x v="0"/>
    <n v="41.499495400000001"/>
    <n v="-81.695411699999994"/>
    <n v="99"/>
    <s v="Wieckowska"/>
    <x v="22"/>
    <n v="304"/>
    <m/>
  </r>
  <r>
    <s v="Memphis"/>
    <x v="0"/>
    <n v="35.149534299999999"/>
    <n v="-90.048980700000001"/>
    <n v="100"/>
    <s v="Willner"/>
    <x v="56"/>
    <n v="303"/>
    <m/>
  </r>
  <r>
    <s v="Nice"/>
    <x v="3"/>
    <n v="43.703126099999999"/>
    <n v="7.2660828000000004"/>
    <n v="102"/>
    <s v="Bekri"/>
    <x v="57"/>
    <n v="300"/>
    <m/>
  </r>
  <r>
    <s v="San Diego"/>
    <x v="0"/>
    <n v="32.715329199999999"/>
    <n v="-117.1572571"/>
    <n v="103"/>
    <s v="Miura"/>
    <x v="58"/>
    <n v="299"/>
    <m/>
  </r>
  <r>
    <s v="Osaka"/>
    <x v="10"/>
    <n v="34.693739800000003"/>
    <n v="135.502182"/>
    <n v="104"/>
    <s v="Seki"/>
    <x v="59"/>
    <n v="298"/>
    <m/>
  </r>
  <r>
    <s v="Rochester"/>
    <x v="0"/>
    <n v="43.154784499999998"/>
    <n v="-77.615554799999998"/>
    <n v="106"/>
    <s v="Shimada"/>
    <x v="60"/>
    <n v="297"/>
    <m/>
  </r>
  <r>
    <s v="Durham"/>
    <x v="0"/>
    <n v="35.994032900000001"/>
    <n v="-78.898620600000001"/>
    <n v="107"/>
    <s v="Abdelmalek"/>
    <x v="20"/>
    <n v="290"/>
    <m/>
  </r>
  <r>
    <s v="San Diego"/>
    <x v="0"/>
    <n v="32.715329199999999"/>
    <n v="-117.1572571"/>
    <n v="108"/>
    <s v="Mudaliar"/>
    <x v="61"/>
    <n v="289"/>
    <m/>
  </r>
  <r>
    <s v="Charlotte"/>
    <x v="0"/>
    <n v="35.227086900000003"/>
    <n v="-80.843124399999994"/>
    <n v="109"/>
    <s v="Argo"/>
    <x v="62"/>
    <n v="287"/>
    <m/>
  </r>
  <r>
    <s v="Cleveland"/>
    <x v="0"/>
    <n v="41.499495400000001"/>
    <n v="-81.695411699999994"/>
    <n v="110"/>
    <s v="Wieckowska"/>
    <x v="22"/>
    <n v="286"/>
    <m/>
  </r>
  <r>
    <s v="Ancona"/>
    <x v="2"/>
    <n v="43.598163999999997"/>
    <n v="13.510074599999999"/>
    <n v="113"/>
    <s v="Vanni"/>
    <x v="63"/>
    <n v="282"/>
    <m/>
  </r>
  <r>
    <s v="Rochester"/>
    <x v="0"/>
    <n v="43.154784499999998"/>
    <n v="-77.615554799999998"/>
    <n v="116"/>
    <s v="Sorbi"/>
    <x v="2"/>
    <n v="279"/>
    <m/>
  </r>
  <r>
    <s v="Sydney"/>
    <x v="1"/>
    <n v="-33.867849999999997"/>
    <n v="151.2073212"/>
    <n v="117"/>
    <s v="Robertson"/>
    <x v="64"/>
    <n v="276"/>
    <m/>
  </r>
  <r>
    <s v="San Francisco"/>
    <x v="0"/>
    <n v="37.774929499999999"/>
    <n v="-122.4194183"/>
    <n v="118"/>
    <s v="Lim"/>
    <x v="65"/>
    <n v="275"/>
    <m/>
  </r>
  <r>
    <s v="Sydney"/>
    <x v="1"/>
    <n v="-33.867849999999997"/>
    <n v="151.2073212"/>
    <n v="122"/>
    <s v="Chitturi"/>
    <x v="9"/>
    <n v="272"/>
    <m/>
  </r>
  <r>
    <s v="Durham"/>
    <x v="0"/>
    <n v="35.994032900000001"/>
    <n v="-78.898620600000001"/>
    <n v="123"/>
    <s v="Michelotti"/>
    <x v="20"/>
    <n v="269"/>
    <m/>
  </r>
  <r>
    <s v="Groningen"/>
    <x v="14"/>
    <n v="53.219166999999999"/>
    <n v="6.5666671000000001"/>
    <n v="124"/>
    <s v="Wouters"/>
    <x v="66"/>
    <n v="269"/>
    <m/>
  </r>
  <r>
    <s v="Cleveland"/>
    <x v="0"/>
    <n v="41.499495400000001"/>
    <n v="-81.695411699999994"/>
    <n v="125"/>
    <s v="McCullough"/>
    <x v="45"/>
    <n v="265"/>
    <m/>
  </r>
  <r>
    <s v="Trieste"/>
    <x v="2"/>
    <n v="45.648611099999997"/>
    <n v="13.779999699999999"/>
    <n v="126"/>
    <s v="Marra"/>
    <x v="67"/>
    <n v="262"/>
    <m/>
  </r>
  <r>
    <s v="Kanazawa"/>
    <x v="10"/>
    <n v="36.566666699999999"/>
    <n v="136.6499939"/>
    <n v="127"/>
    <s v="Matsuzawa"/>
    <x v="68"/>
    <n v="262"/>
    <m/>
  </r>
  <r>
    <s v="Lisbon"/>
    <x v="12"/>
    <n v="38.716666699999998"/>
    <n v="-9.1333331999999992"/>
    <n v="129"/>
    <s v="Ribeiro"/>
    <x v="69"/>
    <n v="259"/>
    <m/>
  </r>
  <r>
    <s v="Houston"/>
    <x v="0"/>
    <n v="29.763283600000001"/>
    <n v="-95.363273599999999"/>
    <n v="131"/>
    <s v="White"/>
    <x v="70"/>
    <n v="256"/>
    <m/>
  </r>
  <r>
    <s v="Cleveland"/>
    <x v="0"/>
    <n v="41.499495400000001"/>
    <n v="-81.695411699999994"/>
    <n v="132"/>
    <s v="Sanyal"/>
    <x v="45"/>
    <n v="254"/>
    <m/>
  </r>
  <r>
    <s v="Yokohama"/>
    <x v="10"/>
    <n v="35.450000000000003"/>
    <n v="139.6499939"/>
    <n v="134"/>
    <s v="Yoneda"/>
    <x v="71"/>
    <n v="252"/>
    <m/>
  </r>
  <r>
    <s v="Brisbane"/>
    <x v="1"/>
    <n v="-27.467935700000002"/>
    <n v="153.02809139999999"/>
    <n v="135"/>
    <s v="Richardson"/>
    <x v="72"/>
    <n v="251"/>
    <m/>
  </r>
  <r>
    <s v="Boston"/>
    <x v="0"/>
    <n v="42.358430800000001"/>
    <n v="-71.059776299999996"/>
    <n v="136"/>
    <s v="Dushay"/>
    <x v="73"/>
    <n v="248"/>
    <m/>
  </r>
  <r>
    <s v="Durham"/>
    <x v="0"/>
    <n v="35.994032900000001"/>
    <n v="-78.898620600000001"/>
    <n v="140"/>
    <s v="Jou"/>
    <x v="20"/>
    <n v="237"/>
    <m/>
  </r>
  <r>
    <s v="Indianapolis"/>
    <x v="0"/>
    <n v="39.768376500000002"/>
    <n v="-86.158042899999998"/>
    <n v="142"/>
    <s v="Chalasani"/>
    <x v="74"/>
    <n v="233"/>
    <m/>
  </r>
  <r>
    <s v="Indianapolis"/>
    <x v="0"/>
    <n v="39.768376500000002"/>
    <n v="-86.158042899999998"/>
    <n v="144"/>
    <s v="Chalasani"/>
    <x v="74"/>
    <n v="231"/>
    <m/>
  </r>
  <r>
    <s v="Birmingham"/>
    <x v="0"/>
    <n v="33.520660800000002"/>
    <n v="-86.802490199999994"/>
    <n v="146"/>
    <s v="Mantena"/>
    <x v="75"/>
    <n v="230"/>
    <m/>
  </r>
  <r>
    <s v="Paris"/>
    <x v="3"/>
    <n v="48.853409999999997"/>
    <n v="2.3487998999999999"/>
    <n v="147"/>
    <s v="Pessayre"/>
    <x v="35"/>
    <n v="230"/>
    <m/>
  </r>
  <r>
    <s v="Lille"/>
    <x v="3"/>
    <n v="50.633333299999997"/>
    <n v="3.0666666"/>
    <n v="148"/>
    <s v="Mathurin"/>
    <x v="76"/>
    <n v="228"/>
    <m/>
  </r>
  <r>
    <s v="Paris"/>
    <x v="3"/>
    <n v="48.853409999999997"/>
    <n v="2.3487998999999999"/>
    <n v="149"/>
    <s v="Brenner"/>
    <x v="77"/>
    <n v="227"/>
    <m/>
  </r>
  <r>
    <s v="Rochester"/>
    <x v="0"/>
    <n v="43.154784499999998"/>
    <n v="-77.615554799999998"/>
    <n v="150"/>
    <s v="Charlton"/>
    <x v="78"/>
    <n v="227"/>
    <m/>
  </r>
  <r>
    <s v="Essen"/>
    <x v="15"/>
    <n v="51.45"/>
    <n v="7.0166668999999997"/>
    <n v="151"/>
    <s v="Ertle"/>
    <x v="79"/>
    <n v="226"/>
    <m/>
  </r>
  <r>
    <s v="Tokyo"/>
    <x v="10"/>
    <n v="35.689526600000001"/>
    <n v="139.69168089999999"/>
    <n v="152"/>
    <s v="Tomita"/>
    <x v="80"/>
    <n v="226"/>
    <m/>
  </r>
  <r>
    <s v="Newcastle upon Tyne"/>
    <x v="11"/>
    <n v="54.973278700000002"/>
    <n v="-1.6139603"/>
    <n v="153"/>
    <s v="Burt"/>
    <x v="81"/>
    <n v="226"/>
    <m/>
  </r>
  <r>
    <s v="Buenos Aires"/>
    <x v="7"/>
    <n v="-34.576125599999997"/>
    <n v="-58.408813500000001"/>
    <n v="155"/>
    <s v="Sookoian"/>
    <x v="34"/>
    <n v="224"/>
    <m/>
  </r>
  <r>
    <s v="Hannover"/>
    <x v="15"/>
    <n v="52.370516299999998"/>
    <n v="9.7332210999999997"/>
    <n v="156"/>
    <s v="Anderson"/>
    <x v="82"/>
    <n v="223"/>
    <m/>
  </r>
  <r>
    <s v="Seattle"/>
    <x v="0"/>
    <n v="47.606209499999999"/>
    <n v="-122.33206939999999"/>
    <n v="157"/>
    <s v="Neuschwander-Tetri"/>
    <x v="83"/>
    <n v="221"/>
    <m/>
  </r>
  <r>
    <s v="Lisbon"/>
    <x v="12"/>
    <n v="38.716666699999998"/>
    <n v="-9.1333331999999992"/>
    <n v="159"/>
    <s v="Cortez-Pinto"/>
    <x v="84"/>
    <n v="218"/>
    <m/>
  </r>
  <r>
    <s v="Cleveland"/>
    <x v="0"/>
    <n v="41.499495400000001"/>
    <n v="-81.695411699999994"/>
    <n v="160"/>
    <s v="Younossi"/>
    <x v="45"/>
    <n v="216"/>
    <m/>
  </r>
  <r>
    <s v="Chicago"/>
    <x v="0"/>
    <n v="41.850033000000003"/>
    <n v="-87.650054900000001"/>
    <n v="161"/>
    <s v="Lewis"/>
    <x v="85"/>
    <n v="215"/>
    <m/>
  </r>
  <r>
    <s v="Saint Louis"/>
    <x v="0"/>
    <n v="38.627273299999999"/>
    <n v="-90.197891200000001"/>
    <n v="162"/>
    <s v="Tetri"/>
    <x v="32"/>
    <n v="215"/>
    <m/>
  </r>
  <r>
    <s v="Baltimore"/>
    <x v="0"/>
    <n v="39.290384799999998"/>
    <n v="-76.612190200000001"/>
    <n v="164"/>
    <s v="Diehl"/>
    <x v="20"/>
    <n v="215"/>
    <m/>
  </r>
  <r>
    <s v="Cleveland"/>
    <x v="0"/>
    <n v="41.499495400000001"/>
    <n v="-81.695411699999994"/>
    <n v="166"/>
    <s v="Younossi"/>
    <x v="45"/>
    <n v="214"/>
    <m/>
  </r>
  <r>
    <s v="Bern"/>
    <x v="16"/>
    <n v="46.948094300000001"/>
    <n v="7.4474429999999998"/>
    <n v="167"/>
    <s v="Dufour"/>
    <x v="86"/>
    <n v="212"/>
    <m/>
  </r>
  <r>
    <s v="Rochester"/>
    <x v="0"/>
    <n v="43.154784499999998"/>
    <n v="-77.615554799999998"/>
    <n v="168"/>
    <s v="Charlton"/>
    <x v="87"/>
    <n v="212"/>
    <m/>
  </r>
  <r>
    <s v="San Diego"/>
    <x v="0"/>
    <n v="32.715329199999999"/>
    <n v="-117.1572571"/>
    <n v="169"/>
    <s v="Singh"/>
    <x v="88"/>
    <n v="211"/>
    <m/>
  </r>
  <r>
    <s v="Buenos Aires"/>
    <x v="7"/>
    <n v="-34.576125599999997"/>
    <n v="-58.408813500000001"/>
    <n v="170"/>
    <s v="Sookoian"/>
    <x v="34"/>
    <n v="211"/>
    <m/>
  </r>
  <r>
    <s v="Southampton"/>
    <x v="11"/>
    <n v="50.9"/>
    <n v="-1.4"/>
    <n v="171"/>
    <s v="Bruce"/>
    <x v="89"/>
    <n v="208"/>
    <m/>
  </r>
  <r>
    <s v="Seattle"/>
    <x v="0"/>
    <n v="47.606209499999999"/>
    <n v="-122.33206939999999"/>
    <n v="172"/>
    <s v="Larter"/>
    <x v="90"/>
    <n v="208"/>
    <m/>
  </r>
  <r>
    <s v="Durham"/>
    <x v="0"/>
    <n v="35.994032900000001"/>
    <n v="-78.898620600000001"/>
    <n v="173"/>
    <s v="Palmeri"/>
    <x v="91"/>
    <n v="206"/>
    <m/>
  </r>
  <r>
    <s v="Tokyo"/>
    <x v="10"/>
    <n v="35.689526600000001"/>
    <n v="139.69168089999999"/>
    <n v="174"/>
    <s v="Takahashi"/>
    <x v="92"/>
    <n v="205"/>
    <m/>
  </r>
  <r>
    <s v="Columbus"/>
    <x v="0"/>
    <n v="39.961175500000003"/>
    <n v="-82.998794599999997"/>
    <n v="175"/>
    <s v="Wang"/>
    <x v="93"/>
    <n v="203"/>
    <m/>
  </r>
  <r>
    <s v="Cork"/>
    <x v="17"/>
    <n v="51.898611099999997"/>
    <n v="-8.4958334000000004"/>
    <n v="176"/>
    <s v="Abu-Shanab"/>
    <x v="94"/>
    <n v="200"/>
    <m/>
  </r>
  <r>
    <s v="Glasgow"/>
    <x v="11"/>
    <n v="55.8333333"/>
    <n v="-4.25"/>
    <n v="177"/>
    <s v="Preiss"/>
    <x v="95"/>
    <n v="200"/>
    <m/>
  </r>
  <r>
    <s v="Sydney"/>
    <x v="1"/>
    <n v="-33.867849999999997"/>
    <n v="151.2073212"/>
    <n v="178"/>
    <s v="Hebbard"/>
    <x v="9"/>
    <n v="199"/>
    <m/>
  </r>
  <r>
    <s v="Chicago"/>
    <x v="0"/>
    <n v="41.850033000000003"/>
    <n v="-87.650054900000001"/>
    <n v="179"/>
    <s v="Rinella"/>
    <x v="96"/>
    <n v="196"/>
    <m/>
  </r>
  <r>
    <s v="Rochester"/>
    <x v="0"/>
    <n v="43.154784499999998"/>
    <n v="-77.615554799999998"/>
    <n v="180"/>
    <s v="Chen"/>
    <x v="97"/>
    <n v="195"/>
    <m/>
  </r>
  <r>
    <s v="Sydney"/>
    <x v="1"/>
    <n v="-33.867849999999997"/>
    <n v="151.2073212"/>
    <n v="181"/>
    <s v="Chitturi"/>
    <x v="9"/>
    <n v="195"/>
    <m/>
  </r>
  <r>
    <s v="Ankara"/>
    <x v="18"/>
    <n v="39.927222200000003"/>
    <n v="32.8644447"/>
    <n v="182"/>
    <s v="Uygun"/>
    <x v="98"/>
    <n v="195"/>
    <m/>
  </r>
  <r>
    <s v="Cleveland"/>
    <x v="0"/>
    <n v="41.499495400000001"/>
    <n v="-81.695411699999994"/>
    <n v="183"/>
    <s v="Wieckowska"/>
    <x v="22"/>
    <n v="194"/>
    <m/>
  </r>
  <r>
    <s v="Rochester"/>
    <x v="0"/>
    <n v="43.154784499999998"/>
    <n v="-77.615554799999998"/>
    <n v="184"/>
    <s v="Adams"/>
    <x v="2"/>
    <n v="194"/>
    <m/>
  </r>
  <r>
    <s v="Louisville"/>
    <x v="0"/>
    <n v="38.254237600000003"/>
    <n v="-85.759406999999996"/>
    <n v="185"/>
    <s v="Cave"/>
    <x v="38"/>
    <n v="192"/>
    <m/>
  </r>
  <r>
    <s v="Thessaloniki"/>
    <x v="19"/>
    <n v="40.6402778"/>
    <n v="22.943889599999999"/>
    <n v="187"/>
    <s v="Paschos"/>
    <x v="99"/>
    <n v="191"/>
    <m/>
  </r>
  <r>
    <s v="Florence"/>
    <x v="2"/>
    <n v="43.766666700000002"/>
    <n v="11.25"/>
    <n v="188"/>
    <s v="Svegliati-Baroni"/>
    <x v="100"/>
    <n v="191"/>
    <m/>
  </r>
  <r>
    <s v="Toronto"/>
    <x v="5"/>
    <n v="43.700113799999997"/>
    <n v="-79.416305500000007"/>
    <n v="189"/>
    <s v="Mouzaki"/>
    <x v="101"/>
    <n v="190"/>
    <m/>
  </r>
  <r>
    <s v="Helsinki"/>
    <x v="20"/>
    <n v="60.175555600000003"/>
    <n v="24.934166000000001"/>
    <n v="192"/>
    <s v="Yki-Järvinen"/>
    <x v="102"/>
    <n v="189"/>
    <m/>
  </r>
  <r>
    <s v="Pittsburgh"/>
    <x v="0"/>
    <n v="40.440624800000002"/>
    <n v="-79.995887800000006"/>
    <n v="193"/>
    <s v="Sass"/>
    <x v="17"/>
    <n v="189"/>
    <m/>
  </r>
  <r>
    <s v="Chicago"/>
    <x v="0"/>
    <n v="41.850033000000003"/>
    <n v="-87.650054900000001"/>
    <n v="194"/>
    <s v="Sahai"/>
    <x v="103"/>
    <n v="188"/>
    <m/>
  </r>
  <r>
    <s v="Cleveland"/>
    <x v="0"/>
    <n v="41.499495400000001"/>
    <n v="-81.695411699999994"/>
    <n v="195"/>
    <s v="Ong"/>
    <x v="104"/>
    <n v="188"/>
    <m/>
  </r>
  <r>
    <s v="San Francisco"/>
    <x v="0"/>
    <n v="37.774929499999999"/>
    <n v="-122.4194183"/>
    <n v="197"/>
    <s v="Merriman"/>
    <x v="105"/>
    <n v="186"/>
    <m/>
  </r>
  <r>
    <s v="Paris"/>
    <x v="3"/>
    <n v="48.853409999999997"/>
    <n v="2.3487998999999999"/>
    <n v="198"/>
    <s v="Ratziu"/>
    <x v="5"/>
    <n v="183"/>
    <m/>
  </r>
  <r>
    <s v="Milano"/>
    <x v="2"/>
    <n v="45.464269399999999"/>
    <n v="9.1895056000000004"/>
    <n v="202"/>
    <s v="Fargion"/>
    <x v="106"/>
    <n v="182"/>
    <m/>
  </r>
  <r>
    <s v="Modena"/>
    <x v="2"/>
    <n v="44.647834000000003"/>
    <n v="10.9253883"/>
    <n v="203"/>
    <s v="Bellentani"/>
    <x v="107"/>
    <n v="180"/>
    <m/>
  </r>
  <r>
    <s v="San Diego"/>
    <x v="0"/>
    <n v="32.715329199999999"/>
    <n v="-117.1572571"/>
    <n v="204"/>
    <s v="Patton"/>
    <x v="23"/>
    <n v="180"/>
    <m/>
  </r>
  <r>
    <s v="Aachen"/>
    <x v="15"/>
    <n v="50.776635599999999"/>
    <n v="6.0834216999999997"/>
    <n v="205"/>
    <s v="Marra"/>
    <x v="108"/>
    <n v="179"/>
    <m/>
  </r>
  <r>
    <s v="Pisa"/>
    <x v="2"/>
    <n v="43.717519899999999"/>
    <n v="10.3964996"/>
    <n v="206"/>
    <s v="Svegliati-Baroni"/>
    <x v="109"/>
    <n v="179"/>
    <m/>
  </r>
  <r>
    <s v="Saint Louis"/>
    <x v="0"/>
    <n v="38.627273299999999"/>
    <n v="-90.197891200000001"/>
    <n v="207"/>
    <s v="Yeh"/>
    <x v="10"/>
    <n v="179"/>
    <m/>
  </r>
  <r>
    <s v="Kochi"/>
    <x v="10"/>
    <n v="33.549999999999997"/>
    <n v="133.5500031"/>
    <n v="209"/>
    <s v="Namikawa"/>
    <x v="110"/>
    <n v="178"/>
    <m/>
  </r>
  <r>
    <s v="Canberra"/>
    <x v="1"/>
    <n v="-35.283462499999999"/>
    <n v="149.12806699999999"/>
    <n v="210"/>
    <s v="Farrell"/>
    <x v="111"/>
    <n v="177"/>
    <m/>
  </r>
  <r>
    <s v="Cleveland"/>
    <x v="0"/>
    <n v="41.499495400000001"/>
    <n v="-81.695411699999994"/>
    <n v="213"/>
    <s v="Zein"/>
    <x v="45"/>
    <n v="176"/>
    <m/>
  </r>
  <r>
    <s v="Paris"/>
    <x v="3"/>
    <n v="48.853409999999997"/>
    <n v="2.3487998999999999"/>
    <n v="214"/>
    <s v="Fromenty"/>
    <x v="112"/>
    <n v="176"/>
    <m/>
  </r>
  <r>
    <s v="Sydney"/>
    <x v="1"/>
    <n v="-33.867849999999997"/>
    <n v="151.2073212"/>
    <n v="216"/>
    <s v="Farrell"/>
    <x v="64"/>
    <n v="175"/>
    <m/>
  </r>
  <r>
    <s v="Kyoto"/>
    <x v="10"/>
    <n v="35.021070000000002"/>
    <n v="135.7538452"/>
    <n v="217"/>
    <s v="Sumida"/>
    <x v="113"/>
    <n v="174"/>
    <m/>
  </r>
  <r>
    <s v="Zagreb"/>
    <x v="21"/>
    <n v="45.8"/>
    <n v="16"/>
    <n v="219"/>
    <s v="Duvnjak"/>
    <x v="114"/>
    <n v="172"/>
    <m/>
  </r>
  <r>
    <s v="Aachen"/>
    <x v="15"/>
    <n v="50.776635599999999"/>
    <n v="6.0834216999999997"/>
    <n v="220"/>
    <s v="Baeck"/>
    <x v="108"/>
    <n v="171"/>
    <m/>
  </r>
  <r>
    <s v="Rochester"/>
    <x v="0"/>
    <n v="43.154784499999998"/>
    <n v="-77.615554799999998"/>
    <n v="221"/>
    <s v="Ludwig"/>
    <x v="2"/>
    <n v="170"/>
    <m/>
  </r>
  <r>
    <s v="Athens"/>
    <x v="19"/>
    <n v="37.983333299999998"/>
    <n v="23.733333600000002"/>
    <n v="222"/>
    <s v="Brunt"/>
    <x v="115"/>
    <n v="169"/>
    <m/>
  </r>
  <r>
    <s v="Valencia"/>
    <x v="6"/>
    <n v="39.469752399999997"/>
    <n v="-0.37738680000000002"/>
    <n v="223"/>
    <s v="Ortiz"/>
    <x v="116"/>
    <n v="168"/>
    <m/>
  </r>
  <r>
    <s v="Modena"/>
    <x v="2"/>
    <n v="44.647834000000003"/>
    <n v="10.9253883"/>
    <n v="224"/>
    <s v="Nascimbeni"/>
    <x v="117"/>
    <n v="167"/>
    <m/>
  </r>
  <r>
    <s v="Seattle"/>
    <x v="0"/>
    <n v="47.606209499999999"/>
    <n v="-122.33206939999999"/>
    <n v="225"/>
    <s v="Kowdley"/>
    <x v="118"/>
    <n v="167"/>
    <m/>
  </r>
  <r>
    <s v="Tokyo"/>
    <x v="10"/>
    <n v="35.689526600000001"/>
    <n v="139.69168089999999"/>
    <n v="226"/>
    <s v="Yatsuji"/>
    <x v="119"/>
    <n v="167"/>
    <m/>
  </r>
  <r>
    <s v="San Diego"/>
    <x v="0"/>
    <n v="32.715329199999999"/>
    <n v="-117.1572571"/>
    <n v="228"/>
    <s v="Loomba"/>
    <x v="23"/>
    <n v="166"/>
    <m/>
  </r>
  <r>
    <s v="San Diego"/>
    <x v="0"/>
    <n v="32.715329199999999"/>
    <n v="-117.1572571"/>
    <n v="229"/>
    <s v="Sun"/>
    <x v="120"/>
    <n v="165"/>
    <m/>
  </r>
  <r>
    <s v="Tokyo"/>
    <x v="10"/>
    <n v="35.689526600000001"/>
    <n v="139.69168089999999"/>
    <n v="230"/>
    <s v="Hashimoto"/>
    <x v="119"/>
    <n v="165"/>
    <m/>
  </r>
  <r>
    <s v="Bursa"/>
    <x v="18"/>
    <n v="40.191666699999999"/>
    <n v="29.061111499999999"/>
    <n v="231"/>
    <s v="Kiyici"/>
    <x v="121"/>
    <n v="164"/>
    <m/>
  </r>
  <r>
    <s v="San Diego"/>
    <x v="0"/>
    <n v="32.715329199999999"/>
    <n v="-117.1572571"/>
    <n v="232"/>
    <s v="Wree"/>
    <x v="22"/>
    <n v="162"/>
    <m/>
  </r>
  <r>
    <s v="Paris"/>
    <x v="3"/>
    <n v="48.853409999999997"/>
    <n v="2.3487998999999999"/>
    <n v="233"/>
    <s v="Pessayre"/>
    <x v="112"/>
    <n v="162"/>
    <m/>
  </r>
  <r>
    <s v="Matsumoto"/>
    <x v="10"/>
    <n v="36.233333299999998"/>
    <n v="137.96665949999999"/>
    <n v="235"/>
    <s v="Tanaka"/>
    <x v="122"/>
    <n v="161"/>
    <m/>
  </r>
  <r>
    <s v="Delhi"/>
    <x v="22"/>
    <n v="28.6666667"/>
    <n v="77.216667200000003"/>
    <n v="236"/>
    <s v="Satapathy"/>
    <x v="123"/>
    <n v="161"/>
    <m/>
  </r>
  <r>
    <s v="Birmingham"/>
    <x v="11"/>
    <n v="52.466666699999998"/>
    <n v="-1.9166666999999999"/>
    <n v="237"/>
    <s v="Dowman"/>
    <x v="124"/>
    <n v="160"/>
    <m/>
  </r>
  <r>
    <s v="Yokohama"/>
    <x v="10"/>
    <n v="35.450000000000003"/>
    <n v="139.6499939"/>
    <n v="239"/>
    <s v="Yoneda"/>
    <x v="71"/>
    <n v="159"/>
    <m/>
  </r>
  <r>
    <s v="Kochi"/>
    <x v="10"/>
    <n v="33.549999999999997"/>
    <n v="133.5500031"/>
    <n v="240"/>
    <s v="Hirose"/>
    <x v="110"/>
    <n v="158"/>
    <m/>
  </r>
  <r>
    <s v="San Antonio"/>
    <x v="0"/>
    <n v="29.424121899999999"/>
    <n v="-98.493629499999997"/>
    <n v="241"/>
    <s v="Harrison"/>
    <x v="125"/>
    <n v="158"/>
    <m/>
  </r>
  <r>
    <s v="Paris"/>
    <x v="3"/>
    <n v="48.853409999999997"/>
    <n v="2.3487998999999999"/>
    <n v="242"/>
    <s v="Pais"/>
    <x v="126"/>
    <n v="157"/>
    <m/>
  </r>
  <r>
    <s v="Padova"/>
    <x v="2"/>
    <n v="45.415194"/>
    <n v="11.881808299999999"/>
    <n v="243"/>
    <s v="Tessari"/>
    <x v="127"/>
    <n v="157"/>
    <m/>
  </r>
  <r>
    <s v="Louisville"/>
    <x v="0"/>
    <n v="38.254237600000003"/>
    <n v="-85.759406999999996"/>
    <n v="244"/>
    <s v="Joshi-Barve"/>
    <x v="38"/>
    <n v="157"/>
    <m/>
  </r>
  <r>
    <s v="San Antonio"/>
    <x v="0"/>
    <n v="29.424121899999999"/>
    <n v="-98.493629499999997"/>
    <n v="248"/>
    <s v="Harrison"/>
    <x v="46"/>
    <n v="157"/>
    <m/>
  </r>
  <r>
    <s v="Suita"/>
    <x v="10"/>
    <n v="34.761429"/>
    <n v="135.51567080000001"/>
    <n v="249"/>
    <s v="Yasui"/>
    <x v="128"/>
    <n v="156"/>
    <m/>
  </r>
  <r>
    <s v="Los Angeles"/>
    <x v="0"/>
    <n v="34.052234200000001"/>
    <n v="-118.2436829"/>
    <n v="250"/>
    <s v="Chalasani"/>
    <x v="129"/>
    <n v="156"/>
    <m/>
  </r>
  <r>
    <s v="Catania"/>
    <x v="2"/>
    <n v="37.502133999999998"/>
    <n v="15.0871897"/>
    <n v="253"/>
    <s v="Malaguarnera"/>
    <x v="130"/>
    <n v="155"/>
    <m/>
  </r>
  <r>
    <s v="Canberra"/>
    <x v="1"/>
    <n v="-35.283462499999999"/>
    <n v="149.12806699999999"/>
    <n v="254"/>
    <s v="Farrell"/>
    <x v="111"/>
    <n v="154"/>
    <m/>
  </r>
  <r>
    <s v="Rochester"/>
    <x v="0"/>
    <n v="43.154784499999998"/>
    <n v="-77.615554799999998"/>
    <n v="256"/>
    <s v="Kim"/>
    <x v="131"/>
    <n v="154"/>
    <m/>
  </r>
  <r>
    <s v="Trieste"/>
    <x v="2"/>
    <n v="45.648611099999997"/>
    <n v="13.779999699999999"/>
    <n v="257"/>
    <s v="Chavez-Tapia"/>
    <x v="132"/>
    <n v="152"/>
    <m/>
  </r>
  <r>
    <s v="Barcelona"/>
    <x v="6"/>
    <n v="41.388786899999999"/>
    <n v="2.1589851000000002"/>
    <n v="258"/>
    <s v="Caballero"/>
    <x v="133"/>
    <n v="152"/>
    <m/>
  </r>
  <r>
    <s v="Santander"/>
    <x v="6"/>
    <n v="43.464722199999997"/>
    <n v="-3.8044443000000001"/>
    <n v="259"/>
    <s v="Guerra"/>
    <x v="26"/>
    <n v="152"/>
    <m/>
  </r>
  <r>
    <s v="Madrid"/>
    <x v="6"/>
    <n v="40.416502100000002"/>
    <n v="-3.7025641999999999"/>
    <n v="261"/>
    <s v="Medina"/>
    <x v="134"/>
    <n v="152"/>
    <m/>
  </r>
  <r>
    <s v="San Diego"/>
    <x v="0"/>
    <n v="32.715329199999999"/>
    <n v="-117.1572571"/>
    <n v="262"/>
    <s v="Miura"/>
    <x v="58"/>
    <n v="151"/>
    <m/>
  </r>
  <r>
    <s v="Cincinnati"/>
    <x v="0"/>
    <n v="39.162003599999998"/>
    <n v="-84.456886299999994"/>
    <n v="263"/>
    <s v="Kohli"/>
    <x v="135"/>
    <n v="151"/>
    <m/>
  </r>
  <r>
    <s v="Newcastle upon Tyne"/>
    <x v="11"/>
    <n v="54.973278700000002"/>
    <n v="-1.6139603"/>
    <n v="264"/>
    <s v="Day"/>
    <x v="81"/>
    <n v="151"/>
    <m/>
  </r>
  <r>
    <s v="Maastricht"/>
    <x v="14"/>
    <n v="50.848332999999997"/>
    <n v="5.6888889999999996"/>
    <n v="265"/>
    <s v="Koek"/>
    <x v="136"/>
    <n v="150"/>
    <m/>
  </r>
  <r>
    <s v="Houston"/>
    <x v="0"/>
    <n v="29.763283600000001"/>
    <n v="-95.363273599999999"/>
    <n v="266"/>
    <s v="Nelson"/>
    <x v="6"/>
    <n v="150"/>
    <m/>
  </r>
  <r>
    <s v="Kanazawa"/>
    <x v="10"/>
    <n v="36.566666699999999"/>
    <n v="136.6499939"/>
    <n v="269"/>
    <s v="Ota"/>
    <x v="68"/>
    <n v="149"/>
    <m/>
  </r>
  <r>
    <s v="Baltimore"/>
    <x v="0"/>
    <n v="39.290384799999998"/>
    <n v="-76.612190200000001"/>
    <n v="270"/>
    <s v="Diehl"/>
    <x v="137"/>
    <n v="149"/>
    <m/>
  </r>
  <r>
    <s v="Madison"/>
    <x v="0"/>
    <n v="43.073051700000001"/>
    <n v="-89.401229900000004"/>
    <n v="271"/>
    <s v="Burke"/>
    <x v="138"/>
    <n v="149"/>
    <m/>
  </r>
  <r>
    <s v="Dallas"/>
    <x v="0"/>
    <n v="32.783055599999997"/>
    <n v="-96.806663499999999"/>
    <n v="272"/>
    <s v="Browning"/>
    <x v="139"/>
    <n v="149"/>
    <m/>
  </r>
  <r>
    <s v="Paris"/>
    <x v="3"/>
    <n v="48.853409999999997"/>
    <n v="2.3487998999999999"/>
    <n v="273"/>
    <s v="Bedossa"/>
    <x v="140"/>
    <n v="148"/>
    <m/>
  </r>
  <r>
    <s v="Southampton"/>
    <x v="11"/>
    <n v="50.9"/>
    <n v="-1.4"/>
    <n v="274"/>
    <s v="Byrne"/>
    <x v="141"/>
    <n v="148"/>
    <m/>
  </r>
  <r>
    <s v="Baltimore"/>
    <x v="0"/>
    <n v="39.290384799999998"/>
    <n v="-76.612190200000001"/>
    <n v="277"/>
    <s v="Savransky"/>
    <x v="142"/>
    <n v="146"/>
    <m/>
  </r>
  <r>
    <s v="Catania"/>
    <x v="2"/>
    <n v="37.502133999999998"/>
    <n v="15.0871897"/>
    <n v="279"/>
    <s v="Malaguarnera"/>
    <x v="143"/>
    <n v="145"/>
    <m/>
  </r>
  <r>
    <s v="Rochester"/>
    <x v="0"/>
    <n v="43.154784499999998"/>
    <n v="-77.615554799999998"/>
    <n v="282"/>
    <s v="Adams"/>
    <x v="144"/>
    <n v="145"/>
    <m/>
  </r>
  <r>
    <s v="Houston"/>
    <x v="0"/>
    <n v="29.763283600000001"/>
    <n v="-95.363273599999999"/>
    <n v="283"/>
    <s v="Barker"/>
    <x v="6"/>
    <n v="143"/>
    <m/>
  </r>
  <r>
    <s v="Rochester"/>
    <x v="0"/>
    <n v="43.154784499999998"/>
    <n v="-77.615554799999998"/>
    <n v="284"/>
    <s v="Sreekumar"/>
    <x v="145"/>
    <n v="143"/>
    <m/>
  </r>
  <r>
    <s v="Bordeaux"/>
    <x v="3"/>
    <n v="44.8333333"/>
    <n v="-0.56666669999999997"/>
    <n v="285"/>
    <s v="de Lédinghen"/>
    <x v="146"/>
    <n v="142"/>
    <m/>
  </r>
  <r>
    <s v="Durham"/>
    <x v="0"/>
    <n v="35.994032900000001"/>
    <n v="-78.898620600000001"/>
    <n v="286"/>
    <s v="Setji"/>
    <x v="147"/>
    <n v="142"/>
    <m/>
  </r>
  <r>
    <s v="Cleveland"/>
    <x v="0"/>
    <n v="41.499495400000001"/>
    <n v="-81.695411699999994"/>
    <n v="287"/>
    <s v="Ong"/>
    <x v="104"/>
    <n v="142"/>
    <m/>
  </r>
  <r>
    <s v="Suita"/>
    <x v="10"/>
    <n v="34.761429"/>
    <n v="135.51567080000001"/>
    <n v="289"/>
    <s v="Kamada"/>
    <x v="46"/>
    <n v="141"/>
    <m/>
  </r>
  <r>
    <s v="Birmingham"/>
    <x v="0"/>
    <n v="33.520660800000002"/>
    <n v="-86.802490199999994"/>
    <n v="290"/>
    <s v="Abrams"/>
    <x v="148"/>
    <n v="141"/>
    <m/>
  </r>
  <r>
    <s v="Cape Town"/>
    <x v="23"/>
    <n v="-33.9166667"/>
    <n v="18.416665999999999"/>
    <n v="291"/>
    <s v="Kirsch"/>
    <x v="149"/>
    <n v="141"/>
    <m/>
  </r>
  <r>
    <s v="Bologna"/>
    <x v="2"/>
    <n v="44.4938115"/>
    <n v="11.338748900000001"/>
    <n v="293"/>
    <s v="Bugianesi"/>
    <x v="15"/>
    <n v="140"/>
    <m/>
  </r>
  <r>
    <s v="Nagano"/>
    <x v="10"/>
    <n v="36.65"/>
    <n v="138.18333440000001"/>
    <n v="294"/>
    <s v="Umemura"/>
    <x v="150"/>
    <n v="140"/>
    <m/>
  </r>
  <r>
    <s v="Lille"/>
    <x v="3"/>
    <n v="50.633333299999997"/>
    <n v="3.0666666"/>
    <n v="296"/>
    <s v="Pawlak"/>
    <x v="151"/>
    <n v="139"/>
    <m/>
  </r>
  <r>
    <s v="Sydney"/>
    <x v="1"/>
    <n v="-33.867849999999997"/>
    <n v="151.2073212"/>
    <n v="297"/>
    <s v="Angulo"/>
    <x v="9"/>
    <n v="139"/>
    <m/>
  </r>
  <r>
    <s v="Durham"/>
    <x v="0"/>
    <n v="35.994032900000001"/>
    <n v="-78.898620600000001"/>
    <n v="298"/>
    <s v="Kalhan"/>
    <x v="152"/>
    <n v="139"/>
    <m/>
  </r>
  <r>
    <s v="Tucson"/>
    <x v="0"/>
    <n v="32.221742900000002"/>
    <n v="-110.9264755"/>
    <n v="299"/>
    <s v="Farrell"/>
    <x v="153"/>
    <n v="139"/>
    <m/>
  </r>
  <r>
    <s v="San Diego"/>
    <x v="0"/>
    <n v="32.715329199999999"/>
    <n v="-117.1572571"/>
    <n v="300"/>
    <s v="Kistler"/>
    <x v="154"/>
    <n v="138"/>
    <m/>
  </r>
  <r>
    <s v="Saint Louis"/>
    <x v="0"/>
    <n v="38.627273299999999"/>
    <n v="-90.197891200000001"/>
    <n v="301"/>
    <s v="Neuschwander-Tetri"/>
    <x v="32"/>
    <n v="138"/>
    <m/>
  </r>
  <r>
    <s v="Seattle"/>
    <x v="0"/>
    <n v="47.606209499999999"/>
    <n v="-122.33206939999999"/>
    <n v="302"/>
    <s v="Beymer"/>
    <x v="155"/>
    <n v="138"/>
    <m/>
  </r>
  <r>
    <s v="Madrid"/>
    <x v="6"/>
    <n v="40.416502100000002"/>
    <n v="-3.7025641999999999"/>
    <n v="303"/>
    <s v="Miquilena-Colina"/>
    <x v="156"/>
    <n v="137"/>
    <m/>
  </r>
  <r>
    <s v="Canberra"/>
    <x v="1"/>
    <n v="-35.283462499999999"/>
    <n v="149.12806699999999"/>
    <n v="304"/>
    <s v="Van"/>
    <x v="64"/>
    <n v="137"/>
    <m/>
  </r>
  <r>
    <s v="Rennes"/>
    <x v="3"/>
    <n v="48.0833333"/>
    <n v="-1.6833332999999999"/>
    <n v="305"/>
    <s v="Begriche"/>
    <x v="35"/>
    <n v="136"/>
    <m/>
  </r>
  <r>
    <s v="Nagasaki"/>
    <x v="10"/>
    <n v="32.755000000000003"/>
    <n v="129.86833189999999"/>
    <n v="307"/>
    <s v="Abiru"/>
    <x v="157"/>
    <n v="136"/>
    <m/>
  </r>
  <r>
    <s v="Kochi"/>
    <x v="10"/>
    <n v="33.549999999999997"/>
    <n v="133.5500031"/>
    <n v="309"/>
    <s v="Eguchi"/>
    <x v="158"/>
    <n v="135"/>
    <m/>
  </r>
  <r>
    <s v="Birmingham"/>
    <x v="0"/>
    <n v="33.520660800000002"/>
    <n v="-86.802490199999994"/>
    <n v="310"/>
    <s v="Mantena"/>
    <x v="75"/>
    <n v="134"/>
    <m/>
  </r>
  <r>
    <s v="Paris"/>
    <x v="3"/>
    <n v="48.853409999999997"/>
    <n v="2.3487998999999999"/>
    <n v="313"/>
    <s v="Ratziu"/>
    <x v="5"/>
    <n v="132"/>
    <m/>
  </r>
  <r>
    <s v="Durham"/>
    <x v="0"/>
    <n v="35.994032900000001"/>
    <n v="-78.898620600000001"/>
    <n v="314"/>
    <s v="Abdelmalek"/>
    <x v="2"/>
    <n v="131"/>
    <m/>
  </r>
  <r>
    <s v="Baltimore"/>
    <x v="0"/>
    <n v="39.290384799999998"/>
    <n v="-76.612190200000001"/>
    <n v="316"/>
    <s v="Nair"/>
    <x v="20"/>
    <n v="131"/>
    <m/>
  </r>
  <r>
    <s v="San Diego"/>
    <x v="0"/>
    <n v="32.715329199999999"/>
    <n v="-117.1572571"/>
    <n v="317"/>
    <s v="Adorini"/>
    <x v="61"/>
    <n v="130"/>
    <m/>
  </r>
  <r>
    <s v="Cleveland"/>
    <x v="0"/>
    <n v="41.499495400000001"/>
    <n v="-81.695411699999994"/>
    <n v="318"/>
    <s v="Carter-Kent"/>
    <x v="22"/>
    <n v="130"/>
    <m/>
  </r>
  <r>
    <s v="Hiroshima"/>
    <x v="10"/>
    <n v="34.4"/>
    <n v="132.4499969"/>
    <n v="319"/>
    <s v="Hyogo"/>
    <x v="159"/>
    <n v="130"/>
    <m/>
  </r>
  <r>
    <s v="Newcastle upon Tyne"/>
    <x v="11"/>
    <n v="54.973278700000002"/>
    <n v="-1.6139603"/>
    <n v="320"/>
    <s v="Targher"/>
    <x v="81"/>
    <n v="130"/>
    <m/>
  </r>
  <r>
    <s v="Cleveland"/>
    <x v="0"/>
    <n v="41.499495400000001"/>
    <n v="-81.695411699999994"/>
    <n v="321"/>
    <s v="Carter-Kent"/>
    <x v="22"/>
    <n v="130"/>
    <m/>
  </r>
  <r>
    <s v="Perugia"/>
    <x v="2"/>
    <n v="43.096742999999996"/>
    <n v="12.382858300000001"/>
    <n v="322"/>
    <s v="Fiorucci"/>
    <x v="160"/>
    <n v="130"/>
    <m/>
  </r>
  <r>
    <s v="Bursa"/>
    <x v="18"/>
    <n v="40.191666699999999"/>
    <n v="29.061111499999999"/>
    <n v="323"/>
    <s v="Yilmaz"/>
    <x v="161"/>
    <n v="130"/>
    <m/>
  </r>
  <r>
    <s v="San Antonio"/>
    <x v="0"/>
    <n v="29.424121899999999"/>
    <n v="-98.493629499999997"/>
    <n v="324"/>
    <s v="Palekar"/>
    <x v="6"/>
    <n v="130"/>
    <m/>
  </r>
  <r>
    <s v="Colombes"/>
    <x v="3"/>
    <n v="48.9166667"/>
    <n v="2.25"/>
    <n v="325"/>
    <s v="Sabaté"/>
    <x v="162"/>
    <n v="129"/>
    <m/>
  </r>
  <r>
    <s v="Cincinnati"/>
    <x v="0"/>
    <n v="39.162003599999998"/>
    <n v="-84.456886299999994"/>
    <n v="326"/>
    <s v="Inge"/>
    <x v="163"/>
    <n v="129"/>
    <m/>
  </r>
  <r>
    <s v="Charlotte"/>
    <x v="0"/>
    <n v="35.227086900000003"/>
    <n v="-80.843124399999994"/>
    <n v="327"/>
    <s v="Caldwell"/>
    <x v="164"/>
    <n v="129"/>
    <m/>
  </r>
  <r>
    <s v="Chicago"/>
    <x v="0"/>
    <n v="41.850033000000003"/>
    <n v="-87.650054900000001"/>
    <n v="330"/>
    <s v="Sahai"/>
    <x v="165"/>
    <n v="128"/>
    <m/>
  </r>
  <r>
    <s v="Newcastle upon Tyne"/>
    <x v="11"/>
    <n v="54.973278700000002"/>
    <n v="-1.6139603"/>
    <n v="333"/>
    <s v="Day"/>
    <x v="81"/>
    <n v="127"/>
    <m/>
  </r>
  <r>
    <s v="Lucknow"/>
    <x v="22"/>
    <n v="26.85"/>
    <n v="80.916664100000006"/>
    <n v="335"/>
    <s v="Baba"/>
    <x v="166"/>
    <n v="127"/>
    <m/>
  </r>
  <r>
    <s v="Birmingham"/>
    <x v="0"/>
    <n v="33.520660800000002"/>
    <n v="-86.802490199999994"/>
    <n v="336"/>
    <s v="Kunde"/>
    <x v="167"/>
    <n v="127"/>
    <m/>
  </r>
  <r>
    <s v="Kurume"/>
    <x v="10"/>
    <n v="33.316666699999999"/>
    <n v="130.51666259999999"/>
    <n v="337"/>
    <s v="Wanless"/>
    <x v="168"/>
    <n v="127"/>
    <m/>
  </r>
  <r>
    <s v="Milano"/>
    <x v="2"/>
    <n v="45.464269399999999"/>
    <n v="9.1895056000000004"/>
    <n v="338"/>
    <s v="Dongiovanni"/>
    <x v="169"/>
    <n v="126"/>
    <m/>
  </r>
  <r>
    <s v="Hangzhou"/>
    <x v="9"/>
    <n v="30.255277800000002"/>
    <n v="120.16889190000001"/>
    <n v="339"/>
    <s v="Ma"/>
    <x v="170"/>
    <n v="126"/>
    <m/>
  </r>
  <r>
    <s v="Regensburg"/>
    <x v="15"/>
    <n v="49.015000000000001"/>
    <n v="12.095555299999999"/>
    <n v="340"/>
    <s v="Buechler"/>
    <x v="171"/>
    <n v="126"/>
    <m/>
  </r>
  <r>
    <s v="San Antonio"/>
    <x v="0"/>
    <n v="29.424121899999999"/>
    <n v="-98.493629499999997"/>
    <n v="341"/>
    <s v="Gastaldelli"/>
    <x v="172"/>
    <n v="126"/>
    <m/>
  </r>
  <r>
    <s v="Amsterdam"/>
    <x v="14"/>
    <n v="52.373083999999999"/>
    <n v="4.8999022999999999"/>
    <n v="342"/>
    <s v="Schreuder"/>
    <x v="173"/>
    <n v="126"/>
    <m/>
  </r>
  <r>
    <s v="San Diego"/>
    <x v="0"/>
    <n v="32.715329199999999"/>
    <n v="-117.1572571"/>
    <n v="343"/>
    <s v="Tang"/>
    <x v="174"/>
    <n v="125"/>
    <m/>
  </r>
  <r>
    <s v="Charlotte"/>
    <x v="0"/>
    <n v="35.227086900000003"/>
    <n v="-80.843124399999994"/>
    <n v="344"/>
    <s v="Tosello-Trampont"/>
    <x v="175"/>
    <n v="125"/>
    <m/>
  </r>
  <r>
    <s v="San Diego"/>
    <x v="0"/>
    <n v="32.715329199999999"/>
    <n v="-117.1572571"/>
    <n v="345"/>
    <s v="Boettcher"/>
    <x v="88"/>
    <n v="124"/>
    <m/>
  </r>
  <r>
    <s v="Rochester"/>
    <x v="0"/>
    <n v="43.154784499999998"/>
    <n v="-77.615554799999998"/>
    <n v="346"/>
    <s v="Charlton"/>
    <x v="11"/>
    <n v="124"/>
    <m/>
  </r>
  <r>
    <s v="Tucson"/>
    <x v="0"/>
    <n v="32.221742900000002"/>
    <n v="-110.9264755"/>
    <n v="347"/>
    <s v="Fisher"/>
    <x v="176"/>
    <n v="124"/>
    <m/>
  </r>
  <r>
    <s v="Seattle"/>
    <x v="0"/>
    <n v="47.606209499999999"/>
    <n v="-122.33206939999999"/>
    <n v="348"/>
    <s v="Emery"/>
    <x v="177"/>
    <n v="124"/>
    <m/>
  </r>
  <r>
    <s v="Stockholm"/>
    <x v="8"/>
    <n v="59.332576500000002"/>
    <n v="18.064903300000001"/>
    <n v="350"/>
    <s v="Mardinoglu"/>
    <x v="178"/>
    <n v="122"/>
    <m/>
  </r>
  <r>
    <s v="Thessaloniki"/>
    <x v="19"/>
    <n v="40.6402778"/>
    <n v="22.943889599999999"/>
    <n v="352"/>
    <s v="Polyzos"/>
    <x v="179"/>
    <n v="122"/>
    <m/>
  </r>
  <r>
    <s v="Pittsburgh"/>
    <x v="0"/>
    <n v="40.440624800000002"/>
    <n v="-79.995887800000006"/>
    <n v="353"/>
    <s v="Malik"/>
    <x v="180"/>
    <n v="122"/>
    <m/>
  </r>
  <r>
    <s v="Indianapolis"/>
    <x v="0"/>
    <n v="39.768376500000002"/>
    <n v="-86.158042899999998"/>
    <n v="355"/>
    <s v="Chalasani"/>
    <x v="181"/>
    <n v="122"/>
    <m/>
  </r>
  <r>
    <s v="San Diego"/>
    <x v="0"/>
    <n v="32.715329199999999"/>
    <n v="-117.1572571"/>
    <n v="357"/>
    <s v="Permutt"/>
    <x v="88"/>
    <n v="121"/>
    <m/>
  </r>
  <r>
    <s v="Durham"/>
    <x v="0"/>
    <n v="35.994032900000001"/>
    <n v="-78.898620600000001"/>
    <n v="358"/>
    <s v="Syn"/>
    <x v="20"/>
    <n v="121"/>
    <m/>
  </r>
  <r>
    <s v="Canberra"/>
    <x v="1"/>
    <n v="-35.283462499999999"/>
    <n v="149.12806699999999"/>
    <n v="359"/>
    <s v="Larter"/>
    <x v="64"/>
    <n v="121"/>
    <m/>
  </r>
  <r>
    <s v="Saint Louis"/>
    <x v="0"/>
    <n v="38.627273299999999"/>
    <n v="-90.197891200000001"/>
    <n v="362"/>
    <s v="Bacon"/>
    <x v="0"/>
    <n v="121"/>
    <m/>
  </r>
  <r>
    <s v="San Francisco"/>
    <x v="0"/>
    <n v="37.774929499999999"/>
    <n v="-122.4194183"/>
    <n v="363"/>
    <s v="Loomba"/>
    <x v="105"/>
    <n v="120"/>
    <m/>
  </r>
  <r>
    <s v="San Antonio"/>
    <x v="0"/>
    <n v="29.424121899999999"/>
    <n v="-98.493629499999997"/>
    <n v="364"/>
    <s v="Torres"/>
    <x v="6"/>
    <n v="120"/>
    <m/>
  </r>
  <r>
    <s v="Durham"/>
    <x v="0"/>
    <n v="35.994032900000001"/>
    <n v="-78.898620600000001"/>
    <n v="365"/>
    <s v="Witek"/>
    <x v="20"/>
    <n v="120"/>
    <m/>
  </r>
  <r>
    <s v="Hiroshima"/>
    <x v="10"/>
    <n v="34.4"/>
    <n v="132.4499969"/>
    <n v="366"/>
    <s v="Hyogo"/>
    <x v="182"/>
    <n v="120"/>
    <m/>
  </r>
  <r>
    <s v="Gaziantep"/>
    <x v="18"/>
    <n v="37.059444399999997"/>
    <n v="37.382499699999997"/>
    <n v="367"/>
    <s v="Koruk"/>
    <x v="183"/>
    <n v="120"/>
    <m/>
  </r>
  <r>
    <s v="Suita"/>
    <x v="10"/>
    <n v="34.761429"/>
    <n v="135.51567080000001"/>
    <n v="368"/>
    <s v="Kawaguchi"/>
    <x v="128"/>
    <n v="119"/>
    <m/>
  </r>
  <r>
    <s v="Durham"/>
    <x v="0"/>
    <n v="35.994032900000001"/>
    <n v="-78.898620600000001"/>
    <n v="369"/>
    <s v="Syn"/>
    <x v="20"/>
    <n v="119"/>
    <m/>
  </r>
  <r>
    <s v="Baltimore"/>
    <x v="0"/>
    <n v="39.290384799999998"/>
    <n v="-76.612190200000001"/>
    <n v="371"/>
    <s v="Savransky"/>
    <x v="142"/>
    <n v="119"/>
    <m/>
  </r>
  <r>
    <s v="Nice"/>
    <x v="3"/>
    <n v="43.703126099999999"/>
    <n v="7.2660828000000004"/>
    <n v="372"/>
    <s v="Anty"/>
    <x v="184"/>
    <n v="119"/>
    <m/>
  </r>
  <r>
    <s v="Bologna"/>
    <x v="2"/>
    <n v="44.4938115"/>
    <n v="11.338748900000001"/>
    <n v="374"/>
    <s v="Marchesini"/>
    <x v="185"/>
    <n v="119"/>
    <m/>
  </r>
  <r>
    <s v="Rochester"/>
    <x v="0"/>
    <n v="43.154784499999998"/>
    <n v="-77.615554799999998"/>
    <n v="375"/>
    <s v="Singal"/>
    <x v="131"/>
    <n v="118"/>
    <m/>
  </r>
  <r>
    <s v="Rome"/>
    <x v="2"/>
    <n v="41.9"/>
    <n v="12.4833336"/>
    <n v="377"/>
    <s v="Manco"/>
    <x v="186"/>
    <n v="118"/>
    <m/>
  </r>
  <r>
    <s v="Pamplona"/>
    <x v="6"/>
    <n v="42.8168735"/>
    <n v="-1.6432285"/>
    <n v="379"/>
    <s v="Berasain"/>
    <x v="187"/>
    <n v="118"/>
    <m/>
  </r>
  <r>
    <s v="Delhi"/>
    <x v="22"/>
    <n v="28.6666667"/>
    <n v="77.216667200000003"/>
    <n v="380"/>
    <s v="Satapathy"/>
    <x v="123"/>
    <n v="117"/>
    <m/>
  </r>
  <r>
    <s v="Lisbon"/>
    <x v="12"/>
    <n v="38.716666699999998"/>
    <n v="-9.1333331999999992"/>
    <n v="382"/>
    <s v="Castro"/>
    <x v="69"/>
    <n v="116"/>
    <m/>
  </r>
  <r>
    <s v="Essen"/>
    <x v="15"/>
    <n v="51.45"/>
    <n v="7.0166668999999997"/>
    <n v="383"/>
    <s v="Wree"/>
    <x v="79"/>
    <n v="116"/>
    <m/>
  </r>
  <r>
    <s v="Melbourne"/>
    <x v="1"/>
    <n v="-37.813996600000003"/>
    <n v="144.96331789999999"/>
    <n v="384"/>
    <s v="Dixon"/>
    <x v="4"/>
    <n v="116"/>
    <m/>
  </r>
  <r>
    <s v="Los Angeles"/>
    <x v="0"/>
    <n v="34.052234200000001"/>
    <n v="-118.2436829"/>
    <n v="385"/>
    <s v="Ji"/>
    <x v="188"/>
    <n v="116"/>
    <m/>
  </r>
  <r>
    <s v="Kawaguchi"/>
    <x v="10"/>
    <n v="35.805"/>
    <n v="139.7205505"/>
    <n v="386"/>
    <s v="Kawaguchi"/>
    <x v="189"/>
    <n v="115"/>
    <m/>
  </r>
  <r>
    <s v="Rochester"/>
    <x v="0"/>
    <n v="43.154784499999998"/>
    <n v="-77.615554799999998"/>
    <n v="387"/>
    <s v="Nehra"/>
    <x v="2"/>
    <n v="115"/>
    <m/>
  </r>
  <r>
    <s v="Buenos Aires"/>
    <x v="7"/>
    <n v="-34.576125599999997"/>
    <n v="-58.408813500000001"/>
    <n v="388"/>
    <s v="Pirola"/>
    <x v="190"/>
    <n v="114"/>
    <m/>
  </r>
  <r>
    <s v="Toronto"/>
    <x v="5"/>
    <n v="43.700113799999997"/>
    <n v="-79.416305500000007"/>
    <n v="391"/>
    <s v="Allard"/>
    <x v="191"/>
    <n v="114"/>
    <m/>
  </r>
  <r>
    <s v="Sanliurfa"/>
    <x v="18"/>
    <n v="37.151111100000001"/>
    <n v="38.792777999999998"/>
    <n v="392"/>
    <s v="Sabuncu"/>
    <x v="192"/>
    <n v="114"/>
    <m/>
  </r>
  <r>
    <s v="Seattle"/>
    <x v="0"/>
    <n v="47.606209499999999"/>
    <n v="-122.33206939999999"/>
    <n v="394"/>
    <s v="Roth"/>
    <x v="83"/>
    <n v="113"/>
    <m/>
  </r>
  <r>
    <s v="Tokyo"/>
    <x v="10"/>
    <n v="35.689526600000001"/>
    <n v="139.69168089999999"/>
    <n v="395"/>
    <s v="Hashimoto"/>
    <x v="193"/>
    <n v="113"/>
    <m/>
  </r>
  <r>
    <s v="Canberra"/>
    <x v="1"/>
    <n v="-35.283462499999999"/>
    <n v="149.12806699999999"/>
    <n v="396"/>
    <s v="Larter"/>
    <x v="64"/>
    <n v="113"/>
    <m/>
  </r>
  <r>
    <s v="Saint Louis"/>
    <x v="0"/>
    <n v="38.627273299999999"/>
    <n v="-90.197891200000001"/>
    <n v="398"/>
    <s v="Neuschwander-Tetri"/>
    <x v="0"/>
    <n v="113"/>
    <m/>
  </r>
  <r>
    <s v="San Diego"/>
    <x v="0"/>
    <n v="32.715329199999999"/>
    <n v="-117.1572571"/>
    <n v="400"/>
    <s v="Pockros"/>
    <x v="61"/>
    <n v="112"/>
    <m/>
  </r>
  <r>
    <s v="Yokohama"/>
    <x v="10"/>
    <n v="35.450000000000003"/>
    <n v="139.6499939"/>
    <n v="402"/>
    <s v="Imajo"/>
    <x v="71"/>
    <n v="111"/>
    <m/>
  </r>
  <r>
    <s v="Chicago"/>
    <x v="0"/>
    <n v="41.850033000000003"/>
    <n v="-87.650054900000001"/>
    <n v="403"/>
    <s v="Farhadi"/>
    <x v="194"/>
    <n v="110"/>
    <m/>
  </r>
  <r>
    <s v="Kanazawa"/>
    <x v="10"/>
    <n v="36.566666699999999"/>
    <n v="136.6499939"/>
    <n v="404"/>
    <s v="Shimada"/>
    <x v="195"/>
    <n v="110"/>
    <m/>
  </r>
  <r>
    <s v="Newcastle upon Tyne"/>
    <x v="11"/>
    <n v="54.973278700000002"/>
    <n v="-1.6139603"/>
    <n v="405"/>
    <s v="Targher"/>
    <x v="81"/>
    <n v="110"/>
    <m/>
  </r>
  <r>
    <s v="Durham"/>
    <x v="0"/>
    <n v="35.994032900000001"/>
    <n v="-78.898620600000001"/>
    <n v="406"/>
    <s v="Diehl"/>
    <x v="20"/>
    <n v="110"/>
    <m/>
  </r>
  <r>
    <s v="Cleveland"/>
    <x v="0"/>
    <n v="41.499495400000001"/>
    <n v="-81.695411699999994"/>
    <n v="407"/>
    <s v="Youssef"/>
    <x v="45"/>
    <n v="110"/>
    <m/>
  </r>
  <r>
    <s v="Rennes"/>
    <x v="3"/>
    <n v="48.0833333"/>
    <n v="-1.6833332999999999"/>
    <n v="409"/>
    <s v="Aubert"/>
    <x v="35"/>
    <n v="109"/>
    <m/>
  </r>
  <r>
    <s v="Tokyo"/>
    <x v="10"/>
    <n v="35.689526600000001"/>
    <n v="139.69168089999999"/>
    <n v="410"/>
    <s v="Tokushige"/>
    <x v="119"/>
    <n v="109"/>
    <m/>
  </r>
  <r>
    <s v="Canberra"/>
    <x v="1"/>
    <n v="-35.283462499999999"/>
    <n v="149.12806699999999"/>
    <n v="411"/>
    <s v="Chitturi"/>
    <x v="64"/>
    <n v="108"/>
    <m/>
  </r>
  <r>
    <s v="Boston"/>
    <x v="0"/>
    <n v="42.358430800000001"/>
    <n v="-71.059776299999996"/>
    <n v="412"/>
    <s v="Ayata"/>
    <x v="196"/>
    <n v="108"/>
    <m/>
  </r>
  <r>
    <s v="London"/>
    <x v="11"/>
    <n v="51.508415300000003"/>
    <n v="-0.1255327"/>
    <n v="414"/>
    <s v="Buzzetti"/>
    <x v="197"/>
    <n v="107"/>
    <m/>
  </r>
  <r>
    <s v="Lille"/>
    <x v="3"/>
    <n v="50.633333299999997"/>
    <n v="3.0666666"/>
    <n v="415"/>
    <s v="Tailleux"/>
    <x v="151"/>
    <n v="107"/>
    <m/>
  </r>
  <r>
    <s v="Aachen"/>
    <x v="15"/>
    <n v="50.776635599999999"/>
    <n v="6.0834216999999997"/>
    <n v="416"/>
    <s v="Heymann"/>
    <x v="108"/>
    <n v="106"/>
    <m/>
  </r>
  <r>
    <s v="Foggia"/>
    <x v="2"/>
    <n v="41.460932"/>
    <n v="15.549250600000001"/>
    <n v="419"/>
    <s v="Serviddio"/>
    <x v="198"/>
    <n v="106"/>
    <m/>
  </r>
  <r>
    <s v="Chicago"/>
    <x v="0"/>
    <n v="41.850033000000003"/>
    <n v="-87.650054900000001"/>
    <n v="420"/>
    <s v="Kallwitz"/>
    <x v="199"/>
    <n v="106"/>
    <m/>
  </r>
  <r>
    <s v="Saint Louis"/>
    <x v="0"/>
    <n v="38.627273299999999"/>
    <n v="-90.197891200000001"/>
    <n v="421"/>
    <s v="Brunt"/>
    <x v="0"/>
    <n v="106"/>
    <m/>
  </r>
  <r>
    <s v="Lexington"/>
    <x v="0"/>
    <n v="37.988689200000003"/>
    <n v="-84.477714500000005"/>
    <n v="422"/>
    <s v="Castera"/>
    <x v="144"/>
    <n v="105"/>
    <m/>
  </r>
  <r>
    <s v="Cleveland"/>
    <x v="0"/>
    <n v="41.499495400000001"/>
    <n v="-81.695411699999994"/>
    <n v="424"/>
    <s v="Alkhouri"/>
    <x v="22"/>
    <n v="105"/>
    <m/>
  </r>
  <r>
    <s v="Cleveland"/>
    <x v="0"/>
    <n v="41.499495400000001"/>
    <n v="-81.695411699999994"/>
    <n v="425"/>
    <s v="Feldstein"/>
    <x v="200"/>
    <n v="105"/>
    <m/>
  </r>
  <r>
    <s v="Suita"/>
    <x v="10"/>
    <n v="34.761429"/>
    <n v="135.51567080000001"/>
    <n v="427"/>
    <s v="Kamada"/>
    <x v="46"/>
    <n v="105"/>
    <m/>
  </r>
  <r>
    <s v="Nara"/>
    <x v="10"/>
    <n v="34.685054800000003"/>
    <n v="135.80485530000001"/>
    <n v="429"/>
    <s v="Kitade"/>
    <x v="201"/>
    <n v="105"/>
    <m/>
  </r>
  <r>
    <s v="Seattle"/>
    <x v="0"/>
    <n v="47.606209499999999"/>
    <n v="-122.33206939999999"/>
    <n v="430"/>
    <s v="Subramanian"/>
    <x v="202"/>
    <n v="104"/>
    <m/>
  </r>
  <r>
    <s v="Bari"/>
    <x v="2"/>
    <n v="41.117733999999999"/>
    <n v="16.851184799999999"/>
    <n v="432"/>
    <s v="Krawczyk"/>
    <x v="203"/>
    <n v="104"/>
    <m/>
  </r>
  <r>
    <s v="Craiova"/>
    <x v="24"/>
    <n v="44.316666699999999"/>
    <n v="23.799999199999998"/>
    <n v="434"/>
    <s v="Georgescu"/>
    <x v="204"/>
    <n v="104"/>
    <m/>
  </r>
  <r>
    <s v="San Antonio"/>
    <x v="0"/>
    <n v="29.424121899999999"/>
    <n v="-98.493629499999997"/>
    <n v="435"/>
    <s v="Cusi"/>
    <x v="205"/>
    <n v="103"/>
    <m/>
  </r>
  <r>
    <s v="Jena"/>
    <x v="15"/>
    <n v="50.933333300000001"/>
    <n v="11.583333"/>
    <n v="436"/>
    <s v="Konturek"/>
    <x v="206"/>
    <n v="103"/>
    <m/>
  </r>
  <r>
    <s v="Dundee"/>
    <x v="11"/>
    <n v="56.5"/>
    <n v="-2.9666667000000002"/>
    <n v="437"/>
    <s v="Chowdhry"/>
    <x v="207"/>
    <n v="103"/>
    <m/>
  </r>
  <r>
    <s v="Brussels"/>
    <x v="25"/>
    <n v="50.846597500000001"/>
    <n v="4.3527746"/>
    <n v="438"/>
    <s v="Stärkel"/>
    <x v="208"/>
    <n v="103"/>
    <m/>
  </r>
  <r>
    <s v="Barcelona"/>
    <x v="6"/>
    <n v="41.388786899999999"/>
    <n v="2.1589851000000002"/>
    <n v="439"/>
    <s v="González-Rodríguez"/>
    <x v="209"/>
    <n v="102"/>
    <m/>
  </r>
  <r>
    <s v="San Diego"/>
    <x v="0"/>
    <n v="32.715329199999999"/>
    <n v="-117.1572571"/>
    <n v="440"/>
    <s v="Sanyal"/>
    <x v="210"/>
    <n v="102"/>
    <m/>
  </r>
  <r>
    <s v="San Diego"/>
    <x v="0"/>
    <n v="32.715329199999999"/>
    <n v="-117.1572571"/>
    <n v="442"/>
    <s v="Nakagawa"/>
    <x v="120"/>
    <n v="102"/>
    <m/>
  </r>
  <r>
    <s v="Mainz"/>
    <x v="15"/>
    <n v="50"/>
    <n v="8.2711114999999999"/>
    <n v="443"/>
    <s v="Schuppan"/>
    <x v="211"/>
    <n v="102"/>
    <m/>
  </r>
  <r>
    <s v="Hannover"/>
    <x v="15"/>
    <n v="52.370516299999998"/>
    <n v="9.7332210999999997"/>
    <n v="445"/>
    <s v="Joka"/>
    <x v="212"/>
    <n v="102"/>
    <m/>
  </r>
  <r>
    <s v="Osaka"/>
    <x v="10"/>
    <n v="34.693739800000003"/>
    <n v="135.502182"/>
    <n v="446"/>
    <s v="Kawada"/>
    <x v="213"/>
    <n v="102"/>
    <m/>
  </r>
  <r>
    <s v="Tehran"/>
    <x v="26"/>
    <n v="35.671944400000001"/>
    <n v="51.424446099999997"/>
    <n v="447"/>
    <s v="Merat"/>
    <x v="214"/>
    <n v="102"/>
    <m/>
  </r>
  <r>
    <s v="Lille"/>
    <x v="3"/>
    <n v="50.633333299999997"/>
    <n v="3.0666666"/>
    <n v="448"/>
    <s v="Lassailly"/>
    <x v="215"/>
    <n v="101"/>
    <m/>
  </r>
  <r>
    <s v="Shanghai"/>
    <x v="9"/>
    <n v="31.222222200000001"/>
    <n v="121.4580536"/>
    <n v="450"/>
    <s v="Tang"/>
    <x v="216"/>
    <n v="101"/>
    <m/>
  </r>
  <r>
    <s v="Osaka"/>
    <x v="10"/>
    <n v="34.693739800000003"/>
    <n v="135.502182"/>
    <n v="451"/>
    <s v="Otogawa"/>
    <x v="217"/>
    <n v="101"/>
    <m/>
  </r>
  <r>
    <s v="Catania"/>
    <x v="2"/>
    <n v="37.502133999999998"/>
    <n v="15.0871897"/>
    <n v="452"/>
    <s v="Malaguarnera"/>
    <x v="130"/>
    <n v="101"/>
    <m/>
  </r>
  <r>
    <s v="Indianapolis"/>
    <x v="0"/>
    <n v="39.768376500000002"/>
    <n v="-86.158042899999998"/>
    <n v="453"/>
    <s v="Masuoka"/>
    <x v="37"/>
    <n v="100"/>
    <m/>
  </r>
  <r>
    <s v="Columbus"/>
    <x v="0"/>
    <n v="39.961175500000003"/>
    <n v="-82.998794599999997"/>
    <n v="455"/>
    <s v="Wang"/>
    <x v="93"/>
    <n v="100"/>
    <m/>
  </r>
  <r>
    <s v="Thessaloniki"/>
    <x v="19"/>
    <n v="40.6402778"/>
    <n v="22.943889599999999"/>
    <n v="456"/>
    <s v="Papandreou"/>
    <x v="218"/>
    <n v="100"/>
    <m/>
  </r>
  <r>
    <s v="Buenos Aires"/>
    <x v="7"/>
    <n v="-34.576125599999997"/>
    <n v="-58.408813500000001"/>
    <n v="457"/>
    <s v="Pirola"/>
    <x v="190"/>
    <n v="99"/>
    <m/>
  </r>
  <r>
    <s v="San Diego"/>
    <x v="0"/>
    <n v="32.715329199999999"/>
    <n v="-117.1572571"/>
    <n v="458"/>
    <s v="Le"/>
    <x v="88"/>
    <n v="99"/>
    <m/>
  </r>
  <r>
    <s v="Catania"/>
    <x v="2"/>
    <n v="37.502133999999998"/>
    <n v="15.0871897"/>
    <n v="459"/>
    <s v="Malaguarnera"/>
    <x v="143"/>
    <n v="99"/>
    <m/>
  </r>
  <r>
    <s v="Maastricht"/>
    <x v="14"/>
    <n v="50.848332999999997"/>
    <n v="5.6888889999999996"/>
    <n v="461"/>
    <s v="Shiri-Sverdlov"/>
    <x v="66"/>
    <n v="99"/>
    <m/>
  </r>
  <r>
    <s v="Santiago"/>
    <x v="27"/>
    <n v="-33.450000000000003"/>
    <n v="-70.666664100000006"/>
    <n v="462"/>
    <s v="Boza"/>
    <x v="219"/>
    <n v="99"/>
    <m/>
  </r>
  <r>
    <s v="Cape Town"/>
    <x v="23"/>
    <n v="-33.9166667"/>
    <n v="18.416665999999999"/>
    <n v="463"/>
    <s v="Langman"/>
    <x v="220"/>
    <n v="99"/>
    <m/>
  </r>
  <r>
    <s v="Dallas"/>
    <x v="0"/>
    <n v="32.783055599999997"/>
    <n v="-96.806663499999999"/>
    <n v="464"/>
    <s v="Kumar"/>
    <x v="221"/>
    <n v="99"/>
    <m/>
  </r>
  <r>
    <s v="Durham"/>
    <x v="0"/>
    <n v="35.994032900000001"/>
    <n v="-78.898620600000001"/>
    <n v="465"/>
    <s v="Boursier"/>
    <x v="20"/>
    <n v="98"/>
    <m/>
  </r>
  <r>
    <s v="Bologna"/>
    <x v="2"/>
    <n v="44.4938115"/>
    <n v="11.338748900000001"/>
    <n v="466"/>
    <s v="Festi"/>
    <x v="222"/>
    <n v="98"/>
    <m/>
  </r>
  <r>
    <s v="Charlotte"/>
    <x v="0"/>
    <n v="35.227086900000003"/>
    <n v="-80.843124399999994"/>
    <n v="467"/>
    <s v="Caldwell"/>
    <x v="223"/>
    <n v="98"/>
    <m/>
  </r>
  <r>
    <s v="Istanbul"/>
    <x v="18"/>
    <n v="41.013843000000001"/>
    <n v="28.949661299999999"/>
    <n v="471"/>
    <s v="Yilmaz"/>
    <x v="224"/>
    <n v="97"/>
    <m/>
  </r>
  <r>
    <s v="Los Angeles"/>
    <x v="0"/>
    <n v="34.052234200000001"/>
    <n v="-118.2436829"/>
    <n v="472"/>
    <s v="Agopian"/>
    <x v="225"/>
    <n v="97"/>
    <m/>
  </r>
  <r>
    <s v="San Francisco"/>
    <x v="0"/>
    <n v="37.774929499999999"/>
    <n v="-122.4194183"/>
    <n v="473"/>
    <s v="Campos"/>
    <x v="226"/>
    <n v="97"/>
    <m/>
  </r>
  <r>
    <s v="Rome"/>
    <x v="2"/>
    <n v="41.9"/>
    <n v="12.4833336"/>
    <n v="475"/>
    <s v="Pacifico"/>
    <x v="227"/>
    <n v="97"/>
    <m/>
  </r>
  <r>
    <s v="San Diego"/>
    <x v="0"/>
    <n v="32.715329199999999"/>
    <n v="-117.1572571"/>
    <n v="476"/>
    <s v="Miura"/>
    <x v="58"/>
    <n v="96"/>
    <m/>
  </r>
  <r>
    <s v="Durham"/>
    <x v="0"/>
    <n v="35.994032900000001"/>
    <n v="-78.898620600000001"/>
    <n v="477"/>
    <s v="Syn"/>
    <x v="20"/>
    <n v="96"/>
    <m/>
  </r>
  <r>
    <s v="Zurich"/>
    <x v="16"/>
    <n v="47.366666700000003"/>
    <n v="8.5500001999999995"/>
    <n v="478"/>
    <s v="McCormack"/>
    <x v="228"/>
    <n v="96"/>
    <m/>
  </r>
  <r>
    <s v="Tucson"/>
    <x v="0"/>
    <n v="32.221742900000002"/>
    <n v="-110.9264755"/>
    <n v="479"/>
    <s v="Hardwick"/>
    <x v="176"/>
    <n v="96"/>
    <m/>
  </r>
  <r>
    <s v="Hiroshima"/>
    <x v="10"/>
    <n v="34.4"/>
    <n v="132.4499969"/>
    <n v="480"/>
    <s v="Kimura"/>
    <x v="159"/>
    <n v="96"/>
    <m/>
  </r>
  <r>
    <s v="Dallas"/>
    <x v="0"/>
    <n v="32.783055599999997"/>
    <n v="-96.806663499999999"/>
    <n v="481"/>
    <s v="Yalamanchili"/>
    <x v="229"/>
    <n v="96"/>
    <m/>
  </r>
  <r>
    <s v="San Antonio"/>
    <x v="0"/>
    <n v="29.424121899999999"/>
    <n v="-98.493629499999997"/>
    <n v="482"/>
    <s v="Cusi"/>
    <x v="172"/>
    <n v="96"/>
    <m/>
  </r>
  <r>
    <s v="Salerno"/>
    <x v="2"/>
    <n v="40.663209999999999"/>
    <n v="14.803745299999999"/>
    <n v="483"/>
    <s v="Masarone"/>
    <x v="230"/>
    <n v="95"/>
    <m/>
  </r>
  <r>
    <s v="Southampton"/>
    <x v="11"/>
    <n v="50.9"/>
    <n v="-1.4"/>
    <n v="484"/>
    <s v="Scorletti"/>
    <x v="89"/>
    <n v="95"/>
    <m/>
  </r>
  <r>
    <s v="Clichy"/>
    <x v="3"/>
    <n v="48.9"/>
    <n v="2.2999999999999998"/>
    <n v="485"/>
    <s v="Bedossa"/>
    <x v="231"/>
    <n v="95"/>
    <m/>
  </r>
  <r>
    <s v="Nice"/>
    <x v="3"/>
    <n v="43.703126099999999"/>
    <n v="7.2660828000000004"/>
    <n v="487"/>
    <s v="Bertola"/>
    <x v="184"/>
    <n v="94"/>
    <m/>
  </r>
  <r>
    <s v="Paris"/>
    <x v="3"/>
    <n v="48.853409999999997"/>
    <n v="2.3487998999999999"/>
    <n v="488"/>
    <s v="Lemoine"/>
    <x v="232"/>
    <n v="94"/>
    <m/>
  </r>
  <r>
    <s v="Indianapolis"/>
    <x v="0"/>
    <n v="39.768376500000002"/>
    <n v="-86.158042899999998"/>
    <n v="489"/>
    <s v="Lee"/>
    <x v="37"/>
    <n v="94"/>
    <m/>
  </r>
  <r>
    <s v="Cleveland"/>
    <x v="0"/>
    <n v="41.499495400000001"/>
    <n v="-81.695411699999994"/>
    <n v="491"/>
    <s v="Diab"/>
    <x v="22"/>
    <n v="94"/>
    <m/>
  </r>
  <r>
    <s v="Rome"/>
    <x v="2"/>
    <n v="41.9"/>
    <n v="12.4833336"/>
    <n v="492"/>
    <s v="Manco"/>
    <x v="186"/>
    <n v="94"/>
    <m/>
  </r>
  <r>
    <s v="Sacramento"/>
    <x v="0"/>
    <n v="38.5815719"/>
    <n v="-121.4944"/>
    <n v="493"/>
    <s v="Seo"/>
    <x v="233"/>
    <n v="94"/>
    <m/>
  </r>
  <r>
    <s v="Hannover"/>
    <x v="15"/>
    <n v="52.370516299999998"/>
    <n v="9.7332210999999997"/>
    <n v="494"/>
    <s v="Tacke"/>
    <x v="234"/>
    <n v="94"/>
    <m/>
  </r>
  <r>
    <s v="San Diego"/>
    <x v="0"/>
    <n v="32.715329199999999"/>
    <n v="-117.1572571"/>
    <n v="495"/>
    <s v="Loomba"/>
    <x v="235"/>
    <n v="93"/>
    <m/>
  </r>
  <r>
    <s v="Bristol"/>
    <x v="11"/>
    <n v="51.45"/>
    <n v="-2.5833333000000001"/>
    <n v="497"/>
    <s v="Lisjak"/>
    <x v="236"/>
    <n v="93"/>
    <m/>
  </r>
  <r>
    <s v="Cleveland"/>
    <x v="0"/>
    <n v="41.499495400000001"/>
    <n v="-81.695411699999994"/>
    <n v="498"/>
    <s v="Tamimi"/>
    <x v="22"/>
    <n v="93"/>
    <m/>
  </r>
  <r>
    <s v="Cleveland"/>
    <x v="0"/>
    <n v="41.499495400000001"/>
    <n v="-81.695411699999994"/>
    <n v="499"/>
    <s v="Hill-Baskin"/>
    <x v="237"/>
    <n v="93"/>
    <m/>
  </r>
  <r>
    <s v="Kansas City"/>
    <x v="0"/>
    <n v="39.099726599999997"/>
    <n v="-94.578567500000005"/>
    <n v="500"/>
    <s v="Kong"/>
    <x v="238"/>
    <n v="93"/>
    <m/>
  </r>
  <r>
    <s v="Seattle"/>
    <x v="0"/>
    <n v="47.606209499999999"/>
    <n v="-122.33206939999999"/>
    <n v="501"/>
    <s v="Liou"/>
    <x v="83"/>
    <n v="93"/>
    <m/>
  </r>
  <r>
    <s v="Cleveland"/>
    <x v="0"/>
    <n v="41.499495400000001"/>
    <n v="-81.695411699999994"/>
    <n v="502"/>
    <s v="Younossi"/>
    <x v="239"/>
    <n v="93"/>
    <m/>
  </r>
  <r>
    <s v="Paris"/>
    <x v="3"/>
    <n v="48.853409999999997"/>
    <n v="2.3487998999999999"/>
    <n v="503"/>
    <s v="Laurent"/>
    <x v="240"/>
    <n v="93"/>
    <m/>
  </r>
  <r>
    <s v="Seattle"/>
    <x v="0"/>
    <n v="47.606209499999999"/>
    <n v="-122.33206939999999"/>
    <n v="504"/>
    <s v="Savard"/>
    <x v="241"/>
    <n v="92"/>
    <m/>
  </r>
  <r>
    <s v="San Diego"/>
    <x v="0"/>
    <n v="32.715329199999999"/>
    <n v="-117.1572571"/>
    <n v="505"/>
    <s v="Dunn"/>
    <x v="154"/>
    <n v="92"/>
    <m/>
  </r>
  <r>
    <s v="San Diego"/>
    <x v="0"/>
    <n v="32.715329199999999"/>
    <n v="-117.1572571"/>
    <n v="508"/>
    <s v="Patton"/>
    <x v="23"/>
    <n v="92"/>
    <m/>
  </r>
  <r>
    <s v="Yokohama"/>
    <x v="10"/>
    <n v="35.450000000000003"/>
    <n v="139.6499939"/>
    <n v="509"/>
    <s v="Yoneda"/>
    <x v="71"/>
    <n v="92"/>
    <m/>
  </r>
  <r>
    <s v="Durham"/>
    <x v="0"/>
    <n v="35.994032900000001"/>
    <n v="-78.898620600000001"/>
    <n v="510"/>
    <s v="Tendler"/>
    <x v="242"/>
    <n v="92"/>
    <m/>
  </r>
  <r>
    <s v="Rome"/>
    <x v="2"/>
    <n v="41.9"/>
    <n v="12.4833336"/>
    <n v="513"/>
    <s v="Barchetta"/>
    <x v="243"/>
    <n v="91"/>
    <m/>
  </r>
  <r>
    <s v="Yokohama"/>
    <x v="10"/>
    <n v="35.450000000000003"/>
    <n v="139.6499939"/>
    <n v="514"/>
    <s v="Fujita"/>
    <x v="71"/>
    <n v="91"/>
    <m/>
  </r>
  <r>
    <s v="Birmingham"/>
    <x v="0"/>
    <n v="33.520660800000002"/>
    <n v="-86.802490199999994"/>
    <n v="516"/>
    <s v="Liu"/>
    <x v="167"/>
    <n v="91"/>
    <m/>
  </r>
  <r>
    <s v="Chicago"/>
    <x v="0"/>
    <n v="41.850033000000003"/>
    <n v="-87.650054900000001"/>
    <n v="517"/>
    <s v="Koppe"/>
    <x v="96"/>
    <n v="91"/>
    <m/>
  </r>
  <r>
    <s v="Kyoto"/>
    <x v="10"/>
    <n v="35.021070000000002"/>
    <n v="135.7538452"/>
    <n v="518"/>
    <s v="Sumida"/>
    <x v="244"/>
    <n v="90"/>
    <m/>
  </r>
  <r>
    <s v="Salerno"/>
    <x v="2"/>
    <n v="40.663209999999999"/>
    <n v="14.803745299999999"/>
    <n v="519"/>
    <s v="Nobili"/>
    <x v="245"/>
    <n v="90"/>
    <m/>
  </r>
  <r>
    <s v="Aurora"/>
    <x v="0"/>
    <n v="39.729431900000002"/>
    <n v="-104.8319168"/>
    <n v="521"/>
    <s v="Rahman"/>
    <x v="246"/>
    <n v="90"/>
    <m/>
  </r>
  <r>
    <s v="Brussels"/>
    <x v="25"/>
    <n v="50.846597500000001"/>
    <n v="4.3527746"/>
    <n v="522"/>
    <s v="Daubioul"/>
    <x v="247"/>
    <n v="90"/>
    <m/>
  </r>
  <r>
    <s v="Okayama"/>
    <x v="10"/>
    <n v="34.65"/>
    <n v="133.91667179999999"/>
    <n v="524"/>
    <s v="Takaki"/>
    <x v="248"/>
    <n v="89"/>
    <m/>
  </r>
  <r>
    <s v="Osaka"/>
    <x v="10"/>
    <n v="34.693739800000003"/>
    <n v="135.502182"/>
    <n v="526"/>
    <s v="Sumida"/>
    <x v="128"/>
    <n v="89"/>
    <m/>
  </r>
  <r>
    <s v="Wageningen"/>
    <x v="14"/>
    <n v="51.97"/>
    <n v="5.6666670000000003"/>
    <n v="527"/>
    <s v="Duval"/>
    <x v="249"/>
    <n v="89"/>
    <m/>
  </r>
  <r>
    <s v="Maastricht"/>
    <x v="14"/>
    <n v="50.848332999999997"/>
    <n v="5.6888889999999996"/>
    <n v="528"/>
    <s v="Rensen"/>
    <x v="250"/>
    <n v="89"/>
    <m/>
  </r>
  <r>
    <s v="Newcastle upon Tyne"/>
    <x v="11"/>
    <n v="54.973278700000002"/>
    <n v="-1.6139603"/>
    <n v="529"/>
    <s v="Yip"/>
    <x v="251"/>
    <n v="89"/>
    <m/>
  </r>
  <r>
    <s v="Graz"/>
    <x v="4"/>
    <n v="47.066666699999999"/>
    <n v="15.449999800000001"/>
    <n v="530"/>
    <s v="Zatloukal"/>
    <x v="252"/>
    <n v="89"/>
    <m/>
  </r>
  <r>
    <s v="Rochester"/>
    <x v="0"/>
    <n v="43.154784499999998"/>
    <n v="-77.615554799999998"/>
    <n v="531"/>
    <s v="Higuchi"/>
    <x v="11"/>
    <n v="89"/>
    <m/>
  </r>
  <r>
    <s v="Baltimore"/>
    <x v="0"/>
    <n v="39.290384799999998"/>
    <n v="-76.612190200000001"/>
    <n v="534"/>
    <s v="Chalasani"/>
    <x v="253"/>
    <n v="88"/>
    <m/>
  </r>
  <r>
    <s v="Saint Louis"/>
    <x v="0"/>
    <n v="38.627273299999999"/>
    <n v="-90.197891200000001"/>
    <n v="536"/>
    <s v="Brunt"/>
    <x v="10"/>
    <n v="88"/>
    <m/>
  </r>
  <r>
    <s v="Modena"/>
    <x v="2"/>
    <n v="44.647834000000003"/>
    <n v="10.9253883"/>
    <n v="537"/>
    <s v="Loria"/>
    <x v="254"/>
    <n v="88"/>
    <m/>
  </r>
  <r>
    <s v="Nashville"/>
    <x v="0"/>
    <n v="36.165889900000003"/>
    <n v="-86.784446700000004"/>
    <n v="538"/>
    <s v="Washington"/>
    <x v="255"/>
    <n v="88"/>
    <m/>
  </r>
  <r>
    <s v="San Diego"/>
    <x v="0"/>
    <n v="32.715329199999999"/>
    <n v="-117.1572571"/>
    <n v="539"/>
    <s v="Roh"/>
    <x v="58"/>
    <n v="87"/>
    <m/>
  </r>
  <r>
    <s v="Innsbruck"/>
    <x v="4"/>
    <n v="47.266666700000002"/>
    <n v="11.399999599999999"/>
    <n v="540"/>
    <s v="Moschen"/>
    <x v="54"/>
    <n v="87"/>
    <m/>
  </r>
  <r>
    <s v="Baltimore"/>
    <x v="0"/>
    <n v="39.290384799999998"/>
    <n v="-76.612190200000001"/>
    <n v="542"/>
    <s v="Chalasani"/>
    <x v="256"/>
    <n v="87"/>
    <m/>
  </r>
  <r>
    <s v="Tokyo"/>
    <x v="10"/>
    <n v="35.689526600000001"/>
    <n v="139.69168089999999"/>
    <n v="543"/>
    <s v="Khan"/>
    <x v="257"/>
    <n v="87"/>
    <m/>
  </r>
  <r>
    <s v="Los Angeles"/>
    <x v="0"/>
    <n v="34.052234200000001"/>
    <n v="-118.2436829"/>
    <n v="544"/>
    <s v="Oh"/>
    <x v="258"/>
    <n v="87"/>
    <m/>
  </r>
  <r>
    <s v="San Francisco"/>
    <x v="0"/>
    <n v="37.774929499999999"/>
    <n v="-122.4194183"/>
    <n v="545"/>
    <s v="Krasnoff"/>
    <x v="226"/>
    <n v="87"/>
    <m/>
  </r>
  <r>
    <s v="Santander"/>
    <x v="6"/>
    <n v="43.464722199999997"/>
    <n v="-3.8044443000000001"/>
    <n v="546"/>
    <s v="Cuadrado"/>
    <x v="26"/>
    <n v="87"/>
    <m/>
  </r>
  <r>
    <s v="San Francisco"/>
    <x v="0"/>
    <n v="37.774929499999999"/>
    <n v="-122.4194183"/>
    <n v="547"/>
    <s v="Bambha"/>
    <x v="105"/>
    <n v="86"/>
    <m/>
  </r>
  <r>
    <s v="Houston"/>
    <x v="0"/>
    <n v="29.763283600000001"/>
    <n v="-95.363273599999999"/>
    <n v="548"/>
    <s v="Torres"/>
    <x v="6"/>
    <n v="86"/>
    <m/>
  </r>
  <r>
    <s v="Cleveland"/>
    <x v="0"/>
    <n v="41.499495400000001"/>
    <n v="-81.695411699999994"/>
    <n v="549"/>
    <s v="Chiang"/>
    <x v="259"/>
    <n v="86"/>
    <m/>
  </r>
  <r>
    <s v="Cork"/>
    <x v="17"/>
    <n v="51.898611099999997"/>
    <n v="-8.4958334000000004"/>
    <n v="550"/>
    <s v="Shanab"/>
    <x v="94"/>
    <n v="86"/>
    <m/>
  </r>
  <r>
    <s v="Tokyo"/>
    <x v="10"/>
    <n v="35.689526600000001"/>
    <n v="139.69168089999999"/>
    <n v="551"/>
    <s v="Kawasaki"/>
    <x v="260"/>
    <n v="86"/>
    <m/>
  </r>
  <r>
    <s v="Paris"/>
    <x v="3"/>
    <n v="48.853409999999997"/>
    <n v="2.3487998999999999"/>
    <n v="552"/>
    <s v="Ingiliz"/>
    <x v="261"/>
    <n v="86"/>
    <m/>
  </r>
  <r>
    <s v="Verona"/>
    <x v="2"/>
    <n v="45.434185999999997"/>
    <n v="10.997788399999999"/>
    <n v="553"/>
    <s v="Targher"/>
    <x v="262"/>
    <n v="86"/>
    <m/>
  </r>
  <r>
    <s v="Mumbai"/>
    <x v="22"/>
    <n v="19.014410000000002"/>
    <n v="72.847938499999998"/>
    <n v="554"/>
    <s v="Prashanth"/>
    <x v="263"/>
    <n v="86"/>
    <m/>
  </r>
  <r>
    <s v="Cleveland"/>
    <x v="0"/>
    <n v="41.499495400000001"/>
    <n v="-81.695411699999994"/>
    <n v="555"/>
    <s v="McCullough"/>
    <x v="45"/>
    <n v="86"/>
    <m/>
  </r>
  <r>
    <s v="Milwaukee"/>
    <x v="0"/>
    <n v="43.038902499999999"/>
    <n v="-87.906471300000007"/>
    <n v="557"/>
    <s v="Molloy"/>
    <x v="264"/>
    <n v="86"/>
    <m/>
  </r>
  <r>
    <s v="Boston"/>
    <x v="0"/>
    <n v="42.358430800000001"/>
    <n v="-71.059776299999996"/>
    <n v="558"/>
    <s v="Polyzos"/>
    <x v="265"/>
    <n v="85"/>
    <m/>
  </r>
  <r>
    <s v="Boston"/>
    <x v="0"/>
    <n v="42.358430800000001"/>
    <n v="-71.059776299999996"/>
    <n v="561"/>
    <s v="Wang"/>
    <x v="266"/>
    <n v="85"/>
    <m/>
  </r>
  <r>
    <s v="Baltimore"/>
    <x v="0"/>
    <n v="39.290384799999998"/>
    <n v="-76.612190200000001"/>
    <n v="564"/>
    <s v="Diehl"/>
    <x v="20"/>
    <n v="85"/>
    <m/>
  </r>
  <r>
    <s v="San Diego"/>
    <x v="0"/>
    <n v="32.715329199999999"/>
    <n v="-117.1572571"/>
    <n v="566"/>
    <s v="Zein"/>
    <x v="22"/>
    <n v="84"/>
    <m/>
  </r>
  <r>
    <s v="Cleveland"/>
    <x v="0"/>
    <n v="41.499495400000001"/>
    <n v="-81.695411699999994"/>
    <n v="566"/>
    <s v="Zein"/>
    <x v="22"/>
    <n v="84"/>
    <m/>
  </r>
  <r>
    <s v="Pittsburgh"/>
    <x v="0"/>
    <n v="40.440624800000002"/>
    <n v="-79.995887800000006"/>
    <n v="567"/>
    <s v="Reddy"/>
    <x v="267"/>
    <n v="84"/>
    <m/>
  </r>
  <r>
    <s v="Athens"/>
    <x v="19"/>
    <n v="37.983333299999998"/>
    <n v="23.733333600000002"/>
    <n v="570"/>
    <s v="Tsochatzis"/>
    <x v="268"/>
    <n v="84"/>
    <m/>
  </r>
  <r>
    <s v="Miami"/>
    <x v="0"/>
    <n v="25.774265799999998"/>
    <n v="-80.193656899999993"/>
    <n v="571"/>
    <s v="Bhagat"/>
    <x v="269"/>
    <n v="84"/>
    <m/>
  </r>
  <r>
    <s v="Pittsburgh"/>
    <x v="0"/>
    <n v="40.440624800000002"/>
    <n v="-79.995887800000006"/>
    <n v="574"/>
    <s v="Monga"/>
    <x v="270"/>
    <n v="83"/>
    <m/>
  </r>
  <r>
    <s v="Washington"/>
    <x v="0"/>
    <n v="38.895111800000002"/>
    <n v="-77.036369300000004"/>
    <n v="575"/>
    <s v="Yeh"/>
    <x v="10"/>
    <n v="83"/>
    <m/>
  </r>
  <r>
    <s v="Tokyo"/>
    <x v="10"/>
    <n v="35.689526600000001"/>
    <n v="139.69168089999999"/>
    <n v="577"/>
    <s v="Kawamura"/>
    <x v="271"/>
    <n v="83"/>
    <m/>
  </r>
  <r>
    <s v="Denver"/>
    <x v="0"/>
    <n v="39.739153600000002"/>
    <n v="-104.9847031"/>
    <n v="578"/>
    <s v="Targher"/>
    <x v="272"/>
    <n v="83"/>
    <m/>
  </r>
  <r>
    <s v="Aurora"/>
    <x v="0"/>
    <n v="39.729431900000002"/>
    <n v="-104.8319168"/>
    <n v="578"/>
    <s v="Targher"/>
    <x v="272"/>
    <n v="83"/>
    <m/>
  </r>
  <r>
    <s v="Boston"/>
    <x v="0"/>
    <n v="42.358430800000001"/>
    <n v="-71.059776299999996"/>
    <n v="579"/>
    <s v="Wang"/>
    <x v="266"/>
    <n v="83"/>
    <m/>
  </r>
  <r>
    <s v="Bologna"/>
    <x v="2"/>
    <n v="44.4938115"/>
    <n v="11.338748900000001"/>
    <n v="581"/>
    <s v="Marchesini"/>
    <x v="273"/>
    <n v="83"/>
    <m/>
  </r>
  <r>
    <s v="Massa"/>
    <x v="2"/>
    <n v="44.022044999999999"/>
    <n v="10.1140928"/>
    <n v="581"/>
    <s v="Marchesini"/>
    <x v="273"/>
    <n v="83"/>
    <m/>
  </r>
  <r>
    <s v="Perth"/>
    <x v="1"/>
    <n v="-31.933333300000001"/>
    <n v="115.83333589999999"/>
    <n v="583"/>
    <s v="Sahebkar"/>
    <x v="274"/>
    <n v="82"/>
    <m/>
  </r>
  <r>
    <s v="Tokyo"/>
    <x v="10"/>
    <n v="35.689526600000001"/>
    <n v="139.69168089999999"/>
    <n v="585"/>
    <s v="Tomita"/>
    <x v="80"/>
    <n v="82"/>
    <m/>
  </r>
  <r>
    <s v="Ibaraki"/>
    <x v="10"/>
    <n v="34.816410599999998"/>
    <n v="135.5682831"/>
    <n v="586"/>
    <s v="Ito"/>
    <x v="275"/>
    <n v="82"/>
    <m/>
  </r>
  <r>
    <s v="Regensburg"/>
    <x v="15"/>
    <n v="49.015000000000001"/>
    <n v="12.095555299999999"/>
    <n v="588"/>
    <s v="Dietrich"/>
    <x v="276"/>
    <n v="81"/>
    <m/>
  </r>
  <r>
    <s v="Essen"/>
    <x v="15"/>
    <n v="51.45"/>
    <n v="7.0166668999999997"/>
    <n v="589"/>
    <s v="Bechmann"/>
    <x v="79"/>
    <n v="81"/>
    <m/>
  </r>
  <r>
    <s v="Duisburg"/>
    <x v="15"/>
    <n v="51.433333300000001"/>
    <n v="6.75"/>
    <n v="589"/>
    <s v="Bechmann"/>
    <x v="79"/>
    <n v="81"/>
    <m/>
  </r>
  <r>
    <s v="Osaka"/>
    <x v="10"/>
    <n v="34.693739800000003"/>
    <n v="135.502182"/>
    <n v="590"/>
    <s v="Fujii"/>
    <x v="217"/>
    <n v="81"/>
    <m/>
  </r>
  <r>
    <s v="Fuji"/>
    <x v="10"/>
    <n v="35.1666667"/>
    <n v="138.68333440000001"/>
    <n v="590"/>
    <s v="Fujii"/>
    <x v="217"/>
    <n v="81"/>
    <m/>
  </r>
  <r>
    <s v="San Diego"/>
    <x v="0"/>
    <n v="32.715329199999999"/>
    <n v="-117.1572571"/>
    <n v="591"/>
    <s v="Ratziu"/>
    <x v="210"/>
    <n v="81"/>
    <m/>
  </r>
  <r>
    <s v="Shanghai"/>
    <x v="9"/>
    <n v="31.222222200000001"/>
    <n v="121.4580536"/>
    <n v="592"/>
    <s v="Xu"/>
    <x v="266"/>
    <n v="81"/>
    <m/>
  </r>
  <r>
    <s v="Toyama"/>
    <x v="10"/>
    <n v="36.683333300000001"/>
    <n v="137.21665949999999"/>
    <n v="593"/>
    <s v="Kudo"/>
    <x v="277"/>
    <n v="81"/>
    <m/>
  </r>
  <r>
    <s v="Indianapolis"/>
    <x v="0"/>
    <n v="39.768376500000002"/>
    <n v="-86.158042899999998"/>
    <n v="594"/>
    <s v="Vuppalanchi"/>
    <x v="37"/>
    <n v="81"/>
    <m/>
  </r>
  <r>
    <s v="San Diego"/>
    <x v="0"/>
    <n v="32.715329199999999"/>
    <n v="-117.1572571"/>
    <n v="599"/>
    <s v="Wree"/>
    <x v="22"/>
    <n v="80"/>
    <m/>
  </r>
  <r>
    <s v="Brisbane"/>
    <x v="1"/>
    <n v="-27.467935700000002"/>
    <n v="153.02809139999999"/>
    <n v="600"/>
    <s v="Gadd"/>
    <x v="72"/>
    <n v="80"/>
    <m/>
  </r>
  <r>
    <s v="Hamburg"/>
    <x v="15"/>
    <n v="53.55"/>
    <n v="10"/>
    <n v="602"/>
    <s v="Peiseler"/>
    <x v="278"/>
    <n v="80"/>
    <m/>
  </r>
  <r>
    <s v="Chicago"/>
    <x v="0"/>
    <n v="41.850033000000003"/>
    <n v="-87.650054900000001"/>
    <n v="603"/>
    <s v="van"/>
    <x v="279"/>
    <n v="80"/>
    <m/>
  </r>
  <r>
    <s v="Cleveland"/>
    <x v="0"/>
    <n v="41.499495400000001"/>
    <n v="-81.695411699999994"/>
    <n v="604"/>
    <s v="Zein"/>
    <x v="45"/>
    <n v="80"/>
    <m/>
  </r>
  <r>
    <s v="Tokyo"/>
    <x v="10"/>
    <n v="35.689526600000001"/>
    <n v="139.69168089999999"/>
    <n v="606"/>
    <s v="Hashimoto"/>
    <x v="119"/>
    <n v="80"/>
    <m/>
  </r>
  <r>
    <s v="Indianapolis"/>
    <x v="0"/>
    <n v="39.768376500000002"/>
    <n v="-86.158042899999998"/>
    <n v="607"/>
    <s v="Liangpunsakul"/>
    <x v="37"/>
    <n v="80"/>
    <m/>
  </r>
  <r>
    <s v="Saint Louis"/>
    <x v="0"/>
    <n v="38.627273299999999"/>
    <n v="-90.197891200000001"/>
    <n v="608"/>
    <s v="Neuschwander-Tetri"/>
    <x v="0"/>
    <n v="80"/>
    <m/>
  </r>
  <r>
    <s v="Dortmund"/>
    <x v="15"/>
    <n v="51.516666700000002"/>
    <n v="7.4499997999999996"/>
    <n v="609"/>
    <s v="Hallier"/>
    <x v="280"/>
    <n v="80"/>
    <m/>
  </r>
  <r>
    <s v="Paris"/>
    <x v="3"/>
    <n v="48.853409999999997"/>
    <n v="2.3487998999999999"/>
    <n v="610"/>
    <s v="Leroux"/>
    <x v="281"/>
    <n v="79"/>
    <m/>
  </r>
  <r>
    <s v="Washington"/>
    <x v="0"/>
    <n v="38.895111800000002"/>
    <n v="-77.036369300000004"/>
    <n v="613"/>
    <s v="Estep"/>
    <x v="282"/>
    <n v="79"/>
    <m/>
  </r>
  <r>
    <s v="Houston"/>
    <x v="0"/>
    <n v="29.763283600000001"/>
    <n v="-95.363273599999999"/>
    <n v="614"/>
    <s v="Page"/>
    <x v="6"/>
    <n v="79"/>
    <m/>
  </r>
  <r>
    <s v="Paris"/>
    <x v="3"/>
    <n v="48.853409999999997"/>
    <n v="2.3487998999999999"/>
    <n v="615"/>
    <s v="Capeau"/>
    <x v="283"/>
    <n v="79"/>
    <m/>
  </r>
  <r>
    <s v="Regensburg"/>
    <x v="15"/>
    <n v="49.015000000000001"/>
    <n v="12.095555299999999"/>
    <n v="617"/>
    <s v="Gäbele"/>
    <x v="284"/>
    <n v="78"/>
    <m/>
  </r>
  <r>
    <s v="Louisville"/>
    <x v="0"/>
    <n v="38.254237600000003"/>
    <n v="-85.759406999999996"/>
    <n v="618"/>
    <s v="Cave"/>
    <x v="285"/>
    <n v="78"/>
    <m/>
  </r>
  <r>
    <s v="Charlotte"/>
    <x v="0"/>
    <n v="35.227086900000003"/>
    <n v="-80.843124399999994"/>
    <n v="619"/>
    <s v="Caldwell"/>
    <x v="286"/>
    <n v="78"/>
    <m/>
  </r>
  <r>
    <s v="Seattle"/>
    <x v="0"/>
    <n v="47.606209499999999"/>
    <n v="-122.33206939999999"/>
    <n v="621"/>
    <s v="Nelson"/>
    <x v="83"/>
    <n v="78"/>
    <m/>
  </r>
  <r>
    <s v="Washington"/>
    <x v="0"/>
    <n v="38.895111800000002"/>
    <n v="-77.036369300000004"/>
    <n v="621"/>
    <s v="Nelson"/>
    <x v="83"/>
    <n v="78"/>
    <m/>
  </r>
  <r>
    <s v="Zurich"/>
    <x v="16"/>
    <n v="47.366666700000003"/>
    <n v="8.5500001999999995"/>
    <n v="622"/>
    <s v="Nocito"/>
    <x v="228"/>
    <n v="78"/>
    <m/>
  </r>
  <r>
    <s v="Tokyo"/>
    <x v="10"/>
    <n v="35.689526600000001"/>
    <n v="139.69168089999999"/>
    <n v="625"/>
    <s v="Murakami"/>
    <x v="287"/>
    <n v="77"/>
    <m/>
  </r>
  <r>
    <s v="Cleveland"/>
    <x v="0"/>
    <n v="41.499495400000001"/>
    <n v="-81.695411699999994"/>
    <n v="626"/>
    <s v="Pagadala"/>
    <x v="288"/>
    <n v="77"/>
    <m/>
  </r>
  <r>
    <s v="London"/>
    <x v="11"/>
    <n v="51.508415300000003"/>
    <n v="-0.1255327"/>
    <n v="628"/>
    <s v="Anstee"/>
    <x v="289"/>
    <n v="77"/>
    <m/>
  </r>
  <r>
    <s v="Barcelona"/>
    <x v="6"/>
    <n v="41.388786899999999"/>
    <n v="2.1589851000000002"/>
    <n v="629"/>
    <s v="Caballero"/>
    <x v="133"/>
    <n v="77"/>
    <m/>
  </r>
  <r>
    <s v="Maastricht"/>
    <x v="14"/>
    <n v="50.848332999999997"/>
    <n v="5.6888889999999996"/>
    <n v="630"/>
    <s v="Bieghs"/>
    <x v="290"/>
    <n v="77"/>
    <m/>
  </r>
  <r>
    <s v="San Antonio"/>
    <x v="0"/>
    <n v="29.424121899999999"/>
    <n v="-98.493629499999997"/>
    <n v="631"/>
    <s v="Ali"/>
    <x v="172"/>
    <n v="77"/>
    <m/>
  </r>
  <r>
    <s v="London"/>
    <x v="11"/>
    <n v="51.508415300000003"/>
    <n v="-0.1255327"/>
    <n v="632"/>
    <s v="Marion"/>
    <x v="291"/>
    <n v="77"/>
    <m/>
  </r>
  <r>
    <s v="San Antonio"/>
    <x v="0"/>
    <n v="29.424121899999999"/>
    <n v="-98.493629499999997"/>
    <n v="633"/>
    <s v="Portillo-Sanchez"/>
    <x v="172"/>
    <n v="76"/>
    <m/>
  </r>
  <r>
    <s v="Lisbon"/>
    <x v="12"/>
    <n v="38.716666699999998"/>
    <n v="-9.1333331999999992"/>
    <n v="634"/>
    <s v="Machado"/>
    <x v="292"/>
    <n v="76"/>
    <m/>
  </r>
  <r>
    <s v="Tarragona"/>
    <x v="6"/>
    <n v="41.116666700000003"/>
    <n v="1.25"/>
    <n v="635"/>
    <s v="Vinaixa"/>
    <x v="293"/>
    <n v="76"/>
    <m/>
  </r>
  <r>
    <s v="Tokyo"/>
    <x v="10"/>
    <n v="35.689526600000001"/>
    <n v="139.69168089999999"/>
    <n v="636"/>
    <s v="Ohki"/>
    <x v="294"/>
    <n v="76"/>
    <m/>
  </r>
  <r>
    <s v="Warsaw"/>
    <x v="28"/>
    <n v="52.25"/>
    <n v="21"/>
    <n v="637"/>
    <s v="Socha"/>
    <x v="295"/>
    <n v="76"/>
    <m/>
  </r>
  <r>
    <s v="Kochi"/>
    <x v="10"/>
    <n v="33.549999999999997"/>
    <n v="133.5500031"/>
    <n v="638"/>
    <s v="Dong"/>
    <x v="110"/>
    <n v="76"/>
    <m/>
  </r>
  <r>
    <s v="Bern"/>
    <x v="16"/>
    <n v="46.948094300000001"/>
    <n v="7.4474429999999998"/>
    <n v="641"/>
    <s v="Beyoǧlu"/>
    <x v="296"/>
    <n v="75"/>
    <m/>
  </r>
  <r>
    <s v="Istanbul"/>
    <x v="18"/>
    <n v="41.013843000000001"/>
    <n v="28.949661299999999"/>
    <n v="642"/>
    <s v="Basaranoglu"/>
    <x v="297"/>
    <n v="75"/>
    <m/>
  </r>
  <r>
    <s v="San Diego"/>
    <x v="0"/>
    <n v="32.715329199999999"/>
    <n v="-117.1572571"/>
    <n v="643"/>
    <s v="Trevaskis"/>
    <x v="298"/>
    <n v="75"/>
    <m/>
  </r>
  <r>
    <s v="Rio de Janeiro"/>
    <x v="29"/>
    <n v="-22.902777799999999"/>
    <n v="-43.207500500000002"/>
    <n v="644"/>
    <s v="Leite"/>
    <x v="299"/>
    <n v="75"/>
    <m/>
  </r>
  <r>
    <s v="Kyoto"/>
    <x v="10"/>
    <n v="35.021070000000002"/>
    <n v="135.7538452"/>
    <n v="646"/>
    <s v="Hotta"/>
    <x v="300"/>
    <n v="75"/>
    <m/>
  </r>
  <r>
    <s v="Cluj-Napoca"/>
    <x v="24"/>
    <n v="46.766666700000002"/>
    <n v="23.600000399999999"/>
    <n v="647"/>
    <s v="Lupşor"/>
    <x v="301"/>
    <n v="75"/>
    <m/>
  </r>
  <r>
    <s v="Roman"/>
    <x v="24"/>
    <n v="46.9166667"/>
    <n v="26.916665999999999"/>
    <n v="647"/>
    <s v="Lupşor"/>
    <x v="301"/>
    <n v="75"/>
    <m/>
  </r>
  <r>
    <s v="Okayama"/>
    <x v="10"/>
    <n v="34.65"/>
    <n v="133.91667179999999"/>
    <n v="648"/>
    <s v="Takuma"/>
    <x v="302"/>
    <n v="75"/>
    <m/>
  </r>
  <r>
    <s v="Kyoto"/>
    <x v="10"/>
    <n v="35.021070000000002"/>
    <n v="135.7538452"/>
    <n v="649"/>
    <s v="Mitsuyoshi"/>
    <x v="303"/>
    <n v="75"/>
    <m/>
  </r>
  <r>
    <s v="Elazig"/>
    <x v="18"/>
    <n v="38.675277800000003"/>
    <n v="39.220554399999997"/>
    <n v="650"/>
    <s v="Bahcecioglu"/>
    <x v="304"/>
    <n v="75"/>
    <m/>
  </r>
  <r>
    <s v="Bari"/>
    <x v="2"/>
    <n v="41.117733999999999"/>
    <n v="16.851184799999999"/>
    <n v="651"/>
    <s v="Portincasa"/>
    <x v="305"/>
    <n v="75"/>
    <m/>
  </r>
  <r>
    <s v="Madrid"/>
    <x v="6"/>
    <n v="40.416502100000002"/>
    <n v="-3.7025641999999999"/>
    <n v="652"/>
    <s v="Tomás"/>
    <x v="306"/>
    <n v="75"/>
    <m/>
  </r>
  <r>
    <s v="Mainz"/>
    <x v="15"/>
    <n v="50"/>
    <n v="8.2711114999999999"/>
    <n v="656"/>
    <s v="Schattenberg"/>
    <x v="307"/>
    <n v="74"/>
    <m/>
  </r>
  <r>
    <s v="Washington"/>
    <x v="0"/>
    <n v="38.895111800000002"/>
    <n v="-77.036369300000004"/>
    <n v="657"/>
    <s v="Brunt"/>
    <x v="10"/>
    <n v="74"/>
    <m/>
  </r>
  <r>
    <s v="Yokohama"/>
    <x v="10"/>
    <n v="35.450000000000003"/>
    <n v="139.6499939"/>
    <n v="660"/>
    <s v="Yokohama"/>
    <x v="308"/>
    <n v="74"/>
    <m/>
  </r>
  <r>
    <s v="Milano"/>
    <x v="2"/>
    <n v="45.464269399999999"/>
    <n v="9.1895056000000004"/>
    <n v="661"/>
    <s v="Dongiovanni"/>
    <x v="169"/>
    <n v="73"/>
    <m/>
  </r>
  <r>
    <s v="San Antonio"/>
    <x v="0"/>
    <n v="29.424121899999999"/>
    <n v="-98.493629499999997"/>
    <n v="662"/>
    <s v="Lomonaco"/>
    <x v="172"/>
    <n v="73"/>
    <m/>
  </r>
  <r>
    <s v="Kyoto"/>
    <x v="10"/>
    <n v="35.021070000000002"/>
    <n v="135.7538452"/>
    <n v="663"/>
    <s v="Okanoue"/>
    <x v="244"/>
    <n v="73"/>
    <m/>
  </r>
  <r>
    <s v="Athens"/>
    <x v="19"/>
    <n v="37.983333299999998"/>
    <n v="23.733333600000002"/>
    <n v="664"/>
    <s v="Stratopoulos"/>
    <x v="309"/>
    <n v="73"/>
    <m/>
  </r>
  <r>
    <s v="Sydney"/>
    <x v="1"/>
    <n v="-33.867849999999997"/>
    <n v="151.2073212"/>
    <n v="665"/>
    <s v="Chitturi"/>
    <x v="9"/>
    <n v="73"/>
    <m/>
  </r>
  <r>
    <s v="Tokyo"/>
    <x v="10"/>
    <n v="35.689526600000001"/>
    <n v="139.69168089999999"/>
    <n v="666"/>
    <s v="Shimada"/>
    <x v="46"/>
    <n v="73"/>
    <m/>
  </r>
  <r>
    <s v="Durham"/>
    <x v="0"/>
    <n v="35.994032900000001"/>
    <n v="-78.898620600000001"/>
    <n v="667"/>
    <s v="Guy"/>
    <x v="20"/>
    <n v="72"/>
    <m/>
  </r>
  <r>
    <s v="Birmingham"/>
    <x v="11"/>
    <n v="52.466666699999998"/>
    <n v="-1.9166666999999999"/>
    <n v="668"/>
    <s v="Dowman"/>
    <x v="124"/>
    <n v="72"/>
    <m/>
  </r>
  <r>
    <s v="Kobe"/>
    <x v="10"/>
    <n v="34.683333300000001"/>
    <n v="135.16667179999999"/>
    <n v="669"/>
    <s v="Takahashi"/>
    <x v="310"/>
    <n v="72"/>
    <m/>
  </r>
  <r>
    <s v="Jerusalem"/>
    <x v="30"/>
    <n v="31.766666699999998"/>
    <n v="35.233333600000002"/>
    <n v="670"/>
    <s v="Elinav"/>
    <x v="311"/>
    <n v="72"/>
    <m/>
  </r>
  <r>
    <s v="Barcelona"/>
    <x v="6"/>
    <n v="41.388786899999999"/>
    <n v="2.1589851000000002"/>
    <n v="671"/>
    <s v="Garcia-Ruiz"/>
    <x v="312"/>
    <n v="72"/>
    <m/>
  </r>
  <r>
    <s v="Fukuoka"/>
    <x v="10"/>
    <n v="33.5833333"/>
    <n v="130.3999939"/>
    <n v="672"/>
    <s v="Sugimoto"/>
    <x v="313"/>
    <n v="72"/>
    <m/>
  </r>
  <r>
    <s v="Indianapolis"/>
    <x v="0"/>
    <n v="39.768376500000002"/>
    <n v="-86.158042899999998"/>
    <n v="673"/>
    <s v="Vuppalanchi"/>
    <x v="37"/>
    <n v="72"/>
    <m/>
  </r>
  <r>
    <s v="Chicago"/>
    <x v="0"/>
    <n v="41.850033000000003"/>
    <n v="-87.650054900000001"/>
    <n v="674"/>
    <s v="Cotler"/>
    <x v="314"/>
    <n v="72"/>
    <m/>
  </r>
  <r>
    <s v="Maastricht"/>
    <x v="14"/>
    <n v="50.848332999999997"/>
    <n v="5.6888889999999996"/>
    <n v="675"/>
    <s v="Te"/>
    <x v="315"/>
    <n v="72"/>
    <m/>
  </r>
  <r>
    <s v="Tampa"/>
    <x v="0"/>
    <n v="27.947521600000002"/>
    <n v="-82.458427400000005"/>
    <n v="676"/>
    <s v="Shalhub"/>
    <x v="316"/>
    <n v="72"/>
    <m/>
  </r>
  <r>
    <s v="Kansas City"/>
    <x v="0"/>
    <n v="39.099726599999997"/>
    <n v="-94.578567500000005"/>
    <n v="678"/>
    <s v="Singal"/>
    <x v="317"/>
    <n v="71"/>
    <m/>
  </r>
  <r>
    <s v="Tucson"/>
    <x v="0"/>
    <n v="32.221742900000002"/>
    <n v="-110.9264755"/>
    <n v="679"/>
    <s v="Lake"/>
    <x v="176"/>
    <n v="71"/>
    <m/>
  </r>
  <r>
    <s v="Sendai"/>
    <x v="10"/>
    <n v="38.254722200000003"/>
    <n v="140.8847198"/>
    <n v="681"/>
    <s v="Sakaguchi"/>
    <x v="318"/>
    <n v="71"/>
    <m/>
  </r>
  <r>
    <s v="Zabrze"/>
    <x v="28"/>
    <n v="50.316666699999999"/>
    <n v="18.7833328"/>
    <n v="682"/>
    <s v="Kukla"/>
    <x v="319"/>
    <n v="71"/>
    <m/>
  </r>
  <r>
    <s v="Beijing"/>
    <x v="9"/>
    <n v="39.9074977"/>
    <n v="116.3972244"/>
    <n v="683"/>
    <s v="Cong"/>
    <x v="320"/>
    <n v="71"/>
    <m/>
  </r>
  <r>
    <s v="Cincinnati"/>
    <x v="0"/>
    <n v="39.162003599999998"/>
    <n v="-84.456886299999994"/>
    <n v="686"/>
    <s v="Xanthakos"/>
    <x v="321"/>
    <n v="71"/>
    <m/>
  </r>
  <r>
    <s v="Tokyo"/>
    <x v="10"/>
    <n v="35.689526600000001"/>
    <n v="139.69168089999999"/>
    <n v="689"/>
    <s v="Tomita"/>
    <x v="80"/>
    <n v="70"/>
    <m/>
  </r>
  <r>
    <s v="Milano"/>
    <x v="2"/>
    <n v="45.464269399999999"/>
    <n v="9.1895056000000004"/>
    <n v="690"/>
    <s v="Dongiovanni"/>
    <x v="169"/>
    <n v="70"/>
    <m/>
  </r>
  <r>
    <s v="Rome"/>
    <x v="2"/>
    <n v="41.9"/>
    <n v="12.4833336"/>
    <n v="691"/>
    <s v="Nobili"/>
    <x v="322"/>
    <n v="70"/>
    <m/>
  </r>
  <r>
    <s v="Seattle"/>
    <x v="0"/>
    <n v="47.606209499999999"/>
    <n v="-122.33206939999999"/>
    <n v="692"/>
    <s v="Afzali"/>
    <x v="241"/>
    <n v="70"/>
    <m/>
  </r>
  <r>
    <s v="Washington"/>
    <x v="0"/>
    <n v="38.895111800000002"/>
    <n v="-77.036369300000004"/>
    <n v="692"/>
    <s v="Afzali"/>
    <x v="241"/>
    <n v="70"/>
    <m/>
  </r>
  <r>
    <s v="Washington"/>
    <x v="0"/>
    <n v="38.895111800000002"/>
    <n v="-77.036369300000004"/>
    <n v="693"/>
    <s v="Kerr"/>
    <x v="323"/>
    <n v="70"/>
    <m/>
  </r>
  <r>
    <s v="Saint Louis"/>
    <x v="0"/>
    <n v="38.627273299999999"/>
    <n v="-90.197891200000001"/>
    <n v="693"/>
    <s v="Kerr"/>
    <x v="323"/>
    <n v="70"/>
    <m/>
  </r>
  <r>
    <s v="Melbourne"/>
    <x v="1"/>
    <n v="-37.813996600000003"/>
    <n v="144.96331789999999"/>
    <n v="694"/>
    <s v="Sung"/>
    <x v="324"/>
    <n v="70"/>
    <m/>
  </r>
  <r>
    <s v="Sydney"/>
    <x v="1"/>
    <n v="-33.867849999999997"/>
    <n v="151.2073212"/>
    <n v="695"/>
    <s v="Farrell"/>
    <x v="325"/>
    <n v="70"/>
    <m/>
  </r>
  <r>
    <s v="Sydney"/>
    <x v="1"/>
    <n v="-33.867849999999997"/>
    <n v="151.2073212"/>
    <n v="697"/>
    <s v="London"/>
    <x v="9"/>
    <n v="70"/>
    <m/>
  </r>
  <r>
    <s v="Paris"/>
    <x v="3"/>
    <n v="48.853409999999997"/>
    <n v="2.3487998999999999"/>
    <n v="698"/>
    <s v="Lemoine"/>
    <x v="232"/>
    <n v="70"/>
    <m/>
  </r>
  <r>
    <s v="Kochi"/>
    <x v="10"/>
    <n v="33.549999999999997"/>
    <n v="133.5500031"/>
    <n v="699"/>
    <s v="Murata"/>
    <x v="326"/>
    <n v="70"/>
    <m/>
  </r>
  <r>
    <s v="Scottsdale"/>
    <x v="0"/>
    <n v="33.509210299999999"/>
    <n v="-111.8990326"/>
    <n v="700"/>
    <s v="Ali"/>
    <x v="2"/>
    <n v="69"/>
    <m/>
  </r>
  <r>
    <s v="Kiel"/>
    <x v="15"/>
    <n v="54.321329300000002"/>
    <n v="10.1348877"/>
    <n v="701"/>
    <s v="Gautheron"/>
    <x v="327"/>
    <n v="69"/>
    <m/>
  </r>
  <r>
    <s v="Aachen"/>
    <x v="15"/>
    <n v="50.776635599999999"/>
    <n v="6.0834216999999997"/>
    <n v="701"/>
    <s v="Gautheron"/>
    <x v="327"/>
    <n v="69"/>
    <m/>
  </r>
  <r>
    <s v="Chicago"/>
    <x v="0"/>
    <n v="41.850033000000003"/>
    <n v="-87.650054900000001"/>
    <n v="702"/>
    <s v="Vanwagner"/>
    <x v="279"/>
    <n v="69"/>
    <m/>
  </r>
  <r>
    <s v="Cleveland"/>
    <x v="0"/>
    <n v="41.499495400000001"/>
    <n v="-81.695411699999994"/>
    <n v="703"/>
    <s v="Mccullough"/>
    <x v="45"/>
    <n v="69"/>
    <m/>
  </r>
  <r>
    <s v="Nice"/>
    <x v="3"/>
    <n v="43.703126099999999"/>
    <n v="7.2660828000000004"/>
    <n v="704"/>
    <s v="Anty"/>
    <x v="328"/>
    <n v="69"/>
    <m/>
  </r>
  <r>
    <s v="Rome"/>
    <x v="2"/>
    <n v="41.9"/>
    <n v="12.4833336"/>
    <n v="705"/>
    <s v="Alisi"/>
    <x v="186"/>
    <n v="69"/>
    <m/>
  </r>
  <r>
    <s v="Indianapolis"/>
    <x v="0"/>
    <n v="39.768376500000002"/>
    <n v="-86.158042899999998"/>
    <n v="706"/>
    <s v="Bell"/>
    <x v="37"/>
    <n v="69"/>
    <m/>
  </r>
  <r>
    <s v="Durham"/>
    <x v="0"/>
    <n v="35.994032900000001"/>
    <n v="-78.898620600000001"/>
    <n v="707"/>
    <s v="Syn"/>
    <x v="20"/>
    <n v="69"/>
    <m/>
  </r>
  <r>
    <s v="Chicago"/>
    <x v="0"/>
    <n v="41.850033000000003"/>
    <n v="-87.650054900000001"/>
    <n v="708"/>
    <s v="Mohanty"/>
    <x v="329"/>
    <n v="69"/>
    <m/>
  </r>
  <r>
    <s v="Tucson"/>
    <x v="0"/>
    <n v="32.221742900000002"/>
    <n v="-110.9264755"/>
    <n v="710"/>
    <s v="Lickteig"/>
    <x v="176"/>
    <n v="69"/>
    <m/>
  </r>
  <r>
    <s v="Osaka"/>
    <x v="10"/>
    <n v="34.693739800000003"/>
    <n v="135.502182"/>
    <n v="711"/>
    <s v="Tsuda"/>
    <x v="330"/>
    <n v="69"/>
    <m/>
  </r>
  <r>
    <s v="Cleveland"/>
    <x v="0"/>
    <n v="41.499495400000001"/>
    <n v="-81.695411699999994"/>
    <n v="712"/>
    <s v="Youssef"/>
    <x v="45"/>
    <n v="69"/>
    <m/>
  </r>
  <r>
    <s v="Rome"/>
    <x v="2"/>
    <n v="41.9"/>
    <n v="12.4833336"/>
    <n v="714"/>
    <s v="Giorgio"/>
    <x v="186"/>
    <n v="68"/>
    <m/>
  </r>
  <r>
    <s v="Foggia"/>
    <x v="2"/>
    <n v="41.460932"/>
    <n v="15.549250600000001"/>
    <n v="717"/>
    <s v="Serviddio"/>
    <x v="198"/>
    <n v="68"/>
    <m/>
  </r>
  <r>
    <s v="Modena"/>
    <x v="2"/>
    <n v="44.647834000000003"/>
    <n v="10.9253883"/>
    <n v="718"/>
    <s v="Lonardo"/>
    <x v="331"/>
    <n v="68"/>
    <m/>
  </r>
  <r>
    <s v="Tokyo"/>
    <x v="10"/>
    <n v="35.689526600000001"/>
    <n v="139.69168089999999"/>
    <n v="719"/>
    <s v="Yoshioka"/>
    <x v="119"/>
    <n v="68"/>
    <m/>
  </r>
  <r>
    <s v="Chicago"/>
    <x v="0"/>
    <n v="41.850033000000003"/>
    <n v="-87.650054900000001"/>
    <n v="721"/>
    <s v="Green"/>
    <x v="96"/>
    <n v="68"/>
    <m/>
  </r>
  <r>
    <s v="Novara"/>
    <x v="2"/>
    <n v="45.440564999999999"/>
    <n v="8.6168346000000007"/>
    <n v="724"/>
    <s v="Sutti"/>
    <x v="332"/>
    <n v="67"/>
    <m/>
  </r>
  <r>
    <s v="Kyoto"/>
    <x v="10"/>
    <n v="35.021070000000002"/>
    <n v="135.7538452"/>
    <n v="725"/>
    <s v="Sumida"/>
    <x v="303"/>
    <n v="67"/>
    <m/>
  </r>
  <r>
    <s v="Verona"/>
    <x v="2"/>
    <n v="45.434185999999997"/>
    <n v="10.997788399999999"/>
    <n v="726"/>
    <s v="Lonardo"/>
    <x v="333"/>
    <n v="67"/>
    <m/>
  </r>
  <r>
    <s v="Wageningen"/>
    <x v="14"/>
    <n v="51.97"/>
    <n v="5.6666670000000003"/>
    <n v="727"/>
    <s v="De"/>
    <x v="249"/>
    <n v="67"/>
    <m/>
  </r>
  <r>
    <s v="Nice"/>
    <x v="3"/>
    <n v="43.703126099999999"/>
    <n v="7.2660828000000004"/>
    <n v="728"/>
    <s v="Anty"/>
    <x v="328"/>
    <n v="67"/>
    <m/>
  </r>
  <r>
    <s v="Palermo"/>
    <x v="2"/>
    <n v="38.115819799999997"/>
    <n v="13.359761199999999"/>
    <n v="729"/>
    <s v="Salamone"/>
    <x v="334"/>
    <n v="67"/>
    <m/>
  </r>
  <r>
    <s v="Catania"/>
    <x v="2"/>
    <n v="37.502133999999998"/>
    <n v="15.0871897"/>
    <n v="729"/>
    <s v="Salamone"/>
    <x v="334"/>
    <n v="67"/>
    <m/>
  </r>
  <r>
    <s v="Cleveland"/>
    <x v="0"/>
    <n v="41.499495400000001"/>
    <n v="-81.695411699999994"/>
    <n v="730"/>
    <s v="Schuppan"/>
    <x v="335"/>
    <n v="67"/>
    <m/>
  </r>
  <r>
    <s v="Florence"/>
    <x v="2"/>
    <n v="43.766666700000002"/>
    <n v="11.25"/>
    <n v="730"/>
    <s v="Schuppan"/>
    <x v="335"/>
    <n v="67"/>
    <m/>
  </r>
  <r>
    <s v="Cleveland"/>
    <x v="0"/>
    <n v="41.499495400000001"/>
    <n v="-81.695411699999994"/>
    <n v="731"/>
    <s v="Adams"/>
    <x v="22"/>
    <n v="67"/>
    <m/>
  </r>
  <r>
    <s v="Regensburg"/>
    <x v="15"/>
    <n v="49.015000000000001"/>
    <n v="12.095555299999999"/>
    <n v="732"/>
    <s v="Dorn"/>
    <x v="276"/>
    <n v="67"/>
    <m/>
  </r>
  <r>
    <s v="San Diego"/>
    <x v="0"/>
    <n v="32.715329199999999"/>
    <n v="-117.1572571"/>
    <n v="734"/>
    <s v="Stein"/>
    <x v="88"/>
    <n v="67"/>
    <m/>
  </r>
  <r>
    <s v="Tokyo"/>
    <x v="10"/>
    <n v="35.689526600000001"/>
    <n v="139.69168089999999"/>
    <n v="735"/>
    <s v="Asano"/>
    <x v="336"/>
    <n v="67"/>
    <m/>
  </r>
  <r>
    <s v="Hiroshima"/>
    <x v="10"/>
    <n v="34.4"/>
    <n v="132.4499969"/>
    <n v="737"/>
    <s v="Iwamoto"/>
    <x v="159"/>
    <n v="67"/>
    <m/>
  </r>
  <r>
    <s v="Chandigarh"/>
    <x v="22"/>
    <n v="30.737222200000001"/>
    <n v="76.787223800000007"/>
    <n v="738"/>
    <s v="Duseja"/>
    <x v="337"/>
    <n v="67"/>
    <m/>
  </r>
  <r>
    <s v="Kayseri"/>
    <x v="18"/>
    <n v="38.732222200000002"/>
    <n v="35.4852791"/>
    <n v="739"/>
    <s v="Baskol"/>
    <x v="338"/>
    <n v="67"/>
    <m/>
  </r>
  <r>
    <s v="Canberra"/>
    <x v="1"/>
    <n v="-35.283462499999999"/>
    <n v="149.12806699999999"/>
    <n v="740"/>
    <s v="Chan"/>
    <x v="64"/>
    <n v="67"/>
    <m/>
  </r>
  <r>
    <s v="Rome"/>
    <x v="2"/>
    <n v="41.9"/>
    <n v="12.4833336"/>
    <n v="741"/>
    <s v="Nobili"/>
    <x v="339"/>
    <n v="67"/>
    <m/>
  </r>
  <r>
    <s v="Charlotte"/>
    <x v="0"/>
    <n v="35.227086900000003"/>
    <n v="-80.843124399999994"/>
    <n v="742"/>
    <s v="Caldwell"/>
    <x v="164"/>
    <n v="67"/>
    <m/>
  </r>
  <r>
    <s v="Toronto"/>
    <x v="5"/>
    <n v="43.700113799999997"/>
    <n v="-79.416305500000007"/>
    <n v="745"/>
    <s v="Schwenger"/>
    <x v="101"/>
    <n v="66"/>
    <m/>
  </r>
  <r>
    <s v="Houston"/>
    <x v="0"/>
    <n v="29.763283600000001"/>
    <n v="-95.363273599999999"/>
    <n v="746"/>
    <s v="Pan"/>
    <x v="340"/>
    <n v="66"/>
    <m/>
  </r>
  <r>
    <s v="Boston"/>
    <x v="0"/>
    <n v="42.358430800000001"/>
    <n v="-71.059776299999996"/>
    <n v="749"/>
    <s v="Kornek"/>
    <x v="341"/>
    <n v="66"/>
    <m/>
  </r>
  <r>
    <s v="Mainz"/>
    <x v="15"/>
    <n v="50"/>
    <n v="8.2711114999999999"/>
    <n v="749"/>
    <s v="Kornek"/>
    <x v="341"/>
    <n v="66"/>
    <m/>
  </r>
  <r>
    <s v="San Antonio"/>
    <x v="0"/>
    <n v="29.424121899999999"/>
    <n v="-98.493629499999997"/>
    <n v="750"/>
    <s v="Gastaldelli"/>
    <x v="172"/>
    <n v="66"/>
    <m/>
  </r>
  <r>
    <s v="Modena"/>
    <x v="2"/>
    <n v="44.647834000000003"/>
    <n v="10.9253883"/>
    <n v="751"/>
    <s v="Loria"/>
    <x v="117"/>
    <n v="66"/>
    <m/>
  </r>
  <r>
    <s v="Brisbane"/>
    <x v="1"/>
    <n v="-27.467935700000002"/>
    <n v="153.02809139999999"/>
    <n v="753"/>
    <s v="Peverill"/>
    <x v="342"/>
    <n v="65"/>
    <m/>
  </r>
  <r>
    <s v="Baltimore"/>
    <x v="0"/>
    <n v="39.290384799999998"/>
    <n v="-76.612190200000001"/>
    <n v="755"/>
    <s v="Hoofnagle"/>
    <x v="256"/>
    <n v="65"/>
    <m/>
  </r>
  <r>
    <s v="Chicago"/>
    <x v="0"/>
    <n v="41.850033000000003"/>
    <n v="-87.650054900000001"/>
    <n v="757"/>
    <s v="McCarthy"/>
    <x v="279"/>
    <n v="65"/>
    <m/>
  </r>
  <r>
    <s v="Frankfurt am Main"/>
    <x v="15"/>
    <n v="50.116666700000003"/>
    <n v="8.6833334000000004"/>
    <n v="759"/>
    <s v="Weiner"/>
    <x v="343"/>
    <n v="65"/>
    <m/>
  </r>
  <r>
    <s v="Fuji"/>
    <x v="10"/>
    <n v="35.1666667"/>
    <n v="138.68333440000001"/>
    <n v="760"/>
    <s v="Fujita"/>
    <x v="344"/>
    <n v="65"/>
    <m/>
  </r>
  <r>
    <s v="Rochester"/>
    <x v="0"/>
    <n v="43.154784499999998"/>
    <n v="-77.615554799999998"/>
    <n v="761"/>
    <s v="Charlton"/>
    <x v="2"/>
    <n v="65"/>
    <m/>
  </r>
  <r>
    <s v="Cambridge"/>
    <x v="11"/>
    <n v="52.2"/>
    <n v="0.1166667"/>
    <n v="764"/>
    <s v="Lelliott"/>
    <x v="345"/>
    <n v="65"/>
    <m/>
  </r>
  <r>
    <s v="Tehran"/>
    <x v="26"/>
    <n v="35.671944400000001"/>
    <n v="51.424446099999997"/>
    <n v="765"/>
    <s v="Eslami"/>
    <x v="346"/>
    <n v="64"/>
    <m/>
  </r>
  <r>
    <s v="Tokyo"/>
    <x v="10"/>
    <n v="35.689526600000001"/>
    <n v="139.69168089999999"/>
    <n v="766"/>
    <s v="Fujii"/>
    <x v="347"/>
    <n v="64"/>
    <m/>
  </r>
  <r>
    <s v="Fuji"/>
    <x v="10"/>
    <n v="35.1666667"/>
    <n v="138.68333440000001"/>
    <n v="766"/>
    <s v="Fujii"/>
    <x v="347"/>
    <n v="64"/>
    <m/>
  </r>
  <r>
    <s v="Jerusalem"/>
    <x v="30"/>
    <n v="31.766666699999998"/>
    <n v="35.233333600000002"/>
    <n v="767"/>
    <s v="Ilan"/>
    <x v="311"/>
    <n v="64"/>
    <m/>
  </r>
  <r>
    <s v="Houston"/>
    <x v="0"/>
    <n v="29.763283600000001"/>
    <n v="-95.363273599999999"/>
    <n v="768"/>
    <s v="Torres"/>
    <x v="6"/>
    <n v="64"/>
    <m/>
  </r>
  <r>
    <s v="San Antonio"/>
    <x v="0"/>
    <n v="29.424121899999999"/>
    <n v="-98.493629499999997"/>
    <n v="768"/>
    <s v="Torres"/>
    <x v="6"/>
    <n v="64"/>
    <m/>
  </r>
  <r>
    <s v="Valencia"/>
    <x v="6"/>
    <n v="39.469752399999997"/>
    <n v="-0.37738680000000002"/>
    <n v="769"/>
    <s v="Felipo"/>
    <x v="348"/>
    <n v="64"/>
    <m/>
  </r>
  <r>
    <s v="Boston"/>
    <x v="0"/>
    <n v="42.358430800000001"/>
    <n v="-71.059776299999996"/>
    <n v="770"/>
    <s v="Schattenberg"/>
    <x v="341"/>
    <n v="64"/>
    <m/>
  </r>
  <r>
    <s v="Mainz"/>
    <x v="15"/>
    <n v="50"/>
    <n v="8.2711114999999999"/>
    <n v="770"/>
    <s v="Schattenberg"/>
    <x v="341"/>
    <n v="64"/>
    <m/>
  </r>
  <r>
    <s v="Padova"/>
    <x v="2"/>
    <n v="45.415194"/>
    <n v="11.881808299999999"/>
    <n v="771"/>
    <s v="Sebastiani"/>
    <x v="349"/>
    <n v="64"/>
    <m/>
  </r>
  <r>
    <s v="Durham"/>
    <x v="0"/>
    <n v="35.994032900000001"/>
    <n v="-78.898620600000001"/>
    <n v="772"/>
    <s v="Rangwala"/>
    <x v="20"/>
    <n v="64"/>
    <m/>
  </r>
  <r>
    <s v="Cleveland"/>
    <x v="0"/>
    <n v="41.499495400000001"/>
    <n v="-81.695411699999994"/>
    <n v="773"/>
    <s v="Kashyap"/>
    <x v="350"/>
    <n v="64"/>
    <m/>
  </r>
  <r>
    <s v="Rochester"/>
    <x v="0"/>
    <n v="43.154784499999998"/>
    <n v="-77.615554799999998"/>
    <n v="774"/>
    <s v="Charlton"/>
    <x v="351"/>
    <n v="64"/>
    <m/>
  </r>
  <r>
    <s v="Lisbon"/>
    <x v="12"/>
    <n v="38.716666699999998"/>
    <n v="-9.1333331999999992"/>
    <n v="775"/>
    <s v="Ramalho"/>
    <x v="352"/>
    <n v="64"/>
    <m/>
  </r>
  <r>
    <s v="Toronto"/>
    <x v="5"/>
    <n v="43.700113799999997"/>
    <n v="-79.416305500000007"/>
    <n v="776"/>
    <s v="Roberts"/>
    <x v="353"/>
    <n v="64"/>
    <m/>
  </r>
  <r>
    <s v="Santander"/>
    <x v="6"/>
    <n v="43.464722199999997"/>
    <n v="-3.8044443000000001"/>
    <n v="777"/>
    <s v="Crespo"/>
    <x v="26"/>
    <n v="64"/>
    <m/>
  </r>
  <r>
    <s v="Charlotte"/>
    <x v="0"/>
    <n v="35.227086900000003"/>
    <n v="-80.843124399999994"/>
    <n v="778"/>
    <s v="Argo"/>
    <x v="62"/>
    <n v="63"/>
    <m/>
  </r>
  <r>
    <s v="Mannheim"/>
    <x v="15"/>
    <n v="49.488333300000001"/>
    <n v="8.4647226"/>
    <n v="779"/>
    <s v="Liu"/>
    <x v="354"/>
    <n v="63"/>
    <m/>
  </r>
  <r>
    <s v="Heidelberg"/>
    <x v="15"/>
    <n v="49.407678300000001"/>
    <n v="8.6907864000000004"/>
    <n v="779"/>
    <s v="Liu"/>
    <x v="354"/>
    <n v="63"/>
    <m/>
  </r>
  <r>
    <s v="Detroit"/>
    <x v="0"/>
    <n v="42.331426999999998"/>
    <n v="-83.045753500000004"/>
    <n v="780"/>
    <s v="Zheng"/>
    <x v="355"/>
    <n v="63"/>
    <m/>
  </r>
  <r>
    <s v="Detroit"/>
    <x v="0"/>
    <n v="42.331426999999998"/>
    <n v="-83.045753500000004"/>
    <n v="781"/>
    <s v="Lee"/>
    <x v="355"/>
    <n v="63"/>
    <m/>
  </r>
  <r>
    <s v="Buffalo"/>
    <x v="0"/>
    <n v="42.886446800000002"/>
    <n v="-78.878372200000001"/>
    <n v="782"/>
    <s v="Baker"/>
    <x v="356"/>
    <n v="63"/>
    <m/>
  </r>
  <r>
    <s v="Ankara"/>
    <x v="18"/>
    <n v="39.927222200000003"/>
    <n v="32.8644447"/>
    <n v="783"/>
    <s v="Idilman"/>
    <x v="357"/>
    <n v="63"/>
    <m/>
  </r>
  <r>
    <s v="Belo Horizonte"/>
    <x v="29"/>
    <n v="-19.920833300000002"/>
    <n v="-43.9377785"/>
    <n v="784"/>
    <s v="De"/>
    <x v="358"/>
    <n v="63"/>
    <m/>
  </r>
  <r>
    <s v="Modena"/>
    <x v="2"/>
    <n v="44.647834000000003"/>
    <n v="10.9253883"/>
    <n v="786"/>
    <s v="Lonardo"/>
    <x v="117"/>
    <n v="63"/>
    <m/>
  </r>
  <r>
    <s v="Rochester"/>
    <x v="0"/>
    <n v="43.154784499999998"/>
    <n v="-77.615554799999998"/>
    <n v="787"/>
    <s v="Barreyro"/>
    <x v="11"/>
    <n v="62"/>
    <m/>
  </r>
  <r>
    <s v="Rome"/>
    <x v="2"/>
    <n v="41.9"/>
    <n v="12.4833336"/>
    <n v="788"/>
    <s v="Feldstein"/>
    <x v="186"/>
    <n v="62"/>
    <m/>
  </r>
  <r>
    <s v="Tokyo"/>
    <x v="10"/>
    <n v="35.689526600000001"/>
    <n v="139.69168089999999"/>
    <n v="789"/>
    <s v="Hashimoto"/>
    <x v="193"/>
    <n v="62"/>
    <m/>
  </r>
  <r>
    <s v="Tucson"/>
    <x v="0"/>
    <n v="32.221742900000002"/>
    <n v="-110.9264755"/>
    <n v="790"/>
    <s v="Hardwick"/>
    <x v="176"/>
    <n v="62"/>
    <m/>
  </r>
  <r>
    <s v="Frankfurt am Main"/>
    <x v="15"/>
    <n v="50.116666700000003"/>
    <n v="8.6833334000000004"/>
    <n v="791"/>
    <s v="Friedrich-Rust"/>
    <x v="359"/>
    <n v="62"/>
    <m/>
  </r>
  <r>
    <s v="Buenos Aires"/>
    <x v="7"/>
    <n v="-34.576125599999997"/>
    <n v="-58.408813500000001"/>
    <n v="792"/>
    <s v="Toblli"/>
    <x v="360"/>
    <n v="62"/>
    <m/>
  </r>
  <r>
    <s v="Groningen"/>
    <x v="14"/>
    <n v="53.219166999999999"/>
    <n v="6.5666671000000001"/>
    <n v="793"/>
    <s v="Portincasa"/>
    <x v="361"/>
    <n v="62"/>
    <m/>
  </r>
  <r>
    <s v="Lisbon"/>
    <x v="12"/>
    <n v="38.716666699999998"/>
    <n v="-9.1333331999999992"/>
    <n v="794"/>
    <s v="Ramalho"/>
    <x v="69"/>
    <n v="62"/>
    <m/>
  </r>
  <r>
    <s v="Boston"/>
    <x v="0"/>
    <n v="42.358430800000001"/>
    <n v="-71.059776299999996"/>
    <n v="795"/>
    <s v="Oliva"/>
    <x v="362"/>
    <n v="62"/>
    <m/>
  </r>
  <r>
    <s v="Shanghai"/>
    <x v="9"/>
    <n v="31.222222200000001"/>
    <n v="121.4580536"/>
    <n v="798"/>
    <s v="Qiu"/>
    <x v="216"/>
    <n v="61"/>
    <m/>
  </r>
  <r>
    <s v="Saint Louis"/>
    <x v="0"/>
    <n v="38.627273299999999"/>
    <n v="-90.197891200000001"/>
    <n v="799"/>
    <s v="Tang"/>
    <x v="363"/>
    <n v="61"/>
    <m/>
  </r>
  <r>
    <s v="Tucson"/>
    <x v="0"/>
    <n v="32.221742900000002"/>
    <n v="-110.9264755"/>
    <n v="800"/>
    <s v="Fisher"/>
    <x v="176"/>
    <n v="61"/>
    <m/>
  </r>
  <r>
    <s v="Ankara"/>
    <x v="18"/>
    <n v="39.927222200000003"/>
    <n v="32.8644447"/>
    <n v="801"/>
    <s v="Balaban"/>
    <x v="364"/>
    <n v="61"/>
    <m/>
  </r>
  <r>
    <s v="Cordoba"/>
    <x v="6"/>
    <n v="37.883333299999997"/>
    <n v="-4.7666668999999997"/>
    <n v="802"/>
    <s v="García-Galiano"/>
    <x v="365"/>
    <n v="61"/>
    <m/>
  </r>
  <r>
    <s v="Catania"/>
    <x v="2"/>
    <n v="37.502133999999998"/>
    <n v="15.0871897"/>
    <n v="803"/>
    <s v="Malaguarnera"/>
    <x v="130"/>
    <n v="61"/>
    <m/>
  </r>
  <r>
    <s v="Madrid"/>
    <x v="6"/>
    <n v="40.416502100000002"/>
    <n v="-3.7025641999999999"/>
    <n v="805"/>
    <s v="Catalina"/>
    <x v="366"/>
    <n v="61"/>
    <m/>
  </r>
  <r>
    <s v="Rochester"/>
    <x v="0"/>
    <n v="43.154784499999998"/>
    <n v="-77.615554799999998"/>
    <n v="806"/>
    <s v="Angulo"/>
    <x v="2"/>
    <n v="61"/>
    <m/>
  </r>
  <r>
    <s v="Houston"/>
    <x v="0"/>
    <n v="29.763283600000001"/>
    <n v="-95.363273599999999"/>
    <n v="808"/>
    <s v="Ahmed"/>
    <x v="6"/>
    <n v="60"/>
    <m/>
  </r>
  <r>
    <s v="San Antonio"/>
    <x v="0"/>
    <n v="29.424121899999999"/>
    <n v="-98.493629499999997"/>
    <n v="808"/>
    <s v="Ahmed"/>
    <x v="6"/>
    <n v="60"/>
    <m/>
  </r>
  <r>
    <s v="Nanchong"/>
    <x v="9"/>
    <n v="30.8"/>
    <n v="106.06666559999999"/>
    <n v="809"/>
    <s v="Wang"/>
    <x v="367"/>
    <n v="60"/>
    <m/>
  </r>
  <r>
    <s v="Innsbruck"/>
    <x v="4"/>
    <n v="47.266666700000002"/>
    <n v="11.399999599999999"/>
    <n v="810"/>
    <s v="Moschen"/>
    <x v="54"/>
    <n v="60"/>
    <m/>
  </r>
  <r>
    <s v="Canberra"/>
    <x v="1"/>
    <n v="-35.283462499999999"/>
    <n v="149.12806699999999"/>
    <n v="811"/>
    <s v="Van"/>
    <x v="64"/>
    <n v="60"/>
    <m/>
  </r>
  <r>
    <s v="Modena"/>
    <x v="2"/>
    <n v="44.647834000000003"/>
    <n v="10.9253883"/>
    <n v="813"/>
    <s v="Ballestri"/>
    <x v="331"/>
    <n v="60"/>
    <m/>
  </r>
  <r>
    <s v="Baltimore"/>
    <x v="0"/>
    <n v="39.290384799999998"/>
    <n v="-76.612190200000001"/>
    <n v="814"/>
    <s v="Vos"/>
    <x v="368"/>
    <n v="60"/>
    <m/>
  </r>
  <r>
    <s v="Shanghai"/>
    <x v="9"/>
    <n v="31.222222200000001"/>
    <n v="121.4580536"/>
    <n v="815"/>
    <s v="Li"/>
    <x v="369"/>
    <n v="60"/>
    <m/>
  </r>
  <r>
    <s v="Paris"/>
    <x v="3"/>
    <n v="48.853409999999997"/>
    <n v="2.3487998999999999"/>
    <n v="818"/>
    <s v="Serfaty"/>
    <x v="370"/>
    <n v="60"/>
    <m/>
  </r>
  <r>
    <s v="Tokyo"/>
    <x v="10"/>
    <n v="35.689526600000001"/>
    <n v="139.69168089999999"/>
    <n v="819"/>
    <s v="Ikejima"/>
    <x v="371"/>
    <n v="60"/>
    <m/>
  </r>
  <r>
    <s v="Lausanne"/>
    <x v="16"/>
    <n v="46.515996299999998"/>
    <n v="6.6328239"/>
    <n v="821"/>
    <s v="Asrih"/>
    <x v="372"/>
    <n v="59"/>
    <m/>
  </r>
  <r>
    <s v="Durham"/>
    <x v="0"/>
    <n v="35.994032900000001"/>
    <n v="-78.898620600000001"/>
    <n v="822"/>
    <s v="Yang"/>
    <x v="373"/>
    <n v="59"/>
    <m/>
  </r>
  <r>
    <s v="Istanbul"/>
    <x v="18"/>
    <n v="41.013843000000001"/>
    <n v="28.949661299999999"/>
    <n v="824"/>
    <s v="Basaranoglu"/>
    <x v="297"/>
    <n v="59"/>
    <m/>
  </r>
  <r>
    <s v="Maastricht"/>
    <x v="14"/>
    <n v="50.848332999999997"/>
    <n v="5.6888889999999996"/>
    <n v="828"/>
    <s v="Bieghs"/>
    <x v="290"/>
    <n v="59"/>
    <m/>
  </r>
  <r>
    <s v="Hefei"/>
    <x v="9"/>
    <n v="31.863888899999999"/>
    <n v="117.2808304"/>
    <n v="829"/>
    <s v="Ma"/>
    <x v="374"/>
    <n v="59"/>
    <m/>
  </r>
  <r>
    <s v="Amsterdam"/>
    <x v="14"/>
    <n v="52.373083999999999"/>
    <n v="4.8999022999999999"/>
    <n v="830"/>
    <s v="Van"/>
    <x v="173"/>
    <n v="59"/>
    <m/>
  </r>
  <r>
    <s v="Buenos Aires"/>
    <x v="7"/>
    <n v="-34.576125599999997"/>
    <n v="-58.408813500000001"/>
    <n v="831"/>
    <s v="Sookoian"/>
    <x v="34"/>
    <n v="59"/>
    <m/>
  </r>
  <r>
    <s v="Maastricht"/>
    <x v="14"/>
    <n v="50.848332999999997"/>
    <n v="5.6888889999999996"/>
    <n v="832"/>
    <s v="Rensen"/>
    <x v="250"/>
    <n v="59"/>
    <m/>
  </r>
  <r>
    <s v="Durham"/>
    <x v="0"/>
    <n v="35.994032900000001"/>
    <n v="-78.898620600000001"/>
    <n v="833"/>
    <s v="Maglich"/>
    <x v="375"/>
    <n v="59"/>
    <m/>
  </r>
  <r>
    <s v="Boston"/>
    <x v="0"/>
    <n v="42.358430800000001"/>
    <n v="-71.059776299999996"/>
    <n v="834"/>
    <s v="Malik"/>
    <x v="376"/>
    <n v="59"/>
    <m/>
  </r>
  <r>
    <s v="Maebashi"/>
    <x v="10"/>
    <n v="36.383333299999997"/>
    <n v="139.06666559999999"/>
    <n v="836"/>
    <s v="Hashizume"/>
    <x v="377"/>
    <n v="59"/>
    <m/>
  </r>
  <r>
    <s v="Athens"/>
    <x v="19"/>
    <n v="37.983333299999998"/>
    <n v="23.733333600000002"/>
    <n v="838"/>
    <s v="Lydatakis"/>
    <x v="378"/>
    <n v="59"/>
    <m/>
  </r>
  <r>
    <s v="Osaka"/>
    <x v="10"/>
    <n v="34.693739800000003"/>
    <n v="135.502182"/>
    <n v="839"/>
    <s v="Seki"/>
    <x v="379"/>
    <n v="59"/>
    <m/>
  </r>
  <r>
    <s v="Lisbon"/>
    <x v="12"/>
    <n v="38.716666699999998"/>
    <n v="-9.1333331999999992"/>
    <n v="840"/>
    <s v="Cortez-Pinto"/>
    <x v="380"/>
    <n v="59"/>
    <m/>
  </r>
  <r>
    <s v="Tokyo"/>
    <x v="10"/>
    <n v="35.689526600000001"/>
    <n v="139.69168089999999"/>
    <n v="842"/>
    <s v="Watanabe"/>
    <x v="381"/>
    <n v="58"/>
    <m/>
  </r>
  <r>
    <s v="Rome"/>
    <x v="2"/>
    <n v="41.9"/>
    <n v="12.4833336"/>
    <n v="843"/>
    <s v="Iacobini"/>
    <x v="382"/>
    <n v="58"/>
    <m/>
  </r>
  <r>
    <s v="Bochum"/>
    <x v="15"/>
    <n v="51.483333299999998"/>
    <n v="7.2166667000000002"/>
    <n v="844"/>
    <s v="Tannapfel"/>
    <x v="383"/>
    <n v="58"/>
    <m/>
  </r>
  <r>
    <s v="Rome"/>
    <x v="2"/>
    <n v="41.9"/>
    <n v="12.4833336"/>
    <n v="846"/>
    <s v="Nobili"/>
    <x v="384"/>
    <n v="58"/>
    <m/>
  </r>
  <r>
    <s v="Athens"/>
    <x v="19"/>
    <n v="37.983333299999998"/>
    <n v="23.733333600000002"/>
    <n v="847"/>
    <s v="Tsochatzis"/>
    <x v="268"/>
    <n v="58"/>
    <m/>
  </r>
  <r>
    <s v="Aachen"/>
    <x v="15"/>
    <n v="50.776635599999999"/>
    <n v="6.0834216999999997"/>
    <n v="848"/>
    <s v="Beraza"/>
    <x v="385"/>
    <n v="58"/>
    <m/>
  </r>
  <r>
    <s v="Durham"/>
    <x v="0"/>
    <n v="35.994032900000001"/>
    <n v="-78.898620600000001"/>
    <n v="849"/>
    <s v="Yamaguchi"/>
    <x v="20"/>
    <n v="58"/>
    <m/>
  </r>
  <r>
    <s v="Paris"/>
    <x v="3"/>
    <n v="48.853409999999997"/>
    <n v="2.3487998999999999"/>
    <n v="851"/>
    <s v="Jouët"/>
    <x v="162"/>
    <n v="58"/>
    <m/>
  </r>
  <r>
    <s v="Colombes"/>
    <x v="3"/>
    <n v="48.9166667"/>
    <n v="2.25"/>
    <n v="851"/>
    <s v="Jouët"/>
    <x v="162"/>
    <n v="58"/>
    <m/>
  </r>
  <r>
    <s v="Oxford"/>
    <x v="11"/>
    <n v="51.752220999999999"/>
    <n v="-1.2559605"/>
    <n v="854"/>
    <s v="Armstrong"/>
    <x v="386"/>
    <n v="57"/>
    <m/>
  </r>
  <r>
    <s v="San Diego"/>
    <x v="0"/>
    <n v="32.715329199999999"/>
    <n v="-117.1572571"/>
    <n v="855"/>
    <s v="Singh"/>
    <x v="88"/>
    <n v="57"/>
    <m/>
  </r>
  <r>
    <s v="Washington"/>
    <x v="0"/>
    <n v="38.895111800000002"/>
    <n v="-77.036369300000004"/>
    <n v="856"/>
    <s v="Nalbantoglu"/>
    <x v="10"/>
    <n v="57"/>
    <m/>
  </r>
  <r>
    <s v="Saint Louis"/>
    <x v="0"/>
    <n v="38.627273299999999"/>
    <n v="-90.197891200000001"/>
    <n v="856"/>
    <s v="Nalbantoglu"/>
    <x v="10"/>
    <n v="57"/>
    <m/>
  </r>
  <r>
    <s v="Lille"/>
    <x v="3"/>
    <n v="50.633333299999997"/>
    <n v="3.0666666"/>
    <n v="857"/>
    <s v="Caiazzo"/>
    <x v="76"/>
    <n v="57"/>
    <m/>
  </r>
  <r>
    <s v="Rijeka"/>
    <x v="21"/>
    <n v="45.3430556"/>
    <n v="14.409166300000001"/>
    <n v="858"/>
    <s v="Milić"/>
    <x v="387"/>
    <n v="57"/>
    <m/>
  </r>
  <r>
    <s v="Milano"/>
    <x v="2"/>
    <n v="45.464269399999999"/>
    <n v="9.1895056000000004"/>
    <n v="859"/>
    <s v="Fargion"/>
    <x v="388"/>
    <n v="57"/>
    <m/>
  </r>
  <r>
    <s v="San Diego"/>
    <x v="0"/>
    <n v="32.715329199999999"/>
    <n v="-117.1572571"/>
    <n v="860"/>
    <s v="Noureddin"/>
    <x v="88"/>
    <n v="57"/>
    <m/>
  </r>
  <r>
    <s v="Barcelona"/>
    <x v="6"/>
    <n v="41.388786899999999"/>
    <n v="2.1589851000000002"/>
    <n v="861"/>
    <s v="Berzigotti"/>
    <x v="389"/>
    <n v="57"/>
    <m/>
  </r>
  <r>
    <s v="Cleveland"/>
    <x v="0"/>
    <n v="41.499495400000001"/>
    <n v="-81.695411699999994"/>
    <n v="862"/>
    <s v="Dixon"/>
    <x v="259"/>
    <n v="57"/>
    <m/>
  </r>
  <r>
    <s v="San Diego"/>
    <x v="0"/>
    <n v="32.715329199999999"/>
    <n v="-117.1572571"/>
    <n v="863"/>
    <s v="Dixon"/>
    <x v="22"/>
    <n v="57"/>
    <m/>
  </r>
  <r>
    <s v="Cleveland"/>
    <x v="0"/>
    <n v="41.499495400000001"/>
    <n v="-81.695411699999994"/>
    <n v="863"/>
    <s v="Dixon"/>
    <x v="22"/>
    <n v="57"/>
    <m/>
  </r>
  <r>
    <s v="Calgary"/>
    <x v="5"/>
    <n v="51.050112300000002"/>
    <n v="-114.085289"/>
    <n v="864"/>
    <s v="Parnell"/>
    <x v="390"/>
    <n v="57"/>
    <m/>
  </r>
  <r>
    <s v="Osaka"/>
    <x v="10"/>
    <n v="34.693739800000003"/>
    <n v="135.502182"/>
    <n v="866"/>
    <s v="Kamada"/>
    <x v="391"/>
    <n v="57"/>
    <m/>
  </r>
  <r>
    <s v="Suita"/>
    <x v="10"/>
    <n v="34.761429"/>
    <n v="135.51567080000001"/>
    <n v="866"/>
    <s v="Kamada"/>
    <x v="391"/>
    <n v="57"/>
    <m/>
  </r>
  <r>
    <s v="London"/>
    <x v="11"/>
    <n v="51.508415300000003"/>
    <n v="-0.1255327"/>
    <n v="867"/>
    <s v="Manousou"/>
    <x v="392"/>
    <n v="57"/>
    <m/>
  </r>
  <r>
    <s v="Paris"/>
    <x v="3"/>
    <n v="48.853409999999997"/>
    <n v="2.3487998999999999"/>
    <n v="868"/>
    <s v="Pascale"/>
    <x v="126"/>
    <n v="57"/>
    <m/>
  </r>
  <r>
    <s v="Toronto"/>
    <x v="5"/>
    <n v="43.700113799999997"/>
    <n v="-79.416305500000007"/>
    <n v="870"/>
    <s v="Lee"/>
    <x v="4"/>
    <n v="57"/>
    <m/>
  </r>
  <r>
    <s v="Lisbon"/>
    <x v="12"/>
    <n v="38.716666699999998"/>
    <n v="-9.1333331999999992"/>
    <n v="871"/>
    <s v="Aranha"/>
    <x v="69"/>
    <n v="57"/>
    <m/>
  </r>
  <r>
    <s v="Lyon"/>
    <x v="3"/>
    <n v="45.75"/>
    <n v="4.8499999000000003"/>
    <n v="872"/>
    <s v="Romestaing"/>
    <x v="393"/>
    <n v="57"/>
    <m/>
  </r>
  <r>
    <s v="Kumamoto"/>
    <x v="10"/>
    <n v="32.799999999999997"/>
    <n v="130.71665949999999"/>
    <n v="873"/>
    <s v="Sasaki"/>
    <x v="394"/>
    <n v="57"/>
    <m/>
  </r>
  <r>
    <s v="Akita"/>
    <x v="10"/>
    <n v="39.716666699999998"/>
    <n v="140.11666869999999"/>
    <n v="874"/>
    <s v="Miura"/>
    <x v="336"/>
    <n v="56"/>
    <m/>
  </r>
  <r>
    <s v="Jerusalem"/>
    <x v="30"/>
    <n v="31.766666699999998"/>
    <n v="35.233333600000002"/>
    <n v="875"/>
    <s v="Safadi"/>
    <x v="395"/>
    <n v="56"/>
    <m/>
  </r>
  <r>
    <s v="Athens"/>
    <x v="19"/>
    <n v="37.983333299999998"/>
    <n v="23.733333600000002"/>
    <n v="876"/>
    <s v="Polyzos"/>
    <x v="396"/>
    <n v="56"/>
    <m/>
  </r>
  <r>
    <s v="Toyama"/>
    <x v="10"/>
    <n v="36.683333300000001"/>
    <n v="137.21665949999999"/>
    <n v="877"/>
    <s v="Kudo"/>
    <x v="277"/>
    <n v="56"/>
    <m/>
  </r>
  <r>
    <s v="Akita"/>
    <x v="10"/>
    <n v="39.716666699999998"/>
    <n v="140.11666869999999"/>
    <n v="878"/>
    <s v="Ishii"/>
    <x v="336"/>
    <n v="56"/>
    <m/>
  </r>
  <r>
    <s v="Leuven"/>
    <x v="25"/>
    <n v="50.879589600000003"/>
    <n v="4.7009254"/>
    <n v="882"/>
    <s v="Du"/>
    <x v="397"/>
    <n v="55"/>
    <m/>
  </r>
  <r>
    <s v="Pretoria"/>
    <x v="23"/>
    <n v="-25.706944400000001"/>
    <n v="28.2294445"/>
    <n v="882"/>
    <s v="Du"/>
    <x v="398"/>
    <n v="55"/>
    <m/>
  </r>
  <r>
    <s v="Leuven"/>
    <x v="25"/>
    <n v="50.879589600000003"/>
    <n v="4.7009254"/>
    <n v="882"/>
    <s v="Du"/>
    <x v="399"/>
    <n v="55"/>
    <m/>
  </r>
  <r>
    <s v="Pretoria"/>
    <x v="23"/>
    <n v="-25.706944400000001"/>
    <n v="28.2294445"/>
    <n v="882"/>
    <s v="Du"/>
    <x v="399"/>
    <n v="55"/>
    <m/>
  </r>
  <r>
    <s v="Slough"/>
    <x v="11"/>
    <n v="51.5"/>
    <n v="-0.58333330000000005"/>
    <n v="883"/>
    <s v="Hafeez"/>
    <x v="141"/>
    <n v="55"/>
    <m/>
  </r>
  <r>
    <s v="Houston"/>
    <x v="0"/>
    <n v="29.763283600000001"/>
    <n v="-95.363273599999999"/>
    <n v="884"/>
    <s v="Paredes"/>
    <x v="6"/>
    <n v="55"/>
    <m/>
  </r>
  <r>
    <s v="San Antonio"/>
    <x v="0"/>
    <n v="29.424121899999999"/>
    <n v="-98.493629499999997"/>
    <n v="884"/>
    <s v="Paredes"/>
    <x v="6"/>
    <n v="55"/>
    <m/>
  </r>
  <r>
    <s v="Houston"/>
    <x v="0"/>
    <n v="29.763283600000001"/>
    <n v="-95.363273599999999"/>
    <n v="885"/>
    <s v="Gupte"/>
    <x v="400"/>
    <n v="55"/>
    <m/>
  </r>
  <r>
    <s v="Wuhan"/>
    <x v="9"/>
    <n v="30.5833333"/>
    <n v="114.26667019999999"/>
    <n v="887"/>
    <s v="Ma"/>
    <x v="401"/>
    <n v="55"/>
    <m/>
  </r>
  <r>
    <s v="Yokohama"/>
    <x v="10"/>
    <n v="35.450000000000003"/>
    <n v="139.6499939"/>
    <n v="888"/>
    <s v="Fujita"/>
    <x v="71"/>
    <n v="55"/>
    <m/>
  </r>
  <r>
    <s v="Kanazawa"/>
    <x v="10"/>
    <n v="36.566666699999999"/>
    <n v="136.6499939"/>
    <n v="888"/>
    <s v="Fujita"/>
    <x v="71"/>
    <n v="55"/>
    <m/>
  </r>
  <r>
    <s v="Fuji"/>
    <x v="10"/>
    <n v="35.1666667"/>
    <n v="138.68333440000001"/>
    <n v="888"/>
    <s v="Fujita"/>
    <x v="71"/>
    <n v="55"/>
    <m/>
  </r>
  <r>
    <s v="Winnipeg"/>
    <x v="5"/>
    <n v="49.884398599999997"/>
    <n v="-97.147041299999998"/>
    <n v="890"/>
    <s v="Singh"/>
    <x v="402"/>
    <n v="55"/>
    <m/>
  </r>
  <r>
    <s v="Seattle"/>
    <x v="0"/>
    <n v="47.606209499999999"/>
    <n v="-122.33206939999999"/>
    <n v="892"/>
    <s v="Ioannou"/>
    <x v="403"/>
    <n v="54"/>
    <m/>
  </r>
  <r>
    <s v="Indianapolis"/>
    <x v="0"/>
    <n v="39.768376500000002"/>
    <n v="-86.158042899999998"/>
    <n v="894"/>
    <s v="Tandra"/>
    <x v="37"/>
    <n v="54"/>
    <m/>
  </r>
  <r>
    <s v="Nashville"/>
    <x v="0"/>
    <n v="36.165889900000003"/>
    <n v="-86.784446700000004"/>
    <n v="895"/>
    <s v="Gorden"/>
    <x v="147"/>
    <n v="54"/>
    <m/>
  </r>
  <r>
    <s v="Beijing"/>
    <x v="9"/>
    <n v="39.9074977"/>
    <n v="116.3972244"/>
    <n v="896"/>
    <s v="Zhan"/>
    <x v="404"/>
    <n v="54"/>
    <m/>
  </r>
  <r>
    <s v="Yokohama"/>
    <x v="10"/>
    <n v="35.450000000000003"/>
    <n v="139.6499939"/>
    <n v="899"/>
    <s v="Yoneda"/>
    <x v="71"/>
    <n v="54"/>
    <m/>
  </r>
  <r>
    <s v="Kanazawa"/>
    <x v="10"/>
    <n v="36.566666699999999"/>
    <n v="136.6499939"/>
    <n v="899"/>
    <s v="Yoneda"/>
    <x v="71"/>
    <n v="54"/>
    <m/>
  </r>
  <r>
    <s v="San Francisco"/>
    <x v="0"/>
    <n v="37.774929499999999"/>
    <n v="-122.4194183"/>
    <n v="900"/>
    <s v="Kadayifci"/>
    <x v="105"/>
    <n v="54"/>
    <m/>
  </r>
  <r>
    <s v="Tokyo"/>
    <x v="10"/>
    <n v="35.689526600000001"/>
    <n v="139.69168089999999"/>
    <n v="901"/>
    <s v="Ikejima"/>
    <x v="371"/>
    <n v="54"/>
    <m/>
  </r>
  <r>
    <s v="Rome"/>
    <x v="2"/>
    <n v="41.9"/>
    <n v="12.4833336"/>
    <n v="903"/>
    <s v="Nobili"/>
    <x v="405"/>
    <n v="54"/>
    <m/>
  </r>
  <r>
    <s v="Bologna"/>
    <x v="2"/>
    <n v="44.4938115"/>
    <n v="11.338748900000001"/>
    <n v="904"/>
    <s v="Bugianesi"/>
    <x v="15"/>
    <n v="54"/>
    <m/>
  </r>
  <r>
    <s v="Massa"/>
    <x v="2"/>
    <n v="44.022044999999999"/>
    <n v="10.1140928"/>
    <n v="904"/>
    <s v="Bugianesi"/>
    <x v="15"/>
    <n v="54"/>
    <m/>
  </r>
  <r>
    <s v="Indianapolis"/>
    <x v="0"/>
    <n v="39.768376500000002"/>
    <n v="-86.158042899999998"/>
    <n v="905"/>
    <s v="Chalasani"/>
    <x v="74"/>
    <n v="54"/>
    <m/>
  </r>
  <r>
    <s v="Rome"/>
    <x v="2"/>
    <n v="41.9"/>
    <n v="12.4833336"/>
    <n v="906"/>
    <s v="Mancina"/>
    <x v="406"/>
    <n v="53"/>
    <m/>
  </r>
  <r>
    <s v="Catanzaro"/>
    <x v="2"/>
    <n v="38.890788000000001"/>
    <n v="16.598705299999999"/>
    <n v="906"/>
    <s v="Mancina"/>
    <x v="406"/>
    <n v="53"/>
    <m/>
  </r>
  <r>
    <s v="Goteborg"/>
    <x v="8"/>
    <n v="57.7071623"/>
    <n v="11.9667931"/>
    <n v="906"/>
    <s v="Mancina"/>
    <x v="406"/>
    <n v="53"/>
    <m/>
  </r>
  <r>
    <s v="London"/>
    <x v="11"/>
    <n v="51.508415300000003"/>
    <n v="-0.1255327"/>
    <n v="907"/>
    <s v="Athyros"/>
    <x v="407"/>
    <n v="53"/>
    <m/>
  </r>
  <r>
    <s v="Boston"/>
    <x v="0"/>
    <n v="42.358430800000001"/>
    <n v="-71.059776299999996"/>
    <n v="908"/>
    <s v="Polyzos"/>
    <x v="265"/>
    <n v="53"/>
    <m/>
  </r>
  <r>
    <s v="San Diego"/>
    <x v="0"/>
    <n v="32.715329199999999"/>
    <n v="-117.1572571"/>
    <n v="909"/>
    <s v="Yang"/>
    <x v="58"/>
    <n v="53"/>
    <m/>
  </r>
  <r>
    <s v="Dundee"/>
    <x v="11"/>
    <n v="56.5"/>
    <n v="-2.9666667000000002"/>
    <n v="910"/>
    <s v="Meakin"/>
    <x v="408"/>
    <n v="53"/>
    <m/>
  </r>
  <r>
    <s v="Istanbul"/>
    <x v="18"/>
    <n v="41.013843000000001"/>
    <n v="28.949661299999999"/>
    <n v="911"/>
    <s v="Yilmaz"/>
    <x v="409"/>
    <n v="53"/>
    <m/>
  </r>
  <r>
    <s v="Yokohama"/>
    <x v="10"/>
    <n v="35.450000000000003"/>
    <n v="139.6499939"/>
    <n v="912"/>
    <s v="Yoneda"/>
    <x v="71"/>
    <n v="53"/>
    <m/>
  </r>
  <r>
    <s v="Southampton"/>
    <x v="11"/>
    <n v="50.9"/>
    <n v="-1.4"/>
    <n v="913"/>
    <s v="Byrne"/>
    <x v="89"/>
    <n v="53"/>
    <m/>
  </r>
  <r>
    <s v="Osaka"/>
    <x v="10"/>
    <n v="34.693739800000003"/>
    <n v="135.502182"/>
    <n v="914"/>
    <s v="Fukushima"/>
    <x v="46"/>
    <n v="53"/>
    <m/>
  </r>
  <r>
    <s v="Suita"/>
    <x v="10"/>
    <n v="34.761429"/>
    <n v="135.51567080000001"/>
    <n v="914"/>
    <s v="Fukushima"/>
    <x v="46"/>
    <n v="53"/>
    <m/>
  </r>
  <r>
    <s v="Fukushima"/>
    <x v="10"/>
    <n v="37.75"/>
    <n v="140.46665949999999"/>
    <n v="914"/>
    <s v="Fukushima"/>
    <x v="46"/>
    <n v="53"/>
    <m/>
  </r>
  <r>
    <s v="Santiago"/>
    <x v="27"/>
    <n v="-33.450000000000003"/>
    <n v="-70.666664100000006"/>
    <n v="915"/>
    <s v="Videla"/>
    <x v="410"/>
    <n v="53"/>
    <m/>
  </r>
  <r>
    <s v="Charlotte"/>
    <x v="0"/>
    <n v="35.227086900000003"/>
    <n v="-80.843124399999994"/>
    <n v="916"/>
    <s v="de"/>
    <x v="62"/>
    <n v="53"/>
    <m/>
  </r>
  <r>
    <s v="Foggia"/>
    <x v="2"/>
    <n v="41.460932"/>
    <n v="15.549250600000001"/>
    <n v="917"/>
    <s v="Serviddio"/>
    <x v="198"/>
    <n v="53"/>
    <m/>
  </r>
  <r>
    <s v="Tokyo"/>
    <x v="10"/>
    <n v="35.689526600000001"/>
    <n v="139.69168089999999"/>
    <n v="919"/>
    <s v="Koike"/>
    <x v="411"/>
    <n v="53"/>
    <m/>
  </r>
  <r>
    <s v="Houston"/>
    <x v="0"/>
    <n v="29.763283600000001"/>
    <n v="-95.363273599999999"/>
    <n v="922"/>
    <s v="Mittal"/>
    <x v="412"/>
    <n v="52"/>
    <m/>
  </r>
  <r>
    <s v="San Diego"/>
    <x v="0"/>
    <n v="32.715329199999999"/>
    <n v="-117.1572571"/>
    <n v="923"/>
    <s v="Cui"/>
    <x v="88"/>
    <n v="52"/>
    <m/>
  </r>
  <r>
    <s v="Zagreb"/>
    <x v="21"/>
    <n v="45.8"/>
    <n v="16"/>
    <n v="924"/>
    <s v="Stojsavljević"/>
    <x v="413"/>
    <n v="52"/>
    <m/>
  </r>
  <r>
    <s v="Zagreb"/>
    <x v="21"/>
    <n v="45.8"/>
    <n v="16"/>
    <n v="924"/>
    <s v="Stojsavljević"/>
    <x v="414"/>
    <n v="52"/>
    <m/>
  </r>
  <r>
    <s v="Zagreb"/>
    <x v="21"/>
    <n v="45.8"/>
    <n v="16"/>
    <n v="924"/>
    <s v="Stojsavljević"/>
    <x v="415"/>
    <n v="52"/>
    <m/>
  </r>
  <r>
    <s v="Zagreb"/>
    <x v="21"/>
    <n v="45.8"/>
    <n v="16"/>
    <n v="924"/>
    <s v="Stojsavljević"/>
    <x v="416"/>
    <n v="52"/>
    <m/>
  </r>
  <r>
    <s v="Zagreb"/>
    <x v="21"/>
    <n v="45.8"/>
    <n v="16"/>
    <n v="924"/>
    <s v="Stojsavljević"/>
    <x v="417"/>
    <n v="52"/>
    <m/>
  </r>
  <r>
    <s v="Xinxiang"/>
    <x v="9"/>
    <n v="35.308888899999999"/>
    <n v="113.8672256"/>
    <n v="926"/>
    <s v="Li"/>
    <x v="418"/>
    <n v="52"/>
    <m/>
  </r>
  <r>
    <s v="Houston"/>
    <x v="0"/>
    <n v="29.763283600000001"/>
    <n v="-95.363273599999999"/>
    <n v="927"/>
    <s v="Muir"/>
    <x v="419"/>
    <n v="52"/>
    <m/>
  </r>
  <r>
    <s v="Seattle"/>
    <x v="0"/>
    <n v="47.606209499999999"/>
    <n v="-122.33206939999999"/>
    <n v="927"/>
    <s v="Muir"/>
    <x v="419"/>
    <n v="52"/>
    <m/>
  </r>
  <r>
    <s v="Groningen"/>
    <x v="14"/>
    <n v="53.219166999999999"/>
    <n v="6.5666671000000001"/>
    <n v="928"/>
    <s v="Lisman"/>
    <x v="420"/>
    <n v="52"/>
    <m/>
  </r>
  <r>
    <s v="Verona"/>
    <x v="2"/>
    <n v="45.434185999999997"/>
    <n v="10.997788399999999"/>
    <n v="929"/>
    <s v="Bonora"/>
    <x v="333"/>
    <n v="52"/>
    <m/>
  </r>
  <r>
    <s v="Hiroshima"/>
    <x v="10"/>
    <n v="34.4"/>
    <n v="132.4499969"/>
    <n v="930"/>
    <s v="Nagaoki"/>
    <x v="159"/>
    <n v="52"/>
    <m/>
  </r>
  <r>
    <s v="Maastricht"/>
    <x v="14"/>
    <n v="50.848332999999997"/>
    <n v="5.6888889999999996"/>
    <n v="931"/>
    <s v="Bieghs"/>
    <x v="290"/>
    <n v="52"/>
    <m/>
  </r>
  <r>
    <s v="Stellenbosch"/>
    <x v="23"/>
    <n v="-33.933333300000001"/>
    <n v="18.850000399999999"/>
    <n v="932"/>
    <s v="Kruger"/>
    <x v="421"/>
    <n v="52"/>
    <m/>
  </r>
  <r>
    <s v="Cochin"/>
    <x v="22"/>
    <n v="9.9666666999999993"/>
    <n v="76.233329800000007"/>
    <n v="933"/>
    <s v="Das"/>
    <x v="422"/>
    <n v="52"/>
    <m/>
  </r>
  <r>
    <s v="Cleveland"/>
    <x v="0"/>
    <n v="41.499495400000001"/>
    <n v="-81.695411699999994"/>
    <n v="934"/>
    <s v="Alkhouri"/>
    <x v="22"/>
    <n v="52"/>
    <m/>
  </r>
  <r>
    <s v="Buenos Aires"/>
    <x v="7"/>
    <n v="-34.576125599999997"/>
    <n v="-58.408813500000001"/>
    <n v="935"/>
    <s v="Sookoian"/>
    <x v="34"/>
    <n v="52"/>
    <m/>
  </r>
  <r>
    <s v="Mexico City"/>
    <x v="31"/>
    <n v="19.434166699999999"/>
    <n v="-99.138610799999995"/>
    <n v="938"/>
    <s v="Mendez-Sanchez"/>
    <x v="132"/>
    <n v="52"/>
    <m/>
  </r>
  <r>
    <s v="Rochester"/>
    <x v="0"/>
    <n v="43.154784499999998"/>
    <n v="-77.615554799999998"/>
    <n v="939"/>
    <s v="Angulo"/>
    <x v="2"/>
    <n v="52"/>
    <m/>
  </r>
  <r>
    <s v="Rochester"/>
    <x v="0"/>
    <n v="43.154784499999998"/>
    <n v="-77.615554799999998"/>
    <n v="940"/>
    <s v="Menon"/>
    <x v="2"/>
    <n v="52"/>
    <m/>
  </r>
  <r>
    <s v="Boston"/>
    <x v="0"/>
    <n v="42.358430800000001"/>
    <n v="-71.059776299999996"/>
    <n v="941"/>
    <s v="Katsiki"/>
    <x v="265"/>
    <n v="51"/>
    <m/>
  </r>
  <r>
    <s v="Okayama"/>
    <x v="10"/>
    <n v="34.65"/>
    <n v="133.91667179999999"/>
    <n v="942"/>
    <s v="Takaki"/>
    <x v="248"/>
    <n v="51"/>
    <m/>
  </r>
  <r>
    <s v="Yokohama"/>
    <x v="10"/>
    <n v="35.450000000000003"/>
    <n v="139.6499939"/>
    <n v="943"/>
    <s v="Nakamura"/>
    <x v="423"/>
    <n v="51"/>
    <m/>
  </r>
  <r>
    <s v="Palermo"/>
    <x v="2"/>
    <n v="38.115819799999997"/>
    <n v="13.359761199999999"/>
    <n v="944"/>
    <s v="Petta"/>
    <x v="424"/>
    <n v="51"/>
    <m/>
  </r>
  <r>
    <s v="Newcastle upon Tyne"/>
    <x v="11"/>
    <n v="54.973278700000002"/>
    <n v="-1.6139603"/>
    <n v="945"/>
    <s v="Valenti"/>
    <x v="81"/>
    <n v="51"/>
    <m/>
  </r>
  <r>
    <s v="Amsterdam"/>
    <x v="14"/>
    <n v="52.373083999999999"/>
    <n v="4.8999022999999999"/>
    <n v="946"/>
    <s v="Gaemers"/>
    <x v="425"/>
    <n v="51"/>
    <m/>
  </r>
  <r>
    <s v="Bern"/>
    <x v="16"/>
    <n v="46.948094300000001"/>
    <n v="7.4474429999999998"/>
    <n v="947"/>
    <s v="Piguet"/>
    <x v="426"/>
    <n v="51"/>
    <m/>
  </r>
  <r>
    <s v="Rome"/>
    <x v="2"/>
    <n v="41.9"/>
    <n v="12.4833336"/>
    <n v="948"/>
    <s v="Manco"/>
    <x v="186"/>
    <n v="51"/>
    <m/>
  </r>
  <r>
    <s v="Chandigarh"/>
    <x v="22"/>
    <n v="30.737222200000001"/>
    <n v="76.787223800000007"/>
    <n v="951"/>
    <s v="Duseja"/>
    <x v="427"/>
    <n v="51"/>
    <m/>
  </r>
  <r>
    <s v="Paris"/>
    <x v="3"/>
    <n v="48.853409999999997"/>
    <n v="2.3487998999999999"/>
    <n v="952"/>
    <s v="Friedman"/>
    <x v="126"/>
    <n v="50"/>
    <m/>
  </r>
  <r>
    <s v="Durham"/>
    <x v="0"/>
    <n v="35.994032900000001"/>
    <n v="-78.898620600000001"/>
    <n v="953"/>
    <s v="Machado"/>
    <x v="20"/>
    <n v="50"/>
    <m/>
  </r>
  <r>
    <s v="Houston"/>
    <x v="0"/>
    <n v="29.763283600000001"/>
    <n v="-95.363273599999999"/>
    <n v="954"/>
    <s v="Mittal"/>
    <x v="412"/>
    <n v="50"/>
    <m/>
  </r>
  <r>
    <s v="Seattle"/>
    <x v="0"/>
    <n v="47.606209499999999"/>
    <n v="-122.33206939999999"/>
    <n v="955"/>
    <s v="Beste"/>
    <x v="241"/>
    <n v="50"/>
    <m/>
  </r>
  <r>
    <s v="Washington"/>
    <x v="0"/>
    <n v="38.895111800000002"/>
    <n v="-77.036369300000004"/>
    <n v="955"/>
    <s v="Beste"/>
    <x v="241"/>
    <n v="50"/>
    <m/>
  </r>
  <r>
    <s v="Paris"/>
    <x v="3"/>
    <n v="48.853409999999997"/>
    <n v="2.3487998999999999"/>
    <n v="959"/>
    <s v="Marra"/>
    <x v="428"/>
    <n v="50"/>
    <m/>
  </r>
  <r>
    <s v="Kanazawa"/>
    <x v="10"/>
    <n v="36.566666699999999"/>
    <n v="136.6499939"/>
    <n v="961"/>
    <s v="Kita"/>
    <x v="68"/>
    <n v="50"/>
    <m/>
  </r>
  <r>
    <s v="Rome"/>
    <x v="2"/>
    <n v="41.9"/>
    <n v="12.4833336"/>
    <n v="962"/>
    <s v="Alisi"/>
    <x v="186"/>
    <n v="50"/>
    <m/>
  </r>
  <r>
    <s v="Cleveland"/>
    <x v="0"/>
    <n v="41.499495400000001"/>
    <n v="-81.695411699999994"/>
    <n v="963"/>
    <s v="Pagadala"/>
    <x v="45"/>
    <n v="50"/>
    <m/>
  </r>
  <r>
    <s v="Southampton"/>
    <x v="11"/>
    <n v="50.9"/>
    <n v="-1.4"/>
    <n v="964"/>
    <s v="Scorletti"/>
    <x v="89"/>
    <n v="50"/>
    <m/>
  </r>
  <r>
    <s v="Buenos Aires"/>
    <x v="7"/>
    <n v="-34.576125599999997"/>
    <n v="-58.408813500000001"/>
    <n v="965"/>
    <s v="Sookoian"/>
    <x v="34"/>
    <n v="50"/>
    <m/>
  </r>
  <r>
    <s v="Buffalo"/>
    <x v="0"/>
    <n v="42.886446800000002"/>
    <n v="-78.878372200000001"/>
    <n v="966"/>
    <s v="Liu"/>
    <x v="356"/>
    <n v="50"/>
    <m/>
  </r>
  <r>
    <s v="Napoli"/>
    <x v="2"/>
    <n v="40.8333333"/>
    <n v="14.25"/>
    <n v="967"/>
    <s v="Fiorucci"/>
    <x v="429"/>
    <n v="50"/>
    <m/>
  </r>
  <r>
    <s v="Guangzhou"/>
    <x v="9"/>
    <n v="23.1166667"/>
    <n v="113.25"/>
    <n v="968"/>
    <s v="Ji"/>
    <x v="430"/>
    <n v="50"/>
    <m/>
  </r>
  <r>
    <s v="Charlotte"/>
    <x v="0"/>
    <n v="35.227086900000003"/>
    <n v="-80.843124399999994"/>
    <n v="969"/>
    <s v="Caldwell"/>
    <x v="431"/>
    <n v="50"/>
    <m/>
  </r>
  <r>
    <s v="Sydney"/>
    <x v="1"/>
    <n v="-33.867849999999997"/>
    <n v="151.2073212"/>
    <n v="971"/>
    <s v="George"/>
    <x v="432"/>
    <n v="50"/>
    <m/>
  </r>
  <r>
    <s v="Ankara"/>
    <x v="18"/>
    <n v="39.927222200000003"/>
    <n v="32.8644447"/>
    <n v="972"/>
    <s v="Yakaryilmaz"/>
    <x v="433"/>
    <n v="50"/>
    <m/>
  </r>
  <r>
    <s v="Louisville"/>
    <x v="0"/>
    <n v="38.254237600000003"/>
    <n v="-85.759406999999996"/>
    <n v="973"/>
    <s v="Oz"/>
    <x v="38"/>
    <n v="50"/>
    <m/>
  </r>
  <r>
    <s v="Newcastle upon Tyne"/>
    <x v="11"/>
    <n v="54.973278700000002"/>
    <n v="-1.6139603"/>
    <n v="975"/>
    <s v="Day"/>
    <x v="81"/>
    <n v="50"/>
    <m/>
  </r>
  <r>
    <s v="Newcastle upon Tyne"/>
    <x v="11"/>
    <n v="54.973278700000002"/>
    <n v="-1.6139603"/>
    <n v="976"/>
    <s v="Hardy"/>
    <x v="81"/>
    <n v="49"/>
    <m/>
  </r>
  <r>
    <s v="San Antonio"/>
    <x v="0"/>
    <n v="29.424121899999999"/>
    <n v="-98.493629499999997"/>
    <n v="977"/>
    <s v="Bril"/>
    <x v="172"/>
    <n v="49"/>
    <m/>
  </r>
  <r>
    <s v="San Antonio"/>
    <x v="0"/>
    <n v="29.424121899999999"/>
    <n v="-98.493629499999997"/>
    <n v="978"/>
    <s v="Maximos"/>
    <x v="172"/>
    <n v="49"/>
    <m/>
  </r>
  <r>
    <s v="Modena"/>
    <x v="2"/>
    <n v="44.647834000000003"/>
    <n v="10.9253883"/>
    <n v="979"/>
    <s v="Loria"/>
    <x v="117"/>
    <n v="49"/>
    <m/>
  </r>
  <r>
    <s v="Coventry"/>
    <x v="11"/>
    <n v="52.406555599999997"/>
    <n v="-1.5121651"/>
    <n v="981"/>
    <s v="Shyangdan"/>
    <x v="434"/>
    <n v="49"/>
    <m/>
  </r>
  <r>
    <s v="San Diego"/>
    <x v="0"/>
    <n v="32.715329199999999"/>
    <n v="-117.1572571"/>
    <n v="982"/>
    <s v="Phillips"/>
    <x v="435"/>
    <n v="49"/>
    <m/>
  </r>
  <r>
    <s v="Matsumoto"/>
    <x v="10"/>
    <n v="36.233333299999998"/>
    <n v="137.96665949999999"/>
    <n v="983"/>
    <s v="Nagaya"/>
    <x v="122"/>
    <n v="49"/>
    <m/>
  </r>
  <r>
    <s v="Essen"/>
    <x v="15"/>
    <n v="51.45"/>
    <n v="7.0166668999999997"/>
    <n v="986"/>
    <s v="Bechmann"/>
    <x v="79"/>
    <n v="49"/>
    <m/>
  </r>
  <r>
    <s v="Suita"/>
    <x v="10"/>
    <n v="34.761429"/>
    <n v="135.51567080000001"/>
    <n v="987"/>
    <s v="Sumida"/>
    <x v="128"/>
    <n v="49"/>
    <m/>
  </r>
  <r>
    <s v="Canberra"/>
    <x v="1"/>
    <n v="-35.283462499999999"/>
    <n v="149.12806699999999"/>
    <n v="988"/>
    <s v="Larter"/>
    <x v="64"/>
    <n v="49"/>
    <m/>
  </r>
  <r>
    <s v="San Diego"/>
    <x v="0"/>
    <n v="32.715329199999999"/>
    <n v="-117.1572571"/>
    <n v="989"/>
    <s v="Schwimmer"/>
    <x v="154"/>
    <n v="49"/>
    <m/>
  </r>
  <r>
    <s v="Kurume"/>
    <x v="10"/>
    <n v="33.316666699999999"/>
    <n v="130.51666259999999"/>
    <n v="990"/>
    <s v="Tanikawa"/>
    <x v="436"/>
    <n v="49"/>
    <m/>
  </r>
  <r>
    <s v="Barcelona"/>
    <x v="6"/>
    <n v="41.388786899999999"/>
    <n v="2.1589851000000002"/>
    <n v="995"/>
    <s v="López-Vicario"/>
    <x v="437"/>
    <n v="48"/>
    <m/>
  </r>
  <r>
    <s v="Cleveland"/>
    <x v="0"/>
    <n v="41.499495400000001"/>
    <n v="-81.695411699999994"/>
    <n v="996"/>
    <s v="Dasarathy"/>
    <x v="438"/>
    <n v="48"/>
    <m/>
  </r>
  <r>
    <s v="Sydney"/>
    <x v="1"/>
    <n v="-33.867849999999997"/>
    <n v="151.2073212"/>
    <n v="998"/>
    <s v="Van"/>
    <x v="9"/>
    <n v="48"/>
    <m/>
  </r>
  <r>
    <s v="Maastricht"/>
    <x v="14"/>
    <n v="50.848332999999997"/>
    <n v="5.6888889999999996"/>
    <n v="999"/>
    <s v="Bieghs"/>
    <x v="290"/>
    <n v="48"/>
    <m/>
  </r>
  <r>
    <s v="Tampere"/>
    <x v="20"/>
    <n v="61.499113199999996"/>
    <n v="23.787116999999999"/>
    <n v="1000"/>
    <s v="Niemelä"/>
    <x v="439"/>
    <n v="48"/>
    <m/>
  </r>
  <r>
    <s v="San Diego"/>
    <x v="0"/>
    <n v="32.715329199999999"/>
    <n v="-117.1572571"/>
    <n v="1003"/>
    <s v="Loomba"/>
    <x v="440"/>
    <n v="47"/>
    <m/>
  </r>
  <r>
    <s v="Columbus"/>
    <x v="0"/>
    <n v="39.961175500000003"/>
    <n v="-82.998794599999997"/>
    <n v="1004"/>
    <s v="Thakral"/>
    <x v="441"/>
    <n v="47"/>
    <m/>
  </r>
  <r>
    <s v="San Diego"/>
    <x v="0"/>
    <n v="32.715329199999999"/>
    <n v="-117.1572571"/>
    <n v="1005"/>
    <s v="Umemura"/>
    <x v="120"/>
    <n v="47"/>
    <m/>
  </r>
  <r>
    <s v="Athens"/>
    <x v="19"/>
    <n v="37.983333299999998"/>
    <n v="23.733333600000002"/>
    <n v="1006"/>
    <s v="Kontogianni"/>
    <x v="442"/>
    <n v="47"/>
    <m/>
  </r>
  <r>
    <s v="Tehran"/>
    <x v="26"/>
    <n v="35.671944400000001"/>
    <n v="51.424446099999997"/>
    <n v="1007"/>
    <s v="Ziamajidi"/>
    <x v="443"/>
    <n v="47"/>
    <m/>
  </r>
  <r>
    <s v="Indianapolis"/>
    <x v="0"/>
    <n v="39.768376500000002"/>
    <n v="-86.158042899999998"/>
    <n v="1008"/>
    <s v="Bell"/>
    <x v="37"/>
    <n v="47"/>
    <m/>
  </r>
  <r>
    <s v="San Antonio"/>
    <x v="0"/>
    <n v="29.424121899999999"/>
    <n v="-98.493629499999997"/>
    <n v="1011"/>
    <s v="Lomonaco"/>
    <x v="172"/>
    <n v="47"/>
    <m/>
  </r>
  <r>
    <s v="Milano"/>
    <x v="2"/>
    <n v="45.464269399999999"/>
    <n v="9.1895056000000004"/>
    <n v="1012"/>
    <s v="Fracanzani"/>
    <x v="50"/>
    <n v="47"/>
    <m/>
  </r>
  <r>
    <s v="Charlotte"/>
    <x v="0"/>
    <n v="35.227086900000003"/>
    <n v="-80.843124399999994"/>
    <n v="1013"/>
    <s v="Harmon"/>
    <x v="223"/>
    <n v="47"/>
    <m/>
  </r>
  <r>
    <s v="Foggia"/>
    <x v="2"/>
    <n v="41.460932"/>
    <n v="15.549250600000001"/>
    <n v="1014"/>
    <s v="Serviddio"/>
    <x v="198"/>
    <n v="47"/>
    <m/>
  </r>
  <r>
    <s v="Madrid"/>
    <x v="6"/>
    <n v="40.416502100000002"/>
    <n v="-3.7025641999999999"/>
    <n v="1015"/>
    <s v="García-Monzón"/>
    <x v="444"/>
    <n v="47"/>
    <m/>
  </r>
  <r>
    <s v="Niigata"/>
    <x v="10"/>
    <n v="37.9166667"/>
    <n v="139.0500031"/>
    <n v="1016"/>
    <s v="Osaki"/>
    <x v="445"/>
    <n v="47"/>
    <m/>
  </r>
  <r>
    <s v="Yokohama"/>
    <x v="10"/>
    <n v="35.450000000000003"/>
    <n v="139.6499939"/>
    <n v="1017"/>
    <s v="Yoneda"/>
    <x v="71"/>
    <n v="47"/>
    <m/>
  </r>
  <r>
    <s v="Houston"/>
    <x v="0"/>
    <n v="29.763283600000001"/>
    <n v="-95.363273599999999"/>
    <n v="1018"/>
    <s v="Kashi"/>
    <x v="6"/>
    <n v="47"/>
    <m/>
  </r>
  <r>
    <s v="Milwaukee"/>
    <x v="0"/>
    <n v="43.038902499999999"/>
    <n v="-87.906471300000007"/>
    <n v="1019"/>
    <s v="Boppidi"/>
    <x v="446"/>
    <n v="47"/>
    <m/>
  </r>
  <r>
    <s v="San Antonio"/>
    <x v="0"/>
    <n v="29.424121899999999"/>
    <n v="-98.493629499999997"/>
    <n v="1020"/>
    <s v="Balas"/>
    <x v="172"/>
    <n v="47"/>
    <m/>
  </r>
  <r>
    <s v="Paris"/>
    <x v="3"/>
    <n v="48.853409999999997"/>
    <n v="2.3487998999999999"/>
    <n v="1022"/>
    <s v="Ratziu"/>
    <x v="5"/>
    <n v="47"/>
    <m/>
  </r>
  <r>
    <s v="London"/>
    <x v="11"/>
    <n v="51.508415300000003"/>
    <n v="-0.1255327"/>
    <n v="1023"/>
    <s v="Buckingham"/>
    <x v="447"/>
    <n v="47"/>
    <m/>
  </r>
  <r>
    <s v="Graz"/>
    <x v="4"/>
    <n v="47.066666699999999"/>
    <n v="15.449999800000001"/>
    <n v="1024"/>
    <s v="Müller"/>
    <x v="252"/>
    <n v="47"/>
    <m/>
  </r>
  <r>
    <s v="Sydney"/>
    <x v="1"/>
    <n v="-33.867849999999997"/>
    <n v="151.2073212"/>
    <n v="1025"/>
    <s v="Zhang"/>
    <x v="64"/>
    <n v="47"/>
    <m/>
  </r>
  <r>
    <s v="London"/>
    <x v="11"/>
    <n v="51.508415300000003"/>
    <n v="-0.1255327"/>
    <n v="1027"/>
    <s v="Sheedfar"/>
    <x v="448"/>
    <n v="46"/>
    <m/>
  </r>
  <r>
    <s v="Palermo"/>
    <x v="2"/>
    <n v="38.115819799999997"/>
    <n v="13.359761199999999"/>
    <n v="1027"/>
    <s v="Sheedfar"/>
    <x v="448"/>
    <n v="46"/>
    <m/>
  </r>
  <r>
    <s v="Nantong"/>
    <x v="9"/>
    <n v="32.0302778"/>
    <n v="120.87472529999999"/>
    <n v="1028"/>
    <s v="Tian"/>
    <x v="449"/>
    <n v="46"/>
    <m/>
  </r>
  <r>
    <s v="Madison"/>
    <x v="0"/>
    <n v="43.073051700000001"/>
    <n v="-89.401229900000004"/>
    <n v="1029"/>
    <s v="Lamattina"/>
    <x v="450"/>
    <n v="46"/>
    <m/>
  </r>
  <r>
    <s v="Lecce"/>
    <x v="2"/>
    <n v="40.357027000000002"/>
    <n v="18.172023800000002"/>
    <n v="1030"/>
    <s v="Serviddio"/>
    <x v="451"/>
    <n v="46"/>
    <m/>
  </r>
  <r>
    <s v="Essen"/>
    <x v="15"/>
    <n v="51.45"/>
    <n v="7.0166668999999997"/>
    <n v="1033"/>
    <s v="Kahraman"/>
    <x v="79"/>
    <n v="46"/>
    <m/>
  </r>
  <r>
    <s v="Modena"/>
    <x v="2"/>
    <n v="44.647834000000003"/>
    <n v="10.9253883"/>
    <n v="1034"/>
    <s v="Carulli"/>
    <x v="331"/>
    <n v="46"/>
    <m/>
  </r>
  <r>
    <s v="Bursa"/>
    <x v="18"/>
    <n v="40.191666699999999"/>
    <n v="29.061111499999999"/>
    <n v="1036"/>
    <s v="Yilmaz"/>
    <x v="452"/>
    <n v="46"/>
    <m/>
  </r>
  <r>
    <s v="San Diego"/>
    <x v="0"/>
    <n v="32.715329199999999"/>
    <n v="-117.1572571"/>
    <n v="1038"/>
    <s v="Rubinstein"/>
    <x v="154"/>
    <n v="46"/>
    <m/>
  </r>
  <r>
    <s v="Houston"/>
    <x v="0"/>
    <n v="29.763283600000001"/>
    <n v="-95.363273599999999"/>
    <n v="1040"/>
    <s v="Larson"/>
    <x v="6"/>
    <n v="46"/>
    <m/>
  </r>
  <r>
    <s v="Yokohama"/>
    <x v="10"/>
    <n v="35.450000000000003"/>
    <n v="139.6499939"/>
    <n v="1041"/>
    <s v="Yoneda"/>
    <x v="71"/>
    <n v="46"/>
    <m/>
  </r>
  <r>
    <s v="Catania"/>
    <x v="2"/>
    <n v="37.502133999999998"/>
    <n v="15.0871897"/>
    <n v="1043"/>
    <s v="Malaguarnera"/>
    <x v="130"/>
    <n v="46"/>
    <m/>
  </r>
  <r>
    <s v="Udine"/>
    <x v="2"/>
    <n v="46.061944400000002"/>
    <n v="13.242221799999999"/>
    <n v="1043"/>
    <s v="Malaguarnera"/>
    <x v="130"/>
    <n v="46"/>
    <m/>
  </r>
  <r>
    <s v="Washington"/>
    <x v="0"/>
    <n v="38.895111800000002"/>
    <n v="-77.036369300000004"/>
    <n v="1044"/>
    <s v="Elwing"/>
    <x v="453"/>
    <n v="46"/>
    <m/>
  </r>
  <r>
    <s v="Rome"/>
    <x v="2"/>
    <n v="41.9"/>
    <n v="12.4833336"/>
    <n v="1046"/>
    <s v="Grieco"/>
    <x v="454"/>
    <n v="46"/>
    <m/>
  </r>
  <r>
    <s v="Shanghai"/>
    <x v="9"/>
    <n v="31.222222200000001"/>
    <n v="121.4580536"/>
    <n v="1047"/>
    <s v="Yang"/>
    <x v="455"/>
    <n v="46"/>
    <m/>
  </r>
  <r>
    <s v="Locarno"/>
    <x v="16"/>
    <n v="46.170855899999999"/>
    <n v="8.7995338000000007"/>
    <n v="1048"/>
    <s v="Bellentani"/>
    <x v="456"/>
    <n v="45"/>
    <m/>
  </r>
  <r>
    <s v="Chicago"/>
    <x v="0"/>
    <n v="41.850033000000003"/>
    <n v="-87.650054900000001"/>
    <n v="1049"/>
    <s v="Brunt"/>
    <x v="279"/>
    <n v="45"/>
    <m/>
  </r>
  <r>
    <s v="Cleveland"/>
    <x v="0"/>
    <n v="41.499495400000001"/>
    <n v="-81.695411699999994"/>
    <n v="1050"/>
    <s v="Dasarathy"/>
    <x v="45"/>
    <n v="45"/>
    <m/>
  </r>
  <r>
    <s v="Budapest"/>
    <x v="32"/>
    <n v="47.5"/>
    <n v="19.083334000000001"/>
    <n v="1052"/>
    <s v="Firneisz"/>
    <x v="457"/>
    <n v="45"/>
    <m/>
  </r>
  <r>
    <s v="Lucknow"/>
    <x v="22"/>
    <n v="26.85"/>
    <n v="80.916664100000006"/>
    <n v="1053"/>
    <s v="Goel"/>
    <x v="458"/>
    <n v="45"/>
    <m/>
  </r>
  <r>
    <s v="Rome"/>
    <x v="2"/>
    <n v="41.9"/>
    <n v="12.4833336"/>
    <n v="1054"/>
    <s v="Nobili"/>
    <x v="459"/>
    <n v="45"/>
    <m/>
  </r>
  <r>
    <s v="Stockholm"/>
    <x v="8"/>
    <n v="59.332576500000002"/>
    <n v="18.064903300000001"/>
    <n v="1054"/>
    <s v="Nobili"/>
    <x v="459"/>
    <n v="45"/>
    <m/>
  </r>
  <r>
    <s v="Tucson"/>
    <x v="0"/>
    <n v="32.221742900000002"/>
    <n v="-110.9264755"/>
    <n v="1056"/>
    <s v="Lake"/>
    <x v="176"/>
    <n v="45"/>
    <m/>
  </r>
  <r>
    <s v="Tucson"/>
    <x v="0"/>
    <n v="32.221742900000002"/>
    <n v="-110.9264755"/>
    <n v="1057"/>
    <s v="Hardwick"/>
    <x v="176"/>
    <n v="45"/>
    <m/>
  </r>
  <r>
    <s v="Kuopio"/>
    <x v="20"/>
    <n v="62.9"/>
    <n v="27.683332400000001"/>
    <n v="1058"/>
    <s v="Pihlajamäki"/>
    <x v="460"/>
    <n v="45"/>
    <m/>
  </r>
  <r>
    <s v="Tokyo"/>
    <x v="10"/>
    <n v="35.689526600000001"/>
    <n v="139.69168089999999"/>
    <n v="1059"/>
    <s v="Itoh"/>
    <x v="461"/>
    <n v="45"/>
    <m/>
  </r>
  <r>
    <s v="Heidelberg"/>
    <x v="15"/>
    <n v="49.407678300000001"/>
    <n v="8.6907864000000004"/>
    <n v="1060"/>
    <s v="Krammer"/>
    <x v="462"/>
    <n v="45"/>
    <m/>
  </r>
  <r>
    <s v="Modena"/>
    <x v="2"/>
    <n v="44.647834000000003"/>
    <n v="10.9253883"/>
    <n v="1061"/>
    <s v="Scaglioni"/>
    <x v="456"/>
    <n v="45"/>
    <m/>
  </r>
  <r>
    <s v="Carpi"/>
    <x v="2"/>
    <n v="44.78237"/>
    <n v="10.877697"/>
    <n v="1061"/>
    <s v="Scaglioni"/>
    <x v="456"/>
    <n v="45"/>
    <m/>
  </r>
  <r>
    <s v="Regensburg"/>
    <x v="15"/>
    <n v="49.015000000000001"/>
    <n v="12.095555299999999"/>
    <n v="1062"/>
    <s v="Buechler"/>
    <x v="463"/>
    <n v="45"/>
    <m/>
  </r>
  <r>
    <s v="Helsinki"/>
    <x v="20"/>
    <n v="60.175555600000003"/>
    <n v="24.934166000000001"/>
    <n v="1063"/>
    <s v="Yki-Järvinen"/>
    <x v="102"/>
    <n v="45"/>
    <m/>
  </r>
  <r>
    <s v="Athens"/>
    <x v="19"/>
    <n v="37.983333299999998"/>
    <n v="23.733333600000002"/>
    <n v="1064"/>
    <s v="Tiniakos"/>
    <x v="115"/>
    <n v="45"/>
    <m/>
  </r>
  <r>
    <s v="Boston"/>
    <x v="0"/>
    <n v="42.358430800000001"/>
    <n v="-71.059776299999996"/>
    <n v="1065"/>
    <s v="Schuppan"/>
    <x v="376"/>
    <n v="45"/>
    <m/>
  </r>
  <r>
    <s v="Helsinki"/>
    <x v="20"/>
    <n v="60.175555600000003"/>
    <n v="24.934166000000001"/>
    <n v="1066"/>
    <s v="Yki-Järvinen"/>
    <x v="102"/>
    <n v="45"/>
    <m/>
  </r>
  <r>
    <s v="Bern"/>
    <x v="16"/>
    <n v="46.948094300000001"/>
    <n v="7.4474429999999998"/>
    <n v="1067"/>
    <s v="Balmer"/>
    <x v="426"/>
    <n v="45"/>
    <m/>
  </r>
  <r>
    <s v="Cleveland"/>
    <x v="0"/>
    <n v="41.499495400000001"/>
    <n v="-81.695411699999994"/>
    <n v="1068"/>
    <s v="Younossi"/>
    <x v="45"/>
    <n v="45"/>
    <m/>
  </r>
  <r>
    <s v="Kocaeli"/>
    <x v="18"/>
    <n v="40.7669444"/>
    <n v="29.9169445"/>
    <n v="1069"/>
    <s v="Sazci"/>
    <x v="464"/>
    <n v="45"/>
    <m/>
  </r>
  <r>
    <s v="Tokyo"/>
    <x v="10"/>
    <n v="35.689526600000001"/>
    <n v="139.69168089999999"/>
    <n v="1070"/>
    <s v="Takamatsu"/>
    <x v="465"/>
    <n v="45"/>
    <m/>
  </r>
  <r>
    <s v="Takamatsu"/>
    <x v="10"/>
    <n v="34.3333333"/>
    <n v="134.0500031"/>
    <n v="1070"/>
    <s v="Takamatsu"/>
    <x v="465"/>
    <n v="45"/>
    <m/>
  </r>
  <r>
    <s v="Kurume"/>
    <x v="10"/>
    <n v="33.316666699999999"/>
    <n v="130.51666259999999"/>
    <n v="1072"/>
    <s v="Nakayama"/>
    <x v="466"/>
    <n v="45"/>
    <m/>
  </r>
  <r>
    <s v="Akita"/>
    <x v="10"/>
    <n v="39.716666699999998"/>
    <n v="140.11666869999999"/>
    <n v="1074"/>
    <s v="Watanabe"/>
    <x v="373"/>
    <n v="45"/>
    <m/>
  </r>
  <r>
    <s v="Auckland"/>
    <x v="33"/>
    <n v="-36.866666700000003"/>
    <n v="174.76666259999999"/>
    <n v="1075"/>
    <s v="Heel"/>
    <x v="467"/>
    <n v="45"/>
    <m/>
  </r>
  <r>
    <s v="Palermo"/>
    <x v="2"/>
    <n v="38.115819799999997"/>
    <n v="13.359761199999999"/>
    <n v="1077"/>
    <s v="Petta"/>
    <x v="424"/>
    <n v="44"/>
    <m/>
  </r>
  <r>
    <s v="Groningen"/>
    <x v="14"/>
    <n v="53.219166999999999"/>
    <n v="6.5666671000000001"/>
    <n v="1078"/>
    <s v="Gruben"/>
    <x v="66"/>
    <n v="44"/>
    <m/>
  </r>
  <r>
    <s v="Hangzhou"/>
    <x v="9"/>
    <n v="30.255277800000002"/>
    <n v="120.16889190000001"/>
    <n v="1079"/>
    <s v="Du"/>
    <x v="170"/>
    <n v="44"/>
    <m/>
  </r>
  <r>
    <s v="Toronto"/>
    <x v="5"/>
    <n v="43.700113799999997"/>
    <n v="-79.416305500000007"/>
    <n v="1081"/>
    <s v="Zezos"/>
    <x v="468"/>
    <n v="44"/>
    <m/>
  </r>
  <r>
    <s v="Madrid"/>
    <x v="6"/>
    <n v="40.416502100000002"/>
    <n v="-3.7025641999999999"/>
    <n v="1082"/>
    <s v="Cordero"/>
    <x v="469"/>
    <n v="44"/>
    <m/>
  </r>
  <r>
    <s v="Pamplona"/>
    <x v="6"/>
    <n v="42.8168735"/>
    <n v="-1.6432285"/>
    <n v="1082"/>
    <s v="Cordero"/>
    <x v="469"/>
    <n v="44"/>
    <m/>
  </r>
  <r>
    <s v="Los Angeles"/>
    <x v="0"/>
    <n v="34.052234200000001"/>
    <n v="-118.2436829"/>
    <n v="1083"/>
    <s v="Zarrinpar"/>
    <x v="225"/>
    <n v="44"/>
    <m/>
  </r>
  <r>
    <s v="Rome"/>
    <x v="2"/>
    <n v="41.9"/>
    <n v="12.4833336"/>
    <n v="1084"/>
    <s v="Frasinariu"/>
    <x v="186"/>
    <n v="44"/>
    <m/>
  </r>
  <r>
    <s v="Okayama"/>
    <x v="10"/>
    <n v="34.65"/>
    <n v="133.91667179999999"/>
    <n v="1085"/>
    <s v="Kawai"/>
    <x v="248"/>
    <n v="44"/>
    <m/>
  </r>
  <r>
    <s v="Regensburg"/>
    <x v="15"/>
    <n v="49.015000000000001"/>
    <n v="12.095555299999999"/>
    <n v="1087"/>
    <s v="Gäbele"/>
    <x v="276"/>
    <n v="44"/>
    <m/>
  </r>
  <r>
    <s v="Kyoto"/>
    <x v="10"/>
    <n v="35.021070000000002"/>
    <n v="135.7538452"/>
    <n v="1088"/>
    <s v="Yasui"/>
    <x v="303"/>
    <n v="44"/>
    <m/>
  </r>
  <r>
    <s v="Paris"/>
    <x v="3"/>
    <n v="48.853409999999997"/>
    <n v="2.3487998999999999"/>
    <n v="1089"/>
    <s v="Pais"/>
    <x v="126"/>
    <n v="44"/>
    <m/>
  </r>
  <r>
    <s v="Cleveland"/>
    <x v="0"/>
    <n v="41.499495400000001"/>
    <n v="-81.695411699999994"/>
    <n v="1090"/>
    <s v="Alkhouri"/>
    <x v="22"/>
    <n v="44"/>
    <m/>
  </r>
  <r>
    <s v="Dundee"/>
    <x v="11"/>
    <n v="56.5"/>
    <n v="-2.9666667000000002"/>
    <n v="1092"/>
    <s v="Zhang"/>
    <x v="207"/>
    <n v="44"/>
    <m/>
  </r>
  <r>
    <s v="Rochester"/>
    <x v="0"/>
    <n v="43.154784499999998"/>
    <n v="-77.615554799999998"/>
    <n v="1093"/>
    <s v="Suzuki"/>
    <x v="2"/>
    <n v="44"/>
    <m/>
  </r>
  <r>
    <s v="Madrid"/>
    <x v="6"/>
    <n v="40.416502100000002"/>
    <n v="-3.7025641999999999"/>
    <n v="1094"/>
    <s v="Solís"/>
    <x v="470"/>
    <n v="44"/>
    <m/>
  </r>
  <r>
    <s v="Bari"/>
    <x v="2"/>
    <n v="41.117733999999999"/>
    <n v="16.851184799999999"/>
    <n v="1095"/>
    <s v="Portincasa"/>
    <x v="305"/>
    <n v="44"/>
    <m/>
  </r>
  <r>
    <s v="Erzurum"/>
    <x v="18"/>
    <n v="39.908611100000002"/>
    <n v="41.276943199999998"/>
    <n v="1097"/>
    <s v="Koruk"/>
    <x v="224"/>
    <n v="44"/>
    <m/>
  </r>
  <r>
    <s v="Rome"/>
    <x v="2"/>
    <n v="41.9"/>
    <n v="12.4833336"/>
    <n v="1098"/>
    <s v="Del"/>
    <x v="471"/>
    <n v="43"/>
    <m/>
  </r>
  <r>
    <s v="Boston"/>
    <x v="0"/>
    <n v="42.358430800000001"/>
    <n v="-71.059776299999996"/>
    <n v="1099"/>
    <s v="Softic"/>
    <x v="472"/>
    <n v="43"/>
    <m/>
  </r>
  <r>
    <s v="Palermo"/>
    <x v="2"/>
    <n v="38.115819799999997"/>
    <n v="13.359761199999999"/>
    <n v="1102"/>
    <s v="Amato"/>
    <x v="473"/>
    <n v="43"/>
    <m/>
  </r>
  <r>
    <s v="Perugia"/>
    <x v="2"/>
    <n v="43.096742999999996"/>
    <n v="12.382858300000001"/>
    <n v="1103"/>
    <s v="Mencarelli"/>
    <x v="474"/>
    <n v="43"/>
    <m/>
  </r>
  <r>
    <s v="Maastricht"/>
    <x v="14"/>
    <n v="50.848332999999997"/>
    <n v="5.6888889999999996"/>
    <n v="1104"/>
    <s v="Bieghs"/>
    <x v="290"/>
    <n v="43"/>
    <m/>
  </r>
  <r>
    <s v="Nazareth"/>
    <x v="30"/>
    <n v="32.703611100000003"/>
    <n v="35.295555100000001"/>
    <n v="1105"/>
    <s v="Nseir"/>
    <x v="475"/>
    <n v="43"/>
    <m/>
  </r>
  <r>
    <s v="Paris"/>
    <x v="3"/>
    <n v="48.853409999999997"/>
    <n v="2.3487998999999999"/>
    <n v="1106"/>
    <s v="Tordjman"/>
    <x v="140"/>
    <n v="43"/>
    <m/>
  </r>
  <r>
    <s v="Trieste"/>
    <x v="2"/>
    <n v="45.648611099999997"/>
    <n v="13.779999699999999"/>
    <n v="1107"/>
    <s v="Chavez-Tapia"/>
    <x v="67"/>
    <n v="43"/>
    <m/>
  </r>
  <r>
    <s v="Canberra"/>
    <x v="1"/>
    <n v="-35.283462499999999"/>
    <n v="149.12806699999999"/>
    <n v="1108"/>
    <s v="Larter"/>
    <x v="64"/>
    <n v="43"/>
    <m/>
  </r>
  <r>
    <s v="San Diego"/>
    <x v="0"/>
    <n v="32.715329199999999"/>
    <n v="-117.1572571"/>
    <n v="1109"/>
    <s v="Pardee"/>
    <x v="154"/>
    <n v="43"/>
    <m/>
  </r>
  <r>
    <s v="Dallas"/>
    <x v="0"/>
    <n v="32.783055599999997"/>
    <n v="-96.806663499999999"/>
    <n v="1110"/>
    <s v="O'Leary"/>
    <x v="229"/>
    <n v="43"/>
    <m/>
  </r>
  <r>
    <s v="Rochester"/>
    <x v="0"/>
    <n v="43.154784499999998"/>
    <n v="-77.615554799999998"/>
    <n v="1111"/>
    <s v="Cazanave"/>
    <x v="11"/>
    <n v="43"/>
    <m/>
  </r>
  <r>
    <s v="Tokyo"/>
    <x v="10"/>
    <n v="35.689526600000001"/>
    <n v="139.69168089999999"/>
    <n v="1112"/>
    <s v="Tokushige"/>
    <x v="119"/>
    <n v="43"/>
    <m/>
  </r>
  <r>
    <s v="Regensburg"/>
    <x v="15"/>
    <n v="49.015000000000001"/>
    <n v="12.095555299999999"/>
    <n v="1113"/>
    <s v="Dorn"/>
    <x v="276"/>
    <n v="43"/>
    <m/>
  </r>
  <r>
    <s v="Maastricht"/>
    <x v="14"/>
    <n v="50.848332999999997"/>
    <n v="5.6888889999999996"/>
    <n v="1114"/>
    <s v="Wouters"/>
    <x v="290"/>
    <n v="43"/>
    <m/>
  </r>
  <r>
    <s v="Louisville"/>
    <x v="0"/>
    <n v="38.254237600000003"/>
    <n v="-85.759406999999996"/>
    <n v="1115"/>
    <s v="Cave"/>
    <x v="38"/>
    <n v="43"/>
    <m/>
  </r>
  <r>
    <s v="Osaka"/>
    <x v="10"/>
    <n v="34.693739800000003"/>
    <n v="135.502182"/>
    <n v="1116"/>
    <s v="Tsuda"/>
    <x v="330"/>
    <n v="43"/>
    <m/>
  </r>
  <r>
    <s v="Saint Louis"/>
    <x v="0"/>
    <n v="38.627273299999999"/>
    <n v="-90.197891200000001"/>
    <n v="1118"/>
    <s v="Neuschwander-Tetri"/>
    <x v="32"/>
    <n v="43"/>
    <m/>
  </r>
  <r>
    <s v="Granada"/>
    <x v="6"/>
    <n v="37.188168400000002"/>
    <n v="-3.6066699"/>
    <n v="1119"/>
    <s v="Ramirez-Tortosa"/>
    <x v="476"/>
    <n v="43"/>
    <m/>
  </r>
  <r>
    <s v="Boston"/>
    <x v="0"/>
    <n v="42.358430800000001"/>
    <n v="-71.059776299999996"/>
    <n v="1120"/>
    <s v="Wang"/>
    <x v="266"/>
    <n v="43"/>
    <m/>
  </r>
  <r>
    <s v="Washington"/>
    <x v="0"/>
    <n v="38.895111800000002"/>
    <n v="-77.036369300000004"/>
    <n v="1120"/>
    <s v="Wang"/>
    <x v="266"/>
    <n v="43"/>
    <m/>
  </r>
  <r>
    <s v="Chicago"/>
    <x v="0"/>
    <n v="41.850033000000003"/>
    <n v="-87.650054900000001"/>
    <n v="1121"/>
    <s v="Kallwitz"/>
    <x v="199"/>
    <n v="43"/>
    <m/>
  </r>
  <r>
    <s v="Yokohama"/>
    <x v="10"/>
    <n v="35.450000000000003"/>
    <n v="139.6499939"/>
    <n v="1122"/>
    <s v="Yoneda"/>
    <x v="71"/>
    <n v="43"/>
    <m/>
  </r>
  <r>
    <s v="Bordeaux"/>
    <x v="3"/>
    <n v="44.8333333"/>
    <n v="-0.56666669999999997"/>
    <n v="1123"/>
    <s v="Castera"/>
    <x v="477"/>
    <n v="43"/>
    <m/>
  </r>
  <r>
    <s v="Elazig"/>
    <x v="18"/>
    <n v="38.675277800000003"/>
    <n v="39.220554399999997"/>
    <n v="1124"/>
    <s v="Ustundag"/>
    <x v="478"/>
    <n v="43"/>
    <m/>
  </r>
  <r>
    <s v="Gdansk"/>
    <x v="28"/>
    <n v="54.35"/>
    <n v="18.666665999999999"/>
    <n v="1125"/>
    <s v="Jaskiewicz"/>
    <x v="479"/>
    <n v="43"/>
    <m/>
  </r>
  <r>
    <s v="Tehran"/>
    <x v="26"/>
    <n v="35.671944400000001"/>
    <n v="51.424446099999997"/>
    <n v="1126"/>
    <s v="Pourshams"/>
    <x v="480"/>
    <n v="43"/>
    <m/>
  </r>
  <r>
    <s v="Baltimore"/>
    <x v="0"/>
    <n v="39.290384799999998"/>
    <n v="-76.612190200000001"/>
    <n v="1127"/>
    <s v="Solga"/>
    <x v="481"/>
    <n v="43"/>
    <m/>
  </r>
  <r>
    <s v="Minneapolis"/>
    <x v="0"/>
    <n v="44.979965399999998"/>
    <n v="-93.263839700000005"/>
    <n v="1128"/>
    <s v="Schwartz"/>
    <x v="482"/>
    <n v="43"/>
    <m/>
  </r>
  <r>
    <s v="Lisbon"/>
    <x v="12"/>
    <n v="38.716666699999998"/>
    <n v="-9.1333331999999992"/>
    <n v="1129"/>
    <s v="Cortez-Pinto"/>
    <x v="292"/>
    <n v="43"/>
    <m/>
  </r>
  <r>
    <s v="Lisbon"/>
    <x v="12"/>
    <n v="38.716666699999998"/>
    <n v="-9.1333331999999992"/>
    <n v="1129"/>
    <s v="Cortez-Pinto"/>
    <x v="483"/>
    <n v="43"/>
    <m/>
  </r>
  <r>
    <s v="Lisbon"/>
    <x v="12"/>
    <n v="38.716666699999998"/>
    <n v="-9.1333331999999992"/>
    <n v="1129"/>
    <s v="Cortez-Pinto"/>
    <x v="380"/>
    <n v="43"/>
    <m/>
  </r>
  <r>
    <s v="Lisbon"/>
    <x v="12"/>
    <n v="38.716666699999998"/>
    <n v="-9.1333331999999992"/>
    <n v="1129"/>
    <s v="Cortez-Pinto"/>
    <x v="84"/>
    <n v="43"/>
    <m/>
  </r>
  <r>
    <s v="Paris"/>
    <x v="3"/>
    <n v="48.853409999999997"/>
    <n v="2.3487998999999999"/>
    <n v="1130"/>
    <s v="Gentric"/>
    <x v="484"/>
    <n v="42"/>
    <m/>
  </r>
  <r>
    <s v="Rome"/>
    <x v="2"/>
    <n v="41.9"/>
    <n v="12.4833336"/>
    <n v="1131"/>
    <s v="Pacifico"/>
    <x v="227"/>
    <n v="42"/>
    <m/>
  </r>
  <r>
    <s v="Rochester"/>
    <x v="0"/>
    <n v="43.154784499999998"/>
    <n v="-77.615554799999998"/>
    <n v="1132"/>
    <s v="Hirsova"/>
    <x v="11"/>
    <n v="42"/>
    <m/>
  </r>
  <r>
    <s v="San Diego"/>
    <x v="0"/>
    <n v="32.715329199999999"/>
    <n v="-117.1572571"/>
    <n v="1134"/>
    <s v="Patel"/>
    <x v="88"/>
    <n v="42"/>
    <m/>
  </r>
  <r>
    <s v="Tokyo"/>
    <x v="10"/>
    <n v="35.689526600000001"/>
    <n v="139.69168089999999"/>
    <n v="1135"/>
    <s v="Hashimoto"/>
    <x v="193"/>
    <n v="42"/>
    <m/>
  </r>
  <r>
    <s v="Durham"/>
    <x v="0"/>
    <n v="35.994032900000001"/>
    <n v="-78.898620600000001"/>
    <n v="1136"/>
    <s v="Bohinc"/>
    <x v="20"/>
    <n v="42"/>
    <m/>
  </r>
  <r>
    <s v="Pittsburgh"/>
    <x v="0"/>
    <n v="40.440624800000002"/>
    <n v="-79.995887800000006"/>
    <n v="1137"/>
    <s v="Pickhardt"/>
    <x v="485"/>
    <n v="42"/>
    <m/>
  </r>
  <r>
    <s v="Koshigaya"/>
    <x v="10"/>
    <n v="35.883333299999997"/>
    <n v="139.78334050000001"/>
    <n v="1138"/>
    <s v="Aso"/>
    <x v="486"/>
    <n v="42"/>
    <m/>
  </r>
  <r>
    <s v="Copenhagen"/>
    <x v="13"/>
    <n v="55.677681200000002"/>
    <n v="12.570934299999999"/>
    <n v="1140"/>
    <s v="Zimmermann"/>
    <x v="487"/>
    <n v="42"/>
    <m/>
  </r>
  <r>
    <s v="Matsumoto"/>
    <x v="10"/>
    <n v="36.233333299999998"/>
    <n v="137.96665949999999"/>
    <n v="1141"/>
    <s v="Tanaka"/>
    <x v="488"/>
    <n v="42"/>
    <m/>
  </r>
  <r>
    <s v="Rome"/>
    <x v="2"/>
    <n v="41.9"/>
    <n v="12.4833336"/>
    <n v="1142"/>
    <s v="Alkhouri"/>
    <x v="186"/>
    <n v="42"/>
    <m/>
  </r>
  <r>
    <s v="Sao Paulo"/>
    <x v="29"/>
    <n v="-23.547499999999999"/>
    <n v="-46.636112199999999"/>
    <n v="1144"/>
    <s v="Machado"/>
    <x v="489"/>
    <n v="42"/>
    <m/>
  </r>
  <r>
    <s v="Florence"/>
    <x v="2"/>
    <n v="43.766666700000002"/>
    <n v="11.25"/>
    <n v="1145"/>
    <s v="Rombouts"/>
    <x v="490"/>
    <n v="42"/>
    <m/>
  </r>
  <r>
    <s v="Paris"/>
    <x v="3"/>
    <n v="48.853409999999997"/>
    <n v="2.3487998999999999"/>
    <n v="1147"/>
    <s v="Trak-Smayra"/>
    <x v="491"/>
    <n v="42"/>
    <m/>
  </r>
  <r>
    <s v="Clichy"/>
    <x v="3"/>
    <n v="48.9"/>
    <n v="2.2999999999999998"/>
    <n v="1147"/>
    <s v="Trak-Smayra"/>
    <x v="491"/>
    <n v="42"/>
    <m/>
  </r>
  <r>
    <s v="Shijiazhuang"/>
    <x v="9"/>
    <n v="38.041388900000001"/>
    <n v="114.4786148"/>
    <n v="1148"/>
    <s v="Nan"/>
    <x v="485"/>
    <n v="42"/>
    <m/>
  </r>
  <r>
    <s v="Craiova"/>
    <x v="24"/>
    <n v="44.316666699999999"/>
    <n v="23.799999199999998"/>
    <n v="1149"/>
    <s v="Georgescu"/>
    <x v="492"/>
    <n v="42"/>
    <m/>
  </r>
  <r>
    <s v="Roman"/>
    <x v="24"/>
    <n v="46.9166667"/>
    <n v="26.916665999999999"/>
    <n v="1149"/>
    <s v="Georgescu"/>
    <x v="492"/>
    <n v="42"/>
    <m/>
  </r>
  <r>
    <s v="Haifa"/>
    <x v="30"/>
    <n v="32.815555600000003"/>
    <n v="34.989166300000001"/>
    <n v="1150"/>
    <s v="Hussein"/>
    <x v="493"/>
    <n v="42"/>
    <m/>
  </r>
  <r>
    <s v="Akita"/>
    <x v="10"/>
    <n v="39.716666699999998"/>
    <n v="140.11666869999999"/>
    <n v="1151"/>
    <s v="Watanabe"/>
    <x v="373"/>
    <n v="42"/>
    <m/>
  </r>
  <r>
    <s v="Toronto"/>
    <x v="5"/>
    <n v="43.700113799999997"/>
    <n v="-79.416305500000007"/>
    <n v="1152"/>
    <s v="Roberts"/>
    <x v="353"/>
    <n v="42"/>
    <m/>
  </r>
  <r>
    <s v="Tehran"/>
    <x v="26"/>
    <n v="35.671944400000001"/>
    <n v="51.424446099999997"/>
    <n v="1153"/>
    <s v="Merat"/>
    <x v="494"/>
    <n v="42"/>
    <m/>
  </r>
  <r>
    <s v="Rochester"/>
    <x v="0"/>
    <n v="43.154784499999998"/>
    <n v="-77.615554799999998"/>
    <n v="1154"/>
    <s v="Hirsova"/>
    <x v="11"/>
    <n v="41"/>
    <m/>
  </r>
  <r>
    <s v="Haifa"/>
    <x v="30"/>
    <n v="32.815555600000003"/>
    <n v="34.989166300000001"/>
    <n v="1156"/>
    <s v="Salomone"/>
    <x v="495"/>
    <n v="41"/>
    <m/>
  </r>
  <r>
    <s v="Groningen"/>
    <x v="14"/>
    <n v="53.219166999999999"/>
    <n v="6.5666671000000001"/>
    <n v="1157"/>
    <s v="van"/>
    <x v="496"/>
    <n v="41"/>
    <m/>
  </r>
  <r>
    <s v="Shanghai"/>
    <x v="9"/>
    <n v="31.222222200000001"/>
    <n v="121.4580536"/>
    <n v="1158"/>
    <s v="Fan"/>
    <x v="497"/>
    <n v="41"/>
    <m/>
  </r>
  <r>
    <s v="Houston"/>
    <x v="0"/>
    <n v="29.763283600000001"/>
    <n v="-95.363273599999999"/>
    <n v="1159"/>
    <s v="Eckard"/>
    <x v="6"/>
    <n v="41"/>
    <m/>
  </r>
  <r>
    <s v="Baltimore"/>
    <x v="0"/>
    <n v="39.290384799999998"/>
    <n v="-76.612190200000001"/>
    <n v="1160"/>
    <s v="Guerrerio"/>
    <x v="498"/>
    <n v="41"/>
    <m/>
  </r>
  <r>
    <s v="Madison"/>
    <x v="0"/>
    <n v="43.073051700000001"/>
    <n v="-89.401229900000004"/>
    <n v="1161"/>
    <s v="Rabl"/>
    <x v="499"/>
    <n v="41"/>
    <m/>
  </r>
  <r>
    <s v="Lille"/>
    <x v="3"/>
    <n v="50.633333299999997"/>
    <n v="3.0666666"/>
    <n v="1162"/>
    <s v="Lalloyer"/>
    <x v="500"/>
    <n v="41"/>
    <m/>
  </r>
  <r>
    <s v="Maastricht"/>
    <x v="14"/>
    <n v="50.848332999999997"/>
    <n v="5.6888889999999996"/>
    <n v="1163"/>
    <s v="Verdam"/>
    <x v="250"/>
    <n v="41"/>
    <m/>
  </r>
  <r>
    <s v="Sao Paulo"/>
    <x v="29"/>
    <n v="-23.547499999999999"/>
    <n v="-46.636112199999999"/>
    <n v="1164"/>
    <s v="Oliveira"/>
    <x v="501"/>
    <n v="41"/>
    <m/>
  </r>
  <r>
    <s v="Osaka"/>
    <x v="10"/>
    <n v="34.693739800000003"/>
    <n v="135.502182"/>
    <n v="1167"/>
    <s v="Fujii"/>
    <x v="502"/>
    <n v="41"/>
    <m/>
  </r>
  <r>
    <s v="Fuji"/>
    <x v="10"/>
    <n v="35.1666667"/>
    <n v="138.68333440000001"/>
    <n v="1167"/>
    <s v="Fujii"/>
    <x v="502"/>
    <n v="41"/>
    <m/>
  </r>
  <r>
    <s v="Tokyo"/>
    <x v="10"/>
    <n v="35.689526600000001"/>
    <n v="139.69168089999999"/>
    <n v="1168"/>
    <s v="Tobari"/>
    <x v="119"/>
    <n v="41"/>
    <m/>
  </r>
  <r>
    <s v="Kanazawa"/>
    <x v="10"/>
    <n v="36.566666699999999"/>
    <n v="136.6499939"/>
    <n v="1169"/>
    <s v="Uno"/>
    <x v="503"/>
    <n v="41"/>
    <m/>
  </r>
  <r>
    <s v="Sakai"/>
    <x v="10"/>
    <n v="34.5833333"/>
    <n v="135.46665949999999"/>
    <n v="1170"/>
    <s v="Jin"/>
    <x v="504"/>
    <n v="41"/>
    <m/>
  </r>
  <r>
    <s v="Bangkok"/>
    <x v="34"/>
    <n v="13.75"/>
    <n v="100.51667019999999"/>
    <n v="1171"/>
    <s v="Thong-Ngam"/>
    <x v="505"/>
    <n v="41"/>
    <m/>
  </r>
  <r>
    <s v="Kyoto"/>
    <x v="10"/>
    <n v="35.021070000000002"/>
    <n v="135.7538452"/>
    <n v="1172"/>
    <s v="Sumida"/>
    <x v="128"/>
    <n v="41"/>
    <m/>
  </r>
  <r>
    <s v="Modena"/>
    <x v="2"/>
    <n v="44.647834000000003"/>
    <n v="10.9253883"/>
    <n v="1173"/>
    <s v="Loria"/>
    <x v="254"/>
    <n v="41"/>
    <m/>
  </r>
  <r>
    <s v="Hradec Kralove"/>
    <x v="35"/>
    <n v="50.209228400000001"/>
    <n v="15.832768400000001"/>
    <n v="1177"/>
    <s v="Kucera"/>
    <x v="506"/>
    <n v="40"/>
    <m/>
  </r>
  <r>
    <s v="Ljubljana"/>
    <x v="36"/>
    <n v="46.055277799999999"/>
    <n v="14.5144444"/>
    <n v="1179"/>
    <s v="Naik"/>
    <x v="507"/>
    <n v="40"/>
    <m/>
  </r>
  <r>
    <s v="Shanghai"/>
    <x v="9"/>
    <n v="31.222222200000001"/>
    <n v="121.4580536"/>
    <n v="1180"/>
    <s v="Zhang"/>
    <x v="508"/>
    <n v="40"/>
    <m/>
  </r>
  <r>
    <s v="Delhi"/>
    <x v="22"/>
    <n v="28.6666667"/>
    <n v="77.216667200000003"/>
    <n v="1183"/>
    <s v="Nagarajan"/>
    <x v="509"/>
    <n v="40"/>
    <m/>
  </r>
  <r>
    <s v="Modena"/>
    <x v="2"/>
    <n v="44.647834000000003"/>
    <n v="10.9253883"/>
    <n v="1184"/>
    <s v="Lonardo"/>
    <x v="331"/>
    <n v="40"/>
    <m/>
  </r>
  <r>
    <s v="Chicago"/>
    <x v="0"/>
    <n v="41.850033000000003"/>
    <n v="-87.650054900000001"/>
    <n v="1185"/>
    <s v="Van"/>
    <x v="279"/>
    <n v="40"/>
    <m/>
  </r>
  <r>
    <s v="Bucharest"/>
    <x v="24"/>
    <n v="44.433333300000001"/>
    <n v="26.100000399999999"/>
    <n v="1186"/>
    <s v="Fierbinteanu-Braticevici"/>
    <x v="510"/>
    <n v="40"/>
    <m/>
  </r>
  <r>
    <s v="Roman"/>
    <x v="24"/>
    <n v="46.9166667"/>
    <n v="26.916665999999999"/>
    <n v="1186"/>
    <s v="Fierbinteanu-Braticevici"/>
    <x v="510"/>
    <n v="40"/>
    <m/>
  </r>
  <r>
    <s v="Antwerp"/>
    <x v="25"/>
    <n v="51.216666699999998"/>
    <n v="4.4166664999999998"/>
    <n v="1187"/>
    <s v="Verrijken"/>
    <x v="511"/>
    <n v="40"/>
    <m/>
  </r>
  <r>
    <s v="Edegem"/>
    <x v="25"/>
    <n v="51.15"/>
    <n v="4.4499997999999996"/>
    <n v="1187"/>
    <s v="Verrijken"/>
    <x v="511"/>
    <n v="40"/>
    <m/>
  </r>
  <r>
    <s v="San Diego"/>
    <x v="0"/>
    <n v="32.715329199999999"/>
    <n v="-117.1572571"/>
    <n v="1188"/>
    <s v="Kistler"/>
    <x v="154"/>
    <n v="40"/>
    <m/>
  </r>
  <r>
    <s v="Athens"/>
    <x v="19"/>
    <n v="37.983333299999998"/>
    <n v="23.733333600000002"/>
    <n v="1190"/>
    <s v="Tsochatzis"/>
    <x v="268"/>
    <n v="40"/>
    <m/>
  </r>
  <r>
    <s v="Mexico City"/>
    <x v="31"/>
    <n v="19.434166699999999"/>
    <n v="-99.138610799999995"/>
    <n v="1191"/>
    <s v="Tellez-Avila"/>
    <x v="132"/>
    <n v="40"/>
    <m/>
  </r>
  <r>
    <s v="Toronto"/>
    <x v="5"/>
    <n v="43.700113799999997"/>
    <n v="-79.416305500000007"/>
    <n v="1192"/>
    <s v="Truong"/>
    <x v="4"/>
    <n v="40"/>
    <m/>
  </r>
  <r>
    <s v="Kanazawa"/>
    <x v="10"/>
    <n v="36.566666699999999"/>
    <n v="136.6499939"/>
    <n v="1194"/>
    <s v="Sakurai"/>
    <x v="68"/>
    <n v="40"/>
    <m/>
  </r>
  <r>
    <s v="Osaka"/>
    <x v="10"/>
    <n v="34.693739800000003"/>
    <n v="135.502182"/>
    <n v="1195"/>
    <s v="Hatanaka"/>
    <x v="512"/>
    <n v="40"/>
    <m/>
  </r>
  <r>
    <s v="Dublin"/>
    <x v="17"/>
    <n v="53.333055600000002"/>
    <n v="-6.2488890000000001"/>
    <n v="1198"/>
    <s v="Ristig"/>
    <x v="513"/>
    <n v="40"/>
    <m/>
  </r>
  <r>
    <s v="Kochi"/>
    <x v="10"/>
    <n v="33.549999999999997"/>
    <n v="133.5500031"/>
    <n v="1199"/>
    <s v="Nozaki"/>
    <x v="110"/>
    <n v="40"/>
    <m/>
  </r>
  <r>
    <s v="Omaha"/>
    <x v="0"/>
    <n v="41.2586096"/>
    <n v="-95.937789899999999"/>
    <n v="1200"/>
    <s v="Cauble"/>
    <x v="514"/>
    <n v="40"/>
    <m/>
  </r>
  <r>
    <s v="Santiago"/>
    <x v="27"/>
    <n v="-33.450000000000003"/>
    <n v="-70.666664100000006"/>
    <n v="1201"/>
    <s v="Arguello"/>
    <x v="515"/>
    <n v="39"/>
    <m/>
  </r>
  <r>
    <s v="Denver"/>
    <x v="0"/>
    <n v="39.739153600000002"/>
    <n v="-104.9847031"/>
    <n v="1203"/>
    <s v="Wieland"/>
    <x v="516"/>
    <n v="39"/>
    <m/>
  </r>
  <r>
    <s v="Aurora"/>
    <x v="0"/>
    <n v="39.729431900000002"/>
    <n v="-104.8319168"/>
    <n v="1203"/>
    <s v="Wieland"/>
    <x v="516"/>
    <n v="39"/>
    <m/>
  </r>
  <r>
    <s v="San Antonio"/>
    <x v="0"/>
    <n v="29.424121899999999"/>
    <n v="-98.493629499999997"/>
    <n v="1205"/>
    <s v="Bril"/>
    <x v="172"/>
    <n v="39"/>
    <m/>
  </r>
  <r>
    <s v="Madison"/>
    <x v="0"/>
    <n v="43.073051700000001"/>
    <n v="-89.401229900000004"/>
    <n v="1206"/>
    <s v="Lade"/>
    <x v="246"/>
    <n v="39"/>
    <m/>
  </r>
  <r>
    <s v="Paris"/>
    <x v="3"/>
    <n v="48.853409999999997"/>
    <n v="2.3487998999999999"/>
    <n v="1208"/>
    <s v="Ratziu"/>
    <x v="126"/>
    <n v="39"/>
    <m/>
  </r>
  <r>
    <s v="Istanbul"/>
    <x v="18"/>
    <n v="41.013843000000001"/>
    <n v="28.949661299999999"/>
    <n v="1209"/>
    <s v="Colak"/>
    <x v="517"/>
    <n v="39"/>
    <m/>
  </r>
  <r>
    <s v="Baltimore"/>
    <x v="0"/>
    <n v="39.290384799999998"/>
    <n v="-76.612190200000001"/>
    <n v="1210"/>
    <s v="Mirrakhimov"/>
    <x v="142"/>
    <n v="39"/>
    <m/>
  </r>
  <r>
    <s v="Cleveland"/>
    <x v="0"/>
    <n v="41.499495400000001"/>
    <n v="-81.695411699999994"/>
    <n v="1211"/>
    <s v="Fealy"/>
    <x v="288"/>
    <n v="39"/>
    <m/>
  </r>
  <r>
    <s v="Rome"/>
    <x v="2"/>
    <n v="41.9"/>
    <n v="12.4833336"/>
    <n v="1212"/>
    <s v="Alisi"/>
    <x v="186"/>
    <n v="39"/>
    <m/>
  </r>
  <r>
    <s v="Kitakyushu"/>
    <x v="10"/>
    <n v="33.8333333"/>
    <n v="130.83332820000001"/>
    <n v="1213"/>
    <s v="Wang"/>
    <x v="518"/>
    <n v="39"/>
    <m/>
  </r>
  <r>
    <s v="Shijiazhuang"/>
    <x v="9"/>
    <n v="38.041388900000001"/>
    <n v="114.4786148"/>
    <n v="1214"/>
    <s v="Nan"/>
    <x v="485"/>
    <n v="39"/>
    <m/>
  </r>
  <r>
    <s v="Saint Louis"/>
    <x v="0"/>
    <n v="38.627273299999999"/>
    <n v="-90.197891200000001"/>
    <n v="1215"/>
    <s v="Kang"/>
    <x v="363"/>
    <n v="39"/>
    <m/>
  </r>
  <r>
    <s v="Mexico City"/>
    <x v="31"/>
    <n v="19.434166699999999"/>
    <n v="-99.138610799999995"/>
    <n v="1217"/>
    <s v="Lizardi-Cervera"/>
    <x v="519"/>
    <n v="39"/>
    <m/>
  </r>
  <r>
    <s v="Charlotte"/>
    <x v="0"/>
    <n v="35.227086900000003"/>
    <n v="-80.843124399999994"/>
    <n v="1218"/>
    <s v="Caldwell"/>
    <x v="520"/>
    <n v="39"/>
    <m/>
  </r>
  <r>
    <s v="Harrogate"/>
    <x v="11"/>
    <n v="53.983333299999998"/>
    <n v="-1.5333333"/>
    <n v="1219"/>
    <s v="Lindsay"/>
    <x v="521"/>
    <n v="39"/>
    <m/>
  </r>
  <r>
    <s v="Tehran"/>
    <x v="26"/>
    <n v="35.671944400000001"/>
    <n v="51.424446099999997"/>
    <n v="1220"/>
    <s v="Merat"/>
    <x v="522"/>
    <n v="39"/>
    <m/>
  </r>
  <r>
    <s v="Rome"/>
    <x v="2"/>
    <n v="41.9"/>
    <n v="12.4833336"/>
    <n v="1221"/>
    <s v="Iacobellis"/>
    <x v="186"/>
    <n v="39"/>
    <m/>
  </r>
  <r>
    <s v="Birmingham"/>
    <x v="0"/>
    <n v="33.520660800000002"/>
    <n v="-86.802490199999994"/>
    <n v="1222"/>
    <s v="Arun"/>
    <x v="167"/>
    <n v="39"/>
    <m/>
  </r>
  <r>
    <s v="Kochi"/>
    <x v="10"/>
    <n v="33.549999999999997"/>
    <n v="133.5500031"/>
    <n v="1223"/>
    <s v="Ono"/>
    <x v="158"/>
    <n v="39"/>
    <m/>
  </r>
  <r>
    <s v="Colombes"/>
    <x v="3"/>
    <n v="48.9166667"/>
    <n v="2.25"/>
    <n v="1224"/>
    <s v="Harnois"/>
    <x v="162"/>
    <n v="39"/>
    <m/>
  </r>
  <r>
    <s v="Haifa"/>
    <x v="30"/>
    <n v="32.815555600000003"/>
    <n v="34.989166300000001"/>
    <n v="1225"/>
    <s v="Assy"/>
    <x v="523"/>
    <n v="39"/>
    <m/>
  </r>
  <r>
    <s v="Chandigarh"/>
    <x v="22"/>
    <n v="30.737222200000001"/>
    <n v="76.787223800000007"/>
    <n v="1226"/>
    <s v="Duseja"/>
    <x v="524"/>
    <n v="39"/>
    <m/>
  </r>
  <r>
    <s v="Omaha"/>
    <x v="0"/>
    <n v="41.2586096"/>
    <n v="-95.937789899999999"/>
    <n v="1227"/>
    <s v="Sanjeevi"/>
    <x v="525"/>
    <n v="39"/>
    <m/>
  </r>
  <r>
    <s v="San Diego"/>
    <x v="0"/>
    <n v="32.715329199999999"/>
    <n v="-117.1572571"/>
    <n v="1228"/>
    <s v="Dulai"/>
    <x v="88"/>
    <n v="38"/>
    <m/>
  </r>
  <r>
    <s v="Delhi"/>
    <x v="22"/>
    <n v="28.6666667"/>
    <n v="77.216667200000003"/>
    <n v="1229"/>
    <s v="Ashraf"/>
    <x v="526"/>
    <n v="38"/>
    <m/>
  </r>
  <r>
    <s v="Jammu"/>
    <x v="22"/>
    <n v="32.733333299999998"/>
    <n v="74.866668700000005"/>
    <n v="1229"/>
    <s v="Ashraf"/>
    <x v="526"/>
    <n v="38"/>
    <m/>
  </r>
  <r>
    <s v="Nashville"/>
    <x v="0"/>
    <n v="36.165889900000003"/>
    <n v="-86.784446700000004"/>
    <n v="1230"/>
    <s v="Egnatchik"/>
    <x v="527"/>
    <n v="38"/>
    <m/>
  </r>
  <r>
    <s v="Tucson"/>
    <x v="0"/>
    <n v="32.221742900000002"/>
    <n v="-110.9264755"/>
    <n v="1231"/>
    <s v="Lake"/>
    <x v="176"/>
    <n v="38"/>
    <m/>
  </r>
  <r>
    <s v="Kitakyushu"/>
    <x v="10"/>
    <n v="33.8333333"/>
    <n v="130.83332820000001"/>
    <n v="1232"/>
    <s v="Nabeshima"/>
    <x v="518"/>
    <n v="38"/>
    <m/>
  </r>
  <r>
    <s v="Rio de Janeiro"/>
    <x v="29"/>
    <n v="-22.902777799999999"/>
    <n v="-43.207500500000002"/>
    <n v="1233"/>
    <s v="Schultz"/>
    <x v="528"/>
    <n v="38"/>
    <m/>
  </r>
  <r>
    <s v="Potsdam"/>
    <x v="15"/>
    <n v="52.398857800000002"/>
    <n v="13.065662400000001"/>
    <n v="1234"/>
    <s v="Döcke"/>
    <x v="529"/>
    <n v="38"/>
    <m/>
  </r>
  <r>
    <s v="Jena"/>
    <x v="15"/>
    <n v="50.933333300000001"/>
    <n v="11.583333"/>
    <n v="1234"/>
    <s v="Döcke"/>
    <x v="529"/>
    <n v="38"/>
    <m/>
  </r>
  <r>
    <s v="Leipzig"/>
    <x v="15"/>
    <n v="51.339619999999996"/>
    <n v="12.3712921"/>
    <n v="1235"/>
    <s v="Karlas"/>
    <x v="431"/>
    <n v="38"/>
    <m/>
  </r>
  <r>
    <s v="Dallas"/>
    <x v="0"/>
    <n v="32.783055599999997"/>
    <n v="-96.806663499999999"/>
    <n v="1236"/>
    <s v="Rahimi"/>
    <x v="530"/>
    <n v="38"/>
    <m/>
  </r>
  <r>
    <s v="Kobe"/>
    <x v="10"/>
    <n v="34.683333300000001"/>
    <n v="135.16667179999999"/>
    <n v="1238"/>
    <s v="Nishizawa"/>
    <x v="531"/>
    <n v="38"/>
    <m/>
  </r>
  <r>
    <s v="Seattle"/>
    <x v="0"/>
    <n v="47.606209499999999"/>
    <n v="-122.33206939999999"/>
    <n v="1239"/>
    <s v="Nelson"/>
    <x v="83"/>
    <n v="38"/>
    <m/>
  </r>
  <r>
    <s v="Lisbon"/>
    <x v="12"/>
    <n v="38.716666699999998"/>
    <n v="-9.1333331999999992"/>
    <n v="1240"/>
    <s v="Ferreira"/>
    <x v="69"/>
    <n v="38"/>
    <m/>
  </r>
  <r>
    <s v="Seattle"/>
    <x v="0"/>
    <n v="47.606209499999999"/>
    <n v="-122.33206939999999"/>
    <n v="1241"/>
    <s v="Haque"/>
    <x v="532"/>
    <n v="38"/>
    <m/>
  </r>
  <r>
    <s v="Washington"/>
    <x v="0"/>
    <n v="38.895111800000002"/>
    <n v="-77.036369300000004"/>
    <n v="1241"/>
    <s v="Haque"/>
    <x v="532"/>
    <n v="38"/>
    <m/>
  </r>
  <r>
    <s v="Saint Louis"/>
    <x v="0"/>
    <n v="38.627273299999999"/>
    <n v="-90.197891200000001"/>
    <n v="1242"/>
    <s v="Lin"/>
    <x v="363"/>
    <n v="38"/>
    <m/>
  </r>
  <r>
    <s v="Pittsburgh"/>
    <x v="0"/>
    <n v="40.440624800000002"/>
    <n v="-79.995887800000006"/>
    <n v="1243"/>
    <s v="Malik"/>
    <x v="180"/>
    <n v="38"/>
    <m/>
  </r>
  <r>
    <s v="Bucharest"/>
    <x v="24"/>
    <n v="44.433333300000001"/>
    <n v="26.100000399999999"/>
    <n v="1245"/>
    <s v="Copaci"/>
    <x v="533"/>
    <n v="38"/>
    <m/>
  </r>
  <r>
    <s v="Roman"/>
    <x v="24"/>
    <n v="46.9166667"/>
    <n v="26.916665999999999"/>
    <n v="1245"/>
    <s v="Copaci"/>
    <x v="533"/>
    <n v="38"/>
    <m/>
  </r>
  <r>
    <s v="Amsterdam"/>
    <x v="14"/>
    <n v="52.373083999999999"/>
    <n v="4.8999022999999999"/>
    <n v="1246"/>
    <s v="Jansen"/>
    <x v="534"/>
    <n v="38"/>
    <m/>
  </r>
  <r>
    <s v="Tokyo"/>
    <x v="10"/>
    <n v="35.689526600000001"/>
    <n v="139.69168089999999"/>
    <n v="1247"/>
    <s v="Hashimoto"/>
    <x v="535"/>
    <n v="38"/>
    <m/>
  </r>
  <r>
    <s v="Takasaki"/>
    <x v="10"/>
    <n v="36.3333333"/>
    <n v="139.01666259999999"/>
    <n v="1247"/>
    <s v="Hashimoto"/>
    <x v="535"/>
    <n v="38"/>
    <m/>
  </r>
  <r>
    <s v="Birmingham"/>
    <x v="11"/>
    <n v="52.466666699999998"/>
    <n v="-1.9166666999999999"/>
    <n v="1248"/>
    <s v="Beath"/>
    <x v="536"/>
    <n v="38"/>
    <m/>
  </r>
  <r>
    <s v="Mumbai"/>
    <x v="22"/>
    <n v="19.014410000000002"/>
    <n v="72.847938499999998"/>
    <n v="1249"/>
    <s v="Amarapurkar"/>
    <x v="537"/>
    <n v="38"/>
    <m/>
  </r>
  <r>
    <s v="Lille"/>
    <x v="3"/>
    <n v="50.633333299999997"/>
    <n v="3.0666666"/>
    <n v="1251"/>
    <s v="Francque"/>
    <x v="151"/>
    <n v="37"/>
    <m/>
  </r>
  <r>
    <s v="Rome"/>
    <x v="2"/>
    <n v="41.9"/>
    <n v="12.4833336"/>
    <n v="1252"/>
    <s v="Polimeni"/>
    <x v="538"/>
    <n v="37"/>
    <m/>
  </r>
  <r>
    <s v="Birmingham"/>
    <x v="11"/>
    <n v="52.466666699999998"/>
    <n v="-1.9166666999999999"/>
    <n v="1253"/>
    <s v="Sarsby"/>
    <x v="539"/>
    <n v="37"/>
    <m/>
  </r>
  <r>
    <s v="Oxford"/>
    <x v="11"/>
    <n v="51.752220999999999"/>
    <n v="-1.2559605"/>
    <n v="1254"/>
    <s v="Tariq"/>
    <x v="540"/>
    <n v="37"/>
    <m/>
  </r>
  <r>
    <s v="Tokyo"/>
    <x v="10"/>
    <n v="35.689526600000001"/>
    <n v="139.69168089999999"/>
    <n v="1255"/>
    <s v="Itagaki"/>
    <x v="541"/>
    <n v="37"/>
    <m/>
  </r>
  <r>
    <s v="San Diego"/>
    <x v="0"/>
    <n v="32.715329199999999"/>
    <n v="-117.1572571"/>
    <n v="1256"/>
    <s v="Clapper"/>
    <x v="298"/>
    <n v="37"/>
    <m/>
  </r>
  <r>
    <s v="Hangzhou"/>
    <x v="9"/>
    <n v="30.255277800000002"/>
    <n v="120.16889190000001"/>
    <n v="1258"/>
    <s v="Ying"/>
    <x v="485"/>
    <n v="37"/>
    <m/>
  </r>
  <r>
    <s v="London"/>
    <x v="11"/>
    <n v="51.508415300000003"/>
    <n v="-0.1255327"/>
    <n v="1259"/>
    <s v="Tanwar"/>
    <x v="542"/>
    <n v="37"/>
    <m/>
  </r>
  <r>
    <s v="Rome"/>
    <x v="2"/>
    <n v="41.9"/>
    <n v="12.4833336"/>
    <n v="1260"/>
    <s v="Alkhouri"/>
    <x v="186"/>
    <n v="37"/>
    <m/>
  </r>
  <r>
    <s v="Sydney"/>
    <x v="1"/>
    <n v="-33.867849999999997"/>
    <n v="151.2073212"/>
    <n v="1262"/>
    <s v="Lo"/>
    <x v="543"/>
    <n v="37"/>
    <m/>
  </r>
  <r>
    <s v="Sendai"/>
    <x v="10"/>
    <n v="38.254722200000003"/>
    <n v="140.8847198"/>
    <n v="1263"/>
    <s v="Obara"/>
    <x v="381"/>
    <n v="37"/>
    <m/>
  </r>
  <r>
    <s v="Osaka"/>
    <x v="10"/>
    <n v="34.693739800000003"/>
    <n v="135.502182"/>
    <n v="1265"/>
    <s v="Shindo"/>
    <x v="544"/>
    <n v="37"/>
    <m/>
  </r>
  <r>
    <s v="Suita"/>
    <x v="10"/>
    <n v="34.761429"/>
    <n v="135.51567080000001"/>
    <n v="1265"/>
    <s v="Shindo"/>
    <x v="544"/>
    <n v="37"/>
    <m/>
  </r>
  <r>
    <s v="Toulouse"/>
    <x v="3"/>
    <n v="43.604261899999997"/>
    <n v="1.4436722"/>
    <n v="1267"/>
    <s v="Mas"/>
    <x v="545"/>
    <n v="37"/>
    <m/>
  </r>
  <r>
    <s v="Pau"/>
    <x v="3"/>
    <n v="43.3"/>
    <n v="-0.36666670000000001"/>
    <n v="1267"/>
    <s v="Mas"/>
    <x v="545"/>
    <n v="37"/>
    <m/>
  </r>
  <r>
    <s v="Palermo"/>
    <x v="2"/>
    <n v="38.115819799999997"/>
    <n v="13.359761199999999"/>
    <n v="1268"/>
    <s v="Giannitrapani"/>
    <x v="546"/>
    <n v="37"/>
    <m/>
  </r>
  <r>
    <s v="Kansas City"/>
    <x v="0"/>
    <n v="39.099726599999997"/>
    <n v="-94.578567500000005"/>
    <n v="1270"/>
    <s v="Wortham"/>
    <x v="547"/>
    <n v="37"/>
    <m/>
  </r>
  <r>
    <s v="Nantes"/>
    <x v="3"/>
    <n v="47.217250800000002"/>
    <n v="-1.5533638000000001"/>
    <n v="1271"/>
    <s v="Cariou"/>
    <x v="548"/>
    <n v="37"/>
    <m/>
  </r>
  <r>
    <s v="Sapporo"/>
    <x v="10"/>
    <n v="43.0547222"/>
    <n v="141.35388180000001"/>
    <n v="1272"/>
    <s v="Kohgo"/>
    <x v="549"/>
    <n v="37"/>
    <m/>
  </r>
  <r>
    <s v="San Francisco"/>
    <x v="0"/>
    <n v="37.774929499999999"/>
    <n v="-122.4194183"/>
    <n v="1273"/>
    <s v="Kadayifci"/>
    <x v="105"/>
    <n v="37"/>
    <m/>
  </r>
  <r>
    <s v="Toronto"/>
    <x v="5"/>
    <n v="43.700113799999997"/>
    <n v="-79.416305500000007"/>
    <n v="1274"/>
    <s v="Roberts"/>
    <x v="353"/>
    <n v="37"/>
    <m/>
  </r>
  <r>
    <s v="Denver"/>
    <x v="0"/>
    <n v="39.739153600000002"/>
    <n v="-104.9847031"/>
    <n v="1275"/>
    <s v="Bell"/>
    <x v="550"/>
    <n v="37"/>
    <m/>
  </r>
  <r>
    <s v="Elazig"/>
    <x v="18"/>
    <n v="38.675277800000003"/>
    <n v="39.220554399999997"/>
    <n v="1276"/>
    <s v="Yalniz"/>
    <x v="551"/>
    <n v="37"/>
    <m/>
  </r>
  <r>
    <s v="Toyama"/>
    <x v="10"/>
    <n v="36.683333300000001"/>
    <n v="137.21665949999999"/>
    <n v="1277"/>
    <s v="Nomoto"/>
    <x v="552"/>
    <n v="37"/>
    <m/>
  </r>
  <r>
    <s v="Tokyo"/>
    <x v="10"/>
    <n v="35.689526600000001"/>
    <n v="139.69168089999999"/>
    <n v="1278"/>
    <s v="Koike"/>
    <x v="553"/>
    <n v="37"/>
    <m/>
  </r>
  <r>
    <s v="Florence"/>
    <x v="2"/>
    <n v="43.766666700000002"/>
    <n v="11.25"/>
    <n v="1279"/>
    <s v="Marra"/>
    <x v="554"/>
    <n v="37"/>
    <m/>
  </r>
  <r>
    <s v="Kurume"/>
    <x v="10"/>
    <n v="33.316666699999999"/>
    <n v="130.51666259999999"/>
    <n v="1280"/>
    <s v="Morita"/>
    <x v="555"/>
    <n v="37"/>
    <m/>
  </r>
  <r>
    <s v="Bordeaux"/>
    <x v="3"/>
    <n v="44.8333333"/>
    <n v="-0.56666669999999997"/>
    <n v="1285"/>
    <s v="Boursier"/>
    <x v="556"/>
    <n v="36"/>
    <m/>
  </r>
  <r>
    <s v="Pessac"/>
    <x v="3"/>
    <n v="44.8"/>
    <n v="-0.61666670000000001"/>
    <n v="1285"/>
    <s v="Boursier"/>
    <x v="556"/>
    <n v="36"/>
    <m/>
  </r>
  <r>
    <s v="Bordeaux"/>
    <x v="3"/>
    <n v="44.8333333"/>
    <n v="-0.56666669999999997"/>
    <n v="1285"/>
    <s v="Boursier"/>
    <x v="557"/>
    <n v="36"/>
    <m/>
  </r>
  <r>
    <s v="Pessac"/>
    <x v="3"/>
    <n v="44.8"/>
    <n v="-0.61666670000000001"/>
    <n v="1285"/>
    <s v="Boursier"/>
    <x v="557"/>
    <n v="36"/>
    <m/>
  </r>
  <r>
    <s v="Bordeaux"/>
    <x v="3"/>
    <n v="44.8333333"/>
    <n v="-0.56666669999999997"/>
    <n v="1285"/>
    <s v="Boursier"/>
    <x v="558"/>
    <n v="36"/>
    <m/>
  </r>
  <r>
    <s v="Angers"/>
    <x v="3"/>
    <n v="47.466666699999998"/>
    <n v="-0.55000000000000004"/>
    <n v="1285"/>
    <s v="Boursier"/>
    <x v="559"/>
    <n v="36"/>
    <m/>
  </r>
  <r>
    <s v="Bordeaux"/>
    <x v="3"/>
    <n v="44.8333333"/>
    <n v="-0.56666669999999997"/>
    <n v="1285"/>
    <s v="Boursier"/>
    <x v="560"/>
    <n v="36"/>
    <m/>
  </r>
  <r>
    <s v="Pessac"/>
    <x v="3"/>
    <n v="44.8"/>
    <n v="-0.61666670000000001"/>
    <n v="1285"/>
    <s v="Boursier"/>
    <x v="560"/>
    <n v="36"/>
    <m/>
  </r>
  <r>
    <s v="Bordeaux"/>
    <x v="3"/>
    <n v="44.8333333"/>
    <n v="-0.56666669999999997"/>
    <n v="1285"/>
    <s v="Boursier"/>
    <x v="561"/>
    <n v="36"/>
    <m/>
  </r>
  <r>
    <s v="Pessac"/>
    <x v="3"/>
    <n v="44.8"/>
    <n v="-0.61666670000000001"/>
    <n v="1285"/>
    <s v="Boursier"/>
    <x v="561"/>
    <n v="36"/>
    <m/>
  </r>
  <r>
    <s v="Bordeaux"/>
    <x v="3"/>
    <n v="44.8333333"/>
    <n v="-0.56666669999999997"/>
    <n v="1285"/>
    <s v="Boursier"/>
    <x v="562"/>
    <n v="36"/>
    <m/>
  </r>
  <r>
    <s v="Pessac"/>
    <x v="3"/>
    <n v="44.8"/>
    <n v="-0.61666670000000001"/>
    <n v="1285"/>
    <s v="Boursier"/>
    <x v="562"/>
    <n v="36"/>
    <m/>
  </r>
  <r>
    <s v="Angers"/>
    <x v="3"/>
    <n v="47.466666699999998"/>
    <n v="-0.55000000000000004"/>
    <n v="1285"/>
    <s v="Boursier"/>
    <x v="563"/>
    <n v="36"/>
    <m/>
  </r>
  <r>
    <s v="Bordeaux"/>
    <x v="3"/>
    <n v="44.8333333"/>
    <n v="-0.56666669999999997"/>
    <n v="1285"/>
    <s v="Boursier"/>
    <x v="146"/>
    <n v="36"/>
    <m/>
  </r>
  <r>
    <s v="Pessac"/>
    <x v="3"/>
    <n v="44.8"/>
    <n v="-0.61666670000000001"/>
    <n v="1285"/>
    <s v="Boursier"/>
    <x v="146"/>
    <n v="36"/>
    <m/>
  </r>
  <r>
    <s v="Kanazawa"/>
    <x v="10"/>
    <n v="36.566666699999999"/>
    <n v="136.6499939"/>
    <n v="1287"/>
    <s v="Ni"/>
    <x v="564"/>
    <n v="36"/>
    <m/>
  </r>
  <r>
    <s v="Modena"/>
    <x v="2"/>
    <n v="44.647834000000003"/>
    <n v="10.9253883"/>
    <n v="1289"/>
    <s v="Ballestri"/>
    <x v="117"/>
    <n v="36"/>
    <m/>
  </r>
  <r>
    <s v="San Diego"/>
    <x v="0"/>
    <n v="32.715329199999999"/>
    <n v="-117.1572571"/>
    <n v="1291"/>
    <s v="Arulanandan"/>
    <x v="88"/>
    <n v="36"/>
    <m/>
  </r>
  <r>
    <s v="Heidelberg"/>
    <x v="15"/>
    <n v="49.407678300000001"/>
    <n v="8.6907864000000004"/>
    <n v="1292"/>
    <s v="Linhart"/>
    <x v="565"/>
    <n v="36"/>
    <m/>
  </r>
  <r>
    <s v="Traun"/>
    <x v="4"/>
    <n v="48.216666699999998"/>
    <n v="14.2333336"/>
    <n v="1293"/>
    <s v="Jha"/>
    <x v="566"/>
    <n v="36"/>
    <m/>
  </r>
  <r>
    <s v="Shijiazhuang"/>
    <x v="9"/>
    <n v="38.041388900000001"/>
    <n v="114.4786148"/>
    <n v="1295"/>
    <s v="Wang"/>
    <x v="449"/>
    <n v="36"/>
    <m/>
  </r>
  <r>
    <s v="Modena"/>
    <x v="2"/>
    <n v="44.647834000000003"/>
    <n v="10.9253883"/>
    <n v="1297"/>
    <s v="Carulli"/>
    <x v="331"/>
    <n v="36"/>
    <m/>
  </r>
  <r>
    <s v="Shiraz"/>
    <x v="26"/>
    <n v="29.614999999999998"/>
    <n v="52.538333899999998"/>
    <n v="1298"/>
    <s v="Bagheri"/>
    <x v="567"/>
    <n v="36"/>
    <m/>
  </r>
  <r>
    <s v="London"/>
    <x v="11"/>
    <n v="51.508415300000003"/>
    <n v="-0.1255327"/>
    <n v="1299"/>
    <s v="Podrini"/>
    <x v="448"/>
    <n v="36"/>
    <m/>
  </r>
  <r>
    <s v="Palermo"/>
    <x v="2"/>
    <n v="38.115819799999997"/>
    <n v="13.359761199999999"/>
    <n v="1299"/>
    <s v="Podrini"/>
    <x v="448"/>
    <n v="36"/>
    <m/>
  </r>
  <r>
    <s v="Norfolk"/>
    <x v="0"/>
    <n v="36.846814600000002"/>
    <n v="-76.285217299999999"/>
    <n v="1300"/>
    <s v="Marik"/>
    <x v="568"/>
    <n v="36"/>
    <m/>
  </r>
  <r>
    <s v="Kobe"/>
    <x v="10"/>
    <n v="34.683333300000001"/>
    <n v="135.16667179999999"/>
    <n v="1301"/>
    <s v="Takahashi"/>
    <x v="531"/>
    <n v="36"/>
    <m/>
  </r>
  <r>
    <s v="Qazvin"/>
    <x v="26"/>
    <n v="36.262222199999997"/>
    <n v="50.016944899999999"/>
    <n v="1302"/>
    <s v="Hajiaghamohammadi"/>
    <x v="569"/>
    <n v="36"/>
    <m/>
  </r>
  <r>
    <s v="Heidelberg"/>
    <x v="15"/>
    <n v="49.407678300000001"/>
    <n v="8.6907864000000004"/>
    <n v="1303"/>
    <s v="Pathil"/>
    <x v="570"/>
    <n v="36"/>
    <m/>
  </r>
  <r>
    <s v="Rome"/>
    <x v="2"/>
    <n v="41.9"/>
    <n v="12.4833336"/>
    <n v="1304"/>
    <s v="Vescovo"/>
    <x v="571"/>
    <n v="36"/>
    <m/>
  </r>
  <r>
    <s v="Birmingham"/>
    <x v="11"/>
    <n v="52.466666699999998"/>
    <n v="-1.9166666999999999"/>
    <n v="1307"/>
    <s v="Houlihan"/>
    <x v="124"/>
    <n v="36"/>
    <m/>
  </r>
  <r>
    <s v="Cleveland"/>
    <x v="0"/>
    <n v="41.499495400000001"/>
    <n v="-81.695411699999994"/>
    <n v="1308"/>
    <s v="Adams"/>
    <x v="22"/>
    <n v="36"/>
    <m/>
  </r>
  <r>
    <s v="Kyoto"/>
    <x v="10"/>
    <n v="35.021070000000002"/>
    <n v="135.7538452"/>
    <n v="1309"/>
    <s v="Yamaguchi"/>
    <x v="303"/>
    <n v="36"/>
    <m/>
  </r>
  <r>
    <s v="Yokohama"/>
    <x v="10"/>
    <n v="35.450000000000003"/>
    <n v="139.6499939"/>
    <n v="1310"/>
    <s v="Yoneda"/>
    <x v="71"/>
    <n v="36"/>
    <m/>
  </r>
  <r>
    <s v="Kanazawa"/>
    <x v="10"/>
    <n v="36.566666699999999"/>
    <n v="136.6499939"/>
    <n v="1310"/>
    <s v="Yoneda"/>
    <x v="71"/>
    <n v="36"/>
    <m/>
  </r>
  <r>
    <s v="Saint Louis"/>
    <x v="0"/>
    <n v="38.627273299999999"/>
    <n v="-90.197891200000001"/>
    <n v="1311"/>
    <s v="Neuschwander-Tetri"/>
    <x v="32"/>
    <n v="36"/>
    <m/>
  </r>
  <r>
    <s v="Canberra"/>
    <x v="1"/>
    <n v="-35.283462499999999"/>
    <n v="149.12806699999999"/>
    <n v="1312"/>
    <s v="Farrell"/>
    <x v="64"/>
    <n v="36"/>
    <m/>
  </r>
  <r>
    <s v="Jakarta"/>
    <x v="37"/>
    <n v="-6.1744443999999996"/>
    <n v="106.8294449"/>
    <n v="1313"/>
    <s v="Lesmana"/>
    <x v="572"/>
    <n v="36"/>
    <m/>
  </r>
  <r>
    <s v="Lincoln"/>
    <x v="0"/>
    <n v="40.800001100000003"/>
    <n v="-96.666961700000002"/>
    <n v="1314"/>
    <s v="Shimamura"/>
    <x v="573"/>
    <n v="36"/>
    <m/>
  </r>
  <r>
    <s v="Sacramento"/>
    <x v="0"/>
    <n v="38.5815719"/>
    <n v="-121.4944"/>
    <n v="1315"/>
    <s v="Jiang"/>
    <x v="233"/>
    <n v="36"/>
    <m/>
  </r>
  <r>
    <s v="Bari"/>
    <x v="2"/>
    <n v="41.117733999999999"/>
    <n v="16.851184799999999"/>
    <n v="1316"/>
    <s v="Palasciano"/>
    <x v="203"/>
    <n v="36"/>
    <m/>
  </r>
  <r>
    <s v="Rubi"/>
    <x v="6"/>
    <n v="41.483333299999998"/>
    <n v="2.0333332999999998"/>
    <n v="1317"/>
    <s v="Rubio"/>
    <x v="574"/>
    <n v="36"/>
    <m/>
  </r>
  <r>
    <s v="Kobe"/>
    <x v="10"/>
    <n v="34.683333300000001"/>
    <n v="135.16667179999999"/>
    <n v="1318"/>
    <s v="Yamamoto"/>
    <x v="488"/>
    <n v="36"/>
    <m/>
  </r>
  <r>
    <s v="Kyoto"/>
    <x v="10"/>
    <n v="35.021070000000002"/>
    <n v="135.7538452"/>
    <n v="1318"/>
    <s v="Yamamoto"/>
    <x v="488"/>
    <n v="36"/>
    <m/>
  </r>
  <r>
    <s v="San Francisco"/>
    <x v="0"/>
    <n v="37.774929499999999"/>
    <n v="-122.4194183"/>
    <n v="1319"/>
    <s v="Merriman"/>
    <x v="105"/>
    <n v="36"/>
    <m/>
  </r>
  <r>
    <s v="Tokyo"/>
    <x v="10"/>
    <n v="35.689526600000001"/>
    <n v="139.69168089999999"/>
    <n v="1320"/>
    <s v="Fukusato"/>
    <x v="575"/>
    <n v="36"/>
    <m/>
  </r>
  <r>
    <s v="Salvador"/>
    <x v="29"/>
    <n v="-12.9711111"/>
    <n v="-38.510833699999999"/>
    <n v="1321"/>
    <s v="Cotrim"/>
    <x v="576"/>
    <n v="36"/>
    <m/>
  </r>
  <r>
    <s v="Santos"/>
    <x v="29"/>
    <n v="-23.960833300000001"/>
    <n v="-46.333610499999999"/>
    <n v="1321"/>
    <s v="Cotrim"/>
    <x v="576"/>
    <n v="36"/>
    <m/>
  </r>
  <r>
    <s v="Shanghai"/>
    <x v="9"/>
    <n v="31.222222200000001"/>
    <n v="121.4580536"/>
    <n v="1322"/>
    <s v="Fan"/>
    <x v="266"/>
    <n v="36"/>
    <m/>
  </r>
  <r>
    <s v="Genova"/>
    <x v="2"/>
    <n v="44.4063163"/>
    <n v="8.9338589000000006"/>
    <n v="1323"/>
    <s v="Giannini"/>
    <x v="577"/>
    <n v="36"/>
    <m/>
  </r>
  <r>
    <s v="Tunis"/>
    <x v="38"/>
    <n v="36.802777800000001"/>
    <n v="10.179721799999999"/>
    <n v="1325"/>
    <s v="Chtourou"/>
    <x v="578"/>
    <n v="35"/>
    <m/>
  </r>
  <r>
    <s v="Sfax"/>
    <x v="38"/>
    <n v="34.7405556"/>
    <n v="10.7602777"/>
    <n v="1325"/>
    <s v="Chtourou"/>
    <x v="578"/>
    <n v="35"/>
    <m/>
  </r>
  <r>
    <s v="Rochester"/>
    <x v="0"/>
    <n v="43.154784499999998"/>
    <n v="-77.615554799999998"/>
    <n v="1326"/>
    <s v="Hirsova"/>
    <x v="11"/>
    <n v="35"/>
    <m/>
  </r>
  <r>
    <s v="Leiden"/>
    <x v="14"/>
    <n v="52.158332999999999"/>
    <n v="4.4930557999999996"/>
    <n v="1328"/>
    <s v="Liang"/>
    <x v="579"/>
    <n v="35"/>
    <m/>
  </r>
  <r>
    <s v="Tokyo"/>
    <x v="10"/>
    <n v="35.689526600000001"/>
    <n v="139.69168089999999"/>
    <n v="1331"/>
    <s v="Takahashi"/>
    <x v="92"/>
    <n v="35"/>
    <m/>
  </r>
  <r>
    <s v="Tampa"/>
    <x v="0"/>
    <n v="27.947521600000002"/>
    <n v="-82.458427400000005"/>
    <n v="1333"/>
    <s v="Kemmer"/>
    <x v="580"/>
    <n v="35"/>
    <m/>
  </r>
  <r>
    <s v="Regensburg"/>
    <x v="15"/>
    <n v="49.015000000000001"/>
    <n v="12.095555299999999"/>
    <n v="1335"/>
    <s v="Krautbauer"/>
    <x v="581"/>
    <n v="35"/>
    <m/>
  </r>
  <r>
    <s v="Lisbon"/>
    <x v="12"/>
    <n v="38.716666699999998"/>
    <n v="-9.1333331999999992"/>
    <n v="1338"/>
    <s v="MacHado"/>
    <x v="292"/>
    <n v="35"/>
    <m/>
  </r>
  <r>
    <s v="Milano"/>
    <x v="2"/>
    <n v="45.464269399999999"/>
    <n v="9.1895056000000004"/>
    <n v="1339"/>
    <s v="Valenti"/>
    <x v="50"/>
    <n v="35"/>
    <m/>
  </r>
  <r>
    <s v="Sydney"/>
    <x v="1"/>
    <n v="-33.867849999999997"/>
    <n v="151.2073212"/>
    <n v="1340"/>
    <s v="Mahady"/>
    <x v="9"/>
    <n v="35"/>
    <m/>
  </r>
  <r>
    <s v="Birmingham"/>
    <x v="11"/>
    <n v="52.466666699999998"/>
    <n v="-1.9166666999999999"/>
    <n v="1341"/>
    <s v="Ahmed"/>
    <x v="582"/>
    <n v="35"/>
    <m/>
  </r>
  <r>
    <s v="Hiroshima"/>
    <x v="10"/>
    <n v="34.4"/>
    <n v="132.4499969"/>
    <n v="1342"/>
    <s v="Hyogo"/>
    <x v="182"/>
    <n v="35"/>
    <m/>
  </r>
  <r>
    <s v="Montreal"/>
    <x v="5"/>
    <n v="45.516779200000002"/>
    <n v="-73.649177600000002"/>
    <n v="1343"/>
    <s v="Haddad"/>
    <x v="583"/>
    <n v="35"/>
    <m/>
  </r>
  <r>
    <s v="Heidelberg"/>
    <x v="15"/>
    <n v="49.407678300000001"/>
    <n v="8.6907864000000004"/>
    <n v="1345"/>
    <s v="Straub"/>
    <x v="584"/>
    <n v="35"/>
    <m/>
  </r>
  <r>
    <s v="Nara"/>
    <x v="10"/>
    <n v="34.685054800000003"/>
    <n v="135.80485530000001"/>
    <n v="1346"/>
    <s v="Yoshiji"/>
    <x v="201"/>
    <n v="35"/>
    <m/>
  </r>
  <r>
    <s v="Fukui"/>
    <x v="10"/>
    <n v="36.064433800000003"/>
    <n v="136.22256469999999"/>
    <n v="1346"/>
    <s v="Yoshiji"/>
    <x v="201"/>
    <n v="35"/>
    <m/>
  </r>
  <r>
    <s v="Barcelona"/>
    <x v="6"/>
    <n v="41.388786899999999"/>
    <n v="2.1589851000000002"/>
    <n v="1347"/>
    <s v="Pardina"/>
    <x v="585"/>
    <n v="35"/>
    <m/>
  </r>
  <r>
    <s v="Groningen"/>
    <x v="14"/>
    <n v="53.219166999999999"/>
    <n v="6.5666671000000001"/>
    <n v="1350"/>
    <s v="Conde"/>
    <x v="586"/>
    <n v="35"/>
    <m/>
  </r>
  <r>
    <s v="Kansas City"/>
    <x v="0"/>
    <n v="39.099726599999997"/>
    <n v="-94.578567500000005"/>
    <n v="1351"/>
    <s v="Gyamfi"/>
    <x v="547"/>
    <n v="35"/>
    <m/>
  </r>
  <r>
    <s v="Bari"/>
    <x v="2"/>
    <n v="41.117733999999999"/>
    <n v="16.851184799999999"/>
    <n v="1352"/>
    <s v="Calamita"/>
    <x v="203"/>
    <n v="35"/>
    <m/>
  </r>
  <r>
    <s v="Elazig"/>
    <x v="18"/>
    <n v="38.675277800000003"/>
    <n v="39.220554399999997"/>
    <n v="1354"/>
    <s v="Yalniz"/>
    <x v="304"/>
    <n v="35"/>
    <m/>
  </r>
  <r>
    <s v="Akita"/>
    <x v="10"/>
    <n v="39.716666699999998"/>
    <n v="140.11666869999999"/>
    <n v="1355"/>
    <s v="Sato"/>
    <x v="587"/>
    <n v="35"/>
    <m/>
  </r>
  <r>
    <s v="Sydney"/>
    <x v="1"/>
    <n v="-33.867849999999997"/>
    <n v="151.2073212"/>
    <n v="1358"/>
    <s v="Farrell"/>
    <x v="64"/>
    <n v="35"/>
    <m/>
  </r>
  <r>
    <s v="Helsinki"/>
    <x v="20"/>
    <n v="60.175555600000003"/>
    <n v="24.934166000000001"/>
    <n v="1359"/>
    <s v="Luukkonen"/>
    <x v="102"/>
    <n v="34"/>
    <m/>
  </r>
  <r>
    <s v="Toronto"/>
    <x v="5"/>
    <n v="43.700113799999997"/>
    <n v="-79.416305500000007"/>
    <n v="1361"/>
    <s v="Arendt"/>
    <x v="101"/>
    <n v="34"/>
    <m/>
  </r>
  <r>
    <s v="San Diego"/>
    <x v="0"/>
    <n v="32.715329199999999"/>
    <n v="-117.1572571"/>
    <n v="1363"/>
    <s v="Loomba"/>
    <x v="588"/>
    <n v="34"/>
    <m/>
  </r>
  <r>
    <s v="Lisbon"/>
    <x v="12"/>
    <n v="38.716666699999998"/>
    <n v="-9.1333331999999992"/>
    <n v="1364"/>
    <s v="Ferreira"/>
    <x v="589"/>
    <n v="34"/>
    <m/>
  </r>
  <r>
    <s v="Leiden"/>
    <x v="14"/>
    <n v="52.158332999999999"/>
    <n v="4.4930557999999996"/>
    <n v="1365"/>
    <s v="Wang"/>
    <x v="590"/>
    <n v="34"/>
    <m/>
  </r>
  <r>
    <s v="Helsinki"/>
    <x v="20"/>
    <n v="60.175555600000003"/>
    <n v="24.934166000000001"/>
    <n v="1366"/>
    <s v="Hyysalo"/>
    <x v="102"/>
    <n v="34"/>
    <m/>
  </r>
  <r>
    <s v="Tokyo"/>
    <x v="10"/>
    <n v="35.689526600000001"/>
    <n v="139.69168089999999"/>
    <n v="1368"/>
    <s v="Takaki"/>
    <x v="591"/>
    <n v="34"/>
    <m/>
  </r>
  <r>
    <s v="Maastricht"/>
    <x v="14"/>
    <n v="50.848332999999997"/>
    <n v="5.6888889999999996"/>
    <n v="1369"/>
    <s v="Walenbergh"/>
    <x v="290"/>
    <n v="34"/>
    <m/>
  </r>
  <r>
    <s v="Toulouse"/>
    <x v="3"/>
    <n v="43.604261899999997"/>
    <n v="1.4436722"/>
    <n v="1371"/>
    <s v="Ducheix"/>
    <x v="592"/>
    <n v="34"/>
    <m/>
  </r>
  <r>
    <s v="Perth"/>
    <x v="1"/>
    <n v="-31.933333300000001"/>
    <n v="115.83333589999999"/>
    <n v="1372"/>
    <s v="Ahmed"/>
    <x v="593"/>
    <n v="34"/>
    <m/>
  </r>
  <r>
    <s v="Essen"/>
    <x v="15"/>
    <n v="51.45"/>
    <n v="7.0166668999999997"/>
    <n v="1373"/>
    <s v="Heuer"/>
    <x v="594"/>
    <n v="34"/>
    <m/>
  </r>
  <r>
    <s v="Lexington"/>
    <x v="0"/>
    <n v="37.988689200000003"/>
    <n v="-84.477714500000005"/>
    <n v="1374"/>
    <s v="Grandison"/>
    <x v="144"/>
    <n v="34"/>
    <m/>
  </r>
  <r>
    <s v="Tucson"/>
    <x v="0"/>
    <n v="32.221742900000002"/>
    <n v="-110.9264755"/>
    <n v="1375"/>
    <s v="Hardwick"/>
    <x v="176"/>
    <n v="34"/>
    <m/>
  </r>
  <r>
    <s v="Tokyo"/>
    <x v="10"/>
    <n v="35.689526600000001"/>
    <n v="139.69168089999999"/>
    <n v="1376"/>
    <s v="Kuo"/>
    <x v="595"/>
    <n v="34"/>
    <m/>
  </r>
  <r>
    <s v="Santiago"/>
    <x v="27"/>
    <n v="-33.450000000000003"/>
    <n v="-70.666664100000006"/>
    <n v="1377"/>
    <s v="Ezquer"/>
    <x v="596"/>
    <n v="34"/>
    <m/>
  </r>
  <r>
    <s v="Cleveland"/>
    <x v="0"/>
    <n v="41.499495400000001"/>
    <n v="-81.695411699999994"/>
    <n v="1378"/>
    <s v="Dasarathy"/>
    <x v="597"/>
    <n v="34"/>
    <m/>
  </r>
  <r>
    <s v="Dundee"/>
    <x v="11"/>
    <n v="56.5"/>
    <n v="-2.9666667000000002"/>
    <n v="1379"/>
    <s v="Miller"/>
    <x v="598"/>
    <n v="34"/>
    <m/>
  </r>
  <r>
    <s v="London"/>
    <x v="11"/>
    <n v="51.508415300000003"/>
    <n v="-0.1255327"/>
    <n v="1381"/>
    <s v="Asanuma"/>
    <x v="599"/>
    <n v="34"/>
    <m/>
  </r>
  <r>
    <s v="Yokohama"/>
    <x v="10"/>
    <n v="35.450000000000003"/>
    <n v="139.6499939"/>
    <n v="1382"/>
    <s v="Fujita"/>
    <x v="71"/>
    <n v="34"/>
    <m/>
  </r>
  <r>
    <s v="Kanazawa"/>
    <x v="10"/>
    <n v="36.566666699999999"/>
    <n v="136.6499939"/>
    <n v="1382"/>
    <s v="Fujita"/>
    <x v="71"/>
    <n v="34"/>
    <m/>
  </r>
  <r>
    <s v="Fuji"/>
    <x v="10"/>
    <n v="35.1666667"/>
    <n v="138.68333440000001"/>
    <n v="1382"/>
    <s v="Fujita"/>
    <x v="71"/>
    <n v="34"/>
    <m/>
  </r>
  <r>
    <s v="Chicago"/>
    <x v="0"/>
    <n v="41.850033000000003"/>
    <n v="-87.650054900000001"/>
    <n v="1383"/>
    <s v="Pillai"/>
    <x v="279"/>
    <n v="34"/>
    <m/>
  </r>
  <r>
    <s v="Lodz"/>
    <x v="28"/>
    <n v="51.75"/>
    <n v="19.4666672"/>
    <n v="1384"/>
    <s v="Krawczyk"/>
    <x v="600"/>
    <n v="34"/>
    <m/>
  </r>
  <r>
    <s v="San Diego"/>
    <x v="0"/>
    <n v="32.715329199999999"/>
    <n v="-117.1572571"/>
    <n v="1385"/>
    <s v="Pardee"/>
    <x v="154"/>
    <n v="34"/>
    <m/>
  </r>
  <r>
    <s v="Okayama"/>
    <x v="10"/>
    <n v="34.65"/>
    <n v="133.91667179999999"/>
    <n v="1386"/>
    <s v="Nakamoto"/>
    <x v="377"/>
    <n v="34"/>
    <m/>
  </r>
  <r>
    <s v="Tokyo"/>
    <x v="10"/>
    <n v="35.689526600000001"/>
    <n v="139.69168089999999"/>
    <n v="1387"/>
    <s v="Aoyama"/>
    <x v="587"/>
    <n v="34"/>
    <m/>
  </r>
  <r>
    <s v="Modena"/>
    <x v="2"/>
    <n v="44.647834000000003"/>
    <n v="10.9253883"/>
    <n v="1388"/>
    <s v="Pietrangelo"/>
    <x v="601"/>
    <n v="34"/>
    <m/>
  </r>
  <r>
    <s v="Buenos Aires"/>
    <x v="7"/>
    <n v="-34.576125599999997"/>
    <n v="-58.408813500000001"/>
    <n v="1389"/>
    <s v="Sookoian"/>
    <x v="34"/>
    <n v="34"/>
    <m/>
  </r>
  <r>
    <s v="Tucson"/>
    <x v="0"/>
    <n v="32.221742900000002"/>
    <n v="-110.9264755"/>
    <n v="1390"/>
    <s v="Lickteig"/>
    <x v="176"/>
    <n v="34"/>
    <m/>
  </r>
  <r>
    <s v="Houston"/>
    <x v="0"/>
    <n v="29.763283600000001"/>
    <n v="-95.363273599999999"/>
    <n v="1391"/>
    <s v="Pantsari"/>
    <x v="6"/>
    <n v="34"/>
    <m/>
  </r>
  <r>
    <s v="San Antonio"/>
    <x v="0"/>
    <n v="29.424121899999999"/>
    <n v="-98.493629499999997"/>
    <n v="1391"/>
    <s v="Pantsari"/>
    <x v="6"/>
    <n v="34"/>
    <m/>
  </r>
  <r>
    <s v="Rome"/>
    <x v="2"/>
    <n v="41.9"/>
    <n v="12.4833336"/>
    <n v="1392"/>
    <s v="Capristo"/>
    <x v="18"/>
    <n v="34"/>
    <m/>
  </r>
  <r>
    <s v="Kumamoto"/>
    <x v="10"/>
    <n v="32.799999999999997"/>
    <n v="130.71665949999999"/>
    <n v="1394"/>
    <s v="Yoshimatsu"/>
    <x v="602"/>
    <n v="34"/>
    <m/>
  </r>
  <r>
    <s v="Chandigarh"/>
    <x v="22"/>
    <n v="30.737222200000001"/>
    <n v="76.787223800000007"/>
    <n v="1395"/>
    <s v="Duseja"/>
    <x v="524"/>
    <n v="34"/>
    <m/>
  </r>
  <r>
    <s v="Edmonton"/>
    <x v="5"/>
    <n v="53.550135900000001"/>
    <n v="-113.4687119"/>
    <n v="1401"/>
    <s v="da"/>
    <x v="603"/>
    <n v="33"/>
    <m/>
  </r>
  <r>
    <s v="Pittsburgh"/>
    <x v="0"/>
    <n v="40.440624800000002"/>
    <n v="-79.995887800000006"/>
    <n v="1403"/>
    <s v="He"/>
    <x v="604"/>
    <n v="33"/>
    <m/>
  </r>
  <r>
    <s v="Los Angeles"/>
    <x v="0"/>
    <n v="34.052234200000001"/>
    <n v="-118.2436829"/>
    <n v="1404"/>
    <s v="Mato"/>
    <x v="605"/>
    <n v="33"/>
    <m/>
  </r>
  <r>
    <s v="Shenyang"/>
    <x v="9"/>
    <n v="41.792222199999998"/>
    <n v="123.43277740000001"/>
    <n v="1408"/>
    <s v="Wang"/>
    <x v="355"/>
    <n v="33"/>
    <m/>
  </r>
  <r>
    <s v="Sosnowiec"/>
    <x v="28"/>
    <n v="50.3"/>
    <n v="19.166665999999999"/>
    <n v="1409"/>
    <s v="Gonciarz"/>
    <x v="206"/>
    <n v="33"/>
    <m/>
  </r>
  <r>
    <s v="Indianapolis"/>
    <x v="0"/>
    <n v="39.768376500000002"/>
    <n v="-86.158042899999998"/>
    <n v="1411"/>
    <s v="Bell"/>
    <x v="606"/>
    <n v="33"/>
    <m/>
  </r>
  <r>
    <s v="Bologna"/>
    <x v="2"/>
    <n v="44.4938115"/>
    <n v="11.338748900000001"/>
    <n v="1412"/>
    <s v="Centis"/>
    <x v="15"/>
    <n v="33"/>
    <m/>
  </r>
  <r>
    <s v="Massa"/>
    <x v="2"/>
    <n v="44.022044999999999"/>
    <n v="10.1140928"/>
    <n v="1412"/>
    <s v="Centis"/>
    <x v="15"/>
    <n v="33"/>
    <m/>
  </r>
  <r>
    <s v="Helsinki"/>
    <x v="20"/>
    <n v="60.175555600000003"/>
    <n v="24.934166000000001"/>
    <n v="1413"/>
    <s v="Sevastianova"/>
    <x v="102"/>
    <n v="33"/>
    <m/>
  </r>
  <r>
    <s v="Pisa"/>
    <x v="2"/>
    <n v="43.717519899999999"/>
    <n v="10.3964996"/>
    <n v="1414"/>
    <s v="Nannipieri"/>
    <x v="607"/>
    <n v="33"/>
    <m/>
  </r>
  <r>
    <s v="Florence"/>
    <x v="2"/>
    <n v="43.766666700000002"/>
    <n v="11.25"/>
    <n v="1415"/>
    <s v="Vizzutti"/>
    <x v="335"/>
    <n v="33"/>
    <m/>
  </r>
  <r>
    <s v="San Antonio"/>
    <x v="0"/>
    <n v="29.424121899999999"/>
    <n v="-98.493629499999997"/>
    <n v="1417"/>
    <s v="Zambon"/>
    <x v="172"/>
    <n v="33"/>
    <m/>
  </r>
  <r>
    <s v="Bari"/>
    <x v="2"/>
    <n v="41.117733999999999"/>
    <n v="16.851184799999999"/>
    <n v="1418"/>
    <s v="Grattagliano"/>
    <x v="305"/>
    <n v="33"/>
    <m/>
  </r>
  <r>
    <s v="Birmingham"/>
    <x v="0"/>
    <n v="33.520660800000002"/>
    <n v="-86.802490199999994"/>
    <n v="1419"/>
    <s v="Arun"/>
    <x v="167"/>
    <n v="33"/>
    <m/>
  </r>
  <r>
    <s v="Calgary"/>
    <x v="5"/>
    <n v="51.050112300000002"/>
    <n v="-114.085289"/>
    <n v="1420"/>
    <s v="Shaffer"/>
    <x v="608"/>
    <n v="33"/>
    <m/>
  </r>
  <r>
    <s v="Toronto"/>
    <x v="5"/>
    <n v="43.700113799999997"/>
    <n v="-79.416305500000007"/>
    <n v="1421"/>
    <s v="Mager"/>
    <x v="353"/>
    <n v="33"/>
    <m/>
  </r>
  <r>
    <s v="Toronto"/>
    <x v="5"/>
    <n v="43.700113799999997"/>
    <n v="-79.416305500000007"/>
    <n v="1422"/>
    <s v="Kirsch"/>
    <x v="609"/>
    <n v="33"/>
    <m/>
  </r>
  <r>
    <s v="Cape Town"/>
    <x v="23"/>
    <n v="-33.9166667"/>
    <n v="18.416665999999999"/>
    <n v="1422"/>
    <s v="Kirsch"/>
    <x v="609"/>
    <n v="33"/>
    <m/>
  </r>
  <r>
    <s v="Cape Town"/>
    <x v="23"/>
    <n v="-33.9166667"/>
    <n v="18.416665999999999"/>
    <n v="1422"/>
    <s v="Kirsch"/>
    <x v="610"/>
    <n v="33"/>
    <m/>
  </r>
  <r>
    <s v="Cape Town"/>
    <x v="23"/>
    <n v="-33.9166667"/>
    <n v="18.416665999999999"/>
    <n v="1422"/>
    <s v="Kirsch"/>
    <x v="611"/>
    <n v="33"/>
    <m/>
  </r>
  <r>
    <s v="Cape Town"/>
    <x v="23"/>
    <n v="-33.9166667"/>
    <n v="18.416665999999999"/>
    <n v="1422"/>
    <s v="Kirsch"/>
    <x v="149"/>
    <n v="33"/>
    <m/>
  </r>
  <r>
    <s v="Madison"/>
    <x v="0"/>
    <n v="43.073051700000001"/>
    <n v="-89.401229900000004"/>
    <n v="1423"/>
    <s v="Tsuchida"/>
    <x v="246"/>
    <n v="32"/>
    <m/>
  </r>
  <r>
    <s v="Aachen"/>
    <x v="15"/>
    <n v="50.776635599999999"/>
    <n v="6.0834216999999997"/>
    <n v="1424"/>
    <s v="Tacke"/>
    <x v="108"/>
    <n v="32"/>
    <m/>
  </r>
  <r>
    <s v="Oxford"/>
    <x v="11"/>
    <n v="51.752220999999999"/>
    <n v="-1.2559605"/>
    <n v="1425"/>
    <s v="Hazlehurst"/>
    <x v="386"/>
    <n v="32"/>
    <m/>
  </r>
  <r>
    <s v="London"/>
    <x v="11"/>
    <n v="51.508415300000003"/>
    <n v="-0.1255327"/>
    <n v="1426"/>
    <s v="Kargiotis"/>
    <x v="407"/>
    <n v="32"/>
    <m/>
  </r>
  <r>
    <s v="San Diego"/>
    <x v="0"/>
    <n v="32.715329199999999"/>
    <n v="-117.1572571"/>
    <n v="1427"/>
    <s v="Llorente"/>
    <x v="612"/>
    <n v="32"/>
    <m/>
  </r>
  <r>
    <s v="Buffalo"/>
    <x v="0"/>
    <n v="42.886446800000002"/>
    <n v="-78.878372200000001"/>
    <n v="1428"/>
    <s v="Zhu"/>
    <x v="613"/>
    <n v="32"/>
    <m/>
  </r>
  <r>
    <s v="Belo Horizonte"/>
    <x v="29"/>
    <n v="-19.920833300000002"/>
    <n v="-43.9377785"/>
    <n v="1429"/>
    <s v="Ferolla"/>
    <x v="614"/>
    <n v="32"/>
    <m/>
  </r>
  <r>
    <s v="San Francisco"/>
    <x v="0"/>
    <n v="37.774929499999999"/>
    <n v="-122.4194183"/>
    <n v="1430"/>
    <s v="Bambha"/>
    <x v="105"/>
    <n v="32"/>
    <m/>
  </r>
  <r>
    <s v="Barcelona"/>
    <x v="6"/>
    <n v="41.388786899999999"/>
    <n v="2.1589851000000002"/>
    <n v="1431"/>
    <s v="Rius"/>
    <x v="615"/>
    <n v="32"/>
    <m/>
  </r>
  <r>
    <s v="Canberra"/>
    <x v="1"/>
    <n v="-35.283462499999999"/>
    <n v="149.12806699999999"/>
    <n v="1432"/>
    <s v="Gan"/>
    <x v="64"/>
    <n v="32"/>
    <m/>
  </r>
  <r>
    <s v="Shenzhen"/>
    <x v="9"/>
    <n v="22.545537700000001"/>
    <n v="114.0682983"/>
    <n v="1433"/>
    <s v="Zhang"/>
    <x v="485"/>
    <n v="32"/>
    <m/>
  </r>
  <r>
    <s v="Chicago"/>
    <x v="0"/>
    <n v="41.850033000000003"/>
    <n v="-87.650054900000001"/>
    <n v="1434"/>
    <s v="Koppe"/>
    <x v="616"/>
    <n v="32"/>
    <m/>
  </r>
  <r>
    <s v="Cleveland"/>
    <x v="0"/>
    <n v="41.499495400000001"/>
    <n v="-81.695411699999994"/>
    <n v="1435"/>
    <s v="Sourianarayanane"/>
    <x v="449"/>
    <n v="32"/>
    <m/>
  </r>
  <r>
    <s v="Rochester"/>
    <x v="0"/>
    <n v="43.154784499999998"/>
    <n v="-77.615554799999998"/>
    <n v="1436"/>
    <s v="Charlton"/>
    <x v="145"/>
    <n v="32"/>
    <m/>
  </r>
  <r>
    <s v="Baltimore"/>
    <x v="0"/>
    <n v="39.290384799999998"/>
    <n v="-76.612190200000001"/>
    <n v="1437"/>
    <s v="Hyder"/>
    <x v="617"/>
    <n v="32"/>
    <m/>
  </r>
  <r>
    <s v="Madison"/>
    <x v="0"/>
    <n v="43.073051700000001"/>
    <n v="-89.401229900000004"/>
    <n v="1438"/>
    <s v="Friedman"/>
    <x v="246"/>
    <n v="32"/>
    <m/>
  </r>
  <r>
    <s v="Antwerp"/>
    <x v="25"/>
    <n v="51.216666699999998"/>
    <n v="4.4166664999999998"/>
    <n v="1440"/>
    <s v="Francque"/>
    <x v="618"/>
    <n v="32"/>
    <m/>
  </r>
  <r>
    <s v="Antwerp"/>
    <x v="25"/>
    <n v="51.216666699999998"/>
    <n v="4.4166664999999998"/>
    <n v="1440"/>
    <s v="Francque"/>
    <x v="511"/>
    <n v="32"/>
    <m/>
  </r>
  <r>
    <s v="Milano"/>
    <x v="2"/>
    <n v="45.464269399999999"/>
    <n v="9.1895056000000004"/>
    <n v="1441"/>
    <s v="Della"/>
    <x v="619"/>
    <n v="32"/>
    <m/>
  </r>
  <r>
    <s v="Novara"/>
    <x v="2"/>
    <n v="45.440564999999999"/>
    <n v="8.6168346000000007"/>
    <n v="1442"/>
    <s v="Maina"/>
    <x v="332"/>
    <n v="32"/>
    <m/>
  </r>
  <r>
    <s v="Buffalo"/>
    <x v="0"/>
    <n v="42.886446800000002"/>
    <n v="-78.878372200000001"/>
    <n v="1443"/>
    <s v="Patel"/>
    <x v="356"/>
    <n v="32"/>
    <m/>
  </r>
  <r>
    <s v="Edmonton"/>
    <x v="5"/>
    <n v="53.550135900000001"/>
    <n v="-113.4687119"/>
    <n v="1445"/>
    <s v="Niebergall"/>
    <x v="620"/>
    <n v="32"/>
    <m/>
  </r>
  <r>
    <s v="Seattle"/>
    <x v="0"/>
    <n v="47.606209499999999"/>
    <n v="-122.33206939999999"/>
    <n v="1447"/>
    <s v="Siddique"/>
    <x v="83"/>
    <n v="32"/>
    <m/>
  </r>
  <r>
    <s v="Katowice"/>
    <x v="28"/>
    <n v="50.266666700000002"/>
    <n v="19.016666399999998"/>
    <n v="1448"/>
    <s v="Kukla"/>
    <x v="621"/>
    <n v="32"/>
    <m/>
  </r>
  <r>
    <s v="Beijing"/>
    <x v="9"/>
    <n v="39.9074977"/>
    <n v="116.3972244"/>
    <n v="1449"/>
    <s v="Yang"/>
    <x v="404"/>
    <n v="32"/>
    <m/>
  </r>
  <r>
    <s v="Heidelberg"/>
    <x v="15"/>
    <n v="49.407678300000001"/>
    <n v="8.6907864000000004"/>
    <n v="1451"/>
    <s v="Chamulitrat"/>
    <x v="570"/>
    <n v="32"/>
    <m/>
  </r>
  <r>
    <s v="Buenos Aires"/>
    <x v="7"/>
    <n v="-34.576125599999997"/>
    <n v="-58.408813500000001"/>
    <n v="1452"/>
    <s v="Sookoian"/>
    <x v="34"/>
    <n v="32"/>
    <m/>
  </r>
  <r>
    <s v="Melbourne"/>
    <x v="1"/>
    <n v="-37.813996600000003"/>
    <n v="144.96331789999999"/>
    <n v="1456"/>
    <s v="Dixon"/>
    <x v="622"/>
    <n v="32"/>
    <m/>
  </r>
  <r>
    <s v="Santiago"/>
    <x v="27"/>
    <n v="-33.450000000000003"/>
    <n v="-70.666664100000006"/>
    <n v="1457"/>
    <s v="Ibañez"/>
    <x v="219"/>
    <n v="32"/>
    <m/>
  </r>
  <r>
    <s v="Napoli"/>
    <x v="2"/>
    <n v="40.8333333"/>
    <n v="14.25"/>
    <n v="1458"/>
    <s v="Tarantino"/>
    <x v="623"/>
    <n v="32"/>
    <m/>
  </r>
  <r>
    <s v="Shanghai"/>
    <x v="9"/>
    <n v="31.222222200000001"/>
    <n v="121.4580536"/>
    <n v="1459"/>
    <s v="Chen"/>
    <x v="604"/>
    <n v="32"/>
    <m/>
  </r>
  <r>
    <s v="Kochi"/>
    <x v="10"/>
    <n v="33.549999999999997"/>
    <n v="133.5500031"/>
    <n v="1463"/>
    <s v="Hamada"/>
    <x v="326"/>
    <n v="32"/>
    <m/>
  </r>
  <r>
    <s v="Creteil"/>
    <x v="3"/>
    <n v="48.783333300000002"/>
    <n v="2.4666667000000002"/>
    <n v="1464"/>
    <s v="Pawlak"/>
    <x v="624"/>
    <n v="32"/>
    <m/>
  </r>
  <r>
    <s v="Modena"/>
    <x v="2"/>
    <n v="44.647834000000003"/>
    <n v="10.9253883"/>
    <n v="1465"/>
    <s v="Ballestri"/>
    <x v="117"/>
    <n v="31"/>
    <m/>
  </r>
  <r>
    <s v="Durham"/>
    <x v="0"/>
    <n v="35.994032900000001"/>
    <n v="-78.898620600000001"/>
    <n v="1467"/>
    <s v="MacHado"/>
    <x v="20"/>
    <n v="31"/>
    <m/>
  </r>
  <r>
    <s v="Yokohama"/>
    <x v="10"/>
    <n v="35.450000000000003"/>
    <n v="139.6499939"/>
    <n v="1468"/>
    <s v="Honda"/>
    <x v="71"/>
    <n v="31"/>
    <m/>
  </r>
  <r>
    <s v="Helsinki"/>
    <x v="20"/>
    <n v="60.175555600000003"/>
    <n v="24.934166000000001"/>
    <n v="1469"/>
    <s v="Yki-Järvinen"/>
    <x v="102"/>
    <n v="31"/>
    <m/>
  </r>
  <r>
    <s v="San Diego"/>
    <x v="0"/>
    <n v="32.715329199999999"/>
    <n v="-117.1572571"/>
    <n v="1471"/>
    <s v="Patel"/>
    <x v="88"/>
    <n v="31"/>
    <m/>
  </r>
  <r>
    <s v="Florence"/>
    <x v="2"/>
    <n v="43.766666700000002"/>
    <n v="11.25"/>
    <n v="1473"/>
    <s v="Vignozzi"/>
    <x v="625"/>
    <n v="31"/>
    <m/>
  </r>
  <r>
    <s v="Los Angeles"/>
    <x v="0"/>
    <n v="34.052234200000001"/>
    <n v="-118.2436829"/>
    <n v="1474"/>
    <s v="Fucho"/>
    <x v="133"/>
    <n v="31"/>
    <m/>
  </r>
  <r>
    <s v="Barcelona"/>
    <x v="6"/>
    <n v="41.388786899999999"/>
    <n v="2.1589851000000002"/>
    <n v="1474"/>
    <s v="Fucho"/>
    <x v="133"/>
    <n v="31"/>
    <m/>
  </r>
  <r>
    <s v="Sassari"/>
    <x v="2"/>
    <n v="40.7272222"/>
    <n v="8.5602779000000009"/>
    <n v="1475"/>
    <s v="Frau"/>
    <x v="626"/>
    <n v="31"/>
    <m/>
  </r>
  <r>
    <s v="Hefei"/>
    <x v="9"/>
    <n v="31.863888899999999"/>
    <n v="117.2808304"/>
    <n v="1476"/>
    <s v="Deng"/>
    <x v="627"/>
    <n v="31"/>
    <m/>
  </r>
  <r>
    <s v="Houston"/>
    <x v="0"/>
    <n v="29.763283600000001"/>
    <n v="-95.363273599999999"/>
    <n v="1477"/>
    <s v="Gupte"/>
    <x v="400"/>
    <n v="31"/>
    <m/>
  </r>
  <r>
    <s v="Houston"/>
    <x v="0"/>
    <n v="29.763283600000001"/>
    <n v="-95.363273599999999"/>
    <n v="1478"/>
    <s v="Rodriguez"/>
    <x v="6"/>
    <n v="31"/>
    <m/>
  </r>
  <r>
    <s v="San Antonio"/>
    <x v="0"/>
    <n v="29.424121899999999"/>
    <n v="-98.493629499999997"/>
    <n v="1478"/>
    <s v="Rodriguez"/>
    <x v="6"/>
    <n v="31"/>
    <m/>
  </r>
  <r>
    <s v="Chennai"/>
    <x v="22"/>
    <n v="13.0878385"/>
    <n v="80.278472899999997"/>
    <n v="1479"/>
    <s v="Madanagobalane"/>
    <x v="628"/>
    <n v="31"/>
    <m/>
  </r>
  <r>
    <s v="London"/>
    <x v="11"/>
    <n v="51.508415300000003"/>
    <n v="-0.1255327"/>
    <n v="1480"/>
    <s v="Wierzbicki"/>
    <x v="599"/>
    <n v="31"/>
    <m/>
  </r>
  <r>
    <s v="Kyoto"/>
    <x v="10"/>
    <n v="35.021070000000002"/>
    <n v="135.7538452"/>
    <n v="1481"/>
    <s v="Yasui"/>
    <x v="128"/>
    <n v="31"/>
    <m/>
  </r>
  <r>
    <s v="Suita"/>
    <x v="10"/>
    <n v="34.761429"/>
    <n v="135.51567080000001"/>
    <n v="1481"/>
    <s v="Yasui"/>
    <x v="128"/>
    <n v="31"/>
    <m/>
  </r>
  <r>
    <s v="Paris"/>
    <x v="3"/>
    <n v="48.853409999999997"/>
    <n v="2.3487998999999999"/>
    <n v="1482"/>
    <s v="Lemoine"/>
    <x v="283"/>
    <n v="31"/>
    <m/>
  </r>
  <r>
    <s v="London"/>
    <x v="11"/>
    <n v="51.508415300000003"/>
    <n v="-0.1255327"/>
    <n v="1483"/>
    <s v="Soeda"/>
    <x v="599"/>
    <n v="31"/>
    <m/>
  </r>
  <r>
    <s v="Seattle"/>
    <x v="0"/>
    <n v="47.606209499999999"/>
    <n v="-122.33206939999999"/>
    <n v="1484"/>
    <s v="Vuppalanchi"/>
    <x v="83"/>
    <n v="31"/>
    <m/>
  </r>
  <r>
    <s v="Cleveland"/>
    <x v="0"/>
    <n v="41.499495400000001"/>
    <n v="-81.695411699999994"/>
    <n v="1485"/>
    <s v="Kalhan"/>
    <x v="629"/>
    <n v="31"/>
    <m/>
  </r>
  <r>
    <s v="Buffalo"/>
    <x v="0"/>
    <n v="42.886446800000002"/>
    <n v="-78.878372200000001"/>
    <n v="1486"/>
    <s v="Zhu"/>
    <x v="613"/>
    <n v="31"/>
    <m/>
  </r>
  <r>
    <s v="Salvador"/>
    <x v="29"/>
    <n v="-12.9711111"/>
    <n v="-38.510833699999999"/>
    <n v="1488"/>
    <s v="Daltro"/>
    <x v="630"/>
    <n v="31"/>
    <m/>
  </r>
  <r>
    <s v="Indianapolis"/>
    <x v="0"/>
    <n v="39.768376500000002"/>
    <n v="-86.158042899999998"/>
    <n v="1490"/>
    <s v="Bell"/>
    <x v="37"/>
    <n v="31"/>
    <m/>
  </r>
  <r>
    <s v="Boston"/>
    <x v="0"/>
    <n v="42.358430800000001"/>
    <n v="-71.059776299999996"/>
    <n v="1491"/>
    <s v="Wang"/>
    <x v="266"/>
    <n v="31"/>
    <m/>
  </r>
  <r>
    <s v="Rome"/>
    <x v="2"/>
    <n v="41.9"/>
    <n v="12.4833336"/>
    <n v="1493"/>
    <s v="Nobili"/>
    <x v="631"/>
    <n v="31"/>
    <m/>
  </r>
  <r>
    <s v="Tokyo"/>
    <x v="10"/>
    <n v="35.689526600000001"/>
    <n v="139.69168089999999"/>
    <n v="1494"/>
    <s v="Zaima"/>
    <x v="632"/>
    <n v="31"/>
    <m/>
  </r>
  <r>
    <s v="Hamamatsu"/>
    <x v="10"/>
    <n v="34.700000000000003"/>
    <n v="137.73333740000001"/>
    <n v="1494"/>
    <s v="Zaima"/>
    <x v="632"/>
    <n v="31"/>
    <m/>
  </r>
  <r>
    <s v="Machida"/>
    <x v="10"/>
    <n v="35.540277799999998"/>
    <n v="139.4508362"/>
    <n v="1494"/>
    <s v="Zaima"/>
    <x v="632"/>
    <n v="31"/>
    <m/>
  </r>
  <r>
    <s v="Kanazawa"/>
    <x v="10"/>
    <n v="36.566666699999999"/>
    <n v="136.6499939"/>
    <n v="1495"/>
    <s v="Sasaki"/>
    <x v="633"/>
    <n v="31"/>
    <m/>
  </r>
  <r>
    <s v="Mainz"/>
    <x v="15"/>
    <n v="50"/>
    <n v="8.2711114999999999"/>
    <n v="1496"/>
    <s v="Siebler"/>
    <x v="634"/>
    <n v="31"/>
    <m/>
  </r>
  <r>
    <s v="Kocaeli"/>
    <x v="18"/>
    <n v="40.7669444"/>
    <n v="29.9169445"/>
    <n v="1497"/>
    <s v="Sazci"/>
    <x v="464"/>
    <n v="31"/>
    <m/>
  </r>
  <r>
    <s v="Chicago"/>
    <x v="0"/>
    <n v="41.850033000000003"/>
    <n v="-87.650054900000001"/>
    <n v="1498"/>
    <s v="Delgado"/>
    <x v="635"/>
    <n v="31"/>
    <m/>
  </r>
  <r>
    <s v="Paris"/>
    <x v="3"/>
    <n v="48.853409999999997"/>
    <n v="2.3487998999999999"/>
    <n v="1499"/>
    <s v="Morra"/>
    <x v="5"/>
    <n v="31"/>
    <m/>
  </r>
  <r>
    <s v="Bern"/>
    <x v="16"/>
    <n v="46.948094300000001"/>
    <n v="7.4474429999999998"/>
    <n v="1500"/>
    <s v="Chtioui"/>
    <x v="426"/>
    <n v="31"/>
    <m/>
  </r>
  <r>
    <s v="Tokyo"/>
    <x v="10"/>
    <n v="35.689526600000001"/>
    <n v="139.69168089999999"/>
    <n v="1502"/>
    <s v="Sato"/>
    <x v="371"/>
    <n v="31"/>
    <m/>
  </r>
  <r>
    <s v="Osaka"/>
    <x v="10"/>
    <n v="34.693739800000003"/>
    <n v="135.502182"/>
    <n v="1502"/>
    <s v="Sato"/>
    <x v="371"/>
    <n v="31"/>
    <m/>
  </r>
  <r>
    <s v="Jerusalem"/>
    <x v="30"/>
    <n v="31.766666699999998"/>
    <n v="35.233333600000002"/>
    <n v="1503"/>
    <s v="Elinav"/>
    <x v="311"/>
    <n v="31"/>
    <m/>
  </r>
  <r>
    <s v="Nara"/>
    <x v="10"/>
    <n v="34.685054800000003"/>
    <n v="135.80485530000001"/>
    <n v="1504"/>
    <s v="Kojima"/>
    <x v="201"/>
    <n v="31"/>
    <m/>
  </r>
  <r>
    <s v="Fukui"/>
    <x v="10"/>
    <n v="36.064433800000003"/>
    <n v="136.22256469999999"/>
    <n v="1504"/>
    <s v="Kojima"/>
    <x v="201"/>
    <n v="31"/>
    <m/>
  </r>
  <r>
    <s v="Kyoto"/>
    <x v="10"/>
    <n v="35.021070000000002"/>
    <n v="135.7538452"/>
    <n v="1506"/>
    <s v="Uto"/>
    <x v="636"/>
    <n v="31"/>
    <m/>
  </r>
  <r>
    <s v="Miyazaki"/>
    <x v="10"/>
    <n v="31.9"/>
    <n v="131.43333440000001"/>
    <n v="1506"/>
    <s v="Uto"/>
    <x v="636"/>
    <n v="31"/>
    <m/>
  </r>
  <r>
    <s v="Boston"/>
    <x v="0"/>
    <n v="42.358430800000001"/>
    <n v="-71.059776299999996"/>
    <n v="1508"/>
    <s v="Blackburn"/>
    <x v="637"/>
    <n v="31"/>
    <m/>
  </r>
  <r>
    <s v="Innsbruck"/>
    <x v="4"/>
    <n v="47.266666700000002"/>
    <n v="11.399999599999999"/>
    <n v="1511"/>
    <s v="Zoller"/>
    <x v="54"/>
    <n v="30"/>
    <m/>
  </r>
  <r>
    <s v="Boston"/>
    <x v="0"/>
    <n v="42.358430800000001"/>
    <n v="-71.059776299999996"/>
    <n v="1512"/>
    <s v="Polyzos"/>
    <x v="265"/>
    <n v="30"/>
    <m/>
  </r>
  <r>
    <s v="Lille"/>
    <x v="3"/>
    <n v="50.633333299999997"/>
    <n v="3.0666666"/>
    <n v="1513"/>
    <s v="Pawlak"/>
    <x v="151"/>
    <n v="30"/>
    <m/>
  </r>
  <r>
    <s v="Tehran"/>
    <x v="26"/>
    <n v="35.671944400000001"/>
    <n v="51.424446099999997"/>
    <n v="1516"/>
    <s v="Askari"/>
    <x v="638"/>
    <n v="30"/>
    <m/>
  </r>
  <r>
    <s v="Grenoble"/>
    <x v="3"/>
    <n v="45.1666667"/>
    <n v="5.7166667000000002"/>
    <n v="1517"/>
    <s v="Minville"/>
    <x v="639"/>
    <n v="30"/>
    <m/>
  </r>
  <r>
    <s v="Nice"/>
    <x v="3"/>
    <n v="43.703126099999999"/>
    <n v="7.2660828000000004"/>
    <n v="1518"/>
    <s v="Lavallard"/>
    <x v="184"/>
    <n v="30"/>
    <m/>
  </r>
  <r>
    <s v="Rome"/>
    <x v="2"/>
    <n v="41.9"/>
    <n v="12.4833336"/>
    <n v="1519"/>
    <s v="Alisi"/>
    <x v="186"/>
    <n v="30"/>
    <m/>
  </r>
  <r>
    <s v="Southampton"/>
    <x v="11"/>
    <n v="50.9"/>
    <n v="-1.4"/>
    <n v="1520"/>
    <s v="Targher"/>
    <x v="89"/>
    <n v="30"/>
    <m/>
  </r>
  <r>
    <s v="Rome"/>
    <x v="2"/>
    <n v="41.9"/>
    <n v="12.4833336"/>
    <n v="1521"/>
    <s v="Ceccarelli"/>
    <x v="186"/>
    <n v="30"/>
    <m/>
  </r>
  <r>
    <s v="San Diego"/>
    <x v="0"/>
    <n v="32.715329199999999"/>
    <n v="-117.1572571"/>
    <n v="1522"/>
    <s v="De"/>
    <x v="186"/>
    <n v="30"/>
    <m/>
  </r>
  <r>
    <s v="Rome"/>
    <x v="2"/>
    <n v="41.9"/>
    <n v="12.4833336"/>
    <n v="1522"/>
    <s v="De"/>
    <x v="186"/>
    <n v="30"/>
    <m/>
  </r>
  <r>
    <s v="Lyon"/>
    <x v="3"/>
    <n v="45.75"/>
    <n v="4.8499999000000003"/>
    <n v="1523"/>
    <s v="Pietu"/>
    <x v="640"/>
    <n v="30"/>
    <m/>
  </r>
  <r>
    <s v="Villeurbanne"/>
    <x v="3"/>
    <n v="45.766666700000002"/>
    <n v="4.8833332"/>
    <n v="1523"/>
    <s v="Pietu"/>
    <x v="640"/>
    <n v="30"/>
    <m/>
  </r>
  <r>
    <s v="Houston"/>
    <x v="0"/>
    <n v="29.763283600000001"/>
    <n v="-95.363273599999999"/>
    <n v="1525"/>
    <s v="Hjelkrem"/>
    <x v="6"/>
    <n v="30"/>
    <m/>
  </r>
  <r>
    <s v="San Antonio"/>
    <x v="0"/>
    <n v="29.424121899999999"/>
    <n v="-98.493629499999997"/>
    <n v="1525"/>
    <s v="Hjelkrem"/>
    <x v="6"/>
    <n v="30"/>
    <m/>
  </r>
  <r>
    <s v="Beijing"/>
    <x v="9"/>
    <n v="39.9074977"/>
    <n v="116.3972244"/>
    <n v="1526"/>
    <s v="Li"/>
    <x v="430"/>
    <n v="30"/>
    <m/>
  </r>
  <r>
    <s v="Indianapolis"/>
    <x v="0"/>
    <n v="39.768376500000002"/>
    <n v="-86.158042899999998"/>
    <n v="1527"/>
    <s v="Juluri"/>
    <x v="37"/>
    <n v="30"/>
    <m/>
  </r>
  <r>
    <s v="Chandigarh"/>
    <x v="22"/>
    <n v="30.737222200000001"/>
    <n v="76.787223800000007"/>
    <n v="1528"/>
    <s v="Duseja"/>
    <x v="641"/>
    <n v="30"/>
    <m/>
  </r>
  <r>
    <s v="Essen"/>
    <x v="15"/>
    <n v="51.45"/>
    <n v="7.0166668999999997"/>
    <n v="1529"/>
    <s v="Tan"/>
    <x v="79"/>
    <n v="30"/>
    <m/>
  </r>
  <r>
    <s v="Duisburg"/>
    <x v="15"/>
    <n v="51.433333300000001"/>
    <n v="6.75"/>
    <n v="1529"/>
    <s v="Tan"/>
    <x v="79"/>
    <n v="30"/>
    <m/>
  </r>
  <r>
    <s v="Istanbul"/>
    <x v="18"/>
    <n v="41.013843000000001"/>
    <n v="28.949661299999999"/>
    <n v="1530"/>
    <s v="Yilmaz"/>
    <x v="642"/>
    <n v="30"/>
    <m/>
  </r>
  <r>
    <s v="Istanbul"/>
    <x v="18"/>
    <n v="41.013843000000001"/>
    <n v="28.949661299999999"/>
    <n v="1532"/>
    <s v="Tahan"/>
    <x v="643"/>
    <n v="30"/>
    <m/>
  </r>
  <r>
    <s v="Tucson"/>
    <x v="0"/>
    <n v="32.221742900000002"/>
    <n v="-110.9264755"/>
    <n v="1534"/>
    <s v="Fisher"/>
    <x v="176"/>
    <n v="30"/>
    <m/>
  </r>
  <r>
    <s v="Paris"/>
    <x v="3"/>
    <n v="48.853409999999997"/>
    <n v="2.3487998999999999"/>
    <n v="1536"/>
    <s v="Tordjman"/>
    <x v="644"/>
    <n v="30"/>
    <m/>
  </r>
  <r>
    <s v="Bangkok"/>
    <x v="34"/>
    <n v="13.75"/>
    <n v="100.51667019999999"/>
    <n v="1537"/>
    <s v="Sobhonslidsuk"/>
    <x v="645"/>
    <n v="30"/>
    <m/>
  </r>
  <r>
    <s v="Yamagata"/>
    <x v="10"/>
    <n v="38.252777799999997"/>
    <n v="140.3374939"/>
    <n v="1538"/>
    <s v="Saito"/>
    <x v="646"/>
    <n v="30"/>
    <m/>
  </r>
  <r>
    <s v="Yokohama"/>
    <x v="10"/>
    <n v="35.450000000000003"/>
    <n v="139.6499939"/>
    <n v="1539"/>
    <s v="Yoneda"/>
    <x v="71"/>
    <n v="30"/>
    <m/>
  </r>
  <r>
    <s v="Kanazawa"/>
    <x v="10"/>
    <n v="36.566666699999999"/>
    <n v="136.6499939"/>
    <n v="1539"/>
    <s v="Yoneda"/>
    <x v="71"/>
    <n v="30"/>
    <m/>
  </r>
  <r>
    <s v="Tokyo"/>
    <x v="10"/>
    <n v="35.689526600000001"/>
    <n v="139.69168089999999"/>
    <n v="1540"/>
    <s v="Okumura"/>
    <x v="371"/>
    <n v="30"/>
    <m/>
  </r>
  <r>
    <s v="Osaka"/>
    <x v="10"/>
    <n v="34.693739800000003"/>
    <n v="135.502182"/>
    <n v="1542"/>
    <s v="Hai"/>
    <x v="59"/>
    <n v="30"/>
    <m/>
  </r>
  <r>
    <s v="Durham"/>
    <x v="0"/>
    <n v="35.994032900000001"/>
    <n v="-78.898620600000001"/>
    <n v="1543"/>
    <s v="Brown"/>
    <x v="647"/>
    <n v="30"/>
    <m/>
  </r>
  <r>
    <s v="Buffalo"/>
    <x v="0"/>
    <n v="42.886446800000002"/>
    <n v="-78.878372200000001"/>
    <n v="1546"/>
    <s v="Liu"/>
    <x v="613"/>
    <n v="29"/>
    <m/>
  </r>
  <r>
    <s v="Melbourne"/>
    <x v="1"/>
    <n v="-37.813996600000003"/>
    <n v="144.96331789999999"/>
    <n v="1547"/>
    <s v="Carbone"/>
    <x v="648"/>
    <n v="29"/>
    <m/>
  </r>
  <r>
    <s v="Hyderabad"/>
    <x v="22"/>
    <n v="17.375277799999999"/>
    <n v="78.474441499999998"/>
    <n v="1549"/>
    <s v="Sharma"/>
    <x v="649"/>
    <n v="29"/>
    <m/>
  </r>
  <r>
    <s v="Ankara"/>
    <x v="18"/>
    <n v="39.927222200000003"/>
    <n v="32.8644447"/>
    <n v="1550"/>
    <s v="Sertoglu"/>
    <x v="650"/>
    <n v="29"/>
    <m/>
  </r>
  <r>
    <s v="Lyon"/>
    <x v="3"/>
    <n v="45.75"/>
    <n v="4.8499999000000003"/>
    <n v="1551"/>
    <s v="Di"/>
    <x v="651"/>
    <n v="29"/>
    <m/>
  </r>
  <r>
    <s v="Seattle"/>
    <x v="0"/>
    <n v="47.606209499999999"/>
    <n v="-122.33206939999999"/>
    <n v="1552"/>
    <s v="Handa"/>
    <x v="83"/>
    <n v="29"/>
    <m/>
  </r>
  <r>
    <s v="Tokyo"/>
    <x v="10"/>
    <n v="35.689526600000001"/>
    <n v="139.69168089999999"/>
    <n v="1553"/>
    <s v="Itoh"/>
    <x v="461"/>
    <n v="29"/>
    <m/>
  </r>
  <r>
    <s v="Antwerp"/>
    <x v="25"/>
    <n v="51.216666699999998"/>
    <n v="4.4166664999999998"/>
    <n v="1554"/>
    <s v="Vonghia"/>
    <x v="652"/>
    <n v="29"/>
    <m/>
  </r>
  <r>
    <s v="Edegem"/>
    <x v="25"/>
    <n v="51.15"/>
    <n v="4.4499997999999996"/>
    <n v="1554"/>
    <s v="Vonghia"/>
    <x v="652"/>
    <n v="29"/>
    <m/>
  </r>
  <r>
    <s v="Shizuoka"/>
    <x v="10"/>
    <n v="34.966666699999998"/>
    <n v="138.38333130000001"/>
    <n v="1555"/>
    <s v="Matsumoto"/>
    <x v="653"/>
    <n v="29"/>
    <m/>
  </r>
  <r>
    <s v="Fuji"/>
    <x v="10"/>
    <n v="35.1666667"/>
    <n v="138.68333440000001"/>
    <n v="1555"/>
    <s v="Matsumoto"/>
    <x v="653"/>
    <n v="29"/>
    <m/>
  </r>
  <r>
    <s v="Matsumoto"/>
    <x v="10"/>
    <n v="36.233333299999998"/>
    <n v="137.96665949999999"/>
    <n v="1555"/>
    <s v="Matsumoto"/>
    <x v="653"/>
    <n v="29"/>
    <m/>
  </r>
  <r>
    <s v="Barcelona"/>
    <x v="6"/>
    <n v="41.388786899999999"/>
    <n v="2.1589851000000002"/>
    <n v="1556"/>
    <s v="Vargas"/>
    <x v="585"/>
    <n v="29"/>
    <m/>
  </r>
  <r>
    <s v="Okayama"/>
    <x v="10"/>
    <n v="34.65"/>
    <n v="133.91667179999999"/>
    <n v="1557"/>
    <s v="Pak"/>
    <x v="377"/>
    <n v="29"/>
    <m/>
  </r>
  <r>
    <s v="Murcia"/>
    <x v="6"/>
    <n v="37.983333299999998"/>
    <n v="-1.1166666999999999"/>
    <n v="1558"/>
    <s v="Guzmán-Aroca"/>
    <x v="654"/>
    <n v="29"/>
    <m/>
  </r>
  <r>
    <s v="Palma"/>
    <x v="6"/>
    <n v="39.569390800000001"/>
    <n v="2.6502371"/>
    <n v="1558"/>
    <s v="Guzmán-Aroca"/>
    <x v="654"/>
    <n v="29"/>
    <m/>
  </r>
  <r>
    <s v="Tokyo"/>
    <x v="10"/>
    <n v="35.689526600000001"/>
    <n v="139.69168089999999"/>
    <n v="1559"/>
    <s v="Tomita"/>
    <x v="80"/>
    <n v="29"/>
    <m/>
  </r>
  <r>
    <s v="Istanbul"/>
    <x v="18"/>
    <n v="41.013843000000001"/>
    <n v="28.949661299999999"/>
    <n v="1562"/>
    <s v="Yilmaz"/>
    <x v="655"/>
    <n v="29"/>
    <m/>
  </r>
  <r>
    <s v="Istanbul"/>
    <x v="18"/>
    <n v="41.013843000000001"/>
    <n v="28.949661299999999"/>
    <n v="1563"/>
    <s v="Yilmaz"/>
    <x v="224"/>
    <n v="29"/>
    <m/>
  </r>
  <r>
    <s v="Canberra"/>
    <x v="1"/>
    <n v="-35.283462499999999"/>
    <n v="149.12806699999999"/>
    <n v="1564"/>
    <s v="Gan"/>
    <x v="64"/>
    <n v="29"/>
    <m/>
  </r>
  <r>
    <s v="Shizuoka"/>
    <x v="10"/>
    <n v="34.966666699999998"/>
    <n v="138.38333130000001"/>
    <n v="1565"/>
    <s v="Kajikawa"/>
    <x v="656"/>
    <n v="29"/>
    <m/>
  </r>
  <r>
    <s v="Angers"/>
    <x v="3"/>
    <n v="47.466666699999998"/>
    <n v="-0.55000000000000004"/>
    <n v="1567"/>
    <s v="Calès"/>
    <x v="563"/>
    <n v="29"/>
    <m/>
  </r>
  <r>
    <s v="Katowice"/>
    <x v="28"/>
    <n v="50.266666700000002"/>
    <n v="19.016666399999998"/>
    <n v="1568"/>
    <s v="Raszeja-Wyszomirska"/>
    <x v="657"/>
    <n v="29"/>
    <m/>
  </r>
  <r>
    <s v="Tokyo"/>
    <x v="10"/>
    <n v="35.689526600000001"/>
    <n v="139.69168089999999"/>
    <n v="1569"/>
    <s v="Sasaki"/>
    <x v="658"/>
    <n v="29"/>
    <m/>
  </r>
  <r>
    <s v="Baltimore"/>
    <x v="0"/>
    <n v="39.290384799999998"/>
    <n v="-76.612190200000001"/>
    <n v="1571"/>
    <s v="Caldwell"/>
    <x v="659"/>
    <n v="29"/>
    <m/>
  </r>
  <r>
    <s v="San Diego"/>
    <x v="0"/>
    <n v="32.715329199999999"/>
    <n v="-117.1572571"/>
    <n v="1573"/>
    <s v="Loomba"/>
    <x v="23"/>
    <n v="29"/>
    <m/>
  </r>
  <r>
    <s v="Istanbul"/>
    <x v="18"/>
    <n v="41.013843000000001"/>
    <n v="28.949661299999999"/>
    <n v="1574"/>
    <s v="Canbakan"/>
    <x v="660"/>
    <n v="29"/>
    <m/>
  </r>
  <r>
    <s v="Kocaeli"/>
    <x v="18"/>
    <n v="40.7669444"/>
    <n v="29.9169445"/>
    <n v="1575"/>
    <s v="Senturk"/>
    <x v="661"/>
    <n v="29"/>
    <m/>
  </r>
  <r>
    <s v="Toyama"/>
    <x v="10"/>
    <n v="36.683333300000001"/>
    <n v="137.21665949999999"/>
    <n v="1576"/>
    <s v="Nomoto"/>
    <x v="552"/>
    <n v="29"/>
    <m/>
  </r>
  <r>
    <s v="Tokyo"/>
    <x v="10"/>
    <n v="35.689526600000001"/>
    <n v="139.69168089999999"/>
    <n v="1577"/>
    <s v="Yoshiike"/>
    <x v="662"/>
    <n v="29"/>
    <m/>
  </r>
  <r>
    <s v="Toyama"/>
    <x v="10"/>
    <n v="36.683333300000001"/>
    <n v="137.21665949999999"/>
    <n v="1577"/>
    <s v="Yoshiike"/>
    <x v="662"/>
    <n v="29"/>
    <m/>
  </r>
  <r>
    <s v="Graz"/>
    <x v="4"/>
    <n v="47.066666699999999"/>
    <n v="15.449999800000001"/>
    <n v="1578"/>
    <s v="Janig"/>
    <x v="663"/>
    <n v="29"/>
    <m/>
  </r>
  <r>
    <s v="Delhi"/>
    <x v="22"/>
    <n v="28.6666667"/>
    <n v="77.216667200000003"/>
    <n v="1579"/>
    <s v="Das"/>
    <x v="664"/>
    <n v="29"/>
    <m/>
  </r>
  <r>
    <s v="Gaziantep"/>
    <x v="18"/>
    <n v="37.059444399999997"/>
    <n v="37.382499699999997"/>
    <n v="1580"/>
    <s v="Koruk"/>
    <x v="665"/>
    <n v="29"/>
    <m/>
  </r>
  <r>
    <s v="Verona"/>
    <x v="2"/>
    <n v="45.434185999999997"/>
    <n v="10.997788399999999"/>
    <n v="1581"/>
    <s v="Adams"/>
    <x v="333"/>
    <n v="28"/>
    <m/>
  </r>
  <r>
    <s v="Traun"/>
    <x v="4"/>
    <n v="48.216666699999998"/>
    <n v="14.2333336"/>
    <n v="1582"/>
    <s v="Arab"/>
    <x v="566"/>
    <n v="28"/>
    <m/>
  </r>
  <r>
    <s v="Dresden"/>
    <x v="15"/>
    <n v="51.050891100000001"/>
    <n v="13.738317500000001"/>
    <n v="1583"/>
    <s v="Teufel"/>
    <x v="666"/>
    <n v="28"/>
    <m/>
  </r>
  <r>
    <s v="Florence"/>
    <x v="2"/>
    <n v="43.766666700000002"/>
    <n v="11.25"/>
    <n v="1584"/>
    <s v="Rigacci"/>
    <x v="667"/>
    <n v="28"/>
    <m/>
  </r>
  <r>
    <s v="Rochester"/>
    <x v="0"/>
    <n v="43.154784499999998"/>
    <n v="-77.615554799999998"/>
    <n v="1585"/>
    <s v="Ibrahim"/>
    <x v="11"/>
    <n v="28"/>
    <m/>
  </r>
  <r>
    <s v="Honolulu"/>
    <x v="0"/>
    <n v="21.306944399999999"/>
    <n v="-157.85833740000001"/>
    <n v="1586"/>
    <s v="Xie"/>
    <x v="604"/>
    <n v="28"/>
    <m/>
  </r>
  <r>
    <s v="Shanghai"/>
    <x v="9"/>
    <n v="31.222222200000001"/>
    <n v="121.4580536"/>
    <n v="1586"/>
    <s v="Xie"/>
    <x v="604"/>
    <n v="28"/>
    <m/>
  </r>
  <r>
    <s v="Honolulu"/>
    <x v="0"/>
    <n v="21.306944399999999"/>
    <n v="-157.85833740000001"/>
    <n v="1586"/>
    <s v="Xie"/>
    <x v="668"/>
    <n v="28"/>
    <m/>
  </r>
  <r>
    <s v="Shanghai"/>
    <x v="9"/>
    <n v="31.222222200000001"/>
    <n v="121.4580536"/>
    <n v="1586"/>
    <s v="Xie"/>
    <x v="668"/>
    <n v="28"/>
    <m/>
  </r>
  <r>
    <s v="Seattle"/>
    <x v="0"/>
    <n v="47.606209499999999"/>
    <n v="-122.33206939999999"/>
    <n v="1587"/>
    <s v="Ioannou"/>
    <x v="241"/>
    <n v="28"/>
    <m/>
  </r>
  <r>
    <s v="Washington"/>
    <x v="0"/>
    <n v="38.895111800000002"/>
    <n v="-77.036369300000004"/>
    <n v="1587"/>
    <s v="Ioannou"/>
    <x v="241"/>
    <n v="28"/>
    <m/>
  </r>
  <r>
    <s v="Hamilton"/>
    <x v="5"/>
    <n v="43.233408400000002"/>
    <n v="-79.949638399999998"/>
    <n v="1588"/>
    <s v="Smith"/>
    <x v="669"/>
    <n v="28"/>
    <m/>
  </r>
  <r>
    <s v="Catania"/>
    <x v="2"/>
    <n v="37.502133999999998"/>
    <n v="15.0871897"/>
    <n v="1589"/>
    <s v="Federico"/>
    <x v="670"/>
    <n v="28"/>
    <m/>
  </r>
  <r>
    <s v="London"/>
    <x v="11"/>
    <n v="51.508415300000003"/>
    <n v="-0.1255327"/>
    <n v="1592"/>
    <s v="Nobili"/>
    <x v="291"/>
    <n v="28"/>
    <m/>
  </r>
  <r>
    <s v="Sacramento"/>
    <x v="0"/>
    <n v="38.5815719"/>
    <n v="-121.4944"/>
    <n v="1594"/>
    <s v="Bettaieb"/>
    <x v="671"/>
    <n v="28"/>
    <m/>
  </r>
  <r>
    <s v="Beijing"/>
    <x v="9"/>
    <n v="39.9074977"/>
    <n v="116.3972244"/>
    <n v="1595"/>
    <s v="Liu"/>
    <x v="266"/>
    <n v="28"/>
    <m/>
  </r>
  <r>
    <s v="Newcastle upon Tyne"/>
    <x v="11"/>
    <n v="54.973278700000002"/>
    <n v="-1.6139603"/>
    <n v="1596"/>
    <s v="Dyson"/>
    <x v="672"/>
    <n v="28"/>
    <m/>
  </r>
  <r>
    <s v="Philadelphia"/>
    <x v="0"/>
    <n v="39.952334999999998"/>
    <n v="-75.163787799999994"/>
    <n v="1599"/>
    <s v="Sapp"/>
    <x v="673"/>
    <n v="28"/>
    <m/>
  </r>
  <r>
    <s v="Trieste"/>
    <x v="2"/>
    <n v="45.648611099999997"/>
    <n v="13.779999699999999"/>
    <n v="1600"/>
    <s v="Rosso"/>
    <x v="456"/>
    <n v="28"/>
    <m/>
  </r>
  <r>
    <s v="Modena"/>
    <x v="2"/>
    <n v="44.647834000000003"/>
    <n v="10.9253883"/>
    <n v="1600"/>
    <s v="Rosso"/>
    <x v="456"/>
    <n v="28"/>
    <m/>
  </r>
  <r>
    <s v="Carpi"/>
    <x v="2"/>
    <n v="44.78237"/>
    <n v="10.877697"/>
    <n v="1600"/>
    <s v="Rosso"/>
    <x v="456"/>
    <n v="28"/>
    <m/>
  </r>
  <r>
    <s v="Lublin"/>
    <x v="28"/>
    <n v="51.25"/>
    <n v="22.566667599999999"/>
    <n v="1601"/>
    <s v="Celinski"/>
    <x v="674"/>
    <n v="28"/>
    <m/>
  </r>
  <r>
    <s v="Dresden"/>
    <x v="15"/>
    <n v="51.050891100000001"/>
    <n v="13.738317500000001"/>
    <n v="1602"/>
    <s v="Chatzigeorgiou"/>
    <x v="675"/>
    <n v="28"/>
    <m/>
  </r>
  <r>
    <s v="Maastricht"/>
    <x v="14"/>
    <n v="50.848332999999997"/>
    <n v="5.6888889999999996"/>
    <n v="1603"/>
    <s v="Bieghs"/>
    <x v="290"/>
    <n v="28"/>
    <m/>
  </r>
  <r>
    <s v="Maastricht"/>
    <x v="14"/>
    <n v="50.848332999999997"/>
    <n v="5.6888889999999996"/>
    <n v="1605"/>
    <s v="Rensen"/>
    <x v="250"/>
    <n v="28"/>
    <m/>
  </r>
  <r>
    <s v="Cleveland"/>
    <x v="0"/>
    <n v="41.499495400000001"/>
    <n v="-81.695411699999994"/>
    <n v="1607"/>
    <s v="Pagadala"/>
    <x v="45"/>
    <n v="28"/>
    <m/>
  </r>
  <r>
    <s v="Niigata"/>
    <x v="10"/>
    <n v="37.9166667"/>
    <n v="139.0500031"/>
    <n v="1610"/>
    <s v="Wakai"/>
    <x v="676"/>
    <n v="28"/>
    <m/>
  </r>
  <r>
    <s v="Potsdam"/>
    <x v="15"/>
    <n v="52.398857800000002"/>
    <n v="13.065662400000001"/>
    <n v="1611"/>
    <s v="Henkel"/>
    <x v="677"/>
    <n v="28"/>
    <m/>
  </r>
  <r>
    <s v="San Diego"/>
    <x v="0"/>
    <n v="32.715329199999999"/>
    <n v="-117.1572571"/>
    <n v="1612"/>
    <s v="Brenner"/>
    <x v="678"/>
    <n v="28"/>
    <m/>
  </r>
  <r>
    <s v="Athens"/>
    <x v="19"/>
    <n v="37.983333299999998"/>
    <n v="23.733333600000002"/>
    <n v="1613"/>
    <s v="Papatheodoridis"/>
    <x v="268"/>
    <n v="28"/>
    <m/>
  </r>
  <r>
    <s v="Delhi"/>
    <x v="22"/>
    <n v="28.6666667"/>
    <n v="77.216667200000003"/>
    <n v="1615"/>
    <s v="Singh"/>
    <x v="123"/>
    <n v="28"/>
    <m/>
  </r>
  <r>
    <s v="Delhi"/>
    <x v="22"/>
    <n v="28.6666667"/>
    <n v="77.216667200000003"/>
    <n v="1616"/>
    <s v="Agarwal"/>
    <x v="679"/>
    <n v="28"/>
    <m/>
  </r>
  <r>
    <s v="Shanghai"/>
    <x v="9"/>
    <n v="31.222222200000001"/>
    <n v="121.4580536"/>
    <n v="1617"/>
    <s v="Fan"/>
    <x v="266"/>
    <n v="28"/>
    <m/>
  </r>
  <r>
    <s v="Omaha"/>
    <x v="0"/>
    <n v="41.2586096"/>
    <n v="-95.937789899999999"/>
    <n v="1619"/>
    <s v="Willis"/>
    <x v="680"/>
    <n v="28"/>
    <m/>
  </r>
  <r>
    <s v="Toronto"/>
    <x v="5"/>
    <n v="43.700113799999997"/>
    <n v="-79.416305500000007"/>
    <n v="1620"/>
    <s v="Allard"/>
    <x v="101"/>
    <n v="28"/>
    <m/>
  </r>
  <r>
    <s v="Istanbul"/>
    <x v="18"/>
    <n v="41.013843000000001"/>
    <n v="28.949661299999999"/>
    <n v="1621"/>
    <s v="Galli"/>
    <x v="681"/>
    <n v="27"/>
    <m/>
  </r>
  <r>
    <s v="Rome"/>
    <x v="2"/>
    <n v="41.9"/>
    <n v="12.4833336"/>
    <n v="1622"/>
    <s v="Petta"/>
    <x v="682"/>
    <n v="27"/>
    <m/>
  </r>
  <r>
    <s v="San Antonio"/>
    <x v="0"/>
    <n v="29.424121899999999"/>
    <n v="-98.493629499999997"/>
    <n v="1623"/>
    <s v="Bril"/>
    <x v="172"/>
    <n v="27"/>
    <m/>
  </r>
  <r>
    <s v="Hannover"/>
    <x v="15"/>
    <n v="52.370516299999998"/>
    <n v="9.7332210999999997"/>
    <n v="1624"/>
    <s v="Nobili"/>
    <x v="683"/>
    <n v="27"/>
    <m/>
  </r>
  <r>
    <s v="Tokyo"/>
    <x v="10"/>
    <n v="35.689526600000001"/>
    <n v="139.69168089999999"/>
    <n v="1625"/>
    <s v="Takahashi"/>
    <x v="92"/>
    <n v="27"/>
    <m/>
  </r>
  <r>
    <s v="Kagoshima"/>
    <x v="10"/>
    <n v="31.6"/>
    <n v="130.5500031"/>
    <n v="1626"/>
    <s v="Oda"/>
    <x v="684"/>
    <n v="27"/>
    <m/>
  </r>
  <r>
    <s v="Leuven"/>
    <x v="25"/>
    <n v="50.879589600000003"/>
    <n v="4.7009254"/>
    <n v="1627"/>
    <s v="Du"/>
    <x v="685"/>
    <n v="27"/>
    <m/>
  </r>
  <r>
    <s v="Leuven"/>
    <x v="25"/>
    <n v="50.879589600000003"/>
    <n v="4.7009254"/>
    <n v="1627"/>
    <s v="Du"/>
    <x v="686"/>
    <n v="27"/>
    <m/>
  </r>
  <r>
    <s v="Johannesburg"/>
    <x v="23"/>
    <n v="-26.2"/>
    <n v="28.083334000000001"/>
    <n v="1627"/>
    <s v="Du"/>
    <x v="399"/>
    <n v="27"/>
    <m/>
  </r>
  <r>
    <s v="Pretoria"/>
    <x v="23"/>
    <n v="-25.706944400000001"/>
    <n v="28.2294445"/>
    <n v="1627"/>
    <s v="Du"/>
    <x v="399"/>
    <n v="27"/>
    <m/>
  </r>
  <r>
    <s v="Antwerp"/>
    <x v="25"/>
    <n v="51.216666699999998"/>
    <n v="4.4166664999999998"/>
    <n v="1627"/>
    <s v="Du"/>
    <x v="511"/>
    <n v="27"/>
    <m/>
  </r>
  <r>
    <s v="Edegem"/>
    <x v="25"/>
    <n v="51.15"/>
    <n v="4.4499997999999996"/>
    <n v="1627"/>
    <s v="Du"/>
    <x v="511"/>
    <n v="27"/>
    <m/>
  </r>
  <r>
    <s v="Leuven"/>
    <x v="25"/>
    <n v="50.879589600000003"/>
    <n v="4.7009254"/>
    <n v="1627"/>
    <s v="Du"/>
    <x v="399"/>
    <n v="27"/>
    <m/>
  </r>
  <r>
    <s v="Lisbon"/>
    <x v="12"/>
    <n v="38.716666699999998"/>
    <n v="-9.1333331999999992"/>
    <n v="1628"/>
    <s v="Afonso"/>
    <x v="69"/>
    <n v="27"/>
    <m/>
  </r>
  <r>
    <s v="Toronto"/>
    <x v="5"/>
    <n v="43.700113799999997"/>
    <n v="-79.416305500000007"/>
    <n v="1629"/>
    <s v="Neuman"/>
    <x v="687"/>
    <n v="27"/>
    <m/>
  </r>
  <r>
    <s v="Saint Louis"/>
    <x v="0"/>
    <n v="38.627273299999999"/>
    <n v="-90.197891200000001"/>
    <n v="1630"/>
    <s v="Tang"/>
    <x v="363"/>
    <n v="27"/>
    <m/>
  </r>
  <r>
    <s v="San Francisco"/>
    <x v="0"/>
    <n v="37.774929499999999"/>
    <n v="-122.4194183"/>
    <n v="1631"/>
    <s v="DePaoli"/>
    <x v="688"/>
    <n v="27"/>
    <m/>
  </r>
  <r>
    <s v="Cluj-Napoca"/>
    <x v="24"/>
    <n v="46.766666700000002"/>
    <n v="23.600000399999999"/>
    <n v="1633"/>
    <s v="Bastati"/>
    <x v="689"/>
    <n v="27"/>
    <m/>
  </r>
  <r>
    <s v="Roman"/>
    <x v="24"/>
    <n v="46.9166667"/>
    <n v="26.916665999999999"/>
    <n v="1633"/>
    <s v="Bastati"/>
    <x v="689"/>
    <n v="27"/>
    <m/>
  </r>
  <r>
    <s v="Durham"/>
    <x v="0"/>
    <n v="35.994032900000001"/>
    <n v="-78.898620600000001"/>
    <n v="1634"/>
    <s v="Kelley"/>
    <x v="647"/>
    <n v="27"/>
    <m/>
  </r>
  <r>
    <s v="Hiroshima"/>
    <x v="10"/>
    <n v="34.4"/>
    <n v="132.4499969"/>
    <n v="1635"/>
    <s v="Furusho"/>
    <x v="690"/>
    <n v="27"/>
    <m/>
  </r>
  <r>
    <s v="Antwerp"/>
    <x v="25"/>
    <n v="51.216666699999998"/>
    <n v="4.4166664999999998"/>
    <n v="1636"/>
    <s v="Verrijken"/>
    <x v="618"/>
    <n v="27"/>
    <m/>
  </r>
  <r>
    <s v="Antwerp"/>
    <x v="25"/>
    <n v="51.216666699999998"/>
    <n v="4.4166664999999998"/>
    <n v="1636"/>
    <s v="Verrijken"/>
    <x v="691"/>
    <n v="27"/>
    <m/>
  </r>
  <r>
    <s v="Antwerp"/>
    <x v="25"/>
    <n v="51.216666699999998"/>
    <n v="4.4166664999999998"/>
    <n v="1636"/>
    <s v="Verrijken"/>
    <x v="511"/>
    <n v="27"/>
    <m/>
  </r>
  <r>
    <s v="Palermo"/>
    <x v="2"/>
    <n v="38.115819799999997"/>
    <n v="13.359761199999999"/>
    <n v="1637"/>
    <s v="Petta"/>
    <x v="424"/>
    <n v="27"/>
    <m/>
  </r>
  <r>
    <s v="Aachen"/>
    <x v="15"/>
    <n v="50.776635599999999"/>
    <n v="6.0834216999999997"/>
    <n v="1639"/>
    <s v="Hatting"/>
    <x v="385"/>
    <n v="27"/>
    <m/>
  </r>
  <r>
    <s v="Milano"/>
    <x v="2"/>
    <n v="45.464269399999999"/>
    <n v="9.1895056000000004"/>
    <n v="1643"/>
    <s v="Fracanzani"/>
    <x v="50"/>
    <n v="27"/>
    <m/>
  </r>
  <r>
    <s v="Rome"/>
    <x v="2"/>
    <n v="41.9"/>
    <n v="12.4833336"/>
    <n v="1645"/>
    <s v="Orlacchio"/>
    <x v="692"/>
    <n v="27"/>
    <m/>
  </r>
  <r>
    <s v="Beijing"/>
    <x v="9"/>
    <n v="39.9074977"/>
    <n v="116.3972244"/>
    <n v="1646"/>
    <s v="Jiang"/>
    <x v="430"/>
    <n v="27"/>
    <m/>
  </r>
  <r>
    <s v="Beijing"/>
    <x v="9"/>
    <n v="39.9074977"/>
    <n v="116.3972244"/>
    <n v="1646"/>
    <s v="Jiang"/>
    <x v="693"/>
    <n v="27"/>
    <m/>
  </r>
  <r>
    <s v="Beijing"/>
    <x v="9"/>
    <n v="39.9074977"/>
    <n v="116.3972244"/>
    <n v="1646"/>
    <s v="Jiang"/>
    <x v="404"/>
    <n v="27"/>
    <m/>
  </r>
  <r>
    <s v="Modena"/>
    <x v="2"/>
    <n v="44.647834000000003"/>
    <n v="10.9253883"/>
    <n v="1648"/>
    <s v="Maurantonio"/>
    <x v="331"/>
    <n v="27"/>
    <m/>
  </r>
  <r>
    <s v="Nara"/>
    <x v="10"/>
    <n v="34.685054800000003"/>
    <n v="135.80485530000001"/>
    <n v="1649"/>
    <s v="Kaji"/>
    <x v="201"/>
    <n v="27"/>
    <m/>
  </r>
  <r>
    <s v="Fukui"/>
    <x v="10"/>
    <n v="36.064433800000003"/>
    <n v="136.22256469999999"/>
    <n v="1649"/>
    <s v="Kaji"/>
    <x v="201"/>
    <n v="27"/>
    <m/>
  </r>
  <r>
    <s v="Milwaukee"/>
    <x v="0"/>
    <n v="43.038902499999999"/>
    <n v="-87.906471300000007"/>
    <n v="1650"/>
    <s v="Gawrieh"/>
    <x v="694"/>
    <n v="27"/>
    <m/>
  </r>
  <r>
    <s v="Bern"/>
    <x v="16"/>
    <n v="46.948094300000001"/>
    <n v="7.4474429999999998"/>
    <n v="1651"/>
    <s v="Balmer"/>
    <x v="426"/>
    <n v="27"/>
    <m/>
  </r>
  <r>
    <s v="Lublin"/>
    <x v="28"/>
    <n v="51.25"/>
    <n v="22.566667599999999"/>
    <n v="1652"/>
    <s v="Cichoz-Lach"/>
    <x v="695"/>
    <n v="27"/>
    <m/>
  </r>
  <r>
    <s v="Innsbruck"/>
    <x v="4"/>
    <n v="47.266666700000002"/>
    <n v="11.399999599999999"/>
    <n v="1653"/>
    <s v="Tilg"/>
    <x v="8"/>
    <n v="27"/>
    <m/>
  </r>
  <r>
    <s v="Toyama"/>
    <x v="10"/>
    <n v="36.683333300000001"/>
    <n v="137.21665949999999"/>
    <n v="1655"/>
    <s v="Zhang"/>
    <x v="696"/>
    <n v="27"/>
    <m/>
  </r>
  <r>
    <s v="Osaka"/>
    <x v="10"/>
    <n v="34.693739800000003"/>
    <n v="135.502182"/>
    <n v="1656"/>
    <s v="Ogawa"/>
    <x v="217"/>
    <n v="27"/>
    <m/>
  </r>
  <r>
    <s v="Ankara"/>
    <x v="18"/>
    <n v="39.927222200000003"/>
    <n v="32.8644447"/>
    <n v="1657"/>
    <s v="Uslusoy"/>
    <x v="697"/>
    <n v="27"/>
    <m/>
  </r>
  <r>
    <s v="Torino"/>
    <x v="2"/>
    <n v="45.070489799999997"/>
    <n v="7.6868248000000001"/>
    <n v="1659"/>
    <s v="Floreani"/>
    <x v="698"/>
    <n v="27"/>
    <m/>
  </r>
  <r>
    <s v="Gdansk"/>
    <x v="28"/>
    <n v="54.35"/>
    <n v="18.666665999999999"/>
    <n v="1660"/>
    <s v="Jaskiewicz"/>
    <x v="699"/>
    <n v="27"/>
    <m/>
  </r>
  <r>
    <s v="Durango"/>
    <x v="31"/>
    <n v="24.033333299999999"/>
    <n v="-104.66666410000001"/>
    <n v="1662"/>
    <s v="Rodríguez-Hernández"/>
    <x v="700"/>
    <n v="27"/>
    <m/>
  </r>
  <r>
    <s v="Rochester"/>
    <x v="0"/>
    <n v="43.154784499999998"/>
    <n v="-77.615554799999998"/>
    <n v="1663"/>
    <s v="Sanderson"/>
    <x v="701"/>
    <n v="27"/>
    <m/>
  </r>
  <r>
    <s v="Jena"/>
    <x v="15"/>
    <n v="50.933333300000001"/>
    <n v="11.583333"/>
    <n v="1664"/>
    <s v="Kleeberg"/>
    <x v="702"/>
    <n v="27"/>
    <m/>
  </r>
  <r>
    <s v="Seattle"/>
    <x v="0"/>
    <n v="47.606209499999999"/>
    <n v="-122.33206939999999"/>
    <n v="1667"/>
    <s v="Nelson"/>
    <x v="83"/>
    <n v="26"/>
    <m/>
  </r>
  <r>
    <s v="San Diego"/>
    <x v="0"/>
    <n v="32.715329199999999"/>
    <n v="-117.1572571"/>
    <n v="1669"/>
    <s v="Bazick"/>
    <x v="88"/>
    <n v="26"/>
    <m/>
  </r>
  <r>
    <s v="Bern"/>
    <x v="16"/>
    <n v="46.948094300000001"/>
    <n v="7.4474429999999998"/>
    <n v="1670"/>
    <s v="Piguet"/>
    <x v="426"/>
    <n v="26"/>
    <m/>
  </r>
  <r>
    <s v="Rochester"/>
    <x v="0"/>
    <n v="43.154784499999998"/>
    <n v="-77.615554799999998"/>
    <n v="1671"/>
    <s v="Hashimoto"/>
    <x v="60"/>
    <n v="26"/>
    <m/>
  </r>
  <r>
    <s v="Kuopio"/>
    <x v="20"/>
    <n v="62.9"/>
    <n v="27.683332400000001"/>
    <n v="1672"/>
    <s v="Männistö"/>
    <x v="703"/>
    <n v="26"/>
    <m/>
  </r>
  <r>
    <s v="Tucson"/>
    <x v="0"/>
    <n v="32.221742900000002"/>
    <n v="-110.9264755"/>
    <n v="1673"/>
    <s v="Hardwick"/>
    <x v="176"/>
    <n v="26"/>
    <m/>
  </r>
  <r>
    <s v="Basel"/>
    <x v="16"/>
    <n v="47.566666699999999"/>
    <n v="7.5999999000000003"/>
    <n v="1674"/>
    <s v="Bernsmeier"/>
    <x v="704"/>
    <n v="26"/>
    <m/>
  </r>
  <r>
    <s v="Bern"/>
    <x v="16"/>
    <n v="46.948094300000001"/>
    <n v="7.4474429999999998"/>
    <n v="1674"/>
    <s v="Bernsmeier"/>
    <x v="704"/>
    <n v="26"/>
    <m/>
  </r>
  <r>
    <s v="Gifu"/>
    <x v="10"/>
    <n v="35.422909500000003"/>
    <n v="136.76039119999999"/>
    <n v="1675"/>
    <s v="Kochi"/>
    <x v="705"/>
    <n v="26"/>
    <m/>
  </r>
  <r>
    <s v="Kochi"/>
    <x v="10"/>
    <n v="33.549999999999997"/>
    <n v="133.5500031"/>
    <n v="1675"/>
    <s v="Kochi"/>
    <x v="705"/>
    <n v="26"/>
    <m/>
  </r>
  <r>
    <s v="San Antonio"/>
    <x v="0"/>
    <n v="29.424121899999999"/>
    <n v="-98.493629499999997"/>
    <n v="1676"/>
    <s v="Rinella"/>
    <x v="6"/>
    <n v="26"/>
    <m/>
  </r>
  <r>
    <s v="Yokohama"/>
    <x v="10"/>
    <n v="35.450000000000003"/>
    <n v="139.6499939"/>
    <n v="1678"/>
    <s v="Imajo"/>
    <x v="71"/>
    <n v="26"/>
    <m/>
  </r>
  <r>
    <s v="Yokohama"/>
    <x v="10"/>
    <n v="35.450000000000003"/>
    <n v="139.6499939"/>
    <n v="1679"/>
    <s v="Tajima"/>
    <x v="423"/>
    <n v="26"/>
    <m/>
  </r>
  <r>
    <s v="Essen"/>
    <x v="15"/>
    <n v="51.45"/>
    <n v="7.0166668999999997"/>
    <n v="1680"/>
    <s v="Kahraman"/>
    <x v="79"/>
    <n v="26"/>
    <m/>
  </r>
  <r>
    <s v="Duisburg"/>
    <x v="15"/>
    <n v="51.433333300000001"/>
    <n v="6.75"/>
    <n v="1680"/>
    <s v="Kahraman"/>
    <x v="79"/>
    <n v="26"/>
    <m/>
  </r>
  <r>
    <s v="Hangzhou"/>
    <x v="9"/>
    <n v="30.255277800000002"/>
    <n v="120.16889190000001"/>
    <n v="1682"/>
    <s v="Wang"/>
    <x v="706"/>
    <n v="26"/>
    <m/>
  </r>
  <r>
    <s v="Porto Alegre"/>
    <x v="29"/>
    <n v="-30.033055600000001"/>
    <n v="-51.229999499999998"/>
    <n v="1684"/>
    <s v="Marcolin"/>
    <x v="707"/>
    <n v="26"/>
    <m/>
  </r>
  <r>
    <s v="Canoas"/>
    <x v="29"/>
    <n v="-29.9177778"/>
    <n v="-51.183612799999999"/>
    <n v="1684"/>
    <s v="Marcolin"/>
    <x v="707"/>
    <n v="26"/>
    <m/>
  </r>
  <r>
    <s v="Edmonton"/>
    <x v="5"/>
    <n v="53.550135900000001"/>
    <n v="-113.4687119"/>
    <n v="1685"/>
    <s v="Law"/>
    <x v="708"/>
    <n v="26"/>
    <m/>
  </r>
  <r>
    <s v="Shenzhen"/>
    <x v="9"/>
    <n v="22.545537700000001"/>
    <n v="114.0682983"/>
    <n v="1685"/>
    <s v="Law"/>
    <x v="708"/>
    <n v="26"/>
    <m/>
  </r>
  <r>
    <s v="Toulouse"/>
    <x v="3"/>
    <n v="43.604261899999997"/>
    <n v="1.4436722"/>
    <n v="1686"/>
    <s v="Fares"/>
    <x v="709"/>
    <n v="26"/>
    <m/>
  </r>
  <r>
    <s v="Rochester"/>
    <x v="0"/>
    <n v="43.154784499999998"/>
    <n v="-77.615554799999998"/>
    <n v="1687"/>
    <s v="Krishnan"/>
    <x v="145"/>
    <n v="26"/>
    <m/>
  </r>
  <r>
    <s v="Chicago"/>
    <x v="0"/>
    <n v="41.850033000000003"/>
    <n v="-87.650054900000001"/>
    <n v="1688"/>
    <s v="Larrain"/>
    <x v="279"/>
    <n v="26"/>
    <m/>
  </r>
  <r>
    <s v="Sydney"/>
    <x v="1"/>
    <n v="-33.867849999999997"/>
    <n v="151.2073212"/>
    <n v="1689"/>
    <s v="Vongsuvanh"/>
    <x v="710"/>
    <n v="26"/>
    <m/>
  </r>
  <r>
    <s v="Hiroshima"/>
    <x v="10"/>
    <n v="34.4"/>
    <n v="132.4499969"/>
    <n v="1690"/>
    <s v="Hyogo"/>
    <x v="159"/>
    <n v="26"/>
    <m/>
  </r>
  <r>
    <s v="Sapporo"/>
    <x v="10"/>
    <n v="43.0547222"/>
    <n v="141.35388180000001"/>
    <n v="1691"/>
    <s v=""/>
    <x v="711"/>
    <n v="26"/>
    <m/>
  </r>
  <r>
    <s v="Chiba"/>
    <x v="10"/>
    <n v="35.6"/>
    <n v="140.11666869999999"/>
    <n v="1691"/>
    <s v=""/>
    <x v="711"/>
    <n v="26"/>
    <m/>
  </r>
  <r>
    <s v="Canberra"/>
    <x v="1"/>
    <n v="-35.283462499999999"/>
    <n v="149.12806699999999"/>
    <n v="1692"/>
    <s v="Ajamieh"/>
    <x v="712"/>
    <n v="26"/>
    <m/>
  </r>
  <r>
    <s v="Honolulu"/>
    <x v="0"/>
    <n v="21.306944399999999"/>
    <n v="-157.85833740000001"/>
    <n v="1693"/>
    <s v="Park"/>
    <x v="708"/>
    <n v="26"/>
    <m/>
  </r>
  <r>
    <s v="Fujisawa"/>
    <x v="10"/>
    <n v="35.341944400000003"/>
    <n v="139.47000120000001"/>
    <n v="1694"/>
    <s v="Matsunami"/>
    <x v="713"/>
    <n v="26"/>
    <m/>
  </r>
  <r>
    <s v="Fuji"/>
    <x v="10"/>
    <n v="35.1666667"/>
    <n v="138.68333440000001"/>
    <n v="1694"/>
    <s v="Matsunami"/>
    <x v="713"/>
    <n v="26"/>
    <m/>
  </r>
  <r>
    <s v="Grenoble"/>
    <x v="3"/>
    <n v="45.1666667"/>
    <n v="5.7166667000000002"/>
    <n v="1695"/>
    <s v="Vial"/>
    <x v="714"/>
    <n v="26"/>
    <m/>
  </r>
  <r>
    <s v="Guangzhou"/>
    <x v="9"/>
    <n v="23.1166667"/>
    <n v="113.25"/>
    <n v="1696"/>
    <s v="Hu"/>
    <x v="374"/>
    <n v="26"/>
    <m/>
  </r>
  <r>
    <s v="Santiago"/>
    <x v="27"/>
    <n v="-33.450000000000003"/>
    <n v="-70.666664100000006"/>
    <n v="1697"/>
    <s v="Varela"/>
    <x v="715"/>
    <n v="26"/>
    <m/>
  </r>
  <r>
    <s v="Nagano"/>
    <x v="10"/>
    <n v="36.65"/>
    <n v="138.18333440000001"/>
    <n v="1698"/>
    <s v="Nakano"/>
    <x v="716"/>
    <n v="26"/>
    <m/>
  </r>
  <r>
    <s v="Paris"/>
    <x v="3"/>
    <n v="48.853409999999997"/>
    <n v="2.3487998999999999"/>
    <n v="1699"/>
    <s v="Begriche"/>
    <x v="35"/>
    <n v="26"/>
    <m/>
  </r>
  <r>
    <s v="Toronto"/>
    <x v="5"/>
    <n v="43.700113799999997"/>
    <n v="-79.416305500000007"/>
    <n v="1700"/>
    <s v="Oz"/>
    <x v="717"/>
    <n v="26"/>
    <m/>
  </r>
  <r>
    <s v="Los Angeles"/>
    <x v="0"/>
    <n v="34.052234200000001"/>
    <n v="-118.2436829"/>
    <n v="1701"/>
    <s v="Tsukamoto"/>
    <x v="266"/>
    <n v="26"/>
    <m/>
  </r>
  <r>
    <s v="Istanbul"/>
    <x v="18"/>
    <n v="41.013843000000001"/>
    <n v="28.949661299999999"/>
    <n v="1702"/>
    <s v="Imeryuz"/>
    <x v="643"/>
    <n v="26"/>
    <m/>
  </r>
  <r>
    <s v="Saint Louis"/>
    <x v="0"/>
    <n v="38.627273299999999"/>
    <n v="-90.197891200000001"/>
    <n v="1703"/>
    <s v="Caldwell"/>
    <x v="32"/>
    <n v="26"/>
    <m/>
  </r>
  <r>
    <s v="Brussels"/>
    <x v="25"/>
    <n v="50.846597500000001"/>
    <n v="4.3527746"/>
    <n v="1704"/>
    <s v="Leclercq"/>
    <x v="718"/>
    <n v="26"/>
    <m/>
  </r>
  <r>
    <s v="Elazig"/>
    <x v="18"/>
    <n v="38.675277800000003"/>
    <n v="39.220554399999997"/>
    <n v="1705"/>
    <s v="Ataseven"/>
    <x v="478"/>
    <n v="26"/>
    <m/>
  </r>
  <r>
    <s v="Paris"/>
    <x v="3"/>
    <n v="48.853409999999997"/>
    <n v="2.3487998999999999"/>
    <n v="1706"/>
    <s v="Ratziu"/>
    <x v="5"/>
    <n v="26"/>
    <m/>
  </r>
  <r>
    <s v="San Francisco"/>
    <x v="0"/>
    <n v="37.774929499999999"/>
    <n v="-122.4194183"/>
    <n v="1707"/>
    <s v="Poordad"/>
    <x v="719"/>
    <n v="26"/>
    <m/>
  </r>
  <r>
    <s v="Newcastle upon Tyne"/>
    <x v="11"/>
    <n v="54.973278700000002"/>
    <n v="-1.6139603"/>
    <n v="1708"/>
    <s v="Day"/>
    <x v="81"/>
    <n v="26"/>
    <m/>
  </r>
  <r>
    <s v="San Diego"/>
    <x v="0"/>
    <n v="32.715329199999999"/>
    <n v="-117.1572571"/>
    <n v="1711"/>
    <s v="Arrese"/>
    <x v="22"/>
    <n v="25"/>
    <m/>
  </r>
  <r>
    <s v="San Diego"/>
    <x v="0"/>
    <n v="32.715329199999999"/>
    <n v="-117.1572571"/>
    <n v="1712"/>
    <s v="Vodkin"/>
    <x v="88"/>
    <n v="25"/>
    <m/>
  </r>
  <r>
    <s v="Kyoto"/>
    <x v="10"/>
    <n v="35.021070000000002"/>
    <n v="135.7538452"/>
    <n v="1713"/>
    <s v="Miyao"/>
    <x v="720"/>
    <n v="25"/>
    <m/>
  </r>
  <r>
    <s v="Ibaraki"/>
    <x v="10"/>
    <n v="34.816410599999998"/>
    <n v="135.5682831"/>
    <n v="1715"/>
    <s v="Hayashizaki-Someya"/>
    <x v="721"/>
    <n v="25"/>
    <m/>
  </r>
  <r>
    <s v="Durham"/>
    <x v="0"/>
    <n v="35.994032900000001"/>
    <n v="-78.898620600000001"/>
    <n v="1716"/>
    <s v="Guy"/>
    <x v="20"/>
    <n v="25"/>
    <m/>
  </r>
  <r>
    <s v="Los Angeles"/>
    <x v="0"/>
    <n v="34.052234200000001"/>
    <n v="-118.2436829"/>
    <n v="1717"/>
    <s v="Noureddin"/>
    <x v="605"/>
    <n v="25"/>
    <m/>
  </r>
  <r>
    <s v="Nagasaki"/>
    <x v="10"/>
    <n v="32.755000000000003"/>
    <n v="129.86833189999999"/>
    <n v="1718"/>
    <s v="Ichimura"/>
    <x v="722"/>
    <n v="25"/>
    <m/>
  </r>
  <r>
    <s v="Rome"/>
    <x v="2"/>
    <n v="41.9"/>
    <n v="12.4833336"/>
    <n v="1719"/>
    <s v="Pastore"/>
    <x v="186"/>
    <n v="25"/>
    <m/>
  </r>
  <r>
    <s v="Ulm"/>
    <x v="15"/>
    <n v="48.398408400000001"/>
    <n v="9.9915503999999995"/>
    <n v="1720"/>
    <s v="McCook"/>
    <x v="723"/>
    <n v="25"/>
    <m/>
  </r>
  <r>
    <s v="Okayama"/>
    <x v="10"/>
    <n v="34.65"/>
    <n v="133.91667179999999"/>
    <n v="1721"/>
    <s v="Ishikawa"/>
    <x v="248"/>
    <n v="25"/>
    <m/>
  </r>
  <r>
    <s v="Arak"/>
    <x v="26"/>
    <n v="34.085555599999999"/>
    <n v="49.683887499999997"/>
    <n v="1722"/>
    <s v="Solhi"/>
    <x v="724"/>
    <n v="25"/>
    <m/>
  </r>
  <r>
    <s v="Yazd"/>
    <x v="26"/>
    <n v="31.897222200000002"/>
    <n v="54.367500300000003"/>
    <n v="1722"/>
    <s v="Solhi"/>
    <x v="724"/>
    <n v="25"/>
    <m/>
  </r>
  <r>
    <s v="Thessaloniki"/>
    <x v="19"/>
    <n v="40.6402778"/>
    <n v="22.943889599999999"/>
    <n v="1723"/>
    <s v="Kargiotis"/>
    <x v="725"/>
    <n v="25"/>
    <m/>
  </r>
  <r>
    <s v="Zibo"/>
    <x v="9"/>
    <n v="36.790555599999998"/>
    <n v="118.0633316"/>
    <n v="1724"/>
    <s v="Ji"/>
    <x v="449"/>
    <n v="25"/>
    <m/>
  </r>
  <r>
    <s v="Morioka"/>
    <x v="10"/>
    <n v="39.700000000000003"/>
    <n v="141.1499939"/>
    <n v="1725"/>
    <s v="Sasaki"/>
    <x v="726"/>
    <n v="25"/>
    <m/>
  </r>
  <r>
    <s v="Leiden"/>
    <x v="14"/>
    <n v="52.158332999999999"/>
    <n v="4.4930557999999996"/>
    <n v="1726"/>
    <s v="Liang"/>
    <x v="727"/>
    <n v="25"/>
    <m/>
  </r>
  <r>
    <s v="London"/>
    <x v="11"/>
    <n v="51.508415300000003"/>
    <n v="-0.1255327"/>
    <n v="1727"/>
    <s v="Locatelli"/>
    <x v="728"/>
    <n v="25"/>
    <m/>
  </r>
  <r>
    <s v="Traun"/>
    <x v="4"/>
    <n v="48.216666699999998"/>
    <n v="14.2333336"/>
    <n v="1728"/>
    <s v="Jha"/>
    <x v="566"/>
    <n v="25"/>
    <m/>
  </r>
  <r>
    <s v="Hiroshima"/>
    <x v="10"/>
    <n v="34.4"/>
    <n v="132.4499969"/>
    <n v="1729"/>
    <s v="Okubo"/>
    <x v="729"/>
    <n v="25"/>
    <m/>
  </r>
  <r>
    <s v="Atlanta"/>
    <x v="0"/>
    <n v="33.748995399999998"/>
    <n v="-84.387985200000003"/>
    <n v="1730"/>
    <s v="Mells"/>
    <x v="730"/>
    <n v="25"/>
    <m/>
  </r>
  <r>
    <s v="Osaka"/>
    <x v="10"/>
    <n v="34.693739800000003"/>
    <n v="135.502182"/>
    <n v="1732"/>
    <s v="Nishikawa"/>
    <x v="512"/>
    <n v="25"/>
    <m/>
  </r>
  <r>
    <s v="Hefei"/>
    <x v="9"/>
    <n v="31.863888899999999"/>
    <n v="117.2808304"/>
    <n v="1733"/>
    <s v="Yang"/>
    <x v="137"/>
    <n v="25"/>
    <m/>
  </r>
  <r>
    <s v="Hefei"/>
    <x v="9"/>
    <n v="31.863888899999999"/>
    <n v="117.2808304"/>
    <n v="1733"/>
    <s v="Yang"/>
    <x v="731"/>
    <n v="25"/>
    <m/>
  </r>
  <r>
    <s v="Hefei"/>
    <x v="9"/>
    <n v="31.863888899999999"/>
    <n v="117.2808304"/>
    <n v="1733"/>
    <s v="Yang"/>
    <x v="170"/>
    <n v="25"/>
    <m/>
  </r>
  <r>
    <s v="Tokyo"/>
    <x v="10"/>
    <n v="35.689526600000001"/>
    <n v="139.69168089999999"/>
    <n v="1734"/>
    <s v="Asaoka"/>
    <x v="732"/>
    <n v="25"/>
    <m/>
  </r>
  <r>
    <s v="San Diego"/>
    <x v="0"/>
    <n v="32.715329199999999"/>
    <n v="-117.1572571"/>
    <n v="1735"/>
    <s v="Doycheva"/>
    <x v="88"/>
    <n v="25"/>
    <m/>
  </r>
  <r>
    <s v="Kyoto"/>
    <x v="10"/>
    <n v="35.021070000000002"/>
    <n v="135.7538452"/>
    <n v="1736"/>
    <s v="Okada"/>
    <x v="244"/>
    <n v="25"/>
    <m/>
  </r>
  <r>
    <s v="Novara"/>
    <x v="2"/>
    <n v="45.440564999999999"/>
    <n v="8.6168346000000007"/>
    <n v="1737"/>
    <s v="Locatelli"/>
    <x v="332"/>
    <n v="25"/>
    <m/>
  </r>
  <r>
    <s v="Yokohama"/>
    <x v="10"/>
    <n v="35.450000000000003"/>
    <n v="139.6499939"/>
    <n v="1739"/>
    <s v="Nakamura"/>
    <x v="423"/>
    <n v="25"/>
    <m/>
  </r>
  <r>
    <s v="Kanazawa"/>
    <x v="10"/>
    <n v="36.566666699999999"/>
    <n v="136.6499939"/>
    <n v="1739"/>
    <s v="Nakamura"/>
    <x v="423"/>
    <n v="25"/>
    <m/>
  </r>
  <r>
    <s v="Rome"/>
    <x v="2"/>
    <n v="41.9"/>
    <n v="12.4833336"/>
    <n v="1742"/>
    <s v="Rossi"/>
    <x v="186"/>
    <n v="25"/>
    <m/>
  </r>
  <r>
    <s v="Fukuoka"/>
    <x v="10"/>
    <n v="33.5833333"/>
    <n v="130.3999939"/>
    <n v="1743"/>
    <s v="Irie"/>
    <x v="733"/>
    <n v="25"/>
    <m/>
  </r>
  <r>
    <s v="Paris"/>
    <x v="3"/>
    <n v="48.853409999999997"/>
    <n v="2.3487998999999999"/>
    <n v="1745"/>
    <s v="Rosmorduc"/>
    <x v="734"/>
    <n v="25"/>
    <m/>
  </r>
  <r>
    <s v="Milwaukee"/>
    <x v="0"/>
    <n v="43.038902499999999"/>
    <n v="-87.906471300000007"/>
    <n v="1746"/>
    <s v="Gawrieh"/>
    <x v="735"/>
    <n v="25"/>
    <m/>
  </r>
  <r>
    <s v="Cleveland"/>
    <x v="0"/>
    <n v="41.499495400000001"/>
    <n v="-81.695411699999994"/>
    <n v="1749"/>
    <s v="Gornicka"/>
    <x v="22"/>
    <n v="25"/>
    <m/>
  </r>
  <r>
    <s v="Santiago"/>
    <x v="27"/>
    <n v="-33.450000000000003"/>
    <n v="-70.666664100000006"/>
    <n v="1750"/>
    <s v="Pettinelli"/>
    <x v="715"/>
    <n v="25"/>
    <m/>
  </r>
  <r>
    <s v="Kyoto"/>
    <x v="10"/>
    <n v="35.021070000000002"/>
    <n v="135.7538452"/>
    <n v="1753"/>
    <s v="Yamaguchi"/>
    <x v="303"/>
    <n v="25"/>
    <m/>
  </r>
  <r>
    <s v="Houston"/>
    <x v="0"/>
    <n v="29.763283600000001"/>
    <n v="-95.363273599999999"/>
    <n v="1755"/>
    <s v="Touzin"/>
    <x v="736"/>
    <n v="25"/>
    <m/>
  </r>
  <r>
    <s v="San Antonio"/>
    <x v="0"/>
    <n v="29.424121899999999"/>
    <n v="-98.493629499999997"/>
    <n v="1755"/>
    <s v="Touzin"/>
    <x v="736"/>
    <n v="25"/>
    <m/>
  </r>
  <r>
    <s v="Galway"/>
    <x v="17"/>
    <n v="53.271944400000002"/>
    <n v="-9.0488891999999996"/>
    <n v="1757"/>
    <s v="Neligan"/>
    <x v="737"/>
    <n v="25"/>
    <m/>
  </r>
  <r>
    <s v="Milwaukee"/>
    <x v="0"/>
    <n v="43.038902499999999"/>
    <n v="-87.906471300000007"/>
    <n v="1758"/>
    <s v="Ulitsky"/>
    <x v="738"/>
    <n v="25"/>
    <m/>
  </r>
  <r>
    <s v="Sakai"/>
    <x v="10"/>
    <n v="34.5833333"/>
    <n v="135.46665949999999"/>
    <n v="1760"/>
    <s v="Matsumoto"/>
    <x v="504"/>
    <n v="25"/>
    <m/>
  </r>
  <r>
    <s v="Matsumoto"/>
    <x v="10"/>
    <n v="36.233333299999998"/>
    <n v="137.96665949999999"/>
    <n v="1760"/>
    <s v="Matsumoto"/>
    <x v="504"/>
    <n v="25"/>
    <m/>
  </r>
  <r>
    <s v="Rome"/>
    <x v="2"/>
    <n v="41.9"/>
    <n v="12.4833336"/>
    <n v="1761"/>
    <s v="Miele"/>
    <x v="18"/>
    <n v="25"/>
    <m/>
  </r>
  <r>
    <s v="Hannover"/>
    <x v="15"/>
    <n v="52.370516299999998"/>
    <n v="9.7332210999999997"/>
    <n v="1762"/>
    <s v="Heringlake"/>
    <x v="739"/>
    <n v="25"/>
    <m/>
  </r>
  <r>
    <s v="Leipzig"/>
    <x v="15"/>
    <n v="51.339619999999996"/>
    <n v="12.3712921"/>
    <n v="1762"/>
    <s v="Heringlake"/>
    <x v="739"/>
    <n v="25"/>
    <m/>
  </r>
  <r>
    <s v="Cleveland"/>
    <x v="0"/>
    <n v="41.499495400000001"/>
    <n v="-81.695411699999994"/>
    <n v="1763"/>
    <s v="Dwyer"/>
    <x v="740"/>
    <n v="25"/>
    <m/>
  </r>
  <r>
    <s v="Toyama"/>
    <x v="10"/>
    <n v="36.683333300000001"/>
    <n v="137.21665949999999"/>
    <n v="1764"/>
    <s v="Nakanishi"/>
    <x v="552"/>
    <n v="25"/>
    <m/>
  </r>
  <r>
    <s v="Ankara"/>
    <x v="18"/>
    <n v="39.927222200000003"/>
    <n v="32.8644447"/>
    <n v="1766"/>
    <s v="Degertekin"/>
    <x v="741"/>
    <n v="25"/>
    <m/>
  </r>
  <r>
    <s v="Samsun"/>
    <x v="18"/>
    <n v="41.286666699999998"/>
    <n v="36.330001799999998"/>
    <n v="1767"/>
    <s v="Kiki"/>
    <x v="742"/>
    <n v="25"/>
    <m/>
  </r>
  <r>
    <s v="Istanbul"/>
    <x v="18"/>
    <n v="41.013843000000001"/>
    <n v="28.949661299999999"/>
    <n v="1768"/>
    <s v="Canbakan"/>
    <x v="743"/>
    <n v="25"/>
    <m/>
  </r>
  <r>
    <s v="Hyderabad"/>
    <x v="22"/>
    <n v="17.375277799999999"/>
    <n v="78.474441499999998"/>
    <n v="1769"/>
    <s v="Dhillon"/>
    <x v="744"/>
    <n v="25"/>
    <m/>
  </r>
  <r>
    <s v="Santander"/>
    <x v="6"/>
    <n v="43.464722199999997"/>
    <n v="-3.8044443000000001"/>
    <n v="1770"/>
    <s v="Cayón"/>
    <x v="26"/>
    <n v="25"/>
    <m/>
  </r>
  <r>
    <s v="Chicago"/>
    <x v="0"/>
    <n v="41.850033000000003"/>
    <n v="-87.650054900000001"/>
    <n v="1771"/>
    <s v="Rangnekar"/>
    <x v="96"/>
    <n v="25"/>
    <m/>
  </r>
  <r>
    <s v="Chicago"/>
    <x v="0"/>
    <n v="41.850033000000003"/>
    <n v="-87.650054900000001"/>
    <n v="1772"/>
    <s v="Sahai"/>
    <x v="165"/>
    <n v="25"/>
    <m/>
  </r>
  <r>
    <s v="Rochester"/>
    <x v="0"/>
    <n v="43.154784499999998"/>
    <n v="-77.615554799999998"/>
    <n v="1774"/>
    <s v="Adams"/>
    <x v="144"/>
    <n v="25"/>
    <m/>
  </r>
  <r>
    <s v="Louisville"/>
    <x v="0"/>
    <n v="38.254237600000003"/>
    <n v="-85.759406999999996"/>
    <n v="1775"/>
    <s v="Cave"/>
    <x v="745"/>
    <n v="24"/>
    <m/>
  </r>
  <r>
    <s v="San Diego"/>
    <x v="0"/>
    <n v="32.715329199999999"/>
    <n v="-117.1572571"/>
    <n v="1777"/>
    <s v="Liang"/>
    <x v="440"/>
    <n v="24"/>
    <m/>
  </r>
  <r>
    <s v="Long Beach"/>
    <x v="0"/>
    <n v="33.766962300000003"/>
    <n v="-118.1892319"/>
    <n v="1778"/>
    <s v="Ganji"/>
    <x v="746"/>
    <n v="24"/>
    <m/>
  </r>
  <r>
    <s v="San Diego"/>
    <x v="0"/>
    <n v="32.715329199999999"/>
    <n v="-117.1572571"/>
    <n v="1779"/>
    <s v="Spengler"/>
    <x v="88"/>
    <n v="24"/>
    <m/>
  </r>
  <r>
    <s v="Wuhan"/>
    <x v="9"/>
    <n v="30.5833333"/>
    <n v="114.26667019999999"/>
    <n v="1780"/>
    <s v="Xu"/>
    <x v="363"/>
    <n v="24"/>
    <m/>
  </r>
  <r>
    <s v="Boston"/>
    <x v="0"/>
    <n v="42.358430800000001"/>
    <n v="-71.059776299999996"/>
    <n v="1781"/>
    <s v="Luther"/>
    <x v="747"/>
    <n v="24"/>
    <m/>
  </r>
  <r>
    <s v="Pittsburgh"/>
    <x v="0"/>
    <n v="40.440624800000002"/>
    <n v="-79.995887800000006"/>
    <n v="1782"/>
    <s v="Gandhi"/>
    <x v="748"/>
    <n v="24"/>
    <m/>
  </r>
  <r>
    <s v="Cincinnati"/>
    <x v="0"/>
    <n v="39.162003599999998"/>
    <n v="-84.456886299999994"/>
    <n v="1782"/>
    <s v="Gandhi"/>
    <x v="748"/>
    <n v="24"/>
    <m/>
  </r>
  <r>
    <s v="Pittsburgh"/>
    <x v="0"/>
    <n v="40.440624800000002"/>
    <n v="-79.995887800000006"/>
    <n v="1782"/>
    <s v="Gandhi"/>
    <x v="749"/>
    <n v="24"/>
    <m/>
  </r>
  <r>
    <s v="Pittsburgh"/>
    <x v="0"/>
    <n v="40.440624800000002"/>
    <n v="-79.995887800000006"/>
    <n v="1782"/>
    <s v="Gandhi"/>
    <x v="750"/>
    <n v="24"/>
    <m/>
  </r>
  <r>
    <s v="Pittsburgh"/>
    <x v="0"/>
    <n v="40.440624800000002"/>
    <n v="-79.995887800000006"/>
    <n v="1782"/>
    <s v="Gandhi"/>
    <x v="751"/>
    <n v="24"/>
    <m/>
  </r>
  <r>
    <s v="Tucson"/>
    <x v="0"/>
    <n v="32.221742900000002"/>
    <n v="-110.9264755"/>
    <n v="1784"/>
    <s v="Lake"/>
    <x v="176"/>
    <n v="24"/>
    <m/>
  </r>
  <r>
    <s v="Cincinnati"/>
    <x v="0"/>
    <n v="39.162003599999998"/>
    <n v="-84.456886299999994"/>
    <n v="1785"/>
    <s v="Singhal"/>
    <x v="263"/>
    <n v="24"/>
    <m/>
  </r>
  <r>
    <s v="Toronto"/>
    <x v="5"/>
    <n v="43.700113799999997"/>
    <n v="-79.416305500000007"/>
    <n v="1786"/>
    <s v="Da"/>
    <x v="101"/>
    <n v="24"/>
    <m/>
  </r>
  <r>
    <s v="Dublin"/>
    <x v="17"/>
    <n v="53.333055600000002"/>
    <n v="-6.2488890000000001"/>
    <n v="1787"/>
    <s v="Kelly"/>
    <x v="752"/>
    <n v="24"/>
    <m/>
  </r>
  <r>
    <s v="Tucson"/>
    <x v="0"/>
    <n v="32.221742900000002"/>
    <n v="-110.9264755"/>
    <n v="1788"/>
    <s v="Canet"/>
    <x v="176"/>
    <n v="24"/>
    <m/>
  </r>
  <r>
    <s v="Toyama"/>
    <x v="10"/>
    <n v="36.683333300000001"/>
    <n v="137.21665949999999"/>
    <n v="1790"/>
    <s v="Wada"/>
    <x v="753"/>
    <n v="24"/>
    <m/>
  </r>
  <r>
    <s v="Harbin"/>
    <x v="9"/>
    <n v="45.75"/>
    <n v="126.6500015"/>
    <n v="1791"/>
    <s v="Wang"/>
    <x v="355"/>
    <n v="24"/>
    <m/>
  </r>
  <r>
    <s v="Maastricht"/>
    <x v="14"/>
    <n v="50.848332999999997"/>
    <n v="5.6888889999999996"/>
    <n v="1793"/>
    <s v="Verdam"/>
    <x v="754"/>
    <n v="24"/>
    <m/>
  </r>
  <r>
    <s v="Nashville"/>
    <x v="0"/>
    <n v="36.165889900000003"/>
    <n v="-86.784446700000004"/>
    <n v="1794"/>
    <s v="Wattacheril"/>
    <x v="755"/>
    <n v="24"/>
    <m/>
  </r>
  <r>
    <s v="Tarragona"/>
    <x v="6"/>
    <n v="41.116666700000003"/>
    <n v="1.25"/>
    <n v="1795"/>
    <s v="Richart"/>
    <x v="756"/>
    <n v="24"/>
    <m/>
  </r>
  <r>
    <s v="Reus"/>
    <x v="6"/>
    <n v="41.156120399999999"/>
    <n v="1.1068726"/>
    <n v="1795"/>
    <s v="Richart"/>
    <x v="756"/>
    <n v="24"/>
    <m/>
  </r>
  <r>
    <s v="Cleveland"/>
    <x v="0"/>
    <n v="41.499495400000001"/>
    <n v="-81.695411699999994"/>
    <n v="1796"/>
    <s v="Patil"/>
    <x v="757"/>
    <n v="24"/>
    <m/>
  </r>
  <r>
    <s v="Detroit"/>
    <x v="0"/>
    <n v="42.331426999999998"/>
    <n v="-83.045753500000004"/>
    <n v="1797"/>
    <s v="El"/>
    <x v="147"/>
    <n v="24"/>
    <m/>
  </r>
  <r>
    <s v="Thessaloniki"/>
    <x v="19"/>
    <n v="40.6402778"/>
    <n v="22.943889599999999"/>
    <n v="1798"/>
    <s v="Polyzos"/>
    <x v="758"/>
    <n v="24"/>
    <m/>
  </r>
  <r>
    <s v="San Francisco"/>
    <x v="0"/>
    <n v="37.774929499999999"/>
    <n v="-122.4194183"/>
    <n v="1800"/>
    <s v="Gill"/>
    <x v="759"/>
    <n v="24"/>
    <m/>
  </r>
  <r>
    <s v="Matsumoto"/>
    <x v="10"/>
    <n v="36.233333299999998"/>
    <n v="137.96665949999999"/>
    <n v="1803"/>
    <s v="Tsuruta"/>
    <x v="488"/>
    <n v="24"/>
    <m/>
  </r>
  <r>
    <s v="Osaka"/>
    <x v="10"/>
    <n v="34.693739800000003"/>
    <n v="135.502182"/>
    <n v="1804"/>
    <s v="Park"/>
    <x v="128"/>
    <n v="24"/>
    <m/>
  </r>
  <r>
    <s v="Kyoto"/>
    <x v="10"/>
    <n v="35.021070000000002"/>
    <n v="135.7538452"/>
    <n v="1804"/>
    <s v="Park"/>
    <x v="128"/>
    <n v="24"/>
    <m/>
  </r>
  <r>
    <s v="Suita"/>
    <x v="10"/>
    <n v="34.761429"/>
    <n v="135.51567080000001"/>
    <n v="1804"/>
    <s v="Park"/>
    <x v="128"/>
    <n v="24"/>
    <m/>
  </r>
  <r>
    <s v="Valencia"/>
    <x v="6"/>
    <n v="39.469752399999997"/>
    <n v="-0.37738680000000002"/>
    <n v="1805"/>
    <s v="Gómez-Lechón"/>
    <x v="760"/>
    <n v="24"/>
    <m/>
  </r>
  <r>
    <s v="Haifa"/>
    <x v="30"/>
    <n v="32.815555600000003"/>
    <n v="34.989166300000001"/>
    <n v="1806"/>
    <s v="Ratziu"/>
    <x v="495"/>
    <n v="24"/>
    <m/>
  </r>
  <r>
    <s v="Charlotte"/>
    <x v="0"/>
    <n v="35.227086900000003"/>
    <n v="-80.843124399999994"/>
    <n v="1807"/>
    <s v="Dolce"/>
    <x v="761"/>
    <n v="24"/>
    <m/>
  </r>
  <r>
    <s v="Osaka"/>
    <x v="10"/>
    <n v="34.693739800000003"/>
    <n v="135.502182"/>
    <n v="1808"/>
    <s v="Fujii"/>
    <x v="217"/>
    <n v="24"/>
    <m/>
  </r>
  <r>
    <s v="Fuji"/>
    <x v="10"/>
    <n v="35.1666667"/>
    <n v="138.68333440000001"/>
    <n v="1808"/>
    <s v="Fujii"/>
    <x v="217"/>
    <n v="24"/>
    <m/>
  </r>
  <r>
    <s v="Nara"/>
    <x v="10"/>
    <n v="34.685054800000003"/>
    <n v="135.80485530000001"/>
    <n v="1809"/>
    <s v="Tsujimoto"/>
    <x v="201"/>
    <n v="24"/>
    <m/>
  </r>
  <r>
    <s v="Fukui"/>
    <x v="10"/>
    <n v="36.064433800000003"/>
    <n v="136.22256469999999"/>
    <n v="1809"/>
    <s v="Tsujimoto"/>
    <x v="201"/>
    <n v="24"/>
    <m/>
  </r>
  <r>
    <s v="Salvador"/>
    <x v="29"/>
    <n v="-12.9711111"/>
    <n v="-38.510833699999999"/>
    <n v="1810"/>
    <s v="De"/>
    <x v="762"/>
    <n v="24"/>
    <m/>
  </r>
  <r>
    <s v="Mexico City"/>
    <x v="31"/>
    <n v="19.434166699999999"/>
    <n v="-99.138610799999995"/>
    <n v="1811"/>
    <s v="Méndez-Sánchez"/>
    <x v="132"/>
    <n v="24"/>
    <m/>
  </r>
  <r>
    <s v="Mexico City"/>
    <x v="31"/>
    <n v="19.434166699999999"/>
    <n v="-99.138610799999995"/>
    <n v="1813"/>
    <s v="Uribe"/>
    <x v="763"/>
    <n v="24"/>
    <m/>
  </r>
  <r>
    <s v="Milwaukee"/>
    <x v="0"/>
    <n v="43.038902499999999"/>
    <n v="-87.906471300000007"/>
    <n v="1814"/>
    <s v="Goel"/>
    <x v="764"/>
    <n v="24"/>
    <m/>
  </r>
  <r>
    <s v="Istanbul"/>
    <x v="18"/>
    <n v="41.013843000000001"/>
    <n v="28.949661299999999"/>
    <n v="1815"/>
    <s v="Tahan"/>
    <x v="643"/>
    <n v="24"/>
    <m/>
  </r>
  <r>
    <s v="Ankara"/>
    <x v="18"/>
    <n v="39.927222200000003"/>
    <n v="32.8644447"/>
    <n v="1816"/>
    <s v="Duman"/>
    <x v="655"/>
    <n v="24"/>
    <m/>
  </r>
  <r>
    <s v="Istanbul"/>
    <x v="18"/>
    <n v="41.013843000000001"/>
    <n v="28.949661299999999"/>
    <n v="1816"/>
    <s v="Duman"/>
    <x v="655"/>
    <n v="24"/>
    <m/>
  </r>
  <r>
    <s v="Kanazawa"/>
    <x v="10"/>
    <n v="36.566666699999999"/>
    <n v="136.6499939"/>
    <n v="1820"/>
    <s v="Sato"/>
    <x v="765"/>
    <n v="24"/>
    <m/>
  </r>
  <r>
    <s v="Tokyo"/>
    <x v="10"/>
    <n v="35.689526600000001"/>
    <n v="139.69168089999999"/>
    <n v="1821"/>
    <s v="Moriyasu"/>
    <x v="766"/>
    <n v="24"/>
    <m/>
  </r>
  <r>
    <s v="Kanazawa"/>
    <x v="10"/>
    <n v="36.566666699999999"/>
    <n v="136.6499939"/>
    <n v="1822"/>
    <s v="Honda"/>
    <x v="68"/>
    <n v="24"/>
    <m/>
  </r>
  <r>
    <s v="Kyoto"/>
    <x v="10"/>
    <n v="35.021070000000002"/>
    <n v="135.7538452"/>
    <n v="1823"/>
    <s v="Yamauchi"/>
    <x v="128"/>
    <n v="24"/>
    <m/>
  </r>
  <r>
    <s v="Chicago"/>
    <x v="0"/>
    <n v="41.850033000000003"/>
    <n v="-87.650054900000001"/>
    <n v="1824"/>
    <s v="Kashireddy"/>
    <x v="649"/>
    <n v="24"/>
    <m/>
  </r>
  <r>
    <s v="Bern"/>
    <x v="16"/>
    <n v="46.948094300000001"/>
    <n v="7.4474429999999998"/>
    <n v="1825"/>
    <s v="Oneta"/>
    <x v="426"/>
    <n v="24"/>
    <m/>
  </r>
  <r>
    <s v="Palermo"/>
    <x v="2"/>
    <n v="38.115819799999997"/>
    <n v="13.359761199999999"/>
    <n v="1828"/>
    <s v="Petta"/>
    <x v="424"/>
    <n v="23"/>
    <m/>
  </r>
  <r>
    <s v="Hiroshima"/>
    <x v="10"/>
    <n v="34.4"/>
    <n v="132.4499969"/>
    <n v="1829"/>
    <s v="Qiang"/>
    <x v="729"/>
    <n v="23"/>
    <m/>
  </r>
  <r>
    <s v="Bochum"/>
    <x v="15"/>
    <n v="51.483333299999998"/>
    <n v="7.2166667000000002"/>
    <n v="1830"/>
    <s v="Meier"/>
    <x v="767"/>
    <n v="23"/>
    <m/>
  </r>
  <r>
    <s v="Ankara"/>
    <x v="18"/>
    <n v="39.927222200000003"/>
    <n v="32.8644447"/>
    <n v="1831"/>
    <s v="Ozturk"/>
    <x v="768"/>
    <n v="23"/>
    <m/>
  </r>
  <r>
    <s v="Canberra"/>
    <x v="1"/>
    <n v="-35.283462499999999"/>
    <n v="149.12806699999999"/>
    <n v="1832"/>
    <s v="Ioannou"/>
    <x v="64"/>
    <n v="23"/>
    <m/>
  </r>
  <r>
    <s v="Washington"/>
    <x v="0"/>
    <n v="38.895111800000002"/>
    <n v="-77.036369300000004"/>
    <n v="1833"/>
    <s v="Carr"/>
    <x v="28"/>
    <n v="23"/>
    <m/>
  </r>
  <r>
    <s v="Rochester"/>
    <x v="0"/>
    <n v="43.154784499999998"/>
    <n v="-77.615554799999998"/>
    <n v="1836"/>
    <s v="Singal"/>
    <x v="131"/>
    <n v="23"/>
    <m/>
  </r>
  <r>
    <s v="Pittsburgh"/>
    <x v="0"/>
    <n v="40.440624800000002"/>
    <n v="-79.995887800000006"/>
    <n v="1837"/>
    <s v="Kleiner"/>
    <x v="769"/>
    <n v="23"/>
    <m/>
  </r>
  <r>
    <s v="Milano"/>
    <x v="2"/>
    <n v="45.464269399999999"/>
    <n v="9.1895056000000004"/>
    <n v="1839"/>
    <s v="Nobili"/>
    <x v="169"/>
    <n v="23"/>
    <m/>
  </r>
  <r>
    <s v="Heidelberg"/>
    <x v="15"/>
    <n v="49.407678300000001"/>
    <n v="8.6907864000000004"/>
    <n v="1840"/>
    <s v="Gege"/>
    <x v="770"/>
    <n v="23"/>
    <m/>
  </r>
  <r>
    <s v="Houston"/>
    <x v="0"/>
    <n v="29.763283600000001"/>
    <n v="-95.363273599999999"/>
    <n v="1842"/>
    <s v="Corrado"/>
    <x v="6"/>
    <n v="23"/>
    <m/>
  </r>
  <r>
    <s v="San Antonio"/>
    <x v="0"/>
    <n v="29.424121899999999"/>
    <n v="-98.493629499999997"/>
    <n v="1842"/>
    <s v="Corrado"/>
    <x v="6"/>
    <n v="23"/>
    <m/>
  </r>
  <r>
    <s v="Pamplona"/>
    <x v="6"/>
    <n v="42.8168735"/>
    <n v="-1.6432285"/>
    <n v="1845"/>
    <s v="Rodríguez"/>
    <x v="771"/>
    <n v="23"/>
    <m/>
  </r>
  <r>
    <s v="Palermo"/>
    <x v="2"/>
    <n v="38.115819799999997"/>
    <n v="13.359761199999999"/>
    <n v="1846"/>
    <s v="Petta"/>
    <x v="772"/>
    <n v="23"/>
    <m/>
  </r>
  <r>
    <s v="Bologna"/>
    <x v="2"/>
    <n v="44.4938115"/>
    <n v="11.338748900000001"/>
    <n v="1846"/>
    <s v="Petta"/>
    <x v="15"/>
    <n v="23"/>
    <m/>
  </r>
  <r>
    <s v="Palermo"/>
    <x v="2"/>
    <n v="38.115819799999997"/>
    <n v="13.359761199999999"/>
    <n v="1846"/>
    <s v="Petta"/>
    <x v="773"/>
    <n v="23"/>
    <m/>
  </r>
  <r>
    <s v="Palermo"/>
    <x v="2"/>
    <n v="38.115819799999997"/>
    <n v="13.359761199999999"/>
    <n v="1846"/>
    <s v="Petta"/>
    <x v="774"/>
    <n v="23"/>
    <m/>
  </r>
  <r>
    <s v="Palermo"/>
    <x v="2"/>
    <n v="38.115819799999997"/>
    <n v="13.359761199999999"/>
    <n v="1846"/>
    <s v="Petta"/>
    <x v="775"/>
    <n v="23"/>
    <m/>
  </r>
  <r>
    <s v="Palermo"/>
    <x v="2"/>
    <n v="38.115819799999997"/>
    <n v="13.359761199999999"/>
    <n v="1846"/>
    <s v="Petta"/>
    <x v="776"/>
    <n v="23"/>
    <m/>
  </r>
  <r>
    <s v="Palermo"/>
    <x v="2"/>
    <n v="38.115819799999997"/>
    <n v="13.359761199999999"/>
    <n v="1846"/>
    <s v="Petta"/>
    <x v="424"/>
    <n v="23"/>
    <m/>
  </r>
  <r>
    <s v="Palermo"/>
    <x v="2"/>
    <n v="38.115819799999997"/>
    <n v="13.359761199999999"/>
    <n v="1846"/>
    <s v="Petta"/>
    <x v="777"/>
    <n v="23"/>
    <m/>
  </r>
  <r>
    <s v="Chicago"/>
    <x v="0"/>
    <n v="41.850033000000003"/>
    <n v="-87.650054900000001"/>
    <n v="1847"/>
    <s v="Henkel"/>
    <x v="96"/>
    <n v="23"/>
    <m/>
  </r>
  <r>
    <s v="Rome"/>
    <x v="2"/>
    <n v="41.9"/>
    <n v="12.4833336"/>
    <n v="1848"/>
    <s v="Carpino"/>
    <x v="322"/>
    <n v="23"/>
    <m/>
  </r>
  <r>
    <s v="Carpi"/>
    <x v="2"/>
    <n v="44.78237"/>
    <n v="10.877697"/>
    <n v="1848"/>
    <s v="Carpino"/>
    <x v="322"/>
    <n v="23"/>
    <m/>
  </r>
  <r>
    <s v="Seattle"/>
    <x v="0"/>
    <n v="47.606209499999999"/>
    <n v="-122.33206939999999"/>
    <n v="1849"/>
    <s v="Maliken"/>
    <x v="83"/>
    <n v="23"/>
    <m/>
  </r>
  <r>
    <s v="Washington"/>
    <x v="0"/>
    <n v="38.895111800000002"/>
    <n v="-77.036369300000004"/>
    <n v="1849"/>
    <s v="Maliken"/>
    <x v="83"/>
    <n v="23"/>
    <m/>
  </r>
  <r>
    <s v="Maastricht"/>
    <x v="14"/>
    <n v="50.848332999999997"/>
    <n v="5.6888889999999996"/>
    <n v="1850"/>
    <s v="Garcia-Caraballo"/>
    <x v="778"/>
    <n v="23"/>
    <m/>
  </r>
  <r>
    <s v="Torino"/>
    <x v="2"/>
    <n v="45.070489799999997"/>
    <n v="7.6868248000000001"/>
    <n v="1852"/>
    <s v="Salomone"/>
    <x v="779"/>
    <n v="23"/>
    <m/>
  </r>
  <r>
    <s v="Osaka"/>
    <x v="10"/>
    <n v="34.693739800000003"/>
    <n v="135.502182"/>
    <n v="1853"/>
    <s v="Tanaka"/>
    <x v="780"/>
    <n v="23"/>
    <m/>
  </r>
  <r>
    <s v="Washington"/>
    <x v="0"/>
    <n v="38.895111800000002"/>
    <n v="-77.036369300000004"/>
    <n v="1854"/>
    <s v="Neuschwander-Tetri"/>
    <x v="10"/>
    <n v="23"/>
    <m/>
  </r>
  <r>
    <s v="Saint Louis"/>
    <x v="0"/>
    <n v="38.627273299999999"/>
    <n v="-90.197891200000001"/>
    <n v="1854"/>
    <s v="Neuschwander-Tetri"/>
    <x v="10"/>
    <n v="23"/>
    <m/>
  </r>
  <r>
    <s v="Kobe"/>
    <x v="10"/>
    <n v="34.683333300000001"/>
    <n v="135.16667179999999"/>
    <n v="1855"/>
    <s v="Nishizawa"/>
    <x v="531"/>
    <n v="23"/>
    <m/>
  </r>
  <r>
    <s v="Chandigarh"/>
    <x v="22"/>
    <n v="30.737222200000001"/>
    <n v="76.787223800000007"/>
    <n v="1856"/>
    <s v="Choudhary"/>
    <x v="524"/>
    <n v="23"/>
    <m/>
  </r>
  <r>
    <s v="Boston"/>
    <x v="0"/>
    <n v="42.358430800000001"/>
    <n v="-71.059776299999996"/>
    <n v="1857"/>
    <s v="Corey"/>
    <x v="781"/>
    <n v="23"/>
    <m/>
  </r>
  <r>
    <s v="Houston"/>
    <x v="0"/>
    <n v="29.763283600000001"/>
    <n v="-95.363273599999999"/>
    <n v="1858"/>
    <s v="Domanski"/>
    <x v="6"/>
    <n v="23"/>
    <m/>
  </r>
  <r>
    <s v="Catania"/>
    <x v="2"/>
    <n v="37.502133999999998"/>
    <n v="15.0871897"/>
    <n v="1859"/>
    <s v="Di"/>
    <x v="130"/>
    <n v="23"/>
    <m/>
  </r>
  <r>
    <s v="Buenos Aires"/>
    <x v="7"/>
    <n v="-34.576125599999997"/>
    <n v="-58.408813500000001"/>
    <n v="1860"/>
    <s v="Inzaugarat"/>
    <x v="782"/>
    <n v="23"/>
    <m/>
  </r>
  <r>
    <s v="London"/>
    <x v="11"/>
    <n v="51.508415300000003"/>
    <n v="-0.1255327"/>
    <n v="1865"/>
    <s v="De"/>
    <x v="291"/>
    <n v="23"/>
    <m/>
  </r>
  <r>
    <s v="Okayama"/>
    <x v="10"/>
    <n v="34.65"/>
    <n v="133.91667179999999"/>
    <n v="1866"/>
    <s v="Takayama"/>
    <x v="783"/>
    <n v="23"/>
    <m/>
  </r>
  <r>
    <s v="Fukuyama"/>
    <x v="10"/>
    <n v="34.483333299999998"/>
    <n v="133.36666869999999"/>
    <n v="1866"/>
    <s v="Takayama"/>
    <x v="783"/>
    <n v="23"/>
    <m/>
  </r>
  <r>
    <s v="Tucson"/>
    <x v="0"/>
    <n v="32.221742900000002"/>
    <n v="-110.9264755"/>
    <n v="1867"/>
    <s v="Hesham"/>
    <x v="784"/>
    <n v="23"/>
    <m/>
  </r>
  <r>
    <s v="Charlotte"/>
    <x v="0"/>
    <n v="35.227086900000003"/>
    <n v="-80.843124399999994"/>
    <n v="1868"/>
    <s v="Argo"/>
    <x v="62"/>
    <n v="23"/>
    <m/>
  </r>
  <r>
    <s v="Tokyo"/>
    <x v="10"/>
    <n v="35.689526600000001"/>
    <n v="139.69168089999999"/>
    <n v="1869"/>
    <s v="Suzuki"/>
    <x v="785"/>
    <n v="23"/>
    <m/>
  </r>
  <r>
    <s v="Toledo"/>
    <x v="0"/>
    <n v="41.663938299999998"/>
    <n v="-83.555213899999998"/>
    <n v="1870"/>
    <s v="Lee"/>
    <x v="786"/>
    <n v="23"/>
    <m/>
  </r>
  <r>
    <s v="Sydney"/>
    <x v="1"/>
    <n v="-33.867849999999997"/>
    <n v="151.2073212"/>
    <n v="1871"/>
    <s v="van"/>
    <x v="9"/>
    <n v="23"/>
    <m/>
  </r>
  <r>
    <s v="Morioka"/>
    <x v="10"/>
    <n v="39.700000000000003"/>
    <n v="141.1499939"/>
    <n v="1873"/>
    <s v="Oikawa"/>
    <x v="787"/>
    <n v="23"/>
    <m/>
  </r>
  <r>
    <s v="Wakayama"/>
    <x v="10"/>
    <n v="34.090277800000003"/>
    <n v="135.0899963"/>
    <n v="1874"/>
    <s v="Shiotani"/>
    <x v="788"/>
    <n v="23"/>
    <m/>
  </r>
  <r>
    <s v="Tokyo"/>
    <x v="10"/>
    <n v="35.689526600000001"/>
    <n v="139.69168089999999"/>
    <n v="1875"/>
    <s v="Nakajima"/>
    <x v="552"/>
    <n v="23"/>
    <m/>
  </r>
  <r>
    <s v="Tehran"/>
    <x v="26"/>
    <n v="35.671944400000001"/>
    <n v="51.424446099999997"/>
    <n v="1877"/>
    <s v="Bahrami"/>
    <x v="789"/>
    <n v="23"/>
    <m/>
  </r>
  <r>
    <s v="Rochester"/>
    <x v="0"/>
    <n v="43.154784499999998"/>
    <n v="-77.615554799999998"/>
    <n v="1878"/>
    <s v="Talwalkar"/>
    <x v="790"/>
    <n v="23"/>
    <m/>
  </r>
  <r>
    <s v="Groningen"/>
    <x v="14"/>
    <n v="53.219166999999999"/>
    <n v="6.5666671000000001"/>
    <n v="1879"/>
    <s v="De"/>
    <x v="791"/>
    <n v="23"/>
    <m/>
  </r>
  <r>
    <s v="Mumbai"/>
    <x v="22"/>
    <n v="19.014410000000002"/>
    <n v="72.847938499999998"/>
    <n v="1880"/>
    <s v="Amarapurkar"/>
    <x v="792"/>
    <n v="23"/>
    <m/>
  </r>
  <r>
    <s v="Chandigarh"/>
    <x v="22"/>
    <n v="30.737222200000001"/>
    <n v="76.787223800000007"/>
    <n v="1881"/>
    <s v="Kapil"/>
    <x v="524"/>
    <n v="22"/>
    <m/>
  </r>
  <r>
    <s v="Jena"/>
    <x v="15"/>
    <n v="50.933333300000001"/>
    <n v="11.583333"/>
    <n v="1882"/>
    <s v="Jin"/>
    <x v="793"/>
    <n v="22"/>
    <m/>
  </r>
  <r>
    <s v="Charlotte"/>
    <x v="0"/>
    <n v="35.227086900000003"/>
    <n v="-80.843124399999994"/>
    <n v="1883"/>
    <s v="Stine"/>
    <x v="794"/>
    <n v="22"/>
    <m/>
  </r>
  <r>
    <s v="Paris"/>
    <x v="3"/>
    <n v="48.853409999999997"/>
    <n v="2.3487998999999999"/>
    <n v="1885"/>
    <s v="Anjani"/>
    <x v="795"/>
    <n v="22"/>
    <m/>
  </r>
  <r>
    <s v="Kanazawa"/>
    <x v="10"/>
    <n v="36.566666699999999"/>
    <n v="136.6499939"/>
    <n v="1886"/>
    <s v="Yamada"/>
    <x v="68"/>
    <n v="22"/>
    <m/>
  </r>
  <r>
    <s v="Nashville"/>
    <x v="0"/>
    <n v="36.165889900000003"/>
    <n v="-86.784446700000004"/>
    <n v="1887"/>
    <s v="Sharifnia"/>
    <x v="755"/>
    <n v="22"/>
    <m/>
  </r>
  <r>
    <s v="Atlanta"/>
    <x v="0"/>
    <n v="33.748995399999998"/>
    <n v="-84.387985200000003"/>
    <n v="1889"/>
    <s v="Mells"/>
    <x v="730"/>
    <n v="22"/>
    <m/>
  </r>
  <r>
    <s v="Baltimore"/>
    <x v="0"/>
    <n v="39.290384799999998"/>
    <n v="-76.612190200000001"/>
    <n v="1890"/>
    <s v="Schwimmer"/>
    <x v="256"/>
    <n v="22"/>
    <m/>
  </r>
  <r>
    <s v="Kanazawa"/>
    <x v="10"/>
    <n v="36.566666699999999"/>
    <n v="136.6499939"/>
    <n v="1891"/>
    <s v="Kobori"/>
    <x v="564"/>
    <n v="22"/>
    <m/>
  </r>
  <r>
    <s v="Shijiazhuang"/>
    <x v="9"/>
    <n v="38.041388900000001"/>
    <n v="114.4786148"/>
    <n v="1892"/>
    <s v="Shen"/>
    <x v="796"/>
    <n v="22"/>
    <m/>
  </r>
  <r>
    <s v="Shanghai"/>
    <x v="9"/>
    <n v="31.222222200000001"/>
    <n v="121.4580536"/>
    <n v="1893"/>
    <s v="Ding"/>
    <x v="797"/>
    <n v="22"/>
    <m/>
  </r>
  <r>
    <s v="Boston"/>
    <x v="0"/>
    <n v="42.358430800000001"/>
    <n v="-71.059776299999996"/>
    <n v="1894"/>
    <s v="Ip"/>
    <x v="266"/>
    <n v="22"/>
    <m/>
  </r>
  <r>
    <s v="Osaka"/>
    <x v="10"/>
    <n v="34.693739800000003"/>
    <n v="135.502182"/>
    <n v="1896"/>
    <s v="Kamada"/>
    <x v="798"/>
    <n v="22"/>
    <m/>
  </r>
  <r>
    <s v="Suita"/>
    <x v="10"/>
    <n v="34.761429"/>
    <n v="135.51567080000001"/>
    <n v="1896"/>
    <s v="Kamada"/>
    <x v="798"/>
    <n v="22"/>
    <m/>
  </r>
  <r>
    <s v="Toyama"/>
    <x v="10"/>
    <n v="36.683333300000001"/>
    <n v="137.21665949999999"/>
    <n v="1898"/>
    <s v="Nishida"/>
    <x v="799"/>
    <n v="22"/>
    <m/>
  </r>
  <r>
    <s v="Dijon"/>
    <x v="3"/>
    <n v="47.316666699999999"/>
    <n v="5.0166668999999997"/>
    <n v="1901"/>
    <s v="Cherkaoui-Malki"/>
    <x v="800"/>
    <n v="22"/>
    <m/>
  </r>
  <r>
    <s v="Chongqing"/>
    <x v="9"/>
    <n v="29.562777799999999"/>
    <n v="106.5527802"/>
    <n v="1902"/>
    <s v="Zhang"/>
    <x v="355"/>
    <n v="22"/>
    <m/>
  </r>
  <r>
    <s v="London"/>
    <x v="11"/>
    <n v="51.508415300000003"/>
    <n v="-0.1255327"/>
    <n v="1903"/>
    <s v="Fitzpatrick"/>
    <x v="291"/>
    <n v="22"/>
    <m/>
  </r>
  <r>
    <s v="Hiroshima"/>
    <x v="10"/>
    <n v="34.4"/>
    <n v="132.4499969"/>
    <n v="1904"/>
    <s v="Nakahara"/>
    <x v="159"/>
    <n v="22"/>
    <m/>
  </r>
  <r>
    <s v="Cleveland"/>
    <x v="0"/>
    <n v="41.499495400000001"/>
    <n v="-81.695411699999994"/>
    <n v="1905"/>
    <s v="Alkhouri"/>
    <x v="45"/>
    <n v="22"/>
    <m/>
  </r>
  <r>
    <s v="Lisbon"/>
    <x v="12"/>
    <n v="38.716666699999998"/>
    <n v="-9.1333331999999992"/>
    <n v="1906"/>
    <s v="Machado"/>
    <x v="292"/>
    <n v="22"/>
    <m/>
  </r>
  <r>
    <s v="Shanghai"/>
    <x v="9"/>
    <n v="31.222222200000001"/>
    <n v="121.4580536"/>
    <n v="1907"/>
    <s v="Liu"/>
    <x v="216"/>
    <n v="22"/>
    <m/>
  </r>
  <r>
    <s v="Rochester"/>
    <x v="0"/>
    <n v="43.154784499999998"/>
    <n v="-77.615554799999998"/>
    <n v="1909"/>
    <s v="Weingarten"/>
    <x v="801"/>
    <n v="22"/>
    <m/>
  </r>
  <r>
    <s v="Graz"/>
    <x v="4"/>
    <n v="47.066666699999999"/>
    <n v="15.449999800000001"/>
    <n v="1910"/>
    <s v="Mahajan"/>
    <x v="663"/>
    <n v="22"/>
    <m/>
  </r>
  <r>
    <s v="Exeter"/>
    <x v="11"/>
    <n v="50.723597900000001"/>
    <n v="-3.5275072999999999"/>
    <n v="1911"/>
    <s v="Hancock"/>
    <x v="802"/>
    <n v="22"/>
    <m/>
  </r>
  <r>
    <s v="Nagoya"/>
    <x v="10"/>
    <n v="35.181472800000002"/>
    <n v="136.90640260000001"/>
    <n v="1912"/>
    <s v="Miyaki"/>
    <x v="803"/>
    <n v="22"/>
    <m/>
  </r>
  <r>
    <s v="Rochester"/>
    <x v="0"/>
    <n v="43.154784499999998"/>
    <n v="-77.615554799999998"/>
    <n v="1913"/>
    <s v="Ribeireiro"/>
    <x v="145"/>
    <n v="22"/>
    <m/>
  </r>
  <r>
    <s v="Canberra"/>
    <x v="1"/>
    <n v="-35.283462499999999"/>
    <n v="149.12806699999999"/>
    <n v="1914"/>
    <s v="Van"/>
    <x v="64"/>
    <n v="22"/>
    <m/>
  </r>
  <r>
    <s v="Tokyo"/>
    <x v="10"/>
    <n v="35.689526600000001"/>
    <n v="139.69168089999999"/>
    <n v="1915"/>
    <s v="Takahashi"/>
    <x v="92"/>
    <n v="22"/>
    <m/>
  </r>
  <r>
    <s v="Canberra"/>
    <x v="1"/>
    <n v="-35.283462499999999"/>
    <n v="149.12806699999999"/>
    <n v="1916"/>
    <s v="Teoh"/>
    <x v="64"/>
    <n v="22"/>
    <m/>
  </r>
  <r>
    <s v="Nara"/>
    <x v="10"/>
    <n v="34.685054800000003"/>
    <n v="135.80485530000001"/>
    <n v="1918"/>
    <s v="Kitade"/>
    <x v="201"/>
    <n v="22"/>
    <m/>
  </r>
  <r>
    <s v="Fukui"/>
    <x v="10"/>
    <n v="36.064433800000003"/>
    <n v="136.22256469999999"/>
    <n v="1918"/>
    <s v="Kitade"/>
    <x v="201"/>
    <n v="22"/>
    <m/>
  </r>
  <r>
    <s v="Berlin"/>
    <x v="15"/>
    <n v="52.516666700000002"/>
    <n v="13.399999599999999"/>
    <n v="1919"/>
    <s v="Konopelska"/>
    <x v="804"/>
    <n v="22"/>
    <m/>
  </r>
  <r>
    <s v="Chiang Mai"/>
    <x v="34"/>
    <n v="18.790277799999998"/>
    <n v="98.981666599999997"/>
    <n v="1920"/>
    <s v="Chitapanarux"/>
    <x v="805"/>
    <n v="22"/>
    <m/>
  </r>
  <r>
    <s v="Piraeus"/>
    <x v="19"/>
    <n v="37.947446399999997"/>
    <n v="23.637084999999999"/>
    <n v="1921"/>
    <s v="Arvaniti"/>
    <x v="806"/>
    <n v="22"/>
    <m/>
  </r>
  <r>
    <s v="Maebashi"/>
    <x v="10"/>
    <n v="36.383333299999997"/>
    <n v="139.06666559999999"/>
    <n v="1922"/>
    <s v="Yamazaki"/>
    <x v="377"/>
    <n v="22"/>
    <m/>
  </r>
  <r>
    <s v="Tokyo"/>
    <x v="10"/>
    <n v="35.689526600000001"/>
    <n v="139.69168089999999"/>
    <n v="1923"/>
    <s v="Sugino"/>
    <x v="807"/>
    <n v="22"/>
    <m/>
  </r>
  <r>
    <s v="Matsumoto"/>
    <x v="10"/>
    <n v="36.233333299999998"/>
    <n v="137.96665949999999"/>
    <n v="1925"/>
    <s v="Tanaka"/>
    <x v="150"/>
    <n v="22"/>
    <m/>
  </r>
  <r>
    <s v="Kagoshima"/>
    <x v="10"/>
    <n v="31.6"/>
    <n v="130.5500031"/>
    <n v="1926"/>
    <s v="Takagi"/>
    <x v="808"/>
    <n v="22"/>
    <m/>
  </r>
  <r>
    <s v="Pessac"/>
    <x v="3"/>
    <n v="44.8"/>
    <n v="-0.61666670000000001"/>
    <n v="1927"/>
    <s v="De"/>
    <x v="809"/>
    <n v="22"/>
    <m/>
  </r>
  <r>
    <s v="Saint Louis"/>
    <x v="0"/>
    <n v="38.627273299999999"/>
    <n v="-90.197891200000001"/>
    <n v="1929"/>
    <s v="Brunt"/>
    <x v="10"/>
    <n v="22"/>
    <m/>
  </r>
  <r>
    <s v="San Diego"/>
    <x v="0"/>
    <n v="32.715329199999999"/>
    <n v="-117.1572571"/>
    <n v="1930"/>
    <s v="Loomba"/>
    <x v="118"/>
    <n v="21"/>
    <m/>
  </r>
  <r>
    <s v="Birmingham"/>
    <x v="11"/>
    <n v="52.466666699999998"/>
    <n v="-1.9166666999999999"/>
    <n v="1931"/>
    <s v="Townsend"/>
    <x v="124"/>
    <n v="21"/>
    <m/>
  </r>
  <r>
    <s v="San Diego"/>
    <x v="0"/>
    <n v="32.715329199999999"/>
    <n v="-117.1572571"/>
    <n v="1933"/>
    <s v="Noureddin"/>
    <x v="88"/>
    <n v="21"/>
    <m/>
  </r>
  <r>
    <s v="Toronto"/>
    <x v="5"/>
    <n v="43.700113799999997"/>
    <n v="-79.416305500000007"/>
    <n v="1934"/>
    <s v="Mouzaki"/>
    <x v="101"/>
    <n v="21"/>
    <m/>
  </r>
  <r>
    <s v="Washington"/>
    <x v="0"/>
    <n v="38.895111800000002"/>
    <n v="-77.036369300000004"/>
    <n v="1935"/>
    <s v="Sherif"/>
    <x v="810"/>
    <n v="21"/>
    <m/>
  </r>
  <r>
    <s v="Dresden"/>
    <x v="15"/>
    <n v="51.050891100000001"/>
    <n v="13.738317500000001"/>
    <n v="1936"/>
    <s v="Nati"/>
    <x v="811"/>
    <n v="21"/>
    <m/>
  </r>
  <r>
    <s v="Wurzburg"/>
    <x v="15"/>
    <n v="49.787777800000001"/>
    <n v="9.9361115000000009"/>
    <n v="1937"/>
    <s v="Becker"/>
    <x v="812"/>
    <n v="21"/>
    <m/>
  </r>
  <r>
    <s v="Zurich"/>
    <x v="16"/>
    <n v="47.366666700000003"/>
    <n v="8.5500001999999995"/>
    <n v="1937"/>
    <s v="Becker"/>
    <x v="812"/>
    <n v="21"/>
    <m/>
  </r>
  <r>
    <s v="Oxford"/>
    <x v="11"/>
    <n v="51.752220999999999"/>
    <n v="-1.2559605"/>
    <n v="1938"/>
    <s v="Woods"/>
    <x v="386"/>
    <n v="21"/>
    <m/>
  </r>
  <r>
    <s v="Houston"/>
    <x v="0"/>
    <n v="29.763283600000001"/>
    <n v="-95.363273599999999"/>
    <n v="1939"/>
    <s v="Perumpail"/>
    <x v="6"/>
    <n v="21"/>
    <m/>
  </r>
  <r>
    <s v="San Antonio"/>
    <x v="0"/>
    <n v="29.424121899999999"/>
    <n v="-98.493629499999997"/>
    <n v="1939"/>
    <s v="Perumpail"/>
    <x v="6"/>
    <n v="21"/>
    <m/>
  </r>
  <r>
    <s v="Rijeka"/>
    <x v="21"/>
    <n v="45.3430556"/>
    <n v="14.409166300000001"/>
    <n v="1940"/>
    <s v="Milic"/>
    <x v="813"/>
    <n v="21"/>
    <m/>
  </r>
  <r>
    <s v="Sevilla"/>
    <x v="6"/>
    <n v="37.377222199999999"/>
    <n v="-5.9869441999999999"/>
    <n v="1942"/>
    <s v="Ampuero"/>
    <x v="814"/>
    <n v="21"/>
    <m/>
  </r>
  <r>
    <s v="Delhi"/>
    <x v="22"/>
    <n v="28.6666667"/>
    <n v="77.216667200000003"/>
    <n v="1944"/>
    <s v="Duseja"/>
    <x v="815"/>
    <n v="21"/>
    <m/>
  </r>
  <r>
    <s v="Tarragona"/>
    <x v="6"/>
    <n v="41.116666700000003"/>
    <n v="1.25"/>
    <n v="1946"/>
    <s v="Auguet"/>
    <x v="816"/>
    <n v="21"/>
    <m/>
  </r>
  <r>
    <s v="London"/>
    <x v="11"/>
    <n v="51.508415300000003"/>
    <n v="-0.1255327"/>
    <n v="1947"/>
    <s v="Athyros"/>
    <x v="407"/>
    <n v="21"/>
    <m/>
  </r>
  <r>
    <s v="Chennai"/>
    <x v="22"/>
    <n v="13.0878385"/>
    <n v="80.278472899999997"/>
    <n v="1948"/>
    <s v="Surapaneni"/>
    <x v="817"/>
    <n v="21"/>
    <m/>
  </r>
  <r>
    <s v="Buffalo"/>
    <x v="0"/>
    <n v="42.886446800000002"/>
    <n v="-78.878372200000001"/>
    <n v="1949"/>
    <s v="Yuan"/>
    <x v="356"/>
    <n v="21"/>
    <m/>
  </r>
  <r>
    <s v="Groningen"/>
    <x v="14"/>
    <n v="53.219166999999999"/>
    <n v="6.5666671000000001"/>
    <n v="1950"/>
    <s v="Sheedfar"/>
    <x v="818"/>
    <n v="21"/>
    <m/>
  </r>
  <r>
    <s v="Chennai"/>
    <x v="22"/>
    <n v="13.0878385"/>
    <n v="80.278472899999997"/>
    <n v="1951"/>
    <s v="Surapaneni"/>
    <x v="819"/>
    <n v="21"/>
    <m/>
  </r>
  <r>
    <s v="Regensburg"/>
    <x v="15"/>
    <n v="49.015000000000001"/>
    <n v="12.095555299999999"/>
    <n v="1952"/>
    <s v="Dorn"/>
    <x v="276"/>
    <n v="21"/>
    <m/>
  </r>
  <r>
    <s v="Sao Paulo"/>
    <x v="29"/>
    <n v="-23.547499999999999"/>
    <n v="-46.636112199999999"/>
    <n v="1953"/>
    <s v="Domenici"/>
    <x v="820"/>
    <n v="21"/>
    <m/>
  </r>
  <r>
    <s v="Ribeirao Preto"/>
    <x v="29"/>
    <n v="-21.177499999999998"/>
    <n v="-47.810276000000002"/>
    <n v="1953"/>
    <s v="Domenici"/>
    <x v="820"/>
    <n v="21"/>
    <m/>
  </r>
  <r>
    <s v="Ankara"/>
    <x v="18"/>
    <n v="39.927222200000003"/>
    <n v="32.8644447"/>
    <n v="1954"/>
    <s v="Ucar"/>
    <x v="741"/>
    <n v="21"/>
    <m/>
  </r>
  <r>
    <s v="Tokat"/>
    <x v="18"/>
    <n v="40.313888900000002"/>
    <n v="36.554443399999997"/>
    <n v="1954"/>
    <s v="Ucar"/>
    <x v="741"/>
    <n v="21"/>
    <m/>
  </r>
  <r>
    <s v="London"/>
    <x v="11"/>
    <n v="51.508415300000003"/>
    <n v="-0.1255327"/>
    <n v="1955"/>
    <s v="Grieve"/>
    <x v="821"/>
    <n v="21"/>
    <m/>
  </r>
  <r>
    <s v="Jerusalem"/>
    <x v="30"/>
    <n v="31.766666699999998"/>
    <n v="35.233333600000002"/>
    <n v="1956"/>
    <s v="Mizrahi"/>
    <x v="311"/>
    <n v="21"/>
    <m/>
  </r>
  <r>
    <s v="Rochester"/>
    <x v="0"/>
    <n v="43.154784499999998"/>
    <n v="-77.615554799999998"/>
    <n v="1957"/>
    <s v="Kakisaka"/>
    <x v="11"/>
    <n v="21"/>
    <m/>
  </r>
  <r>
    <s v="Istanbul"/>
    <x v="18"/>
    <n v="41.013843000000001"/>
    <n v="28.949661299999999"/>
    <n v="1958"/>
    <s v="Şenateş"/>
    <x v="517"/>
    <n v="21"/>
    <m/>
  </r>
  <r>
    <s v="Jerusalem"/>
    <x v="30"/>
    <n v="31.766666699999998"/>
    <n v="35.233333600000002"/>
    <n v="1960"/>
    <s v="Adar"/>
    <x v="311"/>
    <n v="21"/>
    <m/>
  </r>
  <r>
    <s v="Fuji"/>
    <x v="10"/>
    <n v="35.1666667"/>
    <n v="138.68333440000001"/>
    <n v="1961"/>
    <s v="Fujita"/>
    <x v="344"/>
    <n v="21"/>
    <m/>
  </r>
  <r>
    <s v="Tokyo"/>
    <x v="10"/>
    <n v="35.689526600000001"/>
    <n v="139.69168089999999"/>
    <n v="1962"/>
    <s v="Sasaki"/>
    <x v="658"/>
    <n v="21"/>
    <m/>
  </r>
  <r>
    <s v="Zurich"/>
    <x v="16"/>
    <n v="47.366666700000003"/>
    <n v="8.5500001999999995"/>
    <n v="1963"/>
    <s v="Banasch"/>
    <x v="822"/>
    <n v="21"/>
    <m/>
  </r>
  <r>
    <s v="Sacramento"/>
    <x v="0"/>
    <n v="38.5815719"/>
    <n v="-121.4944"/>
    <n v="1964"/>
    <s v="Schie"/>
    <x v="823"/>
    <n v="21"/>
    <m/>
  </r>
  <r>
    <s v="Sakai"/>
    <x v="10"/>
    <n v="34.5833333"/>
    <n v="135.46665949999999"/>
    <n v="1966"/>
    <s v="Kuwashiro"/>
    <x v="504"/>
    <n v="21"/>
    <m/>
  </r>
  <r>
    <s v="Boston"/>
    <x v="0"/>
    <n v="42.358430800000001"/>
    <n v="-71.059776299999996"/>
    <n v="1967"/>
    <s v="Anderson"/>
    <x v="824"/>
    <n v="21"/>
    <m/>
  </r>
  <r>
    <s v="San Antonio"/>
    <x v="0"/>
    <n v="29.424121899999999"/>
    <n v="-98.493629499999997"/>
    <n v="1968"/>
    <s v="Lomonaco"/>
    <x v="172"/>
    <n v="21"/>
    <m/>
  </r>
  <r>
    <s v="Osaka"/>
    <x v="10"/>
    <n v="34.693739800000003"/>
    <n v="135.502182"/>
    <n v="1969"/>
    <s v="Nakagami"/>
    <x v="825"/>
    <n v="21"/>
    <m/>
  </r>
  <r>
    <s v="Suita"/>
    <x v="10"/>
    <n v="34.761429"/>
    <n v="135.51567080000001"/>
    <n v="1969"/>
    <s v="Nakagami"/>
    <x v="825"/>
    <n v="21"/>
    <m/>
  </r>
  <r>
    <s v="Osaka"/>
    <x v="10"/>
    <n v="34.693739800000003"/>
    <n v="135.502182"/>
    <n v="1971"/>
    <s v="Omagari"/>
    <x v="826"/>
    <n v="21"/>
    <m/>
  </r>
  <r>
    <s v="Fuji"/>
    <x v="10"/>
    <n v="35.1666667"/>
    <n v="138.68333440000001"/>
    <n v="1971"/>
    <s v="Omagari"/>
    <x v="826"/>
    <n v="21"/>
    <m/>
  </r>
  <r>
    <s v="Campinas"/>
    <x v="29"/>
    <n v="-22.9055556"/>
    <n v="-47.060833000000002"/>
    <n v="1972"/>
    <s v="de"/>
    <x v="827"/>
    <n v="21"/>
    <m/>
  </r>
  <r>
    <s v="Warsaw"/>
    <x v="28"/>
    <n v="52.25"/>
    <n v="21"/>
    <n v="1976"/>
    <s v="Jankowska"/>
    <x v="828"/>
    <n v="21"/>
    <m/>
  </r>
  <r>
    <s v="Delhi"/>
    <x v="22"/>
    <n v="28.6666667"/>
    <n v="77.216667200000003"/>
    <n v="1977"/>
    <s v="Mathur"/>
    <x v="829"/>
    <n v="21"/>
    <m/>
  </r>
  <r>
    <s v="Southampton"/>
    <x v="11"/>
    <n v="50.9"/>
    <n v="-1.4"/>
    <n v="1978"/>
    <s v="Osman"/>
    <x v="141"/>
    <n v="21"/>
    <m/>
  </r>
  <r>
    <s v="Charlotte"/>
    <x v="0"/>
    <n v="35.227086900000003"/>
    <n v="-80.843124399999994"/>
    <n v="1979"/>
    <s v="Caldwell"/>
    <x v="830"/>
    <n v="21"/>
    <m/>
  </r>
  <r>
    <s v="Rome"/>
    <x v="2"/>
    <n v="41.9"/>
    <n v="12.4833336"/>
    <n v="1982"/>
    <s v="Miele"/>
    <x v="18"/>
    <n v="21"/>
    <m/>
  </r>
  <r>
    <s v="Louisville"/>
    <x v="0"/>
    <n v="38.254237600000003"/>
    <n v="-85.759406999999996"/>
    <n v="1984"/>
    <s v="Song"/>
    <x v="38"/>
    <n v="21"/>
    <m/>
  </r>
  <r>
    <s v="Budapest"/>
    <x v="32"/>
    <n v="47.5"/>
    <n v="19.083334000000001"/>
    <n v="1986"/>
    <s v="Fehér"/>
    <x v="831"/>
    <n v="21"/>
    <m/>
  </r>
  <r>
    <s v="Cleveland"/>
    <x v="0"/>
    <n v="41.499495400000001"/>
    <n v="-81.695411699999994"/>
    <n v="1988"/>
    <s v="O'Connor"/>
    <x v="832"/>
    <n v="21"/>
    <m/>
  </r>
  <r>
    <s v="Helsinki"/>
    <x v="20"/>
    <n v="60.175555600000003"/>
    <n v="24.934166000000001"/>
    <n v="1991"/>
    <s v="Lallukka"/>
    <x v="102"/>
    <n v="20"/>
    <m/>
  </r>
  <r>
    <s v="Helsinki"/>
    <x v="20"/>
    <n v="60.175555600000003"/>
    <n v="24.934166000000001"/>
    <n v="1992"/>
    <s v="Petäjä"/>
    <x v="102"/>
    <n v="20"/>
    <m/>
  </r>
  <r>
    <s v="Paris"/>
    <x v="3"/>
    <n v="48.853409999999997"/>
    <n v="2.3487998999999999"/>
    <n v="1994"/>
    <s v="Castera"/>
    <x v="477"/>
    <n v="20"/>
    <m/>
  </r>
  <r>
    <s v="Clichy"/>
    <x v="3"/>
    <n v="48.9"/>
    <n v="2.2999999999999998"/>
    <n v="1994"/>
    <s v="Castera"/>
    <x v="477"/>
    <n v="20"/>
    <m/>
  </r>
  <r>
    <s v="Rome"/>
    <x v="2"/>
    <n v="41.9"/>
    <n v="12.4833336"/>
    <n v="1995"/>
    <s v="Baratta"/>
    <x v="538"/>
    <n v="20"/>
    <m/>
  </r>
  <r>
    <s v="Leuven"/>
    <x v="25"/>
    <n v="50.879589600000003"/>
    <n v="4.7009254"/>
    <n v="1996"/>
    <s v="Verbeek"/>
    <x v="833"/>
    <n v="20"/>
    <m/>
  </r>
  <r>
    <s v="Tucson"/>
    <x v="0"/>
    <n v="32.221742900000002"/>
    <n v="-110.9264755"/>
    <n v="1997"/>
    <s v="Dzierlenga"/>
    <x v="176"/>
    <n v="20"/>
    <m/>
  </r>
  <r>
    <s v="Los Angeles"/>
    <x v="0"/>
    <n v="34.052234200000001"/>
    <n v="-118.2436829"/>
    <n v="1998"/>
    <s v="Win"/>
    <x v="188"/>
    <n v="20"/>
    <m/>
  </r>
</pivotCacheRecords>
</file>

<file path=xl/pivotCache/pivotCacheRecords4.xml><?xml version="1.0" encoding="utf-8"?>
<pivotCacheRecords xmlns="http://schemas.openxmlformats.org/spreadsheetml/2006/main" xmlns:r="http://schemas.openxmlformats.org/officeDocument/2006/relationships" count="1678">
  <r>
    <s v="Saint Louis"/>
    <x v="0"/>
    <n v="38.627273299999999"/>
    <n v="-90.197891200000001"/>
    <n v="1"/>
    <x v="0"/>
    <x v="0"/>
    <n v="2315"/>
    <m/>
  </r>
  <r>
    <s v="Sydney"/>
    <x v="1"/>
    <n v="-33.867849999999997"/>
    <n v="151.2073212"/>
    <n v="4"/>
    <x v="1"/>
    <x v="1"/>
    <n v="1444"/>
    <m/>
  </r>
  <r>
    <s v="Rochester"/>
    <x v="0"/>
    <n v="43.154784499999998"/>
    <n v="-77.615554799999998"/>
    <n v="7"/>
    <x v="2"/>
    <x v="2"/>
    <n v="1198"/>
    <m/>
  </r>
  <r>
    <s v="Bologna"/>
    <x v="2"/>
    <n v="44.4938115"/>
    <n v="11.338748900000001"/>
    <n v="10"/>
    <x v="3"/>
    <x v="3"/>
    <n v="1080"/>
    <m/>
  </r>
  <r>
    <s v="Melbourne"/>
    <x v="1"/>
    <n v="-37.813996600000003"/>
    <n v="144.96331789999999"/>
    <n v="11"/>
    <x v="4"/>
    <x v="4"/>
    <n v="973"/>
    <m/>
  </r>
  <r>
    <s v="Paris"/>
    <x v="3"/>
    <n v="48.853409999999997"/>
    <n v="2.3487998999999999"/>
    <n v="12"/>
    <x v="5"/>
    <x v="5"/>
    <n v="916"/>
    <m/>
  </r>
  <r>
    <s v="Houston"/>
    <x v="0"/>
    <n v="29.763283600000001"/>
    <n v="-95.363273599999999"/>
    <n v="14"/>
    <x v="6"/>
    <x v="6"/>
    <n v="858"/>
    <m/>
  </r>
  <r>
    <s v="Charlotte"/>
    <x v="0"/>
    <n v="35.227086900000003"/>
    <n v="-80.843124399999994"/>
    <n v="17"/>
    <x v="7"/>
    <x v="7"/>
    <n v="815"/>
    <m/>
  </r>
  <r>
    <s v="Innsbruck"/>
    <x v="4"/>
    <n v="47.266666700000002"/>
    <n v="11.399999599999999"/>
    <n v="18"/>
    <x v="8"/>
    <x v="8"/>
    <n v="743"/>
    <m/>
  </r>
  <r>
    <s v="Sydney"/>
    <x v="1"/>
    <n v="-33.867849999999997"/>
    <n v="151.2073212"/>
    <n v="19"/>
    <x v="9"/>
    <x v="9"/>
    <n v="741"/>
    <m/>
  </r>
  <r>
    <s v="Houston"/>
    <x v="0"/>
    <n v="29.763283600000001"/>
    <n v="-95.363273599999999"/>
    <n v="20"/>
    <x v="10"/>
    <x v="6"/>
    <n v="702"/>
    <m/>
  </r>
  <r>
    <s v="Saint Louis"/>
    <x v="0"/>
    <n v="38.627273299999999"/>
    <n v="-90.197891200000001"/>
    <n v="21"/>
    <x v="0"/>
    <x v="10"/>
    <n v="661"/>
    <m/>
  </r>
  <r>
    <s v="Saint Louis"/>
    <x v="0"/>
    <n v="38.627273299999999"/>
    <n v="-90.197891200000001"/>
    <n v="22"/>
    <x v="11"/>
    <x v="0"/>
    <n v="657"/>
    <m/>
  </r>
  <r>
    <s v="Rochester"/>
    <x v="0"/>
    <n v="43.154784499999998"/>
    <n v="-77.615554799999998"/>
    <n v="23"/>
    <x v="12"/>
    <x v="11"/>
    <n v="620"/>
    <m/>
  </r>
  <r>
    <s v="Sydney"/>
    <x v="1"/>
    <n v="-33.867849999999997"/>
    <n v="151.2073212"/>
    <n v="25"/>
    <x v="13"/>
    <x v="12"/>
    <n v="559"/>
    <m/>
  </r>
  <r>
    <s v="Brisbane"/>
    <x v="1"/>
    <n v="-27.467935700000002"/>
    <n v="153.02809139999999"/>
    <n v="27"/>
    <x v="14"/>
    <x v="13"/>
    <n v="551"/>
    <m/>
  </r>
  <r>
    <s v="Baltimore"/>
    <x v="0"/>
    <n v="39.290384799999998"/>
    <n v="-76.612190200000001"/>
    <n v="29"/>
    <x v="15"/>
    <x v="14"/>
    <n v="542"/>
    <m/>
  </r>
  <r>
    <s v="Bologna"/>
    <x v="2"/>
    <n v="44.4938115"/>
    <n v="11.338748900000001"/>
    <n v="30"/>
    <x v="5"/>
    <x v="15"/>
    <n v="534"/>
    <m/>
  </r>
  <r>
    <s v="Melbourne"/>
    <x v="1"/>
    <n v="-37.813996600000003"/>
    <n v="144.96331789999999"/>
    <n v="31"/>
    <x v="4"/>
    <x v="4"/>
    <n v="531"/>
    <m/>
  </r>
  <r>
    <s v="Cleveland"/>
    <x v="0"/>
    <n v="41.499495400000001"/>
    <n v="-81.695411699999994"/>
    <n v="32"/>
    <x v="16"/>
    <x v="16"/>
    <n v="525"/>
    <m/>
  </r>
  <r>
    <s v="Boston"/>
    <x v="0"/>
    <n v="42.358430800000001"/>
    <n v="-71.059776299999996"/>
    <n v="34"/>
    <x v="17"/>
    <x v="17"/>
    <n v="512"/>
    <m/>
  </r>
  <r>
    <s v="Rome"/>
    <x v="2"/>
    <n v="41.9"/>
    <n v="12.4833336"/>
    <n v="35"/>
    <x v="18"/>
    <x v="18"/>
    <n v="510"/>
    <m/>
  </r>
  <r>
    <s v="Quebec"/>
    <x v="5"/>
    <n v="46.812279099999998"/>
    <n v="-71.214538599999997"/>
    <n v="37"/>
    <x v="19"/>
    <x v="19"/>
    <n v="497"/>
    <m/>
  </r>
  <r>
    <s v="Durham"/>
    <x v="0"/>
    <n v="35.994032900000001"/>
    <n v="-78.898620600000001"/>
    <n v="38"/>
    <x v="20"/>
    <x v="20"/>
    <n v="488"/>
    <m/>
  </r>
  <r>
    <s v="Rochester"/>
    <x v="0"/>
    <n v="43.154784499999998"/>
    <n v="-77.615554799999998"/>
    <n v="40"/>
    <x v="21"/>
    <x v="21"/>
    <n v="477"/>
    <m/>
  </r>
  <r>
    <s v="Cleveland"/>
    <x v="0"/>
    <n v="41.499495400000001"/>
    <n v="-81.695411699999994"/>
    <n v="42"/>
    <x v="22"/>
    <x v="22"/>
    <n v="472"/>
    <m/>
  </r>
  <r>
    <s v="San Diego"/>
    <x v="0"/>
    <n v="32.715329199999999"/>
    <n v="-117.1572571"/>
    <n v="43"/>
    <x v="23"/>
    <x v="23"/>
    <n v="468"/>
    <m/>
  </r>
  <r>
    <s v="Portland"/>
    <x v="0"/>
    <n v="45.5234515"/>
    <n v="-122.6762085"/>
    <n v="44"/>
    <x v="24"/>
    <x v="24"/>
    <n v="466"/>
    <m/>
  </r>
  <r>
    <s v="Rochester"/>
    <x v="0"/>
    <n v="43.154784499999998"/>
    <n v="-77.615554799999998"/>
    <n v="46"/>
    <x v="25"/>
    <x v="25"/>
    <n v="463"/>
    <m/>
  </r>
  <r>
    <s v="Santander"/>
    <x v="6"/>
    <n v="43.464722199999997"/>
    <n v="-3.8044443000000001"/>
    <n v="47"/>
    <x v="26"/>
    <x v="26"/>
    <n v="456"/>
    <m/>
  </r>
  <r>
    <s v="Torino"/>
    <x v="2"/>
    <n v="45.070489799999997"/>
    <n v="7.6868248000000001"/>
    <n v="48"/>
    <x v="27"/>
    <x v="27"/>
    <n v="447"/>
    <m/>
  </r>
  <r>
    <s v="Boston"/>
    <x v="0"/>
    <n v="42.358430800000001"/>
    <n v="-71.059776299999996"/>
    <n v="49"/>
    <x v="28"/>
    <x v="28"/>
    <n v="433"/>
    <m/>
  </r>
  <r>
    <s v="San Diego"/>
    <x v="0"/>
    <n v="32.715329199999999"/>
    <n v="-117.1572571"/>
    <n v="50"/>
    <x v="29"/>
    <x v="23"/>
    <n v="431"/>
    <m/>
  </r>
  <r>
    <s v="Baltimore"/>
    <x v="0"/>
    <n v="39.290384799999998"/>
    <n v="-76.612190200000001"/>
    <n v="51"/>
    <x v="30"/>
    <x v="29"/>
    <n v="416"/>
    <m/>
  </r>
  <r>
    <s v="Saint Louis"/>
    <x v="0"/>
    <n v="38.627273299999999"/>
    <n v="-90.197891200000001"/>
    <n v="54"/>
    <x v="0"/>
    <x v="10"/>
    <n v="398"/>
    <m/>
  </r>
  <r>
    <s v="Trieste"/>
    <x v="2"/>
    <n v="45.648611099999997"/>
    <n v="13.779999699999999"/>
    <n v="55"/>
    <x v="31"/>
    <x v="30"/>
    <n v="396"/>
    <m/>
  </r>
  <r>
    <s v="Rennes"/>
    <x v="3"/>
    <n v="48.0833333"/>
    <n v="-1.6833332999999999"/>
    <n v="57"/>
    <x v="32"/>
    <x v="31"/>
    <n v="393"/>
    <m/>
  </r>
  <r>
    <s v="Saint Louis"/>
    <x v="0"/>
    <n v="38.627273299999999"/>
    <n v="-90.197891200000001"/>
    <n v="58"/>
    <x v="11"/>
    <x v="32"/>
    <n v="392"/>
    <m/>
  </r>
  <r>
    <s v="Paris"/>
    <x v="3"/>
    <n v="48.853409999999997"/>
    <n v="2.3487998999999999"/>
    <n v="59"/>
    <x v="33"/>
    <x v="33"/>
    <n v="390"/>
    <m/>
  </r>
  <r>
    <s v="Buenos Aires"/>
    <x v="7"/>
    <n v="-34.576125599999997"/>
    <n v="-58.408813500000001"/>
    <n v="60"/>
    <x v="34"/>
    <x v="34"/>
    <n v="387"/>
    <m/>
  </r>
  <r>
    <s v="Paris"/>
    <x v="3"/>
    <n v="48.853409999999997"/>
    <n v="2.3487998999999999"/>
    <n v="61"/>
    <x v="35"/>
    <x v="35"/>
    <n v="387"/>
    <m/>
  </r>
  <r>
    <s v="Huddinge"/>
    <x v="8"/>
    <n v="59.2370497"/>
    <n v="17.981916399999999"/>
    <n v="62"/>
    <x v="36"/>
    <x v="36"/>
    <n v="386"/>
    <m/>
  </r>
  <r>
    <s v="Indianapolis"/>
    <x v="0"/>
    <n v="39.768376500000002"/>
    <n v="-86.158042899999998"/>
    <n v="63"/>
    <x v="37"/>
    <x v="37"/>
    <n v="383"/>
    <m/>
  </r>
  <r>
    <s v="Louisville"/>
    <x v="0"/>
    <n v="38.254237600000003"/>
    <n v="-85.759406999999996"/>
    <n v="64"/>
    <x v="38"/>
    <x v="38"/>
    <n v="383"/>
    <m/>
  </r>
  <r>
    <s v="San Diego"/>
    <x v="0"/>
    <n v="32.715329199999999"/>
    <n v="-117.1572571"/>
    <n v="66"/>
    <x v="39"/>
    <x v="39"/>
    <n v="381"/>
    <m/>
  </r>
  <r>
    <s v="Madrid"/>
    <x v="6"/>
    <n v="40.416502100000002"/>
    <n v="-3.7025641999999999"/>
    <n v="67"/>
    <x v="40"/>
    <x v="40"/>
    <n v="376"/>
    <m/>
  </r>
  <r>
    <s v="Rome"/>
    <x v="2"/>
    <n v="41.9"/>
    <n v="12.4833336"/>
    <n v="68"/>
    <x v="41"/>
    <x v="41"/>
    <n v="375"/>
    <m/>
  </r>
  <r>
    <s v="Nanjing"/>
    <x v="9"/>
    <n v="32.061666700000004"/>
    <n v="118.7777786"/>
    <n v="69"/>
    <x v="42"/>
    <x v="42"/>
    <n v="369"/>
    <m/>
  </r>
  <r>
    <s v="Paris"/>
    <x v="3"/>
    <n v="48.853409999999997"/>
    <n v="2.3487998999999999"/>
    <n v="70"/>
    <x v="5"/>
    <x v="5"/>
    <n v="366"/>
    <m/>
  </r>
  <r>
    <s v="Saint Louis"/>
    <x v="0"/>
    <n v="38.627273299999999"/>
    <n v="-90.197891200000001"/>
    <n v="72"/>
    <x v="0"/>
    <x v="32"/>
    <n v="363"/>
    <m/>
  </r>
  <r>
    <s v="Rochester"/>
    <x v="0"/>
    <n v="43.154784499999998"/>
    <n v="-77.615554799999998"/>
    <n v="73"/>
    <x v="43"/>
    <x v="2"/>
    <n v="363"/>
    <m/>
  </r>
  <r>
    <s v="Charlotte"/>
    <x v="0"/>
    <n v="35.227086900000003"/>
    <n v="-80.843124399999994"/>
    <n v="75"/>
    <x v="7"/>
    <x v="43"/>
    <n v="356"/>
    <m/>
  </r>
  <r>
    <s v="Asahikawa"/>
    <x v="10"/>
    <n v="43.767777799999998"/>
    <n v="142.370285"/>
    <n v="76"/>
    <x v="44"/>
    <x v="44"/>
    <n v="355"/>
    <m/>
  </r>
  <r>
    <s v="Cleveland"/>
    <x v="0"/>
    <n v="41.499495400000001"/>
    <n v="-81.695411699999994"/>
    <n v="77"/>
    <x v="12"/>
    <x v="45"/>
    <n v="354"/>
    <m/>
  </r>
  <r>
    <s v="Denver"/>
    <x v="0"/>
    <n v="39.739153600000002"/>
    <n v="-104.9847031"/>
    <n v="78"/>
    <x v="45"/>
    <x v="46"/>
    <n v="352"/>
    <m/>
  </r>
  <r>
    <s v="Birmingham"/>
    <x v="11"/>
    <n v="52.466666699999998"/>
    <n v="-1.9166666999999999"/>
    <n v="80"/>
    <x v="46"/>
    <x v="47"/>
    <n v="343"/>
    <m/>
  </r>
  <r>
    <s v="Washington"/>
    <x v="0"/>
    <n v="38.895111800000002"/>
    <n v="-77.036369300000004"/>
    <n v="81"/>
    <x v="47"/>
    <x v="48"/>
    <n v="340"/>
    <m/>
  </r>
  <r>
    <s v="Coimbra"/>
    <x v="12"/>
    <n v="40.200000000000003"/>
    <n v="-8.4166670000000003"/>
    <n v="83"/>
    <x v="48"/>
    <x v="49"/>
    <n v="335"/>
    <m/>
  </r>
  <r>
    <s v="Milano"/>
    <x v="2"/>
    <n v="45.464269399999999"/>
    <n v="9.1895056000000004"/>
    <n v="84"/>
    <x v="49"/>
    <x v="50"/>
    <n v="333"/>
    <m/>
  </r>
  <r>
    <s v="Hvidovre"/>
    <x v="13"/>
    <n v="55.657186400000001"/>
    <n v="12.473639500000001"/>
    <n v="86"/>
    <x v="2"/>
    <x v="51"/>
    <n v="322"/>
    <m/>
  </r>
  <r>
    <s v="Charlotte"/>
    <x v="0"/>
    <n v="35.227086900000003"/>
    <n v="-80.843124399999994"/>
    <n v="88"/>
    <x v="7"/>
    <x v="52"/>
    <n v="318"/>
    <m/>
  </r>
  <r>
    <s v="Cleveland"/>
    <x v="0"/>
    <n v="41.499495400000001"/>
    <n v="-81.695411699999994"/>
    <n v="89"/>
    <x v="50"/>
    <x v="45"/>
    <n v="317"/>
    <m/>
  </r>
  <r>
    <s v="San Francisco"/>
    <x v="0"/>
    <n v="37.774929499999999"/>
    <n v="-122.4194183"/>
    <n v="91"/>
    <x v="51"/>
    <x v="53"/>
    <n v="315"/>
    <m/>
  </r>
  <r>
    <s v="Innsbruck"/>
    <x v="4"/>
    <n v="47.266666700000002"/>
    <n v="11.399999599999999"/>
    <n v="94"/>
    <x v="52"/>
    <x v="54"/>
    <n v="310"/>
    <m/>
  </r>
  <r>
    <s v="Rochester"/>
    <x v="0"/>
    <n v="43.154784499999998"/>
    <n v="-77.615554799999998"/>
    <n v="95"/>
    <x v="53"/>
    <x v="55"/>
    <n v="308"/>
    <m/>
  </r>
  <r>
    <s v="Cleveland"/>
    <x v="0"/>
    <n v="41.499495400000001"/>
    <n v="-81.695411699999994"/>
    <n v="99"/>
    <x v="22"/>
    <x v="22"/>
    <n v="304"/>
    <m/>
  </r>
  <r>
    <s v="Memphis"/>
    <x v="0"/>
    <n v="35.149534299999999"/>
    <n v="-90.048980700000001"/>
    <n v="100"/>
    <x v="54"/>
    <x v="56"/>
    <n v="303"/>
    <m/>
  </r>
  <r>
    <s v="Nice"/>
    <x v="3"/>
    <n v="43.703126099999999"/>
    <n v="7.2660828000000004"/>
    <n v="102"/>
    <x v="55"/>
    <x v="57"/>
    <n v="300"/>
    <m/>
  </r>
  <r>
    <s v="San Diego"/>
    <x v="0"/>
    <n v="32.715329199999999"/>
    <n v="-117.1572571"/>
    <n v="103"/>
    <x v="56"/>
    <x v="58"/>
    <n v="299"/>
    <m/>
  </r>
  <r>
    <s v="Osaka"/>
    <x v="10"/>
    <n v="34.693739800000003"/>
    <n v="135.502182"/>
    <n v="104"/>
    <x v="57"/>
    <x v="59"/>
    <n v="298"/>
    <m/>
  </r>
  <r>
    <s v="Rochester"/>
    <x v="0"/>
    <n v="43.154784499999998"/>
    <n v="-77.615554799999998"/>
    <n v="106"/>
    <x v="58"/>
    <x v="60"/>
    <n v="297"/>
    <m/>
  </r>
  <r>
    <s v="Durham"/>
    <x v="0"/>
    <n v="35.994032900000001"/>
    <n v="-78.898620600000001"/>
    <n v="107"/>
    <x v="43"/>
    <x v="20"/>
    <n v="290"/>
    <m/>
  </r>
  <r>
    <s v="San Diego"/>
    <x v="0"/>
    <n v="32.715329199999999"/>
    <n v="-117.1572571"/>
    <n v="108"/>
    <x v="59"/>
    <x v="61"/>
    <n v="289"/>
    <m/>
  </r>
  <r>
    <s v="Charlotte"/>
    <x v="0"/>
    <n v="35.227086900000003"/>
    <n v="-80.843124399999994"/>
    <n v="109"/>
    <x v="60"/>
    <x v="62"/>
    <n v="287"/>
    <m/>
  </r>
  <r>
    <s v="Cleveland"/>
    <x v="0"/>
    <n v="41.499495400000001"/>
    <n v="-81.695411699999994"/>
    <n v="110"/>
    <x v="22"/>
    <x v="22"/>
    <n v="286"/>
    <m/>
  </r>
  <r>
    <s v="Ancona"/>
    <x v="2"/>
    <n v="43.598163999999997"/>
    <n v="13.510074599999999"/>
    <n v="113"/>
    <x v="61"/>
    <x v="63"/>
    <n v="282"/>
    <m/>
  </r>
  <r>
    <s v="Rochester"/>
    <x v="0"/>
    <n v="43.154784499999998"/>
    <n v="-77.615554799999998"/>
    <n v="116"/>
    <x v="62"/>
    <x v="2"/>
    <n v="279"/>
    <m/>
  </r>
  <r>
    <s v="Sydney"/>
    <x v="1"/>
    <n v="-33.867849999999997"/>
    <n v="151.2073212"/>
    <n v="117"/>
    <x v="63"/>
    <x v="64"/>
    <n v="276"/>
    <m/>
  </r>
  <r>
    <s v="San Francisco"/>
    <x v="0"/>
    <n v="37.774929499999999"/>
    <n v="-122.4194183"/>
    <n v="118"/>
    <x v="64"/>
    <x v="65"/>
    <n v="275"/>
    <m/>
  </r>
  <r>
    <s v="Sydney"/>
    <x v="1"/>
    <n v="-33.867849999999997"/>
    <n v="151.2073212"/>
    <n v="122"/>
    <x v="65"/>
    <x v="9"/>
    <n v="272"/>
    <m/>
  </r>
  <r>
    <s v="Durham"/>
    <x v="0"/>
    <n v="35.994032900000001"/>
    <n v="-78.898620600000001"/>
    <n v="123"/>
    <x v="66"/>
    <x v="20"/>
    <n v="269"/>
    <m/>
  </r>
  <r>
    <s v="Groningen"/>
    <x v="14"/>
    <n v="53.219166999999999"/>
    <n v="6.5666671000000001"/>
    <n v="124"/>
    <x v="67"/>
    <x v="66"/>
    <n v="269"/>
    <m/>
  </r>
  <r>
    <s v="Cleveland"/>
    <x v="0"/>
    <n v="41.499495400000001"/>
    <n v="-81.695411699999994"/>
    <n v="125"/>
    <x v="50"/>
    <x v="45"/>
    <n v="265"/>
    <m/>
  </r>
  <r>
    <s v="Trieste"/>
    <x v="2"/>
    <n v="45.648611099999997"/>
    <n v="13.779999699999999"/>
    <n v="126"/>
    <x v="68"/>
    <x v="67"/>
    <n v="262"/>
    <m/>
  </r>
  <r>
    <s v="Kanazawa"/>
    <x v="10"/>
    <n v="36.566666699999999"/>
    <n v="136.6499939"/>
    <n v="127"/>
    <x v="69"/>
    <x v="68"/>
    <n v="262"/>
    <m/>
  </r>
  <r>
    <s v="Lisbon"/>
    <x v="12"/>
    <n v="38.716666699999998"/>
    <n v="-9.1333331999999992"/>
    <n v="129"/>
    <x v="70"/>
    <x v="69"/>
    <n v="259"/>
    <m/>
  </r>
  <r>
    <s v="Houston"/>
    <x v="0"/>
    <n v="29.763283600000001"/>
    <n v="-95.363273599999999"/>
    <n v="131"/>
    <x v="71"/>
    <x v="70"/>
    <n v="256"/>
    <m/>
  </r>
  <r>
    <s v="Cleveland"/>
    <x v="0"/>
    <n v="41.499495400000001"/>
    <n v="-81.695411699999994"/>
    <n v="132"/>
    <x v="72"/>
    <x v="45"/>
    <n v="254"/>
    <m/>
  </r>
  <r>
    <s v="Yokohama"/>
    <x v="10"/>
    <n v="35.450000000000003"/>
    <n v="139.6499939"/>
    <n v="134"/>
    <x v="73"/>
    <x v="71"/>
    <n v="252"/>
    <m/>
  </r>
  <r>
    <s v="Brisbane"/>
    <x v="1"/>
    <n v="-27.467935700000002"/>
    <n v="153.02809139999999"/>
    <n v="135"/>
    <x v="74"/>
    <x v="72"/>
    <n v="251"/>
    <m/>
  </r>
  <r>
    <s v="Boston"/>
    <x v="0"/>
    <n v="42.358430800000001"/>
    <n v="-71.059776299999996"/>
    <n v="136"/>
    <x v="75"/>
    <x v="73"/>
    <n v="248"/>
    <m/>
  </r>
  <r>
    <s v="Durham"/>
    <x v="0"/>
    <n v="35.994032900000001"/>
    <n v="-78.898620600000001"/>
    <n v="140"/>
    <x v="76"/>
    <x v="20"/>
    <n v="237"/>
    <m/>
  </r>
  <r>
    <s v="Indianapolis"/>
    <x v="0"/>
    <n v="39.768376500000002"/>
    <n v="-86.158042899999998"/>
    <n v="142"/>
    <x v="77"/>
    <x v="74"/>
    <n v="233"/>
    <m/>
  </r>
  <r>
    <s v="Indianapolis"/>
    <x v="0"/>
    <n v="39.768376500000002"/>
    <n v="-86.158042899999998"/>
    <n v="144"/>
    <x v="77"/>
    <x v="74"/>
    <n v="231"/>
    <m/>
  </r>
  <r>
    <s v="Birmingham"/>
    <x v="0"/>
    <n v="33.520660800000002"/>
    <n v="-86.802490199999994"/>
    <n v="146"/>
    <x v="78"/>
    <x v="75"/>
    <n v="230"/>
    <m/>
  </r>
  <r>
    <s v="Paris"/>
    <x v="3"/>
    <n v="48.853409999999997"/>
    <n v="2.3487998999999999"/>
    <n v="147"/>
    <x v="79"/>
    <x v="35"/>
    <n v="230"/>
    <m/>
  </r>
  <r>
    <s v="Lille"/>
    <x v="3"/>
    <n v="50.633333299999997"/>
    <n v="3.0666666"/>
    <n v="148"/>
    <x v="80"/>
    <x v="76"/>
    <n v="228"/>
    <m/>
  </r>
  <r>
    <s v="Paris"/>
    <x v="3"/>
    <n v="48.853409999999997"/>
    <n v="2.3487998999999999"/>
    <n v="149"/>
    <x v="81"/>
    <x v="77"/>
    <n v="227"/>
    <m/>
  </r>
  <r>
    <s v="Rochester"/>
    <x v="0"/>
    <n v="43.154784499999998"/>
    <n v="-77.615554799999998"/>
    <n v="150"/>
    <x v="25"/>
    <x v="78"/>
    <n v="227"/>
    <m/>
  </r>
  <r>
    <s v="Essen"/>
    <x v="15"/>
    <n v="51.45"/>
    <n v="7.0166668999999997"/>
    <n v="151"/>
    <x v="82"/>
    <x v="79"/>
    <n v="226"/>
    <m/>
  </r>
  <r>
    <s v="Tokyo"/>
    <x v="10"/>
    <n v="35.689526600000001"/>
    <n v="139.69168089999999"/>
    <n v="152"/>
    <x v="83"/>
    <x v="80"/>
    <n v="226"/>
    <m/>
  </r>
  <r>
    <s v="Newcastle upon Tyne"/>
    <x v="11"/>
    <n v="54.973278700000002"/>
    <n v="-1.6139603"/>
    <n v="153"/>
    <x v="84"/>
    <x v="81"/>
    <n v="226"/>
    <m/>
  </r>
  <r>
    <s v="Buenos Aires"/>
    <x v="7"/>
    <n v="-34.576125599999997"/>
    <n v="-58.408813500000001"/>
    <n v="155"/>
    <x v="34"/>
    <x v="34"/>
    <n v="224"/>
    <m/>
  </r>
  <r>
    <s v="Hannover"/>
    <x v="15"/>
    <n v="52.370516299999998"/>
    <n v="9.7332210999999997"/>
    <n v="156"/>
    <x v="85"/>
    <x v="82"/>
    <n v="223"/>
    <m/>
  </r>
  <r>
    <s v="Seattle"/>
    <x v="0"/>
    <n v="47.606209499999999"/>
    <n v="-122.33206939999999"/>
    <n v="157"/>
    <x v="11"/>
    <x v="83"/>
    <n v="221"/>
    <m/>
  </r>
  <r>
    <s v="Lisbon"/>
    <x v="12"/>
    <n v="38.716666699999998"/>
    <n v="-9.1333331999999992"/>
    <n v="159"/>
    <x v="86"/>
    <x v="84"/>
    <n v="218"/>
    <m/>
  </r>
  <r>
    <s v="Cleveland"/>
    <x v="0"/>
    <n v="41.499495400000001"/>
    <n v="-81.695411699999994"/>
    <n v="160"/>
    <x v="87"/>
    <x v="45"/>
    <n v="216"/>
    <m/>
  </r>
  <r>
    <s v="Chicago"/>
    <x v="0"/>
    <n v="41.850033000000003"/>
    <n v="-87.650054900000001"/>
    <n v="161"/>
    <x v="88"/>
    <x v="85"/>
    <n v="215"/>
    <m/>
  </r>
  <r>
    <s v="Saint Louis"/>
    <x v="0"/>
    <n v="38.627273299999999"/>
    <n v="-90.197891200000001"/>
    <n v="162"/>
    <x v="89"/>
    <x v="32"/>
    <n v="215"/>
    <m/>
  </r>
  <r>
    <s v="Baltimore"/>
    <x v="0"/>
    <n v="39.290384799999998"/>
    <n v="-76.612190200000001"/>
    <n v="164"/>
    <x v="90"/>
    <x v="20"/>
    <n v="215"/>
    <m/>
  </r>
  <r>
    <s v="Cleveland"/>
    <x v="0"/>
    <n v="41.499495400000001"/>
    <n v="-81.695411699999994"/>
    <n v="166"/>
    <x v="87"/>
    <x v="45"/>
    <n v="214"/>
    <m/>
  </r>
  <r>
    <s v="Bern"/>
    <x v="16"/>
    <n v="46.948094300000001"/>
    <n v="7.4474429999999998"/>
    <n v="167"/>
    <x v="91"/>
    <x v="86"/>
    <n v="212"/>
    <m/>
  </r>
  <r>
    <s v="Rochester"/>
    <x v="0"/>
    <n v="43.154784499999998"/>
    <n v="-77.615554799999998"/>
    <n v="168"/>
    <x v="25"/>
    <x v="87"/>
    <n v="212"/>
    <m/>
  </r>
  <r>
    <s v="San Diego"/>
    <x v="0"/>
    <n v="32.715329199999999"/>
    <n v="-117.1572571"/>
    <n v="169"/>
    <x v="92"/>
    <x v="88"/>
    <n v="211"/>
    <m/>
  </r>
  <r>
    <s v="Buenos Aires"/>
    <x v="7"/>
    <n v="-34.576125599999997"/>
    <n v="-58.408813500000001"/>
    <n v="170"/>
    <x v="34"/>
    <x v="34"/>
    <n v="211"/>
    <m/>
  </r>
  <r>
    <s v="Southampton"/>
    <x v="11"/>
    <n v="50.9"/>
    <n v="-1.4"/>
    <n v="171"/>
    <x v="93"/>
    <x v="89"/>
    <n v="208"/>
    <m/>
  </r>
  <r>
    <s v="Seattle"/>
    <x v="0"/>
    <n v="47.606209499999999"/>
    <n v="-122.33206939999999"/>
    <n v="172"/>
    <x v="94"/>
    <x v="90"/>
    <n v="208"/>
    <m/>
  </r>
  <r>
    <s v="Durham"/>
    <x v="0"/>
    <n v="35.994032900000001"/>
    <n v="-78.898620600000001"/>
    <n v="173"/>
    <x v="95"/>
    <x v="91"/>
    <n v="206"/>
    <m/>
  </r>
  <r>
    <s v="Tokyo"/>
    <x v="10"/>
    <n v="35.689526600000001"/>
    <n v="139.69168089999999"/>
    <n v="174"/>
    <x v="96"/>
    <x v="92"/>
    <n v="205"/>
    <m/>
  </r>
  <r>
    <s v="Columbus"/>
    <x v="0"/>
    <n v="39.961175500000003"/>
    <n v="-82.998794599999997"/>
    <n v="175"/>
    <x v="97"/>
    <x v="93"/>
    <n v="203"/>
    <m/>
  </r>
  <r>
    <s v="Cork"/>
    <x v="17"/>
    <n v="51.898611099999997"/>
    <n v="-8.4958334000000004"/>
    <n v="176"/>
    <x v="98"/>
    <x v="94"/>
    <n v="200"/>
    <m/>
  </r>
  <r>
    <s v="Glasgow"/>
    <x v="11"/>
    <n v="55.8333333"/>
    <n v="-4.25"/>
    <n v="177"/>
    <x v="99"/>
    <x v="95"/>
    <n v="200"/>
    <m/>
  </r>
  <r>
    <s v="Sydney"/>
    <x v="1"/>
    <n v="-33.867849999999997"/>
    <n v="151.2073212"/>
    <n v="178"/>
    <x v="100"/>
    <x v="9"/>
    <n v="199"/>
    <m/>
  </r>
  <r>
    <s v="Chicago"/>
    <x v="0"/>
    <n v="41.850033000000003"/>
    <n v="-87.650054900000001"/>
    <n v="179"/>
    <x v="101"/>
    <x v="96"/>
    <n v="196"/>
    <m/>
  </r>
  <r>
    <s v="Rochester"/>
    <x v="0"/>
    <n v="43.154784499999998"/>
    <n v="-77.615554799999998"/>
    <n v="180"/>
    <x v="102"/>
    <x v="97"/>
    <n v="195"/>
    <m/>
  </r>
  <r>
    <s v="Sydney"/>
    <x v="1"/>
    <n v="-33.867849999999997"/>
    <n v="151.2073212"/>
    <n v="181"/>
    <x v="65"/>
    <x v="9"/>
    <n v="195"/>
    <m/>
  </r>
  <r>
    <s v="Ankara"/>
    <x v="18"/>
    <n v="39.927222200000003"/>
    <n v="32.8644447"/>
    <n v="182"/>
    <x v="103"/>
    <x v="98"/>
    <n v="195"/>
    <m/>
  </r>
  <r>
    <s v="Cleveland"/>
    <x v="0"/>
    <n v="41.499495400000001"/>
    <n v="-81.695411699999994"/>
    <n v="183"/>
    <x v="22"/>
    <x v="22"/>
    <n v="194"/>
    <m/>
  </r>
  <r>
    <s v="Rochester"/>
    <x v="0"/>
    <n v="43.154784499999998"/>
    <n v="-77.615554799999998"/>
    <n v="184"/>
    <x v="104"/>
    <x v="2"/>
    <n v="194"/>
    <m/>
  </r>
  <r>
    <s v="Louisville"/>
    <x v="0"/>
    <n v="38.254237600000003"/>
    <n v="-85.759406999999996"/>
    <n v="185"/>
    <x v="105"/>
    <x v="38"/>
    <n v="192"/>
    <m/>
  </r>
  <r>
    <s v="Thessaloniki"/>
    <x v="19"/>
    <n v="40.6402778"/>
    <n v="22.943889599999999"/>
    <n v="187"/>
    <x v="106"/>
    <x v="99"/>
    <n v="191"/>
    <m/>
  </r>
  <r>
    <s v="Florence"/>
    <x v="2"/>
    <n v="43.766666700000002"/>
    <n v="11.25"/>
    <n v="188"/>
    <x v="107"/>
    <x v="100"/>
    <n v="191"/>
    <m/>
  </r>
  <r>
    <s v="Toronto"/>
    <x v="5"/>
    <n v="43.700113799999997"/>
    <n v="-79.416305500000007"/>
    <n v="189"/>
    <x v="108"/>
    <x v="101"/>
    <n v="190"/>
    <m/>
  </r>
  <r>
    <s v="Helsinki"/>
    <x v="20"/>
    <n v="60.175555600000003"/>
    <n v="24.934166000000001"/>
    <n v="192"/>
    <x v="109"/>
    <x v="102"/>
    <n v="189"/>
    <m/>
  </r>
  <r>
    <s v="Pittsburgh"/>
    <x v="0"/>
    <n v="40.440624800000002"/>
    <n v="-79.995887800000006"/>
    <n v="193"/>
    <x v="110"/>
    <x v="17"/>
    <n v="189"/>
    <m/>
  </r>
  <r>
    <s v="Chicago"/>
    <x v="0"/>
    <n v="41.850033000000003"/>
    <n v="-87.650054900000001"/>
    <n v="194"/>
    <x v="111"/>
    <x v="103"/>
    <n v="188"/>
    <m/>
  </r>
  <r>
    <s v="Cleveland"/>
    <x v="0"/>
    <n v="41.499495400000001"/>
    <n v="-81.695411699999994"/>
    <n v="195"/>
    <x v="112"/>
    <x v="104"/>
    <n v="188"/>
    <m/>
  </r>
  <r>
    <s v="San Francisco"/>
    <x v="0"/>
    <n v="37.774929499999999"/>
    <n v="-122.4194183"/>
    <n v="197"/>
    <x v="113"/>
    <x v="105"/>
    <n v="186"/>
    <m/>
  </r>
  <r>
    <s v="Paris"/>
    <x v="3"/>
    <n v="48.853409999999997"/>
    <n v="2.3487998999999999"/>
    <n v="198"/>
    <x v="5"/>
    <x v="5"/>
    <n v="183"/>
    <m/>
  </r>
  <r>
    <s v="Milano"/>
    <x v="2"/>
    <n v="45.464269399999999"/>
    <n v="9.1895056000000004"/>
    <n v="202"/>
    <x v="114"/>
    <x v="106"/>
    <n v="182"/>
    <m/>
  </r>
  <r>
    <s v="Modena"/>
    <x v="2"/>
    <n v="44.647834000000003"/>
    <n v="10.9253883"/>
    <n v="203"/>
    <x v="31"/>
    <x v="107"/>
    <n v="180"/>
    <m/>
  </r>
  <r>
    <s v="San Diego"/>
    <x v="0"/>
    <n v="32.715329199999999"/>
    <n v="-117.1572571"/>
    <n v="204"/>
    <x v="115"/>
    <x v="23"/>
    <n v="180"/>
    <m/>
  </r>
  <r>
    <s v="Aachen"/>
    <x v="15"/>
    <n v="50.776635599999999"/>
    <n v="6.0834216999999997"/>
    <n v="205"/>
    <x v="68"/>
    <x v="108"/>
    <n v="179"/>
    <m/>
  </r>
  <r>
    <s v="Pisa"/>
    <x v="2"/>
    <n v="43.717519899999999"/>
    <n v="10.3964996"/>
    <n v="206"/>
    <x v="107"/>
    <x v="109"/>
    <n v="179"/>
    <m/>
  </r>
  <r>
    <s v="Saint Louis"/>
    <x v="0"/>
    <n v="38.627273299999999"/>
    <n v="-90.197891200000001"/>
    <n v="207"/>
    <x v="116"/>
    <x v="10"/>
    <n v="179"/>
    <m/>
  </r>
  <r>
    <s v="Kochi"/>
    <x v="10"/>
    <n v="33.549999999999997"/>
    <n v="133.5500031"/>
    <n v="209"/>
    <x v="117"/>
    <x v="110"/>
    <n v="178"/>
    <m/>
  </r>
  <r>
    <s v="Canberra"/>
    <x v="1"/>
    <n v="-35.283462499999999"/>
    <n v="149.12806699999999"/>
    <n v="210"/>
    <x v="1"/>
    <x v="111"/>
    <n v="177"/>
    <m/>
  </r>
  <r>
    <s v="Cleveland"/>
    <x v="0"/>
    <n v="41.499495400000001"/>
    <n v="-81.695411699999994"/>
    <n v="213"/>
    <x v="118"/>
    <x v="45"/>
    <n v="176"/>
    <m/>
  </r>
  <r>
    <s v="Paris"/>
    <x v="3"/>
    <n v="48.853409999999997"/>
    <n v="2.3487998999999999"/>
    <n v="214"/>
    <x v="119"/>
    <x v="112"/>
    <n v="176"/>
    <m/>
  </r>
  <r>
    <s v="Sydney"/>
    <x v="1"/>
    <n v="-33.867849999999997"/>
    <n v="151.2073212"/>
    <n v="216"/>
    <x v="1"/>
    <x v="64"/>
    <n v="175"/>
    <m/>
  </r>
  <r>
    <s v="Kyoto"/>
    <x v="10"/>
    <n v="35.021070000000002"/>
    <n v="135.7538452"/>
    <n v="217"/>
    <x v="120"/>
    <x v="113"/>
    <n v="174"/>
    <m/>
  </r>
  <r>
    <s v="Zagreb"/>
    <x v="21"/>
    <n v="45.8"/>
    <n v="16"/>
    <n v="219"/>
    <x v="121"/>
    <x v="114"/>
    <n v="172"/>
    <m/>
  </r>
  <r>
    <s v="Aachen"/>
    <x v="15"/>
    <n v="50.776635599999999"/>
    <n v="6.0834216999999997"/>
    <n v="220"/>
    <x v="122"/>
    <x v="108"/>
    <n v="171"/>
    <m/>
  </r>
  <r>
    <s v="Rochester"/>
    <x v="0"/>
    <n v="43.154784499999998"/>
    <n v="-77.615554799999998"/>
    <n v="221"/>
    <x v="123"/>
    <x v="2"/>
    <n v="170"/>
    <m/>
  </r>
  <r>
    <s v="Athens"/>
    <x v="19"/>
    <n v="37.983333299999998"/>
    <n v="23.733333600000002"/>
    <n v="222"/>
    <x v="0"/>
    <x v="115"/>
    <n v="169"/>
    <m/>
  </r>
  <r>
    <s v="Valencia"/>
    <x v="6"/>
    <n v="39.469752399999997"/>
    <n v="-0.37738680000000002"/>
    <n v="223"/>
    <x v="124"/>
    <x v="116"/>
    <n v="168"/>
    <m/>
  </r>
  <r>
    <s v="Modena"/>
    <x v="2"/>
    <n v="44.647834000000003"/>
    <n v="10.9253883"/>
    <n v="224"/>
    <x v="125"/>
    <x v="117"/>
    <n v="167"/>
    <m/>
  </r>
  <r>
    <s v="Seattle"/>
    <x v="0"/>
    <n v="47.606209499999999"/>
    <n v="-122.33206939999999"/>
    <n v="225"/>
    <x v="126"/>
    <x v="118"/>
    <n v="167"/>
    <m/>
  </r>
  <r>
    <s v="Tokyo"/>
    <x v="10"/>
    <n v="35.689526600000001"/>
    <n v="139.69168089999999"/>
    <n v="226"/>
    <x v="127"/>
    <x v="119"/>
    <n v="167"/>
    <m/>
  </r>
  <r>
    <s v="San Diego"/>
    <x v="0"/>
    <n v="32.715329199999999"/>
    <n v="-117.1572571"/>
    <n v="228"/>
    <x v="39"/>
    <x v="23"/>
    <n v="166"/>
    <m/>
  </r>
  <r>
    <s v="San Diego"/>
    <x v="0"/>
    <n v="32.715329199999999"/>
    <n v="-117.1572571"/>
    <n v="229"/>
    <x v="128"/>
    <x v="120"/>
    <n v="165"/>
    <m/>
  </r>
  <r>
    <s v="Tokyo"/>
    <x v="10"/>
    <n v="35.689526600000001"/>
    <n v="139.69168089999999"/>
    <n v="230"/>
    <x v="129"/>
    <x v="119"/>
    <n v="165"/>
    <m/>
  </r>
  <r>
    <s v="Bursa"/>
    <x v="18"/>
    <n v="40.191666699999999"/>
    <n v="29.061111499999999"/>
    <n v="231"/>
    <x v="130"/>
    <x v="121"/>
    <n v="164"/>
    <m/>
  </r>
  <r>
    <s v="San Diego"/>
    <x v="0"/>
    <n v="32.715329199999999"/>
    <n v="-117.1572571"/>
    <n v="232"/>
    <x v="131"/>
    <x v="22"/>
    <n v="162"/>
    <m/>
  </r>
  <r>
    <s v="Paris"/>
    <x v="3"/>
    <n v="48.853409999999997"/>
    <n v="2.3487998999999999"/>
    <n v="233"/>
    <x v="79"/>
    <x v="112"/>
    <n v="162"/>
    <m/>
  </r>
  <r>
    <s v="Matsumoto"/>
    <x v="10"/>
    <n v="36.233333299999998"/>
    <n v="137.96665949999999"/>
    <n v="235"/>
    <x v="132"/>
    <x v="122"/>
    <n v="161"/>
    <m/>
  </r>
  <r>
    <s v="Delhi"/>
    <x v="22"/>
    <n v="28.6666667"/>
    <n v="77.216667200000003"/>
    <n v="236"/>
    <x v="133"/>
    <x v="123"/>
    <n v="161"/>
    <m/>
  </r>
  <r>
    <s v="Birmingham"/>
    <x v="11"/>
    <n v="52.466666699999998"/>
    <n v="-1.9166666999999999"/>
    <n v="237"/>
    <x v="134"/>
    <x v="124"/>
    <n v="160"/>
    <m/>
  </r>
  <r>
    <s v="Yokohama"/>
    <x v="10"/>
    <n v="35.450000000000003"/>
    <n v="139.6499939"/>
    <n v="239"/>
    <x v="73"/>
    <x v="71"/>
    <n v="159"/>
    <m/>
  </r>
  <r>
    <s v="Kochi"/>
    <x v="10"/>
    <n v="33.549999999999997"/>
    <n v="133.5500031"/>
    <n v="240"/>
    <x v="135"/>
    <x v="110"/>
    <n v="158"/>
    <m/>
  </r>
  <r>
    <s v="San Antonio"/>
    <x v="0"/>
    <n v="29.424121899999999"/>
    <n v="-98.493629499999997"/>
    <n v="241"/>
    <x v="45"/>
    <x v="125"/>
    <n v="158"/>
    <m/>
  </r>
  <r>
    <s v="Paris"/>
    <x v="3"/>
    <n v="48.853409999999997"/>
    <n v="2.3487998999999999"/>
    <n v="242"/>
    <x v="136"/>
    <x v="126"/>
    <n v="157"/>
    <m/>
  </r>
  <r>
    <s v="Padova"/>
    <x v="2"/>
    <n v="45.415194"/>
    <n v="11.881808299999999"/>
    <n v="243"/>
    <x v="137"/>
    <x v="127"/>
    <n v="157"/>
    <m/>
  </r>
  <r>
    <s v="Louisville"/>
    <x v="0"/>
    <n v="38.254237600000003"/>
    <n v="-85.759406999999996"/>
    <n v="244"/>
    <x v="138"/>
    <x v="38"/>
    <n v="157"/>
    <m/>
  </r>
  <r>
    <s v="San Antonio"/>
    <x v="0"/>
    <n v="29.424121899999999"/>
    <n v="-98.493629499999997"/>
    <n v="248"/>
    <x v="45"/>
    <x v="46"/>
    <n v="157"/>
    <m/>
  </r>
  <r>
    <s v="Suita"/>
    <x v="10"/>
    <n v="34.761429"/>
    <n v="135.51567080000001"/>
    <n v="249"/>
    <x v="139"/>
    <x v="128"/>
    <n v="156"/>
    <m/>
  </r>
  <r>
    <s v="Los Angeles"/>
    <x v="0"/>
    <n v="34.052234200000001"/>
    <n v="-118.2436829"/>
    <n v="250"/>
    <x v="77"/>
    <x v="129"/>
    <n v="156"/>
    <m/>
  </r>
  <r>
    <s v="Catania"/>
    <x v="2"/>
    <n v="37.502133999999998"/>
    <n v="15.0871897"/>
    <n v="253"/>
    <x v="140"/>
    <x v="130"/>
    <n v="155"/>
    <m/>
  </r>
  <r>
    <s v="Canberra"/>
    <x v="1"/>
    <n v="-35.283462499999999"/>
    <n v="149.12806699999999"/>
    <n v="254"/>
    <x v="1"/>
    <x v="111"/>
    <n v="154"/>
    <m/>
  </r>
  <r>
    <s v="Rochester"/>
    <x v="0"/>
    <n v="43.154784499999998"/>
    <n v="-77.615554799999998"/>
    <n v="256"/>
    <x v="141"/>
    <x v="131"/>
    <n v="154"/>
    <m/>
  </r>
  <r>
    <s v="Trieste"/>
    <x v="2"/>
    <n v="45.648611099999997"/>
    <n v="13.779999699999999"/>
    <n v="257"/>
    <x v="142"/>
    <x v="132"/>
    <n v="152"/>
    <m/>
  </r>
  <r>
    <s v="Barcelona"/>
    <x v="6"/>
    <n v="41.388786899999999"/>
    <n v="2.1589851000000002"/>
    <n v="258"/>
    <x v="143"/>
    <x v="133"/>
    <n v="152"/>
    <m/>
  </r>
  <r>
    <s v="Santander"/>
    <x v="6"/>
    <n v="43.464722199999997"/>
    <n v="-3.8044443000000001"/>
    <n v="259"/>
    <x v="144"/>
    <x v="26"/>
    <n v="152"/>
    <m/>
  </r>
  <r>
    <s v="Madrid"/>
    <x v="6"/>
    <n v="40.416502100000002"/>
    <n v="-3.7025641999999999"/>
    <n v="261"/>
    <x v="145"/>
    <x v="134"/>
    <n v="152"/>
    <m/>
  </r>
  <r>
    <s v="San Diego"/>
    <x v="0"/>
    <n v="32.715329199999999"/>
    <n v="-117.1572571"/>
    <n v="262"/>
    <x v="56"/>
    <x v="58"/>
    <n v="151"/>
    <m/>
  </r>
  <r>
    <s v="Cincinnati"/>
    <x v="0"/>
    <n v="39.162003599999998"/>
    <n v="-84.456886299999994"/>
    <n v="263"/>
    <x v="146"/>
    <x v="135"/>
    <n v="151"/>
    <m/>
  </r>
  <r>
    <s v="Newcastle upon Tyne"/>
    <x v="11"/>
    <n v="54.973278700000002"/>
    <n v="-1.6139603"/>
    <n v="264"/>
    <x v="147"/>
    <x v="81"/>
    <n v="151"/>
    <m/>
  </r>
  <r>
    <s v="Maastricht"/>
    <x v="14"/>
    <n v="50.848332999999997"/>
    <n v="5.6888889999999996"/>
    <n v="265"/>
    <x v="148"/>
    <x v="136"/>
    <n v="150"/>
    <m/>
  </r>
  <r>
    <s v="Houston"/>
    <x v="0"/>
    <n v="29.763283600000001"/>
    <n v="-95.363273599999999"/>
    <n v="266"/>
    <x v="149"/>
    <x v="6"/>
    <n v="150"/>
    <m/>
  </r>
  <r>
    <s v="Kanazawa"/>
    <x v="10"/>
    <n v="36.566666699999999"/>
    <n v="136.6499939"/>
    <n v="269"/>
    <x v="150"/>
    <x v="68"/>
    <n v="149"/>
    <m/>
  </r>
  <r>
    <s v="Baltimore"/>
    <x v="0"/>
    <n v="39.290384799999998"/>
    <n v="-76.612190200000001"/>
    <n v="270"/>
    <x v="90"/>
    <x v="137"/>
    <n v="149"/>
    <m/>
  </r>
  <r>
    <s v="Madison"/>
    <x v="0"/>
    <n v="43.073051700000001"/>
    <n v="-89.401229900000004"/>
    <n v="271"/>
    <x v="151"/>
    <x v="138"/>
    <n v="149"/>
    <m/>
  </r>
  <r>
    <s v="Dallas"/>
    <x v="0"/>
    <n v="32.783055599999997"/>
    <n v="-96.806663499999999"/>
    <n v="272"/>
    <x v="152"/>
    <x v="139"/>
    <n v="149"/>
    <m/>
  </r>
  <r>
    <s v="Paris"/>
    <x v="3"/>
    <n v="48.853409999999997"/>
    <n v="2.3487998999999999"/>
    <n v="273"/>
    <x v="153"/>
    <x v="140"/>
    <n v="148"/>
    <m/>
  </r>
  <r>
    <s v="Southampton"/>
    <x v="11"/>
    <n v="50.9"/>
    <n v="-1.4"/>
    <n v="274"/>
    <x v="154"/>
    <x v="141"/>
    <n v="148"/>
    <m/>
  </r>
  <r>
    <s v="Baltimore"/>
    <x v="0"/>
    <n v="39.290384799999998"/>
    <n v="-76.612190200000001"/>
    <n v="277"/>
    <x v="155"/>
    <x v="142"/>
    <n v="146"/>
    <m/>
  </r>
  <r>
    <s v="Catania"/>
    <x v="2"/>
    <n v="37.502133999999998"/>
    <n v="15.0871897"/>
    <n v="279"/>
    <x v="140"/>
    <x v="143"/>
    <n v="145"/>
    <m/>
  </r>
  <r>
    <s v="Rochester"/>
    <x v="0"/>
    <n v="43.154784499999998"/>
    <n v="-77.615554799999998"/>
    <n v="282"/>
    <x v="104"/>
    <x v="144"/>
    <n v="145"/>
    <m/>
  </r>
  <r>
    <s v="Houston"/>
    <x v="0"/>
    <n v="29.763283600000001"/>
    <n v="-95.363273599999999"/>
    <n v="283"/>
    <x v="156"/>
    <x v="6"/>
    <n v="143"/>
    <m/>
  </r>
  <r>
    <s v="Rochester"/>
    <x v="0"/>
    <n v="43.154784499999998"/>
    <n v="-77.615554799999998"/>
    <n v="284"/>
    <x v="157"/>
    <x v="145"/>
    <n v="143"/>
    <m/>
  </r>
  <r>
    <s v="Bordeaux"/>
    <x v="3"/>
    <n v="44.8333333"/>
    <n v="-0.56666669999999997"/>
    <n v="285"/>
    <x v="158"/>
    <x v="146"/>
    <n v="142"/>
    <m/>
  </r>
  <r>
    <s v="Durham"/>
    <x v="0"/>
    <n v="35.994032900000001"/>
    <n v="-78.898620600000001"/>
    <n v="286"/>
    <x v="159"/>
    <x v="147"/>
    <n v="142"/>
    <m/>
  </r>
  <r>
    <s v="Cleveland"/>
    <x v="0"/>
    <n v="41.499495400000001"/>
    <n v="-81.695411699999994"/>
    <n v="287"/>
    <x v="112"/>
    <x v="104"/>
    <n v="142"/>
    <m/>
  </r>
  <r>
    <s v="Suita"/>
    <x v="10"/>
    <n v="34.761429"/>
    <n v="135.51567080000001"/>
    <n v="289"/>
    <x v="160"/>
    <x v="46"/>
    <n v="141"/>
    <m/>
  </r>
  <r>
    <s v="Birmingham"/>
    <x v="0"/>
    <n v="33.520660800000002"/>
    <n v="-86.802490199999994"/>
    <n v="290"/>
    <x v="161"/>
    <x v="148"/>
    <n v="141"/>
    <m/>
  </r>
  <r>
    <s v="Cape Town"/>
    <x v="23"/>
    <n v="-33.9166667"/>
    <n v="18.416665999999999"/>
    <n v="291"/>
    <x v="162"/>
    <x v="149"/>
    <n v="141"/>
    <m/>
  </r>
  <r>
    <s v="Bologna"/>
    <x v="2"/>
    <n v="44.4938115"/>
    <n v="11.338748900000001"/>
    <n v="293"/>
    <x v="3"/>
    <x v="15"/>
    <n v="140"/>
    <m/>
  </r>
  <r>
    <s v="Nagano"/>
    <x v="10"/>
    <n v="36.65"/>
    <n v="138.18333440000001"/>
    <n v="294"/>
    <x v="163"/>
    <x v="150"/>
    <n v="140"/>
    <m/>
  </r>
  <r>
    <s v="Lille"/>
    <x v="3"/>
    <n v="50.633333299999997"/>
    <n v="3.0666666"/>
    <n v="296"/>
    <x v="164"/>
    <x v="151"/>
    <n v="139"/>
    <m/>
  </r>
  <r>
    <s v="Sydney"/>
    <x v="1"/>
    <n v="-33.867849999999997"/>
    <n v="151.2073212"/>
    <n v="297"/>
    <x v="2"/>
    <x v="9"/>
    <n v="139"/>
    <m/>
  </r>
  <r>
    <s v="Durham"/>
    <x v="0"/>
    <n v="35.994032900000001"/>
    <n v="-78.898620600000001"/>
    <n v="298"/>
    <x v="165"/>
    <x v="152"/>
    <n v="139"/>
    <m/>
  </r>
  <r>
    <s v="Tucson"/>
    <x v="0"/>
    <n v="32.221742900000002"/>
    <n v="-110.9264755"/>
    <n v="299"/>
    <x v="1"/>
    <x v="153"/>
    <n v="139"/>
    <m/>
  </r>
  <r>
    <s v="San Diego"/>
    <x v="0"/>
    <n v="32.715329199999999"/>
    <n v="-117.1572571"/>
    <n v="300"/>
    <x v="166"/>
    <x v="154"/>
    <n v="138"/>
    <m/>
  </r>
  <r>
    <s v="Saint Louis"/>
    <x v="0"/>
    <n v="38.627273299999999"/>
    <n v="-90.197891200000001"/>
    <n v="301"/>
    <x v="11"/>
    <x v="32"/>
    <n v="138"/>
    <m/>
  </r>
  <r>
    <s v="Seattle"/>
    <x v="0"/>
    <n v="47.606209499999999"/>
    <n v="-122.33206939999999"/>
    <n v="302"/>
    <x v="167"/>
    <x v="155"/>
    <n v="138"/>
    <m/>
  </r>
  <r>
    <s v="Madrid"/>
    <x v="6"/>
    <n v="40.416502100000002"/>
    <n v="-3.7025641999999999"/>
    <n v="303"/>
    <x v="168"/>
    <x v="156"/>
    <n v="137"/>
    <m/>
  </r>
  <r>
    <s v="Canberra"/>
    <x v="1"/>
    <n v="-35.283462499999999"/>
    <n v="149.12806699999999"/>
    <n v="304"/>
    <x v="169"/>
    <x v="64"/>
    <n v="137"/>
    <m/>
  </r>
  <r>
    <s v="Rennes"/>
    <x v="3"/>
    <n v="48.0833333"/>
    <n v="-1.6833332999999999"/>
    <n v="305"/>
    <x v="35"/>
    <x v="35"/>
    <n v="136"/>
    <m/>
  </r>
  <r>
    <s v="Nagasaki"/>
    <x v="10"/>
    <n v="32.755000000000003"/>
    <n v="129.86833189999999"/>
    <n v="307"/>
    <x v="170"/>
    <x v="157"/>
    <n v="136"/>
    <m/>
  </r>
  <r>
    <s v="Kochi"/>
    <x v="10"/>
    <n v="33.549999999999997"/>
    <n v="133.5500031"/>
    <n v="309"/>
    <x v="171"/>
    <x v="158"/>
    <n v="135"/>
    <m/>
  </r>
  <r>
    <s v="Birmingham"/>
    <x v="0"/>
    <n v="33.520660800000002"/>
    <n v="-86.802490199999994"/>
    <n v="310"/>
    <x v="78"/>
    <x v="75"/>
    <n v="134"/>
    <m/>
  </r>
  <r>
    <s v="Paris"/>
    <x v="3"/>
    <n v="48.853409999999997"/>
    <n v="2.3487998999999999"/>
    <n v="313"/>
    <x v="5"/>
    <x v="5"/>
    <n v="132"/>
    <m/>
  </r>
  <r>
    <s v="Durham"/>
    <x v="0"/>
    <n v="35.994032900000001"/>
    <n v="-78.898620600000001"/>
    <n v="314"/>
    <x v="43"/>
    <x v="2"/>
    <n v="131"/>
    <m/>
  </r>
  <r>
    <s v="Baltimore"/>
    <x v="0"/>
    <n v="39.290384799999998"/>
    <n v="-76.612190200000001"/>
    <n v="316"/>
    <x v="172"/>
    <x v="20"/>
    <n v="131"/>
    <m/>
  </r>
  <r>
    <s v="San Diego"/>
    <x v="0"/>
    <n v="32.715329199999999"/>
    <n v="-117.1572571"/>
    <n v="317"/>
    <x v="173"/>
    <x v="61"/>
    <n v="130"/>
    <m/>
  </r>
  <r>
    <s v="Cleveland"/>
    <x v="0"/>
    <n v="41.499495400000001"/>
    <n v="-81.695411699999994"/>
    <n v="318"/>
    <x v="174"/>
    <x v="22"/>
    <n v="130"/>
    <m/>
  </r>
  <r>
    <s v="Hiroshima"/>
    <x v="10"/>
    <n v="34.4"/>
    <n v="132.4499969"/>
    <n v="319"/>
    <x v="175"/>
    <x v="159"/>
    <n v="130"/>
    <m/>
  </r>
  <r>
    <s v="Newcastle upon Tyne"/>
    <x v="11"/>
    <n v="54.973278700000002"/>
    <n v="-1.6139603"/>
    <n v="320"/>
    <x v="176"/>
    <x v="81"/>
    <n v="130"/>
    <m/>
  </r>
  <r>
    <s v="Cleveland"/>
    <x v="0"/>
    <n v="41.499495400000001"/>
    <n v="-81.695411699999994"/>
    <n v="321"/>
    <x v="174"/>
    <x v="22"/>
    <n v="130"/>
    <m/>
  </r>
  <r>
    <s v="Perugia"/>
    <x v="2"/>
    <n v="43.096742999999996"/>
    <n v="12.382858300000001"/>
    <n v="322"/>
    <x v="177"/>
    <x v="160"/>
    <n v="130"/>
    <m/>
  </r>
  <r>
    <s v="Bursa"/>
    <x v="18"/>
    <n v="40.191666699999999"/>
    <n v="29.061111499999999"/>
    <n v="323"/>
    <x v="178"/>
    <x v="161"/>
    <n v="130"/>
    <m/>
  </r>
  <r>
    <s v="San Antonio"/>
    <x v="0"/>
    <n v="29.424121899999999"/>
    <n v="-98.493629499999997"/>
    <n v="324"/>
    <x v="179"/>
    <x v="6"/>
    <n v="130"/>
    <m/>
  </r>
  <r>
    <s v="Colombes"/>
    <x v="3"/>
    <n v="48.9166667"/>
    <n v="2.25"/>
    <n v="325"/>
    <x v="180"/>
    <x v="162"/>
    <n v="129"/>
    <m/>
  </r>
  <r>
    <s v="Cincinnati"/>
    <x v="0"/>
    <n v="39.162003599999998"/>
    <n v="-84.456886299999994"/>
    <n v="326"/>
    <x v="181"/>
    <x v="163"/>
    <n v="129"/>
    <m/>
  </r>
  <r>
    <s v="Charlotte"/>
    <x v="0"/>
    <n v="35.227086900000003"/>
    <n v="-80.843124399999994"/>
    <n v="327"/>
    <x v="7"/>
    <x v="164"/>
    <n v="129"/>
    <m/>
  </r>
  <r>
    <s v="Chicago"/>
    <x v="0"/>
    <n v="41.850033000000003"/>
    <n v="-87.650054900000001"/>
    <n v="330"/>
    <x v="111"/>
    <x v="165"/>
    <n v="128"/>
    <m/>
  </r>
  <r>
    <s v="Newcastle upon Tyne"/>
    <x v="11"/>
    <n v="54.973278700000002"/>
    <n v="-1.6139603"/>
    <n v="333"/>
    <x v="147"/>
    <x v="81"/>
    <n v="127"/>
    <m/>
  </r>
  <r>
    <s v="Lucknow"/>
    <x v="22"/>
    <n v="26.85"/>
    <n v="80.916664100000006"/>
    <n v="335"/>
    <x v="182"/>
    <x v="166"/>
    <n v="127"/>
    <m/>
  </r>
  <r>
    <s v="Birmingham"/>
    <x v="0"/>
    <n v="33.520660800000002"/>
    <n v="-86.802490199999994"/>
    <n v="336"/>
    <x v="183"/>
    <x v="167"/>
    <n v="127"/>
    <m/>
  </r>
  <r>
    <s v="Kurume"/>
    <x v="10"/>
    <n v="33.316666699999999"/>
    <n v="130.51666259999999"/>
    <n v="337"/>
    <x v="184"/>
    <x v="168"/>
    <n v="127"/>
    <m/>
  </r>
  <r>
    <s v="Milano"/>
    <x v="2"/>
    <n v="45.464269399999999"/>
    <n v="9.1895056000000004"/>
    <n v="338"/>
    <x v="185"/>
    <x v="169"/>
    <n v="126"/>
    <m/>
  </r>
  <r>
    <s v="Hangzhou"/>
    <x v="9"/>
    <n v="30.255277800000002"/>
    <n v="120.16889190000001"/>
    <n v="339"/>
    <x v="186"/>
    <x v="170"/>
    <n v="126"/>
    <m/>
  </r>
  <r>
    <s v="Regensburg"/>
    <x v="15"/>
    <n v="49.015000000000001"/>
    <n v="12.095555299999999"/>
    <n v="340"/>
    <x v="187"/>
    <x v="171"/>
    <n v="126"/>
    <m/>
  </r>
  <r>
    <s v="San Antonio"/>
    <x v="0"/>
    <n v="29.424121899999999"/>
    <n v="-98.493629499999997"/>
    <n v="341"/>
    <x v="188"/>
    <x v="172"/>
    <n v="126"/>
    <m/>
  </r>
  <r>
    <s v="Amsterdam"/>
    <x v="14"/>
    <n v="52.373083999999999"/>
    <n v="4.8999022999999999"/>
    <n v="342"/>
    <x v="189"/>
    <x v="173"/>
    <n v="126"/>
    <m/>
  </r>
  <r>
    <s v="San Diego"/>
    <x v="0"/>
    <n v="32.715329199999999"/>
    <n v="-117.1572571"/>
    <n v="343"/>
    <x v="190"/>
    <x v="174"/>
    <n v="125"/>
    <m/>
  </r>
  <r>
    <s v="Charlotte"/>
    <x v="0"/>
    <n v="35.227086900000003"/>
    <n v="-80.843124399999994"/>
    <n v="344"/>
    <x v="191"/>
    <x v="175"/>
    <n v="125"/>
    <m/>
  </r>
  <r>
    <s v="San Diego"/>
    <x v="0"/>
    <n v="32.715329199999999"/>
    <n v="-117.1572571"/>
    <n v="345"/>
    <x v="192"/>
    <x v="88"/>
    <n v="124"/>
    <m/>
  </r>
  <r>
    <s v="Rochester"/>
    <x v="0"/>
    <n v="43.154784499999998"/>
    <n v="-77.615554799999998"/>
    <n v="346"/>
    <x v="25"/>
    <x v="11"/>
    <n v="124"/>
    <m/>
  </r>
  <r>
    <s v="Tucson"/>
    <x v="0"/>
    <n v="32.221742900000002"/>
    <n v="-110.9264755"/>
    <n v="347"/>
    <x v="193"/>
    <x v="176"/>
    <n v="124"/>
    <m/>
  </r>
  <r>
    <s v="Seattle"/>
    <x v="0"/>
    <n v="47.606209499999999"/>
    <n v="-122.33206939999999"/>
    <n v="348"/>
    <x v="194"/>
    <x v="177"/>
    <n v="124"/>
    <m/>
  </r>
  <r>
    <s v="Stockholm"/>
    <x v="8"/>
    <n v="59.332576500000002"/>
    <n v="18.064903300000001"/>
    <n v="350"/>
    <x v="195"/>
    <x v="178"/>
    <n v="122"/>
    <m/>
  </r>
  <r>
    <s v="Thessaloniki"/>
    <x v="19"/>
    <n v="40.6402778"/>
    <n v="22.943889599999999"/>
    <n v="352"/>
    <x v="196"/>
    <x v="179"/>
    <n v="122"/>
    <m/>
  </r>
  <r>
    <s v="Pittsburgh"/>
    <x v="0"/>
    <n v="40.440624800000002"/>
    <n v="-79.995887800000006"/>
    <n v="353"/>
    <x v="197"/>
    <x v="180"/>
    <n v="122"/>
    <m/>
  </r>
  <r>
    <s v="Indianapolis"/>
    <x v="0"/>
    <n v="39.768376500000002"/>
    <n v="-86.158042899999998"/>
    <n v="355"/>
    <x v="77"/>
    <x v="181"/>
    <n v="122"/>
    <m/>
  </r>
  <r>
    <s v="San Diego"/>
    <x v="0"/>
    <n v="32.715329199999999"/>
    <n v="-117.1572571"/>
    <n v="357"/>
    <x v="198"/>
    <x v="88"/>
    <n v="121"/>
    <m/>
  </r>
  <r>
    <s v="Durham"/>
    <x v="0"/>
    <n v="35.994032900000001"/>
    <n v="-78.898620600000001"/>
    <n v="358"/>
    <x v="199"/>
    <x v="20"/>
    <n v="121"/>
    <m/>
  </r>
  <r>
    <s v="Canberra"/>
    <x v="1"/>
    <n v="-35.283462499999999"/>
    <n v="149.12806699999999"/>
    <n v="359"/>
    <x v="94"/>
    <x v="64"/>
    <n v="121"/>
    <m/>
  </r>
  <r>
    <s v="Saint Louis"/>
    <x v="0"/>
    <n v="38.627273299999999"/>
    <n v="-90.197891200000001"/>
    <n v="362"/>
    <x v="200"/>
    <x v="0"/>
    <n v="121"/>
    <m/>
  </r>
  <r>
    <s v="San Francisco"/>
    <x v="0"/>
    <n v="37.774929499999999"/>
    <n v="-122.4194183"/>
    <n v="363"/>
    <x v="39"/>
    <x v="105"/>
    <n v="120"/>
    <m/>
  </r>
  <r>
    <s v="San Antonio"/>
    <x v="0"/>
    <n v="29.424121899999999"/>
    <n v="-98.493629499999997"/>
    <n v="364"/>
    <x v="201"/>
    <x v="6"/>
    <n v="120"/>
    <m/>
  </r>
  <r>
    <s v="Durham"/>
    <x v="0"/>
    <n v="35.994032900000001"/>
    <n v="-78.898620600000001"/>
    <n v="365"/>
    <x v="202"/>
    <x v="20"/>
    <n v="120"/>
    <m/>
  </r>
  <r>
    <s v="Hiroshima"/>
    <x v="10"/>
    <n v="34.4"/>
    <n v="132.4499969"/>
    <n v="366"/>
    <x v="175"/>
    <x v="182"/>
    <n v="120"/>
    <m/>
  </r>
  <r>
    <s v="Gaziantep"/>
    <x v="18"/>
    <n v="37.059444399999997"/>
    <n v="37.382499699999997"/>
    <n v="367"/>
    <x v="203"/>
    <x v="183"/>
    <n v="120"/>
    <m/>
  </r>
  <r>
    <s v="Suita"/>
    <x v="10"/>
    <n v="34.761429"/>
    <n v="135.51567080000001"/>
    <n v="368"/>
    <x v="204"/>
    <x v="128"/>
    <n v="119"/>
    <m/>
  </r>
  <r>
    <s v="Durham"/>
    <x v="0"/>
    <n v="35.994032900000001"/>
    <n v="-78.898620600000001"/>
    <n v="369"/>
    <x v="199"/>
    <x v="20"/>
    <n v="119"/>
    <m/>
  </r>
  <r>
    <s v="Baltimore"/>
    <x v="0"/>
    <n v="39.290384799999998"/>
    <n v="-76.612190200000001"/>
    <n v="371"/>
    <x v="155"/>
    <x v="142"/>
    <n v="119"/>
    <m/>
  </r>
  <r>
    <s v="Nice"/>
    <x v="3"/>
    <n v="43.703126099999999"/>
    <n v="7.2660828000000004"/>
    <n v="372"/>
    <x v="205"/>
    <x v="184"/>
    <n v="119"/>
    <m/>
  </r>
  <r>
    <s v="Bologna"/>
    <x v="2"/>
    <n v="44.4938115"/>
    <n v="11.338748900000001"/>
    <n v="374"/>
    <x v="206"/>
    <x v="185"/>
    <n v="119"/>
    <m/>
  </r>
  <r>
    <s v="Rochester"/>
    <x v="0"/>
    <n v="43.154784499999998"/>
    <n v="-77.615554799999998"/>
    <n v="375"/>
    <x v="207"/>
    <x v="131"/>
    <n v="118"/>
    <m/>
  </r>
  <r>
    <s v="Rome"/>
    <x v="2"/>
    <n v="41.9"/>
    <n v="12.4833336"/>
    <n v="377"/>
    <x v="208"/>
    <x v="186"/>
    <n v="118"/>
    <m/>
  </r>
  <r>
    <s v="Pamplona"/>
    <x v="6"/>
    <n v="42.8168735"/>
    <n v="-1.6432285"/>
    <n v="379"/>
    <x v="209"/>
    <x v="187"/>
    <n v="118"/>
    <m/>
  </r>
  <r>
    <s v="Delhi"/>
    <x v="22"/>
    <n v="28.6666667"/>
    <n v="77.216667200000003"/>
    <n v="380"/>
    <x v="133"/>
    <x v="123"/>
    <n v="117"/>
    <m/>
  </r>
  <r>
    <s v="Lisbon"/>
    <x v="12"/>
    <n v="38.716666699999998"/>
    <n v="-9.1333331999999992"/>
    <n v="382"/>
    <x v="210"/>
    <x v="69"/>
    <n v="116"/>
    <m/>
  </r>
  <r>
    <s v="Essen"/>
    <x v="15"/>
    <n v="51.45"/>
    <n v="7.0166668999999997"/>
    <n v="383"/>
    <x v="131"/>
    <x v="79"/>
    <n v="116"/>
    <m/>
  </r>
  <r>
    <s v="Melbourne"/>
    <x v="1"/>
    <n v="-37.813996600000003"/>
    <n v="144.96331789999999"/>
    <n v="384"/>
    <x v="4"/>
    <x v="4"/>
    <n v="116"/>
    <m/>
  </r>
  <r>
    <s v="Los Angeles"/>
    <x v="0"/>
    <n v="34.052234200000001"/>
    <n v="-118.2436829"/>
    <n v="385"/>
    <x v="211"/>
    <x v="188"/>
    <n v="116"/>
    <m/>
  </r>
  <r>
    <s v="Kawaguchi"/>
    <x v="10"/>
    <n v="35.805"/>
    <n v="139.7205505"/>
    <n v="386"/>
    <x v="204"/>
    <x v="189"/>
    <n v="115"/>
    <m/>
  </r>
  <r>
    <s v="Rochester"/>
    <x v="0"/>
    <n v="43.154784499999998"/>
    <n v="-77.615554799999998"/>
    <n v="387"/>
    <x v="212"/>
    <x v="2"/>
    <n v="115"/>
    <m/>
  </r>
  <r>
    <s v="Buenos Aires"/>
    <x v="7"/>
    <n v="-34.576125599999997"/>
    <n v="-58.408813500000001"/>
    <n v="388"/>
    <x v="213"/>
    <x v="190"/>
    <n v="114"/>
    <m/>
  </r>
  <r>
    <s v="Toronto"/>
    <x v="5"/>
    <n v="43.700113799999997"/>
    <n v="-79.416305500000007"/>
    <n v="391"/>
    <x v="214"/>
    <x v="191"/>
    <n v="114"/>
    <m/>
  </r>
  <r>
    <s v="Sanliurfa"/>
    <x v="18"/>
    <n v="37.151111100000001"/>
    <n v="38.792777999999998"/>
    <n v="392"/>
    <x v="215"/>
    <x v="192"/>
    <n v="114"/>
    <m/>
  </r>
  <r>
    <s v="Seattle"/>
    <x v="0"/>
    <n v="47.606209499999999"/>
    <n v="-122.33206939999999"/>
    <n v="394"/>
    <x v="216"/>
    <x v="83"/>
    <n v="113"/>
    <m/>
  </r>
  <r>
    <s v="Tokyo"/>
    <x v="10"/>
    <n v="35.689526600000001"/>
    <n v="139.69168089999999"/>
    <n v="395"/>
    <x v="129"/>
    <x v="193"/>
    <n v="113"/>
    <m/>
  </r>
  <r>
    <s v="Canberra"/>
    <x v="1"/>
    <n v="-35.283462499999999"/>
    <n v="149.12806699999999"/>
    <n v="396"/>
    <x v="94"/>
    <x v="64"/>
    <n v="113"/>
    <m/>
  </r>
  <r>
    <s v="Saint Louis"/>
    <x v="0"/>
    <n v="38.627273299999999"/>
    <n v="-90.197891200000001"/>
    <n v="398"/>
    <x v="11"/>
    <x v="0"/>
    <n v="113"/>
    <m/>
  </r>
  <r>
    <s v="San Diego"/>
    <x v="0"/>
    <n v="32.715329199999999"/>
    <n v="-117.1572571"/>
    <n v="400"/>
    <x v="217"/>
    <x v="61"/>
    <n v="112"/>
    <m/>
  </r>
  <r>
    <s v="Yokohama"/>
    <x v="10"/>
    <n v="35.450000000000003"/>
    <n v="139.6499939"/>
    <n v="402"/>
    <x v="218"/>
    <x v="71"/>
    <n v="111"/>
    <m/>
  </r>
  <r>
    <s v="Chicago"/>
    <x v="0"/>
    <n v="41.850033000000003"/>
    <n v="-87.650054900000001"/>
    <n v="403"/>
    <x v="219"/>
    <x v="194"/>
    <n v="110"/>
    <m/>
  </r>
  <r>
    <s v="Kanazawa"/>
    <x v="10"/>
    <n v="36.566666699999999"/>
    <n v="136.6499939"/>
    <n v="404"/>
    <x v="58"/>
    <x v="195"/>
    <n v="110"/>
    <m/>
  </r>
  <r>
    <s v="Newcastle upon Tyne"/>
    <x v="11"/>
    <n v="54.973278700000002"/>
    <n v="-1.6139603"/>
    <n v="405"/>
    <x v="176"/>
    <x v="81"/>
    <n v="110"/>
    <m/>
  </r>
  <r>
    <s v="Durham"/>
    <x v="0"/>
    <n v="35.994032900000001"/>
    <n v="-78.898620600000001"/>
    <n v="406"/>
    <x v="90"/>
    <x v="20"/>
    <n v="110"/>
    <m/>
  </r>
  <r>
    <s v="Cleveland"/>
    <x v="0"/>
    <n v="41.499495400000001"/>
    <n v="-81.695411699999994"/>
    <n v="407"/>
    <x v="220"/>
    <x v="45"/>
    <n v="110"/>
    <m/>
  </r>
  <r>
    <s v="Rennes"/>
    <x v="3"/>
    <n v="48.0833333"/>
    <n v="-1.6833332999999999"/>
    <n v="409"/>
    <x v="221"/>
    <x v="35"/>
    <n v="109"/>
    <m/>
  </r>
  <r>
    <s v="Tokyo"/>
    <x v="10"/>
    <n v="35.689526600000001"/>
    <n v="139.69168089999999"/>
    <n v="410"/>
    <x v="222"/>
    <x v="119"/>
    <n v="109"/>
    <m/>
  </r>
  <r>
    <s v="Canberra"/>
    <x v="1"/>
    <n v="-35.283462499999999"/>
    <n v="149.12806699999999"/>
    <n v="411"/>
    <x v="65"/>
    <x v="64"/>
    <n v="108"/>
    <m/>
  </r>
  <r>
    <s v="Boston"/>
    <x v="0"/>
    <n v="42.358430800000001"/>
    <n v="-71.059776299999996"/>
    <n v="412"/>
    <x v="223"/>
    <x v="196"/>
    <n v="108"/>
    <m/>
  </r>
  <r>
    <s v="London"/>
    <x v="11"/>
    <n v="51.508415300000003"/>
    <n v="-0.1255327"/>
    <n v="414"/>
    <x v="224"/>
    <x v="197"/>
    <n v="107"/>
    <m/>
  </r>
  <r>
    <s v="Lille"/>
    <x v="3"/>
    <n v="50.633333299999997"/>
    <n v="3.0666666"/>
    <n v="415"/>
    <x v="225"/>
    <x v="151"/>
    <n v="107"/>
    <m/>
  </r>
  <r>
    <s v="Aachen"/>
    <x v="15"/>
    <n v="50.776635599999999"/>
    <n v="6.0834216999999997"/>
    <n v="416"/>
    <x v="226"/>
    <x v="108"/>
    <n v="106"/>
    <m/>
  </r>
  <r>
    <s v="Foggia"/>
    <x v="2"/>
    <n v="41.460932"/>
    <n v="15.549250600000001"/>
    <n v="419"/>
    <x v="227"/>
    <x v="198"/>
    <n v="106"/>
    <m/>
  </r>
  <r>
    <s v="Chicago"/>
    <x v="0"/>
    <n v="41.850033000000003"/>
    <n v="-87.650054900000001"/>
    <n v="420"/>
    <x v="228"/>
    <x v="199"/>
    <n v="106"/>
    <m/>
  </r>
  <r>
    <s v="Saint Louis"/>
    <x v="0"/>
    <n v="38.627273299999999"/>
    <n v="-90.197891200000001"/>
    <n v="421"/>
    <x v="0"/>
    <x v="0"/>
    <n v="106"/>
    <m/>
  </r>
  <r>
    <s v="Lexington"/>
    <x v="0"/>
    <n v="37.988689200000003"/>
    <n v="-84.477714500000005"/>
    <n v="422"/>
    <x v="229"/>
    <x v="144"/>
    <n v="105"/>
    <m/>
  </r>
  <r>
    <s v="Cleveland"/>
    <x v="0"/>
    <n v="41.499495400000001"/>
    <n v="-81.695411699999994"/>
    <n v="424"/>
    <x v="230"/>
    <x v="22"/>
    <n v="105"/>
    <m/>
  </r>
  <r>
    <s v="Cleveland"/>
    <x v="0"/>
    <n v="41.499495400000001"/>
    <n v="-81.695411699999994"/>
    <n v="425"/>
    <x v="12"/>
    <x v="200"/>
    <n v="105"/>
    <m/>
  </r>
  <r>
    <s v="Suita"/>
    <x v="10"/>
    <n v="34.761429"/>
    <n v="135.51567080000001"/>
    <n v="427"/>
    <x v="160"/>
    <x v="46"/>
    <n v="105"/>
    <m/>
  </r>
  <r>
    <s v="Nara"/>
    <x v="10"/>
    <n v="34.685054800000003"/>
    <n v="135.80485530000001"/>
    <n v="429"/>
    <x v="231"/>
    <x v="201"/>
    <n v="105"/>
    <m/>
  </r>
  <r>
    <s v="Seattle"/>
    <x v="0"/>
    <n v="47.606209499999999"/>
    <n v="-122.33206939999999"/>
    <n v="430"/>
    <x v="232"/>
    <x v="202"/>
    <n v="104"/>
    <m/>
  </r>
  <r>
    <s v="Bari"/>
    <x v="2"/>
    <n v="41.117733999999999"/>
    <n v="16.851184799999999"/>
    <n v="432"/>
    <x v="233"/>
    <x v="203"/>
    <n v="104"/>
    <m/>
  </r>
  <r>
    <s v="Craiova"/>
    <x v="24"/>
    <n v="44.316666699999999"/>
    <n v="23.799999199999998"/>
    <n v="434"/>
    <x v="234"/>
    <x v="204"/>
    <n v="104"/>
    <m/>
  </r>
  <r>
    <s v="San Antonio"/>
    <x v="0"/>
    <n v="29.424121899999999"/>
    <n v="-98.493629499999997"/>
    <n v="435"/>
    <x v="235"/>
    <x v="205"/>
    <n v="103"/>
    <m/>
  </r>
  <r>
    <s v="Jena"/>
    <x v="15"/>
    <n v="50.933333300000001"/>
    <n v="11.583333"/>
    <n v="436"/>
    <x v="236"/>
    <x v="206"/>
    <n v="103"/>
    <m/>
  </r>
  <r>
    <s v="Dundee"/>
    <x v="11"/>
    <n v="56.5"/>
    <n v="-2.9666667000000002"/>
    <n v="437"/>
    <x v="237"/>
    <x v="207"/>
    <n v="103"/>
    <m/>
  </r>
  <r>
    <s v="Brussels"/>
    <x v="25"/>
    <n v="50.846597500000001"/>
    <n v="4.3527746"/>
    <n v="438"/>
    <x v="238"/>
    <x v="208"/>
    <n v="103"/>
    <m/>
  </r>
  <r>
    <s v="Barcelona"/>
    <x v="6"/>
    <n v="41.388786899999999"/>
    <n v="2.1589851000000002"/>
    <n v="439"/>
    <x v="239"/>
    <x v="209"/>
    <n v="102"/>
    <m/>
  </r>
  <r>
    <s v="San Diego"/>
    <x v="0"/>
    <n v="32.715329199999999"/>
    <n v="-117.1572571"/>
    <n v="440"/>
    <x v="72"/>
    <x v="210"/>
    <n v="102"/>
    <m/>
  </r>
  <r>
    <s v="San Diego"/>
    <x v="0"/>
    <n v="32.715329199999999"/>
    <n v="-117.1572571"/>
    <n v="442"/>
    <x v="240"/>
    <x v="120"/>
    <n v="102"/>
    <m/>
  </r>
  <r>
    <s v="Mainz"/>
    <x v="15"/>
    <n v="50"/>
    <n v="8.2711114999999999"/>
    <n v="443"/>
    <x v="241"/>
    <x v="211"/>
    <n v="102"/>
    <m/>
  </r>
  <r>
    <s v="Hannover"/>
    <x v="15"/>
    <n v="52.370516299999998"/>
    <n v="9.7332210999999997"/>
    <n v="445"/>
    <x v="242"/>
    <x v="212"/>
    <n v="102"/>
    <m/>
  </r>
  <r>
    <s v="Osaka"/>
    <x v="10"/>
    <n v="34.693739800000003"/>
    <n v="135.502182"/>
    <n v="446"/>
    <x v="243"/>
    <x v="213"/>
    <n v="102"/>
    <m/>
  </r>
  <r>
    <s v="Tehran"/>
    <x v="26"/>
    <n v="35.671944400000001"/>
    <n v="51.424446099999997"/>
    <n v="447"/>
    <x v="244"/>
    <x v="214"/>
    <n v="102"/>
    <m/>
  </r>
  <r>
    <s v="Lille"/>
    <x v="3"/>
    <n v="50.633333299999997"/>
    <n v="3.0666666"/>
    <n v="448"/>
    <x v="245"/>
    <x v="215"/>
    <n v="101"/>
    <m/>
  </r>
  <r>
    <s v="Shanghai"/>
    <x v="9"/>
    <n v="31.222222200000001"/>
    <n v="121.4580536"/>
    <n v="450"/>
    <x v="190"/>
    <x v="216"/>
    <n v="101"/>
    <m/>
  </r>
  <r>
    <s v="Osaka"/>
    <x v="10"/>
    <n v="34.693739800000003"/>
    <n v="135.502182"/>
    <n v="451"/>
    <x v="246"/>
    <x v="217"/>
    <n v="101"/>
    <m/>
  </r>
  <r>
    <s v="Catania"/>
    <x v="2"/>
    <n v="37.502133999999998"/>
    <n v="15.0871897"/>
    <n v="452"/>
    <x v="140"/>
    <x v="130"/>
    <n v="101"/>
    <m/>
  </r>
  <r>
    <s v="Indianapolis"/>
    <x v="0"/>
    <n v="39.768376500000002"/>
    <n v="-86.158042899999998"/>
    <n v="453"/>
    <x v="247"/>
    <x v="37"/>
    <n v="100"/>
    <m/>
  </r>
  <r>
    <s v="Columbus"/>
    <x v="0"/>
    <n v="39.961175500000003"/>
    <n v="-82.998794599999997"/>
    <n v="455"/>
    <x v="97"/>
    <x v="93"/>
    <n v="100"/>
    <m/>
  </r>
  <r>
    <s v="Thessaloniki"/>
    <x v="19"/>
    <n v="40.6402778"/>
    <n v="22.943889599999999"/>
    <n v="456"/>
    <x v="248"/>
    <x v="218"/>
    <n v="100"/>
    <m/>
  </r>
  <r>
    <s v="Buenos Aires"/>
    <x v="7"/>
    <n v="-34.576125599999997"/>
    <n v="-58.408813500000001"/>
    <n v="457"/>
    <x v="213"/>
    <x v="190"/>
    <n v="99"/>
    <m/>
  </r>
  <r>
    <s v="San Diego"/>
    <x v="0"/>
    <n v="32.715329199999999"/>
    <n v="-117.1572571"/>
    <n v="458"/>
    <x v="249"/>
    <x v="88"/>
    <n v="99"/>
    <m/>
  </r>
  <r>
    <s v="Catania"/>
    <x v="2"/>
    <n v="37.502133999999998"/>
    <n v="15.0871897"/>
    <n v="459"/>
    <x v="140"/>
    <x v="143"/>
    <n v="99"/>
    <m/>
  </r>
  <r>
    <s v="Maastricht"/>
    <x v="14"/>
    <n v="50.848332999999997"/>
    <n v="5.6888889999999996"/>
    <n v="461"/>
    <x v="250"/>
    <x v="66"/>
    <n v="99"/>
    <m/>
  </r>
  <r>
    <s v="Santiago"/>
    <x v="27"/>
    <n v="-33.450000000000003"/>
    <n v="-70.666664100000006"/>
    <n v="462"/>
    <x v="251"/>
    <x v="219"/>
    <n v="99"/>
    <m/>
  </r>
  <r>
    <s v="Cape Town"/>
    <x v="23"/>
    <n v="-33.9166667"/>
    <n v="18.416665999999999"/>
    <n v="463"/>
    <x v="252"/>
    <x v="220"/>
    <n v="99"/>
    <m/>
  </r>
  <r>
    <s v="Dallas"/>
    <x v="0"/>
    <n v="32.783055599999997"/>
    <n v="-96.806663499999999"/>
    <n v="464"/>
    <x v="253"/>
    <x v="221"/>
    <n v="99"/>
    <m/>
  </r>
  <r>
    <s v="Durham"/>
    <x v="0"/>
    <n v="35.994032900000001"/>
    <n v="-78.898620600000001"/>
    <n v="465"/>
    <x v="254"/>
    <x v="20"/>
    <n v="98"/>
    <m/>
  </r>
  <r>
    <s v="Bologna"/>
    <x v="2"/>
    <n v="44.4938115"/>
    <n v="11.338748900000001"/>
    <n v="466"/>
    <x v="255"/>
    <x v="222"/>
    <n v="98"/>
    <m/>
  </r>
  <r>
    <s v="Charlotte"/>
    <x v="0"/>
    <n v="35.227086900000003"/>
    <n v="-80.843124399999994"/>
    <n v="467"/>
    <x v="7"/>
    <x v="223"/>
    <n v="98"/>
    <m/>
  </r>
  <r>
    <s v="Istanbul"/>
    <x v="18"/>
    <n v="41.013843000000001"/>
    <n v="28.949661299999999"/>
    <n v="471"/>
    <x v="178"/>
    <x v="224"/>
    <n v="97"/>
    <m/>
  </r>
  <r>
    <s v="Los Angeles"/>
    <x v="0"/>
    <n v="34.052234200000001"/>
    <n v="-118.2436829"/>
    <n v="472"/>
    <x v="256"/>
    <x v="225"/>
    <n v="97"/>
    <m/>
  </r>
  <r>
    <s v="San Francisco"/>
    <x v="0"/>
    <n v="37.774929499999999"/>
    <n v="-122.4194183"/>
    <n v="473"/>
    <x v="257"/>
    <x v="226"/>
    <n v="97"/>
    <m/>
  </r>
  <r>
    <s v="Rome"/>
    <x v="2"/>
    <n v="41.9"/>
    <n v="12.4833336"/>
    <n v="475"/>
    <x v="258"/>
    <x v="227"/>
    <n v="97"/>
    <m/>
  </r>
  <r>
    <s v="San Diego"/>
    <x v="0"/>
    <n v="32.715329199999999"/>
    <n v="-117.1572571"/>
    <n v="476"/>
    <x v="56"/>
    <x v="58"/>
    <n v="96"/>
    <m/>
  </r>
  <r>
    <s v="Durham"/>
    <x v="0"/>
    <n v="35.994032900000001"/>
    <n v="-78.898620600000001"/>
    <n v="477"/>
    <x v="199"/>
    <x v="20"/>
    <n v="96"/>
    <m/>
  </r>
  <r>
    <s v="Zurich"/>
    <x v="16"/>
    <n v="47.366666700000003"/>
    <n v="8.5500001999999995"/>
    <n v="478"/>
    <x v="259"/>
    <x v="228"/>
    <n v="96"/>
    <m/>
  </r>
  <r>
    <s v="Tucson"/>
    <x v="0"/>
    <n v="32.221742900000002"/>
    <n v="-110.9264755"/>
    <n v="479"/>
    <x v="260"/>
    <x v="176"/>
    <n v="96"/>
    <m/>
  </r>
  <r>
    <s v="Hiroshima"/>
    <x v="10"/>
    <n v="34.4"/>
    <n v="132.4499969"/>
    <n v="480"/>
    <x v="261"/>
    <x v="159"/>
    <n v="96"/>
    <m/>
  </r>
  <r>
    <s v="Dallas"/>
    <x v="0"/>
    <n v="32.783055599999997"/>
    <n v="-96.806663499999999"/>
    <n v="481"/>
    <x v="262"/>
    <x v="229"/>
    <n v="96"/>
    <m/>
  </r>
  <r>
    <s v="San Antonio"/>
    <x v="0"/>
    <n v="29.424121899999999"/>
    <n v="-98.493629499999997"/>
    <n v="482"/>
    <x v="235"/>
    <x v="172"/>
    <n v="96"/>
    <m/>
  </r>
  <r>
    <s v="Salerno"/>
    <x v="2"/>
    <n v="40.663209999999999"/>
    <n v="14.803745299999999"/>
    <n v="483"/>
    <x v="263"/>
    <x v="230"/>
    <n v="95"/>
    <m/>
  </r>
  <r>
    <s v="Southampton"/>
    <x v="11"/>
    <n v="50.9"/>
    <n v="-1.4"/>
    <n v="484"/>
    <x v="264"/>
    <x v="89"/>
    <n v="95"/>
    <m/>
  </r>
  <r>
    <s v="Clichy"/>
    <x v="3"/>
    <n v="48.9"/>
    <n v="2.2999999999999998"/>
    <n v="485"/>
    <x v="153"/>
    <x v="231"/>
    <n v="95"/>
    <m/>
  </r>
  <r>
    <s v="Nice"/>
    <x v="3"/>
    <n v="43.703126099999999"/>
    <n v="7.2660828000000004"/>
    <n v="487"/>
    <x v="265"/>
    <x v="184"/>
    <n v="94"/>
    <m/>
  </r>
  <r>
    <s v="Paris"/>
    <x v="3"/>
    <n v="48.853409999999997"/>
    <n v="2.3487998999999999"/>
    <n v="488"/>
    <x v="266"/>
    <x v="232"/>
    <n v="94"/>
    <m/>
  </r>
  <r>
    <s v="Indianapolis"/>
    <x v="0"/>
    <n v="39.768376500000002"/>
    <n v="-86.158042899999998"/>
    <n v="489"/>
    <x v="24"/>
    <x v="37"/>
    <n v="94"/>
    <m/>
  </r>
  <r>
    <s v="Cleveland"/>
    <x v="0"/>
    <n v="41.499495400000001"/>
    <n v="-81.695411699999994"/>
    <n v="491"/>
    <x v="267"/>
    <x v="22"/>
    <n v="94"/>
    <m/>
  </r>
  <r>
    <s v="Rome"/>
    <x v="2"/>
    <n v="41.9"/>
    <n v="12.4833336"/>
    <n v="492"/>
    <x v="208"/>
    <x v="186"/>
    <n v="94"/>
    <m/>
  </r>
  <r>
    <s v="Sacramento"/>
    <x v="0"/>
    <n v="38.5815719"/>
    <n v="-121.4944"/>
    <n v="493"/>
    <x v="268"/>
    <x v="233"/>
    <n v="94"/>
    <m/>
  </r>
  <r>
    <s v="Hannover"/>
    <x v="15"/>
    <n v="52.370516299999998"/>
    <n v="9.7332210999999997"/>
    <n v="494"/>
    <x v="269"/>
    <x v="234"/>
    <n v="94"/>
    <m/>
  </r>
  <r>
    <s v="San Diego"/>
    <x v="0"/>
    <n v="32.715329199999999"/>
    <n v="-117.1572571"/>
    <n v="495"/>
    <x v="39"/>
    <x v="235"/>
    <n v="93"/>
    <m/>
  </r>
  <r>
    <s v="Bristol"/>
    <x v="11"/>
    <n v="51.45"/>
    <n v="-2.5833333000000001"/>
    <n v="497"/>
    <x v="270"/>
    <x v="236"/>
    <n v="93"/>
    <m/>
  </r>
  <r>
    <s v="Cleveland"/>
    <x v="0"/>
    <n v="41.499495400000001"/>
    <n v="-81.695411699999994"/>
    <n v="498"/>
    <x v="271"/>
    <x v="22"/>
    <n v="93"/>
    <m/>
  </r>
  <r>
    <s v="Cleveland"/>
    <x v="0"/>
    <n v="41.499495400000001"/>
    <n v="-81.695411699999994"/>
    <n v="499"/>
    <x v="272"/>
    <x v="237"/>
    <n v="93"/>
    <m/>
  </r>
  <r>
    <s v="Kansas City"/>
    <x v="0"/>
    <n v="39.099726599999997"/>
    <n v="-94.578567500000005"/>
    <n v="500"/>
    <x v="273"/>
    <x v="238"/>
    <n v="93"/>
    <m/>
  </r>
  <r>
    <s v="Seattle"/>
    <x v="0"/>
    <n v="47.606209499999999"/>
    <n v="-122.33206939999999"/>
    <n v="501"/>
    <x v="274"/>
    <x v="83"/>
    <n v="93"/>
    <m/>
  </r>
  <r>
    <s v="Cleveland"/>
    <x v="0"/>
    <n v="41.499495400000001"/>
    <n v="-81.695411699999994"/>
    <n v="502"/>
    <x v="87"/>
    <x v="239"/>
    <n v="93"/>
    <m/>
  </r>
  <r>
    <s v="Paris"/>
    <x v="3"/>
    <n v="48.853409999999997"/>
    <n v="2.3487998999999999"/>
    <n v="503"/>
    <x v="275"/>
    <x v="240"/>
    <n v="93"/>
    <m/>
  </r>
  <r>
    <s v="Seattle"/>
    <x v="0"/>
    <n v="47.606209499999999"/>
    <n v="-122.33206939999999"/>
    <n v="504"/>
    <x v="276"/>
    <x v="241"/>
    <n v="92"/>
    <m/>
  </r>
  <r>
    <s v="San Diego"/>
    <x v="0"/>
    <n v="32.715329199999999"/>
    <n v="-117.1572571"/>
    <n v="505"/>
    <x v="277"/>
    <x v="154"/>
    <n v="92"/>
    <m/>
  </r>
  <r>
    <s v="San Diego"/>
    <x v="0"/>
    <n v="32.715329199999999"/>
    <n v="-117.1572571"/>
    <n v="508"/>
    <x v="115"/>
    <x v="23"/>
    <n v="92"/>
    <m/>
  </r>
  <r>
    <s v="Yokohama"/>
    <x v="10"/>
    <n v="35.450000000000003"/>
    <n v="139.6499939"/>
    <n v="509"/>
    <x v="73"/>
    <x v="71"/>
    <n v="92"/>
    <m/>
  </r>
  <r>
    <s v="Durham"/>
    <x v="0"/>
    <n v="35.994032900000001"/>
    <n v="-78.898620600000001"/>
    <n v="510"/>
    <x v="278"/>
    <x v="242"/>
    <n v="92"/>
    <m/>
  </r>
  <r>
    <s v="Rome"/>
    <x v="2"/>
    <n v="41.9"/>
    <n v="12.4833336"/>
    <n v="513"/>
    <x v="279"/>
    <x v="243"/>
    <n v="91"/>
    <m/>
  </r>
  <r>
    <s v="Yokohama"/>
    <x v="10"/>
    <n v="35.450000000000003"/>
    <n v="139.6499939"/>
    <n v="514"/>
    <x v="280"/>
    <x v="71"/>
    <n v="91"/>
    <m/>
  </r>
  <r>
    <s v="Birmingham"/>
    <x v="0"/>
    <n v="33.520660800000002"/>
    <n v="-86.802490199999994"/>
    <n v="516"/>
    <x v="281"/>
    <x v="167"/>
    <n v="91"/>
    <m/>
  </r>
  <r>
    <s v="Chicago"/>
    <x v="0"/>
    <n v="41.850033000000003"/>
    <n v="-87.650054900000001"/>
    <n v="517"/>
    <x v="282"/>
    <x v="96"/>
    <n v="91"/>
    <m/>
  </r>
  <r>
    <s v="Kyoto"/>
    <x v="10"/>
    <n v="35.021070000000002"/>
    <n v="135.7538452"/>
    <n v="518"/>
    <x v="120"/>
    <x v="244"/>
    <n v="90"/>
    <m/>
  </r>
  <r>
    <s v="Salerno"/>
    <x v="2"/>
    <n v="40.663209999999999"/>
    <n v="14.803745299999999"/>
    <n v="519"/>
    <x v="283"/>
    <x v="245"/>
    <n v="90"/>
    <m/>
  </r>
  <r>
    <s v="Aurora"/>
    <x v="0"/>
    <n v="39.729431900000002"/>
    <n v="-104.8319168"/>
    <n v="521"/>
    <x v="284"/>
    <x v="246"/>
    <n v="90"/>
    <m/>
  </r>
  <r>
    <s v="Brussels"/>
    <x v="25"/>
    <n v="50.846597500000001"/>
    <n v="4.3527746"/>
    <n v="522"/>
    <x v="285"/>
    <x v="247"/>
    <n v="90"/>
    <m/>
  </r>
  <r>
    <s v="Okayama"/>
    <x v="10"/>
    <n v="34.65"/>
    <n v="133.91667179999999"/>
    <n v="524"/>
    <x v="286"/>
    <x v="248"/>
    <n v="89"/>
    <m/>
  </r>
  <r>
    <s v="Osaka"/>
    <x v="10"/>
    <n v="34.693739800000003"/>
    <n v="135.502182"/>
    <n v="526"/>
    <x v="120"/>
    <x v="128"/>
    <n v="89"/>
    <m/>
  </r>
  <r>
    <s v="Wageningen"/>
    <x v="14"/>
    <n v="51.97"/>
    <n v="5.6666670000000003"/>
    <n v="527"/>
    <x v="287"/>
    <x v="249"/>
    <n v="89"/>
    <m/>
  </r>
  <r>
    <s v="Maastricht"/>
    <x v="14"/>
    <n v="50.848332999999997"/>
    <n v="5.6888889999999996"/>
    <n v="528"/>
    <x v="288"/>
    <x v="250"/>
    <n v="89"/>
    <m/>
  </r>
  <r>
    <s v="Newcastle upon Tyne"/>
    <x v="11"/>
    <n v="54.973278700000002"/>
    <n v="-1.6139603"/>
    <n v="529"/>
    <x v="289"/>
    <x v="251"/>
    <n v="89"/>
    <m/>
  </r>
  <r>
    <s v="Graz"/>
    <x v="4"/>
    <n v="47.066666699999999"/>
    <n v="15.449999800000001"/>
    <n v="530"/>
    <x v="290"/>
    <x v="252"/>
    <n v="89"/>
    <m/>
  </r>
  <r>
    <s v="Rochester"/>
    <x v="0"/>
    <n v="43.154784499999998"/>
    <n v="-77.615554799999998"/>
    <n v="531"/>
    <x v="291"/>
    <x v="11"/>
    <n v="89"/>
    <m/>
  </r>
  <r>
    <s v="Baltimore"/>
    <x v="0"/>
    <n v="39.290384799999998"/>
    <n v="-76.612190200000001"/>
    <n v="534"/>
    <x v="77"/>
    <x v="253"/>
    <n v="88"/>
    <m/>
  </r>
  <r>
    <s v="Saint Louis"/>
    <x v="0"/>
    <n v="38.627273299999999"/>
    <n v="-90.197891200000001"/>
    <n v="536"/>
    <x v="0"/>
    <x v="10"/>
    <n v="88"/>
    <m/>
  </r>
  <r>
    <s v="Modena"/>
    <x v="2"/>
    <n v="44.647834000000003"/>
    <n v="10.9253883"/>
    <n v="537"/>
    <x v="292"/>
    <x v="254"/>
    <n v="88"/>
    <m/>
  </r>
  <r>
    <s v="Nashville"/>
    <x v="0"/>
    <n v="36.165889900000003"/>
    <n v="-86.784446700000004"/>
    <n v="538"/>
    <x v="293"/>
    <x v="255"/>
    <n v="88"/>
    <m/>
  </r>
  <r>
    <s v="San Diego"/>
    <x v="0"/>
    <n v="32.715329199999999"/>
    <n v="-117.1572571"/>
    <n v="539"/>
    <x v="294"/>
    <x v="58"/>
    <n v="87"/>
    <m/>
  </r>
  <r>
    <s v="Innsbruck"/>
    <x v="4"/>
    <n v="47.266666700000002"/>
    <n v="11.399999599999999"/>
    <n v="540"/>
    <x v="295"/>
    <x v="54"/>
    <n v="87"/>
    <m/>
  </r>
  <r>
    <s v="Baltimore"/>
    <x v="0"/>
    <n v="39.290384799999998"/>
    <n v="-76.612190200000001"/>
    <n v="542"/>
    <x v="77"/>
    <x v="256"/>
    <n v="87"/>
    <m/>
  </r>
  <r>
    <s v="Tokyo"/>
    <x v="10"/>
    <n v="35.689526600000001"/>
    <n v="139.69168089999999"/>
    <n v="543"/>
    <x v="296"/>
    <x v="257"/>
    <n v="87"/>
    <m/>
  </r>
  <r>
    <s v="Los Angeles"/>
    <x v="0"/>
    <n v="34.052234200000001"/>
    <n v="-118.2436829"/>
    <n v="544"/>
    <x v="297"/>
    <x v="258"/>
    <n v="87"/>
    <m/>
  </r>
  <r>
    <s v="San Francisco"/>
    <x v="0"/>
    <n v="37.774929499999999"/>
    <n v="-122.4194183"/>
    <n v="545"/>
    <x v="298"/>
    <x v="226"/>
    <n v="87"/>
    <m/>
  </r>
  <r>
    <s v="Santander"/>
    <x v="6"/>
    <n v="43.464722199999997"/>
    <n v="-3.8044443000000001"/>
    <n v="546"/>
    <x v="299"/>
    <x v="26"/>
    <n v="87"/>
    <m/>
  </r>
  <r>
    <s v="San Francisco"/>
    <x v="0"/>
    <n v="37.774929499999999"/>
    <n v="-122.4194183"/>
    <n v="547"/>
    <x v="300"/>
    <x v="105"/>
    <n v="86"/>
    <m/>
  </r>
  <r>
    <s v="Houston"/>
    <x v="0"/>
    <n v="29.763283600000001"/>
    <n v="-95.363273599999999"/>
    <n v="548"/>
    <x v="201"/>
    <x v="6"/>
    <n v="86"/>
    <m/>
  </r>
  <r>
    <s v="Cleveland"/>
    <x v="0"/>
    <n v="41.499495400000001"/>
    <n v="-81.695411699999994"/>
    <n v="549"/>
    <x v="301"/>
    <x v="259"/>
    <n v="86"/>
    <m/>
  </r>
  <r>
    <s v="Cork"/>
    <x v="17"/>
    <n v="51.898611099999997"/>
    <n v="-8.4958334000000004"/>
    <n v="550"/>
    <x v="302"/>
    <x v="94"/>
    <n v="86"/>
    <m/>
  </r>
  <r>
    <s v="Tokyo"/>
    <x v="10"/>
    <n v="35.689526600000001"/>
    <n v="139.69168089999999"/>
    <n v="551"/>
    <x v="303"/>
    <x v="260"/>
    <n v="86"/>
    <m/>
  </r>
  <r>
    <s v="Paris"/>
    <x v="3"/>
    <n v="48.853409999999997"/>
    <n v="2.3487998999999999"/>
    <n v="552"/>
    <x v="304"/>
    <x v="261"/>
    <n v="86"/>
    <m/>
  </r>
  <r>
    <s v="Verona"/>
    <x v="2"/>
    <n v="45.434185999999997"/>
    <n v="10.997788399999999"/>
    <n v="553"/>
    <x v="176"/>
    <x v="262"/>
    <n v="86"/>
    <m/>
  </r>
  <r>
    <s v="Mumbai"/>
    <x v="22"/>
    <n v="19.014410000000002"/>
    <n v="72.847938499999998"/>
    <n v="554"/>
    <x v="305"/>
    <x v="263"/>
    <n v="86"/>
    <m/>
  </r>
  <r>
    <s v="Cleveland"/>
    <x v="0"/>
    <n v="41.499495400000001"/>
    <n v="-81.695411699999994"/>
    <n v="555"/>
    <x v="50"/>
    <x v="45"/>
    <n v="86"/>
    <m/>
  </r>
  <r>
    <s v="Milwaukee"/>
    <x v="0"/>
    <n v="43.038902499999999"/>
    <n v="-87.906471300000007"/>
    <n v="557"/>
    <x v="306"/>
    <x v="264"/>
    <n v="86"/>
    <m/>
  </r>
  <r>
    <s v="Boston"/>
    <x v="0"/>
    <n v="42.358430800000001"/>
    <n v="-71.059776299999996"/>
    <n v="558"/>
    <x v="196"/>
    <x v="265"/>
    <n v="85"/>
    <m/>
  </r>
  <r>
    <s v="Boston"/>
    <x v="0"/>
    <n v="42.358430800000001"/>
    <n v="-71.059776299999996"/>
    <n v="561"/>
    <x v="97"/>
    <x v="266"/>
    <n v="85"/>
    <m/>
  </r>
  <r>
    <s v="Baltimore"/>
    <x v="0"/>
    <n v="39.290384799999998"/>
    <n v="-76.612190200000001"/>
    <n v="564"/>
    <x v="90"/>
    <x v="20"/>
    <n v="85"/>
    <m/>
  </r>
  <r>
    <s v="San Diego"/>
    <x v="0"/>
    <n v="32.715329199999999"/>
    <n v="-117.1572571"/>
    <n v="566"/>
    <x v="118"/>
    <x v="22"/>
    <n v="84"/>
    <m/>
  </r>
  <r>
    <s v="Cleveland"/>
    <x v="0"/>
    <n v="41.499495400000001"/>
    <n v="-81.695411699999994"/>
    <n v="566"/>
    <x v="118"/>
    <x v="22"/>
    <n v="84"/>
    <m/>
  </r>
  <r>
    <s v="Pittsburgh"/>
    <x v="0"/>
    <n v="40.440624800000002"/>
    <n v="-79.995887800000006"/>
    <n v="567"/>
    <x v="307"/>
    <x v="267"/>
    <n v="84"/>
    <m/>
  </r>
  <r>
    <s v="Athens"/>
    <x v="19"/>
    <n v="37.983333299999998"/>
    <n v="23.733333600000002"/>
    <n v="570"/>
    <x v="308"/>
    <x v="268"/>
    <n v="84"/>
    <m/>
  </r>
  <r>
    <s v="Miami"/>
    <x v="0"/>
    <n v="25.774265799999998"/>
    <n v="-80.193656899999993"/>
    <n v="571"/>
    <x v="309"/>
    <x v="269"/>
    <n v="84"/>
    <m/>
  </r>
  <r>
    <s v="Pittsburgh"/>
    <x v="0"/>
    <n v="40.440624800000002"/>
    <n v="-79.995887800000006"/>
    <n v="574"/>
    <x v="310"/>
    <x v="270"/>
    <n v="83"/>
    <m/>
  </r>
  <r>
    <s v="Washington"/>
    <x v="0"/>
    <n v="38.895111800000002"/>
    <n v="-77.036369300000004"/>
    <n v="575"/>
    <x v="116"/>
    <x v="10"/>
    <n v="83"/>
    <m/>
  </r>
  <r>
    <s v="Tokyo"/>
    <x v="10"/>
    <n v="35.689526600000001"/>
    <n v="139.69168089999999"/>
    <n v="577"/>
    <x v="311"/>
    <x v="271"/>
    <n v="83"/>
    <m/>
  </r>
  <r>
    <s v="Denver"/>
    <x v="0"/>
    <n v="39.739153600000002"/>
    <n v="-104.9847031"/>
    <n v="578"/>
    <x v="176"/>
    <x v="272"/>
    <n v="83"/>
    <m/>
  </r>
  <r>
    <s v="Aurora"/>
    <x v="0"/>
    <n v="39.729431900000002"/>
    <n v="-104.8319168"/>
    <n v="578"/>
    <x v="176"/>
    <x v="272"/>
    <n v="83"/>
    <m/>
  </r>
  <r>
    <s v="Boston"/>
    <x v="0"/>
    <n v="42.358430800000001"/>
    <n v="-71.059776299999996"/>
    <n v="579"/>
    <x v="97"/>
    <x v="266"/>
    <n v="83"/>
    <m/>
  </r>
  <r>
    <s v="Bologna"/>
    <x v="2"/>
    <n v="44.4938115"/>
    <n v="11.338748900000001"/>
    <n v="581"/>
    <x v="206"/>
    <x v="273"/>
    <n v="83"/>
    <m/>
  </r>
  <r>
    <s v="Massa"/>
    <x v="2"/>
    <n v="44.022044999999999"/>
    <n v="10.1140928"/>
    <n v="581"/>
    <x v="206"/>
    <x v="273"/>
    <n v="83"/>
    <m/>
  </r>
  <r>
    <s v="Perth"/>
    <x v="1"/>
    <n v="-31.933333300000001"/>
    <n v="115.83333589999999"/>
    <n v="583"/>
    <x v="312"/>
    <x v="274"/>
    <n v="82"/>
    <m/>
  </r>
  <r>
    <s v="Tokyo"/>
    <x v="10"/>
    <n v="35.689526600000001"/>
    <n v="139.69168089999999"/>
    <n v="585"/>
    <x v="83"/>
    <x v="80"/>
    <n v="82"/>
    <m/>
  </r>
  <r>
    <s v="Ibaraki"/>
    <x v="10"/>
    <n v="34.816410599999998"/>
    <n v="135.5682831"/>
    <n v="586"/>
    <x v="313"/>
    <x v="275"/>
    <n v="82"/>
    <m/>
  </r>
  <r>
    <s v="Regensburg"/>
    <x v="15"/>
    <n v="49.015000000000001"/>
    <n v="12.095555299999999"/>
    <n v="588"/>
    <x v="314"/>
    <x v="276"/>
    <n v="81"/>
    <m/>
  </r>
  <r>
    <s v="Essen"/>
    <x v="15"/>
    <n v="51.45"/>
    <n v="7.0166668999999997"/>
    <n v="589"/>
    <x v="315"/>
    <x v="79"/>
    <n v="81"/>
    <m/>
  </r>
  <r>
    <s v="Duisburg"/>
    <x v="15"/>
    <n v="51.433333300000001"/>
    <n v="6.75"/>
    <n v="589"/>
    <x v="315"/>
    <x v="79"/>
    <n v="81"/>
    <m/>
  </r>
  <r>
    <s v="Osaka"/>
    <x v="10"/>
    <n v="34.693739800000003"/>
    <n v="135.502182"/>
    <n v="590"/>
    <x v="316"/>
    <x v="217"/>
    <n v="81"/>
    <m/>
  </r>
  <r>
    <s v="Fuji"/>
    <x v="10"/>
    <n v="35.1666667"/>
    <n v="138.68333440000001"/>
    <n v="590"/>
    <x v="316"/>
    <x v="217"/>
    <n v="81"/>
    <m/>
  </r>
  <r>
    <s v="San Diego"/>
    <x v="0"/>
    <n v="32.715329199999999"/>
    <n v="-117.1572571"/>
    <n v="591"/>
    <x v="5"/>
    <x v="210"/>
    <n v="81"/>
    <m/>
  </r>
  <r>
    <s v="Shanghai"/>
    <x v="9"/>
    <n v="31.222222200000001"/>
    <n v="121.4580536"/>
    <n v="592"/>
    <x v="317"/>
    <x v="266"/>
    <n v="81"/>
    <m/>
  </r>
  <r>
    <s v="Toyama"/>
    <x v="10"/>
    <n v="36.683333300000001"/>
    <n v="137.21665949999999"/>
    <n v="593"/>
    <x v="318"/>
    <x v="277"/>
    <n v="81"/>
    <m/>
  </r>
  <r>
    <s v="Indianapolis"/>
    <x v="0"/>
    <n v="39.768376500000002"/>
    <n v="-86.158042899999998"/>
    <n v="594"/>
    <x v="37"/>
    <x v="37"/>
    <n v="81"/>
    <m/>
  </r>
  <r>
    <s v="San Diego"/>
    <x v="0"/>
    <n v="32.715329199999999"/>
    <n v="-117.1572571"/>
    <n v="599"/>
    <x v="131"/>
    <x v="22"/>
    <n v="80"/>
    <m/>
  </r>
  <r>
    <s v="Brisbane"/>
    <x v="1"/>
    <n v="-27.467935700000002"/>
    <n v="153.02809139999999"/>
    <n v="600"/>
    <x v="319"/>
    <x v="72"/>
    <n v="80"/>
    <m/>
  </r>
  <r>
    <s v="Hamburg"/>
    <x v="15"/>
    <n v="53.55"/>
    <n v="10"/>
    <n v="602"/>
    <x v="320"/>
    <x v="278"/>
    <n v="80"/>
    <m/>
  </r>
  <r>
    <s v="Chicago"/>
    <x v="0"/>
    <n v="41.850033000000003"/>
    <n v="-87.650054900000001"/>
    <n v="603"/>
    <x v="169"/>
    <x v="279"/>
    <n v="80"/>
    <m/>
  </r>
  <r>
    <s v="Cleveland"/>
    <x v="0"/>
    <n v="41.499495400000001"/>
    <n v="-81.695411699999994"/>
    <n v="604"/>
    <x v="118"/>
    <x v="45"/>
    <n v="80"/>
    <m/>
  </r>
  <r>
    <s v="Tokyo"/>
    <x v="10"/>
    <n v="35.689526600000001"/>
    <n v="139.69168089999999"/>
    <n v="606"/>
    <x v="129"/>
    <x v="119"/>
    <n v="80"/>
    <m/>
  </r>
  <r>
    <s v="Indianapolis"/>
    <x v="0"/>
    <n v="39.768376500000002"/>
    <n v="-86.158042899999998"/>
    <n v="607"/>
    <x v="321"/>
    <x v="37"/>
    <n v="80"/>
    <m/>
  </r>
  <r>
    <s v="Saint Louis"/>
    <x v="0"/>
    <n v="38.627273299999999"/>
    <n v="-90.197891200000001"/>
    <n v="608"/>
    <x v="11"/>
    <x v="0"/>
    <n v="80"/>
    <m/>
  </r>
  <r>
    <s v="Dortmund"/>
    <x v="15"/>
    <n v="51.516666700000002"/>
    <n v="7.4499997999999996"/>
    <n v="609"/>
    <x v="322"/>
    <x v="280"/>
    <n v="80"/>
    <m/>
  </r>
  <r>
    <s v="Paris"/>
    <x v="3"/>
    <n v="48.853409999999997"/>
    <n v="2.3487998999999999"/>
    <n v="610"/>
    <x v="323"/>
    <x v="281"/>
    <n v="79"/>
    <m/>
  </r>
  <r>
    <s v="Washington"/>
    <x v="0"/>
    <n v="38.895111800000002"/>
    <n v="-77.036369300000004"/>
    <n v="613"/>
    <x v="324"/>
    <x v="282"/>
    <n v="79"/>
    <m/>
  </r>
  <r>
    <s v="Houston"/>
    <x v="0"/>
    <n v="29.763283600000001"/>
    <n v="-95.363273599999999"/>
    <n v="614"/>
    <x v="325"/>
    <x v="6"/>
    <n v="79"/>
    <m/>
  </r>
  <r>
    <s v="Paris"/>
    <x v="3"/>
    <n v="48.853409999999997"/>
    <n v="2.3487998999999999"/>
    <n v="615"/>
    <x v="326"/>
    <x v="283"/>
    <n v="79"/>
    <m/>
  </r>
  <r>
    <s v="Regensburg"/>
    <x v="15"/>
    <n v="49.015000000000001"/>
    <n v="12.095555299999999"/>
    <n v="617"/>
    <x v="327"/>
    <x v="284"/>
    <n v="78"/>
    <m/>
  </r>
  <r>
    <s v="Louisville"/>
    <x v="0"/>
    <n v="38.254237600000003"/>
    <n v="-85.759406999999996"/>
    <n v="618"/>
    <x v="105"/>
    <x v="285"/>
    <n v="78"/>
    <m/>
  </r>
  <r>
    <s v="Charlotte"/>
    <x v="0"/>
    <n v="35.227086900000003"/>
    <n v="-80.843124399999994"/>
    <n v="619"/>
    <x v="7"/>
    <x v="286"/>
    <n v="78"/>
    <m/>
  </r>
  <r>
    <s v="Seattle"/>
    <x v="0"/>
    <n v="47.606209499999999"/>
    <n v="-122.33206939999999"/>
    <n v="621"/>
    <x v="149"/>
    <x v="83"/>
    <n v="78"/>
    <m/>
  </r>
  <r>
    <s v="Washington"/>
    <x v="0"/>
    <n v="38.895111800000002"/>
    <n v="-77.036369300000004"/>
    <n v="621"/>
    <x v="149"/>
    <x v="83"/>
    <n v="78"/>
    <m/>
  </r>
  <r>
    <s v="Zurich"/>
    <x v="16"/>
    <n v="47.366666700000003"/>
    <n v="8.5500001999999995"/>
    <n v="622"/>
    <x v="328"/>
    <x v="228"/>
    <n v="78"/>
    <m/>
  </r>
  <r>
    <s v="Tokyo"/>
    <x v="10"/>
    <n v="35.689526600000001"/>
    <n v="139.69168089999999"/>
    <n v="625"/>
    <x v="329"/>
    <x v="287"/>
    <n v="77"/>
    <m/>
  </r>
  <r>
    <s v="Cleveland"/>
    <x v="0"/>
    <n v="41.499495400000001"/>
    <n v="-81.695411699999994"/>
    <n v="626"/>
    <x v="330"/>
    <x v="288"/>
    <n v="77"/>
    <m/>
  </r>
  <r>
    <s v="London"/>
    <x v="11"/>
    <n v="51.508415300000003"/>
    <n v="-0.1255327"/>
    <n v="628"/>
    <x v="331"/>
    <x v="289"/>
    <n v="77"/>
    <m/>
  </r>
  <r>
    <s v="Barcelona"/>
    <x v="6"/>
    <n v="41.388786899999999"/>
    <n v="2.1589851000000002"/>
    <n v="629"/>
    <x v="143"/>
    <x v="133"/>
    <n v="77"/>
    <m/>
  </r>
  <r>
    <s v="Maastricht"/>
    <x v="14"/>
    <n v="50.848332999999997"/>
    <n v="5.6888889999999996"/>
    <n v="630"/>
    <x v="332"/>
    <x v="290"/>
    <n v="77"/>
    <m/>
  </r>
  <r>
    <s v="San Antonio"/>
    <x v="0"/>
    <n v="29.424121899999999"/>
    <n v="-98.493629499999997"/>
    <n v="631"/>
    <x v="333"/>
    <x v="172"/>
    <n v="77"/>
    <m/>
  </r>
  <r>
    <s v="London"/>
    <x v="11"/>
    <n v="51.508415300000003"/>
    <n v="-0.1255327"/>
    <n v="632"/>
    <x v="334"/>
    <x v="291"/>
    <n v="77"/>
    <m/>
  </r>
  <r>
    <s v="San Antonio"/>
    <x v="0"/>
    <n v="29.424121899999999"/>
    <n v="-98.493629499999997"/>
    <n v="633"/>
    <x v="335"/>
    <x v="172"/>
    <n v="76"/>
    <m/>
  </r>
  <r>
    <s v="Lisbon"/>
    <x v="12"/>
    <n v="38.716666699999998"/>
    <n v="-9.1333331999999992"/>
    <n v="634"/>
    <x v="336"/>
    <x v="292"/>
    <n v="76"/>
    <m/>
  </r>
  <r>
    <s v="Tarragona"/>
    <x v="6"/>
    <n v="41.116666700000003"/>
    <n v="1.25"/>
    <n v="635"/>
    <x v="337"/>
    <x v="293"/>
    <n v="76"/>
    <m/>
  </r>
  <r>
    <s v="Tokyo"/>
    <x v="10"/>
    <n v="35.689526600000001"/>
    <n v="139.69168089999999"/>
    <n v="636"/>
    <x v="338"/>
    <x v="294"/>
    <n v="76"/>
    <m/>
  </r>
  <r>
    <s v="Warsaw"/>
    <x v="28"/>
    <n v="52.25"/>
    <n v="21"/>
    <n v="637"/>
    <x v="339"/>
    <x v="295"/>
    <n v="76"/>
    <m/>
  </r>
  <r>
    <s v="Kochi"/>
    <x v="10"/>
    <n v="33.549999999999997"/>
    <n v="133.5500031"/>
    <n v="638"/>
    <x v="340"/>
    <x v="110"/>
    <n v="76"/>
    <m/>
  </r>
  <r>
    <s v="Bern"/>
    <x v="16"/>
    <n v="46.948094300000001"/>
    <n v="7.4474429999999998"/>
    <n v="641"/>
    <x v="341"/>
    <x v="296"/>
    <n v="75"/>
    <m/>
  </r>
  <r>
    <s v="Istanbul"/>
    <x v="18"/>
    <n v="41.013843000000001"/>
    <n v="28.949661299999999"/>
    <n v="642"/>
    <x v="342"/>
    <x v="297"/>
    <n v="75"/>
    <m/>
  </r>
  <r>
    <s v="San Diego"/>
    <x v="0"/>
    <n v="32.715329199999999"/>
    <n v="-117.1572571"/>
    <n v="643"/>
    <x v="343"/>
    <x v="298"/>
    <n v="75"/>
    <m/>
  </r>
  <r>
    <s v="Rio de Janeiro"/>
    <x v="29"/>
    <n v="-22.902777799999999"/>
    <n v="-43.207500500000002"/>
    <n v="644"/>
    <x v="344"/>
    <x v="299"/>
    <n v="75"/>
    <m/>
  </r>
  <r>
    <s v="Kyoto"/>
    <x v="10"/>
    <n v="35.021070000000002"/>
    <n v="135.7538452"/>
    <n v="646"/>
    <x v="345"/>
    <x v="300"/>
    <n v="75"/>
    <m/>
  </r>
  <r>
    <s v="Cluj-Napoca"/>
    <x v="24"/>
    <n v="46.766666700000002"/>
    <n v="23.600000399999999"/>
    <n v="647"/>
    <x v="346"/>
    <x v="301"/>
    <n v="75"/>
    <m/>
  </r>
  <r>
    <s v="Roman"/>
    <x v="24"/>
    <n v="46.9166667"/>
    <n v="26.916665999999999"/>
    <n v="647"/>
    <x v="346"/>
    <x v="301"/>
    <n v="75"/>
    <m/>
  </r>
  <r>
    <s v="Okayama"/>
    <x v="10"/>
    <n v="34.65"/>
    <n v="133.91667179999999"/>
    <n v="648"/>
    <x v="347"/>
    <x v="302"/>
    <n v="75"/>
    <m/>
  </r>
  <r>
    <s v="Kyoto"/>
    <x v="10"/>
    <n v="35.021070000000002"/>
    <n v="135.7538452"/>
    <n v="649"/>
    <x v="348"/>
    <x v="303"/>
    <n v="75"/>
    <m/>
  </r>
  <r>
    <s v="Elazig"/>
    <x v="18"/>
    <n v="38.675277800000003"/>
    <n v="39.220554399999997"/>
    <n v="650"/>
    <x v="349"/>
    <x v="304"/>
    <n v="75"/>
    <m/>
  </r>
  <r>
    <s v="Bari"/>
    <x v="2"/>
    <n v="41.117733999999999"/>
    <n v="16.851184799999999"/>
    <n v="651"/>
    <x v="350"/>
    <x v="305"/>
    <n v="75"/>
    <m/>
  </r>
  <r>
    <s v="Madrid"/>
    <x v="6"/>
    <n v="40.416502100000002"/>
    <n v="-3.7025641999999999"/>
    <n v="652"/>
    <x v="351"/>
    <x v="306"/>
    <n v="75"/>
    <m/>
  </r>
  <r>
    <s v="Mainz"/>
    <x v="15"/>
    <n v="50"/>
    <n v="8.2711114999999999"/>
    <n v="656"/>
    <x v="352"/>
    <x v="307"/>
    <n v="74"/>
    <m/>
  </r>
  <r>
    <s v="Washington"/>
    <x v="0"/>
    <n v="38.895111800000002"/>
    <n v="-77.036369300000004"/>
    <n v="657"/>
    <x v="0"/>
    <x v="10"/>
    <n v="74"/>
    <m/>
  </r>
  <r>
    <s v="Yokohama"/>
    <x v="10"/>
    <n v="35.450000000000003"/>
    <n v="139.6499939"/>
    <n v="660"/>
    <x v="44"/>
    <x v="308"/>
    <n v="74"/>
    <m/>
  </r>
  <r>
    <s v="Milano"/>
    <x v="2"/>
    <n v="45.464269399999999"/>
    <n v="9.1895056000000004"/>
    <n v="661"/>
    <x v="185"/>
    <x v="169"/>
    <n v="73"/>
    <m/>
  </r>
  <r>
    <s v="San Antonio"/>
    <x v="0"/>
    <n v="29.424121899999999"/>
    <n v="-98.493629499999997"/>
    <n v="662"/>
    <x v="353"/>
    <x v="172"/>
    <n v="73"/>
    <m/>
  </r>
  <r>
    <s v="Kyoto"/>
    <x v="10"/>
    <n v="35.021070000000002"/>
    <n v="135.7538452"/>
    <n v="663"/>
    <x v="354"/>
    <x v="244"/>
    <n v="73"/>
    <m/>
  </r>
  <r>
    <s v="Athens"/>
    <x v="19"/>
    <n v="37.983333299999998"/>
    <n v="23.733333600000002"/>
    <n v="664"/>
    <x v="355"/>
    <x v="309"/>
    <n v="73"/>
    <m/>
  </r>
  <r>
    <s v="Sydney"/>
    <x v="1"/>
    <n v="-33.867849999999997"/>
    <n v="151.2073212"/>
    <n v="665"/>
    <x v="65"/>
    <x v="9"/>
    <n v="73"/>
    <m/>
  </r>
  <r>
    <s v="Tokyo"/>
    <x v="10"/>
    <n v="35.689526600000001"/>
    <n v="139.69168089999999"/>
    <n v="666"/>
    <x v="58"/>
    <x v="46"/>
    <n v="73"/>
    <m/>
  </r>
  <r>
    <s v="Durham"/>
    <x v="0"/>
    <n v="35.994032900000001"/>
    <n v="-78.898620600000001"/>
    <n v="667"/>
    <x v="356"/>
    <x v="20"/>
    <n v="72"/>
    <m/>
  </r>
  <r>
    <s v="Birmingham"/>
    <x v="11"/>
    <n v="52.466666699999998"/>
    <n v="-1.9166666999999999"/>
    <n v="668"/>
    <x v="134"/>
    <x v="124"/>
    <n v="72"/>
    <m/>
  </r>
  <r>
    <s v="Kobe"/>
    <x v="10"/>
    <n v="34.683333300000001"/>
    <n v="135.16667179999999"/>
    <n v="669"/>
    <x v="96"/>
    <x v="310"/>
    <n v="72"/>
    <m/>
  </r>
  <r>
    <s v="Jerusalem"/>
    <x v="30"/>
    <n v="31.766666699999998"/>
    <n v="35.233333600000002"/>
    <n v="670"/>
    <x v="357"/>
    <x v="311"/>
    <n v="72"/>
    <m/>
  </r>
  <r>
    <s v="Barcelona"/>
    <x v="6"/>
    <n v="41.388786899999999"/>
    <n v="2.1589851000000002"/>
    <n v="671"/>
    <x v="358"/>
    <x v="312"/>
    <n v="72"/>
    <m/>
  </r>
  <r>
    <s v="Fukuoka"/>
    <x v="10"/>
    <n v="33.5833333"/>
    <n v="130.3999939"/>
    <n v="672"/>
    <x v="359"/>
    <x v="313"/>
    <n v="72"/>
    <m/>
  </r>
  <r>
    <s v="Indianapolis"/>
    <x v="0"/>
    <n v="39.768376500000002"/>
    <n v="-86.158042899999998"/>
    <n v="673"/>
    <x v="37"/>
    <x v="37"/>
    <n v="72"/>
    <m/>
  </r>
  <r>
    <s v="Chicago"/>
    <x v="0"/>
    <n v="41.850033000000003"/>
    <n v="-87.650054900000001"/>
    <n v="674"/>
    <x v="360"/>
    <x v="314"/>
    <n v="72"/>
    <m/>
  </r>
  <r>
    <s v="Maastricht"/>
    <x v="14"/>
    <n v="50.848332999999997"/>
    <n v="5.6888889999999996"/>
    <n v="675"/>
    <x v="361"/>
    <x v="315"/>
    <n v="72"/>
    <m/>
  </r>
  <r>
    <s v="Tampa"/>
    <x v="0"/>
    <n v="27.947521600000002"/>
    <n v="-82.458427400000005"/>
    <n v="676"/>
    <x v="362"/>
    <x v="316"/>
    <n v="72"/>
    <m/>
  </r>
  <r>
    <s v="Kansas City"/>
    <x v="0"/>
    <n v="39.099726599999997"/>
    <n v="-94.578567500000005"/>
    <n v="678"/>
    <x v="207"/>
    <x v="317"/>
    <n v="71"/>
    <m/>
  </r>
  <r>
    <s v="Tucson"/>
    <x v="0"/>
    <n v="32.221742900000002"/>
    <n v="-110.9264755"/>
    <n v="679"/>
    <x v="363"/>
    <x v="176"/>
    <n v="71"/>
    <m/>
  </r>
  <r>
    <s v="Sendai"/>
    <x v="10"/>
    <n v="38.254722200000003"/>
    <n v="140.8847198"/>
    <n v="681"/>
    <x v="364"/>
    <x v="318"/>
    <n v="71"/>
    <m/>
  </r>
  <r>
    <s v="Zabrze"/>
    <x v="28"/>
    <n v="50.316666699999999"/>
    <n v="18.7833328"/>
    <n v="682"/>
    <x v="365"/>
    <x v="319"/>
    <n v="71"/>
    <m/>
  </r>
  <r>
    <s v="Beijing"/>
    <x v="9"/>
    <n v="39.9074977"/>
    <n v="116.3972244"/>
    <n v="683"/>
    <x v="366"/>
    <x v="320"/>
    <n v="71"/>
    <m/>
  </r>
  <r>
    <s v="Cincinnati"/>
    <x v="0"/>
    <n v="39.162003599999998"/>
    <n v="-84.456886299999994"/>
    <n v="686"/>
    <x v="367"/>
    <x v="321"/>
    <n v="71"/>
    <m/>
  </r>
  <r>
    <s v="Tokyo"/>
    <x v="10"/>
    <n v="35.689526600000001"/>
    <n v="139.69168089999999"/>
    <n v="689"/>
    <x v="83"/>
    <x v="80"/>
    <n v="70"/>
    <m/>
  </r>
  <r>
    <s v="Milano"/>
    <x v="2"/>
    <n v="45.464269399999999"/>
    <n v="9.1895056000000004"/>
    <n v="690"/>
    <x v="185"/>
    <x v="169"/>
    <n v="70"/>
    <m/>
  </r>
  <r>
    <s v="Rome"/>
    <x v="2"/>
    <n v="41.9"/>
    <n v="12.4833336"/>
    <n v="691"/>
    <x v="283"/>
    <x v="322"/>
    <n v="70"/>
    <m/>
  </r>
  <r>
    <s v="Seattle"/>
    <x v="0"/>
    <n v="47.606209499999999"/>
    <n v="-122.33206939999999"/>
    <n v="692"/>
    <x v="368"/>
    <x v="241"/>
    <n v="70"/>
    <m/>
  </r>
  <r>
    <s v="Washington"/>
    <x v="0"/>
    <n v="38.895111800000002"/>
    <n v="-77.036369300000004"/>
    <n v="692"/>
    <x v="368"/>
    <x v="241"/>
    <n v="70"/>
    <m/>
  </r>
  <r>
    <s v="Washington"/>
    <x v="0"/>
    <n v="38.895111800000002"/>
    <n v="-77.036369300000004"/>
    <n v="693"/>
    <x v="369"/>
    <x v="323"/>
    <n v="70"/>
    <m/>
  </r>
  <r>
    <s v="Saint Louis"/>
    <x v="0"/>
    <n v="38.627273299999999"/>
    <n v="-90.197891200000001"/>
    <n v="693"/>
    <x v="369"/>
    <x v="323"/>
    <n v="70"/>
    <m/>
  </r>
  <r>
    <s v="Melbourne"/>
    <x v="1"/>
    <n v="-37.813996600000003"/>
    <n v="144.96331789999999"/>
    <n v="694"/>
    <x v="370"/>
    <x v="324"/>
    <n v="70"/>
    <m/>
  </r>
  <r>
    <s v="Sydney"/>
    <x v="1"/>
    <n v="-33.867849999999997"/>
    <n v="151.2073212"/>
    <n v="695"/>
    <x v="1"/>
    <x v="325"/>
    <n v="70"/>
    <m/>
  </r>
  <r>
    <s v="Sydney"/>
    <x v="1"/>
    <n v="-33.867849999999997"/>
    <n v="151.2073212"/>
    <n v="697"/>
    <x v="371"/>
    <x v="9"/>
    <n v="70"/>
    <m/>
  </r>
  <r>
    <s v="Paris"/>
    <x v="3"/>
    <n v="48.853409999999997"/>
    <n v="2.3487998999999999"/>
    <n v="698"/>
    <x v="266"/>
    <x v="232"/>
    <n v="70"/>
    <m/>
  </r>
  <r>
    <s v="Kochi"/>
    <x v="10"/>
    <n v="33.549999999999997"/>
    <n v="133.5500031"/>
    <n v="699"/>
    <x v="372"/>
    <x v="326"/>
    <n v="70"/>
    <m/>
  </r>
  <r>
    <s v="Scottsdale"/>
    <x v="0"/>
    <n v="33.509210299999999"/>
    <n v="-111.8990326"/>
    <n v="700"/>
    <x v="333"/>
    <x v="2"/>
    <n v="69"/>
    <m/>
  </r>
  <r>
    <s v="Kiel"/>
    <x v="15"/>
    <n v="54.321329300000002"/>
    <n v="10.1348877"/>
    <n v="701"/>
    <x v="373"/>
    <x v="327"/>
    <n v="69"/>
    <m/>
  </r>
  <r>
    <s v="Aachen"/>
    <x v="15"/>
    <n v="50.776635599999999"/>
    <n v="6.0834216999999997"/>
    <n v="701"/>
    <x v="373"/>
    <x v="327"/>
    <n v="69"/>
    <m/>
  </r>
  <r>
    <s v="Chicago"/>
    <x v="0"/>
    <n v="41.850033000000003"/>
    <n v="-87.650054900000001"/>
    <n v="702"/>
    <x v="374"/>
    <x v="279"/>
    <n v="69"/>
    <m/>
  </r>
  <r>
    <s v="Cleveland"/>
    <x v="0"/>
    <n v="41.499495400000001"/>
    <n v="-81.695411699999994"/>
    <n v="703"/>
    <x v="50"/>
    <x v="45"/>
    <n v="69"/>
    <m/>
  </r>
  <r>
    <s v="Nice"/>
    <x v="3"/>
    <n v="43.703126099999999"/>
    <n v="7.2660828000000004"/>
    <n v="704"/>
    <x v="205"/>
    <x v="328"/>
    <n v="69"/>
    <m/>
  </r>
  <r>
    <s v="Rome"/>
    <x v="2"/>
    <n v="41.9"/>
    <n v="12.4833336"/>
    <n v="705"/>
    <x v="375"/>
    <x v="186"/>
    <n v="69"/>
    <m/>
  </r>
  <r>
    <s v="Indianapolis"/>
    <x v="0"/>
    <n v="39.768376500000002"/>
    <n v="-86.158042899999998"/>
    <n v="706"/>
    <x v="376"/>
    <x v="37"/>
    <n v="69"/>
    <m/>
  </r>
  <r>
    <s v="Durham"/>
    <x v="0"/>
    <n v="35.994032900000001"/>
    <n v="-78.898620600000001"/>
    <n v="707"/>
    <x v="199"/>
    <x v="20"/>
    <n v="69"/>
    <m/>
  </r>
  <r>
    <s v="Chicago"/>
    <x v="0"/>
    <n v="41.850033000000003"/>
    <n v="-87.650054900000001"/>
    <n v="708"/>
    <x v="377"/>
    <x v="329"/>
    <n v="69"/>
    <m/>
  </r>
  <r>
    <s v="Tucson"/>
    <x v="0"/>
    <n v="32.221742900000002"/>
    <n v="-110.9264755"/>
    <n v="710"/>
    <x v="378"/>
    <x v="176"/>
    <n v="69"/>
    <m/>
  </r>
  <r>
    <s v="Osaka"/>
    <x v="10"/>
    <n v="34.693739800000003"/>
    <n v="135.502182"/>
    <n v="711"/>
    <x v="379"/>
    <x v="330"/>
    <n v="69"/>
    <m/>
  </r>
  <r>
    <s v="Cleveland"/>
    <x v="0"/>
    <n v="41.499495400000001"/>
    <n v="-81.695411699999994"/>
    <n v="712"/>
    <x v="220"/>
    <x v="45"/>
    <n v="69"/>
    <m/>
  </r>
  <r>
    <s v="Rome"/>
    <x v="2"/>
    <n v="41.9"/>
    <n v="12.4833336"/>
    <n v="714"/>
    <x v="380"/>
    <x v="186"/>
    <n v="68"/>
    <m/>
  </r>
  <r>
    <s v="Foggia"/>
    <x v="2"/>
    <n v="41.460932"/>
    <n v="15.549250600000001"/>
    <n v="717"/>
    <x v="227"/>
    <x v="198"/>
    <n v="68"/>
    <m/>
  </r>
  <r>
    <s v="Modena"/>
    <x v="2"/>
    <n v="44.647834000000003"/>
    <n v="10.9253883"/>
    <n v="718"/>
    <x v="381"/>
    <x v="331"/>
    <n v="68"/>
    <m/>
  </r>
  <r>
    <s v="Tokyo"/>
    <x v="10"/>
    <n v="35.689526600000001"/>
    <n v="139.69168089999999"/>
    <n v="719"/>
    <x v="382"/>
    <x v="119"/>
    <n v="68"/>
    <m/>
  </r>
  <r>
    <s v="Chicago"/>
    <x v="0"/>
    <n v="41.850033000000003"/>
    <n v="-87.650054900000001"/>
    <n v="721"/>
    <x v="383"/>
    <x v="96"/>
    <n v="68"/>
    <m/>
  </r>
  <r>
    <s v="Novara"/>
    <x v="2"/>
    <n v="45.440564999999999"/>
    <n v="8.6168346000000007"/>
    <n v="724"/>
    <x v="384"/>
    <x v="332"/>
    <n v="67"/>
    <m/>
  </r>
  <r>
    <s v="Kyoto"/>
    <x v="10"/>
    <n v="35.021070000000002"/>
    <n v="135.7538452"/>
    <n v="725"/>
    <x v="120"/>
    <x v="303"/>
    <n v="67"/>
    <m/>
  </r>
  <r>
    <s v="Verona"/>
    <x v="2"/>
    <n v="45.434185999999997"/>
    <n v="10.997788399999999"/>
    <n v="726"/>
    <x v="381"/>
    <x v="333"/>
    <n v="67"/>
    <m/>
  </r>
  <r>
    <s v="Wageningen"/>
    <x v="14"/>
    <n v="51.97"/>
    <n v="5.6666670000000003"/>
    <n v="727"/>
    <x v="385"/>
    <x v="249"/>
    <n v="67"/>
    <m/>
  </r>
  <r>
    <s v="Nice"/>
    <x v="3"/>
    <n v="43.703126099999999"/>
    <n v="7.2660828000000004"/>
    <n v="728"/>
    <x v="205"/>
    <x v="328"/>
    <n v="67"/>
    <m/>
  </r>
  <r>
    <s v="Palermo"/>
    <x v="2"/>
    <n v="38.115819799999997"/>
    <n v="13.359761199999999"/>
    <n v="729"/>
    <x v="386"/>
    <x v="334"/>
    <n v="67"/>
    <m/>
  </r>
  <r>
    <s v="Catania"/>
    <x v="2"/>
    <n v="37.502133999999998"/>
    <n v="15.0871897"/>
    <n v="729"/>
    <x v="386"/>
    <x v="334"/>
    <n v="67"/>
    <m/>
  </r>
  <r>
    <s v="Cleveland"/>
    <x v="0"/>
    <n v="41.499495400000001"/>
    <n v="-81.695411699999994"/>
    <n v="730"/>
    <x v="241"/>
    <x v="335"/>
    <n v="67"/>
    <m/>
  </r>
  <r>
    <s v="Florence"/>
    <x v="2"/>
    <n v="43.766666700000002"/>
    <n v="11.25"/>
    <n v="730"/>
    <x v="241"/>
    <x v="335"/>
    <n v="67"/>
    <m/>
  </r>
  <r>
    <s v="Cleveland"/>
    <x v="0"/>
    <n v="41.499495400000001"/>
    <n v="-81.695411699999994"/>
    <n v="731"/>
    <x v="104"/>
    <x v="22"/>
    <n v="67"/>
    <m/>
  </r>
  <r>
    <s v="Regensburg"/>
    <x v="15"/>
    <n v="49.015000000000001"/>
    <n v="12.095555299999999"/>
    <n v="732"/>
    <x v="387"/>
    <x v="276"/>
    <n v="67"/>
    <m/>
  </r>
  <r>
    <s v="San Diego"/>
    <x v="0"/>
    <n v="32.715329199999999"/>
    <n v="-117.1572571"/>
    <n v="734"/>
    <x v="388"/>
    <x v="88"/>
    <n v="67"/>
    <m/>
  </r>
  <r>
    <s v="Tokyo"/>
    <x v="10"/>
    <n v="35.689526600000001"/>
    <n v="139.69168089999999"/>
    <n v="735"/>
    <x v="389"/>
    <x v="336"/>
    <n v="67"/>
    <m/>
  </r>
  <r>
    <s v="Hiroshima"/>
    <x v="10"/>
    <n v="34.4"/>
    <n v="132.4499969"/>
    <n v="737"/>
    <x v="390"/>
    <x v="159"/>
    <n v="67"/>
    <m/>
  </r>
  <r>
    <s v="Chandigarh"/>
    <x v="22"/>
    <n v="30.737222200000001"/>
    <n v="76.787223800000007"/>
    <n v="738"/>
    <x v="391"/>
    <x v="337"/>
    <n v="67"/>
    <m/>
  </r>
  <r>
    <s v="Kayseri"/>
    <x v="18"/>
    <n v="38.732222200000002"/>
    <n v="35.4852791"/>
    <n v="739"/>
    <x v="392"/>
    <x v="338"/>
    <n v="67"/>
    <m/>
  </r>
  <r>
    <s v="Canberra"/>
    <x v="1"/>
    <n v="-35.283462499999999"/>
    <n v="149.12806699999999"/>
    <n v="740"/>
    <x v="393"/>
    <x v="64"/>
    <n v="67"/>
    <m/>
  </r>
  <r>
    <s v="Rome"/>
    <x v="2"/>
    <n v="41.9"/>
    <n v="12.4833336"/>
    <n v="741"/>
    <x v="283"/>
    <x v="339"/>
    <n v="67"/>
    <m/>
  </r>
  <r>
    <s v="Charlotte"/>
    <x v="0"/>
    <n v="35.227086900000003"/>
    <n v="-80.843124399999994"/>
    <n v="742"/>
    <x v="7"/>
    <x v="164"/>
    <n v="67"/>
    <m/>
  </r>
  <r>
    <s v="Toronto"/>
    <x v="5"/>
    <n v="43.700113799999997"/>
    <n v="-79.416305500000007"/>
    <n v="745"/>
    <x v="394"/>
    <x v="101"/>
    <n v="66"/>
    <m/>
  </r>
  <r>
    <s v="Houston"/>
    <x v="0"/>
    <n v="29.763283600000001"/>
    <n v="-95.363273599999999"/>
    <n v="746"/>
    <x v="395"/>
    <x v="340"/>
    <n v="66"/>
    <m/>
  </r>
  <r>
    <s v="Boston"/>
    <x v="0"/>
    <n v="42.358430800000001"/>
    <n v="-71.059776299999996"/>
    <n v="749"/>
    <x v="396"/>
    <x v="341"/>
    <n v="66"/>
    <m/>
  </r>
  <r>
    <s v="Mainz"/>
    <x v="15"/>
    <n v="50"/>
    <n v="8.2711114999999999"/>
    <n v="749"/>
    <x v="396"/>
    <x v="341"/>
    <n v="66"/>
    <m/>
  </r>
  <r>
    <s v="San Antonio"/>
    <x v="0"/>
    <n v="29.424121899999999"/>
    <n v="-98.493629499999997"/>
    <n v="750"/>
    <x v="188"/>
    <x v="172"/>
    <n v="66"/>
    <m/>
  </r>
  <r>
    <s v="Modena"/>
    <x v="2"/>
    <n v="44.647834000000003"/>
    <n v="10.9253883"/>
    <n v="751"/>
    <x v="292"/>
    <x v="117"/>
    <n v="66"/>
    <m/>
  </r>
  <r>
    <s v="Brisbane"/>
    <x v="1"/>
    <n v="-27.467935700000002"/>
    <n v="153.02809139999999"/>
    <n v="753"/>
    <x v="397"/>
    <x v="342"/>
    <n v="65"/>
    <m/>
  </r>
  <r>
    <s v="Baltimore"/>
    <x v="0"/>
    <n v="39.290384799999998"/>
    <n v="-76.612190200000001"/>
    <n v="755"/>
    <x v="398"/>
    <x v="256"/>
    <n v="65"/>
    <m/>
  </r>
  <r>
    <s v="Chicago"/>
    <x v="0"/>
    <n v="41.850033000000003"/>
    <n v="-87.650054900000001"/>
    <n v="757"/>
    <x v="399"/>
    <x v="279"/>
    <n v="65"/>
    <m/>
  </r>
  <r>
    <s v="Frankfurt am Main"/>
    <x v="15"/>
    <n v="50.116666700000003"/>
    <n v="8.6833334000000004"/>
    <n v="759"/>
    <x v="400"/>
    <x v="343"/>
    <n v="65"/>
    <m/>
  </r>
  <r>
    <s v="Fuji"/>
    <x v="10"/>
    <n v="35.1666667"/>
    <n v="138.68333440000001"/>
    <n v="760"/>
    <x v="280"/>
    <x v="344"/>
    <n v="65"/>
    <m/>
  </r>
  <r>
    <s v="Rochester"/>
    <x v="0"/>
    <n v="43.154784499999998"/>
    <n v="-77.615554799999998"/>
    <n v="761"/>
    <x v="25"/>
    <x v="2"/>
    <n v="65"/>
    <m/>
  </r>
  <r>
    <s v="Cambridge"/>
    <x v="11"/>
    <n v="52.2"/>
    <n v="0.1166667"/>
    <n v="764"/>
    <x v="401"/>
    <x v="345"/>
    <n v="65"/>
    <m/>
  </r>
  <r>
    <s v="Tehran"/>
    <x v="26"/>
    <n v="35.671944400000001"/>
    <n v="51.424446099999997"/>
    <n v="765"/>
    <x v="402"/>
    <x v="346"/>
    <n v="64"/>
    <m/>
  </r>
  <r>
    <s v="Tokyo"/>
    <x v="10"/>
    <n v="35.689526600000001"/>
    <n v="139.69168089999999"/>
    <n v="766"/>
    <x v="316"/>
    <x v="347"/>
    <n v="64"/>
    <m/>
  </r>
  <r>
    <s v="Fuji"/>
    <x v="10"/>
    <n v="35.1666667"/>
    <n v="138.68333440000001"/>
    <n v="766"/>
    <x v="316"/>
    <x v="347"/>
    <n v="64"/>
    <m/>
  </r>
  <r>
    <s v="Jerusalem"/>
    <x v="30"/>
    <n v="31.766666699999998"/>
    <n v="35.233333600000002"/>
    <n v="767"/>
    <x v="403"/>
    <x v="311"/>
    <n v="64"/>
    <m/>
  </r>
  <r>
    <s v="Houston"/>
    <x v="0"/>
    <n v="29.763283600000001"/>
    <n v="-95.363273599999999"/>
    <n v="768"/>
    <x v="201"/>
    <x v="6"/>
    <n v="64"/>
    <m/>
  </r>
  <r>
    <s v="San Antonio"/>
    <x v="0"/>
    <n v="29.424121899999999"/>
    <n v="-98.493629499999997"/>
    <n v="768"/>
    <x v="201"/>
    <x v="6"/>
    <n v="64"/>
    <m/>
  </r>
  <r>
    <s v="Valencia"/>
    <x v="6"/>
    <n v="39.469752399999997"/>
    <n v="-0.37738680000000002"/>
    <n v="769"/>
    <x v="404"/>
    <x v="348"/>
    <n v="64"/>
    <m/>
  </r>
  <r>
    <s v="Boston"/>
    <x v="0"/>
    <n v="42.358430800000001"/>
    <n v="-71.059776299999996"/>
    <n v="770"/>
    <x v="352"/>
    <x v="341"/>
    <n v="64"/>
    <m/>
  </r>
  <r>
    <s v="Mainz"/>
    <x v="15"/>
    <n v="50"/>
    <n v="8.2711114999999999"/>
    <n v="770"/>
    <x v="352"/>
    <x v="341"/>
    <n v="64"/>
    <m/>
  </r>
  <r>
    <s v="Padova"/>
    <x v="2"/>
    <n v="45.415194"/>
    <n v="11.881808299999999"/>
    <n v="771"/>
    <x v="405"/>
    <x v="349"/>
    <n v="64"/>
    <m/>
  </r>
  <r>
    <s v="Durham"/>
    <x v="0"/>
    <n v="35.994032900000001"/>
    <n v="-78.898620600000001"/>
    <n v="772"/>
    <x v="406"/>
    <x v="20"/>
    <n v="64"/>
    <m/>
  </r>
  <r>
    <s v="Cleveland"/>
    <x v="0"/>
    <n v="41.499495400000001"/>
    <n v="-81.695411699999994"/>
    <n v="773"/>
    <x v="407"/>
    <x v="350"/>
    <n v="64"/>
    <m/>
  </r>
  <r>
    <s v="Rochester"/>
    <x v="0"/>
    <n v="43.154784499999998"/>
    <n v="-77.615554799999998"/>
    <n v="774"/>
    <x v="25"/>
    <x v="351"/>
    <n v="64"/>
    <m/>
  </r>
  <r>
    <s v="Lisbon"/>
    <x v="12"/>
    <n v="38.716666699999998"/>
    <n v="-9.1333331999999992"/>
    <n v="775"/>
    <x v="408"/>
    <x v="352"/>
    <n v="64"/>
    <m/>
  </r>
  <r>
    <s v="Toronto"/>
    <x v="5"/>
    <n v="43.700113799999997"/>
    <n v="-79.416305500000007"/>
    <n v="776"/>
    <x v="409"/>
    <x v="353"/>
    <n v="64"/>
    <m/>
  </r>
  <r>
    <s v="Santander"/>
    <x v="6"/>
    <n v="43.464722199999997"/>
    <n v="-3.8044443000000001"/>
    <n v="777"/>
    <x v="26"/>
    <x v="26"/>
    <n v="64"/>
    <m/>
  </r>
  <r>
    <s v="Charlotte"/>
    <x v="0"/>
    <n v="35.227086900000003"/>
    <n v="-80.843124399999994"/>
    <n v="778"/>
    <x v="60"/>
    <x v="62"/>
    <n v="63"/>
    <m/>
  </r>
  <r>
    <s v="Mannheim"/>
    <x v="15"/>
    <n v="49.488333300000001"/>
    <n v="8.4647226"/>
    <n v="779"/>
    <x v="281"/>
    <x v="354"/>
    <n v="63"/>
    <m/>
  </r>
  <r>
    <s v="Heidelberg"/>
    <x v="15"/>
    <n v="49.407678300000001"/>
    <n v="8.6907864000000004"/>
    <n v="779"/>
    <x v="281"/>
    <x v="354"/>
    <n v="63"/>
    <m/>
  </r>
  <r>
    <s v="Detroit"/>
    <x v="0"/>
    <n v="42.331426999999998"/>
    <n v="-83.045753500000004"/>
    <n v="780"/>
    <x v="410"/>
    <x v="355"/>
    <n v="63"/>
    <m/>
  </r>
  <r>
    <s v="Detroit"/>
    <x v="0"/>
    <n v="42.331426999999998"/>
    <n v="-83.045753500000004"/>
    <n v="781"/>
    <x v="24"/>
    <x v="355"/>
    <n v="63"/>
    <m/>
  </r>
  <r>
    <s v="Buffalo"/>
    <x v="0"/>
    <n v="42.886446800000002"/>
    <n v="-78.878372200000001"/>
    <n v="782"/>
    <x v="411"/>
    <x v="356"/>
    <n v="63"/>
    <m/>
  </r>
  <r>
    <s v="Ankara"/>
    <x v="18"/>
    <n v="39.927222200000003"/>
    <n v="32.8644447"/>
    <n v="783"/>
    <x v="412"/>
    <x v="357"/>
    <n v="63"/>
    <m/>
  </r>
  <r>
    <s v="Belo Horizonte"/>
    <x v="29"/>
    <n v="-19.920833300000002"/>
    <n v="-43.9377785"/>
    <n v="784"/>
    <x v="385"/>
    <x v="358"/>
    <n v="63"/>
    <m/>
  </r>
  <r>
    <s v="Modena"/>
    <x v="2"/>
    <n v="44.647834000000003"/>
    <n v="10.9253883"/>
    <n v="786"/>
    <x v="381"/>
    <x v="117"/>
    <n v="63"/>
    <m/>
  </r>
  <r>
    <s v="Rochester"/>
    <x v="0"/>
    <n v="43.154784499999998"/>
    <n v="-77.615554799999998"/>
    <n v="787"/>
    <x v="413"/>
    <x v="11"/>
    <n v="62"/>
    <m/>
  </r>
  <r>
    <s v="Rome"/>
    <x v="2"/>
    <n v="41.9"/>
    <n v="12.4833336"/>
    <n v="788"/>
    <x v="12"/>
    <x v="186"/>
    <n v="62"/>
    <m/>
  </r>
  <r>
    <s v="Tokyo"/>
    <x v="10"/>
    <n v="35.689526600000001"/>
    <n v="139.69168089999999"/>
    <n v="789"/>
    <x v="129"/>
    <x v="193"/>
    <n v="62"/>
    <m/>
  </r>
  <r>
    <s v="Tucson"/>
    <x v="0"/>
    <n v="32.221742900000002"/>
    <n v="-110.9264755"/>
    <n v="790"/>
    <x v="260"/>
    <x v="176"/>
    <n v="62"/>
    <m/>
  </r>
  <r>
    <s v="Frankfurt am Main"/>
    <x v="15"/>
    <n v="50.116666700000003"/>
    <n v="8.6833334000000004"/>
    <n v="791"/>
    <x v="414"/>
    <x v="359"/>
    <n v="62"/>
    <m/>
  </r>
  <r>
    <s v="Buenos Aires"/>
    <x v="7"/>
    <n v="-34.576125599999997"/>
    <n v="-58.408813500000001"/>
    <n v="792"/>
    <x v="415"/>
    <x v="360"/>
    <n v="62"/>
    <m/>
  </r>
  <r>
    <s v="Groningen"/>
    <x v="14"/>
    <n v="53.219166999999999"/>
    <n v="6.5666671000000001"/>
    <n v="793"/>
    <x v="350"/>
    <x v="361"/>
    <n v="62"/>
    <m/>
  </r>
  <r>
    <s v="Lisbon"/>
    <x v="12"/>
    <n v="38.716666699999998"/>
    <n v="-9.1333331999999992"/>
    <n v="794"/>
    <x v="408"/>
    <x v="69"/>
    <n v="62"/>
    <m/>
  </r>
  <r>
    <s v="Boston"/>
    <x v="0"/>
    <n v="42.358430800000001"/>
    <n v="-71.059776299999996"/>
    <n v="795"/>
    <x v="416"/>
    <x v="362"/>
    <n v="62"/>
    <m/>
  </r>
  <r>
    <s v="Shanghai"/>
    <x v="9"/>
    <n v="31.222222200000001"/>
    <n v="121.4580536"/>
    <n v="798"/>
    <x v="417"/>
    <x v="216"/>
    <n v="61"/>
    <m/>
  </r>
  <r>
    <s v="Saint Louis"/>
    <x v="0"/>
    <n v="38.627273299999999"/>
    <n v="-90.197891200000001"/>
    <n v="799"/>
    <x v="190"/>
    <x v="363"/>
    <n v="61"/>
    <m/>
  </r>
  <r>
    <s v="Tucson"/>
    <x v="0"/>
    <n v="32.221742900000002"/>
    <n v="-110.9264755"/>
    <n v="800"/>
    <x v="193"/>
    <x v="176"/>
    <n v="61"/>
    <m/>
  </r>
  <r>
    <s v="Ankara"/>
    <x v="18"/>
    <n v="39.927222200000003"/>
    <n v="32.8644447"/>
    <n v="801"/>
    <x v="418"/>
    <x v="364"/>
    <n v="61"/>
    <m/>
  </r>
  <r>
    <s v="Cordoba"/>
    <x v="6"/>
    <n v="37.883333299999997"/>
    <n v="-4.7666668999999997"/>
    <n v="802"/>
    <x v="419"/>
    <x v="365"/>
    <n v="61"/>
    <m/>
  </r>
  <r>
    <s v="Catania"/>
    <x v="2"/>
    <n v="37.502133999999998"/>
    <n v="15.0871897"/>
    <n v="803"/>
    <x v="140"/>
    <x v="130"/>
    <n v="61"/>
    <m/>
  </r>
  <r>
    <s v="Madrid"/>
    <x v="6"/>
    <n v="40.416502100000002"/>
    <n v="-3.7025641999999999"/>
    <n v="805"/>
    <x v="420"/>
    <x v="366"/>
    <n v="61"/>
    <m/>
  </r>
  <r>
    <s v="Rochester"/>
    <x v="0"/>
    <n v="43.154784499999998"/>
    <n v="-77.615554799999998"/>
    <n v="806"/>
    <x v="2"/>
    <x v="2"/>
    <n v="61"/>
    <m/>
  </r>
  <r>
    <s v="Houston"/>
    <x v="0"/>
    <n v="29.763283600000001"/>
    <n v="-95.363273599999999"/>
    <n v="808"/>
    <x v="421"/>
    <x v="6"/>
    <n v="60"/>
    <m/>
  </r>
  <r>
    <s v="San Antonio"/>
    <x v="0"/>
    <n v="29.424121899999999"/>
    <n v="-98.493629499999997"/>
    <n v="808"/>
    <x v="421"/>
    <x v="6"/>
    <n v="60"/>
    <m/>
  </r>
  <r>
    <s v="Nanchong"/>
    <x v="9"/>
    <n v="30.8"/>
    <n v="106.06666559999999"/>
    <n v="809"/>
    <x v="97"/>
    <x v="367"/>
    <n v="60"/>
    <m/>
  </r>
  <r>
    <s v="Innsbruck"/>
    <x v="4"/>
    <n v="47.266666700000002"/>
    <n v="11.399999599999999"/>
    <n v="810"/>
    <x v="295"/>
    <x v="54"/>
    <n v="60"/>
    <m/>
  </r>
  <r>
    <s v="Canberra"/>
    <x v="1"/>
    <n v="-35.283462499999999"/>
    <n v="149.12806699999999"/>
    <n v="811"/>
    <x v="169"/>
    <x v="64"/>
    <n v="60"/>
    <m/>
  </r>
  <r>
    <s v="Modena"/>
    <x v="2"/>
    <n v="44.647834000000003"/>
    <n v="10.9253883"/>
    <n v="813"/>
    <x v="422"/>
    <x v="331"/>
    <n v="60"/>
    <m/>
  </r>
  <r>
    <s v="Baltimore"/>
    <x v="0"/>
    <n v="39.290384799999998"/>
    <n v="-76.612190200000001"/>
    <n v="814"/>
    <x v="423"/>
    <x v="368"/>
    <n v="60"/>
    <m/>
  </r>
  <r>
    <s v="Shanghai"/>
    <x v="9"/>
    <n v="31.222222200000001"/>
    <n v="121.4580536"/>
    <n v="815"/>
    <x v="424"/>
    <x v="369"/>
    <n v="60"/>
    <m/>
  </r>
  <r>
    <s v="Paris"/>
    <x v="3"/>
    <n v="48.853409999999997"/>
    <n v="2.3487998999999999"/>
    <n v="818"/>
    <x v="425"/>
    <x v="370"/>
    <n v="60"/>
    <m/>
  </r>
  <r>
    <s v="Tokyo"/>
    <x v="10"/>
    <n v="35.689526600000001"/>
    <n v="139.69168089999999"/>
    <n v="819"/>
    <x v="426"/>
    <x v="371"/>
    <n v="60"/>
    <m/>
  </r>
  <r>
    <s v="Lausanne"/>
    <x v="16"/>
    <n v="46.515996299999998"/>
    <n v="6.6328239"/>
    <n v="821"/>
    <x v="427"/>
    <x v="372"/>
    <n v="59"/>
    <m/>
  </r>
  <r>
    <s v="Durham"/>
    <x v="0"/>
    <n v="35.994032900000001"/>
    <n v="-78.898620600000001"/>
    <n v="822"/>
    <x v="428"/>
    <x v="373"/>
    <n v="59"/>
    <m/>
  </r>
  <r>
    <s v="Istanbul"/>
    <x v="18"/>
    <n v="41.013843000000001"/>
    <n v="28.949661299999999"/>
    <n v="824"/>
    <x v="342"/>
    <x v="297"/>
    <n v="59"/>
    <m/>
  </r>
  <r>
    <s v="Maastricht"/>
    <x v="14"/>
    <n v="50.848332999999997"/>
    <n v="5.6888889999999996"/>
    <n v="828"/>
    <x v="332"/>
    <x v="290"/>
    <n v="59"/>
    <m/>
  </r>
  <r>
    <s v="Hefei"/>
    <x v="9"/>
    <n v="31.863888899999999"/>
    <n v="117.2808304"/>
    <n v="829"/>
    <x v="186"/>
    <x v="374"/>
    <n v="59"/>
    <m/>
  </r>
  <r>
    <s v="Amsterdam"/>
    <x v="14"/>
    <n v="52.373083999999999"/>
    <n v="4.8999022999999999"/>
    <n v="830"/>
    <x v="169"/>
    <x v="173"/>
    <n v="59"/>
    <m/>
  </r>
  <r>
    <s v="Buenos Aires"/>
    <x v="7"/>
    <n v="-34.576125599999997"/>
    <n v="-58.408813500000001"/>
    <n v="831"/>
    <x v="34"/>
    <x v="34"/>
    <n v="59"/>
    <m/>
  </r>
  <r>
    <s v="Maastricht"/>
    <x v="14"/>
    <n v="50.848332999999997"/>
    <n v="5.6888889999999996"/>
    <n v="832"/>
    <x v="288"/>
    <x v="250"/>
    <n v="59"/>
    <m/>
  </r>
  <r>
    <s v="Durham"/>
    <x v="0"/>
    <n v="35.994032900000001"/>
    <n v="-78.898620600000001"/>
    <n v="833"/>
    <x v="429"/>
    <x v="375"/>
    <n v="59"/>
    <m/>
  </r>
  <r>
    <s v="Boston"/>
    <x v="0"/>
    <n v="42.358430800000001"/>
    <n v="-71.059776299999996"/>
    <n v="834"/>
    <x v="197"/>
    <x v="376"/>
    <n v="59"/>
    <m/>
  </r>
  <r>
    <s v="Maebashi"/>
    <x v="10"/>
    <n v="36.383333299999997"/>
    <n v="139.06666559999999"/>
    <n v="836"/>
    <x v="430"/>
    <x v="377"/>
    <n v="59"/>
    <m/>
  </r>
  <r>
    <s v="Athens"/>
    <x v="19"/>
    <n v="37.983333299999998"/>
    <n v="23.733333600000002"/>
    <n v="838"/>
    <x v="431"/>
    <x v="378"/>
    <n v="59"/>
    <m/>
  </r>
  <r>
    <s v="Osaka"/>
    <x v="10"/>
    <n v="34.693739800000003"/>
    <n v="135.502182"/>
    <n v="839"/>
    <x v="57"/>
    <x v="379"/>
    <n v="59"/>
    <m/>
  </r>
  <r>
    <s v="Lisbon"/>
    <x v="12"/>
    <n v="38.716666699999998"/>
    <n v="-9.1333331999999992"/>
    <n v="840"/>
    <x v="86"/>
    <x v="380"/>
    <n v="59"/>
    <m/>
  </r>
  <r>
    <s v="Tokyo"/>
    <x v="10"/>
    <n v="35.689526600000001"/>
    <n v="139.69168089999999"/>
    <n v="842"/>
    <x v="432"/>
    <x v="381"/>
    <n v="58"/>
    <m/>
  </r>
  <r>
    <s v="Rome"/>
    <x v="2"/>
    <n v="41.9"/>
    <n v="12.4833336"/>
    <n v="843"/>
    <x v="433"/>
    <x v="382"/>
    <n v="58"/>
    <m/>
  </r>
  <r>
    <s v="Bochum"/>
    <x v="15"/>
    <n v="51.483333299999998"/>
    <n v="7.2166667000000002"/>
    <n v="844"/>
    <x v="434"/>
    <x v="383"/>
    <n v="58"/>
    <m/>
  </r>
  <r>
    <s v="Rome"/>
    <x v="2"/>
    <n v="41.9"/>
    <n v="12.4833336"/>
    <n v="846"/>
    <x v="283"/>
    <x v="384"/>
    <n v="58"/>
    <m/>
  </r>
  <r>
    <s v="Athens"/>
    <x v="19"/>
    <n v="37.983333299999998"/>
    <n v="23.733333600000002"/>
    <n v="847"/>
    <x v="308"/>
    <x v="268"/>
    <n v="58"/>
    <m/>
  </r>
  <r>
    <s v="Aachen"/>
    <x v="15"/>
    <n v="50.776635599999999"/>
    <n v="6.0834216999999997"/>
    <n v="848"/>
    <x v="435"/>
    <x v="385"/>
    <n v="58"/>
    <m/>
  </r>
  <r>
    <s v="Durham"/>
    <x v="0"/>
    <n v="35.994032900000001"/>
    <n v="-78.898620600000001"/>
    <n v="849"/>
    <x v="20"/>
    <x v="20"/>
    <n v="58"/>
    <m/>
  </r>
  <r>
    <s v="Paris"/>
    <x v="3"/>
    <n v="48.853409999999997"/>
    <n v="2.3487998999999999"/>
    <n v="851"/>
    <x v="436"/>
    <x v="162"/>
    <n v="58"/>
    <m/>
  </r>
  <r>
    <s v="Colombes"/>
    <x v="3"/>
    <n v="48.9166667"/>
    <n v="2.25"/>
    <n v="851"/>
    <x v="436"/>
    <x v="162"/>
    <n v="58"/>
    <m/>
  </r>
  <r>
    <s v="Oxford"/>
    <x v="11"/>
    <n v="51.752220999999999"/>
    <n v="-1.2559605"/>
    <n v="854"/>
    <x v="437"/>
    <x v="386"/>
    <n v="57"/>
    <m/>
  </r>
  <r>
    <s v="San Diego"/>
    <x v="0"/>
    <n v="32.715329199999999"/>
    <n v="-117.1572571"/>
    <n v="855"/>
    <x v="92"/>
    <x v="88"/>
    <n v="57"/>
    <m/>
  </r>
  <r>
    <s v="Washington"/>
    <x v="0"/>
    <n v="38.895111800000002"/>
    <n v="-77.036369300000004"/>
    <n v="856"/>
    <x v="438"/>
    <x v="10"/>
    <n v="57"/>
    <m/>
  </r>
  <r>
    <s v="Saint Louis"/>
    <x v="0"/>
    <n v="38.627273299999999"/>
    <n v="-90.197891200000001"/>
    <n v="856"/>
    <x v="438"/>
    <x v="10"/>
    <n v="57"/>
    <m/>
  </r>
  <r>
    <s v="Lille"/>
    <x v="3"/>
    <n v="50.633333299999997"/>
    <n v="3.0666666"/>
    <n v="857"/>
    <x v="439"/>
    <x v="76"/>
    <n v="57"/>
    <m/>
  </r>
  <r>
    <s v="Rijeka"/>
    <x v="21"/>
    <n v="45.3430556"/>
    <n v="14.409166300000001"/>
    <n v="858"/>
    <x v="440"/>
    <x v="387"/>
    <n v="57"/>
    <m/>
  </r>
  <r>
    <s v="Milano"/>
    <x v="2"/>
    <n v="45.464269399999999"/>
    <n v="9.1895056000000004"/>
    <n v="859"/>
    <x v="114"/>
    <x v="388"/>
    <n v="57"/>
    <m/>
  </r>
  <r>
    <s v="San Diego"/>
    <x v="0"/>
    <n v="32.715329199999999"/>
    <n v="-117.1572571"/>
    <n v="860"/>
    <x v="441"/>
    <x v="88"/>
    <n v="57"/>
    <m/>
  </r>
  <r>
    <s v="Barcelona"/>
    <x v="6"/>
    <n v="41.388786899999999"/>
    <n v="2.1589851000000002"/>
    <n v="861"/>
    <x v="442"/>
    <x v="389"/>
    <n v="57"/>
    <m/>
  </r>
  <r>
    <s v="Cleveland"/>
    <x v="0"/>
    <n v="41.499495400000001"/>
    <n v="-81.695411699999994"/>
    <n v="862"/>
    <x v="4"/>
    <x v="259"/>
    <n v="57"/>
    <m/>
  </r>
  <r>
    <s v="San Diego"/>
    <x v="0"/>
    <n v="32.715329199999999"/>
    <n v="-117.1572571"/>
    <n v="863"/>
    <x v="4"/>
    <x v="22"/>
    <n v="57"/>
    <m/>
  </r>
  <r>
    <s v="Cleveland"/>
    <x v="0"/>
    <n v="41.499495400000001"/>
    <n v="-81.695411699999994"/>
    <n v="863"/>
    <x v="4"/>
    <x v="22"/>
    <n v="57"/>
    <m/>
  </r>
  <r>
    <s v="Calgary"/>
    <x v="5"/>
    <n v="51.050112300000002"/>
    <n v="-114.085289"/>
    <n v="864"/>
    <x v="443"/>
    <x v="390"/>
    <n v="57"/>
    <m/>
  </r>
  <r>
    <s v="Osaka"/>
    <x v="10"/>
    <n v="34.693739800000003"/>
    <n v="135.502182"/>
    <n v="866"/>
    <x v="160"/>
    <x v="391"/>
    <n v="57"/>
    <m/>
  </r>
  <r>
    <s v="Suita"/>
    <x v="10"/>
    <n v="34.761429"/>
    <n v="135.51567080000001"/>
    <n v="866"/>
    <x v="160"/>
    <x v="391"/>
    <n v="57"/>
    <m/>
  </r>
  <r>
    <s v="London"/>
    <x v="11"/>
    <n v="51.508415300000003"/>
    <n v="-0.1255327"/>
    <n v="867"/>
    <x v="444"/>
    <x v="392"/>
    <n v="57"/>
    <m/>
  </r>
  <r>
    <s v="Paris"/>
    <x v="3"/>
    <n v="48.853409999999997"/>
    <n v="2.3487998999999999"/>
    <n v="868"/>
    <x v="445"/>
    <x v="126"/>
    <n v="57"/>
    <m/>
  </r>
  <r>
    <s v="Toronto"/>
    <x v="5"/>
    <n v="43.700113799999997"/>
    <n v="-79.416305500000007"/>
    <n v="870"/>
    <x v="24"/>
    <x v="4"/>
    <n v="57"/>
    <m/>
  </r>
  <r>
    <s v="Lisbon"/>
    <x v="12"/>
    <n v="38.716666699999998"/>
    <n v="-9.1333331999999992"/>
    <n v="871"/>
    <x v="446"/>
    <x v="69"/>
    <n v="57"/>
    <m/>
  </r>
  <r>
    <s v="Lyon"/>
    <x v="3"/>
    <n v="45.75"/>
    <n v="4.8499999000000003"/>
    <n v="872"/>
    <x v="447"/>
    <x v="393"/>
    <n v="57"/>
    <m/>
  </r>
  <r>
    <s v="Kumamoto"/>
    <x v="10"/>
    <n v="32.799999999999997"/>
    <n v="130.71665949999999"/>
    <n v="873"/>
    <x v="448"/>
    <x v="394"/>
    <n v="57"/>
    <m/>
  </r>
  <r>
    <s v="Akita"/>
    <x v="10"/>
    <n v="39.716666699999998"/>
    <n v="140.11666869999999"/>
    <n v="874"/>
    <x v="56"/>
    <x v="336"/>
    <n v="56"/>
    <m/>
  </r>
  <r>
    <s v="Jerusalem"/>
    <x v="30"/>
    <n v="31.766666699999998"/>
    <n v="35.233333600000002"/>
    <n v="875"/>
    <x v="449"/>
    <x v="395"/>
    <n v="56"/>
    <m/>
  </r>
  <r>
    <s v="Athens"/>
    <x v="19"/>
    <n v="37.983333299999998"/>
    <n v="23.733333600000002"/>
    <n v="876"/>
    <x v="196"/>
    <x v="396"/>
    <n v="56"/>
    <m/>
  </r>
  <r>
    <s v="Toyama"/>
    <x v="10"/>
    <n v="36.683333300000001"/>
    <n v="137.21665949999999"/>
    <n v="877"/>
    <x v="318"/>
    <x v="277"/>
    <n v="56"/>
    <m/>
  </r>
  <r>
    <s v="Akita"/>
    <x v="10"/>
    <n v="39.716666699999998"/>
    <n v="140.11666869999999"/>
    <n v="878"/>
    <x v="450"/>
    <x v="336"/>
    <n v="56"/>
    <m/>
  </r>
  <r>
    <s v="Leuven"/>
    <x v="25"/>
    <n v="50.879589600000003"/>
    <n v="4.7009254"/>
    <n v="882"/>
    <x v="451"/>
    <x v="397"/>
    <n v="55"/>
    <m/>
  </r>
  <r>
    <s v="Pretoria"/>
    <x v="23"/>
    <n v="-25.706944400000001"/>
    <n v="28.2294445"/>
    <n v="882"/>
    <x v="451"/>
    <x v="398"/>
    <n v="55"/>
    <m/>
  </r>
  <r>
    <s v="Leuven"/>
    <x v="25"/>
    <n v="50.879589600000003"/>
    <n v="4.7009254"/>
    <n v="882"/>
    <x v="451"/>
    <x v="399"/>
    <n v="55"/>
    <m/>
  </r>
  <r>
    <s v="Pretoria"/>
    <x v="23"/>
    <n v="-25.706944400000001"/>
    <n v="28.2294445"/>
    <n v="882"/>
    <x v="451"/>
    <x v="399"/>
    <n v="55"/>
    <m/>
  </r>
  <r>
    <s v="Slough"/>
    <x v="11"/>
    <n v="51.5"/>
    <n v="-0.58333330000000005"/>
    <n v="883"/>
    <x v="452"/>
    <x v="141"/>
    <n v="55"/>
    <m/>
  </r>
  <r>
    <s v="Houston"/>
    <x v="0"/>
    <n v="29.763283600000001"/>
    <n v="-95.363273599999999"/>
    <n v="884"/>
    <x v="453"/>
    <x v="6"/>
    <n v="55"/>
    <m/>
  </r>
  <r>
    <s v="San Antonio"/>
    <x v="0"/>
    <n v="29.424121899999999"/>
    <n v="-98.493629499999997"/>
    <n v="884"/>
    <x v="453"/>
    <x v="6"/>
    <n v="55"/>
    <m/>
  </r>
  <r>
    <s v="Houston"/>
    <x v="0"/>
    <n v="29.763283600000001"/>
    <n v="-95.363273599999999"/>
    <n v="885"/>
    <x v="454"/>
    <x v="400"/>
    <n v="55"/>
    <m/>
  </r>
  <r>
    <s v="Wuhan"/>
    <x v="9"/>
    <n v="30.5833333"/>
    <n v="114.26667019999999"/>
    <n v="887"/>
    <x v="186"/>
    <x v="401"/>
    <n v="55"/>
    <m/>
  </r>
  <r>
    <s v="Yokohama"/>
    <x v="10"/>
    <n v="35.450000000000003"/>
    <n v="139.6499939"/>
    <n v="888"/>
    <x v="280"/>
    <x v="71"/>
    <n v="55"/>
    <m/>
  </r>
  <r>
    <s v="Kanazawa"/>
    <x v="10"/>
    <n v="36.566666699999999"/>
    <n v="136.6499939"/>
    <n v="888"/>
    <x v="280"/>
    <x v="71"/>
    <n v="55"/>
    <m/>
  </r>
  <r>
    <s v="Fuji"/>
    <x v="10"/>
    <n v="35.1666667"/>
    <n v="138.68333440000001"/>
    <n v="888"/>
    <x v="280"/>
    <x v="71"/>
    <n v="55"/>
    <m/>
  </r>
  <r>
    <s v="Winnipeg"/>
    <x v="5"/>
    <n v="49.884398599999997"/>
    <n v="-97.147041299999998"/>
    <n v="890"/>
    <x v="92"/>
    <x v="402"/>
    <n v="55"/>
    <m/>
  </r>
  <r>
    <s v="Seattle"/>
    <x v="0"/>
    <n v="47.606209499999999"/>
    <n v="-122.33206939999999"/>
    <n v="892"/>
    <x v="455"/>
    <x v="403"/>
    <n v="54"/>
    <m/>
  </r>
  <r>
    <s v="Indianapolis"/>
    <x v="0"/>
    <n v="39.768376500000002"/>
    <n v="-86.158042899999998"/>
    <n v="894"/>
    <x v="456"/>
    <x v="37"/>
    <n v="54"/>
    <m/>
  </r>
  <r>
    <s v="Nashville"/>
    <x v="0"/>
    <n v="36.165889900000003"/>
    <n v="-86.784446700000004"/>
    <n v="895"/>
    <x v="457"/>
    <x v="147"/>
    <n v="54"/>
    <m/>
  </r>
  <r>
    <s v="Beijing"/>
    <x v="9"/>
    <n v="39.9074977"/>
    <n v="116.3972244"/>
    <n v="896"/>
    <x v="458"/>
    <x v="404"/>
    <n v="54"/>
    <m/>
  </r>
  <r>
    <s v="Yokohama"/>
    <x v="10"/>
    <n v="35.450000000000003"/>
    <n v="139.6499939"/>
    <n v="899"/>
    <x v="73"/>
    <x v="71"/>
    <n v="54"/>
    <m/>
  </r>
  <r>
    <s v="Kanazawa"/>
    <x v="10"/>
    <n v="36.566666699999999"/>
    <n v="136.6499939"/>
    <n v="899"/>
    <x v="73"/>
    <x v="71"/>
    <n v="54"/>
    <m/>
  </r>
  <r>
    <s v="San Francisco"/>
    <x v="0"/>
    <n v="37.774929499999999"/>
    <n v="-122.4194183"/>
    <n v="900"/>
    <x v="459"/>
    <x v="105"/>
    <n v="54"/>
    <m/>
  </r>
  <r>
    <s v="Tokyo"/>
    <x v="10"/>
    <n v="35.689526600000001"/>
    <n v="139.69168089999999"/>
    <n v="901"/>
    <x v="426"/>
    <x v="371"/>
    <n v="54"/>
    <m/>
  </r>
  <r>
    <s v="Rome"/>
    <x v="2"/>
    <n v="41.9"/>
    <n v="12.4833336"/>
    <n v="903"/>
    <x v="283"/>
    <x v="405"/>
    <n v="54"/>
    <m/>
  </r>
  <r>
    <s v="Bologna"/>
    <x v="2"/>
    <n v="44.4938115"/>
    <n v="11.338748900000001"/>
    <n v="904"/>
    <x v="3"/>
    <x v="15"/>
    <n v="54"/>
    <m/>
  </r>
  <r>
    <s v="Massa"/>
    <x v="2"/>
    <n v="44.022044999999999"/>
    <n v="10.1140928"/>
    <n v="904"/>
    <x v="3"/>
    <x v="15"/>
    <n v="54"/>
    <m/>
  </r>
  <r>
    <s v="Indianapolis"/>
    <x v="0"/>
    <n v="39.768376500000002"/>
    <n v="-86.158042899999998"/>
    <n v="905"/>
    <x v="77"/>
    <x v="74"/>
    <n v="54"/>
    <m/>
  </r>
  <r>
    <s v="Rome"/>
    <x v="2"/>
    <n v="41.9"/>
    <n v="12.4833336"/>
    <n v="906"/>
    <x v="460"/>
    <x v="406"/>
    <n v="53"/>
    <m/>
  </r>
  <r>
    <s v="Catanzaro"/>
    <x v="2"/>
    <n v="38.890788000000001"/>
    <n v="16.598705299999999"/>
    <n v="906"/>
    <x v="460"/>
    <x v="406"/>
    <n v="53"/>
    <m/>
  </r>
  <r>
    <s v="Goteborg"/>
    <x v="8"/>
    <n v="57.7071623"/>
    <n v="11.9667931"/>
    <n v="906"/>
    <x v="460"/>
    <x v="406"/>
    <n v="53"/>
    <m/>
  </r>
  <r>
    <s v="London"/>
    <x v="11"/>
    <n v="51.508415300000003"/>
    <n v="-0.1255327"/>
    <n v="907"/>
    <x v="461"/>
    <x v="407"/>
    <n v="53"/>
    <m/>
  </r>
  <r>
    <s v="Boston"/>
    <x v="0"/>
    <n v="42.358430800000001"/>
    <n v="-71.059776299999996"/>
    <n v="908"/>
    <x v="196"/>
    <x v="265"/>
    <n v="53"/>
    <m/>
  </r>
  <r>
    <s v="San Diego"/>
    <x v="0"/>
    <n v="32.715329199999999"/>
    <n v="-117.1572571"/>
    <n v="909"/>
    <x v="428"/>
    <x v="58"/>
    <n v="53"/>
    <m/>
  </r>
  <r>
    <s v="Dundee"/>
    <x v="11"/>
    <n v="56.5"/>
    <n v="-2.9666667000000002"/>
    <n v="910"/>
    <x v="462"/>
    <x v="408"/>
    <n v="53"/>
    <m/>
  </r>
  <r>
    <s v="Istanbul"/>
    <x v="18"/>
    <n v="41.013843000000001"/>
    <n v="28.949661299999999"/>
    <n v="911"/>
    <x v="178"/>
    <x v="409"/>
    <n v="53"/>
    <m/>
  </r>
  <r>
    <s v="Yokohama"/>
    <x v="10"/>
    <n v="35.450000000000003"/>
    <n v="139.6499939"/>
    <n v="912"/>
    <x v="73"/>
    <x v="71"/>
    <n v="53"/>
    <m/>
  </r>
  <r>
    <s v="Southampton"/>
    <x v="11"/>
    <n v="50.9"/>
    <n v="-1.4"/>
    <n v="913"/>
    <x v="154"/>
    <x v="89"/>
    <n v="53"/>
    <m/>
  </r>
  <r>
    <s v="Osaka"/>
    <x v="10"/>
    <n v="34.693739800000003"/>
    <n v="135.502182"/>
    <n v="914"/>
    <x v="463"/>
    <x v="46"/>
    <n v="53"/>
    <m/>
  </r>
  <r>
    <s v="Suita"/>
    <x v="10"/>
    <n v="34.761429"/>
    <n v="135.51567080000001"/>
    <n v="914"/>
    <x v="463"/>
    <x v="46"/>
    <n v="53"/>
    <m/>
  </r>
  <r>
    <s v="Fukushima"/>
    <x v="10"/>
    <n v="37.75"/>
    <n v="140.46665949999999"/>
    <n v="914"/>
    <x v="463"/>
    <x v="46"/>
    <n v="53"/>
    <m/>
  </r>
  <r>
    <s v="Santiago"/>
    <x v="27"/>
    <n v="-33.450000000000003"/>
    <n v="-70.666664100000006"/>
    <n v="915"/>
    <x v="464"/>
    <x v="410"/>
    <n v="53"/>
    <m/>
  </r>
  <r>
    <s v="Charlotte"/>
    <x v="0"/>
    <n v="35.227086900000003"/>
    <n v="-80.843124399999994"/>
    <n v="916"/>
    <x v="385"/>
    <x v="62"/>
    <n v="53"/>
    <m/>
  </r>
  <r>
    <s v="Foggia"/>
    <x v="2"/>
    <n v="41.460932"/>
    <n v="15.549250600000001"/>
    <n v="917"/>
    <x v="227"/>
    <x v="198"/>
    <n v="53"/>
    <m/>
  </r>
  <r>
    <s v="Tokyo"/>
    <x v="10"/>
    <n v="35.689526600000001"/>
    <n v="139.69168089999999"/>
    <n v="919"/>
    <x v="465"/>
    <x v="411"/>
    <n v="53"/>
    <m/>
  </r>
  <r>
    <s v="Houston"/>
    <x v="0"/>
    <n v="29.763283600000001"/>
    <n v="-95.363273599999999"/>
    <n v="922"/>
    <x v="466"/>
    <x v="412"/>
    <n v="52"/>
    <m/>
  </r>
  <r>
    <s v="San Diego"/>
    <x v="0"/>
    <n v="32.715329199999999"/>
    <n v="-117.1572571"/>
    <n v="923"/>
    <x v="467"/>
    <x v="88"/>
    <n v="52"/>
    <m/>
  </r>
  <r>
    <s v="Zagreb"/>
    <x v="21"/>
    <n v="45.8"/>
    <n v="16"/>
    <n v="924"/>
    <x v="468"/>
    <x v="413"/>
    <n v="52"/>
    <m/>
  </r>
  <r>
    <s v="Zagreb"/>
    <x v="21"/>
    <n v="45.8"/>
    <n v="16"/>
    <n v="924"/>
    <x v="468"/>
    <x v="414"/>
    <n v="52"/>
    <m/>
  </r>
  <r>
    <s v="Zagreb"/>
    <x v="21"/>
    <n v="45.8"/>
    <n v="16"/>
    <n v="924"/>
    <x v="468"/>
    <x v="415"/>
    <n v="52"/>
    <m/>
  </r>
  <r>
    <s v="Zagreb"/>
    <x v="21"/>
    <n v="45.8"/>
    <n v="16"/>
    <n v="924"/>
    <x v="468"/>
    <x v="416"/>
    <n v="52"/>
    <m/>
  </r>
  <r>
    <s v="Zagreb"/>
    <x v="21"/>
    <n v="45.8"/>
    <n v="16"/>
    <n v="924"/>
    <x v="468"/>
    <x v="417"/>
    <n v="52"/>
    <m/>
  </r>
  <r>
    <s v="Xinxiang"/>
    <x v="9"/>
    <n v="35.308888899999999"/>
    <n v="113.8672256"/>
    <n v="926"/>
    <x v="424"/>
    <x v="418"/>
    <n v="52"/>
    <m/>
  </r>
  <r>
    <s v="Houston"/>
    <x v="0"/>
    <n v="29.763283600000001"/>
    <n v="-95.363273599999999"/>
    <n v="927"/>
    <x v="469"/>
    <x v="419"/>
    <n v="52"/>
    <m/>
  </r>
  <r>
    <s v="Seattle"/>
    <x v="0"/>
    <n v="47.606209499999999"/>
    <n v="-122.33206939999999"/>
    <n v="927"/>
    <x v="469"/>
    <x v="419"/>
    <n v="52"/>
    <m/>
  </r>
  <r>
    <s v="Groningen"/>
    <x v="14"/>
    <n v="53.219166999999999"/>
    <n v="6.5666671000000001"/>
    <n v="928"/>
    <x v="470"/>
    <x v="420"/>
    <n v="52"/>
    <m/>
  </r>
  <r>
    <s v="Verona"/>
    <x v="2"/>
    <n v="45.434185999999997"/>
    <n v="10.997788399999999"/>
    <n v="929"/>
    <x v="471"/>
    <x v="333"/>
    <n v="52"/>
    <m/>
  </r>
  <r>
    <s v="Hiroshima"/>
    <x v="10"/>
    <n v="34.4"/>
    <n v="132.4499969"/>
    <n v="930"/>
    <x v="472"/>
    <x v="159"/>
    <n v="52"/>
    <m/>
  </r>
  <r>
    <s v="Maastricht"/>
    <x v="14"/>
    <n v="50.848332999999997"/>
    <n v="5.6888889999999996"/>
    <n v="931"/>
    <x v="332"/>
    <x v="290"/>
    <n v="52"/>
    <m/>
  </r>
  <r>
    <s v="Stellenbosch"/>
    <x v="23"/>
    <n v="-33.933333300000001"/>
    <n v="18.850000399999999"/>
    <n v="932"/>
    <x v="473"/>
    <x v="421"/>
    <n v="52"/>
    <m/>
  </r>
  <r>
    <s v="Cochin"/>
    <x v="22"/>
    <n v="9.9666666999999993"/>
    <n v="76.233329800000007"/>
    <n v="933"/>
    <x v="474"/>
    <x v="422"/>
    <n v="52"/>
    <m/>
  </r>
  <r>
    <s v="Cleveland"/>
    <x v="0"/>
    <n v="41.499495400000001"/>
    <n v="-81.695411699999994"/>
    <n v="934"/>
    <x v="230"/>
    <x v="22"/>
    <n v="52"/>
    <m/>
  </r>
  <r>
    <s v="Buenos Aires"/>
    <x v="7"/>
    <n v="-34.576125599999997"/>
    <n v="-58.408813500000001"/>
    <n v="935"/>
    <x v="34"/>
    <x v="34"/>
    <n v="52"/>
    <m/>
  </r>
  <r>
    <s v="Mexico City"/>
    <x v="31"/>
    <n v="19.434166699999999"/>
    <n v="-99.138610799999995"/>
    <n v="938"/>
    <x v="475"/>
    <x v="132"/>
    <n v="52"/>
    <m/>
  </r>
  <r>
    <s v="Rochester"/>
    <x v="0"/>
    <n v="43.154784499999998"/>
    <n v="-77.615554799999998"/>
    <n v="939"/>
    <x v="2"/>
    <x v="2"/>
    <n v="52"/>
    <m/>
  </r>
  <r>
    <s v="Rochester"/>
    <x v="0"/>
    <n v="43.154784499999998"/>
    <n v="-77.615554799999998"/>
    <n v="940"/>
    <x v="476"/>
    <x v="2"/>
    <n v="52"/>
    <m/>
  </r>
  <r>
    <s v="Boston"/>
    <x v="0"/>
    <n v="42.358430800000001"/>
    <n v="-71.059776299999996"/>
    <n v="941"/>
    <x v="477"/>
    <x v="265"/>
    <n v="51"/>
    <m/>
  </r>
  <r>
    <s v="Okayama"/>
    <x v="10"/>
    <n v="34.65"/>
    <n v="133.91667179999999"/>
    <n v="942"/>
    <x v="286"/>
    <x v="248"/>
    <n v="51"/>
    <m/>
  </r>
  <r>
    <s v="Yokohama"/>
    <x v="10"/>
    <n v="35.450000000000003"/>
    <n v="139.6499939"/>
    <n v="943"/>
    <x v="478"/>
    <x v="423"/>
    <n v="51"/>
    <m/>
  </r>
  <r>
    <s v="Palermo"/>
    <x v="2"/>
    <n v="38.115819799999997"/>
    <n v="13.359761199999999"/>
    <n v="944"/>
    <x v="479"/>
    <x v="424"/>
    <n v="51"/>
    <m/>
  </r>
  <r>
    <s v="Newcastle upon Tyne"/>
    <x v="11"/>
    <n v="54.973278700000002"/>
    <n v="-1.6139603"/>
    <n v="945"/>
    <x v="480"/>
    <x v="81"/>
    <n v="51"/>
    <m/>
  </r>
  <r>
    <s v="Amsterdam"/>
    <x v="14"/>
    <n v="52.373083999999999"/>
    <n v="4.8999022999999999"/>
    <n v="946"/>
    <x v="481"/>
    <x v="425"/>
    <n v="51"/>
    <m/>
  </r>
  <r>
    <s v="Bern"/>
    <x v="16"/>
    <n v="46.948094300000001"/>
    <n v="7.4474429999999998"/>
    <n v="947"/>
    <x v="482"/>
    <x v="426"/>
    <n v="51"/>
    <m/>
  </r>
  <r>
    <s v="Rome"/>
    <x v="2"/>
    <n v="41.9"/>
    <n v="12.4833336"/>
    <n v="948"/>
    <x v="208"/>
    <x v="186"/>
    <n v="51"/>
    <m/>
  </r>
  <r>
    <s v="Chandigarh"/>
    <x v="22"/>
    <n v="30.737222200000001"/>
    <n v="76.787223800000007"/>
    <n v="951"/>
    <x v="391"/>
    <x v="427"/>
    <n v="51"/>
    <m/>
  </r>
  <r>
    <s v="Paris"/>
    <x v="3"/>
    <n v="48.853409999999997"/>
    <n v="2.3487998999999999"/>
    <n v="952"/>
    <x v="483"/>
    <x v="126"/>
    <n v="50"/>
    <m/>
  </r>
  <r>
    <s v="Durham"/>
    <x v="0"/>
    <n v="35.994032900000001"/>
    <n v="-78.898620600000001"/>
    <n v="953"/>
    <x v="336"/>
    <x v="20"/>
    <n v="50"/>
    <m/>
  </r>
  <r>
    <s v="Houston"/>
    <x v="0"/>
    <n v="29.763283600000001"/>
    <n v="-95.363273599999999"/>
    <n v="954"/>
    <x v="466"/>
    <x v="412"/>
    <n v="50"/>
    <m/>
  </r>
  <r>
    <s v="Seattle"/>
    <x v="0"/>
    <n v="47.606209499999999"/>
    <n v="-122.33206939999999"/>
    <n v="955"/>
    <x v="484"/>
    <x v="241"/>
    <n v="50"/>
    <m/>
  </r>
  <r>
    <s v="Washington"/>
    <x v="0"/>
    <n v="38.895111800000002"/>
    <n v="-77.036369300000004"/>
    <n v="955"/>
    <x v="484"/>
    <x v="241"/>
    <n v="50"/>
    <m/>
  </r>
  <r>
    <s v="Paris"/>
    <x v="3"/>
    <n v="48.853409999999997"/>
    <n v="2.3487998999999999"/>
    <n v="959"/>
    <x v="68"/>
    <x v="428"/>
    <n v="50"/>
    <m/>
  </r>
  <r>
    <s v="Kanazawa"/>
    <x v="10"/>
    <n v="36.566666699999999"/>
    <n v="136.6499939"/>
    <n v="961"/>
    <x v="485"/>
    <x v="68"/>
    <n v="50"/>
    <m/>
  </r>
  <r>
    <s v="Rome"/>
    <x v="2"/>
    <n v="41.9"/>
    <n v="12.4833336"/>
    <n v="962"/>
    <x v="375"/>
    <x v="186"/>
    <n v="50"/>
    <m/>
  </r>
  <r>
    <s v="Cleveland"/>
    <x v="0"/>
    <n v="41.499495400000001"/>
    <n v="-81.695411699999994"/>
    <n v="963"/>
    <x v="330"/>
    <x v="45"/>
    <n v="50"/>
    <m/>
  </r>
  <r>
    <s v="Southampton"/>
    <x v="11"/>
    <n v="50.9"/>
    <n v="-1.4"/>
    <n v="964"/>
    <x v="264"/>
    <x v="89"/>
    <n v="50"/>
    <m/>
  </r>
  <r>
    <s v="Buenos Aires"/>
    <x v="7"/>
    <n v="-34.576125599999997"/>
    <n v="-58.408813500000001"/>
    <n v="965"/>
    <x v="34"/>
    <x v="34"/>
    <n v="50"/>
    <m/>
  </r>
  <r>
    <s v="Buffalo"/>
    <x v="0"/>
    <n v="42.886446800000002"/>
    <n v="-78.878372200000001"/>
    <n v="966"/>
    <x v="281"/>
    <x v="356"/>
    <n v="50"/>
    <m/>
  </r>
  <r>
    <s v="Napoli"/>
    <x v="2"/>
    <n v="40.8333333"/>
    <n v="14.25"/>
    <n v="967"/>
    <x v="177"/>
    <x v="429"/>
    <n v="50"/>
    <m/>
  </r>
  <r>
    <s v="Guangzhou"/>
    <x v="9"/>
    <n v="23.1166667"/>
    <n v="113.25"/>
    <n v="968"/>
    <x v="211"/>
    <x v="430"/>
    <n v="50"/>
    <m/>
  </r>
  <r>
    <s v="Charlotte"/>
    <x v="0"/>
    <n v="35.227086900000003"/>
    <n v="-80.843124399999994"/>
    <n v="969"/>
    <x v="7"/>
    <x v="431"/>
    <n v="50"/>
    <m/>
  </r>
  <r>
    <s v="Sydney"/>
    <x v="1"/>
    <n v="-33.867849999999997"/>
    <n v="151.2073212"/>
    <n v="971"/>
    <x v="14"/>
    <x v="432"/>
    <n v="50"/>
    <m/>
  </r>
  <r>
    <s v="Ankara"/>
    <x v="18"/>
    <n v="39.927222200000003"/>
    <n v="32.8644447"/>
    <n v="972"/>
    <x v="486"/>
    <x v="433"/>
    <n v="50"/>
    <m/>
  </r>
  <r>
    <s v="Louisville"/>
    <x v="0"/>
    <n v="38.254237600000003"/>
    <n v="-85.759406999999996"/>
    <n v="973"/>
    <x v="487"/>
    <x v="38"/>
    <n v="50"/>
    <m/>
  </r>
  <r>
    <s v="Newcastle upon Tyne"/>
    <x v="11"/>
    <n v="54.973278700000002"/>
    <n v="-1.6139603"/>
    <n v="975"/>
    <x v="147"/>
    <x v="81"/>
    <n v="50"/>
    <m/>
  </r>
  <r>
    <s v="Newcastle upon Tyne"/>
    <x v="11"/>
    <n v="54.973278700000002"/>
    <n v="-1.6139603"/>
    <n v="976"/>
    <x v="488"/>
    <x v="81"/>
    <n v="49"/>
    <m/>
  </r>
  <r>
    <s v="San Antonio"/>
    <x v="0"/>
    <n v="29.424121899999999"/>
    <n v="-98.493629499999997"/>
    <n v="977"/>
    <x v="489"/>
    <x v="172"/>
    <n v="49"/>
    <m/>
  </r>
  <r>
    <s v="San Antonio"/>
    <x v="0"/>
    <n v="29.424121899999999"/>
    <n v="-98.493629499999997"/>
    <n v="978"/>
    <x v="490"/>
    <x v="172"/>
    <n v="49"/>
    <m/>
  </r>
  <r>
    <s v="Modena"/>
    <x v="2"/>
    <n v="44.647834000000003"/>
    <n v="10.9253883"/>
    <n v="979"/>
    <x v="292"/>
    <x v="117"/>
    <n v="49"/>
    <m/>
  </r>
  <r>
    <s v="Coventry"/>
    <x v="11"/>
    <n v="52.406555599999997"/>
    <n v="-1.5121651"/>
    <n v="981"/>
    <x v="491"/>
    <x v="434"/>
    <n v="49"/>
    <m/>
  </r>
  <r>
    <s v="San Diego"/>
    <x v="0"/>
    <n v="32.715329199999999"/>
    <n v="-117.1572571"/>
    <n v="982"/>
    <x v="492"/>
    <x v="435"/>
    <n v="49"/>
    <m/>
  </r>
  <r>
    <s v="Matsumoto"/>
    <x v="10"/>
    <n v="36.233333299999998"/>
    <n v="137.96665949999999"/>
    <n v="983"/>
    <x v="493"/>
    <x v="122"/>
    <n v="49"/>
    <m/>
  </r>
  <r>
    <s v="Essen"/>
    <x v="15"/>
    <n v="51.45"/>
    <n v="7.0166668999999997"/>
    <n v="986"/>
    <x v="315"/>
    <x v="79"/>
    <n v="49"/>
    <m/>
  </r>
  <r>
    <s v="Suita"/>
    <x v="10"/>
    <n v="34.761429"/>
    <n v="135.51567080000001"/>
    <n v="987"/>
    <x v="120"/>
    <x v="128"/>
    <n v="49"/>
    <m/>
  </r>
  <r>
    <s v="Canberra"/>
    <x v="1"/>
    <n v="-35.283462499999999"/>
    <n v="149.12806699999999"/>
    <n v="988"/>
    <x v="94"/>
    <x v="64"/>
    <n v="49"/>
    <m/>
  </r>
  <r>
    <s v="San Diego"/>
    <x v="0"/>
    <n v="32.715329199999999"/>
    <n v="-117.1572571"/>
    <n v="989"/>
    <x v="29"/>
    <x v="154"/>
    <n v="49"/>
    <m/>
  </r>
  <r>
    <s v="Kurume"/>
    <x v="10"/>
    <n v="33.316666699999999"/>
    <n v="130.51666259999999"/>
    <n v="990"/>
    <x v="494"/>
    <x v="436"/>
    <n v="49"/>
    <m/>
  </r>
  <r>
    <s v="Barcelona"/>
    <x v="6"/>
    <n v="41.388786899999999"/>
    <n v="2.1589851000000002"/>
    <n v="995"/>
    <x v="495"/>
    <x v="437"/>
    <n v="48"/>
    <m/>
  </r>
  <r>
    <s v="Cleveland"/>
    <x v="0"/>
    <n v="41.499495400000001"/>
    <n v="-81.695411699999994"/>
    <n v="996"/>
    <x v="496"/>
    <x v="438"/>
    <n v="48"/>
    <m/>
  </r>
  <r>
    <s v="Sydney"/>
    <x v="1"/>
    <n v="-33.867849999999997"/>
    <n v="151.2073212"/>
    <n v="998"/>
    <x v="169"/>
    <x v="9"/>
    <n v="48"/>
    <m/>
  </r>
  <r>
    <s v="Maastricht"/>
    <x v="14"/>
    <n v="50.848332999999997"/>
    <n v="5.6888889999999996"/>
    <n v="999"/>
    <x v="332"/>
    <x v="290"/>
    <n v="48"/>
    <m/>
  </r>
  <r>
    <s v="Tampere"/>
    <x v="20"/>
    <n v="61.499113199999996"/>
    <n v="23.787116999999999"/>
    <n v="1000"/>
    <x v="497"/>
    <x v="439"/>
    <n v="48"/>
    <m/>
  </r>
  <r>
    <s v="San Diego"/>
    <x v="0"/>
    <n v="32.715329199999999"/>
    <n v="-117.1572571"/>
    <n v="1003"/>
    <x v="39"/>
    <x v="440"/>
    <n v="47"/>
    <m/>
  </r>
  <r>
    <s v="Columbus"/>
    <x v="0"/>
    <n v="39.961175500000003"/>
    <n v="-82.998794599999997"/>
    <n v="1004"/>
    <x v="498"/>
    <x v="441"/>
    <n v="47"/>
    <m/>
  </r>
  <r>
    <s v="San Diego"/>
    <x v="0"/>
    <n v="32.715329199999999"/>
    <n v="-117.1572571"/>
    <n v="1005"/>
    <x v="163"/>
    <x v="120"/>
    <n v="47"/>
    <m/>
  </r>
  <r>
    <s v="Athens"/>
    <x v="19"/>
    <n v="37.983333299999998"/>
    <n v="23.733333600000002"/>
    <n v="1006"/>
    <x v="499"/>
    <x v="442"/>
    <n v="47"/>
    <m/>
  </r>
  <r>
    <s v="Tehran"/>
    <x v="26"/>
    <n v="35.671944400000001"/>
    <n v="51.424446099999997"/>
    <n v="1007"/>
    <x v="500"/>
    <x v="443"/>
    <n v="47"/>
    <m/>
  </r>
  <r>
    <s v="Indianapolis"/>
    <x v="0"/>
    <n v="39.768376500000002"/>
    <n v="-86.158042899999998"/>
    <n v="1008"/>
    <x v="376"/>
    <x v="37"/>
    <n v="47"/>
    <m/>
  </r>
  <r>
    <s v="San Antonio"/>
    <x v="0"/>
    <n v="29.424121899999999"/>
    <n v="-98.493629499999997"/>
    <n v="1011"/>
    <x v="353"/>
    <x v="172"/>
    <n v="47"/>
    <m/>
  </r>
  <r>
    <s v="Milano"/>
    <x v="2"/>
    <n v="45.464269399999999"/>
    <n v="9.1895056000000004"/>
    <n v="1012"/>
    <x v="49"/>
    <x v="50"/>
    <n v="47"/>
    <m/>
  </r>
  <r>
    <s v="Charlotte"/>
    <x v="0"/>
    <n v="35.227086900000003"/>
    <n v="-80.843124399999994"/>
    <n v="1013"/>
    <x v="501"/>
    <x v="223"/>
    <n v="47"/>
    <m/>
  </r>
  <r>
    <s v="Foggia"/>
    <x v="2"/>
    <n v="41.460932"/>
    <n v="15.549250600000001"/>
    <n v="1014"/>
    <x v="227"/>
    <x v="198"/>
    <n v="47"/>
    <m/>
  </r>
  <r>
    <s v="Madrid"/>
    <x v="6"/>
    <n v="40.416502100000002"/>
    <n v="-3.7025641999999999"/>
    <n v="1015"/>
    <x v="502"/>
    <x v="444"/>
    <n v="47"/>
    <m/>
  </r>
  <r>
    <s v="Niigata"/>
    <x v="10"/>
    <n v="37.9166667"/>
    <n v="139.0500031"/>
    <n v="1016"/>
    <x v="503"/>
    <x v="445"/>
    <n v="47"/>
    <m/>
  </r>
  <r>
    <s v="Yokohama"/>
    <x v="10"/>
    <n v="35.450000000000003"/>
    <n v="139.6499939"/>
    <n v="1017"/>
    <x v="73"/>
    <x v="71"/>
    <n v="47"/>
    <m/>
  </r>
  <r>
    <s v="Houston"/>
    <x v="0"/>
    <n v="29.763283600000001"/>
    <n v="-95.363273599999999"/>
    <n v="1018"/>
    <x v="504"/>
    <x v="6"/>
    <n v="47"/>
    <m/>
  </r>
  <r>
    <s v="Milwaukee"/>
    <x v="0"/>
    <n v="43.038902499999999"/>
    <n v="-87.906471300000007"/>
    <n v="1019"/>
    <x v="505"/>
    <x v="446"/>
    <n v="47"/>
    <m/>
  </r>
  <r>
    <s v="San Antonio"/>
    <x v="0"/>
    <n v="29.424121899999999"/>
    <n v="-98.493629499999997"/>
    <n v="1020"/>
    <x v="506"/>
    <x v="172"/>
    <n v="47"/>
    <m/>
  </r>
  <r>
    <s v="Paris"/>
    <x v="3"/>
    <n v="48.853409999999997"/>
    <n v="2.3487998999999999"/>
    <n v="1022"/>
    <x v="5"/>
    <x v="5"/>
    <n v="47"/>
    <m/>
  </r>
  <r>
    <s v="London"/>
    <x v="11"/>
    <n v="51.508415300000003"/>
    <n v="-0.1255327"/>
    <n v="1023"/>
    <x v="507"/>
    <x v="447"/>
    <n v="47"/>
    <m/>
  </r>
  <r>
    <s v="Graz"/>
    <x v="4"/>
    <n v="47.066666699999999"/>
    <n v="15.449999800000001"/>
    <n v="1024"/>
    <x v="508"/>
    <x v="252"/>
    <n v="47"/>
    <m/>
  </r>
  <r>
    <s v="Sydney"/>
    <x v="1"/>
    <n v="-33.867849999999997"/>
    <n v="151.2073212"/>
    <n v="1025"/>
    <x v="509"/>
    <x v="64"/>
    <n v="47"/>
    <m/>
  </r>
  <r>
    <s v="London"/>
    <x v="11"/>
    <n v="51.508415300000003"/>
    <n v="-0.1255327"/>
    <n v="1027"/>
    <x v="510"/>
    <x v="448"/>
    <n v="46"/>
    <m/>
  </r>
  <r>
    <s v="Palermo"/>
    <x v="2"/>
    <n v="38.115819799999997"/>
    <n v="13.359761199999999"/>
    <n v="1027"/>
    <x v="510"/>
    <x v="448"/>
    <n v="46"/>
    <m/>
  </r>
  <r>
    <s v="Nantong"/>
    <x v="9"/>
    <n v="32.0302778"/>
    <n v="120.87472529999999"/>
    <n v="1028"/>
    <x v="511"/>
    <x v="449"/>
    <n v="46"/>
    <m/>
  </r>
  <r>
    <s v="Madison"/>
    <x v="0"/>
    <n v="43.073051700000001"/>
    <n v="-89.401229900000004"/>
    <n v="1029"/>
    <x v="512"/>
    <x v="450"/>
    <n v="46"/>
    <m/>
  </r>
  <r>
    <s v="Lecce"/>
    <x v="2"/>
    <n v="40.357027000000002"/>
    <n v="18.172023800000002"/>
    <n v="1030"/>
    <x v="227"/>
    <x v="451"/>
    <n v="46"/>
    <m/>
  </r>
  <r>
    <s v="Essen"/>
    <x v="15"/>
    <n v="51.45"/>
    <n v="7.0166668999999997"/>
    <n v="1033"/>
    <x v="513"/>
    <x v="79"/>
    <n v="46"/>
    <m/>
  </r>
  <r>
    <s v="Modena"/>
    <x v="2"/>
    <n v="44.647834000000003"/>
    <n v="10.9253883"/>
    <n v="1034"/>
    <x v="514"/>
    <x v="331"/>
    <n v="46"/>
    <m/>
  </r>
  <r>
    <s v="Bursa"/>
    <x v="18"/>
    <n v="40.191666699999999"/>
    <n v="29.061111499999999"/>
    <n v="1036"/>
    <x v="178"/>
    <x v="452"/>
    <n v="46"/>
    <m/>
  </r>
  <r>
    <s v="San Diego"/>
    <x v="0"/>
    <n v="32.715329199999999"/>
    <n v="-117.1572571"/>
    <n v="1038"/>
    <x v="515"/>
    <x v="154"/>
    <n v="46"/>
    <m/>
  </r>
  <r>
    <s v="Houston"/>
    <x v="0"/>
    <n v="29.763283600000001"/>
    <n v="-95.363273599999999"/>
    <n v="1040"/>
    <x v="516"/>
    <x v="6"/>
    <n v="46"/>
    <m/>
  </r>
  <r>
    <s v="Yokohama"/>
    <x v="10"/>
    <n v="35.450000000000003"/>
    <n v="139.6499939"/>
    <n v="1041"/>
    <x v="73"/>
    <x v="71"/>
    <n v="46"/>
    <m/>
  </r>
  <r>
    <s v="Catania"/>
    <x v="2"/>
    <n v="37.502133999999998"/>
    <n v="15.0871897"/>
    <n v="1043"/>
    <x v="140"/>
    <x v="130"/>
    <n v="46"/>
    <m/>
  </r>
  <r>
    <s v="Udine"/>
    <x v="2"/>
    <n v="46.061944400000002"/>
    <n v="13.242221799999999"/>
    <n v="1043"/>
    <x v="140"/>
    <x v="130"/>
    <n v="46"/>
    <m/>
  </r>
  <r>
    <s v="Washington"/>
    <x v="0"/>
    <n v="38.895111800000002"/>
    <n v="-77.036369300000004"/>
    <n v="1044"/>
    <x v="517"/>
    <x v="453"/>
    <n v="46"/>
    <m/>
  </r>
  <r>
    <s v="Rome"/>
    <x v="2"/>
    <n v="41.9"/>
    <n v="12.4833336"/>
    <n v="1046"/>
    <x v="518"/>
    <x v="454"/>
    <n v="46"/>
    <m/>
  </r>
  <r>
    <s v="Shanghai"/>
    <x v="9"/>
    <n v="31.222222200000001"/>
    <n v="121.4580536"/>
    <n v="1047"/>
    <x v="428"/>
    <x v="455"/>
    <n v="46"/>
    <m/>
  </r>
  <r>
    <s v="Locarno"/>
    <x v="16"/>
    <n v="46.170855899999999"/>
    <n v="8.7995338000000007"/>
    <n v="1048"/>
    <x v="31"/>
    <x v="456"/>
    <n v="45"/>
    <m/>
  </r>
  <r>
    <s v="Chicago"/>
    <x v="0"/>
    <n v="41.850033000000003"/>
    <n v="-87.650054900000001"/>
    <n v="1049"/>
    <x v="0"/>
    <x v="279"/>
    <n v="45"/>
    <m/>
  </r>
  <r>
    <s v="Cleveland"/>
    <x v="0"/>
    <n v="41.499495400000001"/>
    <n v="-81.695411699999994"/>
    <n v="1050"/>
    <x v="496"/>
    <x v="45"/>
    <n v="45"/>
    <m/>
  </r>
  <r>
    <s v="Budapest"/>
    <x v="32"/>
    <n v="47.5"/>
    <n v="19.083334000000001"/>
    <n v="1052"/>
    <x v="519"/>
    <x v="457"/>
    <n v="45"/>
    <m/>
  </r>
  <r>
    <s v="Lucknow"/>
    <x v="22"/>
    <n v="26.85"/>
    <n v="80.916664100000006"/>
    <n v="1053"/>
    <x v="520"/>
    <x v="458"/>
    <n v="45"/>
    <m/>
  </r>
  <r>
    <s v="Rome"/>
    <x v="2"/>
    <n v="41.9"/>
    <n v="12.4833336"/>
    <n v="1054"/>
    <x v="283"/>
    <x v="459"/>
    <n v="45"/>
    <m/>
  </r>
  <r>
    <s v="Stockholm"/>
    <x v="8"/>
    <n v="59.332576500000002"/>
    <n v="18.064903300000001"/>
    <n v="1054"/>
    <x v="283"/>
    <x v="459"/>
    <n v="45"/>
    <m/>
  </r>
  <r>
    <s v="Tucson"/>
    <x v="0"/>
    <n v="32.221742900000002"/>
    <n v="-110.9264755"/>
    <n v="1056"/>
    <x v="363"/>
    <x v="176"/>
    <n v="45"/>
    <m/>
  </r>
  <r>
    <s v="Tucson"/>
    <x v="0"/>
    <n v="32.221742900000002"/>
    <n v="-110.9264755"/>
    <n v="1057"/>
    <x v="260"/>
    <x v="176"/>
    <n v="45"/>
    <m/>
  </r>
  <r>
    <s v="Kuopio"/>
    <x v="20"/>
    <n v="62.9"/>
    <n v="27.683332400000001"/>
    <n v="1058"/>
    <x v="521"/>
    <x v="460"/>
    <n v="45"/>
    <m/>
  </r>
  <r>
    <s v="Tokyo"/>
    <x v="10"/>
    <n v="35.689526600000001"/>
    <n v="139.69168089999999"/>
    <n v="1059"/>
    <x v="522"/>
    <x v="461"/>
    <n v="45"/>
    <m/>
  </r>
  <r>
    <s v="Heidelberg"/>
    <x v="15"/>
    <n v="49.407678300000001"/>
    <n v="8.6907864000000004"/>
    <n v="1060"/>
    <x v="523"/>
    <x v="462"/>
    <n v="45"/>
    <m/>
  </r>
  <r>
    <s v="Modena"/>
    <x v="2"/>
    <n v="44.647834000000003"/>
    <n v="10.9253883"/>
    <n v="1061"/>
    <x v="524"/>
    <x v="456"/>
    <n v="45"/>
    <m/>
  </r>
  <r>
    <s v="Carpi"/>
    <x v="2"/>
    <n v="44.78237"/>
    <n v="10.877697"/>
    <n v="1061"/>
    <x v="524"/>
    <x v="456"/>
    <n v="45"/>
    <m/>
  </r>
  <r>
    <s v="Regensburg"/>
    <x v="15"/>
    <n v="49.015000000000001"/>
    <n v="12.095555299999999"/>
    <n v="1062"/>
    <x v="187"/>
    <x v="463"/>
    <n v="45"/>
    <m/>
  </r>
  <r>
    <s v="Helsinki"/>
    <x v="20"/>
    <n v="60.175555600000003"/>
    <n v="24.934166000000001"/>
    <n v="1063"/>
    <x v="109"/>
    <x v="102"/>
    <n v="45"/>
    <m/>
  </r>
  <r>
    <s v="Athens"/>
    <x v="19"/>
    <n v="37.983333299999998"/>
    <n v="23.733333600000002"/>
    <n v="1064"/>
    <x v="525"/>
    <x v="115"/>
    <n v="45"/>
    <m/>
  </r>
  <r>
    <s v="Boston"/>
    <x v="0"/>
    <n v="42.358430800000001"/>
    <n v="-71.059776299999996"/>
    <n v="1065"/>
    <x v="241"/>
    <x v="376"/>
    <n v="45"/>
    <m/>
  </r>
  <r>
    <s v="Helsinki"/>
    <x v="20"/>
    <n v="60.175555600000003"/>
    <n v="24.934166000000001"/>
    <n v="1066"/>
    <x v="109"/>
    <x v="102"/>
    <n v="45"/>
    <m/>
  </r>
  <r>
    <s v="Bern"/>
    <x v="16"/>
    <n v="46.948094300000001"/>
    <n v="7.4474429999999998"/>
    <n v="1067"/>
    <x v="526"/>
    <x v="426"/>
    <n v="45"/>
    <m/>
  </r>
  <r>
    <s v="Cleveland"/>
    <x v="0"/>
    <n v="41.499495400000001"/>
    <n v="-81.695411699999994"/>
    <n v="1068"/>
    <x v="87"/>
    <x v="45"/>
    <n v="45"/>
    <m/>
  </r>
  <r>
    <s v="Kocaeli"/>
    <x v="18"/>
    <n v="40.7669444"/>
    <n v="29.9169445"/>
    <n v="1069"/>
    <x v="527"/>
    <x v="464"/>
    <n v="45"/>
    <m/>
  </r>
  <r>
    <s v="Tokyo"/>
    <x v="10"/>
    <n v="35.689526600000001"/>
    <n v="139.69168089999999"/>
    <n v="1070"/>
    <x v="528"/>
    <x v="465"/>
    <n v="45"/>
    <m/>
  </r>
  <r>
    <s v="Takamatsu"/>
    <x v="10"/>
    <n v="34.3333333"/>
    <n v="134.0500031"/>
    <n v="1070"/>
    <x v="528"/>
    <x v="465"/>
    <n v="45"/>
    <m/>
  </r>
  <r>
    <s v="Kurume"/>
    <x v="10"/>
    <n v="33.316666699999999"/>
    <n v="130.51666259999999"/>
    <n v="1072"/>
    <x v="529"/>
    <x v="466"/>
    <n v="45"/>
    <m/>
  </r>
  <r>
    <s v="Akita"/>
    <x v="10"/>
    <n v="39.716666699999998"/>
    <n v="140.11666869999999"/>
    <n v="1074"/>
    <x v="432"/>
    <x v="373"/>
    <n v="45"/>
    <m/>
  </r>
  <r>
    <s v="Auckland"/>
    <x v="33"/>
    <n v="-36.866666700000003"/>
    <n v="174.76666259999999"/>
    <n v="1075"/>
    <x v="530"/>
    <x v="467"/>
    <n v="45"/>
    <m/>
  </r>
  <r>
    <s v="Palermo"/>
    <x v="2"/>
    <n v="38.115819799999997"/>
    <n v="13.359761199999999"/>
    <n v="1077"/>
    <x v="479"/>
    <x v="424"/>
    <n v="44"/>
    <m/>
  </r>
  <r>
    <s v="Groningen"/>
    <x v="14"/>
    <n v="53.219166999999999"/>
    <n v="6.5666671000000001"/>
    <n v="1078"/>
    <x v="531"/>
    <x v="66"/>
    <n v="44"/>
    <m/>
  </r>
  <r>
    <s v="Hangzhou"/>
    <x v="9"/>
    <n v="30.255277800000002"/>
    <n v="120.16889190000001"/>
    <n v="1079"/>
    <x v="451"/>
    <x v="170"/>
    <n v="44"/>
    <m/>
  </r>
  <r>
    <s v="Toronto"/>
    <x v="5"/>
    <n v="43.700113799999997"/>
    <n v="-79.416305500000007"/>
    <n v="1081"/>
    <x v="532"/>
    <x v="468"/>
    <n v="44"/>
    <m/>
  </r>
  <r>
    <s v="Madrid"/>
    <x v="6"/>
    <n v="40.416502100000002"/>
    <n v="-3.7025641999999999"/>
    <n v="1082"/>
    <x v="533"/>
    <x v="469"/>
    <n v="44"/>
    <m/>
  </r>
  <r>
    <s v="Pamplona"/>
    <x v="6"/>
    <n v="42.8168735"/>
    <n v="-1.6432285"/>
    <n v="1082"/>
    <x v="533"/>
    <x v="469"/>
    <n v="44"/>
    <m/>
  </r>
  <r>
    <s v="Los Angeles"/>
    <x v="0"/>
    <n v="34.052234200000001"/>
    <n v="-118.2436829"/>
    <n v="1083"/>
    <x v="534"/>
    <x v="225"/>
    <n v="44"/>
    <m/>
  </r>
  <r>
    <s v="Rome"/>
    <x v="2"/>
    <n v="41.9"/>
    <n v="12.4833336"/>
    <n v="1084"/>
    <x v="535"/>
    <x v="186"/>
    <n v="44"/>
    <m/>
  </r>
  <r>
    <s v="Okayama"/>
    <x v="10"/>
    <n v="34.65"/>
    <n v="133.91667179999999"/>
    <n v="1085"/>
    <x v="536"/>
    <x v="248"/>
    <n v="44"/>
    <m/>
  </r>
  <r>
    <s v="Regensburg"/>
    <x v="15"/>
    <n v="49.015000000000001"/>
    <n v="12.095555299999999"/>
    <n v="1087"/>
    <x v="327"/>
    <x v="276"/>
    <n v="44"/>
    <m/>
  </r>
  <r>
    <s v="Kyoto"/>
    <x v="10"/>
    <n v="35.021070000000002"/>
    <n v="135.7538452"/>
    <n v="1088"/>
    <x v="139"/>
    <x v="303"/>
    <n v="44"/>
    <m/>
  </r>
  <r>
    <s v="Paris"/>
    <x v="3"/>
    <n v="48.853409999999997"/>
    <n v="2.3487998999999999"/>
    <n v="1089"/>
    <x v="136"/>
    <x v="126"/>
    <n v="44"/>
    <m/>
  </r>
  <r>
    <s v="Cleveland"/>
    <x v="0"/>
    <n v="41.499495400000001"/>
    <n v="-81.695411699999994"/>
    <n v="1090"/>
    <x v="230"/>
    <x v="22"/>
    <n v="44"/>
    <m/>
  </r>
  <r>
    <s v="Dundee"/>
    <x v="11"/>
    <n v="56.5"/>
    <n v="-2.9666667000000002"/>
    <n v="1092"/>
    <x v="509"/>
    <x v="207"/>
    <n v="44"/>
    <m/>
  </r>
  <r>
    <s v="Rochester"/>
    <x v="0"/>
    <n v="43.154784499999998"/>
    <n v="-77.615554799999998"/>
    <n v="1093"/>
    <x v="537"/>
    <x v="2"/>
    <n v="44"/>
    <m/>
  </r>
  <r>
    <s v="Madrid"/>
    <x v="6"/>
    <n v="40.416502100000002"/>
    <n v="-3.7025641999999999"/>
    <n v="1094"/>
    <x v="538"/>
    <x v="470"/>
    <n v="44"/>
    <m/>
  </r>
  <r>
    <s v="Bari"/>
    <x v="2"/>
    <n v="41.117733999999999"/>
    <n v="16.851184799999999"/>
    <n v="1095"/>
    <x v="350"/>
    <x v="305"/>
    <n v="44"/>
    <m/>
  </r>
  <r>
    <s v="Erzurum"/>
    <x v="18"/>
    <n v="39.908611100000002"/>
    <n v="41.276943199999998"/>
    <n v="1097"/>
    <x v="203"/>
    <x v="224"/>
    <n v="44"/>
    <m/>
  </r>
  <r>
    <s v="Rome"/>
    <x v="2"/>
    <n v="41.9"/>
    <n v="12.4833336"/>
    <n v="1098"/>
    <x v="539"/>
    <x v="471"/>
    <n v="43"/>
    <m/>
  </r>
  <r>
    <s v="Boston"/>
    <x v="0"/>
    <n v="42.358430800000001"/>
    <n v="-71.059776299999996"/>
    <n v="1099"/>
    <x v="540"/>
    <x v="472"/>
    <n v="43"/>
    <m/>
  </r>
  <r>
    <s v="Palermo"/>
    <x v="2"/>
    <n v="38.115819799999997"/>
    <n v="13.359761199999999"/>
    <n v="1102"/>
    <x v="541"/>
    <x v="473"/>
    <n v="43"/>
    <m/>
  </r>
  <r>
    <s v="Perugia"/>
    <x v="2"/>
    <n v="43.096742999999996"/>
    <n v="12.382858300000001"/>
    <n v="1103"/>
    <x v="542"/>
    <x v="474"/>
    <n v="43"/>
    <m/>
  </r>
  <r>
    <s v="Maastricht"/>
    <x v="14"/>
    <n v="50.848332999999997"/>
    <n v="5.6888889999999996"/>
    <n v="1104"/>
    <x v="332"/>
    <x v="290"/>
    <n v="43"/>
    <m/>
  </r>
  <r>
    <s v="Nazareth"/>
    <x v="30"/>
    <n v="32.703611100000003"/>
    <n v="35.295555100000001"/>
    <n v="1105"/>
    <x v="543"/>
    <x v="475"/>
    <n v="43"/>
    <m/>
  </r>
  <r>
    <s v="Paris"/>
    <x v="3"/>
    <n v="48.853409999999997"/>
    <n v="2.3487998999999999"/>
    <n v="1106"/>
    <x v="544"/>
    <x v="140"/>
    <n v="43"/>
    <m/>
  </r>
  <r>
    <s v="Trieste"/>
    <x v="2"/>
    <n v="45.648611099999997"/>
    <n v="13.779999699999999"/>
    <n v="1107"/>
    <x v="142"/>
    <x v="67"/>
    <n v="43"/>
    <m/>
  </r>
  <r>
    <s v="Canberra"/>
    <x v="1"/>
    <n v="-35.283462499999999"/>
    <n v="149.12806699999999"/>
    <n v="1108"/>
    <x v="94"/>
    <x v="64"/>
    <n v="43"/>
    <m/>
  </r>
  <r>
    <s v="San Diego"/>
    <x v="0"/>
    <n v="32.715329199999999"/>
    <n v="-117.1572571"/>
    <n v="1109"/>
    <x v="545"/>
    <x v="154"/>
    <n v="43"/>
    <m/>
  </r>
  <r>
    <s v="Dallas"/>
    <x v="0"/>
    <n v="32.783055599999997"/>
    <n v="-96.806663499999999"/>
    <n v="1110"/>
    <x v="546"/>
    <x v="229"/>
    <n v="43"/>
    <m/>
  </r>
  <r>
    <s v="Rochester"/>
    <x v="0"/>
    <n v="43.154784499999998"/>
    <n v="-77.615554799999998"/>
    <n v="1111"/>
    <x v="547"/>
    <x v="11"/>
    <n v="43"/>
    <m/>
  </r>
  <r>
    <s v="Tokyo"/>
    <x v="10"/>
    <n v="35.689526600000001"/>
    <n v="139.69168089999999"/>
    <n v="1112"/>
    <x v="222"/>
    <x v="119"/>
    <n v="43"/>
    <m/>
  </r>
  <r>
    <s v="Regensburg"/>
    <x v="15"/>
    <n v="49.015000000000001"/>
    <n v="12.095555299999999"/>
    <n v="1113"/>
    <x v="387"/>
    <x v="276"/>
    <n v="43"/>
    <m/>
  </r>
  <r>
    <s v="Maastricht"/>
    <x v="14"/>
    <n v="50.848332999999997"/>
    <n v="5.6888889999999996"/>
    <n v="1114"/>
    <x v="67"/>
    <x v="290"/>
    <n v="43"/>
    <m/>
  </r>
  <r>
    <s v="Louisville"/>
    <x v="0"/>
    <n v="38.254237600000003"/>
    <n v="-85.759406999999996"/>
    <n v="1115"/>
    <x v="105"/>
    <x v="38"/>
    <n v="43"/>
    <m/>
  </r>
  <r>
    <s v="Osaka"/>
    <x v="10"/>
    <n v="34.693739800000003"/>
    <n v="135.502182"/>
    <n v="1116"/>
    <x v="379"/>
    <x v="330"/>
    <n v="43"/>
    <m/>
  </r>
  <r>
    <s v="Saint Louis"/>
    <x v="0"/>
    <n v="38.627273299999999"/>
    <n v="-90.197891200000001"/>
    <n v="1118"/>
    <x v="11"/>
    <x v="32"/>
    <n v="43"/>
    <m/>
  </r>
  <r>
    <s v="Granada"/>
    <x v="6"/>
    <n v="37.188168400000002"/>
    <n v="-3.6066699"/>
    <n v="1119"/>
    <x v="548"/>
    <x v="476"/>
    <n v="43"/>
    <m/>
  </r>
  <r>
    <s v="Boston"/>
    <x v="0"/>
    <n v="42.358430800000001"/>
    <n v="-71.059776299999996"/>
    <n v="1120"/>
    <x v="97"/>
    <x v="266"/>
    <n v="43"/>
    <m/>
  </r>
  <r>
    <s v="Washington"/>
    <x v="0"/>
    <n v="38.895111800000002"/>
    <n v="-77.036369300000004"/>
    <n v="1120"/>
    <x v="97"/>
    <x v="266"/>
    <n v="43"/>
    <m/>
  </r>
  <r>
    <s v="Chicago"/>
    <x v="0"/>
    <n v="41.850033000000003"/>
    <n v="-87.650054900000001"/>
    <n v="1121"/>
    <x v="228"/>
    <x v="199"/>
    <n v="43"/>
    <m/>
  </r>
  <r>
    <s v="Yokohama"/>
    <x v="10"/>
    <n v="35.450000000000003"/>
    <n v="139.6499939"/>
    <n v="1122"/>
    <x v="73"/>
    <x v="71"/>
    <n v="43"/>
    <m/>
  </r>
  <r>
    <s v="Bordeaux"/>
    <x v="3"/>
    <n v="44.8333333"/>
    <n v="-0.56666669999999997"/>
    <n v="1123"/>
    <x v="229"/>
    <x v="477"/>
    <n v="43"/>
    <m/>
  </r>
  <r>
    <s v="Elazig"/>
    <x v="18"/>
    <n v="38.675277800000003"/>
    <n v="39.220554399999997"/>
    <n v="1124"/>
    <x v="549"/>
    <x v="478"/>
    <n v="43"/>
    <m/>
  </r>
  <r>
    <s v="Gdansk"/>
    <x v="28"/>
    <n v="54.35"/>
    <n v="18.666665999999999"/>
    <n v="1125"/>
    <x v="550"/>
    <x v="479"/>
    <n v="43"/>
    <m/>
  </r>
  <r>
    <s v="Tehran"/>
    <x v="26"/>
    <n v="35.671944400000001"/>
    <n v="51.424446099999997"/>
    <n v="1126"/>
    <x v="551"/>
    <x v="480"/>
    <n v="43"/>
    <m/>
  </r>
  <r>
    <s v="Baltimore"/>
    <x v="0"/>
    <n v="39.290384799999998"/>
    <n v="-76.612190200000001"/>
    <n v="1127"/>
    <x v="552"/>
    <x v="481"/>
    <n v="43"/>
    <m/>
  </r>
  <r>
    <s v="Minneapolis"/>
    <x v="0"/>
    <n v="44.979965399999998"/>
    <n v="-93.263839700000005"/>
    <n v="1128"/>
    <x v="553"/>
    <x v="482"/>
    <n v="43"/>
    <m/>
  </r>
  <r>
    <s v="Lisbon"/>
    <x v="12"/>
    <n v="38.716666699999998"/>
    <n v="-9.1333331999999992"/>
    <n v="1129"/>
    <x v="86"/>
    <x v="292"/>
    <n v="43"/>
    <m/>
  </r>
  <r>
    <s v="Lisbon"/>
    <x v="12"/>
    <n v="38.716666699999998"/>
    <n v="-9.1333331999999992"/>
    <n v="1129"/>
    <x v="86"/>
    <x v="483"/>
    <n v="43"/>
    <m/>
  </r>
  <r>
    <s v="Lisbon"/>
    <x v="12"/>
    <n v="38.716666699999998"/>
    <n v="-9.1333331999999992"/>
    <n v="1129"/>
    <x v="86"/>
    <x v="380"/>
    <n v="43"/>
    <m/>
  </r>
  <r>
    <s v="Lisbon"/>
    <x v="12"/>
    <n v="38.716666699999998"/>
    <n v="-9.1333331999999992"/>
    <n v="1129"/>
    <x v="86"/>
    <x v="84"/>
    <n v="43"/>
    <m/>
  </r>
  <r>
    <s v="Paris"/>
    <x v="3"/>
    <n v="48.853409999999997"/>
    <n v="2.3487998999999999"/>
    <n v="1130"/>
    <x v="554"/>
    <x v="484"/>
    <n v="42"/>
    <m/>
  </r>
  <r>
    <s v="Rome"/>
    <x v="2"/>
    <n v="41.9"/>
    <n v="12.4833336"/>
    <n v="1131"/>
    <x v="258"/>
    <x v="227"/>
    <n v="42"/>
    <m/>
  </r>
  <r>
    <s v="Rochester"/>
    <x v="0"/>
    <n v="43.154784499999998"/>
    <n v="-77.615554799999998"/>
    <n v="1132"/>
    <x v="555"/>
    <x v="11"/>
    <n v="42"/>
    <m/>
  </r>
  <r>
    <s v="San Diego"/>
    <x v="0"/>
    <n v="32.715329199999999"/>
    <n v="-117.1572571"/>
    <n v="1134"/>
    <x v="556"/>
    <x v="88"/>
    <n v="42"/>
    <m/>
  </r>
  <r>
    <s v="Tokyo"/>
    <x v="10"/>
    <n v="35.689526600000001"/>
    <n v="139.69168089999999"/>
    <n v="1135"/>
    <x v="129"/>
    <x v="193"/>
    <n v="42"/>
    <m/>
  </r>
  <r>
    <s v="Durham"/>
    <x v="0"/>
    <n v="35.994032900000001"/>
    <n v="-78.898620600000001"/>
    <n v="1136"/>
    <x v="557"/>
    <x v="20"/>
    <n v="42"/>
    <m/>
  </r>
  <r>
    <s v="Pittsburgh"/>
    <x v="0"/>
    <n v="40.440624800000002"/>
    <n v="-79.995887800000006"/>
    <n v="1137"/>
    <x v="558"/>
    <x v="485"/>
    <n v="42"/>
    <m/>
  </r>
  <r>
    <s v="Koshigaya"/>
    <x v="10"/>
    <n v="35.883333299999997"/>
    <n v="139.78334050000001"/>
    <n v="1138"/>
    <x v="559"/>
    <x v="486"/>
    <n v="42"/>
    <m/>
  </r>
  <r>
    <s v="Copenhagen"/>
    <x v="13"/>
    <n v="55.677681200000002"/>
    <n v="12.570934299999999"/>
    <n v="1140"/>
    <x v="560"/>
    <x v="487"/>
    <n v="42"/>
    <m/>
  </r>
  <r>
    <s v="Matsumoto"/>
    <x v="10"/>
    <n v="36.233333299999998"/>
    <n v="137.96665949999999"/>
    <n v="1141"/>
    <x v="132"/>
    <x v="488"/>
    <n v="42"/>
    <m/>
  </r>
  <r>
    <s v="Rome"/>
    <x v="2"/>
    <n v="41.9"/>
    <n v="12.4833336"/>
    <n v="1142"/>
    <x v="230"/>
    <x v="186"/>
    <n v="42"/>
    <m/>
  </r>
  <r>
    <s v="Sao Paulo"/>
    <x v="29"/>
    <n v="-23.547499999999999"/>
    <n v="-46.636112199999999"/>
    <n v="1144"/>
    <x v="336"/>
    <x v="489"/>
    <n v="42"/>
    <m/>
  </r>
  <r>
    <s v="Florence"/>
    <x v="2"/>
    <n v="43.766666700000002"/>
    <n v="11.25"/>
    <n v="1145"/>
    <x v="561"/>
    <x v="490"/>
    <n v="42"/>
    <m/>
  </r>
  <r>
    <s v="Paris"/>
    <x v="3"/>
    <n v="48.853409999999997"/>
    <n v="2.3487998999999999"/>
    <n v="1147"/>
    <x v="562"/>
    <x v="491"/>
    <n v="42"/>
    <m/>
  </r>
  <r>
    <s v="Clichy"/>
    <x v="3"/>
    <n v="48.9"/>
    <n v="2.2999999999999998"/>
    <n v="1147"/>
    <x v="562"/>
    <x v="491"/>
    <n v="42"/>
    <m/>
  </r>
  <r>
    <s v="Shijiazhuang"/>
    <x v="9"/>
    <n v="38.041388900000001"/>
    <n v="114.4786148"/>
    <n v="1148"/>
    <x v="563"/>
    <x v="485"/>
    <n v="42"/>
    <m/>
  </r>
  <r>
    <s v="Craiova"/>
    <x v="24"/>
    <n v="44.316666699999999"/>
    <n v="23.799999199999998"/>
    <n v="1149"/>
    <x v="234"/>
    <x v="492"/>
    <n v="42"/>
    <m/>
  </r>
  <r>
    <s v="Roman"/>
    <x v="24"/>
    <n v="46.9166667"/>
    <n v="26.916665999999999"/>
    <n v="1149"/>
    <x v="234"/>
    <x v="492"/>
    <n v="42"/>
    <m/>
  </r>
  <r>
    <s v="Haifa"/>
    <x v="30"/>
    <n v="32.815555600000003"/>
    <n v="34.989166300000001"/>
    <n v="1150"/>
    <x v="564"/>
    <x v="493"/>
    <n v="42"/>
    <m/>
  </r>
  <r>
    <s v="Akita"/>
    <x v="10"/>
    <n v="39.716666699999998"/>
    <n v="140.11666869999999"/>
    <n v="1151"/>
    <x v="432"/>
    <x v="373"/>
    <n v="42"/>
    <m/>
  </r>
  <r>
    <s v="Toronto"/>
    <x v="5"/>
    <n v="43.700113799999997"/>
    <n v="-79.416305500000007"/>
    <n v="1152"/>
    <x v="409"/>
    <x v="353"/>
    <n v="42"/>
    <m/>
  </r>
  <r>
    <s v="Tehran"/>
    <x v="26"/>
    <n v="35.671944400000001"/>
    <n v="51.424446099999997"/>
    <n v="1153"/>
    <x v="244"/>
    <x v="494"/>
    <n v="42"/>
    <m/>
  </r>
  <r>
    <s v="Rochester"/>
    <x v="0"/>
    <n v="43.154784499999998"/>
    <n v="-77.615554799999998"/>
    <n v="1154"/>
    <x v="555"/>
    <x v="11"/>
    <n v="41"/>
    <m/>
  </r>
  <r>
    <s v="Haifa"/>
    <x v="30"/>
    <n v="32.815555600000003"/>
    <n v="34.989166300000001"/>
    <n v="1156"/>
    <x v="565"/>
    <x v="495"/>
    <n v="41"/>
    <m/>
  </r>
  <r>
    <s v="Groningen"/>
    <x v="14"/>
    <n v="53.219166999999999"/>
    <n v="6.5666671000000001"/>
    <n v="1157"/>
    <x v="169"/>
    <x v="496"/>
    <n v="41"/>
    <m/>
  </r>
  <r>
    <s v="Shanghai"/>
    <x v="9"/>
    <n v="31.222222200000001"/>
    <n v="121.4580536"/>
    <n v="1158"/>
    <x v="566"/>
    <x v="497"/>
    <n v="41"/>
    <m/>
  </r>
  <r>
    <s v="Houston"/>
    <x v="0"/>
    <n v="29.763283600000001"/>
    <n v="-95.363273599999999"/>
    <n v="1159"/>
    <x v="567"/>
    <x v="6"/>
    <n v="41"/>
    <m/>
  </r>
  <r>
    <s v="Baltimore"/>
    <x v="0"/>
    <n v="39.290384799999998"/>
    <n v="-76.612190200000001"/>
    <n v="1160"/>
    <x v="568"/>
    <x v="498"/>
    <n v="41"/>
    <m/>
  </r>
  <r>
    <s v="Madison"/>
    <x v="0"/>
    <n v="43.073051700000001"/>
    <n v="-89.401229900000004"/>
    <n v="1161"/>
    <x v="569"/>
    <x v="499"/>
    <n v="41"/>
    <m/>
  </r>
  <r>
    <s v="Lille"/>
    <x v="3"/>
    <n v="50.633333299999997"/>
    <n v="3.0666666"/>
    <n v="1162"/>
    <x v="570"/>
    <x v="500"/>
    <n v="41"/>
    <m/>
  </r>
  <r>
    <s v="Maastricht"/>
    <x v="14"/>
    <n v="50.848332999999997"/>
    <n v="5.6888889999999996"/>
    <n v="1163"/>
    <x v="571"/>
    <x v="250"/>
    <n v="41"/>
    <m/>
  </r>
  <r>
    <s v="Sao Paulo"/>
    <x v="29"/>
    <n v="-23.547499999999999"/>
    <n v="-46.636112199999999"/>
    <n v="1164"/>
    <x v="572"/>
    <x v="501"/>
    <n v="41"/>
    <m/>
  </r>
  <r>
    <s v="Osaka"/>
    <x v="10"/>
    <n v="34.693739800000003"/>
    <n v="135.502182"/>
    <n v="1167"/>
    <x v="316"/>
    <x v="502"/>
    <n v="41"/>
    <m/>
  </r>
  <r>
    <s v="Fuji"/>
    <x v="10"/>
    <n v="35.1666667"/>
    <n v="138.68333440000001"/>
    <n v="1167"/>
    <x v="316"/>
    <x v="502"/>
    <n v="41"/>
    <m/>
  </r>
  <r>
    <s v="Tokyo"/>
    <x v="10"/>
    <n v="35.689526600000001"/>
    <n v="139.69168089999999"/>
    <n v="1168"/>
    <x v="573"/>
    <x v="119"/>
    <n v="41"/>
    <m/>
  </r>
  <r>
    <s v="Kanazawa"/>
    <x v="10"/>
    <n v="36.566666699999999"/>
    <n v="136.6499939"/>
    <n v="1169"/>
    <x v="574"/>
    <x v="503"/>
    <n v="41"/>
    <m/>
  </r>
  <r>
    <s v="Sakai"/>
    <x v="10"/>
    <n v="34.5833333"/>
    <n v="135.46665949999999"/>
    <n v="1170"/>
    <x v="575"/>
    <x v="504"/>
    <n v="41"/>
    <m/>
  </r>
  <r>
    <s v="Bangkok"/>
    <x v="34"/>
    <n v="13.75"/>
    <n v="100.51667019999999"/>
    <n v="1171"/>
    <x v="576"/>
    <x v="505"/>
    <n v="41"/>
    <m/>
  </r>
  <r>
    <s v="Kyoto"/>
    <x v="10"/>
    <n v="35.021070000000002"/>
    <n v="135.7538452"/>
    <n v="1172"/>
    <x v="120"/>
    <x v="128"/>
    <n v="41"/>
    <m/>
  </r>
  <r>
    <s v="Modena"/>
    <x v="2"/>
    <n v="44.647834000000003"/>
    <n v="10.9253883"/>
    <n v="1173"/>
    <x v="292"/>
    <x v="254"/>
    <n v="41"/>
    <m/>
  </r>
  <r>
    <s v="Hradec Kralove"/>
    <x v="35"/>
    <n v="50.209228400000001"/>
    <n v="15.832768400000001"/>
    <n v="1177"/>
    <x v="577"/>
    <x v="506"/>
    <n v="40"/>
    <m/>
  </r>
  <r>
    <s v="Ljubljana"/>
    <x v="36"/>
    <n v="46.055277799999999"/>
    <n v="14.5144444"/>
    <n v="1179"/>
    <x v="578"/>
    <x v="507"/>
    <n v="40"/>
    <m/>
  </r>
  <r>
    <s v="Shanghai"/>
    <x v="9"/>
    <n v="31.222222200000001"/>
    <n v="121.4580536"/>
    <n v="1180"/>
    <x v="509"/>
    <x v="508"/>
    <n v="40"/>
    <m/>
  </r>
  <r>
    <s v="Delhi"/>
    <x v="22"/>
    <n v="28.6666667"/>
    <n v="77.216667200000003"/>
    <n v="1183"/>
    <x v="579"/>
    <x v="509"/>
    <n v="40"/>
    <m/>
  </r>
  <r>
    <s v="Modena"/>
    <x v="2"/>
    <n v="44.647834000000003"/>
    <n v="10.9253883"/>
    <n v="1184"/>
    <x v="381"/>
    <x v="331"/>
    <n v="40"/>
    <m/>
  </r>
  <r>
    <s v="Chicago"/>
    <x v="0"/>
    <n v="41.850033000000003"/>
    <n v="-87.650054900000001"/>
    <n v="1185"/>
    <x v="169"/>
    <x v="279"/>
    <n v="40"/>
    <m/>
  </r>
  <r>
    <s v="Bucharest"/>
    <x v="24"/>
    <n v="44.433333300000001"/>
    <n v="26.100000399999999"/>
    <n v="1186"/>
    <x v="580"/>
    <x v="510"/>
    <n v="40"/>
    <m/>
  </r>
  <r>
    <s v="Roman"/>
    <x v="24"/>
    <n v="46.9166667"/>
    <n v="26.916665999999999"/>
    <n v="1186"/>
    <x v="580"/>
    <x v="510"/>
    <n v="40"/>
    <m/>
  </r>
  <r>
    <s v="Antwerp"/>
    <x v="25"/>
    <n v="51.216666699999998"/>
    <n v="4.4166664999999998"/>
    <n v="1187"/>
    <x v="581"/>
    <x v="511"/>
    <n v="40"/>
    <m/>
  </r>
  <r>
    <s v="Edegem"/>
    <x v="25"/>
    <n v="51.15"/>
    <n v="4.4499997999999996"/>
    <n v="1187"/>
    <x v="581"/>
    <x v="511"/>
    <n v="40"/>
    <m/>
  </r>
  <r>
    <s v="San Diego"/>
    <x v="0"/>
    <n v="32.715329199999999"/>
    <n v="-117.1572571"/>
    <n v="1188"/>
    <x v="166"/>
    <x v="154"/>
    <n v="40"/>
    <m/>
  </r>
  <r>
    <s v="Athens"/>
    <x v="19"/>
    <n v="37.983333299999998"/>
    <n v="23.733333600000002"/>
    <n v="1190"/>
    <x v="308"/>
    <x v="268"/>
    <n v="40"/>
    <m/>
  </r>
  <r>
    <s v="Mexico City"/>
    <x v="31"/>
    <n v="19.434166699999999"/>
    <n v="-99.138610799999995"/>
    <n v="1191"/>
    <x v="582"/>
    <x v="132"/>
    <n v="40"/>
    <m/>
  </r>
  <r>
    <s v="Toronto"/>
    <x v="5"/>
    <n v="43.700113799999997"/>
    <n v="-79.416305500000007"/>
    <n v="1192"/>
    <x v="583"/>
    <x v="4"/>
    <n v="40"/>
    <m/>
  </r>
  <r>
    <s v="Kanazawa"/>
    <x v="10"/>
    <n v="36.566666699999999"/>
    <n v="136.6499939"/>
    <n v="1194"/>
    <x v="584"/>
    <x v="68"/>
    <n v="40"/>
    <m/>
  </r>
  <r>
    <s v="Osaka"/>
    <x v="10"/>
    <n v="34.693739800000003"/>
    <n v="135.502182"/>
    <n v="1195"/>
    <x v="585"/>
    <x v="512"/>
    <n v="40"/>
    <m/>
  </r>
  <r>
    <s v="Dublin"/>
    <x v="17"/>
    <n v="53.333055600000002"/>
    <n v="-6.2488890000000001"/>
    <n v="1198"/>
    <x v="586"/>
    <x v="513"/>
    <n v="40"/>
    <m/>
  </r>
  <r>
    <s v="Kochi"/>
    <x v="10"/>
    <n v="33.549999999999997"/>
    <n v="133.5500031"/>
    <n v="1199"/>
    <x v="587"/>
    <x v="110"/>
    <n v="40"/>
    <m/>
  </r>
  <r>
    <s v="Omaha"/>
    <x v="0"/>
    <n v="41.2586096"/>
    <n v="-95.937789899999999"/>
    <n v="1200"/>
    <x v="588"/>
    <x v="514"/>
    <n v="40"/>
    <m/>
  </r>
  <r>
    <s v="Santiago"/>
    <x v="27"/>
    <n v="-33.450000000000003"/>
    <n v="-70.666664100000006"/>
    <n v="1201"/>
    <x v="589"/>
    <x v="515"/>
    <n v="39"/>
    <m/>
  </r>
  <r>
    <s v="Denver"/>
    <x v="0"/>
    <n v="39.739153600000002"/>
    <n v="-104.9847031"/>
    <n v="1203"/>
    <x v="590"/>
    <x v="516"/>
    <n v="39"/>
    <m/>
  </r>
  <r>
    <s v="Aurora"/>
    <x v="0"/>
    <n v="39.729431900000002"/>
    <n v="-104.8319168"/>
    <n v="1203"/>
    <x v="590"/>
    <x v="516"/>
    <n v="39"/>
    <m/>
  </r>
  <r>
    <s v="San Antonio"/>
    <x v="0"/>
    <n v="29.424121899999999"/>
    <n v="-98.493629499999997"/>
    <n v="1205"/>
    <x v="489"/>
    <x v="172"/>
    <n v="39"/>
    <m/>
  </r>
  <r>
    <s v="Madison"/>
    <x v="0"/>
    <n v="43.073051700000001"/>
    <n v="-89.401229900000004"/>
    <n v="1206"/>
    <x v="591"/>
    <x v="246"/>
    <n v="39"/>
    <m/>
  </r>
  <r>
    <s v="Paris"/>
    <x v="3"/>
    <n v="48.853409999999997"/>
    <n v="2.3487998999999999"/>
    <n v="1208"/>
    <x v="5"/>
    <x v="126"/>
    <n v="39"/>
    <m/>
  </r>
  <r>
    <s v="Istanbul"/>
    <x v="18"/>
    <n v="41.013843000000001"/>
    <n v="28.949661299999999"/>
    <n v="1209"/>
    <x v="592"/>
    <x v="517"/>
    <n v="39"/>
    <m/>
  </r>
  <r>
    <s v="Baltimore"/>
    <x v="0"/>
    <n v="39.290384799999998"/>
    <n v="-76.612190200000001"/>
    <n v="1210"/>
    <x v="593"/>
    <x v="142"/>
    <n v="39"/>
    <m/>
  </r>
  <r>
    <s v="Cleveland"/>
    <x v="0"/>
    <n v="41.499495400000001"/>
    <n v="-81.695411699999994"/>
    <n v="1211"/>
    <x v="594"/>
    <x v="288"/>
    <n v="39"/>
    <m/>
  </r>
  <r>
    <s v="Rome"/>
    <x v="2"/>
    <n v="41.9"/>
    <n v="12.4833336"/>
    <n v="1212"/>
    <x v="375"/>
    <x v="186"/>
    <n v="39"/>
    <m/>
  </r>
  <r>
    <s v="Kitakyushu"/>
    <x v="10"/>
    <n v="33.8333333"/>
    <n v="130.83332820000001"/>
    <n v="1213"/>
    <x v="97"/>
    <x v="518"/>
    <n v="39"/>
    <m/>
  </r>
  <r>
    <s v="Shijiazhuang"/>
    <x v="9"/>
    <n v="38.041388900000001"/>
    <n v="114.4786148"/>
    <n v="1214"/>
    <x v="563"/>
    <x v="485"/>
    <n v="39"/>
    <m/>
  </r>
  <r>
    <s v="Saint Louis"/>
    <x v="0"/>
    <n v="38.627273299999999"/>
    <n v="-90.197891200000001"/>
    <n v="1215"/>
    <x v="595"/>
    <x v="363"/>
    <n v="39"/>
    <m/>
  </r>
  <r>
    <s v="Mexico City"/>
    <x v="31"/>
    <n v="19.434166699999999"/>
    <n v="-99.138610799999995"/>
    <n v="1217"/>
    <x v="596"/>
    <x v="519"/>
    <n v="39"/>
    <m/>
  </r>
  <r>
    <s v="Charlotte"/>
    <x v="0"/>
    <n v="35.227086900000003"/>
    <n v="-80.843124399999994"/>
    <n v="1218"/>
    <x v="7"/>
    <x v="520"/>
    <n v="39"/>
    <m/>
  </r>
  <r>
    <s v="Harrogate"/>
    <x v="11"/>
    <n v="53.983333299999998"/>
    <n v="-1.5333333"/>
    <n v="1219"/>
    <x v="597"/>
    <x v="521"/>
    <n v="39"/>
    <m/>
  </r>
  <r>
    <s v="Tehran"/>
    <x v="26"/>
    <n v="35.671944400000001"/>
    <n v="51.424446099999997"/>
    <n v="1220"/>
    <x v="244"/>
    <x v="522"/>
    <n v="39"/>
    <m/>
  </r>
  <r>
    <s v="Rome"/>
    <x v="2"/>
    <n v="41.9"/>
    <n v="12.4833336"/>
    <n v="1221"/>
    <x v="598"/>
    <x v="186"/>
    <n v="39"/>
    <m/>
  </r>
  <r>
    <s v="Birmingham"/>
    <x v="0"/>
    <n v="33.520660800000002"/>
    <n v="-86.802490199999994"/>
    <n v="1222"/>
    <x v="599"/>
    <x v="167"/>
    <n v="39"/>
    <m/>
  </r>
  <r>
    <s v="Kochi"/>
    <x v="10"/>
    <n v="33.549999999999997"/>
    <n v="133.5500031"/>
    <n v="1223"/>
    <x v="600"/>
    <x v="158"/>
    <n v="39"/>
    <m/>
  </r>
  <r>
    <s v="Colombes"/>
    <x v="3"/>
    <n v="48.9166667"/>
    <n v="2.25"/>
    <n v="1224"/>
    <x v="601"/>
    <x v="162"/>
    <n v="39"/>
    <m/>
  </r>
  <r>
    <s v="Haifa"/>
    <x v="30"/>
    <n v="32.815555600000003"/>
    <n v="34.989166300000001"/>
    <n v="1225"/>
    <x v="602"/>
    <x v="523"/>
    <n v="39"/>
    <m/>
  </r>
  <r>
    <s v="Chandigarh"/>
    <x v="22"/>
    <n v="30.737222200000001"/>
    <n v="76.787223800000007"/>
    <n v="1226"/>
    <x v="391"/>
    <x v="524"/>
    <n v="39"/>
    <m/>
  </r>
  <r>
    <s v="Omaha"/>
    <x v="0"/>
    <n v="41.2586096"/>
    <n v="-95.937789899999999"/>
    <n v="1227"/>
    <x v="603"/>
    <x v="525"/>
    <n v="39"/>
    <m/>
  </r>
  <r>
    <s v="San Diego"/>
    <x v="0"/>
    <n v="32.715329199999999"/>
    <n v="-117.1572571"/>
    <n v="1228"/>
    <x v="604"/>
    <x v="88"/>
    <n v="38"/>
    <m/>
  </r>
  <r>
    <s v="Delhi"/>
    <x v="22"/>
    <n v="28.6666667"/>
    <n v="77.216667200000003"/>
    <n v="1229"/>
    <x v="605"/>
    <x v="526"/>
    <n v="38"/>
    <m/>
  </r>
  <r>
    <s v="Jammu"/>
    <x v="22"/>
    <n v="32.733333299999998"/>
    <n v="74.866668700000005"/>
    <n v="1229"/>
    <x v="605"/>
    <x v="526"/>
    <n v="38"/>
    <m/>
  </r>
  <r>
    <s v="Nashville"/>
    <x v="0"/>
    <n v="36.165889900000003"/>
    <n v="-86.784446700000004"/>
    <n v="1230"/>
    <x v="606"/>
    <x v="527"/>
    <n v="38"/>
    <m/>
  </r>
  <r>
    <s v="Tucson"/>
    <x v="0"/>
    <n v="32.221742900000002"/>
    <n v="-110.9264755"/>
    <n v="1231"/>
    <x v="363"/>
    <x v="176"/>
    <n v="38"/>
    <m/>
  </r>
  <r>
    <s v="Kitakyushu"/>
    <x v="10"/>
    <n v="33.8333333"/>
    <n v="130.83332820000001"/>
    <n v="1232"/>
    <x v="607"/>
    <x v="518"/>
    <n v="38"/>
    <m/>
  </r>
  <r>
    <s v="Rio de Janeiro"/>
    <x v="29"/>
    <n v="-22.902777799999999"/>
    <n v="-43.207500500000002"/>
    <n v="1233"/>
    <x v="608"/>
    <x v="528"/>
    <n v="38"/>
    <m/>
  </r>
  <r>
    <s v="Potsdam"/>
    <x v="15"/>
    <n v="52.398857800000002"/>
    <n v="13.065662400000001"/>
    <n v="1234"/>
    <x v="609"/>
    <x v="529"/>
    <n v="38"/>
    <m/>
  </r>
  <r>
    <s v="Jena"/>
    <x v="15"/>
    <n v="50.933333300000001"/>
    <n v="11.583333"/>
    <n v="1234"/>
    <x v="609"/>
    <x v="529"/>
    <n v="38"/>
    <m/>
  </r>
  <r>
    <s v="Leipzig"/>
    <x v="15"/>
    <n v="51.339619999999996"/>
    <n v="12.3712921"/>
    <n v="1235"/>
    <x v="610"/>
    <x v="431"/>
    <n v="38"/>
    <m/>
  </r>
  <r>
    <s v="Dallas"/>
    <x v="0"/>
    <n v="32.783055599999997"/>
    <n v="-96.806663499999999"/>
    <n v="1236"/>
    <x v="611"/>
    <x v="530"/>
    <n v="38"/>
    <m/>
  </r>
  <r>
    <s v="Kobe"/>
    <x v="10"/>
    <n v="34.683333300000001"/>
    <n v="135.16667179999999"/>
    <n v="1238"/>
    <x v="612"/>
    <x v="531"/>
    <n v="38"/>
    <m/>
  </r>
  <r>
    <s v="Seattle"/>
    <x v="0"/>
    <n v="47.606209499999999"/>
    <n v="-122.33206939999999"/>
    <n v="1239"/>
    <x v="149"/>
    <x v="83"/>
    <n v="38"/>
    <m/>
  </r>
  <r>
    <s v="Lisbon"/>
    <x v="12"/>
    <n v="38.716666699999998"/>
    <n v="-9.1333331999999992"/>
    <n v="1240"/>
    <x v="613"/>
    <x v="69"/>
    <n v="38"/>
    <m/>
  </r>
  <r>
    <s v="Seattle"/>
    <x v="0"/>
    <n v="47.606209499999999"/>
    <n v="-122.33206939999999"/>
    <n v="1241"/>
    <x v="614"/>
    <x v="532"/>
    <n v="38"/>
    <m/>
  </r>
  <r>
    <s v="Washington"/>
    <x v="0"/>
    <n v="38.895111800000002"/>
    <n v="-77.036369300000004"/>
    <n v="1241"/>
    <x v="614"/>
    <x v="532"/>
    <n v="38"/>
    <m/>
  </r>
  <r>
    <s v="Saint Louis"/>
    <x v="0"/>
    <n v="38.627273299999999"/>
    <n v="-90.197891200000001"/>
    <n v="1242"/>
    <x v="615"/>
    <x v="363"/>
    <n v="38"/>
    <m/>
  </r>
  <r>
    <s v="Pittsburgh"/>
    <x v="0"/>
    <n v="40.440624800000002"/>
    <n v="-79.995887800000006"/>
    <n v="1243"/>
    <x v="197"/>
    <x v="180"/>
    <n v="38"/>
    <m/>
  </r>
  <r>
    <s v="Bucharest"/>
    <x v="24"/>
    <n v="44.433333300000001"/>
    <n v="26.100000399999999"/>
    <n v="1245"/>
    <x v="616"/>
    <x v="533"/>
    <n v="38"/>
    <m/>
  </r>
  <r>
    <s v="Roman"/>
    <x v="24"/>
    <n v="46.9166667"/>
    <n v="26.916665999999999"/>
    <n v="1245"/>
    <x v="616"/>
    <x v="533"/>
    <n v="38"/>
    <m/>
  </r>
  <r>
    <s v="Amsterdam"/>
    <x v="14"/>
    <n v="52.373083999999999"/>
    <n v="4.8999022999999999"/>
    <n v="1246"/>
    <x v="617"/>
    <x v="534"/>
    <n v="38"/>
    <m/>
  </r>
  <r>
    <s v="Tokyo"/>
    <x v="10"/>
    <n v="35.689526600000001"/>
    <n v="139.69168089999999"/>
    <n v="1247"/>
    <x v="129"/>
    <x v="535"/>
    <n v="38"/>
    <m/>
  </r>
  <r>
    <s v="Takasaki"/>
    <x v="10"/>
    <n v="36.3333333"/>
    <n v="139.01666259999999"/>
    <n v="1247"/>
    <x v="129"/>
    <x v="535"/>
    <n v="38"/>
    <m/>
  </r>
  <r>
    <s v="Birmingham"/>
    <x v="11"/>
    <n v="52.466666699999998"/>
    <n v="-1.9166666999999999"/>
    <n v="1248"/>
    <x v="618"/>
    <x v="536"/>
    <n v="38"/>
    <m/>
  </r>
  <r>
    <s v="Mumbai"/>
    <x v="22"/>
    <n v="19.014410000000002"/>
    <n v="72.847938499999998"/>
    <n v="1249"/>
    <x v="619"/>
    <x v="537"/>
    <n v="38"/>
    <m/>
  </r>
  <r>
    <s v="Lille"/>
    <x v="3"/>
    <n v="50.633333299999997"/>
    <n v="3.0666666"/>
    <n v="1251"/>
    <x v="620"/>
    <x v="151"/>
    <n v="37"/>
    <m/>
  </r>
  <r>
    <s v="Rome"/>
    <x v="2"/>
    <n v="41.9"/>
    <n v="12.4833336"/>
    <n v="1252"/>
    <x v="621"/>
    <x v="538"/>
    <n v="37"/>
    <m/>
  </r>
  <r>
    <s v="Birmingham"/>
    <x v="11"/>
    <n v="52.466666699999998"/>
    <n v="-1.9166666999999999"/>
    <n v="1253"/>
    <x v="622"/>
    <x v="539"/>
    <n v="37"/>
    <m/>
  </r>
  <r>
    <s v="Oxford"/>
    <x v="11"/>
    <n v="51.752220999999999"/>
    <n v="-1.2559605"/>
    <n v="1254"/>
    <x v="623"/>
    <x v="540"/>
    <n v="37"/>
    <m/>
  </r>
  <r>
    <s v="Tokyo"/>
    <x v="10"/>
    <n v="35.689526600000001"/>
    <n v="139.69168089999999"/>
    <n v="1255"/>
    <x v="624"/>
    <x v="541"/>
    <n v="37"/>
    <m/>
  </r>
  <r>
    <s v="San Diego"/>
    <x v="0"/>
    <n v="32.715329199999999"/>
    <n v="-117.1572571"/>
    <n v="1256"/>
    <x v="625"/>
    <x v="298"/>
    <n v="37"/>
    <m/>
  </r>
  <r>
    <s v="Hangzhou"/>
    <x v="9"/>
    <n v="30.255277800000002"/>
    <n v="120.16889190000001"/>
    <n v="1258"/>
    <x v="626"/>
    <x v="485"/>
    <n v="37"/>
    <m/>
  </r>
  <r>
    <s v="London"/>
    <x v="11"/>
    <n v="51.508415300000003"/>
    <n v="-0.1255327"/>
    <n v="1259"/>
    <x v="627"/>
    <x v="542"/>
    <n v="37"/>
    <m/>
  </r>
  <r>
    <s v="Rome"/>
    <x v="2"/>
    <n v="41.9"/>
    <n v="12.4833336"/>
    <n v="1260"/>
    <x v="230"/>
    <x v="186"/>
    <n v="37"/>
    <m/>
  </r>
  <r>
    <s v="Sydney"/>
    <x v="1"/>
    <n v="-33.867849999999997"/>
    <n v="151.2073212"/>
    <n v="1262"/>
    <x v="628"/>
    <x v="543"/>
    <n v="37"/>
    <m/>
  </r>
  <r>
    <s v="Sendai"/>
    <x v="10"/>
    <n v="38.254722200000003"/>
    <n v="140.8847198"/>
    <n v="1263"/>
    <x v="629"/>
    <x v="381"/>
    <n v="37"/>
    <m/>
  </r>
  <r>
    <s v="Osaka"/>
    <x v="10"/>
    <n v="34.693739800000003"/>
    <n v="135.502182"/>
    <n v="1265"/>
    <x v="630"/>
    <x v="544"/>
    <n v="37"/>
    <m/>
  </r>
  <r>
    <s v="Suita"/>
    <x v="10"/>
    <n v="34.761429"/>
    <n v="135.51567080000001"/>
    <n v="1265"/>
    <x v="630"/>
    <x v="544"/>
    <n v="37"/>
    <m/>
  </r>
  <r>
    <s v="Toulouse"/>
    <x v="3"/>
    <n v="43.604261899999997"/>
    <n v="1.4436722"/>
    <n v="1267"/>
    <x v="631"/>
    <x v="545"/>
    <n v="37"/>
    <m/>
  </r>
  <r>
    <s v="Pau"/>
    <x v="3"/>
    <n v="43.3"/>
    <n v="-0.36666670000000001"/>
    <n v="1267"/>
    <x v="631"/>
    <x v="545"/>
    <n v="37"/>
    <m/>
  </r>
  <r>
    <s v="Palermo"/>
    <x v="2"/>
    <n v="38.115819799999997"/>
    <n v="13.359761199999999"/>
    <n v="1268"/>
    <x v="632"/>
    <x v="546"/>
    <n v="37"/>
    <m/>
  </r>
  <r>
    <s v="Kansas City"/>
    <x v="0"/>
    <n v="39.099726599999997"/>
    <n v="-94.578567500000005"/>
    <n v="1270"/>
    <x v="633"/>
    <x v="547"/>
    <n v="37"/>
    <m/>
  </r>
  <r>
    <s v="Nantes"/>
    <x v="3"/>
    <n v="47.217250800000002"/>
    <n v="-1.5533638000000001"/>
    <n v="1271"/>
    <x v="634"/>
    <x v="548"/>
    <n v="37"/>
    <m/>
  </r>
  <r>
    <s v="Sapporo"/>
    <x v="10"/>
    <n v="43.0547222"/>
    <n v="141.35388180000001"/>
    <n v="1272"/>
    <x v="635"/>
    <x v="549"/>
    <n v="37"/>
    <m/>
  </r>
  <r>
    <s v="San Francisco"/>
    <x v="0"/>
    <n v="37.774929499999999"/>
    <n v="-122.4194183"/>
    <n v="1273"/>
    <x v="459"/>
    <x v="105"/>
    <n v="37"/>
    <m/>
  </r>
  <r>
    <s v="Toronto"/>
    <x v="5"/>
    <n v="43.700113799999997"/>
    <n v="-79.416305500000007"/>
    <n v="1274"/>
    <x v="409"/>
    <x v="353"/>
    <n v="37"/>
    <m/>
  </r>
  <r>
    <s v="Denver"/>
    <x v="0"/>
    <n v="39.739153600000002"/>
    <n v="-104.9847031"/>
    <n v="1275"/>
    <x v="376"/>
    <x v="550"/>
    <n v="37"/>
    <m/>
  </r>
  <r>
    <s v="Elazig"/>
    <x v="18"/>
    <n v="38.675277800000003"/>
    <n v="39.220554399999997"/>
    <n v="1276"/>
    <x v="636"/>
    <x v="551"/>
    <n v="37"/>
    <m/>
  </r>
  <r>
    <s v="Toyama"/>
    <x v="10"/>
    <n v="36.683333300000001"/>
    <n v="137.21665949999999"/>
    <n v="1277"/>
    <x v="637"/>
    <x v="552"/>
    <n v="37"/>
    <m/>
  </r>
  <r>
    <s v="Tokyo"/>
    <x v="10"/>
    <n v="35.689526600000001"/>
    <n v="139.69168089999999"/>
    <n v="1278"/>
    <x v="465"/>
    <x v="553"/>
    <n v="37"/>
    <m/>
  </r>
  <r>
    <s v="Florence"/>
    <x v="2"/>
    <n v="43.766666700000002"/>
    <n v="11.25"/>
    <n v="1279"/>
    <x v="68"/>
    <x v="554"/>
    <n v="37"/>
    <m/>
  </r>
  <r>
    <s v="Kurume"/>
    <x v="10"/>
    <n v="33.316666699999999"/>
    <n v="130.51666259999999"/>
    <n v="1280"/>
    <x v="638"/>
    <x v="555"/>
    <n v="37"/>
    <m/>
  </r>
  <r>
    <s v="Bordeaux"/>
    <x v="3"/>
    <n v="44.8333333"/>
    <n v="-0.56666669999999997"/>
    <n v="1285"/>
    <x v="254"/>
    <x v="556"/>
    <n v="36"/>
    <m/>
  </r>
  <r>
    <s v="Pessac"/>
    <x v="3"/>
    <n v="44.8"/>
    <n v="-0.61666670000000001"/>
    <n v="1285"/>
    <x v="254"/>
    <x v="556"/>
    <n v="36"/>
    <m/>
  </r>
  <r>
    <s v="Bordeaux"/>
    <x v="3"/>
    <n v="44.8333333"/>
    <n v="-0.56666669999999997"/>
    <n v="1285"/>
    <x v="254"/>
    <x v="557"/>
    <n v="36"/>
    <m/>
  </r>
  <r>
    <s v="Pessac"/>
    <x v="3"/>
    <n v="44.8"/>
    <n v="-0.61666670000000001"/>
    <n v="1285"/>
    <x v="254"/>
    <x v="557"/>
    <n v="36"/>
    <m/>
  </r>
  <r>
    <s v="Bordeaux"/>
    <x v="3"/>
    <n v="44.8333333"/>
    <n v="-0.56666669999999997"/>
    <n v="1285"/>
    <x v="254"/>
    <x v="558"/>
    <n v="36"/>
    <m/>
  </r>
  <r>
    <s v="Angers"/>
    <x v="3"/>
    <n v="47.466666699999998"/>
    <n v="-0.55000000000000004"/>
    <n v="1285"/>
    <x v="254"/>
    <x v="559"/>
    <n v="36"/>
    <m/>
  </r>
  <r>
    <s v="Bordeaux"/>
    <x v="3"/>
    <n v="44.8333333"/>
    <n v="-0.56666669999999997"/>
    <n v="1285"/>
    <x v="254"/>
    <x v="560"/>
    <n v="36"/>
    <m/>
  </r>
  <r>
    <s v="Pessac"/>
    <x v="3"/>
    <n v="44.8"/>
    <n v="-0.61666670000000001"/>
    <n v="1285"/>
    <x v="254"/>
    <x v="560"/>
    <n v="36"/>
    <m/>
  </r>
  <r>
    <s v="Bordeaux"/>
    <x v="3"/>
    <n v="44.8333333"/>
    <n v="-0.56666669999999997"/>
    <n v="1285"/>
    <x v="254"/>
    <x v="561"/>
    <n v="36"/>
    <m/>
  </r>
  <r>
    <s v="Pessac"/>
    <x v="3"/>
    <n v="44.8"/>
    <n v="-0.61666670000000001"/>
    <n v="1285"/>
    <x v="254"/>
    <x v="561"/>
    <n v="36"/>
    <m/>
  </r>
  <r>
    <s v="Bordeaux"/>
    <x v="3"/>
    <n v="44.8333333"/>
    <n v="-0.56666669999999997"/>
    <n v="1285"/>
    <x v="254"/>
    <x v="562"/>
    <n v="36"/>
    <m/>
  </r>
  <r>
    <s v="Pessac"/>
    <x v="3"/>
    <n v="44.8"/>
    <n v="-0.61666670000000001"/>
    <n v="1285"/>
    <x v="254"/>
    <x v="562"/>
    <n v="36"/>
    <m/>
  </r>
  <r>
    <s v="Angers"/>
    <x v="3"/>
    <n v="47.466666699999998"/>
    <n v="-0.55000000000000004"/>
    <n v="1285"/>
    <x v="254"/>
    <x v="563"/>
    <n v="36"/>
    <m/>
  </r>
  <r>
    <s v="Bordeaux"/>
    <x v="3"/>
    <n v="44.8333333"/>
    <n v="-0.56666669999999997"/>
    <n v="1285"/>
    <x v="254"/>
    <x v="146"/>
    <n v="36"/>
    <m/>
  </r>
  <r>
    <s v="Pessac"/>
    <x v="3"/>
    <n v="44.8"/>
    <n v="-0.61666670000000001"/>
    <n v="1285"/>
    <x v="254"/>
    <x v="146"/>
    <n v="36"/>
    <m/>
  </r>
  <r>
    <s v="Kanazawa"/>
    <x v="10"/>
    <n v="36.566666699999999"/>
    <n v="136.6499939"/>
    <n v="1287"/>
    <x v="639"/>
    <x v="564"/>
    <n v="36"/>
    <m/>
  </r>
  <r>
    <s v="Modena"/>
    <x v="2"/>
    <n v="44.647834000000003"/>
    <n v="10.9253883"/>
    <n v="1289"/>
    <x v="422"/>
    <x v="117"/>
    <n v="36"/>
    <m/>
  </r>
  <r>
    <s v="San Diego"/>
    <x v="0"/>
    <n v="32.715329199999999"/>
    <n v="-117.1572571"/>
    <n v="1291"/>
    <x v="640"/>
    <x v="88"/>
    <n v="36"/>
    <m/>
  </r>
  <r>
    <s v="Heidelberg"/>
    <x v="15"/>
    <n v="49.407678300000001"/>
    <n v="8.6907864000000004"/>
    <n v="1292"/>
    <x v="641"/>
    <x v="565"/>
    <n v="36"/>
    <m/>
  </r>
  <r>
    <s v="Traun"/>
    <x v="4"/>
    <n v="48.216666699999998"/>
    <n v="14.2333336"/>
    <n v="1293"/>
    <x v="642"/>
    <x v="566"/>
    <n v="36"/>
    <m/>
  </r>
  <r>
    <s v="Shijiazhuang"/>
    <x v="9"/>
    <n v="38.041388900000001"/>
    <n v="114.4786148"/>
    <n v="1295"/>
    <x v="97"/>
    <x v="449"/>
    <n v="36"/>
    <m/>
  </r>
  <r>
    <s v="Modena"/>
    <x v="2"/>
    <n v="44.647834000000003"/>
    <n v="10.9253883"/>
    <n v="1297"/>
    <x v="514"/>
    <x v="331"/>
    <n v="36"/>
    <m/>
  </r>
  <r>
    <s v="Shiraz"/>
    <x v="26"/>
    <n v="29.614999999999998"/>
    <n v="52.538333899999998"/>
    <n v="1298"/>
    <x v="643"/>
    <x v="567"/>
    <n v="36"/>
    <m/>
  </r>
  <r>
    <s v="London"/>
    <x v="11"/>
    <n v="51.508415300000003"/>
    <n v="-0.1255327"/>
    <n v="1299"/>
    <x v="644"/>
    <x v="448"/>
    <n v="36"/>
    <m/>
  </r>
  <r>
    <s v="Palermo"/>
    <x v="2"/>
    <n v="38.115819799999997"/>
    <n v="13.359761199999999"/>
    <n v="1299"/>
    <x v="644"/>
    <x v="448"/>
    <n v="36"/>
    <m/>
  </r>
  <r>
    <s v="Norfolk"/>
    <x v="0"/>
    <n v="36.846814600000002"/>
    <n v="-76.285217299999999"/>
    <n v="1300"/>
    <x v="645"/>
    <x v="568"/>
    <n v="36"/>
    <m/>
  </r>
  <r>
    <s v="Kobe"/>
    <x v="10"/>
    <n v="34.683333300000001"/>
    <n v="135.16667179999999"/>
    <n v="1301"/>
    <x v="96"/>
    <x v="531"/>
    <n v="36"/>
    <m/>
  </r>
  <r>
    <s v="Qazvin"/>
    <x v="26"/>
    <n v="36.262222199999997"/>
    <n v="50.016944899999999"/>
    <n v="1302"/>
    <x v="646"/>
    <x v="569"/>
    <n v="36"/>
    <m/>
  </r>
  <r>
    <s v="Heidelberg"/>
    <x v="15"/>
    <n v="49.407678300000001"/>
    <n v="8.6907864000000004"/>
    <n v="1303"/>
    <x v="647"/>
    <x v="570"/>
    <n v="36"/>
    <m/>
  </r>
  <r>
    <s v="Rome"/>
    <x v="2"/>
    <n v="41.9"/>
    <n v="12.4833336"/>
    <n v="1304"/>
    <x v="648"/>
    <x v="571"/>
    <n v="36"/>
    <m/>
  </r>
  <r>
    <s v="Birmingham"/>
    <x v="11"/>
    <n v="52.466666699999998"/>
    <n v="-1.9166666999999999"/>
    <n v="1307"/>
    <x v="649"/>
    <x v="124"/>
    <n v="36"/>
    <m/>
  </r>
  <r>
    <s v="Cleveland"/>
    <x v="0"/>
    <n v="41.499495400000001"/>
    <n v="-81.695411699999994"/>
    <n v="1308"/>
    <x v="104"/>
    <x v="22"/>
    <n v="36"/>
    <m/>
  </r>
  <r>
    <s v="Kyoto"/>
    <x v="10"/>
    <n v="35.021070000000002"/>
    <n v="135.7538452"/>
    <n v="1309"/>
    <x v="20"/>
    <x v="303"/>
    <n v="36"/>
    <m/>
  </r>
  <r>
    <s v="Yokohama"/>
    <x v="10"/>
    <n v="35.450000000000003"/>
    <n v="139.6499939"/>
    <n v="1310"/>
    <x v="73"/>
    <x v="71"/>
    <n v="36"/>
    <m/>
  </r>
  <r>
    <s v="Kanazawa"/>
    <x v="10"/>
    <n v="36.566666699999999"/>
    <n v="136.6499939"/>
    <n v="1310"/>
    <x v="73"/>
    <x v="71"/>
    <n v="36"/>
    <m/>
  </r>
  <r>
    <s v="Saint Louis"/>
    <x v="0"/>
    <n v="38.627273299999999"/>
    <n v="-90.197891200000001"/>
    <n v="1311"/>
    <x v="11"/>
    <x v="32"/>
    <n v="36"/>
    <m/>
  </r>
  <r>
    <s v="Canberra"/>
    <x v="1"/>
    <n v="-35.283462499999999"/>
    <n v="149.12806699999999"/>
    <n v="1312"/>
    <x v="1"/>
    <x v="64"/>
    <n v="36"/>
    <m/>
  </r>
  <r>
    <s v="Jakarta"/>
    <x v="37"/>
    <n v="-6.1744443999999996"/>
    <n v="106.8294449"/>
    <n v="1313"/>
    <x v="650"/>
    <x v="572"/>
    <n v="36"/>
    <m/>
  </r>
  <r>
    <s v="Lincoln"/>
    <x v="0"/>
    <n v="40.800001100000003"/>
    <n v="-96.666961700000002"/>
    <n v="1314"/>
    <x v="651"/>
    <x v="573"/>
    <n v="36"/>
    <m/>
  </r>
  <r>
    <s v="Sacramento"/>
    <x v="0"/>
    <n v="38.5815719"/>
    <n v="-121.4944"/>
    <n v="1315"/>
    <x v="652"/>
    <x v="233"/>
    <n v="36"/>
    <m/>
  </r>
  <r>
    <s v="Bari"/>
    <x v="2"/>
    <n v="41.117733999999999"/>
    <n v="16.851184799999999"/>
    <n v="1316"/>
    <x v="653"/>
    <x v="203"/>
    <n v="36"/>
    <m/>
  </r>
  <r>
    <s v="Rubi"/>
    <x v="6"/>
    <n v="41.483333299999998"/>
    <n v="2.0333332999999998"/>
    <n v="1317"/>
    <x v="654"/>
    <x v="574"/>
    <n v="36"/>
    <m/>
  </r>
  <r>
    <s v="Kobe"/>
    <x v="10"/>
    <n v="34.683333300000001"/>
    <n v="135.16667179999999"/>
    <n v="1318"/>
    <x v="655"/>
    <x v="488"/>
    <n v="36"/>
    <m/>
  </r>
  <r>
    <s v="Kyoto"/>
    <x v="10"/>
    <n v="35.021070000000002"/>
    <n v="135.7538452"/>
    <n v="1318"/>
    <x v="655"/>
    <x v="488"/>
    <n v="36"/>
    <m/>
  </r>
  <r>
    <s v="San Francisco"/>
    <x v="0"/>
    <n v="37.774929499999999"/>
    <n v="-122.4194183"/>
    <n v="1319"/>
    <x v="113"/>
    <x v="105"/>
    <n v="36"/>
    <m/>
  </r>
  <r>
    <s v="Tokyo"/>
    <x v="10"/>
    <n v="35.689526600000001"/>
    <n v="139.69168089999999"/>
    <n v="1320"/>
    <x v="656"/>
    <x v="575"/>
    <n v="36"/>
    <m/>
  </r>
  <r>
    <s v="Salvador"/>
    <x v="29"/>
    <n v="-12.9711111"/>
    <n v="-38.510833699999999"/>
    <n v="1321"/>
    <x v="657"/>
    <x v="576"/>
    <n v="36"/>
    <m/>
  </r>
  <r>
    <s v="Santos"/>
    <x v="29"/>
    <n v="-23.960833300000001"/>
    <n v="-46.333610499999999"/>
    <n v="1321"/>
    <x v="657"/>
    <x v="576"/>
    <n v="36"/>
    <m/>
  </r>
  <r>
    <s v="Shanghai"/>
    <x v="9"/>
    <n v="31.222222200000001"/>
    <n v="121.4580536"/>
    <n v="1322"/>
    <x v="566"/>
    <x v="266"/>
    <n v="36"/>
    <m/>
  </r>
  <r>
    <s v="Genova"/>
    <x v="2"/>
    <n v="44.4063163"/>
    <n v="8.9338589000000006"/>
    <n v="1323"/>
    <x v="658"/>
    <x v="577"/>
    <n v="36"/>
    <m/>
  </r>
  <r>
    <s v="Tunis"/>
    <x v="38"/>
    <n v="36.802777800000001"/>
    <n v="10.179721799999999"/>
    <n v="1325"/>
    <x v="659"/>
    <x v="578"/>
    <n v="35"/>
    <m/>
  </r>
  <r>
    <s v="Sfax"/>
    <x v="38"/>
    <n v="34.7405556"/>
    <n v="10.7602777"/>
    <n v="1325"/>
    <x v="659"/>
    <x v="578"/>
    <n v="35"/>
    <m/>
  </r>
  <r>
    <s v="Rochester"/>
    <x v="0"/>
    <n v="43.154784499999998"/>
    <n v="-77.615554799999998"/>
    <n v="1326"/>
    <x v="555"/>
    <x v="11"/>
    <n v="35"/>
    <m/>
  </r>
  <r>
    <s v="Leiden"/>
    <x v="14"/>
    <n v="52.158332999999999"/>
    <n v="4.4930557999999996"/>
    <n v="1328"/>
    <x v="660"/>
    <x v="579"/>
    <n v="35"/>
    <m/>
  </r>
  <r>
    <s v="Tokyo"/>
    <x v="10"/>
    <n v="35.689526600000001"/>
    <n v="139.69168089999999"/>
    <n v="1331"/>
    <x v="96"/>
    <x v="92"/>
    <n v="35"/>
    <m/>
  </r>
  <r>
    <s v="Tampa"/>
    <x v="0"/>
    <n v="27.947521600000002"/>
    <n v="-82.458427400000005"/>
    <n v="1333"/>
    <x v="661"/>
    <x v="580"/>
    <n v="35"/>
    <m/>
  </r>
  <r>
    <s v="Regensburg"/>
    <x v="15"/>
    <n v="49.015000000000001"/>
    <n v="12.095555299999999"/>
    <n v="1335"/>
    <x v="662"/>
    <x v="581"/>
    <n v="35"/>
    <m/>
  </r>
  <r>
    <s v="Lisbon"/>
    <x v="12"/>
    <n v="38.716666699999998"/>
    <n v="-9.1333331999999992"/>
    <n v="1338"/>
    <x v="336"/>
    <x v="292"/>
    <n v="35"/>
    <m/>
  </r>
  <r>
    <s v="Milano"/>
    <x v="2"/>
    <n v="45.464269399999999"/>
    <n v="9.1895056000000004"/>
    <n v="1339"/>
    <x v="480"/>
    <x v="50"/>
    <n v="35"/>
    <m/>
  </r>
  <r>
    <s v="Sydney"/>
    <x v="1"/>
    <n v="-33.867849999999997"/>
    <n v="151.2073212"/>
    <n v="1340"/>
    <x v="663"/>
    <x v="9"/>
    <n v="35"/>
    <m/>
  </r>
  <r>
    <s v="Birmingham"/>
    <x v="11"/>
    <n v="52.466666699999998"/>
    <n v="-1.9166666999999999"/>
    <n v="1341"/>
    <x v="421"/>
    <x v="582"/>
    <n v="35"/>
    <m/>
  </r>
  <r>
    <s v="Hiroshima"/>
    <x v="10"/>
    <n v="34.4"/>
    <n v="132.4499969"/>
    <n v="1342"/>
    <x v="175"/>
    <x v="182"/>
    <n v="35"/>
    <m/>
  </r>
  <r>
    <s v="Montreal"/>
    <x v="5"/>
    <n v="45.516779200000002"/>
    <n v="-73.649177600000002"/>
    <n v="1343"/>
    <x v="664"/>
    <x v="583"/>
    <n v="35"/>
    <m/>
  </r>
  <r>
    <s v="Heidelberg"/>
    <x v="15"/>
    <n v="49.407678300000001"/>
    <n v="8.6907864000000004"/>
    <n v="1345"/>
    <x v="665"/>
    <x v="584"/>
    <n v="35"/>
    <m/>
  </r>
  <r>
    <s v="Nara"/>
    <x v="10"/>
    <n v="34.685054800000003"/>
    <n v="135.80485530000001"/>
    <n v="1346"/>
    <x v="666"/>
    <x v="201"/>
    <n v="35"/>
    <m/>
  </r>
  <r>
    <s v="Fukui"/>
    <x v="10"/>
    <n v="36.064433800000003"/>
    <n v="136.22256469999999"/>
    <n v="1346"/>
    <x v="666"/>
    <x v="201"/>
    <n v="35"/>
    <m/>
  </r>
  <r>
    <s v="Barcelona"/>
    <x v="6"/>
    <n v="41.388786899999999"/>
    <n v="2.1589851000000002"/>
    <n v="1347"/>
    <x v="667"/>
    <x v="585"/>
    <n v="35"/>
    <m/>
  </r>
  <r>
    <s v="Groningen"/>
    <x v="14"/>
    <n v="53.219166999999999"/>
    <n v="6.5666671000000001"/>
    <n v="1350"/>
    <x v="668"/>
    <x v="586"/>
    <n v="35"/>
    <m/>
  </r>
  <r>
    <s v="Kansas City"/>
    <x v="0"/>
    <n v="39.099726599999997"/>
    <n v="-94.578567500000005"/>
    <n v="1351"/>
    <x v="669"/>
    <x v="547"/>
    <n v="35"/>
    <m/>
  </r>
  <r>
    <s v="Bari"/>
    <x v="2"/>
    <n v="41.117733999999999"/>
    <n v="16.851184799999999"/>
    <n v="1352"/>
    <x v="670"/>
    <x v="203"/>
    <n v="35"/>
    <m/>
  </r>
  <r>
    <s v="Elazig"/>
    <x v="18"/>
    <n v="38.675277800000003"/>
    <n v="39.220554399999997"/>
    <n v="1354"/>
    <x v="636"/>
    <x v="304"/>
    <n v="35"/>
    <m/>
  </r>
  <r>
    <s v="Akita"/>
    <x v="10"/>
    <n v="39.716666699999998"/>
    <n v="140.11666869999999"/>
    <n v="1355"/>
    <x v="671"/>
    <x v="587"/>
    <n v="35"/>
    <m/>
  </r>
  <r>
    <s v="Sydney"/>
    <x v="1"/>
    <n v="-33.867849999999997"/>
    <n v="151.2073212"/>
    <n v="1358"/>
    <x v="1"/>
    <x v="64"/>
    <n v="35"/>
    <m/>
  </r>
  <r>
    <s v="Helsinki"/>
    <x v="20"/>
    <n v="60.175555600000003"/>
    <n v="24.934166000000001"/>
    <n v="1359"/>
    <x v="672"/>
    <x v="102"/>
    <n v="34"/>
    <m/>
  </r>
  <r>
    <s v="Toronto"/>
    <x v="5"/>
    <n v="43.700113799999997"/>
    <n v="-79.416305500000007"/>
    <n v="1361"/>
    <x v="673"/>
    <x v="101"/>
    <n v="34"/>
    <m/>
  </r>
  <r>
    <s v="San Diego"/>
    <x v="0"/>
    <n v="32.715329199999999"/>
    <n v="-117.1572571"/>
    <n v="1363"/>
    <x v="39"/>
    <x v="588"/>
    <n v="34"/>
    <m/>
  </r>
  <r>
    <s v="Lisbon"/>
    <x v="12"/>
    <n v="38.716666699999998"/>
    <n v="-9.1333331999999992"/>
    <n v="1364"/>
    <x v="613"/>
    <x v="589"/>
    <n v="34"/>
    <m/>
  </r>
  <r>
    <s v="Leiden"/>
    <x v="14"/>
    <n v="52.158332999999999"/>
    <n v="4.4930557999999996"/>
    <n v="1365"/>
    <x v="97"/>
    <x v="590"/>
    <n v="34"/>
    <m/>
  </r>
  <r>
    <s v="Helsinki"/>
    <x v="20"/>
    <n v="60.175555600000003"/>
    <n v="24.934166000000001"/>
    <n v="1366"/>
    <x v="674"/>
    <x v="102"/>
    <n v="34"/>
    <m/>
  </r>
  <r>
    <s v="Tokyo"/>
    <x v="10"/>
    <n v="35.689526600000001"/>
    <n v="139.69168089999999"/>
    <n v="1368"/>
    <x v="286"/>
    <x v="591"/>
    <n v="34"/>
    <m/>
  </r>
  <r>
    <s v="Maastricht"/>
    <x v="14"/>
    <n v="50.848332999999997"/>
    <n v="5.6888889999999996"/>
    <n v="1369"/>
    <x v="675"/>
    <x v="290"/>
    <n v="34"/>
    <m/>
  </r>
  <r>
    <s v="Toulouse"/>
    <x v="3"/>
    <n v="43.604261899999997"/>
    <n v="1.4436722"/>
    <n v="1371"/>
    <x v="676"/>
    <x v="592"/>
    <n v="34"/>
    <m/>
  </r>
  <r>
    <s v="Perth"/>
    <x v="1"/>
    <n v="-31.933333300000001"/>
    <n v="115.83333589999999"/>
    <n v="1372"/>
    <x v="421"/>
    <x v="593"/>
    <n v="34"/>
    <m/>
  </r>
  <r>
    <s v="Essen"/>
    <x v="15"/>
    <n v="51.45"/>
    <n v="7.0166668999999997"/>
    <n v="1373"/>
    <x v="677"/>
    <x v="594"/>
    <n v="34"/>
    <m/>
  </r>
  <r>
    <s v="Lexington"/>
    <x v="0"/>
    <n v="37.988689200000003"/>
    <n v="-84.477714500000005"/>
    <n v="1374"/>
    <x v="678"/>
    <x v="144"/>
    <n v="34"/>
    <m/>
  </r>
  <r>
    <s v="Tucson"/>
    <x v="0"/>
    <n v="32.221742900000002"/>
    <n v="-110.9264755"/>
    <n v="1375"/>
    <x v="260"/>
    <x v="176"/>
    <n v="34"/>
    <m/>
  </r>
  <r>
    <s v="Tokyo"/>
    <x v="10"/>
    <n v="35.689526600000001"/>
    <n v="139.69168089999999"/>
    <n v="1376"/>
    <x v="679"/>
    <x v="595"/>
    <n v="34"/>
    <m/>
  </r>
  <r>
    <s v="Santiago"/>
    <x v="27"/>
    <n v="-33.450000000000003"/>
    <n v="-70.666664100000006"/>
    <n v="1377"/>
    <x v="680"/>
    <x v="596"/>
    <n v="34"/>
    <m/>
  </r>
  <r>
    <s v="Cleveland"/>
    <x v="0"/>
    <n v="41.499495400000001"/>
    <n v="-81.695411699999994"/>
    <n v="1378"/>
    <x v="496"/>
    <x v="597"/>
    <n v="34"/>
    <m/>
  </r>
  <r>
    <s v="Dundee"/>
    <x v="11"/>
    <n v="56.5"/>
    <n v="-2.9666667000000002"/>
    <n v="1379"/>
    <x v="681"/>
    <x v="598"/>
    <n v="34"/>
    <m/>
  </r>
  <r>
    <s v="London"/>
    <x v="11"/>
    <n v="51.508415300000003"/>
    <n v="-0.1255327"/>
    <n v="1381"/>
    <x v="682"/>
    <x v="599"/>
    <n v="34"/>
    <m/>
  </r>
  <r>
    <s v="Yokohama"/>
    <x v="10"/>
    <n v="35.450000000000003"/>
    <n v="139.6499939"/>
    <n v="1382"/>
    <x v="280"/>
    <x v="71"/>
    <n v="34"/>
    <m/>
  </r>
  <r>
    <s v="Kanazawa"/>
    <x v="10"/>
    <n v="36.566666699999999"/>
    <n v="136.6499939"/>
    <n v="1382"/>
    <x v="280"/>
    <x v="71"/>
    <n v="34"/>
    <m/>
  </r>
  <r>
    <s v="Fuji"/>
    <x v="10"/>
    <n v="35.1666667"/>
    <n v="138.68333440000001"/>
    <n v="1382"/>
    <x v="280"/>
    <x v="71"/>
    <n v="34"/>
    <m/>
  </r>
  <r>
    <s v="Chicago"/>
    <x v="0"/>
    <n v="41.850033000000003"/>
    <n v="-87.650054900000001"/>
    <n v="1383"/>
    <x v="683"/>
    <x v="279"/>
    <n v="34"/>
    <m/>
  </r>
  <r>
    <s v="Lodz"/>
    <x v="28"/>
    <n v="51.75"/>
    <n v="19.4666672"/>
    <n v="1384"/>
    <x v="233"/>
    <x v="600"/>
    <n v="34"/>
    <m/>
  </r>
  <r>
    <s v="San Diego"/>
    <x v="0"/>
    <n v="32.715329199999999"/>
    <n v="-117.1572571"/>
    <n v="1385"/>
    <x v="545"/>
    <x v="154"/>
    <n v="34"/>
    <m/>
  </r>
  <r>
    <s v="Okayama"/>
    <x v="10"/>
    <n v="34.65"/>
    <n v="133.91667179999999"/>
    <n v="1386"/>
    <x v="684"/>
    <x v="377"/>
    <n v="34"/>
    <m/>
  </r>
  <r>
    <s v="Tokyo"/>
    <x v="10"/>
    <n v="35.689526600000001"/>
    <n v="139.69168089999999"/>
    <n v="1387"/>
    <x v="685"/>
    <x v="587"/>
    <n v="34"/>
    <m/>
  </r>
  <r>
    <s v="Modena"/>
    <x v="2"/>
    <n v="44.647834000000003"/>
    <n v="10.9253883"/>
    <n v="1388"/>
    <x v="686"/>
    <x v="601"/>
    <n v="34"/>
    <m/>
  </r>
  <r>
    <s v="Buenos Aires"/>
    <x v="7"/>
    <n v="-34.576125599999997"/>
    <n v="-58.408813500000001"/>
    <n v="1389"/>
    <x v="34"/>
    <x v="34"/>
    <n v="34"/>
    <m/>
  </r>
  <r>
    <s v="Tucson"/>
    <x v="0"/>
    <n v="32.221742900000002"/>
    <n v="-110.9264755"/>
    <n v="1390"/>
    <x v="378"/>
    <x v="176"/>
    <n v="34"/>
    <m/>
  </r>
  <r>
    <s v="Houston"/>
    <x v="0"/>
    <n v="29.763283600000001"/>
    <n v="-95.363273599999999"/>
    <n v="1391"/>
    <x v="687"/>
    <x v="6"/>
    <n v="34"/>
    <m/>
  </r>
  <r>
    <s v="San Antonio"/>
    <x v="0"/>
    <n v="29.424121899999999"/>
    <n v="-98.493629499999997"/>
    <n v="1391"/>
    <x v="687"/>
    <x v="6"/>
    <n v="34"/>
    <m/>
  </r>
  <r>
    <s v="Rome"/>
    <x v="2"/>
    <n v="41.9"/>
    <n v="12.4833336"/>
    <n v="1392"/>
    <x v="688"/>
    <x v="18"/>
    <n v="34"/>
    <m/>
  </r>
  <r>
    <s v="Kumamoto"/>
    <x v="10"/>
    <n v="32.799999999999997"/>
    <n v="130.71665949999999"/>
    <n v="1394"/>
    <x v="689"/>
    <x v="602"/>
    <n v="34"/>
    <m/>
  </r>
  <r>
    <s v="Chandigarh"/>
    <x v="22"/>
    <n v="30.737222200000001"/>
    <n v="76.787223800000007"/>
    <n v="1395"/>
    <x v="391"/>
    <x v="524"/>
    <n v="34"/>
    <m/>
  </r>
  <r>
    <s v="Edmonton"/>
    <x v="5"/>
    <n v="53.550135900000001"/>
    <n v="-113.4687119"/>
    <n v="1401"/>
    <x v="690"/>
    <x v="603"/>
    <n v="33"/>
    <m/>
  </r>
  <r>
    <s v="Pittsburgh"/>
    <x v="0"/>
    <n v="40.440624800000002"/>
    <n v="-79.995887800000006"/>
    <n v="1403"/>
    <x v="691"/>
    <x v="604"/>
    <n v="33"/>
    <m/>
  </r>
  <r>
    <s v="Los Angeles"/>
    <x v="0"/>
    <n v="34.052234200000001"/>
    <n v="-118.2436829"/>
    <n v="1404"/>
    <x v="692"/>
    <x v="605"/>
    <n v="33"/>
    <m/>
  </r>
  <r>
    <s v="Shenyang"/>
    <x v="9"/>
    <n v="41.792222199999998"/>
    <n v="123.43277740000001"/>
    <n v="1408"/>
    <x v="97"/>
    <x v="355"/>
    <n v="33"/>
    <m/>
  </r>
  <r>
    <s v="Sosnowiec"/>
    <x v="28"/>
    <n v="50.3"/>
    <n v="19.166665999999999"/>
    <n v="1409"/>
    <x v="693"/>
    <x v="206"/>
    <n v="33"/>
    <m/>
  </r>
  <r>
    <s v="Indianapolis"/>
    <x v="0"/>
    <n v="39.768376500000002"/>
    <n v="-86.158042899999998"/>
    <n v="1411"/>
    <x v="376"/>
    <x v="606"/>
    <n v="33"/>
    <m/>
  </r>
  <r>
    <s v="Bologna"/>
    <x v="2"/>
    <n v="44.4938115"/>
    <n v="11.338748900000001"/>
    <n v="1412"/>
    <x v="694"/>
    <x v="15"/>
    <n v="33"/>
    <m/>
  </r>
  <r>
    <s v="Massa"/>
    <x v="2"/>
    <n v="44.022044999999999"/>
    <n v="10.1140928"/>
    <n v="1412"/>
    <x v="694"/>
    <x v="15"/>
    <n v="33"/>
    <m/>
  </r>
  <r>
    <s v="Helsinki"/>
    <x v="20"/>
    <n v="60.175555600000003"/>
    <n v="24.934166000000001"/>
    <n v="1413"/>
    <x v="695"/>
    <x v="102"/>
    <n v="33"/>
    <m/>
  </r>
  <r>
    <s v="Pisa"/>
    <x v="2"/>
    <n v="43.717519899999999"/>
    <n v="10.3964996"/>
    <n v="1414"/>
    <x v="696"/>
    <x v="607"/>
    <n v="33"/>
    <m/>
  </r>
  <r>
    <s v="Florence"/>
    <x v="2"/>
    <n v="43.766666700000002"/>
    <n v="11.25"/>
    <n v="1415"/>
    <x v="697"/>
    <x v="335"/>
    <n v="33"/>
    <m/>
  </r>
  <r>
    <s v="San Antonio"/>
    <x v="0"/>
    <n v="29.424121899999999"/>
    <n v="-98.493629499999997"/>
    <n v="1417"/>
    <x v="698"/>
    <x v="172"/>
    <n v="33"/>
    <m/>
  </r>
  <r>
    <s v="Bari"/>
    <x v="2"/>
    <n v="41.117733999999999"/>
    <n v="16.851184799999999"/>
    <n v="1418"/>
    <x v="699"/>
    <x v="305"/>
    <n v="33"/>
    <m/>
  </r>
  <r>
    <s v="Birmingham"/>
    <x v="0"/>
    <n v="33.520660800000002"/>
    <n v="-86.802490199999994"/>
    <n v="1419"/>
    <x v="599"/>
    <x v="167"/>
    <n v="33"/>
    <m/>
  </r>
  <r>
    <s v="Calgary"/>
    <x v="5"/>
    <n v="51.050112300000002"/>
    <n v="-114.085289"/>
    <n v="1420"/>
    <x v="700"/>
    <x v="608"/>
    <n v="33"/>
    <m/>
  </r>
  <r>
    <s v="Toronto"/>
    <x v="5"/>
    <n v="43.700113799999997"/>
    <n v="-79.416305500000007"/>
    <n v="1421"/>
    <x v="701"/>
    <x v="353"/>
    <n v="33"/>
    <m/>
  </r>
  <r>
    <s v="Toronto"/>
    <x v="5"/>
    <n v="43.700113799999997"/>
    <n v="-79.416305500000007"/>
    <n v="1422"/>
    <x v="162"/>
    <x v="609"/>
    <n v="33"/>
    <m/>
  </r>
  <r>
    <s v="Cape Town"/>
    <x v="23"/>
    <n v="-33.9166667"/>
    <n v="18.416665999999999"/>
    <n v="1422"/>
    <x v="162"/>
    <x v="609"/>
    <n v="33"/>
    <m/>
  </r>
  <r>
    <s v="Cape Town"/>
    <x v="23"/>
    <n v="-33.9166667"/>
    <n v="18.416665999999999"/>
    <n v="1422"/>
    <x v="162"/>
    <x v="610"/>
    <n v="33"/>
    <m/>
  </r>
  <r>
    <s v="Cape Town"/>
    <x v="23"/>
    <n v="-33.9166667"/>
    <n v="18.416665999999999"/>
    <n v="1422"/>
    <x v="162"/>
    <x v="611"/>
    <n v="33"/>
    <m/>
  </r>
  <r>
    <s v="Cape Town"/>
    <x v="23"/>
    <n v="-33.9166667"/>
    <n v="18.416665999999999"/>
    <n v="1422"/>
    <x v="162"/>
    <x v="149"/>
    <n v="33"/>
    <m/>
  </r>
  <r>
    <s v="Madison"/>
    <x v="0"/>
    <n v="43.073051700000001"/>
    <n v="-89.401229900000004"/>
    <n v="1423"/>
    <x v="702"/>
    <x v="246"/>
    <n v="32"/>
    <m/>
  </r>
  <r>
    <s v="Aachen"/>
    <x v="15"/>
    <n v="50.776635599999999"/>
    <n v="6.0834216999999997"/>
    <n v="1424"/>
    <x v="269"/>
    <x v="108"/>
    <n v="32"/>
    <m/>
  </r>
  <r>
    <s v="Oxford"/>
    <x v="11"/>
    <n v="51.752220999999999"/>
    <n v="-1.2559605"/>
    <n v="1425"/>
    <x v="703"/>
    <x v="386"/>
    <n v="32"/>
    <m/>
  </r>
  <r>
    <s v="London"/>
    <x v="11"/>
    <n v="51.508415300000003"/>
    <n v="-0.1255327"/>
    <n v="1426"/>
    <x v="704"/>
    <x v="407"/>
    <n v="32"/>
    <m/>
  </r>
  <r>
    <s v="San Diego"/>
    <x v="0"/>
    <n v="32.715329199999999"/>
    <n v="-117.1572571"/>
    <n v="1427"/>
    <x v="705"/>
    <x v="612"/>
    <n v="32"/>
    <m/>
  </r>
  <r>
    <s v="Buffalo"/>
    <x v="0"/>
    <n v="42.886446800000002"/>
    <n v="-78.878372200000001"/>
    <n v="1428"/>
    <x v="53"/>
    <x v="613"/>
    <n v="32"/>
    <m/>
  </r>
  <r>
    <s v="Belo Horizonte"/>
    <x v="29"/>
    <n v="-19.920833300000002"/>
    <n v="-43.9377785"/>
    <n v="1429"/>
    <x v="706"/>
    <x v="614"/>
    <n v="32"/>
    <m/>
  </r>
  <r>
    <s v="San Francisco"/>
    <x v="0"/>
    <n v="37.774929499999999"/>
    <n v="-122.4194183"/>
    <n v="1430"/>
    <x v="300"/>
    <x v="105"/>
    <n v="32"/>
    <m/>
  </r>
  <r>
    <s v="Barcelona"/>
    <x v="6"/>
    <n v="41.388786899999999"/>
    <n v="2.1589851000000002"/>
    <n v="1431"/>
    <x v="707"/>
    <x v="615"/>
    <n v="32"/>
    <m/>
  </r>
  <r>
    <s v="Canberra"/>
    <x v="1"/>
    <n v="-35.283462499999999"/>
    <n v="149.12806699999999"/>
    <n v="1432"/>
    <x v="708"/>
    <x v="64"/>
    <n v="32"/>
    <m/>
  </r>
  <r>
    <s v="Shenzhen"/>
    <x v="9"/>
    <n v="22.545537700000001"/>
    <n v="114.0682983"/>
    <n v="1433"/>
    <x v="509"/>
    <x v="485"/>
    <n v="32"/>
    <m/>
  </r>
  <r>
    <s v="Chicago"/>
    <x v="0"/>
    <n v="41.850033000000003"/>
    <n v="-87.650054900000001"/>
    <n v="1434"/>
    <x v="282"/>
    <x v="616"/>
    <n v="32"/>
    <m/>
  </r>
  <r>
    <s v="Cleveland"/>
    <x v="0"/>
    <n v="41.499495400000001"/>
    <n v="-81.695411699999994"/>
    <n v="1435"/>
    <x v="709"/>
    <x v="449"/>
    <n v="32"/>
    <m/>
  </r>
  <r>
    <s v="Rochester"/>
    <x v="0"/>
    <n v="43.154784499999998"/>
    <n v="-77.615554799999998"/>
    <n v="1436"/>
    <x v="25"/>
    <x v="145"/>
    <n v="32"/>
    <m/>
  </r>
  <r>
    <s v="Baltimore"/>
    <x v="0"/>
    <n v="39.290384799999998"/>
    <n v="-76.612190200000001"/>
    <n v="1437"/>
    <x v="710"/>
    <x v="617"/>
    <n v="32"/>
    <m/>
  </r>
  <r>
    <s v="Madison"/>
    <x v="0"/>
    <n v="43.073051700000001"/>
    <n v="-89.401229900000004"/>
    <n v="1438"/>
    <x v="483"/>
    <x v="246"/>
    <n v="32"/>
    <m/>
  </r>
  <r>
    <s v="Antwerp"/>
    <x v="25"/>
    <n v="51.216666699999998"/>
    <n v="4.4166664999999998"/>
    <n v="1440"/>
    <x v="620"/>
    <x v="618"/>
    <n v="32"/>
    <m/>
  </r>
  <r>
    <s v="Antwerp"/>
    <x v="25"/>
    <n v="51.216666699999998"/>
    <n v="4.4166664999999998"/>
    <n v="1440"/>
    <x v="620"/>
    <x v="511"/>
    <n v="32"/>
    <m/>
  </r>
  <r>
    <s v="Milano"/>
    <x v="2"/>
    <n v="45.464269399999999"/>
    <n v="9.1895056000000004"/>
    <n v="1441"/>
    <x v="711"/>
    <x v="619"/>
    <n v="32"/>
    <m/>
  </r>
  <r>
    <s v="Novara"/>
    <x v="2"/>
    <n v="45.440564999999999"/>
    <n v="8.6168346000000007"/>
    <n v="1442"/>
    <x v="712"/>
    <x v="332"/>
    <n v="32"/>
    <m/>
  </r>
  <r>
    <s v="Buffalo"/>
    <x v="0"/>
    <n v="42.886446800000002"/>
    <n v="-78.878372200000001"/>
    <n v="1443"/>
    <x v="556"/>
    <x v="356"/>
    <n v="32"/>
    <m/>
  </r>
  <r>
    <s v="Edmonton"/>
    <x v="5"/>
    <n v="53.550135900000001"/>
    <n v="-113.4687119"/>
    <n v="1445"/>
    <x v="713"/>
    <x v="620"/>
    <n v="32"/>
    <m/>
  </r>
  <r>
    <s v="Seattle"/>
    <x v="0"/>
    <n v="47.606209499999999"/>
    <n v="-122.33206939999999"/>
    <n v="1447"/>
    <x v="714"/>
    <x v="83"/>
    <n v="32"/>
    <m/>
  </r>
  <r>
    <s v="Katowice"/>
    <x v="28"/>
    <n v="50.266666700000002"/>
    <n v="19.016666399999998"/>
    <n v="1448"/>
    <x v="365"/>
    <x v="621"/>
    <n v="32"/>
    <m/>
  </r>
  <r>
    <s v="Beijing"/>
    <x v="9"/>
    <n v="39.9074977"/>
    <n v="116.3972244"/>
    <n v="1449"/>
    <x v="428"/>
    <x v="404"/>
    <n v="32"/>
    <m/>
  </r>
  <r>
    <s v="Heidelberg"/>
    <x v="15"/>
    <n v="49.407678300000001"/>
    <n v="8.6907864000000004"/>
    <n v="1451"/>
    <x v="715"/>
    <x v="570"/>
    <n v="32"/>
    <m/>
  </r>
  <r>
    <s v="Buenos Aires"/>
    <x v="7"/>
    <n v="-34.576125599999997"/>
    <n v="-58.408813500000001"/>
    <n v="1452"/>
    <x v="34"/>
    <x v="34"/>
    <n v="32"/>
    <m/>
  </r>
  <r>
    <s v="Melbourne"/>
    <x v="1"/>
    <n v="-37.813996600000003"/>
    <n v="144.96331789999999"/>
    <n v="1456"/>
    <x v="4"/>
    <x v="622"/>
    <n v="32"/>
    <m/>
  </r>
  <r>
    <s v="Santiago"/>
    <x v="27"/>
    <n v="-33.450000000000003"/>
    <n v="-70.666664100000006"/>
    <n v="1457"/>
    <x v="716"/>
    <x v="219"/>
    <n v="32"/>
    <m/>
  </r>
  <r>
    <s v="Napoli"/>
    <x v="2"/>
    <n v="40.8333333"/>
    <n v="14.25"/>
    <n v="1458"/>
    <x v="717"/>
    <x v="623"/>
    <n v="32"/>
    <m/>
  </r>
  <r>
    <s v="Shanghai"/>
    <x v="9"/>
    <n v="31.222222200000001"/>
    <n v="121.4580536"/>
    <n v="1459"/>
    <x v="102"/>
    <x v="604"/>
    <n v="32"/>
    <m/>
  </r>
  <r>
    <s v="Kochi"/>
    <x v="10"/>
    <n v="33.549999999999997"/>
    <n v="133.5500031"/>
    <n v="1463"/>
    <x v="718"/>
    <x v="326"/>
    <n v="32"/>
    <m/>
  </r>
  <r>
    <s v="Creteil"/>
    <x v="3"/>
    <n v="48.783333300000002"/>
    <n v="2.4666667000000002"/>
    <n v="1464"/>
    <x v="164"/>
    <x v="624"/>
    <n v="32"/>
    <m/>
  </r>
  <r>
    <s v="Modena"/>
    <x v="2"/>
    <n v="44.647834000000003"/>
    <n v="10.9253883"/>
    <n v="1465"/>
    <x v="422"/>
    <x v="117"/>
    <n v="31"/>
    <m/>
  </r>
  <r>
    <s v="Durham"/>
    <x v="0"/>
    <n v="35.994032900000001"/>
    <n v="-78.898620600000001"/>
    <n v="1467"/>
    <x v="336"/>
    <x v="20"/>
    <n v="31"/>
    <m/>
  </r>
  <r>
    <s v="Yokohama"/>
    <x v="10"/>
    <n v="35.450000000000003"/>
    <n v="139.6499939"/>
    <n v="1468"/>
    <x v="719"/>
    <x v="71"/>
    <n v="31"/>
    <m/>
  </r>
  <r>
    <s v="Helsinki"/>
    <x v="20"/>
    <n v="60.175555600000003"/>
    <n v="24.934166000000001"/>
    <n v="1469"/>
    <x v="109"/>
    <x v="102"/>
    <n v="31"/>
    <m/>
  </r>
  <r>
    <s v="San Diego"/>
    <x v="0"/>
    <n v="32.715329199999999"/>
    <n v="-117.1572571"/>
    <n v="1471"/>
    <x v="556"/>
    <x v="88"/>
    <n v="31"/>
    <m/>
  </r>
  <r>
    <s v="Florence"/>
    <x v="2"/>
    <n v="43.766666700000002"/>
    <n v="11.25"/>
    <n v="1473"/>
    <x v="720"/>
    <x v="625"/>
    <n v="31"/>
    <m/>
  </r>
  <r>
    <s v="Los Angeles"/>
    <x v="0"/>
    <n v="34.052234200000001"/>
    <n v="-118.2436829"/>
    <n v="1474"/>
    <x v="721"/>
    <x v="133"/>
    <n v="31"/>
    <m/>
  </r>
  <r>
    <s v="Barcelona"/>
    <x v="6"/>
    <n v="41.388786899999999"/>
    <n v="2.1589851000000002"/>
    <n v="1474"/>
    <x v="721"/>
    <x v="133"/>
    <n v="31"/>
    <m/>
  </r>
  <r>
    <s v="Sassari"/>
    <x v="2"/>
    <n v="40.7272222"/>
    <n v="8.5602779000000009"/>
    <n v="1475"/>
    <x v="722"/>
    <x v="626"/>
    <n v="31"/>
    <m/>
  </r>
  <r>
    <s v="Hefei"/>
    <x v="9"/>
    <n v="31.863888899999999"/>
    <n v="117.2808304"/>
    <n v="1476"/>
    <x v="723"/>
    <x v="627"/>
    <n v="31"/>
    <m/>
  </r>
  <r>
    <s v="Houston"/>
    <x v="0"/>
    <n v="29.763283600000001"/>
    <n v="-95.363273599999999"/>
    <n v="1477"/>
    <x v="454"/>
    <x v="400"/>
    <n v="31"/>
    <m/>
  </r>
  <r>
    <s v="Houston"/>
    <x v="0"/>
    <n v="29.763283600000001"/>
    <n v="-95.363273599999999"/>
    <n v="1478"/>
    <x v="724"/>
    <x v="6"/>
    <n v="31"/>
    <m/>
  </r>
  <r>
    <s v="San Antonio"/>
    <x v="0"/>
    <n v="29.424121899999999"/>
    <n v="-98.493629499999997"/>
    <n v="1478"/>
    <x v="724"/>
    <x v="6"/>
    <n v="31"/>
    <m/>
  </r>
  <r>
    <s v="Chennai"/>
    <x v="22"/>
    <n v="13.0878385"/>
    <n v="80.278472899999997"/>
    <n v="1479"/>
    <x v="725"/>
    <x v="628"/>
    <n v="31"/>
    <m/>
  </r>
  <r>
    <s v="London"/>
    <x v="11"/>
    <n v="51.508415300000003"/>
    <n v="-0.1255327"/>
    <n v="1480"/>
    <x v="726"/>
    <x v="599"/>
    <n v="31"/>
    <m/>
  </r>
  <r>
    <s v="Kyoto"/>
    <x v="10"/>
    <n v="35.021070000000002"/>
    <n v="135.7538452"/>
    <n v="1481"/>
    <x v="139"/>
    <x v="128"/>
    <n v="31"/>
    <m/>
  </r>
  <r>
    <s v="Suita"/>
    <x v="10"/>
    <n v="34.761429"/>
    <n v="135.51567080000001"/>
    <n v="1481"/>
    <x v="139"/>
    <x v="128"/>
    <n v="31"/>
    <m/>
  </r>
  <r>
    <s v="Paris"/>
    <x v="3"/>
    <n v="48.853409999999997"/>
    <n v="2.3487998999999999"/>
    <n v="1482"/>
    <x v="266"/>
    <x v="283"/>
    <n v="31"/>
    <m/>
  </r>
  <r>
    <s v="London"/>
    <x v="11"/>
    <n v="51.508415300000003"/>
    <n v="-0.1255327"/>
    <n v="1483"/>
    <x v="727"/>
    <x v="599"/>
    <n v="31"/>
    <m/>
  </r>
  <r>
    <s v="Seattle"/>
    <x v="0"/>
    <n v="47.606209499999999"/>
    <n v="-122.33206939999999"/>
    <n v="1484"/>
    <x v="37"/>
    <x v="83"/>
    <n v="31"/>
    <m/>
  </r>
  <r>
    <s v="Cleveland"/>
    <x v="0"/>
    <n v="41.499495400000001"/>
    <n v="-81.695411699999994"/>
    <n v="1485"/>
    <x v="165"/>
    <x v="629"/>
    <n v="31"/>
    <m/>
  </r>
  <r>
    <s v="Buffalo"/>
    <x v="0"/>
    <n v="42.886446800000002"/>
    <n v="-78.878372200000001"/>
    <n v="1486"/>
    <x v="53"/>
    <x v="613"/>
    <n v="31"/>
    <m/>
  </r>
  <r>
    <s v="Salvador"/>
    <x v="29"/>
    <n v="-12.9711111"/>
    <n v="-38.510833699999999"/>
    <n v="1488"/>
    <x v="728"/>
    <x v="630"/>
    <n v="31"/>
    <m/>
  </r>
  <r>
    <s v="Indianapolis"/>
    <x v="0"/>
    <n v="39.768376500000002"/>
    <n v="-86.158042899999998"/>
    <n v="1490"/>
    <x v="376"/>
    <x v="37"/>
    <n v="31"/>
    <m/>
  </r>
  <r>
    <s v="Boston"/>
    <x v="0"/>
    <n v="42.358430800000001"/>
    <n v="-71.059776299999996"/>
    <n v="1491"/>
    <x v="97"/>
    <x v="266"/>
    <n v="31"/>
    <m/>
  </r>
  <r>
    <s v="Rome"/>
    <x v="2"/>
    <n v="41.9"/>
    <n v="12.4833336"/>
    <n v="1493"/>
    <x v="283"/>
    <x v="631"/>
    <n v="31"/>
    <m/>
  </r>
  <r>
    <s v="Tokyo"/>
    <x v="10"/>
    <n v="35.689526600000001"/>
    <n v="139.69168089999999"/>
    <n v="1494"/>
    <x v="729"/>
    <x v="632"/>
    <n v="31"/>
    <m/>
  </r>
  <r>
    <s v="Hamamatsu"/>
    <x v="10"/>
    <n v="34.700000000000003"/>
    <n v="137.73333740000001"/>
    <n v="1494"/>
    <x v="729"/>
    <x v="632"/>
    <n v="31"/>
    <m/>
  </r>
  <r>
    <s v="Machida"/>
    <x v="10"/>
    <n v="35.540277799999998"/>
    <n v="139.4508362"/>
    <n v="1494"/>
    <x v="729"/>
    <x v="632"/>
    <n v="31"/>
    <m/>
  </r>
  <r>
    <s v="Kanazawa"/>
    <x v="10"/>
    <n v="36.566666699999999"/>
    <n v="136.6499939"/>
    <n v="1495"/>
    <x v="448"/>
    <x v="633"/>
    <n v="31"/>
    <m/>
  </r>
  <r>
    <s v="Mainz"/>
    <x v="15"/>
    <n v="50"/>
    <n v="8.2711114999999999"/>
    <n v="1496"/>
    <x v="730"/>
    <x v="634"/>
    <n v="31"/>
    <m/>
  </r>
  <r>
    <s v="Kocaeli"/>
    <x v="18"/>
    <n v="40.7669444"/>
    <n v="29.9169445"/>
    <n v="1497"/>
    <x v="527"/>
    <x v="464"/>
    <n v="31"/>
    <m/>
  </r>
  <r>
    <s v="Chicago"/>
    <x v="0"/>
    <n v="41.850033000000003"/>
    <n v="-87.650054900000001"/>
    <n v="1498"/>
    <x v="731"/>
    <x v="635"/>
    <n v="31"/>
    <m/>
  </r>
  <r>
    <s v="Paris"/>
    <x v="3"/>
    <n v="48.853409999999997"/>
    <n v="2.3487998999999999"/>
    <n v="1499"/>
    <x v="732"/>
    <x v="5"/>
    <n v="31"/>
    <m/>
  </r>
  <r>
    <s v="Bern"/>
    <x v="16"/>
    <n v="46.948094300000001"/>
    <n v="7.4474429999999998"/>
    <n v="1500"/>
    <x v="733"/>
    <x v="426"/>
    <n v="31"/>
    <m/>
  </r>
  <r>
    <s v="Tokyo"/>
    <x v="10"/>
    <n v="35.689526600000001"/>
    <n v="139.69168089999999"/>
    <n v="1502"/>
    <x v="671"/>
    <x v="371"/>
    <n v="31"/>
    <m/>
  </r>
  <r>
    <s v="Osaka"/>
    <x v="10"/>
    <n v="34.693739800000003"/>
    <n v="135.502182"/>
    <n v="1502"/>
    <x v="671"/>
    <x v="371"/>
    <n v="31"/>
    <m/>
  </r>
  <r>
    <s v="Jerusalem"/>
    <x v="30"/>
    <n v="31.766666699999998"/>
    <n v="35.233333600000002"/>
    <n v="1503"/>
    <x v="357"/>
    <x v="311"/>
    <n v="31"/>
    <m/>
  </r>
  <r>
    <s v="Nara"/>
    <x v="10"/>
    <n v="34.685054800000003"/>
    <n v="135.80485530000001"/>
    <n v="1504"/>
    <x v="734"/>
    <x v="201"/>
    <n v="31"/>
    <m/>
  </r>
  <r>
    <s v="Fukui"/>
    <x v="10"/>
    <n v="36.064433800000003"/>
    <n v="136.22256469999999"/>
    <n v="1504"/>
    <x v="734"/>
    <x v="201"/>
    <n v="31"/>
    <m/>
  </r>
  <r>
    <s v="Kyoto"/>
    <x v="10"/>
    <n v="35.021070000000002"/>
    <n v="135.7538452"/>
    <n v="1506"/>
    <x v="735"/>
    <x v="636"/>
    <n v="31"/>
    <m/>
  </r>
  <r>
    <s v="Miyazaki"/>
    <x v="10"/>
    <n v="31.9"/>
    <n v="131.43333440000001"/>
    <n v="1506"/>
    <x v="735"/>
    <x v="636"/>
    <n v="31"/>
    <m/>
  </r>
  <r>
    <s v="Boston"/>
    <x v="0"/>
    <n v="42.358430800000001"/>
    <n v="-71.059776299999996"/>
    <n v="1508"/>
    <x v="736"/>
    <x v="637"/>
    <n v="31"/>
    <m/>
  </r>
  <r>
    <s v="Innsbruck"/>
    <x v="4"/>
    <n v="47.266666700000002"/>
    <n v="11.399999599999999"/>
    <n v="1511"/>
    <x v="737"/>
    <x v="54"/>
    <n v="30"/>
    <m/>
  </r>
  <r>
    <s v="Boston"/>
    <x v="0"/>
    <n v="42.358430800000001"/>
    <n v="-71.059776299999996"/>
    <n v="1512"/>
    <x v="196"/>
    <x v="265"/>
    <n v="30"/>
    <m/>
  </r>
  <r>
    <s v="Lille"/>
    <x v="3"/>
    <n v="50.633333299999997"/>
    <n v="3.0666666"/>
    <n v="1513"/>
    <x v="164"/>
    <x v="151"/>
    <n v="30"/>
    <m/>
  </r>
  <r>
    <s v="Tehran"/>
    <x v="26"/>
    <n v="35.671944400000001"/>
    <n v="51.424446099999997"/>
    <n v="1516"/>
    <x v="738"/>
    <x v="638"/>
    <n v="30"/>
    <m/>
  </r>
  <r>
    <s v="Grenoble"/>
    <x v="3"/>
    <n v="45.1666667"/>
    <n v="5.7166667000000002"/>
    <n v="1517"/>
    <x v="739"/>
    <x v="639"/>
    <n v="30"/>
    <m/>
  </r>
  <r>
    <s v="Nice"/>
    <x v="3"/>
    <n v="43.703126099999999"/>
    <n v="7.2660828000000004"/>
    <n v="1518"/>
    <x v="740"/>
    <x v="184"/>
    <n v="30"/>
    <m/>
  </r>
  <r>
    <s v="Rome"/>
    <x v="2"/>
    <n v="41.9"/>
    <n v="12.4833336"/>
    <n v="1519"/>
    <x v="375"/>
    <x v="186"/>
    <n v="30"/>
    <m/>
  </r>
  <r>
    <s v="Southampton"/>
    <x v="11"/>
    <n v="50.9"/>
    <n v="-1.4"/>
    <n v="1520"/>
    <x v="176"/>
    <x v="89"/>
    <n v="30"/>
    <m/>
  </r>
  <r>
    <s v="Rome"/>
    <x v="2"/>
    <n v="41.9"/>
    <n v="12.4833336"/>
    <n v="1521"/>
    <x v="741"/>
    <x v="186"/>
    <n v="30"/>
    <m/>
  </r>
  <r>
    <s v="San Diego"/>
    <x v="0"/>
    <n v="32.715329199999999"/>
    <n v="-117.1572571"/>
    <n v="1522"/>
    <x v="385"/>
    <x v="186"/>
    <n v="30"/>
    <m/>
  </r>
  <r>
    <s v="Rome"/>
    <x v="2"/>
    <n v="41.9"/>
    <n v="12.4833336"/>
    <n v="1522"/>
    <x v="385"/>
    <x v="186"/>
    <n v="30"/>
    <m/>
  </r>
  <r>
    <s v="Lyon"/>
    <x v="3"/>
    <n v="45.75"/>
    <n v="4.8499999000000003"/>
    <n v="1523"/>
    <x v="742"/>
    <x v="640"/>
    <n v="30"/>
    <m/>
  </r>
  <r>
    <s v="Villeurbanne"/>
    <x v="3"/>
    <n v="45.766666700000002"/>
    <n v="4.8833332"/>
    <n v="1523"/>
    <x v="742"/>
    <x v="640"/>
    <n v="30"/>
    <m/>
  </r>
  <r>
    <s v="Houston"/>
    <x v="0"/>
    <n v="29.763283600000001"/>
    <n v="-95.363273599999999"/>
    <n v="1525"/>
    <x v="743"/>
    <x v="6"/>
    <n v="30"/>
    <m/>
  </r>
  <r>
    <s v="San Antonio"/>
    <x v="0"/>
    <n v="29.424121899999999"/>
    <n v="-98.493629499999997"/>
    <n v="1525"/>
    <x v="743"/>
    <x v="6"/>
    <n v="30"/>
    <m/>
  </r>
  <r>
    <s v="Beijing"/>
    <x v="9"/>
    <n v="39.9074977"/>
    <n v="116.3972244"/>
    <n v="1526"/>
    <x v="424"/>
    <x v="430"/>
    <n v="30"/>
    <m/>
  </r>
  <r>
    <s v="Indianapolis"/>
    <x v="0"/>
    <n v="39.768376500000002"/>
    <n v="-86.158042899999998"/>
    <n v="1527"/>
    <x v="744"/>
    <x v="37"/>
    <n v="30"/>
    <m/>
  </r>
  <r>
    <s v="Chandigarh"/>
    <x v="22"/>
    <n v="30.737222200000001"/>
    <n v="76.787223800000007"/>
    <n v="1528"/>
    <x v="391"/>
    <x v="641"/>
    <n v="30"/>
    <m/>
  </r>
  <r>
    <s v="Essen"/>
    <x v="15"/>
    <n v="51.45"/>
    <n v="7.0166668999999997"/>
    <n v="1529"/>
    <x v="745"/>
    <x v="79"/>
    <n v="30"/>
    <m/>
  </r>
  <r>
    <s v="Duisburg"/>
    <x v="15"/>
    <n v="51.433333300000001"/>
    <n v="6.75"/>
    <n v="1529"/>
    <x v="745"/>
    <x v="79"/>
    <n v="30"/>
    <m/>
  </r>
  <r>
    <s v="Istanbul"/>
    <x v="18"/>
    <n v="41.013843000000001"/>
    <n v="28.949661299999999"/>
    <n v="1530"/>
    <x v="178"/>
    <x v="642"/>
    <n v="30"/>
    <m/>
  </r>
  <r>
    <s v="Istanbul"/>
    <x v="18"/>
    <n v="41.013843000000001"/>
    <n v="28.949661299999999"/>
    <n v="1532"/>
    <x v="746"/>
    <x v="643"/>
    <n v="30"/>
    <m/>
  </r>
  <r>
    <s v="Tucson"/>
    <x v="0"/>
    <n v="32.221742900000002"/>
    <n v="-110.9264755"/>
    <n v="1534"/>
    <x v="193"/>
    <x v="176"/>
    <n v="30"/>
    <m/>
  </r>
  <r>
    <s v="Paris"/>
    <x v="3"/>
    <n v="48.853409999999997"/>
    <n v="2.3487998999999999"/>
    <n v="1536"/>
    <x v="544"/>
    <x v="644"/>
    <n v="30"/>
    <m/>
  </r>
  <r>
    <s v="Bangkok"/>
    <x v="34"/>
    <n v="13.75"/>
    <n v="100.51667019999999"/>
    <n v="1537"/>
    <x v="747"/>
    <x v="645"/>
    <n v="30"/>
    <m/>
  </r>
  <r>
    <s v="Yamagata"/>
    <x v="10"/>
    <n v="38.252777799999997"/>
    <n v="140.3374939"/>
    <n v="1538"/>
    <x v="748"/>
    <x v="646"/>
    <n v="30"/>
    <m/>
  </r>
  <r>
    <s v="Yokohama"/>
    <x v="10"/>
    <n v="35.450000000000003"/>
    <n v="139.6499939"/>
    <n v="1539"/>
    <x v="73"/>
    <x v="71"/>
    <n v="30"/>
    <m/>
  </r>
  <r>
    <s v="Kanazawa"/>
    <x v="10"/>
    <n v="36.566666699999999"/>
    <n v="136.6499939"/>
    <n v="1539"/>
    <x v="73"/>
    <x v="71"/>
    <n v="30"/>
    <m/>
  </r>
  <r>
    <s v="Tokyo"/>
    <x v="10"/>
    <n v="35.689526600000001"/>
    <n v="139.69168089999999"/>
    <n v="1540"/>
    <x v="749"/>
    <x v="371"/>
    <n v="30"/>
    <m/>
  </r>
  <r>
    <s v="Osaka"/>
    <x v="10"/>
    <n v="34.693739800000003"/>
    <n v="135.502182"/>
    <n v="1542"/>
    <x v="750"/>
    <x v="59"/>
    <n v="30"/>
    <m/>
  </r>
  <r>
    <s v="Durham"/>
    <x v="0"/>
    <n v="35.994032900000001"/>
    <n v="-78.898620600000001"/>
    <n v="1543"/>
    <x v="751"/>
    <x v="647"/>
    <n v="30"/>
    <m/>
  </r>
  <r>
    <s v="Buffalo"/>
    <x v="0"/>
    <n v="42.886446800000002"/>
    <n v="-78.878372200000001"/>
    <n v="1546"/>
    <x v="281"/>
    <x v="613"/>
    <n v="29"/>
    <m/>
  </r>
  <r>
    <s v="Melbourne"/>
    <x v="1"/>
    <n v="-37.813996600000003"/>
    <n v="144.96331789999999"/>
    <n v="1547"/>
    <x v="752"/>
    <x v="648"/>
    <n v="29"/>
    <m/>
  </r>
  <r>
    <s v="Hyderabad"/>
    <x v="22"/>
    <n v="17.375277799999999"/>
    <n v="78.474441499999998"/>
    <n v="1549"/>
    <x v="753"/>
    <x v="649"/>
    <n v="29"/>
    <m/>
  </r>
  <r>
    <s v="Ankara"/>
    <x v="18"/>
    <n v="39.927222200000003"/>
    <n v="32.8644447"/>
    <n v="1550"/>
    <x v="754"/>
    <x v="650"/>
    <n v="29"/>
    <m/>
  </r>
  <r>
    <s v="Lyon"/>
    <x v="3"/>
    <n v="45.75"/>
    <n v="4.8499999000000003"/>
    <n v="1551"/>
    <x v="755"/>
    <x v="651"/>
    <n v="29"/>
    <m/>
  </r>
  <r>
    <s v="Seattle"/>
    <x v="0"/>
    <n v="47.606209499999999"/>
    <n v="-122.33206939999999"/>
    <n v="1552"/>
    <x v="756"/>
    <x v="83"/>
    <n v="29"/>
    <m/>
  </r>
  <r>
    <s v="Tokyo"/>
    <x v="10"/>
    <n v="35.689526600000001"/>
    <n v="139.69168089999999"/>
    <n v="1553"/>
    <x v="522"/>
    <x v="461"/>
    <n v="29"/>
    <m/>
  </r>
  <r>
    <s v="Antwerp"/>
    <x v="25"/>
    <n v="51.216666699999998"/>
    <n v="4.4166664999999998"/>
    <n v="1554"/>
    <x v="757"/>
    <x v="652"/>
    <n v="29"/>
    <m/>
  </r>
  <r>
    <s v="Edegem"/>
    <x v="25"/>
    <n v="51.15"/>
    <n v="4.4499997999999996"/>
    <n v="1554"/>
    <x v="757"/>
    <x v="652"/>
    <n v="29"/>
    <m/>
  </r>
  <r>
    <s v="Shizuoka"/>
    <x v="10"/>
    <n v="34.966666699999998"/>
    <n v="138.38333130000001"/>
    <n v="1555"/>
    <x v="758"/>
    <x v="653"/>
    <n v="29"/>
    <m/>
  </r>
  <r>
    <s v="Fuji"/>
    <x v="10"/>
    <n v="35.1666667"/>
    <n v="138.68333440000001"/>
    <n v="1555"/>
    <x v="758"/>
    <x v="653"/>
    <n v="29"/>
    <m/>
  </r>
  <r>
    <s v="Matsumoto"/>
    <x v="10"/>
    <n v="36.233333299999998"/>
    <n v="137.96665949999999"/>
    <n v="1555"/>
    <x v="758"/>
    <x v="653"/>
    <n v="29"/>
    <m/>
  </r>
  <r>
    <s v="Barcelona"/>
    <x v="6"/>
    <n v="41.388786899999999"/>
    <n v="2.1589851000000002"/>
    <n v="1556"/>
    <x v="759"/>
    <x v="585"/>
    <n v="29"/>
    <m/>
  </r>
  <r>
    <s v="Okayama"/>
    <x v="10"/>
    <n v="34.65"/>
    <n v="133.91667179999999"/>
    <n v="1557"/>
    <x v="760"/>
    <x v="377"/>
    <n v="29"/>
    <m/>
  </r>
  <r>
    <s v="Murcia"/>
    <x v="6"/>
    <n v="37.983333299999998"/>
    <n v="-1.1166666999999999"/>
    <n v="1558"/>
    <x v="761"/>
    <x v="654"/>
    <n v="29"/>
    <m/>
  </r>
  <r>
    <s v="Palma"/>
    <x v="6"/>
    <n v="39.569390800000001"/>
    <n v="2.6502371"/>
    <n v="1558"/>
    <x v="761"/>
    <x v="654"/>
    <n v="29"/>
    <m/>
  </r>
  <r>
    <s v="Tokyo"/>
    <x v="10"/>
    <n v="35.689526600000001"/>
    <n v="139.69168089999999"/>
    <n v="1559"/>
    <x v="83"/>
    <x v="80"/>
    <n v="29"/>
    <m/>
  </r>
  <r>
    <s v="Istanbul"/>
    <x v="18"/>
    <n v="41.013843000000001"/>
    <n v="28.949661299999999"/>
    <n v="1562"/>
    <x v="178"/>
    <x v="655"/>
    <n v="29"/>
    <m/>
  </r>
  <r>
    <s v="Istanbul"/>
    <x v="18"/>
    <n v="41.013843000000001"/>
    <n v="28.949661299999999"/>
    <n v="1563"/>
    <x v="178"/>
    <x v="224"/>
    <n v="29"/>
    <m/>
  </r>
  <r>
    <s v="Canberra"/>
    <x v="1"/>
    <n v="-35.283462499999999"/>
    <n v="149.12806699999999"/>
    <n v="1564"/>
    <x v="708"/>
    <x v="64"/>
    <n v="29"/>
    <m/>
  </r>
  <r>
    <s v="Shizuoka"/>
    <x v="10"/>
    <n v="34.966666699999998"/>
    <n v="138.38333130000001"/>
    <n v="1565"/>
    <x v="762"/>
    <x v="656"/>
    <n v="29"/>
    <m/>
  </r>
  <r>
    <s v="Angers"/>
    <x v="3"/>
    <n v="47.466666699999998"/>
    <n v="-0.55000000000000004"/>
    <n v="1567"/>
    <x v="763"/>
    <x v="563"/>
    <n v="29"/>
    <m/>
  </r>
  <r>
    <s v="Katowice"/>
    <x v="28"/>
    <n v="50.266666700000002"/>
    <n v="19.016666399999998"/>
    <n v="1568"/>
    <x v="764"/>
    <x v="657"/>
    <n v="29"/>
    <m/>
  </r>
  <r>
    <s v="Tokyo"/>
    <x v="10"/>
    <n v="35.689526600000001"/>
    <n v="139.69168089999999"/>
    <n v="1569"/>
    <x v="448"/>
    <x v="658"/>
    <n v="29"/>
    <m/>
  </r>
  <r>
    <s v="Baltimore"/>
    <x v="0"/>
    <n v="39.290384799999998"/>
    <n v="-76.612190200000001"/>
    <n v="1571"/>
    <x v="7"/>
    <x v="659"/>
    <n v="29"/>
    <m/>
  </r>
  <r>
    <s v="San Diego"/>
    <x v="0"/>
    <n v="32.715329199999999"/>
    <n v="-117.1572571"/>
    <n v="1573"/>
    <x v="39"/>
    <x v="23"/>
    <n v="29"/>
    <m/>
  </r>
  <r>
    <s v="Istanbul"/>
    <x v="18"/>
    <n v="41.013843000000001"/>
    <n v="28.949661299999999"/>
    <n v="1574"/>
    <x v="765"/>
    <x v="660"/>
    <n v="29"/>
    <m/>
  </r>
  <r>
    <s v="Kocaeli"/>
    <x v="18"/>
    <n v="40.7669444"/>
    <n v="29.9169445"/>
    <n v="1575"/>
    <x v="766"/>
    <x v="661"/>
    <n v="29"/>
    <m/>
  </r>
  <r>
    <s v="Toyama"/>
    <x v="10"/>
    <n v="36.683333300000001"/>
    <n v="137.21665949999999"/>
    <n v="1576"/>
    <x v="637"/>
    <x v="552"/>
    <n v="29"/>
    <m/>
  </r>
  <r>
    <s v="Tokyo"/>
    <x v="10"/>
    <n v="35.689526600000001"/>
    <n v="139.69168089999999"/>
    <n v="1577"/>
    <x v="767"/>
    <x v="662"/>
    <n v="29"/>
    <m/>
  </r>
  <r>
    <s v="Toyama"/>
    <x v="10"/>
    <n v="36.683333300000001"/>
    <n v="137.21665949999999"/>
    <n v="1577"/>
    <x v="767"/>
    <x v="662"/>
    <n v="29"/>
    <m/>
  </r>
  <r>
    <s v="Graz"/>
    <x v="4"/>
    <n v="47.066666699999999"/>
    <n v="15.449999800000001"/>
    <n v="1578"/>
    <x v="768"/>
    <x v="663"/>
    <n v="29"/>
    <m/>
  </r>
  <r>
    <s v="Delhi"/>
    <x v="22"/>
    <n v="28.6666667"/>
    <n v="77.216667200000003"/>
    <n v="1579"/>
    <x v="474"/>
    <x v="664"/>
    <n v="29"/>
    <m/>
  </r>
  <r>
    <s v="Gaziantep"/>
    <x v="18"/>
    <n v="37.059444399999997"/>
    <n v="37.382499699999997"/>
    <n v="1580"/>
    <x v="203"/>
    <x v="665"/>
    <n v="29"/>
    <m/>
  </r>
  <r>
    <s v="Verona"/>
    <x v="2"/>
    <n v="45.434185999999997"/>
    <n v="10.997788399999999"/>
    <n v="1581"/>
    <x v="104"/>
    <x v="333"/>
    <n v="28"/>
    <m/>
  </r>
  <r>
    <s v="Traun"/>
    <x v="4"/>
    <n v="48.216666699999998"/>
    <n v="14.2333336"/>
    <n v="1582"/>
    <x v="769"/>
    <x v="566"/>
    <n v="28"/>
    <m/>
  </r>
  <r>
    <s v="Dresden"/>
    <x v="15"/>
    <n v="51.050891100000001"/>
    <n v="13.738317500000001"/>
    <n v="1583"/>
    <x v="770"/>
    <x v="666"/>
    <n v="28"/>
    <m/>
  </r>
  <r>
    <s v="Florence"/>
    <x v="2"/>
    <n v="43.766666700000002"/>
    <n v="11.25"/>
    <n v="1584"/>
    <x v="771"/>
    <x v="667"/>
    <n v="28"/>
    <m/>
  </r>
  <r>
    <s v="Rochester"/>
    <x v="0"/>
    <n v="43.154784499999998"/>
    <n v="-77.615554799999998"/>
    <n v="1585"/>
    <x v="772"/>
    <x v="11"/>
    <n v="28"/>
    <m/>
  </r>
  <r>
    <s v="Honolulu"/>
    <x v="0"/>
    <n v="21.306944399999999"/>
    <n v="-157.85833740000001"/>
    <n v="1586"/>
    <x v="773"/>
    <x v="604"/>
    <n v="28"/>
    <m/>
  </r>
  <r>
    <s v="Shanghai"/>
    <x v="9"/>
    <n v="31.222222200000001"/>
    <n v="121.4580536"/>
    <n v="1586"/>
    <x v="773"/>
    <x v="604"/>
    <n v="28"/>
    <m/>
  </r>
  <r>
    <s v="Honolulu"/>
    <x v="0"/>
    <n v="21.306944399999999"/>
    <n v="-157.85833740000001"/>
    <n v="1586"/>
    <x v="773"/>
    <x v="668"/>
    <n v="28"/>
    <m/>
  </r>
  <r>
    <s v="Shanghai"/>
    <x v="9"/>
    <n v="31.222222200000001"/>
    <n v="121.4580536"/>
    <n v="1586"/>
    <x v="773"/>
    <x v="668"/>
    <n v="28"/>
    <m/>
  </r>
  <r>
    <s v="Seattle"/>
    <x v="0"/>
    <n v="47.606209499999999"/>
    <n v="-122.33206939999999"/>
    <n v="1587"/>
    <x v="455"/>
    <x v="241"/>
    <n v="28"/>
    <m/>
  </r>
  <r>
    <s v="Washington"/>
    <x v="0"/>
    <n v="38.895111800000002"/>
    <n v="-77.036369300000004"/>
    <n v="1587"/>
    <x v="455"/>
    <x v="241"/>
    <n v="28"/>
    <m/>
  </r>
  <r>
    <s v="Hamilton"/>
    <x v="5"/>
    <n v="43.233408400000002"/>
    <n v="-79.949638399999998"/>
    <n v="1588"/>
    <x v="774"/>
    <x v="669"/>
    <n v="28"/>
    <m/>
  </r>
  <r>
    <s v="Catania"/>
    <x v="2"/>
    <n v="37.502133999999998"/>
    <n v="15.0871897"/>
    <n v="1589"/>
    <x v="775"/>
    <x v="670"/>
    <n v="28"/>
    <m/>
  </r>
  <r>
    <s v="London"/>
    <x v="11"/>
    <n v="51.508415300000003"/>
    <n v="-0.1255327"/>
    <n v="1592"/>
    <x v="283"/>
    <x v="291"/>
    <n v="28"/>
    <m/>
  </r>
  <r>
    <s v="Sacramento"/>
    <x v="0"/>
    <n v="38.5815719"/>
    <n v="-121.4944"/>
    <n v="1594"/>
    <x v="776"/>
    <x v="671"/>
    <n v="28"/>
    <m/>
  </r>
  <r>
    <s v="Beijing"/>
    <x v="9"/>
    <n v="39.9074977"/>
    <n v="116.3972244"/>
    <n v="1595"/>
    <x v="281"/>
    <x v="266"/>
    <n v="28"/>
    <m/>
  </r>
  <r>
    <s v="Newcastle upon Tyne"/>
    <x v="11"/>
    <n v="54.973278700000002"/>
    <n v="-1.6139603"/>
    <n v="1596"/>
    <x v="777"/>
    <x v="672"/>
    <n v="28"/>
    <m/>
  </r>
  <r>
    <s v="Philadelphia"/>
    <x v="0"/>
    <n v="39.952334999999998"/>
    <n v="-75.163787799999994"/>
    <n v="1599"/>
    <x v="778"/>
    <x v="673"/>
    <n v="28"/>
    <m/>
  </r>
  <r>
    <s v="Trieste"/>
    <x v="2"/>
    <n v="45.648611099999997"/>
    <n v="13.779999699999999"/>
    <n v="1600"/>
    <x v="779"/>
    <x v="456"/>
    <n v="28"/>
    <m/>
  </r>
  <r>
    <s v="Modena"/>
    <x v="2"/>
    <n v="44.647834000000003"/>
    <n v="10.9253883"/>
    <n v="1600"/>
    <x v="779"/>
    <x v="456"/>
    <n v="28"/>
    <m/>
  </r>
  <r>
    <s v="Carpi"/>
    <x v="2"/>
    <n v="44.78237"/>
    <n v="10.877697"/>
    <n v="1600"/>
    <x v="779"/>
    <x v="456"/>
    <n v="28"/>
    <m/>
  </r>
  <r>
    <s v="Lublin"/>
    <x v="28"/>
    <n v="51.25"/>
    <n v="22.566667599999999"/>
    <n v="1601"/>
    <x v="780"/>
    <x v="674"/>
    <n v="28"/>
    <m/>
  </r>
  <r>
    <s v="Dresden"/>
    <x v="15"/>
    <n v="51.050891100000001"/>
    <n v="13.738317500000001"/>
    <n v="1602"/>
    <x v="781"/>
    <x v="675"/>
    <n v="28"/>
    <m/>
  </r>
  <r>
    <s v="Maastricht"/>
    <x v="14"/>
    <n v="50.848332999999997"/>
    <n v="5.6888889999999996"/>
    <n v="1603"/>
    <x v="332"/>
    <x v="290"/>
    <n v="28"/>
    <m/>
  </r>
  <r>
    <s v="Maastricht"/>
    <x v="14"/>
    <n v="50.848332999999997"/>
    <n v="5.6888889999999996"/>
    <n v="1605"/>
    <x v="288"/>
    <x v="250"/>
    <n v="28"/>
    <m/>
  </r>
  <r>
    <s v="Cleveland"/>
    <x v="0"/>
    <n v="41.499495400000001"/>
    <n v="-81.695411699999994"/>
    <n v="1607"/>
    <x v="330"/>
    <x v="45"/>
    <n v="28"/>
    <m/>
  </r>
  <r>
    <s v="Niigata"/>
    <x v="10"/>
    <n v="37.9166667"/>
    <n v="139.0500031"/>
    <n v="1610"/>
    <x v="782"/>
    <x v="676"/>
    <n v="28"/>
    <m/>
  </r>
  <r>
    <s v="Potsdam"/>
    <x v="15"/>
    <n v="52.398857800000002"/>
    <n v="13.065662400000001"/>
    <n v="1611"/>
    <x v="783"/>
    <x v="677"/>
    <n v="28"/>
    <m/>
  </r>
  <r>
    <s v="San Diego"/>
    <x v="0"/>
    <n v="32.715329199999999"/>
    <n v="-117.1572571"/>
    <n v="1612"/>
    <x v="81"/>
    <x v="678"/>
    <n v="28"/>
    <m/>
  </r>
  <r>
    <s v="Athens"/>
    <x v="19"/>
    <n v="37.983333299999998"/>
    <n v="23.733333600000002"/>
    <n v="1613"/>
    <x v="784"/>
    <x v="268"/>
    <n v="28"/>
    <m/>
  </r>
  <r>
    <s v="Delhi"/>
    <x v="22"/>
    <n v="28.6666667"/>
    <n v="77.216667200000003"/>
    <n v="1615"/>
    <x v="92"/>
    <x v="123"/>
    <n v="28"/>
    <m/>
  </r>
  <r>
    <s v="Delhi"/>
    <x v="22"/>
    <n v="28.6666667"/>
    <n v="77.216667200000003"/>
    <n v="1616"/>
    <x v="785"/>
    <x v="679"/>
    <n v="28"/>
    <m/>
  </r>
  <r>
    <s v="Shanghai"/>
    <x v="9"/>
    <n v="31.222222200000001"/>
    <n v="121.4580536"/>
    <n v="1617"/>
    <x v="566"/>
    <x v="266"/>
    <n v="28"/>
    <m/>
  </r>
  <r>
    <s v="Omaha"/>
    <x v="0"/>
    <n v="41.2586096"/>
    <n v="-95.937789899999999"/>
    <n v="1619"/>
    <x v="786"/>
    <x v="680"/>
    <n v="28"/>
    <m/>
  </r>
  <r>
    <s v="Toronto"/>
    <x v="5"/>
    <n v="43.700113799999997"/>
    <n v="-79.416305500000007"/>
    <n v="1620"/>
    <x v="214"/>
    <x v="101"/>
    <n v="28"/>
    <m/>
  </r>
  <r>
    <s v="Istanbul"/>
    <x v="18"/>
    <n v="41.013843000000001"/>
    <n v="28.949661299999999"/>
    <n v="1621"/>
    <x v="787"/>
    <x v="681"/>
    <n v="27"/>
    <m/>
  </r>
  <r>
    <s v="Rome"/>
    <x v="2"/>
    <n v="41.9"/>
    <n v="12.4833336"/>
    <n v="1622"/>
    <x v="479"/>
    <x v="682"/>
    <n v="27"/>
    <m/>
  </r>
  <r>
    <s v="San Antonio"/>
    <x v="0"/>
    <n v="29.424121899999999"/>
    <n v="-98.493629499999997"/>
    <n v="1623"/>
    <x v="489"/>
    <x v="172"/>
    <n v="27"/>
    <m/>
  </r>
  <r>
    <s v="Hannover"/>
    <x v="15"/>
    <n v="52.370516299999998"/>
    <n v="9.7332210999999997"/>
    <n v="1624"/>
    <x v="283"/>
    <x v="683"/>
    <n v="27"/>
    <m/>
  </r>
  <r>
    <s v="Tokyo"/>
    <x v="10"/>
    <n v="35.689526600000001"/>
    <n v="139.69168089999999"/>
    <n v="1625"/>
    <x v="96"/>
    <x v="92"/>
    <n v="27"/>
    <m/>
  </r>
  <r>
    <s v="Kagoshima"/>
    <x v="10"/>
    <n v="31.6"/>
    <n v="130.5500031"/>
    <n v="1626"/>
    <x v="788"/>
    <x v="684"/>
    <n v="27"/>
    <m/>
  </r>
  <r>
    <s v="Leuven"/>
    <x v="25"/>
    <n v="50.879589600000003"/>
    <n v="4.7009254"/>
    <n v="1627"/>
    <x v="451"/>
    <x v="685"/>
    <n v="27"/>
    <m/>
  </r>
  <r>
    <s v="Leuven"/>
    <x v="25"/>
    <n v="50.879589600000003"/>
    <n v="4.7009254"/>
    <n v="1627"/>
    <x v="451"/>
    <x v="686"/>
    <n v="27"/>
    <m/>
  </r>
  <r>
    <s v="Johannesburg"/>
    <x v="23"/>
    <n v="-26.2"/>
    <n v="28.083334000000001"/>
    <n v="1627"/>
    <x v="451"/>
    <x v="399"/>
    <n v="27"/>
    <m/>
  </r>
  <r>
    <s v="Pretoria"/>
    <x v="23"/>
    <n v="-25.706944400000001"/>
    <n v="28.2294445"/>
    <n v="1627"/>
    <x v="451"/>
    <x v="399"/>
    <n v="27"/>
    <m/>
  </r>
  <r>
    <s v="Antwerp"/>
    <x v="25"/>
    <n v="51.216666699999998"/>
    <n v="4.4166664999999998"/>
    <n v="1627"/>
    <x v="451"/>
    <x v="511"/>
    <n v="27"/>
    <m/>
  </r>
  <r>
    <s v="Edegem"/>
    <x v="25"/>
    <n v="51.15"/>
    <n v="4.4499997999999996"/>
    <n v="1627"/>
    <x v="451"/>
    <x v="511"/>
    <n v="27"/>
    <m/>
  </r>
  <r>
    <s v="Leuven"/>
    <x v="25"/>
    <n v="50.879589600000003"/>
    <n v="4.7009254"/>
    <n v="1627"/>
    <x v="451"/>
    <x v="399"/>
    <n v="27"/>
    <m/>
  </r>
  <r>
    <s v="Lisbon"/>
    <x v="12"/>
    <n v="38.716666699999998"/>
    <n v="-9.1333331999999992"/>
    <n v="1628"/>
    <x v="789"/>
    <x v="69"/>
    <n v="27"/>
    <m/>
  </r>
  <r>
    <s v="Toronto"/>
    <x v="5"/>
    <n v="43.700113799999997"/>
    <n v="-79.416305500000007"/>
    <n v="1629"/>
    <x v="790"/>
    <x v="687"/>
    <n v="27"/>
    <m/>
  </r>
  <r>
    <s v="Saint Louis"/>
    <x v="0"/>
    <n v="38.627273299999999"/>
    <n v="-90.197891200000001"/>
    <n v="1630"/>
    <x v="190"/>
    <x v="363"/>
    <n v="27"/>
    <m/>
  </r>
  <r>
    <s v="San Francisco"/>
    <x v="0"/>
    <n v="37.774929499999999"/>
    <n v="-122.4194183"/>
    <n v="1631"/>
    <x v="791"/>
    <x v="688"/>
    <n v="27"/>
    <m/>
  </r>
  <r>
    <s v="Cluj-Napoca"/>
    <x v="24"/>
    <n v="46.766666700000002"/>
    <n v="23.600000399999999"/>
    <n v="1633"/>
    <x v="792"/>
    <x v="689"/>
    <n v="27"/>
    <m/>
  </r>
  <r>
    <s v="Roman"/>
    <x v="24"/>
    <n v="46.9166667"/>
    <n v="26.916665999999999"/>
    <n v="1633"/>
    <x v="792"/>
    <x v="689"/>
    <n v="27"/>
    <m/>
  </r>
  <r>
    <s v="Durham"/>
    <x v="0"/>
    <n v="35.994032900000001"/>
    <n v="-78.898620600000001"/>
    <n v="1634"/>
    <x v="793"/>
    <x v="647"/>
    <n v="27"/>
    <m/>
  </r>
  <r>
    <s v="Hiroshima"/>
    <x v="10"/>
    <n v="34.4"/>
    <n v="132.4499969"/>
    <n v="1635"/>
    <x v="794"/>
    <x v="690"/>
    <n v="27"/>
    <m/>
  </r>
  <r>
    <s v="Antwerp"/>
    <x v="25"/>
    <n v="51.216666699999998"/>
    <n v="4.4166664999999998"/>
    <n v="1636"/>
    <x v="581"/>
    <x v="618"/>
    <n v="27"/>
    <m/>
  </r>
  <r>
    <s v="Antwerp"/>
    <x v="25"/>
    <n v="51.216666699999998"/>
    <n v="4.4166664999999998"/>
    <n v="1636"/>
    <x v="581"/>
    <x v="691"/>
    <n v="27"/>
    <m/>
  </r>
  <r>
    <s v="Antwerp"/>
    <x v="25"/>
    <n v="51.216666699999998"/>
    <n v="4.4166664999999998"/>
    <n v="1636"/>
    <x v="581"/>
    <x v="511"/>
    <n v="27"/>
    <m/>
  </r>
  <r>
    <s v="Palermo"/>
    <x v="2"/>
    <n v="38.115819799999997"/>
    <n v="13.359761199999999"/>
    <n v="1637"/>
    <x v="479"/>
    <x v="424"/>
    <n v="27"/>
    <m/>
  </r>
  <r>
    <s v="Aachen"/>
    <x v="15"/>
    <n v="50.776635599999999"/>
    <n v="6.0834216999999997"/>
    <n v="1639"/>
    <x v="795"/>
    <x v="385"/>
    <n v="27"/>
    <m/>
  </r>
  <r>
    <s v="Milano"/>
    <x v="2"/>
    <n v="45.464269399999999"/>
    <n v="9.1895056000000004"/>
    <n v="1643"/>
    <x v="49"/>
    <x v="50"/>
    <n v="27"/>
    <m/>
  </r>
  <r>
    <s v="Rome"/>
    <x v="2"/>
    <n v="41.9"/>
    <n v="12.4833336"/>
    <n v="1645"/>
    <x v="796"/>
    <x v="692"/>
    <n v="27"/>
    <m/>
  </r>
  <r>
    <s v="Beijing"/>
    <x v="9"/>
    <n v="39.9074977"/>
    <n v="116.3972244"/>
    <n v="1646"/>
    <x v="652"/>
    <x v="430"/>
    <n v="27"/>
    <m/>
  </r>
  <r>
    <s v="Beijing"/>
    <x v="9"/>
    <n v="39.9074977"/>
    <n v="116.3972244"/>
    <n v="1646"/>
    <x v="652"/>
    <x v="693"/>
    <n v="27"/>
    <m/>
  </r>
  <r>
    <s v="Beijing"/>
    <x v="9"/>
    <n v="39.9074977"/>
    <n v="116.3972244"/>
    <n v="1646"/>
    <x v="652"/>
    <x v="404"/>
    <n v="27"/>
    <m/>
  </r>
  <r>
    <s v="Modena"/>
    <x v="2"/>
    <n v="44.647834000000003"/>
    <n v="10.9253883"/>
    <n v="1648"/>
    <x v="797"/>
    <x v="331"/>
    <n v="27"/>
    <m/>
  </r>
  <r>
    <s v="Nara"/>
    <x v="10"/>
    <n v="34.685054800000003"/>
    <n v="135.80485530000001"/>
    <n v="1649"/>
    <x v="798"/>
    <x v="201"/>
    <n v="27"/>
    <m/>
  </r>
  <r>
    <s v="Fukui"/>
    <x v="10"/>
    <n v="36.064433800000003"/>
    <n v="136.22256469999999"/>
    <n v="1649"/>
    <x v="798"/>
    <x v="201"/>
    <n v="27"/>
    <m/>
  </r>
  <r>
    <s v="Milwaukee"/>
    <x v="0"/>
    <n v="43.038902499999999"/>
    <n v="-87.906471300000007"/>
    <n v="1650"/>
    <x v="799"/>
    <x v="694"/>
    <n v="27"/>
    <m/>
  </r>
  <r>
    <s v="Bern"/>
    <x v="16"/>
    <n v="46.948094300000001"/>
    <n v="7.4474429999999998"/>
    <n v="1651"/>
    <x v="526"/>
    <x v="426"/>
    <n v="27"/>
    <m/>
  </r>
  <r>
    <s v="Lublin"/>
    <x v="28"/>
    <n v="51.25"/>
    <n v="22.566667599999999"/>
    <n v="1652"/>
    <x v="800"/>
    <x v="695"/>
    <n v="27"/>
    <m/>
  </r>
  <r>
    <s v="Innsbruck"/>
    <x v="4"/>
    <n v="47.266666700000002"/>
    <n v="11.399999599999999"/>
    <n v="1653"/>
    <x v="8"/>
    <x v="8"/>
    <n v="27"/>
    <m/>
  </r>
  <r>
    <s v="Toyama"/>
    <x v="10"/>
    <n v="36.683333300000001"/>
    <n v="137.21665949999999"/>
    <n v="1655"/>
    <x v="509"/>
    <x v="696"/>
    <n v="27"/>
    <m/>
  </r>
  <r>
    <s v="Osaka"/>
    <x v="10"/>
    <n v="34.693739800000003"/>
    <n v="135.502182"/>
    <n v="1656"/>
    <x v="801"/>
    <x v="217"/>
    <n v="27"/>
    <m/>
  </r>
  <r>
    <s v="Ankara"/>
    <x v="18"/>
    <n v="39.927222200000003"/>
    <n v="32.8644447"/>
    <n v="1657"/>
    <x v="802"/>
    <x v="697"/>
    <n v="27"/>
    <m/>
  </r>
  <r>
    <s v="Torino"/>
    <x v="2"/>
    <n v="45.070489799999997"/>
    <n v="7.6868248000000001"/>
    <n v="1659"/>
    <x v="803"/>
    <x v="698"/>
    <n v="27"/>
    <m/>
  </r>
  <r>
    <s v="Gdansk"/>
    <x v="28"/>
    <n v="54.35"/>
    <n v="18.666665999999999"/>
    <n v="1660"/>
    <x v="550"/>
    <x v="699"/>
    <n v="27"/>
    <m/>
  </r>
  <r>
    <s v="Durango"/>
    <x v="31"/>
    <n v="24.033333299999999"/>
    <n v="-104.66666410000001"/>
    <n v="1662"/>
    <x v="804"/>
    <x v="700"/>
    <n v="27"/>
    <m/>
  </r>
  <r>
    <s v="Rochester"/>
    <x v="0"/>
    <n v="43.154784499999998"/>
    <n v="-77.615554799999998"/>
    <n v="1663"/>
    <x v="805"/>
    <x v="701"/>
    <n v="27"/>
    <m/>
  </r>
  <r>
    <s v="Jena"/>
    <x v="15"/>
    <n v="50.933333300000001"/>
    <n v="11.583333"/>
    <n v="1664"/>
    <x v="806"/>
    <x v="702"/>
    <n v="27"/>
    <m/>
  </r>
  <r>
    <s v="Seattle"/>
    <x v="0"/>
    <n v="47.606209499999999"/>
    <n v="-122.33206939999999"/>
    <n v="1667"/>
    <x v="149"/>
    <x v="83"/>
    <n v="26"/>
    <m/>
  </r>
  <r>
    <s v="San Diego"/>
    <x v="0"/>
    <n v="32.715329199999999"/>
    <n v="-117.1572571"/>
    <n v="1669"/>
    <x v="807"/>
    <x v="88"/>
    <n v="26"/>
    <m/>
  </r>
  <r>
    <s v="Bern"/>
    <x v="16"/>
    <n v="46.948094300000001"/>
    <n v="7.4474429999999998"/>
    <n v="1670"/>
    <x v="482"/>
    <x v="426"/>
    <n v="26"/>
    <m/>
  </r>
  <r>
    <s v="Rochester"/>
    <x v="0"/>
    <n v="43.154784499999998"/>
    <n v="-77.615554799999998"/>
    <n v="1671"/>
    <x v="129"/>
    <x v="60"/>
    <n v="26"/>
    <m/>
  </r>
  <r>
    <s v="Kuopio"/>
    <x v="20"/>
    <n v="62.9"/>
    <n v="27.683332400000001"/>
    <n v="1672"/>
    <x v="808"/>
    <x v="703"/>
    <n v="26"/>
    <m/>
  </r>
  <r>
    <s v="Tucson"/>
    <x v="0"/>
    <n v="32.221742900000002"/>
    <n v="-110.9264755"/>
    <n v="1673"/>
    <x v="260"/>
    <x v="176"/>
    <n v="26"/>
    <m/>
  </r>
  <r>
    <s v="Basel"/>
    <x v="16"/>
    <n v="47.566666699999999"/>
    <n v="7.5999999000000003"/>
    <n v="1674"/>
    <x v="809"/>
    <x v="704"/>
    <n v="26"/>
    <m/>
  </r>
  <r>
    <s v="Bern"/>
    <x v="16"/>
    <n v="46.948094300000001"/>
    <n v="7.4474429999999998"/>
    <n v="1674"/>
    <x v="809"/>
    <x v="704"/>
    <n v="26"/>
    <m/>
  </r>
  <r>
    <s v="Gifu"/>
    <x v="10"/>
    <n v="35.422909500000003"/>
    <n v="136.76039119999999"/>
    <n v="1675"/>
    <x v="810"/>
    <x v="705"/>
    <n v="26"/>
    <m/>
  </r>
  <r>
    <s v="Kochi"/>
    <x v="10"/>
    <n v="33.549999999999997"/>
    <n v="133.5500031"/>
    <n v="1675"/>
    <x v="810"/>
    <x v="705"/>
    <n v="26"/>
    <m/>
  </r>
  <r>
    <s v="San Antonio"/>
    <x v="0"/>
    <n v="29.424121899999999"/>
    <n v="-98.493629499999997"/>
    <n v="1676"/>
    <x v="101"/>
    <x v="6"/>
    <n v="26"/>
    <m/>
  </r>
  <r>
    <s v="Yokohama"/>
    <x v="10"/>
    <n v="35.450000000000003"/>
    <n v="139.6499939"/>
    <n v="1678"/>
    <x v="218"/>
    <x v="71"/>
    <n v="26"/>
    <m/>
  </r>
  <r>
    <s v="Yokohama"/>
    <x v="10"/>
    <n v="35.450000000000003"/>
    <n v="139.6499939"/>
    <n v="1679"/>
    <x v="811"/>
    <x v="423"/>
    <n v="26"/>
    <m/>
  </r>
  <r>
    <s v="Essen"/>
    <x v="15"/>
    <n v="51.45"/>
    <n v="7.0166668999999997"/>
    <n v="1680"/>
    <x v="513"/>
    <x v="79"/>
    <n v="26"/>
    <m/>
  </r>
  <r>
    <s v="Duisburg"/>
    <x v="15"/>
    <n v="51.433333300000001"/>
    <n v="6.75"/>
    <n v="1680"/>
    <x v="513"/>
    <x v="79"/>
    <n v="26"/>
    <m/>
  </r>
  <r>
    <s v="Hangzhou"/>
    <x v="9"/>
    <n v="30.255277800000002"/>
    <n v="120.16889190000001"/>
    <n v="1682"/>
    <x v="97"/>
    <x v="706"/>
    <n v="26"/>
    <m/>
  </r>
  <r>
    <s v="Porto Alegre"/>
    <x v="29"/>
    <n v="-30.033055600000001"/>
    <n v="-51.229999499999998"/>
    <n v="1684"/>
    <x v="812"/>
    <x v="707"/>
    <n v="26"/>
    <m/>
  </r>
  <r>
    <s v="Canoas"/>
    <x v="29"/>
    <n v="-29.9177778"/>
    <n v="-51.183612799999999"/>
    <n v="1684"/>
    <x v="812"/>
    <x v="707"/>
    <n v="26"/>
    <m/>
  </r>
  <r>
    <s v="Edmonton"/>
    <x v="5"/>
    <n v="53.550135900000001"/>
    <n v="-113.4687119"/>
    <n v="1685"/>
    <x v="813"/>
    <x v="708"/>
    <n v="26"/>
    <m/>
  </r>
  <r>
    <s v="Shenzhen"/>
    <x v="9"/>
    <n v="22.545537700000001"/>
    <n v="114.0682983"/>
    <n v="1685"/>
    <x v="813"/>
    <x v="708"/>
    <n v="26"/>
    <m/>
  </r>
  <r>
    <s v="Toulouse"/>
    <x v="3"/>
    <n v="43.604261899999997"/>
    <n v="1.4436722"/>
    <n v="1686"/>
    <x v="814"/>
    <x v="709"/>
    <n v="26"/>
    <m/>
  </r>
  <r>
    <s v="Rochester"/>
    <x v="0"/>
    <n v="43.154784499999998"/>
    <n v="-77.615554799999998"/>
    <n v="1687"/>
    <x v="815"/>
    <x v="145"/>
    <n v="26"/>
    <m/>
  </r>
  <r>
    <s v="Chicago"/>
    <x v="0"/>
    <n v="41.850033000000003"/>
    <n v="-87.650054900000001"/>
    <n v="1688"/>
    <x v="816"/>
    <x v="279"/>
    <n v="26"/>
    <m/>
  </r>
  <r>
    <s v="Sydney"/>
    <x v="1"/>
    <n v="-33.867849999999997"/>
    <n v="151.2073212"/>
    <n v="1689"/>
    <x v="817"/>
    <x v="710"/>
    <n v="26"/>
    <m/>
  </r>
  <r>
    <s v="Hiroshima"/>
    <x v="10"/>
    <n v="34.4"/>
    <n v="132.4499969"/>
    <n v="1690"/>
    <x v="175"/>
    <x v="159"/>
    <n v="26"/>
    <m/>
  </r>
  <r>
    <s v="Sapporo"/>
    <x v="10"/>
    <n v="43.0547222"/>
    <n v="141.35388180000001"/>
    <n v="1691"/>
    <x v="818"/>
    <x v="711"/>
    <n v="26"/>
    <m/>
  </r>
  <r>
    <s v="Chiba"/>
    <x v="10"/>
    <n v="35.6"/>
    <n v="140.11666869999999"/>
    <n v="1691"/>
    <x v="818"/>
    <x v="711"/>
    <n v="26"/>
    <m/>
  </r>
  <r>
    <s v="Canberra"/>
    <x v="1"/>
    <n v="-35.283462499999999"/>
    <n v="149.12806699999999"/>
    <n v="1692"/>
    <x v="819"/>
    <x v="712"/>
    <n v="26"/>
    <m/>
  </r>
  <r>
    <s v="Honolulu"/>
    <x v="0"/>
    <n v="21.306944399999999"/>
    <n v="-157.85833740000001"/>
    <n v="1693"/>
    <x v="820"/>
    <x v="708"/>
    <n v="26"/>
    <m/>
  </r>
  <r>
    <s v="Fujisawa"/>
    <x v="10"/>
    <n v="35.341944400000003"/>
    <n v="139.47000120000001"/>
    <n v="1694"/>
    <x v="821"/>
    <x v="713"/>
    <n v="26"/>
    <m/>
  </r>
  <r>
    <s v="Fuji"/>
    <x v="10"/>
    <n v="35.1666667"/>
    <n v="138.68333440000001"/>
    <n v="1694"/>
    <x v="821"/>
    <x v="713"/>
    <n v="26"/>
    <m/>
  </r>
  <r>
    <s v="Grenoble"/>
    <x v="3"/>
    <n v="45.1666667"/>
    <n v="5.7166667000000002"/>
    <n v="1695"/>
    <x v="822"/>
    <x v="714"/>
    <n v="26"/>
    <m/>
  </r>
  <r>
    <s v="Guangzhou"/>
    <x v="9"/>
    <n v="23.1166667"/>
    <n v="113.25"/>
    <n v="1696"/>
    <x v="823"/>
    <x v="374"/>
    <n v="26"/>
    <m/>
  </r>
  <r>
    <s v="Santiago"/>
    <x v="27"/>
    <n v="-33.450000000000003"/>
    <n v="-70.666664100000006"/>
    <n v="1697"/>
    <x v="824"/>
    <x v="715"/>
    <n v="26"/>
    <m/>
  </r>
  <r>
    <s v="Nagano"/>
    <x v="10"/>
    <n v="36.65"/>
    <n v="138.18333440000001"/>
    <n v="1698"/>
    <x v="825"/>
    <x v="716"/>
    <n v="26"/>
    <m/>
  </r>
  <r>
    <s v="Paris"/>
    <x v="3"/>
    <n v="48.853409999999997"/>
    <n v="2.3487998999999999"/>
    <n v="1699"/>
    <x v="35"/>
    <x v="35"/>
    <n v="26"/>
    <m/>
  </r>
  <r>
    <s v="Toronto"/>
    <x v="5"/>
    <n v="43.700113799999997"/>
    <n v="-79.416305500000007"/>
    <n v="1700"/>
    <x v="487"/>
    <x v="717"/>
    <n v="26"/>
    <m/>
  </r>
  <r>
    <s v="Los Angeles"/>
    <x v="0"/>
    <n v="34.052234200000001"/>
    <n v="-118.2436829"/>
    <n v="1701"/>
    <x v="826"/>
    <x v="266"/>
    <n v="26"/>
    <m/>
  </r>
  <r>
    <s v="Istanbul"/>
    <x v="18"/>
    <n v="41.013843000000001"/>
    <n v="28.949661299999999"/>
    <n v="1702"/>
    <x v="827"/>
    <x v="643"/>
    <n v="26"/>
    <m/>
  </r>
  <r>
    <s v="Saint Louis"/>
    <x v="0"/>
    <n v="38.627273299999999"/>
    <n v="-90.197891200000001"/>
    <n v="1703"/>
    <x v="7"/>
    <x v="32"/>
    <n v="26"/>
    <m/>
  </r>
  <r>
    <s v="Brussels"/>
    <x v="25"/>
    <n v="50.846597500000001"/>
    <n v="4.3527746"/>
    <n v="1704"/>
    <x v="13"/>
    <x v="718"/>
    <n v="26"/>
    <m/>
  </r>
  <r>
    <s v="Elazig"/>
    <x v="18"/>
    <n v="38.675277800000003"/>
    <n v="39.220554399999997"/>
    <n v="1705"/>
    <x v="828"/>
    <x v="478"/>
    <n v="26"/>
    <m/>
  </r>
  <r>
    <s v="Paris"/>
    <x v="3"/>
    <n v="48.853409999999997"/>
    <n v="2.3487998999999999"/>
    <n v="1706"/>
    <x v="5"/>
    <x v="5"/>
    <n v="26"/>
    <m/>
  </r>
  <r>
    <s v="San Francisco"/>
    <x v="0"/>
    <n v="37.774929499999999"/>
    <n v="-122.4194183"/>
    <n v="1707"/>
    <x v="829"/>
    <x v="719"/>
    <n v="26"/>
    <m/>
  </r>
  <r>
    <s v="Newcastle upon Tyne"/>
    <x v="11"/>
    <n v="54.973278700000002"/>
    <n v="-1.6139603"/>
    <n v="1708"/>
    <x v="147"/>
    <x v="81"/>
    <n v="26"/>
    <m/>
  </r>
  <r>
    <s v="San Diego"/>
    <x v="0"/>
    <n v="32.715329199999999"/>
    <n v="-117.1572571"/>
    <n v="1711"/>
    <x v="830"/>
    <x v="22"/>
    <n v="25"/>
    <m/>
  </r>
  <r>
    <s v="San Diego"/>
    <x v="0"/>
    <n v="32.715329199999999"/>
    <n v="-117.1572571"/>
    <n v="1712"/>
    <x v="831"/>
    <x v="88"/>
    <n v="25"/>
    <m/>
  </r>
  <r>
    <s v="Kyoto"/>
    <x v="10"/>
    <n v="35.021070000000002"/>
    <n v="135.7538452"/>
    <n v="1713"/>
    <x v="832"/>
    <x v="720"/>
    <n v="25"/>
    <m/>
  </r>
  <r>
    <s v="Ibaraki"/>
    <x v="10"/>
    <n v="34.816410599999998"/>
    <n v="135.5682831"/>
    <n v="1715"/>
    <x v="833"/>
    <x v="721"/>
    <n v="25"/>
    <m/>
  </r>
  <r>
    <s v="Durham"/>
    <x v="0"/>
    <n v="35.994032900000001"/>
    <n v="-78.898620600000001"/>
    <n v="1716"/>
    <x v="356"/>
    <x v="20"/>
    <n v="25"/>
    <m/>
  </r>
  <r>
    <s v="Los Angeles"/>
    <x v="0"/>
    <n v="34.052234200000001"/>
    <n v="-118.2436829"/>
    <n v="1717"/>
    <x v="441"/>
    <x v="605"/>
    <n v="25"/>
    <m/>
  </r>
  <r>
    <s v="Nagasaki"/>
    <x v="10"/>
    <n v="32.755000000000003"/>
    <n v="129.86833189999999"/>
    <n v="1718"/>
    <x v="834"/>
    <x v="722"/>
    <n v="25"/>
    <m/>
  </r>
  <r>
    <s v="Rome"/>
    <x v="2"/>
    <n v="41.9"/>
    <n v="12.4833336"/>
    <n v="1719"/>
    <x v="835"/>
    <x v="186"/>
    <n v="25"/>
    <m/>
  </r>
  <r>
    <s v="Ulm"/>
    <x v="15"/>
    <n v="48.398408400000001"/>
    <n v="9.9915503999999995"/>
    <n v="1720"/>
    <x v="836"/>
    <x v="723"/>
    <n v="25"/>
    <m/>
  </r>
  <r>
    <s v="Okayama"/>
    <x v="10"/>
    <n v="34.65"/>
    <n v="133.91667179999999"/>
    <n v="1721"/>
    <x v="837"/>
    <x v="248"/>
    <n v="25"/>
    <m/>
  </r>
  <r>
    <s v="Arak"/>
    <x v="26"/>
    <n v="34.085555599999999"/>
    <n v="49.683887499999997"/>
    <n v="1722"/>
    <x v="838"/>
    <x v="724"/>
    <n v="25"/>
    <m/>
  </r>
  <r>
    <s v="Yazd"/>
    <x v="26"/>
    <n v="31.897222200000002"/>
    <n v="54.367500300000003"/>
    <n v="1722"/>
    <x v="838"/>
    <x v="724"/>
    <n v="25"/>
    <m/>
  </r>
  <r>
    <s v="Thessaloniki"/>
    <x v="19"/>
    <n v="40.6402778"/>
    <n v="22.943889599999999"/>
    <n v="1723"/>
    <x v="704"/>
    <x v="725"/>
    <n v="25"/>
    <m/>
  </r>
  <r>
    <s v="Zibo"/>
    <x v="9"/>
    <n v="36.790555599999998"/>
    <n v="118.0633316"/>
    <n v="1724"/>
    <x v="211"/>
    <x v="449"/>
    <n v="25"/>
    <m/>
  </r>
  <r>
    <s v="Morioka"/>
    <x v="10"/>
    <n v="39.700000000000003"/>
    <n v="141.1499939"/>
    <n v="1725"/>
    <x v="448"/>
    <x v="726"/>
    <n v="25"/>
    <m/>
  </r>
  <r>
    <s v="Leiden"/>
    <x v="14"/>
    <n v="52.158332999999999"/>
    <n v="4.4930557999999996"/>
    <n v="1726"/>
    <x v="660"/>
    <x v="727"/>
    <n v="25"/>
    <m/>
  </r>
  <r>
    <s v="London"/>
    <x v="11"/>
    <n v="51.508415300000003"/>
    <n v="-0.1255327"/>
    <n v="1727"/>
    <x v="839"/>
    <x v="728"/>
    <n v="25"/>
    <m/>
  </r>
  <r>
    <s v="Traun"/>
    <x v="4"/>
    <n v="48.216666699999998"/>
    <n v="14.2333336"/>
    <n v="1728"/>
    <x v="642"/>
    <x v="566"/>
    <n v="25"/>
    <m/>
  </r>
  <r>
    <s v="Hiroshima"/>
    <x v="10"/>
    <n v="34.4"/>
    <n v="132.4499969"/>
    <n v="1729"/>
    <x v="840"/>
    <x v="729"/>
    <n v="25"/>
    <m/>
  </r>
  <r>
    <s v="Atlanta"/>
    <x v="0"/>
    <n v="33.748995399999998"/>
    <n v="-84.387985200000003"/>
    <n v="1730"/>
    <x v="841"/>
    <x v="730"/>
    <n v="25"/>
    <m/>
  </r>
  <r>
    <s v="Osaka"/>
    <x v="10"/>
    <n v="34.693739800000003"/>
    <n v="135.502182"/>
    <n v="1732"/>
    <x v="842"/>
    <x v="512"/>
    <n v="25"/>
    <m/>
  </r>
  <r>
    <s v="Hefei"/>
    <x v="9"/>
    <n v="31.863888899999999"/>
    <n v="117.2808304"/>
    <n v="1733"/>
    <x v="428"/>
    <x v="137"/>
    <n v="25"/>
    <m/>
  </r>
  <r>
    <s v="Hefei"/>
    <x v="9"/>
    <n v="31.863888899999999"/>
    <n v="117.2808304"/>
    <n v="1733"/>
    <x v="428"/>
    <x v="731"/>
    <n v="25"/>
    <m/>
  </r>
  <r>
    <s v="Hefei"/>
    <x v="9"/>
    <n v="31.863888899999999"/>
    <n v="117.2808304"/>
    <n v="1733"/>
    <x v="428"/>
    <x v="170"/>
    <n v="25"/>
    <m/>
  </r>
  <r>
    <s v="Tokyo"/>
    <x v="10"/>
    <n v="35.689526600000001"/>
    <n v="139.69168089999999"/>
    <n v="1734"/>
    <x v="843"/>
    <x v="732"/>
    <n v="25"/>
    <m/>
  </r>
  <r>
    <s v="San Diego"/>
    <x v="0"/>
    <n v="32.715329199999999"/>
    <n v="-117.1572571"/>
    <n v="1735"/>
    <x v="844"/>
    <x v="88"/>
    <n v="25"/>
    <m/>
  </r>
  <r>
    <s v="Kyoto"/>
    <x v="10"/>
    <n v="35.021070000000002"/>
    <n v="135.7538452"/>
    <n v="1736"/>
    <x v="845"/>
    <x v="244"/>
    <n v="25"/>
    <m/>
  </r>
  <r>
    <s v="Novara"/>
    <x v="2"/>
    <n v="45.440564999999999"/>
    <n v="8.6168346000000007"/>
    <n v="1737"/>
    <x v="839"/>
    <x v="332"/>
    <n v="25"/>
    <m/>
  </r>
  <r>
    <s v="Yokohama"/>
    <x v="10"/>
    <n v="35.450000000000003"/>
    <n v="139.6499939"/>
    <n v="1739"/>
    <x v="478"/>
    <x v="423"/>
    <n v="25"/>
    <m/>
  </r>
  <r>
    <s v="Kanazawa"/>
    <x v="10"/>
    <n v="36.566666699999999"/>
    <n v="136.6499939"/>
    <n v="1739"/>
    <x v="478"/>
    <x v="423"/>
    <n v="25"/>
    <m/>
  </r>
  <r>
    <s v="Rome"/>
    <x v="2"/>
    <n v="41.9"/>
    <n v="12.4833336"/>
    <n v="1742"/>
    <x v="846"/>
    <x v="186"/>
    <n v="25"/>
    <m/>
  </r>
  <r>
    <s v="Fukuoka"/>
    <x v="10"/>
    <n v="33.5833333"/>
    <n v="130.3999939"/>
    <n v="1743"/>
    <x v="847"/>
    <x v="733"/>
    <n v="25"/>
    <m/>
  </r>
  <r>
    <s v="Paris"/>
    <x v="3"/>
    <n v="48.853409999999997"/>
    <n v="2.3487998999999999"/>
    <n v="1745"/>
    <x v="848"/>
    <x v="734"/>
    <n v="25"/>
    <m/>
  </r>
  <r>
    <s v="Milwaukee"/>
    <x v="0"/>
    <n v="43.038902499999999"/>
    <n v="-87.906471300000007"/>
    <n v="1746"/>
    <x v="799"/>
    <x v="735"/>
    <n v="25"/>
    <m/>
  </r>
  <r>
    <s v="Cleveland"/>
    <x v="0"/>
    <n v="41.499495400000001"/>
    <n v="-81.695411699999994"/>
    <n v="1749"/>
    <x v="849"/>
    <x v="22"/>
    <n v="25"/>
    <m/>
  </r>
  <r>
    <s v="Santiago"/>
    <x v="27"/>
    <n v="-33.450000000000003"/>
    <n v="-70.666664100000006"/>
    <n v="1750"/>
    <x v="850"/>
    <x v="715"/>
    <n v="25"/>
    <m/>
  </r>
  <r>
    <s v="Kyoto"/>
    <x v="10"/>
    <n v="35.021070000000002"/>
    <n v="135.7538452"/>
    <n v="1753"/>
    <x v="20"/>
    <x v="303"/>
    <n v="25"/>
    <m/>
  </r>
  <r>
    <s v="Houston"/>
    <x v="0"/>
    <n v="29.763283600000001"/>
    <n v="-95.363273599999999"/>
    <n v="1755"/>
    <x v="851"/>
    <x v="736"/>
    <n v="25"/>
    <m/>
  </r>
  <r>
    <s v="San Antonio"/>
    <x v="0"/>
    <n v="29.424121899999999"/>
    <n v="-98.493629499999997"/>
    <n v="1755"/>
    <x v="851"/>
    <x v="736"/>
    <n v="25"/>
    <m/>
  </r>
  <r>
    <s v="Galway"/>
    <x v="17"/>
    <n v="53.271944400000002"/>
    <n v="-9.0488891999999996"/>
    <n v="1757"/>
    <x v="852"/>
    <x v="737"/>
    <n v="25"/>
    <m/>
  </r>
  <r>
    <s v="Milwaukee"/>
    <x v="0"/>
    <n v="43.038902499999999"/>
    <n v="-87.906471300000007"/>
    <n v="1758"/>
    <x v="853"/>
    <x v="738"/>
    <n v="25"/>
    <m/>
  </r>
  <r>
    <s v="Sakai"/>
    <x v="10"/>
    <n v="34.5833333"/>
    <n v="135.46665949999999"/>
    <n v="1760"/>
    <x v="758"/>
    <x v="504"/>
    <n v="25"/>
    <m/>
  </r>
  <r>
    <s v="Matsumoto"/>
    <x v="10"/>
    <n v="36.233333299999998"/>
    <n v="137.96665949999999"/>
    <n v="1760"/>
    <x v="758"/>
    <x v="504"/>
    <n v="25"/>
    <m/>
  </r>
  <r>
    <s v="Rome"/>
    <x v="2"/>
    <n v="41.9"/>
    <n v="12.4833336"/>
    <n v="1761"/>
    <x v="18"/>
    <x v="18"/>
    <n v="25"/>
    <m/>
  </r>
  <r>
    <s v="Hannover"/>
    <x v="15"/>
    <n v="52.370516299999998"/>
    <n v="9.7332210999999997"/>
    <n v="1762"/>
    <x v="854"/>
    <x v="739"/>
    <n v="25"/>
    <m/>
  </r>
  <r>
    <s v="Leipzig"/>
    <x v="15"/>
    <n v="51.339619999999996"/>
    <n v="12.3712921"/>
    <n v="1762"/>
    <x v="854"/>
    <x v="739"/>
    <n v="25"/>
    <m/>
  </r>
  <r>
    <s v="Cleveland"/>
    <x v="0"/>
    <n v="41.499495400000001"/>
    <n v="-81.695411699999994"/>
    <n v="1763"/>
    <x v="855"/>
    <x v="740"/>
    <n v="25"/>
    <m/>
  </r>
  <r>
    <s v="Toyama"/>
    <x v="10"/>
    <n v="36.683333300000001"/>
    <n v="137.21665949999999"/>
    <n v="1764"/>
    <x v="856"/>
    <x v="552"/>
    <n v="25"/>
    <m/>
  </r>
  <r>
    <s v="Ankara"/>
    <x v="18"/>
    <n v="39.927222200000003"/>
    <n v="32.8644447"/>
    <n v="1766"/>
    <x v="857"/>
    <x v="741"/>
    <n v="25"/>
    <m/>
  </r>
  <r>
    <s v="Samsun"/>
    <x v="18"/>
    <n v="41.286666699999998"/>
    <n v="36.330001799999998"/>
    <n v="1767"/>
    <x v="858"/>
    <x v="742"/>
    <n v="25"/>
    <m/>
  </r>
  <r>
    <s v="Istanbul"/>
    <x v="18"/>
    <n v="41.013843000000001"/>
    <n v="28.949661299999999"/>
    <n v="1768"/>
    <x v="765"/>
    <x v="743"/>
    <n v="25"/>
    <m/>
  </r>
  <r>
    <s v="Hyderabad"/>
    <x v="22"/>
    <n v="17.375277799999999"/>
    <n v="78.474441499999998"/>
    <n v="1769"/>
    <x v="859"/>
    <x v="744"/>
    <n v="25"/>
    <m/>
  </r>
  <r>
    <s v="Santander"/>
    <x v="6"/>
    <n v="43.464722199999997"/>
    <n v="-3.8044443000000001"/>
    <n v="1770"/>
    <x v="860"/>
    <x v="26"/>
    <n v="25"/>
    <m/>
  </r>
  <r>
    <s v="Chicago"/>
    <x v="0"/>
    <n v="41.850033000000003"/>
    <n v="-87.650054900000001"/>
    <n v="1771"/>
    <x v="861"/>
    <x v="96"/>
    <n v="25"/>
    <m/>
  </r>
  <r>
    <s v="Chicago"/>
    <x v="0"/>
    <n v="41.850033000000003"/>
    <n v="-87.650054900000001"/>
    <n v="1772"/>
    <x v="111"/>
    <x v="165"/>
    <n v="25"/>
    <m/>
  </r>
  <r>
    <s v="Rochester"/>
    <x v="0"/>
    <n v="43.154784499999998"/>
    <n v="-77.615554799999998"/>
    <n v="1774"/>
    <x v="104"/>
    <x v="144"/>
    <n v="25"/>
    <m/>
  </r>
  <r>
    <s v="Louisville"/>
    <x v="0"/>
    <n v="38.254237600000003"/>
    <n v="-85.759406999999996"/>
    <n v="1775"/>
    <x v="105"/>
    <x v="745"/>
    <n v="24"/>
    <m/>
  </r>
  <r>
    <s v="San Diego"/>
    <x v="0"/>
    <n v="32.715329199999999"/>
    <n v="-117.1572571"/>
    <n v="1777"/>
    <x v="660"/>
    <x v="440"/>
    <n v="24"/>
    <m/>
  </r>
  <r>
    <s v="Long Beach"/>
    <x v="0"/>
    <n v="33.766962300000003"/>
    <n v="-118.1892319"/>
    <n v="1778"/>
    <x v="862"/>
    <x v="746"/>
    <n v="24"/>
    <m/>
  </r>
  <r>
    <s v="San Diego"/>
    <x v="0"/>
    <n v="32.715329199999999"/>
    <n v="-117.1572571"/>
    <n v="1779"/>
    <x v="863"/>
    <x v="88"/>
    <n v="24"/>
    <m/>
  </r>
  <r>
    <s v="Wuhan"/>
    <x v="9"/>
    <n v="30.5833333"/>
    <n v="114.26667019999999"/>
    <n v="1780"/>
    <x v="317"/>
    <x v="363"/>
    <n v="24"/>
    <m/>
  </r>
  <r>
    <s v="Boston"/>
    <x v="0"/>
    <n v="42.358430800000001"/>
    <n v="-71.059776299999996"/>
    <n v="1781"/>
    <x v="864"/>
    <x v="747"/>
    <n v="24"/>
    <m/>
  </r>
  <r>
    <s v="Pittsburgh"/>
    <x v="0"/>
    <n v="40.440624800000002"/>
    <n v="-79.995887800000006"/>
    <n v="1782"/>
    <x v="865"/>
    <x v="748"/>
    <n v="24"/>
    <m/>
  </r>
  <r>
    <s v="Cincinnati"/>
    <x v="0"/>
    <n v="39.162003599999998"/>
    <n v="-84.456886299999994"/>
    <n v="1782"/>
    <x v="865"/>
    <x v="748"/>
    <n v="24"/>
    <m/>
  </r>
  <r>
    <s v="Pittsburgh"/>
    <x v="0"/>
    <n v="40.440624800000002"/>
    <n v="-79.995887800000006"/>
    <n v="1782"/>
    <x v="865"/>
    <x v="749"/>
    <n v="24"/>
    <m/>
  </r>
  <r>
    <s v="Pittsburgh"/>
    <x v="0"/>
    <n v="40.440624800000002"/>
    <n v="-79.995887800000006"/>
    <n v="1782"/>
    <x v="865"/>
    <x v="750"/>
    <n v="24"/>
    <m/>
  </r>
  <r>
    <s v="Pittsburgh"/>
    <x v="0"/>
    <n v="40.440624800000002"/>
    <n v="-79.995887800000006"/>
    <n v="1782"/>
    <x v="865"/>
    <x v="751"/>
    <n v="24"/>
    <m/>
  </r>
  <r>
    <s v="Tucson"/>
    <x v="0"/>
    <n v="32.221742900000002"/>
    <n v="-110.9264755"/>
    <n v="1784"/>
    <x v="363"/>
    <x v="176"/>
    <n v="24"/>
    <m/>
  </r>
  <r>
    <s v="Cincinnati"/>
    <x v="0"/>
    <n v="39.162003599999998"/>
    <n v="-84.456886299999994"/>
    <n v="1785"/>
    <x v="866"/>
    <x v="263"/>
    <n v="24"/>
    <m/>
  </r>
  <r>
    <s v="Toronto"/>
    <x v="5"/>
    <n v="43.700113799999997"/>
    <n v="-79.416305500000007"/>
    <n v="1786"/>
    <x v="690"/>
    <x v="101"/>
    <n v="24"/>
    <m/>
  </r>
  <r>
    <s v="Dublin"/>
    <x v="17"/>
    <n v="53.333055600000002"/>
    <n v="-6.2488890000000001"/>
    <n v="1787"/>
    <x v="867"/>
    <x v="752"/>
    <n v="24"/>
    <m/>
  </r>
  <r>
    <s v="Tucson"/>
    <x v="0"/>
    <n v="32.221742900000002"/>
    <n v="-110.9264755"/>
    <n v="1788"/>
    <x v="868"/>
    <x v="176"/>
    <n v="24"/>
    <m/>
  </r>
  <r>
    <s v="Toyama"/>
    <x v="10"/>
    <n v="36.683333300000001"/>
    <n v="137.21665949999999"/>
    <n v="1790"/>
    <x v="869"/>
    <x v="753"/>
    <n v="24"/>
    <m/>
  </r>
  <r>
    <s v="Harbin"/>
    <x v="9"/>
    <n v="45.75"/>
    <n v="126.6500015"/>
    <n v="1791"/>
    <x v="97"/>
    <x v="355"/>
    <n v="24"/>
    <m/>
  </r>
  <r>
    <s v="Maastricht"/>
    <x v="14"/>
    <n v="50.848332999999997"/>
    <n v="5.6888889999999996"/>
    <n v="1793"/>
    <x v="571"/>
    <x v="754"/>
    <n v="24"/>
    <m/>
  </r>
  <r>
    <s v="Nashville"/>
    <x v="0"/>
    <n v="36.165889900000003"/>
    <n v="-86.784446700000004"/>
    <n v="1794"/>
    <x v="870"/>
    <x v="755"/>
    <n v="24"/>
    <m/>
  </r>
  <r>
    <s v="Tarragona"/>
    <x v="6"/>
    <n v="41.116666700000003"/>
    <n v="1.25"/>
    <n v="1795"/>
    <x v="871"/>
    <x v="756"/>
    <n v="24"/>
    <m/>
  </r>
  <r>
    <s v="Reus"/>
    <x v="6"/>
    <n v="41.156120399999999"/>
    <n v="1.1068726"/>
    <n v="1795"/>
    <x v="871"/>
    <x v="756"/>
    <n v="24"/>
    <m/>
  </r>
  <r>
    <s v="Cleveland"/>
    <x v="0"/>
    <n v="41.499495400000001"/>
    <n v="-81.695411699999994"/>
    <n v="1796"/>
    <x v="872"/>
    <x v="757"/>
    <n v="24"/>
    <m/>
  </r>
  <r>
    <s v="Detroit"/>
    <x v="0"/>
    <n v="42.331426999999998"/>
    <n v="-83.045753500000004"/>
    <n v="1797"/>
    <x v="873"/>
    <x v="147"/>
    <n v="24"/>
    <m/>
  </r>
  <r>
    <s v="Thessaloniki"/>
    <x v="19"/>
    <n v="40.6402778"/>
    <n v="22.943889599999999"/>
    <n v="1798"/>
    <x v="196"/>
    <x v="758"/>
    <n v="24"/>
    <m/>
  </r>
  <r>
    <s v="San Francisco"/>
    <x v="0"/>
    <n v="37.774929499999999"/>
    <n v="-122.4194183"/>
    <n v="1800"/>
    <x v="874"/>
    <x v="759"/>
    <n v="24"/>
    <m/>
  </r>
  <r>
    <s v="Matsumoto"/>
    <x v="10"/>
    <n v="36.233333299999998"/>
    <n v="137.96665949999999"/>
    <n v="1803"/>
    <x v="875"/>
    <x v="488"/>
    <n v="24"/>
    <m/>
  </r>
  <r>
    <s v="Osaka"/>
    <x v="10"/>
    <n v="34.693739800000003"/>
    <n v="135.502182"/>
    <n v="1804"/>
    <x v="820"/>
    <x v="128"/>
    <n v="24"/>
    <m/>
  </r>
  <r>
    <s v="Kyoto"/>
    <x v="10"/>
    <n v="35.021070000000002"/>
    <n v="135.7538452"/>
    <n v="1804"/>
    <x v="820"/>
    <x v="128"/>
    <n v="24"/>
    <m/>
  </r>
  <r>
    <s v="Suita"/>
    <x v="10"/>
    <n v="34.761429"/>
    <n v="135.51567080000001"/>
    <n v="1804"/>
    <x v="820"/>
    <x v="128"/>
    <n v="24"/>
    <m/>
  </r>
  <r>
    <s v="Valencia"/>
    <x v="6"/>
    <n v="39.469752399999997"/>
    <n v="-0.37738680000000002"/>
    <n v="1805"/>
    <x v="876"/>
    <x v="760"/>
    <n v="24"/>
    <m/>
  </r>
  <r>
    <s v="Haifa"/>
    <x v="30"/>
    <n v="32.815555600000003"/>
    <n v="34.989166300000001"/>
    <n v="1806"/>
    <x v="5"/>
    <x v="495"/>
    <n v="24"/>
    <m/>
  </r>
  <r>
    <s v="Charlotte"/>
    <x v="0"/>
    <n v="35.227086900000003"/>
    <n v="-80.843124399999994"/>
    <n v="1807"/>
    <x v="877"/>
    <x v="761"/>
    <n v="24"/>
    <m/>
  </r>
  <r>
    <s v="Osaka"/>
    <x v="10"/>
    <n v="34.693739800000003"/>
    <n v="135.502182"/>
    <n v="1808"/>
    <x v="316"/>
    <x v="217"/>
    <n v="24"/>
    <m/>
  </r>
  <r>
    <s v="Fuji"/>
    <x v="10"/>
    <n v="35.1666667"/>
    <n v="138.68333440000001"/>
    <n v="1808"/>
    <x v="316"/>
    <x v="217"/>
    <n v="24"/>
    <m/>
  </r>
  <r>
    <s v="Nara"/>
    <x v="10"/>
    <n v="34.685054800000003"/>
    <n v="135.80485530000001"/>
    <n v="1809"/>
    <x v="878"/>
    <x v="201"/>
    <n v="24"/>
    <m/>
  </r>
  <r>
    <s v="Fukui"/>
    <x v="10"/>
    <n v="36.064433800000003"/>
    <n v="136.22256469999999"/>
    <n v="1809"/>
    <x v="878"/>
    <x v="201"/>
    <n v="24"/>
    <m/>
  </r>
  <r>
    <s v="Salvador"/>
    <x v="29"/>
    <n v="-12.9711111"/>
    <n v="-38.510833699999999"/>
    <n v="1810"/>
    <x v="385"/>
    <x v="762"/>
    <n v="24"/>
    <m/>
  </r>
  <r>
    <s v="Mexico City"/>
    <x v="31"/>
    <n v="19.434166699999999"/>
    <n v="-99.138610799999995"/>
    <n v="1811"/>
    <x v="879"/>
    <x v="132"/>
    <n v="24"/>
    <m/>
  </r>
  <r>
    <s v="Mexico City"/>
    <x v="31"/>
    <n v="19.434166699999999"/>
    <n v="-99.138610799999995"/>
    <n v="1813"/>
    <x v="880"/>
    <x v="763"/>
    <n v="24"/>
    <m/>
  </r>
  <r>
    <s v="Milwaukee"/>
    <x v="0"/>
    <n v="43.038902499999999"/>
    <n v="-87.906471300000007"/>
    <n v="1814"/>
    <x v="520"/>
    <x v="764"/>
    <n v="24"/>
    <m/>
  </r>
  <r>
    <s v="Istanbul"/>
    <x v="18"/>
    <n v="41.013843000000001"/>
    <n v="28.949661299999999"/>
    <n v="1815"/>
    <x v="746"/>
    <x v="643"/>
    <n v="24"/>
    <m/>
  </r>
  <r>
    <s v="Ankara"/>
    <x v="18"/>
    <n v="39.927222200000003"/>
    <n v="32.8644447"/>
    <n v="1816"/>
    <x v="881"/>
    <x v="655"/>
    <n v="24"/>
    <m/>
  </r>
  <r>
    <s v="Istanbul"/>
    <x v="18"/>
    <n v="41.013843000000001"/>
    <n v="28.949661299999999"/>
    <n v="1816"/>
    <x v="881"/>
    <x v="655"/>
    <n v="24"/>
    <m/>
  </r>
  <r>
    <s v="Kanazawa"/>
    <x v="10"/>
    <n v="36.566666699999999"/>
    <n v="136.6499939"/>
    <n v="1820"/>
    <x v="671"/>
    <x v="765"/>
    <n v="24"/>
    <m/>
  </r>
  <r>
    <s v="Tokyo"/>
    <x v="10"/>
    <n v="35.689526600000001"/>
    <n v="139.69168089999999"/>
    <n v="1821"/>
    <x v="882"/>
    <x v="766"/>
    <n v="24"/>
    <m/>
  </r>
  <r>
    <s v="Kanazawa"/>
    <x v="10"/>
    <n v="36.566666699999999"/>
    <n v="136.6499939"/>
    <n v="1822"/>
    <x v="719"/>
    <x v="68"/>
    <n v="24"/>
    <m/>
  </r>
  <r>
    <s v="Kyoto"/>
    <x v="10"/>
    <n v="35.021070000000002"/>
    <n v="135.7538452"/>
    <n v="1823"/>
    <x v="883"/>
    <x v="128"/>
    <n v="24"/>
    <m/>
  </r>
  <r>
    <s v="Chicago"/>
    <x v="0"/>
    <n v="41.850033000000003"/>
    <n v="-87.650054900000001"/>
    <n v="1824"/>
    <x v="884"/>
    <x v="649"/>
    <n v="24"/>
    <m/>
  </r>
  <r>
    <s v="Bern"/>
    <x v="16"/>
    <n v="46.948094300000001"/>
    <n v="7.4474429999999998"/>
    <n v="1825"/>
    <x v="885"/>
    <x v="426"/>
    <n v="24"/>
    <m/>
  </r>
  <r>
    <s v="Palermo"/>
    <x v="2"/>
    <n v="38.115819799999997"/>
    <n v="13.359761199999999"/>
    <n v="1828"/>
    <x v="479"/>
    <x v="424"/>
    <n v="23"/>
    <m/>
  </r>
  <r>
    <s v="Hiroshima"/>
    <x v="10"/>
    <n v="34.4"/>
    <n v="132.4499969"/>
    <n v="1829"/>
    <x v="886"/>
    <x v="729"/>
    <n v="23"/>
    <m/>
  </r>
  <r>
    <s v="Bochum"/>
    <x v="15"/>
    <n v="51.483333299999998"/>
    <n v="7.2166667000000002"/>
    <n v="1830"/>
    <x v="887"/>
    <x v="767"/>
    <n v="23"/>
    <m/>
  </r>
  <r>
    <s v="Ankara"/>
    <x v="18"/>
    <n v="39.927222200000003"/>
    <n v="32.8644447"/>
    <n v="1831"/>
    <x v="888"/>
    <x v="768"/>
    <n v="23"/>
    <m/>
  </r>
  <r>
    <s v="Canberra"/>
    <x v="1"/>
    <n v="-35.283462499999999"/>
    <n v="149.12806699999999"/>
    <n v="1832"/>
    <x v="455"/>
    <x v="64"/>
    <n v="23"/>
    <m/>
  </r>
  <r>
    <s v="Washington"/>
    <x v="0"/>
    <n v="38.895111800000002"/>
    <n v="-77.036369300000004"/>
    <n v="1833"/>
    <x v="889"/>
    <x v="28"/>
    <n v="23"/>
    <m/>
  </r>
  <r>
    <s v="Rochester"/>
    <x v="0"/>
    <n v="43.154784499999998"/>
    <n v="-77.615554799999998"/>
    <n v="1836"/>
    <x v="207"/>
    <x v="131"/>
    <n v="23"/>
    <m/>
  </r>
  <r>
    <s v="Pittsburgh"/>
    <x v="0"/>
    <n v="40.440624800000002"/>
    <n v="-79.995887800000006"/>
    <n v="1837"/>
    <x v="890"/>
    <x v="769"/>
    <n v="23"/>
    <m/>
  </r>
  <r>
    <s v="Milano"/>
    <x v="2"/>
    <n v="45.464269399999999"/>
    <n v="9.1895056000000004"/>
    <n v="1839"/>
    <x v="283"/>
    <x v="169"/>
    <n v="23"/>
    <m/>
  </r>
  <r>
    <s v="Heidelberg"/>
    <x v="15"/>
    <n v="49.407678300000001"/>
    <n v="8.6907864000000004"/>
    <n v="1840"/>
    <x v="891"/>
    <x v="770"/>
    <n v="23"/>
    <m/>
  </r>
  <r>
    <s v="Houston"/>
    <x v="0"/>
    <n v="29.763283600000001"/>
    <n v="-95.363273599999999"/>
    <n v="1842"/>
    <x v="892"/>
    <x v="6"/>
    <n v="23"/>
    <m/>
  </r>
  <r>
    <s v="San Antonio"/>
    <x v="0"/>
    <n v="29.424121899999999"/>
    <n v="-98.493629499999997"/>
    <n v="1842"/>
    <x v="892"/>
    <x v="6"/>
    <n v="23"/>
    <m/>
  </r>
  <r>
    <s v="Pamplona"/>
    <x v="6"/>
    <n v="42.8168735"/>
    <n v="-1.6432285"/>
    <n v="1845"/>
    <x v="893"/>
    <x v="771"/>
    <n v="23"/>
    <m/>
  </r>
  <r>
    <s v="Palermo"/>
    <x v="2"/>
    <n v="38.115819799999997"/>
    <n v="13.359761199999999"/>
    <n v="1846"/>
    <x v="479"/>
    <x v="772"/>
    <n v="23"/>
    <m/>
  </r>
  <r>
    <s v="Bologna"/>
    <x v="2"/>
    <n v="44.4938115"/>
    <n v="11.338748900000001"/>
    <n v="1846"/>
    <x v="479"/>
    <x v="15"/>
    <n v="23"/>
    <m/>
  </r>
  <r>
    <s v="Palermo"/>
    <x v="2"/>
    <n v="38.115819799999997"/>
    <n v="13.359761199999999"/>
    <n v="1846"/>
    <x v="479"/>
    <x v="773"/>
    <n v="23"/>
    <m/>
  </r>
  <r>
    <s v="Palermo"/>
    <x v="2"/>
    <n v="38.115819799999997"/>
    <n v="13.359761199999999"/>
    <n v="1846"/>
    <x v="479"/>
    <x v="774"/>
    <n v="23"/>
    <m/>
  </r>
  <r>
    <s v="Palermo"/>
    <x v="2"/>
    <n v="38.115819799999997"/>
    <n v="13.359761199999999"/>
    <n v="1846"/>
    <x v="479"/>
    <x v="775"/>
    <n v="23"/>
    <m/>
  </r>
  <r>
    <s v="Palermo"/>
    <x v="2"/>
    <n v="38.115819799999997"/>
    <n v="13.359761199999999"/>
    <n v="1846"/>
    <x v="479"/>
    <x v="776"/>
    <n v="23"/>
    <m/>
  </r>
  <r>
    <s v="Palermo"/>
    <x v="2"/>
    <n v="38.115819799999997"/>
    <n v="13.359761199999999"/>
    <n v="1846"/>
    <x v="479"/>
    <x v="424"/>
    <n v="23"/>
    <m/>
  </r>
  <r>
    <s v="Palermo"/>
    <x v="2"/>
    <n v="38.115819799999997"/>
    <n v="13.359761199999999"/>
    <n v="1846"/>
    <x v="479"/>
    <x v="777"/>
    <n v="23"/>
    <m/>
  </r>
  <r>
    <s v="Chicago"/>
    <x v="0"/>
    <n v="41.850033000000003"/>
    <n v="-87.650054900000001"/>
    <n v="1847"/>
    <x v="783"/>
    <x v="96"/>
    <n v="23"/>
    <m/>
  </r>
  <r>
    <s v="Rome"/>
    <x v="2"/>
    <n v="41.9"/>
    <n v="12.4833336"/>
    <n v="1848"/>
    <x v="894"/>
    <x v="322"/>
    <n v="23"/>
    <m/>
  </r>
  <r>
    <s v="Carpi"/>
    <x v="2"/>
    <n v="44.78237"/>
    <n v="10.877697"/>
    <n v="1848"/>
    <x v="894"/>
    <x v="322"/>
    <n v="23"/>
    <m/>
  </r>
  <r>
    <s v="Seattle"/>
    <x v="0"/>
    <n v="47.606209499999999"/>
    <n v="-122.33206939999999"/>
    <n v="1849"/>
    <x v="895"/>
    <x v="83"/>
    <n v="23"/>
    <m/>
  </r>
  <r>
    <s v="Washington"/>
    <x v="0"/>
    <n v="38.895111800000002"/>
    <n v="-77.036369300000004"/>
    <n v="1849"/>
    <x v="895"/>
    <x v="83"/>
    <n v="23"/>
    <m/>
  </r>
  <r>
    <s v="Maastricht"/>
    <x v="14"/>
    <n v="50.848332999999997"/>
    <n v="5.6888889999999996"/>
    <n v="1850"/>
    <x v="896"/>
    <x v="778"/>
    <n v="23"/>
    <m/>
  </r>
  <r>
    <s v="Torino"/>
    <x v="2"/>
    <n v="45.070489799999997"/>
    <n v="7.6868248000000001"/>
    <n v="1852"/>
    <x v="565"/>
    <x v="779"/>
    <n v="23"/>
    <m/>
  </r>
  <r>
    <s v="Osaka"/>
    <x v="10"/>
    <n v="34.693739800000003"/>
    <n v="135.502182"/>
    <n v="1853"/>
    <x v="132"/>
    <x v="780"/>
    <n v="23"/>
    <m/>
  </r>
  <r>
    <s v="Washington"/>
    <x v="0"/>
    <n v="38.895111800000002"/>
    <n v="-77.036369300000004"/>
    <n v="1854"/>
    <x v="11"/>
    <x v="10"/>
    <n v="23"/>
    <m/>
  </r>
  <r>
    <s v="Saint Louis"/>
    <x v="0"/>
    <n v="38.627273299999999"/>
    <n v="-90.197891200000001"/>
    <n v="1854"/>
    <x v="11"/>
    <x v="10"/>
    <n v="23"/>
    <m/>
  </r>
  <r>
    <s v="Kobe"/>
    <x v="10"/>
    <n v="34.683333300000001"/>
    <n v="135.16667179999999"/>
    <n v="1855"/>
    <x v="612"/>
    <x v="531"/>
    <n v="23"/>
    <m/>
  </r>
  <r>
    <s v="Chandigarh"/>
    <x v="22"/>
    <n v="30.737222200000001"/>
    <n v="76.787223800000007"/>
    <n v="1856"/>
    <x v="897"/>
    <x v="524"/>
    <n v="23"/>
    <m/>
  </r>
  <r>
    <s v="Boston"/>
    <x v="0"/>
    <n v="42.358430800000001"/>
    <n v="-71.059776299999996"/>
    <n v="1857"/>
    <x v="898"/>
    <x v="781"/>
    <n v="23"/>
    <m/>
  </r>
  <r>
    <s v="Houston"/>
    <x v="0"/>
    <n v="29.763283600000001"/>
    <n v="-95.363273599999999"/>
    <n v="1858"/>
    <x v="899"/>
    <x v="6"/>
    <n v="23"/>
    <m/>
  </r>
  <r>
    <s v="Catania"/>
    <x v="2"/>
    <n v="37.502133999999998"/>
    <n v="15.0871897"/>
    <n v="1859"/>
    <x v="755"/>
    <x v="130"/>
    <n v="23"/>
    <m/>
  </r>
  <r>
    <s v="Buenos Aires"/>
    <x v="7"/>
    <n v="-34.576125599999997"/>
    <n v="-58.408813500000001"/>
    <n v="1860"/>
    <x v="900"/>
    <x v="782"/>
    <n v="23"/>
    <m/>
  </r>
  <r>
    <s v="London"/>
    <x v="11"/>
    <n v="51.508415300000003"/>
    <n v="-0.1255327"/>
    <n v="1865"/>
    <x v="385"/>
    <x v="291"/>
    <n v="23"/>
    <m/>
  </r>
  <r>
    <s v="Okayama"/>
    <x v="10"/>
    <n v="34.65"/>
    <n v="133.91667179999999"/>
    <n v="1866"/>
    <x v="901"/>
    <x v="783"/>
    <n v="23"/>
    <m/>
  </r>
  <r>
    <s v="Fukuyama"/>
    <x v="10"/>
    <n v="34.483333299999998"/>
    <n v="133.36666869999999"/>
    <n v="1866"/>
    <x v="901"/>
    <x v="783"/>
    <n v="23"/>
    <m/>
  </r>
  <r>
    <s v="Tucson"/>
    <x v="0"/>
    <n v="32.221742900000002"/>
    <n v="-110.9264755"/>
    <n v="1867"/>
    <x v="902"/>
    <x v="784"/>
    <n v="23"/>
    <m/>
  </r>
  <r>
    <s v="Charlotte"/>
    <x v="0"/>
    <n v="35.227086900000003"/>
    <n v="-80.843124399999994"/>
    <n v="1868"/>
    <x v="60"/>
    <x v="62"/>
    <n v="23"/>
    <m/>
  </r>
  <r>
    <s v="Tokyo"/>
    <x v="10"/>
    <n v="35.689526600000001"/>
    <n v="139.69168089999999"/>
    <n v="1869"/>
    <x v="537"/>
    <x v="785"/>
    <n v="23"/>
    <m/>
  </r>
  <r>
    <s v="Toledo"/>
    <x v="0"/>
    <n v="41.663938299999998"/>
    <n v="-83.555213899999998"/>
    <n v="1870"/>
    <x v="24"/>
    <x v="786"/>
    <n v="23"/>
    <m/>
  </r>
  <r>
    <s v="Sydney"/>
    <x v="1"/>
    <n v="-33.867849999999997"/>
    <n v="151.2073212"/>
    <n v="1871"/>
    <x v="169"/>
    <x v="9"/>
    <n v="23"/>
    <m/>
  </r>
  <r>
    <s v="Morioka"/>
    <x v="10"/>
    <n v="39.700000000000003"/>
    <n v="141.1499939"/>
    <n v="1873"/>
    <x v="903"/>
    <x v="787"/>
    <n v="23"/>
    <m/>
  </r>
  <r>
    <s v="Wakayama"/>
    <x v="10"/>
    <n v="34.090277800000003"/>
    <n v="135.0899963"/>
    <n v="1874"/>
    <x v="904"/>
    <x v="788"/>
    <n v="23"/>
    <m/>
  </r>
  <r>
    <s v="Tokyo"/>
    <x v="10"/>
    <n v="35.689526600000001"/>
    <n v="139.69168089999999"/>
    <n v="1875"/>
    <x v="905"/>
    <x v="552"/>
    <n v="23"/>
    <m/>
  </r>
  <r>
    <s v="Tehran"/>
    <x v="26"/>
    <n v="35.671944400000001"/>
    <n v="51.424446099999997"/>
    <n v="1877"/>
    <x v="906"/>
    <x v="789"/>
    <n v="23"/>
    <m/>
  </r>
  <r>
    <s v="Rochester"/>
    <x v="0"/>
    <n v="43.154784499999998"/>
    <n v="-77.615554799999998"/>
    <n v="1878"/>
    <x v="907"/>
    <x v="790"/>
    <n v="23"/>
    <m/>
  </r>
  <r>
    <s v="Groningen"/>
    <x v="14"/>
    <n v="53.219166999999999"/>
    <n v="6.5666671000000001"/>
    <n v="1879"/>
    <x v="385"/>
    <x v="791"/>
    <n v="23"/>
    <m/>
  </r>
  <r>
    <s v="Mumbai"/>
    <x v="22"/>
    <n v="19.014410000000002"/>
    <n v="72.847938499999998"/>
    <n v="1880"/>
    <x v="619"/>
    <x v="792"/>
    <n v="23"/>
    <m/>
  </r>
  <r>
    <s v="Chandigarh"/>
    <x v="22"/>
    <n v="30.737222200000001"/>
    <n v="76.787223800000007"/>
    <n v="1881"/>
    <x v="908"/>
    <x v="524"/>
    <n v="22"/>
    <m/>
  </r>
  <r>
    <s v="Jena"/>
    <x v="15"/>
    <n v="50.933333300000001"/>
    <n v="11.583333"/>
    <n v="1882"/>
    <x v="575"/>
    <x v="793"/>
    <n v="22"/>
    <m/>
  </r>
  <r>
    <s v="Charlotte"/>
    <x v="0"/>
    <n v="35.227086900000003"/>
    <n v="-80.843124399999994"/>
    <n v="1883"/>
    <x v="909"/>
    <x v="794"/>
    <n v="22"/>
    <m/>
  </r>
  <r>
    <s v="Paris"/>
    <x v="3"/>
    <n v="48.853409999999997"/>
    <n v="2.3487998999999999"/>
    <n v="1885"/>
    <x v="910"/>
    <x v="795"/>
    <n v="22"/>
    <m/>
  </r>
  <r>
    <s v="Kanazawa"/>
    <x v="10"/>
    <n v="36.566666699999999"/>
    <n v="136.6499939"/>
    <n v="1886"/>
    <x v="911"/>
    <x v="68"/>
    <n v="22"/>
    <m/>
  </r>
  <r>
    <s v="Nashville"/>
    <x v="0"/>
    <n v="36.165889900000003"/>
    <n v="-86.784446700000004"/>
    <n v="1887"/>
    <x v="912"/>
    <x v="755"/>
    <n v="22"/>
    <m/>
  </r>
  <r>
    <s v="Atlanta"/>
    <x v="0"/>
    <n v="33.748995399999998"/>
    <n v="-84.387985200000003"/>
    <n v="1889"/>
    <x v="841"/>
    <x v="730"/>
    <n v="22"/>
    <m/>
  </r>
  <r>
    <s v="Baltimore"/>
    <x v="0"/>
    <n v="39.290384799999998"/>
    <n v="-76.612190200000001"/>
    <n v="1890"/>
    <x v="29"/>
    <x v="256"/>
    <n v="22"/>
    <m/>
  </r>
  <r>
    <s v="Kanazawa"/>
    <x v="10"/>
    <n v="36.566666699999999"/>
    <n v="136.6499939"/>
    <n v="1891"/>
    <x v="913"/>
    <x v="564"/>
    <n v="22"/>
    <m/>
  </r>
  <r>
    <s v="Shijiazhuang"/>
    <x v="9"/>
    <n v="38.041388900000001"/>
    <n v="114.4786148"/>
    <n v="1892"/>
    <x v="914"/>
    <x v="796"/>
    <n v="22"/>
    <m/>
  </r>
  <r>
    <s v="Shanghai"/>
    <x v="9"/>
    <n v="31.222222200000001"/>
    <n v="121.4580536"/>
    <n v="1893"/>
    <x v="915"/>
    <x v="797"/>
    <n v="22"/>
    <m/>
  </r>
  <r>
    <s v="Boston"/>
    <x v="0"/>
    <n v="42.358430800000001"/>
    <n v="-71.059776299999996"/>
    <n v="1894"/>
    <x v="916"/>
    <x v="266"/>
    <n v="22"/>
    <m/>
  </r>
  <r>
    <s v="Osaka"/>
    <x v="10"/>
    <n v="34.693739800000003"/>
    <n v="135.502182"/>
    <n v="1896"/>
    <x v="160"/>
    <x v="798"/>
    <n v="22"/>
    <m/>
  </r>
  <r>
    <s v="Suita"/>
    <x v="10"/>
    <n v="34.761429"/>
    <n v="135.51567080000001"/>
    <n v="1896"/>
    <x v="160"/>
    <x v="798"/>
    <n v="22"/>
    <m/>
  </r>
  <r>
    <s v="Toyama"/>
    <x v="10"/>
    <n v="36.683333300000001"/>
    <n v="137.21665949999999"/>
    <n v="1898"/>
    <x v="917"/>
    <x v="799"/>
    <n v="22"/>
    <m/>
  </r>
  <r>
    <s v="Dijon"/>
    <x v="3"/>
    <n v="47.316666699999999"/>
    <n v="5.0166668999999997"/>
    <n v="1901"/>
    <x v="918"/>
    <x v="800"/>
    <n v="22"/>
    <m/>
  </r>
  <r>
    <s v="Chongqing"/>
    <x v="9"/>
    <n v="29.562777799999999"/>
    <n v="106.5527802"/>
    <n v="1902"/>
    <x v="509"/>
    <x v="355"/>
    <n v="22"/>
    <m/>
  </r>
  <r>
    <s v="London"/>
    <x v="11"/>
    <n v="51.508415300000003"/>
    <n v="-0.1255327"/>
    <n v="1903"/>
    <x v="919"/>
    <x v="291"/>
    <n v="22"/>
    <m/>
  </r>
  <r>
    <s v="Hiroshima"/>
    <x v="10"/>
    <n v="34.4"/>
    <n v="132.4499969"/>
    <n v="1904"/>
    <x v="920"/>
    <x v="159"/>
    <n v="22"/>
    <m/>
  </r>
  <r>
    <s v="Cleveland"/>
    <x v="0"/>
    <n v="41.499495400000001"/>
    <n v="-81.695411699999994"/>
    <n v="1905"/>
    <x v="230"/>
    <x v="45"/>
    <n v="22"/>
    <m/>
  </r>
  <r>
    <s v="Lisbon"/>
    <x v="12"/>
    <n v="38.716666699999998"/>
    <n v="-9.1333331999999992"/>
    <n v="1906"/>
    <x v="336"/>
    <x v="292"/>
    <n v="22"/>
    <m/>
  </r>
  <r>
    <s v="Shanghai"/>
    <x v="9"/>
    <n v="31.222222200000001"/>
    <n v="121.4580536"/>
    <n v="1907"/>
    <x v="281"/>
    <x v="216"/>
    <n v="22"/>
    <m/>
  </r>
  <r>
    <s v="Rochester"/>
    <x v="0"/>
    <n v="43.154784499999998"/>
    <n v="-77.615554799999998"/>
    <n v="1909"/>
    <x v="921"/>
    <x v="801"/>
    <n v="22"/>
    <m/>
  </r>
  <r>
    <s v="Graz"/>
    <x v="4"/>
    <n v="47.066666699999999"/>
    <n v="15.449999800000001"/>
    <n v="1910"/>
    <x v="922"/>
    <x v="663"/>
    <n v="22"/>
    <m/>
  </r>
  <r>
    <s v="Exeter"/>
    <x v="11"/>
    <n v="50.723597900000001"/>
    <n v="-3.5275072999999999"/>
    <n v="1911"/>
    <x v="923"/>
    <x v="802"/>
    <n v="22"/>
    <m/>
  </r>
  <r>
    <s v="Nagoya"/>
    <x v="10"/>
    <n v="35.181472800000002"/>
    <n v="136.90640260000001"/>
    <n v="1912"/>
    <x v="924"/>
    <x v="803"/>
    <n v="22"/>
    <m/>
  </r>
  <r>
    <s v="Rochester"/>
    <x v="0"/>
    <n v="43.154784499999998"/>
    <n v="-77.615554799999998"/>
    <n v="1913"/>
    <x v="925"/>
    <x v="145"/>
    <n v="22"/>
    <m/>
  </r>
  <r>
    <s v="Canberra"/>
    <x v="1"/>
    <n v="-35.283462499999999"/>
    <n v="149.12806699999999"/>
    <n v="1914"/>
    <x v="169"/>
    <x v="64"/>
    <n v="22"/>
    <m/>
  </r>
  <r>
    <s v="Tokyo"/>
    <x v="10"/>
    <n v="35.689526600000001"/>
    <n v="139.69168089999999"/>
    <n v="1915"/>
    <x v="96"/>
    <x v="92"/>
    <n v="22"/>
    <m/>
  </r>
  <r>
    <s v="Canberra"/>
    <x v="1"/>
    <n v="-35.283462499999999"/>
    <n v="149.12806699999999"/>
    <n v="1916"/>
    <x v="926"/>
    <x v="64"/>
    <n v="22"/>
    <m/>
  </r>
  <r>
    <s v="Nara"/>
    <x v="10"/>
    <n v="34.685054800000003"/>
    <n v="135.80485530000001"/>
    <n v="1918"/>
    <x v="231"/>
    <x v="201"/>
    <n v="22"/>
    <m/>
  </r>
  <r>
    <s v="Fukui"/>
    <x v="10"/>
    <n v="36.064433800000003"/>
    <n v="136.22256469999999"/>
    <n v="1918"/>
    <x v="231"/>
    <x v="201"/>
    <n v="22"/>
    <m/>
  </r>
  <r>
    <s v="Berlin"/>
    <x v="15"/>
    <n v="52.516666700000002"/>
    <n v="13.399999599999999"/>
    <n v="1919"/>
    <x v="927"/>
    <x v="804"/>
    <n v="22"/>
    <m/>
  </r>
  <r>
    <s v="Chiang Mai"/>
    <x v="34"/>
    <n v="18.790277799999998"/>
    <n v="98.981666599999997"/>
    <n v="1920"/>
    <x v="928"/>
    <x v="805"/>
    <n v="22"/>
    <m/>
  </r>
  <r>
    <s v="Piraeus"/>
    <x v="19"/>
    <n v="37.947446399999997"/>
    <n v="23.637084999999999"/>
    <n v="1921"/>
    <x v="929"/>
    <x v="806"/>
    <n v="22"/>
    <m/>
  </r>
  <r>
    <s v="Maebashi"/>
    <x v="10"/>
    <n v="36.383333299999997"/>
    <n v="139.06666559999999"/>
    <n v="1922"/>
    <x v="930"/>
    <x v="377"/>
    <n v="22"/>
    <m/>
  </r>
  <r>
    <s v="Tokyo"/>
    <x v="10"/>
    <n v="35.689526600000001"/>
    <n v="139.69168089999999"/>
    <n v="1923"/>
    <x v="931"/>
    <x v="807"/>
    <n v="22"/>
    <m/>
  </r>
  <r>
    <s v="Matsumoto"/>
    <x v="10"/>
    <n v="36.233333299999998"/>
    <n v="137.96665949999999"/>
    <n v="1925"/>
    <x v="132"/>
    <x v="150"/>
    <n v="22"/>
    <m/>
  </r>
  <r>
    <s v="Kagoshima"/>
    <x v="10"/>
    <n v="31.6"/>
    <n v="130.5500031"/>
    <n v="1926"/>
    <x v="932"/>
    <x v="808"/>
    <n v="22"/>
    <m/>
  </r>
  <r>
    <s v="Pessac"/>
    <x v="3"/>
    <n v="44.8"/>
    <n v="-0.61666670000000001"/>
    <n v="1927"/>
    <x v="385"/>
    <x v="809"/>
    <n v="22"/>
    <m/>
  </r>
  <r>
    <s v="Saint Louis"/>
    <x v="0"/>
    <n v="38.627273299999999"/>
    <n v="-90.197891200000001"/>
    <n v="1929"/>
    <x v="0"/>
    <x v="10"/>
    <n v="22"/>
    <m/>
  </r>
  <r>
    <s v="San Diego"/>
    <x v="0"/>
    <n v="32.715329199999999"/>
    <n v="-117.1572571"/>
    <n v="1930"/>
    <x v="39"/>
    <x v="118"/>
    <n v="21"/>
    <m/>
  </r>
  <r>
    <s v="Birmingham"/>
    <x v="11"/>
    <n v="52.466666699999998"/>
    <n v="-1.9166666999999999"/>
    <n v="1931"/>
    <x v="933"/>
    <x v="124"/>
    <n v="21"/>
    <m/>
  </r>
  <r>
    <s v="San Diego"/>
    <x v="0"/>
    <n v="32.715329199999999"/>
    <n v="-117.1572571"/>
    <n v="1933"/>
    <x v="441"/>
    <x v="88"/>
    <n v="21"/>
    <m/>
  </r>
  <r>
    <s v="Toronto"/>
    <x v="5"/>
    <n v="43.700113799999997"/>
    <n v="-79.416305500000007"/>
    <n v="1934"/>
    <x v="108"/>
    <x v="101"/>
    <n v="21"/>
    <m/>
  </r>
  <r>
    <s v="Washington"/>
    <x v="0"/>
    <n v="38.895111800000002"/>
    <n v="-77.036369300000004"/>
    <n v="1935"/>
    <x v="934"/>
    <x v="810"/>
    <n v="21"/>
    <m/>
  </r>
  <r>
    <s v="Dresden"/>
    <x v="15"/>
    <n v="51.050891100000001"/>
    <n v="13.738317500000001"/>
    <n v="1936"/>
    <x v="935"/>
    <x v="811"/>
    <n v="21"/>
    <m/>
  </r>
  <r>
    <s v="Wurzburg"/>
    <x v="15"/>
    <n v="49.787777800000001"/>
    <n v="9.9361115000000009"/>
    <n v="1937"/>
    <x v="936"/>
    <x v="812"/>
    <n v="21"/>
    <m/>
  </r>
  <r>
    <s v="Zurich"/>
    <x v="16"/>
    <n v="47.366666700000003"/>
    <n v="8.5500001999999995"/>
    <n v="1937"/>
    <x v="936"/>
    <x v="812"/>
    <n v="21"/>
    <m/>
  </r>
  <r>
    <s v="Oxford"/>
    <x v="11"/>
    <n v="51.752220999999999"/>
    <n v="-1.2559605"/>
    <n v="1938"/>
    <x v="937"/>
    <x v="386"/>
    <n v="21"/>
    <m/>
  </r>
  <r>
    <s v="Houston"/>
    <x v="0"/>
    <n v="29.763283600000001"/>
    <n v="-95.363273599999999"/>
    <n v="1939"/>
    <x v="938"/>
    <x v="6"/>
    <n v="21"/>
    <m/>
  </r>
  <r>
    <s v="San Antonio"/>
    <x v="0"/>
    <n v="29.424121899999999"/>
    <n v="-98.493629499999997"/>
    <n v="1939"/>
    <x v="938"/>
    <x v="6"/>
    <n v="21"/>
    <m/>
  </r>
  <r>
    <s v="Rijeka"/>
    <x v="21"/>
    <n v="45.3430556"/>
    <n v="14.409166300000001"/>
    <n v="1940"/>
    <x v="939"/>
    <x v="813"/>
    <n v="21"/>
    <m/>
  </r>
  <r>
    <s v="Sevilla"/>
    <x v="6"/>
    <n v="37.377222199999999"/>
    <n v="-5.9869441999999999"/>
    <n v="1942"/>
    <x v="940"/>
    <x v="814"/>
    <n v="21"/>
    <m/>
  </r>
  <r>
    <s v="Delhi"/>
    <x v="22"/>
    <n v="28.6666667"/>
    <n v="77.216667200000003"/>
    <n v="1944"/>
    <x v="391"/>
    <x v="815"/>
    <n v="21"/>
    <m/>
  </r>
  <r>
    <s v="Tarragona"/>
    <x v="6"/>
    <n v="41.116666700000003"/>
    <n v="1.25"/>
    <n v="1946"/>
    <x v="941"/>
    <x v="816"/>
    <n v="21"/>
    <m/>
  </r>
  <r>
    <s v="London"/>
    <x v="11"/>
    <n v="51.508415300000003"/>
    <n v="-0.1255327"/>
    <n v="1947"/>
    <x v="461"/>
    <x v="407"/>
    <n v="21"/>
    <m/>
  </r>
  <r>
    <s v="Chennai"/>
    <x v="22"/>
    <n v="13.0878385"/>
    <n v="80.278472899999997"/>
    <n v="1948"/>
    <x v="942"/>
    <x v="817"/>
    <n v="21"/>
    <m/>
  </r>
  <r>
    <s v="Buffalo"/>
    <x v="0"/>
    <n v="42.886446800000002"/>
    <n v="-78.878372200000001"/>
    <n v="1949"/>
    <x v="943"/>
    <x v="356"/>
    <n v="21"/>
    <m/>
  </r>
  <r>
    <s v="Groningen"/>
    <x v="14"/>
    <n v="53.219166999999999"/>
    <n v="6.5666671000000001"/>
    <n v="1950"/>
    <x v="510"/>
    <x v="818"/>
    <n v="21"/>
    <m/>
  </r>
  <r>
    <s v="Chennai"/>
    <x v="22"/>
    <n v="13.0878385"/>
    <n v="80.278472899999997"/>
    <n v="1951"/>
    <x v="942"/>
    <x v="819"/>
    <n v="21"/>
    <m/>
  </r>
  <r>
    <s v="Regensburg"/>
    <x v="15"/>
    <n v="49.015000000000001"/>
    <n v="12.095555299999999"/>
    <n v="1952"/>
    <x v="387"/>
    <x v="276"/>
    <n v="21"/>
    <m/>
  </r>
  <r>
    <s v="Sao Paulo"/>
    <x v="29"/>
    <n v="-23.547499999999999"/>
    <n v="-46.636112199999999"/>
    <n v="1953"/>
    <x v="944"/>
    <x v="820"/>
    <n v="21"/>
    <m/>
  </r>
  <r>
    <s v="Ribeirao Preto"/>
    <x v="29"/>
    <n v="-21.177499999999998"/>
    <n v="-47.810276000000002"/>
    <n v="1953"/>
    <x v="944"/>
    <x v="820"/>
    <n v="21"/>
    <m/>
  </r>
  <r>
    <s v="Ankara"/>
    <x v="18"/>
    <n v="39.927222200000003"/>
    <n v="32.8644447"/>
    <n v="1954"/>
    <x v="945"/>
    <x v="741"/>
    <n v="21"/>
    <m/>
  </r>
  <r>
    <s v="Tokat"/>
    <x v="18"/>
    <n v="40.313888900000002"/>
    <n v="36.554443399999997"/>
    <n v="1954"/>
    <x v="945"/>
    <x v="741"/>
    <n v="21"/>
    <m/>
  </r>
  <r>
    <s v="London"/>
    <x v="11"/>
    <n v="51.508415300000003"/>
    <n v="-0.1255327"/>
    <n v="1955"/>
    <x v="946"/>
    <x v="821"/>
    <n v="21"/>
    <m/>
  </r>
  <r>
    <s v="Jerusalem"/>
    <x v="30"/>
    <n v="31.766666699999998"/>
    <n v="35.233333600000002"/>
    <n v="1956"/>
    <x v="947"/>
    <x v="311"/>
    <n v="21"/>
    <m/>
  </r>
  <r>
    <s v="Rochester"/>
    <x v="0"/>
    <n v="43.154784499999998"/>
    <n v="-77.615554799999998"/>
    <n v="1957"/>
    <x v="948"/>
    <x v="11"/>
    <n v="21"/>
    <m/>
  </r>
  <r>
    <s v="Istanbul"/>
    <x v="18"/>
    <n v="41.013843000000001"/>
    <n v="28.949661299999999"/>
    <n v="1958"/>
    <x v="949"/>
    <x v="517"/>
    <n v="21"/>
    <m/>
  </r>
  <r>
    <s v="Jerusalem"/>
    <x v="30"/>
    <n v="31.766666699999998"/>
    <n v="35.233333600000002"/>
    <n v="1960"/>
    <x v="950"/>
    <x v="311"/>
    <n v="21"/>
    <m/>
  </r>
  <r>
    <s v="Fuji"/>
    <x v="10"/>
    <n v="35.1666667"/>
    <n v="138.68333440000001"/>
    <n v="1961"/>
    <x v="280"/>
    <x v="344"/>
    <n v="21"/>
    <m/>
  </r>
  <r>
    <s v="Tokyo"/>
    <x v="10"/>
    <n v="35.689526600000001"/>
    <n v="139.69168089999999"/>
    <n v="1962"/>
    <x v="448"/>
    <x v="658"/>
    <n v="21"/>
    <m/>
  </r>
  <r>
    <s v="Zurich"/>
    <x v="16"/>
    <n v="47.366666700000003"/>
    <n v="8.5500001999999995"/>
    <n v="1963"/>
    <x v="951"/>
    <x v="822"/>
    <n v="21"/>
    <m/>
  </r>
  <r>
    <s v="Sacramento"/>
    <x v="0"/>
    <n v="38.5815719"/>
    <n v="-121.4944"/>
    <n v="1964"/>
    <x v="952"/>
    <x v="823"/>
    <n v="21"/>
    <m/>
  </r>
  <r>
    <s v="Sakai"/>
    <x v="10"/>
    <n v="34.5833333"/>
    <n v="135.46665949999999"/>
    <n v="1966"/>
    <x v="953"/>
    <x v="504"/>
    <n v="21"/>
    <m/>
  </r>
  <r>
    <s v="Boston"/>
    <x v="0"/>
    <n v="42.358430800000001"/>
    <n v="-71.059776299999996"/>
    <n v="1967"/>
    <x v="85"/>
    <x v="824"/>
    <n v="21"/>
    <m/>
  </r>
  <r>
    <s v="San Antonio"/>
    <x v="0"/>
    <n v="29.424121899999999"/>
    <n v="-98.493629499999997"/>
    <n v="1968"/>
    <x v="353"/>
    <x v="172"/>
    <n v="21"/>
    <m/>
  </r>
  <r>
    <s v="Osaka"/>
    <x v="10"/>
    <n v="34.693739800000003"/>
    <n v="135.502182"/>
    <n v="1969"/>
    <x v="954"/>
    <x v="825"/>
    <n v="21"/>
    <m/>
  </r>
  <r>
    <s v="Suita"/>
    <x v="10"/>
    <n v="34.761429"/>
    <n v="135.51567080000001"/>
    <n v="1969"/>
    <x v="954"/>
    <x v="825"/>
    <n v="21"/>
    <m/>
  </r>
  <r>
    <s v="Osaka"/>
    <x v="10"/>
    <n v="34.693739800000003"/>
    <n v="135.502182"/>
    <n v="1971"/>
    <x v="955"/>
    <x v="826"/>
    <n v="21"/>
    <m/>
  </r>
  <r>
    <s v="Fuji"/>
    <x v="10"/>
    <n v="35.1666667"/>
    <n v="138.68333440000001"/>
    <n v="1971"/>
    <x v="955"/>
    <x v="826"/>
    <n v="21"/>
    <m/>
  </r>
  <r>
    <s v="Campinas"/>
    <x v="29"/>
    <n v="-22.9055556"/>
    <n v="-47.060833000000002"/>
    <n v="1972"/>
    <x v="385"/>
    <x v="827"/>
    <n v="21"/>
    <m/>
  </r>
  <r>
    <s v="Warsaw"/>
    <x v="28"/>
    <n v="52.25"/>
    <n v="21"/>
    <n v="1976"/>
    <x v="956"/>
    <x v="828"/>
    <n v="21"/>
    <m/>
  </r>
  <r>
    <s v="Delhi"/>
    <x v="22"/>
    <n v="28.6666667"/>
    <n v="77.216667200000003"/>
    <n v="1977"/>
    <x v="957"/>
    <x v="829"/>
    <n v="21"/>
    <m/>
  </r>
  <r>
    <s v="Southampton"/>
    <x v="11"/>
    <n v="50.9"/>
    <n v="-1.4"/>
    <n v="1978"/>
    <x v="958"/>
    <x v="141"/>
    <n v="21"/>
    <m/>
  </r>
  <r>
    <s v="Charlotte"/>
    <x v="0"/>
    <n v="35.227086900000003"/>
    <n v="-80.843124399999994"/>
    <n v="1979"/>
    <x v="7"/>
    <x v="830"/>
    <n v="21"/>
    <m/>
  </r>
  <r>
    <s v="Rome"/>
    <x v="2"/>
    <n v="41.9"/>
    <n v="12.4833336"/>
    <n v="1982"/>
    <x v="18"/>
    <x v="18"/>
    <n v="21"/>
    <m/>
  </r>
  <r>
    <s v="Louisville"/>
    <x v="0"/>
    <n v="38.254237600000003"/>
    <n v="-85.759406999999996"/>
    <n v="1984"/>
    <x v="959"/>
    <x v="38"/>
    <n v="21"/>
    <m/>
  </r>
  <r>
    <s v="Budapest"/>
    <x v="32"/>
    <n v="47.5"/>
    <n v="19.083334000000001"/>
    <n v="1986"/>
    <x v="960"/>
    <x v="831"/>
    <n v="21"/>
    <m/>
  </r>
  <r>
    <s v="Cleveland"/>
    <x v="0"/>
    <n v="41.499495400000001"/>
    <n v="-81.695411699999994"/>
    <n v="1988"/>
    <x v="961"/>
    <x v="832"/>
    <n v="21"/>
    <m/>
  </r>
  <r>
    <s v="Helsinki"/>
    <x v="20"/>
    <n v="60.175555600000003"/>
    <n v="24.934166000000001"/>
    <n v="1991"/>
    <x v="962"/>
    <x v="102"/>
    <n v="20"/>
    <m/>
  </r>
  <r>
    <s v="Helsinki"/>
    <x v="20"/>
    <n v="60.175555600000003"/>
    <n v="24.934166000000001"/>
    <n v="1992"/>
    <x v="963"/>
    <x v="102"/>
    <n v="20"/>
    <m/>
  </r>
  <r>
    <s v="Paris"/>
    <x v="3"/>
    <n v="48.853409999999997"/>
    <n v="2.3487998999999999"/>
    <n v="1994"/>
    <x v="229"/>
    <x v="477"/>
    <n v="20"/>
    <m/>
  </r>
  <r>
    <s v="Clichy"/>
    <x v="3"/>
    <n v="48.9"/>
    <n v="2.2999999999999998"/>
    <n v="1994"/>
    <x v="229"/>
    <x v="477"/>
    <n v="20"/>
    <m/>
  </r>
  <r>
    <s v="Rome"/>
    <x v="2"/>
    <n v="41.9"/>
    <n v="12.4833336"/>
    <n v="1995"/>
    <x v="964"/>
    <x v="538"/>
    <n v="20"/>
    <m/>
  </r>
  <r>
    <s v="Leuven"/>
    <x v="25"/>
    <n v="50.879589600000003"/>
    <n v="4.7009254"/>
    <n v="1996"/>
    <x v="965"/>
    <x v="833"/>
    <n v="20"/>
    <m/>
  </r>
  <r>
    <s v="Tucson"/>
    <x v="0"/>
    <n v="32.221742900000002"/>
    <n v="-110.9264755"/>
    <n v="1997"/>
    <x v="966"/>
    <x v="176"/>
    <n v="20"/>
    <m/>
  </r>
  <r>
    <s v="Los Angeles"/>
    <x v="0"/>
    <n v="34.052234200000001"/>
    <n v="-118.2436829"/>
    <n v="1998"/>
    <x v="967"/>
    <x v="188"/>
    <n v="20"/>
    <m/>
  </r>
</pivotCacheRecords>
</file>

<file path=xl/pivotCache/pivotCacheRecords5.xml><?xml version="1.0" encoding="utf-8"?>
<pivotCacheRecords xmlns="http://schemas.openxmlformats.org/spreadsheetml/2006/main" xmlns:r="http://schemas.openxmlformats.org/officeDocument/2006/relationships" count="1801">
  <r>
    <x v="0"/>
    <n v="47"/>
    <x v="0"/>
  </r>
  <r>
    <x v="1"/>
    <n v="290"/>
    <x v="0"/>
  </r>
  <r>
    <x v="2"/>
    <n v="50"/>
    <x v="0"/>
  </r>
  <r>
    <x v="3"/>
    <n v="104"/>
    <x v="0"/>
  </r>
  <r>
    <x v="4"/>
    <n v="45"/>
    <x v="0"/>
  </r>
  <r>
    <x v="5"/>
    <n v="39"/>
    <x v="0"/>
  </r>
  <r>
    <x v="6"/>
    <n v="160"/>
    <x v="0"/>
  </r>
  <r>
    <x v="7"/>
    <n v="224"/>
    <x v="0"/>
  </r>
  <r>
    <x v="8"/>
    <n v="67"/>
    <x v="0"/>
  </r>
  <r>
    <x v="9"/>
    <n v="21"/>
    <x v="0"/>
  </r>
  <r>
    <x v="10"/>
    <n v="48"/>
    <x v="0"/>
  </r>
  <r>
    <x v="11"/>
    <n v="124"/>
    <x v="0"/>
  </r>
  <r>
    <x v="12"/>
    <n v="64"/>
    <x v="0"/>
  </r>
  <r>
    <x v="13"/>
    <n v="363"/>
    <x v="0"/>
  </r>
  <r>
    <x v="14"/>
    <n v="37"/>
    <x v="0"/>
  </r>
  <r>
    <x v="15"/>
    <n v="39"/>
    <x v="0"/>
  </r>
  <r>
    <x v="16"/>
    <n v="35"/>
    <x v="0"/>
  </r>
  <r>
    <x v="17"/>
    <n v="274"/>
    <x v="0"/>
  </r>
  <r>
    <x v="18"/>
    <n v="23"/>
    <x v="0"/>
  </r>
  <r>
    <x v="19"/>
    <n v="113"/>
    <x v="0"/>
  </r>
  <r>
    <x v="20"/>
    <n v="31"/>
    <x v="0"/>
  </r>
  <r>
    <x v="21"/>
    <n v="47"/>
    <x v="0"/>
  </r>
  <r>
    <x v="22"/>
    <n v="72"/>
    <x v="0"/>
  </r>
  <r>
    <x v="23"/>
    <n v="22"/>
    <x v="0"/>
  </r>
  <r>
    <x v="24"/>
    <n v="57"/>
    <x v="0"/>
  </r>
  <r>
    <x v="25"/>
    <n v="309"/>
    <x v="0"/>
  </r>
  <r>
    <x v="26"/>
    <n v="47"/>
    <x v="0"/>
  </r>
  <r>
    <x v="27"/>
    <n v="210"/>
    <x v="0"/>
  </r>
  <r>
    <x v="28"/>
    <n v="64"/>
    <x v="0"/>
  </r>
  <r>
    <x v="29"/>
    <n v="210"/>
    <x v="0"/>
  </r>
  <r>
    <x v="30"/>
    <n v="145"/>
    <x v="0"/>
  </r>
  <r>
    <x v="31"/>
    <n v="90"/>
    <x v="0"/>
  </r>
  <r>
    <x v="32"/>
    <n v="21"/>
    <x v="0"/>
  </r>
  <r>
    <x v="33"/>
    <n v="131"/>
    <x v="0"/>
  </r>
  <r>
    <x v="34"/>
    <n v="48"/>
    <x v="0"/>
  </r>
  <r>
    <x v="35"/>
    <n v="53"/>
    <x v="0"/>
  </r>
  <r>
    <x v="36"/>
    <n v="21"/>
    <x v="0"/>
  </r>
  <r>
    <x v="37"/>
    <n v="42"/>
    <x v="0"/>
  </r>
  <r>
    <x v="38"/>
    <n v="45"/>
    <x v="0"/>
  </r>
  <r>
    <x v="39"/>
    <n v="3392"/>
    <x v="0"/>
  </r>
  <r>
    <x v="40"/>
    <n v="364"/>
    <x v="0"/>
  </r>
  <r>
    <x v="41"/>
    <n v="92"/>
    <x v="0"/>
  </r>
  <r>
    <x v="42"/>
    <n v="52"/>
    <x v="0"/>
  </r>
  <r>
    <x v="43"/>
    <n v="78"/>
    <x v="0"/>
  </r>
  <r>
    <x v="44"/>
    <n v="61"/>
    <x v="0"/>
  </r>
  <r>
    <x v="45"/>
    <n v="102"/>
    <x v="0"/>
  </r>
  <r>
    <x v="46"/>
    <n v="43"/>
    <x v="0"/>
  </r>
  <r>
    <x v="47"/>
    <n v="551"/>
    <x v="0"/>
  </r>
  <r>
    <x v="48"/>
    <n v="54"/>
    <x v="0"/>
  </r>
  <r>
    <x v="49"/>
    <n v="150"/>
    <x v="0"/>
  </r>
  <r>
    <x v="50"/>
    <n v="93"/>
    <x v="0"/>
  </r>
  <r>
    <x v="51"/>
    <n v="212"/>
    <x v="0"/>
  </r>
  <r>
    <x v="52"/>
    <n v="27"/>
    <x v="0"/>
  </r>
  <r>
    <x v="53"/>
    <n v="38"/>
    <x v="0"/>
  </r>
  <r>
    <x v="54"/>
    <n v="396"/>
    <x v="0"/>
  </r>
  <r>
    <x v="55"/>
    <n v="390"/>
    <x v="0"/>
  </r>
  <r>
    <x v="56"/>
    <n v="52"/>
    <x v="0"/>
  </r>
  <r>
    <x v="57"/>
    <n v="23"/>
    <x v="0"/>
  </r>
  <r>
    <x v="58"/>
    <n v="219"/>
    <x v="0"/>
  </r>
  <r>
    <x v="59"/>
    <n v="60"/>
    <x v="0"/>
  </r>
  <r>
    <x v="60"/>
    <n v="322"/>
    <x v="0"/>
  </r>
  <r>
    <x v="61"/>
    <n v="86"/>
    <x v="0"/>
  </r>
  <r>
    <x v="62"/>
    <n v="168"/>
    <x v="0"/>
  </r>
  <r>
    <x v="63"/>
    <n v="104"/>
    <x v="0"/>
  </r>
  <r>
    <x v="64"/>
    <n v="88"/>
    <x v="0"/>
  </r>
  <r>
    <x v="65"/>
    <n v="22"/>
    <x v="0"/>
  </r>
  <r>
    <x v="66"/>
    <n v="67"/>
    <x v="0"/>
  </r>
  <r>
    <x v="67"/>
    <n v="27"/>
    <x v="0"/>
  </r>
  <r>
    <x v="68"/>
    <n v="62"/>
    <x v="0"/>
  </r>
  <r>
    <x v="69"/>
    <n v="330"/>
    <x v="0"/>
  </r>
  <r>
    <x v="70"/>
    <n v="223"/>
    <x v="0"/>
  </r>
  <r>
    <x v="71"/>
    <n v="57"/>
    <x v="0"/>
  </r>
  <r>
    <x v="72"/>
    <n v="94"/>
    <x v="0"/>
  </r>
  <r>
    <x v="73"/>
    <n v="35"/>
    <x v="0"/>
  </r>
  <r>
    <x v="74"/>
    <n v="71"/>
    <x v="0"/>
  </r>
  <r>
    <x v="75"/>
    <n v="78"/>
    <x v="0"/>
  </r>
  <r>
    <x v="76"/>
    <n v="220"/>
    <x v="0"/>
  </r>
  <r>
    <x v="77"/>
    <n v="1665"/>
    <x v="0"/>
  </r>
  <r>
    <x v="78"/>
    <n v="47"/>
    <x v="0"/>
  </r>
  <r>
    <x v="79"/>
    <n v="35"/>
    <x v="0"/>
  </r>
  <r>
    <x v="80"/>
    <n v="23"/>
    <x v="0"/>
  </r>
  <r>
    <x v="81"/>
    <n v="71"/>
    <x v="0"/>
  </r>
  <r>
    <x v="82"/>
    <n v="57"/>
    <x v="0"/>
  </r>
  <r>
    <x v="83"/>
    <n v="89"/>
    <x v="0"/>
  </r>
  <r>
    <x v="84"/>
    <n v="141"/>
    <x v="0"/>
  </r>
  <r>
    <x v="85"/>
    <n v="217"/>
    <x v="0"/>
  </r>
  <r>
    <x v="86"/>
    <n v="436"/>
    <x v="0"/>
  </r>
  <r>
    <x v="87"/>
    <n v="426"/>
    <x v="0"/>
  </r>
  <r>
    <x v="88"/>
    <n v="102"/>
    <x v="0"/>
  </r>
  <r>
    <x v="89"/>
    <n v="23"/>
    <x v="0"/>
  </r>
  <r>
    <x v="90"/>
    <n v="41"/>
    <x v="0"/>
  </r>
  <r>
    <x v="91"/>
    <n v="711"/>
    <x v="0"/>
  </r>
  <r>
    <x v="92"/>
    <n v="41"/>
    <x v="0"/>
  </r>
  <r>
    <x v="93"/>
    <n v="110"/>
    <x v="0"/>
  </r>
  <r>
    <x v="94"/>
    <n v="23"/>
    <x v="0"/>
  </r>
  <r>
    <x v="95"/>
    <n v="37"/>
    <x v="0"/>
  </r>
  <r>
    <x v="96"/>
    <n v="80"/>
    <x v="0"/>
  </r>
  <r>
    <x v="97"/>
    <n v="129"/>
    <x v="0"/>
  </r>
  <r>
    <x v="98"/>
    <n v="191"/>
    <x v="0"/>
  </r>
  <r>
    <x v="99"/>
    <n v="79"/>
    <x v="0"/>
  </r>
  <r>
    <x v="100"/>
    <n v="20"/>
    <x v="0"/>
  </r>
  <r>
    <x v="101"/>
    <n v="83"/>
    <x v="0"/>
  </r>
  <r>
    <x v="102"/>
    <n v="34"/>
    <x v="0"/>
  </r>
  <r>
    <x v="103"/>
    <n v="91"/>
    <x v="0"/>
  </r>
  <r>
    <x v="104"/>
    <n v="29"/>
    <x v="0"/>
  </r>
  <r>
    <x v="105"/>
    <n v="40"/>
    <x v="0"/>
  </r>
  <r>
    <x v="106"/>
    <n v="104"/>
    <x v="0"/>
  </r>
  <r>
    <x v="107"/>
    <n v="1041"/>
    <x v="0"/>
  </r>
  <r>
    <x v="108"/>
    <n v="25"/>
    <x v="0"/>
  </r>
  <r>
    <x v="109"/>
    <n v="72"/>
    <x v="0"/>
  </r>
  <r>
    <x v="110"/>
    <n v="223"/>
    <x v="0"/>
  </r>
  <r>
    <x v="111"/>
    <n v="21"/>
    <x v="0"/>
  </r>
  <r>
    <x v="112"/>
    <n v="28"/>
    <x v="0"/>
  </r>
  <r>
    <x v="113"/>
    <n v="118"/>
    <x v="0"/>
  </r>
  <r>
    <x v="114"/>
    <n v="393"/>
    <x v="0"/>
  </r>
  <r>
    <x v="115"/>
    <n v="43"/>
    <x v="0"/>
  </r>
  <r>
    <x v="116"/>
    <n v="189"/>
    <x v="0"/>
  </r>
  <r>
    <x v="117"/>
    <n v="72"/>
    <x v="0"/>
  </r>
  <r>
    <x v="118"/>
    <n v="23"/>
    <x v="0"/>
  </r>
  <r>
    <x v="119"/>
    <n v="803"/>
    <x v="0"/>
  </r>
  <r>
    <x v="120"/>
    <n v="52"/>
    <x v="0"/>
  </r>
  <r>
    <x v="121"/>
    <n v="139"/>
    <x v="0"/>
  </r>
  <r>
    <x v="122"/>
    <n v="72"/>
    <x v="0"/>
  </r>
  <r>
    <x v="123"/>
    <n v="331"/>
    <x v="0"/>
  </r>
  <r>
    <x v="124"/>
    <n v="183"/>
    <x v="0"/>
  </r>
  <r>
    <x v="125"/>
    <n v="166"/>
    <x v="0"/>
  </r>
  <r>
    <x v="126"/>
    <n v="701"/>
    <x v="0"/>
  </r>
  <r>
    <x v="127"/>
    <n v="127"/>
    <x v="0"/>
  </r>
  <r>
    <x v="128"/>
    <n v="23"/>
    <x v="0"/>
  </r>
  <r>
    <x v="129"/>
    <n v="90"/>
    <x v="0"/>
  </r>
  <r>
    <x v="130"/>
    <n v="23"/>
    <x v="0"/>
  </r>
  <r>
    <x v="131"/>
    <n v="32"/>
    <x v="0"/>
  </r>
  <r>
    <x v="132"/>
    <n v="542"/>
    <x v="0"/>
  </r>
  <r>
    <x v="133"/>
    <n v="33"/>
    <x v="0"/>
  </r>
  <r>
    <x v="134"/>
    <n v="174"/>
    <x v="0"/>
  </r>
  <r>
    <x v="135"/>
    <n v="191"/>
    <x v="0"/>
  </r>
  <r>
    <x v="136"/>
    <n v="30"/>
    <x v="0"/>
  </r>
  <r>
    <x v="137"/>
    <n v="141"/>
    <x v="0"/>
  </r>
  <r>
    <x v="138"/>
    <n v="46"/>
    <x v="0"/>
  </r>
  <r>
    <x v="139"/>
    <n v="331"/>
    <x v="0"/>
  </r>
  <r>
    <x v="140"/>
    <n v="284"/>
    <x v="0"/>
  </r>
  <r>
    <x v="141"/>
    <n v="98"/>
    <x v="0"/>
  </r>
  <r>
    <x v="142"/>
    <n v="497"/>
    <x v="0"/>
  </r>
  <r>
    <x v="143"/>
    <n v="32"/>
    <x v="0"/>
  </r>
  <r>
    <x v="144"/>
    <n v="34"/>
    <x v="0"/>
  </r>
  <r>
    <x v="145"/>
    <n v="122"/>
    <x v="0"/>
  </r>
  <r>
    <x v="146"/>
    <n v="37"/>
    <x v="0"/>
  </r>
  <r>
    <x v="147"/>
    <n v="41"/>
    <x v="0"/>
  </r>
  <r>
    <x v="148"/>
    <n v="76"/>
    <x v="0"/>
  </r>
  <r>
    <x v="149"/>
    <n v="176"/>
    <x v="0"/>
  </r>
  <r>
    <x v="150"/>
    <n v="149"/>
    <x v="0"/>
  </r>
  <r>
    <x v="151"/>
    <n v="22"/>
    <x v="0"/>
  </r>
  <r>
    <x v="152"/>
    <n v="518"/>
    <x v="0"/>
  </r>
  <r>
    <x v="153"/>
    <n v="168"/>
    <x v="0"/>
  </r>
  <r>
    <x v="154"/>
    <n v="826"/>
    <x v="0"/>
  </r>
  <r>
    <x v="155"/>
    <n v="195"/>
    <x v="0"/>
  </r>
  <r>
    <x v="156"/>
    <n v="60"/>
    <x v="0"/>
  </r>
  <r>
    <x v="157"/>
    <n v="47"/>
    <x v="0"/>
  </r>
  <r>
    <x v="158"/>
    <n v="38"/>
    <x v="0"/>
  </r>
  <r>
    <x v="159"/>
    <n v="48"/>
    <x v="0"/>
  </r>
  <r>
    <x v="160"/>
    <n v="21"/>
    <x v="0"/>
  </r>
  <r>
    <x v="161"/>
    <n v="140"/>
    <x v="0"/>
  </r>
  <r>
    <x v="162"/>
    <n v="102"/>
    <x v="0"/>
  </r>
  <r>
    <x v="163"/>
    <n v="139"/>
    <x v="0"/>
  </r>
  <r>
    <x v="164"/>
    <n v="920"/>
    <x v="0"/>
  </r>
  <r>
    <x v="165"/>
    <n v="24"/>
    <x v="0"/>
  </r>
  <r>
    <x v="166"/>
    <n v="23"/>
    <x v="0"/>
  </r>
  <r>
    <x v="167"/>
    <n v="174"/>
    <x v="0"/>
  </r>
  <r>
    <x v="168"/>
    <n v="214"/>
    <x v="0"/>
  </r>
  <r>
    <x v="169"/>
    <n v="261"/>
    <x v="0"/>
  </r>
  <r>
    <x v="170"/>
    <n v="21"/>
    <x v="0"/>
  </r>
  <r>
    <x v="171"/>
    <n v="48"/>
    <x v="0"/>
  </r>
  <r>
    <x v="172"/>
    <n v="31"/>
    <x v="0"/>
  </r>
  <r>
    <x v="173"/>
    <n v="90"/>
    <x v="0"/>
  </r>
  <r>
    <x v="174"/>
    <n v="24"/>
    <x v="0"/>
  </r>
  <r>
    <x v="175"/>
    <n v="136"/>
    <x v="0"/>
  </r>
  <r>
    <x v="176"/>
    <n v="34"/>
    <x v="0"/>
  </r>
  <r>
    <x v="177"/>
    <n v="27"/>
    <x v="0"/>
  </r>
  <r>
    <x v="178"/>
    <n v="36"/>
    <x v="0"/>
  </r>
  <r>
    <x v="179"/>
    <n v="42"/>
    <x v="0"/>
  </r>
  <r>
    <x v="180"/>
    <n v="393"/>
    <x v="0"/>
  </r>
  <r>
    <x v="181"/>
    <n v="150"/>
    <x v="0"/>
  </r>
  <r>
    <x v="182"/>
    <n v="23"/>
    <x v="0"/>
  </r>
  <r>
    <x v="183"/>
    <n v="59"/>
    <x v="0"/>
  </r>
  <r>
    <x v="184"/>
    <n v="2790"/>
    <x v="0"/>
  </r>
  <r>
    <x v="185"/>
    <n v="463"/>
    <x v="0"/>
  </r>
  <r>
    <x v="186"/>
    <n v="34"/>
    <x v="0"/>
  </r>
  <r>
    <x v="187"/>
    <n v="32"/>
    <x v="0"/>
  </r>
  <r>
    <x v="188"/>
    <n v="23"/>
    <x v="0"/>
  </r>
  <r>
    <x v="189"/>
    <n v="29"/>
    <x v="0"/>
  </r>
  <r>
    <x v="190"/>
    <n v="46"/>
    <x v="0"/>
  </r>
  <r>
    <x v="191"/>
    <n v="24"/>
    <x v="0"/>
  </r>
  <r>
    <x v="192"/>
    <n v="126"/>
    <x v="0"/>
  </r>
  <r>
    <x v="193"/>
    <n v="815"/>
    <x v="0"/>
  </r>
  <r>
    <x v="194"/>
    <n v="204"/>
    <x v="0"/>
  </r>
  <r>
    <x v="195"/>
    <n v="53"/>
    <x v="0"/>
  </r>
  <r>
    <x v="196"/>
    <n v="60"/>
    <x v="0"/>
  </r>
  <r>
    <x v="197"/>
    <n v="27"/>
    <x v="0"/>
  </r>
  <r>
    <x v="198"/>
    <n v="30"/>
    <x v="0"/>
  </r>
  <r>
    <x v="199"/>
    <n v="52"/>
    <x v="0"/>
  </r>
  <r>
    <x v="200"/>
    <n v="45"/>
    <x v="0"/>
  </r>
  <r>
    <x v="201"/>
    <n v="195"/>
    <x v="0"/>
  </r>
  <r>
    <x v="202"/>
    <n v="256"/>
    <x v="0"/>
  </r>
  <r>
    <x v="203"/>
    <n v="37"/>
    <x v="0"/>
  </r>
  <r>
    <x v="204"/>
    <n v="37"/>
    <x v="0"/>
  </r>
  <r>
    <x v="205"/>
    <n v="66"/>
    <x v="0"/>
  </r>
  <r>
    <x v="206"/>
    <n v="442"/>
    <x v="0"/>
  </r>
  <r>
    <x v="207"/>
    <n v="1395"/>
    <x v="0"/>
  </r>
  <r>
    <x v="208"/>
    <n v="25"/>
    <x v="0"/>
  </r>
  <r>
    <x v="209"/>
    <n v="76"/>
    <x v="0"/>
  </r>
  <r>
    <x v="210"/>
    <n v="2581"/>
    <x v="0"/>
  </r>
  <r>
    <x v="211"/>
    <n v="93"/>
    <x v="0"/>
  </r>
  <r>
    <x v="212"/>
    <n v="72"/>
    <x v="0"/>
  </r>
  <r>
    <x v="213"/>
    <n v="75"/>
    <x v="0"/>
  </r>
  <r>
    <x v="214"/>
    <n v="33"/>
    <x v="0"/>
  </r>
  <r>
    <x v="215"/>
    <n v="32"/>
    <x v="0"/>
  </r>
  <r>
    <x v="216"/>
    <n v="24"/>
    <x v="0"/>
  </r>
  <r>
    <x v="217"/>
    <n v="36"/>
    <x v="0"/>
  </r>
  <r>
    <x v="218"/>
    <n v="182"/>
    <x v="0"/>
  </r>
  <r>
    <x v="219"/>
    <n v="43"/>
    <x v="0"/>
  </r>
  <r>
    <x v="220"/>
    <n v="45"/>
    <x v="0"/>
  </r>
  <r>
    <x v="221"/>
    <n v="58"/>
    <x v="0"/>
  </r>
  <r>
    <x v="222"/>
    <n v="138"/>
    <x v="0"/>
  </r>
  <r>
    <x v="223"/>
    <n v="46"/>
    <x v="0"/>
  </r>
  <r>
    <x v="224"/>
    <n v="119"/>
    <x v="0"/>
  </r>
  <r>
    <x v="225"/>
    <n v="72"/>
    <x v="0"/>
  </r>
  <r>
    <x v="226"/>
    <n v="57"/>
    <x v="0"/>
  </r>
  <r>
    <x v="227"/>
    <n v="58"/>
    <x v="0"/>
  </r>
  <r>
    <x v="228"/>
    <n v="193"/>
    <x v="0"/>
  </r>
  <r>
    <x v="229"/>
    <n v="888"/>
    <x v="0"/>
  </r>
  <r>
    <x v="230"/>
    <n v="23"/>
    <x v="0"/>
  </r>
  <r>
    <x v="231"/>
    <n v="383"/>
    <x v="0"/>
  </r>
  <r>
    <x v="232"/>
    <n v="289"/>
    <x v="0"/>
  </r>
  <r>
    <x v="233"/>
    <n v="74"/>
    <x v="0"/>
  </r>
  <r>
    <x v="234"/>
    <n v="244"/>
    <x v="0"/>
  </r>
  <r>
    <x v="235"/>
    <n v="48"/>
    <x v="0"/>
  </r>
  <r>
    <x v="236"/>
    <n v="22"/>
    <x v="0"/>
  </r>
  <r>
    <x v="237"/>
    <n v="137"/>
    <x v="0"/>
  </r>
  <r>
    <x v="238"/>
    <n v="291"/>
    <x v="0"/>
  </r>
  <r>
    <x v="239"/>
    <n v="46"/>
    <x v="0"/>
  </r>
  <r>
    <x v="240"/>
    <n v="179"/>
    <x v="0"/>
  </r>
  <r>
    <x v="241"/>
    <n v="116"/>
    <x v="0"/>
  </r>
  <r>
    <x v="242"/>
    <n v="25"/>
    <x v="0"/>
  </r>
  <r>
    <x v="243"/>
    <n v="70"/>
    <x v="0"/>
  </r>
  <r>
    <x v="244"/>
    <n v="42"/>
    <x v="0"/>
  </r>
  <r>
    <x v="245"/>
    <n v="1795"/>
    <x v="0"/>
  </r>
  <r>
    <x v="246"/>
    <n v="84"/>
    <x v="0"/>
  </r>
  <r>
    <x v="247"/>
    <n v="36"/>
    <x v="0"/>
  </r>
  <r>
    <x v="248"/>
    <n v="43"/>
    <x v="0"/>
  </r>
  <r>
    <x v="249"/>
    <n v="47"/>
    <x v="0"/>
  </r>
  <r>
    <x v="250"/>
    <n v="308"/>
    <x v="0"/>
  </r>
  <r>
    <x v="251"/>
    <n v="43"/>
    <x v="0"/>
  </r>
  <r>
    <x v="252"/>
    <n v="46"/>
    <x v="0"/>
  </r>
  <r>
    <x v="253"/>
    <n v="80"/>
    <x v="0"/>
  </r>
  <r>
    <x v="254"/>
    <n v="21"/>
    <x v="0"/>
  </r>
  <r>
    <x v="255"/>
    <n v="77"/>
    <x v="0"/>
  </r>
  <r>
    <x v="256"/>
    <n v="52"/>
    <x v="0"/>
  </r>
  <r>
    <x v="257"/>
    <n v="1105"/>
    <x v="0"/>
  </r>
  <r>
    <x v="258"/>
    <n v="39"/>
    <x v="0"/>
  </r>
  <r>
    <x v="259"/>
    <n v="403"/>
    <x v="0"/>
  </r>
  <r>
    <x v="260"/>
    <n v="590"/>
    <x v="0"/>
  </r>
  <r>
    <x v="261"/>
    <n v="243"/>
    <x v="0"/>
  </r>
  <r>
    <x v="262"/>
    <n v="32"/>
    <x v="0"/>
  </r>
  <r>
    <x v="263"/>
    <n v="27"/>
    <x v="0"/>
  </r>
  <r>
    <x v="264"/>
    <n v="34"/>
    <x v="0"/>
  </r>
  <r>
    <x v="265"/>
    <n v="93"/>
    <x v="0"/>
  </r>
  <r>
    <x v="266"/>
    <n v="73"/>
    <x v="0"/>
  </r>
  <r>
    <x v="267"/>
    <n v="125"/>
    <x v="0"/>
  </r>
  <r>
    <x v="268"/>
    <n v="28"/>
    <x v="0"/>
  </r>
  <r>
    <x v="269"/>
    <n v="93"/>
    <x v="0"/>
  </r>
  <r>
    <x v="270"/>
    <n v="3087"/>
    <x v="0"/>
  </r>
  <r>
    <x v="271"/>
    <n v="69"/>
    <x v="0"/>
  </r>
  <r>
    <x v="272"/>
    <n v="29"/>
    <x v="0"/>
  </r>
  <r>
    <x v="273"/>
    <n v="28"/>
    <x v="0"/>
  </r>
  <r>
    <x v="274"/>
    <n v="987"/>
    <x v="0"/>
  </r>
  <r>
    <x v="275"/>
    <n v="147"/>
    <x v="0"/>
  </r>
  <r>
    <x v="276"/>
    <n v="105"/>
    <x v="0"/>
  </r>
  <r>
    <x v="277"/>
    <n v="114"/>
    <x v="0"/>
  </r>
  <r>
    <x v="278"/>
    <n v="41"/>
    <x v="0"/>
  </r>
  <r>
    <x v="279"/>
    <n v="30"/>
    <x v="0"/>
  </r>
  <r>
    <x v="280"/>
    <n v="256"/>
    <x v="0"/>
  </r>
  <r>
    <x v="281"/>
    <n v="80"/>
    <x v="0"/>
  </r>
  <r>
    <x v="282"/>
    <n v="23"/>
    <x v="0"/>
  </r>
  <r>
    <x v="283"/>
    <n v="196"/>
    <x v="0"/>
  </r>
  <r>
    <x v="284"/>
    <n v="407"/>
    <x v="0"/>
  </r>
  <r>
    <x v="285"/>
    <n v="72"/>
    <x v="0"/>
  </r>
  <r>
    <x v="286"/>
    <n v="37"/>
    <x v="0"/>
  </r>
  <r>
    <x v="287"/>
    <n v="412"/>
    <x v="0"/>
  </r>
  <r>
    <x v="288"/>
    <n v="103"/>
    <x v="0"/>
  </r>
  <r>
    <x v="289"/>
    <n v="86"/>
    <x v="0"/>
  </r>
  <r>
    <x v="290"/>
    <n v="25"/>
    <x v="0"/>
  </r>
  <r>
    <x v="291"/>
    <n v="76"/>
    <x v="0"/>
  </r>
  <r>
    <x v="292"/>
    <n v="386"/>
    <x v="0"/>
  </r>
  <r>
    <x v="293"/>
    <n v="21"/>
    <x v="0"/>
  </r>
  <r>
    <x v="294"/>
    <n v="39"/>
    <x v="0"/>
  </r>
  <r>
    <x v="295"/>
    <n v="75"/>
    <x v="0"/>
  </r>
  <r>
    <x v="296"/>
    <n v="27"/>
    <x v="0"/>
  </r>
  <r>
    <x v="297"/>
    <n v="209"/>
    <x v="0"/>
  </r>
  <r>
    <x v="298"/>
    <n v="22"/>
    <x v="0"/>
  </r>
  <r>
    <x v="299"/>
    <n v="71"/>
    <x v="0"/>
  </r>
  <r>
    <x v="300"/>
    <n v="42"/>
    <x v="0"/>
  </r>
  <r>
    <x v="301"/>
    <n v="388"/>
    <x v="0"/>
  </r>
  <r>
    <x v="302"/>
    <n v="136"/>
    <x v="0"/>
  </r>
  <r>
    <x v="303"/>
    <n v="188"/>
    <x v="0"/>
  </r>
  <r>
    <x v="304"/>
    <n v="303"/>
    <x v="0"/>
  </r>
  <r>
    <x v="305"/>
    <n v="33"/>
    <x v="0"/>
  </r>
  <r>
    <x v="306"/>
    <n v="21"/>
    <x v="0"/>
  </r>
  <r>
    <x v="307"/>
    <n v="72"/>
    <x v="0"/>
  </r>
  <r>
    <x v="308"/>
    <n v="38"/>
    <x v="0"/>
  </r>
  <r>
    <x v="309"/>
    <n v="21"/>
    <x v="0"/>
  </r>
  <r>
    <x v="310"/>
    <n v="42"/>
    <x v="0"/>
  </r>
  <r>
    <x v="311"/>
    <n v="56"/>
    <x v="0"/>
  </r>
  <r>
    <x v="312"/>
    <n v="107"/>
    <x v="0"/>
  </r>
  <r>
    <x v="313"/>
    <n v="22"/>
    <x v="0"/>
  </r>
  <r>
    <x v="314"/>
    <n v="59"/>
    <x v="0"/>
  </r>
  <r>
    <x v="315"/>
    <n v="40"/>
    <x v="0"/>
  </r>
  <r>
    <x v="316"/>
    <n v="43"/>
    <x v="0"/>
  </r>
  <r>
    <x v="317"/>
    <n v="77"/>
    <x v="0"/>
  </r>
  <r>
    <x v="318"/>
    <n v="34"/>
    <x v="0"/>
  </r>
  <r>
    <x v="319"/>
    <n v="51"/>
    <x v="0"/>
  </r>
  <r>
    <x v="320"/>
    <n v="24"/>
    <x v="0"/>
  </r>
  <r>
    <x v="321"/>
    <n v="23"/>
    <x v="0"/>
  </r>
  <r>
    <x v="322"/>
    <n v="82"/>
    <x v="0"/>
  </r>
  <r>
    <x v="323"/>
    <n v="547"/>
    <x v="0"/>
  </r>
  <r>
    <x v="324"/>
    <n v="25"/>
    <x v="0"/>
  </r>
  <r>
    <x v="325"/>
    <n v="136"/>
    <x v="0"/>
  </r>
  <r>
    <x v="326"/>
    <n v="29"/>
    <x v="0"/>
  </r>
  <r>
    <x v="327"/>
    <n v="25"/>
    <x v="0"/>
  </r>
  <r>
    <x v="328"/>
    <n v="120"/>
    <x v="0"/>
  </r>
  <r>
    <x v="329"/>
    <n v="29"/>
    <x v="0"/>
  </r>
  <r>
    <x v="330"/>
    <n v="314"/>
    <x v="0"/>
  </r>
  <r>
    <x v="331"/>
    <n v="37"/>
    <x v="0"/>
  </r>
  <r>
    <x v="332"/>
    <n v="24"/>
    <x v="0"/>
  </r>
  <r>
    <x v="333"/>
    <n v="338"/>
    <x v="0"/>
  </r>
  <r>
    <x v="334"/>
    <n v="30"/>
    <x v="0"/>
  </r>
  <r>
    <x v="335"/>
    <n v="110"/>
    <x v="0"/>
  </r>
  <r>
    <x v="336"/>
    <n v="42"/>
    <x v="0"/>
  </r>
  <r>
    <x v="337"/>
    <n v="108"/>
    <x v="0"/>
  </r>
  <r>
    <x v="338"/>
    <n v="114"/>
    <x v="0"/>
  </r>
  <r>
    <x v="339"/>
    <n v="66"/>
    <x v="0"/>
  </r>
  <r>
    <x v="340"/>
    <n v="116"/>
    <x v="0"/>
  </r>
  <r>
    <x v="341"/>
    <n v="162"/>
    <x v="0"/>
  </r>
  <r>
    <x v="342"/>
    <n v="41"/>
    <x v="0"/>
  </r>
  <r>
    <x v="343"/>
    <n v="28"/>
    <x v="0"/>
  </r>
  <r>
    <x v="344"/>
    <n v="25"/>
    <x v="0"/>
  </r>
  <r>
    <x v="345"/>
    <n v="27"/>
    <x v="0"/>
  </r>
  <r>
    <x v="346"/>
    <n v="67"/>
    <x v="0"/>
  </r>
  <r>
    <x v="347"/>
    <n v="28"/>
    <x v="0"/>
  </r>
  <r>
    <x v="348"/>
    <n v="23"/>
    <x v="0"/>
  </r>
  <r>
    <x v="349"/>
    <n v="72"/>
    <x v="0"/>
  </r>
  <r>
    <x v="350"/>
    <n v="37"/>
    <x v="0"/>
  </r>
  <r>
    <x v="351"/>
    <n v="34"/>
    <x v="0"/>
  </r>
  <r>
    <x v="352"/>
    <n v="27"/>
    <x v="0"/>
  </r>
  <r>
    <x v="353"/>
    <n v="136"/>
    <x v="0"/>
  </r>
  <r>
    <x v="354"/>
    <n v="21"/>
    <x v="0"/>
  </r>
  <r>
    <x v="355"/>
    <n v="32"/>
    <x v="0"/>
  </r>
  <r>
    <x v="356"/>
    <n v="28"/>
    <x v="0"/>
  </r>
  <r>
    <x v="357"/>
    <n v="52"/>
    <x v="0"/>
  </r>
  <r>
    <x v="358"/>
    <n v="122"/>
    <x v="0"/>
  </r>
  <r>
    <x v="359"/>
    <n v="785"/>
    <x v="0"/>
  </r>
  <r>
    <x v="360"/>
    <n v="23"/>
    <x v="0"/>
  </r>
  <r>
    <x v="361"/>
    <n v="227"/>
    <x v="0"/>
  </r>
  <r>
    <x v="362"/>
    <n v="83"/>
    <x v="0"/>
  </r>
  <r>
    <x v="363"/>
    <n v="49"/>
    <x v="0"/>
  </r>
  <r>
    <x v="364"/>
    <n v="24"/>
    <x v="0"/>
  </r>
  <r>
    <x v="365"/>
    <n v="45"/>
    <x v="0"/>
  </r>
  <r>
    <x v="366"/>
    <n v="22"/>
    <x v="0"/>
  </r>
  <r>
    <x v="367"/>
    <n v="26"/>
    <x v="0"/>
  </r>
  <r>
    <x v="368"/>
    <n v="51"/>
    <x v="0"/>
  </r>
  <r>
    <x v="369"/>
    <n v="38"/>
    <x v="0"/>
  </r>
  <r>
    <x v="370"/>
    <n v="40"/>
    <x v="0"/>
  </r>
  <r>
    <x v="371"/>
    <n v="1444"/>
    <x v="0"/>
  </r>
  <r>
    <x v="372"/>
    <n v="1366"/>
    <x v="0"/>
  </r>
  <r>
    <x v="373"/>
    <n v="29"/>
    <x v="0"/>
  </r>
  <r>
    <x v="374"/>
    <n v="36"/>
    <x v="0"/>
  </r>
  <r>
    <x v="375"/>
    <n v="300"/>
    <x v="0"/>
  </r>
  <r>
    <x v="376"/>
    <n v="26"/>
    <x v="0"/>
  </r>
  <r>
    <x v="377"/>
    <n v="466"/>
    <x v="0"/>
  </r>
  <r>
    <x v="378"/>
    <n v="22"/>
    <x v="0"/>
  </r>
  <r>
    <x v="379"/>
    <n v="60"/>
    <x v="0"/>
  </r>
  <r>
    <x v="380"/>
    <n v="21"/>
    <x v="0"/>
  </r>
  <r>
    <x v="381"/>
    <n v="36"/>
    <x v="0"/>
  </r>
  <r>
    <x v="382"/>
    <n v="74"/>
    <x v="0"/>
  </r>
  <r>
    <x v="383"/>
    <n v="26"/>
    <x v="0"/>
  </r>
  <r>
    <x v="384"/>
    <n v="195"/>
    <x v="0"/>
  </r>
  <r>
    <x v="385"/>
    <n v="134"/>
    <x v="0"/>
  </r>
  <r>
    <x v="386"/>
    <n v="31"/>
    <x v="0"/>
  </r>
  <r>
    <x v="387"/>
    <n v="50"/>
    <x v="0"/>
  </r>
  <r>
    <x v="388"/>
    <n v="2793"/>
    <x v="0"/>
  </r>
  <r>
    <x v="389"/>
    <n v="412"/>
    <x v="0"/>
  </r>
  <r>
    <x v="390"/>
    <n v="1056"/>
    <x v="0"/>
  </r>
  <r>
    <x v="391"/>
    <n v="31"/>
    <x v="0"/>
  </r>
  <r>
    <x v="392"/>
    <n v="277"/>
    <x v="0"/>
  </r>
  <r>
    <x v="393"/>
    <n v="50"/>
    <x v="0"/>
  </r>
  <r>
    <x v="394"/>
    <n v="42"/>
    <x v="0"/>
  </r>
  <r>
    <x v="395"/>
    <n v="58"/>
    <x v="0"/>
  </r>
  <r>
    <x v="396"/>
    <n v="149"/>
    <x v="0"/>
  </r>
  <r>
    <x v="397"/>
    <n v="323"/>
    <x v="0"/>
  </r>
  <r>
    <x v="398"/>
    <n v="138"/>
    <x v="0"/>
  </r>
  <r>
    <x v="399"/>
    <n v="275"/>
    <x v="0"/>
  </r>
  <r>
    <x v="400"/>
    <n v="58"/>
    <x v="0"/>
  </r>
  <r>
    <x v="401"/>
    <n v="184"/>
    <x v="0"/>
  </r>
  <r>
    <x v="402"/>
    <n v="23"/>
    <x v="0"/>
  </r>
  <r>
    <x v="403"/>
    <n v="43"/>
    <x v="0"/>
  </r>
  <r>
    <x v="404"/>
    <n v="31"/>
    <x v="0"/>
  </r>
  <r>
    <x v="405"/>
    <n v="43"/>
    <x v="0"/>
  </r>
  <r>
    <x v="406"/>
    <n v="87"/>
    <x v="0"/>
  </r>
  <r>
    <x v="407"/>
    <n v="432"/>
    <x v="0"/>
  </r>
  <r>
    <x v="408"/>
    <n v="34"/>
    <x v="0"/>
  </r>
  <r>
    <x v="409"/>
    <n v="39"/>
    <x v="0"/>
  </r>
  <r>
    <x v="410"/>
    <n v="99"/>
    <x v="0"/>
  </r>
  <r>
    <x v="411"/>
    <n v="21"/>
    <x v="0"/>
  </r>
  <r>
    <x v="412"/>
    <n v="38"/>
    <x v="0"/>
  </r>
  <r>
    <x v="413"/>
    <n v="150"/>
    <x v="0"/>
  </r>
  <r>
    <x v="414"/>
    <n v="46"/>
    <x v="0"/>
  </r>
  <r>
    <x v="415"/>
    <n v="219"/>
    <x v="0"/>
  </r>
  <r>
    <x v="416"/>
    <n v="248"/>
    <x v="0"/>
  </r>
  <r>
    <x v="417"/>
    <n v="95"/>
    <x v="0"/>
  </r>
  <r>
    <x v="418"/>
    <n v="67"/>
    <x v="0"/>
  </r>
  <r>
    <x v="419"/>
    <n v="871"/>
    <x v="0"/>
  </r>
  <r>
    <x v="420"/>
    <n v="180"/>
    <x v="0"/>
  </r>
  <r>
    <x v="421"/>
    <n v="42"/>
    <x v="0"/>
  </r>
  <r>
    <x v="422"/>
    <n v="52"/>
    <x v="0"/>
  </r>
  <r>
    <x v="423"/>
    <n v="88"/>
    <x v="0"/>
  </r>
  <r>
    <x v="424"/>
    <n v="47"/>
    <x v="0"/>
  </r>
  <r>
    <x v="425"/>
    <n v="166"/>
    <x v="0"/>
  </r>
  <r>
    <x v="426"/>
    <n v="36"/>
    <x v="0"/>
  </r>
  <r>
    <x v="427"/>
    <n v="62"/>
    <x v="0"/>
  </r>
  <r>
    <x v="428"/>
    <n v="23"/>
    <x v="0"/>
  </r>
  <r>
    <x v="429"/>
    <n v="101"/>
    <x v="0"/>
  </r>
  <r>
    <x v="430"/>
    <n v="36"/>
    <x v="0"/>
  </r>
  <r>
    <x v="431"/>
    <n v="33"/>
    <x v="0"/>
  </r>
  <r>
    <x v="432"/>
    <n v="28"/>
    <x v="0"/>
  </r>
  <r>
    <x v="433"/>
    <n v="100"/>
    <x v="0"/>
  </r>
  <r>
    <x v="434"/>
    <n v="32"/>
    <x v="0"/>
  </r>
  <r>
    <x v="435"/>
    <n v="846"/>
    <x v="0"/>
  </r>
  <r>
    <x v="436"/>
    <n v="2400"/>
    <x v="0"/>
  </r>
  <r>
    <x v="437"/>
    <n v="139"/>
    <x v="0"/>
  </r>
  <r>
    <x v="438"/>
    <n v="477"/>
    <x v="0"/>
  </r>
  <r>
    <x v="439"/>
    <n v="28"/>
    <x v="0"/>
  </r>
  <r>
    <x v="440"/>
    <n v="164"/>
    <x v="0"/>
  </r>
  <r>
    <x v="441"/>
    <n v="24"/>
    <x v="0"/>
  </r>
  <r>
    <x v="442"/>
    <n v="184"/>
    <x v="0"/>
  </r>
  <r>
    <x v="443"/>
    <n v="46"/>
    <x v="0"/>
  </r>
  <r>
    <x v="444"/>
    <n v="36"/>
    <x v="0"/>
  </r>
  <r>
    <x v="445"/>
    <n v="106"/>
    <x v="0"/>
  </r>
  <r>
    <x v="446"/>
    <n v="139"/>
    <x v="0"/>
  </r>
  <r>
    <x v="447"/>
    <n v="55"/>
    <x v="0"/>
  </r>
  <r>
    <x v="448"/>
    <n v="24"/>
    <x v="0"/>
  </r>
  <r>
    <x v="449"/>
    <n v="23"/>
    <x v="0"/>
  </r>
  <r>
    <x v="450"/>
    <n v="44"/>
    <x v="0"/>
  </r>
  <r>
    <x v="451"/>
    <n v="29"/>
    <x v="0"/>
  </r>
  <r>
    <x v="452"/>
    <n v="215"/>
    <x v="0"/>
  </r>
  <r>
    <x v="453"/>
    <n v="83"/>
    <x v="0"/>
  </r>
  <r>
    <x v="454"/>
    <n v="37"/>
    <x v="0"/>
  </r>
  <r>
    <x v="455"/>
    <n v="64"/>
    <x v="0"/>
  </r>
  <r>
    <x v="456"/>
    <n v="59"/>
    <x v="0"/>
  </r>
  <r>
    <x v="457"/>
    <n v="152"/>
    <x v="0"/>
  </r>
  <r>
    <x v="458"/>
    <n v="144"/>
    <x v="0"/>
  </r>
  <r>
    <x v="459"/>
    <n v="42"/>
    <x v="0"/>
  </r>
  <r>
    <x v="460"/>
    <n v="52"/>
    <x v="0"/>
  </r>
  <r>
    <x v="461"/>
    <n v="53"/>
    <x v="0"/>
  </r>
  <r>
    <x v="462"/>
    <n v="770"/>
    <x v="0"/>
  </r>
  <r>
    <x v="463"/>
    <n v="35"/>
    <x v="0"/>
  </r>
  <r>
    <x v="464"/>
    <n v="86"/>
    <x v="0"/>
  </r>
  <r>
    <x v="465"/>
    <n v="39"/>
    <x v="0"/>
  </r>
  <r>
    <x v="466"/>
    <n v="185"/>
    <x v="0"/>
  </r>
  <r>
    <x v="467"/>
    <n v="156"/>
    <x v="0"/>
  </r>
  <r>
    <x v="468"/>
    <n v="31"/>
    <x v="0"/>
  </r>
  <r>
    <x v="469"/>
    <n v="42"/>
    <x v="0"/>
  </r>
  <r>
    <x v="470"/>
    <n v="44"/>
    <x v="0"/>
  </r>
  <r>
    <x v="471"/>
    <n v="61"/>
    <x v="0"/>
  </r>
  <r>
    <x v="472"/>
    <n v="112"/>
    <x v="0"/>
  </r>
  <r>
    <x v="473"/>
    <n v="72"/>
    <x v="0"/>
  </r>
  <r>
    <x v="474"/>
    <n v="93"/>
    <x v="0"/>
  </r>
  <r>
    <x v="475"/>
    <n v="71"/>
    <x v="0"/>
  </r>
  <r>
    <x v="476"/>
    <n v="143"/>
    <x v="0"/>
  </r>
  <r>
    <x v="477"/>
    <n v="227"/>
    <x v="0"/>
  </r>
  <r>
    <x v="478"/>
    <n v="23"/>
    <x v="0"/>
  </r>
  <r>
    <x v="479"/>
    <n v="130"/>
    <x v="0"/>
  </r>
  <r>
    <x v="480"/>
    <n v="1458"/>
    <x v="0"/>
  </r>
  <r>
    <x v="481"/>
    <n v="355"/>
    <x v="0"/>
  </r>
  <r>
    <x v="482"/>
    <n v="72"/>
    <x v="0"/>
  </r>
  <r>
    <x v="483"/>
    <n v="31"/>
    <x v="0"/>
  </r>
  <r>
    <x v="484"/>
    <n v="24"/>
    <x v="0"/>
  </r>
  <r>
    <x v="485"/>
    <n v="27"/>
    <x v="0"/>
  </r>
  <r>
    <x v="486"/>
    <n v="102"/>
    <x v="0"/>
  </r>
  <r>
    <x v="487"/>
    <n v="23"/>
    <x v="0"/>
  </r>
  <r>
    <x v="488"/>
    <n v="25"/>
    <x v="0"/>
  </r>
  <r>
    <x v="489"/>
    <n v="188"/>
    <x v="0"/>
  </r>
  <r>
    <x v="490"/>
    <n v="26"/>
    <x v="0"/>
  </r>
  <r>
    <x v="491"/>
    <n v="126"/>
    <x v="0"/>
  </r>
  <r>
    <x v="492"/>
    <n v="1213"/>
    <x v="0"/>
  </r>
  <r>
    <x v="493"/>
    <n v="24"/>
    <x v="0"/>
  </r>
  <r>
    <x v="494"/>
    <n v="289"/>
    <x v="0"/>
  </r>
  <r>
    <x v="495"/>
    <n v="122"/>
    <x v="0"/>
  </r>
  <r>
    <x v="496"/>
    <n v="206"/>
    <x v="0"/>
  </r>
  <r>
    <x v="497"/>
    <n v="25"/>
    <x v="0"/>
  </r>
  <r>
    <x v="498"/>
    <n v="883"/>
    <x v="0"/>
  </r>
  <r>
    <x v="499"/>
    <n v="22"/>
    <x v="0"/>
  </r>
  <r>
    <x v="500"/>
    <n v="75"/>
    <x v="0"/>
  </r>
  <r>
    <x v="501"/>
    <n v="23"/>
    <x v="0"/>
  </r>
  <r>
    <x v="502"/>
    <n v="34"/>
    <x v="0"/>
  </r>
  <r>
    <x v="503"/>
    <n v="96"/>
    <x v="0"/>
  </r>
  <r>
    <x v="504"/>
    <n v="78"/>
    <x v="0"/>
  </r>
  <r>
    <x v="505"/>
    <n v="1717"/>
    <x v="0"/>
  </r>
  <r>
    <x v="506"/>
    <n v="24"/>
    <x v="0"/>
  </r>
  <r>
    <x v="507"/>
    <n v="74"/>
    <x v="0"/>
  </r>
  <r>
    <x v="508"/>
    <n v="179"/>
    <x v="0"/>
  </r>
  <r>
    <x v="509"/>
    <n v="612"/>
    <x v="0"/>
  </r>
  <r>
    <x v="510"/>
    <n v="115"/>
    <x v="0"/>
  </r>
  <r>
    <x v="511"/>
    <n v="25"/>
    <x v="0"/>
  </r>
  <r>
    <x v="512"/>
    <n v="25"/>
    <x v="0"/>
  </r>
  <r>
    <x v="513"/>
    <n v="76"/>
    <x v="0"/>
  </r>
  <r>
    <x v="514"/>
    <n v="452"/>
    <x v="0"/>
  </r>
  <r>
    <x v="515"/>
    <n v="56"/>
    <x v="0"/>
  </r>
  <r>
    <x v="516"/>
    <n v="21"/>
    <x v="0"/>
  </r>
  <r>
    <x v="517"/>
    <n v="65"/>
    <x v="0"/>
  </r>
  <r>
    <x v="518"/>
    <n v="58"/>
    <x v="0"/>
  </r>
  <r>
    <x v="519"/>
    <n v="25"/>
    <x v="0"/>
  </r>
  <r>
    <x v="520"/>
    <n v="63"/>
    <x v="0"/>
  </r>
  <r>
    <x v="521"/>
    <n v="30"/>
    <x v="0"/>
  </r>
  <r>
    <x v="522"/>
    <n v="50"/>
    <x v="0"/>
  </r>
  <r>
    <x v="523"/>
    <n v="27"/>
    <x v="0"/>
  </r>
  <r>
    <x v="524"/>
    <n v="69"/>
    <x v="0"/>
  </r>
  <r>
    <x v="525"/>
    <n v="447"/>
    <x v="0"/>
  </r>
  <r>
    <x v="526"/>
    <n v="152"/>
    <x v="0"/>
  </r>
  <r>
    <x v="527"/>
    <n v="191"/>
    <x v="0"/>
  </r>
  <r>
    <x v="528"/>
    <n v="335"/>
    <x v="0"/>
  </r>
  <r>
    <x v="529"/>
    <n v="47"/>
    <x v="0"/>
  </r>
  <r>
    <x v="530"/>
    <n v="84"/>
    <x v="0"/>
  </r>
  <r>
    <x v="531"/>
    <n v="318"/>
    <x v="0"/>
  </r>
  <r>
    <x v="532"/>
    <n v="58"/>
    <x v="0"/>
  </r>
  <r>
    <x v="533"/>
    <n v="31"/>
    <x v="0"/>
  </r>
  <r>
    <x v="534"/>
    <n v="375"/>
    <x v="0"/>
  </r>
  <r>
    <x v="535"/>
    <n v="24"/>
    <x v="0"/>
  </r>
  <r>
    <x v="536"/>
    <n v="285"/>
    <x v="0"/>
  </r>
  <r>
    <x v="537"/>
    <n v="32"/>
    <x v="0"/>
  </r>
  <r>
    <x v="538"/>
    <n v="64"/>
    <x v="0"/>
  </r>
  <r>
    <x v="539"/>
    <n v="30"/>
    <x v="0"/>
  </r>
  <r>
    <x v="540"/>
    <n v="26"/>
    <x v="0"/>
  </r>
  <r>
    <x v="541"/>
    <n v="25"/>
    <x v="0"/>
  </r>
  <r>
    <x v="542"/>
    <n v="95"/>
    <x v="0"/>
  </r>
  <r>
    <x v="543"/>
    <n v="338"/>
    <x v="0"/>
  </r>
  <r>
    <x v="544"/>
    <n v="23"/>
    <x v="0"/>
  </r>
  <r>
    <x v="545"/>
    <n v="54"/>
    <x v="0"/>
  </r>
  <r>
    <x v="546"/>
    <n v="34"/>
    <x v="0"/>
  </r>
  <r>
    <x v="547"/>
    <n v="26"/>
    <x v="0"/>
  </r>
  <r>
    <x v="548"/>
    <n v="167"/>
    <x v="0"/>
  </r>
  <r>
    <x v="549"/>
    <n v="1049"/>
    <x v="0"/>
  </r>
  <r>
    <x v="550"/>
    <n v="304"/>
    <x v="0"/>
  </r>
  <r>
    <x v="551"/>
    <n v="53"/>
    <x v="0"/>
  </r>
  <r>
    <x v="552"/>
    <n v="784"/>
    <x v="0"/>
  </r>
  <r>
    <x v="553"/>
    <n v="87"/>
    <x v="0"/>
  </r>
  <r>
    <x v="554"/>
    <n v="52"/>
    <x v="0"/>
  </r>
  <r>
    <x v="555"/>
    <n v="175"/>
    <x v="0"/>
  </r>
  <r>
    <x v="556"/>
    <n v="31"/>
    <x v="0"/>
  </r>
  <r>
    <x v="557"/>
    <n v="40"/>
    <x v="0"/>
  </r>
  <r>
    <x v="558"/>
    <n v="551"/>
    <x v="0"/>
  </r>
  <r>
    <x v="559"/>
    <n v="1701"/>
    <x v="0"/>
  </r>
  <r>
    <x v="560"/>
    <n v="118"/>
    <x v="0"/>
  </r>
  <r>
    <x v="561"/>
    <n v="24"/>
    <x v="0"/>
  </r>
  <r>
    <x v="562"/>
    <n v="30"/>
    <x v="0"/>
  </r>
  <r>
    <x v="563"/>
    <n v="58"/>
    <x v="0"/>
  </r>
  <r>
    <x v="564"/>
    <n v="36"/>
    <x v="0"/>
  </r>
  <r>
    <x v="565"/>
    <n v="28"/>
    <x v="0"/>
  </r>
  <r>
    <x v="566"/>
    <n v="43"/>
    <x v="0"/>
  </r>
  <r>
    <x v="567"/>
    <n v="60"/>
    <x v="0"/>
  </r>
  <r>
    <x v="568"/>
    <n v="286"/>
    <x v="0"/>
  </r>
  <r>
    <x v="569"/>
    <n v="43"/>
    <x v="0"/>
  </r>
  <r>
    <x v="570"/>
    <n v="22"/>
    <x v="0"/>
  </r>
  <r>
    <x v="571"/>
    <n v="88"/>
    <x v="0"/>
  </r>
  <r>
    <x v="572"/>
    <n v="74"/>
    <x v="0"/>
  </r>
  <r>
    <x v="573"/>
    <n v="64"/>
    <x v="0"/>
  </r>
  <r>
    <x v="574"/>
    <n v="53"/>
    <x v="0"/>
  </r>
  <r>
    <x v="575"/>
    <n v="58"/>
    <x v="0"/>
  </r>
  <r>
    <x v="576"/>
    <n v="347"/>
    <x v="0"/>
  </r>
  <r>
    <x v="577"/>
    <n v="31"/>
    <x v="0"/>
  </r>
  <r>
    <x v="578"/>
    <n v="78"/>
    <x v="0"/>
  </r>
  <r>
    <x v="579"/>
    <n v="84"/>
    <x v="0"/>
  </r>
  <r>
    <x v="580"/>
    <n v="456"/>
    <x v="0"/>
  </r>
  <r>
    <x v="581"/>
    <n v="57"/>
    <x v="0"/>
  </r>
  <r>
    <x v="582"/>
    <n v="44"/>
    <x v="0"/>
  </r>
  <r>
    <x v="583"/>
    <n v="34"/>
    <x v="0"/>
  </r>
  <r>
    <x v="584"/>
    <n v="93"/>
    <x v="0"/>
  </r>
  <r>
    <x v="585"/>
    <n v="21"/>
    <x v="0"/>
  </r>
  <r>
    <x v="586"/>
    <n v="303"/>
    <x v="0"/>
  </r>
  <r>
    <x v="587"/>
    <n v="359"/>
    <x v="0"/>
  </r>
  <r>
    <x v="588"/>
    <n v="176"/>
    <x v="0"/>
  </r>
  <r>
    <x v="589"/>
    <n v="559"/>
    <x v="0"/>
  </r>
  <r>
    <x v="590"/>
    <n v="559"/>
    <x v="0"/>
  </r>
  <r>
    <x v="591"/>
    <n v="159"/>
    <x v="0"/>
  </r>
  <r>
    <x v="592"/>
    <n v="21"/>
    <x v="0"/>
  </r>
  <r>
    <x v="593"/>
    <n v="37"/>
    <x v="0"/>
  </r>
  <r>
    <x v="594"/>
    <n v="112"/>
    <x v="0"/>
  </r>
  <r>
    <x v="595"/>
    <n v="156"/>
    <x v="0"/>
  </r>
  <r>
    <x v="596"/>
    <n v="65"/>
    <x v="0"/>
  </r>
  <r>
    <x v="597"/>
    <n v="40"/>
    <x v="0"/>
  </r>
  <r>
    <x v="598"/>
    <n v="23"/>
    <x v="0"/>
  </r>
  <r>
    <x v="599"/>
    <n v="22"/>
    <x v="0"/>
  </r>
  <r>
    <x v="600"/>
    <n v="110"/>
    <x v="0"/>
  </r>
  <r>
    <x v="601"/>
    <n v="174"/>
    <x v="0"/>
  </r>
  <r>
    <x v="602"/>
    <n v="34"/>
    <x v="0"/>
  </r>
  <r>
    <x v="603"/>
    <n v="59"/>
    <x v="0"/>
  </r>
  <r>
    <x v="604"/>
    <n v="112"/>
    <x v="0"/>
  </r>
  <r>
    <x v="605"/>
    <n v="25"/>
    <x v="0"/>
  </r>
  <r>
    <x v="606"/>
    <n v="1080"/>
    <x v="0"/>
  </r>
  <r>
    <x v="607"/>
    <n v="75"/>
    <x v="0"/>
  </r>
  <r>
    <x v="608"/>
    <n v="28"/>
    <x v="0"/>
  </r>
  <r>
    <x v="609"/>
    <n v="130"/>
    <x v="0"/>
  </r>
  <r>
    <x v="610"/>
    <n v="381"/>
    <x v="0"/>
  </r>
  <r>
    <x v="611"/>
    <n v="306"/>
    <x v="0"/>
  </r>
  <r>
    <x v="612"/>
    <n v="64"/>
    <x v="0"/>
  </r>
  <r>
    <x v="613"/>
    <n v="77"/>
    <x v="0"/>
  </r>
  <r>
    <x v="614"/>
    <n v="57"/>
    <x v="0"/>
  </r>
  <r>
    <x v="615"/>
    <n v="24"/>
    <x v="0"/>
  </r>
  <r>
    <x v="616"/>
    <n v="29"/>
    <x v="0"/>
  </r>
  <r>
    <x v="617"/>
    <n v="37"/>
    <x v="0"/>
  </r>
  <r>
    <x v="618"/>
    <n v="206"/>
    <x v="0"/>
  </r>
  <r>
    <x v="619"/>
    <n v="200"/>
    <x v="0"/>
  </r>
  <r>
    <x v="620"/>
    <n v="54"/>
    <x v="0"/>
  </r>
  <r>
    <x v="621"/>
    <n v="63"/>
    <x v="0"/>
  </r>
  <r>
    <x v="622"/>
    <n v="102"/>
    <x v="0"/>
  </r>
  <r>
    <x v="623"/>
    <n v="41"/>
    <x v="0"/>
  </r>
  <r>
    <x v="624"/>
    <n v="158"/>
    <x v="0"/>
  </r>
  <r>
    <x v="625"/>
    <n v="35"/>
    <x v="0"/>
  </r>
  <r>
    <x v="626"/>
    <n v="32"/>
    <x v="0"/>
  </r>
  <r>
    <x v="627"/>
    <n v="24"/>
    <x v="0"/>
  </r>
  <r>
    <x v="628"/>
    <n v="260"/>
    <x v="0"/>
  </r>
  <r>
    <x v="629"/>
    <n v="442"/>
    <x v="0"/>
  </r>
  <r>
    <x v="630"/>
    <n v="70"/>
    <x v="0"/>
  </r>
  <r>
    <x v="631"/>
    <n v="151"/>
    <x v="0"/>
  </r>
  <r>
    <x v="632"/>
    <n v="36"/>
    <x v="0"/>
  </r>
  <r>
    <x v="633"/>
    <n v="686"/>
    <x v="0"/>
  </r>
  <r>
    <x v="634"/>
    <n v="75"/>
    <x v="0"/>
  </r>
  <r>
    <x v="635"/>
    <n v="29"/>
    <x v="0"/>
  </r>
  <r>
    <x v="636"/>
    <n v="134"/>
    <x v="0"/>
  </r>
  <r>
    <x v="637"/>
    <n v="164"/>
    <x v="0"/>
  </r>
  <r>
    <x v="638"/>
    <n v="57"/>
    <x v="0"/>
  </r>
  <r>
    <x v="639"/>
    <n v="93"/>
    <x v="0"/>
  </r>
  <r>
    <x v="640"/>
    <n v="33"/>
    <x v="0"/>
  </r>
  <r>
    <x v="641"/>
    <n v="110"/>
    <x v="0"/>
  </r>
  <r>
    <x v="642"/>
    <n v="531"/>
    <x v="0"/>
  </r>
  <r>
    <x v="643"/>
    <n v="28"/>
    <x v="0"/>
  </r>
  <r>
    <x v="644"/>
    <n v="76"/>
    <x v="0"/>
  </r>
  <r>
    <x v="645"/>
    <n v="139"/>
    <x v="0"/>
  </r>
  <r>
    <x v="646"/>
    <n v="356"/>
    <x v="0"/>
  </r>
  <r>
    <x v="647"/>
    <n v="26"/>
    <x v="0"/>
  </r>
  <r>
    <x v="648"/>
    <n v="95"/>
    <x v="0"/>
  </r>
  <r>
    <x v="649"/>
    <n v="127"/>
    <x v="0"/>
  </r>
  <r>
    <x v="650"/>
    <n v="673"/>
    <x v="0"/>
  </r>
  <r>
    <x v="651"/>
    <n v="384"/>
    <x v="0"/>
  </r>
  <r>
    <x v="652"/>
    <n v="57"/>
    <x v="0"/>
  </r>
  <r>
    <x v="653"/>
    <n v="62"/>
    <x v="0"/>
  </r>
  <r>
    <x v="654"/>
    <n v="27"/>
    <x v="0"/>
  </r>
  <r>
    <x v="655"/>
    <n v="125"/>
    <x v="0"/>
  </r>
  <r>
    <x v="656"/>
    <n v="65"/>
    <x v="0"/>
  </r>
  <r>
    <x v="657"/>
    <n v="24"/>
    <x v="0"/>
  </r>
  <r>
    <x v="658"/>
    <n v="27"/>
    <x v="0"/>
  </r>
  <r>
    <x v="659"/>
    <n v="43"/>
    <x v="0"/>
  </r>
  <r>
    <x v="660"/>
    <n v="27"/>
    <x v="0"/>
  </r>
  <r>
    <x v="661"/>
    <n v="52"/>
    <x v="0"/>
  </r>
  <r>
    <x v="662"/>
    <n v="25"/>
    <x v="0"/>
  </r>
  <r>
    <x v="663"/>
    <n v="27"/>
    <x v="0"/>
  </r>
  <r>
    <x v="664"/>
    <n v="21"/>
    <x v="0"/>
  </r>
  <r>
    <x v="665"/>
    <n v="376"/>
    <x v="0"/>
  </r>
  <r>
    <x v="666"/>
    <n v="369"/>
    <x v="0"/>
  </r>
  <r>
    <x v="667"/>
    <n v="213"/>
    <x v="0"/>
  </r>
  <r>
    <x v="668"/>
    <n v="22"/>
    <x v="0"/>
  </r>
  <r>
    <x v="669"/>
    <n v="313"/>
    <x v="0"/>
  </r>
  <r>
    <x v="670"/>
    <n v="24"/>
    <x v="0"/>
  </r>
  <r>
    <x v="671"/>
    <n v="28"/>
    <x v="0"/>
  </r>
  <r>
    <x v="672"/>
    <n v="64"/>
    <x v="0"/>
  </r>
  <r>
    <x v="673"/>
    <n v="28"/>
    <x v="0"/>
  </r>
  <r>
    <x v="674"/>
    <n v="62"/>
    <x v="0"/>
  </r>
  <r>
    <x v="675"/>
    <n v="35"/>
    <x v="0"/>
  </r>
  <r>
    <x v="676"/>
    <n v="57"/>
    <x v="0"/>
  </r>
  <r>
    <x v="677"/>
    <n v="52"/>
    <x v="0"/>
  </r>
  <r>
    <x v="678"/>
    <n v="340"/>
    <x v="0"/>
  </r>
  <r>
    <x v="679"/>
    <n v="68"/>
    <x v="0"/>
  </r>
  <r>
    <x v="680"/>
    <n v="40"/>
    <x v="0"/>
  </r>
  <r>
    <x v="681"/>
    <n v="87"/>
    <x v="0"/>
  </r>
  <r>
    <x v="682"/>
    <n v="137"/>
    <x v="0"/>
  </r>
  <r>
    <x v="683"/>
    <n v="146"/>
    <x v="0"/>
  </r>
  <r>
    <x v="684"/>
    <n v="282"/>
    <x v="0"/>
  </r>
  <r>
    <x v="685"/>
    <n v="76"/>
    <x v="0"/>
  </r>
  <r>
    <x v="686"/>
    <n v="488"/>
    <x v="0"/>
  </r>
  <r>
    <x v="687"/>
    <n v="77"/>
    <x v="0"/>
  </r>
  <r>
    <x v="688"/>
    <n v="41"/>
    <x v="0"/>
  </r>
  <r>
    <x v="689"/>
    <n v="27"/>
    <x v="0"/>
  </r>
  <r>
    <x v="690"/>
    <n v="97"/>
    <x v="0"/>
  </r>
  <r>
    <x v="691"/>
    <n v="25"/>
    <x v="0"/>
  </r>
  <r>
    <x v="692"/>
    <n v="41"/>
    <x v="0"/>
  </r>
  <r>
    <x v="693"/>
    <n v="114"/>
    <x v="0"/>
  </r>
  <r>
    <x v="694"/>
    <n v="76"/>
    <x v="0"/>
  </r>
  <r>
    <x v="695"/>
    <n v="110"/>
    <x v="0"/>
  </r>
  <r>
    <x v="696"/>
    <n v="27"/>
    <x v="0"/>
  </r>
  <r>
    <x v="697"/>
    <n v="114"/>
    <x v="0"/>
  </r>
  <r>
    <x v="698"/>
    <n v="86"/>
    <x v="0"/>
  </r>
  <r>
    <x v="699"/>
    <n v="34"/>
    <x v="0"/>
  </r>
  <r>
    <x v="700"/>
    <n v="23"/>
    <x v="0"/>
  </r>
  <r>
    <x v="701"/>
    <n v="25"/>
    <x v="0"/>
  </r>
  <r>
    <x v="702"/>
    <n v="138"/>
    <x v="0"/>
  </r>
  <r>
    <x v="703"/>
    <n v="85"/>
    <x v="0"/>
  </r>
  <r>
    <x v="704"/>
    <n v="32"/>
    <x v="0"/>
  </r>
  <r>
    <x v="705"/>
    <n v="147"/>
    <x v="0"/>
  </r>
  <r>
    <x v="706"/>
    <n v="61"/>
    <x v="0"/>
  </r>
  <r>
    <x v="707"/>
    <n v="21"/>
    <x v="0"/>
  </r>
  <r>
    <x v="708"/>
    <n v="155"/>
    <x v="0"/>
  </r>
  <r>
    <x v="709"/>
    <n v="26"/>
    <x v="0"/>
  </r>
  <r>
    <x v="710"/>
    <n v="127"/>
    <x v="0"/>
  </r>
  <r>
    <x v="711"/>
    <n v="56"/>
    <x v="0"/>
  </r>
  <r>
    <x v="712"/>
    <n v="36"/>
    <x v="0"/>
  </r>
  <r>
    <x v="713"/>
    <n v="149"/>
    <x v="0"/>
  </r>
  <r>
    <x v="714"/>
    <n v="416"/>
    <x v="0"/>
  </r>
  <r>
    <x v="715"/>
    <n v="124"/>
    <x v="0"/>
  </r>
  <r>
    <x v="716"/>
    <n v="157"/>
    <x v="0"/>
  </r>
  <r>
    <x v="717"/>
    <n v="487"/>
    <x v="0"/>
  </r>
  <r>
    <x v="718"/>
    <n v="50"/>
    <x v="0"/>
  </r>
  <r>
    <x v="719"/>
    <n v="214"/>
    <x v="0"/>
  </r>
  <r>
    <x v="720"/>
    <n v="103"/>
    <x v="0"/>
  </r>
  <r>
    <x v="721"/>
    <n v="305"/>
    <x v="0"/>
  </r>
  <r>
    <x v="722"/>
    <n v="48"/>
    <x v="0"/>
  </r>
  <r>
    <x v="723"/>
    <n v="99"/>
    <x v="0"/>
  </r>
  <r>
    <x v="724"/>
    <n v="217"/>
    <x v="0"/>
  </r>
  <r>
    <x v="725"/>
    <n v="102"/>
    <x v="0"/>
  </r>
  <r>
    <x v="726"/>
    <n v="110"/>
    <x v="0"/>
  </r>
  <r>
    <x v="727"/>
    <n v="174"/>
    <x v="0"/>
  </r>
  <r>
    <x v="728"/>
    <n v="22"/>
    <x v="0"/>
  </r>
  <r>
    <x v="729"/>
    <n v="49"/>
    <x v="0"/>
  </r>
  <r>
    <x v="730"/>
    <n v="130"/>
    <x v="0"/>
  </r>
  <r>
    <x v="731"/>
    <n v="28"/>
    <x v="0"/>
  </r>
  <r>
    <x v="732"/>
    <n v="80"/>
    <x v="0"/>
  </r>
  <r>
    <x v="733"/>
    <n v="136"/>
    <x v="0"/>
  </r>
  <r>
    <x v="734"/>
    <n v="89"/>
    <x v="0"/>
  </r>
  <r>
    <x v="735"/>
    <n v="85"/>
    <x v="0"/>
  </r>
  <r>
    <x v="736"/>
    <n v="34"/>
    <x v="0"/>
  </r>
  <r>
    <x v="737"/>
    <n v="107"/>
    <x v="0"/>
  </r>
  <r>
    <x v="738"/>
    <n v="62"/>
    <x v="0"/>
  </r>
  <r>
    <x v="739"/>
    <n v="22"/>
    <x v="0"/>
  </r>
  <r>
    <x v="740"/>
    <n v="84"/>
    <x v="0"/>
  </r>
  <r>
    <x v="741"/>
    <n v="60"/>
    <x v="0"/>
  </r>
  <r>
    <x v="742"/>
    <n v="37"/>
    <x v="0"/>
  </r>
  <r>
    <x v="743"/>
    <n v="82"/>
    <x v="0"/>
  </r>
  <r>
    <x v="744"/>
    <n v="88"/>
    <x v="0"/>
  </r>
  <r>
    <x v="745"/>
    <n v="21"/>
    <x v="0"/>
  </r>
  <r>
    <x v="746"/>
    <n v="268"/>
    <x v="0"/>
  </r>
  <r>
    <x v="747"/>
    <n v="90"/>
    <x v="0"/>
  </r>
  <r>
    <x v="748"/>
    <n v="292"/>
    <x v="0"/>
  </r>
  <r>
    <x v="749"/>
    <n v="102"/>
    <x v="0"/>
  </r>
  <r>
    <x v="750"/>
    <n v="35"/>
    <x v="0"/>
  </r>
  <r>
    <x v="751"/>
    <n v="191"/>
    <x v="0"/>
  </r>
  <r>
    <x v="752"/>
    <n v="26"/>
    <x v="0"/>
  </r>
  <r>
    <x v="753"/>
    <n v="27"/>
    <x v="0"/>
  </r>
  <r>
    <x v="754"/>
    <n v="193"/>
    <x v="0"/>
  </r>
  <r>
    <x v="755"/>
    <n v="27"/>
    <x v="0"/>
  </r>
  <r>
    <x v="756"/>
    <n v="59"/>
    <x v="0"/>
  </r>
  <r>
    <x v="757"/>
    <n v="27"/>
    <x v="0"/>
  </r>
  <r>
    <x v="758"/>
    <n v="55"/>
    <x v="0"/>
  </r>
  <r>
    <x v="759"/>
    <n v="32"/>
    <x v="0"/>
  </r>
  <r>
    <x v="760"/>
    <n v="104"/>
    <x v="0"/>
  </r>
  <r>
    <x v="761"/>
    <n v="55"/>
    <x v="0"/>
  </r>
  <r>
    <x v="762"/>
    <n v="42"/>
    <x v="0"/>
  </r>
  <r>
    <x v="763"/>
    <n v="86"/>
    <x v="0"/>
  </r>
  <r>
    <x v="764"/>
    <n v="172"/>
    <x v="0"/>
  </r>
  <r>
    <x v="765"/>
    <n v="27"/>
    <x v="0"/>
  </r>
  <r>
    <x v="766"/>
    <n v="33"/>
    <x v="0"/>
  </r>
  <r>
    <x v="767"/>
    <n v="72"/>
    <x v="0"/>
  </r>
  <r>
    <x v="768"/>
    <n v="65"/>
    <x v="0"/>
  </r>
  <r>
    <x v="769"/>
    <n v="51"/>
    <x v="0"/>
  </r>
  <r>
    <x v="770"/>
    <n v="164"/>
    <x v="0"/>
  </r>
  <r>
    <x v="771"/>
    <n v="52"/>
    <x v="0"/>
  </r>
  <r>
    <x v="772"/>
    <n v="37"/>
    <x v="0"/>
  </r>
  <r>
    <x v="773"/>
    <n v="76"/>
    <x v="0"/>
  </r>
  <r>
    <x v="774"/>
    <n v="76"/>
    <x v="0"/>
  </r>
  <r>
    <x v="775"/>
    <n v="25"/>
    <x v="0"/>
  </r>
  <r>
    <x v="776"/>
    <n v="25"/>
    <x v="0"/>
  </r>
  <r>
    <x v="777"/>
    <n v="328"/>
    <x v="0"/>
  </r>
  <r>
    <x v="778"/>
    <n v="72"/>
    <x v="0"/>
  </r>
  <r>
    <x v="779"/>
    <n v="506"/>
    <x v="0"/>
  </r>
  <r>
    <x v="780"/>
    <n v="69"/>
    <x v="0"/>
  </r>
  <r>
    <x v="781"/>
    <n v="82"/>
    <x v="0"/>
  </r>
  <r>
    <x v="782"/>
    <n v="49"/>
    <x v="0"/>
  </r>
  <r>
    <x v="783"/>
    <n v="343"/>
    <x v="0"/>
  </r>
  <r>
    <x v="784"/>
    <n v="31"/>
    <x v="0"/>
  </r>
  <r>
    <x v="785"/>
    <n v="65"/>
    <x v="0"/>
  </r>
  <r>
    <x v="786"/>
    <n v="71"/>
    <x v="0"/>
  </r>
  <r>
    <x v="787"/>
    <n v="45"/>
    <x v="0"/>
  </r>
  <r>
    <x v="788"/>
    <n v="52"/>
    <x v="0"/>
  </r>
  <r>
    <x v="789"/>
    <n v="92"/>
    <x v="0"/>
  </r>
  <r>
    <x v="790"/>
    <n v="22"/>
    <x v="0"/>
  </r>
  <r>
    <x v="791"/>
    <n v="153"/>
    <x v="0"/>
  </r>
  <r>
    <x v="792"/>
    <n v="295"/>
    <x v="0"/>
  </r>
  <r>
    <x v="793"/>
    <n v="50"/>
    <x v="0"/>
  </r>
  <r>
    <x v="794"/>
    <n v="70"/>
    <x v="0"/>
  </r>
  <r>
    <x v="795"/>
    <n v="188"/>
    <x v="0"/>
  </r>
  <r>
    <x v="796"/>
    <n v="78"/>
    <x v="0"/>
  </r>
  <r>
    <x v="797"/>
    <n v="315"/>
    <x v="0"/>
  </r>
  <r>
    <x v="798"/>
    <n v="46"/>
    <x v="0"/>
  </r>
  <r>
    <x v="799"/>
    <n v="55"/>
    <x v="0"/>
  </r>
  <r>
    <x v="800"/>
    <n v="121"/>
    <x v="0"/>
  </r>
  <r>
    <x v="801"/>
    <n v="45"/>
    <x v="0"/>
  </r>
  <r>
    <x v="802"/>
    <n v="209"/>
    <x v="0"/>
  </r>
  <r>
    <x v="803"/>
    <n v="86"/>
    <x v="0"/>
  </r>
  <r>
    <x v="804"/>
    <n v="174"/>
    <x v="0"/>
  </r>
  <r>
    <x v="805"/>
    <n v="26"/>
    <x v="0"/>
  </r>
  <r>
    <x v="806"/>
    <n v="50"/>
    <x v="0"/>
  </r>
  <r>
    <x v="807"/>
    <n v="71"/>
    <x v="0"/>
  </r>
  <r>
    <x v="808"/>
    <n v="208"/>
    <x v="0"/>
  </r>
  <r>
    <x v="809"/>
    <n v="29"/>
    <x v="0"/>
  </r>
  <r>
    <x v="810"/>
    <n v="24"/>
    <x v="0"/>
  </r>
  <r>
    <x v="811"/>
    <n v="170"/>
    <x v="0"/>
  </r>
  <r>
    <x v="812"/>
    <n v="451"/>
    <x v="0"/>
  </r>
  <r>
    <x v="813"/>
    <n v="174"/>
    <x v="0"/>
  </r>
  <r>
    <x v="814"/>
    <n v="74"/>
    <x v="0"/>
  </r>
  <r>
    <x v="815"/>
    <n v="128"/>
    <x v="0"/>
  </r>
  <r>
    <x v="816"/>
    <n v="102"/>
    <x v="0"/>
  </r>
  <r>
    <x v="817"/>
    <n v="247"/>
    <x v="0"/>
  </r>
  <r>
    <x v="818"/>
    <n v="36"/>
    <x v="0"/>
  </r>
  <r>
    <x v="819"/>
    <n v="38"/>
    <x v="0"/>
  </r>
  <r>
    <x v="820"/>
    <n v="79"/>
    <x v="0"/>
  </r>
  <r>
    <x v="821"/>
    <n v="192"/>
    <x v="0"/>
  </r>
  <r>
    <x v="822"/>
    <n v="52"/>
    <x v="0"/>
  </r>
  <r>
    <x v="823"/>
    <n v="50"/>
    <x v="0"/>
  </r>
  <r>
    <x v="824"/>
    <n v="39"/>
    <x v="0"/>
  </r>
  <r>
    <x v="825"/>
    <n v="51"/>
    <x v="0"/>
  </r>
  <r>
    <x v="826"/>
    <n v="525"/>
    <x v="0"/>
  </r>
  <r>
    <x v="827"/>
    <n v="65"/>
    <x v="0"/>
  </r>
  <r>
    <x v="828"/>
    <n v="129"/>
    <x v="0"/>
  </r>
  <r>
    <x v="829"/>
    <n v="22"/>
    <x v="0"/>
  </r>
  <r>
    <x v="830"/>
    <n v="205"/>
    <x v="0"/>
  </r>
  <r>
    <x v="831"/>
    <n v="27"/>
    <x v="0"/>
  </r>
  <r>
    <x v="832"/>
    <n v="166"/>
    <x v="0"/>
  </r>
  <r>
    <x v="833"/>
    <n v="212"/>
    <x v="0"/>
  </r>
  <r>
    <x v="834"/>
    <n v="784"/>
    <x v="1"/>
  </r>
  <r>
    <x v="835"/>
    <n v="136"/>
    <x v="1"/>
  </r>
  <r>
    <x v="1"/>
    <n v="141"/>
    <x v="1"/>
  </r>
  <r>
    <x v="836"/>
    <n v="200"/>
    <x v="1"/>
  </r>
  <r>
    <x v="837"/>
    <n v="495"/>
    <x v="1"/>
  </r>
  <r>
    <x v="838"/>
    <n v="21"/>
    <x v="1"/>
  </r>
  <r>
    <x v="839"/>
    <n v="130"/>
    <x v="1"/>
  </r>
  <r>
    <x v="840"/>
    <n v="27"/>
    <x v="1"/>
  </r>
  <r>
    <x v="841"/>
    <n v="140"/>
    <x v="1"/>
  </r>
  <r>
    <x v="842"/>
    <n v="28"/>
    <x v="1"/>
  </r>
  <r>
    <x v="843"/>
    <n v="97"/>
    <x v="1"/>
  </r>
  <r>
    <x v="7"/>
    <n v="189"/>
    <x v="1"/>
  </r>
  <r>
    <x v="844"/>
    <n v="343"/>
    <x v="1"/>
  </r>
  <r>
    <x v="845"/>
    <n v="26"/>
    <x v="1"/>
  </r>
  <r>
    <x v="846"/>
    <n v="146"/>
    <x v="1"/>
  </r>
  <r>
    <x v="847"/>
    <n v="188"/>
    <x v="1"/>
  </r>
  <r>
    <x v="848"/>
    <n v="302"/>
    <x v="1"/>
  </r>
  <r>
    <x v="13"/>
    <n v="142"/>
    <x v="1"/>
  </r>
  <r>
    <x v="18"/>
    <n v="61"/>
    <x v="1"/>
  </r>
  <r>
    <x v="849"/>
    <n v="43"/>
    <x v="1"/>
  </r>
  <r>
    <x v="850"/>
    <n v="21"/>
    <x v="1"/>
  </r>
  <r>
    <x v="851"/>
    <n v="244"/>
    <x v="1"/>
  </r>
  <r>
    <x v="25"/>
    <n v="1772"/>
    <x v="1"/>
  </r>
  <r>
    <x v="852"/>
    <n v="22"/>
    <x v="1"/>
  </r>
  <r>
    <x v="853"/>
    <n v="77"/>
    <x v="1"/>
  </r>
  <r>
    <x v="854"/>
    <n v="255"/>
    <x v="1"/>
  </r>
  <r>
    <x v="27"/>
    <n v="34"/>
    <x v="1"/>
  </r>
  <r>
    <x v="855"/>
    <n v="28"/>
    <x v="1"/>
  </r>
  <r>
    <x v="856"/>
    <n v="57"/>
    <x v="1"/>
  </r>
  <r>
    <x v="857"/>
    <n v="34"/>
    <x v="1"/>
  </r>
  <r>
    <x v="30"/>
    <n v="373"/>
    <x v="1"/>
  </r>
  <r>
    <x v="858"/>
    <n v="39"/>
    <x v="1"/>
  </r>
  <r>
    <x v="859"/>
    <n v="57"/>
    <x v="1"/>
  </r>
  <r>
    <x v="33"/>
    <n v="25"/>
    <x v="1"/>
  </r>
  <r>
    <x v="860"/>
    <n v="36"/>
    <x v="1"/>
  </r>
  <r>
    <x v="861"/>
    <n v="72"/>
    <x v="1"/>
  </r>
  <r>
    <x v="862"/>
    <n v="22"/>
    <x v="1"/>
  </r>
  <r>
    <x v="34"/>
    <n v="67"/>
    <x v="1"/>
  </r>
  <r>
    <x v="863"/>
    <n v="34"/>
    <x v="1"/>
  </r>
  <r>
    <x v="864"/>
    <n v="25"/>
    <x v="1"/>
  </r>
  <r>
    <x v="865"/>
    <n v="525"/>
    <x v="1"/>
  </r>
  <r>
    <x v="866"/>
    <n v="76"/>
    <x v="1"/>
  </r>
  <r>
    <x v="867"/>
    <n v="30"/>
    <x v="1"/>
  </r>
  <r>
    <x v="868"/>
    <n v="42"/>
    <x v="1"/>
  </r>
  <r>
    <x v="869"/>
    <n v="59"/>
    <x v="1"/>
  </r>
  <r>
    <x v="37"/>
    <n v="39"/>
    <x v="1"/>
  </r>
  <r>
    <x v="870"/>
    <n v="26"/>
    <x v="1"/>
  </r>
  <r>
    <x v="871"/>
    <n v="74"/>
    <x v="1"/>
  </r>
  <r>
    <x v="872"/>
    <n v="109"/>
    <x v="1"/>
  </r>
  <r>
    <x v="873"/>
    <n v="21"/>
    <x v="1"/>
  </r>
  <r>
    <x v="874"/>
    <n v="108"/>
    <x v="1"/>
  </r>
  <r>
    <x v="875"/>
    <n v="127"/>
    <x v="1"/>
  </r>
  <r>
    <x v="39"/>
    <n v="121"/>
    <x v="1"/>
  </r>
  <r>
    <x v="876"/>
    <n v="171"/>
    <x v="1"/>
  </r>
  <r>
    <x v="877"/>
    <n v="36"/>
    <x v="1"/>
  </r>
  <r>
    <x v="878"/>
    <n v="75"/>
    <x v="1"/>
  </r>
  <r>
    <x v="879"/>
    <n v="23"/>
    <x v="1"/>
  </r>
  <r>
    <x v="41"/>
    <n v="63"/>
    <x v="1"/>
  </r>
  <r>
    <x v="880"/>
    <n v="61"/>
    <x v="1"/>
  </r>
  <r>
    <x v="881"/>
    <n v="47"/>
    <x v="1"/>
  </r>
  <r>
    <x v="882"/>
    <n v="127"/>
    <x v="1"/>
  </r>
  <r>
    <x v="883"/>
    <n v="72"/>
    <x v="1"/>
  </r>
  <r>
    <x v="43"/>
    <n v="118"/>
    <x v="1"/>
  </r>
  <r>
    <x v="884"/>
    <n v="21"/>
    <x v="1"/>
  </r>
  <r>
    <x v="885"/>
    <n v="20"/>
    <x v="1"/>
  </r>
  <r>
    <x v="886"/>
    <n v="91"/>
    <x v="1"/>
  </r>
  <r>
    <x v="887"/>
    <n v="143"/>
    <x v="1"/>
  </r>
  <r>
    <x v="888"/>
    <n v="62"/>
    <x v="1"/>
  </r>
  <r>
    <x v="889"/>
    <n v="134"/>
    <x v="1"/>
  </r>
  <r>
    <x v="890"/>
    <n v="67"/>
    <x v="1"/>
  </r>
  <r>
    <x v="891"/>
    <n v="54"/>
    <x v="1"/>
  </r>
  <r>
    <x v="892"/>
    <n v="26"/>
    <x v="1"/>
  </r>
  <r>
    <x v="53"/>
    <n v="38"/>
    <x v="1"/>
  </r>
  <r>
    <x v="893"/>
    <n v="211"/>
    <x v="1"/>
  </r>
  <r>
    <x v="894"/>
    <n v="42"/>
    <x v="1"/>
  </r>
  <r>
    <x v="55"/>
    <n v="243"/>
    <x v="1"/>
  </r>
  <r>
    <x v="895"/>
    <n v="549"/>
    <x v="1"/>
  </r>
  <r>
    <x v="896"/>
    <n v="300"/>
    <x v="1"/>
  </r>
  <r>
    <x v="897"/>
    <n v="217"/>
    <x v="1"/>
  </r>
  <r>
    <x v="58"/>
    <n v="621"/>
    <x v="1"/>
  </r>
  <r>
    <x v="898"/>
    <n v="118"/>
    <x v="1"/>
  </r>
  <r>
    <x v="899"/>
    <n v="58"/>
    <x v="1"/>
  </r>
  <r>
    <x v="900"/>
    <n v="52"/>
    <x v="1"/>
  </r>
  <r>
    <x v="901"/>
    <n v="94"/>
    <x v="1"/>
  </r>
  <r>
    <x v="902"/>
    <n v="57"/>
    <x v="1"/>
  </r>
  <r>
    <x v="903"/>
    <n v="100"/>
    <x v="1"/>
  </r>
  <r>
    <x v="904"/>
    <n v="28"/>
    <x v="1"/>
  </r>
  <r>
    <x v="905"/>
    <n v="138"/>
    <x v="1"/>
  </r>
  <r>
    <x v="906"/>
    <n v="75"/>
    <x v="1"/>
  </r>
  <r>
    <x v="907"/>
    <n v="84"/>
    <x v="1"/>
  </r>
  <r>
    <x v="908"/>
    <n v="307"/>
    <x v="1"/>
  </r>
  <r>
    <x v="909"/>
    <n v="31"/>
    <x v="1"/>
  </r>
  <r>
    <x v="910"/>
    <n v="124"/>
    <x v="1"/>
  </r>
  <r>
    <x v="911"/>
    <n v="42"/>
    <x v="1"/>
  </r>
  <r>
    <x v="912"/>
    <n v="52"/>
    <x v="1"/>
  </r>
  <r>
    <x v="913"/>
    <n v="47"/>
    <x v="1"/>
  </r>
  <r>
    <x v="914"/>
    <n v="638"/>
    <x v="1"/>
  </r>
  <r>
    <x v="915"/>
    <n v="99"/>
    <x v="1"/>
  </r>
  <r>
    <x v="74"/>
    <n v="255"/>
    <x v="1"/>
  </r>
  <r>
    <x v="916"/>
    <n v="115"/>
    <x v="1"/>
  </r>
  <r>
    <x v="76"/>
    <n v="30"/>
    <x v="1"/>
  </r>
  <r>
    <x v="917"/>
    <n v="149"/>
    <x v="1"/>
  </r>
  <r>
    <x v="918"/>
    <n v="208"/>
    <x v="1"/>
  </r>
  <r>
    <x v="77"/>
    <n v="4241"/>
    <x v="1"/>
  </r>
  <r>
    <x v="78"/>
    <n v="47"/>
    <x v="1"/>
  </r>
  <r>
    <x v="79"/>
    <n v="171"/>
    <x v="1"/>
  </r>
  <r>
    <x v="80"/>
    <n v="1328"/>
    <x v="1"/>
  </r>
  <r>
    <x v="919"/>
    <n v="149"/>
    <x v="1"/>
  </r>
  <r>
    <x v="83"/>
    <n v="226"/>
    <x v="1"/>
  </r>
  <r>
    <x v="920"/>
    <n v="107"/>
    <x v="1"/>
  </r>
  <r>
    <x v="86"/>
    <n v="201"/>
    <x v="1"/>
  </r>
  <r>
    <x v="921"/>
    <n v="229"/>
    <x v="1"/>
  </r>
  <r>
    <x v="922"/>
    <n v="57"/>
    <x v="1"/>
  </r>
  <r>
    <x v="923"/>
    <n v="35"/>
    <x v="1"/>
  </r>
  <r>
    <x v="87"/>
    <n v="2026"/>
    <x v="1"/>
  </r>
  <r>
    <x v="924"/>
    <n v="29"/>
    <x v="1"/>
  </r>
  <r>
    <x v="90"/>
    <n v="97"/>
    <x v="1"/>
  </r>
  <r>
    <x v="925"/>
    <n v="54"/>
    <x v="1"/>
  </r>
  <r>
    <x v="926"/>
    <n v="24"/>
    <x v="1"/>
  </r>
  <r>
    <x v="93"/>
    <n v="79"/>
    <x v="1"/>
  </r>
  <r>
    <x v="927"/>
    <n v="34"/>
    <x v="1"/>
  </r>
  <r>
    <x v="928"/>
    <n v="29"/>
    <x v="1"/>
  </r>
  <r>
    <x v="95"/>
    <n v="37"/>
    <x v="1"/>
  </r>
  <r>
    <x v="929"/>
    <n v="46"/>
    <x v="1"/>
  </r>
  <r>
    <x v="930"/>
    <n v="23"/>
    <x v="1"/>
  </r>
  <r>
    <x v="931"/>
    <n v="260"/>
    <x v="1"/>
  </r>
  <r>
    <x v="97"/>
    <n v="82"/>
    <x v="1"/>
  </r>
  <r>
    <x v="101"/>
    <n v="188"/>
    <x v="1"/>
  </r>
  <r>
    <x v="102"/>
    <n v="116"/>
    <x v="1"/>
  </r>
  <r>
    <x v="932"/>
    <n v="61"/>
    <x v="1"/>
  </r>
  <r>
    <x v="933"/>
    <n v="40"/>
    <x v="1"/>
  </r>
  <r>
    <x v="934"/>
    <n v="337"/>
    <x v="1"/>
  </r>
  <r>
    <x v="935"/>
    <n v="25"/>
    <x v="1"/>
  </r>
  <r>
    <x v="936"/>
    <n v="43"/>
    <x v="1"/>
  </r>
  <r>
    <x v="937"/>
    <n v="30"/>
    <x v="1"/>
  </r>
  <r>
    <x v="938"/>
    <n v="28"/>
    <x v="1"/>
  </r>
  <r>
    <x v="939"/>
    <n v="66"/>
    <x v="1"/>
  </r>
  <r>
    <x v="107"/>
    <n v="971"/>
    <x v="1"/>
  </r>
  <r>
    <x v="940"/>
    <n v="32"/>
    <x v="1"/>
  </r>
  <r>
    <x v="941"/>
    <n v="67"/>
    <x v="1"/>
  </r>
  <r>
    <x v="110"/>
    <n v="1187"/>
    <x v="1"/>
  </r>
  <r>
    <x v="111"/>
    <n v="28"/>
    <x v="1"/>
  </r>
  <r>
    <x v="942"/>
    <n v="195"/>
    <x v="1"/>
  </r>
  <r>
    <x v="116"/>
    <n v="227"/>
    <x v="1"/>
  </r>
  <r>
    <x v="943"/>
    <n v="22"/>
    <x v="1"/>
  </r>
  <r>
    <x v="944"/>
    <n v="86"/>
    <x v="1"/>
  </r>
  <r>
    <x v="945"/>
    <n v="22"/>
    <x v="1"/>
  </r>
  <r>
    <x v="123"/>
    <n v="648"/>
    <x v="1"/>
  </r>
  <r>
    <x v="946"/>
    <n v="23"/>
    <x v="1"/>
  </r>
  <r>
    <x v="947"/>
    <n v="103"/>
    <x v="1"/>
  </r>
  <r>
    <x v="948"/>
    <n v="31"/>
    <x v="1"/>
  </r>
  <r>
    <x v="949"/>
    <n v="70"/>
    <x v="1"/>
  </r>
  <r>
    <x v="950"/>
    <n v="27"/>
    <x v="1"/>
  </r>
  <r>
    <x v="951"/>
    <n v="37"/>
    <x v="1"/>
  </r>
  <r>
    <x v="132"/>
    <n v="542"/>
    <x v="1"/>
  </r>
  <r>
    <x v="952"/>
    <n v="39"/>
    <x v="1"/>
  </r>
  <r>
    <x v="953"/>
    <n v="35"/>
    <x v="1"/>
  </r>
  <r>
    <x v="954"/>
    <n v="71"/>
    <x v="1"/>
  </r>
  <r>
    <x v="955"/>
    <n v="76"/>
    <x v="1"/>
  </r>
  <r>
    <x v="956"/>
    <n v="88"/>
    <x v="1"/>
  </r>
  <r>
    <x v="957"/>
    <n v="23"/>
    <x v="1"/>
  </r>
  <r>
    <x v="958"/>
    <n v="46"/>
    <x v="1"/>
  </r>
  <r>
    <x v="149"/>
    <n v="449"/>
    <x v="1"/>
  </r>
  <r>
    <x v="150"/>
    <n v="72"/>
    <x v="1"/>
  </r>
  <r>
    <x v="959"/>
    <n v="72"/>
    <x v="1"/>
  </r>
  <r>
    <x v="960"/>
    <n v="520"/>
    <x v="1"/>
  </r>
  <r>
    <x v="961"/>
    <n v="87"/>
    <x v="1"/>
  </r>
  <r>
    <x v="962"/>
    <n v="52"/>
    <x v="1"/>
  </r>
  <r>
    <x v="154"/>
    <n v="199"/>
    <x v="1"/>
  </r>
  <r>
    <x v="963"/>
    <n v="57"/>
    <x v="1"/>
  </r>
  <r>
    <x v="964"/>
    <n v="31"/>
    <x v="1"/>
  </r>
  <r>
    <x v="158"/>
    <n v="81"/>
    <x v="1"/>
  </r>
  <r>
    <x v="159"/>
    <n v="127"/>
    <x v="1"/>
  </r>
  <r>
    <x v="965"/>
    <n v="90"/>
    <x v="1"/>
  </r>
  <r>
    <x v="164"/>
    <n v="354"/>
    <x v="1"/>
  </r>
  <r>
    <x v="966"/>
    <n v="356"/>
    <x v="1"/>
  </r>
  <r>
    <x v="168"/>
    <n v="142"/>
    <x v="1"/>
  </r>
  <r>
    <x v="967"/>
    <n v="25"/>
    <x v="1"/>
  </r>
  <r>
    <x v="968"/>
    <n v="43"/>
    <x v="1"/>
  </r>
  <r>
    <x v="172"/>
    <n v="31"/>
    <x v="1"/>
  </r>
  <r>
    <x v="969"/>
    <n v="32"/>
    <x v="1"/>
  </r>
  <r>
    <x v="970"/>
    <n v="31"/>
    <x v="1"/>
  </r>
  <r>
    <x v="177"/>
    <n v="27"/>
    <x v="1"/>
  </r>
  <r>
    <x v="971"/>
    <n v="25"/>
    <x v="1"/>
  </r>
  <r>
    <x v="972"/>
    <n v="52"/>
    <x v="1"/>
  </r>
  <r>
    <x v="973"/>
    <n v="94"/>
    <x v="1"/>
  </r>
  <r>
    <x v="184"/>
    <n v="559"/>
    <x v="1"/>
  </r>
  <r>
    <x v="974"/>
    <n v="81"/>
    <x v="1"/>
  </r>
  <r>
    <x v="975"/>
    <n v="22"/>
    <x v="1"/>
  </r>
  <r>
    <x v="187"/>
    <n v="1823"/>
    <x v="1"/>
  </r>
  <r>
    <x v="976"/>
    <n v="76"/>
    <x v="1"/>
  </r>
  <r>
    <x v="977"/>
    <n v="24"/>
    <x v="1"/>
  </r>
  <r>
    <x v="978"/>
    <n v="23"/>
    <x v="1"/>
  </r>
  <r>
    <x v="979"/>
    <n v="42"/>
    <x v="1"/>
  </r>
  <r>
    <x v="980"/>
    <n v="76"/>
    <x v="1"/>
  </r>
  <r>
    <x v="981"/>
    <n v="269"/>
    <x v="1"/>
  </r>
  <r>
    <x v="982"/>
    <n v="131"/>
    <x v="1"/>
  </r>
  <r>
    <x v="983"/>
    <n v="232"/>
    <x v="1"/>
  </r>
  <r>
    <x v="984"/>
    <n v="25"/>
    <x v="1"/>
  </r>
  <r>
    <x v="985"/>
    <n v="453"/>
    <x v="1"/>
  </r>
  <r>
    <x v="986"/>
    <n v="34"/>
    <x v="1"/>
  </r>
  <r>
    <x v="194"/>
    <n v="212"/>
    <x v="1"/>
  </r>
  <r>
    <x v="987"/>
    <n v="38"/>
    <x v="1"/>
  </r>
  <r>
    <x v="195"/>
    <n v="48"/>
    <x v="1"/>
  </r>
  <r>
    <x v="988"/>
    <n v="92"/>
    <x v="1"/>
  </r>
  <r>
    <x v="198"/>
    <n v="242"/>
    <x v="1"/>
  </r>
  <r>
    <x v="989"/>
    <n v="248"/>
    <x v="1"/>
  </r>
  <r>
    <x v="990"/>
    <n v="89"/>
    <x v="1"/>
  </r>
  <r>
    <x v="199"/>
    <n v="172"/>
    <x v="1"/>
  </r>
  <r>
    <x v="991"/>
    <n v="25"/>
    <x v="1"/>
  </r>
  <r>
    <x v="992"/>
    <n v="28"/>
    <x v="1"/>
  </r>
  <r>
    <x v="993"/>
    <n v="20"/>
    <x v="1"/>
  </r>
  <r>
    <x v="994"/>
    <n v="41"/>
    <x v="1"/>
  </r>
  <r>
    <x v="995"/>
    <n v="38"/>
    <x v="1"/>
  </r>
  <r>
    <x v="996"/>
    <n v="135"/>
    <x v="1"/>
  </r>
  <r>
    <x v="997"/>
    <n v="24"/>
    <x v="1"/>
  </r>
  <r>
    <x v="998"/>
    <n v="103"/>
    <x v="1"/>
  </r>
  <r>
    <x v="999"/>
    <n v="46"/>
    <x v="1"/>
  </r>
  <r>
    <x v="1000"/>
    <n v="124"/>
    <x v="1"/>
  </r>
  <r>
    <x v="1001"/>
    <n v="226"/>
    <x v="1"/>
  </r>
  <r>
    <x v="1002"/>
    <n v="64"/>
    <x v="1"/>
  </r>
  <r>
    <x v="1003"/>
    <n v="79"/>
    <x v="1"/>
  </r>
  <r>
    <x v="1004"/>
    <n v="34"/>
    <x v="1"/>
  </r>
  <r>
    <x v="1005"/>
    <n v="105"/>
    <x v="1"/>
  </r>
  <r>
    <x v="1006"/>
    <n v="26"/>
    <x v="1"/>
  </r>
  <r>
    <x v="206"/>
    <n v="239"/>
    <x v="1"/>
  </r>
  <r>
    <x v="1007"/>
    <n v="110"/>
    <x v="1"/>
  </r>
  <r>
    <x v="207"/>
    <n v="2230"/>
    <x v="1"/>
  </r>
  <r>
    <x v="1008"/>
    <n v="39"/>
    <x v="1"/>
  </r>
  <r>
    <x v="1009"/>
    <n v="28"/>
    <x v="1"/>
  </r>
  <r>
    <x v="1010"/>
    <n v="21"/>
    <x v="1"/>
  </r>
  <r>
    <x v="210"/>
    <n v="1141"/>
    <x v="1"/>
  </r>
  <r>
    <x v="1011"/>
    <n v="64"/>
    <x v="1"/>
  </r>
  <r>
    <x v="1012"/>
    <n v="340"/>
    <x v="1"/>
  </r>
  <r>
    <x v="1013"/>
    <n v="32"/>
    <x v="1"/>
  </r>
  <r>
    <x v="1014"/>
    <n v="72"/>
    <x v="1"/>
  </r>
  <r>
    <x v="1015"/>
    <n v="98"/>
    <x v="1"/>
  </r>
  <r>
    <x v="1016"/>
    <n v="80"/>
    <x v="1"/>
  </r>
  <r>
    <x v="219"/>
    <n v="180"/>
    <x v="1"/>
  </r>
  <r>
    <x v="220"/>
    <n v="45"/>
    <x v="1"/>
  </r>
  <r>
    <x v="1017"/>
    <n v="215"/>
    <x v="1"/>
  </r>
  <r>
    <x v="1018"/>
    <n v="22"/>
    <x v="1"/>
  </r>
  <r>
    <x v="1019"/>
    <n v="27"/>
    <x v="1"/>
  </r>
  <r>
    <x v="226"/>
    <n v="407"/>
    <x v="1"/>
  </r>
  <r>
    <x v="227"/>
    <n v="101"/>
    <x v="1"/>
  </r>
  <r>
    <x v="1020"/>
    <n v="44"/>
    <x v="1"/>
  </r>
  <r>
    <x v="1021"/>
    <n v="31"/>
    <x v="1"/>
  </r>
  <r>
    <x v="228"/>
    <n v="82"/>
    <x v="1"/>
  </r>
  <r>
    <x v="1022"/>
    <n v="62"/>
    <x v="1"/>
  </r>
  <r>
    <x v="229"/>
    <n v="176"/>
    <x v="1"/>
  </r>
  <r>
    <x v="1023"/>
    <n v="62"/>
    <x v="1"/>
  </r>
  <r>
    <x v="1024"/>
    <n v="420"/>
    <x v="1"/>
  </r>
  <r>
    <x v="1025"/>
    <n v="444"/>
    <x v="1"/>
  </r>
  <r>
    <x v="232"/>
    <n v="36"/>
    <x v="1"/>
  </r>
  <r>
    <x v="1026"/>
    <n v="159"/>
    <x v="1"/>
  </r>
  <r>
    <x v="1027"/>
    <n v="27"/>
    <x v="1"/>
  </r>
  <r>
    <x v="1028"/>
    <n v="122"/>
    <x v="1"/>
  </r>
  <r>
    <x v="1029"/>
    <n v="80"/>
    <x v="1"/>
  </r>
  <r>
    <x v="1030"/>
    <n v="51"/>
    <x v="1"/>
  </r>
  <r>
    <x v="1031"/>
    <n v="27"/>
    <x v="1"/>
  </r>
  <r>
    <x v="1032"/>
    <n v="61"/>
    <x v="1"/>
  </r>
  <r>
    <x v="235"/>
    <n v="120"/>
    <x v="1"/>
  </r>
  <r>
    <x v="1033"/>
    <n v="24"/>
    <x v="1"/>
  </r>
  <r>
    <x v="1034"/>
    <n v="23"/>
    <x v="1"/>
  </r>
  <r>
    <x v="1035"/>
    <n v="61"/>
    <x v="1"/>
  </r>
  <r>
    <x v="237"/>
    <n v="47"/>
    <x v="1"/>
  </r>
  <r>
    <x v="1036"/>
    <n v="72"/>
    <x v="1"/>
  </r>
  <r>
    <x v="240"/>
    <n v="192"/>
    <x v="1"/>
  </r>
  <r>
    <x v="1037"/>
    <n v="138"/>
    <x v="1"/>
  </r>
  <r>
    <x v="242"/>
    <n v="52"/>
    <x v="1"/>
  </r>
  <r>
    <x v="1038"/>
    <n v="23"/>
    <x v="1"/>
  </r>
  <r>
    <x v="1039"/>
    <n v="42"/>
    <x v="1"/>
  </r>
  <r>
    <x v="245"/>
    <n v="601"/>
    <x v="1"/>
  </r>
  <r>
    <x v="246"/>
    <n v="188"/>
    <x v="1"/>
  </r>
  <r>
    <x v="1040"/>
    <n v="36"/>
    <x v="1"/>
  </r>
  <r>
    <x v="1041"/>
    <n v="37"/>
    <x v="1"/>
  </r>
  <r>
    <x v="250"/>
    <n v="24"/>
    <x v="1"/>
  </r>
  <r>
    <x v="1042"/>
    <n v="68"/>
    <x v="1"/>
  </r>
  <r>
    <x v="1043"/>
    <n v="69"/>
    <x v="1"/>
  </r>
  <r>
    <x v="1044"/>
    <n v="24"/>
    <x v="1"/>
  </r>
  <r>
    <x v="1045"/>
    <n v="33"/>
    <x v="1"/>
  </r>
  <r>
    <x v="1046"/>
    <n v="102"/>
    <x v="1"/>
  </r>
  <r>
    <x v="1047"/>
    <n v="54"/>
    <x v="1"/>
  </r>
  <r>
    <x v="1048"/>
    <n v="25"/>
    <x v="1"/>
  </r>
  <r>
    <x v="1049"/>
    <n v="34"/>
    <x v="1"/>
  </r>
  <r>
    <x v="1050"/>
    <n v="33"/>
    <x v="1"/>
  </r>
  <r>
    <x v="259"/>
    <n v="68"/>
    <x v="1"/>
  </r>
  <r>
    <x v="260"/>
    <n v="46"/>
    <x v="1"/>
  </r>
  <r>
    <x v="1051"/>
    <n v="21"/>
    <x v="1"/>
  </r>
  <r>
    <x v="1052"/>
    <n v="44"/>
    <x v="1"/>
  </r>
  <r>
    <x v="1053"/>
    <n v="152"/>
    <x v="1"/>
  </r>
  <r>
    <x v="1054"/>
    <n v="41"/>
    <x v="1"/>
  </r>
  <r>
    <x v="1055"/>
    <n v="86"/>
    <x v="1"/>
  </r>
  <r>
    <x v="1056"/>
    <n v="97"/>
    <x v="1"/>
  </r>
  <r>
    <x v="1057"/>
    <n v="58"/>
    <x v="1"/>
  </r>
  <r>
    <x v="1058"/>
    <n v="35"/>
    <x v="1"/>
  </r>
  <r>
    <x v="1059"/>
    <n v="35"/>
    <x v="1"/>
  </r>
  <r>
    <x v="1060"/>
    <n v="55"/>
    <x v="1"/>
  </r>
  <r>
    <x v="1061"/>
    <n v="30"/>
    <x v="1"/>
  </r>
  <r>
    <x v="1062"/>
    <n v="36"/>
    <x v="1"/>
  </r>
  <r>
    <x v="1063"/>
    <n v="80"/>
    <x v="1"/>
  </r>
  <r>
    <x v="1064"/>
    <n v="32"/>
    <x v="1"/>
  </r>
  <r>
    <x v="269"/>
    <n v="22"/>
    <x v="1"/>
  </r>
  <r>
    <x v="1065"/>
    <n v="29"/>
    <x v="1"/>
  </r>
  <r>
    <x v="1066"/>
    <n v="76"/>
    <x v="1"/>
  </r>
  <r>
    <x v="1067"/>
    <n v="263"/>
    <x v="1"/>
  </r>
  <r>
    <x v="1068"/>
    <n v="49"/>
    <x v="1"/>
  </r>
  <r>
    <x v="1069"/>
    <n v="47"/>
    <x v="1"/>
  </r>
  <r>
    <x v="1070"/>
    <n v="39"/>
    <x v="1"/>
  </r>
  <r>
    <x v="270"/>
    <n v="667"/>
    <x v="1"/>
  </r>
  <r>
    <x v="1071"/>
    <n v="564"/>
    <x v="1"/>
  </r>
  <r>
    <x v="1072"/>
    <n v="59"/>
    <x v="1"/>
  </r>
  <r>
    <x v="1073"/>
    <n v="40"/>
    <x v="1"/>
  </r>
  <r>
    <x v="1074"/>
    <n v="27"/>
    <x v="1"/>
  </r>
  <r>
    <x v="1075"/>
    <n v="25"/>
    <x v="1"/>
  </r>
  <r>
    <x v="1076"/>
    <n v="32"/>
    <x v="1"/>
  </r>
  <r>
    <x v="1077"/>
    <n v="33"/>
    <x v="1"/>
  </r>
  <r>
    <x v="1078"/>
    <n v="199"/>
    <x v="1"/>
  </r>
  <r>
    <x v="1079"/>
    <n v="45"/>
    <x v="1"/>
  </r>
  <r>
    <x v="1080"/>
    <n v="51"/>
    <x v="1"/>
  </r>
  <r>
    <x v="1081"/>
    <n v="50"/>
    <x v="1"/>
  </r>
  <r>
    <x v="1082"/>
    <n v="23"/>
    <x v="1"/>
  </r>
  <r>
    <x v="1083"/>
    <n v="34"/>
    <x v="1"/>
  </r>
  <r>
    <x v="1084"/>
    <n v="106"/>
    <x v="1"/>
  </r>
  <r>
    <x v="1085"/>
    <n v="89"/>
    <x v="1"/>
  </r>
  <r>
    <x v="1086"/>
    <n v="93"/>
    <x v="1"/>
  </r>
  <r>
    <x v="1087"/>
    <n v="158"/>
    <x v="1"/>
  </r>
  <r>
    <x v="1088"/>
    <n v="118"/>
    <x v="1"/>
  </r>
  <r>
    <x v="1089"/>
    <n v="60"/>
    <x v="1"/>
  </r>
  <r>
    <x v="1090"/>
    <n v="55"/>
    <x v="1"/>
  </r>
  <r>
    <x v="1091"/>
    <n v="65"/>
    <x v="1"/>
  </r>
  <r>
    <x v="1092"/>
    <n v="75"/>
    <x v="1"/>
  </r>
  <r>
    <x v="1093"/>
    <n v="36"/>
    <x v="1"/>
  </r>
  <r>
    <x v="1094"/>
    <n v="26"/>
    <x v="1"/>
  </r>
  <r>
    <x v="1095"/>
    <n v="741"/>
    <x v="1"/>
  </r>
  <r>
    <x v="294"/>
    <n v="42"/>
    <x v="1"/>
  </r>
  <r>
    <x v="1096"/>
    <n v="32"/>
    <x v="1"/>
  </r>
  <r>
    <x v="1097"/>
    <n v="311"/>
    <x v="1"/>
  </r>
  <r>
    <x v="1098"/>
    <n v="34"/>
    <x v="1"/>
  </r>
  <r>
    <x v="1099"/>
    <n v="39"/>
    <x v="1"/>
  </r>
  <r>
    <x v="1100"/>
    <n v="58"/>
    <x v="1"/>
  </r>
  <r>
    <x v="1101"/>
    <n v="32"/>
    <x v="1"/>
  </r>
  <r>
    <x v="1102"/>
    <n v="28"/>
    <x v="1"/>
  </r>
  <r>
    <x v="1103"/>
    <n v="25"/>
    <x v="1"/>
  </r>
  <r>
    <x v="1104"/>
    <n v="63"/>
    <x v="1"/>
  </r>
  <r>
    <x v="1105"/>
    <n v="114"/>
    <x v="1"/>
  </r>
  <r>
    <x v="297"/>
    <n v="64"/>
    <x v="1"/>
  </r>
  <r>
    <x v="1106"/>
    <n v="137"/>
    <x v="1"/>
  </r>
  <r>
    <x v="1107"/>
    <n v="26"/>
    <x v="1"/>
  </r>
  <r>
    <x v="299"/>
    <n v="129"/>
    <x v="1"/>
  </r>
  <r>
    <x v="1108"/>
    <n v="86"/>
    <x v="1"/>
  </r>
  <r>
    <x v="1109"/>
    <n v="23"/>
    <x v="1"/>
  </r>
  <r>
    <x v="301"/>
    <n v="133"/>
    <x v="1"/>
  </r>
  <r>
    <x v="1110"/>
    <n v="22"/>
    <x v="1"/>
  </r>
  <r>
    <x v="1111"/>
    <n v="25"/>
    <x v="1"/>
  </r>
  <r>
    <x v="1112"/>
    <n v="56"/>
    <x v="1"/>
  </r>
  <r>
    <x v="1113"/>
    <n v="25"/>
    <x v="1"/>
  </r>
  <r>
    <x v="1114"/>
    <n v="37"/>
    <x v="1"/>
  </r>
  <r>
    <x v="1115"/>
    <n v="82"/>
    <x v="1"/>
  </r>
  <r>
    <x v="303"/>
    <n v="74"/>
    <x v="1"/>
  </r>
  <r>
    <x v="1116"/>
    <n v="67"/>
    <x v="1"/>
  </r>
  <r>
    <x v="1117"/>
    <n v="29"/>
    <x v="1"/>
  </r>
  <r>
    <x v="1118"/>
    <n v="21"/>
    <x v="1"/>
  </r>
  <r>
    <x v="308"/>
    <n v="38"/>
    <x v="1"/>
  </r>
  <r>
    <x v="1119"/>
    <n v="70"/>
    <x v="1"/>
  </r>
  <r>
    <x v="1120"/>
    <n v="61"/>
    <x v="1"/>
  </r>
  <r>
    <x v="1121"/>
    <n v="191"/>
    <x v="1"/>
  </r>
  <r>
    <x v="312"/>
    <n v="117"/>
    <x v="1"/>
  </r>
  <r>
    <x v="1122"/>
    <n v="63"/>
    <x v="1"/>
  </r>
  <r>
    <x v="1123"/>
    <n v="102"/>
    <x v="1"/>
  </r>
  <r>
    <x v="1124"/>
    <n v="157"/>
    <x v="1"/>
  </r>
  <r>
    <x v="1125"/>
    <n v="237"/>
    <x v="1"/>
  </r>
  <r>
    <x v="1126"/>
    <n v="116"/>
    <x v="1"/>
  </r>
  <r>
    <x v="1127"/>
    <n v="30"/>
    <x v="1"/>
  </r>
  <r>
    <x v="1128"/>
    <n v="91"/>
    <x v="1"/>
  </r>
  <r>
    <x v="1129"/>
    <n v="98"/>
    <x v="1"/>
  </r>
  <r>
    <x v="1130"/>
    <n v="54"/>
    <x v="1"/>
  </r>
  <r>
    <x v="1131"/>
    <n v="29"/>
    <x v="1"/>
  </r>
  <r>
    <x v="1132"/>
    <n v="21"/>
    <x v="1"/>
  </r>
  <r>
    <x v="318"/>
    <n v="170"/>
    <x v="1"/>
  </r>
  <r>
    <x v="1133"/>
    <n v="149"/>
    <x v="1"/>
  </r>
  <r>
    <x v="1134"/>
    <n v="404"/>
    <x v="1"/>
  </r>
  <r>
    <x v="1135"/>
    <n v="39"/>
    <x v="1"/>
  </r>
  <r>
    <x v="1136"/>
    <n v="22"/>
    <x v="1"/>
  </r>
  <r>
    <x v="1137"/>
    <n v="57"/>
    <x v="1"/>
  </r>
  <r>
    <x v="1138"/>
    <n v="38"/>
    <x v="1"/>
  </r>
  <r>
    <x v="1139"/>
    <n v="310"/>
    <x v="1"/>
  </r>
  <r>
    <x v="1140"/>
    <n v="47"/>
    <x v="1"/>
  </r>
  <r>
    <x v="1141"/>
    <n v="24"/>
    <x v="1"/>
  </r>
  <r>
    <x v="1142"/>
    <n v="64"/>
    <x v="1"/>
  </r>
  <r>
    <x v="1143"/>
    <n v="51"/>
    <x v="1"/>
  </r>
  <r>
    <x v="333"/>
    <n v="102"/>
    <x v="1"/>
  </r>
  <r>
    <x v="1144"/>
    <n v="234"/>
    <x v="1"/>
  </r>
  <r>
    <x v="1145"/>
    <n v="44"/>
    <x v="1"/>
  </r>
  <r>
    <x v="1146"/>
    <n v="83"/>
    <x v="1"/>
  </r>
  <r>
    <x v="1147"/>
    <n v="86"/>
    <x v="1"/>
  </r>
  <r>
    <x v="1148"/>
    <n v="27"/>
    <x v="1"/>
  </r>
  <r>
    <x v="1149"/>
    <n v="24"/>
    <x v="1"/>
  </r>
  <r>
    <x v="1150"/>
    <n v="35"/>
    <x v="1"/>
  </r>
  <r>
    <x v="1151"/>
    <n v="140"/>
    <x v="1"/>
  </r>
  <r>
    <x v="1152"/>
    <n v="87"/>
    <x v="1"/>
  </r>
  <r>
    <x v="1153"/>
    <n v="25"/>
    <x v="1"/>
  </r>
  <r>
    <x v="1154"/>
    <n v="154"/>
    <x v="1"/>
  </r>
  <r>
    <x v="1155"/>
    <n v="96"/>
    <x v="1"/>
  </r>
  <r>
    <x v="339"/>
    <n v="306"/>
    <x v="1"/>
  </r>
  <r>
    <x v="1156"/>
    <n v="178"/>
    <x v="1"/>
  </r>
  <r>
    <x v="1157"/>
    <n v="50"/>
    <x v="1"/>
  </r>
  <r>
    <x v="1158"/>
    <n v="149"/>
    <x v="1"/>
  </r>
  <r>
    <x v="1159"/>
    <n v="164"/>
    <x v="1"/>
  </r>
  <r>
    <x v="1160"/>
    <n v="27"/>
    <x v="1"/>
  </r>
  <r>
    <x v="1161"/>
    <n v="23"/>
    <x v="1"/>
  </r>
  <r>
    <x v="1162"/>
    <n v="22"/>
    <x v="1"/>
  </r>
  <r>
    <x v="1163"/>
    <n v="52"/>
    <x v="1"/>
  </r>
  <r>
    <x v="349"/>
    <n v="150"/>
    <x v="1"/>
  </r>
  <r>
    <x v="1164"/>
    <n v="37"/>
    <x v="1"/>
  </r>
  <r>
    <x v="1165"/>
    <n v="151"/>
    <x v="1"/>
  </r>
  <r>
    <x v="350"/>
    <n v="90"/>
    <x v="1"/>
  </r>
  <r>
    <x v="351"/>
    <n v="62"/>
    <x v="1"/>
  </r>
  <r>
    <x v="1166"/>
    <n v="93"/>
    <x v="1"/>
  </r>
  <r>
    <x v="1167"/>
    <n v="22"/>
    <x v="1"/>
  </r>
  <r>
    <x v="1168"/>
    <n v="47"/>
    <x v="1"/>
  </r>
  <r>
    <x v="353"/>
    <n v="103"/>
    <x v="1"/>
  </r>
  <r>
    <x v="355"/>
    <n v="123"/>
    <x v="1"/>
  </r>
  <r>
    <x v="1169"/>
    <n v="132"/>
    <x v="1"/>
  </r>
  <r>
    <x v="1170"/>
    <n v="193"/>
    <x v="1"/>
  </r>
  <r>
    <x v="359"/>
    <n v="167"/>
    <x v="1"/>
  </r>
  <r>
    <x v="1171"/>
    <n v="45"/>
    <x v="1"/>
  </r>
  <r>
    <x v="1172"/>
    <n v="87"/>
    <x v="1"/>
  </r>
  <r>
    <x v="1173"/>
    <n v="35"/>
    <x v="1"/>
  </r>
  <r>
    <x v="1174"/>
    <n v="138"/>
    <x v="1"/>
  </r>
  <r>
    <x v="1175"/>
    <n v="26"/>
    <x v="1"/>
  </r>
  <r>
    <x v="1176"/>
    <n v="52"/>
    <x v="1"/>
  </r>
  <r>
    <x v="1177"/>
    <n v="40"/>
    <x v="1"/>
  </r>
  <r>
    <x v="1178"/>
    <n v="137"/>
    <x v="1"/>
  </r>
  <r>
    <x v="1179"/>
    <n v="383"/>
    <x v="1"/>
  </r>
  <r>
    <x v="1180"/>
    <n v="103"/>
    <x v="1"/>
  </r>
  <r>
    <x v="1181"/>
    <n v="99"/>
    <x v="1"/>
  </r>
  <r>
    <x v="1182"/>
    <n v="127"/>
    <x v="1"/>
  </r>
  <r>
    <x v="1183"/>
    <n v="34"/>
    <x v="1"/>
  </r>
  <r>
    <x v="1184"/>
    <n v="21"/>
    <x v="1"/>
  </r>
  <r>
    <x v="1185"/>
    <n v="39"/>
    <x v="1"/>
  </r>
  <r>
    <x v="1186"/>
    <n v="178"/>
    <x v="1"/>
  </r>
  <r>
    <x v="1187"/>
    <n v="41"/>
    <x v="1"/>
  </r>
  <r>
    <x v="1188"/>
    <n v="20"/>
    <x v="1"/>
  </r>
  <r>
    <x v="1189"/>
    <n v="46"/>
    <x v="1"/>
  </r>
  <r>
    <x v="1190"/>
    <n v="99"/>
    <x v="1"/>
  </r>
  <r>
    <x v="1191"/>
    <n v="26"/>
    <x v="1"/>
  </r>
  <r>
    <x v="1192"/>
    <n v="46"/>
    <x v="1"/>
  </r>
  <r>
    <x v="371"/>
    <n v="534"/>
    <x v="1"/>
  </r>
  <r>
    <x v="1193"/>
    <n v="101"/>
    <x v="1"/>
  </r>
  <r>
    <x v="1194"/>
    <n v="93"/>
    <x v="1"/>
  </r>
  <r>
    <x v="1195"/>
    <n v="477"/>
    <x v="1"/>
  </r>
  <r>
    <x v="1196"/>
    <n v="30"/>
    <x v="1"/>
  </r>
  <r>
    <x v="372"/>
    <n v="468"/>
    <x v="1"/>
  </r>
  <r>
    <x v="1197"/>
    <n v="52"/>
    <x v="1"/>
  </r>
  <r>
    <x v="1198"/>
    <n v="99"/>
    <x v="1"/>
  </r>
  <r>
    <x v="376"/>
    <n v="585"/>
    <x v="1"/>
  </r>
  <r>
    <x v="377"/>
    <n v="703"/>
    <x v="1"/>
  </r>
  <r>
    <x v="1199"/>
    <n v="75"/>
    <x v="1"/>
  </r>
  <r>
    <x v="1200"/>
    <n v="65"/>
    <x v="1"/>
  </r>
  <r>
    <x v="379"/>
    <n v="195"/>
    <x v="1"/>
  </r>
  <r>
    <x v="1201"/>
    <n v="79"/>
    <x v="1"/>
  </r>
  <r>
    <x v="381"/>
    <n v="36"/>
    <x v="1"/>
  </r>
  <r>
    <x v="1202"/>
    <n v="215"/>
    <x v="1"/>
  </r>
  <r>
    <x v="384"/>
    <n v="142"/>
    <x v="1"/>
  </r>
  <r>
    <x v="1203"/>
    <n v="84"/>
    <x v="1"/>
  </r>
  <r>
    <x v="1204"/>
    <n v="80"/>
    <x v="1"/>
  </r>
  <r>
    <x v="1205"/>
    <n v="103"/>
    <x v="1"/>
  </r>
  <r>
    <x v="1206"/>
    <n v="275"/>
    <x v="1"/>
  </r>
  <r>
    <x v="1207"/>
    <n v="38"/>
    <x v="1"/>
  </r>
  <r>
    <x v="388"/>
    <n v="497"/>
    <x v="1"/>
  </r>
  <r>
    <x v="1208"/>
    <n v="39"/>
    <x v="1"/>
  </r>
  <r>
    <x v="1209"/>
    <n v="36"/>
    <x v="1"/>
  </r>
  <r>
    <x v="1210"/>
    <n v="93"/>
    <x v="1"/>
  </r>
  <r>
    <x v="1211"/>
    <n v="93"/>
    <x v="1"/>
  </r>
  <r>
    <x v="1212"/>
    <n v="52"/>
    <x v="1"/>
  </r>
  <r>
    <x v="1213"/>
    <n v="346"/>
    <x v="1"/>
  </r>
  <r>
    <x v="1214"/>
    <n v="39"/>
    <x v="1"/>
  </r>
  <r>
    <x v="1215"/>
    <n v="32"/>
    <x v="1"/>
  </r>
  <r>
    <x v="1216"/>
    <n v="37"/>
    <x v="1"/>
  </r>
  <r>
    <x v="1217"/>
    <n v="50"/>
    <x v="1"/>
  </r>
  <r>
    <x v="1218"/>
    <n v="141"/>
    <x v="1"/>
  </r>
  <r>
    <x v="389"/>
    <n v="238"/>
    <x v="1"/>
  </r>
  <r>
    <x v="1219"/>
    <n v="70"/>
    <x v="1"/>
  </r>
  <r>
    <x v="390"/>
    <n v="891"/>
    <x v="1"/>
  </r>
  <r>
    <x v="1220"/>
    <n v="48"/>
    <x v="1"/>
  </r>
  <r>
    <x v="392"/>
    <n v="244"/>
    <x v="1"/>
  </r>
  <r>
    <x v="397"/>
    <n v="170"/>
    <x v="1"/>
  </r>
  <r>
    <x v="398"/>
    <n v="375"/>
    <x v="1"/>
  </r>
  <r>
    <x v="1221"/>
    <n v="150"/>
    <x v="1"/>
  </r>
  <r>
    <x v="1222"/>
    <n v="24"/>
    <x v="1"/>
  </r>
  <r>
    <x v="1223"/>
    <n v="34"/>
    <x v="1"/>
  </r>
  <r>
    <x v="1224"/>
    <n v="59"/>
    <x v="1"/>
  </r>
  <r>
    <x v="401"/>
    <n v="240"/>
    <x v="1"/>
  </r>
  <r>
    <x v="1225"/>
    <n v="256"/>
    <x v="1"/>
  </r>
  <r>
    <x v="1226"/>
    <n v="31"/>
    <x v="1"/>
  </r>
  <r>
    <x v="1227"/>
    <n v="33"/>
    <x v="1"/>
  </r>
  <r>
    <x v="1228"/>
    <n v="59"/>
    <x v="1"/>
  </r>
  <r>
    <x v="1229"/>
    <n v="35"/>
    <x v="1"/>
  </r>
  <r>
    <x v="1230"/>
    <n v="22"/>
    <x v="1"/>
  </r>
  <r>
    <x v="1231"/>
    <n v="32"/>
    <x v="1"/>
  </r>
  <r>
    <x v="407"/>
    <n v="653"/>
    <x v="1"/>
  </r>
  <r>
    <x v="1232"/>
    <n v="219"/>
    <x v="1"/>
  </r>
  <r>
    <x v="1233"/>
    <n v="46"/>
    <x v="1"/>
  </r>
  <r>
    <x v="1234"/>
    <n v="159"/>
    <x v="1"/>
  </r>
  <r>
    <x v="1235"/>
    <n v="263"/>
    <x v="1"/>
  </r>
  <r>
    <x v="1236"/>
    <n v="26"/>
    <x v="1"/>
  </r>
  <r>
    <x v="1237"/>
    <n v="57"/>
    <x v="1"/>
  </r>
  <r>
    <x v="1238"/>
    <n v="364"/>
    <x v="1"/>
  </r>
  <r>
    <x v="419"/>
    <n v="285"/>
    <x v="1"/>
  </r>
  <r>
    <x v="1239"/>
    <n v="52"/>
    <x v="1"/>
  </r>
  <r>
    <x v="1240"/>
    <n v="122"/>
    <x v="1"/>
  </r>
  <r>
    <x v="1241"/>
    <n v="36"/>
    <x v="1"/>
  </r>
  <r>
    <x v="1242"/>
    <n v="77"/>
    <x v="1"/>
  </r>
  <r>
    <x v="421"/>
    <n v="528"/>
    <x v="1"/>
  </r>
  <r>
    <x v="1243"/>
    <n v="74"/>
    <x v="1"/>
  </r>
  <r>
    <x v="1244"/>
    <n v="95"/>
    <x v="1"/>
  </r>
  <r>
    <x v="1245"/>
    <n v="100"/>
    <x v="1"/>
  </r>
  <r>
    <x v="1246"/>
    <n v="21"/>
    <x v="1"/>
  </r>
  <r>
    <x v="429"/>
    <n v="228"/>
    <x v="1"/>
  </r>
  <r>
    <x v="430"/>
    <n v="33"/>
    <x v="1"/>
  </r>
  <r>
    <x v="1247"/>
    <n v="137"/>
    <x v="1"/>
  </r>
  <r>
    <x v="1248"/>
    <n v="52"/>
    <x v="1"/>
  </r>
  <r>
    <x v="1249"/>
    <n v="262"/>
    <x v="1"/>
  </r>
  <r>
    <x v="1250"/>
    <n v="27"/>
    <x v="1"/>
  </r>
  <r>
    <x v="1251"/>
    <n v="49"/>
    <x v="1"/>
  </r>
  <r>
    <x v="1252"/>
    <n v="65"/>
    <x v="1"/>
  </r>
  <r>
    <x v="1253"/>
    <n v="25"/>
    <x v="1"/>
  </r>
  <r>
    <x v="1254"/>
    <n v="96"/>
    <x v="1"/>
  </r>
  <r>
    <x v="436"/>
    <n v="737"/>
    <x v="1"/>
  </r>
  <r>
    <x v="1255"/>
    <n v="53"/>
    <x v="1"/>
  </r>
  <r>
    <x v="1256"/>
    <n v="152"/>
    <x v="1"/>
  </r>
  <r>
    <x v="1257"/>
    <n v="23"/>
    <x v="1"/>
  </r>
  <r>
    <x v="1258"/>
    <n v="47"/>
    <x v="1"/>
  </r>
  <r>
    <x v="1259"/>
    <n v="43"/>
    <x v="1"/>
  </r>
  <r>
    <x v="1260"/>
    <n v="52"/>
    <x v="1"/>
  </r>
  <r>
    <x v="441"/>
    <n v="24"/>
    <x v="1"/>
  </r>
  <r>
    <x v="1261"/>
    <n v="393"/>
    <x v="1"/>
  </r>
  <r>
    <x v="1262"/>
    <n v="52"/>
    <x v="1"/>
  </r>
  <r>
    <x v="1263"/>
    <n v="183"/>
    <x v="1"/>
  </r>
  <r>
    <x v="442"/>
    <n v="222"/>
    <x v="1"/>
  </r>
  <r>
    <x v="1264"/>
    <n v="269"/>
    <x v="1"/>
  </r>
  <r>
    <x v="1265"/>
    <n v="556"/>
    <x v="1"/>
  </r>
  <r>
    <x v="1266"/>
    <n v="21"/>
    <x v="1"/>
  </r>
  <r>
    <x v="1267"/>
    <n v="57"/>
    <x v="1"/>
  </r>
  <r>
    <x v="1268"/>
    <n v="34"/>
    <x v="1"/>
  </r>
  <r>
    <x v="1269"/>
    <n v="30"/>
    <x v="1"/>
  </r>
  <r>
    <x v="1270"/>
    <n v="137"/>
    <x v="1"/>
  </r>
  <r>
    <x v="1271"/>
    <n v="39"/>
    <x v="1"/>
  </r>
  <r>
    <x v="1272"/>
    <n v="75"/>
    <x v="1"/>
  </r>
  <r>
    <x v="1273"/>
    <n v="102"/>
    <x v="1"/>
  </r>
  <r>
    <x v="1274"/>
    <n v="602"/>
    <x v="1"/>
  </r>
  <r>
    <x v="1275"/>
    <n v="22"/>
    <x v="1"/>
  </r>
  <r>
    <x v="1276"/>
    <n v="25"/>
    <x v="1"/>
  </r>
  <r>
    <x v="1277"/>
    <n v="21"/>
    <x v="1"/>
  </r>
  <r>
    <x v="452"/>
    <n v="69"/>
    <x v="1"/>
  </r>
  <r>
    <x v="1278"/>
    <n v="86"/>
    <x v="1"/>
  </r>
  <r>
    <x v="453"/>
    <n v="83"/>
    <x v="1"/>
  </r>
  <r>
    <x v="1279"/>
    <n v="315"/>
    <x v="1"/>
  </r>
  <r>
    <x v="1280"/>
    <n v="37"/>
    <x v="1"/>
  </r>
  <r>
    <x v="1281"/>
    <n v="24"/>
    <x v="1"/>
  </r>
  <r>
    <x v="1282"/>
    <n v="31"/>
    <x v="1"/>
  </r>
  <r>
    <x v="462"/>
    <n v="147"/>
    <x v="1"/>
  </r>
  <r>
    <x v="1283"/>
    <n v="211"/>
    <x v="1"/>
  </r>
  <r>
    <x v="1284"/>
    <n v="289"/>
    <x v="1"/>
  </r>
  <r>
    <x v="1285"/>
    <n v="104"/>
    <x v="1"/>
  </r>
  <r>
    <x v="467"/>
    <n v="47"/>
    <x v="1"/>
  </r>
  <r>
    <x v="472"/>
    <n v="77"/>
    <x v="1"/>
  </r>
  <r>
    <x v="1286"/>
    <n v="70"/>
    <x v="1"/>
  </r>
  <r>
    <x v="1287"/>
    <n v="447"/>
    <x v="1"/>
  </r>
  <r>
    <x v="1288"/>
    <n v="38"/>
    <x v="1"/>
  </r>
  <r>
    <x v="1289"/>
    <n v="52"/>
    <x v="1"/>
  </r>
  <r>
    <x v="1290"/>
    <n v="40"/>
    <x v="1"/>
  </r>
  <r>
    <x v="1291"/>
    <n v="49"/>
    <x v="1"/>
  </r>
  <r>
    <x v="1292"/>
    <n v="40"/>
    <x v="1"/>
  </r>
  <r>
    <x v="477"/>
    <n v="131"/>
    <x v="1"/>
  </r>
  <r>
    <x v="1293"/>
    <n v="42"/>
    <x v="1"/>
  </r>
  <r>
    <x v="1294"/>
    <n v="102"/>
    <x v="1"/>
  </r>
  <r>
    <x v="1295"/>
    <n v="22"/>
    <x v="1"/>
  </r>
  <r>
    <x v="480"/>
    <n v="23"/>
    <x v="1"/>
  </r>
  <r>
    <x v="1296"/>
    <n v="34"/>
    <x v="1"/>
  </r>
  <r>
    <x v="481"/>
    <n v="101"/>
    <x v="1"/>
  </r>
  <r>
    <x v="1297"/>
    <n v="25"/>
    <x v="1"/>
  </r>
  <r>
    <x v="1298"/>
    <n v="26"/>
    <x v="1"/>
  </r>
  <r>
    <x v="1299"/>
    <n v="45"/>
    <x v="1"/>
  </r>
  <r>
    <x v="1300"/>
    <n v="114"/>
    <x v="1"/>
  </r>
  <r>
    <x v="1301"/>
    <n v="178"/>
    <x v="1"/>
  </r>
  <r>
    <x v="1302"/>
    <n v="81"/>
    <x v="1"/>
  </r>
  <r>
    <x v="1303"/>
    <n v="33"/>
    <x v="1"/>
  </r>
  <r>
    <x v="1304"/>
    <n v="167"/>
    <x v="1"/>
  </r>
  <r>
    <x v="1305"/>
    <n v="21"/>
    <x v="1"/>
  </r>
  <r>
    <x v="1306"/>
    <n v="115"/>
    <x v="1"/>
  </r>
  <r>
    <x v="488"/>
    <n v="25"/>
    <x v="1"/>
  </r>
  <r>
    <x v="489"/>
    <n v="370"/>
    <x v="1"/>
  </r>
  <r>
    <x v="490"/>
    <n v="27"/>
    <x v="1"/>
  </r>
  <r>
    <x v="492"/>
    <n v="1726"/>
    <x v="1"/>
  </r>
  <r>
    <x v="1307"/>
    <n v="36"/>
    <x v="1"/>
  </r>
  <r>
    <x v="1308"/>
    <n v="32"/>
    <x v="1"/>
  </r>
  <r>
    <x v="1309"/>
    <n v="48"/>
    <x v="1"/>
  </r>
  <r>
    <x v="1310"/>
    <n v="22"/>
    <x v="1"/>
  </r>
  <r>
    <x v="1311"/>
    <n v="25"/>
    <x v="1"/>
  </r>
  <r>
    <x v="1312"/>
    <n v="61"/>
    <x v="1"/>
  </r>
  <r>
    <x v="498"/>
    <n v="538"/>
    <x v="1"/>
  </r>
  <r>
    <x v="1313"/>
    <n v="78"/>
    <x v="1"/>
  </r>
  <r>
    <x v="1314"/>
    <n v="66"/>
    <x v="1"/>
  </r>
  <r>
    <x v="1315"/>
    <n v="103"/>
    <x v="1"/>
  </r>
  <r>
    <x v="501"/>
    <n v="40"/>
    <x v="1"/>
  </r>
  <r>
    <x v="1316"/>
    <n v="43"/>
    <x v="1"/>
  </r>
  <r>
    <x v="1317"/>
    <n v="37"/>
    <x v="1"/>
  </r>
  <r>
    <x v="1318"/>
    <n v="21"/>
    <x v="1"/>
  </r>
  <r>
    <x v="1319"/>
    <n v="27"/>
    <x v="1"/>
  </r>
  <r>
    <x v="507"/>
    <n v="27"/>
    <x v="1"/>
  </r>
  <r>
    <x v="1320"/>
    <n v="87"/>
    <x v="1"/>
  </r>
  <r>
    <x v="1321"/>
    <n v="76"/>
    <x v="1"/>
  </r>
  <r>
    <x v="1322"/>
    <n v="23"/>
    <x v="1"/>
  </r>
  <r>
    <x v="1323"/>
    <n v="25"/>
    <x v="1"/>
  </r>
  <r>
    <x v="509"/>
    <n v="73"/>
    <x v="1"/>
  </r>
  <r>
    <x v="1324"/>
    <n v="25"/>
    <x v="1"/>
  </r>
  <r>
    <x v="1325"/>
    <n v="30"/>
    <x v="1"/>
  </r>
  <r>
    <x v="1326"/>
    <n v="43"/>
    <x v="1"/>
  </r>
  <r>
    <x v="1327"/>
    <n v="62"/>
    <x v="1"/>
  </r>
  <r>
    <x v="1328"/>
    <n v="41"/>
    <x v="1"/>
  </r>
  <r>
    <x v="512"/>
    <n v="42"/>
    <x v="1"/>
  </r>
  <r>
    <x v="1329"/>
    <n v="24"/>
    <x v="1"/>
  </r>
  <r>
    <x v="1330"/>
    <n v="330"/>
    <x v="1"/>
  </r>
  <r>
    <x v="1331"/>
    <n v="39"/>
    <x v="1"/>
  </r>
  <r>
    <x v="1332"/>
    <n v="27"/>
    <x v="1"/>
  </r>
  <r>
    <x v="1333"/>
    <n v="168"/>
    <x v="1"/>
  </r>
  <r>
    <x v="517"/>
    <n v="47"/>
    <x v="1"/>
  </r>
  <r>
    <x v="1334"/>
    <n v="21"/>
    <x v="1"/>
  </r>
  <r>
    <x v="518"/>
    <n v="149"/>
    <x v="1"/>
  </r>
  <r>
    <x v="1335"/>
    <n v="101"/>
    <x v="1"/>
  </r>
  <r>
    <x v="1336"/>
    <n v="76"/>
    <x v="1"/>
  </r>
  <r>
    <x v="1337"/>
    <n v="23"/>
    <x v="1"/>
  </r>
  <r>
    <x v="1338"/>
    <n v="139"/>
    <x v="1"/>
  </r>
  <r>
    <x v="1339"/>
    <n v="155"/>
    <x v="1"/>
  </r>
  <r>
    <x v="1340"/>
    <n v="79"/>
    <x v="1"/>
  </r>
  <r>
    <x v="1341"/>
    <n v="201"/>
    <x v="1"/>
  </r>
  <r>
    <x v="1342"/>
    <n v="29"/>
    <x v="1"/>
  </r>
  <r>
    <x v="526"/>
    <n v="36"/>
    <x v="1"/>
  </r>
  <r>
    <x v="1343"/>
    <n v="130"/>
    <x v="1"/>
  </r>
  <r>
    <x v="1344"/>
    <n v="206"/>
    <x v="1"/>
  </r>
  <r>
    <x v="1345"/>
    <n v="66"/>
    <x v="1"/>
  </r>
  <r>
    <x v="1346"/>
    <n v="68"/>
    <x v="1"/>
  </r>
  <r>
    <x v="1347"/>
    <n v="100"/>
    <x v="1"/>
  </r>
  <r>
    <x v="529"/>
    <n v="28"/>
    <x v="1"/>
  </r>
  <r>
    <x v="530"/>
    <n v="390"/>
    <x v="1"/>
  </r>
  <r>
    <x v="1348"/>
    <n v="77"/>
    <x v="1"/>
  </r>
  <r>
    <x v="1349"/>
    <n v="35"/>
    <x v="1"/>
  </r>
  <r>
    <x v="1350"/>
    <n v="110"/>
    <x v="1"/>
  </r>
  <r>
    <x v="1351"/>
    <n v="98"/>
    <x v="1"/>
  </r>
  <r>
    <x v="1352"/>
    <n v="57"/>
    <x v="1"/>
  </r>
  <r>
    <x v="533"/>
    <n v="57"/>
    <x v="1"/>
  </r>
  <r>
    <x v="1353"/>
    <n v="191"/>
    <x v="1"/>
  </r>
  <r>
    <x v="1354"/>
    <n v="25"/>
    <x v="1"/>
  </r>
  <r>
    <x v="535"/>
    <n v="105"/>
    <x v="1"/>
  </r>
  <r>
    <x v="1355"/>
    <n v="36"/>
    <x v="1"/>
  </r>
  <r>
    <x v="1356"/>
    <n v="24"/>
    <x v="1"/>
  </r>
  <r>
    <x v="1357"/>
    <n v="272"/>
    <x v="1"/>
  </r>
  <r>
    <x v="1358"/>
    <n v="201"/>
    <x v="1"/>
  </r>
  <r>
    <x v="1359"/>
    <n v="80"/>
    <x v="1"/>
  </r>
  <r>
    <x v="1360"/>
    <n v="376"/>
    <x v="1"/>
  </r>
  <r>
    <x v="1361"/>
    <n v="121"/>
    <x v="1"/>
  </r>
  <r>
    <x v="1362"/>
    <n v="42"/>
    <x v="1"/>
  </r>
  <r>
    <x v="543"/>
    <n v="392"/>
    <x v="1"/>
  </r>
  <r>
    <x v="1363"/>
    <n v="20"/>
    <x v="1"/>
  </r>
  <r>
    <x v="544"/>
    <n v="356"/>
    <x v="1"/>
  </r>
  <r>
    <x v="1364"/>
    <n v="25"/>
    <x v="1"/>
  </r>
  <r>
    <x v="1365"/>
    <n v="65"/>
    <x v="1"/>
  </r>
  <r>
    <x v="1366"/>
    <n v="49"/>
    <x v="1"/>
  </r>
  <r>
    <x v="1367"/>
    <n v="42"/>
    <x v="1"/>
  </r>
  <r>
    <x v="546"/>
    <n v="34"/>
    <x v="1"/>
  </r>
  <r>
    <x v="1368"/>
    <n v="60"/>
    <x v="1"/>
  </r>
  <r>
    <x v="1369"/>
    <n v="77"/>
    <x v="1"/>
  </r>
  <r>
    <x v="547"/>
    <n v="45"/>
    <x v="1"/>
  </r>
  <r>
    <x v="1370"/>
    <n v="34"/>
    <x v="1"/>
  </r>
  <r>
    <x v="549"/>
    <n v="213"/>
    <x v="1"/>
  </r>
  <r>
    <x v="1371"/>
    <n v="112"/>
    <x v="1"/>
  </r>
  <r>
    <x v="1372"/>
    <n v="72"/>
    <x v="1"/>
  </r>
  <r>
    <x v="1373"/>
    <n v="37"/>
    <x v="1"/>
  </r>
  <r>
    <x v="1374"/>
    <n v="370"/>
    <x v="1"/>
  </r>
  <r>
    <x v="1375"/>
    <n v="416"/>
    <x v="1"/>
  </r>
  <r>
    <x v="553"/>
    <n v="26"/>
    <x v="1"/>
  </r>
  <r>
    <x v="1376"/>
    <n v="76"/>
    <x v="1"/>
  </r>
  <r>
    <x v="555"/>
    <n v="181"/>
    <x v="1"/>
  </r>
  <r>
    <x v="1377"/>
    <n v="43"/>
    <x v="1"/>
  </r>
  <r>
    <x v="1378"/>
    <n v="86"/>
    <x v="1"/>
  </r>
  <r>
    <x v="1379"/>
    <n v="200"/>
    <x v="1"/>
  </r>
  <r>
    <x v="1380"/>
    <n v="23"/>
    <x v="1"/>
  </r>
  <r>
    <x v="1381"/>
    <n v="61"/>
    <x v="1"/>
  </r>
  <r>
    <x v="1382"/>
    <n v="41"/>
    <x v="1"/>
  </r>
  <r>
    <x v="1383"/>
    <n v="38"/>
    <x v="1"/>
  </r>
  <r>
    <x v="1384"/>
    <n v="90"/>
    <x v="1"/>
  </r>
  <r>
    <x v="573"/>
    <n v="126"/>
    <x v="1"/>
  </r>
  <r>
    <x v="1385"/>
    <n v="43"/>
    <x v="1"/>
  </r>
  <r>
    <x v="1386"/>
    <n v="25"/>
    <x v="1"/>
  </r>
  <r>
    <x v="1387"/>
    <n v="64"/>
    <x v="1"/>
  </r>
  <r>
    <x v="1388"/>
    <n v="29"/>
    <x v="1"/>
  </r>
  <r>
    <x v="576"/>
    <n v="2348"/>
    <x v="1"/>
  </r>
  <r>
    <x v="1389"/>
    <n v="84"/>
    <x v="1"/>
  </r>
  <r>
    <x v="580"/>
    <n v="433"/>
    <x v="1"/>
  </r>
  <r>
    <x v="583"/>
    <n v="176"/>
    <x v="1"/>
  </r>
  <r>
    <x v="1390"/>
    <n v="22"/>
    <x v="1"/>
  </r>
  <r>
    <x v="1391"/>
    <n v="259"/>
    <x v="1"/>
  </r>
  <r>
    <x v="1392"/>
    <n v="251"/>
    <x v="1"/>
  </r>
  <r>
    <x v="585"/>
    <n v="48"/>
    <x v="1"/>
  </r>
  <r>
    <x v="1393"/>
    <n v="28"/>
    <x v="1"/>
  </r>
  <r>
    <x v="587"/>
    <n v="222"/>
    <x v="1"/>
  </r>
  <r>
    <x v="1394"/>
    <n v="40"/>
    <x v="1"/>
  </r>
  <r>
    <x v="1395"/>
    <n v="32"/>
    <x v="1"/>
  </r>
  <r>
    <x v="588"/>
    <n v="143"/>
    <x v="1"/>
  </r>
  <r>
    <x v="589"/>
    <n v="276"/>
    <x v="1"/>
  </r>
  <r>
    <x v="1396"/>
    <n v="62"/>
    <x v="1"/>
  </r>
  <r>
    <x v="1397"/>
    <n v="23"/>
    <x v="1"/>
  </r>
  <r>
    <x v="1398"/>
    <n v="27"/>
    <x v="1"/>
  </r>
  <r>
    <x v="1399"/>
    <n v="87"/>
    <x v="1"/>
  </r>
  <r>
    <x v="1400"/>
    <n v="335"/>
    <x v="1"/>
  </r>
  <r>
    <x v="1401"/>
    <n v="42"/>
    <x v="1"/>
  </r>
  <r>
    <x v="1402"/>
    <n v="57"/>
    <x v="1"/>
  </r>
  <r>
    <x v="1403"/>
    <n v="25"/>
    <x v="1"/>
  </r>
  <r>
    <x v="1404"/>
    <n v="25"/>
    <x v="1"/>
  </r>
  <r>
    <x v="1405"/>
    <n v="84"/>
    <x v="1"/>
  </r>
  <r>
    <x v="594"/>
    <n v="113"/>
    <x v="1"/>
  </r>
  <r>
    <x v="1406"/>
    <n v="46"/>
    <x v="1"/>
  </r>
  <r>
    <x v="1407"/>
    <n v="36"/>
    <x v="1"/>
  </r>
  <r>
    <x v="1408"/>
    <n v="129"/>
    <x v="1"/>
  </r>
  <r>
    <x v="1409"/>
    <n v="114"/>
    <x v="1"/>
  </r>
  <r>
    <x v="1410"/>
    <n v="56"/>
    <x v="1"/>
  </r>
  <r>
    <x v="1411"/>
    <n v="341"/>
    <x v="1"/>
  </r>
  <r>
    <x v="1412"/>
    <n v="82"/>
    <x v="1"/>
  </r>
  <r>
    <x v="602"/>
    <n v="30"/>
    <x v="1"/>
  </r>
  <r>
    <x v="603"/>
    <n v="71"/>
    <x v="1"/>
  </r>
  <r>
    <x v="1413"/>
    <n v="40"/>
    <x v="1"/>
  </r>
  <r>
    <x v="1414"/>
    <n v="134"/>
    <x v="1"/>
  </r>
  <r>
    <x v="608"/>
    <n v="64"/>
    <x v="1"/>
  </r>
  <r>
    <x v="1415"/>
    <n v="27"/>
    <x v="1"/>
  </r>
  <r>
    <x v="1416"/>
    <n v="39"/>
    <x v="1"/>
  </r>
  <r>
    <x v="610"/>
    <n v="356"/>
    <x v="1"/>
  </r>
  <r>
    <x v="1417"/>
    <n v="28"/>
    <x v="1"/>
  </r>
  <r>
    <x v="1418"/>
    <n v="37"/>
    <x v="1"/>
  </r>
  <r>
    <x v="614"/>
    <n v="163"/>
    <x v="1"/>
  </r>
  <r>
    <x v="1419"/>
    <n v="189"/>
    <x v="1"/>
  </r>
  <r>
    <x v="1420"/>
    <n v="278"/>
    <x v="1"/>
  </r>
  <r>
    <x v="618"/>
    <n v="121"/>
    <x v="1"/>
  </r>
  <r>
    <x v="620"/>
    <n v="92"/>
    <x v="1"/>
  </r>
  <r>
    <x v="1421"/>
    <n v="265"/>
    <x v="1"/>
  </r>
  <r>
    <x v="1422"/>
    <n v="76"/>
    <x v="1"/>
  </r>
  <r>
    <x v="1423"/>
    <n v="90"/>
    <x v="1"/>
  </r>
  <r>
    <x v="622"/>
    <n v="202"/>
    <x v="1"/>
  </r>
  <r>
    <x v="1424"/>
    <n v="21"/>
    <x v="1"/>
  </r>
  <r>
    <x v="1425"/>
    <n v="126"/>
    <x v="1"/>
  </r>
  <r>
    <x v="1426"/>
    <n v="38"/>
    <x v="1"/>
  </r>
  <r>
    <x v="628"/>
    <n v="281"/>
    <x v="1"/>
  </r>
  <r>
    <x v="1427"/>
    <n v="43"/>
    <x v="1"/>
  </r>
  <r>
    <x v="1428"/>
    <n v="66"/>
    <x v="1"/>
  </r>
  <r>
    <x v="629"/>
    <n v="502"/>
    <x v="1"/>
  </r>
  <r>
    <x v="1429"/>
    <n v="145"/>
    <x v="1"/>
  </r>
  <r>
    <x v="1430"/>
    <n v="64"/>
    <x v="1"/>
  </r>
  <r>
    <x v="633"/>
    <n v="357"/>
    <x v="1"/>
  </r>
  <r>
    <x v="1431"/>
    <n v="21"/>
    <x v="1"/>
  </r>
  <r>
    <x v="635"/>
    <n v="29"/>
    <x v="1"/>
  </r>
  <r>
    <x v="1432"/>
    <n v="94"/>
    <x v="1"/>
  </r>
  <r>
    <x v="637"/>
    <n v="60"/>
    <x v="1"/>
  </r>
  <r>
    <x v="1433"/>
    <n v="29"/>
    <x v="1"/>
  </r>
  <r>
    <x v="1434"/>
    <n v="320"/>
    <x v="1"/>
  </r>
  <r>
    <x v="638"/>
    <n v="142"/>
    <x v="1"/>
  </r>
  <r>
    <x v="1435"/>
    <n v="33"/>
    <x v="1"/>
  </r>
  <r>
    <x v="640"/>
    <n v="33"/>
    <x v="1"/>
  </r>
  <r>
    <x v="1436"/>
    <n v="72"/>
    <x v="1"/>
  </r>
  <r>
    <x v="1437"/>
    <n v="86"/>
    <x v="1"/>
  </r>
  <r>
    <x v="1438"/>
    <n v="22"/>
    <x v="1"/>
  </r>
  <r>
    <x v="643"/>
    <n v="29"/>
    <x v="1"/>
  </r>
  <r>
    <x v="1439"/>
    <n v="113"/>
    <x v="1"/>
  </r>
  <r>
    <x v="645"/>
    <n v="22"/>
    <x v="1"/>
  </r>
  <r>
    <x v="1440"/>
    <n v="21"/>
    <x v="1"/>
  </r>
  <r>
    <x v="1441"/>
    <n v="512"/>
    <x v="1"/>
  </r>
  <r>
    <x v="1442"/>
    <n v="369"/>
    <x v="1"/>
  </r>
  <r>
    <x v="1443"/>
    <n v="480"/>
    <x v="1"/>
  </r>
  <r>
    <x v="1444"/>
    <n v="36"/>
    <x v="1"/>
  </r>
  <r>
    <x v="1445"/>
    <n v="74"/>
    <x v="1"/>
  </r>
  <r>
    <x v="1446"/>
    <n v="23"/>
    <x v="1"/>
  </r>
  <r>
    <x v="651"/>
    <n v="99"/>
    <x v="1"/>
  </r>
  <r>
    <x v="1447"/>
    <n v="49"/>
    <x v="1"/>
  </r>
  <r>
    <x v="1448"/>
    <n v="32"/>
    <x v="1"/>
  </r>
  <r>
    <x v="1449"/>
    <n v="31"/>
    <x v="1"/>
  </r>
  <r>
    <x v="1450"/>
    <n v="212"/>
    <x v="1"/>
  </r>
  <r>
    <x v="1451"/>
    <n v="351"/>
    <x v="1"/>
  </r>
  <r>
    <x v="1452"/>
    <n v="24"/>
    <x v="1"/>
  </r>
  <r>
    <x v="662"/>
    <n v="28"/>
    <x v="1"/>
  </r>
  <r>
    <x v="1453"/>
    <n v="30"/>
    <x v="1"/>
  </r>
  <r>
    <x v="664"/>
    <n v="76"/>
    <x v="1"/>
  </r>
  <r>
    <x v="1454"/>
    <n v="386"/>
    <x v="1"/>
  </r>
  <r>
    <x v="1455"/>
    <n v="31"/>
    <x v="1"/>
  </r>
  <r>
    <x v="1456"/>
    <n v="43"/>
    <x v="1"/>
  </r>
  <r>
    <x v="1457"/>
    <n v="43"/>
    <x v="1"/>
  </r>
  <r>
    <x v="1458"/>
    <n v="50"/>
    <x v="1"/>
  </r>
  <r>
    <x v="1459"/>
    <n v="44"/>
    <x v="1"/>
  </r>
  <r>
    <x v="666"/>
    <n v="21"/>
    <x v="1"/>
  </r>
  <r>
    <x v="667"/>
    <n v="1049"/>
    <x v="1"/>
  </r>
  <r>
    <x v="1460"/>
    <n v="279"/>
    <x v="1"/>
  </r>
  <r>
    <x v="1461"/>
    <n v="32"/>
    <x v="1"/>
  </r>
  <r>
    <x v="1462"/>
    <n v="24"/>
    <x v="1"/>
  </r>
  <r>
    <x v="1463"/>
    <n v="143"/>
    <x v="1"/>
  </r>
  <r>
    <x v="1464"/>
    <n v="103"/>
    <x v="1"/>
  </r>
  <r>
    <x v="1465"/>
    <n v="702"/>
    <x v="1"/>
  </r>
  <r>
    <x v="672"/>
    <n v="67"/>
    <x v="1"/>
  </r>
  <r>
    <x v="1466"/>
    <n v="22"/>
    <x v="1"/>
  </r>
  <r>
    <x v="677"/>
    <n v="260"/>
    <x v="1"/>
  </r>
  <r>
    <x v="1467"/>
    <n v="73"/>
    <x v="1"/>
  </r>
  <r>
    <x v="1468"/>
    <n v="35"/>
    <x v="1"/>
  </r>
  <r>
    <x v="1469"/>
    <n v="104"/>
    <x v="1"/>
  </r>
  <r>
    <x v="1470"/>
    <n v="72"/>
    <x v="1"/>
  </r>
  <r>
    <x v="1471"/>
    <n v="22"/>
    <x v="1"/>
  </r>
  <r>
    <x v="1472"/>
    <n v="510"/>
    <x v="1"/>
  </r>
  <r>
    <x v="1473"/>
    <n v="165"/>
    <x v="1"/>
  </r>
  <r>
    <x v="1474"/>
    <n v="70"/>
    <x v="1"/>
  </r>
  <r>
    <x v="1475"/>
    <n v="42"/>
    <x v="1"/>
  </r>
  <r>
    <x v="1476"/>
    <n v="67"/>
    <x v="1"/>
  </r>
  <r>
    <x v="683"/>
    <n v="67"/>
    <x v="1"/>
  </r>
  <r>
    <x v="684"/>
    <n v="370"/>
    <x v="1"/>
  </r>
  <r>
    <x v="1477"/>
    <n v="405"/>
    <x v="1"/>
  </r>
  <r>
    <x v="686"/>
    <n v="126"/>
    <x v="1"/>
  </r>
  <r>
    <x v="1478"/>
    <n v="54"/>
    <x v="1"/>
  </r>
  <r>
    <x v="688"/>
    <n v="107"/>
    <x v="1"/>
  </r>
  <r>
    <x v="1479"/>
    <n v="26"/>
    <x v="1"/>
  </r>
  <r>
    <x v="1480"/>
    <n v="22"/>
    <x v="1"/>
  </r>
  <r>
    <x v="690"/>
    <n v="397"/>
    <x v="1"/>
  </r>
  <r>
    <x v="1481"/>
    <n v="174"/>
    <x v="1"/>
  </r>
  <r>
    <x v="1482"/>
    <n v="90"/>
    <x v="1"/>
  </r>
  <r>
    <x v="1483"/>
    <n v="46"/>
    <x v="1"/>
  </r>
  <r>
    <x v="1484"/>
    <n v="75"/>
    <x v="1"/>
  </r>
  <r>
    <x v="700"/>
    <n v="23"/>
    <x v="1"/>
  </r>
  <r>
    <x v="1485"/>
    <n v="93"/>
    <x v="1"/>
  </r>
  <r>
    <x v="1486"/>
    <n v="60"/>
    <x v="1"/>
  </r>
  <r>
    <x v="702"/>
    <n v="248"/>
    <x v="1"/>
  </r>
  <r>
    <x v="1487"/>
    <n v="54"/>
    <x v="1"/>
  </r>
  <r>
    <x v="703"/>
    <n v="314"/>
    <x v="1"/>
  </r>
  <r>
    <x v="1488"/>
    <n v="49"/>
    <x v="1"/>
  </r>
  <r>
    <x v="1489"/>
    <n v="58"/>
    <x v="1"/>
  </r>
  <r>
    <x v="1490"/>
    <n v="37"/>
    <x v="1"/>
  </r>
  <r>
    <x v="704"/>
    <n v="32"/>
    <x v="1"/>
  </r>
  <r>
    <x v="705"/>
    <n v="522"/>
    <x v="1"/>
  </r>
  <r>
    <x v="1491"/>
    <n v="37"/>
    <x v="1"/>
  </r>
  <r>
    <x v="1492"/>
    <n v="72"/>
    <x v="1"/>
  </r>
  <r>
    <x v="1493"/>
    <n v="40"/>
    <x v="1"/>
  </r>
  <r>
    <x v="1494"/>
    <n v="92"/>
    <x v="1"/>
  </r>
  <r>
    <x v="709"/>
    <n v="22"/>
    <x v="1"/>
  </r>
  <r>
    <x v="1495"/>
    <n v="157"/>
    <x v="1"/>
  </r>
  <r>
    <x v="1496"/>
    <n v="215"/>
    <x v="1"/>
  </r>
  <r>
    <x v="1497"/>
    <n v="28"/>
    <x v="1"/>
  </r>
  <r>
    <x v="1498"/>
    <n v="47"/>
    <x v="1"/>
  </r>
  <r>
    <x v="1499"/>
    <n v="41"/>
    <x v="1"/>
  </r>
  <r>
    <x v="1500"/>
    <n v="46"/>
    <x v="1"/>
  </r>
  <r>
    <x v="717"/>
    <n v="770"/>
    <x v="1"/>
  </r>
  <r>
    <x v="719"/>
    <n v="45"/>
    <x v="1"/>
  </r>
  <r>
    <x v="1501"/>
    <n v="41"/>
    <x v="1"/>
  </r>
  <r>
    <x v="1502"/>
    <n v="62"/>
    <x v="1"/>
  </r>
  <r>
    <x v="724"/>
    <n v="152"/>
    <x v="1"/>
  </r>
  <r>
    <x v="1503"/>
    <n v="75"/>
    <x v="1"/>
  </r>
  <r>
    <x v="725"/>
    <n v="407"/>
    <x v="1"/>
  </r>
  <r>
    <x v="728"/>
    <n v="73"/>
    <x v="1"/>
  </r>
  <r>
    <x v="1504"/>
    <n v="334"/>
    <x v="1"/>
  </r>
  <r>
    <x v="1505"/>
    <n v="125"/>
    <x v="1"/>
  </r>
  <r>
    <x v="1506"/>
    <n v="50"/>
    <x v="1"/>
  </r>
  <r>
    <x v="1507"/>
    <n v="21"/>
    <x v="1"/>
  </r>
  <r>
    <x v="1508"/>
    <n v="84"/>
    <x v="1"/>
  </r>
  <r>
    <x v="1509"/>
    <n v="75"/>
    <x v="1"/>
  </r>
  <r>
    <x v="1510"/>
    <n v="40"/>
    <x v="1"/>
  </r>
  <r>
    <x v="737"/>
    <n v="182"/>
    <x v="1"/>
  </r>
  <r>
    <x v="1511"/>
    <n v="32"/>
    <x v="1"/>
  </r>
  <r>
    <x v="1512"/>
    <n v="112"/>
    <x v="1"/>
  </r>
  <r>
    <x v="1513"/>
    <n v="48"/>
    <x v="1"/>
  </r>
  <r>
    <x v="1514"/>
    <n v="26"/>
    <x v="1"/>
  </r>
  <r>
    <x v="1515"/>
    <n v="24"/>
    <x v="1"/>
  </r>
  <r>
    <x v="1516"/>
    <n v="42"/>
    <x v="1"/>
  </r>
  <r>
    <x v="1517"/>
    <n v="25"/>
    <x v="1"/>
  </r>
  <r>
    <x v="1518"/>
    <n v="187"/>
    <x v="1"/>
  </r>
  <r>
    <x v="1519"/>
    <n v="41"/>
    <x v="1"/>
  </r>
  <r>
    <x v="746"/>
    <n v="24"/>
    <x v="1"/>
  </r>
  <r>
    <x v="1520"/>
    <n v="27"/>
    <x v="1"/>
  </r>
  <r>
    <x v="1521"/>
    <n v="43"/>
    <x v="1"/>
  </r>
  <r>
    <x v="1522"/>
    <n v="62"/>
    <x v="1"/>
  </r>
  <r>
    <x v="1523"/>
    <n v="195"/>
    <x v="1"/>
  </r>
  <r>
    <x v="748"/>
    <n v="86"/>
    <x v="1"/>
  </r>
  <r>
    <x v="1524"/>
    <n v="510"/>
    <x v="1"/>
  </r>
  <r>
    <x v="1525"/>
    <n v="282"/>
    <x v="1"/>
  </r>
  <r>
    <x v="1526"/>
    <n v="69"/>
    <x v="1"/>
  </r>
  <r>
    <x v="1527"/>
    <n v="26"/>
    <x v="1"/>
  </r>
  <r>
    <x v="1528"/>
    <n v="29"/>
    <x v="1"/>
  </r>
  <r>
    <x v="1529"/>
    <n v="20"/>
    <x v="1"/>
  </r>
  <r>
    <x v="1530"/>
    <n v="65"/>
    <x v="1"/>
  </r>
  <r>
    <x v="1531"/>
    <n v="161"/>
    <x v="1"/>
  </r>
  <r>
    <x v="1532"/>
    <n v="36"/>
    <x v="1"/>
  </r>
  <r>
    <x v="1533"/>
    <n v="26"/>
    <x v="1"/>
  </r>
  <r>
    <x v="769"/>
    <n v="53"/>
    <x v="1"/>
  </r>
  <r>
    <x v="1534"/>
    <n v="31"/>
    <x v="1"/>
  </r>
  <r>
    <x v="1535"/>
    <n v="76"/>
    <x v="1"/>
  </r>
  <r>
    <x v="772"/>
    <n v="33"/>
    <x v="1"/>
  </r>
  <r>
    <x v="1536"/>
    <n v="25"/>
    <x v="1"/>
  </r>
  <r>
    <x v="1537"/>
    <n v="58"/>
    <x v="1"/>
  </r>
  <r>
    <x v="1538"/>
    <n v="26"/>
    <x v="1"/>
  </r>
  <r>
    <x v="1539"/>
    <n v="60"/>
    <x v="1"/>
  </r>
  <r>
    <x v="1540"/>
    <n v="567"/>
    <x v="1"/>
  </r>
  <r>
    <x v="1541"/>
    <n v="24"/>
    <x v="1"/>
  </r>
  <r>
    <x v="1542"/>
    <n v="28"/>
    <x v="1"/>
  </r>
  <r>
    <x v="1543"/>
    <n v="34"/>
    <x v="1"/>
  </r>
  <r>
    <x v="779"/>
    <n v="840"/>
    <x v="1"/>
  </r>
  <r>
    <x v="1544"/>
    <n v="127"/>
    <x v="1"/>
  </r>
  <r>
    <x v="1545"/>
    <n v="88"/>
    <x v="1"/>
  </r>
  <r>
    <x v="780"/>
    <n v="145"/>
    <x v="1"/>
  </r>
  <r>
    <x v="1546"/>
    <n v="24"/>
    <x v="1"/>
  </r>
  <r>
    <x v="785"/>
    <n v="65"/>
    <x v="1"/>
  </r>
  <r>
    <x v="1547"/>
    <n v="22"/>
    <x v="1"/>
  </r>
  <r>
    <x v="1548"/>
    <n v="256"/>
    <x v="1"/>
  </r>
  <r>
    <x v="1549"/>
    <n v="1256"/>
    <x v="1"/>
  </r>
  <r>
    <x v="1550"/>
    <n v="78"/>
    <x v="1"/>
  </r>
  <r>
    <x v="1551"/>
    <n v="31"/>
    <x v="1"/>
  </r>
  <r>
    <x v="793"/>
    <n v="858"/>
    <x v="1"/>
  </r>
  <r>
    <x v="1552"/>
    <n v="28"/>
    <x v="1"/>
  </r>
  <r>
    <x v="1553"/>
    <n v="303"/>
    <x v="1"/>
  </r>
  <r>
    <x v="1554"/>
    <n v="20"/>
    <x v="1"/>
  </r>
  <r>
    <x v="1555"/>
    <n v="120"/>
    <x v="1"/>
  </r>
  <r>
    <x v="1556"/>
    <n v="21"/>
    <x v="1"/>
  </r>
  <r>
    <x v="1557"/>
    <n v="37"/>
    <x v="1"/>
  </r>
  <r>
    <x v="1558"/>
    <n v="312"/>
    <x v="1"/>
  </r>
  <r>
    <x v="1559"/>
    <n v="358"/>
    <x v="1"/>
  </r>
  <r>
    <x v="1560"/>
    <n v="71"/>
    <x v="1"/>
  </r>
  <r>
    <x v="800"/>
    <n v="112"/>
    <x v="1"/>
  </r>
  <r>
    <x v="1561"/>
    <n v="105"/>
    <x v="1"/>
  </r>
  <r>
    <x v="1562"/>
    <n v="50"/>
    <x v="1"/>
  </r>
  <r>
    <x v="1563"/>
    <n v="96"/>
    <x v="1"/>
  </r>
  <r>
    <x v="1564"/>
    <n v="72"/>
    <x v="1"/>
  </r>
  <r>
    <x v="801"/>
    <n v="22"/>
    <x v="1"/>
  </r>
  <r>
    <x v="1565"/>
    <n v="607"/>
    <x v="1"/>
  </r>
  <r>
    <x v="802"/>
    <n v="72"/>
    <x v="1"/>
  </r>
  <r>
    <x v="1566"/>
    <n v="24"/>
    <x v="1"/>
  </r>
  <r>
    <x v="1567"/>
    <n v="22"/>
    <x v="1"/>
  </r>
  <r>
    <x v="804"/>
    <n v="265"/>
    <x v="1"/>
  </r>
  <r>
    <x v="1568"/>
    <n v="262"/>
    <x v="1"/>
  </r>
  <r>
    <x v="1569"/>
    <n v="167"/>
    <x v="1"/>
  </r>
  <r>
    <x v="808"/>
    <n v="262"/>
    <x v="1"/>
  </r>
  <r>
    <x v="811"/>
    <n v="414"/>
    <x v="1"/>
  </r>
  <r>
    <x v="1570"/>
    <n v="37"/>
    <x v="1"/>
  </r>
  <r>
    <x v="1571"/>
    <n v="89"/>
    <x v="1"/>
  </r>
  <r>
    <x v="812"/>
    <n v="310"/>
    <x v="1"/>
  </r>
  <r>
    <x v="1572"/>
    <n v="429"/>
    <x v="1"/>
  </r>
  <r>
    <x v="814"/>
    <n v="932"/>
    <x v="1"/>
  </r>
  <r>
    <x v="1573"/>
    <n v="58"/>
    <x v="1"/>
  </r>
  <r>
    <x v="1574"/>
    <n v="70"/>
    <x v="1"/>
  </r>
  <r>
    <x v="1575"/>
    <n v="34"/>
    <x v="1"/>
  </r>
  <r>
    <x v="1576"/>
    <n v="68"/>
    <x v="1"/>
  </r>
  <r>
    <x v="820"/>
    <n v="568"/>
    <x v="1"/>
  </r>
  <r>
    <x v="1577"/>
    <n v="179"/>
    <x v="1"/>
  </r>
  <r>
    <x v="1578"/>
    <n v="21"/>
    <x v="1"/>
  </r>
  <r>
    <x v="1579"/>
    <n v="93"/>
    <x v="1"/>
  </r>
  <r>
    <x v="1580"/>
    <n v="33"/>
    <x v="1"/>
  </r>
  <r>
    <x v="1581"/>
    <n v="44"/>
    <x v="1"/>
  </r>
  <r>
    <x v="825"/>
    <n v="89"/>
    <x v="1"/>
  </r>
  <r>
    <x v="826"/>
    <n v="424"/>
    <x v="1"/>
  </r>
  <r>
    <x v="1582"/>
    <n v="44"/>
    <x v="1"/>
  </r>
  <r>
    <x v="1583"/>
    <n v="54"/>
    <x v="1"/>
  </r>
  <r>
    <x v="830"/>
    <n v="212"/>
    <x v="1"/>
  </r>
  <r>
    <x v="1584"/>
    <n v="63"/>
    <x v="1"/>
  </r>
  <r>
    <x v="832"/>
    <n v="371"/>
    <x v="1"/>
  </r>
  <r>
    <x v="1585"/>
    <n v="47"/>
    <x v="1"/>
  </r>
  <r>
    <x v="833"/>
    <n v="42"/>
    <x v="1"/>
  </r>
  <r>
    <x v="1586"/>
    <n v="30"/>
    <x v="1"/>
  </r>
</pivotCacheRecords>
</file>

<file path=xl/pivotCache/pivotCacheRecords6.xml><?xml version="1.0" encoding="utf-8"?>
<pivotCacheRecords xmlns="http://schemas.openxmlformats.org/spreadsheetml/2006/main" xmlns:r="http://schemas.openxmlformats.org/officeDocument/2006/relationships" count="1801">
  <r>
    <x v="0"/>
    <n v="47"/>
    <x v="0"/>
  </r>
  <r>
    <x v="1"/>
    <n v="290"/>
    <x v="0"/>
  </r>
  <r>
    <x v="2"/>
    <n v="50"/>
    <x v="0"/>
  </r>
  <r>
    <x v="3"/>
    <n v="104"/>
    <x v="0"/>
  </r>
  <r>
    <x v="4"/>
    <n v="45"/>
    <x v="0"/>
  </r>
  <r>
    <x v="5"/>
    <n v="39"/>
    <x v="0"/>
  </r>
  <r>
    <x v="6"/>
    <n v="160"/>
    <x v="0"/>
  </r>
  <r>
    <x v="7"/>
    <n v="224"/>
    <x v="0"/>
  </r>
  <r>
    <x v="8"/>
    <n v="67"/>
    <x v="0"/>
  </r>
  <r>
    <x v="9"/>
    <n v="21"/>
    <x v="0"/>
  </r>
  <r>
    <x v="10"/>
    <n v="48"/>
    <x v="0"/>
  </r>
  <r>
    <x v="11"/>
    <n v="124"/>
    <x v="0"/>
  </r>
  <r>
    <x v="12"/>
    <n v="64"/>
    <x v="0"/>
  </r>
  <r>
    <x v="13"/>
    <n v="363"/>
    <x v="0"/>
  </r>
  <r>
    <x v="14"/>
    <n v="37"/>
    <x v="0"/>
  </r>
  <r>
    <x v="15"/>
    <n v="39"/>
    <x v="0"/>
  </r>
  <r>
    <x v="16"/>
    <n v="35"/>
    <x v="0"/>
  </r>
  <r>
    <x v="17"/>
    <n v="274"/>
    <x v="0"/>
  </r>
  <r>
    <x v="18"/>
    <n v="23"/>
    <x v="0"/>
  </r>
  <r>
    <x v="19"/>
    <n v="113"/>
    <x v="0"/>
  </r>
  <r>
    <x v="20"/>
    <n v="31"/>
    <x v="0"/>
  </r>
  <r>
    <x v="21"/>
    <n v="47"/>
    <x v="0"/>
  </r>
  <r>
    <x v="22"/>
    <n v="72"/>
    <x v="0"/>
  </r>
  <r>
    <x v="23"/>
    <n v="22"/>
    <x v="0"/>
  </r>
  <r>
    <x v="24"/>
    <n v="57"/>
    <x v="0"/>
  </r>
  <r>
    <x v="25"/>
    <n v="309"/>
    <x v="0"/>
  </r>
  <r>
    <x v="26"/>
    <n v="47"/>
    <x v="0"/>
  </r>
  <r>
    <x v="27"/>
    <n v="210"/>
    <x v="0"/>
  </r>
  <r>
    <x v="28"/>
    <n v="64"/>
    <x v="0"/>
  </r>
  <r>
    <x v="29"/>
    <n v="210"/>
    <x v="0"/>
  </r>
  <r>
    <x v="30"/>
    <n v="145"/>
    <x v="0"/>
  </r>
  <r>
    <x v="31"/>
    <n v="90"/>
    <x v="0"/>
  </r>
  <r>
    <x v="32"/>
    <n v="21"/>
    <x v="0"/>
  </r>
  <r>
    <x v="33"/>
    <n v="131"/>
    <x v="0"/>
  </r>
  <r>
    <x v="34"/>
    <n v="48"/>
    <x v="0"/>
  </r>
  <r>
    <x v="35"/>
    <n v="53"/>
    <x v="0"/>
  </r>
  <r>
    <x v="36"/>
    <n v="21"/>
    <x v="0"/>
  </r>
  <r>
    <x v="37"/>
    <n v="42"/>
    <x v="0"/>
  </r>
  <r>
    <x v="38"/>
    <n v="45"/>
    <x v="0"/>
  </r>
  <r>
    <x v="39"/>
    <n v="3392"/>
    <x v="0"/>
  </r>
  <r>
    <x v="40"/>
    <n v="364"/>
    <x v="0"/>
  </r>
  <r>
    <x v="41"/>
    <n v="92"/>
    <x v="0"/>
  </r>
  <r>
    <x v="42"/>
    <n v="52"/>
    <x v="0"/>
  </r>
  <r>
    <x v="43"/>
    <n v="78"/>
    <x v="0"/>
  </r>
  <r>
    <x v="44"/>
    <n v="61"/>
    <x v="0"/>
  </r>
  <r>
    <x v="45"/>
    <n v="102"/>
    <x v="0"/>
  </r>
  <r>
    <x v="46"/>
    <n v="43"/>
    <x v="0"/>
  </r>
  <r>
    <x v="47"/>
    <n v="551"/>
    <x v="0"/>
  </r>
  <r>
    <x v="48"/>
    <n v="54"/>
    <x v="0"/>
  </r>
  <r>
    <x v="49"/>
    <n v="150"/>
    <x v="0"/>
  </r>
  <r>
    <x v="50"/>
    <n v="93"/>
    <x v="0"/>
  </r>
  <r>
    <x v="51"/>
    <n v="212"/>
    <x v="0"/>
  </r>
  <r>
    <x v="52"/>
    <n v="27"/>
    <x v="0"/>
  </r>
  <r>
    <x v="53"/>
    <n v="38"/>
    <x v="0"/>
  </r>
  <r>
    <x v="54"/>
    <n v="396"/>
    <x v="0"/>
  </r>
  <r>
    <x v="55"/>
    <n v="390"/>
    <x v="0"/>
  </r>
  <r>
    <x v="56"/>
    <n v="52"/>
    <x v="0"/>
  </r>
  <r>
    <x v="57"/>
    <n v="23"/>
    <x v="0"/>
  </r>
  <r>
    <x v="58"/>
    <n v="219"/>
    <x v="0"/>
  </r>
  <r>
    <x v="59"/>
    <n v="60"/>
    <x v="0"/>
  </r>
  <r>
    <x v="60"/>
    <n v="322"/>
    <x v="0"/>
  </r>
  <r>
    <x v="61"/>
    <n v="86"/>
    <x v="0"/>
  </r>
  <r>
    <x v="62"/>
    <n v="168"/>
    <x v="0"/>
  </r>
  <r>
    <x v="63"/>
    <n v="104"/>
    <x v="0"/>
  </r>
  <r>
    <x v="64"/>
    <n v="88"/>
    <x v="0"/>
  </r>
  <r>
    <x v="65"/>
    <n v="22"/>
    <x v="0"/>
  </r>
  <r>
    <x v="66"/>
    <n v="67"/>
    <x v="0"/>
  </r>
  <r>
    <x v="67"/>
    <n v="27"/>
    <x v="0"/>
  </r>
  <r>
    <x v="68"/>
    <n v="62"/>
    <x v="0"/>
  </r>
  <r>
    <x v="69"/>
    <n v="330"/>
    <x v="0"/>
  </r>
  <r>
    <x v="70"/>
    <n v="223"/>
    <x v="0"/>
  </r>
  <r>
    <x v="71"/>
    <n v="57"/>
    <x v="0"/>
  </r>
  <r>
    <x v="72"/>
    <n v="94"/>
    <x v="0"/>
  </r>
  <r>
    <x v="73"/>
    <n v="35"/>
    <x v="0"/>
  </r>
  <r>
    <x v="74"/>
    <n v="71"/>
    <x v="0"/>
  </r>
  <r>
    <x v="75"/>
    <n v="78"/>
    <x v="0"/>
  </r>
  <r>
    <x v="76"/>
    <n v="220"/>
    <x v="0"/>
  </r>
  <r>
    <x v="77"/>
    <n v="1665"/>
    <x v="0"/>
  </r>
  <r>
    <x v="78"/>
    <n v="47"/>
    <x v="0"/>
  </r>
  <r>
    <x v="79"/>
    <n v="35"/>
    <x v="0"/>
  </r>
  <r>
    <x v="80"/>
    <n v="23"/>
    <x v="0"/>
  </r>
  <r>
    <x v="81"/>
    <n v="71"/>
    <x v="0"/>
  </r>
  <r>
    <x v="82"/>
    <n v="57"/>
    <x v="0"/>
  </r>
  <r>
    <x v="83"/>
    <n v="89"/>
    <x v="0"/>
  </r>
  <r>
    <x v="84"/>
    <n v="141"/>
    <x v="0"/>
  </r>
  <r>
    <x v="85"/>
    <n v="217"/>
    <x v="0"/>
  </r>
  <r>
    <x v="86"/>
    <n v="436"/>
    <x v="0"/>
  </r>
  <r>
    <x v="87"/>
    <n v="426"/>
    <x v="0"/>
  </r>
  <r>
    <x v="88"/>
    <n v="102"/>
    <x v="0"/>
  </r>
  <r>
    <x v="89"/>
    <n v="23"/>
    <x v="0"/>
  </r>
  <r>
    <x v="90"/>
    <n v="41"/>
    <x v="0"/>
  </r>
  <r>
    <x v="91"/>
    <n v="711"/>
    <x v="0"/>
  </r>
  <r>
    <x v="92"/>
    <n v="41"/>
    <x v="0"/>
  </r>
  <r>
    <x v="93"/>
    <n v="110"/>
    <x v="0"/>
  </r>
  <r>
    <x v="94"/>
    <n v="23"/>
    <x v="0"/>
  </r>
  <r>
    <x v="95"/>
    <n v="37"/>
    <x v="0"/>
  </r>
  <r>
    <x v="96"/>
    <n v="80"/>
    <x v="0"/>
  </r>
  <r>
    <x v="97"/>
    <n v="129"/>
    <x v="0"/>
  </r>
  <r>
    <x v="98"/>
    <n v="191"/>
    <x v="0"/>
  </r>
  <r>
    <x v="99"/>
    <n v="79"/>
    <x v="0"/>
  </r>
  <r>
    <x v="100"/>
    <n v="20"/>
    <x v="0"/>
  </r>
  <r>
    <x v="101"/>
    <n v="83"/>
    <x v="0"/>
  </r>
  <r>
    <x v="102"/>
    <n v="34"/>
    <x v="0"/>
  </r>
  <r>
    <x v="103"/>
    <n v="91"/>
    <x v="0"/>
  </r>
  <r>
    <x v="104"/>
    <n v="29"/>
    <x v="0"/>
  </r>
  <r>
    <x v="105"/>
    <n v="40"/>
    <x v="0"/>
  </r>
  <r>
    <x v="106"/>
    <n v="104"/>
    <x v="0"/>
  </r>
  <r>
    <x v="107"/>
    <n v="1041"/>
    <x v="0"/>
  </r>
  <r>
    <x v="108"/>
    <n v="25"/>
    <x v="0"/>
  </r>
  <r>
    <x v="109"/>
    <n v="72"/>
    <x v="0"/>
  </r>
  <r>
    <x v="110"/>
    <n v="223"/>
    <x v="0"/>
  </r>
  <r>
    <x v="111"/>
    <n v="21"/>
    <x v="0"/>
  </r>
  <r>
    <x v="112"/>
    <n v="28"/>
    <x v="0"/>
  </r>
  <r>
    <x v="113"/>
    <n v="118"/>
    <x v="0"/>
  </r>
  <r>
    <x v="114"/>
    <n v="393"/>
    <x v="0"/>
  </r>
  <r>
    <x v="115"/>
    <n v="43"/>
    <x v="0"/>
  </r>
  <r>
    <x v="116"/>
    <n v="189"/>
    <x v="0"/>
  </r>
  <r>
    <x v="117"/>
    <n v="72"/>
    <x v="0"/>
  </r>
  <r>
    <x v="118"/>
    <n v="23"/>
    <x v="0"/>
  </r>
  <r>
    <x v="119"/>
    <n v="803"/>
    <x v="0"/>
  </r>
  <r>
    <x v="120"/>
    <n v="52"/>
    <x v="0"/>
  </r>
  <r>
    <x v="121"/>
    <n v="139"/>
    <x v="0"/>
  </r>
  <r>
    <x v="122"/>
    <n v="72"/>
    <x v="0"/>
  </r>
  <r>
    <x v="123"/>
    <n v="331"/>
    <x v="0"/>
  </r>
  <r>
    <x v="124"/>
    <n v="183"/>
    <x v="0"/>
  </r>
  <r>
    <x v="125"/>
    <n v="166"/>
    <x v="0"/>
  </r>
  <r>
    <x v="126"/>
    <n v="701"/>
    <x v="0"/>
  </r>
  <r>
    <x v="127"/>
    <n v="127"/>
    <x v="0"/>
  </r>
  <r>
    <x v="128"/>
    <n v="23"/>
    <x v="0"/>
  </r>
  <r>
    <x v="129"/>
    <n v="90"/>
    <x v="0"/>
  </r>
  <r>
    <x v="130"/>
    <n v="23"/>
    <x v="0"/>
  </r>
  <r>
    <x v="131"/>
    <n v="32"/>
    <x v="0"/>
  </r>
  <r>
    <x v="132"/>
    <n v="542"/>
    <x v="0"/>
  </r>
  <r>
    <x v="133"/>
    <n v="33"/>
    <x v="0"/>
  </r>
  <r>
    <x v="134"/>
    <n v="174"/>
    <x v="0"/>
  </r>
  <r>
    <x v="135"/>
    <n v="191"/>
    <x v="0"/>
  </r>
  <r>
    <x v="136"/>
    <n v="30"/>
    <x v="0"/>
  </r>
  <r>
    <x v="137"/>
    <n v="141"/>
    <x v="0"/>
  </r>
  <r>
    <x v="138"/>
    <n v="46"/>
    <x v="0"/>
  </r>
  <r>
    <x v="139"/>
    <n v="331"/>
    <x v="0"/>
  </r>
  <r>
    <x v="140"/>
    <n v="284"/>
    <x v="0"/>
  </r>
  <r>
    <x v="141"/>
    <n v="98"/>
    <x v="0"/>
  </r>
  <r>
    <x v="142"/>
    <n v="497"/>
    <x v="0"/>
  </r>
  <r>
    <x v="143"/>
    <n v="32"/>
    <x v="0"/>
  </r>
  <r>
    <x v="144"/>
    <n v="34"/>
    <x v="0"/>
  </r>
  <r>
    <x v="145"/>
    <n v="122"/>
    <x v="0"/>
  </r>
  <r>
    <x v="146"/>
    <n v="37"/>
    <x v="0"/>
  </r>
  <r>
    <x v="147"/>
    <n v="41"/>
    <x v="0"/>
  </r>
  <r>
    <x v="148"/>
    <n v="76"/>
    <x v="0"/>
  </r>
  <r>
    <x v="149"/>
    <n v="176"/>
    <x v="0"/>
  </r>
  <r>
    <x v="150"/>
    <n v="149"/>
    <x v="0"/>
  </r>
  <r>
    <x v="151"/>
    <n v="22"/>
    <x v="0"/>
  </r>
  <r>
    <x v="152"/>
    <n v="518"/>
    <x v="0"/>
  </r>
  <r>
    <x v="153"/>
    <n v="168"/>
    <x v="0"/>
  </r>
  <r>
    <x v="154"/>
    <n v="826"/>
    <x v="0"/>
  </r>
  <r>
    <x v="155"/>
    <n v="195"/>
    <x v="0"/>
  </r>
  <r>
    <x v="156"/>
    <n v="60"/>
    <x v="0"/>
  </r>
  <r>
    <x v="157"/>
    <n v="47"/>
    <x v="0"/>
  </r>
  <r>
    <x v="158"/>
    <n v="38"/>
    <x v="0"/>
  </r>
  <r>
    <x v="159"/>
    <n v="48"/>
    <x v="0"/>
  </r>
  <r>
    <x v="160"/>
    <n v="21"/>
    <x v="0"/>
  </r>
  <r>
    <x v="161"/>
    <n v="140"/>
    <x v="0"/>
  </r>
  <r>
    <x v="162"/>
    <n v="102"/>
    <x v="0"/>
  </r>
  <r>
    <x v="163"/>
    <n v="139"/>
    <x v="0"/>
  </r>
  <r>
    <x v="164"/>
    <n v="920"/>
    <x v="0"/>
  </r>
  <r>
    <x v="165"/>
    <n v="24"/>
    <x v="0"/>
  </r>
  <r>
    <x v="166"/>
    <n v="23"/>
    <x v="0"/>
  </r>
  <r>
    <x v="167"/>
    <n v="174"/>
    <x v="0"/>
  </r>
  <r>
    <x v="168"/>
    <n v="214"/>
    <x v="0"/>
  </r>
  <r>
    <x v="169"/>
    <n v="261"/>
    <x v="0"/>
  </r>
  <r>
    <x v="170"/>
    <n v="21"/>
    <x v="0"/>
  </r>
  <r>
    <x v="171"/>
    <n v="48"/>
    <x v="0"/>
  </r>
  <r>
    <x v="172"/>
    <n v="31"/>
    <x v="0"/>
  </r>
  <r>
    <x v="173"/>
    <n v="90"/>
    <x v="0"/>
  </r>
  <r>
    <x v="174"/>
    <n v="24"/>
    <x v="0"/>
  </r>
  <r>
    <x v="175"/>
    <n v="136"/>
    <x v="0"/>
  </r>
  <r>
    <x v="176"/>
    <n v="34"/>
    <x v="0"/>
  </r>
  <r>
    <x v="177"/>
    <n v="27"/>
    <x v="0"/>
  </r>
  <r>
    <x v="178"/>
    <n v="36"/>
    <x v="0"/>
  </r>
  <r>
    <x v="179"/>
    <n v="42"/>
    <x v="0"/>
  </r>
  <r>
    <x v="180"/>
    <n v="393"/>
    <x v="0"/>
  </r>
  <r>
    <x v="181"/>
    <n v="150"/>
    <x v="0"/>
  </r>
  <r>
    <x v="182"/>
    <n v="23"/>
    <x v="0"/>
  </r>
  <r>
    <x v="183"/>
    <n v="59"/>
    <x v="0"/>
  </r>
  <r>
    <x v="184"/>
    <n v="2790"/>
    <x v="0"/>
  </r>
  <r>
    <x v="185"/>
    <n v="463"/>
    <x v="0"/>
  </r>
  <r>
    <x v="186"/>
    <n v="34"/>
    <x v="0"/>
  </r>
  <r>
    <x v="187"/>
    <n v="32"/>
    <x v="0"/>
  </r>
  <r>
    <x v="188"/>
    <n v="23"/>
    <x v="0"/>
  </r>
  <r>
    <x v="189"/>
    <n v="29"/>
    <x v="0"/>
  </r>
  <r>
    <x v="190"/>
    <n v="46"/>
    <x v="0"/>
  </r>
  <r>
    <x v="191"/>
    <n v="24"/>
    <x v="0"/>
  </r>
  <r>
    <x v="192"/>
    <n v="126"/>
    <x v="0"/>
  </r>
  <r>
    <x v="193"/>
    <n v="815"/>
    <x v="0"/>
  </r>
  <r>
    <x v="194"/>
    <n v="204"/>
    <x v="0"/>
  </r>
  <r>
    <x v="195"/>
    <n v="53"/>
    <x v="0"/>
  </r>
  <r>
    <x v="196"/>
    <n v="60"/>
    <x v="0"/>
  </r>
  <r>
    <x v="197"/>
    <n v="27"/>
    <x v="0"/>
  </r>
  <r>
    <x v="198"/>
    <n v="30"/>
    <x v="0"/>
  </r>
  <r>
    <x v="199"/>
    <n v="52"/>
    <x v="0"/>
  </r>
  <r>
    <x v="200"/>
    <n v="45"/>
    <x v="0"/>
  </r>
  <r>
    <x v="201"/>
    <n v="195"/>
    <x v="0"/>
  </r>
  <r>
    <x v="202"/>
    <n v="256"/>
    <x v="0"/>
  </r>
  <r>
    <x v="203"/>
    <n v="37"/>
    <x v="0"/>
  </r>
  <r>
    <x v="204"/>
    <n v="37"/>
    <x v="0"/>
  </r>
  <r>
    <x v="205"/>
    <n v="66"/>
    <x v="0"/>
  </r>
  <r>
    <x v="206"/>
    <n v="442"/>
    <x v="0"/>
  </r>
  <r>
    <x v="207"/>
    <n v="1395"/>
    <x v="0"/>
  </r>
  <r>
    <x v="208"/>
    <n v="25"/>
    <x v="0"/>
  </r>
  <r>
    <x v="209"/>
    <n v="76"/>
    <x v="0"/>
  </r>
  <r>
    <x v="210"/>
    <n v="2581"/>
    <x v="0"/>
  </r>
  <r>
    <x v="211"/>
    <n v="93"/>
    <x v="0"/>
  </r>
  <r>
    <x v="212"/>
    <n v="72"/>
    <x v="0"/>
  </r>
  <r>
    <x v="213"/>
    <n v="75"/>
    <x v="0"/>
  </r>
  <r>
    <x v="214"/>
    <n v="33"/>
    <x v="0"/>
  </r>
  <r>
    <x v="215"/>
    <n v="32"/>
    <x v="0"/>
  </r>
  <r>
    <x v="216"/>
    <n v="24"/>
    <x v="0"/>
  </r>
  <r>
    <x v="217"/>
    <n v="36"/>
    <x v="0"/>
  </r>
  <r>
    <x v="218"/>
    <n v="182"/>
    <x v="0"/>
  </r>
  <r>
    <x v="219"/>
    <n v="43"/>
    <x v="0"/>
  </r>
  <r>
    <x v="220"/>
    <n v="45"/>
    <x v="0"/>
  </r>
  <r>
    <x v="221"/>
    <n v="58"/>
    <x v="0"/>
  </r>
  <r>
    <x v="222"/>
    <n v="138"/>
    <x v="0"/>
  </r>
  <r>
    <x v="223"/>
    <n v="46"/>
    <x v="0"/>
  </r>
  <r>
    <x v="224"/>
    <n v="119"/>
    <x v="0"/>
  </r>
  <r>
    <x v="225"/>
    <n v="72"/>
    <x v="0"/>
  </r>
  <r>
    <x v="226"/>
    <n v="57"/>
    <x v="0"/>
  </r>
  <r>
    <x v="227"/>
    <n v="58"/>
    <x v="0"/>
  </r>
  <r>
    <x v="228"/>
    <n v="193"/>
    <x v="0"/>
  </r>
  <r>
    <x v="229"/>
    <n v="888"/>
    <x v="0"/>
  </r>
  <r>
    <x v="230"/>
    <n v="23"/>
    <x v="0"/>
  </r>
  <r>
    <x v="231"/>
    <n v="383"/>
    <x v="0"/>
  </r>
  <r>
    <x v="232"/>
    <n v="289"/>
    <x v="0"/>
  </r>
  <r>
    <x v="233"/>
    <n v="74"/>
    <x v="0"/>
  </r>
  <r>
    <x v="234"/>
    <n v="244"/>
    <x v="0"/>
  </r>
  <r>
    <x v="235"/>
    <n v="48"/>
    <x v="0"/>
  </r>
  <r>
    <x v="236"/>
    <n v="22"/>
    <x v="0"/>
  </r>
  <r>
    <x v="237"/>
    <n v="137"/>
    <x v="0"/>
  </r>
  <r>
    <x v="238"/>
    <n v="291"/>
    <x v="0"/>
  </r>
  <r>
    <x v="239"/>
    <n v="46"/>
    <x v="0"/>
  </r>
  <r>
    <x v="240"/>
    <n v="179"/>
    <x v="0"/>
  </r>
  <r>
    <x v="241"/>
    <n v="116"/>
    <x v="0"/>
  </r>
  <r>
    <x v="242"/>
    <n v="25"/>
    <x v="0"/>
  </r>
  <r>
    <x v="243"/>
    <n v="70"/>
    <x v="0"/>
  </r>
  <r>
    <x v="244"/>
    <n v="42"/>
    <x v="0"/>
  </r>
  <r>
    <x v="245"/>
    <n v="1795"/>
    <x v="0"/>
  </r>
  <r>
    <x v="246"/>
    <n v="84"/>
    <x v="0"/>
  </r>
  <r>
    <x v="247"/>
    <n v="36"/>
    <x v="0"/>
  </r>
  <r>
    <x v="248"/>
    <n v="43"/>
    <x v="0"/>
  </r>
  <r>
    <x v="249"/>
    <n v="47"/>
    <x v="0"/>
  </r>
  <r>
    <x v="250"/>
    <n v="308"/>
    <x v="0"/>
  </r>
  <r>
    <x v="251"/>
    <n v="43"/>
    <x v="0"/>
  </r>
  <r>
    <x v="252"/>
    <n v="46"/>
    <x v="0"/>
  </r>
  <r>
    <x v="253"/>
    <n v="80"/>
    <x v="0"/>
  </r>
  <r>
    <x v="254"/>
    <n v="21"/>
    <x v="0"/>
  </r>
  <r>
    <x v="255"/>
    <n v="77"/>
    <x v="0"/>
  </r>
  <r>
    <x v="256"/>
    <n v="52"/>
    <x v="0"/>
  </r>
  <r>
    <x v="257"/>
    <n v="1105"/>
    <x v="0"/>
  </r>
  <r>
    <x v="258"/>
    <n v="39"/>
    <x v="0"/>
  </r>
  <r>
    <x v="259"/>
    <n v="403"/>
    <x v="0"/>
  </r>
  <r>
    <x v="260"/>
    <n v="590"/>
    <x v="0"/>
  </r>
  <r>
    <x v="261"/>
    <n v="243"/>
    <x v="0"/>
  </r>
  <r>
    <x v="262"/>
    <n v="32"/>
    <x v="0"/>
  </r>
  <r>
    <x v="263"/>
    <n v="27"/>
    <x v="0"/>
  </r>
  <r>
    <x v="264"/>
    <n v="34"/>
    <x v="0"/>
  </r>
  <r>
    <x v="265"/>
    <n v="93"/>
    <x v="0"/>
  </r>
  <r>
    <x v="266"/>
    <n v="73"/>
    <x v="0"/>
  </r>
  <r>
    <x v="267"/>
    <n v="125"/>
    <x v="0"/>
  </r>
  <r>
    <x v="268"/>
    <n v="28"/>
    <x v="0"/>
  </r>
  <r>
    <x v="269"/>
    <n v="93"/>
    <x v="0"/>
  </r>
  <r>
    <x v="270"/>
    <n v="3087"/>
    <x v="0"/>
  </r>
  <r>
    <x v="271"/>
    <n v="69"/>
    <x v="0"/>
  </r>
  <r>
    <x v="272"/>
    <n v="29"/>
    <x v="0"/>
  </r>
  <r>
    <x v="273"/>
    <n v="28"/>
    <x v="0"/>
  </r>
  <r>
    <x v="274"/>
    <n v="987"/>
    <x v="0"/>
  </r>
  <r>
    <x v="275"/>
    <n v="147"/>
    <x v="0"/>
  </r>
  <r>
    <x v="276"/>
    <n v="105"/>
    <x v="0"/>
  </r>
  <r>
    <x v="277"/>
    <n v="114"/>
    <x v="0"/>
  </r>
  <r>
    <x v="278"/>
    <n v="41"/>
    <x v="0"/>
  </r>
  <r>
    <x v="279"/>
    <n v="30"/>
    <x v="0"/>
  </r>
  <r>
    <x v="280"/>
    <n v="256"/>
    <x v="0"/>
  </r>
  <r>
    <x v="281"/>
    <n v="80"/>
    <x v="0"/>
  </r>
  <r>
    <x v="282"/>
    <n v="23"/>
    <x v="0"/>
  </r>
  <r>
    <x v="283"/>
    <n v="196"/>
    <x v="0"/>
  </r>
  <r>
    <x v="284"/>
    <n v="407"/>
    <x v="0"/>
  </r>
  <r>
    <x v="285"/>
    <n v="72"/>
    <x v="0"/>
  </r>
  <r>
    <x v="286"/>
    <n v="37"/>
    <x v="0"/>
  </r>
  <r>
    <x v="287"/>
    <n v="412"/>
    <x v="0"/>
  </r>
  <r>
    <x v="288"/>
    <n v="103"/>
    <x v="0"/>
  </r>
  <r>
    <x v="289"/>
    <n v="86"/>
    <x v="0"/>
  </r>
  <r>
    <x v="290"/>
    <n v="25"/>
    <x v="0"/>
  </r>
  <r>
    <x v="291"/>
    <n v="76"/>
    <x v="0"/>
  </r>
  <r>
    <x v="292"/>
    <n v="386"/>
    <x v="0"/>
  </r>
  <r>
    <x v="293"/>
    <n v="21"/>
    <x v="0"/>
  </r>
  <r>
    <x v="294"/>
    <n v="39"/>
    <x v="0"/>
  </r>
  <r>
    <x v="295"/>
    <n v="75"/>
    <x v="0"/>
  </r>
  <r>
    <x v="296"/>
    <n v="27"/>
    <x v="0"/>
  </r>
  <r>
    <x v="297"/>
    <n v="209"/>
    <x v="0"/>
  </r>
  <r>
    <x v="298"/>
    <n v="22"/>
    <x v="0"/>
  </r>
  <r>
    <x v="299"/>
    <n v="71"/>
    <x v="0"/>
  </r>
  <r>
    <x v="300"/>
    <n v="42"/>
    <x v="0"/>
  </r>
  <r>
    <x v="301"/>
    <n v="388"/>
    <x v="0"/>
  </r>
  <r>
    <x v="302"/>
    <n v="136"/>
    <x v="0"/>
  </r>
  <r>
    <x v="303"/>
    <n v="188"/>
    <x v="0"/>
  </r>
  <r>
    <x v="304"/>
    <n v="303"/>
    <x v="0"/>
  </r>
  <r>
    <x v="305"/>
    <n v="33"/>
    <x v="0"/>
  </r>
  <r>
    <x v="306"/>
    <n v="21"/>
    <x v="0"/>
  </r>
  <r>
    <x v="307"/>
    <n v="72"/>
    <x v="0"/>
  </r>
  <r>
    <x v="308"/>
    <n v="38"/>
    <x v="0"/>
  </r>
  <r>
    <x v="309"/>
    <n v="21"/>
    <x v="0"/>
  </r>
  <r>
    <x v="310"/>
    <n v="42"/>
    <x v="0"/>
  </r>
  <r>
    <x v="311"/>
    <n v="56"/>
    <x v="0"/>
  </r>
  <r>
    <x v="312"/>
    <n v="107"/>
    <x v="0"/>
  </r>
  <r>
    <x v="313"/>
    <n v="22"/>
    <x v="0"/>
  </r>
  <r>
    <x v="314"/>
    <n v="59"/>
    <x v="0"/>
  </r>
  <r>
    <x v="315"/>
    <n v="40"/>
    <x v="0"/>
  </r>
  <r>
    <x v="316"/>
    <n v="43"/>
    <x v="0"/>
  </r>
  <r>
    <x v="317"/>
    <n v="77"/>
    <x v="0"/>
  </r>
  <r>
    <x v="318"/>
    <n v="34"/>
    <x v="0"/>
  </r>
  <r>
    <x v="319"/>
    <n v="51"/>
    <x v="0"/>
  </r>
  <r>
    <x v="320"/>
    <n v="24"/>
    <x v="0"/>
  </r>
  <r>
    <x v="321"/>
    <n v="23"/>
    <x v="0"/>
  </r>
  <r>
    <x v="322"/>
    <n v="82"/>
    <x v="0"/>
  </r>
  <r>
    <x v="323"/>
    <n v="547"/>
    <x v="0"/>
  </r>
  <r>
    <x v="324"/>
    <n v="25"/>
    <x v="0"/>
  </r>
  <r>
    <x v="325"/>
    <n v="136"/>
    <x v="0"/>
  </r>
  <r>
    <x v="326"/>
    <n v="29"/>
    <x v="0"/>
  </r>
  <r>
    <x v="327"/>
    <n v="25"/>
    <x v="0"/>
  </r>
  <r>
    <x v="328"/>
    <n v="120"/>
    <x v="0"/>
  </r>
  <r>
    <x v="329"/>
    <n v="29"/>
    <x v="0"/>
  </r>
  <r>
    <x v="330"/>
    <n v="314"/>
    <x v="0"/>
  </r>
  <r>
    <x v="331"/>
    <n v="37"/>
    <x v="0"/>
  </r>
  <r>
    <x v="332"/>
    <n v="24"/>
    <x v="0"/>
  </r>
  <r>
    <x v="333"/>
    <n v="338"/>
    <x v="0"/>
  </r>
  <r>
    <x v="334"/>
    <n v="30"/>
    <x v="0"/>
  </r>
  <r>
    <x v="335"/>
    <n v="110"/>
    <x v="0"/>
  </r>
  <r>
    <x v="336"/>
    <n v="42"/>
    <x v="0"/>
  </r>
  <r>
    <x v="337"/>
    <n v="108"/>
    <x v="0"/>
  </r>
  <r>
    <x v="338"/>
    <n v="114"/>
    <x v="0"/>
  </r>
  <r>
    <x v="339"/>
    <n v="66"/>
    <x v="0"/>
  </r>
  <r>
    <x v="340"/>
    <n v="116"/>
    <x v="0"/>
  </r>
  <r>
    <x v="341"/>
    <n v="162"/>
    <x v="0"/>
  </r>
  <r>
    <x v="342"/>
    <n v="41"/>
    <x v="0"/>
  </r>
  <r>
    <x v="343"/>
    <n v="28"/>
    <x v="0"/>
  </r>
  <r>
    <x v="344"/>
    <n v="25"/>
    <x v="0"/>
  </r>
  <r>
    <x v="345"/>
    <n v="27"/>
    <x v="0"/>
  </r>
  <r>
    <x v="346"/>
    <n v="67"/>
    <x v="0"/>
  </r>
  <r>
    <x v="347"/>
    <n v="28"/>
    <x v="0"/>
  </r>
  <r>
    <x v="348"/>
    <n v="23"/>
    <x v="0"/>
  </r>
  <r>
    <x v="349"/>
    <n v="72"/>
    <x v="0"/>
  </r>
  <r>
    <x v="350"/>
    <n v="37"/>
    <x v="0"/>
  </r>
  <r>
    <x v="351"/>
    <n v="34"/>
    <x v="0"/>
  </r>
  <r>
    <x v="352"/>
    <n v="27"/>
    <x v="0"/>
  </r>
  <r>
    <x v="353"/>
    <n v="136"/>
    <x v="0"/>
  </r>
  <r>
    <x v="354"/>
    <n v="21"/>
    <x v="0"/>
  </r>
  <r>
    <x v="355"/>
    <n v="32"/>
    <x v="0"/>
  </r>
  <r>
    <x v="356"/>
    <n v="28"/>
    <x v="0"/>
  </r>
  <r>
    <x v="357"/>
    <n v="52"/>
    <x v="0"/>
  </r>
  <r>
    <x v="358"/>
    <n v="122"/>
    <x v="0"/>
  </r>
  <r>
    <x v="359"/>
    <n v="785"/>
    <x v="0"/>
  </r>
  <r>
    <x v="360"/>
    <n v="23"/>
    <x v="0"/>
  </r>
  <r>
    <x v="361"/>
    <n v="227"/>
    <x v="0"/>
  </r>
  <r>
    <x v="362"/>
    <n v="83"/>
    <x v="0"/>
  </r>
  <r>
    <x v="363"/>
    <n v="49"/>
    <x v="0"/>
  </r>
  <r>
    <x v="364"/>
    <n v="24"/>
    <x v="0"/>
  </r>
  <r>
    <x v="365"/>
    <n v="45"/>
    <x v="0"/>
  </r>
  <r>
    <x v="366"/>
    <n v="22"/>
    <x v="0"/>
  </r>
  <r>
    <x v="367"/>
    <n v="26"/>
    <x v="0"/>
  </r>
  <r>
    <x v="368"/>
    <n v="51"/>
    <x v="0"/>
  </r>
  <r>
    <x v="369"/>
    <n v="38"/>
    <x v="0"/>
  </r>
  <r>
    <x v="370"/>
    <n v="40"/>
    <x v="0"/>
  </r>
  <r>
    <x v="371"/>
    <n v="1444"/>
    <x v="0"/>
  </r>
  <r>
    <x v="372"/>
    <n v="1366"/>
    <x v="0"/>
  </r>
  <r>
    <x v="373"/>
    <n v="29"/>
    <x v="0"/>
  </r>
  <r>
    <x v="374"/>
    <n v="36"/>
    <x v="0"/>
  </r>
  <r>
    <x v="375"/>
    <n v="300"/>
    <x v="0"/>
  </r>
  <r>
    <x v="376"/>
    <n v="26"/>
    <x v="0"/>
  </r>
  <r>
    <x v="377"/>
    <n v="466"/>
    <x v="0"/>
  </r>
  <r>
    <x v="378"/>
    <n v="22"/>
    <x v="0"/>
  </r>
  <r>
    <x v="379"/>
    <n v="60"/>
    <x v="0"/>
  </r>
  <r>
    <x v="380"/>
    <n v="21"/>
    <x v="0"/>
  </r>
  <r>
    <x v="381"/>
    <n v="36"/>
    <x v="0"/>
  </r>
  <r>
    <x v="382"/>
    <n v="74"/>
    <x v="0"/>
  </r>
  <r>
    <x v="383"/>
    <n v="26"/>
    <x v="0"/>
  </r>
  <r>
    <x v="384"/>
    <n v="195"/>
    <x v="0"/>
  </r>
  <r>
    <x v="385"/>
    <n v="134"/>
    <x v="0"/>
  </r>
  <r>
    <x v="386"/>
    <n v="31"/>
    <x v="0"/>
  </r>
  <r>
    <x v="387"/>
    <n v="50"/>
    <x v="0"/>
  </r>
  <r>
    <x v="388"/>
    <n v="2793"/>
    <x v="0"/>
  </r>
  <r>
    <x v="389"/>
    <n v="412"/>
    <x v="0"/>
  </r>
  <r>
    <x v="390"/>
    <n v="1056"/>
    <x v="0"/>
  </r>
  <r>
    <x v="391"/>
    <n v="31"/>
    <x v="0"/>
  </r>
  <r>
    <x v="392"/>
    <n v="277"/>
    <x v="0"/>
  </r>
  <r>
    <x v="393"/>
    <n v="50"/>
    <x v="0"/>
  </r>
  <r>
    <x v="394"/>
    <n v="42"/>
    <x v="0"/>
  </r>
  <r>
    <x v="395"/>
    <n v="58"/>
    <x v="0"/>
  </r>
  <r>
    <x v="396"/>
    <n v="149"/>
    <x v="0"/>
  </r>
  <r>
    <x v="397"/>
    <n v="323"/>
    <x v="0"/>
  </r>
  <r>
    <x v="398"/>
    <n v="138"/>
    <x v="0"/>
  </r>
  <r>
    <x v="399"/>
    <n v="275"/>
    <x v="0"/>
  </r>
  <r>
    <x v="400"/>
    <n v="58"/>
    <x v="0"/>
  </r>
  <r>
    <x v="401"/>
    <n v="184"/>
    <x v="0"/>
  </r>
  <r>
    <x v="402"/>
    <n v="23"/>
    <x v="0"/>
  </r>
  <r>
    <x v="403"/>
    <n v="43"/>
    <x v="0"/>
  </r>
  <r>
    <x v="404"/>
    <n v="31"/>
    <x v="0"/>
  </r>
  <r>
    <x v="405"/>
    <n v="43"/>
    <x v="0"/>
  </r>
  <r>
    <x v="406"/>
    <n v="87"/>
    <x v="0"/>
  </r>
  <r>
    <x v="407"/>
    <n v="432"/>
    <x v="0"/>
  </r>
  <r>
    <x v="408"/>
    <n v="34"/>
    <x v="0"/>
  </r>
  <r>
    <x v="409"/>
    <n v="39"/>
    <x v="0"/>
  </r>
  <r>
    <x v="410"/>
    <n v="99"/>
    <x v="0"/>
  </r>
  <r>
    <x v="411"/>
    <n v="21"/>
    <x v="0"/>
  </r>
  <r>
    <x v="412"/>
    <n v="38"/>
    <x v="0"/>
  </r>
  <r>
    <x v="413"/>
    <n v="150"/>
    <x v="0"/>
  </r>
  <r>
    <x v="414"/>
    <n v="46"/>
    <x v="0"/>
  </r>
  <r>
    <x v="415"/>
    <n v="219"/>
    <x v="0"/>
  </r>
  <r>
    <x v="416"/>
    <n v="248"/>
    <x v="0"/>
  </r>
  <r>
    <x v="417"/>
    <n v="95"/>
    <x v="0"/>
  </r>
  <r>
    <x v="418"/>
    <n v="67"/>
    <x v="0"/>
  </r>
  <r>
    <x v="419"/>
    <n v="871"/>
    <x v="0"/>
  </r>
  <r>
    <x v="420"/>
    <n v="180"/>
    <x v="0"/>
  </r>
  <r>
    <x v="421"/>
    <n v="42"/>
    <x v="0"/>
  </r>
  <r>
    <x v="422"/>
    <n v="52"/>
    <x v="0"/>
  </r>
  <r>
    <x v="423"/>
    <n v="88"/>
    <x v="0"/>
  </r>
  <r>
    <x v="424"/>
    <n v="47"/>
    <x v="0"/>
  </r>
  <r>
    <x v="425"/>
    <n v="166"/>
    <x v="0"/>
  </r>
  <r>
    <x v="426"/>
    <n v="36"/>
    <x v="0"/>
  </r>
  <r>
    <x v="427"/>
    <n v="62"/>
    <x v="0"/>
  </r>
  <r>
    <x v="428"/>
    <n v="23"/>
    <x v="0"/>
  </r>
  <r>
    <x v="429"/>
    <n v="101"/>
    <x v="0"/>
  </r>
  <r>
    <x v="430"/>
    <n v="36"/>
    <x v="0"/>
  </r>
  <r>
    <x v="431"/>
    <n v="33"/>
    <x v="0"/>
  </r>
  <r>
    <x v="432"/>
    <n v="28"/>
    <x v="0"/>
  </r>
  <r>
    <x v="433"/>
    <n v="100"/>
    <x v="0"/>
  </r>
  <r>
    <x v="434"/>
    <n v="32"/>
    <x v="0"/>
  </r>
  <r>
    <x v="435"/>
    <n v="846"/>
    <x v="0"/>
  </r>
  <r>
    <x v="436"/>
    <n v="2400"/>
    <x v="0"/>
  </r>
  <r>
    <x v="437"/>
    <n v="139"/>
    <x v="0"/>
  </r>
  <r>
    <x v="438"/>
    <n v="477"/>
    <x v="0"/>
  </r>
  <r>
    <x v="439"/>
    <n v="28"/>
    <x v="0"/>
  </r>
  <r>
    <x v="440"/>
    <n v="164"/>
    <x v="0"/>
  </r>
  <r>
    <x v="441"/>
    <n v="24"/>
    <x v="0"/>
  </r>
  <r>
    <x v="442"/>
    <n v="184"/>
    <x v="0"/>
  </r>
  <r>
    <x v="443"/>
    <n v="46"/>
    <x v="0"/>
  </r>
  <r>
    <x v="444"/>
    <n v="36"/>
    <x v="0"/>
  </r>
  <r>
    <x v="445"/>
    <n v="106"/>
    <x v="0"/>
  </r>
  <r>
    <x v="446"/>
    <n v="139"/>
    <x v="0"/>
  </r>
  <r>
    <x v="447"/>
    <n v="55"/>
    <x v="0"/>
  </r>
  <r>
    <x v="448"/>
    <n v="24"/>
    <x v="0"/>
  </r>
  <r>
    <x v="449"/>
    <n v="23"/>
    <x v="0"/>
  </r>
  <r>
    <x v="450"/>
    <n v="44"/>
    <x v="0"/>
  </r>
  <r>
    <x v="451"/>
    <n v="29"/>
    <x v="0"/>
  </r>
  <r>
    <x v="452"/>
    <n v="215"/>
    <x v="0"/>
  </r>
  <r>
    <x v="453"/>
    <n v="83"/>
    <x v="0"/>
  </r>
  <r>
    <x v="454"/>
    <n v="37"/>
    <x v="0"/>
  </r>
  <r>
    <x v="455"/>
    <n v="64"/>
    <x v="0"/>
  </r>
  <r>
    <x v="456"/>
    <n v="59"/>
    <x v="0"/>
  </r>
  <r>
    <x v="457"/>
    <n v="152"/>
    <x v="0"/>
  </r>
  <r>
    <x v="458"/>
    <n v="144"/>
    <x v="0"/>
  </r>
  <r>
    <x v="459"/>
    <n v="42"/>
    <x v="0"/>
  </r>
  <r>
    <x v="460"/>
    <n v="52"/>
    <x v="0"/>
  </r>
  <r>
    <x v="461"/>
    <n v="53"/>
    <x v="0"/>
  </r>
  <r>
    <x v="462"/>
    <n v="770"/>
    <x v="0"/>
  </r>
  <r>
    <x v="463"/>
    <n v="35"/>
    <x v="0"/>
  </r>
  <r>
    <x v="464"/>
    <n v="86"/>
    <x v="0"/>
  </r>
  <r>
    <x v="465"/>
    <n v="39"/>
    <x v="0"/>
  </r>
  <r>
    <x v="466"/>
    <n v="185"/>
    <x v="0"/>
  </r>
  <r>
    <x v="467"/>
    <n v="156"/>
    <x v="0"/>
  </r>
  <r>
    <x v="468"/>
    <n v="31"/>
    <x v="0"/>
  </r>
  <r>
    <x v="469"/>
    <n v="42"/>
    <x v="0"/>
  </r>
  <r>
    <x v="470"/>
    <n v="44"/>
    <x v="0"/>
  </r>
  <r>
    <x v="471"/>
    <n v="61"/>
    <x v="0"/>
  </r>
  <r>
    <x v="472"/>
    <n v="112"/>
    <x v="0"/>
  </r>
  <r>
    <x v="473"/>
    <n v="72"/>
    <x v="0"/>
  </r>
  <r>
    <x v="474"/>
    <n v="93"/>
    <x v="0"/>
  </r>
  <r>
    <x v="475"/>
    <n v="71"/>
    <x v="0"/>
  </r>
  <r>
    <x v="476"/>
    <n v="143"/>
    <x v="0"/>
  </r>
  <r>
    <x v="477"/>
    <n v="227"/>
    <x v="0"/>
  </r>
  <r>
    <x v="478"/>
    <n v="23"/>
    <x v="0"/>
  </r>
  <r>
    <x v="479"/>
    <n v="130"/>
    <x v="0"/>
  </r>
  <r>
    <x v="480"/>
    <n v="1458"/>
    <x v="0"/>
  </r>
  <r>
    <x v="481"/>
    <n v="355"/>
    <x v="0"/>
  </r>
  <r>
    <x v="482"/>
    <n v="72"/>
    <x v="0"/>
  </r>
  <r>
    <x v="483"/>
    <n v="31"/>
    <x v="0"/>
  </r>
  <r>
    <x v="484"/>
    <n v="24"/>
    <x v="0"/>
  </r>
  <r>
    <x v="485"/>
    <n v="27"/>
    <x v="0"/>
  </r>
  <r>
    <x v="486"/>
    <n v="102"/>
    <x v="0"/>
  </r>
  <r>
    <x v="487"/>
    <n v="23"/>
    <x v="0"/>
  </r>
  <r>
    <x v="488"/>
    <n v="25"/>
    <x v="0"/>
  </r>
  <r>
    <x v="489"/>
    <n v="188"/>
    <x v="0"/>
  </r>
  <r>
    <x v="490"/>
    <n v="26"/>
    <x v="0"/>
  </r>
  <r>
    <x v="491"/>
    <n v="126"/>
    <x v="0"/>
  </r>
  <r>
    <x v="492"/>
    <n v="1213"/>
    <x v="0"/>
  </r>
  <r>
    <x v="493"/>
    <n v="24"/>
    <x v="0"/>
  </r>
  <r>
    <x v="494"/>
    <n v="289"/>
    <x v="0"/>
  </r>
  <r>
    <x v="495"/>
    <n v="122"/>
    <x v="0"/>
  </r>
  <r>
    <x v="496"/>
    <n v="206"/>
    <x v="0"/>
  </r>
  <r>
    <x v="497"/>
    <n v="25"/>
    <x v="0"/>
  </r>
  <r>
    <x v="498"/>
    <n v="883"/>
    <x v="0"/>
  </r>
  <r>
    <x v="499"/>
    <n v="22"/>
    <x v="0"/>
  </r>
  <r>
    <x v="500"/>
    <n v="75"/>
    <x v="0"/>
  </r>
  <r>
    <x v="501"/>
    <n v="23"/>
    <x v="0"/>
  </r>
  <r>
    <x v="502"/>
    <n v="34"/>
    <x v="0"/>
  </r>
  <r>
    <x v="503"/>
    <n v="96"/>
    <x v="0"/>
  </r>
  <r>
    <x v="504"/>
    <n v="78"/>
    <x v="0"/>
  </r>
  <r>
    <x v="505"/>
    <n v="1717"/>
    <x v="0"/>
  </r>
  <r>
    <x v="506"/>
    <n v="24"/>
    <x v="0"/>
  </r>
  <r>
    <x v="507"/>
    <n v="74"/>
    <x v="0"/>
  </r>
  <r>
    <x v="508"/>
    <n v="179"/>
    <x v="0"/>
  </r>
  <r>
    <x v="509"/>
    <n v="612"/>
    <x v="0"/>
  </r>
  <r>
    <x v="510"/>
    <n v="115"/>
    <x v="0"/>
  </r>
  <r>
    <x v="511"/>
    <n v="25"/>
    <x v="0"/>
  </r>
  <r>
    <x v="512"/>
    <n v="25"/>
    <x v="0"/>
  </r>
  <r>
    <x v="513"/>
    <n v="76"/>
    <x v="0"/>
  </r>
  <r>
    <x v="514"/>
    <n v="452"/>
    <x v="0"/>
  </r>
  <r>
    <x v="515"/>
    <n v="56"/>
    <x v="0"/>
  </r>
  <r>
    <x v="516"/>
    <n v="21"/>
    <x v="0"/>
  </r>
  <r>
    <x v="517"/>
    <n v="65"/>
    <x v="0"/>
  </r>
  <r>
    <x v="518"/>
    <n v="58"/>
    <x v="0"/>
  </r>
  <r>
    <x v="519"/>
    <n v="25"/>
    <x v="0"/>
  </r>
  <r>
    <x v="520"/>
    <n v="63"/>
    <x v="0"/>
  </r>
  <r>
    <x v="521"/>
    <n v="30"/>
    <x v="0"/>
  </r>
  <r>
    <x v="522"/>
    <n v="50"/>
    <x v="0"/>
  </r>
  <r>
    <x v="523"/>
    <n v="27"/>
    <x v="0"/>
  </r>
  <r>
    <x v="524"/>
    <n v="69"/>
    <x v="0"/>
  </r>
  <r>
    <x v="525"/>
    <n v="447"/>
    <x v="0"/>
  </r>
  <r>
    <x v="526"/>
    <n v="152"/>
    <x v="0"/>
  </r>
  <r>
    <x v="527"/>
    <n v="191"/>
    <x v="0"/>
  </r>
  <r>
    <x v="528"/>
    <n v="335"/>
    <x v="0"/>
  </r>
  <r>
    <x v="529"/>
    <n v="47"/>
    <x v="0"/>
  </r>
  <r>
    <x v="530"/>
    <n v="84"/>
    <x v="0"/>
  </r>
  <r>
    <x v="531"/>
    <n v="318"/>
    <x v="0"/>
  </r>
  <r>
    <x v="532"/>
    <n v="58"/>
    <x v="0"/>
  </r>
  <r>
    <x v="533"/>
    <n v="31"/>
    <x v="0"/>
  </r>
  <r>
    <x v="534"/>
    <n v="375"/>
    <x v="0"/>
  </r>
  <r>
    <x v="535"/>
    <n v="24"/>
    <x v="0"/>
  </r>
  <r>
    <x v="536"/>
    <n v="285"/>
    <x v="0"/>
  </r>
  <r>
    <x v="537"/>
    <n v="32"/>
    <x v="0"/>
  </r>
  <r>
    <x v="538"/>
    <n v="64"/>
    <x v="0"/>
  </r>
  <r>
    <x v="539"/>
    <n v="30"/>
    <x v="0"/>
  </r>
  <r>
    <x v="540"/>
    <n v="26"/>
    <x v="0"/>
  </r>
  <r>
    <x v="541"/>
    <n v="25"/>
    <x v="0"/>
  </r>
  <r>
    <x v="542"/>
    <n v="95"/>
    <x v="0"/>
  </r>
  <r>
    <x v="543"/>
    <n v="338"/>
    <x v="0"/>
  </r>
  <r>
    <x v="544"/>
    <n v="23"/>
    <x v="0"/>
  </r>
  <r>
    <x v="545"/>
    <n v="54"/>
    <x v="0"/>
  </r>
  <r>
    <x v="546"/>
    <n v="34"/>
    <x v="0"/>
  </r>
  <r>
    <x v="547"/>
    <n v="26"/>
    <x v="0"/>
  </r>
  <r>
    <x v="548"/>
    <n v="167"/>
    <x v="0"/>
  </r>
  <r>
    <x v="549"/>
    <n v="1049"/>
    <x v="0"/>
  </r>
  <r>
    <x v="550"/>
    <n v="304"/>
    <x v="0"/>
  </r>
  <r>
    <x v="551"/>
    <n v="53"/>
    <x v="0"/>
  </r>
  <r>
    <x v="552"/>
    <n v="784"/>
    <x v="0"/>
  </r>
  <r>
    <x v="553"/>
    <n v="87"/>
    <x v="0"/>
  </r>
  <r>
    <x v="554"/>
    <n v="52"/>
    <x v="0"/>
  </r>
  <r>
    <x v="555"/>
    <n v="175"/>
    <x v="0"/>
  </r>
  <r>
    <x v="556"/>
    <n v="31"/>
    <x v="0"/>
  </r>
  <r>
    <x v="557"/>
    <n v="40"/>
    <x v="0"/>
  </r>
  <r>
    <x v="558"/>
    <n v="551"/>
    <x v="0"/>
  </r>
  <r>
    <x v="559"/>
    <n v="1701"/>
    <x v="0"/>
  </r>
  <r>
    <x v="560"/>
    <n v="118"/>
    <x v="0"/>
  </r>
  <r>
    <x v="561"/>
    <n v="24"/>
    <x v="0"/>
  </r>
  <r>
    <x v="562"/>
    <n v="30"/>
    <x v="0"/>
  </r>
  <r>
    <x v="563"/>
    <n v="58"/>
    <x v="0"/>
  </r>
  <r>
    <x v="564"/>
    <n v="36"/>
    <x v="0"/>
  </r>
  <r>
    <x v="565"/>
    <n v="28"/>
    <x v="0"/>
  </r>
  <r>
    <x v="566"/>
    <n v="43"/>
    <x v="0"/>
  </r>
  <r>
    <x v="567"/>
    <n v="60"/>
    <x v="0"/>
  </r>
  <r>
    <x v="568"/>
    <n v="286"/>
    <x v="0"/>
  </r>
  <r>
    <x v="569"/>
    <n v="43"/>
    <x v="0"/>
  </r>
  <r>
    <x v="570"/>
    <n v="22"/>
    <x v="0"/>
  </r>
  <r>
    <x v="571"/>
    <n v="88"/>
    <x v="0"/>
  </r>
  <r>
    <x v="572"/>
    <n v="74"/>
    <x v="0"/>
  </r>
  <r>
    <x v="573"/>
    <n v="64"/>
    <x v="0"/>
  </r>
  <r>
    <x v="574"/>
    <n v="53"/>
    <x v="0"/>
  </r>
  <r>
    <x v="575"/>
    <n v="58"/>
    <x v="0"/>
  </r>
  <r>
    <x v="576"/>
    <n v="347"/>
    <x v="0"/>
  </r>
  <r>
    <x v="577"/>
    <n v="31"/>
    <x v="0"/>
  </r>
  <r>
    <x v="578"/>
    <n v="78"/>
    <x v="0"/>
  </r>
  <r>
    <x v="579"/>
    <n v="84"/>
    <x v="0"/>
  </r>
  <r>
    <x v="580"/>
    <n v="456"/>
    <x v="0"/>
  </r>
  <r>
    <x v="581"/>
    <n v="57"/>
    <x v="0"/>
  </r>
  <r>
    <x v="582"/>
    <n v="44"/>
    <x v="0"/>
  </r>
  <r>
    <x v="583"/>
    <n v="34"/>
    <x v="0"/>
  </r>
  <r>
    <x v="584"/>
    <n v="93"/>
    <x v="0"/>
  </r>
  <r>
    <x v="585"/>
    <n v="21"/>
    <x v="0"/>
  </r>
  <r>
    <x v="586"/>
    <n v="303"/>
    <x v="0"/>
  </r>
  <r>
    <x v="587"/>
    <n v="359"/>
    <x v="0"/>
  </r>
  <r>
    <x v="588"/>
    <n v="176"/>
    <x v="0"/>
  </r>
  <r>
    <x v="589"/>
    <n v="559"/>
    <x v="0"/>
  </r>
  <r>
    <x v="590"/>
    <n v="559"/>
    <x v="0"/>
  </r>
  <r>
    <x v="591"/>
    <n v="159"/>
    <x v="0"/>
  </r>
  <r>
    <x v="592"/>
    <n v="21"/>
    <x v="0"/>
  </r>
  <r>
    <x v="593"/>
    <n v="37"/>
    <x v="0"/>
  </r>
  <r>
    <x v="594"/>
    <n v="112"/>
    <x v="0"/>
  </r>
  <r>
    <x v="595"/>
    <n v="156"/>
    <x v="0"/>
  </r>
  <r>
    <x v="596"/>
    <n v="65"/>
    <x v="0"/>
  </r>
  <r>
    <x v="597"/>
    <n v="40"/>
    <x v="0"/>
  </r>
  <r>
    <x v="598"/>
    <n v="23"/>
    <x v="0"/>
  </r>
  <r>
    <x v="599"/>
    <n v="22"/>
    <x v="0"/>
  </r>
  <r>
    <x v="600"/>
    <n v="110"/>
    <x v="0"/>
  </r>
  <r>
    <x v="601"/>
    <n v="174"/>
    <x v="0"/>
  </r>
  <r>
    <x v="602"/>
    <n v="34"/>
    <x v="0"/>
  </r>
  <r>
    <x v="603"/>
    <n v="59"/>
    <x v="0"/>
  </r>
  <r>
    <x v="604"/>
    <n v="112"/>
    <x v="0"/>
  </r>
  <r>
    <x v="605"/>
    <n v="25"/>
    <x v="0"/>
  </r>
  <r>
    <x v="606"/>
    <n v="1080"/>
    <x v="0"/>
  </r>
  <r>
    <x v="607"/>
    <n v="75"/>
    <x v="0"/>
  </r>
  <r>
    <x v="608"/>
    <n v="28"/>
    <x v="0"/>
  </r>
  <r>
    <x v="609"/>
    <n v="130"/>
    <x v="0"/>
  </r>
  <r>
    <x v="610"/>
    <n v="381"/>
    <x v="0"/>
  </r>
  <r>
    <x v="611"/>
    <n v="306"/>
    <x v="0"/>
  </r>
  <r>
    <x v="612"/>
    <n v="64"/>
    <x v="0"/>
  </r>
  <r>
    <x v="613"/>
    <n v="77"/>
    <x v="0"/>
  </r>
  <r>
    <x v="614"/>
    <n v="57"/>
    <x v="0"/>
  </r>
  <r>
    <x v="615"/>
    <n v="24"/>
    <x v="0"/>
  </r>
  <r>
    <x v="616"/>
    <n v="29"/>
    <x v="0"/>
  </r>
  <r>
    <x v="617"/>
    <n v="37"/>
    <x v="0"/>
  </r>
  <r>
    <x v="618"/>
    <n v="206"/>
    <x v="0"/>
  </r>
  <r>
    <x v="619"/>
    <n v="200"/>
    <x v="0"/>
  </r>
  <r>
    <x v="620"/>
    <n v="54"/>
    <x v="0"/>
  </r>
  <r>
    <x v="621"/>
    <n v="63"/>
    <x v="0"/>
  </r>
  <r>
    <x v="622"/>
    <n v="102"/>
    <x v="0"/>
  </r>
  <r>
    <x v="623"/>
    <n v="41"/>
    <x v="0"/>
  </r>
  <r>
    <x v="624"/>
    <n v="158"/>
    <x v="0"/>
  </r>
  <r>
    <x v="625"/>
    <n v="35"/>
    <x v="0"/>
  </r>
  <r>
    <x v="626"/>
    <n v="32"/>
    <x v="0"/>
  </r>
  <r>
    <x v="627"/>
    <n v="24"/>
    <x v="0"/>
  </r>
  <r>
    <x v="628"/>
    <n v="260"/>
    <x v="0"/>
  </r>
  <r>
    <x v="629"/>
    <n v="442"/>
    <x v="0"/>
  </r>
  <r>
    <x v="630"/>
    <n v="70"/>
    <x v="0"/>
  </r>
  <r>
    <x v="631"/>
    <n v="151"/>
    <x v="0"/>
  </r>
  <r>
    <x v="632"/>
    <n v="36"/>
    <x v="0"/>
  </r>
  <r>
    <x v="633"/>
    <n v="686"/>
    <x v="0"/>
  </r>
  <r>
    <x v="634"/>
    <n v="75"/>
    <x v="0"/>
  </r>
  <r>
    <x v="635"/>
    <n v="29"/>
    <x v="0"/>
  </r>
  <r>
    <x v="636"/>
    <n v="134"/>
    <x v="0"/>
  </r>
  <r>
    <x v="637"/>
    <n v="164"/>
    <x v="0"/>
  </r>
  <r>
    <x v="638"/>
    <n v="57"/>
    <x v="0"/>
  </r>
  <r>
    <x v="639"/>
    <n v="93"/>
    <x v="0"/>
  </r>
  <r>
    <x v="640"/>
    <n v="33"/>
    <x v="0"/>
  </r>
  <r>
    <x v="641"/>
    <n v="110"/>
    <x v="0"/>
  </r>
  <r>
    <x v="642"/>
    <n v="531"/>
    <x v="0"/>
  </r>
  <r>
    <x v="643"/>
    <n v="28"/>
    <x v="0"/>
  </r>
  <r>
    <x v="644"/>
    <n v="76"/>
    <x v="0"/>
  </r>
  <r>
    <x v="645"/>
    <n v="139"/>
    <x v="0"/>
  </r>
  <r>
    <x v="646"/>
    <n v="356"/>
    <x v="0"/>
  </r>
  <r>
    <x v="647"/>
    <n v="26"/>
    <x v="0"/>
  </r>
  <r>
    <x v="648"/>
    <n v="95"/>
    <x v="0"/>
  </r>
  <r>
    <x v="649"/>
    <n v="127"/>
    <x v="0"/>
  </r>
  <r>
    <x v="650"/>
    <n v="673"/>
    <x v="0"/>
  </r>
  <r>
    <x v="651"/>
    <n v="384"/>
    <x v="0"/>
  </r>
  <r>
    <x v="652"/>
    <n v="57"/>
    <x v="0"/>
  </r>
  <r>
    <x v="653"/>
    <n v="62"/>
    <x v="0"/>
  </r>
  <r>
    <x v="654"/>
    <n v="27"/>
    <x v="0"/>
  </r>
  <r>
    <x v="655"/>
    <n v="125"/>
    <x v="0"/>
  </r>
  <r>
    <x v="656"/>
    <n v="65"/>
    <x v="0"/>
  </r>
  <r>
    <x v="657"/>
    <n v="24"/>
    <x v="0"/>
  </r>
  <r>
    <x v="658"/>
    <n v="27"/>
    <x v="0"/>
  </r>
  <r>
    <x v="659"/>
    <n v="43"/>
    <x v="0"/>
  </r>
  <r>
    <x v="660"/>
    <n v="27"/>
    <x v="0"/>
  </r>
  <r>
    <x v="661"/>
    <n v="52"/>
    <x v="0"/>
  </r>
  <r>
    <x v="662"/>
    <n v="25"/>
    <x v="0"/>
  </r>
  <r>
    <x v="663"/>
    <n v="27"/>
    <x v="0"/>
  </r>
  <r>
    <x v="664"/>
    <n v="21"/>
    <x v="0"/>
  </r>
  <r>
    <x v="665"/>
    <n v="376"/>
    <x v="0"/>
  </r>
  <r>
    <x v="666"/>
    <n v="369"/>
    <x v="0"/>
  </r>
  <r>
    <x v="667"/>
    <n v="213"/>
    <x v="0"/>
  </r>
  <r>
    <x v="668"/>
    <n v="22"/>
    <x v="0"/>
  </r>
  <r>
    <x v="669"/>
    <n v="313"/>
    <x v="0"/>
  </r>
  <r>
    <x v="670"/>
    <n v="24"/>
    <x v="0"/>
  </r>
  <r>
    <x v="671"/>
    <n v="28"/>
    <x v="0"/>
  </r>
  <r>
    <x v="672"/>
    <n v="64"/>
    <x v="0"/>
  </r>
  <r>
    <x v="673"/>
    <n v="28"/>
    <x v="0"/>
  </r>
  <r>
    <x v="674"/>
    <n v="62"/>
    <x v="0"/>
  </r>
  <r>
    <x v="675"/>
    <n v="35"/>
    <x v="0"/>
  </r>
  <r>
    <x v="676"/>
    <n v="57"/>
    <x v="0"/>
  </r>
  <r>
    <x v="677"/>
    <n v="52"/>
    <x v="0"/>
  </r>
  <r>
    <x v="678"/>
    <n v="340"/>
    <x v="0"/>
  </r>
  <r>
    <x v="679"/>
    <n v="68"/>
    <x v="0"/>
  </r>
  <r>
    <x v="680"/>
    <n v="40"/>
    <x v="0"/>
  </r>
  <r>
    <x v="681"/>
    <n v="87"/>
    <x v="0"/>
  </r>
  <r>
    <x v="682"/>
    <n v="137"/>
    <x v="0"/>
  </r>
  <r>
    <x v="683"/>
    <n v="146"/>
    <x v="0"/>
  </r>
  <r>
    <x v="684"/>
    <n v="282"/>
    <x v="0"/>
  </r>
  <r>
    <x v="685"/>
    <n v="76"/>
    <x v="0"/>
  </r>
  <r>
    <x v="686"/>
    <n v="488"/>
    <x v="0"/>
  </r>
  <r>
    <x v="687"/>
    <n v="77"/>
    <x v="0"/>
  </r>
  <r>
    <x v="688"/>
    <n v="41"/>
    <x v="0"/>
  </r>
  <r>
    <x v="689"/>
    <n v="27"/>
    <x v="0"/>
  </r>
  <r>
    <x v="690"/>
    <n v="97"/>
    <x v="0"/>
  </r>
  <r>
    <x v="691"/>
    <n v="25"/>
    <x v="0"/>
  </r>
  <r>
    <x v="692"/>
    <n v="41"/>
    <x v="0"/>
  </r>
  <r>
    <x v="693"/>
    <n v="114"/>
    <x v="0"/>
  </r>
  <r>
    <x v="694"/>
    <n v="76"/>
    <x v="0"/>
  </r>
  <r>
    <x v="695"/>
    <n v="110"/>
    <x v="0"/>
  </r>
  <r>
    <x v="696"/>
    <n v="27"/>
    <x v="0"/>
  </r>
  <r>
    <x v="697"/>
    <n v="114"/>
    <x v="0"/>
  </r>
  <r>
    <x v="698"/>
    <n v="86"/>
    <x v="0"/>
  </r>
  <r>
    <x v="699"/>
    <n v="34"/>
    <x v="0"/>
  </r>
  <r>
    <x v="700"/>
    <n v="23"/>
    <x v="0"/>
  </r>
  <r>
    <x v="701"/>
    <n v="25"/>
    <x v="0"/>
  </r>
  <r>
    <x v="702"/>
    <n v="138"/>
    <x v="0"/>
  </r>
  <r>
    <x v="703"/>
    <n v="85"/>
    <x v="0"/>
  </r>
  <r>
    <x v="704"/>
    <n v="32"/>
    <x v="0"/>
  </r>
  <r>
    <x v="705"/>
    <n v="147"/>
    <x v="0"/>
  </r>
  <r>
    <x v="706"/>
    <n v="61"/>
    <x v="0"/>
  </r>
  <r>
    <x v="707"/>
    <n v="21"/>
    <x v="0"/>
  </r>
  <r>
    <x v="708"/>
    <n v="155"/>
    <x v="0"/>
  </r>
  <r>
    <x v="709"/>
    <n v="26"/>
    <x v="0"/>
  </r>
  <r>
    <x v="710"/>
    <n v="127"/>
    <x v="0"/>
  </r>
  <r>
    <x v="711"/>
    <n v="56"/>
    <x v="0"/>
  </r>
  <r>
    <x v="712"/>
    <n v="36"/>
    <x v="0"/>
  </r>
  <r>
    <x v="713"/>
    <n v="149"/>
    <x v="0"/>
  </r>
  <r>
    <x v="714"/>
    <n v="416"/>
    <x v="0"/>
  </r>
  <r>
    <x v="715"/>
    <n v="124"/>
    <x v="0"/>
  </r>
  <r>
    <x v="716"/>
    <n v="157"/>
    <x v="0"/>
  </r>
  <r>
    <x v="717"/>
    <n v="487"/>
    <x v="0"/>
  </r>
  <r>
    <x v="718"/>
    <n v="50"/>
    <x v="0"/>
  </r>
  <r>
    <x v="719"/>
    <n v="214"/>
    <x v="0"/>
  </r>
  <r>
    <x v="720"/>
    <n v="103"/>
    <x v="0"/>
  </r>
  <r>
    <x v="721"/>
    <n v="305"/>
    <x v="0"/>
  </r>
  <r>
    <x v="722"/>
    <n v="48"/>
    <x v="0"/>
  </r>
  <r>
    <x v="723"/>
    <n v="99"/>
    <x v="0"/>
  </r>
  <r>
    <x v="724"/>
    <n v="217"/>
    <x v="0"/>
  </r>
  <r>
    <x v="725"/>
    <n v="102"/>
    <x v="0"/>
  </r>
  <r>
    <x v="726"/>
    <n v="110"/>
    <x v="0"/>
  </r>
  <r>
    <x v="727"/>
    <n v="174"/>
    <x v="0"/>
  </r>
  <r>
    <x v="728"/>
    <n v="22"/>
    <x v="0"/>
  </r>
  <r>
    <x v="729"/>
    <n v="49"/>
    <x v="0"/>
  </r>
  <r>
    <x v="730"/>
    <n v="130"/>
    <x v="0"/>
  </r>
  <r>
    <x v="731"/>
    <n v="28"/>
    <x v="0"/>
  </r>
  <r>
    <x v="732"/>
    <n v="80"/>
    <x v="0"/>
  </r>
  <r>
    <x v="733"/>
    <n v="136"/>
    <x v="0"/>
  </r>
  <r>
    <x v="734"/>
    <n v="89"/>
    <x v="0"/>
  </r>
  <r>
    <x v="735"/>
    <n v="85"/>
    <x v="0"/>
  </r>
  <r>
    <x v="736"/>
    <n v="34"/>
    <x v="0"/>
  </r>
  <r>
    <x v="737"/>
    <n v="107"/>
    <x v="0"/>
  </r>
  <r>
    <x v="738"/>
    <n v="62"/>
    <x v="0"/>
  </r>
  <r>
    <x v="739"/>
    <n v="22"/>
    <x v="0"/>
  </r>
  <r>
    <x v="740"/>
    <n v="84"/>
    <x v="0"/>
  </r>
  <r>
    <x v="741"/>
    <n v="60"/>
    <x v="0"/>
  </r>
  <r>
    <x v="742"/>
    <n v="37"/>
    <x v="0"/>
  </r>
  <r>
    <x v="743"/>
    <n v="82"/>
    <x v="0"/>
  </r>
  <r>
    <x v="744"/>
    <n v="88"/>
    <x v="0"/>
  </r>
  <r>
    <x v="745"/>
    <n v="21"/>
    <x v="0"/>
  </r>
  <r>
    <x v="746"/>
    <n v="268"/>
    <x v="0"/>
  </r>
  <r>
    <x v="747"/>
    <n v="90"/>
    <x v="0"/>
  </r>
  <r>
    <x v="748"/>
    <n v="292"/>
    <x v="0"/>
  </r>
  <r>
    <x v="749"/>
    <n v="102"/>
    <x v="0"/>
  </r>
  <r>
    <x v="750"/>
    <n v="35"/>
    <x v="0"/>
  </r>
  <r>
    <x v="751"/>
    <n v="191"/>
    <x v="0"/>
  </r>
  <r>
    <x v="752"/>
    <n v="26"/>
    <x v="0"/>
  </r>
  <r>
    <x v="753"/>
    <n v="27"/>
    <x v="0"/>
  </r>
  <r>
    <x v="754"/>
    <n v="193"/>
    <x v="0"/>
  </r>
  <r>
    <x v="755"/>
    <n v="27"/>
    <x v="0"/>
  </r>
  <r>
    <x v="756"/>
    <n v="59"/>
    <x v="0"/>
  </r>
  <r>
    <x v="757"/>
    <n v="27"/>
    <x v="0"/>
  </r>
  <r>
    <x v="758"/>
    <n v="55"/>
    <x v="0"/>
  </r>
  <r>
    <x v="759"/>
    <n v="32"/>
    <x v="0"/>
  </r>
  <r>
    <x v="760"/>
    <n v="104"/>
    <x v="0"/>
  </r>
  <r>
    <x v="761"/>
    <n v="55"/>
    <x v="0"/>
  </r>
  <r>
    <x v="762"/>
    <n v="42"/>
    <x v="0"/>
  </r>
  <r>
    <x v="763"/>
    <n v="86"/>
    <x v="0"/>
  </r>
  <r>
    <x v="764"/>
    <n v="172"/>
    <x v="0"/>
  </r>
  <r>
    <x v="765"/>
    <n v="27"/>
    <x v="0"/>
  </r>
  <r>
    <x v="766"/>
    <n v="33"/>
    <x v="0"/>
  </r>
  <r>
    <x v="767"/>
    <n v="72"/>
    <x v="0"/>
  </r>
  <r>
    <x v="768"/>
    <n v="65"/>
    <x v="0"/>
  </r>
  <r>
    <x v="769"/>
    <n v="51"/>
    <x v="0"/>
  </r>
  <r>
    <x v="770"/>
    <n v="164"/>
    <x v="0"/>
  </r>
  <r>
    <x v="771"/>
    <n v="52"/>
    <x v="0"/>
  </r>
  <r>
    <x v="772"/>
    <n v="37"/>
    <x v="0"/>
  </r>
  <r>
    <x v="773"/>
    <n v="76"/>
    <x v="0"/>
  </r>
  <r>
    <x v="774"/>
    <n v="76"/>
    <x v="0"/>
  </r>
  <r>
    <x v="775"/>
    <n v="25"/>
    <x v="0"/>
  </r>
  <r>
    <x v="776"/>
    <n v="25"/>
    <x v="0"/>
  </r>
  <r>
    <x v="777"/>
    <n v="328"/>
    <x v="0"/>
  </r>
  <r>
    <x v="778"/>
    <n v="72"/>
    <x v="0"/>
  </r>
  <r>
    <x v="779"/>
    <n v="506"/>
    <x v="0"/>
  </r>
  <r>
    <x v="780"/>
    <n v="69"/>
    <x v="0"/>
  </r>
  <r>
    <x v="781"/>
    <n v="82"/>
    <x v="0"/>
  </r>
  <r>
    <x v="782"/>
    <n v="49"/>
    <x v="0"/>
  </r>
  <r>
    <x v="783"/>
    <n v="343"/>
    <x v="0"/>
  </r>
  <r>
    <x v="784"/>
    <n v="31"/>
    <x v="0"/>
  </r>
  <r>
    <x v="785"/>
    <n v="65"/>
    <x v="0"/>
  </r>
  <r>
    <x v="786"/>
    <n v="71"/>
    <x v="0"/>
  </r>
  <r>
    <x v="787"/>
    <n v="45"/>
    <x v="0"/>
  </r>
  <r>
    <x v="788"/>
    <n v="52"/>
    <x v="0"/>
  </r>
  <r>
    <x v="789"/>
    <n v="92"/>
    <x v="0"/>
  </r>
  <r>
    <x v="790"/>
    <n v="22"/>
    <x v="0"/>
  </r>
  <r>
    <x v="791"/>
    <n v="153"/>
    <x v="0"/>
  </r>
  <r>
    <x v="792"/>
    <n v="295"/>
    <x v="0"/>
  </r>
  <r>
    <x v="793"/>
    <n v="50"/>
    <x v="0"/>
  </r>
  <r>
    <x v="794"/>
    <n v="70"/>
    <x v="0"/>
  </r>
  <r>
    <x v="795"/>
    <n v="188"/>
    <x v="0"/>
  </r>
  <r>
    <x v="796"/>
    <n v="78"/>
    <x v="0"/>
  </r>
  <r>
    <x v="797"/>
    <n v="315"/>
    <x v="0"/>
  </r>
  <r>
    <x v="798"/>
    <n v="46"/>
    <x v="0"/>
  </r>
  <r>
    <x v="799"/>
    <n v="55"/>
    <x v="0"/>
  </r>
  <r>
    <x v="800"/>
    <n v="121"/>
    <x v="0"/>
  </r>
  <r>
    <x v="801"/>
    <n v="45"/>
    <x v="0"/>
  </r>
  <r>
    <x v="802"/>
    <n v="209"/>
    <x v="0"/>
  </r>
  <r>
    <x v="803"/>
    <n v="86"/>
    <x v="0"/>
  </r>
  <r>
    <x v="804"/>
    <n v="174"/>
    <x v="0"/>
  </r>
  <r>
    <x v="805"/>
    <n v="26"/>
    <x v="0"/>
  </r>
  <r>
    <x v="806"/>
    <n v="50"/>
    <x v="0"/>
  </r>
  <r>
    <x v="807"/>
    <n v="71"/>
    <x v="0"/>
  </r>
  <r>
    <x v="808"/>
    <n v="208"/>
    <x v="0"/>
  </r>
  <r>
    <x v="809"/>
    <n v="29"/>
    <x v="0"/>
  </r>
  <r>
    <x v="810"/>
    <n v="24"/>
    <x v="0"/>
  </r>
  <r>
    <x v="811"/>
    <n v="170"/>
    <x v="0"/>
  </r>
  <r>
    <x v="812"/>
    <n v="451"/>
    <x v="0"/>
  </r>
  <r>
    <x v="813"/>
    <n v="174"/>
    <x v="0"/>
  </r>
  <r>
    <x v="814"/>
    <n v="74"/>
    <x v="0"/>
  </r>
  <r>
    <x v="815"/>
    <n v="128"/>
    <x v="0"/>
  </r>
  <r>
    <x v="816"/>
    <n v="102"/>
    <x v="0"/>
  </r>
  <r>
    <x v="817"/>
    <n v="247"/>
    <x v="0"/>
  </r>
  <r>
    <x v="818"/>
    <n v="36"/>
    <x v="0"/>
  </r>
  <r>
    <x v="819"/>
    <n v="38"/>
    <x v="0"/>
  </r>
  <r>
    <x v="820"/>
    <n v="79"/>
    <x v="0"/>
  </r>
  <r>
    <x v="821"/>
    <n v="192"/>
    <x v="0"/>
  </r>
  <r>
    <x v="822"/>
    <n v="52"/>
    <x v="0"/>
  </r>
  <r>
    <x v="823"/>
    <n v="50"/>
    <x v="0"/>
  </r>
  <r>
    <x v="824"/>
    <n v="39"/>
    <x v="0"/>
  </r>
  <r>
    <x v="825"/>
    <n v="51"/>
    <x v="0"/>
  </r>
  <r>
    <x v="826"/>
    <n v="525"/>
    <x v="0"/>
  </r>
  <r>
    <x v="827"/>
    <n v="65"/>
    <x v="0"/>
  </r>
  <r>
    <x v="828"/>
    <n v="129"/>
    <x v="0"/>
  </r>
  <r>
    <x v="829"/>
    <n v="22"/>
    <x v="0"/>
  </r>
  <r>
    <x v="830"/>
    <n v="205"/>
    <x v="0"/>
  </r>
  <r>
    <x v="831"/>
    <n v="27"/>
    <x v="0"/>
  </r>
  <r>
    <x v="832"/>
    <n v="166"/>
    <x v="0"/>
  </r>
  <r>
    <x v="833"/>
    <n v="212"/>
    <x v="0"/>
  </r>
  <r>
    <x v="834"/>
    <n v="784"/>
    <x v="1"/>
  </r>
  <r>
    <x v="835"/>
    <n v="136"/>
    <x v="1"/>
  </r>
  <r>
    <x v="1"/>
    <n v="141"/>
    <x v="1"/>
  </r>
  <r>
    <x v="836"/>
    <n v="200"/>
    <x v="1"/>
  </r>
  <r>
    <x v="837"/>
    <n v="495"/>
    <x v="1"/>
  </r>
  <r>
    <x v="838"/>
    <n v="21"/>
    <x v="1"/>
  </r>
  <r>
    <x v="839"/>
    <n v="130"/>
    <x v="1"/>
  </r>
  <r>
    <x v="840"/>
    <n v="27"/>
    <x v="1"/>
  </r>
  <r>
    <x v="841"/>
    <n v="140"/>
    <x v="1"/>
  </r>
  <r>
    <x v="842"/>
    <n v="28"/>
    <x v="1"/>
  </r>
  <r>
    <x v="843"/>
    <n v="97"/>
    <x v="1"/>
  </r>
  <r>
    <x v="7"/>
    <n v="189"/>
    <x v="1"/>
  </r>
  <r>
    <x v="844"/>
    <n v="343"/>
    <x v="1"/>
  </r>
  <r>
    <x v="845"/>
    <n v="26"/>
    <x v="1"/>
  </r>
  <r>
    <x v="846"/>
    <n v="146"/>
    <x v="1"/>
  </r>
  <r>
    <x v="847"/>
    <n v="188"/>
    <x v="1"/>
  </r>
  <r>
    <x v="848"/>
    <n v="302"/>
    <x v="1"/>
  </r>
  <r>
    <x v="13"/>
    <n v="142"/>
    <x v="1"/>
  </r>
  <r>
    <x v="18"/>
    <n v="61"/>
    <x v="1"/>
  </r>
  <r>
    <x v="849"/>
    <n v="43"/>
    <x v="1"/>
  </r>
  <r>
    <x v="850"/>
    <n v="21"/>
    <x v="1"/>
  </r>
  <r>
    <x v="851"/>
    <n v="244"/>
    <x v="1"/>
  </r>
  <r>
    <x v="25"/>
    <n v="1772"/>
    <x v="1"/>
  </r>
  <r>
    <x v="852"/>
    <n v="22"/>
    <x v="1"/>
  </r>
  <r>
    <x v="853"/>
    <n v="77"/>
    <x v="1"/>
  </r>
  <r>
    <x v="854"/>
    <n v="255"/>
    <x v="1"/>
  </r>
  <r>
    <x v="27"/>
    <n v="34"/>
    <x v="1"/>
  </r>
  <r>
    <x v="855"/>
    <n v="28"/>
    <x v="1"/>
  </r>
  <r>
    <x v="856"/>
    <n v="57"/>
    <x v="1"/>
  </r>
  <r>
    <x v="857"/>
    <n v="34"/>
    <x v="1"/>
  </r>
  <r>
    <x v="30"/>
    <n v="373"/>
    <x v="1"/>
  </r>
  <r>
    <x v="858"/>
    <n v="39"/>
    <x v="1"/>
  </r>
  <r>
    <x v="859"/>
    <n v="57"/>
    <x v="1"/>
  </r>
  <r>
    <x v="33"/>
    <n v="25"/>
    <x v="1"/>
  </r>
  <r>
    <x v="860"/>
    <n v="36"/>
    <x v="1"/>
  </r>
  <r>
    <x v="861"/>
    <n v="72"/>
    <x v="1"/>
  </r>
  <r>
    <x v="862"/>
    <n v="22"/>
    <x v="1"/>
  </r>
  <r>
    <x v="34"/>
    <n v="67"/>
    <x v="1"/>
  </r>
  <r>
    <x v="863"/>
    <n v="34"/>
    <x v="1"/>
  </r>
  <r>
    <x v="864"/>
    <n v="25"/>
    <x v="1"/>
  </r>
  <r>
    <x v="865"/>
    <n v="525"/>
    <x v="1"/>
  </r>
  <r>
    <x v="866"/>
    <n v="76"/>
    <x v="1"/>
  </r>
  <r>
    <x v="867"/>
    <n v="30"/>
    <x v="1"/>
  </r>
  <r>
    <x v="868"/>
    <n v="42"/>
    <x v="1"/>
  </r>
  <r>
    <x v="869"/>
    <n v="59"/>
    <x v="1"/>
  </r>
  <r>
    <x v="37"/>
    <n v="39"/>
    <x v="1"/>
  </r>
  <r>
    <x v="870"/>
    <n v="26"/>
    <x v="1"/>
  </r>
  <r>
    <x v="871"/>
    <n v="74"/>
    <x v="1"/>
  </r>
  <r>
    <x v="872"/>
    <n v="109"/>
    <x v="1"/>
  </r>
  <r>
    <x v="873"/>
    <n v="21"/>
    <x v="1"/>
  </r>
  <r>
    <x v="874"/>
    <n v="108"/>
    <x v="1"/>
  </r>
  <r>
    <x v="875"/>
    <n v="127"/>
    <x v="1"/>
  </r>
  <r>
    <x v="39"/>
    <n v="121"/>
    <x v="1"/>
  </r>
  <r>
    <x v="876"/>
    <n v="171"/>
    <x v="1"/>
  </r>
  <r>
    <x v="877"/>
    <n v="36"/>
    <x v="1"/>
  </r>
  <r>
    <x v="878"/>
    <n v="75"/>
    <x v="1"/>
  </r>
  <r>
    <x v="879"/>
    <n v="23"/>
    <x v="1"/>
  </r>
  <r>
    <x v="41"/>
    <n v="63"/>
    <x v="1"/>
  </r>
  <r>
    <x v="880"/>
    <n v="61"/>
    <x v="1"/>
  </r>
  <r>
    <x v="881"/>
    <n v="47"/>
    <x v="1"/>
  </r>
  <r>
    <x v="882"/>
    <n v="127"/>
    <x v="1"/>
  </r>
  <r>
    <x v="883"/>
    <n v="72"/>
    <x v="1"/>
  </r>
  <r>
    <x v="43"/>
    <n v="118"/>
    <x v="1"/>
  </r>
  <r>
    <x v="884"/>
    <n v="21"/>
    <x v="1"/>
  </r>
  <r>
    <x v="885"/>
    <n v="20"/>
    <x v="1"/>
  </r>
  <r>
    <x v="886"/>
    <n v="91"/>
    <x v="1"/>
  </r>
  <r>
    <x v="887"/>
    <n v="143"/>
    <x v="1"/>
  </r>
  <r>
    <x v="888"/>
    <n v="62"/>
    <x v="1"/>
  </r>
  <r>
    <x v="889"/>
    <n v="134"/>
    <x v="1"/>
  </r>
  <r>
    <x v="890"/>
    <n v="67"/>
    <x v="1"/>
  </r>
  <r>
    <x v="891"/>
    <n v="54"/>
    <x v="1"/>
  </r>
  <r>
    <x v="892"/>
    <n v="26"/>
    <x v="1"/>
  </r>
  <r>
    <x v="53"/>
    <n v="38"/>
    <x v="1"/>
  </r>
  <r>
    <x v="893"/>
    <n v="211"/>
    <x v="1"/>
  </r>
  <r>
    <x v="894"/>
    <n v="42"/>
    <x v="1"/>
  </r>
  <r>
    <x v="55"/>
    <n v="243"/>
    <x v="1"/>
  </r>
  <r>
    <x v="895"/>
    <n v="549"/>
    <x v="1"/>
  </r>
  <r>
    <x v="896"/>
    <n v="300"/>
    <x v="1"/>
  </r>
  <r>
    <x v="897"/>
    <n v="217"/>
    <x v="1"/>
  </r>
  <r>
    <x v="58"/>
    <n v="621"/>
    <x v="1"/>
  </r>
  <r>
    <x v="898"/>
    <n v="118"/>
    <x v="1"/>
  </r>
  <r>
    <x v="899"/>
    <n v="58"/>
    <x v="1"/>
  </r>
  <r>
    <x v="900"/>
    <n v="52"/>
    <x v="1"/>
  </r>
  <r>
    <x v="901"/>
    <n v="94"/>
    <x v="1"/>
  </r>
  <r>
    <x v="902"/>
    <n v="57"/>
    <x v="1"/>
  </r>
  <r>
    <x v="903"/>
    <n v="100"/>
    <x v="1"/>
  </r>
  <r>
    <x v="904"/>
    <n v="28"/>
    <x v="1"/>
  </r>
  <r>
    <x v="905"/>
    <n v="138"/>
    <x v="1"/>
  </r>
  <r>
    <x v="906"/>
    <n v="75"/>
    <x v="1"/>
  </r>
  <r>
    <x v="907"/>
    <n v="84"/>
    <x v="1"/>
  </r>
  <r>
    <x v="908"/>
    <n v="307"/>
    <x v="1"/>
  </r>
  <r>
    <x v="909"/>
    <n v="31"/>
    <x v="1"/>
  </r>
  <r>
    <x v="910"/>
    <n v="124"/>
    <x v="1"/>
  </r>
  <r>
    <x v="911"/>
    <n v="42"/>
    <x v="1"/>
  </r>
  <r>
    <x v="912"/>
    <n v="52"/>
    <x v="1"/>
  </r>
  <r>
    <x v="913"/>
    <n v="47"/>
    <x v="1"/>
  </r>
  <r>
    <x v="914"/>
    <n v="638"/>
    <x v="1"/>
  </r>
  <r>
    <x v="915"/>
    <n v="99"/>
    <x v="1"/>
  </r>
  <r>
    <x v="74"/>
    <n v="255"/>
    <x v="1"/>
  </r>
  <r>
    <x v="916"/>
    <n v="115"/>
    <x v="1"/>
  </r>
  <r>
    <x v="76"/>
    <n v="30"/>
    <x v="1"/>
  </r>
  <r>
    <x v="917"/>
    <n v="149"/>
    <x v="1"/>
  </r>
  <r>
    <x v="918"/>
    <n v="208"/>
    <x v="1"/>
  </r>
  <r>
    <x v="77"/>
    <n v="4241"/>
    <x v="1"/>
  </r>
  <r>
    <x v="78"/>
    <n v="47"/>
    <x v="1"/>
  </r>
  <r>
    <x v="79"/>
    <n v="171"/>
    <x v="1"/>
  </r>
  <r>
    <x v="80"/>
    <n v="1328"/>
    <x v="1"/>
  </r>
  <r>
    <x v="919"/>
    <n v="149"/>
    <x v="1"/>
  </r>
  <r>
    <x v="83"/>
    <n v="226"/>
    <x v="1"/>
  </r>
  <r>
    <x v="920"/>
    <n v="107"/>
    <x v="1"/>
  </r>
  <r>
    <x v="86"/>
    <n v="201"/>
    <x v="1"/>
  </r>
  <r>
    <x v="921"/>
    <n v="229"/>
    <x v="1"/>
  </r>
  <r>
    <x v="922"/>
    <n v="57"/>
    <x v="1"/>
  </r>
  <r>
    <x v="923"/>
    <n v="35"/>
    <x v="1"/>
  </r>
  <r>
    <x v="87"/>
    <n v="2026"/>
    <x v="1"/>
  </r>
  <r>
    <x v="924"/>
    <n v="29"/>
    <x v="1"/>
  </r>
  <r>
    <x v="90"/>
    <n v="97"/>
    <x v="1"/>
  </r>
  <r>
    <x v="925"/>
    <n v="54"/>
    <x v="1"/>
  </r>
  <r>
    <x v="926"/>
    <n v="24"/>
    <x v="1"/>
  </r>
  <r>
    <x v="93"/>
    <n v="79"/>
    <x v="1"/>
  </r>
  <r>
    <x v="927"/>
    <n v="34"/>
    <x v="1"/>
  </r>
  <r>
    <x v="928"/>
    <n v="29"/>
    <x v="1"/>
  </r>
  <r>
    <x v="95"/>
    <n v="37"/>
    <x v="1"/>
  </r>
  <r>
    <x v="929"/>
    <n v="46"/>
    <x v="1"/>
  </r>
  <r>
    <x v="930"/>
    <n v="23"/>
    <x v="1"/>
  </r>
  <r>
    <x v="931"/>
    <n v="260"/>
    <x v="1"/>
  </r>
  <r>
    <x v="97"/>
    <n v="82"/>
    <x v="1"/>
  </r>
  <r>
    <x v="101"/>
    <n v="188"/>
    <x v="1"/>
  </r>
  <r>
    <x v="102"/>
    <n v="116"/>
    <x v="1"/>
  </r>
  <r>
    <x v="932"/>
    <n v="61"/>
    <x v="1"/>
  </r>
  <r>
    <x v="933"/>
    <n v="40"/>
    <x v="1"/>
  </r>
  <r>
    <x v="934"/>
    <n v="337"/>
    <x v="1"/>
  </r>
  <r>
    <x v="935"/>
    <n v="25"/>
    <x v="1"/>
  </r>
  <r>
    <x v="936"/>
    <n v="43"/>
    <x v="1"/>
  </r>
  <r>
    <x v="937"/>
    <n v="30"/>
    <x v="1"/>
  </r>
  <r>
    <x v="938"/>
    <n v="28"/>
    <x v="1"/>
  </r>
  <r>
    <x v="939"/>
    <n v="66"/>
    <x v="1"/>
  </r>
  <r>
    <x v="107"/>
    <n v="971"/>
    <x v="1"/>
  </r>
  <r>
    <x v="940"/>
    <n v="32"/>
    <x v="1"/>
  </r>
  <r>
    <x v="941"/>
    <n v="67"/>
    <x v="1"/>
  </r>
  <r>
    <x v="110"/>
    <n v="1187"/>
    <x v="1"/>
  </r>
  <r>
    <x v="111"/>
    <n v="28"/>
    <x v="1"/>
  </r>
  <r>
    <x v="942"/>
    <n v="195"/>
    <x v="1"/>
  </r>
  <r>
    <x v="116"/>
    <n v="227"/>
    <x v="1"/>
  </r>
  <r>
    <x v="943"/>
    <n v="22"/>
    <x v="1"/>
  </r>
  <r>
    <x v="944"/>
    <n v="86"/>
    <x v="1"/>
  </r>
  <r>
    <x v="945"/>
    <n v="22"/>
    <x v="1"/>
  </r>
  <r>
    <x v="123"/>
    <n v="648"/>
    <x v="1"/>
  </r>
  <r>
    <x v="946"/>
    <n v="23"/>
    <x v="1"/>
  </r>
  <r>
    <x v="947"/>
    <n v="103"/>
    <x v="1"/>
  </r>
  <r>
    <x v="948"/>
    <n v="31"/>
    <x v="1"/>
  </r>
  <r>
    <x v="949"/>
    <n v="70"/>
    <x v="1"/>
  </r>
  <r>
    <x v="950"/>
    <n v="27"/>
    <x v="1"/>
  </r>
  <r>
    <x v="951"/>
    <n v="37"/>
    <x v="1"/>
  </r>
  <r>
    <x v="132"/>
    <n v="542"/>
    <x v="1"/>
  </r>
  <r>
    <x v="952"/>
    <n v="39"/>
    <x v="1"/>
  </r>
  <r>
    <x v="953"/>
    <n v="35"/>
    <x v="1"/>
  </r>
  <r>
    <x v="954"/>
    <n v="71"/>
    <x v="1"/>
  </r>
  <r>
    <x v="955"/>
    <n v="76"/>
    <x v="1"/>
  </r>
  <r>
    <x v="956"/>
    <n v="88"/>
    <x v="1"/>
  </r>
  <r>
    <x v="957"/>
    <n v="23"/>
    <x v="1"/>
  </r>
  <r>
    <x v="958"/>
    <n v="46"/>
    <x v="1"/>
  </r>
  <r>
    <x v="149"/>
    <n v="449"/>
    <x v="1"/>
  </r>
  <r>
    <x v="150"/>
    <n v="72"/>
    <x v="1"/>
  </r>
  <r>
    <x v="959"/>
    <n v="72"/>
    <x v="1"/>
  </r>
  <r>
    <x v="960"/>
    <n v="520"/>
    <x v="1"/>
  </r>
  <r>
    <x v="961"/>
    <n v="87"/>
    <x v="1"/>
  </r>
  <r>
    <x v="962"/>
    <n v="52"/>
    <x v="1"/>
  </r>
  <r>
    <x v="154"/>
    <n v="199"/>
    <x v="1"/>
  </r>
  <r>
    <x v="963"/>
    <n v="57"/>
    <x v="1"/>
  </r>
  <r>
    <x v="964"/>
    <n v="31"/>
    <x v="1"/>
  </r>
  <r>
    <x v="158"/>
    <n v="81"/>
    <x v="1"/>
  </r>
  <r>
    <x v="159"/>
    <n v="127"/>
    <x v="1"/>
  </r>
  <r>
    <x v="965"/>
    <n v="90"/>
    <x v="1"/>
  </r>
  <r>
    <x v="164"/>
    <n v="354"/>
    <x v="1"/>
  </r>
  <r>
    <x v="966"/>
    <n v="356"/>
    <x v="1"/>
  </r>
  <r>
    <x v="168"/>
    <n v="142"/>
    <x v="1"/>
  </r>
  <r>
    <x v="967"/>
    <n v="25"/>
    <x v="1"/>
  </r>
  <r>
    <x v="968"/>
    <n v="43"/>
    <x v="1"/>
  </r>
  <r>
    <x v="172"/>
    <n v="31"/>
    <x v="1"/>
  </r>
  <r>
    <x v="969"/>
    <n v="32"/>
    <x v="1"/>
  </r>
  <r>
    <x v="970"/>
    <n v="31"/>
    <x v="1"/>
  </r>
  <r>
    <x v="177"/>
    <n v="27"/>
    <x v="1"/>
  </r>
  <r>
    <x v="971"/>
    <n v="25"/>
    <x v="1"/>
  </r>
  <r>
    <x v="972"/>
    <n v="52"/>
    <x v="1"/>
  </r>
  <r>
    <x v="973"/>
    <n v="94"/>
    <x v="1"/>
  </r>
  <r>
    <x v="184"/>
    <n v="559"/>
    <x v="1"/>
  </r>
  <r>
    <x v="974"/>
    <n v="81"/>
    <x v="1"/>
  </r>
  <r>
    <x v="975"/>
    <n v="22"/>
    <x v="1"/>
  </r>
  <r>
    <x v="187"/>
    <n v="1823"/>
    <x v="1"/>
  </r>
  <r>
    <x v="976"/>
    <n v="76"/>
    <x v="1"/>
  </r>
  <r>
    <x v="977"/>
    <n v="24"/>
    <x v="1"/>
  </r>
  <r>
    <x v="978"/>
    <n v="23"/>
    <x v="1"/>
  </r>
  <r>
    <x v="979"/>
    <n v="42"/>
    <x v="1"/>
  </r>
  <r>
    <x v="980"/>
    <n v="76"/>
    <x v="1"/>
  </r>
  <r>
    <x v="981"/>
    <n v="269"/>
    <x v="1"/>
  </r>
  <r>
    <x v="982"/>
    <n v="131"/>
    <x v="1"/>
  </r>
  <r>
    <x v="983"/>
    <n v="232"/>
    <x v="1"/>
  </r>
  <r>
    <x v="984"/>
    <n v="25"/>
    <x v="1"/>
  </r>
  <r>
    <x v="985"/>
    <n v="453"/>
    <x v="1"/>
  </r>
  <r>
    <x v="986"/>
    <n v="34"/>
    <x v="1"/>
  </r>
  <r>
    <x v="194"/>
    <n v="212"/>
    <x v="1"/>
  </r>
  <r>
    <x v="987"/>
    <n v="38"/>
    <x v="1"/>
  </r>
  <r>
    <x v="195"/>
    <n v="48"/>
    <x v="1"/>
  </r>
  <r>
    <x v="988"/>
    <n v="92"/>
    <x v="1"/>
  </r>
  <r>
    <x v="198"/>
    <n v="242"/>
    <x v="1"/>
  </r>
  <r>
    <x v="989"/>
    <n v="248"/>
    <x v="1"/>
  </r>
  <r>
    <x v="990"/>
    <n v="89"/>
    <x v="1"/>
  </r>
  <r>
    <x v="199"/>
    <n v="172"/>
    <x v="1"/>
  </r>
  <r>
    <x v="991"/>
    <n v="25"/>
    <x v="1"/>
  </r>
  <r>
    <x v="992"/>
    <n v="28"/>
    <x v="1"/>
  </r>
  <r>
    <x v="993"/>
    <n v="20"/>
    <x v="1"/>
  </r>
  <r>
    <x v="994"/>
    <n v="41"/>
    <x v="1"/>
  </r>
  <r>
    <x v="995"/>
    <n v="38"/>
    <x v="1"/>
  </r>
  <r>
    <x v="996"/>
    <n v="135"/>
    <x v="1"/>
  </r>
  <r>
    <x v="997"/>
    <n v="24"/>
    <x v="1"/>
  </r>
  <r>
    <x v="998"/>
    <n v="103"/>
    <x v="1"/>
  </r>
  <r>
    <x v="999"/>
    <n v="46"/>
    <x v="1"/>
  </r>
  <r>
    <x v="1000"/>
    <n v="124"/>
    <x v="1"/>
  </r>
  <r>
    <x v="1001"/>
    <n v="226"/>
    <x v="1"/>
  </r>
  <r>
    <x v="1002"/>
    <n v="64"/>
    <x v="1"/>
  </r>
  <r>
    <x v="1003"/>
    <n v="79"/>
    <x v="1"/>
  </r>
  <r>
    <x v="1004"/>
    <n v="34"/>
    <x v="1"/>
  </r>
  <r>
    <x v="1005"/>
    <n v="105"/>
    <x v="1"/>
  </r>
  <r>
    <x v="1006"/>
    <n v="26"/>
    <x v="1"/>
  </r>
  <r>
    <x v="206"/>
    <n v="239"/>
    <x v="1"/>
  </r>
  <r>
    <x v="1007"/>
    <n v="110"/>
    <x v="1"/>
  </r>
  <r>
    <x v="207"/>
    <n v="2230"/>
    <x v="1"/>
  </r>
  <r>
    <x v="1008"/>
    <n v="39"/>
    <x v="1"/>
  </r>
  <r>
    <x v="1009"/>
    <n v="28"/>
    <x v="1"/>
  </r>
  <r>
    <x v="1010"/>
    <n v="21"/>
    <x v="1"/>
  </r>
  <r>
    <x v="210"/>
    <n v="1141"/>
    <x v="1"/>
  </r>
  <r>
    <x v="1011"/>
    <n v="64"/>
    <x v="1"/>
  </r>
  <r>
    <x v="1012"/>
    <n v="340"/>
    <x v="1"/>
  </r>
  <r>
    <x v="1013"/>
    <n v="32"/>
    <x v="1"/>
  </r>
  <r>
    <x v="1014"/>
    <n v="72"/>
    <x v="1"/>
  </r>
  <r>
    <x v="1015"/>
    <n v="98"/>
    <x v="1"/>
  </r>
  <r>
    <x v="1016"/>
    <n v="80"/>
    <x v="1"/>
  </r>
  <r>
    <x v="219"/>
    <n v="180"/>
    <x v="1"/>
  </r>
  <r>
    <x v="220"/>
    <n v="45"/>
    <x v="1"/>
  </r>
  <r>
    <x v="1017"/>
    <n v="215"/>
    <x v="1"/>
  </r>
  <r>
    <x v="1018"/>
    <n v="22"/>
    <x v="1"/>
  </r>
  <r>
    <x v="1019"/>
    <n v="27"/>
    <x v="1"/>
  </r>
  <r>
    <x v="226"/>
    <n v="407"/>
    <x v="1"/>
  </r>
  <r>
    <x v="227"/>
    <n v="101"/>
    <x v="1"/>
  </r>
  <r>
    <x v="1020"/>
    <n v="44"/>
    <x v="1"/>
  </r>
  <r>
    <x v="1021"/>
    <n v="31"/>
    <x v="1"/>
  </r>
  <r>
    <x v="228"/>
    <n v="82"/>
    <x v="1"/>
  </r>
  <r>
    <x v="1022"/>
    <n v="62"/>
    <x v="1"/>
  </r>
  <r>
    <x v="229"/>
    <n v="176"/>
    <x v="1"/>
  </r>
  <r>
    <x v="1023"/>
    <n v="62"/>
    <x v="1"/>
  </r>
  <r>
    <x v="1024"/>
    <n v="420"/>
    <x v="1"/>
  </r>
  <r>
    <x v="1025"/>
    <n v="444"/>
    <x v="1"/>
  </r>
  <r>
    <x v="232"/>
    <n v="36"/>
    <x v="1"/>
  </r>
  <r>
    <x v="1026"/>
    <n v="159"/>
    <x v="1"/>
  </r>
  <r>
    <x v="1027"/>
    <n v="27"/>
    <x v="1"/>
  </r>
  <r>
    <x v="1028"/>
    <n v="122"/>
    <x v="1"/>
  </r>
  <r>
    <x v="1029"/>
    <n v="80"/>
    <x v="1"/>
  </r>
  <r>
    <x v="1030"/>
    <n v="51"/>
    <x v="1"/>
  </r>
  <r>
    <x v="1031"/>
    <n v="27"/>
    <x v="1"/>
  </r>
  <r>
    <x v="1032"/>
    <n v="61"/>
    <x v="1"/>
  </r>
  <r>
    <x v="235"/>
    <n v="120"/>
    <x v="1"/>
  </r>
  <r>
    <x v="1033"/>
    <n v="24"/>
    <x v="1"/>
  </r>
  <r>
    <x v="1034"/>
    <n v="23"/>
    <x v="1"/>
  </r>
  <r>
    <x v="1035"/>
    <n v="61"/>
    <x v="1"/>
  </r>
  <r>
    <x v="237"/>
    <n v="47"/>
    <x v="1"/>
  </r>
  <r>
    <x v="1036"/>
    <n v="72"/>
    <x v="1"/>
  </r>
  <r>
    <x v="240"/>
    <n v="192"/>
    <x v="1"/>
  </r>
  <r>
    <x v="1037"/>
    <n v="138"/>
    <x v="1"/>
  </r>
  <r>
    <x v="242"/>
    <n v="52"/>
    <x v="1"/>
  </r>
  <r>
    <x v="1038"/>
    <n v="23"/>
    <x v="1"/>
  </r>
  <r>
    <x v="1039"/>
    <n v="42"/>
    <x v="1"/>
  </r>
  <r>
    <x v="245"/>
    <n v="601"/>
    <x v="1"/>
  </r>
  <r>
    <x v="246"/>
    <n v="188"/>
    <x v="1"/>
  </r>
  <r>
    <x v="1040"/>
    <n v="36"/>
    <x v="1"/>
  </r>
  <r>
    <x v="1041"/>
    <n v="37"/>
    <x v="1"/>
  </r>
  <r>
    <x v="250"/>
    <n v="24"/>
    <x v="1"/>
  </r>
  <r>
    <x v="1042"/>
    <n v="68"/>
    <x v="1"/>
  </r>
  <r>
    <x v="1043"/>
    <n v="69"/>
    <x v="1"/>
  </r>
  <r>
    <x v="1044"/>
    <n v="24"/>
    <x v="1"/>
  </r>
  <r>
    <x v="1045"/>
    <n v="33"/>
    <x v="1"/>
  </r>
  <r>
    <x v="1046"/>
    <n v="102"/>
    <x v="1"/>
  </r>
  <r>
    <x v="1047"/>
    <n v="54"/>
    <x v="1"/>
  </r>
  <r>
    <x v="1048"/>
    <n v="25"/>
    <x v="1"/>
  </r>
  <r>
    <x v="1049"/>
    <n v="34"/>
    <x v="1"/>
  </r>
  <r>
    <x v="1050"/>
    <n v="33"/>
    <x v="1"/>
  </r>
  <r>
    <x v="259"/>
    <n v="68"/>
    <x v="1"/>
  </r>
  <r>
    <x v="260"/>
    <n v="46"/>
    <x v="1"/>
  </r>
  <r>
    <x v="1051"/>
    <n v="21"/>
    <x v="1"/>
  </r>
  <r>
    <x v="1052"/>
    <n v="44"/>
    <x v="1"/>
  </r>
  <r>
    <x v="1053"/>
    <n v="152"/>
    <x v="1"/>
  </r>
  <r>
    <x v="1054"/>
    <n v="41"/>
    <x v="1"/>
  </r>
  <r>
    <x v="1055"/>
    <n v="86"/>
    <x v="1"/>
  </r>
  <r>
    <x v="1056"/>
    <n v="97"/>
    <x v="1"/>
  </r>
  <r>
    <x v="1057"/>
    <n v="58"/>
    <x v="1"/>
  </r>
  <r>
    <x v="1058"/>
    <n v="35"/>
    <x v="1"/>
  </r>
  <r>
    <x v="1059"/>
    <n v="35"/>
    <x v="1"/>
  </r>
  <r>
    <x v="1060"/>
    <n v="55"/>
    <x v="1"/>
  </r>
  <r>
    <x v="1061"/>
    <n v="30"/>
    <x v="1"/>
  </r>
  <r>
    <x v="1062"/>
    <n v="36"/>
    <x v="1"/>
  </r>
  <r>
    <x v="1063"/>
    <n v="80"/>
    <x v="1"/>
  </r>
  <r>
    <x v="1064"/>
    <n v="32"/>
    <x v="1"/>
  </r>
  <r>
    <x v="269"/>
    <n v="22"/>
    <x v="1"/>
  </r>
  <r>
    <x v="1065"/>
    <n v="29"/>
    <x v="1"/>
  </r>
  <r>
    <x v="1066"/>
    <n v="76"/>
    <x v="1"/>
  </r>
  <r>
    <x v="1067"/>
    <n v="263"/>
    <x v="1"/>
  </r>
  <r>
    <x v="1068"/>
    <n v="49"/>
    <x v="1"/>
  </r>
  <r>
    <x v="1069"/>
    <n v="47"/>
    <x v="1"/>
  </r>
  <r>
    <x v="1070"/>
    <n v="39"/>
    <x v="1"/>
  </r>
  <r>
    <x v="270"/>
    <n v="667"/>
    <x v="1"/>
  </r>
  <r>
    <x v="1071"/>
    <n v="564"/>
    <x v="1"/>
  </r>
  <r>
    <x v="1072"/>
    <n v="59"/>
    <x v="1"/>
  </r>
  <r>
    <x v="1073"/>
    <n v="40"/>
    <x v="1"/>
  </r>
  <r>
    <x v="1074"/>
    <n v="27"/>
    <x v="1"/>
  </r>
  <r>
    <x v="1075"/>
    <n v="25"/>
    <x v="1"/>
  </r>
  <r>
    <x v="1076"/>
    <n v="32"/>
    <x v="1"/>
  </r>
  <r>
    <x v="1077"/>
    <n v="33"/>
    <x v="1"/>
  </r>
  <r>
    <x v="1078"/>
    <n v="199"/>
    <x v="1"/>
  </r>
  <r>
    <x v="1079"/>
    <n v="45"/>
    <x v="1"/>
  </r>
  <r>
    <x v="1080"/>
    <n v="51"/>
    <x v="1"/>
  </r>
  <r>
    <x v="1081"/>
    <n v="50"/>
    <x v="1"/>
  </r>
  <r>
    <x v="1082"/>
    <n v="23"/>
    <x v="1"/>
  </r>
  <r>
    <x v="1083"/>
    <n v="34"/>
    <x v="1"/>
  </r>
  <r>
    <x v="1084"/>
    <n v="106"/>
    <x v="1"/>
  </r>
  <r>
    <x v="1085"/>
    <n v="89"/>
    <x v="1"/>
  </r>
  <r>
    <x v="1086"/>
    <n v="93"/>
    <x v="1"/>
  </r>
  <r>
    <x v="1087"/>
    <n v="158"/>
    <x v="1"/>
  </r>
  <r>
    <x v="1088"/>
    <n v="118"/>
    <x v="1"/>
  </r>
  <r>
    <x v="1089"/>
    <n v="60"/>
    <x v="1"/>
  </r>
  <r>
    <x v="1090"/>
    <n v="55"/>
    <x v="1"/>
  </r>
  <r>
    <x v="1091"/>
    <n v="65"/>
    <x v="1"/>
  </r>
  <r>
    <x v="1092"/>
    <n v="75"/>
    <x v="1"/>
  </r>
  <r>
    <x v="1093"/>
    <n v="36"/>
    <x v="1"/>
  </r>
  <r>
    <x v="1094"/>
    <n v="26"/>
    <x v="1"/>
  </r>
  <r>
    <x v="1095"/>
    <n v="741"/>
    <x v="1"/>
  </r>
  <r>
    <x v="294"/>
    <n v="42"/>
    <x v="1"/>
  </r>
  <r>
    <x v="1096"/>
    <n v="32"/>
    <x v="1"/>
  </r>
  <r>
    <x v="1097"/>
    <n v="311"/>
    <x v="1"/>
  </r>
  <r>
    <x v="1098"/>
    <n v="34"/>
    <x v="1"/>
  </r>
  <r>
    <x v="1099"/>
    <n v="39"/>
    <x v="1"/>
  </r>
  <r>
    <x v="1100"/>
    <n v="58"/>
    <x v="1"/>
  </r>
  <r>
    <x v="1101"/>
    <n v="32"/>
    <x v="1"/>
  </r>
  <r>
    <x v="1102"/>
    <n v="28"/>
    <x v="1"/>
  </r>
  <r>
    <x v="1103"/>
    <n v="25"/>
    <x v="1"/>
  </r>
  <r>
    <x v="1104"/>
    <n v="63"/>
    <x v="1"/>
  </r>
  <r>
    <x v="1105"/>
    <n v="114"/>
    <x v="1"/>
  </r>
  <r>
    <x v="297"/>
    <n v="64"/>
    <x v="1"/>
  </r>
  <r>
    <x v="1106"/>
    <n v="137"/>
    <x v="1"/>
  </r>
  <r>
    <x v="1107"/>
    <n v="26"/>
    <x v="1"/>
  </r>
  <r>
    <x v="299"/>
    <n v="129"/>
    <x v="1"/>
  </r>
  <r>
    <x v="1108"/>
    <n v="86"/>
    <x v="1"/>
  </r>
  <r>
    <x v="1109"/>
    <n v="23"/>
    <x v="1"/>
  </r>
  <r>
    <x v="301"/>
    <n v="133"/>
    <x v="1"/>
  </r>
  <r>
    <x v="1110"/>
    <n v="22"/>
    <x v="1"/>
  </r>
  <r>
    <x v="1111"/>
    <n v="25"/>
    <x v="1"/>
  </r>
  <r>
    <x v="1112"/>
    <n v="56"/>
    <x v="1"/>
  </r>
  <r>
    <x v="1113"/>
    <n v="25"/>
    <x v="1"/>
  </r>
  <r>
    <x v="1114"/>
    <n v="37"/>
    <x v="1"/>
  </r>
  <r>
    <x v="1115"/>
    <n v="82"/>
    <x v="1"/>
  </r>
  <r>
    <x v="303"/>
    <n v="74"/>
    <x v="1"/>
  </r>
  <r>
    <x v="1116"/>
    <n v="67"/>
    <x v="1"/>
  </r>
  <r>
    <x v="1117"/>
    <n v="29"/>
    <x v="1"/>
  </r>
  <r>
    <x v="1118"/>
    <n v="21"/>
    <x v="1"/>
  </r>
  <r>
    <x v="308"/>
    <n v="38"/>
    <x v="1"/>
  </r>
  <r>
    <x v="1119"/>
    <n v="70"/>
    <x v="1"/>
  </r>
  <r>
    <x v="1120"/>
    <n v="61"/>
    <x v="1"/>
  </r>
  <r>
    <x v="1121"/>
    <n v="191"/>
    <x v="1"/>
  </r>
  <r>
    <x v="312"/>
    <n v="117"/>
    <x v="1"/>
  </r>
  <r>
    <x v="1122"/>
    <n v="63"/>
    <x v="1"/>
  </r>
  <r>
    <x v="1123"/>
    <n v="102"/>
    <x v="1"/>
  </r>
  <r>
    <x v="1124"/>
    <n v="157"/>
    <x v="1"/>
  </r>
  <r>
    <x v="1125"/>
    <n v="237"/>
    <x v="1"/>
  </r>
  <r>
    <x v="1126"/>
    <n v="116"/>
    <x v="1"/>
  </r>
  <r>
    <x v="1127"/>
    <n v="30"/>
    <x v="1"/>
  </r>
  <r>
    <x v="1128"/>
    <n v="91"/>
    <x v="1"/>
  </r>
  <r>
    <x v="1129"/>
    <n v="98"/>
    <x v="1"/>
  </r>
  <r>
    <x v="1130"/>
    <n v="54"/>
    <x v="1"/>
  </r>
  <r>
    <x v="1131"/>
    <n v="29"/>
    <x v="1"/>
  </r>
  <r>
    <x v="1132"/>
    <n v="21"/>
    <x v="1"/>
  </r>
  <r>
    <x v="318"/>
    <n v="170"/>
    <x v="1"/>
  </r>
  <r>
    <x v="1133"/>
    <n v="149"/>
    <x v="1"/>
  </r>
  <r>
    <x v="1134"/>
    <n v="404"/>
    <x v="1"/>
  </r>
  <r>
    <x v="1135"/>
    <n v="39"/>
    <x v="1"/>
  </r>
  <r>
    <x v="1136"/>
    <n v="22"/>
    <x v="1"/>
  </r>
  <r>
    <x v="1137"/>
    <n v="57"/>
    <x v="1"/>
  </r>
  <r>
    <x v="1138"/>
    <n v="38"/>
    <x v="1"/>
  </r>
  <r>
    <x v="1139"/>
    <n v="310"/>
    <x v="1"/>
  </r>
  <r>
    <x v="1140"/>
    <n v="47"/>
    <x v="1"/>
  </r>
  <r>
    <x v="1141"/>
    <n v="24"/>
    <x v="1"/>
  </r>
  <r>
    <x v="1142"/>
    <n v="64"/>
    <x v="1"/>
  </r>
  <r>
    <x v="1143"/>
    <n v="51"/>
    <x v="1"/>
  </r>
  <r>
    <x v="333"/>
    <n v="102"/>
    <x v="1"/>
  </r>
  <r>
    <x v="1144"/>
    <n v="234"/>
    <x v="1"/>
  </r>
  <r>
    <x v="1145"/>
    <n v="44"/>
    <x v="1"/>
  </r>
  <r>
    <x v="1146"/>
    <n v="83"/>
    <x v="1"/>
  </r>
  <r>
    <x v="1147"/>
    <n v="86"/>
    <x v="1"/>
  </r>
  <r>
    <x v="1148"/>
    <n v="27"/>
    <x v="1"/>
  </r>
  <r>
    <x v="1149"/>
    <n v="24"/>
    <x v="1"/>
  </r>
  <r>
    <x v="1150"/>
    <n v="35"/>
    <x v="1"/>
  </r>
  <r>
    <x v="1151"/>
    <n v="140"/>
    <x v="1"/>
  </r>
  <r>
    <x v="1152"/>
    <n v="87"/>
    <x v="1"/>
  </r>
  <r>
    <x v="1153"/>
    <n v="25"/>
    <x v="1"/>
  </r>
  <r>
    <x v="1154"/>
    <n v="154"/>
    <x v="1"/>
  </r>
  <r>
    <x v="1155"/>
    <n v="96"/>
    <x v="1"/>
  </r>
  <r>
    <x v="339"/>
    <n v="306"/>
    <x v="1"/>
  </r>
  <r>
    <x v="1156"/>
    <n v="178"/>
    <x v="1"/>
  </r>
  <r>
    <x v="1157"/>
    <n v="50"/>
    <x v="1"/>
  </r>
  <r>
    <x v="1158"/>
    <n v="149"/>
    <x v="1"/>
  </r>
  <r>
    <x v="1159"/>
    <n v="164"/>
    <x v="1"/>
  </r>
  <r>
    <x v="1160"/>
    <n v="27"/>
    <x v="1"/>
  </r>
  <r>
    <x v="1161"/>
    <n v="23"/>
    <x v="1"/>
  </r>
  <r>
    <x v="1162"/>
    <n v="22"/>
    <x v="1"/>
  </r>
  <r>
    <x v="1163"/>
    <n v="52"/>
    <x v="1"/>
  </r>
  <r>
    <x v="349"/>
    <n v="150"/>
    <x v="1"/>
  </r>
  <r>
    <x v="1164"/>
    <n v="37"/>
    <x v="1"/>
  </r>
  <r>
    <x v="1165"/>
    <n v="151"/>
    <x v="1"/>
  </r>
  <r>
    <x v="350"/>
    <n v="90"/>
    <x v="1"/>
  </r>
  <r>
    <x v="351"/>
    <n v="62"/>
    <x v="1"/>
  </r>
  <r>
    <x v="1166"/>
    <n v="93"/>
    <x v="1"/>
  </r>
  <r>
    <x v="1167"/>
    <n v="22"/>
    <x v="1"/>
  </r>
  <r>
    <x v="1168"/>
    <n v="47"/>
    <x v="1"/>
  </r>
  <r>
    <x v="353"/>
    <n v="103"/>
    <x v="1"/>
  </r>
  <r>
    <x v="355"/>
    <n v="123"/>
    <x v="1"/>
  </r>
  <r>
    <x v="1169"/>
    <n v="132"/>
    <x v="1"/>
  </r>
  <r>
    <x v="1170"/>
    <n v="193"/>
    <x v="1"/>
  </r>
  <r>
    <x v="359"/>
    <n v="167"/>
    <x v="1"/>
  </r>
  <r>
    <x v="1171"/>
    <n v="45"/>
    <x v="1"/>
  </r>
  <r>
    <x v="1172"/>
    <n v="87"/>
    <x v="1"/>
  </r>
  <r>
    <x v="1173"/>
    <n v="35"/>
    <x v="1"/>
  </r>
  <r>
    <x v="1174"/>
    <n v="138"/>
    <x v="1"/>
  </r>
  <r>
    <x v="1175"/>
    <n v="26"/>
    <x v="1"/>
  </r>
  <r>
    <x v="1176"/>
    <n v="52"/>
    <x v="1"/>
  </r>
  <r>
    <x v="1177"/>
    <n v="40"/>
    <x v="1"/>
  </r>
  <r>
    <x v="1178"/>
    <n v="137"/>
    <x v="1"/>
  </r>
  <r>
    <x v="1179"/>
    <n v="383"/>
    <x v="1"/>
  </r>
  <r>
    <x v="1180"/>
    <n v="103"/>
    <x v="1"/>
  </r>
  <r>
    <x v="1181"/>
    <n v="99"/>
    <x v="1"/>
  </r>
  <r>
    <x v="1182"/>
    <n v="127"/>
    <x v="1"/>
  </r>
  <r>
    <x v="1183"/>
    <n v="34"/>
    <x v="1"/>
  </r>
  <r>
    <x v="1184"/>
    <n v="21"/>
    <x v="1"/>
  </r>
  <r>
    <x v="1185"/>
    <n v="39"/>
    <x v="1"/>
  </r>
  <r>
    <x v="1186"/>
    <n v="178"/>
    <x v="1"/>
  </r>
  <r>
    <x v="1187"/>
    <n v="41"/>
    <x v="1"/>
  </r>
  <r>
    <x v="1188"/>
    <n v="20"/>
    <x v="1"/>
  </r>
  <r>
    <x v="1189"/>
    <n v="46"/>
    <x v="1"/>
  </r>
  <r>
    <x v="1190"/>
    <n v="99"/>
    <x v="1"/>
  </r>
  <r>
    <x v="1191"/>
    <n v="26"/>
    <x v="1"/>
  </r>
  <r>
    <x v="1192"/>
    <n v="46"/>
    <x v="1"/>
  </r>
  <r>
    <x v="371"/>
    <n v="534"/>
    <x v="1"/>
  </r>
  <r>
    <x v="1193"/>
    <n v="101"/>
    <x v="1"/>
  </r>
  <r>
    <x v="1194"/>
    <n v="93"/>
    <x v="1"/>
  </r>
  <r>
    <x v="1195"/>
    <n v="477"/>
    <x v="1"/>
  </r>
  <r>
    <x v="1196"/>
    <n v="30"/>
    <x v="1"/>
  </r>
  <r>
    <x v="372"/>
    <n v="468"/>
    <x v="1"/>
  </r>
  <r>
    <x v="1197"/>
    <n v="52"/>
    <x v="1"/>
  </r>
  <r>
    <x v="1198"/>
    <n v="99"/>
    <x v="1"/>
  </r>
  <r>
    <x v="376"/>
    <n v="585"/>
    <x v="1"/>
  </r>
  <r>
    <x v="377"/>
    <n v="703"/>
    <x v="1"/>
  </r>
  <r>
    <x v="1199"/>
    <n v="75"/>
    <x v="1"/>
  </r>
  <r>
    <x v="1200"/>
    <n v="65"/>
    <x v="1"/>
  </r>
  <r>
    <x v="379"/>
    <n v="195"/>
    <x v="1"/>
  </r>
  <r>
    <x v="1201"/>
    <n v="79"/>
    <x v="1"/>
  </r>
  <r>
    <x v="381"/>
    <n v="36"/>
    <x v="1"/>
  </r>
  <r>
    <x v="1202"/>
    <n v="215"/>
    <x v="1"/>
  </r>
  <r>
    <x v="384"/>
    <n v="142"/>
    <x v="1"/>
  </r>
  <r>
    <x v="1203"/>
    <n v="84"/>
    <x v="1"/>
  </r>
  <r>
    <x v="1204"/>
    <n v="80"/>
    <x v="1"/>
  </r>
  <r>
    <x v="1205"/>
    <n v="103"/>
    <x v="1"/>
  </r>
  <r>
    <x v="1206"/>
    <n v="275"/>
    <x v="1"/>
  </r>
  <r>
    <x v="1207"/>
    <n v="38"/>
    <x v="1"/>
  </r>
  <r>
    <x v="388"/>
    <n v="497"/>
    <x v="1"/>
  </r>
  <r>
    <x v="1208"/>
    <n v="39"/>
    <x v="1"/>
  </r>
  <r>
    <x v="1209"/>
    <n v="36"/>
    <x v="1"/>
  </r>
  <r>
    <x v="1210"/>
    <n v="93"/>
    <x v="1"/>
  </r>
  <r>
    <x v="1211"/>
    <n v="93"/>
    <x v="1"/>
  </r>
  <r>
    <x v="1212"/>
    <n v="52"/>
    <x v="1"/>
  </r>
  <r>
    <x v="1213"/>
    <n v="346"/>
    <x v="1"/>
  </r>
  <r>
    <x v="1214"/>
    <n v="39"/>
    <x v="1"/>
  </r>
  <r>
    <x v="1215"/>
    <n v="32"/>
    <x v="1"/>
  </r>
  <r>
    <x v="1216"/>
    <n v="37"/>
    <x v="1"/>
  </r>
  <r>
    <x v="1217"/>
    <n v="50"/>
    <x v="1"/>
  </r>
  <r>
    <x v="1218"/>
    <n v="141"/>
    <x v="1"/>
  </r>
  <r>
    <x v="389"/>
    <n v="238"/>
    <x v="1"/>
  </r>
  <r>
    <x v="1219"/>
    <n v="70"/>
    <x v="1"/>
  </r>
  <r>
    <x v="390"/>
    <n v="891"/>
    <x v="1"/>
  </r>
  <r>
    <x v="1220"/>
    <n v="48"/>
    <x v="1"/>
  </r>
  <r>
    <x v="392"/>
    <n v="244"/>
    <x v="1"/>
  </r>
  <r>
    <x v="397"/>
    <n v="170"/>
    <x v="1"/>
  </r>
  <r>
    <x v="398"/>
    <n v="375"/>
    <x v="1"/>
  </r>
  <r>
    <x v="1221"/>
    <n v="150"/>
    <x v="1"/>
  </r>
  <r>
    <x v="1222"/>
    <n v="24"/>
    <x v="1"/>
  </r>
  <r>
    <x v="1223"/>
    <n v="34"/>
    <x v="1"/>
  </r>
  <r>
    <x v="1224"/>
    <n v="59"/>
    <x v="1"/>
  </r>
  <r>
    <x v="401"/>
    <n v="240"/>
    <x v="1"/>
  </r>
  <r>
    <x v="1225"/>
    <n v="256"/>
    <x v="1"/>
  </r>
  <r>
    <x v="1226"/>
    <n v="31"/>
    <x v="1"/>
  </r>
  <r>
    <x v="1227"/>
    <n v="33"/>
    <x v="1"/>
  </r>
  <r>
    <x v="1228"/>
    <n v="59"/>
    <x v="1"/>
  </r>
  <r>
    <x v="1229"/>
    <n v="35"/>
    <x v="1"/>
  </r>
  <r>
    <x v="1230"/>
    <n v="22"/>
    <x v="1"/>
  </r>
  <r>
    <x v="1231"/>
    <n v="32"/>
    <x v="1"/>
  </r>
  <r>
    <x v="407"/>
    <n v="653"/>
    <x v="1"/>
  </r>
  <r>
    <x v="1232"/>
    <n v="219"/>
    <x v="1"/>
  </r>
  <r>
    <x v="1233"/>
    <n v="46"/>
    <x v="1"/>
  </r>
  <r>
    <x v="1234"/>
    <n v="159"/>
    <x v="1"/>
  </r>
  <r>
    <x v="1235"/>
    <n v="263"/>
    <x v="1"/>
  </r>
  <r>
    <x v="1236"/>
    <n v="26"/>
    <x v="1"/>
  </r>
  <r>
    <x v="1237"/>
    <n v="57"/>
    <x v="1"/>
  </r>
  <r>
    <x v="1238"/>
    <n v="364"/>
    <x v="1"/>
  </r>
  <r>
    <x v="419"/>
    <n v="285"/>
    <x v="1"/>
  </r>
  <r>
    <x v="1239"/>
    <n v="52"/>
    <x v="1"/>
  </r>
  <r>
    <x v="1240"/>
    <n v="122"/>
    <x v="1"/>
  </r>
  <r>
    <x v="1241"/>
    <n v="36"/>
    <x v="1"/>
  </r>
  <r>
    <x v="1242"/>
    <n v="77"/>
    <x v="1"/>
  </r>
  <r>
    <x v="421"/>
    <n v="528"/>
    <x v="1"/>
  </r>
  <r>
    <x v="1243"/>
    <n v="74"/>
    <x v="1"/>
  </r>
  <r>
    <x v="1244"/>
    <n v="95"/>
    <x v="1"/>
  </r>
  <r>
    <x v="1245"/>
    <n v="100"/>
    <x v="1"/>
  </r>
  <r>
    <x v="1246"/>
    <n v="21"/>
    <x v="1"/>
  </r>
  <r>
    <x v="429"/>
    <n v="228"/>
    <x v="1"/>
  </r>
  <r>
    <x v="430"/>
    <n v="33"/>
    <x v="1"/>
  </r>
  <r>
    <x v="1247"/>
    <n v="137"/>
    <x v="1"/>
  </r>
  <r>
    <x v="1248"/>
    <n v="52"/>
    <x v="1"/>
  </r>
  <r>
    <x v="1249"/>
    <n v="262"/>
    <x v="1"/>
  </r>
  <r>
    <x v="1250"/>
    <n v="27"/>
    <x v="1"/>
  </r>
  <r>
    <x v="1251"/>
    <n v="49"/>
    <x v="1"/>
  </r>
  <r>
    <x v="1252"/>
    <n v="65"/>
    <x v="1"/>
  </r>
  <r>
    <x v="1253"/>
    <n v="25"/>
    <x v="1"/>
  </r>
  <r>
    <x v="1254"/>
    <n v="96"/>
    <x v="1"/>
  </r>
  <r>
    <x v="436"/>
    <n v="737"/>
    <x v="1"/>
  </r>
  <r>
    <x v="1255"/>
    <n v="53"/>
    <x v="1"/>
  </r>
  <r>
    <x v="1256"/>
    <n v="152"/>
    <x v="1"/>
  </r>
  <r>
    <x v="1257"/>
    <n v="23"/>
    <x v="1"/>
  </r>
  <r>
    <x v="1258"/>
    <n v="47"/>
    <x v="1"/>
  </r>
  <r>
    <x v="1259"/>
    <n v="43"/>
    <x v="1"/>
  </r>
  <r>
    <x v="1260"/>
    <n v="52"/>
    <x v="1"/>
  </r>
  <r>
    <x v="441"/>
    <n v="24"/>
    <x v="1"/>
  </r>
  <r>
    <x v="1261"/>
    <n v="393"/>
    <x v="1"/>
  </r>
  <r>
    <x v="1262"/>
    <n v="52"/>
    <x v="1"/>
  </r>
  <r>
    <x v="1263"/>
    <n v="183"/>
    <x v="1"/>
  </r>
  <r>
    <x v="442"/>
    <n v="222"/>
    <x v="1"/>
  </r>
  <r>
    <x v="1264"/>
    <n v="269"/>
    <x v="1"/>
  </r>
  <r>
    <x v="1265"/>
    <n v="556"/>
    <x v="1"/>
  </r>
  <r>
    <x v="1266"/>
    <n v="21"/>
    <x v="1"/>
  </r>
  <r>
    <x v="1267"/>
    <n v="57"/>
    <x v="1"/>
  </r>
  <r>
    <x v="1268"/>
    <n v="34"/>
    <x v="1"/>
  </r>
  <r>
    <x v="1269"/>
    <n v="30"/>
    <x v="1"/>
  </r>
  <r>
    <x v="1270"/>
    <n v="137"/>
    <x v="1"/>
  </r>
  <r>
    <x v="1271"/>
    <n v="39"/>
    <x v="1"/>
  </r>
  <r>
    <x v="1272"/>
    <n v="75"/>
    <x v="1"/>
  </r>
  <r>
    <x v="1273"/>
    <n v="102"/>
    <x v="1"/>
  </r>
  <r>
    <x v="1274"/>
    <n v="602"/>
    <x v="1"/>
  </r>
  <r>
    <x v="1275"/>
    <n v="22"/>
    <x v="1"/>
  </r>
  <r>
    <x v="1276"/>
    <n v="25"/>
    <x v="1"/>
  </r>
  <r>
    <x v="1277"/>
    <n v="21"/>
    <x v="1"/>
  </r>
  <r>
    <x v="452"/>
    <n v="69"/>
    <x v="1"/>
  </r>
  <r>
    <x v="1278"/>
    <n v="86"/>
    <x v="1"/>
  </r>
  <r>
    <x v="453"/>
    <n v="83"/>
    <x v="1"/>
  </r>
  <r>
    <x v="1279"/>
    <n v="315"/>
    <x v="1"/>
  </r>
  <r>
    <x v="1280"/>
    <n v="37"/>
    <x v="1"/>
  </r>
  <r>
    <x v="1281"/>
    <n v="24"/>
    <x v="1"/>
  </r>
  <r>
    <x v="1282"/>
    <n v="31"/>
    <x v="1"/>
  </r>
  <r>
    <x v="462"/>
    <n v="147"/>
    <x v="1"/>
  </r>
  <r>
    <x v="1283"/>
    <n v="211"/>
    <x v="1"/>
  </r>
  <r>
    <x v="1284"/>
    <n v="289"/>
    <x v="1"/>
  </r>
  <r>
    <x v="1285"/>
    <n v="104"/>
    <x v="1"/>
  </r>
  <r>
    <x v="467"/>
    <n v="47"/>
    <x v="1"/>
  </r>
  <r>
    <x v="472"/>
    <n v="77"/>
    <x v="1"/>
  </r>
  <r>
    <x v="1286"/>
    <n v="70"/>
    <x v="1"/>
  </r>
  <r>
    <x v="1287"/>
    <n v="447"/>
    <x v="1"/>
  </r>
  <r>
    <x v="1288"/>
    <n v="38"/>
    <x v="1"/>
  </r>
  <r>
    <x v="1289"/>
    <n v="52"/>
    <x v="1"/>
  </r>
  <r>
    <x v="1290"/>
    <n v="40"/>
    <x v="1"/>
  </r>
  <r>
    <x v="1291"/>
    <n v="49"/>
    <x v="1"/>
  </r>
  <r>
    <x v="1292"/>
    <n v="40"/>
    <x v="1"/>
  </r>
  <r>
    <x v="477"/>
    <n v="131"/>
    <x v="1"/>
  </r>
  <r>
    <x v="1293"/>
    <n v="42"/>
    <x v="1"/>
  </r>
  <r>
    <x v="1294"/>
    <n v="102"/>
    <x v="1"/>
  </r>
  <r>
    <x v="1295"/>
    <n v="22"/>
    <x v="1"/>
  </r>
  <r>
    <x v="480"/>
    <n v="23"/>
    <x v="1"/>
  </r>
  <r>
    <x v="1296"/>
    <n v="34"/>
    <x v="1"/>
  </r>
  <r>
    <x v="481"/>
    <n v="101"/>
    <x v="1"/>
  </r>
  <r>
    <x v="1297"/>
    <n v="25"/>
    <x v="1"/>
  </r>
  <r>
    <x v="1298"/>
    <n v="26"/>
    <x v="1"/>
  </r>
  <r>
    <x v="1299"/>
    <n v="45"/>
    <x v="1"/>
  </r>
  <r>
    <x v="1300"/>
    <n v="114"/>
    <x v="1"/>
  </r>
  <r>
    <x v="1301"/>
    <n v="178"/>
    <x v="1"/>
  </r>
  <r>
    <x v="1302"/>
    <n v="81"/>
    <x v="1"/>
  </r>
  <r>
    <x v="1303"/>
    <n v="33"/>
    <x v="1"/>
  </r>
  <r>
    <x v="1304"/>
    <n v="167"/>
    <x v="1"/>
  </r>
  <r>
    <x v="1305"/>
    <n v="21"/>
    <x v="1"/>
  </r>
  <r>
    <x v="1306"/>
    <n v="115"/>
    <x v="1"/>
  </r>
  <r>
    <x v="488"/>
    <n v="25"/>
    <x v="1"/>
  </r>
  <r>
    <x v="489"/>
    <n v="370"/>
    <x v="1"/>
  </r>
  <r>
    <x v="490"/>
    <n v="27"/>
    <x v="1"/>
  </r>
  <r>
    <x v="492"/>
    <n v="1726"/>
    <x v="1"/>
  </r>
  <r>
    <x v="1307"/>
    <n v="36"/>
    <x v="1"/>
  </r>
  <r>
    <x v="1308"/>
    <n v="32"/>
    <x v="1"/>
  </r>
  <r>
    <x v="1309"/>
    <n v="48"/>
    <x v="1"/>
  </r>
  <r>
    <x v="1310"/>
    <n v="22"/>
    <x v="1"/>
  </r>
  <r>
    <x v="1311"/>
    <n v="25"/>
    <x v="1"/>
  </r>
  <r>
    <x v="1312"/>
    <n v="61"/>
    <x v="1"/>
  </r>
  <r>
    <x v="498"/>
    <n v="538"/>
    <x v="1"/>
  </r>
  <r>
    <x v="1313"/>
    <n v="78"/>
    <x v="1"/>
  </r>
  <r>
    <x v="1314"/>
    <n v="66"/>
    <x v="1"/>
  </r>
  <r>
    <x v="1315"/>
    <n v="103"/>
    <x v="1"/>
  </r>
  <r>
    <x v="501"/>
    <n v="40"/>
    <x v="1"/>
  </r>
  <r>
    <x v="1316"/>
    <n v="43"/>
    <x v="1"/>
  </r>
  <r>
    <x v="1317"/>
    <n v="37"/>
    <x v="1"/>
  </r>
  <r>
    <x v="1318"/>
    <n v="21"/>
    <x v="1"/>
  </r>
  <r>
    <x v="1319"/>
    <n v="27"/>
    <x v="1"/>
  </r>
  <r>
    <x v="507"/>
    <n v="27"/>
    <x v="1"/>
  </r>
  <r>
    <x v="1320"/>
    <n v="87"/>
    <x v="1"/>
  </r>
  <r>
    <x v="1321"/>
    <n v="76"/>
    <x v="1"/>
  </r>
  <r>
    <x v="1322"/>
    <n v="23"/>
    <x v="1"/>
  </r>
  <r>
    <x v="1323"/>
    <n v="25"/>
    <x v="1"/>
  </r>
  <r>
    <x v="509"/>
    <n v="73"/>
    <x v="1"/>
  </r>
  <r>
    <x v="1324"/>
    <n v="25"/>
    <x v="1"/>
  </r>
  <r>
    <x v="1325"/>
    <n v="30"/>
    <x v="1"/>
  </r>
  <r>
    <x v="1326"/>
    <n v="43"/>
    <x v="1"/>
  </r>
  <r>
    <x v="1327"/>
    <n v="62"/>
    <x v="1"/>
  </r>
  <r>
    <x v="1328"/>
    <n v="41"/>
    <x v="1"/>
  </r>
  <r>
    <x v="512"/>
    <n v="42"/>
    <x v="1"/>
  </r>
  <r>
    <x v="1329"/>
    <n v="24"/>
    <x v="1"/>
  </r>
  <r>
    <x v="1330"/>
    <n v="330"/>
    <x v="1"/>
  </r>
  <r>
    <x v="1331"/>
    <n v="39"/>
    <x v="1"/>
  </r>
  <r>
    <x v="1332"/>
    <n v="27"/>
    <x v="1"/>
  </r>
  <r>
    <x v="1333"/>
    <n v="168"/>
    <x v="1"/>
  </r>
  <r>
    <x v="517"/>
    <n v="47"/>
    <x v="1"/>
  </r>
  <r>
    <x v="1334"/>
    <n v="21"/>
    <x v="1"/>
  </r>
  <r>
    <x v="518"/>
    <n v="149"/>
    <x v="1"/>
  </r>
  <r>
    <x v="1335"/>
    <n v="101"/>
    <x v="1"/>
  </r>
  <r>
    <x v="1336"/>
    <n v="76"/>
    <x v="1"/>
  </r>
  <r>
    <x v="1337"/>
    <n v="23"/>
    <x v="1"/>
  </r>
  <r>
    <x v="1338"/>
    <n v="139"/>
    <x v="1"/>
  </r>
  <r>
    <x v="1339"/>
    <n v="155"/>
    <x v="1"/>
  </r>
  <r>
    <x v="1340"/>
    <n v="79"/>
    <x v="1"/>
  </r>
  <r>
    <x v="1341"/>
    <n v="201"/>
    <x v="1"/>
  </r>
  <r>
    <x v="1342"/>
    <n v="29"/>
    <x v="1"/>
  </r>
  <r>
    <x v="526"/>
    <n v="36"/>
    <x v="1"/>
  </r>
  <r>
    <x v="1343"/>
    <n v="130"/>
    <x v="1"/>
  </r>
  <r>
    <x v="1344"/>
    <n v="206"/>
    <x v="1"/>
  </r>
  <r>
    <x v="1345"/>
    <n v="66"/>
    <x v="1"/>
  </r>
  <r>
    <x v="1346"/>
    <n v="68"/>
    <x v="1"/>
  </r>
  <r>
    <x v="1347"/>
    <n v="100"/>
    <x v="1"/>
  </r>
  <r>
    <x v="529"/>
    <n v="28"/>
    <x v="1"/>
  </r>
  <r>
    <x v="530"/>
    <n v="390"/>
    <x v="1"/>
  </r>
  <r>
    <x v="1348"/>
    <n v="77"/>
    <x v="1"/>
  </r>
  <r>
    <x v="1349"/>
    <n v="35"/>
    <x v="1"/>
  </r>
  <r>
    <x v="1350"/>
    <n v="110"/>
    <x v="1"/>
  </r>
  <r>
    <x v="1351"/>
    <n v="98"/>
    <x v="1"/>
  </r>
  <r>
    <x v="1352"/>
    <n v="57"/>
    <x v="1"/>
  </r>
  <r>
    <x v="533"/>
    <n v="57"/>
    <x v="1"/>
  </r>
  <r>
    <x v="1353"/>
    <n v="191"/>
    <x v="1"/>
  </r>
  <r>
    <x v="1354"/>
    <n v="25"/>
    <x v="1"/>
  </r>
  <r>
    <x v="535"/>
    <n v="105"/>
    <x v="1"/>
  </r>
  <r>
    <x v="1355"/>
    <n v="36"/>
    <x v="1"/>
  </r>
  <r>
    <x v="1356"/>
    <n v="24"/>
    <x v="1"/>
  </r>
  <r>
    <x v="1357"/>
    <n v="272"/>
    <x v="1"/>
  </r>
  <r>
    <x v="1358"/>
    <n v="201"/>
    <x v="1"/>
  </r>
  <r>
    <x v="1359"/>
    <n v="80"/>
    <x v="1"/>
  </r>
  <r>
    <x v="1360"/>
    <n v="376"/>
    <x v="1"/>
  </r>
  <r>
    <x v="1361"/>
    <n v="121"/>
    <x v="1"/>
  </r>
  <r>
    <x v="1362"/>
    <n v="42"/>
    <x v="1"/>
  </r>
  <r>
    <x v="543"/>
    <n v="392"/>
    <x v="1"/>
  </r>
  <r>
    <x v="1363"/>
    <n v="20"/>
    <x v="1"/>
  </r>
  <r>
    <x v="544"/>
    <n v="356"/>
    <x v="1"/>
  </r>
  <r>
    <x v="1364"/>
    <n v="25"/>
    <x v="1"/>
  </r>
  <r>
    <x v="1365"/>
    <n v="65"/>
    <x v="1"/>
  </r>
  <r>
    <x v="1366"/>
    <n v="49"/>
    <x v="1"/>
  </r>
  <r>
    <x v="1367"/>
    <n v="42"/>
    <x v="1"/>
  </r>
  <r>
    <x v="546"/>
    <n v="34"/>
    <x v="1"/>
  </r>
  <r>
    <x v="1368"/>
    <n v="60"/>
    <x v="1"/>
  </r>
  <r>
    <x v="1369"/>
    <n v="77"/>
    <x v="1"/>
  </r>
  <r>
    <x v="547"/>
    <n v="45"/>
    <x v="1"/>
  </r>
  <r>
    <x v="1370"/>
    <n v="34"/>
    <x v="1"/>
  </r>
  <r>
    <x v="549"/>
    <n v="213"/>
    <x v="1"/>
  </r>
  <r>
    <x v="1371"/>
    <n v="112"/>
    <x v="1"/>
  </r>
  <r>
    <x v="1372"/>
    <n v="72"/>
    <x v="1"/>
  </r>
  <r>
    <x v="1373"/>
    <n v="37"/>
    <x v="1"/>
  </r>
  <r>
    <x v="1374"/>
    <n v="370"/>
    <x v="1"/>
  </r>
  <r>
    <x v="1375"/>
    <n v="416"/>
    <x v="1"/>
  </r>
  <r>
    <x v="553"/>
    <n v="26"/>
    <x v="1"/>
  </r>
  <r>
    <x v="1376"/>
    <n v="76"/>
    <x v="1"/>
  </r>
  <r>
    <x v="555"/>
    <n v="181"/>
    <x v="1"/>
  </r>
  <r>
    <x v="1377"/>
    <n v="43"/>
    <x v="1"/>
  </r>
  <r>
    <x v="1378"/>
    <n v="86"/>
    <x v="1"/>
  </r>
  <r>
    <x v="1379"/>
    <n v="200"/>
    <x v="1"/>
  </r>
  <r>
    <x v="1380"/>
    <n v="23"/>
    <x v="1"/>
  </r>
  <r>
    <x v="1381"/>
    <n v="61"/>
    <x v="1"/>
  </r>
  <r>
    <x v="1382"/>
    <n v="41"/>
    <x v="1"/>
  </r>
  <r>
    <x v="1383"/>
    <n v="38"/>
    <x v="1"/>
  </r>
  <r>
    <x v="1384"/>
    <n v="90"/>
    <x v="1"/>
  </r>
  <r>
    <x v="573"/>
    <n v="126"/>
    <x v="1"/>
  </r>
  <r>
    <x v="1385"/>
    <n v="43"/>
    <x v="1"/>
  </r>
  <r>
    <x v="1386"/>
    <n v="25"/>
    <x v="1"/>
  </r>
  <r>
    <x v="1387"/>
    <n v="64"/>
    <x v="1"/>
  </r>
  <r>
    <x v="1388"/>
    <n v="29"/>
    <x v="1"/>
  </r>
  <r>
    <x v="576"/>
    <n v="2348"/>
    <x v="1"/>
  </r>
  <r>
    <x v="1389"/>
    <n v="84"/>
    <x v="1"/>
  </r>
  <r>
    <x v="580"/>
    <n v="433"/>
    <x v="1"/>
  </r>
  <r>
    <x v="583"/>
    <n v="176"/>
    <x v="1"/>
  </r>
  <r>
    <x v="1390"/>
    <n v="22"/>
    <x v="1"/>
  </r>
  <r>
    <x v="1391"/>
    <n v="259"/>
    <x v="1"/>
  </r>
  <r>
    <x v="1392"/>
    <n v="251"/>
    <x v="1"/>
  </r>
  <r>
    <x v="585"/>
    <n v="48"/>
    <x v="1"/>
  </r>
  <r>
    <x v="1393"/>
    <n v="28"/>
    <x v="1"/>
  </r>
  <r>
    <x v="587"/>
    <n v="222"/>
    <x v="1"/>
  </r>
  <r>
    <x v="1394"/>
    <n v="40"/>
    <x v="1"/>
  </r>
  <r>
    <x v="1395"/>
    <n v="32"/>
    <x v="1"/>
  </r>
  <r>
    <x v="588"/>
    <n v="143"/>
    <x v="1"/>
  </r>
  <r>
    <x v="589"/>
    <n v="276"/>
    <x v="1"/>
  </r>
  <r>
    <x v="1396"/>
    <n v="62"/>
    <x v="1"/>
  </r>
  <r>
    <x v="1397"/>
    <n v="23"/>
    <x v="1"/>
  </r>
  <r>
    <x v="1398"/>
    <n v="27"/>
    <x v="1"/>
  </r>
  <r>
    <x v="1399"/>
    <n v="87"/>
    <x v="1"/>
  </r>
  <r>
    <x v="1400"/>
    <n v="335"/>
    <x v="1"/>
  </r>
  <r>
    <x v="1401"/>
    <n v="42"/>
    <x v="1"/>
  </r>
  <r>
    <x v="1402"/>
    <n v="57"/>
    <x v="1"/>
  </r>
  <r>
    <x v="1403"/>
    <n v="25"/>
    <x v="1"/>
  </r>
  <r>
    <x v="1404"/>
    <n v="25"/>
    <x v="1"/>
  </r>
  <r>
    <x v="1405"/>
    <n v="84"/>
    <x v="1"/>
  </r>
  <r>
    <x v="594"/>
    <n v="113"/>
    <x v="1"/>
  </r>
  <r>
    <x v="1406"/>
    <n v="46"/>
    <x v="1"/>
  </r>
  <r>
    <x v="1407"/>
    <n v="36"/>
    <x v="1"/>
  </r>
  <r>
    <x v="1408"/>
    <n v="129"/>
    <x v="1"/>
  </r>
  <r>
    <x v="1409"/>
    <n v="114"/>
    <x v="1"/>
  </r>
  <r>
    <x v="1410"/>
    <n v="56"/>
    <x v="1"/>
  </r>
  <r>
    <x v="1411"/>
    <n v="341"/>
    <x v="1"/>
  </r>
  <r>
    <x v="1412"/>
    <n v="82"/>
    <x v="1"/>
  </r>
  <r>
    <x v="602"/>
    <n v="30"/>
    <x v="1"/>
  </r>
  <r>
    <x v="603"/>
    <n v="71"/>
    <x v="1"/>
  </r>
  <r>
    <x v="1413"/>
    <n v="40"/>
    <x v="1"/>
  </r>
  <r>
    <x v="1414"/>
    <n v="134"/>
    <x v="1"/>
  </r>
  <r>
    <x v="608"/>
    <n v="64"/>
    <x v="1"/>
  </r>
  <r>
    <x v="1415"/>
    <n v="27"/>
    <x v="1"/>
  </r>
  <r>
    <x v="1416"/>
    <n v="39"/>
    <x v="1"/>
  </r>
  <r>
    <x v="610"/>
    <n v="356"/>
    <x v="1"/>
  </r>
  <r>
    <x v="1417"/>
    <n v="28"/>
    <x v="1"/>
  </r>
  <r>
    <x v="1418"/>
    <n v="37"/>
    <x v="1"/>
  </r>
  <r>
    <x v="614"/>
    <n v="163"/>
    <x v="1"/>
  </r>
  <r>
    <x v="1419"/>
    <n v="189"/>
    <x v="1"/>
  </r>
  <r>
    <x v="1420"/>
    <n v="278"/>
    <x v="1"/>
  </r>
  <r>
    <x v="618"/>
    <n v="121"/>
    <x v="1"/>
  </r>
  <r>
    <x v="620"/>
    <n v="92"/>
    <x v="1"/>
  </r>
  <r>
    <x v="1421"/>
    <n v="265"/>
    <x v="1"/>
  </r>
  <r>
    <x v="1422"/>
    <n v="76"/>
    <x v="1"/>
  </r>
  <r>
    <x v="1423"/>
    <n v="90"/>
    <x v="1"/>
  </r>
  <r>
    <x v="622"/>
    <n v="202"/>
    <x v="1"/>
  </r>
  <r>
    <x v="1424"/>
    <n v="21"/>
    <x v="1"/>
  </r>
  <r>
    <x v="1425"/>
    <n v="126"/>
    <x v="1"/>
  </r>
  <r>
    <x v="1426"/>
    <n v="38"/>
    <x v="1"/>
  </r>
  <r>
    <x v="628"/>
    <n v="281"/>
    <x v="1"/>
  </r>
  <r>
    <x v="1427"/>
    <n v="43"/>
    <x v="1"/>
  </r>
  <r>
    <x v="1428"/>
    <n v="66"/>
    <x v="1"/>
  </r>
  <r>
    <x v="629"/>
    <n v="502"/>
    <x v="1"/>
  </r>
  <r>
    <x v="1429"/>
    <n v="145"/>
    <x v="1"/>
  </r>
  <r>
    <x v="1430"/>
    <n v="64"/>
    <x v="1"/>
  </r>
  <r>
    <x v="633"/>
    <n v="357"/>
    <x v="1"/>
  </r>
  <r>
    <x v="1431"/>
    <n v="21"/>
    <x v="1"/>
  </r>
  <r>
    <x v="635"/>
    <n v="29"/>
    <x v="1"/>
  </r>
  <r>
    <x v="1432"/>
    <n v="94"/>
    <x v="1"/>
  </r>
  <r>
    <x v="637"/>
    <n v="60"/>
    <x v="1"/>
  </r>
  <r>
    <x v="1433"/>
    <n v="29"/>
    <x v="1"/>
  </r>
  <r>
    <x v="1434"/>
    <n v="320"/>
    <x v="1"/>
  </r>
  <r>
    <x v="638"/>
    <n v="142"/>
    <x v="1"/>
  </r>
  <r>
    <x v="1435"/>
    <n v="33"/>
    <x v="1"/>
  </r>
  <r>
    <x v="640"/>
    <n v="33"/>
    <x v="1"/>
  </r>
  <r>
    <x v="1436"/>
    <n v="72"/>
    <x v="1"/>
  </r>
  <r>
    <x v="1437"/>
    <n v="86"/>
    <x v="1"/>
  </r>
  <r>
    <x v="1438"/>
    <n v="22"/>
    <x v="1"/>
  </r>
  <r>
    <x v="643"/>
    <n v="29"/>
    <x v="1"/>
  </r>
  <r>
    <x v="1439"/>
    <n v="113"/>
    <x v="1"/>
  </r>
  <r>
    <x v="645"/>
    <n v="22"/>
    <x v="1"/>
  </r>
  <r>
    <x v="1440"/>
    <n v="21"/>
    <x v="1"/>
  </r>
  <r>
    <x v="1441"/>
    <n v="512"/>
    <x v="1"/>
  </r>
  <r>
    <x v="1442"/>
    <n v="369"/>
    <x v="1"/>
  </r>
  <r>
    <x v="1443"/>
    <n v="480"/>
    <x v="1"/>
  </r>
  <r>
    <x v="1444"/>
    <n v="36"/>
    <x v="1"/>
  </r>
  <r>
    <x v="1445"/>
    <n v="74"/>
    <x v="1"/>
  </r>
  <r>
    <x v="1446"/>
    <n v="23"/>
    <x v="1"/>
  </r>
  <r>
    <x v="651"/>
    <n v="99"/>
    <x v="1"/>
  </r>
  <r>
    <x v="1447"/>
    <n v="49"/>
    <x v="1"/>
  </r>
  <r>
    <x v="1448"/>
    <n v="32"/>
    <x v="1"/>
  </r>
  <r>
    <x v="1449"/>
    <n v="31"/>
    <x v="1"/>
  </r>
  <r>
    <x v="1450"/>
    <n v="212"/>
    <x v="1"/>
  </r>
  <r>
    <x v="1451"/>
    <n v="351"/>
    <x v="1"/>
  </r>
  <r>
    <x v="1452"/>
    <n v="24"/>
    <x v="1"/>
  </r>
  <r>
    <x v="662"/>
    <n v="28"/>
    <x v="1"/>
  </r>
  <r>
    <x v="1453"/>
    <n v="30"/>
    <x v="1"/>
  </r>
  <r>
    <x v="664"/>
    <n v="76"/>
    <x v="1"/>
  </r>
  <r>
    <x v="1454"/>
    <n v="386"/>
    <x v="1"/>
  </r>
  <r>
    <x v="1455"/>
    <n v="31"/>
    <x v="1"/>
  </r>
  <r>
    <x v="1456"/>
    <n v="43"/>
    <x v="1"/>
  </r>
  <r>
    <x v="1457"/>
    <n v="43"/>
    <x v="1"/>
  </r>
  <r>
    <x v="1458"/>
    <n v="50"/>
    <x v="1"/>
  </r>
  <r>
    <x v="1459"/>
    <n v="44"/>
    <x v="1"/>
  </r>
  <r>
    <x v="666"/>
    <n v="21"/>
    <x v="1"/>
  </r>
  <r>
    <x v="667"/>
    <n v="1049"/>
    <x v="1"/>
  </r>
  <r>
    <x v="1460"/>
    <n v="279"/>
    <x v="1"/>
  </r>
  <r>
    <x v="1461"/>
    <n v="32"/>
    <x v="1"/>
  </r>
  <r>
    <x v="1462"/>
    <n v="24"/>
    <x v="1"/>
  </r>
  <r>
    <x v="1463"/>
    <n v="143"/>
    <x v="1"/>
  </r>
  <r>
    <x v="1464"/>
    <n v="103"/>
    <x v="1"/>
  </r>
  <r>
    <x v="1465"/>
    <n v="702"/>
    <x v="1"/>
  </r>
  <r>
    <x v="672"/>
    <n v="67"/>
    <x v="1"/>
  </r>
  <r>
    <x v="1466"/>
    <n v="22"/>
    <x v="1"/>
  </r>
  <r>
    <x v="677"/>
    <n v="260"/>
    <x v="1"/>
  </r>
  <r>
    <x v="1467"/>
    <n v="73"/>
    <x v="1"/>
  </r>
  <r>
    <x v="1468"/>
    <n v="35"/>
    <x v="1"/>
  </r>
  <r>
    <x v="1469"/>
    <n v="104"/>
    <x v="1"/>
  </r>
  <r>
    <x v="1470"/>
    <n v="72"/>
    <x v="1"/>
  </r>
  <r>
    <x v="1471"/>
    <n v="22"/>
    <x v="1"/>
  </r>
  <r>
    <x v="1472"/>
    <n v="510"/>
    <x v="1"/>
  </r>
  <r>
    <x v="1473"/>
    <n v="165"/>
    <x v="1"/>
  </r>
  <r>
    <x v="1474"/>
    <n v="70"/>
    <x v="1"/>
  </r>
  <r>
    <x v="1475"/>
    <n v="42"/>
    <x v="1"/>
  </r>
  <r>
    <x v="1476"/>
    <n v="67"/>
    <x v="1"/>
  </r>
  <r>
    <x v="683"/>
    <n v="67"/>
    <x v="1"/>
  </r>
  <r>
    <x v="684"/>
    <n v="370"/>
    <x v="1"/>
  </r>
  <r>
    <x v="1477"/>
    <n v="405"/>
    <x v="1"/>
  </r>
  <r>
    <x v="686"/>
    <n v="126"/>
    <x v="1"/>
  </r>
  <r>
    <x v="1478"/>
    <n v="54"/>
    <x v="1"/>
  </r>
  <r>
    <x v="688"/>
    <n v="107"/>
    <x v="1"/>
  </r>
  <r>
    <x v="1479"/>
    <n v="26"/>
    <x v="1"/>
  </r>
  <r>
    <x v="1480"/>
    <n v="22"/>
    <x v="1"/>
  </r>
  <r>
    <x v="690"/>
    <n v="397"/>
    <x v="1"/>
  </r>
  <r>
    <x v="1481"/>
    <n v="174"/>
    <x v="1"/>
  </r>
  <r>
    <x v="1482"/>
    <n v="90"/>
    <x v="1"/>
  </r>
  <r>
    <x v="1483"/>
    <n v="46"/>
    <x v="1"/>
  </r>
  <r>
    <x v="1484"/>
    <n v="75"/>
    <x v="1"/>
  </r>
  <r>
    <x v="700"/>
    <n v="23"/>
    <x v="1"/>
  </r>
  <r>
    <x v="1485"/>
    <n v="93"/>
    <x v="1"/>
  </r>
  <r>
    <x v="1486"/>
    <n v="60"/>
    <x v="1"/>
  </r>
  <r>
    <x v="702"/>
    <n v="248"/>
    <x v="1"/>
  </r>
  <r>
    <x v="1487"/>
    <n v="54"/>
    <x v="1"/>
  </r>
  <r>
    <x v="703"/>
    <n v="314"/>
    <x v="1"/>
  </r>
  <r>
    <x v="1488"/>
    <n v="49"/>
    <x v="1"/>
  </r>
  <r>
    <x v="1489"/>
    <n v="58"/>
    <x v="1"/>
  </r>
  <r>
    <x v="1490"/>
    <n v="37"/>
    <x v="1"/>
  </r>
  <r>
    <x v="704"/>
    <n v="32"/>
    <x v="1"/>
  </r>
  <r>
    <x v="705"/>
    <n v="522"/>
    <x v="1"/>
  </r>
  <r>
    <x v="1491"/>
    <n v="37"/>
    <x v="1"/>
  </r>
  <r>
    <x v="1492"/>
    <n v="72"/>
    <x v="1"/>
  </r>
  <r>
    <x v="1493"/>
    <n v="40"/>
    <x v="1"/>
  </r>
  <r>
    <x v="1494"/>
    <n v="92"/>
    <x v="1"/>
  </r>
  <r>
    <x v="709"/>
    <n v="22"/>
    <x v="1"/>
  </r>
  <r>
    <x v="1495"/>
    <n v="157"/>
    <x v="1"/>
  </r>
  <r>
    <x v="1496"/>
    <n v="215"/>
    <x v="1"/>
  </r>
  <r>
    <x v="1497"/>
    <n v="28"/>
    <x v="1"/>
  </r>
  <r>
    <x v="1498"/>
    <n v="47"/>
    <x v="1"/>
  </r>
  <r>
    <x v="1499"/>
    <n v="41"/>
    <x v="1"/>
  </r>
  <r>
    <x v="1500"/>
    <n v="46"/>
    <x v="1"/>
  </r>
  <r>
    <x v="717"/>
    <n v="770"/>
    <x v="1"/>
  </r>
  <r>
    <x v="719"/>
    <n v="45"/>
    <x v="1"/>
  </r>
  <r>
    <x v="1501"/>
    <n v="41"/>
    <x v="1"/>
  </r>
  <r>
    <x v="1502"/>
    <n v="62"/>
    <x v="1"/>
  </r>
  <r>
    <x v="724"/>
    <n v="152"/>
    <x v="1"/>
  </r>
  <r>
    <x v="1503"/>
    <n v="75"/>
    <x v="1"/>
  </r>
  <r>
    <x v="725"/>
    <n v="407"/>
    <x v="1"/>
  </r>
  <r>
    <x v="728"/>
    <n v="73"/>
    <x v="1"/>
  </r>
  <r>
    <x v="1504"/>
    <n v="334"/>
    <x v="1"/>
  </r>
  <r>
    <x v="1505"/>
    <n v="125"/>
    <x v="1"/>
  </r>
  <r>
    <x v="1506"/>
    <n v="50"/>
    <x v="1"/>
  </r>
  <r>
    <x v="1507"/>
    <n v="21"/>
    <x v="1"/>
  </r>
  <r>
    <x v="1508"/>
    <n v="84"/>
    <x v="1"/>
  </r>
  <r>
    <x v="1509"/>
    <n v="75"/>
    <x v="1"/>
  </r>
  <r>
    <x v="1510"/>
    <n v="40"/>
    <x v="1"/>
  </r>
  <r>
    <x v="737"/>
    <n v="182"/>
    <x v="1"/>
  </r>
  <r>
    <x v="1511"/>
    <n v="32"/>
    <x v="1"/>
  </r>
  <r>
    <x v="1512"/>
    <n v="112"/>
    <x v="1"/>
  </r>
  <r>
    <x v="1513"/>
    <n v="48"/>
    <x v="1"/>
  </r>
  <r>
    <x v="1514"/>
    <n v="26"/>
    <x v="1"/>
  </r>
  <r>
    <x v="1515"/>
    <n v="24"/>
    <x v="1"/>
  </r>
  <r>
    <x v="1516"/>
    <n v="42"/>
    <x v="1"/>
  </r>
  <r>
    <x v="1517"/>
    <n v="25"/>
    <x v="1"/>
  </r>
  <r>
    <x v="1518"/>
    <n v="187"/>
    <x v="1"/>
  </r>
  <r>
    <x v="1519"/>
    <n v="41"/>
    <x v="1"/>
  </r>
  <r>
    <x v="746"/>
    <n v="24"/>
    <x v="1"/>
  </r>
  <r>
    <x v="1520"/>
    <n v="27"/>
    <x v="1"/>
  </r>
  <r>
    <x v="1521"/>
    <n v="43"/>
    <x v="1"/>
  </r>
  <r>
    <x v="1522"/>
    <n v="62"/>
    <x v="1"/>
  </r>
  <r>
    <x v="1523"/>
    <n v="195"/>
    <x v="1"/>
  </r>
  <r>
    <x v="748"/>
    <n v="86"/>
    <x v="1"/>
  </r>
  <r>
    <x v="1524"/>
    <n v="510"/>
    <x v="1"/>
  </r>
  <r>
    <x v="1525"/>
    <n v="282"/>
    <x v="1"/>
  </r>
  <r>
    <x v="1526"/>
    <n v="69"/>
    <x v="1"/>
  </r>
  <r>
    <x v="1527"/>
    <n v="26"/>
    <x v="1"/>
  </r>
  <r>
    <x v="1528"/>
    <n v="29"/>
    <x v="1"/>
  </r>
  <r>
    <x v="1529"/>
    <n v="20"/>
    <x v="1"/>
  </r>
  <r>
    <x v="1530"/>
    <n v="65"/>
    <x v="1"/>
  </r>
  <r>
    <x v="1531"/>
    <n v="161"/>
    <x v="1"/>
  </r>
  <r>
    <x v="1532"/>
    <n v="36"/>
    <x v="1"/>
  </r>
  <r>
    <x v="1533"/>
    <n v="26"/>
    <x v="1"/>
  </r>
  <r>
    <x v="769"/>
    <n v="53"/>
    <x v="1"/>
  </r>
  <r>
    <x v="1534"/>
    <n v="31"/>
    <x v="1"/>
  </r>
  <r>
    <x v="1535"/>
    <n v="76"/>
    <x v="1"/>
  </r>
  <r>
    <x v="772"/>
    <n v="33"/>
    <x v="1"/>
  </r>
  <r>
    <x v="1536"/>
    <n v="25"/>
    <x v="1"/>
  </r>
  <r>
    <x v="1537"/>
    <n v="58"/>
    <x v="1"/>
  </r>
  <r>
    <x v="1538"/>
    <n v="26"/>
    <x v="1"/>
  </r>
  <r>
    <x v="1539"/>
    <n v="60"/>
    <x v="1"/>
  </r>
  <r>
    <x v="1540"/>
    <n v="567"/>
    <x v="1"/>
  </r>
  <r>
    <x v="1541"/>
    <n v="24"/>
    <x v="1"/>
  </r>
  <r>
    <x v="1542"/>
    <n v="28"/>
    <x v="1"/>
  </r>
  <r>
    <x v="1543"/>
    <n v="34"/>
    <x v="1"/>
  </r>
  <r>
    <x v="779"/>
    <n v="840"/>
    <x v="1"/>
  </r>
  <r>
    <x v="1544"/>
    <n v="127"/>
    <x v="1"/>
  </r>
  <r>
    <x v="1545"/>
    <n v="88"/>
    <x v="1"/>
  </r>
  <r>
    <x v="780"/>
    <n v="145"/>
    <x v="1"/>
  </r>
  <r>
    <x v="1546"/>
    <n v="24"/>
    <x v="1"/>
  </r>
  <r>
    <x v="785"/>
    <n v="65"/>
    <x v="1"/>
  </r>
  <r>
    <x v="1547"/>
    <n v="22"/>
    <x v="1"/>
  </r>
  <r>
    <x v="1548"/>
    <n v="256"/>
    <x v="1"/>
  </r>
  <r>
    <x v="1549"/>
    <n v="1256"/>
    <x v="1"/>
  </r>
  <r>
    <x v="1550"/>
    <n v="78"/>
    <x v="1"/>
  </r>
  <r>
    <x v="1551"/>
    <n v="31"/>
    <x v="1"/>
  </r>
  <r>
    <x v="793"/>
    <n v="858"/>
    <x v="1"/>
  </r>
  <r>
    <x v="1552"/>
    <n v="28"/>
    <x v="1"/>
  </r>
  <r>
    <x v="1553"/>
    <n v="303"/>
    <x v="1"/>
  </r>
  <r>
    <x v="1554"/>
    <n v="20"/>
    <x v="1"/>
  </r>
  <r>
    <x v="1555"/>
    <n v="120"/>
    <x v="1"/>
  </r>
  <r>
    <x v="1556"/>
    <n v="21"/>
    <x v="1"/>
  </r>
  <r>
    <x v="1557"/>
    <n v="37"/>
    <x v="1"/>
  </r>
  <r>
    <x v="1558"/>
    <n v="312"/>
    <x v="1"/>
  </r>
  <r>
    <x v="1559"/>
    <n v="358"/>
    <x v="1"/>
  </r>
  <r>
    <x v="1560"/>
    <n v="71"/>
    <x v="1"/>
  </r>
  <r>
    <x v="800"/>
    <n v="112"/>
    <x v="1"/>
  </r>
  <r>
    <x v="1561"/>
    <n v="105"/>
    <x v="1"/>
  </r>
  <r>
    <x v="1562"/>
    <n v="50"/>
    <x v="1"/>
  </r>
  <r>
    <x v="1563"/>
    <n v="96"/>
    <x v="1"/>
  </r>
  <r>
    <x v="1564"/>
    <n v="72"/>
    <x v="1"/>
  </r>
  <r>
    <x v="801"/>
    <n v="22"/>
    <x v="1"/>
  </r>
  <r>
    <x v="1565"/>
    <n v="607"/>
    <x v="1"/>
  </r>
  <r>
    <x v="802"/>
    <n v="72"/>
    <x v="1"/>
  </r>
  <r>
    <x v="1566"/>
    <n v="24"/>
    <x v="1"/>
  </r>
  <r>
    <x v="1567"/>
    <n v="22"/>
    <x v="1"/>
  </r>
  <r>
    <x v="804"/>
    <n v="265"/>
    <x v="1"/>
  </r>
  <r>
    <x v="1568"/>
    <n v="262"/>
    <x v="1"/>
  </r>
  <r>
    <x v="1569"/>
    <n v="167"/>
    <x v="1"/>
  </r>
  <r>
    <x v="808"/>
    <n v="262"/>
    <x v="1"/>
  </r>
  <r>
    <x v="811"/>
    <n v="414"/>
    <x v="1"/>
  </r>
  <r>
    <x v="1570"/>
    <n v="37"/>
    <x v="1"/>
  </r>
  <r>
    <x v="1571"/>
    <n v="89"/>
    <x v="1"/>
  </r>
  <r>
    <x v="812"/>
    <n v="310"/>
    <x v="1"/>
  </r>
  <r>
    <x v="1572"/>
    <n v="429"/>
    <x v="1"/>
  </r>
  <r>
    <x v="814"/>
    <n v="932"/>
    <x v="1"/>
  </r>
  <r>
    <x v="1573"/>
    <n v="58"/>
    <x v="1"/>
  </r>
  <r>
    <x v="1574"/>
    <n v="70"/>
    <x v="1"/>
  </r>
  <r>
    <x v="1575"/>
    <n v="34"/>
    <x v="1"/>
  </r>
  <r>
    <x v="1576"/>
    <n v="68"/>
    <x v="1"/>
  </r>
  <r>
    <x v="820"/>
    <n v="568"/>
    <x v="1"/>
  </r>
  <r>
    <x v="1577"/>
    <n v="179"/>
    <x v="1"/>
  </r>
  <r>
    <x v="1578"/>
    <n v="21"/>
    <x v="1"/>
  </r>
  <r>
    <x v="1579"/>
    <n v="93"/>
    <x v="1"/>
  </r>
  <r>
    <x v="1580"/>
    <n v="33"/>
    <x v="1"/>
  </r>
  <r>
    <x v="1581"/>
    <n v="44"/>
    <x v="1"/>
  </r>
  <r>
    <x v="825"/>
    <n v="89"/>
    <x v="1"/>
  </r>
  <r>
    <x v="826"/>
    <n v="424"/>
    <x v="1"/>
  </r>
  <r>
    <x v="1582"/>
    <n v="44"/>
    <x v="1"/>
  </r>
  <r>
    <x v="1583"/>
    <n v="54"/>
    <x v="1"/>
  </r>
  <r>
    <x v="830"/>
    <n v="212"/>
    <x v="1"/>
  </r>
  <r>
    <x v="1584"/>
    <n v="63"/>
    <x v="1"/>
  </r>
  <r>
    <x v="832"/>
    <n v="371"/>
    <x v="1"/>
  </r>
  <r>
    <x v="1585"/>
    <n v="47"/>
    <x v="1"/>
  </r>
  <r>
    <x v="833"/>
    <n v="42"/>
    <x v="1"/>
  </r>
  <r>
    <x v="1586"/>
    <n v="3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0" firstHeaderRow="1" firstDataRow="1" firstDataCol="0"/>
  <pivotFields count="2">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838" firstHeaderRow="1" firstDataRow="1" firstDataCol="1"/>
  <pivotFields count="9">
    <pivotField showAll="0"/>
    <pivotField showAll="0">
      <items count="40">
        <item x="7"/>
        <item x="1"/>
        <item x="4"/>
        <item x="25"/>
        <item x="29"/>
        <item x="5"/>
        <item x="27"/>
        <item x="9"/>
        <item x="21"/>
        <item x="35"/>
        <item x="13"/>
        <item x="20"/>
        <item x="3"/>
        <item x="15"/>
        <item x="19"/>
        <item x="32"/>
        <item x="22"/>
        <item x="37"/>
        <item x="26"/>
        <item x="17"/>
        <item x="30"/>
        <item x="2"/>
        <item x="10"/>
        <item x="31"/>
        <item x="14"/>
        <item x="33"/>
        <item x="28"/>
        <item x="12"/>
        <item x="24"/>
        <item x="36"/>
        <item x="23"/>
        <item x="6"/>
        <item x="8"/>
        <item x="16"/>
        <item x="34"/>
        <item x="38"/>
        <item x="18"/>
        <item x="11"/>
        <item x="0"/>
        <item t="default"/>
      </items>
    </pivotField>
    <pivotField showAll="0"/>
    <pivotField showAll="0"/>
    <pivotField showAll="0"/>
    <pivotField showAll="0">
      <items count="969">
        <item x="128"/>
        <item x="818"/>
        <item x="43"/>
        <item x="170"/>
        <item x="161"/>
        <item x="98"/>
        <item x="104"/>
        <item x="950"/>
        <item x="173"/>
        <item x="789"/>
        <item x="368"/>
        <item x="785"/>
        <item x="256"/>
        <item x="421"/>
        <item x="46"/>
        <item x="819"/>
        <item x="333"/>
        <item x="375"/>
        <item x="230"/>
        <item x="214"/>
        <item x="619"/>
        <item x="541"/>
        <item x="940"/>
        <item x="85"/>
        <item x="2"/>
        <item x="910"/>
        <item x="331"/>
        <item x="205"/>
        <item x="685"/>
        <item x="769"/>
        <item x="446"/>
        <item x="673"/>
        <item x="60"/>
        <item x="589"/>
        <item x="437"/>
        <item x="830"/>
        <item x="640"/>
        <item x="599"/>
        <item x="929"/>
        <item x="389"/>
        <item x="682"/>
        <item x="843"/>
        <item x="16"/>
        <item x="605"/>
        <item x="738"/>
        <item x="559"/>
        <item x="427"/>
        <item x="602"/>
        <item x="828"/>
        <item x="461"/>
        <item x="221"/>
        <item x="941"/>
        <item x="223"/>
        <item x="182"/>
        <item x="200"/>
        <item x="122"/>
        <item x="643"/>
        <item x="349"/>
        <item x="906"/>
        <item x="411"/>
        <item x="418"/>
        <item x="506"/>
        <item x="422"/>
        <item x="526"/>
        <item x="300"/>
        <item x="951"/>
        <item x="964"/>
        <item x="279"/>
        <item x="156"/>
        <item x="413"/>
        <item x="342"/>
        <item x="392"/>
        <item x="792"/>
        <item x="807"/>
        <item x="618"/>
        <item x="315"/>
        <item x="936"/>
        <item x="153"/>
        <item x="35"/>
        <item x="55"/>
        <item x="376"/>
        <item x="31"/>
        <item x="209"/>
        <item x="435"/>
        <item x="809"/>
        <item x="265"/>
        <item x="442"/>
        <item x="484"/>
        <item x="776"/>
        <item x="167"/>
        <item x="341"/>
        <item x="309"/>
        <item x="332"/>
        <item x="736"/>
        <item x="192"/>
        <item x="557"/>
        <item x="471"/>
        <item x="505"/>
        <item x="254"/>
        <item x="251"/>
        <item x="81"/>
        <item x="489"/>
        <item x="751"/>
        <item x="152"/>
        <item x="93"/>
        <item x="0"/>
        <item x="507"/>
        <item x="187"/>
        <item x="3"/>
        <item x="151"/>
        <item x="84"/>
        <item x="224"/>
        <item x="154"/>
        <item x="143"/>
        <item x="439"/>
        <item x="670"/>
        <item x="7"/>
        <item x="763"/>
        <item x="257"/>
        <item x="765"/>
        <item x="868"/>
        <item x="326"/>
        <item x="688"/>
        <item x="752"/>
        <item x="634"/>
        <item x="894"/>
        <item x="889"/>
        <item x="174"/>
        <item x="514"/>
        <item x="229"/>
        <item x="210"/>
        <item x="420"/>
        <item x="588"/>
        <item x="105"/>
        <item x="860"/>
        <item x="547"/>
        <item x="741"/>
        <item x="780"/>
        <item x="694"/>
        <item x="77"/>
        <item x="715"/>
        <item x="393"/>
        <item x="25"/>
        <item x="781"/>
        <item x="142"/>
        <item x="102"/>
        <item x="918"/>
        <item x="301"/>
        <item x="928"/>
        <item x="65"/>
        <item x="897"/>
        <item x="237"/>
        <item x="733"/>
        <item x="659"/>
        <item x="800"/>
        <item x="625"/>
        <item x="15"/>
        <item x="592"/>
        <item x="668"/>
        <item x="366"/>
        <item x="616"/>
        <item x="533"/>
        <item x="898"/>
        <item x="892"/>
        <item x="86"/>
        <item x="360"/>
        <item x="657"/>
        <item x="26"/>
        <item x="299"/>
        <item x="467"/>
        <item x="235"/>
        <item x="690"/>
        <item x="728"/>
        <item x="474"/>
        <item x="496"/>
        <item x="285"/>
        <item x="147"/>
        <item x="385"/>
        <item x="158"/>
        <item x="857"/>
        <item x="539"/>
        <item x="731"/>
        <item x="711"/>
        <item x="723"/>
        <item x="791"/>
        <item x="859"/>
        <item x="755"/>
        <item x="267"/>
        <item x="90"/>
        <item x="314"/>
        <item x="915"/>
        <item x="4"/>
        <item x="609"/>
        <item x="877"/>
        <item x="899"/>
        <item x="944"/>
        <item x="340"/>
        <item x="185"/>
        <item x="387"/>
        <item x="134"/>
        <item x="844"/>
        <item x="451"/>
        <item x="676"/>
        <item x="91"/>
        <item x="604"/>
        <item x="881"/>
        <item x="277"/>
        <item x="391"/>
        <item x="75"/>
        <item x="287"/>
        <item x="121"/>
        <item x="855"/>
        <item x="777"/>
        <item x="966"/>
        <item x="567"/>
        <item x="606"/>
        <item x="171"/>
        <item x="873"/>
        <item x="357"/>
        <item x="517"/>
        <item x="194"/>
        <item x="82"/>
        <item x="402"/>
        <item x="324"/>
        <item x="680"/>
        <item x="566"/>
        <item x="814"/>
        <item x="114"/>
        <item x="219"/>
        <item x="1"/>
        <item x="594"/>
        <item x="775"/>
        <item x="960"/>
        <item x="12"/>
        <item x="404"/>
        <item x="47"/>
        <item x="706"/>
        <item x="613"/>
        <item x="255"/>
        <item x="580"/>
        <item x="177"/>
        <item x="519"/>
        <item x="193"/>
        <item x="919"/>
        <item x="803"/>
        <item x="49"/>
        <item x="620"/>
        <item x="535"/>
        <item x="722"/>
        <item x="483"/>
        <item x="414"/>
        <item x="119"/>
        <item x="721"/>
        <item x="316"/>
        <item x="280"/>
        <item x="656"/>
        <item x="463"/>
        <item x="794"/>
        <item x="327"/>
        <item x="319"/>
        <item x="481"/>
        <item x="787"/>
        <item x="708"/>
        <item x="865"/>
        <item x="862"/>
        <item x="896"/>
        <item x="419"/>
        <item x="502"/>
        <item x="358"/>
        <item x="188"/>
        <item x="373"/>
        <item x="799"/>
        <item x="891"/>
        <item x="554"/>
        <item x="14"/>
        <item x="234"/>
        <item x="658"/>
        <item x="632"/>
        <item x="874"/>
        <item x="380"/>
        <item x="520"/>
        <item x="876"/>
        <item x="693"/>
        <item x="239"/>
        <item x="457"/>
        <item x="849"/>
        <item x="678"/>
        <item x="699"/>
        <item x="383"/>
        <item x="518"/>
        <item x="946"/>
        <item x="531"/>
        <item x="144"/>
        <item x="568"/>
        <item x="454"/>
        <item x="356"/>
        <item x="761"/>
        <item x="669"/>
        <item x="664"/>
        <item x="452"/>
        <item x="750"/>
        <item x="646"/>
        <item x="322"/>
        <item x="718"/>
        <item x="923"/>
        <item x="756"/>
        <item x="614"/>
        <item x="260"/>
        <item x="488"/>
        <item x="501"/>
        <item x="601"/>
        <item x="45"/>
        <item x="129"/>
        <item x="430"/>
        <item x="585"/>
        <item x="795"/>
        <item x="833"/>
        <item x="703"/>
        <item x="691"/>
        <item x="100"/>
        <item x="530"/>
        <item x="783"/>
        <item x="854"/>
        <item x="902"/>
        <item x="677"/>
        <item x="226"/>
        <item x="291"/>
        <item x="272"/>
        <item x="135"/>
        <item x="555"/>
        <item x="743"/>
        <item x="719"/>
        <item x="398"/>
        <item x="345"/>
        <item x="649"/>
        <item x="823"/>
        <item x="9"/>
        <item x="564"/>
        <item x="710"/>
        <item x="175"/>
        <item x="674"/>
        <item x="598"/>
        <item x="433"/>
        <item x="716"/>
        <item x="772"/>
        <item x="834"/>
        <item x="412"/>
        <item x="426"/>
        <item x="403"/>
        <item x="218"/>
        <item x="827"/>
        <item x="181"/>
        <item x="304"/>
        <item x="900"/>
        <item x="455"/>
        <item x="916"/>
        <item x="847"/>
        <item x="450"/>
        <item x="837"/>
        <item x="624"/>
        <item x="313"/>
        <item x="522"/>
        <item x="390"/>
        <item x="768"/>
        <item x="956"/>
        <item x="617"/>
        <item x="550"/>
        <item x="642"/>
        <item x="211"/>
        <item x="652"/>
        <item x="575"/>
        <item x="242"/>
        <item x="138"/>
        <item x="76"/>
        <item x="436"/>
        <item x="744"/>
        <item x="459"/>
        <item x="513"/>
        <item x="798"/>
        <item x="762"/>
        <item x="948"/>
        <item x="165"/>
        <item x="228"/>
        <item x="160"/>
        <item x="595"/>
        <item x="908"/>
        <item x="704"/>
        <item x="610"/>
        <item x="52"/>
        <item x="504"/>
        <item x="884"/>
        <item x="407"/>
        <item x="477"/>
        <item x="243"/>
        <item x="204"/>
        <item x="536"/>
        <item x="311"/>
        <item x="303"/>
        <item x="793"/>
        <item x="867"/>
        <item x="661"/>
        <item x="369"/>
        <item x="296"/>
        <item x="858"/>
        <item x="141"/>
        <item x="261"/>
        <item x="162"/>
        <item x="166"/>
        <item x="485"/>
        <item x="231"/>
        <item x="130"/>
        <item x="806"/>
        <item x="890"/>
        <item x="913"/>
        <item x="810"/>
        <item x="148"/>
        <item x="635"/>
        <item x="146"/>
        <item x="465"/>
        <item x="734"/>
        <item x="273"/>
        <item x="927"/>
        <item x="499"/>
        <item x="236"/>
        <item x="282"/>
        <item x="396"/>
        <item x="203"/>
        <item x="126"/>
        <item x="523"/>
        <item x="298"/>
        <item x="662"/>
        <item x="233"/>
        <item x="815"/>
        <item x="473"/>
        <item x="577"/>
        <item x="318"/>
        <item x="38"/>
        <item x="365"/>
        <item x="253"/>
        <item x="183"/>
        <item x="679"/>
        <item x="953"/>
        <item x="591"/>
        <item x="363"/>
        <item x="570"/>
        <item x="962"/>
        <item x="512"/>
        <item x="252"/>
        <item x="816"/>
        <item x="516"/>
        <item x="94"/>
        <item x="245"/>
        <item x="275"/>
        <item x="21"/>
        <item x="740"/>
        <item x="23"/>
        <item x="813"/>
        <item x="249"/>
        <item x="13"/>
        <item x="24"/>
        <item x="344"/>
        <item x="401"/>
        <item x="266"/>
        <item x="323"/>
        <item x="650"/>
        <item x="88"/>
        <item x="424"/>
        <item x="660"/>
        <item x="321"/>
        <item x="378"/>
        <item x="64"/>
        <item x="615"/>
        <item x="19"/>
        <item x="597"/>
        <item x="641"/>
        <item x="274"/>
        <item x="270"/>
        <item x="470"/>
        <item x="281"/>
        <item x="596"/>
        <item x="705"/>
        <item x="628"/>
        <item x="839"/>
        <item x="353"/>
        <item x="381"/>
        <item x="371"/>
        <item x="39"/>
        <item x="495"/>
        <item x="292"/>
        <item x="123"/>
        <item x="41"/>
        <item x="346"/>
        <item x="864"/>
        <item x="672"/>
        <item x="431"/>
        <item x="186"/>
        <item x="336"/>
        <item x="725"/>
        <item x="701"/>
        <item x="429"/>
        <item x="663"/>
        <item x="922"/>
        <item x="712"/>
        <item x="140"/>
        <item x="197"/>
        <item x="895"/>
        <item x="460"/>
        <item x="208"/>
        <item x="808"/>
        <item x="444"/>
        <item x="78"/>
        <item x="206"/>
        <item x="812"/>
        <item x="195"/>
        <item x="645"/>
        <item x="334"/>
        <item x="68"/>
        <item x="631"/>
        <item x="263"/>
        <item x="247"/>
        <item x="957"/>
        <item x="80"/>
        <item x="692"/>
        <item x="758"/>
        <item x="821"/>
        <item x="69"/>
        <item x="797"/>
        <item x="490"/>
        <item x="399"/>
        <item x="836"/>
        <item x="259"/>
        <item x="50"/>
        <item x="462"/>
        <item x="145"/>
        <item x="887"/>
        <item x="841"/>
        <item x="542"/>
        <item x="475"/>
        <item x="879"/>
        <item x="32"/>
        <item x="476"/>
        <item x="244"/>
        <item x="113"/>
        <item x="66"/>
        <item x="18"/>
        <item x="939"/>
        <item x="440"/>
        <item x="681"/>
        <item x="739"/>
        <item x="168"/>
        <item x="593"/>
        <item x="348"/>
        <item x="466"/>
        <item x="56"/>
        <item x="924"/>
        <item x="832"/>
        <item x="947"/>
        <item x="377"/>
        <item x="306"/>
        <item x="310"/>
        <item x="51"/>
        <item x="638"/>
        <item x="882"/>
        <item x="732"/>
        <item x="295"/>
        <item x="108"/>
        <item x="59"/>
        <item x="469"/>
        <item x="508"/>
        <item x="329"/>
        <item x="372"/>
        <item x="27"/>
        <item x="607"/>
        <item x="472"/>
        <item x="579"/>
        <item x="493"/>
        <item x="578"/>
        <item x="172"/>
        <item x="954"/>
        <item x="240"/>
        <item x="920"/>
        <item x="905"/>
        <item x="684"/>
        <item x="478"/>
        <item x="856"/>
        <item x="825"/>
        <item x="529"/>
        <item x="438"/>
        <item x="117"/>
        <item x="563"/>
        <item x="696"/>
        <item x="125"/>
        <item x="935"/>
        <item x="212"/>
        <item x="852"/>
        <item x="149"/>
        <item x="790"/>
        <item x="11"/>
        <item x="639"/>
        <item x="713"/>
        <item x="497"/>
        <item x="917"/>
        <item x="842"/>
        <item x="612"/>
        <item x="283"/>
        <item x="328"/>
        <item x="637"/>
        <item x="441"/>
        <item x="587"/>
        <item x="543"/>
        <item x="629"/>
        <item x="961"/>
        <item x="788"/>
        <item x="801"/>
        <item x="297"/>
        <item x="338"/>
        <item x="903"/>
        <item x="845"/>
        <item x="354"/>
        <item x="840"/>
        <item x="749"/>
        <item x="546"/>
        <item x="416"/>
        <item x="572"/>
        <item x="955"/>
        <item x="885"/>
        <item x="112"/>
        <item x="600"/>
        <item x="796"/>
        <item x="124"/>
        <item x="503"/>
        <item x="958"/>
        <item x="150"/>
        <item x="246"/>
        <item x="487"/>
        <item x="888"/>
        <item x="258"/>
        <item x="330"/>
        <item x="325"/>
        <item x="136"/>
        <item x="760"/>
        <item x="653"/>
        <item x="179"/>
        <item x="95"/>
        <item x="395"/>
        <item x="687"/>
        <item x="248"/>
        <item x="784"/>
        <item x="33"/>
        <item x="545"/>
        <item x="667"/>
        <item x="453"/>
        <item x="820"/>
        <item x="443"/>
        <item x="445"/>
        <item x="106"/>
        <item x="835"/>
        <item x="556"/>
        <item x="647"/>
        <item x="872"/>
        <item x="115"/>
        <item x="164"/>
        <item x="320"/>
        <item x="40"/>
        <item x="198"/>
        <item x="938"/>
        <item x="79"/>
        <item x="963"/>
        <item x="479"/>
        <item x="850"/>
        <item x="397"/>
        <item x="492"/>
        <item x="558"/>
        <item x="686"/>
        <item x="742"/>
        <item x="482"/>
        <item x="521"/>
        <item x="683"/>
        <item x="213"/>
        <item x="217"/>
        <item x="644"/>
        <item x="621"/>
        <item x="196"/>
        <item x="30"/>
        <item x="829"/>
        <item x="335"/>
        <item x="350"/>
        <item x="551"/>
        <item x="305"/>
        <item x="99"/>
        <item x="886"/>
        <item x="417"/>
        <item x="569"/>
        <item x="611"/>
        <item x="284"/>
        <item x="408"/>
        <item x="548"/>
        <item x="861"/>
        <item x="406"/>
        <item x="764"/>
        <item x="5"/>
        <item x="307"/>
        <item x="28"/>
        <item x="288"/>
        <item x="925"/>
        <item x="70"/>
        <item x="74"/>
        <item x="871"/>
        <item x="771"/>
        <item x="101"/>
        <item x="586"/>
        <item x="707"/>
        <item x="409"/>
        <item x="63"/>
        <item x="724"/>
        <item x="893"/>
        <item x="804"/>
        <item x="294"/>
        <item x="48"/>
        <item x="561"/>
        <item x="447"/>
        <item x="848"/>
        <item x="846"/>
        <item x="779"/>
        <item x="216"/>
        <item x="515"/>
        <item x="654"/>
        <item x="180"/>
        <item x="215"/>
        <item x="449"/>
        <item x="111"/>
        <item x="312"/>
        <item x="748"/>
        <item x="364"/>
        <item x="584"/>
        <item x="386"/>
        <item x="565"/>
        <item x="805"/>
        <item x="603"/>
        <item x="72"/>
        <item x="778"/>
        <item x="622"/>
        <item x="448"/>
        <item x="110"/>
        <item x="133"/>
        <item x="671"/>
        <item x="276"/>
        <item x="155"/>
        <item x="527"/>
        <item x="524"/>
        <item x="352"/>
        <item x="952"/>
        <item x="189"/>
        <item x="608"/>
        <item x="241"/>
        <item x="553"/>
        <item x="394"/>
        <item x="29"/>
        <item x="264"/>
        <item x="405"/>
        <item x="57"/>
        <item x="949"/>
        <item x="766"/>
        <item x="268"/>
        <item x="425"/>
        <item x="754"/>
        <item x="227"/>
        <item x="159"/>
        <item x="695"/>
        <item x="700"/>
        <item x="362"/>
        <item x="302"/>
        <item x="912"/>
        <item x="753"/>
        <item x="510"/>
        <item x="914"/>
        <item x="934"/>
        <item x="17"/>
        <item x="42"/>
        <item x="58"/>
        <item x="651"/>
        <item x="630"/>
        <item x="904"/>
        <item x="250"/>
        <item x="491"/>
        <item x="714"/>
        <item x="730"/>
        <item x="207"/>
        <item x="92"/>
        <item x="866"/>
        <item x="774"/>
        <item x="747"/>
        <item x="339"/>
        <item x="36"/>
        <item x="727"/>
        <item x="540"/>
        <item x="552"/>
        <item x="838"/>
        <item x="538"/>
        <item x="959"/>
        <item x="34"/>
        <item x="62"/>
        <item x="709"/>
        <item x="863"/>
        <item x="157"/>
        <item x="238"/>
        <item x="10"/>
        <item x="388"/>
        <item x="909"/>
        <item x="468"/>
        <item x="355"/>
        <item x="665"/>
        <item x="232"/>
        <item x="359"/>
        <item x="931"/>
        <item x="120"/>
        <item x="370"/>
        <item x="942"/>
        <item x="384"/>
        <item x="537"/>
        <item x="107"/>
        <item x="199"/>
        <item x="269"/>
        <item x="746"/>
        <item x="225"/>
        <item x="811"/>
        <item x="932"/>
        <item x="96"/>
        <item x="286"/>
        <item x="528"/>
        <item x="901"/>
        <item x="347"/>
        <item x="907"/>
        <item x="271"/>
        <item x="745"/>
        <item x="132"/>
        <item x="456"/>
        <item x="190"/>
        <item x="494"/>
        <item x="434"/>
        <item x="627"/>
        <item x="717"/>
        <item x="176"/>
        <item x="623"/>
        <item x="361"/>
        <item x="582"/>
        <item x="278"/>
        <item x="926"/>
        <item x="137"/>
        <item x="89"/>
        <item x="770"/>
        <item x="498"/>
        <item x="576"/>
        <item x="511"/>
        <item x="8"/>
        <item x="525"/>
        <item x="573"/>
        <item x="415"/>
        <item x="222"/>
        <item x="351"/>
        <item x="83"/>
        <item x="544"/>
        <item x="201"/>
        <item x="191"/>
        <item x="851"/>
        <item x="933"/>
        <item x="562"/>
        <item x="343"/>
        <item x="583"/>
        <item x="308"/>
        <item x="702"/>
        <item x="379"/>
        <item x="878"/>
        <item x="826"/>
        <item x="875"/>
        <item x="945"/>
        <item x="853"/>
        <item x="163"/>
        <item x="574"/>
        <item x="880"/>
        <item x="802"/>
        <item x="549"/>
        <item x="735"/>
        <item x="103"/>
        <item x="480"/>
        <item x="169"/>
        <item x="61"/>
        <item x="374"/>
        <item x="824"/>
        <item x="759"/>
        <item x="965"/>
        <item x="571"/>
        <item x="581"/>
        <item x="648"/>
        <item x="822"/>
        <item x="464"/>
        <item x="720"/>
        <item x="337"/>
        <item x="697"/>
        <item x="831"/>
        <item x="757"/>
        <item x="817"/>
        <item x="423"/>
        <item x="37"/>
        <item x="869"/>
        <item x="782"/>
        <item x="675"/>
        <item x="97"/>
        <item x="184"/>
        <item x="293"/>
        <item x="432"/>
        <item x="870"/>
        <item x="400"/>
        <item x="921"/>
        <item x="71"/>
        <item x="22"/>
        <item x="590"/>
        <item x="726"/>
        <item x="6"/>
        <item x="786"/>
        <item x="54"/>
        <item x="967"/>
        <item x="202"/>
        <item x="937"/>
        <item x="633"/>
        <item x="67"/>
        <item x="131"/>
        <item x="367"/>
        <item x="773"/>
        <item x="317"/>
        <item x="486"/>
        <item x="262"/>
        <item x="636"/>
        <item x="911"/>
        <item x="20"/>
        <item x="655"/>
        <item x="883"/>
        <item x="930"/>
        <item x="428"/>
        <item x="139"/>
        <item x="127"/>
        <item x="116"/>
        <item x="178"/>
        <item x="626"/>
        <item x="289"/>
        <item x="109"/>
        <item x="44"/>
        <item x="73"/>
        <item x="767"/>
        <item x="666"/>
        <item x="689"/>
        <item x="382"/>
        <item x="87"/>
        <item x="220"/>
        <item x="943"/>
        <item x="729"/>
        <item x="698"/>
        <item x="534"/>
        <item x="290"/>
        <item x="118"/>
        <item x="532"/>
        <item x="458"/>
        <item x="509"/>
        <item x="410"/>
        <item x="53"/>
        <item x="500"/>
        <item x="560"/>
        <item x="737"/>
        <item t="default"/>
      </items>
    </pivotField>
    <pivotField axis="axisRow" showAll="0">
      <items count="835">
        <item x="443"/>
        <item x="167"/>
        <item x="658"/>
        <item x="376"/>
        <item x="458"/>
        <item x="519"/>
        <item x="180"/>
        <item x="141"/>
        <item x="741"/>
        <item x="830"/>
        <item x="439"/>
        <item x="332"/>
        <item x="349"/>
        <item x="101"/>
        <item x="550"/>
        <item x="520"/>
        <item x="580"/>
        <item x="198"/>
        <item x="792"/>
        <item x="404"/>
        <item x="628"/>
        <item x="730"/>
        <item x="576"/>
        <item x="800"/>
        <item x="538"/>
        <item x="144"/>
        <item x="445"/>
        <item x="122"/>
        <item x="346"/>
        <item x="268"/>
        <item x="223"/>
        <item x="465"/>
        <item x="829"/>
        <item x="219"/>
        <item x="729"/>
        <item x="408"/>
        <item x="810"/>
        <item x="493"/>
        <item x="467"/>
        <item x="0"/>
        <item x="75"/>
        <item x="613"/>
        <item x="422"/>
        <item x="516"/>
        <item x="366"/>
        <item x="212"/>
        <item x="483"/>
        <item x="105"/>
        <item x="689"/>
        <item x="136"/>
        <item x="240"/>
        <item x="87"/>
        <item x="683"/>
        <item x="536"/>
        <item x="30"/>
        <item x="33"/>
        <item x="704"/>
        <item x="769"/>
        <item x="456"/>
        <item x="368"/>
        <item x="51"/>
        <item x="261"/>
        <item x="116"/>
        <item x="419"/>
        <item x="431"/>
        <item x="793"/>
        <item x="337"/>
        <item x="697"/>
        <item x="359"/>
        <item x="104"/>
        <item x="82"/>
        <item x="389"/>
        <item x="234"/>
        <item x="583"/>
        <item x="440"/>
        <item x="285"/>
        <item x="147"/>
        <item x="10"/>
        <item x="447"/>
        <item x="581"/>
        <item x="779"/>
        <item x="319"/>
        <item x="392"/>
        <item x="251"/>
        <item x="225"/>
        <item x="250"/>
        <item x="89"/>
        <item x="62"/>
        <item x="380"/>
        <item x="775"/>
        <item x="499"/>
        <item x="79"/>
        <item x="497"/>
        <item x="283"/>
        <item x="773"/>
        <item x="548"/>
        <item x="510"/>
        <item x="254"/>
        <item x="100"/>
        <item x="281"/>
        <item x="833"/>
        <item x="477"/>
        <item x="589"/>
        <item x="243"/>
        <item x="661"/>
        <item x="506"/>
        <item x="202"/>
        <item x="37"/>
        <item x="744"/>
        <item x="562"/>
        <item x="145"/>
        <item x="811"/>
        <item x="675"/>
        <item x="524"/>
        <item x="159"/>
        <item x="482"/>
        <item x="363"/>
        <item x="560"/>
        <item x="782"/>
        <item x="176"/>
        <item x="711"/>
        <item x="227"/>
        <item x="310"/>
        <item x="111"/>
        <item x="210"/>
        <item x="272"/>
        <item x="17"/>
        <item x="166"/>
        <item x="781"/>
        <item x="459"/>
        <item x="776"/>
        <item x="615"/>
        <item x="14"/>
        <item x="610"/>
        <item x="228"/>
        <item x="140"/>
        <item x="644"/>
        <item x="148"/>
        <item x="453"/>
        <item x="72"/>
        <item x="162"/>
        <item x="222"/>
        <item x="19"/>
        <item x="619"/>
        <item x="596"/>
        <item x="181"/>
        <item x="539"/>
        <item x="501"/>
        <item x="293"/>
        <item x="292"/>
        <item x="199"/>
        <item x="809"/>
        <item x="74"/>
        <item x="424"/>
        <item x="172"/>
        <item x="98"/>
        <item x="367"/>
        <item x="446"/>
        <item x="537"/>
        <item x="438"/>
        <item x="821"/>
        <item x="323"/>
        <item x="412"/>
        <item x="229"/>
        <item x="81"/>
        <item x="762"/>
        <item x="791"/>
        <item x="149"/>
        <item x="146"/>
        <item x="84"/>
        <item x="827"/>
        <item x="756"/>
        <item x="635"/>
        <item x="247"/>
        <item x="750"/>
        <item x="252"/>
        <item x="588"/>
        <item x="688"/>
        <item x="568"/>
        <item x="484"/>
        <item x="31"/>
        <item x="291"/>
        <item x="777"/>
        <item x="378"/>
        <item x="20"/>
        <item x="25"/>
        <item x="598"/>
        <item x="622"/>
        <item x="789"/>
        <item x="650"/>
        <item x="452"/>
        <item x="760"/>
        <item x="354"/>
        <item x="7"/>
        <item x="426"/>
        <item x="409"/>
        <item x="640"/>
        <item x="698"/>
        <item x="641"/>
        <item x="417"/>
        <item x="462"/>
        <item x="97"/>
        <item x="70"/>
        <item x="551"/>
        <item x="541"/>
        <item x="340"/>
        <item x="50"/>
        <item x="64"/>
        <item x="734"/>
        <item x="532"/>
        <item x="22"/>
        <item x="239"/>
        <item x="312"/>
        <item x="306"/>
        <item x="607"/>
        <item x="614"/>
        <item x="759"/>
        <item x="571"/>
        <item x="106"/>
        <item x="474"/>
        <item x="457"/>
        <item x="383"/>
        <item x="155"/>
        <item x="755"/>
        <item x="185"/>
        <item x="561"/>
        <item x="388"/>
        <item x="652"/>
        <item x="246"/>
        <item x="35"/>
        <item x="771"/>
        <item x="201"/>
        <item x="92"/>
        <item x="307"/>
        <item x="143"/>
        <item x="748"/>
        <item x="796"/>
        <item x="156"/>
        <item x="133"/>
        <item x="454"/>
        <item x="109"/>
        <item x="322"/>
        <item x="738"/>
        <item x="578"/>
        <item x="812"/>
        <item x="9"/>
        <item x="492"/>
        <item x="567"/>
        <item x="475"/>
        <item x="441"/>
        <item x="55"/>
        <item x="473"/>
        <item x="451"/>
        <item x="280"/>
        <item x="822"/>
        <item x="289"/>
        <item x="414"/>
        <item x="11"/>
        <item x="521"/>
        <item x="96"/>
        <item x="18"/>
        <item x="184"/>
        <item x="624"/>
        <item x="700"/>
        <item x="592"/>
        <item x="238"/>
        <item x="309"/>
        <item x="175"/>
        <item x="666"/>
        <item x="236"/>
        <item x="6"/>
        <item x="329"/>
        <item x="657"/>
        <item x="676"/>
        <item x="46"/>
        <item x="207"/>
        <item x="200"/>
        <item x="191"/>
        <item x="496"/>
        <item x="638"/>
        <item x="276"/>
        <item x="278"/>
        <item x="784"/>
        <item x="164"/>
        <item x="80"/>
        <item x="557"/>
        <item x="540"/>
        <item x="66"/>
        <item x="208"/>
        <item x="400"/>
        <item x="731"/>
        <item x="464"/>
        <item x="36"/>
        <item x="823"/>
        <item x="523"/>
        <item x="296"/>
        <item x="684"/>
        <item x="311"/>
        <item x="799"/>
        <item x="321"/>
        <item x="486"/>
        <item x="241"/>
        <item x="157"/>
        <item x="244"/>
        <item x="93"/>
        <item x="603"/>
        <item x="819"/>
        <item x="314"/>
        <item x="534"/>
        <item x="824"/>
        <item x="487"/>
        <item x="668"/>
        <item x="430"/>
        <item x="803"/>
        <item x="372"/>
        <item x="509"/>
        <item x="472"/>
        <item x="655"/>
        <item x="597"/>
        <item x="427"/>
        <item x="746"/>
        <item x="780"/>
        <item x="275"/>
        <item x="68"/>
        <item x="742"/>
        <item x="188"/>
        <item x="664"/>
        <item x="725"/>
        <item x="183"/>
        <item x="665"/>
        <item x="120"/>
        <item x="549"/>
        <item x="765"/>
        <item x="217"/>
        <item x="646"/>
        <item x="194"/>
        <item x="494"/>
        <item x="196"/>
        <item x="192"/>
        <item x="609"/>
        <item x="288"/>
        <item x="150"/>
        <item x="505"/>
        <item x="680"/>
        <item x="727"/>
        <item x="702"/>
        <item x="338"/>
        <item x="678"/>
        <item x="778"/>
        <item x="315"/>
        <item x="553"/>
        <item x="595"/>
        <item x="694"/>
        <item x="206"/>
        <item x="818"/>
        <item x="616"/>
        <item x="674"/>
        <item x="421"/>
        <item x="179"/>
        <item x="83"/>
        <item x="770"/>
        <item x="77"/>
        <item x="271"/>
        <item x="435"/>
        <item x="761"/>
        <item x="460"/>
        <item x="806"/>
        <item x="706"/>
        <item x="425"/>
        <item x="530"/>
        <item x="514"/>
        <item x="1"/>
        <item x="23"/>
        <item x="659"/>
        <item x="558"/>
        <item x="57"/>
        <item x="718"/>
        <item x="24"/>
        <item x="805"/>
        <item x="370"/>
        <item x="831"/>
        <item x="572"/>
        <item x="545"/>
        <item x="714"/>
        <item x="170"/>
        <item x="334"/>
        <item x="627"/>
        <item x="432"/>
        <item x="2"/>
        <item x="117"/>
        <item x="88"/>
        <item x="629"/>
        <item x="331"/>
        <item x="428"/>
        <item x="489"/>
        <item x="605"/>
        <item x="138"/>
        <item x="60"/>
        <item x="327"/>
        <item x="65"/>
        <item x="662"/>
        <item x="216"/>
        <item x="774"/>
        <item x="480"/>
        <item x="625"/>
        <item x="481"/>
        <item x="257"/>
        <item x="130"/>
        <item x="600"/>
        <item x="522"/>
        <item x="221"/>
        <item x="817"/>
        <item x="528"/>
        <item x="301"/>
        <item x="783"/>
        <item x="265"/>
        <item x="73"/>
        <item x="231"/>
        <item x="339"/>
        <item x="15"/>
        <item x="107"/>
        <item x="490"/>
        <item x="707"/>
        <item x="469"/>
        <item x="444"/>
        <item x="273"/>
        <item x="569"/>
        <item x="360"/>
        <item x="787"/>
        <item x="215"/>
        <item x="574"/>
        <item x="606"/>
        <item x="673"/>
        <item x="218"/>
        <item x="621"/>
        <item x="38"/>
        <item x="45"/>
        <item x="153"/>
        <item x="21"/>
        <item x="672"/>
        <item x="121"/>
        <item x="763"/>
        <item x="226"/>
        <item x="450"/>
        <item x="559"/>
        <item x="407"/>
        <item x="152"/>
        <item x="402"/>
        <item x="766"/>
        <item x="788"/>
        <item x="798"/>
        <item x="656"/>
        <item x="85"/>
        <item x="270"/>
        <item x="546"/>
        <item x="348"/>
        <item x="375"/>
        <item x="134"/>
        <item x="377"/>
        <item x="825"/>
        <item x="705"/>
        <item x="411"/>
        <item x="8"/>
        <item x="586"/>
        <item x="262"/>
        <item x="525"/>
        <item x="173"/>
        <item x="249"/>
        <item x="637"/>
        <item x="826"/>
        <item x="470"/>
        <item x="365"/>
        <item x="330"/>
        <item x="316"/>
        <item x="237"/>
        <item x="318"/>
        <item x="259"/>
        <item x="78"/>
        <item x="786"/>
        <item x="161"/>
        <item x="71"/>
        <item x="44"/>
        <item x="313"/>
        <item x="633"/>
        <item x="749"/>
        <item x="687"/>
        <item x="214"/>
        <item x="767"/>
        <item x="737"/>
        <item x="118"/>
        <item x="717"/>
        <item x="171"/>
        <item x="32"/>
        <item x="764"/>
        <item x="124"/>
        <item x="178"/>
        <item x="91"/>
        <item x="732"/>
        <item x="186"/>
        <item x="794"/>
        <item x="302"/>
        <item x="785"/>
        <item x="593"/>
        <item x="599"/>
        <item x="284"/>
        <item x="4"/>
        <item x="752"/>
        <item x="461"/>
        <item x="336"/>
        <item x="128"/>
        <item x="189"/>
        <item x="735"/>
        <item x="722"/>
        <item x="294"/>
        <item x="110"/>
        <item x="395"/>
        <item x="813"/>
        <item x="512"/>
        <item x="564"/>
        <item x="743"/>
        <item x="357"/>
        <item x="642"/>
        <item x="433"/>
        <item x="681"/>
        <item x="478"/>
        <item x="27"/>
        <item x="305"/>
        <item x="99"/>
        <item x="49"/>
        <item x="442"/>
        <item x="491"/>
        <item x="52"/>
        <item x="654"/>
        <item x="626"/>
        <item x="41"/>
        <item x="747"/>
        <item x="76"/>
        <item x="617"/>
        <item x="585"/>
        <item x="639"/>
        <item x="709"/>
        <item x="728"/>
        <item x="230"/>
        <item x="112"/>
        <item x="772"/>
        <item x="405"/>
        <item x="601"/>
        <item x="703"/>
        <item x="335"/>
        <item x="34"/>
        <item x="142"/>
        <item x="410"/>
        <item x="26"/>
        <item x="258"/>
        <item x="420"/>
        <item x="203"/>
        <item x="630"/>
        <item x="513"/>
        <item x="13"/>
        <item x="5"/>
        <item x="187"/>
        <item x="745"/>
        <item x="645"/>
        <item x="382"/>
        <item x="573"/>
        <item x="677"/>
        <item x="471"/>
        <item x="369"/>
        <item x="94"/>
        <item x="476"/>
        <item x="804"/>
        <item x="255"/>
        <item x="544"/>
        <item x="352"/>
        <item x="649"/>
        <item x="384"/>
        <item x="126"/>
        <item x="631"/>
        <item x="286"/>
        <item x="269"/>
        <item x="28"/>
        <item x="390"/>
        <item x="468"/>
        <item x="590"/>
        <item x="235"/>
        <item x="816"/>
        <item x="56"/>
        <item x="279"/>
        <item x="353"/>
        <item x="12"/>
        <item x="69"/>
        <item x="406"/>
        <item x="814"/>
        <item x="542"/>
        <item x="298"/>
        <item x="129"/>
        <item x="563"/>
        <item x="507"/>
        <item x="768"/>
        <item x="808"/>
        <item x="304"/>
        <item x="158"/>
        <item x="591"/>
        <item x="379"/>
        <item x="504"/>
        <item x="733"/>
        <item x="3"/>
        <item x="299"/>
        <item x="670"/>
        <item x="160"/>
        <item x="39"/>
        <item x="123"/>
        <item x="351"/>
        <item x="518"/>
        <item x="394"/>
        <item x="753"/>
        <item x="651"/>
        <item x="555"/>
        <item x="371"/>
        <item x="95"/>
        <item x="403"/>
        <item x="358"/>
        <item x="211"/>
        <item x="498"/>
        <item x="125"/>
        <item x="584"/>
        <item x="612"/>
        <item x="754"/>
        <item x="341"/>
        <item x="154"/>
        <item x="325"/>
        <item x="135"/>
        <item x="565"/>
        <item x="58"/>
        <item x="300"/>
        <item x="660"/>
        <item x="297"/>
        <item x="232"/>
        <item x="647"/>
        <item x="632"/>
        <item x="608"/>
        <item x="263"/>
        <item x="61"/>
        <item x="679"/>
        <item x="526"/>
        <item x="449"/>
        <item x="43"/>
        <item x="716"/>
        <item x="381"/>
        <item x="168"/>
        <item x="119"/>
        <item x="290"/>
        <item x="393"/>
        <item x="362"/>
        <item x="692"/>
        <item x="174"/>
        <item x="342"/>
        <item x="758"/>
        <item x="699"/>
        <item x="479"/>
        <item x="695"/>
        <item x="416"/>
        <item x="740"/>
        <item x="701"/>
        <item x="828"/>
        <item x="40"/>
        <item x="42"/>
        <item x="190"/>
        <item x="801"/>
        <item x="151"/>
        <item x="751"/>
        <item x="667"/>
        <item x="350"/>
        <item x="669"/>
        <item x="361"/>
        <item x="582"/>
        <item x="387"/>
        <item x="413"/>
        <item x="48"/>
        <item x="570"/>
        <item x="508"/>
        <item x="653"/>
        <item x="277"/>
        <item x="373"/>
        <item x="63"/>
        <item x="295"/>
        <item x="108"/>
        <item x="287"/>
        <item x="500"/>
        <item x="696"/>
        <item x="531"/>
        <item x="721"/>
        <item x="503"/>
        <item x="552"/>
        <item x="535"/>
        <item x="195"/>
        <item x="690"/>
        <item x="391"/>
        <item x="344"/>
        <item x="602"/>
        <item x="790"/>
        <item x="720"/>
        <item x="488"/>
        <item x="374"/>
        <item x="623"/>
        <item x="333"/>
        <item x="364"/>
        <item x="832"/>
        <item x="182"/>
        <item x="712"/>
        <item x="423"/>
        <item x="396"/>
        <item x="577"/>
        <item x="139"/>
        <item x="29"/>
        <item x="177"/>
        <item x="127"/>
        <item x="54"/>
        <item x="739"/>
        <item x="115"/>
        <item x="205"/>
        <item x="67"/>
        <item x="437"/>
        <item x="220"/>
        <item x="193"/>
        <item x="213"/>
        <item x="386"/>
        <item x="256"/>
        <item x="795"/>
        <item x="436"/>
        <item x="233"/>
        <item x="671"/>
        <item x="643"/>
        <item x="328"/>
        <item x="566"/>
        <item x="385"/>
        <item x="594"/>
        <item x="197"/>
        <item x="636"/>
        <item x="807"/>
        <item x="267"/>
        <item x="517"/>
        <item x="543"/>
        <item x="502"/>
        <item x="253"/>
        <item x="815"/>
        <item x="132"/>
        <item x="245"/>
        <item x="169"/>
        <item x="209"/>
        <item x="579"/>
        <item x="399"/>
        <item x="710"/>
        <item x="686"/>
        <item x="511"/>
        <item x="691"/>
        <item x="618"/>
        <item x="685"/>
        <item x="398"/>
        <item x="620"/>
        <item x="204"/>
        <item x="397"/>
        <item x="820"/>
        <item x="264"/>
        <item x="114"/>
        <item x="682"/>
        <item x="611"/>
        <item x="556"/>
        <item x="345"/>
        <item x="715"/>
        <item x="448"/>
        <item x="415"/>
        <item x="554"/>
        <item x="533"/>
        <item x="529"/>
        <item x="723"/>
        <item x="726"/>
        <item x="59"/>
        <item x="547"/>
        <item x="266"/>
        <item x="587"/>
        <item x="274"/>
        <item x="434"/>
        <item x="47"/>
        <item x="634"/>
        <item x="343"/>
        <item x="317"/>
        <item x="463"/>
        <item x="418"/>
        <item x="242"/>
        <item x="802"/>
        <item x="165"/>
        <item x="131"/>
        <item x="736"/>
        <item x="324"/>
        <item x="103"/>
        <item x="708"/>
        <item x="53"/>
        <item x="455"/>
        <item x="401"/>
        <item x="604"/>
        <item x="466"/>
        <item x="248"/>
        <item x="260"/>
        <item x="137"/>
        <item x="719"/>
        <item x="724"/>
        <item x="320"/>
        <item x="90"/>
        <item x="648"/>
        <item x="757"/>
        <item x="224"/>
        <item x="102"/>
        <item x="113"/>
        <item x="308"/>
        <item x="347"/>
        <item x="326"/>
        <item x="303"/>
        <item x="575"/>
        <item x="527"/>
        <item x="282"/>
        <item x="485"/>
        <item x="713"/>
        <item x="429"/>
        <item x="515"/>
        <item x="663"/>
        <item x="16"/>
        <item x="495"/>
        <item x="163"/>
        <item x="797"/>
        <item x="355"/>
        <item x="693"/>
        <item x="356"/>
        <item x="86"/>
        <item t="default"/>
      </items>
    </pivotField>
    <pivotField dataField="1" showAll="0"/>
    <pivotField showAll="0"/>
  </pivotFields>
  <rowFields count="1">
    <field x="6"/>
  </rowFields>
  <rowItems count="8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t="grand">
      <x/>
    </i>
  </rowItems>
  <colItems count="1">
    <i/>
  </colItems>
  <dataFields count="1">
    <dataField name="Sum of citation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838" firstHeaderRow="1" firstDataRow="1" firstDataCol="1"/>
  <pivotFields count="9">
    <pivotField showAll="0"/>
    <pivotField showAll="0">
      <items count="40">
        <item x="7"/>
        <item x="1"/>
        <item x="4"/>
        <item x="25"/>
        <item x="29"/>
        <item x="5"/>
        <item x="27"/>
        <item x="9"/>
        <item x="21"/>
        <item x="35"/>
        <item x="13"/>
        <item x="20"/>
        <item x="3"/>
        <item x="15"/>
        <item x="19"/>
        <item x="32"/>
        <item x="22"/>
        <item x="37"/>
        <item x="26"/>
        <item x="17"/>
        <item x="30"/>
        <item x="2"/>
        <item x="10"/>
        <item x="31"/>
        <item x="14"/>
        <item x="33"/>
        <item x="28"/>
        <item x="12"/>
        <item x="24"/>
        <item x="36"/>
        <item x="23"/>
        <item x="6"/>
        <item x="8"/>
        <item x="16"/>
        <item x="34"/>
        <item x="38"/>
        <item x="18"/>
        <item x="11"/>
        <item x="0"/>
        <item t="default"/>
      </items>
    </pivotField>
    <pivotField showAll="0"/>
    <pivotField showAll="0"/>
    <pivotField showAll="0"/>
    <pivotField showAll="0"/>
    <pivotField axis="axisRow" showAll="0">
      <items count="835">
        <item x="443"/>
        <item x="167"/>
        <item x="658"/>
        <item x="376"/>
        <item x="458"/>
        <item x="519"/>
        <item x="180"/>
        <item x="141"/>
        <item x="741"/>
        <item x="830"/>
        <item x="439"/>
        <item x="332"/>
        <item x="349"/>
        <item x="101"/>
        <item x="550"/>
        <item x="520"/>
        <item x="580"/>
        <item x="198"/>
        <item x="792"/>
        <item x="404"/>
        <item x="628"/>
        <item x="730"/>
        <item x="576"/>
        <item x="800"/>
        <item x="538"/>
        <item x="144"/>
        <item x="445"/>
        <item x="122"/>
        <item x="346"/>
        <item x="268"/>
        <item x="223"/>
        <item x="465"/>
        <item x="829"/>
        <item x="219"/>
        <item x="729"/>
        <item x="408"/>
        <item x="810"/>
        <item x="493"/>
        <item x="467"/>
        <item x="0"/>
        <item x="75"/>
        <item x="613"/>
        <item x="422"/>
        <item x="516"/>
        <item x="366"/>
        <item x="212"/>
        <item x="483"/>
        <item x="105"/>
        <item x="689"/>
        <item x="136"/>
        <item x="240"/>
        <item x="87"/>
        <item x="683"/>
        <item x="536"/>
        <item x="30"/>
        <item x="33"/>
        <item x="704"/>
        <item x="769"/>
        <item x="456"/>
        <item x="368"/>
        <item x="51"/>
        <item x="261"/>
        <item x="116"/>
        <item x="419"/>
        <item x="431"/>
        <item x="793"/>
        <item x="337"/>
        <item x="697"/>
        <item x="359"/>
        <item x="104"/>
        <item x="82"/>
        <item x="389"/>
        <item x="234"/>
        <item x="583"/>
        <item x="440"/>
        <item x="285"/>
        <item x="147"/>
        <item x="10"/>
        <item x="447"/>
        <item x="581"/>
        <item x="779"/>
        <item x="319"/>
        <item x="392"/>
        <item x="251"/>
        <item x="225"/>
        <item x="250"/>
        <item x="89"/>
        <item x="62"/>
        <item x="380"/>
        <item x="775"/>
        <item x="499"/>
        <item x="79"/>
        <item x="497"/>
        <item x="283"/>
        <item x="773"/>
        <item x="548"/>
        <item x="510"/>
        <item x="254"/>
        <item x="100"/>
        <item x="281"/>
        <item x="833"/>
        <item x="477"/>
        <item x="589"/>
        <item x="243"/>
        <item x="661"/>
        <item x="506"/>
        <item x="202"/>
        <item x="37"/>
        <item x="744"/>
        <item x="562"/>
        <item x="145"/>
        <item x="811"/>
        <item x="675"/>
        <item x="524"/>
        <item x="159"/>
        <item x="482"/>
        <item x="363"/>
        <item x="560"/>
        <item x="782"/>
        <item x="176"/>
        <item x="711"/>
        <item x="227"/>
        <item x="310"/>
        <item x="111"/>
        <item x="210"/>
        <item x="272"/>
        <item x="17"/>
        <item x="166"/>
        <item x="781"/>
        <item x="459"/>
        <item x="776"/>
        <item x="615"/>
        <item x="14"/>
        <item x="610"/>
        <item x="228"/>
        <item x="140"/>
        <item x="644"/>
        <item x="148"/>
        <item x="453"/>
        <item x="72"/>
        <item x="162"/>
        <item x="222"/>
        <item x="19"/>
        <item x="619"/>
        <item x="596"/>
        <item x="181"/>
        <item x="539"/>
        <item x="501"/>
        <item x="293"/>
        <item x="292"/>
        <item x="199"/>
        <item x="809"/>
        <item x="74"/>
        <item x="424"/>
        <item x="172"/>
        <item x="98"/>
        <item x="367"/>
        <item x="446"/>
        <item x="537"/>
        <item x="438"/>
        <item x="821"/>
        <item x="323"/>
        <item x="412"/>
        <item x="229"/>
        <item x="81"/>
        <item x="762"/>
        <item x="791"/>
        <item x="149"/>
        <item x="146"/>
        <item x="84"/>
        <item x="827"/>
        <item x="756"/>
        <item x="635"/>
        <item x="247"/>
        <item x="750"/>
        <item x="252"/>
        <item x="588"/>
        <item x="688"/>
        <item x="568"/>
        <item x="484"/>
        <item x="31"/>
        <item x="291"/>
        <item x="777"/>
        <item x="378"/>
        <item x="20"/>
        <item x="25"/>
        <item x="598"/>
        <item x="622"/>
        <item x="789"/>
        <item x="650"/>
        <item x="452"/>
        <item x="760"/>
        <item x="354"/>
        <item x="7"/>
        <item x="426"/>
        <item x="409"/>
        <item x="640"/>
        <item x="698"/>
        <item x="641"/>
        <item x="417"/>
        <item x="462"/>
        <item x="97"/>
        <item x="70"/>
        <item x="551"/>
        <item x="541"/>
        <item x="340"/>
        <item x="50"/>
        <item x="64"/>
        <item x="734"/>
        <item x="532"/>
        <item x="22"/>
        <item x="239"/>
        <item x="312"/>
        <item x="306"/>
        <item x="607"/>
        <item x="614"/>
        <item x="759"/>
        <item x="571"/>
        <item x="106"/>
        <item x="474"/>
        <item x="457"/>
        <item x="383"/>
        <item x="155"/>
        <item x="755"/>
        <item x="185"/>
        <item x="561"/>
        <item x="388"/>
        <item x="652"/>
        <item x="246"/>
        <item x="35"/>
        <item x="771"/>
        <item x="201"/>
        <item x="92"/>
        <item x="307"/>
        <item x="143"/>
        <item x="748"/>
        <item x="796"/>
        <item x="156"/>
        <item x="133"/>
        <item x="454"/>
        <item x="109"/>
        <item x="322"/>
        <item x="738"/>
        <item x="578"/>
        <item x="812"/>
        <item x="9"/>
        <item x="492"/>
        <item x="567"/>
        <item x="475"/>
        <item x="441"/>
        <item x="55"/>
        <item x="473"/>
        <item x="451"/>
        <item x="280"/>
        <item x="822"/>
        <item x="289"/>
        <item x="414"/>
        <item x="11"/>
        <item x="521"/>
        <item x="96"/>
        <item x="18"/>
        <item x="184"/>
        <item x="624"/>
        <item x="700"/>
        <item x="592"/>
        <item x="238"/>
        <item x="309"/>
        <item x="175"/>
        <item x="666"/>
        <item x="236"/>
        <item x="6"/>
        <item x="329"/>
        <item x="657"/>
        <item x="676"/>
        <item x="46"/>
        <item x="207"/>
        <item x="200"/>
        <item x="191"/>
        <item x="496"/>
        <item x="638"/>
        <item x="276"/>
        <item x="278"/>
        <item x="784"/>
        <item x="164"/>
        <item x="80"/>
        <item x="557"/>
        <item x="540"/>
        <item x="66"/>
        <item x="208"/>
        <item x="400"/>
        <item x="731"/>
        <item x="464"/>
        <item x="36"/>
        <item x="823"/>
        <item x="523"/>
        <item x="296"/>
        <item x="684"/>
        <item x="311"/>
        <item x="799"/>
        <item x="321"/>
        <item x="486"/>
        <item x="241"/>
        <item x="157"/>
        <item x="244"/>
        <item x="93"/>
        <item x="603"/>
        <item x="819"/>
        <item x="314"/>
        <item x="534"/>
        <item x="824"/>
        <item x="487"/>
        <item x="668"/>
        <item x="430"/>
        <item x="803"/>
        <item x="372"/>
        <item x="509"/>
        <item x="472"/>
        <item x="655"/>
        <item x="597"/>
        <item x="427"/>
        <item x="746"/>
        <item x="780"/>
        <item x="275"/>
        <item x="68"/>
        <item x="742"/>
        <item x="188"/>
        <item x="664"/>
        <item x="725"/>
        <item x="183"/>
        <item x="665"/>
        <item x="120"/>
        <item x="549"/>
        <item x="765"/>
        <item x="217"/>
        <item x="646"/>
        <item x="194"/>
        <item x="494"/>
        <item x="196"/>
        <item x="192"/>
        <item x="609"/>
        <item x="288"/>
        <item x="150"/>
        <item x="505"/>
        <item x="680"/>
        <item x="727"/>
        <item x="702"/>
        <item x="338"/>
        <item x="678"/>
        <item x="778"/>
        <item x="315"/>
        <item x="553"/>
        <item x="595"/>
        <item x="694"/>
        <item x="206"/>
        <item x="818"/>
        <item x="616"/>
        <item x="674"/>
        <item x="421"/>
        <item x="179"/>
        <item x="83"/>
        <item x="770"/>
        <item x="77"/>
        <item x="271"/>
        <item x="435"/>
        <item x="761"/>
        <item x="460"/>
        <item x="806"/>
        <item x="706"/>
        <item x="425"/>
        <item x="530"/>
        <item x="514"/>
        <item x="1"/>
        <item x="23"/>
        <item x="659"/>
        <item x="558"/>
        <item x="57"/>
        <item x="718"/>
        <item x="24"/>
        <item x="805"/>
        <item x="370"/>
        <item x="831"/>
        <item x="572"/>
        <item x="545"/>
        <item x="714"/>
        <item x="170"/>
        <item x="334"/>
        <item x="627"/>
        <item x="432"/>
        <item x="2"/>
        <item x="117"/>
        <item x="88"/>
        <item x="629"/>
        <item x="331"/>
        <item x="428"/>
        <item x="489"/>
        <item x="605"/>
        <item x="138"/>
        <item x="60"/>
        <item x="327"/>
        <item x="65"/>
        <item x="662"/>
        <item x="216"/>
        <item x="774"/>
        <item x="480"/>
        <item x="625"/>
        <item x="481"/>
        <item x="257"/>
        <item x="130"/>
        <item x="600"/>
        <item x="522"/>
        <item x="221"/>
        <item x="817"/>
        <item x="528"/>
        <item x="301"/>
        <item x="783"/>
        <item x="265"/>
        <item x="73"/>
        <item x="231"/>
        <item x="339"/>
        <item x="15"/>
        <item x="107"/>
        <item x="490"/>
        <item x="707"/>
        <item x="469"/>
        <item x="444"/>
        <item x="273"/>
        <item x="569"/>
        <item x="360"/>
        <item x="787"/>
        <item x="215"/>
        <item x="574"/>
        <item x="606"/>
        <item x="673"/>
        <item x="218"/>
        <item x="621"/>
        <item x="38"/>
        <item x="45"/>
        <item x="153"/>
        <item x="21"/>
        <item x="672"/>
        <item x="121"/>
        <item x="763"/>
        <item x="226"/>
        <item x="450"/>
        <item x="559"/>
        <item x="407"/>
        <item x="152"/>
        <item x="402"/>
        <item x="766"/>
        <item x="788"/>
        <item x="798"/>
        <item x="656"/>
        <item x="85"/>
        <item x="270"/>
        <item x="546"/>
        <item x="348"/>
        <item x="375"/>
        <item x="134"/>
        <item x="377"/>
        <item x="825"/>
        <item x="705"/>
        <item x="411"/>
        <item x="8"/>
        <item x="586"/>
        <item x="262"/>
        <item x="525"/>
        <item x="173"/>
        <item x="249"/>
        <item x="637"/>
        <item x="826"/>
        <item x="470"/>
        <item x="365"/>
        <item x="330"/>
        <item x="316"/>
        <item x="237"/>
        <item x="318"/>
        <item x="259"/>
        <item x="78"/>
        <item x="786"/>
        <item x="161"/>
        <item x="71"/>
        <item x="44"/>
        <item x="313"/>
        <item x="633"/>
        <item x="749"/>
        <item x="687"/>
        <item x="214"/>
        <item x="767"/>
        <item x="737"/>
        <item x="118"/>
        <item x="717"/>
        <item x="171"/>
        <item x="32"/>
        <item x="764"/>
        <item x="124"/>
        <item x="178"/>
        <item x="91"/>
        <item x="732"/>
        <item x="186"/>
        <item x="794"/>
        <item x="302"/>
        <item x="785"/>
        <item x="593"/>
        <item x="599"/>
        <item x="284"/>
        <item x="4"/>
        <item x="752"/>
        <item x="461"/>
        <item x="336"/>
        <item x="128"/>
        <item x="189"/>
        <item x="735"/>
        <item x="722"/>
        <item x="294"/>
        <item x="110"/>
        <item x="395"/>
        <item x="813"/>
        <item x="512"/>
        <item x="564"/>
        <item x="743"/>
        <item x="357"/>
        <item x="642"/>
        <item x="433"/>
        <item x="681"/>
        <item x="478"/>
        <item x="27"/>
        <item x="305"/>
        <item x="99"/>
        <item x="49"/>
        <item x="442"/>
        <item x="491"/>
        <item x="52"/>
        <item x="654"/>
        <item x="626"/>
        <item x="41"/>
        <item x="747"/>
        <item x="76"/>
        <item x="617"/>
        <item x="585"/>
        <item x="639"/>
        <item x="709"/>
        <item x="728"/>
        <item x="230"/>
        <item x="112"/>
        <item x="772"/>
        <item x="405"/>
        <item x="601"/>
        <item x="703"/>
        <item x="335"/>
        <item x="34"/>
        <item x="142"/>
        <item x="410"/>
        <item x="26"/>
        <item x="258"/>
        <item x="420"/>
        <item x="203"/>
        <item x="630"/>
        <item x="513"/>
        <item x="13"/>
        <item x="5"/>
        <item x="187"/>
        <item x="745"/>
        <item x="645"/>
        <item x="382"/>
        <item x="573"/>
        <item x="677"/>
        <item x="471"/>
        <item x="369"/>
        <item x="94"/>
        <item x="476"/>
        <item x="804"/>
        <item x="255"/>
        <item x="544"/>
        <item x="352"/>
        <item x="649"/>
        <item x="384"/>
        <item x="126"/>
        <item x="631"/>
        <item x="286"/>
        <item x="269"/>
        <item x="28"/>
        <item x="390"/>
        <item x="468"/>
        <item x="590"/>
        <item x="235"/>
        <item x="816"/>
        <item x="56"/>
        <item x="279"/>
        <item x="353"/>
        <item x="12"/>
        <item x="69"/>
        <item x="406"/>
        <item x="814"/>
        <item x="542"/>
        <item x="298"/>
        <item x="129"/>
        <item x="563"/>
        <item x="507"/>
        <item x="768"/>
        <item x="808"/>
        <item x="304"/>
        <item x="158"/>
        <item x="591"/>
        <item x="379"/>
        <item x="504"/>
        <item x="733"/>
        <item x="3"/>
        <item x="299"/>
        <item x="670"/>
        <item x="160"/>
        <item x="39"/>
        <item x="123"/>
        <item x="351"/>
        <item x="518"/>
        <item x="394"/>
        <item x="753"/>
        <item x="651"/>
        <item x="555"/>
        <item x="371"/>
        <item x="95"/>
        <item x="403"/>
        <item x="358"/>
        <item x="211"/>
        <item x="498"/>
        <item x="125"/>
        <item x="584"/>
        <item x="612"/>
        <item x="754"/>
        <item x="341"/>
        <item x="154"/>
        <item x="325"/>
        <item x="135"/>
        <item x="565"/>
        <item x="58"/>
        <item x="300"/>
        <item x="660"/>
        <item x="297"/>
        <item x="232"/>
        <item x="647"/>
        <item x="632"/>
        <item x="608"/>
        <item x="263"/>
        <item x="61"/>
        <item x="679"/>
        <item x="526"/>
        <item x="449"/>
        <item x="43"/>
        <item x="716"/>
        <item x="381"/>
        <item x="168"/>
        <item x="119"/>
        <item x="290"/>
        <item x="393"/>
        <item x="362"/>
        <item x="692"/>
        <item x="174"/>
        <item x="342"/>
        <item x="758"/>
        <item x="699"/>
        <item x="479"/>
        <item x="695"/>
        <item x="416"/>
        <item x="740"/>
        <item x="701"/>
        <item x="828"/>
        <item x="40"/>
        <item x="42"/>
        <item x="190"/>
        <item x="801"/>
        <item x="151"/>
        <item x="751"/>
        <item x="667"/>
        <item x="350"/>
        <item x="669"/>
        <item x="361"/>
        <item x="582"/>
        <item x="387"/>
        <item x="413"/>
        <item x="48"/>
        <item x="570"/>
        <item x="508"/>
        <item x="653"/>
        <item x="277"/>
        <item x="373"/>
        <item x="63"/>
        <item x="295"/>
        <item x="108"/>
        <item x="287"/>
        <item x="500"/>
        <item x="696"/>
        <item x="531"/>
        <item x="721"/>
        <item x="503"/>
        <item x="552"/>
        <item x="535"/>
        <item x="195"/>
        <item x="690"/>
        <item x="391"/>
        <item x="344"/>
        <item x="602"/>
        <item x="790"/>
        <item x="720"/>
        <item x="488"/>
        <item x="374"/>
        <item x="623"/>
        <item x="333"/>
        <item x="364"/>
        <item x="832"/>
        <item x="182"/>
        <item x="712"/>
        <item x="423"/>
        <item x="396"/>
        <item x="577"/>
        <item x="139"/>
        <item x="29"/>
        <item x="177"/>
        <item x="127"/>
        <item x="54"/>
        <item x="739"/>
        <item x="115"/>
        <item x="205"/>
        <item x="67"/>
        <item x="437"/>
        <item x="220"/>
        <item x="193"/>
        <item x="213"/>
        <item x="386"/>
        <item x="256"/>
        <item x="795"/>
        <item x="436"/>
        <item x="233"/>
        <item x="671"/>
        <item x="643"/>
        <item x="328"/>
        <item x="566"/>
        <item x="385"/>
        <item x="594"/>
        <item x="197"/>
        <item x="636"/>
        <item x="807"/>
        <item x="267"/>
        <item x="517"/>
        <item x="543"/>
        <item x="502"/>
        <item x="253"/>
        <item x="815"/>
        <item x="132"/>
        <item x="245"/>
        <item x="169"/>
        <item x="209"/>
        <item x="579"/>
        <item x="399"/>
        <item x="710"/>
        <item x="686"/>
        <item x="511"/>
        <item x="691"/>
        <item x="618"/>
        <item x="685"/>
        <item x="398"/>
        <item x="620"/>
        <item x="204"/>
        <item x="397"/>
        <item x="820"/>
        <item x="264"/>
        <item x="114"/>
        <item x="682"/>
        <item x="611"/>
        <item x="556"/>
        <item x="345"/>
        <item x="715"/>
        <item x="448"/>
        <item x="415"/>
        <item x="554"/>
        <item x="533"/>
        <item x="529"/>
        <item x="723"/>
        <item x="726"/>
        <item x="59"/>
        <item x="547"/>
        <item x="266"/>
        <item x="587"/>
        <item x="274"/>
        <item x="434"/>
        <item x="47"/>
        <item x="634"/>
        <item x="343"/>
        <item x="317"/>
        <item x="463"/>
        <item x="418"/>
        <item x="242"/>
        <item x="802"/>
        <item x="165"/>
        <item x="131"/>
        <item x="736"/>
        <item x="324"/>
        <item x="103"/>
        <item x="708"/>
        <item x="53"/>
        <item x="455"/>
        <item x="401"/>
        <item x="604"/>
        <item x="466"/>
        <item x="248"/>
        <item x="260"/>
        <item x="137"/>
        <item x="719"/>
        <item x="724"/>
        <item x="320"/>
        <item x="90"/>
        <item x="648"/>
        <item x="757"/>
        <item x="224"/>
        <item x="102"/>
        <item x="113"/>
        <item x="308"/>
        <item x="347"/>
        <item x="326"/>
        <item x="303"/>
        <item x="575"/>
        <item x="527"/>
        <item x="282"/>
        <item x="485"/>
        <item x="713"/>
        <item x="429"/>
        <item x="515"/>
        <item x="663"/>
        <item x="16"/>
        <item x="495"/>
        <item x="163"/>
        <item x="797"/>
        <item x="355"/>
        <item x="693"/>
        <item x="356"/>
        <item x="86"/>
        <item t="default"/>
      </items>
    </pivotField>
    <pivotField dataField="1" showAll="0"/>
    <pivotField showAll="0"/>
  </pivotFields>
  <rowFields count="1">
    <field x="6"/>
  </rowFields>
  <rowItems count="8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t="grand">
      <x/>
    </i>
  </rowItems>
  <colItems count="1">
    <i/>
  </colItems>
  <dataFields count="1">
    <dataField name="Sum of citation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72" firstHeaderRow="1" firstDataRow="1" firstDataCol="1"/>
  <pivotFields count="9">
    <pivotField showAll="0"/>
    <pivotField showAll="0">
      <items count="40">
        <item x="7"/>
        <item x="1"/>
        <item x="4"/>
        <item x="25"/>
        <item x="29"/>
        <item x="5"/>
        <item x="27"/>
        <item x="9"/>
        <item x="21"/>
        <item x="35"/>
        <item x="13"/>
        <item x="20"/>
        <item x="3"/>
        <item x="15"/>
        <item x="19"/>
        <item x="32"/>
        <item x="22"/>
        <item x="37"/>
        <item x="26"/>
        <item x="17"/>
        <item x="30"/>
        <item x="2"/>
        <item x="10"/>
        <item x="31"/>
        <item x="14"/>
        <item x="33"/>
        <item x="28"/>
        <item x="12"/>
        <item x="24"/>
        <item x="36"/>
        <item x="23"/>
        <item x="6"/>
        <item x="8"/>
        <item x="16"/>
        <item x="34"/>
        <item x="38"/>
        <item x="18"/>
        <item x="11"/>
        <item x="0"/>
        <item t="default"/>
      </items>
    </pivotField>
    <pivotField showAll="0"/>
    <pivotField showAll="0"/>
    <pivotField showAll="0"/>
    <pivotField axis="axisRow" showAll="0">
      <items count="969">
        <item x="128"/>
        <item x="818"/>
        <item x="43"/>
        <item x="170"/>
        <item x="161"/>
        <item x="98"/>
        <item x="104"/>
        <item x="950"/>
        <item x="173"/>
        <item x="789"/>
        <item x="368"/>
        <item x="785"/>
        <item x="256"/>
        <item x="421"/>
        <item x="46"/>
        <item x="819"/>
        <item x="333"/>
        <item x="375"/>
        <item x="230"/>
        <item x="214"/>
        <item x="619"/>
        <item x="541"/>
        <item x="940"/>
        <item x="85"/>
        <item x="2"/>
        <item x="910"/>
        <item x="331"/>
        <item x="205"/>
        <item x="685"/>
        <item x="769"/>
        <item x="446"/>
        <item x="673"/>
        <item x="60"/>
        <item x="589"/>
        <item x="437"/>
        <item x="830"/>
        <item x="640"/>
        <item x="599"/>
        <item x="929"/>
        <item x="389"/>
        <item x="682"/>
        <item x="843"/>
        <item x="16"/>
        <item x="605"/>
        <item x="738"/>
        <item x="559"/>
        <item x="427"/>
        <item x="602"/>
        <item x="828"/>
        <item x="461"/>
        <item x="221"/>
        <item x="941"/>
        <item x="223"/>
        <item x="182"/>
        <item x="200"/>
        <item x="122"/>
        <item x="643"/>
        <item x="349"/>
        <item x="906"/>
        <item x="411"/>
        <item x="418"/>
        <item x="506"/>
        <item x="422"/>
        <item x="526"/>
        <item x="300"/>
        <item x="951"/>
        <item x="964"/>
        <item x="279"/>
        <item x="156"/>
        <item x="413"/>
        <item x="342"/>
        <item x="392"/>
        <item x="792"/>
        <item x="807"/>
        <item x="618"/>
        <item x="315"/>
        <item x="936"/>
        <item x="153"/>
        <item x="35"/>
        <item x="55"/>
        <item x="376"/>
        <item x="31"/>
        <item x="209"/>
        <item x="435"/>
        <item x="809"/>
        <item x="265"/>
        <item x="442"/>
        <item x="484"/>
        <item x="776"/>
        <item x="167"/>
        <item x="341"/>
        <item x="309"/>
        <item x="332"/>
        <item x="736"/>
        <item x="192"/>
        <item x="557"/>
        <item x="471"/>
        <item x="505"/>
        <item x="254"/>
        <item x="251"/>
        <item x="81"/>
        <item x="489"/>
        <item x="751"/>
        <item x="152"/>
        <item x="93"/>
        <item x="0"/>
        <item x="507"/>
        <item x="187"/>
        <item x="3"/>
        <item x="151"/>
        <item x="84"/>
        <item x="224"/>
        <item x="154"/>
        <item x="143"/>
        <item x="439"/>
        <item x="670"/>
        <item x="7"/>
        <item x="763"/>
        <item x="257"/>
        <item x="765"/>
        <item x="868"/>
        <item x="326"/>
        <item x="688"/>
        <item x="752"/>
        <item x="634"/>
        <item x="894"/>
        <item x="889"/>
        <item x="174"/>
        <item x="514"/>
        <item x="229"/>
        <item x="210"/>
        <item x="420"/>
        <item x="588"/>
        <item x="105"/>
        <item x="860"/>
        <item x="547"/>
        <item x="741"/>
        <item x="780"/>
        <item x="694"/>
        <item x="77"/>
        <item x="715"/>
        <item x="393"/>
        <item x="25"/>
        <item x="781"/>
        <item x="142"/>
        <item x="102"/>
        <item x="918"/>
        <item x="301"/>
        <item x="928"/>
        <item x="65"/>
        <item x="897"/>
        <item x="237"/>
        <item x="733"/>
        <item x="659"/>
        <item x="800"/>
        <item x="625"/>
        <item x="15"/>
        <item x="592"/>
        <item x="668"/>
        <item x="366"/>
        <item x="616"/>
        <item x="533"/>
        <item x="898"/>
        <item x="892"/>
        <item x="86"/>
        <item x="360"/>
        <item x="657"/>
        <item x="26"/>
        <item x="299"/>
        <item x="467"/>
        <item x="235"/>
        <item x="690"/>
        <item x="728"/>
        <item x="474"/>
        <item x="496"/>
        <item x="285"/>
        <item x="147"/>
        <item x="385"/>
        <item x="158"/>
        <item x="857"/>
        <item x="539"/>
        <item x="731"/>
        <item x="711"/>
        <item x="723"/>
        <item x="791"/>
        <item x="859"/>
        <item x="755"/>
        <item x="267"/>
        <item x="90"/>
        <item x="314"/>
        <item x="915"/>
        <item x="4"/>
        <item x="609"/>
        <item x="877"/>
        <item x="899"/>
        <item x="944"/>
        <item x="340"/>
        <item x="185"/>
        <item x="387"/>
        <item x="134"/>
        <item x="844"/>
        <item x="451"/>
        <item x="676"/>
        <item x="91"/>
        <item x="604"/>
        <item x="881"/>
        <item x="277"/>
        <item x="391"/>
        <item x="75"/>
        <item x="287"/>
        <item x="121"/>
        <item x="855"/>
        <item x="777"/>
        <item x="966"/>
        <item x="567"/>
        <item x="606"/>
        <item x="171"/>
        <item x="873"/>
        <item x="357"/>
        <item x="517"/>
        <item x="194"/>
        <item x="82"/>
        <item x="402"/>
        <item x="324"/>
        <item x="680"/>
        <item x="566"/>
        <item x="814"/>
        <item x="114"/>
        <item x="219"/>
        <item x="1"/>
        <item x="594"/>
        <item x="775"/>
        <item x="960"/>
        <item x="12"/>
        <item x="404"/>
        <item x="47"/>
        <item x="706"/>
        <item x="613"/>
        <item x="255"/>
        <item x="580"/>
        <item x="177"/>
        <item x="519"/>
        <item x="193"/>
        <item x="919"/>
        <item x="803"/>
        <item x="49"/>
        <item x="620"/>
        <item x="535"/>
        <item x="722"/>
        <item x="483"/>
        <item x="414"/>
        <item x="119"/>
        <item x="721"/>
        <item x="316"/>
        <item x="280"/>
        <item x="656"/>
        <item x="463"/>
        <item x="794"/>
        <item x="327"/>
        <item x="319"/>
        <item x="481"/>
        <item x="787"/>
        <item x="708"/>
        <item x="865"/>
        <item x="862"/>
        <item x="896"/>
        <item x="419"/>
        <item x="502"/>
        <item x="358"/>
        <item x="188"/>
        <item x="373"/>
        <item x="799"/>
        <item x="891"/>
        <item x="554"/>
        <item x="14"/>
        <item x="234"/>
        <item x="658"/>
        <item x="632"/>
        <item x="874"/>
        <item x="380"/>
        <item x="520"/>
        <item x="876"/>
        <item x="693"/>
        <item x="239"/>
        <item x="457"/>
        <item x="849"/>
        <item x="678"/>
        <item x="699"/>
        <item x="383"/>
        <item x="518"/>
        <item x="946"/>
        <item x="531"/>
        <item x="144"/>
        <item x="568"/>
        <item x="454"/>
        <item x="356"/>
        <item x="761"/>
        <item x="669"/>
        <item x="664"/>
        <item x="452"/>
        <item x="750"/>
        <item x="646"/>
        <item x="322"/>
        <item x="718"/>
        <item x="923"/>
        <item x="756"/>
        <item x="614"/>
        <item x="260"/>
        <item x="488"/>
        <item x="501"/>
        <item x="601"/>
        <item x="45"/>
        <item x="129"/>
        <item x="430"/>
        <item x="585"/>
        <item x="795"/>
        <item x="833"/>
        <item x="703"/>
        <item x="691"/>
        <item x="100"/>
        <item x="530"/>
        <item x="783"/>
        <item x="854"/>
        <item x="902"/>
        <item x="677"/>
        <item x="226"/>
        <item x="291"/>
        <item x="272"/>
        <item x="135"/>
        <item x="555"/>
        <item x="743"/>
        <item x="719"/>
        <item x="398"/>
        <item x="345"/>
        <item x="649"/>
        <item x="823"/>
        <item x="9"/>
        <item x="564"/>
        <item x="710"/>
        <item x="175"/>
        <item x="674"/>
        <item x="598"/>
        <item x="433"/>
        <item x="716"/>
        <item x="772"/>
        <item x="834"/>
        <item x="412"/>
        <item x="426"/>
        <item x="403"/>
        <item x="218"/>
        <item x="827"/>
        <item x="181"/>
        <item x="304"/>
        <item x="900"/>
        <item x="455"/>
        <item x="916"/>
        <item x="847"/>
        <item x="450"/>
        <item x="837"/>
        <item x="624"/>
        <item x="313"/>
        <item x="522"/>
        <item x="390"/>
        <item x="768"/>
        <item x="956"/>
        <item x="617"/>
        <item x="550"/>
        <item x="642"/>
        <item x="211"/>
        <item x="652"/>
        <item x="575"/>
        <item x="242"/>
        <item x="138"/>
        <item x="76"/>
        <item x="436"/>
        <item x="744"/>
        <item x="459"/>
        <item x="513"/>
        <item x="798"/>
        <item x="762"/>
        <item x="948"/>
        <item x="165"/>
        <item x="228"/>
        <item x="160"/>
        <item x="595"/>
        <item x="908"/>
        <item x="704"/>
        <item x="610"/>
        <item x="52"/>
        <item x="504"/>
        <item x="884"/>
        <item x="407"/>
        <item x="477"/>
        <item x="243"/>
        <item x="204"/>
        <item x="536"/>
        <item x="311"/>
        <item x="303"/>
        <item x="793"/>
        <item x="867"/>
        <item x="661"/>
        <item x="369"/>
        <item x="296"/>
        <item x="858"/>
        <item x="141"/>
        <item x="261"/>
        <item x="162"/>
        <item x="166"/>
        <item x="485"/>
        <item x="231"/>
        <item x="130"/>
        <item x="806"/>
        <item x="890"/>
        <item x="913"/>
        <item x="810"/>
        <item x="148"/>
        <item x="635"/>
        <item x="146"/>
        <item x="465"/>
        <item x="734"/>
        <item x="273"/>
        <item x="927"/>
        <item x="499"/>
        <item x="236"/>
        <item x="282"/>
        <item x="396"/>
        <item x="203"/>
        <item x="126"/>
        <item x="523"/>
        <item x="298"/>
        <item x="662"/>
        <item x="233"/>
        <item x="815"/>
        <item x="473"/>
        <item x="577"/>
        <item x="318"/>
        <item x="38"/>
        <item x="365"/>
        <item x="253"/>
        <item x="183"/>
        <item x="679"/>
        <item x="953"/>
        <item x="591"/>
        <item x="363"/>
        <item x="570"/>
        <item x="962"/>
        <item x="512"/>
        <item x="252"/>
        <item x="816"/>
        <item x="516"/>
        <item x="94"/>
        <item x="245"/>
        <item x="275"/>
        <item x="21"/>
        <item x="740"/>
        <item x="23"/>
        <item x="813"/>
        <item x="249"/>
        <item x="13"/>
        <item x="24"/>
        <item x="344"/>
        <item x="401"/>
        <item x="266"/>
        <item x="323"/>
        <item x="650"/>
        <item x="88"/>
        <item x="424"/>
        <item x="660"/>
        <item x="321"/>
        <item x="378"/>
        <item x="64"/>
        <item x="615"/>
        <item x="19"/>
        <item x="597"/>
        <item x="641"/>
        <item x="274"/>
        <item x="270"/>
        <item x="470"/>
        <item x="281"/>
        <item x="596"/>
        <item x="705"/>
        <item x="628"/>
        <item x="839"/>
        <item x="353"/>
        <item x="381"/>
        <item x="371"/>
        <item x="39"/>
        <item x="495"/>
        <item x="292"/>
        <item x="123"/>
        <item x="41"/>
        <item x="346"/>
        <item x="864"/>
        <item x="672"/>
        <item x="431"/>
        <item x="186"/>
        <item x="336"/>
        <item x="725"/>
        <item x="701"/>
        <item x="429"/>
        <item x="663"/>
        <item x="922"/>
        <item x="712"/>
        <item x="140"/>
        <item x="197"/>
        <item x="895"/>
        <item x="460"/>
        <item x="208"/>
        <item x="808"/>
        <item x="444"/>
        <item x="78"/>
        <item x="206"/>
        <item x="812"/>
        <item x="195"/>
        <item x="645"/>
        <item x="334"/>
        <item x="68"/>
        <item x="631"/>
        <item x="263"/>
        <item x="247"/>
        <item x="957"/>
        <item x="80"/>
        <item x="692"/>
        <item x="758"/>
        <item x="821"/>
        <item x="69"/>
        <item x="797"/>
        <item x="490"/>
        <item x="399"/>
        <item x="836"/>
        <item x="259"/>
        <item x="50"/>
        <item x="462"/>
        <item x="145"/>
        <item x="887"/>
        <item x="841"/>
        <item x="542"/>
        <item x="475"/>
        <item x="879"/>
        <item x="32"/>
        <item x="476"/>
        <item x="244"/>
        <item x="113"/>
        <item x="66"/>
        <item x="18"/>
        <item x="939"/>
        <item x="440"/>
        <item x="681"/>
        <item x="739"/>
        <item x="168"/>
        <item x="593"/>
        <item x="348"/>
        <item x="466"/>
        <item x="56"/>
        <item x="924"/>
        <item x="832"/>
        <item x="947"/>
        <item x="377"/>
        <item x="306"/>
        <item x="310"/>
        <item x="51"/>
        <item x="638"/>
        <item x="882"/>
        <item x="732"/>
        <item x="295"/>
        <item x="108"/>
        <item x="59"/>
        <item x="469"/>
        <item x="508"/>
        <item x="329"/>
        <item x="372"/>
        <item x="27"/>
        <item x="607"/>
        <item x="472"/>
        <item x="579"/>
        <item x="493"/>
        <item x="578"/>
        <item x="172"/>
        <item x="954"/>
        <item x="240"/>
        <item x="920"/>
        <item x="905"/>
        <item x="684"/>
        <item x="478"/>
        <item x="856"/>
        <item x="825"/>
        <item x="529"/>
        <item x="438"/>
        <item x="117"/>
        <item x="563"/>
        <item x="696"/>
        <item x="125"/>
        <item x="935"/>
        <item x="212"/>
        <item x="852"/>
        <item x="149"/>
        <item x="790"/>
        <item x="11"/>
        <item x="639"/>
        <item x="713"/>
        <item x="497"/>
        <item x="917"/>
        <item x="842"/>
        <item x="612"/>
        <item x="283"/>
        <item x="328"/>
        <item x="637"/>
        <item x="441"/>
        <item x="587"/>
        <item x="543"/>
        <item x="629"/>
        <item x="961"/>
        <item x="788"/>
        <item x="801"/>
        <item x="297"/>
        <item x="338"/>
        <item x="903"/>
        <item x="845"/>
        <item x="354"/>
        <item x="840"/>
        <item x="749"/>
        <item x="546"/>
        <item x="416"/>
        <item x="572"/>
        <item x="955"/>
        <item x="885"/>
        <item x="112"/>
        <item x="600"/>
        <item x="796"/>
        <item x="124"/>
        <item x="503"/>
        <item x="958"/>
        <item x="150"/>
        <item x="246"/>
        <item x="487"/>
        <item x="888"/>
        <item x="258"/>
        <item x="330"/>
        <item x="325"/>
        <item x="136"/>
        <item x="760"/>
        <item x="653"/>
        <item x="179"/>
        <item x="95"/>
        <item x="395"/>
        <item x="687"/>
        <item x="248"/>
        <item x="784"/>
        <item x="33"/>
        <item x="545"/>
        <item x="667"/>
        <item x="453"/>
        <item x="820"/>
        <item x="443"/>
        <item x="445"/>
        <item x="106"/>
        <item x="835"/>
        <item x="556"/>
        <item x="647"/>
        <item x="872"/>
        <item x="115"/>
        <item x="164"/>
        <item x="320"/>
        <item x="40"/>
        <item x="198"/>
        <item x="938"/>
        <item x="79"/>
        <item x="963"/>
        <item x="479"/>
        <item x="850"/>
        <item x="397"/>
        <item x="492"/>
        <item x="558"/>
        <item x="686"/>
        <item x="742"/>
        <item x="482"/>
        <item x="521"/>
        <item x="683"/>
        <item x="213"/>
        <item x="217"/>
        <item x="644"/>
        <item x="621"/>
        <item x="196"/>
        <item x="30"/>
        <item x="829"/>
        <item x="335"/>
        <item x="350"/>
        <item x="551"/>
        <item x="305"/>
        <item x="99"/>
        <item x="886"/>
        <item x="417"/>
        <item x="569"/>
        <item x="611"/>
        <item x="284"/>
        <item x="408"/>
        <item x="548"/>
        <item x="861"/>
        <item x="406"/>
        <item x="764"/>
        <item x="5"/>
        <item x="307"/>
        <item x="28"/>
        <item x="288"/>
        <item x="925"/>
        <item x="70"/>
        <item x="74"/>
        <item x="871"/>
        <item x="771"/>
        <item x="101"/>
        <item x="586"/>
        <item x="707"/>
        <item x="409"/>
        <item x="63"/>
        <item x="724"/>
        <item x="893"/>
        <item x="804"/>
        <item x="294"/>
        <item x="48"/>
        <item x="561"/>
        <item x="447"/>
        <item x="848"/>
        <item x="846"/>
        <item x="779"/>
        <item x="216"/>
        <item x="515"/>
        <item x="654"/>
        <item x="180"/>
        <item x="215"/>
        <item x="449"/>
        <item x="111"/>
        <item x="312"/>
        <item x="748"/>
        <item x="364"/>
        <item x="584"/>
        <item x="386"/>
        <item x="565"/>
        <item x="805"/>
        <item x="603"/>
        <item x="72"/>
        <item x="778"/>
        <item x="622"/>
        <item x="448"/>
        <item x="110"/>
        <item x="133"/>
        <item x="671"/>
        <item x="276"/>
        <item x="155"/>
        <item x="527"/>
        <item x="524"/>
        <item x="352"/>
        <item x="952"/>
        <item x="189"/>
        <item x="608"/>
        <item x="241"/>
        <item x="553"/>
        <item x="394"/>
        <item x="29"/>
        <item x="264"/>
        <item x="405"/>
        <item x="57"/>
        <item x="949"/>
        <item x="766"/>
        <item x="268"/>
        <item x="425"/>
        <item x="754"/>
        <item x="227"/>
        <item x="159"/>
        <item x="695"/>
        <item x="700"/>
        <item x="362"/>
        <item x="302"/>
        <item x="912"/>
        <item x="753"/>
        <item x="510"/>
        <item x="914"/>
        <item x="934"/>
        <item x="17"/>
        <item x="42"/>
        <item x="58"/>
        <item x="651"/>
        <item x="630"/>
        <item x="904"/>
        <item x="250"/>
        <item x="491"/>
        <item x="714"/>
        <item x="730"/>
        <item x="207"/>
        <item x="92"/>
        <item x="866"/>
        <item x="774"/>
        <item x="747"/>
        <item x="339"/>
        <item x="36"/>
        <item x="727"/>
        <item x="540"/>
        <item x="552"/>
        <item x="838"/>
        <item x="538"/>
        <item x="959"/>
        <item x="34"/>
        <item x="62"/>
        <item x="709"/>
        <item x="863"/>
        <item x="157"/>
        <item x="238"/>
        <item x="10"/>
        <item x="388"/>
        <item x="909"/>
        <item x="468"/>
        <item x="355"/>
        <item x="665"/>
        <item x="232"/>
        <item x="359"/>
        <item x="931"/>
        <item x="120"/>
        <item x="370"/>
        <item x="942"/>
        <item x="384"/>
        <item x="537"/>
        <item x="107"/>
        <item x="199"/>
        <item x="269"/>
        <item x="746"/>
        <item x="225"/>
        <item x="811"/>
        <item x="932"/>
        <item x="96"/>
        <item x="286"/>
        <item x="528"/>
        <item x="901"/>
        <item x="347"/>
        <item x="907"/>
        <item x="271"/>
        <item x="745"/>
        <item x="132"/>
        <item x="456"/>
        <item x="190"/>
        <item x="494"/>
        <item x="434"/>
        <item x="627"/>
        <item x="717"/>
        <item x="176"/>
        <item x="623"/>
        <item x="361"/>
        <item x="582"/>
        <item x="278"/>
        <item x="926"/>
        <item x="137"/>
        <item x="89"/>
        <item x="770"/>
        <item x="498"/>
        <item x="576"/>
        <item x="511"/>
        <item x="8"/>
        <item x="525"/>
        <item x="573"/>
        <item x="415"/>
        <item x="222"/>
        <item x="351"/>
        <item x="83"/>
        <item x="544"/>
        <item x="201"/>
        <item x="191"/>
        <item x="851"/>
        <item x="933"/>
        <item x="562"/>
        <item x="343"/>
        <item x="583"/>
        <item x="308"/>
        <item x="702"/>
        <item x="379"/>
        <item x="878"/>
        <item x="826"/>
        <item x="875"/>
        <item x="945"/>
        <item x="853"/>
        <item x="163"/>
        <item x="574"/>
        <item x="880"/>
        <item x="802"/>
        <item x="549"/>
        <item x="735"/>
        <item x="103"/>
        <item x="480"/>
        <item x="169"/>
        <item x="61"/>
        <item x="374"/>
        <item x="824"/>
        <item x="759"/>
        <item x="965"/>
        <item x="571"/>
        <item x="581"/>
        <item x="648"/>
        <item x="822"/>
        <item x="464"/>
        <item x="720"/>
        <item x="337"/>
        <item x="697"/>
        <item x="831"/>
        <item x="757"/>
        <item x="817"/>
        <item x="423"/>
        <item x="37"/>
        <item x="869"/>
        <item x="782"/>
        <item x="675"/>
        <item x="97"/>
        <item x="184"/>
        <item x="293"/>
        <item x="432"/>
        <item x="870"/>
        <item x="400"/>
        <item x="921"/>
        <item x="71"/>
        <item x="22"/>
        <item x="590"/>
        <item x="726"/>
        <item x="6"/>
        <item x="786"/>
        <item x="54"/>
        <item x="967"/>
        <item x="202"/>
        <item x="937"/>
        <item x="633"/>
        <item x="67"/>
        <item x="131"/>
        <item x="367"/>
        <item x="773"/>
        <item x="317"/>
        <item x="486"/>
        <item x="262"/>
        <item x="636"/>
        <item x="911"/>
        <item x="20"/>
        <item x="655"/>
        <item x="883"/>
        <item x="930"/>
        <item x="428"/>
        <item x="139"/>
        <item x="127"/>
        <item x="116"/>
        <item x="178"/>
        <item x="626"/>
        <item x="289"/>
        <item x="109"/>
        <item x="44"/>
        <item x="73"/>
        <item x="767"/>
        <item x="666"/>
        <item x="689"/>
        <item x="382"/>
        <item x="87"/>
        <item x="220"/>
        <item x="943"/>
        <item x="729"/>
        <item x="698"/>
        <item x="534"/>
        <item x="290"/>
        <item x="118"/>
        <item x="532"/>
        <item x="458"/>
        <item x="509"/>
        <item x="410"/>
        <item x="53"/>
        <item x="500"/>
        <item x="560"/>
        <item x="737"/>
        <item t="default"/>
      </items>
    </pivotField>
    <pivotField showAll="0">
      <items count="835">
        <item x="443"/>
        <item x="167"/>
        <item x="658"/>
        <item x="376"/>
        <item x="458"/>
        <item x="519"/>
        <item x="180"/>
        <item x="141"/>
        <item x="741"/>
        <item x="830"/>
        <item x="439"/>
        <item x="332"/>
        <item x="349"/>
        <item x="101"/>
        <item x="550"/>
        <item x="520"/>
        <item x="580"/>
        <item x="198"/>
        <item x="792"/>
        <item x="404"/>
        <item x="628"/>
        <item x="730"/>
        <item x="576"/>
        <item x="800"/>
        <item x="538"/>
        <item x="144"/>
        <item x="445"/>
        <item x="122"/>
        <item x="346"/>
        <item x="268"/>
        <item x="223"/>
        <item x="465"/>
        <item x="829"/>
        <item x="219"/>
        <item x="729"/>
        <item x="408"/>
        <item x="810"/>
        <item x="493"/>
        <item x="467"/>
        <item x="0"/>
        <item x="75"/>
        <item x="613"/>
        <item x="422"/>
        <item x="516"/>
        <item x="366"/>
        <item x="212"/>
        <item x="483"/>
        <item x="105"/>
        <item x="689"/>
        <item x="136"/>
        <item x="240"/>
        <item x="87"/>
        <item x="683"/>
        <item x="536"/>
        <item x="30"/>
        <item x="33"/>
        <item x="704"/>
        <item x="769"/>
        <item x="456"/>
        <item x="368"/>
        <item x="51"/>
        <item x="261"/>
        <item x="116"/>
        <item x="419"/>
        <item x="431"/>
        <item x="793"/>
        <item x="337"/>
        <item x="697"/>
        <item x="359"/>
        <item x="104"/>
        <item x="82"/>
        <item x="389"/>
        <item x="234"/>
        <item x="583"/>
        <item x="440"/>
        <item x="285"/>
        <item x="147"/>
        <item x="10"/>
        <item x="447"/>
        <item x="581"/>
        <item x="779"/>
        <item x="319"/>
        <item x="392"/>
        <item x="251"/>
        <item x="225"/>
        <item x="250"/>
        <item x="89"/>
        <item x="62"/>
        <item x="380"/>
        <item x="775"/>
        <item x="499"/>
        <item x="79"/>
        <item x="497"/>
        <item x="283"/>
        <item x="773"/>
        <item x="548"/>
        <item x="510"/>
        <item x="254"/>
        <item x="100"/>
        <item x="281"/>
        <item x="833"/>
        <item x="477"/>
        <item x="589"/>
        <item x="243"/>
        <item x="661"/>
        <item x="506"/>
        <item x="202"/>
        <item x="37"/>
        <item x="744"/>
        <item x="562"/>
        <item x="145"/>
        <item x="811"/>
        <item x="675"/>
        <item x="524"/>
        <item x="159"/>
        <item x="482"/>
        <item x="363"/>
        <item x="560"/>
        <item x="782"/>
        <item x="176"/>
        <item x="711"/>
        <item x="227"/>
        <item x="310"/>
        <item x="111"/>
        <item x="210"/>
        <item x="272"/>
        <item x="17"/>
        <item x="166"/>
        <item x="781"/>
        <item x="459"/>
        <item x="776"/>
        <item x="615"/>
        <item x="14"/>
        <item x="610"/>
        <item x="228"/>
        <item x="140"/>
        <item x="644"/>
        <item x="148"/>
        <item x="453"/>
        <item x="72"/>
        <item x="162"/>
        <item x="222"/>
        <item x="19"/>
        <item x="619"/>
        <item x="596"/>
        <item x="181"/>
        <item x="539"/>
        <item x="501"/>
        <item x="293"/>
        <item x="292"/>
        <item x="199"/>
        <item x="809"/>
        <item x="74"/>
        <item x="424"/>
        <item x="172"/>
        <item x="98"/>
        <item x="367"/>
        <item x="446"/>
        <item x="537"/>
        <item x="438"/>
        <item x="821"/>
        <item x="323"/>
        <item x="412"/>
        <item x="229"/>
        <item x="81"/>
        <item x="762"/>
        <item x="791"/>
        <item x="149"/>
        <item x="146"/>
        <item x="84"/>
        <item x="827"/>
        <item x="756"/>
        <item x="635"/>
        <item x="247"/>
        <item x="750"/>
        <item x="252"/>
        <item x="588"/>
        <item x="688"/>
        <item x="568"/>
        <item x="484"/>
        <item x="31"/>
        <item x="291"/>
        <item x="777"/>
        <item x="378"/>
        <item x="20"/>
        <item x="25"/>
        <item x="598"/>
        <item x="622"/>
        <item x="789"/>
        <item x="650"/>
        <item x="452"/>
        <item x="760"/>
        <item x="354"/>
        <item x="7"/>
        <item x="426"/>
        <item x="409"/>
        <item x="640"/>
        <item x="698"/>
        <item x="641"/>
        <item x="417"/>
        <item x="462"/>
        <item x="97"/>
        <item x="70"/>
        <item x="551"/>
        <item x="541"/>
        <item x="340"/>
        <item x="50"/>
        <item x="64"/>
        <item x="734"/>
        <item x="532"/>
        <item x="22"/>
        <item x="239"/>
        <item x="312"/>
        <item x="306"/>
        <item x="607"/>
        <item x="614"/>
        <item x="759"/>
        <item x="571"/>
        <item x="106"/>
        <item x="474"/>
        <item x="457"/>
        <item x="383"/>
        <item x="155"/>
        <item x="755"/>
        <item x="185"/>
        <item x="561"/>
        <item x="388"/>
        <item x="652"/>
        <item x="246"/>
        <item x="35"/>
        <item x="771"/>
        <item x="201"/>
        <item x="92"/>
        <item x="307"/>
        <item x="143"/>
        <item x="748"/>
        <item x="796"/>
        <item x="156"/>
        <item x="133"/>
        <item x="454"/>
        <item x="109"/>
        <item x="322"/>
        <item x="738"/>
        <item x="578"/>
        <item x="812"/>
        <item x="9"/>
        <item x="492"/>
        <item x="567"/>
        <item x="475"/>
        <item x="441"/>
        <item x="55"/>
        <item x="473"/>
        <item x="451"/>
        <item x="280"/>
        <item x="822"/>
        <item x="289"/>
        <item x="414"/>
        <item x="11"/>
        <item x="521"/>
        <item x="96"/>
        <item x="18"/>
        <item x="184"/>
        <item x="624"/>
        <item x="700"/>
        <item x="592"/>
        <item x="238"/>
        <item x="309"/>
        <item x="175"/>
        <item x="666"/>
        <item x="236"/>
        <item x="6"/>
        <item x="329"/>
        <item x="657"/>
        <item x="676"/>
        <item x="46"/>
        <item x="207"/>
        <item x="200"/>
        <item x="191"/>
        <item x="496"/>
        <item x="638"/>
        <item x="276"/>
        <item x="278"/>
        <item x="784"/>
        <item x="164"/>
        <item x="80"/>
        <item x="557"/>
        <item x="540"/>
        <item x="66"/>
        <item x="208"/>
        <item x="400"/>
        <item x="731"/>
        <item x="464"/>
        <item x="36"/>
        <item x="823"/>
        <item x="523"/>
        <item x="296"/>
        <item x="684"/>
        <item x="311"/>
        <item x="799"/>
        <item x="321"/>
        <item x="486"/>
        <item x="241"/>
        <item x="157"/>
        <item x="244"/>
        <item x="93"/>
        <item x="603"/>
        <item x="819"/>
        <item x="314"/>
        <item x="534"/>
        <item x="824"/>
        <item x="487"/>
        <item x="668"/>
        <item x="430"/>
        <item x="803"/>
        <item x="372"/>
        <item x="509"/>
        <item x="472"/>
        <item x="655"/>
        <item x="597"/>
        <item x="427"/>
        <item x="746"/>
        <item x="780"/>
        <item x="275"/>
        <item x="68"/>
        <item x="742"/>
        <item x="188"/>
        <item x="664"/>
        <item x="725"/>
        <item x="183"/>
        <item x="665"/>
        <item x="120"/>
        <item x="549"/>
        <item x="765"/>
        <item x="217"/>
        <item x="646"/>
        <item x="194"/>
        <item x="494"/>
        <item x="196"/>
        <item x="192"/>
        <item x="609"/>
        <item x="288"/>
        <item x="150"/>
        <item x="505"/>
        <item x="680"/>
        <item x="727"/>
        <item x="702"/>
        <item x="338"/>
        <item x="678"/>
        <item x="778"/>
        <item x="315"/>
        <item x="553"/>
        <item x="595"/>
        <item x="694"/>
        <item x="206"/>
        <item x="818"/>
        <item x="616"/>
        <item x="674"/>
        <item x="421"/>
        <item x="179"/>
        <item x="83"/>
        <item x="770"/>
        <item x="77"/>
        <item x="271"/>
        <item x="435"/>
        <item x="761"/>
        <item x="460"/>
        <item x="806"/>
        <item x="706"/>
        <item x="425"/>
        <item x="530"/>
        <item x="514"/>
        <item x="1"/>
        <item x="23"/>
        <item x="659"/>
        <item x="558"/>
        <item x="57"/>
        <item x="718"/>
        <item x="24"/>
        <item x="805"/>
        <item x="370"/>
        <item x="831"/>
        <item x="572"/>
        <item x="545"/>
        <item x="714"/>
        <item x="170"/>
        <item x="334"/>
        <item x="627"/>
        <item x="432"/>
        <item x="2"/>
        <item x="117"/>
        <item x="88"/>
        <item x="629"/>
        <item x="331"/>
        <item x="428"/>
        <item x="489"/>
        <item x="605"/>
        <item x="138"/>
        <item x="60"/>
        <item x="327"/>
        <item x="65"/>
        <item x="662"/>
        <item x="216"/>
        <item x="774"/>
        <item x="480"/>
        <item x="625"/>
        <item x="481"/>
        <item x="257"/>
        <item x="130"/>
        <item x="600"/>
        <item x="522"/>
        <item x="221"/>
        <item x="817"/>
        <item x="528"/>
        <item x="301"/>
        <item x="783"/>
        <item x="265"/>
        <item x="73"/>
        <item x="231"/>
        <item x="339"/>
        <item x="15"/>
        <item x="107"/>
        <item x="490"/>
        <item x="707"/>
        <item x="469"/>
        <item x="444"/>
        <item x="273"/>
        <item x="569"/>
        <item x="360"/>
        <item x="787"/>
        <item x="215"/>
        <item x="574"/>
        <item x="606"/>
        <item x="673"/>
        <item x="218"/>
        <item x="621"/>
        <item x="38"/>
        <item x="45"/>
        <item x="153"/>
        <item x="21"/>
        <item x="672"/>
        <item x="121"/>
        <item x="763"/>
        <item x="226"/>
        <item x="450"/>
        <item x="559"/>
        <item x="407"/>
        <item x="152"/>
        <item x="402"/>
        <item x="766"/>
        <item x="788"/>
        <item x="798"/>
        <item x="656"/>
        <item x="85"/>
        <item x="270"/>
        <item x="546"/>
        <item x="348"/>
        <item x="375"/>
        <item x="134"/>
        <item x="377"/>
        <item x="825"/>
        <item x="705"/>
        <item x="411"/>
        <item x="8"/>
        <item x="586"/>
        <item x="262"/>
        <item x="525"/>
        <item x="173"/>
        <item x="249"/>
        <item x="637"/>
        <item x="826"/>
        <item x="470"/>
        <item x="365"/>
        <item x="330"/>
        <item x="316"/>
        <item x="237"/>
        <item x="318"/>
        <item x="259"/>
        <item x="78"/>
        <item x="786"/>
        <item x="161"/>
        <item x="71"/>
        <item x="44"/>
        <item x="313"/>
        <item x="633"/>
        <item x="749"/>
        <item x="687"/>
        <item x="214"/>
        <item x="767"/>
        <item x="737"/>
        <item x="118"/>
        <item x="717"/>
        <item x="171"/>
        <item x="32"/>
        <item x="764"/>
        <item x="124"/>
        <item x="178"/>
        <item x="91"/>
        <item x="732"/>
        <item x="186"/>
        <item x="794"/>
        <item x="302"/>
        <item x="785"/>
        <item x="593"/>
        <item x="599"/>
        <item x="284"/>
        <item x="4"/>
        <item x="752"/>
        <item x="461"/>
        <item x="336"/>
        <item x="128"/>
        <item x="189"/>
        <item x="735"/>
        <item x="722"/>
        <item x="294"/>
        <item x="110"/>
        <item x="395"/>
        <item x="813"/>
        <item x="512"/>
        <item x="564"/>
        <item x="743"/>
        <item x="357"/>
        <item x="642"/>
        <item x="433"/>
        <item x="681"/>
        <item x="478"/>
        <item x="27"/>
        <item x="305"/>
        <item x="99"/>
        <item x="49"/>
        <item x="442"/>
        <item x="491"/>
        <item x="52"/>
        <item x="654"/>
        <item x="626"/>
        <item x="41"/>
        <item x="747"/>
        <item x="76"/>
        <item x="617"/>
        <item x="585"/>
        <item x="639"/>
        <item x="709"/>
        <item x="728"/>
        <item x="230"/>
        <item x="112"/>
        <item x="772"/>
        <item x="405"/>
        <item x="601"/>
        <item x="703"/>
        <item x="335"/>
        <item x="34"/>
        <item x="142"/>
        <item x="410"/>
        <item x="26"/>
        <item x="258"/>
        <item x="420"/>
        <item x="203"/>
        <item x="630"/>
        <item x="513"/>
        <item x="13"/>
        <item x="5"/>
        <item x="187"/>
        <item x="745"/>
        <item x="645"/>
        <item x="382"/>
        <item x="573"/>
        <item x="677"/>
        <item x="471"/>
        <item x="369"/>
        <item x="94"/>
        <item x="476"/>
        <item x="804"/>
        <item x="255"/>
        <item x="544"/>
        <item x="352"/>
        <item x="649"/>
        <item x="384"/>
        <item x="126"/>
        <item x="631"/>
        <item x="286"/>
        <item x="269"/>
        <item x="28"/>
        <item x="390"/>
        <item x="468"/>
        <item x="590"/>
        <item x="235"/>
        <item x="816"/>
        <item x="56"/>
        <item x="279"/>
        <item x="353"/>
        <item x="12"/>
        <item x="69"/>
        <item x="406"/>
        <item x="814"/>
        <item x="542"/>
        <item x="298"/>
        <item x="129"/>
        <item x="563"/>
        <item x="507"/>
        <item x="768"/>
        <item x="808"/>
        <item x="304"/>
        <item x="158"/>
        <item x="591"/>
        <item x="379"/>
        <item x="504"/>
        <item x="733"/>
        <item x="3"/>
        <item x="299"/>
        <item x="670"/>
        <item x="160"/>
        <item x="39"/>
        <item x="123"/>
        <item x="351"/>
        <item x="518"/>
        <item x="394"/>
        <item x="753"/>
        <item x="651"/>
        <item x="555"/>
        <item x="371"/>
        <item x="95"/>
        <item x="403"/>
        <item x="358"/>
        <item x="211"/>
        <item x="498"/>
        <item x="125"/>
        <item x="584"/>
        <item x="612"/>
        <item x="754"/>
        <item x="341"/>
        <item x="154"/>
        <item x="325"/>
        <item x="135"/>
        <item x="565"/>
        <item x="58"/>
        <item x="300"/>
        <item x="660"/>
        <item x="297"/>
        <item x="232"/>
        <item x="647"/>
        <item x="632"/>
        <item x="608"/>
        <item x="263"/>
        <item x="61"/>
        <item x="679"/>
        <item x="526"/>
        <item x="449"/>
        <item x="43"/>
        <item x="716"/>
        <item x="381"/>
        <item x="168"/>
        <item x="119"/>
        <item x="290"/>
        <item x="393"/>
        <item x="362"/>
        <item x="692"/>
        <item x="174"/>
        <item x="342"/>
        <item x="758"/>
        <item x="699"/>
        <item x="479"/>
        <item x="695"/>
        <item x="416"/>
        <item x="740"/>
        <item x="701"/>
        <item x="828"/>
        <item x="40"/>
        <item x="42"/>
        <item x="190"/>
        <item x="801"/>
        <item x="151"/>
        <item x="751"/>
        <item x="667"/>
        <item x="350"/>
        <item x="669"/>
        <item x="361"/>
        <item x="582"/>
        <item x="387"/>
        <item x="413"/>
        <item x="48"/>
        <item x="570"/>
        <item x="508"/>
        <item x="653"/>
        <item x="277"/>
        <item x="373"/>
        <item x="63"/>
        <item x="295"/>
        <item x="108"/>
        <item x="287"/>
        <item x="500"/>
        <item x="696"/>
        <item x="531"/>
        <item x="721"/>
        <item x="503"/>
        <item x="552"/>
        <item x="535"/>
        <item x="195"/>
        <item x="690"/>
        <item x="391"/>
        <item x="344"/>
        <item x="602"/>
        <item x="790"/>
        <item x="720"/>
        <item x="488"/>
        <item x="374"/>
        <item x="623"/>
        <item x="333"/>
        <item x="364"/>
        <item x="832"/>
        <item x="182"/>
        <item x="712"/>
        <item x="423"/>
        <item x="396"/>
        <item x="577"/>
        <item x="139"/>
        <item x="29"/>
        <item x="177"/>
        <item x="127"/>
        <item x="54"/>
        <item x="739"/>
        <item x="115"/>
        <item x="205"/>
        <item x="67"/>
        <item x="437"/>
        <item x="220"/>
        <item x="193"/>
        <item x="213"/>
        <item x="386"/>
        <item x="256"/>
        <item x="795"/>
        <item x="436"/>
        <item x="233"/>
        <item x="671"/>
        <item x="643"/>
        <item x="328"/>
        <item x="566"/>
        <item x="385"/>
        <item x="594"/>
        <item x="197"/>
        <item x="636"/>
        <item x="807"/>
        <item x="267"/>
        <item x="517"/>
        <item x="543"/>
        <item x="502"/>
        <item x="253"/>
        <item x="815"/>
        <item x="132"/>
        <item x="245"/>
        <item x="169"/>
        <item x="209"/>
        <item x="579"/>
        <item x="399"/>
        <item x="710"/>
        <item x="686"/>
        <item x="511"/>
        <item x="691"/>
        <item x="618"/>
        <item x="685"/>
        <item x="398"/>
        <item x="620"/>
        <item x="204"/>
        <item x="397"/>
        <item x="820"/>
        <item x="264"/>
        <item x="114"/>
        <item x="682"/>
        <item x="611"/>
        <item x="556"/>
        <item x="345"/>
        <item x="715"/>
        <item x="448"/>
        <item x="415"/>
        <item x="554"/>
        <item x="533"/>
        <item x="529"/>
        <item x="723"/>
        <item x="726"/>
        <item x="59"/>
        <item x="547"/>
        <item x="266"/>
        <item x="587"/>
        <item x="274"/>
        <item x="434"/>
        <item x="47"/>
        <item x="634"/>
        <item x="343"/>
        <item x="317"/>
        <item x="463"/>
        <item x="418"/>
        <item x="242"/>
        <item x="802"/>
        <item x="165"/>
        <item x="131"/>
        <item x="736"/>
        <item x="324"/>
        <item x="103"/>
        <item x="708"/>
        <item x="53"/>
        <item x="455"/>
        <item x="401"/>
        <item x="604"/>
        <item x="466"/>
        <item x="248"/>
        <item x="260"/>
        <item x="137"/>
        <item x="719"/>
        <item x="724"/>
        <item x="320"/>
        <item x="90"/>
        <item x="648"/>
        <item x="757"/>
        <item x="224"/>
        <item x="102"/>
        <item x="113"/>
        <item x="308"/>
        <item x="347"/>
        <item x="326"/>
        <item x="303"/>
        <item x="575"/>
        <item x="527"/>
        <item x="282"/>
        <item x="485"/>
        <item x="713"/>
        <item x="429"/>
        <item x="515"/>
        <item x="663"/>
        <item x="16"/>
        <item x="495"/>
        <item x="163"/>
        <item x="797"/>
        <item x="355"/>
        <item x="693"/>
        <item x="356"/>
        <item x="86"/>
        <item t="default"/>
      </items>
    </pivotField>
    <pivotField dataField="1" showAll="0"/>
    <pivotField showAll="0"/>
  </pivotFields>
  <rowFields count="1">
    <field x="5"/>
  </rowFields>
  <rowItems count="9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t="grand">
      <x/>
    </i>
  </rowItems>
  <colItems count="1">
    <i/>
  </colItems>
  <dataFields count="1">
    <dataField name="Sum of citation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0"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591" firstHeaderRow="1" firstDataRow="1" firstDataCol="1"/>
  <pivotFields count="3">
    <pivotField axis="axisRow" showAll="0">
      <items count="1588">
        <item x="1473"/>
        <item x="834"/>
        <item x="0"/>
        <item x="835"/>
        <item x="1"/>
        <item x="2"/>
        <item x="836"/>
        <item x="837"/>
        <item x="838"/>
        <item x="839"/>
        <item x="3"/>
        <item x="840"/>
        <item x="841"/>
        <item x="842"/>
        <item x="4"/>
        <item x="843"/>
        <item x="5"/>
        <item x="6"/>
        <item x="7"/>
        <item x="844"/>
        <item x="845"/>
        <item x="8"/>
        <item x="9"/>
        <item x="10"/>
        <item x="11"/>
        <item x="12"/>
        <item x="846"/>
        <item x="847"/>
        <item x="848"/>
        <item x="13"/>
        <item x="14"/>
        <item x="15"/>
        <item x="16"/>
        <item x="17"/>
        <item x="18"/>
        <item x="849"/>
        <item x="850"/>
        <item x="19"/>
        <item x="20"/>
        <item x="21"/>
        <item x="851"/>
        <item x="22"/>
        <item x="23"/>
        <item x="24"/>
        <item x="25"/>
        <item x="852"/>
        <item x="853"/>
        <item x="854"/>
        <item x="26"/>
        <item x="27"/>
        <item x="855"/>
        <item x="28"/>
        <item x="856"/>
        <item x="29"/>
        <item x="857"/>
        <item x="30"/>
        <item x="858"/>
        <item x="31"/>
        <item x="859"/>
        <item x="32"/>
        <item x="33"/>
        <item x="860"/>
        <item x="861"/>
        <item x="862"/>
        <item x="34"/>
        <item x="863"/>
        <item x="864"/>
        <item x="865"/>
        <item x="35"/>
        <item x="36"/>
        <item x="866"/>
        <item x="867"/>
        <item x="868"/>
        <item x="869"/>
        <item x="37"/>
        <item x="870"/>
        <item x="871"/>
        <item x="872"/>
        <item x="873"/>
        <item x="38"/>
        <item x="874"/>
        <item x="875"/>
        <item x="39"/>
        <item x="876"/>
        <item x="877"/>
        <item x="878"/>
        <item x="879"/>
        <item x="40"/>
        <item x="41"/>
        <item x="880"/>
        <item x="42"/>
        <item x="881"/>
        <item x="882"/>
        <item x="883"/>
        <item x="43"/>
        <item x="44"/>
        <item x="884"/>
        <item x="45"/>
        <item x="46"/>
        <item x="885"/>
        <item x="886"/>
        <item x="887"/>
        <item x="888"/>
        <item x="889"/>
        <item x="890"/>
        <item x="47"/>
        <item x="48"/>
        <item x="49"/>
        <item x="891"/>
        <item x="50"/>
        <item x="51"/>
        <item x="52"/>
        <item x="892"/>
        <item x="53"/>
        <item x="893"/>
        <item x="894"/>
        <item x="54"/>
        <item x="55"/>
        <item x="56"/>
        <item x="895"/>
        <item x="896"/>
        <item x="897"/>
        <item x="57"/>
        <item x="58"/>
        <item x="59"/>
        <item x="60"/>
        <item x="61"/>
        <item x="898"/>
        <item x="899"/>
        <item x="62"/>
        <item x="63"/>
        <item x="64"/>
        <item x="65"/>
        <item x="900"/>
        <item x="901"/>
        <item x="902"/>
        <item x="903"/>
        <item x="904"/>
        <item x="905"/>
        <item x="906"/>
        <item x="907"/>
        <item x="66"/>
        <item x="908"/>
        <item x="67"/>
        <item x="909"/>
        <item x="910"/>
        <item x="911"/>
        <item x="68"/>
        <item x="912"/>
        <item x="69"/>
        <item x="913"/>
        <item x="70"/>
        <item x="71"/>
        <item x="914"/>
        <item x="915"/>
        <item x="72"/>
        <item x="73"/>
        <item x="74"/>
        <item x="916"/>
        <item x="75"/>
        <item x="76"/>
        <item x="917"/>
        <item x="918"/>
        <item x="77"/>
        <item x="78"/>
        <item x="79"/>
        <item x="80"/>
        <item x="81"/>
        <item x="919"/>
        <item x="82"/>
        <item x="83"/>
        <item x="84"/>
        <item x="85"/>
        <item x="920"/>
        <item x="86"/>
        <item x="921"/>
        <item x="922"/>
        <item x="923"/>
        <item x="87"/>
        <item x="924"/>
        <item x="88"/>
        <item x="89"/>
        <item x="90"/>
        <item x="925"/>
        <item x="91"/>
        <item x="926"/>
        <item x="92"/>
        <item x="93"/>
        <item x="927"/>
        <item x="94"/>
        <item x="928"/>
        <item x="95"/>
        <item x="929"/>
        <item x="930"/>
        <item x="96"/>
        <item x="931"/>
        <item x="97"/>
        <item x="98"/>
        <item x="99"/>
        <item x="100"/>
        <item x="101"/>
        <item x="102"/>
        <item x="932"/>
        <item x="933"/>
        <item x="103"/>
        <item x="934"/>
        <item x="935"/>
        <item x="936"/>
        <item x="937"/>
        <item x="104"/>
        <item x="938"/>
        <item x="939"/>
        <item x="105"/>
        <item x="106"/>
        <item x="107"/>
        <item x="940"/>
        <item x="941"/>
        <item x="108"/>
        <item x="109"/>
        <item x="110"/>
        <item x="111"/>
        <item x="112"/>
        <item x="942"/>
        <item x="113"/>
        <item x="114"/>
        <item x="115"/>
        <item x="116"/>
        <item x="943"/>
        <item x="117"/>
        <item x="118"/>
        <item x="119"/>
        <item x="944"/>
        <item x="120"/>
        <item x="121"/>
        <item x="122"/>
        <item x="945"/>
        <item x="123"/>
        <item x="124"/>
        <item x="125"/>
        <item x="126"/>
        <item x="946"/>
        <item x="127"/>
        <item x="947"/>
        <item x="948"/>
        <item x="949"/>
        <item x="128"/>
        <item x="129"/>
        <item x="950"/>
        <item x="130"/>
        <item x="951"/>
        <item x="131"/>
        <item x="132"/>
        <item x="133"/>
        <item x="134"/>
        <item x="135"/>
        <item x="136"/>
        <item x="137"/>
        <item x="138"/>
        <item x="139"/>
        <item x="140"/>
        <item x="952"/>
        <item x="141"/>
        <item x="142"/>
        <item x="143"/>
        <item x="953"/>
        <item x="954"/>
        <item x="144"/>
        <item x="145"/>
        <item x="146"/>
        <item x="955"/>
        <item x="956"/>
        <item x="957"/>
        <item x="958"/>
        <item x="147"/>
        <item x="148"/>
        <item x="149"/>
        <item x="150"/>
        <item x="959"/>
        <item x="151"/>
        <item x="152"/>
        <item x="153"/>
        <item x="960"/>
        <item x="961"/>
        <item x="962"/>
        <item x="154"/>
        <item x="963"/>
        <item x="155"/>
        <item x="156"/>
        <item x="964"/>
        <item x="157"/>
        <item x="158"/>
        <item x="159"/>
        <item x="965"/>
        <item x="160"/>
        <item x="161"/>
        <item x="162"/>
        <item x="163"/>
        <item x="164"/>
        <item x="966"/>
        <item x="165"/>
        <item x="166"/>
        <item x="167"/>
        <item x="168"/>
        <item x="169"/>
        <item x="170"/>
        <item x="967"/>
        <item x="968"/>
        <item x="171"/>
        <item x="172"/>
        <item x="969"/>
        <item x="173"/>
        <item x="174"/>
        <item x="970"/>
        <item x="175"/>
        <item x="176"/>
        <item x="177"/>
        <item x="178"/>
        <item x="179"/>
        <item x="180"/>
        <item x="181"/>
        <item x="971"/>
        <item x="972"/>
        <item x="182"/>
        <item x="973"/>
        <item x="183"/>
        <item x="184"/>
        <item x="185"/>
        <item x="974"/>
        <item x="186"/>
        <item x="975"/>
        <item x="187"/>
        <item x="188"/>
        <item x="976"/>
        <item x="189"/>
        <item x="190"/>
        <item x="977"/>
        <item x="978"/>
        <item x="979"/>
        <item x="191"/>
        <item x="980"/>
        <item x="981"/>
        <item x="192"/>
        <item x="982"/>
        <item x="983"/>
        <item x="984"/>
        <item x="193"/>
        <item x="985"/>
        <item x="986"/>
        <item x="194"/>
        <item x="987"/>
        <item x="195"/>
        <item x="196"/>
        <item x="988"/>
        <item x="197"/>
        <item x="198"/>
        <item x="989"/>
        <item x="990"/>
        <item x="199"/>
        <item x="991"/>
        <item x="992"/>
        <item x="993"/>
        <item x="994"/>
        <item x="995"/>
        <item x="996"/>
        <item x="200"/>
        <item x="201"/>
        <item x="997"/>
        <item x="998"/>
        <item x="202"/>
        <item x="999"/>
        <item x="1000"/>
        <item x="203"/>
        <item x="1001"/>
        <item x="1002"/>
        <item x="1003"/>
        <item x="204"/>
        <item x="1004"/>
        <item x="205"/>
        <item x="1005"/>
        <item x="1006"/>
        <item x="206"/>
        <item x="1007"/>
        <item x="207"/>
        <item x="208"/>
        <item x="209"/>
        <item x="1008"/>
        <item x="1009"/>
        <item x="1010"/>
        <item x="210"/>
        <item x="1011"/>
        <item x="211"/>
        <item x="1012"/>
        <item x="212"/>
        <item x="213"/>
        <item x="1013"/>
        <item x="214"/>
        <item x="215"/>
        <item x="1014"/>
        <item x="216"/>
        <item x="1015"/>
        <item x="1016"/>
        <item x="217"/>
        <item x="218"/>
        <item x="219"/>
        <item x="220"/>
        <item x="1017"/>
        <item x="1018"/>
        <item x="1019"/>
        <item x="221"/>
        <item x="222"/>
        <item x="223"/>
        <item x="224"/>
        <item x="225"/>
        <item x="226"/>
        <item x="227"/>
        <item x="1020"/>
        <item x="1021"/>
        <item x="228"/>
        <item x="1022"/>
        <item x="229"/>
        <item x="230"/>
        <item x="1023"/>
        <item x="1024"/>
        <item x="1025"/>
        <item x="231"/>
        <item x="232"/>
        <item x="1026"/>
        <item x="1027"/>
        <item x="1028"/>
        <item x="1029"/>
        <item x="1030"/>
        <item x="233"/>
        <item x="1031"/>
        <item x="234"/>
        <item x="1032"/>
        <item x="235"/>
        <item x="1033"/>
        <item x="236"/>
        <item x="1034"/>
        <item x="1035"/>
        <item x="237"/>
        <item x="1036"/>
        <item x="238"/>
        <item x="239"/>
        <item x="240"/>
        <item x="241"/>
        <item x="1037"/>
        <item x="242"/>
        <item x="243"/>
        <item x="1038"/>
        <item x="244"/>
        <item x="1039"/>
        <item x="245"/>
        <item x="246"/>
        <item x="247"/>
        <item x="248"/>
        <item x="249"/>
        <item x="1040"/>
        <item x="1041"/>
        <item x="250"/>
        <item x="251"/>
        <item x="1042"/>
        <item x="252"/>
        <item x="1043"/>
        <item x="253"/>
        <item x="254"/>
        <item x="255"/>
        <item x="256"/>
        <item x="1044"/>
        <item x="1045"/>
        <item x="1046"/>
        <item x="1047"/>
        <item x="257"/>
        <item x="1048"/>
        <item x="258"/>
        <item x="1049"/>
        <item x="1050"/>
        <item x="259"/>
        <item x="260"/>
        <item x="1051"/>
        <item x="1052"/>
        <item x="261"/>
        <item x="262"/>
        <item x="1053"/>
        <item x="1054"/>
        <item x="263"/>
        <item x="264"/>
        <item x="265"/>
        <item x="1055"/>
        <item x="1056"/>
        <item x="1057"/>
        <item x="1058"/>
        <item x="1059"/>
        <item x="266"/>
        <item x="1060"/>
        <item x="267"/>
        <item x="1061"/>
        <item x="1062"/>
        <item x="1063"/>
        <item x="1064"/>
        <item x="268"/>
        <item x="269"/>
        <item x="1065"/>
        <item x="1066"/>
        <item x="1067"/>
        <item x="1068"/>
        <item x="1069"/>
        <item x="1070"/>
        <item x="270"/>
        <item x="271"/>
        <item x="272"/>
        <item x="1071"/>
        <item x="1072"/>
        <item x="273"/>
        <item x="1073"/>
        <item x="1074"/>
        <item x="274"/>
        <item x="1075"/>
        <item x="275"/>
        <item x="276"/>
        <item x="1076"/>
        <item x="1077"/>
        <item x="277"/>
        <item x="1078"/>
        <item x="1079"/>
        <item x="278"/>
        <item x="279"/>
        <item x="280"/>
        <item x="1080"/>
        <item x="1081"/>
        <item x="281"/>
        <item x="1082"/>
        <item x="282"/>
        <item x="283"/>
        <item x="1083"/>
        <item x="1084"/>
        <item x="284"/>
        <item x="1085"/>
        <item x="1086"/>
        <item x="285"/>
        <item x="1087"/>
        <item x="1088"/>
        <item x="1089"/>
        <item x="286"/>
        <item x="287"/>
        <item x="1090"/>
        <item x="1091"/>
        <item x="288"/>
        <item x="1092"/>
        <item x="1093"/>
        <item x="289"/>
        <item x="1094"/>
        <item x="290"/>
        <item x="1095"/>
        <item x="291"/>
        <item x="292"/>
        <item x="293"/>
        <item x="294"/>
        <item x="1096"/>
        <item x="1097"/>
        <item x="1098"/>
        <item x="1099"/>
        <item x="1100"/>
        <item x="1101"/>
        <item x="1102"/>
        <item x="1103"/>
        <item x="1104"/>
        <item x="295"/>
        <item x="296"/>
        <item x="1105"/>
        <item x="297"/>
        <item x="1106"/>
        <item x="1107"/>
        <item x="298"/>
        <item x="299"/>
        <item x="1108"/>
        <item x="300"/>
        <item x="1109"/>
        <item x="301"/>
        <item x="1110"/>
        <item x="1111"/>
        <item x="302"/>
        <item x="1112"/>
        <item x="1113"/>
        <item x="1114"/>
        <item x="1115"/>
        <item x="303"/>
        <item x="1116"/>
        <item x="304"/>
        <item x="305"/>
        <item x="306"/>
        <item x="307"/>
        <item x="1117"/>
        <item x="1118"/>
        <item x="308"/>
        <item x="309"/>
        <item x="1119"/>
        <item x="310"/>
        <item x="1120"/>
        <item x="1121"/>
        <item x="311"/>
        <item x="312"/>
        <item x="1122"/>
        <item x="313"/>
        <item x="1123"/>
        <item x="314"/>
        <item x="1124"/>
        <item x="1125"/>
        <item x="1126"/>
        <item x="1127"/>
        <item x="315"/>
        <item x="1128"/>
        <item x="316"/>
        <item x="1129"/>
        <item x="1130"/>
        <item x="1131"/>
        <item x="1132"/>
        <item x="317"/>
        <item x="318"/>
        <item x="1133"/>
        <item x="319"/>
        <item x="1134"/>
        <item x="320"/>
        <item x="321"/>
        <item x="322"/>
        <item x="323"/>
        <item x="1135"/>
        <item x="1136"/>
        <item x="324"/>
        <item x="325"/>
        <item x="326"/>
        <item x="327"/>
        <item x="328"/>
        <item x="329"/>
        <item x="1137"/>
        <item x="330"/>
        <item x="1138"/>
        <item x="1139"/>
        <item x="1140"/>
        <item x="1141"/>
        <item x="1142"/>
        <item x="331"/>
        <item x="1143"/>
        <item x="332"/>
        <item x="333"/>
        <item x="1144"/>
        <item x="1145"/>
        <item x="1146"/>
        <item x="1147"/>
        <item x="334"/>
        <item x="1148"/>
        <item x="1149"/>
        <item x="1150"/>
        <item x="1151"/>
        <item x="335"/>
        <item x="1152"/>
        <item x="336"/>
        <item x="337"/>
        <item x="1153"/>
        <item x="338"/>
        <item x="1154"/>
        <item x="1155"/>
        <item x="339"/>
        <item x="340"/>
        <item x="1156"/>
        <item x="1157"/>
        <item x="1158"/>
        <item x="1159"/>
        <item x="341"/>
        <item x="342"/>
        <item x="343"/>
        <item x="1160"/>
        <item x="344"/>
        <item x="1161"/>
        <item x="345"/>
        <item x="1162"/>
        <item x="346"/>
        <item x="1163"/>
        <item x="347"/>
        <item x="348"/>
        <item x="349"/>
        <item x="1164"/>
        <item x="1165"/>
        <item x="350"/>
        <item x="351"/>
        <item x="352"/>
        <item x="1166"/>
        <item x="1167"/>
        <item x="1168"/>
        <item x="353"/>
        <item x="354"/>
        <item x="355"/>
        <item x="1169"/>
        <item x="356"/>
        <item x="1170"/>
        <item x="357"/>
        <item x="358"/>
        <item x="359"/>
        <item x="1171"/>
        <item x="1172"/>
        <item x="1173"/>
        <item x="1174"/>
        <item x="360"/>
        <item x="1175"/>
        <item x="361"/>
        <item x="1176"/>
        <item x="1177"/>
        <item x="1178"/>
        <item x="1179"/>
        <item x="1180"/>
        <item x="362"/>
        <item x="1181"/>
        <item x="1182"/>
        <item x="363"/>
        <item x="1183"/>
        <item x="364"/>
        <item x="1184"/>
        <item x="365"/>
        <item x="366"/>
        <item x="1185"/>
        <item x="367"/>
        <item x="1186"/>
        <item x="1187"/>
        <item x="1188"/>
        <item x="1189"/>
        <item x="368"/>
        <item x="369"/>
        <item x="1190"/>
        <item x="1191"/>
        <item x="370"/>
        <item x="1192"/>
        <item x="371"/>
        <item x="1193"/>
        <item x="1194"/>
        <item x="1195"/>
        <item x="1196"/>
        <item x="372"/>
        <item x="1197"/>
        <item x="373"/>
        <item x="1198"/>
        <item x="374"/>
        <item x="375"/>
        <item x="376"/>
        <item x="377"/>
        <item x="378"/>
        <item x="1199"/>
        <item x="1200"/>
        <item x="379"/>
        <item x="380"/>
        <item x="1201"/>
        <item x="381"/>
        <item x="382"/>
        <item x="383"/>
        <item x="1202"/>
        <item x="384"/>
        <item x="385"/>
        <item x="386"/>
        <item x="1203"/>
        <item x="1204"/>
        <item x="1205"/>
        <item x="387"/>
        <item x="1206"/>
        <item x="1207"/>
        <item x="388"/>
        <item x="1208"/>
        <item x="1209"/>
        <item x="1210"/>
        <item x="1211"/>
        <item x="1212"/>
        <item x="1213"/>
        <item x="1214"/>
        <item x="1215"/>
        <item x="1216"/>
        <item x="1217"/>
        <item x="1218"/>
        <item x="389"/>
        <item x="1219"/>
        <item x="390"/>
        <item x="391"/>
        <item x="1220"/>
        <item x="392"/>
        <item x="393"/>
        <item x="394"/>
        <item x="395"/>
        <item x="396"/>
        <item x="397"/>
        <item x="398"/>
        <item x="1221"/>
        <item x="399"/>
        <item x="1222"/>
        <item x="1223"/>
        <item x="400"/>
        <item x="1224"/>
        <item x="401"/>
        <item x="402"/>
        <item x="1225"/>
        <item x="1226"/>
        <item x="403"/>
        <item x="1227"/>
        <item x="404"/>
        <item x="1228"/>
        <item x="405"/>
        <item x="1229"/>
        <item x="1230"/>
        <item x="1231"/>
        <item x="406"/>
        <item x="407"/>
        <item x="408"/>
        <item x="409"/>
        <item x="410"/>
        <item x="1232"/>
        <item x="1233"/>
        <item x="411"/>
        <item x="1234"/>
        <item x="1235"/>
        <item x="412"/>
        <item x="413"/>
        <item x="414"/>
        <item x="1236"/>
        <item x="1237"/>
        <item x="1238"/>
        <item x="415"/>
        <item x="416"/>
        <item x="417"/>
        <item x="418"/>
        <item x="419"/>
        <item x="1239"/>
        <item x="1240"/>
        <item x="1241"/>
        <item x="420"/>
        <item x="1242"/>
        <item x="421"/>
        <item x="422"/>
        <item x="423"/>
        <item x="424"/>
        <item x="425"/>
        <item x="1243"/>
        <item x="1244"/>
        <item x="426"/>
        <item x="427"/>
        <item x="428"/>
        <item x="1245"/>
        <item x="1246"/>
        <item x="429"/>
        <item x="430"/>
        <item x="1247"/>
        <item x="1248"/>
        <item x="1249"/>
        <item x="431"/>
        <item x="432"/>
        <item x="1250"/>
        <item x="433"/>
        <item x="1251"/>
        <item x="434"/>
        <item x="1252"/>
        <item x="435"/>
        <item x="1253"/>
        <item x="1254"/>
        <item x="436"/>
        <item x="437"/>
        <item x="438"/>
        <item x="439"/>
        <item x="1255"/>
        <item x="1256"/>
        <item x="1257"/>
        <item x="1258"/>
        <item x="440"/>
        <item x="1259"/>
        <item x="1260"/>
        <item x="441"/>
        <item x="1261"/>
        <item x="1262"/>
        <item x="1263"/>
        <item x="442"/>
        <item x="443"/>
        <item x="444"/>
        <item x="1264"/>
        <item x="1265"/>
        <item x="445"/>
        <item x="446"/>
        <item x="1266"/>
        <item x="1267"/>
        <item x="1268"/>
        <item x="447"/>
        <item x="1269"/>
        <item x="1270"/>
        <item x="1271"/>
        <item x="1272"/>
        <item x="1273"/>
        <item x="1274"/>
        <item x="448"/>
        <item x="1275"/>
        <item x="449"/>
        <item x="1276"/>
        <item x="450"/>
        <item x="1277"/>
        <item x="451"/>
        <item x="452"/>
        <item x="1278"/>
        <item x="453"/>
        <item x="454"/>
        <item x="1279"/>
        <item x="455"/>
        <item x="456"/>
        <item x="457"/>
        <item x="458"/>
        <item x="459"/>
        <item x="1280"/>
        <item x="460"/>
        <item x="461"/>
        <item x="1281"/>
        <item x="1282"/>
        <item x="462"/>
        <item x="463"/>
        <item x="1283"/>
        <item x="1284"/>
        <item x="464"/>
        <item x="1285"/>
        <item x="465"/>
        <item x="466"/>
        <item x="467"/>
        <item x="468"/>
        <item x="469"/>
        <item x="470"/>
        <item x="471"/>
        <item x="472"/>
        <item x="1286"/>
        <item x="473"/>
        <item x="1287"/>
        <item x="1288"/>
        <item x="474"/>
        <item x="1289"/>
        <item x="1290"/>
        <item x="475"/>
        <item x="1291"/>
        <item x="476"/>
        <item x="1292"/>
        <item x="477"/>
        <item x="478"/>
        <item x="479"/>
        <item x="1293"/>
        <item x="1294"/>
        <item x="1295"/>
        <item x="480"/>
        <item x="1296"/>
        <item x="481"/>
        <item x="482"/>
        <item x="1297"/>
        <item x="1298"/>
        <item x="483"/>
        <item x="1299"/>
        <item x="1300"/>
        <item x="484"/>
        <item x="1301"/>
        <item x="1302"/>
        <item x="485"/>
        <item x="1303"/>
        <item x="1304"/>
        <item x="486"/>
        <item x="1305"/>
        <item x="487"/>
        <item x="1306"/>
        <item x="488"/>
        <item x="489"/>
        <item x="490"/>
        <item x="491"/>
        <item x="492"/>
        <item x="493"/>
        <item x="494"/>
        <item x="1307"/>
        <item x="1308"/>
        <item x="495"/>
        <item x="1309"/>
        <item x="496"/>
        <item x="1310"/>
        <item x="1311"/>
        <item x="497"/>
        <item x="1312"/>
        <item x="498"/>
        <item x="1313"/>
        <item x="1314"/>
        <item x="499"/>
        <item x="1315"/>
        <item x="500"/>
        <item x="501"/>
        <item x="1316"/>
        <item x="502"/>
        <item x="1317"/>
        <item x="503"/>
        <item x="504"/>
        <item x="505"/>
        <item x="1318"/>
        <item x="1319"/>
        <item x="506"/>
        <item x="507"/>
        <item x="1320"/>
        <item x="1321"/>
        <item x="508"/>
        <item x="1322"/>
        <item x="1323"/>
        <item x="509"/>
        <item x="510"/>
        <item x="1324"/>
        <item x="1325"/>
        <item x="1326"/>
        <item x="1327"/>
        <item x="1328"/>
        <item x="511"/>
        <item x="512"/>
        <item x="513"/>
        <item x="1329"/>
        <item x="1330"/>
        <item x="514"/>
        <item x="1331"/>
        <item x="515"/>
        <item x="1332"/>
        <item x="516"/>
        <item x="1333"/>
        <item x="517"/>
        <item x="1334"/>
        <item x="518"/>
        <item x="1335"/>
        <item x="1336"/>
        <item x="519"/>
        <item x="520"/>
        <item x="521"/>
        <item x="522"/>
        <item x="523"/>
        <item x="524"/>
        <item x="1337"/>
        <item x="1338"/>
        <item x="1339"/>
        <item x="525"/>
        <item x="1340"/>
        <item x="1341"/>
        <item x="1342"/>
        <item x="526"/>
        <item x="1343"/>
        <item x="527"/>
        <item x="528"/>
        <item x="1344"/>
        <item x="1345"/>
        <item x="1346"/>
        <item x="1347"/>
        <item x="529"/>
        <item x="530"/>
        <item x="1348"/>
        <item x="1349"/>
        <item x="1350"/>
        <item x="1351"/>
        <item x="531"/>
        <item x="1352"/>
        <item x="532"/>
        <item x="533"/>
        <item x="1353"/>
        <item x="534"/>
        <item x="1354"/>
        <item x="535"/>
        <item x="1355"/>
        <item x="1356"/>
        <item x="1357"/>
        <item x="536"/>
        <item x="1358"/>
        <item x="537"/>
        <item x="538"/>
        <item x="1359"/>
        <item x="539"/>
        <item x="1360"/>
        <item x="1361"/>
        <item x="540"/>
        <item x="541"/>
        <item x="542"/>
        <item x="1362"/>
        <item x="543"/>
        <item x="1363"/>
        <item x="544"/>
        <item x="1364"/>
        <item x="1365"/>
        <item x="1366"/>
        <item x="1367"/>
        <item x="545"/>
        <item x="546"/>
        <item x="1368"/>
        <item x="1369"/>
        <item x="547"/>
        <item x="1370"/>
        <item x="548"/>
        <item x="549"/>
        <item x="1371"/>
        <item x="1372"/>
        <item x="1373"/>
        <item x="550"/>
        <item x="1374"/>
        <item x="551"/>
        <item x="552"/>
        <item x="1375"/>
        <item x="553"/>
        <item x="554"/>
        <item x="1376"/>
        <item x="555"/>
        <item x="556"/>
        <item x="1377"/>
        <item x="557"/>
        <item x="558"/>
        <item x="559"/>
        <item x="1378"/>
        <item x="1379"/>
        <item x="560"/>
        <item x="561"/>
        <item x="562"/>
        <item x="563"/>
        <item x="564"/>
        <item x="565"/>
        <item x="566"/>
        <item x="1380"/>
        <item x="1381"/>
        <item x="567"/>
        <item x="568"/>
        <item x="569"/>
        <item x="570"/>
        <item x="1382"/>
        <item x="1383"/>
        <item x="1384"/>
        <item x="571"/>
        <item x="572"/>
        <item x="573"/>
        <item x="1385"/>
        <item x="1386"/>
        <item x="1387"/>
        <item x="574"/>
        <item x="575"/>
        <item x="1388"/>
        <item x="576"/>
        <item x="577"/>
        <item x="1389"/>
        <item x="578"/>
        <item x="579"/>
        <item x="580"/>
        <item x="581"/>
        <item x="582"/>
        <item x="583"/>
        <item x="1390"/>
        <item x="1391"/>
        <item x="584"/>
        <item x="1392"/>
        <item x="585"/>
        <item x="586"/>
        <item x="1393"/>
        <item x="587"/>
        <item x="1394"/>
        <item x="1395"/>
        <item x="588"/>
        <item x="589"/>
        <item x="590"/>
        <item x="1396"/>
        <item x="1397"/>
        <item x="1398"/>
        <item x="1399"/>
        <item x="1400"/>
        <item x="1401"/>
        <item x="591"/>
        <item x="592"/>
        <item x="1402"/>
        <item x="593"/>
        <item x="1403"/>
        <item x="1404"/>
        <item x="1405"/>
        <item x="594"/>
        <item x="595"/>
        <item x="596"/>
        <item x="597"/>
        <item x="1406"/>
        <item x="1407"/>
        <item x="1408"/>
        <item x="1409"/>
        <item x="1410"/>
        <item x="598"/>
        <item x="1411"/>
        <item x="1412"/>
        <item x="599"/>
        <item x="600"/>
        <item x="601"/>
        <item x="602"/>
        <item x="603"/>
        <item x="604"/>
        <item x="605"/>
        <item x="1413"/>
        <item x="1414"/>
        <item x="606"/>
        <item x="607"/>
        <item x="608"/>
        <item x="1415"/>
        <item x="1416"/>
        <item x="609"/>
        <item x="610"/>
        <item x="1417"/>
        <item x="611"/>
        <item x="612"/>
        <item x="1418"/>
        <item x="613"/>
        <item x="614"/>
        <item x="615"/>
        <item x="1419"/>
        <item x="616"/>
        <item x="617"/>
        <item x="1420"/>
        <item x="618"/>
        <item x="619"/>
        <item x="620"/>
        <item x="621"/>
        <item x="1421"/>
        <item x="1422"/>
        <item x="1423"/>
        <item x="622"/>
        <item x="623"/>
        <item x="624"/>
        <item x="1424"/>
        <item x="625"/>
        <item x="626"/>
        <item x="627"/>
        <item x="1425"/>
        <item x="1426"/>
        <item x="628"/>
        <item x="1427"/>
        <item x="1428"/>
        <item x="629"/>
        <item x="1429"/>
        <item x="1430"/>
        <item x="630"/>
        <item x="631"/>
        <item x="632"/>
        <item x="633"/>
        <item x="634"/>
        <item x="1431"/>
        <item x="635"/>
        <item x="636"/>
        <item x="1432"/>
        <item x="637"/>
        <item x="1433"/>
        <item x="1434"/>
        <item x="638"/>
        <item x="639"/>
        <item x="1435"/>
        <item x="640"/>
        <item x="641"/>
        <item x="1436"/>
        <item x="1437"/>
        <item x="642"/>
        <item x="1438"/>
        <item x="643"/>
        <item x="1439"/>
        <item x="644"/>
        <item x="645"/>
        <item x="646"/>
        <item x="1440"/>
        <item x="1441"/>
        <item x="1442"/>
        <item x="647"/>
        <item x="1443"/>
        <item x="1444"/>
        <item x="648"/>
        <item x="1445"/>
        <item x="649"/>
        <item x="1446"/>
        <item x="650"/>
        <item x="651"/>
        <item x="1447"/>
        <item x="652"/>
        <item x="1448"/>
        <item x="1449"/>
        <item x="653"/>
        <item x="654"/>
        <item x="1450"/>
        <item x="1451"/>
        <item x="1452"/>
        <item x="655"/>
        <item x="656"/>
        <item x="657"/>
        <item x="658"/>
        <item x="659"/>
        <item x="660"/>
        <item x="661"/>
        <item x="662"/>
        <item x="663"/>
        <item x="1453"/>
        <item x="664"/>
        <item x="1454"/>
        <item x="1455"/>
        <item x="1456"/>
        <item x="1457"/>
        <item x="1458"/>
        <item x="1459"/>
        <item x="665"/>
        <item x="666"/>
        <item x="667"/>
        <item x="1460"/>
        <item x="1461"/>
        <item x="1462"/>
        <item x="668"/>
        <item x="1463"/>
        <item x="669"/>
        <item x="1464"/>
        <item x="1465"/>
        <item x="670"/>
        <item x="671"/>
        <item x="672"/>
        <item x="673"/>
        <item x="674"/>
        <item x="675"/>
        <item x="676"/>
        <item x="1466"/>
        <item x="677"/>
        <item x="678"/>
        <item x="1467"/>
        <item x="1468"/>
        <item x="679"/>
        <item x="680"/>
        <item x="1469"/>
        <item x="681"/>
        <item x="1470"/>
        <item x="1471"/>
        <item x="682"/>
        <item x="1472"/>
        <item x="1474"/>
        <item x="1475"/>
        <item x="1476"/>
        <item x="683"/>
        <item x="684"/>
        <item x="1477"/>
        <item x="685"/>
        <item x="686"/>
        <item x="687"/>
        <item x="1478"/>
        <item x="688"/>
        <item x="1479"/>
        <item x="1480"/>
        <item x="689"/>
        <item x="690"/>
        <item x="1481"/>
        <item x="691"/>
        <item x="1482"/>
        <item x="692"/>
        <item x="693"/>
        <item x="694"/>
        <item x="695"/>
        <item x="696"/>
        <item x="1483"/>
        <item x="697"/>
        <item x="698"/>
        <item x="699"/>
        <item x="1484"/>
        <item x="700"/>
        <item x="701"/>
        <item x="1485"/>
        <item x="1486"/>
        <item x="702"/>
        <item x="1487"/>
        <item x="703"/>
        <item x="1488"/>
        <item x="1489"/>
        <item x="1490"/>
        <item x="704"/>
        <item x="705"/>
        <item x="1491"/>
        <item x="706"/>
        <item x="707"/>
        <item x="708"/>
        <item x="1492"/>
        <item x="1493"/>
        <item x="1494"/>
        <item x="709"/>
        <item x="710"/>
        <item x="711"/>
        <item x="1495"/>
        <item x="712"/>
        <item x="1496"/>
        <item x="1497"/>
        <item x="1498"/>
        <item x="713"/>
        <item x="1499"/>
        <item x="714"/>
        <item x="715"/>
        <item x="1500"/>
        <item x="716"/>
        <item x="717"/>
        <item x="718"/>
        <item x="719"/>
        <item x="720"/>
        <item x="721"/>
        <item x="722"/>
        <item x="1501"/>
        <item x="1502"/>
        <item x="723"/>
        <item x="724"/>
        <item x="1503"/>
        <item x="725"/>
        <item x="726"/>
        <item x="727"/>
        <item x="728"/>
        <item x="729"/>
        <item x="730"/>
        <item x="731"/>
        <item x="1504"/>
        <item x="1505"/>
        <item x="1506"/>
        <item x="1507"/>
        <item x="732"/>
        <item x="1508"/>
        <item x="733"/>
        <item x="734"/>
        <item x="735"/>
        <item x="736"/>
        <item x="1509"/>
        <item x="1510"/>
        <item x="737"/>
        <item x="738"/>
        <item x="1511"/>
        <item x="739"/>
        <item x="1512"/>
        <item x="1513"/>
        <item x="1514"/>
        <item x="740"/>
        <item x="1515"/>
        <item x="741"/>
        <item x="742"/>
        <item x="1516"/>
        <item x="743"/>
        <item x="1517"/>
        <item x="1518"/>
        <item x="744"/>
        <item x="1519"/>
        <item x="745"/>
        <item x="746"/>
        <item x="1520"/>
        <item x="1521"/>
        <item x="1522"/>
        <item x="1523"/>
        <item x="747"/>
        <item x="748"/>
        <item x="749"/>
        <item x="1524"/>
        <item x="750"/>
        <item x="751"/>
        <item x="752"/>
        <item x="753"/>
        <item x="754"/>
        <item x="755"/>
        <item x="756"/>
        <item x="757"/>
        <item x="758"/>
        <item x="759"/>
        <item x="760"/>
        <item x="761"/>
        <item x="1525"/>
        <item x="762"/>
        <item x="1526"/>
        <item x="1527"/>
        <item x="1528"/>
        <item x="763"/>
        <item x="764"/>
        <item x="765"/>
        <item x="1529"/>
        <item x="1530"/>
        <item x="766"/>
        <item x="767"/>
        <item x="1531"/>
        <item x="1532"/>
        <item x="1533"/>
        <item x="768"/>
        <item x="769"/>
        <item x="1534"/>
        <item x="1535"/>
        <item x="770"/>
        <item x="771"/>
        <item x="772"/>
        <item x="1536"/>
        <item x="773"/>
        <item x="774"/>
        <item x="1537"/>
        <item x="1538"/>
        <item x="1539"/>
        <item x="1540"/>
        <item x="775"/>
        <item x="1541"/>
        <item x="776"/>
        <item x="1542"/>
        <item x="777"/>
        <item x="1543"/>
        <item x="778"/>
        <item x="779"/>
        <item x="1544"/>
        <item x="1545"/>
        <item x="780"/>
        <item x="1546"/>
        <item x="781"/>
        <item x="782"/>
        <item x="783"/>
        <item x="784"/>
        <item x="785"/>
        <item x="1547"/>
        <item x="786"/>
        <item x="787"/>
        <item x="788"/>
        <item x="789"/>
        <item x="1548"/>
        <item x="790"/>
        <item x="791"/>
        <item x="1549"/>
        <item x="1550"/>
        <item x="1551"/>
        <item x="792"/>
        <item x="793"/>
        <item x="1552"/>
        <item x="1553"/>
        <item x="794"/>
        <item x="1554"/>
        <item x="1555"/>
        <item x="795"/>
        <item x="796"/>
        <item x="1556"/>
        <item x="1557"/>
        <item x="1558"/>
        <item x="1559"/>
        <item x="797"/>
        <item x="798"/>
        <item x="1560"/>
        <item x="799"/>
        <item x="800"/>
        <item x="1561"/>
        <item x="1562"/>
        <item x="1563"/>
        <item x="1564"/>
        <item x="801"/>
        <item x="1565"/>
        <item x="802"/>
        <item x="803"/>
        <item x="1566"/>
        <item x="1567"/>
        <item x="804"/>
        <item x="805"/>
        <item x="1568"/>
        <item x="1569"/>
        <item x="806"/>
        <item x="807"/>
        <item x="808"/>
        <item x="809"/>
        <item x="810"/>
        <item x="811"/>
        <item x="1570"/>
        <item x="1571"/>
        <item x="812"/>
        <item x="813"/>
        <item x="1572"/>
        <item x="814"/>
        <item x="815"/>
        <item x="816"/>
        <item x="1573"/>
        <item x="1574"/>
        <item x="817"/>
        <item x="1575"/>
        <item x="818"/>
        <item x="1576"/>
        <item x="819"/>
        <item x="820"/>
        <item x="1577"/>
        <item x="821"/>
        <item x="1578"/>
        <item x="822"/>
        <item x="1579"/>
        <item x="1580"/>
        <item x="823"/>
        <item x="824"/>
        <item x="1581"/>
        <item x="825"/>
        <item x="826"/>
        <item x="827"/>
        <item x="828"/>
        <item x="829"/>
        <item x="1582"/>
        <item x="1583"/>
        <item x="830"/>
        <item x="831"/>
        <item x="1584"/>
        <item x="832"/>
        <item x="1585"/>
        <item x="833"/>
        <item x="1586"/>
        <item t="default"/>
      </items>
    </pivotField>
    <pivotField dataField="1" showAll="0"/>
    <pivotField showAll="0">
      <items count="3">
        <item x="1"/>
        <item x="0"/>
        <item t="default"/>
      </items>
    </pivotField>
  </pivotFields>
  <rowFields count="1">
    <field x="0"/>
  </rowFields>
  <rowItems count="158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t="grand">
      <x/>
    </i>
  </rowItems>
  <colItems count="1">
    <i/>
  </colItems>
  <dataFields count="1">
    <dataField name="Sum of citations"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2"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392" firstHeaderRow="1" firstDataRow="1" firstDataCol="1"/>
  <pivotFields count="3">
    <pivotField axis="axisRow" showAll="0">
      <items count="1588">
        <item x="1473"/>
        <item x="834"/>
        <item x="0"/>
        <item x="835"/>
        <item x="1"/>
        <item x="2"/>
        <item x="836"/>
        <item x="837"/>
        <item x="838"/>
        <item x="839"/>
        <item x="3"/>
        <item x="840"/>
        <item x="841"/>
        <item x="842"/>
        <item x="4"/>
        <item x="843"/>
        <item x="5"/>
        <item x="6"/>
        <item x="7"/>
        <item x="844"/>
        <item x="845"/>
        <item x="8"/>
        <item x="9"/>
        <item x="10"/>
        <item x="11"/>
        <item x="12"/>
        <item x="846"/>
        <item x="847"/>
        <item x="848"/>
        <item x="13"/>
        <item x="14"/>
        <item x="15"/>
        <item x="16"/>
        <item x="17"/>
        <item x="18"/>
        <item x="849"/>
        <item x="850"/>
        <item x="19"/>
        <item x="20"/>
        <item x="21"/>
        <item x="851"/>
        <item x="22"/>
        <item x="23"/>
        <item x="24"/>
        <item x="25"/>
        <item x="852"/>
        <item x="853"/>
        <item x="854"/>
        <item x="26"/>
        <item x="27"/>
        <item x="855"/>
        <item x="28"/>
        <item x="856"/>
        <item x="29"/>
        <item x="857"/>
        <item x="30"/>
        <item x="858"/>
        <item x="31"/>
        <item x="859"/>
        <item x="32"/>
        <item x="33"/>
        <item x="860"/>
        <item x="861"/>
        <item x="862"/>
        <item x="34"/>
        <item x="863"/>
        <item x="864"/>
        <item x="865"/>
        <item x="35"/>
        <item x="36"/>
        <item x="866"/>
        <item x="867"/>
        <item x="868"/>
        <item x="869"/>
        <item x="37"/>
        <item x="870"/>
        <item x="871"/>
        <item x="872"/>
        <item x="873"/>
        <item x="38"/>
        <item x="874"/>
        <item x="875"/>
        <item x="39"/>
        <item x="876"/>
        <item x="877"/>
        <item x="878"/>
        <item x="879"/>
        <item x="40"/>
        <item x="41"/>
        <item x="880"/>
        <item x="42"/>
        <item x="881"/>
        <item x="882"/>
        <item x="883"/>
        <item x="43"/>
        <item x="44"/>
        <item x="884"/>
        <item x="45"/>
        <item x="46"/>
        <item x="885"/>
        <item x="886"/>
        <item x="887"/>
        <item x="888"/>
        <item x="889"/>
        <item x="890"/>
        <item x="47"/>
        <item x="48"/>
        <item x="49"/>
        <item x="891"/>
        <item x="50"/>
        <item x="51"/>
        <item x="52"/>
        <item x="892"/>
        <item x="53"/>
        <item x="893"/>
        <item x="894"/>
        <item x="54"/>
        <item x="55"/>
        <item x="56"/>
        <item x="895"/>
        <item x="896"/>
        <item x="897"/>
        <item x="57"/>
        <item x="58"/>
        <item x="59"/>
        <item x="60"/>
        <item x="61"/>
        <item x="898"/>
        <item x="899"/>
        <item x="62"/>
        <item x="63"/>
        <item x="64"/>
        <item x="65"/>
        <item x="900"/>
        <item x="901"/>
        <item x="902"/>
        <item x="903"/>
        <item x="904"/>
        <item x="905"/>
        <item x="906"/>
        <item x="907"/>
        <item x="66"/>
        <item x="908"/>
        <item x="67"/>
        <item x="909"/>
        <item x="910"/>
        <item x="911"/>
        <item x="68"/>
        <item x="912"/>
        <item x="69"/>
        <item x="913"/>
        <item x="70"/>
        <item x="71"/>
        <item x="914"/>
        <item x="915"/>
        <item x="72"/>
        <item x="73"/>
        <item x="74"/>
        <item x="916"/>
        <item x="75"/>
        <item x="76"/>
        <item x="917"/>
        <item x="918"/>
        <item x="77"/>
        <item x="78"/>
        <item x="79"/>
        <item x="80"/>
        <item x="81"/>
        <item x="919"/>
        <item x="82"/>
        <item x="83"/>
        <item x="84"/>
        <item x="85"/>
        <item x="920"/>
        <item x="86"/>
        <item x="921"/>
        <item x="922"/>
        <item x="923"/>
        <item x="87"/>
        <item x="924"/>
        <item x="88"/>
        <item x="89"/>
        <item x="90"/>
        <item x="925"/>
        <item x="91"/>
        <item x="926"/>
        <item x="92"/>
        <item x="93"/>
        <item x="927"/>
        <item x="94"/>
        <item x="928"/>
        <item x="95"/>
        <item x="929"/>
        <item x="930"/>
        <item x="96"/>
        <item x="931"/>
        <item x="97"/>
        <item x="98"/>
        <item x="99"/>
        <item x="100"/>
        <item x="101"/>
        <item x="102"/>
        <item x="932"/>
        <item x="933"/>
        <item x="103"/>
        <item x="934"/>
        <item x="935"/>
        <item x="936"/>
        <item x="937"/>
        <item x="104"/>
        <item x="938"/>
        <item x="939"/>
        <item x="105"/>
        <item x="106"/>
        <item x="107"/>
        <item x="940"/>
        <item x="941"/>
        <item x="108"/>
        <item x="109"/>
        <item x="110"/>
        <item x="111"/>
        <item x="112"/>
        <item x="942"/>
        <item x="113"/>
        <item x="114"/>
        <item x="115"/>
        <item x="116"/>
        <item x="943"/>
        <item x="117"/>
        <item x="118"/>
        <item x="119"/>
        <item x="944"/>
        <item x="120"/>
        <item x="121"/>
        <item x="122"/>
        <item x="945"/>
        <item x="123"/>
        <item x="124"/>
        <item x="125"/>
        <item x="126"/>
        <item x="946"/>
        <item x="127"/>
        <item x="947"/>
        <item x="948"/>
        <item x="949"/>
        <item x="128"/>
        <item x="129"/>
        <item x="950"/>
        <item x="130"/>
        <item x="951"/>
        <item x="131"/>
        <item x="132"/>
        <item x="133"/>
        <item x="134"/>
        <item x="135"/>
        <item x="136"/>
        <item x="137"/>
        <item x="138"/>
        <item x="139"/>
        <item x="140"/>
        <item x="952"/>
        <item x="141"/>
        <item x="142"/>
        <item x="143"/>
        <item x="953"/>
        <item x="954"/>
        <item x="144"/>
        <item x="145"/>
        <item x="146"/>
        <item x="955"/>
        <item x="956"/>
        <item x="957"/>
        <item x="958"/>
        <item x="147"/>
        <item x="148"/>
        <item x="149"/>
        <item x="150"/>
        <item x="959"/>
        <item x="151"/>
        <item x="152"/>
        <item x="153"/>
        <item x="960"/>
        <item x="961"/>
        <item x="962"/>
        <item x="154"/>
        <item x="963"/>
        <item x="155"/>
        <item x="156"/>
        <item x="964"/>
        <item x="157"/>
        <item x="158"/>
        <item x="159"/>
        <item x="965"/>
        <item x="160"/>
        <item x="161"/>
        <item x="162"/>
        <item x="163"/>
        <item x="164"/>
        <item x="966"/>
        <item x="165"/>
        <item x="166"/>
        <item x="167"/>
        <item x="168"/>
        <item x="169"/>
        <item x="170"/>
        <item x="967"/>
        <item x="968"/>
        <item x="171"/>
        <item x="172"/>
        <item x="969"/>
        <item x="173"/>
        <item x="174"/>
        <item x="970"/>
        <item x="175"/>
        <item x="176"/>
        <item x="177"/>
        <item x="178"/>
        <item x="179"/>
        <item x="180"/>
        <item x="181"/>
        <item x="971"/>
        <item x="972"/>
        <item x="182"/>
        <item x="973"/>
        <item x="183"/>
        <item x="184"/>
        <item x="185"/>
        <item x="974"/>
        <item x="186"/>
        <item x="975"/>
        <item x="187"/>
        <item x="188"/>
        <item x="976"/>
        <item x="189"/>
        <item x="190"/>
        <item x="977"/>
        <item x="978"/>
        <item x="979"/>
        <item x="191"/>
        <item x="980"/>
        <item x="981"/>
        <item x="192"/>
        <item x="982"/>
        <item x="983"/>
        <item x="984"/>
        <item x="193"/>
        <item x="985"/>
        <item x="986"/>
        <item x="194"/>
        <item x="987"/>
        <item x="195"/>
        <item x="196"/>
        <item x="988"/>
        <item x="197"/>
        <item x="198"/>
        <item x="989"/>
        <item x="990"/>
        <item x="199"/>
        <item x="991"/>
        <item x="992"/>
        <item x="993"/>
        <item x="994"/>
        <item x="995"/>
        <item x="996"/>
        <item x="200"/>
        <item x="201"/>
        <item x="997"/>
        <item x="998"/>
        <item x="202"/>
        <item x="999"/>
        <item x="1000"/>
        <item x="203"/>
        <item x="1001"/>
        <item x="1002"/>
        <item x="1003"/>
        <item x="204"/>
        <item x="1004"/>
        <item x="205"/>
        <item x="1005"/>
        <item x="1006"/>
        <item x="206"/>
        <item x="1007"/>
        <item x="207"/>
        <item x="208"/>
        <item x="209"/>
        <item x="1008"/>
        <item x="1009"/>
        <item x="1010"/>
        <item x="210"/>
        <item x="1011"/>
        <item x="211"/>
        <item x="1012"/>
        <item x="212"/>
        <item x="213"/>
        <item x="1013"/>
        <item x="214"/>
        <item x="215"/>
        <item x="1014"/>
        <item x="216"/>
        <item x="1015"/>
        <item x="1016"/>
        <item x="217"/>
        <item x="218"/>
        <item x="219"/>
        <item x="220"/>
        <item x="1017"/>
        <item x="1018"/>
        <item x="1019"/>
        <item x="221"/>
        <item x="222"/>
        <item x="223"/>
        <item x="224"/>
        <item x="225"/>
        <item x="226"/>
        <item x="227"/>
        <item x="1020"/>
        <item x="1021"/>
        <item x="228"/>
        <item x="1022"/>
        <item x="229"/>
        <item x="230"/>
        <item x="1023"/>
        <item x="1024"/>
        <item x="1025"/>
        <item x="231"/>
        <item x="232"/>
        <item x="1026"/>
        <item x="1027"/>
        <item x="1028"/>
        <item x="1029"/>
        <item x="1030"/>
        <item x="233"/>
        <item x="1031"/>
        <item x="234"/>
        <item x="1032"/>
        <item x="235"/>
        <item x="1033"/>
        <item x="236"/>
        <item x="1034"/>
        <item x="1035"/>
        <item x="237"/>
        <item x="1036"/>
        <item x="238"/>
        <item x="239"/>
        <item x="240"/>
        <item x="241"/>
        <item x="1037"/>
        <item x="242"/>
        <item x="243"/>
        <item x="1038"/>
        <item x="244"/>
        <item x="1039"/>
        <item x="245"/>
        <item x="246"/>
        <item x="247"/>
        <item x="248"/>
        <item x="249"/>
        <item x="1040"/>
        <item x="1041"/>
        <item x="250"/>
        <item x="251"/>
        <item x="1042"/>
        <item x="252"/>
        <item x="1043"/>
        <item x="253"/>
        <item x="254"/>
        <item x="255"/>
        <item x="256"/>
        <item x="1044"/>
        <item x="1045"/>
        <item x="1046"/>
        <item x="1047"/>
        <item x="257"/>
        <item x="1048"/>
        <item x="258"/>
        <item x="1049"/>
        <item x="1050"/>
        <item x="259"/>
        <item x="260"/>
        <item x="1051"/>
        <item x="1052"/>
        <item x="261"/>
        <item x="262"/>
        <item x="1053"/>
        <item x="1054"/>
        <item x="263"/>
        <item x="264"/>
        <item x="265"/>
        <item x="1055"/>
        <item x="1056"/>
        <item x="1057"/>
        <item x="1058"/>
        <item x="1059"/>
        <item x="266"/>
        <item x="1060"/>
        <item x="267"/>
        <item x="1061"/>
        <item x="1062"/>
        <item x="1063"/>
        <item x="1064"/>
        <item x="268"/>
        <item x="269"/>
        <item x="1065"/>
        <item x="1066"/>
        <item x="1067"/>
        <item x="1068"/>
        <item x="1069"/>
        <item x="1070"/>
        <item x="270"/>
        <item x="271"/>
        <item x="272"/>
        <item x="1071"/>
        <item x="1072"/>
        <item x="273"/>
        <item x="1073"/>
        <item x="1074"/>
        <item x="274"/>
        <item x="1075"/>
        <item x="275"/>
        <item x="276"/>
        <item x="1076"/>
        <item x="1077"/>
        <item x="277"/>
        <item x="1078"/>
        <item x="1079"/>
        <item x="278"/>
        <item x="279"/>
        <item x="280"/>
        <item x="1080"/>
        <item x="1081"/>
        <item x="281"/>
        <item x="1082"/>
        <item x="282"/>
        <item x="283"/>
        <item x="1083"/>
        <item x="1084"/>
        <item x="284"/>
        <item x="1085"/>
        <item x="1086"/>
        <item x="285"/>
        <item x="1087"/>
        <item x="1088"/>
        <item x="1089"/>
        <item x="286"/>
        <item x="287"/>
        <item x="1090"/>
        <item x="1091"/>
        <item x="288"/>
        <item x="1092"/>
        <item x="1093"/>
        <item x="289"/>
        <item x="1094"/>
        <item x="290"/>
        <item x="1095"/>
        <item x="291"/>
        <item x="292"/>
        <item x="293"/>
        <item x="294"/>
        <item x="1096"/>
        <item x="1097"/>
        <item x="1098"/>
        <item x="1099"/>
        <item x="1100"/>
        <item x="1101"/>
        <item x="1102"/>
        <item x="1103"/>
        <item x="1104"/>
        <item x="295"/>
        <item x="296"/>
        <item x="1105"/>
        <item x="297"/>
        <item x="1106"/>
        <item x="1107"/>
        <item x="298"/>
        <item x="299"/>
        <item x="1108"/>
        <item x="300"/>
        <item x="1109"/>
        <item x="301"/>
        <item x="1110"/>
        <item x="1111"/>
        <item x="302"/>
        <item x="1112"/>
        <item x="1113"/>
        <item x="1114"/>
        <item x="1115"/>
        <item x="303"/>
        <item x="1116"/>
        <item x="304"/>
        <item x="305"/>
        <item x="306"/>
        <item x="307"/>
        <item x="1117"/>
        <item x="1118"/>
        <item x="308"/>
        <item x="309"/>
        <item x="1119"/>
        <item x="310"/>
        <item x="1120"/>
        <item x="1121"/>
        <item x="311"/>
        <item x="312"/>
        <item x="1122"/>
        <item x="313"/>
        <item x="1123"/>
        <item x="314"/>
        <item x="1124"/>
        <item x="1125"/>
        <item x="1126"/>
        <item x="1127"/>
        <item x="315"/>
        <item x="1128"/>
        <item x="316"/>
        <item x="1129"/>
        <item x="1130"/>
        <item x="1131"/>
        <item x="1132"/>
        <item x="317"/>
        <item x="318"/>
        <item x="1133"/>
        <item x="319"/>
        <item x="1134"/>
        <item x="320"/>
        <item x="321"/>
        <item x="322"/>
        <item x="323"/>
        <item x="1135"/>
        <item x="1136"/>
        <item x="324"/>
        <item x="325"/>
        <item x="326"/>
        <item x="327"/>
        <item x="328"/>
        <item x="329"/>
        <item x="1137"/>
        <item x="330"/>
        <item x="1138"/>
        <item x="1139"/>
        <item x="1140"/>
        <item x="1141"/>
        <item x="1142"/>
        <item x="331"/>
        <item x="1143"/>
        <item x="332"/>
        <item x="333"/>
        <item x="1144"/>
        <item x="1145"/>
        <item x="1146"/>
        <item x="1147"/>
        <item x="334"/>
        <item x="1148"/>
        <item x="1149"/>
        <item x="1150"/>
        <item x="1151"/>
        <item x="335"/>
        <item x="1152"/>
        <item x="336"/>
        <item x="337"/>
        <item x="1153"/>
        <item x="338"/>
        <item x="1154"/>
        <item x="1155"/>
        <item x="339"/>
        <item x="340"/>
        <item x="1156"/>
        <item x="1157"/>
        <item x="1158"/>
        <item x="1159"/>
        <item x="341"/>
        <item x="342"/>
        <item x="343"/>
        <item x="1160"/>
        <item x="344"/>
        <item x="1161"/>
        <item x="345"/>
        <item x="1162"/>
        <item x="346"/>
        <item x="1163"/>
        <item x="347"/>
        <item x="348"/>
        <item x="349"/>
        <item x="1164"/>
        <item x="1165"/>
        <item x="350"/>
        <item x="351"/>
        <item x="352"/>
        <item x="1166"/>
        <item x="1167"/>
        <item x="1168"/>
        <item x="353"/>
        <item x="354"/>
        <item x="355"/>
        <item x="1169"/>
        <item x="356"/>
        <item x="1170"/>
        <item x="357"/>
        <item x="358"/>
        <item x="359"/>
        <item x="1171"/>
        <item x="1172"/>
        <item x="1173"/>
        <item x="1174"/>
        <item x="360"/>
        <item x="1175"/>
        <item x="361"/>
        <item x="1176"/>
        <item x="1177"/>
        <item x="1178"/>
        <item x="1179"/>
        <item x="1180"/>
        <item x="362"/>
        <item x="1181"/>
        <item x="1182"/>
        <item x="363"/>
        <item x="1183"/>
        <item x="364"/>
        <item x="1184"/>
        <item x="365"/>
        <item x="366"/>
        <item x="1185"/>
        <item x="367"/>
        <item x="1186"/>
        <item x="1187"/>
        <item x="1188"/>
        <item x="1189"/>
        <item x="368"/>
        <item x="369"/>
        <item x="1190"/>
        <item x="1191"/>
        <item x="370"/>
        <item x="1192"/>
        <item x="371"/>
        <item x="1193"/>
        <item x="1194"/>
        <item x="1195"/>
        <item x="1196"/>
        <item x="372"/>
        <item x="1197"/>
        <item x="373"/>
        <item x="1198"/>
        <item x="374"/>
        <item x="375"/>
        <item x="376"/>
        <item x="377"/>
        <item x="378"/>
        <item x="1199"/>
        <item x="1200"/>
        <item x="379"/>
        <item x="380"/>
        <item x="1201"/>
        <item x="381"/>
        <item x="382"/>
        <item x="383"/>
        <item x="1202"/>
        <item x="384"/>
        <item x="385"/>
        <item x="386"/>
        <item x="1203"/>
        <item x="1204"/>
        <item x="1205"/>
        <item x="387"/>
        <item x="1206"/>
        <item x="1207"/>
        <item x="388"/>
        <item x="1208"/>
        <item x="1209"/>
        <item x="1210"/>
        <item x="1211"/>
        <item x="1212"/>
        <item x="1213"/>
        <item x="1214"/>
        <item x="1215"/>
        <item x="1216"/>
        <item x="1217"/>
        <item x="1218"/>
        <item x="389"/>
        <item x="1219"/>
        <item x="390"/>
        <item x="391"/>
        <item x="1220"/>
        <item x="392"/>
        <item x="393"/>
        <item x="394"/>
        <item x="395"/>
        <item x="396"/>
        <item x="397"/>
        <item x="398"/>
        <item x="1221"/>
        <item x="399"/>
        <item x="1222"/>
        <item x="1223"/>
        <item x="400"/>
        <item x="1224"/>
        <item x="401"/>
        <item x="402"/>
        <item x="1225"/>
        <item x="1226"/>
        <item x="403"/>
        <item x="1227"/>
        <item x="404"/>
        <item x="1228"/>
        <item x="405"/>
        <item x="1229"/>
        <item x="1230"/>
        <item x="1231"/>
        <item x="406"/>
        <item x="407"/>
        <item x="408"/>
        <item x="409"/>
        <item x="410"/>
        <item x="1232"/>
        <item x="1233"/>
        <item x="411"/>
        <item x="1234"/>
        <item x="1235"/>
        <item x="412"/>
        <item x="413"/>
        <item x="414"/>
        <item x="1236"/>
        <item x="1237"/>
        <item x="1238"/>
        <item x="415"/>
        <item x="416"/>
        <item x="417"/>
        <item x="418"/>
        <item x="419"/>
        <item x="1239"/>
        <item x="1240"/>
        <item x="1241"/>
        <item x="420"/>
        <item x="1242"/>
        <item x="421"/>
        <item x="422"/>
        <item x="423"/>
        <item x="424"/>
        <item x="425"/>
        <item x="1243"/>
        <item x="1244"/>
        <item x="426"/>
        <item x="427"/>
        <item x="428"/>
        <item x="1245"/>
        <item x="1246"/>
        <item x="429"/>
        <item x="430"/>
        <item x="1247"/>
        <item x="1248"/>
        <item x="1249"/>
        <item x="431"/>
        <item x="432"/>
        <item x="1250"/>
        <item x="433"/>
        <item x="1251"/>
        <item x="434"/>
        <item x="1252"/>
        <item x="435"/>
        <item x="1253"/>
        <item x="1254"/>
        <item x="436"/>
        <item x="437"/>
        <item x="438"/>
        <item x="439"/>
        <item x="1255"/>
        <item x="1256"/>
        <item x="1257"/>
        <item x="1258"/>
        <item x="440"/>
        <item x="1259"/>
        <item x="1260"/>
        <item x="441"/>
        <item x="1261"/>
        <item x="1262"/>
        <item x="1263"/>
        <item x="442"/>
        <item x="443"/>
        <item x="444"/>
        <item x="1264"/>
        <item x="1265"/>
        <item x="445"/>
        <item x="446"/>
        <item x="1266"/>
        <item x="1267"/>
        <item x="1268"/>
        <item x="447"/>
        <item x="1269"/>
        <item x="1270"/>
        <item x="1271"/>
        <item x="1272"/>
        <item x="1273"/>
        <item x="1274"/>
        <item x="448"/>
        <item x="1275"/>
        <item x="449"/>
        <item x="1276"/>
        <item x="450"/>
        <item x="1277"/>
        <item x="451"/>
        <item x="452"/>
        <item x="1278"/>
        <item x="453"/>
        <item x="454"/>
        <item x="1279"/>
        <item x="455"/>
        <item x="456"/>
        <item x="457"/>
        <item x="458"/>
        <item x="459"/>
        <item x="1280"/>
        <item x="460"/>
        <item x="461"/>
        <item x="1281"/>
        <item x="1282"/>
        <item x="462"/>
        <item x="463"/>
        <item x="1283"/>
        <item x="1284"/>
        <item x="464"/>
        <item x="1285"/>
        <item x="465"/>
        <item x="466"/>
        <item x="467"/>
        <item x="468"/>
        <item x="469"/>
        <item x="470"/>
        <item x="471"/>
        <item x="472"/>
        <item x="1286"/>
        <item x="473"/>
        <item x="1287"/>
        <item x="1288"/>
        <item x="474"/>
        <item x="1289"/>
        <item x="1290"/>
        <item x="475"/>
        <item x="1291"/>
        <item x="476"/>
        <item x="1292"/>
        <item x="477"/>
        <item x="478"/>
        <item x="479"/>
        <item x="1293"/>
        <item x="1294"/>
        <item x="1295"/>
        <item x="480"/>
        <item x="1296"/>
        <item x="481"/>
        <item x="482"/>
        <item x="1297"/>
        <item x="1298"/>
        <item x="483"/>
        <item x="1299"/>
        <item x="1300"/>
        <item x="484"/>
        <item x="1301"/>
        <item x="1302"/>
        <item x="485"/>
        <item x="1303"/>
        <item x="1304"/>
        <item x="486"/>
        <item x="1305"/>
        <item x="487"/>
        <item x="1306"/>
        <item x="488"/>
        <item x="489"/>
        <item x="490"/>
        <item x="491"/>
        <item x="492"/>
        <item x="493"/>
        <item x="494"/>
        <item x="1307"/>
        <item x="1308"/>
        <item x="495"/>
        <item x="1309"/>
        <item x="496"/>
        <item x="1310"/>
        <item x="1311"/>
        <item x="497"/>
        <item x="1312"/>
        <item x="498"/>
        <item x="1313"/>
        <item x="1314"/>
        <item x="499"/>
        <item x="1315"/>
        <item x="500"/>
        <item x="501"/>
        <item x="1316"/>
        <item x="502"/>
        <item x="1317"/>
        <item x="503"/>
        <item x="504"/>
        <item x="505"/>
        <item x="1318"/>
        <item x="1319"/>
        <item x="506"/>
        <item x="507"/>
        <item x="1320"/>
        <item x="1321"/>
        <item x="508"/>
        <item x="1322"/>
        <item x="1323"/>
        <item x="509"/>
        <item x="510"/>
        <item x="1324"/>
        <item x="1325"/>
        <item x="1326"/>
        <item x="1327"/>
        <item x="1328"/>
        <item x="511"/>
        <item x="512"/>
        <item x="513"/>
        <item x="1329"/>
        <item x="1330"/>
        <item x="514"/>
        <item x="1331"/>
        <item x="515"/>
        <item x="1332"/>
        <item x="516"/>
        <item x="1333"/>
        <item x="517"/>
        <item x="1334"/>
        <item x="518"/>
        <item x="1335"/>
        <item x="1336"/>
        <item x="519"/>
        <item x="520"/>
        <item x="521"/>
        <item x="522"/>
        <item x="523"/>
        <item x="524"/>
        <item x="1337"/>
        <item x="1338"/>
        <item x="1339"/>
        <item x="525"/>
        <item x="1340"/>
        <item x="1341"/>
        <item x="1342"/>
        <item x="526"/>
        <item x="1343"/>
        <item x="527"/>
        <item x="528"/>
        <item x="1344"/>
        <item x="1345"/>
        <item x="1346"/>
        <item x="1347"/>
        <item x="529"/>
        <item x="530"/>
        <item x="1348"/>
        <item x="1349"/>
        <item x="1350"/>
        <item x="1351"/>
        <item x="531"/>
        <item x="1352"/>
        <item x="532"/>
        <item x="533"/>
        <item x="1353"/>
        <item x="534"/>
        <item x="1354"/>
        <item x="535"/>
        <item x="1355"/>
        <item x="1356"/>
        <item x="1357"/>
        <item x="536"/>
        <item x="1358"/>
        <item x="537"/>
        <item x="538"/>
        <item x="1359"/>
        <item x="539"/>
        <item x="1360"/>
        <item x="1361"/>
        <item x="540"/>
        <item x="541"/>
        <item x="542"/>
        <item x="1362"/>
        <item x="543"/>
        <item x="1363"/>
        <item x="544"/>
        <item x="1364"/>
        <item x="1365"/>
        <item x="1366"/>
        <item x="1367"/>
        <item x="545"/>
        <item x="546"/>
        <item x="1368"/>
        <item x="1369"/>
        <item x="547"/>
        <item x="1370"/>
        <item x="548"/>
        <item x="549"/>
        <item x="1371"/>
        <item x="1372"/>
        <item x="1373"/>
        <item x="550"/>
        <item x="1374"/>
        <item x="551"/>
        <item x="552"/>
        <item x="1375"/>
        <item x="553"/>
        <item x="554"/>
        <item x="1376"/>
        <item x="555"/>
        <item x="556"/>
        <item x="1377"/>
        <item x="557"/>
        <item x="558"/>
        <item x="559"/>
        <item x="1378"/>
        <item x="1379"/>
        <item x="560"/>
        <item x="561"/>
        <item x="562"/>
        <item x="563"/>
        <item x="564"/>
        <item x="565"/>
        <item x="566"/>
        <item x="1380"/>
        <item x="1381"/>
        <item x="567"/>
        <item x="568"/>
        <item x="569"/>
        <item x="570"/>
        <item x="1382"/>
        <item x="1383"/>
        <item x="1384"/>
        <item x="571"/>
        <item x="572"/>
        <item x="573"/>
        <item x="1385"/>
        <item x="1386"/>
        <item x="1387"/>
        <item x="574"/>
        <item x="575"/>
        <item x="1388"/>
        <item x="576"/>
        <item x="577"/>
        <item x="1389"/>
        <item x="578"/>
        <item x="579"/>
        <item x="580"/>
        <item x="581"/>
        <item x="582"/>
        <item x="583"/>
        <item x="1390"/>
        <item x="1391"/>
        <item x="584"/>
        <item x="1392"/>
        <item x="585"/>
        <item x="586"/>
        <item x="1393"/>
        <item x="587"/>
        <item x="1394"/>
        <item x="1395"/>
        <item x="588"/>
        <item x="589"/>
        <item x="590"/>
        <item x="1396"/>
        <item x="1397"/>
        <item x="1398"/>
        <item x="1399"/>
        <item x="1400"/>
        <item x="1401"/>
        <item x="591"/>
        <item x="592"/>
        <item x="1402"/>
        <item x="593"/>
        <item x="1403"/>
        <item x="1404"/>
        <item x="1405"/>
        <item x="594"/>
        <item x="595"/>
        <item x="596"/>
        <item x="597"/>
        <item x="1406"/>
        <item x="1407"/>
        <item x="1408"/>
        <item x="1409"/>
        <item x="1410"/>
        <item x="598"/>
        <item x="1411"/>
        <item x="1412"/>
        <item x="599"/>
        <item x="600"/>
        <item x="601"/>
        <item x="602"/>
        <item x="603"/>
        <item x="604"/>
        <item x="605"/>
        <item x="1413"/>
        <item x="1414"/>
        <item x="606"/>
        <item x="607"/>
        <item x="608"/>
        <item x="1415"/>
        <item x="1416"/>
        <item x="609"/>
        <item x="610"/>
        <item x="1417"/>
        <item x="611"/>
        <item x="612"/>
        <item x="1418"/>
        <item x="613"/>
        <item x="614"/>
        <item x="615"/>
        <item x="1419"/>
        <item x="616"/>
        <item x="617"/>
        <item x="1420"/>
        <item x="618"/>
        <item x="619"/>
        <item x="620"/>
        <item x="621"/>
        <item x="1421"/>
        <item x="1422"/>
        <item x="1423"/>
        <item x="622"/>
        <item x="623"/>
        <item x="624"/>
        <item x="1424"/>
        <item x="625"/>
        <item x="626"/>
        <item x="627"/>
        <item x="1425"/>
        <item x="1426"/>
        <item x="628"/>
        <item x="1427"/>
        <item x="1428"/>
        <item x="629"/>
        <item x="1429"/>
        <item x="1430"/>
        <item x="630"/>
        <item x="631"/>
        <item x="632"/>
        <item x="633"/>
        <item x="634"/>
        <item x="1431"/>
        <item x="635"/>
        <item x="636"/>
        <item x="1432"/>
        <item x="637"/>
        <item x="1433"/>
        <item x="1434"/>
        <item x="638"/>
        <item x="639"/>
        <item x="1435"/>
        <item x="640"/>
        <item x="641"/>
        <item x="1436"/>
        <item x="1437"/>
        <item x="642"/>
        <item x="1438"/>
        <item x="643"/>
        <item x="1439"/>
        <item x="644"/>
        <item x="645"/>
        <item x="646"/>
        <item x="1440"/>
        <item x="1441"/>
        <item x="1442"/>
        <item x="647"/>
        <item x="1443"/>
        <item x="1444"/>
        <item x="648"/>
        <item x="1445"/>
        <item x="649"/>
        <item x="1446"/>
        <item x="650"/>
        <item x="651"/>
        <item x="1447"/>
        <item x="652"/>
        <item x="1448"/>
        <item x="1449"/>
        <item x="653"/>
        <item x="654"/>
        <item x="1450"/>
        <item x="1451"/>
        <item x="1452"/>
        <item x="655"/>
        <item x="656"/>
        <item x="657"/>
        <item x="658"/>
        <item x="659"/>
        <item x="660"/>
        <item x="661"/>
        <item x="662"/>
        <item x="663"/>
        <item x="1453"/>
        <item x="664"/>
        <item x="1454"/>
        <item x="1455"/>
        <item x="1456"/>
        <item x="1457"/>
        <item x="1458"/>
        <item x="1459"/>
        <item x="665"/>
        <item x="666"/>
        <item x="667"/>
        <item x="1460"/>
        <item x="1461"/>
        <item x="1462"/>
        <item x="668"/>
        <item x="1463"/>
        <item x="669"/>
        <item x="1464"/>
        <item x="1465"/>
        <item x="670"/>
        <item x="671"/>
        <item x="672"/>
        <item x="673"/>
        <item x="674"/>
        <item x="675"/>
        <item x="676"/>
        <item x="1466"/>
        <item x="677"/>
        <item x="678"/>
        <item x="1467"/>
        <item x="1468"/>
        <item x="679"/>
        <item x="680"/>
        <item x="1469"/>
        <item x="681"/>
        <item x="1470"/>
        <item x="1471"/>
        <item x="682"/>
        <item x="1472"/>
        <item x="1474"/>
        <item x="1475"/>
        <item x="1476"/>
        <item x="683"/>
        <item x="684"/>
        <item x="1477"/>
        <item x="685"/>
        <item x="686"/>
        <item x="687"/>
        <item x="1478"/>
        <item x="688"/>
        <item x="1479"/>
        <item x="1480"/>
        <item x="689"/>
        <item x="690"/>
        <item x="1481"/>
        <item x="691"/>
        <item x="1482"/>
        <item x="692"/>
        <item x="693"/>
        <item x="694"/>
        <item x="695"/>
        <item x="696"/>
        <item x="1483"/>
        <item x="697"/>
        <item x="698"/>
        <item x="699"/>
        <item x="1484"/>
        <item x="700"/>
        <item x="701"/>
        <item x="1485"/>
        <item x="1486"/>
        <item x="702"/>
        <item x="1487"/>
        <item x="703"/>
        <item x="1488"/>
        <item x="1489"/>
        <item x="1490"/>
        <item x="704"/>
        <item x="705"/>
        <item x="1491"/>
        <item x="706"/>
        <item x="707"/>
        <item x="708"/>
        <item x="1492"/>
        <item x="1493"/>
        <item x="1494"/>
        <item x="709"/>
        <item x="710"/>
        <item x="711"/>
        <item x="1495"/>
        <item x="712"/>
        <item x="1496"/>
        <item x="1497"/>
        <item x="1498"/>
        <item x="713"/>
        <item x="1499"/>
        <item x="714"/>
        <item x="715"/>
        <item x="1500"/>
        <item x="716"/>
        <item x="717"/>
        <item x="718"/>
        <item x="719"/>
        <item x="720"/>
        <item x="721"/>
        <item x="722"/>
        <item x="1501"/>
        <item x="1502"/>
        <item x="723"/>
        <item x="724"/>
        <item x="1503"/>
        <item x="725"/>
        <item x="726"/>
        <item x="727"/>
        <item x="728"/>
        <item x="729"/>
        <item x="730"/>
        <item x="731"/>
        <item x="1504"/>
        <item x="1505"/>
        <item x="1506"/>
        <item x="1507"/>
        <item x="732"/>
        <item x="1508"/>
        <item x="733"/>
        <item x="734"/>
        <item x="735"/>
        <item x="736"/>
        <item x="1509"/>
        <item x="1510"/>
        <item x="737"/>
        <item x="738"/>
        <item x="1511"/>
        <item x="739"/>
        <item x="1512"/>
        <item x="1513"/>
        <item x="1514"/>
        <item x="740"/>
        <item x="1515"/>
        <item x="741"/>
        <item x="742"/>
        <item x="1516"/>
        <item x="743"/>
        <item x="1517"/>
        <item x="1518"/>
        <item x="744"/>
        <item x="1519"/>
        <item x="745"/>
        <item x="746"/>
        <item x="1520"/>
        <item x="1521"/>
        <item x="1522"/>
        <item x="1523"/>
        <item x="747"/>
        <item x="748"/>
        <item x="749"/>
        <item x="1524"/>
        <item x="750"/>
        <item x="751"/>
        <item x="752"/>
        <item x="753"/>
        <item x="754"/>
        <item x="755"/>
        <item x="756"/>
        <item x="757"/>
        <item x="758"/>
        <item x="759"/>
        <item x="760"/>
        <item x="761"/>
        <item x="1525"/>
        <item x="762"/>
        <item x="1526"/>
        <item x="1527"/>
        <item x="1528"/>
        <item x="763"/>
        <item x="764"/>
        <item x="765"/>
        <item x="1529"/>
        <item x="1530"/>
        <item x="766"/>
        <item x="767"/>
        <item x="1531"/>
        <item x="1532"/>
        <item x="1533"/>
        <item x="768"/>
        <item x="769"/>
        <item x="1534"/>
        <item x="1535"/>
        <item x="770"/>
        <item x="771"/>
        <item x="772"/>
        <item x="1536"/>
        <item x="773"/>
        <item x="774"/>
        <item x="1537"/>
        <item x="1538"/>
        <item x="1539"/>
        <item x="1540"/>
        <item x="775"/>
        <item x="1541"/>
        <item x="776"/>
        <item x="1542"/>
        <item x="777"/>
        <item x="1543"/>
        <item x="778"/>
        <item x="779"/>
        <item x="1544"/>
        <item x="1545"/>
        <item x="780"/>
        <item x="1546"/>
        <item x="781"/>
        <item x="782"/>
        <item x="783"/>
        <item x="784"/>
        <item x="785"/>
        <item x="1547"/>
        <item x="786"/>
        <item x="787"/>
        <item x="788"/>
        <item x="789"/>
        <item x="1548"/>
        <item x="790"/>
        <item x="791"/>
        <item x="1549"/>
        <item x="1550"/>
        <item x="1551"/>
        <item x="792"/>
        <item x="793"/>
        <item x="1552"/>
        <item x="1553"/>
        <item x="794"/>
        <item x="1554"/>
        <item x="1555"/>
        <item x="795"/>
        <item x="796"/>
        <item x="1556"/>
        <item x="1557"/>
        <item x="1558"/>
        <item x="1559"/>
        <item x="797"/>
        <item x="798"/>
        <item x="1560"/>
        <item x="799"/>
        <item x="800"/>
        <item x="1561"/>
        <item x="1562"/>
        <item x="1563"/>
        <item x="1564"/>
        <item x="801"/>
        <item x="1565"/>
        <item x="802"/>
        <item x="803"/>
        <item x="1566"/>
        <item x="1567"/>
        <item x="804"/>
        <item x="805"/>
        <item x="1568"/>
        <item x="1569"/>
        <item x="806"/>
        <item x="807"/>
        <item x="808"/>
        <item x="809"/>
        <item x="810"/>
        <item x="811"/>
        <item x="1570"/>
        <item x="1571"/>
        <item x="812"/>
        <item x="813"/>
        <item x="1572"/>
        <item x="814"/>
        <item x="815"/>
        <item x="816"/>
        <item x="1573"/>
        <item x="1574"/>
        <item x="817"/>
        <item x="1575"/>
        <item x="818"/>
        <item x="1576"/>
        <item x="819"/>
        <item x="820"/>
        <item x="1577"/>
        <item x="821"/>
        <item x="1578"/>
        <item x="822"/>
        <item x="1579"/>
        <item x="1580"/>
        <item x="823"/>
        <item x="824"/>
        <item x="1581"/>
        <item x="825"/>
        <item x="826"/>
        <item x="827"/>
        <item x="828"/>
        <item x="829"/>
        <item x="1582"/>
        <item x="1583"/>
        <item x="830"/>
        <item x="831"/>
        <item x="1584"/>
        <item x="832"/>
        <item x="1585"/>
        <item x="833"/>
        <item x="1586"/>
        <item t="default"/>
      </items>
    </pivotField>
    <pivotField dataField="1" showAll="0"/>
    <pivotField axis="axisRow" showAll="0">
      <items count="3">
        <item x="1"/>
        <item x="0"/>
        <item t="default"/>
      </items>
    </pivotField>
  </pivotFields>
  <rowFields count="2">
    <field x="0"/>
    <field x="2"/>
  </rowFields>
  <rowItems count="3389">
    <i>
      <x/>
    </i>
    <i r="1">
      <x/>
    </i>
    <i>
      <x v="1"/>
    </i>
    <i r="1">
      <x/>
    </i>
    <i>
      <x v="2"/>
    </i>
    <i r="1">
      <x v="1"/>
    </i>
    <i>
      <x v="3"/>
    </i>
    <i r="1">
      <x/>
    </i>
    <i>
      <x v="4"/>
    </i>
    <i r="1">
      <x/>
    </i>
    <i r="1">
      <x v="1"/>
    </i>
    <i>
      <x v="5"/>
    </i>
    <i r="1">
      <x v="1"/>
    </i>
    <i>
      <x v="6"/>
    </i>
    <i r="1">
      <x/>
    </i>
    <i>
      <x v="7"/>
    </i>
    <i r="1">
      <x/>
    </i>
    <i>
      <x v="8"/>
    </i>
    <i r="1">
      <x/>
    </i>
    <i>
      <x v="9"/>
    </i>
    <i r="1">
      <x/>
    </i>
    <i>
      <x v="10"/>
    </i>
    <i r="1">
      <x v="1"/>
    </i>
    <i>
      <x v="11"/>
    </i>
    <i r="1">
      <x/>
    </i>
    <i>
      <x v="12"/>
    </i>
    <i r="1">
      <x/>
    </i>
    <i>
      <x v="13"/>
    </i>
    <i r="1">
      <x/>
    </i>
    <i>
      <x v="14"/>
    </i>
    <i r="1">
      <x v="1"/>
    </i>
    <i>
      <x v="15"/>
    </i>
    <i r="1">
      <x/>
    </i>
    <i>
      <x v="16"/>
    </i>
    <i r="1">
      <x v="1"/>
    </i>
    <i>
      <x v="17"/>
    </i>
    <i r="1">
      <x v="1"/>
    </i>
    <i>
      <x v="18"/>
    </i>
    <i r="1">
      <x/>
    </i>
    <i r="1">
      <x v="1"/>
    </i>
    <i>
      <x v="19"/>
    </i>
    <i r="1">
      <x/>
    </i>
    <i>
      <x v="20"/>
    </i>
    <i r="1">
      <x/>
    </i>
    <i>
      <x v="21"/>
    </i>
    <i r="1">
      <x v="1"/>
    </i>
    <i>
      <x v="22"/>
    </i>
    <i r="1">
      <x v="1"/>
    </i>
    <i>
      <x v="23"/>
    </i>
    <i r="1">
      <x v="1"/>
    </i>
    <i>
      <x v="24"/>
    </i>
    <i r="1">
      <x v="1"/>
    </i>
    <i>
      <x v="25"/>
    </i>
    <i r="1">
      <x v="1"/>
    </i>
    <i>
      <x v="26"/>
    </i>
    <i r="1">
      <x/>
    </i>
    <i>
      <x v="27"/>
    </i>
    <i r="1">
      <x/>
    </i>
    <i>
      <x v="28"/>
    </i>
    <i r="1">
      <x/>
    </i>
    <i>
      <x v="29"/>
    </i>
    <i r="1">
      <x/>
    </i>
    <i r="1">
      <x v="1"/>
    </i>
    <i>
      <x v="30"/>
    </i>
    <i r="1">
      <x v="1"/>
    </i>
    <i>
      <x v="31"/>
    </i>
    <i r="1">
      <x v="1"/>
    </i>
    <i>
      <x v="32"/>
    </i>
    <i r="1">
      <x v="1"/>
    </i>
    <i>
      <x v="33"/>
    </i>
    <i r="1">
      <x v="1"/>
    </i>
    <i>
      <x v="34"/>
    </i>
    <i r="1">
      <x/>
    </i>
    <i r="1">
      <x v="1"/>
    </i>
    <i>
      <x v="35"/>
    </i>
    <i r="1">
      <x/>
    </i>
    <i>
      <x v="36"/>
    </i>
    <i r="1">
      <x/>
    </i>
    <i>
      <x v="37"/>
    </i>
    <i r="1">
      <x v="1"/>
    </i>
    <i>
      <x v="38"/>
    </i>
    <i r="1">
      <x v="1"/>
    </i>
    <i>
      <x v="39"/>
    </i>
    <i r="1">
      <x v="1"/>
    </i>
    <i>
      <x v="40"/>
    </i>
    <i r="1">
      <x/>
    </i>
    <i>
      <x v="41"/>
    </i>
    <i r="1">
      <x v="1"/>
    </i>
    <i>
      <x v="42"/>
    </i>
    <i r="1">
      <x v="1"/>
    </i>
    <i>
      <x v="43"/>
    </i>
    <i r="1">
      <x v="1"/>
    </i>
    <i>
      <x v="44"/>
    </i>
    <i r="1">
      <x/>
    </i>
    <i r="1">
      <x v="1"/>
    </i>
    <i>
      <x v="45"/>
    </i>
    <i r="1">
      <x/>
    </i>
    <i>
      <x v="46"/>
    </i>
    <i r="1">
      <x/>
    </i>
    <i>
      <x v="47"/>
    </i>
    <i r="1">
      <x/>
    </i>
    <i>
      <x v="48"/>
    </i>
    <i r="1">
      <x v="1"/>
    </i>
    <i>
      <x v="49"/>
    </i>
    <i r="1">
      <x/>
    </i>
    <i r="1">
      <x v="1"/>
    </i>
    <i>
      <x v="50"/>
    </i>
    <i r="1">
      <x/>
    </i>
    <i>
      <x v="51"/>
    </i>
    <i r="1">
      <x v="1"/>
    </i>
    <i>
      <x v="52"/>
    </i>
    <i r="1">
      <x/>
    </i>
    <i>
      <x v="53"/>
    </i>
    <i r="1">
      <x v="1"/>
    </i>
    <i>
      <x v="54"/>
    </i>
    <i r="1">
      <x/>
    </i>
    <i>
      <x v="55"/>
    </i>
    <i r="1">
      <x/>
    </i>
    <i r="1">
      <x v="1"/>
    </i>
    <i>
      <x v="56"/>
    </i>
    <i r="1">
      <x/>
    </i>
    <i>
      <x v="57"/>
    </i>
    <i r="1">
      <x v="1"/>
    </i>
    <i>
      <x v="58"/>
    </i>
    <i r="1">
      <x/>
    </i>
    <i>
      <x v="59"/>
    </i>
    <i r="1">
      <x v="1"/>
    </i>
    <i>
      <x v="60"/>
    </i>
    <i r="1">
      <x/>
    </i>
    <i r="1">
      <x v="1"/>
    </i>
    <i>
      <x v="61"/>
    </i>
    <i r="1">
      <x/>
    </i>
    <i>
      <x v="62"/>
    </i>
    <i r="1">
      <x/>
    </i>
    <i>
      <x v="63"/>
    </i>
    <i r="1">
      <x/>
    </i>
    <i>
      <x v="64"/>
    </i>
    <i r="1">
      <x/>
    </i>
    <i r="1">
      <x v="1"/>
    </i>
    <i>
      <x v="65"/>
    </i>
    <i r="1">
      <x/>
    </i>
    <i>
      <x v="66"/>
    </i>
    <i r="1">
      <x/>
    </i>
    <i>
      <x v="67"/>
    </i>
    <i r="1">
      <x/>
    </i>
    <i>
      <x v="68"/>
    </i>
    <i r="1">
      <x v="1"/>
    </i>
    <i>
      <x v="69"/>
    </i>
    <i r="1">
      <x v="1"/>
    </i>
    <i>
      <x v="70"/>
    </i>
    <i r="1">
      <x/>
    </i>
    <i>
      <x v="71"/>
    </i>
    <i r="1">
      <x/>
    </i>
    <i>
      <x v="72"/>
    </i>
    <i r="1">
      <x/>
    </i>
    <i>
      <x v="73"/>
    </i>
    <i r="1">
      <x/>
    </i>
    <i>
      <x v="74"/>
    </i>
    <i r="1">
      <x/>
    </i>
    <i r="1">
      <x v="1"/>
    </i>
    <i>
      <x v="75"/>
    </i>
    <i r="1">
      <x/>
    </i>
    <i>
      <x v="76"/>
    </i>
    <i r="1">
      <x/>
    </i>
    <i>
      <x v="77"/>
    </i>
    <i r="1">
      <x/>
    </i>
    <i>
      <x v="78"/>
    </i>
    <i r="1">
      <x/>
    </i>
    <i>
      <x v="79"/>
    </i>
    <i r="1">
      <x v="1"/>
    </i>
    <i>
      <x v="80"/>
    </i>
    <i r="1">
      <x/>
    </i>
    <i>
      <x v="81"/>
    </i>
    <i r="1">
      <x/>
    </i>
    <i>
      <x v="82"/>
    </i>
    <i r="1">
      <x/>
    </i>
    <i r="1">
      <x v="1"/>
    </i>
    <i>
      <x v="83"/>
    </i>
    <i r="1">
      <x/>
    </i>
    <i>
      <x v="84"/>
    </i>
    <i r="1">
      <x/>
    </i>
    <i>
      <x v="85"/>
    </i>
    <i r="1">
      <x/>
    </i>
    <i>
      <x v="86"/>
    </i>
    <i r="1">
      <x/>
    </i>
    <i>
      <x v="87"/>
    </i>
    <i r="1">
      <x v="1"/>
    </i>
    <i>
      <x v="88"/>
    </i>
    <i r="1">
      <x/>
    </i>
    <i r="1">
      <x v="1"/>
    </i>
    <i>
      <x v="89"/>
    </i>
    <i r="1">
      <x/>
    </i>
    <i>
      <x v="90"/>
    </i>
    <i r="1">
      <x v="1"/>
    </i>
    <i>
      <x v="91"/>
    </i>
    <i r="1">
      <x/>
    </i>
    <i>
      <x v="92"/>
    </i>
    <i r="1">
      <x/>
    </i>
    <i>
      <x v="93"/>
    </i>
    <i r="1">
      <x/>
    </i>
    <i>
      <x v="94"/>
    </i>
    <i r="1">
      <x/>
    </i>
    <i r="1">
      <x v="1"/>
    </i>
    <i>
      <x v="95"/>
    </i>
    <i r="1">
      <x v="1"/>
    </i>
    <i>
      <x v="96"/>
    </i>
    <i r="1">
      <x/>
    </i>
    <i>
      <x v="97"/>
    </i>
    <i r="1">
      <x v="1"/>
    </i>
    <i>
      <x v="98"/>
    </i>
    <i r="1">
      <x v="1"/>
    </i>
    <i>
      <x v="99"/>
    </i>
    <i r="1">
      <x/>
    </i>
    <i>
      <x v="100"/>
    </i>
    <i r="1">
      <x/>
    </i>
    <i>
      <x v="101"/>
    </i>
    <i r="1">
      <x/>
    </i>
    <i>
      <x v="102"/>
    </i>
    <i r="1">
      <x/>
    </i>
    <i>
      <x v="103"/>
    </i>
    <i r="1">
      <x/>
    </i>
    <i>
      <x v="104"/>
    </i>
    <i r="1">
      <x/>
    </i>
    <i>
      <x v="105"/>
    </i>
    <i r="1">
      <x v="1"/>
    </i>
    <i>
      <x v="106"/>
    </i>
    <i r="1">
      <x v="1"/>
    </i>
    <i>
      <x v="107"/>
    </i>
    <i r="1">
      <x v="1"/>
    </i>
    <i>
      <x v="108"/>
    </i>
    <i r="1">
      <x/>
    </i>
    <i>
      <x v="109"/>
    </i>
    <i r="1">
      <x v="1"/>
    </i>
    <i>
      <x v="110"/>
    </i>
    <i r="1">
      <x v="1"/>
    </i>
    <i>
      <x v="111"/>
    </i>
    <i r="1">
      <x v="1"/>
    </i>
    <i>
      <x v="112"/>
    </i>
    <i r="1">
      <x/>
    </i>
    <i>
      <x v="113"/>
    </i>
    <i r="1">
      <x/>
    </i>
    <i r="1">
      <x v="1"/>
    </i>
    <i>
      <x v="114"/>
    </i>
    <i r="1">
      <x/>
    </i>
    <i>
      <x v="115"/>
    </i>
    <i r="1">
      <x/>
    </i>
    <i>
      <x v="116"/>
    </i>
    <i r="1">
      <x v="1"/>
    </i>
    <i>
      <x v="117"/>
    </i>
    <i r="1">
      <x/>
    </i>
    <i r="1">
      <x v="1"/>
    </i>
    <i>
      <x v="118"/>
    </i>
    <i r="1">
      <x v="1"/>
    </i>
    <i>
      <x v="119"/>
    </i>
    <i r="1">
      <x/>
    </i>
    <i>
      <x v="120"/>
    </i>
    <i r="1">
      <x/>
    </i>
    <i>
      <x v="121"/>
    </i>
    <i r="1">
      <x/>
    </i>
    <i>
      <x v="122"/>
    </i>
    <i r="1">
      <x v="1"/>
    </i>
    <i>
      <x v="123"/>
    </i>
    <i r="1">
      <x/>
    </i>
    <i r="1">
      <x v="1"/>
    </i>
    <i>
      <x v="124"/>
    </i>
    <i r="1">
      <x v="1"/>
    </i>
    <i>
      <x v="125"/>
    </i>
    <i r="1">
      <x v="1"/>
    </i>
    <i>
      <x v="126"/>
    </i>
    <i r="1">
      <x v="1"/>
    </i>
    <i>
      <x v="127"/>
    </i>
    <i r="1">
      <x/>
    </i>
    <i>
      <x v="128"/>
    </i>
    <i r="1">
      <x/>
    </i>
    <i>
      <x v="129"/>
    </i>
    <i r="1">
      <x v="1"/>
    </i>
    <i>
      <x v="130"/>
    </i>
    <i r="1">
      <x v="1"/>
    </i>
    <i>
      <x v="131"/>
    </i>
    <i r="1">
      <x v="1"/>
    </i>
    <i>
      <x v="132"/>
    </i>
    <i r="1">
      <x v="1"/>
    </i>
    <i>
      <x v="133"/>
    </i>
    <i r="1">
      <x/>
    </i>
    <i>
      <x v="134"/>
    </i>
    <i r="1">
      <x/>
    </i>
    <i>
      <x v="135"/>
    </i>
    <i r="1">
      <x/>
    </i>
    <i>
      <x v="136"/>
    </i>
    <i r="1">
      <x/>
    </i>
    <i>
      <x v="137"/>
    </i>
    <i r="1">
      <x/>
    </i>
    <i>
      <x v="138"/>
    </i>
    <i r="1">
      <x/>
    </i>
    <i>
      <x v="139"/>
    </i>
    <i r="1">
      <x/>
    </i>
    <i>
      <x v="140"/>
    </i>
    <i r="1">
      <x/>
    </i>
    <i>
      <x v="141"/>
    </i>
    <i r="1">
      <x v="1"/>
    </i>
    <i>
      <x v="142"/>
    </i>
    <i r="1">
      <x/>
    </i>
    <i>
      <x v="143"/>
    </i>
    <i r="1">
      <x v="1"/>
    </i>
    <i>
      <x v="144"/>
    </i>
    <i r="1">
      <x/>
    </i>
    <i>
      <x v="145"/>
    </i>
    <i r="1">
      <x/>
    </i>
    <i>
      <x v="146"/>
    </i>
    <i r="1">
      <x/>
    </i>
    <i>
      <x v="147"/>
    </i>
    <i r="1">
      <x v="1"/>
    </i>
    <i>
      <x v="148"/>
    </i>
    <i r="1">
      <x/>
    </i>
    <i>
      <x v="149"/>
    </i>
    <i r="1">
      <x v="1"/>
    </i>
    <i>
      <x v="150"/>
    </i>
    <i r="1">
      <x/>
    </i>
    <i>
      <x v="151"/>
    </i>
    <i r="1">
      <x v="1"/>
    </i>
    <i>
      <x v="152"/>
    </i>
    <i r="1">
      <x v="1"/>
    </i>
    <i>
      <x v="153"/>
    </i>
    <i r="1">
      <x/>
    </i>
    <i>
      <x v="154"/>
    </i>
    <i r="1">
      <x/>
    </i>
    <i>
      <x v="155"/>
    </i>
    <i r="1">
      <x v="1"/>
    </i>
    <i>
      <x v="156"/>
    </i>
    <i r="1">
      <x v="1"/>
    </i>
    <i>
      <x v="157"/>
    </i>
    <i r="1">
      <x/>
    </i>
    <i r="1">
      <x v="1"/>
    </i>
    <i>
      <x v="158"/>
    </i>
    <i r="1">
      <x/>
    </i>
    <i>
      <x v="159"/>
    </i>
    <i r="1">
      <x v="1"/>
    </i>
    <i>
      <x v="160"/>
    </i>
    <i r="1">
      <x/>
    </i>
    <i r="1">
      <x v="1"/>
    </i>
    <i>
      <x v="161"/>
    </i>
    <i r="1">
      <x/>
    </i>
    <i>
      <x v="162"/>
    </i>
    <i r="1">
      <x/>
    </i>
    <i>
      <x v="163"/>
    </i>
    <i r="1">
      <x/>
    </i>
    <i r="1">
      <x v="1"/>
    </i>
    <i>
      <x v="164"/>
    </i>
    <i r="1">
      <x/>
    </i>
    <i r="1">
      <x v="1"/>
    </i>
    <i>
      <x v="165"/>
    </i>
    <i r="1">
      <x/>
    </i>
    <i r="1">
      <x v="1"/>
    </i>
    <i>
      <x v="166"/>
    </i>
    <i r="1">
      <x/>
    </i>
    <i r="1">
      <x v="1"/>
    </i>
    <i>
      <x v="167"/>
    </i>
    <i r="1">
      <x v="1"/>
    </i>
    <i>
      <x v="168"/>
    </i>
    <i r="1">
      <x/>
    </i>
    <i>
      <x v="169"/>
    </i>
    <i r="1">
      <x v="1"/>
    </i>
    <i>
      <x v="170"/>
    </i>
    <i r="1">
      <x/>
    </i>
    <i r="1">
      <x v="1"/>
    </i>
    <i>
      <x v="171"/>
    </i>
    <i r="1">
      <x v="1"/>
    </i>
    <i>
      <x v="172"/>
    </i>
    <i r="1">
      <x v="1"/>
    </i>
    <i>
      <x v="173"/>
    </i>
    <i r="1">
      <x/>
    </i>
    <i>
      <x v="174"/>
    </i>
    <i r="1">
      <x/>
    </i>
    <i r="1">
      <x v="1"/>
    </i>
    <i>
      <x v="175"/>
    </i>
    <i r="1">
      <x/>
    </i>
    <i>
      <x v="176"/>
    </i>
    <i r="1">
      <x/>
    </i>
    <i>
      <x v="177"/>
    </i>
    <i r="1">
      <x/>
    </i>
    <i>
      <x v="178"/>
    </i>
    <i r="1">
      <x/>
    </i>
    <i r="1">
      <x v="1"/>
    </i>
    <i>
      <x v="179"/>
    </i>
    <i r="1">
      <x/>
    </i>
    <i>
      <x v="180"/>
    </i>
    <i r="1">
      <x v="1"/>
    </i>
    <i>
      <x v="181"/>
    </i>
    <i r="1">
      <x v="1"/>
    </i>
    <i>
      <x v="182"/>
    </i>
    <i r="1">
      <x/>
    </i>
    <i r="1">
      <x v="1"/>
    </i>
    <i>
      <x v="183"/>
    </i>
    <i r="1">
      <x/>
    </i>
    <i>
      <x v="184"/>
    </i>
    <i r="1">
      <x v="1"/>
    </i>
    <i>
      <x v="185"/>
    </i>
    <i r="1">
      <x/>
    </i>
    <i>
      <x v="186"/>
    </i>
    <i r="1">
      <x v="1"/>
    </i>
    <i>
      <x v="187"/>
    </i>
    <i r="1">
      <x/>
    </i>
    <i r="1">
      <x v="1"/>
    </i>
    <i>
      <x v="188"/>
    </i>
    <i r="1">
      <x/>
    </i>
    <i>
      <x v="189"/>
    </i>
    <i r="1">
      <x v="1"/>
    </i>
    <i>
      <x v="190"/>
    </i>
    <i r="1">
      <x/>
    </i>
    <i>
      <x v="191"/>
    </i>
    <i r="1">
      <x/>
    </i>
    <i r="1">
      <x v="1"/>
    </i>
    <i>
      <x v="192"/>
    </i>
    <i r="1">
      <x/>
    </i>
    <i>
      <x v="193"/>
    </i>
    <i r="1">
      <x/>
    </i>
    <i>
      <x v="194"/>
    </i>
    <i r="1">
      <x v="1"/>
    </i>
    <i>
      <x v="195"/>
    </i>
    <i r="1">
      <x/>
    </i>
    <i>
      <x v="196"/>
    </i>
    <i r="1">
      <x/>
    </i>
    <i r="1">
      <x v="1"/>
    </i>
    <i>
      <x v="197"/>
    </i>
    <i r="1">
      <x v="1"/>
    </i>
    <i>
      <x v="198"/>
    </i>
    <i r="1">
      <x v="1"/>
    </i>
    <i>
      <x v="199"/>
    </i>
    <i r="1">
      <x v="1"/>
    </i>
    <i>
      <x v="200"/>
    </i>
    <i r="1">
      <x/>
    </i>
    <i r="1">
      <x v="1"/>
    </i>
    <i>
      <x v="201"/>
    </i>
    <i r="1">
      <x/>
    </i>
    <i r="1">
      <x v="1"/>
    </i>
    <i>
      <x v="202"/>
    </i>
    <i r="1">
      <x/>
    </i>
    <i>
      <x v="203"/>
    </i>
    <i r="1">
      <x/>
    </i>
    <i>
      <x v="204"/>
    </i>
    <i r="1">
      <x v="1"/>
    </i>
    <i>
      <x v="205"/>
    </i>
    <i r="1">
      <x/>
    </i>
    <i>
      <x v="206"/>
    </i>
    <i r="1">
      <x/>
    </i>
    <i>
      <x v="207"/>
    </i>
    <i r="1">
      <x/>
    </i>
    <i>
      <x v="208"/>
    </i>
    <i r="1">
      <x/>
    </i>
    <i>
      <x v="209"/>
    </i>
    <i r="1">
      <x v="1"/>
    </i>
    <i>
      <x v="210"/>
    </i>
    <i r="1">
      <x/>
    </i>
    <i>
      <x v="211"/>
    </i>
    <i r="1">
      <x/>
    </i>
    <i>
      <x v="212"/>
    </i>
    <i r="1">
      <x v="1"/>
    </i>
    <i>
      <x v="213"/>
    </i>
    <i r="1">
      <x v="1"/>
    </i>
    <i>
      <x v="214"/>
    </i>
    <i r="1">
      <x/>
    </i>
    <i r="1">
      <x v="1"/>
    </i>
    <i>
      <x v="215"/>
    </i>
    <i r="1">
      <x/>
    </i>
    <i>
      <x v="216"/>
    </i>
    <i r="1">
      <x/>
    </i>
    <i>
      <x v="217"/>
    </i>
    <i r="1">
      <x v="1"/>
    </i>
    <i>
      <x v="218"/>
    </i>
    <i r="1">
      <x v="1"/>
    </i>
    <i>
      <x v="219"/>
    </i>
    <i r="1">
      <x/>
    </i>
    <i r="1">
      <x v="1"/>
    </i>
    <i>
      <x v="220"/>
    </i>
    <i r="1">
      <x/>
    </i>
    <i r="1">
      <x v="1"/>
    </i>
    <i>
      <x v="221"/>
    </i>
    <i r="1">
      <x v="1"/>
    </i>
    <i>
      <x v="222"/>
    </i>
    <i r="1">
      <x/>
    </i>
    <i>
      <x v="223"/>
    </i>
    <i r="1">
      <x v="1"/>
    </i>
    <i>
      <x v="224"/>
    </i>
    <i r="1">
      <x v="1"/>
    </i>
    <i>
      <x v="225"/>
    </i>
    <i r="1">
      <x v="1"/>
    </i>
    <i>
      <x v="226"/>
    </i>
    <i r="1">
      <x/>
    </i>
    <i r="1">
      <x v="1"/>
    </i>
    <i>
      <x v="227"/>
    </i>
    <i r="1">
      <x/>
    </i>
    <i>
      <x v="228"/>
    </i>
    <i r="1">
      <x v="1"/>
    </i>
    <i>
      <x v="229"/>
    </i>
    <i r="1">
      <x v="1"/>
    </i>
    <i>
      <x v="230"/>
    </i>
    <i r="1">
      <x v="1"/>
    </i>
    <i>
      <x v="231"/>
    </i>
    <i r="1">
      <x/>
    </i>
    <i>
      <x v="232"/>
    </i>
    <i r="1">
      <x v="1"/>
    </i>
    <i>
      <x v="233"/>
    </i>
    <i r="1">
      <x v="1"/>
    </i>
    <i>
      <x v="234"/>
    </i>
    <i r="1">
      <x v="1"/>
    </i>
    <i>
      <x v="235"/>
    </i>
    <i r="1">
      <x/>
    </i>
    <i>
      <x v="236"/>
    </i>
    <i r="1">
      <x/>
    </i>
    <i r="1">
      <x v="1"/>
    </i>
    <i>
      <x v="237"/>
    </i>
    <i r="1">
      <x v="1"/>
    </i>
    <i>
      <x v="238"/>
    </i>
    <i r="1">
      <x v="1"/>
    </i>
    <i>
      <x v="239"/>
    </i>
    <i r="1">
      <x v="1"/>
    </i>
    <i>
      <x v="240"/>
    </i>
    <i r="1">
      <x/>
    </i>
    <i>
      <x v="241"/>
    </i>
    <i r="1">
      <x v="1"/>
    </i>
    <i>
      <x v="242"/>
    </i>
    <i r="1">
      <x/>
    </i>
    <i>
      <x v="243"/>
    </i>
    <i r="1">
      <x/>
    </i>
    <i>
      <x v="244"/>
    </i>
    <i r="1">
      <x/>
    </i>
    <i>
      <x v="245"/>
    </i>
    <i r="1">
      <x v="1"/>
    </i>
    <i>
      <x v="246"/>
    </i>
    <i r="1">
      <x v="1"/>
    </i>
    <i>
      <x v="247"/>
    </i>
    <i r="1">
      <x/>
    </i>
    <i>
      <x v="248"/>
    </i>
    <i r="1">
      <x v="1"/>
    </i>
    <i>
      <x v="249"/>
    </i>
    <i r="1">
      <x/>
    </i>
    <i>
      <x v="250"/>
    </i>
    <i r="1">
      <x v="1"/>
    </i>
    <i>
      <x v="251"/>
    </i>
    <i r="1">
      <x/>
    </i>
    <i r="1">
      <x v="1"/>
    </i>
    <i>
      <x v="252"/>
    </i>
    <i r="1">
      <x v="1"/>
    </i>
    <i>
      <x v="253"/>
    </i>
    <i r="1">
      <x v="1"/>
    </i>
    <i>
      <x v="254"/>
    </i>
    <i r="1">
      <x v="1"/>
    </i>
    <i>
      <x v="255"/>
    </i>
    <i r="1">
      <x v="1"/>
    </i>
    <i>
      <x v="256"/>
    </i>
    <i r="1">
      <x v="1"/>
    </i>
    <i>
      <x v="257"/>
    </i>
    <i r="1">
      <x v="1"/>
    </i>
    <i>
      <x v="258"/>
    </i>
    <i r="1">
      <x v="1"/>
    </i>
    <i>
      <x v="259"/>
    </i>
    <i r="1">
      <x v="1"/>
    </i>
    <i>
      <x v="260"/>
    </i>
    <i r="1">
      <x/>
    </i>
    <i>
      <x v="261"/>
    </i>
    <i r="1">
      <x v="1"/>
    </i>
    <i>
      <x v="262"/>
    </i>
    <i r="1">
      <x v="1"/>
    </i>
    <i>
      <x v="263"/>
    </i>
    <i r="1">
      <x v="1"/>
    </i>
    <i>
      <x v="264"/>
    </i>
    <i r="1">
      <x/>
    </i>
    <i>
      <x v="265"/>
    </i>
    <i r="1">
      <x/>
    </i>
    <i>
      <x v="266"/>
    </i>
    <i r="1">
      <x v="1"/>
    </i>
    <i>
      <x v="267"/>
    </i>
    <i r="1">
      <x v="1"/>
    </i>
    <i>
      <x v="268"/>
    </i>
    <i r="1">
      <x v="1"/>
    </i>
    <i>
      <x v="269"/>
    </i>
    <i r="1">
      <x/>
    </i>
    <i>
      <x v="270"/>
    </i>
    <i r="1">
      <x/>
    </i>
    <i>
      <x v="271"/>
    </i>
    <i r="1">
      <x/>
    </i>
    <i>
      <x v="272"/>
    </i>
    <i r="1">
      <x/>
    </i>
    <i>
      <x v="273"/>
    </i>
    <i r="1">
      <x v="1"/>
    </i>
    <i>
      <x v="274"/>
    </i>
    <i r="1">
      <x v="1"/>
    </i>
    <i>
      <x v="275"/>
    </i>
    <i r="1">
      <x/>
    </i>
    <i r="1">
      <x v="1"/>
    </i>
    <i>
      <x v="276"/>
    </i>
    <i r="1">
      <x/>
    </i>
    <i r="1">
      <x v="1"/>
    </i>
    <i>
      <x v="277"/>
    </i>
    <i r="1">
      <x/>
    </i>
    <i>
      <x v="278"/>
    </i>
    <i r="1">
      <x v="1"/>
    </i>
    <i>
      <x v="279"/>
    </i>
    <i r="1">
      <x v="1"/>
    </i>
    <i>
      <x v="280"/>
    </i>
    <i r="1">
      <x v="1"/>
    </i>
    <i>
      <x v="281"/>
    </i>
    <i r="1">
      <x/>
    </i>
    <i>
      <x v="282"/>
    </i>
    <i r="1">
      <x/>
    </i>
    <i>
      <x v="283"/>
    </i>
    <i r="1">
      <x/>
    </i>
    <i>
      <x v="284"/>
    </i>
    <i r="1">
      <x/>
    </i>
    <i r="1">
      <x v="1"/>
    </i>
    <i>
      <x v="285"/>
    </i>
    <i r="1">
      <x/>
    </i>
    <i>
      <x v="286"/>
    </i>
    <i r="1">
      <x v="1"/>
    </i>
    <i>
      <x v="287"/>
    </i>
    <i r="1">
      <x v="1"/>
    </i>
    <i>
      <x v="288"/>
    </i>
    <i r="1">
      <x/>
    </i>
    <i>
      <x v="289"/>
    </i>
    <i r="1">
      <x v="1"/>
    </i>
    <i>
      <x v="290"/>
    </i>
    <i r="1">
      <x/>
    </i>
    <i r="1">
      <x v="1"/>
    </i>
    <i>
      <x v="291"/>
    </i>
    <i r="1">
      <x/>
    </i>
    <i r="1">
      <x v="1"/>
    </i>
    <i>
      <x v="292"/>
    </i>
    <i r="1">
      <x/>
    </i>
    <i>
      <x v="293"/>
    </i>
    <i r="1">
      <x v="1"/>
    </i>
    <i>
      <x v="294"/>
    </i>
    <i r="1">
      <x v="1"/>
    </i>
    <i>
      <x v="295"/>
    </i>
    <i r="1">
      <x v="1"/>
    </i>
    <i>
      <x v="296"/>
    </i>
    <i r="1">
      <x v="1"/>
    </i>
    <i>
      <x v="297"/>
    </i>
    <i r="1">
      <x/>
    </i>
    <i r="1">
      <x v="1"/>
    </i>
    <i>
      <x v="298"/>
    </i>
    <i r="1">
      <x/>
    </i>
    <i>
      <x v="299"/>
    </i>
    <i r="1">
      <x v="1"/>
    </i>
    <i>
      <x v="300"/>
    </i>
    <i r="1">
      <x v="1"/>
    </i>
    <i>
      <x v="301"/>
    </i>
    <i r="1">
      <x v="1"/>
    </i>
    <i>
      <x v="302"/>
    </i>
    <i r="1">
      <x/>
    </i>
    <i r="1">
      <x v="1"/>
    </i>
    <i>
      <x v="303"/>
    </i>
    <i r="1">
      <x v="1"/>
    </i>
    <i>
      <x v="304"/>
    </i>
    <i r="1">
      <x v="1"/>
    </i>
    <i>
      <x v="305"/>
    </i>
    <i r="1">
      <x/>
    </i>
    <i>
      <x v="306"/>
    </i>
    <i r="1">
      <x/>
    </i>
    <i>
      <x v="307"/>
    </i>
    <i r="1">
      <x v="1"/>
    </i>
    <i>
      <x v="308"/>
    </i>
    <i r="1">
      <x/>
    </i>
    <i r="1">
      <x v="1"/>
    </i>
    <i>
      <x v="309"/>
    </i>
    <i r="1">
      <x/>
    </i>
    <i>
      <x v="310"/>
    </i>
    <i r="1">
      <x v="1"/>
    </i>
    <i>
      <x v="311"/>
    </i>
    <i r="1">
      <x v="1"/>
    </i>
    <i>
      <x v="312"/>
    </i>
    <i r="1">
      <x/>
    </i>
    <i>
      <x v="313"/>
    </i>
    <i r="1">
      <x v="1"/>
    </i>
    <i>
      <x v="314"/>
    </i>
    <i r="1">
      <x v="1"/>
    </i>
    <i>
      <x v="315"/>
    </i>
    <i r="1">
      <x/>
    </i>
    <i r="1">
      <x v="1"/>
    </i>
    <i>
      <x v="316"/>
    </i>
    <i r="1">
      <x v="1"/>
    </i>
    <i>
      <x v="317"/>
    </i>
    <i r="1">
      <x v="1"/>
    </i>
    <i>
      <x v="318"/>
    </i>
    <i r="1">
      <x v="1"/>
    </i>
    <i>
      <x v="319"/>
    </i>
    <i r="1">
      <x v="1"/>
    </i>
    <i>
      <x v="320"/>
    </i>
    <i r="1">
      <x/>
    </i>
    <i>
      <x v="321"/>
    </i>
    <i r="1">
      <x/>
    </i>
    <i>
      <x v="322"/>
    </i>
    <i r="1">
      <x v="1"/>
    </i>
    <i>
      <x v="323"/>
    </i>
    <i r="1">
      <x/>
    </i>
    <i>
      <x v="324"/>
    </i>
    <i r="1">
      <x v="1"/>
    </i>
    <i>
      <x v="325"/>
    </i>
    <i r="1">
      <x/>
    </i>
    <i r="1">
      <x v="1"/>
    </i>
    <i>
      <x v="326"/>
    </i>
    <i r="1">
      <x v="1"/>
    </i>
    <i>
      <x v="327"/>
    </i>
    <i r="1">
      <x/>
    </i>
    <i>
      <x v="328"/>
    </i>
    <i r="1">
      <x v="1"/>
    </i>
    <i>
      <x v="329"/>
    </i>
    <i r="1">
      <x/>
    </i>
    <i>
      <x v="330"/>
    </i>
    <i r="1">
      <x/>
    </i>
    <i r="1">
      <x v="1"/>
    </i>
    <i>
      <x v="331"/>
    </i>
    <i r="1">
      <x v="1"/>
    </i>
    <i>
      <x v="332"/>
    </i>
    <i r="1">
      <x/>
    </i>
    <i>
      <x v="333"/>
    </i>
    <i r="1">
      <x v="1"/>
    </i>
    <i>
      <x v="334"/>
    </i>
    <i r="1">
      <x v="1"/>
    </i>
    <i>
      <x v="335"/>
    </i>
    <i r="1">
      <x/>
    </i>
    <i>
      <x v="336"/>
    </i>
    <i r="1">
      <x/>
    </i>
    <i>
      <x v="337"/>
    </i>
    <i r="1">
      <x/>
    </i>
    <i>
      <x v="338"/>
    </i>
    <i r="1">
      <x v="1"/>
    </i>
    <i>
      <x v="339"/>
    </i>
    <i r="1">
      <x/>
    </i>
    <i>
      <x v="340"/>
    </i>
    <i r="1">
      <x/>
    </i>
    <i>
      <x v="341"/>
    </i>
    <i r="1">
      <x v="1"/>
    </i>
    <i>
      <x v="342"/>
    </i>
    <i r="1">
      <x/>
    </i>
    <i>
      <x v="343"/>
    </i>
    <i r="1">
      <x/>
    </i>
    <i>
      <x v="344"/>
    </i>
    <i r="1">
      <x/>
    </i>
    <i>
      <x v="345"/>
    </i>
    <i r="1">
      <x v="1"/>
    </i>
    <i>
      <x v="346"/>
    </i>
    <i r="1">
      <x/>
    </i>
    <i>
      <x v="347"/>
    </i>
    <i r="1">
      <x/>
    </i>
    <i>
      <x v="348"/>
    </i>
    <i r="1">
      <x/>
    </i>
    <i r="1">
      <x v="1"/>
    </i>
    <i>
      <x v="349"/>
    </i>
    <i r="1">
      <x/>
    </i>
    <i>
      <x v="350"/>
    </i>
    <i r="1">
      <x/>
    </i>
    <i r="1">
      <x v="1"/>
    </i>
    <i>
      <x v="351"/>
    </i>
    <i r="1">
      <x v="1"/>
    </i>
    <i>
      <x v="352"/>
    </i>
    <i r="1">
      <x/>
    </i>
    <i>
      <x v="353"/>
    </i>
    <i r="1">
      <x v="1"/>
    </i>
    <i>
      <x v="354"/>
    </i>
    <i r="1">
      <x/>
    </i>
    <i r="1">
      <x v="1"/>
    </i>
    <i>
      <x v="355"/>
    </i>
    <i r="1">
      <x/>
    </i>
    <i>
      <x v="356"/>
    </i>
    <i r="1">
      <x/>
    </i>
    <i>
      <x v="357"/>
    </i>
    <i r="1">
      <x/>
    </i>
    <i r="1">
      <x v="1"/>
    </i>
    <i>
      <x v="358"/>
    </i>
    <i r="1">
      <x/>
    </i>
    <i>
      <x v="359"/>
    </i>
    <i r="1">
      <x/>
    </i>
    <i>
      <x v="360"/>
    </i>
    <i r="1">
      <x/>
    </i>
    <i>
      <x v="361"/>
    </i>
    <i r="1">
      <x/>
    </i>
    <i>
      <x v="362"/>
    </i>
    <i r="1">
      <x/>
    </i>
    <i>
      <x v="363"/>
    </i>
    <i r="1">
      <x/>
    </i>
    <i>
      <x v="364"/>
    </i>
    <i r="1">
      <x v="1"/>
    </i>
    <i>
      <x v="365"/>
    </i>
    <i r="1">
      <x v="1"/>
    </i>
    <i>
      <x v="366"/>
    </i>
    <i r="1">
      <x/>
    </i>
    <i>
      <x v="367"/>
    </i>
    <i r="1">
      <x/>
    </i>
    <i>
      <x v="368"/>
    </i>
    <i r="1">
      <x v="1"/>
    </i>
    <i>
      <x v="369"/>
    </i>
    <i r="1">
      <x/>
    </i>
    <i>
      <x v="370"/>
    </i>
    <i r="1">
      <x/>
    </i>
    <i>
      <x v="371"/>
    </i>
    <i r="1">
      <x v="1"/>
    </i>
    <i>
      <x v="372"/>
    </i>
    <i r="1">
      <x/>
    </i>
    <i>
      <x v="373"/>
    </i>
    <i r="1">
      <x/>
    </i>
    <i>
      <x v="374"/>
    </i>
    <i r="1">
      <x/>
    </i>
    <i>
      <x v="375"/>
    </i>
    <i r="1">
      <x v="1"/>
    </i>
    <i>
      <x v="376"/>
    </i>
    <i r="1">
      <x/>
    </i>
    <i>
      <x v="377"/>
    </i>
    <i r="1">
      <x v="1"/>
    </i>
    <i>
      <x v="378"/>
    </i>
    <i r="1">
      <x/>
    </i>
    <i>
      <x v="379"/>
    </i>
    <i r="1">
      <x/>
    </i>
    <i>
      <x v="380"/>
    </i>
    <i r="1">
      <x/>
    </i>
    <i r="1">
      <x v="1"/>
    </i>
    <i>
      <x v="381"/>
    </i>
    <i r="1">
      <x/>
    </i>
    <i>
      <x v="382"/>
    </i>
    <i r="1">
      <x/>
    </i>
    <i r="1">
      <x v="1"/>
    </i>
    <i>
      <x v="383"/>
    </i>
    <i r="1">
      <x v="1"/>
    </i>
    <i>
      <x v="384"/>
    </i>
    <i r="1">
      <x v="1"/>
    </i>
    <i>
      <x v="385"/>
    </i>
    <i r="1">
      <x/>
    </i>
    <i>
      <x v="386"/>
    </i>
    <i r="1">
      <x/>
    </i>
    <i>
      <x v="387"/>
    </i>
    <i r="1">
      <x/>
    </i>
    <i>
      <x v="388"/>
    </i>
    <i r="1">
      <x/>
    </i>
    <i r="1">
      <x v="1"/>
    </i>
    <i>
      <x v="389"/>
    </i>
    <i r="1">
      <x/>
    </i>
    <i>
      <x v="390"/>
    </i>
    <i r="1">
      <x v="1"/>
    </i>
    <i>
      <x v="391"/>
    </i>
    <i r="1">
      <x/>
    </i>
    <i>
      <x v="392"/>
    </i>
    <i r="1">
      <x v="1"/>
    </i>
    <i>
      <x v="393"/>
    </i>
    <i r="1">
      <x v="1"/>
    </i>
    <i>
      <x v="394"/>
    </i>
    <i r="1">
      <x/>
    </i>
    <i>
      <x v="395"/>
    </i>
    <i r="1">
      <x v="1"/>
    </i>
    <i>
      <x v="396"/>
    </i>
    <i r="1">
      <x v="1"/>
    </i>
    <i>
      <x v="397"/>
    </i>
    <i r="1">
      <x/>
    </i>
    <i>
      <x v="398"/>
    </i>
    <i r="1">
      <x v="1"/>
    </i>
    <i>
      <x v="399"/>
    </i>
    <i r="1">
      <x/>
    </i>
    <i>
      <x v="400"/>
    </i>
    <i r="1">
      <x/>
    </i>
    <i>
      <x v="401"/>
    </i>
    <i r="1">
      <x v="1"/>
    </i>
    <i>
      <x v="402"/>
    </i>
    <i r="1">
      <x v="1"/>
    </i>
    <i>
      <x v="403"/>
    </i>
    <i r="1">
      <x/>
    </i>
    <i r="1">
      <x v="1"/>
    </i>
    <i>
      <x v="404"/>
    </i>
    <i r="1">
      <x/>
    </i>
    <i r="1">
      <x v="1"/>
    </i>
    <i>
      <x v="405"/>
    </i>
    <i r="1">
      <x/>
    </i>
    <i>
      <x v="406"/>
    </i>
    <i r="1">
      <x/>
    </i>
    <i>
      <x v="407"/>
    </i>
    <i r="1">
      <x/>
    </i>
    <i>
      <x v="408"/>
    </i>
    <i r="1">
      <x v="1"/>
    </i>
    <i>
      <x v="409"/>
    </i>
    <i r="1">
      <x v="1"/>
    </i>
    <i>
      <x v="410"/>
    </i>
    <i r="1">
      <x v="1"/>
    </i>
    <i>
      <x v="411"/>
    </i>
    <i r="1">
      <x v="1"/>
    </i>
    <i>
      <x v="412"/>
    </i>
    <i r="1">
      <x v="1"/>
    </i>
    <i>
      <x v="413"/>
    </i>
    <i r="1">
      <x/>
    </i>
    <i r="1">
      <x v="1"/>
    </i>
    <i>
      <x v="414"/>
    </i>
    <i r="1">
      <x/>
    </i>
    <i r="1">
      <x v="1"/>
    </i>
    <i>
      <x v="415"/>
    </i>
    <i r="1">
      <x/>
    </i>
    <i>
      <x v="416"/>
    </i>
    <i r="1">
      <x/>
    </i>
    <i>
      <x v="417"/>
    </i>
    <i r="1">
      <x/>
    </i>
    <i r="1">
      <x v="1"/>
    </i>
    <i>
      <x v="418"/>
    </i>
    <i r="1">
      <x/>
    </i>
    <i>
      <x v="419"/>
    </i>
    <i r="1">
      <x/>
    </i>
    <i r="1">
      <x v="1"/>
    </i>
    <i>
      <x v="420"/>
    </i>
    <i r="1">
      <x v="1"/>
    </i>
    <i>
      <x v="421"/>
    </i>
    <i r="1">
      <x/>
    </i>
    <i>
      <x v="422"/>
    </i>
    <i r="1">
      <x/>
    </i>
    <i>
      <x v="423"/>
    </i>
    <i r="1">
      <x/>
    </i>
    <i>
      <x v="424"/>
    </i>
    <i r="1">
      <x v="1"/>
    </i>
    <i>
      <x v="425"/>
    </i>
    <i r="1">
      <x/>
    </i>
    <i r="1">
      <x v="1"/>
    </i>
    <i>
      <x v="426"/>
    </i>
    <i r="1">
      <x/>
    </i>
    <i>
      <x v="427"/>
    </i>
    <i r="1">
      <x/>
    </i>
    <i>
      <x v="428"/>
    </i>
    <i r="1">
      <x/>
    </i>
    <i>
      <x v="429"/>
    </i>
    <i r="1">
      <x/>
    </i>
    <i>
      <x v="430"/>
    </i>
    <i r="1">
      <x/>
    </i>
    <i>
      <x v="431"/>
    </i>
    <i r="1">
      <x v="1"/>
    </i>
    <i>
      <x v="432"/>
    </i>
    <i r="1">
      <x/>
    </i>
    <i>
      <x v="433"/>
    </i>
    <i r="1">
      <x v="1"/>
    </i>
    <i>
      <x v="434"/>
    </i>
    <i r="1">
      <x/>
    </i>
    <i>
      <x v="435"/>
    </i>
    <i r="1">
      <x/>
    </i>
    <i r="1">
      <x v="1"/>
    </i>
    <i>
      <x v="436"/>
    </i>
    <i r="1">
      <x/>
    </i>
    <i>
      <x v="437"/>
    </i>
    <i r="1">
      <x v="1"/>
    </i>
    <i>
      <x v="438"/>
    </i>
    <i r="1">
      <x/>
    </i>
    <i>
      <x v="439"/>
    </i>
    <i r="1">
      <x/>
    </i>
    <i>
      <x v="440"/>
    </i>
    <i r="1">
      <x/>
    </i>
    <i r="1">
      <x v="1"/>
    </i>
    <i>
      <x v="441"/>
    </i>
    <i r="1">
      <x/>
    </i>
    <i>
      <x v="442"/>
    </i>
    <i r="1">
      <x v="1"/>
    </i>
    <i>
      <x v="443"/>
    </i>
    <i r="1">
      <x v="1"/>
    </i>
    <i>
      <x v="444"/>
    </i>
    <i r="1">
      <x/>
    </i>
    <i r="1">
      <x v="1"/>
    </i>
    <i>
      <x v="445"/>
    </i>
    <i r="1">
      <x v="1"/>
    </i>
    <i>
      <x v="446"/>
    </i>
    <i r="1">
      <x/>
    </i>
    <i>
      <x v="447"/>
    </i>
    <i r="1">
      <x/>
    </i>
    <i r="1">
      <x v="1"/>
    </i>
    <i>
      <x v="448"/>
    </i>
    <i r="1">
      <x v="1"/>
    </i>
    <i>
      <x v="449"/>
    </i>
    <i r="1">
      <x/>
    </i>
    <i>
      <x v="450"/>
    </i>
    <i r="1">
      <x v="1"/>
    </i>
    <i>
      <x v="451"/>
    </i>
    <i r="1">
      <x/>
    </i>
    <i>
      <x v="452"/>
    </i>
    <i r="1">
      <x/>
    </i>
    <i r="1">
      <x v="1"/>
    </i>
    <i>
      <x v="453"/>
    </i>
    <i r="1">
      <x/>
    </i>
    <i r="1">
      <x v="1"/>
    </i>
    <i>
      <x v="454"/>
    </i>
    <i r="1">
      <x v="1"/>
    </i>
    <i>
      <x v="455"/>
    </i>
    <i r="1">
      <x v="1"/>
    </i>
    <i>
      <x v="456"/>
    </i>
    <i r="1">
      <x v="1"/>
    </i>
    <i>
      <x v="457"/>
    </i>
    <i r="1">
      <x/>
    </i>
    <i>
      <x v="458"/>
    </i>
    <i r="1">
      <x/>
    </i>
    <i>
      <x v="459"/>
    </i>
    <i r="1">
      <x/>
    </i>
    <i r="1">
      <x v="1"/>
    </i>
    <i>
      <x v="460"/>
    </i>
    <i r="1">
      <x v="1"/>
    </i>
    <i>
      <x v="461"/>
    </i>
    <i r="1">
      <x/>
    </i>
    <i>
      <x v="462"/>
    </i>
    <i r="1">
      <x v="1"/>
    </i>
    <i>
      <x v="463"/>
    </i>
    <i r="1">
      <x/>
    </i>
    <i>
      <x v="464"/>
    </i>
    <i r="1">
      <x v="1"/>
    </i>
    <i>
      <x v="465"/>
    </i>
    <i r="1">
      <x v="1"/>
    </i>
    <i>
      <x v="466"/>
    </i>
    <i r="1">
      <x v="1"/>
    </i>
    <i>
      <x v="467"/>
    </i>
    <i r="1">
      <x v="1"/>
    </i>
    <i>
      <x v="468"/>
    </i>
    <i r="1">
      <x/>
    </i>
    <i>
      <x v="469"/>
    </i>
    <i r="1">
      <x/>
    </i>
    <i>
      <x v="470"/>
    </i>
    <i r="1">
      <x/>
    </i>
    <i>
      <x v="471"/>
    </i>
    <i r="1">
      <x/>
    </i>
    <i>
      <x v="472"/>
    </i>
    <i r="1">
      <x v="1"/>
    </i>
    <i>
      <x v="473"/>
    </i>
    <i r="1">
      <x/>
    </i>
    <i>
      <x v="474"/>
    </i>
    <i r="1">
      <x v="1"/>
    </i>
    <i>
      <x v="475"/>
    </i>
    <i r="1">
      <x/>
    </i>
    <i>
      <x v="476"/>
    </i>
    <i r="1">
      <x/>
    </i>
    <i>
      <x v="477"/>
    </i>
    <i r="1">
      <x/>
    </i>
    <i r="1">
      <x v="1"/>
    </i>
    <i>
      <x v="478"/>
    </i>
    <i r="1">
      <x/>
    </i>
    <i r="1">
      <x v="1"/>
    </i>
    <i>
      <x v="479"/>
    </i>
    <i r="1">
      <x/>
    </i>
    <i>
      <x v="480"/>
    </i>
    <i r="1">
      <x/>
    </i>
    <i>
      <x v="481"/>
    </i>
    <i r="1">
      <x v="1"/>
    </i>
    <i>
      <x v="482"/>
    </i>
    <i r="1">
      <x v="1"/>
    </i>
    <i>
      <x v="483"/>
    </i>
    <i r="1">
      <x/>
    </i>
    <i>
      <x v="484"/>
    </i>
    <i r="1">
      <x/>
    </i>
    <i>
      <x v="485"/>
    </i>
    <i r="1">
      <x v="1"/>
    </i>
    <i>
      <x v="486"/>
    </i>
    <i r="1">
      <x v="1"/>
    </i>
    <i>
      <x v="487"/>
    </i>
    <i r="1">
      <x v="1"/>
    </i>
    <i>
      <x v="488"/>
    </i>
    <i r="1">
      <x/>
    </i>
    <i>
      <x v="489"/>
    </i>
    <i r="1">
      <x/>
    </i>
    <i>
      <x v="490"/>
    </i>
    <i r="1">
      <x/>
    </i>
    <i>
      <x v="491"/>
    </i>
    <i r="1">
      <x/>
    </i>
    <i>
      <x v="492"/>
    </i>
    <i r="1">
      <x/>
    </i>
    <i>
      <x v="493"/>
    </i>
    <i r="1">
      <x v="1"/>
    </i>
    <i>
      <x v="494"/>
    </i>
    <i r="1">
      <x/>
    </i>
    <i>
      <x v="495"/>
    </i>
    <i r="1">
      <x v="1"/>
    </i>
    <i>
      <x v="496"/>
    </i>
    <i r="1">
      <x/>
    </i>
    <i>
      <x v="497"/>
    </i>
    <i r="1">
      <x/>
    </i>
    <i>
      <x v="498"/>
    </i>
    <i r="1">
      <x/>
    </i>
    <i>
      <x v="499"/>
    </i>
    <i r="1">
      <x/>
    </i>
    <i>
      <x v="500"/>
    </i>
    <i r="1">
      <x v="1"/>
    </i>
    <i>
      <x v="501"/>
    </i>
    <i r="1">
      <x/>
    </i>
    <i r="1">
      <x v="1"/>
    </i>
    <i>
      <x v="502"/>
    </i>
    <i r="1">
      <x/>
    </i>
    <i>
      <x v="503"/>
    </i>
    <i r="1">
      <x/>
    </i>
    <i>
      <x v="504"/>
    </i>
    <i r="1">
      <x/>
    </i>
    <i>
      <x v="505"/>
    </i>
    <i r="1">
      <x/>
    </i>
    <i>
      <x v="506"/>
    </i>
    <i r="1">
      <x/>
    </i>
    <i>
      <x v="507"/>
    </i>
    <i r="1">
      <x/>
    </i>
    <i>
      <x v="508"/>
    </i>
    <i r="1">
      <x/>
    </i>
    <i r="1">
      <x v="1"/>
    </i>
    <i>
      <x v="509"/>
    </i>
    <i r="1">
      <x v="1"/>
    </i>
    <i>
      <x v="510"/>
    </i>
    <i r="1">
      <x v="1"/>
    </i>
    <i>
      <x v="511"/>
    </i>
    <i r="1">
      <x/>
    </i>
    <i>
      <x v="512"/>
    </i>
    <i r="1">
      <x/>
    </i>
    <i>
      <x v="513"/>
    </i>
    <i r="1">
      <x v="1"/>
    </i>
    <i>
      <x v="514"/>
    </i>
    <i r="1">
      <x/>
    </i>
    <i>
      <x v="515"/>
    </i>
    <i r="1">
      <x/>
    </i>
    <i>
      <x v="516"/>
    </i>
    <i r="1">
      <x v="1"/>
    </i>
    <i>
      <x v="517"/>
    </i>
    <i r="1">
      <x/>
    </i>
    <i>
      <x v="518"/>
    </i>
    <i r="1">
      <x v="1"/>
    </i>
    <i>
      <x v="519"/>
    </i>
    <i r="1">
      <x v="1"/>
    </i>
    <i>
      <x v="520"/>
    </i>
    <i r="1">
      <x/>
    </i>
    <i>
      <x v="521"/>
    </i>
    <i r="1">
      <x/>
    </i>
    <i>
      <x v="522"/>
    </i>
    <i r="1">
      <x v="1"/>
    </i>
    <i>
      <x v="523"/>
    </i>
    <i r="1">
      <x/>
    </i>
    <i>
      <x v="524"/>
    </i>
    <i r="1">
      <x/>
    </i>
    <i>
      <x v="525"/>
    </i>
    <i r="1">
      <x v="1"/>
    </i>
    <i>
      <x v="526"/>
    </i>
    <i r="1">
      <x v="1"/>
    </i>
    <i>
      <x v="527"/>
    </i>
    <i r="1">
      <x v="1"/>
    </i>
    <i>
      <x v="528"/>
    </i>
    <i r="1">
      <x/>
    </i>
    <i>
      <x v="529"/>
    </i>
    <i r="1">
      <x/>
    </i>
    <i>
      <x v="530"/>
    </i>
    <i r="1">
      <x v="1"/>
    </i>
    <i>
      <x v="531"/>
    </i>
    <i r="1">
      <x/>
    </i>
    <i>
      <x v="532"/>
    </i>
    <i r="1">
      <x v="1"/>
    </i>
    <i>
      <x v="533"/>
    </i>
    <i r="1">
      <x v="1"/>
    </i>
    <i>
      <x v="534"/>
    </i>
    <i r="1">
      <x/>
    </i>
    <i>
      <x v="535"/>
    </i>
    <i r="1">
      <x/>
    </i>
    <i>
      <x v="536"/>
    </i>
    <i r="1">
      <x v="1"/>
    </i>
    <i>
      <x v="537"/>
    </i>
    <i r="1">
      <x/>
    </i>
    <i>
      <x v="538"/>
    </i>
    <i r="1">
      <x/>
    </i>
    <i>
      <x v="539"/>
    </i>
    <i r="1">
      <x v="1"/>
    </i>
    <i>
      <x v="540"/>
    </i>
    <i r="1">
      <x/>
    </i>
    <i>
      <x v="541"/>
    </i>
    <i r="1">
      <x/>
    </i>
    <i>
      <x v="542"/>
    </i>
    <i r="1">
      <x/>
    </i>
    <i>
      <x v="543"/>
    </i>
    <i r="1">
      <x v="1"/>
    </i>
    <i>
      <x v="544"/>
    </i>
    <i r="1">
      <x v="1"/>
    </i>
    <i>
      <x v="545"/>
    </i>
    <i r="1">
      <x/>
    </i>
    <i>
      <x v="546"/>
    </i>
    <i r="1">
      <x/>
    </i>
    <i>
      <x v="547"/>
    </i>
    <i r="1">
      <x v="1"/>
    </i>
    <i>
      <x v="548"/>
    </i>
    <i r="1">
      <x/>
    </i>
    <i>
      <x v="549"/>
    </i>
    <i r="1">
      <x/>
    </i>
    <i>
      <x v="550"/>
    </i>
    <i r="1">
      <x v="1"/>
    </i>
    <i>
      <x v="551"/>
    </i>
    <i r="1">
      <x/>
    </i>
    <i>
      <x v="552"/>
    </i>
    <i r="1">
      <x v="1"/>
    </i>
    <i>
      <x v="553"/>
    </i>
    <i r="1">
      <x/>
    </i>
    <i>
      <x v="554"/>
    </i>
    <i r="1">
      <x v="1"/>
    </i>
    <i>
      <x v="555"/>
    </i>
    <i r="1">
      <x v="1"/>
    </i>
    <i>
      <x v="556"/>
    </i>
    <i r="1">
      <x v="1"/>
    </i>
    <i>
      <x v="557"/>
    </i>
    <i r="1">
      <x/>
    </i>
    <i r="1">
      <x v="1"/>
    </i>
    <i>
      <x v="558"/>
    </i>
    <i r="1">
      <x/>
    </i>
    <i>
      <x v="559"/>
    </i>
    <i r="1">
      <x/>
    </i>
    <i>
      <x v="560"/>
    </i>
    <i r="1">
      <x/>
    </i>
    <i>
      <x v="561"/>
    </i>
    <i r="1">
      <x/>
    </i>
    <i>
      <x v="562"/>
    </i>
    <i r="1">
      <x/>
    </i>
    <i>
      <x v="563"/>
    </i>
    <i r="1">
      <x/>
    </i>
    <i>
      <x v="564"/>
    </i>
    <i r="1">
      <x/>
    </i>
    <i>
      <x v="565"/>
    </i>
    <i r="1">
      <x/>
    </i>
    <i>
      <x v="566"/>
    </i>
    <i r="1">
      <x/>
    </i>
    <i>
      <x v="567"/>
    </i>
    <i r="1">
      <x v="1"/>
    </i>
    <i>
      <x v="568"/>
    </i>
    <i r="1">
      <x v="1"/>
    </i>
    <i>
      <x v="569"/>
    </i>
    <i r="1">
      <x/>
    </i>
    <i>
      <x v="570"/>
    </i>
    <i r="1">
      <x/>
    </i>
    <i r="1">
      <x v="1"/>
    </i>
    <i>
      <x v="571"/>
    </i>
    <i r="1">
      <x/>
    </i>
    <i>
      <x v="572"/>
    </i>
    <i r="1">
      <x/>
    </i>
    <i>
      <x v="573"/>
    </i>
    <i r="1">
      <x v="1"/>
    </i>
    <i>
      <x v="574"/>
    </i>
    <i r="1">
      <x/>
    </i>
    <i r="1">
      <x v="1"/>
    </i>
    <i>
      <x v="575"/>
    </i>
    <i r="1">
      <x/>
    </i>
    <i>
      <x v="576"/>
    </i>
    <i r="1">
      <x v="1"/>
    </i>
    <i>
      <x v="577"/>
    </i>
    <i r="1">
      <x/>
    </i>
    <i>
      <x v="578"/>
    </i>
    <i r="1">
      <x/>
    </i>
    <i r="1">
      <x v="1"/>
    </i>
    <i>
      <x v="579"/>
    </i>
    <i r="1">
      <x/>
    </i>
    <i>
      <x v="580"/>
    </i>
    <i r="1">
      <x/>
    </i>
    <i>
      <x v="581"/>
    </i>
    <i r="1">
      <x v="1"/>
    </i>
    <i>
      <x v="582"/>
    </i>
    <i r="1">
      <x/>
    </i>
    <i>
      <x v="583"/>
    </i>
    <i r="1">
      <x/>
    </i>
    <i>
      <x v="584"/>
    </i>
    <i r="1">
      <x/>
    </i>
    <i>
      <x v="585"/>
    </i>
    <i r="1">
      <x/>
    </i>
    <i>
      <x v="586"/>
    </i>
    <i r="1">
      <x/>
    </i>
    <i r="1">
      <x v="1"/>
    </i>
    <i>
      <x v="587"/>
    </i>
    <i r="1">
      <x/>
    </i>
    <i>
      <x v="588"/>
    </i>
    <i r="1">
      <x v="1"/>
    </i>
    <i>
      <x v="589"/>
    </i>
    <i r="1">
      <x v="1"/>
    </i>
    <i>
      <x v="590"/>
    </i>
    <i r="1">
      <x v="1"/>
    </i>
    <i>
      <x v="591"/>
    </i>
    <i r="1">
      <x v="1"/>
    </i>
    <i>
      <x v="592"/>
    </i>
    <i r="1">
      <x/>
    </i>
    <i>
      <x v="593"/>
    </i>
    <i r="1">
      <x/>
    </i>
    <i>
      <x v="594"/>
    </i>
    <i r="1">
      <x/>
    </i>
    <i r="1">
      <x v="1"/>
    </i>
    <i>
      <x v="595"/>
    </i>
    <i r="1">
      <x v="1"/>
    </i>
    <i>
      <x v="596"/>
    </i>
    <i r="1">
      <x/>
    </i>
    <i>
      <x v="597"/>
    </i>
    <i r="1">
      <x v="1"/>
    </i>
    <i>
      <x v="598"/>
    </i>
    <i r="1">
      <x/>
    </i>
    <i>
      <x v="599"/>
    </i>
    <i r="1">
      <x/>
    </i>
    <i>
      <x v="600"/>
    </i>
    <i r="1">
      <x v="1"/>
    </i>
    <i>
      <x v="601"/>
    </i>
    <i r="1">
      <x/>
    </i>
    <i r="1">
      <x v="1"/>
    </i>
    <i>
      <x v="602"/>
    </i>
    <i r="1">
      <x/>
    </i>
    <i>
      <x v="603"/>
    </i>
    <i r="1">
      <x v="1"/>
    </i>
    <i>
      <x v="604"/>
    </i>
    <i r="1">
      <x/>
    </i>
    <i>
      <x v="605"/>
    </i>
    <i r="1">
      <x v="1"/>
    </i>
    <i>
      <x v="606"/>
    </i>
    <i r="1">
      <x/>
    </i>
    <i>
      <x v="607"/>
    </i>
    <i r="1">
      <x/>
    </i>
    <i>
      <x v="608"/>
    </i>
    <i r="1">
      <x/>
    </i>
    <i>
      <x v="609"/>
    </i>
    <i r="1">
      <x/>
    </i>
    <i>
      <x v="610"/>
    </i>
    <i r="1">
      <x v="1"/>
    </i>
    <i>
      <x v="611"/>
    </i>
    <i r="1">
      <x/>
    </i>
    <i>
      <x v="612"/>
    </i>
    <i r="1">
      <x v="1"/>
    </i>
    <i>
      <x v="613"/>
    </i>
    <i r="1">
      <x/>
    </i>
    <i>
      <x v="614"/>
    </i>
    <i r="1">
      <x/>
    </i>
    <i>
      <x v="615"/>
    </i>
    <i r="1">
      <x/>
    </i>
    <i>
      <x v="616"/>
    </i>
    <i r="1">
      <x/>
    </i>
    <i>
      <x v="617"/>
    </i>
    <i r="1">
      <x v="1"/>
    </i>
    <i>
      <x v="618"/>
    </i>
    <i r="1">
      <x/>
    </i>
    <i r="1">
      <x v="1"/>
    </i>
    <i>
      <x v="619"/>
    </i>
    <i r="1">
      <x/>
    </i>
    <i>
      <x v="620"/>
    </i>
    <i r="1">
      <x v="1"/>
    </i>
    <i>
      <x v="621"/>
    </i>
    <i r="1">
      <x/>
    </i>
    <i>
      <x v="622"/>
    </i>
    <i r="1">
      <x v="1"/>
    </i>
    <i>
      <x v="623"/>
    </i>
    <i r="1">
      <x v="1"/>
    </i>
    <i>
      <x v="624"/>
    </i>
    <i r="1">
      <x v="1"/>
    </i>
    <i>
      <x v="625"/>
    </i>
    <i r="1">
      <x v="1"/>
    </i>
    <i>
      <x v="626"/>
    </i>
    <i r="1">
      <x/>
    </i>
    <i>
      <x v="627"/>
    </i>
    <i r="1">
      <x/>
    </i>
    <i>
      <x v="628"/>
    </i>
    <i r="1">
      <x v="1"/>
    </i>
    <i>
      <x v="629"/>
    </i>
    <i r="1">
      <x v="1"/>
    </i>
    <i>
      <x v="630"/>
    </i>
    <i r="1">
      <x v="1"/>
    </i>
    <i>
      <x v="631"/>
    </i>
    <i r="1">
      <x v="1"/>
    </i>
    <i>
      <x v="632"/>
    </i>
    <i r="1">
      <x v="1"/>
    </i>
    <i>
      <x v="633"/>
    </i>
    <i r="1">
      <x v="1"/>
    </i>
    <i>
      <x v="634"/>
    </i>
    <i r="1">
      <x/>
    </i>
    <i>
      <x v="635"/>
    </i>
    <i r="1">
      <x v="1"/>
    </i>
    <i>
      <x v="636"/>
    </i>
    <i r="1">
      <x/>
    </i>
    <i>
      <x v="637"/>
    </i>
    <i r="1">
      <x/>
    </i>
    <i>
      <x v="638"/>
    </i>
    <i r="1">
      <x/>
    </i>
    <i>
      <x v="639"/>
    </i>
    <i r="1">
      <x/>
    </i>
    <i>
      <x v="640"/>
    </i>
    <i r="1">
      <x/>
    </i>
    <i>
      <x v="641"/>
    </i>
    <i r="1">
      <x v="1"/>
    </i>
    <i>
      <x v="642"/>
    </i>
    <i r="1">
      <x/>
    </i>
    <i>
      <x v="643"/>
    </i>
    <i r="1">
      <x v="1"/>
    </i>
    <i>
      <x v="644"/>
    </i>
    <i r="1">
      <x/>
    </i>
    <i r="1">
      <x v="1"/>
    </i>
    <i>
      <x v="645"/>
    </i>
    <i r="1">
      <x/>
    </i>
    <i>
      <x v="646"/>
    </i>
    <i r="1">
      <x/>
    </i>
    <i>
      <x v="647"/>
    </i>
    <i r="1">
      <x/>
    </i>
    <i>
      <x v="648"/>
    </i>
    <i r="1">
      <x/>
    </i>
    <i>
      <x v="649"/>
    </i>
    <i r="1">
      <x v="1"/>
    </i>
    <i>
      <x v="650"/>
    </i>
    <i r="1">
      <x/>
    </i>
    <i>
      <x v="651"/>
    </i>
    <i r="1">
      <x/>
    </i>
    <i>
      <x v="652"/>
    </i>
    <i r="1">
      <x/>
    </i>
    <i>
      <x v="653"/>
    </i>
    <i r="1">
      <x/>
    </i>
    <i>
      <x v="654"/>
    </i>
    <i r="1">
      <x v="1"/>
    </i>
    <i>
      <x v="655"/>
    </i>
    <i r="1">
      <x/>
    </i>
    <i>
      <x v="656"/>
    </i>
    <i r="1">
      <x v="1"/>
    </i>
    <i>
      <x v="657"/>
    </i>
    <i r="1">
      <x v="1"/>
    </i>
    <i>
      <x v="658"/>
    </i>
    <i r="1">
      <x/>
    </i>
    <i>
      <x v="659"/>
    </i>
    <i r="1">
      <x v="1"/>
    </i>
    <i>
      <x v="660"/>
    </i>
    <i r="1">
      <x/>
    </i>
    <i>
      <x v="661"/>
    </i>
    <i r="1">
      <x/>
    </i>
    <i>
      <x v="662"/>
    </i>
    <i r="1">
      <x/>
    </i>
    <i r="1">
      <x v="1"/>
    </i>
    <i>
      <x v="663"/>
    </i>
    <i r="1">
      <x v="1"/>
    </i>
    <i>
      <x v="664"/>
    </i>
    <i r="1">
      <x/>
    </i>
    <i>
      <x v="665"/>
    </i>
    <i r="1">
      <x/>
    </i>
    <i>
      <x v="666"/>
    </i>
    <i r="1">
      <x/>
    </i>
    <i>
      <x v="667"/>
    </i>
    <i r="1">
      <x/>
    </i>
    <i>
      <x v="668"/>
    </i>
    <i r="1">
      <x v="1"/>
    </i>
    <i>
      <x v="669"/>
    </i>
    <i r="1">
      <x v="1"/>
    </i>
    <i>
      <x v="670"/>
    </i>
    <i r="1">
      <x v="1"/>
    </i>
    <i>
      <x v="671"/>
    </i>
    <i r="1">
      <x/>
    </i>
    <i>
      <x v="672"/>
    </i>
    <i r="1">
      <x v="1"/>
    </i>
    <i>
      <x v="673"/>
    </i>
    <i r="1">
      <x/>
    </i>
    <i>
      <x v="674"/>
    </i>
    <i r="1">
      <x v="1"/>
    </i>
    <i>
      <x v="675"/>
    </i>
    <i r="1">
      <x/>
    </i>
    <i>
      <x v="676"/>
    </i>
    <i r="1">
      <x v="1"/>
    </i>
    <i>
      <x v="677"/>
    </i>
    <i r="1">
      <x/>
    </i>
    <i>
      <x v="678"/>
    </i>
    <i r="1">
      <x v="1"/>
    </i>
    <i>
      <x v="679"/>
    </i>
    <i r="1">
      <x v="1"/>
    </i>
    <i>
      <x v="680"/>
    </i>
    <i r="1">
      <x/>
    </i>
    <i r="1">
      <x v="1"/>
    </i>
    <i>
      <x v="681"/>
    </i>
    <i r="1">
      <x/>
    </i>
    <i>
      <x v="682"/>
    </i>
    <i r="1">
      <x/>
    </i>
    <i>
      <x v="683"/>
    </i>
    <i r="1">
      <x/>
    </i>
    <i r="1">
      <x v="1"/>
    </i>
    <i>
      <x v="684"/>
    </i>
    <i r="1">
      <x/>
    </i>
    <i r="1">
      <x v="1"/>
    </i>
    <i>
      <x v="685"/>
    </i>
    <i r="1">
      <x v="1"/>
    </i>
    <i>
      <x v="686"/>
    </i>
    <i r="1">
      <x/>
    </i>
    <i>
      <x v="687"/>
    </i>
    <i r="1">
      <x/>
    </i>
    <i>
      <x v="688"/>
    </i>
    <i r="1">
      <x/>
    </i>
    <i>
      <x v="689"/>
    </i>
    <i r="1">
      <x/>
    </i>
    <i r="1">
      <x v="1"/>
    </i>
    <i>
      <x v="690"/>
    </i>
    <i r="1">
      <x v="1"/>
    </i>
    <i>
      <x v="691"/>
    </i>
    <i r="1">
      <x/>
    </i>
    <i r="1">
      <x v="1"/>
    </i>
    <i>
      <x v="692"/>
    </i>
    <i r="1">
      <x/>
    </i>
    <i>
      <x v="693"/>
    </i>
    <i r="1">
      <x v="1"/>
    </i>
    <i>
      <x v="694"/>
    </i>
    <i r="1">
      <x/>
    </i>
    <i>
      <x v="695"/>
    </i>
    <i r="1">
      <x v="1"/>
    </i>
    <i>
      <x v="696"/>
    </i>
    <i r="1">
      <x v="1"/>
    </i>
    <i>
      <x v="697"/>
    </i>
    <i r="1">
      <x/>
    </i>
    <i r="1">
      <x v="1"/>
    </i>
    <i>
      <x v="698"/>
    </i>
    <i r="1">
      <x/>
    </i>
    <i>
      <x v="699"/>
    </i>
    <i r="1">
      <x/>
    </i>
    <i>
      <x v="700"/>
    </i>
    <i r="1">
      <x/>
    </i>
    <i>
      <x v="701"/>
    </i>
    <i r="1">
      <x/>
    </i>
    <i>
      <x v="702"/>
    </i>
    <i r="1">
      <x v="1"/>
    </i>
    <i>
      <x v="703"/>
    </i>
    <i r="1">
      <x/>
    </i>
    <i>
      <x v="704"/>
    </i>
    <i r="1">
      <x v="1"/>
    </i>
    <i>
      <x v="705"/>
    </i>
    <i r="1">
      <x/>
    </i>
    <i>
      <x v="706"/>
    </i>
    <i r="1">
      <x/>
    </i>
    <i>
      <x v="707"/>
    </i>
    <i r="1">
      <x/>
    </i>
    <i>
      <x v="708"/>
    </i>
    <i r="1">
      <x/>
    </i>
    <i>
      <x v="709"/>
    </i>
    <i r="1">
      <x/>
    </i>
    <i>
      <x v="710"/>
    </i>
    <i r="1">
      <x v="1"/>
    </i>
    <i>
      <x v="711"/>
    </i>
    <i r="1">
      <x/>
    </i>
    <i>
      <x v="712"/>
    </i>
    <i r="1">
      <x/>
    </i>
    <i>
      <x v="713"/>
    </i>
    <i r="1">
      <x v="1"/>
    </i>
    <i>
      <x v="714"/>
    </i>
    <i r="1">
      <x/>
    </i>
    <i>
      <x v="715"/>
    </i>
    <i r="1">
      <x v="1"/>
    </i>
    <i>
      <x v="716"/>
    </i>
    <i r="1">
      <x/>
    </i>
    <i>
      <x v="717"/>
    </i>
    <i r="1">
      <x v="1"/>
    </i>
    <i>
      <x v="718"/>
    </i>
    <i r="1">
      <x v="1"/>
    </i>
    <i>
      <x v="719"/>
    </i>
    <i r="1">
      <x/>
    </i>
    <i>
      <x v="720"/>
    </i>
    <i r="1">
      <x v="1"/>
    </i>
    <i>
      <x v="721"/>
    </i>
    <i r="1">
      <x/>
    </i>
    <i>
      <x v="722"/>
    </i>
    <i r="1">
      <x/>
    </i>
    <i>
      <x v="723"/>
    </i>
    <i r="1">
      <x/>
    </i>
    <i>
      <x v="724"/>
    </i>
    <i r="1">
      <x/>
    </i>
    <i>
      <x v="725"/>
    </i>
    <i r="1">
      <x v="1"/>
    </i>
    <i>
      <x v="726"/>
    </i>
    <i r="1">
      <x v="1"/>
    </i>
    <i>
      <x v="727"/>
    </i>
    <i r="1">
      <x/>
    </i>
    <i>
      <x v="728"/>
    </i>
    <i r="1">
      <x/>
    </i>
    <i>
      <x v="729"/>
    </i>
    <i r="1">
      <x v="1"/>
    </i>
    <i>
      <x v="730"/>
    </i>
    <i r="1">
      <x/>
    </i>
    <i>
      <x v="731"/>
    </i>
    <i r="1">
      <x/>
    </i>
    <i r="1">
      <x v="1"/>
    </i>
    <i>
      <x v="732"/>
    </i>
    <i r="1">
      <x/>
    </i>
    <i>
      <x v="733"/>
    </i>
    <i r="1">
      <x/>
    </i>
    <i>
      <x v="734"/>
    </i>
    <i r="1">
      <x/>
    </i>
    <i>
      <x v="735"/>
    </i>
    <i r="1">
      <x/>
    </i>
    <i>
      <x v="736"/>
    </i>
    <i r="1">
      <x/>
    </i>
    <i r="1">
      <x v="1"/>
    </i>
    <i>
      <x v="737"/>
    </i>
    <i r="1">
      <x/>
    </i>
    <i>
      <x v="738"/>
    </i>
    <i r="1">
      <x v="1"/>
    </i>
    <i>
      <x v="739"/>
    </i>
    <i r="1">
      <x/>
    </i>
    <i>
      <x v="740"/>
    </i>
    <i r="1">
      <x v="1"/>
    </i>
    <i>
      <x v="741"/>
    </i>
    <i r="1">
      <x v="1"/>
    </i>
    <i>
      <x v="742"/>
    </i>
    <i r="1">
      <x/>
    </i>
    <i r="1">
      <x v="1"/>
    </i>
    <i>
      <x v="743"/>
    </i>
    <i r="1">
      <x/>
    </i>
    <i r="1">
      <x v="1"/>
    </i>
    <i>
      <x v="744"/>
    </i>
    <i r="1">
      <x v="1"/>
    </i>
    <i>
      <x v="745"/>
    </i>
    <i r="1">
      <x/>
    </i>
    <i>
      <x v="746"/>
    </i>
    <i r="1">
      <x/>
    </i>
    <i>
      <x v="747"/>
    </i>
    <i r="1">
      <x/>
    </i>
    <i r="1">
      <x v="1"/>
    </i>
    <i>
      <x v="748"/>
    </i>
    <i r="1">
      <x v="1"/>
    </i>
    <i>
      <x v="749"/>
    </i>
    <i r="1">
      <x/>
    </i>
    <i>
      <x v="750"/>
    </i>
    <i r="1">
      <x/>
    </i>
    <i r="1">
      <x v="1"/>
    </i>
    <i>
      <x v="751"/>
    </i>
    <i r="1">
      <x v="1"/>
    </i>
    <i>
      <x v="752"/>
    </i>
    <i r="1">
      <x v="1"/>
    </i>
    <i>
      <x v="753"/>
    </i>
    <i r="1">
      <x/>
    </i>
    <i>
      <x v="754"/>
    </i>
    <i r="1">
      <x/>
    </i>
    <i r="1">
      <x v="1"/>
    </i>
    <i>
      <x v="755"/>
    </i>
    <i r="1">
      <x v="1"/>
    </i>
    <i>
      <x v="756"/>
    </i>
    <i r="1">
      <x v="1"/>
    </i>
    <i>
      <x v="757"/>
    </i>
    <i r="1">
      <x/>
    </i>
    <i>
      <x v="758"/>
    </i>
    <i r="1">
      <x/>
    </i>
    <i>
      <x v="759"/>
    </i>
    <i r="1">
      <x/>
    </i>
    <i>
      <x v="760"/>
    </i>
    <i r="1">
      <x v="1"/>
    </i>
    <i>
      <x v="761"/>
    </i>
    <i r="1">
      <x/>
    </i>
    <i>
      <x v="762"/>
    </i>
    <i r="1">
      <x/>
    </i>
    <i>
      <x v="763"/>
    </i>
    <i r="1">
      <x/>
    </i>
    <i r="1">
      <x v="1"/>
    </i>
    <i>
      <x v="764"/>
    </i>
    <i r="1">
      <x/>
    </i>
    <i>
      <x v="765"/>
    </i>
    <i r="1">
      <x/>
    </i>
    <i>
      <x v="766"/>
    </i>
    <i r="1">
      <x/>
    </i>
    <i>
      <x v="767"/>
    </i>
    <i r="1">
      <x/>
    </i>
    <i>
      <x v="768"/>
    </i>
    <i r="1">
      <x/>
    </i>
    <i>
      <x v="769"/>
    </i>
    <i r="1">
      <x/>
    </i>
    <i>
      <x v="770"/>
    </i>
    <i r="1">
      <x/>
    </i>
    <i>
      <x v="771"/>
    </i>
    <i r="1">
      <x/>
    </i>
    <i>
      <x v="772"/>
    </i>
    <i r="1">
      <x/>
    </i>
    <i>
      <x v="773"/>
    </i>
    <i r="1">
      <x/>
    </i>
    <i>
      <x v="774"/>
    </i>
    <i r="1">
      <x/>
    </i>
    <i>
      <x v="775"/>
    </i>
    <i r="1">
      <x/>
    </i>
    <i r="1">
      <x v="1"/>
    </i>
    <i>
      <x v="776"/>
    </i>
    <i r="1">
      <x/>
    </i>
    <i>
      <x v="777"/>
    </i>
    <i r="1">
      <x/>
    </i>
    <i r="1">
      <x v="1"/>
    </i>
    <i>
      <x v="778"/>
    </i>
    <i r="1">
      <x v="1"/>
    </i>
    <i>
      <x v="779"/>
    </i>
    <i r="1">
      <x/>
    </i>
    <i>
      <x v="780"/>
    </i>
    <i r="1">
      <x/>
    </i>
    <i r="1">
      <x v="1"/>
    </i>
    <i>
      <x v="781"/>
    </i>
    <i r="1">
      <x v="1"/>
    </i>
    <i>
      <x v="782"/>
    </i>
    <i r="1">
      <x v="1"/>
    </i>
    <i>
      <x v="783"/>
    </i>
    <i r="1">
      <x v="1"/>
    </i>
    <i>
      <x v="784"/>
    </i>
    <i r="1">
      <x v="1"/>
    </i>
    <i>
      <x v="785"/>
    </i>
    <i r="1">
      <x/>
    </i>
    <i r="1">
      <x v="1"/>
    </i>
    <i>
      <x v="786"/>
    </i>
    <i r="1">
      <x/>
    </i>
    <i r="1">
      <x v="1"/>
    </i>
    <i>
      <x v="787"/>
    </i>
    <i r="1">
      <x/>
    </i>
    <i>
      <x v="788"/>
    </i>
    <i r="1">
      <x v="1"/>
    </i>
    <i>
      <x v="789"/>
    </i>
    <i r="1">
      <x/>
    </i>
    <i>
      <x v="790"/>
    </i>
    <i r="1">
      <x/>
    </i>
    <i>
      <x v="791"/>
    </i>
    <i r="1">
      <x v="1"/>
    </i>
    <i>
      <x v="792"/>
    </i>
    <i r="1">
      <x/>
    </i>
    <i>
      <x v="793"/>
    </i>
    <i r="1">
      <x/>
    </i>
    <i r="1">
      <x v="1"/>
    </i>
    <i>
      <x v="794"/>
    </i>
    <i r="1">
      <x v="1"/>
    </i>
    <i>
      <x v="795"/>
    </i>
    <i r="1">
      <x/>
    </i>
    <i>
      <x v="796"/>
    </i>
    <i r="1">
      <x/>
    </i>
    <i>
      <x v="797"/>
    </i>
    <i r="1">
      <x v="1"/>
    </i>
    <i>
      <x v="798"/>
    </i>
    <i r="1">
      <x/>
    </i>
    <i>
      <x v="799"/>
    </i>
    <i r="1">
      <x v="1"/>
    </i>
    <i>
      <x v="800"/>
    </i>
    <i r="1">
      <x/>
    </i>
    <i>
      <x v="801"/>
    </i>
    <i r="1">
      <x v="1"/>
    </i>
    <i>
      <x v="802"/>
    </i>
    <i r="1">
      <x/>
    </i>
    <i>
      <x v="803"/>
    </i>
    <i r="1">
      <x/>
    </i>
    <i>
      <x v="804"/>
    </i>
    <i r="1">
      <x/>
    </i>
    <i>
      <x v="805"/>
    </i>
    <i r="1">
      <x v="1"/>
    </i>
    <i>
      <x v="806"/>
    </i>
    <i r="1">
      <x/>
    </i>
    <i r="1">
      <x v="1"/>
    </i>
    <i>
      <x v="807"/>
    </i>
    <i r="1">
      <x v="1"/>
    </i>
    <i>
      <x v="808"/>
    </i>
    <i r="1">
      <x v="1"/>
    </i>
    <i>
      <x v="809"/>
    </i>
    <i r="1">
      <x v="1"/>
    </i>
    <i>
      <x v="810"/>
    </i>
    <i r="1">
      <x/>
    </i>
    <i>
      <x v="811"/>
    </i>
    <i r="1">
      <x/>
    </i>
    <i>
      <x v="812"/>
    </i>
    <i r="1">
      <x v="1"/>
    </i>
    <i>
      <x v="813"/>
    </i>
    <i r="1">
      <x/>
    </i>
    <i>
      <x v="814"/>
    </i>
    <i r="1">
      <x/>
    </i>
    <i>
      <x v="815"/>
    </i>
    <i r="1">
      <x v="1"/>
    </i>
    <i>
      <x v="816"/>
    </i>
    <i r="1">
      <x v="1"/>
    </i>
    <i>
      <x v="817"/>
    </i>
    <i r="1">
      <x v="1"/>
    </i>
    <i>
      <x v="818"/>
    </i>
    <i r="1">
      <x/>
    </i>
    <i>
      <x v="819"/>
    </i>
    <i r="1">
      <x/>
    </i>
    <i>
      <x v="820"/>
    </i>
    <i r="1">
      <x/>
    </i>
    <i>
      <x v="821"/>
    </i>
    <i r="1">
      <x v="1"/>
    </i>
    <i>
      <x v="822"/>
    </i>
    <i r="1">
      <x v="1"/>
    </i>
    <i>
      <x v="823"/>
    </i>
    <i r="1">
      <x v="1"/>
    </i>
    <i>
      <x v="824"/>
    </i>
    <i r="1">
      <x v="1"/>
    </i>
    <i>
      <x v="825"/>
    </i>
    <i r="1">
      <x/>
    </i>
    <i r="1">
      <x v="1"/>
    </i>
    <i>
      <x v="826"/>
    </i>
    <i r="1">
      <x/>
    </i>
    <i>
      <x v="827"/>
    </i>
    <i r="1">
      <x/>
    </i>
    <i>
      <x v="828"/>
    </i>
    <i r="1">
      <x/>
    </i>
    <i>
      <x v="829"/>
    </i>
    <i r="1">
      <x v="1"/>
    </i>
    <i>
      <x v="830"/>
    </i>
    <i r="1">
      <x/>
    </i>
    <i>
      <x v="831"/>
    </i>
    <i r="1">
      <x/>
    </i>
    <i r="1">
      <x v="1"/>
    </i>
    <i>
      <x v="832"/>
    </i>
    <i r="1">
      <x v="1"/>
    </i>
    <i>
      <x v="833"/>
    </i>
    <i r="1">
      <x v="1"/>
    </i>
    <i>
      <x v="834"/>
    </i>
    <i r="1">
      <x v="1"/>
    </i>
    <i>
      <x v="835"/>
    </i>
    <i r="1">
      <x v="1"/>
    </i>
    <i>
      <x v="836"/>
    </i>
    <i r="1">
      <x/>
    </i>
    <i>
      <x v="837"/>
    </i>
    <i r="1">
      <x/>
    </i>
    <i>
      <x v="838"/>
    </i>
    <i r="1">
      <x v="1"/>
    </i>
    <i>
      <x v="839"/>
    </i>
    <i r="1">
      <x v="1"/>
    </i>
    <i>
      <x v="840"/>
    </i>
    <i r="1">
      <x v="1"/>
    </i>
    <i>
      <x v="841"/>
    </i>
    <i r="1">
      <x/>
    </i>
    <i>
      <x v="842"/>
    </i>
    <i r="1">
      <x/>
    </i>
    <i>
      <x v="843"/>
    </i>
    <i r="1">
      <x/>
    </i>
    <i r="1">
      <x v="1"/>
    </i>
    <i>
      <x v="844"/>
    </i>
    <i r="1">
      <x/>
    </i>
    <i r="1">
      <x v="1"/>
    </i>
    <i>
      <x v="845"/>
    </i>
    <i r="1">
      <x/>
    </i>
    <i>
      <x v="846"/>
    </i>
    <i r="1">
      <x/>
    </i>
    <i>
      <x v="847"/>
    </i>
    <i r="1">
      <x/>
    </i>
    <i>
      <x v="848"/>
    </i>
    <i r="1">
      <x v="1"/>
    </i>
    <i>
      <x v="849"/>
    </i>
    <i r="1">
      <x v="1"/>
    </i>
    <i>
      <x v="850"/>
    </i>
    <i r="1">
      <x/>
    </i>
    <i>
      <x v="851"/>
    </i>
    <i r="1">
      <x v="1"/>
    </i>
    <i>
      <x v="852"/>
    </i>
    <i r="1">
      <x/>
    </i>
    <i>
      <x v="853"/>
    </i>
    <i r="1">
      <x v="1"/>
    </i>
    <i>
      <x v="854"/>
    </i>
    <i r="1">
      <x/>
    </i>
    <i>
      <x v="855"/>
    </i>
    <i r="1">
      <x v="1"/>
    </i>
    <i>
      <x v="856"/>
    </i>
    <i r="1">
      <x/>
    </i>
    <i>
      <x v="857"/>
    </i>
    <i r="1">
      <x/>
    </i>
    <i>
      <x v="858"/>
    </i>
    <i r="1">
      <x/>
    </i>
    <i r="1">
      <x v="1"/>
    </i>
    <i>
      <x v="859"/>
    </i>
    <i r="1">
      <x v="1"/>
    </i>
    <i>
      <x v="860"/>
    </i>
    <i r="1">
      <x v="1"/>
    </i>
    <i>
      <x v="861"/>
    </i>
    <i r="1">
      <x v="1"/>
    </i>
    <i>
      <x v="862"/>
    </i>
    <i r="1">
      <x/>
    </i>
    <i>
      <x v="863"/>
    </i>
    <i r="1">
      <x/>
    </i>
    <i>
      <x v="864"/>
    </i>
    <i r="1">
      <x/>
    </i>
    <i>
      <x v="865"/>
    </i>
    <i r="1">
      <x/>
    </i>
    <i>
      <x v="866"/>
    </i>
    <i r="1">
      <x v="1"/>
    </i>
    <i>
      <x v="867"/>
    </i>
    <i r="1">
      <x/>
    </i>
    <i>
      <x v="868"/>
    </i>
    <i r="1">
      <x/>
    </i>
    <i>
      <x v="869"/>
    </i>
    <i r="1">
      <x/>
    </i>
    <i r="1">
      <x v="1"/>
    </i>
    <i>
      <x v="870"/>
    </i>
    <i r="1">
      <x/>
    </i>
    <i>
      <x v="871"/>
    </i>
    <i r="1">
      <x/>
    </i>
    <i>
      <x v="872"/>
    </i>
    <i r="1">
      <x/>
    </i>
    <i>
      <x v="873"/>
    </i>
    <i r="1">
      <x/>
    </i>
    <i r="1">
      <x v="1"/>
    </i>
    <i>
      <x v="874"/>
    </i>
    <i r="1">
      <x v="1"/>
    </i>
    <i>
      <x v="875"/>
    </i>
    <i r="1">
      <x v="1"/>
    </i>
    <i>
      <x v="876"/>
    </i>
    <i r="1">
      <x/>
    </i>
    <i>
      <x v="877"/>
    </i>
    <i r="1">
      <x/>
    </i>
    <i>
      <x v="878"/>
    </i>
    <i r="1">
      <x v="1"/>
    </i>
    <i>
      <x v="879"/>
    </i>
    <i r="1">
      <x v="1"/>
    </i>
    <i>
      <x v="880"/>
    </i>
    <i r="1">
      <x/>
    </i>
    <i>
      <x v="881"/>
    </i>
    <i r="1">
      <x/>
    </i>
    <i>
      <x v="882"/>
    </i>
    <i r="1">
      <x/>
    </i>
    <i>
      <x v="883"/>
    </i>
    <i r="1">
      <x v="1"/>
    </i>
    <i>
      <x v="884"/>
    </i>
    <i r="1">
      <x/>
    </i>
    <i>
      <x v="885"/>
    </i>
    <i r="1">
      <x/>
    </i>
    <i>
      <x v="886"/>
    </i>
    <i r="1">
      <x/>
    </i>
    <i>
      <x v="887"/>
    </i>
    <i r="1">
      <x/>
    </i>
    <i>
      <x v="888"/>
    </i>
    <i r="1">
      <x/>
    </i>
    <i>
      <x v="889"/>
    </i>
    <i r="1">
      <x/>
    </i>
    <i>
      <x v="890"/>
    </i>
    <i r="1">
      <x v="1"/>
    </i>
    <i>
      <x v="891"/>
    </i>
    <i r="1">
      <x/>
    </i>
    <i>
      <x v="892"/>
    </i>
    <i r="1">
      <x v="1"/>
    </i>
    <i>
      <x v="893"/>
    </i>
    <i r="1">
      <x/>
    </i>
    <i>
      <x v="894"/>
    </i>
    <i r="1">
      <x v="1"/>
    </i>
    <i>
      <x v="895"/>
    </i>
    <i r="1">
      <x/>
    </i>
    <i>
      <x v="896"/>
    </i>
    <i r="1">
      <x v="1"/>
    </i>
    <i>
      <x v="897"/>
    </i>
    <i r="1">
      <x/>
    </i>
    <i r="1">
      <x v="1"/>
    </i>
    <i>
      <x v="898"/>
    </i>
    <i r="1">
      <x/>
    </i>
    <i>
      <x v="899"/>
    </i>
    <i r="1">
      <x/>
    </i>
    <i r="1">
      <x v="1"/>
    </i>
    <i>
      <x v="900"/>
    </i>
    <i r="1">
      <x v="1"/>
    </i>
    <i>
      <x v="901"/>
    </i>
    <i r="1">
      <x/>
    </i>
    <i>
      <x v="902"/>
    </i>
    <i r="1">
      <x v="1"/>
    </i>
    <i>
      <x v="903"/>
    </i>
    <i r="1">
      <x v="1"/>
    </i>
    <i>
      <x v="904"/>
    </i>
    <i r="1">
      <x v="1"/>
    </i>
    <i>
      <x v="905"/>
    </i>
    <i r="1">
      <x v="1"/>
    </i>
    <i>
      <x v="906"/>
    </i>
    <i r="1">
      <x v="1"/>
    </i>
    <i>
      <x v="907"/>
    </i>
    <i r="1">
      <x/>
    </i>
    <i>
      <x v="908"/>
    </i>
    <i r="1">
      <x v="1"/>
    </i>
    <i>
      <x v="909"/>
    </i>
    <i r="1">
      <x v="1"/>
    </i>
    <i>
      <x v="910"/>
    </i>
    <i r="1">
      <x/>
    </i>
    <i>
      <x v="911"/>
    </i>
    <i r="1">
      <x/>
    </i>
    <i>
      <x v="912"/>
    </i>
    <i r="1">
      <x/>
    </i>
    <i r="1">
      <x v="1"/>
    </i>
    <i>
      <x v="913"/>
    </i>
    <i r="1">
      <x v="1"/>
    </i>
    <i>
      <x v="914"/>
    </i>
    <i r="1">
      <x/>
    </i>
    <i>
      <x v="915"/>
    </i>
    <i r="1">
      <x/>
    </i>
    <i>
      <x v="916"/>
    </i>
    <i r="1">
      <x v="1"/>
    </i>
    <i>
      <x v="917"/>
    </i>
    <i r="1">
      <x/>
    </i>
    <i>
      <x v="918"/>
    </i>
    <i r="1">
      <x v="1"/>
    </i>
    <i>
      <x v="919"/>
    </i>
    <i r="1">
      <x v="1"/>
    </i>
    <i>
      <x v="920"/>
    </i>
    <i r="1">
      <x/>
    </i>
    <i r="1">
      <x v="1"/>
    </i>
    <i>
      <x v="921"/>
    </i>
    <i r="1">
      <x v="1"/>
    </i>
    <i>
      <x v="922"/>
    </i>
    <i r="1">
      <x v="1"/>
    </i>
    <i>
      <x v="923"/>
    </i>
    <i r="1">
      <x v="1"/>
    </i>
    <i>
      <x v="924"/>
    </i>
    <i r="1">
      <x v="1"/>
    </i>
    <i>
      <x v="925"/>
    </i>
    <i r="1">
      <x/>
    </i>
    <i r="1">
      <x v="1"/>
    </i>
    <i>
      <x v="926"/>
    </i>
    <i r="1">
      <x/>
    </i>
    <i>
      <x v="927"/>
    </i>
    <i r="1">
      <x v="1"/>
    </i>
    <i>
      <x v="928"/>
    </i>
    <i r="1">
      <x/>
    </i>
    <i>
      <x v="929"/>
    </i>
    <i r="1">
      <x/>
    </i>
    <i>
      <x v="930"/>
    </i>
    <i r="1">
      <x v="1"/>
    </i>
    <i>
      <x v="931"/>
    </i>
    <i r="1">
      <x/>
    </i>
    <i>
      <x v="932"/>
    </i>
    <i r="1">
      <x/>
    </i>
    <i>
      <x v="933"/>
    </i>
    <i r="1">
      <x v="1"/>
    </i>
    <i>
      <x v="934"/>
    </i>
    <i r="1">
      <x/>
    </i>
    <i>
      <x v="935"/>
    </i>
    <i r="1">
      <x v="1"/>
    </i>
    <i>
      <x v="936"/>
    </i>
    <i r="1">
      <x/>
    </i>
    <i>
      <x v="937"/>
    </i>
    <i r="1">
      <x/>
    </i>
    <i r="1">
      <x v="1"/>
    </i>
    <i>
      <x v="938"/>
    </i>
    <i r="1">
      <x v="1"/>
    </i>
    <i>
      <x v="939"/>
    </i>
    <i r="1">
      <x v="1"/>
    </i>
    <i>
      <x v="940"/>
    </i>
    <i r="1">
      <x/>
    </i>
    <i>
      <x v="941"/>
    </i>
    <i r="1">
      <x/>
    </i>
    <i>
      <x v="942"/>
    </i>
    <i r="1">
      <x/>
    </i>
    <i>
      <x v="943"/>
    </i>
    <i r="1">
      <x/>
    </i>
    <i r="1">
      <x v="1"/>
    </i>
    <i>
      <x v="944"/>
    </i>
    <i r="1">
      <x/>
    </i>
    <i>
      <x v="945"/>
    </i>
    <i r="1">
      <x/>
    </i>
    <i r="1">
      <x v="1"/>
    </i>
    <i>
      <x v="946"/>
    </i>
    <i r="1">
      <x v="1"/>
    </i>
    <i>
      <x v="947"/>
    </i>
    <i r="1">
      <x/>
    </i>
    <i>
      <x v="948"/>
    </i>
    <i r="1">
      <x/>
    </i>
    <i>
      <x v="949"/>
    </i>
    <i r="1">
      <x v="1"/>
    </i>
    <i>
      <x v="950"/>
    </i>
    <i r="1">
      <x/>
    </i>
    <i>
      <x v="951"/>
    </i>
    <i r="1">
      <x/>
    </i>
    <i>
      <x v="952"/>
    </i>
    <i r="1">
      <x v="1"/>
    </i>
    <i>
      <x v="953"/>
    </i>
    <i r="1">
      <x/>
    </i>
    <i>
      <x v="954"/>
    </i>
    <i r="1">
      <x/>
    </i>
    <i>
      <x v="955"/>
    </i>
    <i r="1">
      <x v="1"/>
    </i>
    <i>
      <x v="956"/>
    </i>
    <i r="1">
      <x/>
    </i>
    <i>
      <x v="957"/>
    </i>
    <i r="1">
      <x/>
    </i>
    <i>
      <x v="958"/>
    </i>
    <i r="1">
      <x v="1"/>
    </i>
    <i>
      <x v="959"/>
    </i>
    <i r="1">
      <x/>
    </i>
    <i>
      <x v="960"/>
    </i>
    <i r="1">
      <x v="1"/>
    </i>
    <i>
      <x v="961"/>
    </i>
    <i r="1">
      <x/>
    </i>
    <i>
      <x v="962"/>
    </i>
    <i r="1">
      <x/>
    </i>
    <i r="1">
      <x v="1"/>
    </i>
    <i>
      <x v="963"/>
    </i>
    <i r="1">
      <x/>
    </i>
    <i r="1">
      <x v="1"/>
    </i>
    <i>
      <x v="964"/>
    </i>
    <i r="1">
      <x/>
    </i>
    <i r="1">
      <x v="1"/>
    </i>
    <i>
      <x v="965"/>
    </i>
    <i r="1">
      <x v="1"/>
    </i>
    <i>
      <x v="966"/>
    </i>
    <i r="1">
      <x/>
    </i>
    <i r="1">
      <x v="1"/>
    </i>
    <i>
      <x v="967"/>
    </i>
    <i r="1">
      <x v="1"/>
    </i>
    <i>
      <x v="968"/>
    </i>
    <i r="1">
      <x v="1"/>
    </i>
    <i>
      <x v="969"/>
    </i>
    <i r="1">
      <x/>
    </i>
    <i>
      <x v="970"/>
    </i>
    <i r="1">
      <x/>
    </i>
    <i>
      <x v="971"/>
    </i>
    <i r="1">
      <x v="1"/>
    </i>
    <i>
      <x v="972"/>
    </i>
    <i r="1">
      <x/>
    </i>
    <i>
      <x v="973"/>
    </i>
    <i r="1">
      <x v="1"/>
    </i>
    <i>
      <x v="974"/>
    </i>
    <i r="1">
      <x/>
    </i>
    <i>
      <x v="975"/>
    </i>
    <i r="1">
      <x/>
    </i>
    <i>
      <x v="976"/>
    </i>
    <i r="1">
      <x v="1"/>
    </i>
    <i>
      <x v="977"/>
    </i>
    <i r="1">
      <x/>
    </i>
    <i>
      <x v="978"/>
    </i>
    <i r="1">
      <x/>
    </i>
    <i r="1">
      <x v="1"/>
    </i>
    <i>
      <x v="979"/>
    </i>
    <i r="1">
      <x/>
    </i>
    <i>
      <x v="980"/>
    </i>
    <i r="1">
      <x/>
    </i>
    <i>
      <x v="981"/>
    </i>
    <i r="1">
      <x v="1"/>
    </i>
    <i>
      <x v="982"/>
    </i>
    <i r="1">
      <x/>
    </i>
    <i>
      <x v="983"/>
    </i>
    <i r="1">
      <x v="1"/>
    </i>
    <i>
      <x v="984"/>
    </i>
    <i r="1">
      <x/>
    </i>
    <i r="1">
      <x v="1"/>
    </i>
    <i>
      <x v="985"/>
    </i>
    <i r="1">
      <x/>
    </i>
    <i>
      <x v="986"/>
    </i>
    <i r="1">
      <x v="1"/>
    </i>
    <i>
      <x v="987"/>
    </i>
    <i r="1">
      <x/>
    </i>
    <i>
      <x v="988"/>
    </i>
    <i r="1">
      <x v="1"/>
    </i>
    <i>
      <x v="989"/>
    </i>
    <i r="1">
      <x v="1"/>
    </i>
    <i>
      <x v="990"/>
    </i>
    <i r="1">
      <x v="1"/>
    </i>
    <i>
      <x v="991"/>
    </i>
    <i r="1">
      <x/>
    </i>
    <i>
      <x v="992"/>
    </i>
    <i r="1">
      <x/>
    </i>
    <i>
      <x v="993"/>
    </i>
    <i r="1">
      <x v="1"/>
    </i>
    <i>
      <x v="994"/>
    </i>
    <i r="1">
      <x/>
    </i>
    <i r="1">
      <x v="1"/>
    </i>
    <i>
      <x v="995"/>
    </i>
    <i r="1">
      <x/>
    </i>
    <i>
      <x v="996"/>
    </i>
    <i r="1">
      <x/>
    </i>
    <i>
      <x v="997"/>
    </i>
    <i r="1">
      <x v="1"/>
    </i>
    <i>
      <x v="998"/>
    </i>
    <i r="1">
      <x/>
    </i>
    <i>
      <x v="999"/>
    </i>
    <i r="1">
      <x/>
    </i>
    <i>
      <x v="1000"/>
    </i>
    <i r="1">
      <x/>
    </i>
    <i r="1">
      <x v="1"/>
    </i>
    <i>
      <x v="1001"/>
    </i>
    <i r="1">
      <x v="1"/>
    </i>
    <i>
      <x v="1002"/>
    </i>
    <i r="1">
      <x/>
    </i>
    <i>
      <x v="1003"/>
    </i>
    <i r="1">
      <x/>
    </i>
    <i>
      <x v="1004"/>
    </i>
    <i r="1">
      <x/>
    </i>
    <i>
      <x v="1005"/>
    </i>
    <i r="1">
      <x/>
    </i>
    <i>
      <x v="1006"/>
    </i>
    <i r="1">
      <x/>
    </i>
    <i>
      <x v="1007"/>
    </i>
    <i r="1">
      <x v="1"/>
    </i>
    <i>
      <x v="1008"/>
    </i>
    <i r="1">
      <x/>
    </i>
    <i r="1">
      <x v="1"/>
    </i>
    <i>
      <x v="1009"/>
    </i>
    <i r="1">
      <x v="1"/>
    </i>
    <i>
      <x v="1010"/>
    </i>
    <i r="1">
      <x/>
    </i>
    <i>
      <x v="1011"/>
    </i>
    <i r="1">
      <x/>
    </i>
    <i>
      <x v="1012"/>
    </i>
    <i r="1">
      <x v="1"/>
    </i>
    <i>
      <x v="1013"/>
    </i>
    <i r="1">
      <x/>
    </i>
    <i>
      <x v="1014"/>
    </i>
    <i r="1">
      <x v="1"/>
    </i>
    <i>
      <x v="1015"/>
    </i>
    <i r="1">
      <x/>
    </i>
    <i>
      <x v="1016"/>
    </i>
    <i r="1">
      <x v="1"/>
    </i>
    <i>
      <x v="1017"/>
    </i>
    <i r="1">
      <x/>
    </i>
    <i>
      <x v="1018"/>
    </i>
    <i r="1">
      <x/>
    </i>
    <i r="1">
      <x v="1"/>
    </i>
    <i>
      <x v="1019"/>
    </i>
    <i r="1">
      <x/>
    </i>
    <i>
      <x v="1020"/>
    </i>
    <i r="1">
      <x/>
    </i>
    <i r="1">
      <x v="1"/>
    </i>
    <i>
      <x v="1021"/>
    </i>
    <i r="1">
      <x/>
    </i>
    <i>
      <x v="1022"/>
    </i>
    <i r="1">
      <x/>
    </i>
    <i>
      <x v="1023"/>
    </i>
    <i r="1">
      <x v="1"/>
    </i>
    <i>
      <x v="1024"/>
    </i>
    <i r="1">
      <x v="1"/>
    </i>
    <i>
      <x v="1025"/>
    </i>
    <i r="1">
      <x v="1"/>
    </i>
    <i>
      <x v="1026"/>
    </i>
    <i r="1">
      <x v="1"/>
    </i>
    <i>
      <x v="1027"/>
    </i>
    <i r="1">
      <x v="1"/>
    </i>
    <i>
      <x v="1028"/>
    </i>
    <i r="1">
      <x v="1"/>
    </i>
    <i>
      <x v="1029"/>
    </i>
    <i r="1">
      <x/>
    </i>
    <i>
      <x v="1030"/>
    </i>
    <i r="1">
      <x/>
    </i>
    <i>
      <x v="1031"/>
    </i>
    <i r="1">
      <x/>
    </i>
    <i>
      <x v="1032"/>
    </i>
    <i r="1">
      <x v="1"/>
    </i>
    <i>
      <x v="1033"/>
    </i>
    <i r="1">
      <x/>
    </i>
    <i>
      <x v="1034"/>
    </i>
    <i r="1">
      <x/>
    </i>
    <i>
      <x v="1035"/>
    </i>
    <i r="1">
      <x/>
    </i>
    <i>
      <x v="1036"/>
    </i>
    <i r="1">
      <x/>
    </i>
    <i r="1">
      <x v="1"/>
    </i>
    <i>
      <x v="1037"/>
    </i>
    <i r="1">
      <x/>
    </i>
    <i>
      <x v="1038"/>
    </i>
    <i r="1">
      <x v="1"/>
    </i>
    <i>
      <x v="1039"/>
    </i>
    <i r="1">
      <x v="1"/>
    </i>
    <i>
      <x v="1040"/>
    </i>
    <i r="1">
      <x/>
    </i>
    <i>
      <x v="1041"/>
    </i>
    <i r="1">
      <x/>
    </i>
    <i>
      <x v="1042"/>
    </i>
    <i r="1">
      <x/>
    </i>
    <i>
      <x v="1043"/>
    </i>
    <i r="1">
      <x/>
    </i>
    <i>
      <x v="1044"/>
    </i>
    <i r="1">
      <x/>
    </i>
    <i r="1">
      <x v="1"/>
    </i>
    <i>
      <x v="1045"/>
    </i>
    <i r="1">
      <x/>
    </i>
    <i r="1">
      <x v="1"/>
    </i>
    <i>
      <x v="1046"/>
    </i>
    <i r="1">
      <x/>
    </i>
    <i>
      <x v="1047"/>
    </i>
    <i r="1">
      <x/>
    </i>
    <i>
      <x v="1048"/>
    </i>
    <i r="1">
      <x/>
    </i>
    <i>
      <x v="1049"/>
    </i>
    <i r="1">
      <x/>
    </i>
    <i>
      <x v="1050"/>
    </i>
    <i r="1">
      <x v="1"/>
    </i>
    <i>
      <x v="1051"/>
    </i>
    <i r="1">
      <x/>
    </i>
    <i>
      <x v="1052"/>
    </i>
    <i r="1">
      <x v="1"/>
    </i>
    <i>
      <x v="1053"/>
    </i>
    <i r="1">
      <x/>
    </i>
    <i r="1">
      <x v="1"/>
    </i>
    <i>
      <x v="1054"/>
    </i>
    <i r="1">
      <x/>
    </i>
    <i>
      <x v="1055"/>
    </i>
    <i r="1">
      <x v="1"/>
    </i>
    <i>
      <x v="1056"/>
    </i>
    <i r="1">
      <x/>
    </i>
    <i>
      <x v="1057"/>
    </i>
    <i r="1">
      <x/>
    </i>
    <i r="1">
      <x v="1"/>
    </i>
    <i>
      <x v="1058"/>
    </i>
    <i r="1">
      <x/>
    </i>
    <i>
      <x v="1059"/>
    </i>
    <i r="1">
      <x/>
    </i>
    <i>
      <x v="1060"/>
    </i>
    <i r="1">
      <x/>
    </i>
    <i>
      <x v="1061"/>
    </i>
    <i r="1">
      <x v="1"/>
    </i>
    <i>
      <x v="1062"/>
    </i>
    <i r="1">
      <x/>
    </i>
    <i>
      <x v="1063"/>
    </i>
    <i r="1">
      <x v="1"/>
    </i>
    <i>
      <x v="1064"/>
    </i>
    <i r="1">
      <x v="1"/>
    </i>
    <i>
      <x v="1065"/>
    </i>
    <i r="1">
      <x/>
    </i>
    <i>
      <x v="1066"/>
    </i>
    <i r="1">
      <x v="1"/>
    </i>
    <i>
      <x v="1067"/>
    </i>
    <i r="1">
      <x/>
    </i>
    <i>
      <x v="1068"/>
    </i>
    <i r="1">
      <x/>
    </i>
    <i>
      <x v="1069"/>
    </i>
    <i r="1">
      <x v="1"/>
    </i>
    <i>
      <x v="1070"/>
    </i>
    <i r="1">
      <x v="1"/>
    </i>
    <i>
      <x v="1071"/>
    </i>
    <i r="1">
      <x v="1"/>
    </i>
    <i>
      <x v="1072"/>
    </i>
    <i r="1">
      <x/>
    </i>
    <i>
      <x v="1073"/>
    </i>
    <i r="1">
      <x/>
    </i>
    <i r="1">
      <x v="1"/>
    </i>
    <i>
      <x v="1074"/>
    </i>
    <i r="1">
      <x/>
    </i>
    <i>
      <x v="1075"/>
    </i>
    <i r="1">
      <x/>
    </i>
    <i r="1">
      <x v="1"/>
    </i>
    <i>
      <x v="1076"/>
    </i>
    <i r="1">
      <x/>
    </i>
    <i>
      <x v="1077"/>
    </i>
    <i r="1">
      <x/>
    </i>
    <i>
      <x v="1078"/>
    </i>
    <i r="1">
      <x/>
    </i>
    <i>
      <x v="1079"/>
    </i>
    <i r="1">
      <x/>
    </i>
    <i>
      <x v="1080"/>
    </i>
    <i r="1">
      <x v="1"/>
    </i>
    <i>
      <x v="1081"/>
    </i>
    <i r="1">
      <x/>
    </i>
    <i r="1">
      <x v="1"/>
    </i>
    <i>
      <x v="1082"/>
    </i>
    <i r="1">
      <x/>
    </i>
    <i>
      <x v="1083"/>
    </i>
    <i r="1">
      <x/>
    </i>
    <i>
      <x v="1084"/>
    </i>
    <i r="1">
      <x/>
    </i>
    <i r="1">
      <x v="1"/>
    </i>
    <i>
      <x v="1085"/>
    </i>
    <i r="1">
      <x/>
    </i>
    <i>
      <x v="1086"/>
    </i>
    <i r="1">
      <x v="1"/>
    </i>
    <i>
      <x v="1087"/>
    </i>
    <i r="1">
      <x/>
    </i>
    <i r="1">
      <x v="1"/>
    </i>
    <i>
      <x v="1088"/>
    </i>
    <i r="1">
      <x/>
    </i>
    <i>
      <x v="1089"/>
    </i>
    <i r="1">
      <x/>
    </i>
    <i>
      <x v="1090"/>
    </i>
    <i r="1">
      <x/>
    </i>
    <i>
      <x v="1091"/>
    </i>
    <i r="1">
      <x v="1"/>
    </i>
    <i>
      <x v="1092"/>
    </i>
    <i r="1">
      <x/>
    </i>
    <i>
      <x v="1093"/>
    </i>
    <i r="1">
      <x v="1"/>
    </i>
    <i>
      <x v="1094"/>
    </i>
    <i r="1">
      <x v="1"/>
    </i>
    <i>
      <x v="1095"/>
    </i>
    <i r="1">
      <x/>
    </i>
    <i>
      <x v="1096"/>
    </i>
    <i r="1">
      <x/>
    </i>
    <i r="1">
      <x v="1"/>
    </i>
    <i>
      <x v="1097"/>
    </i>
    <i r="1">
      <x v="1"/>
    </i>
    <i>
      <x v="1098"/>
    </i>
    <i r="1">
      <x/>
    </i>
    <i>
      <x v="1099"/>
    </i>
    <i r="1">
      <x/>
    </i>
    <i r="1">
      <x v="1"/>
    </i>
    <i>
      <x v="1100"/>
    </i>
    <i r="1">
      <x v="1"/>
    </i>
    <i>
      <x v="1101"/>
    </i>
    <i r="1">
      <x/>
    </i>
    <i>
      <x v="1102"/>
    </i>
    <i r="1">
      <x v="1"/>
    </i>
    <i>
      <x v="1103"/>
    </i>
    <i r="1">
      <x v="1"/>
    </i>
    <i>
      <x v="1104"/>
    </i>
    <i r="1">
      <x v="1"/>
    </i>
    <i>
      <x v="1105"/>
    </i>
    <i r="1">
      <x/>
    </i>
    <i>
      <x v="1106"/>
    </i>
    <i r="1">
      <x/>
    </i>
    <i>
      <x v="1107"/>
    </i>
    <i r="1">
      <x v="1"/>
    </i>
    <i>
      <x v="1108"/>
    </i>
    <i r="1">
      <x v="1"/>
    </i>
    <i>
      <x v="1109"/>
    </i>
    <i r="1">
      <x v="1"/>
    </i>
    <i>
      <x v="1110"/>
    </i>
    <i r="1">
      <x v="1"/>
    </i>
    <i>
      <x v="1111"/>
    </i>
    <i r="1">
      <x v="1"/>
    </i>
    <i>
      <x v="1112"/>
    </i>
    <i r="1">
      <x v="1"/>
    </i>
    <i>
      <x v="1113"/>
    </i>
    <i r="1">
      <x v="1"/>
    </i>
    <i>
      <x v="1114"/>
    </i>
    <i r="1">
      <x/>
    </i>
    <i>
      <x v="1115"/>
    </i>
    <i r="1">
      <x/>
    </i>
    <i>
      <x v="1116"/>
    </i>
    <i r="1">
      <x v="1"/>
    </i>
    <i>
      <x v="1117"/>
    </i>
    <i r="1">
      <x v="1"/>
    </i>
    <i>
      <x v="1118"/>
    </i>
    <i r="1">
      <x v="1"/>
    </i>
    <i>
      <x v="1119"/>
    </i>
    <i r="1">
      <x v="1"/>
    </i>
    <i>
      <x v="1120"/>
    </i>
    <i r="1">
      <x/>
    </i>
    <i>
      <x v="1121"/>
    </i>
    <i r="1">
      <x/>
    </i>
    <i>
      <x v="1122"/>
    </i>
    <i r="1">
      <x/>
    </i>
    <i>
      <x v="1123"/>
    </i>
    <i r="1">
      <x v="1"/>
    </i>
    <i>
      <x v="1124"/>
    </i>
    <i r="1">
      <x v="1"/>
    </i>
    <i>
      <x v="1125"/>
    </i>
    <i r="1">
      <x/>
    </i>
    <i r="1">
      <x v="1"/>
    </i>
    <i>
      <x v="1126"/>
    </i>
    <i r="1">
      <x/>
    </i>
    <i>
      <x v="1127"/>
    </i>
    <i r="1">
      <x/>
    </i>
    <i>
      <x v="1128"/>
    </i>
    <i r="1">
      <x/>
    </i>
    <i>
      <x v="1129"/>
    </i>
    <i r="1">
      <x v="1"/>
    </i>
    <i>
      <x v="1130"/>
    </i>
    <i r="1">
      <x v="1"/>
    </i>
    <i>
      <x v="1131"/>
    </i>
    <i r="1">
      <x/>
    </i>
    <i>
      <x v="1132"/>
    </i>
    <i r="1">
      <x/>
    </i>
    <i r="1">
      <x v="1"/>
    </i>
    <i>
      <x v="1133"/>
    </i>
    <i r="1">
      <x v="1"/>
    </i>
    <i>
      <x v="1134"/>
    </i>
    <i r="1">
      <x/>
    </i>
    <i>
      <x v="1135"/>
    </i>
    <i r="1">
      <x v="1"/>
    </i>
    <i>
      <x v="1136"/>
    </i>
    <i r="1">
      <x v="1"/>
    </i>
    <i>
      <x v="1137"/>
    </i>
    <i r="1">
      <x/>
    </i>
    <i r="1">
      <x v="1"/>
    </i>
    <i>
      <x v="1138"/>
    </i>
    <i r="1">
      <x v="1"/>
    </i>
    <i>
      <x v="1139"/>
    </i>
    <i r="1">
      <x v="1"/>
    </i>
    <i>
      <x v="1140"/>
    </i>
    <i r="1">
      <x/>
    </i>
    <i r="1">
      <x v="1"/>
    </i>
    <i>
      <x v="1141"/>
    </i>
    <i r="1">
      <x/>
    </i>
    <i>
      <x v="1142"/>
    </i>
    <i r="1">
      <x/>
    </i>
    <i>
      <x v="1143"/>
    </i>
    <i r="1">
      <x v="1"/>
    </i>
    <i>
      <x v="1144"/>
    </i>
    <i r="1">
      <x/>
    </i>
    <i>
      <x v="1145"/>
    </i>
    <i r="1">
      <x/>
    </i>
    <i r="1">
      <x v="1"/>
    </i>
    <i>
      <x v="1146"/>
    </i>
    <i r="1">
      <x v="1"/>
    </i>
    <i>
      <x v="1147"/>
    </i>
    <i r="1">
      <x/>
    </i>
    <i>
      <x v="1148"/>
    </i>
    <i r="1">
      <x/>
    </i>
    <i r="1">
      <x v="1"/>
    </i>
    <i>
      <x v="1149"/>
    </i>
    <i r="1">
      <x/>
    </i>
    <i>
      <x v="1150"/>
    </i>
    <i r="1">
      <x/>
    </i>
    <i>
      <x v="1151"/>
    </i>
    <i r="1">
      <x/>
    </i>
    <i r="1">
      <x v="1"/>
    </i>
    <i>
      <x v="1152"/>
    </i>
    <i r="1">
      <x/>
    </i>
    <i r="1">
      <x v="1"/>
    </i>
    <i>
      <x v="1153"/>
    </i>
    <i r="1">
      <x v="1"/>
    </i>
    <i>
      <x v="1154"/>
    </i>
    <i r="1">
      <x/>
    </i>
    <i>
      <x v="1155"/>
    </i>
    <i r="1">
      <x/>
    </i>
    <i>
      <x v="1156"/>
    </i>
    <i r="1">
      <x/>
    </i>
    <i>
      <x v="1157"/>
    </i>
    <i r="1">
      <x/>
    </i>
    <i>
      <x v="1158"/>
    </i>
    <i r="1">
      <x/>
    </i>
    <i>
      <x v="1159"/>
    </i>
    <i r="1">
      <x/>
    </i>
    <i>
      <x v="1160"/>
    </i>
    <i r="1">
      <x v="1"/>
    </i>
    <i>
      <x v="1161"/>
    </i>
    <i r="1">
      <x v="1"/>
    </i>
    <i>
      <x v="1162"/>
    </i>
    <i r="1">
      <x/>
    </i>
    <i>
      <x v="1163"/>
    </i>
    <i r="1">
      <x v="1"/>
    </i>
    <i>
      <x v="1164"/>
    </i>
    <i r="1">
      <x/>
    </i>
    <i>
      <x v="1165"/>
    </i>
    <i r="1">
      <x/>
    </i>
    <i>
      <x v="1166"/>
    </i>
    <i r="1">
      <x/>
    </i>
    <i>
      <x v="1167"/>
    </i>
    <i r="1">
      <x/>
    </i>
    <i r="1">
      <x v="1"/>
    </i>
    <i>
      <x v="1168"/>
    </i>
    <i r="1">
      <x v="1"/>
    </i>
    <i>
      <x v="1169"/>
    </i>
    <i r="1">
      <x v="1"/>
    </i>
    <i>
      <x v="1170"/>
    </i>
    <i r="1">
      <x v="1"/>
    </i>
    <i>
      <x v="1171"/>
    </i>
    <i r="1">
      <x/>
    </i>
    <i>
      <x v="1172"/>
    </i>
    <i r="1">
      <x/>
    </i>
    <i>
      <x v="1173"/>
    </i>
    <i r="1">
      <x/>
    </i>
    <i>
      <x v="1174"/>
    </i>
    <i r="1">
      <x/>
    </i>
    <i>
      <x v="1175"/>
    </i>
    <i r="1">
      <x/>
    </i>
    <i>
      <x v="1176"/>
    </i>
    <i r="1">
      <x v="1"/>
    </i>
    <i>
      <x v="1177"/>
    </i>
    <i r="1">
      <x/>
    </i>
    <i>
      <x v="1178"/>
    </i>
    <i r="1">
      <x/>
    </i>
    <i>
      <x v="1179"/>
    </i>
    <i r="1">
      <x v="1"/>
    </i>
    <i>
      <x v="1180"/>
    </i>
    <i r="1">
      <x v="1"/>
    </i>
    <i>
      <x v="1181"/>
    </i>
    <i r="1">
      <x v="1"/>
    </i>
    <i>
      <x v="1182"/>
    </i>
    <i r="1">
      <x/>
    </i>
    <i r="1">
      <x v="1"/>
    </i>
    <i>
      <x v="1183"/>
    </i>
    <i r="1">
      <x/>
    </i>
    <i r="1">
      <x v="1"/>
    </i>
    <i>
      <x v="1184"/>
    </i>
    <i r="1">
      <x v="1"/>
    </i>
    <i>
      <x v="1185"/>
    </i>
    <i r="1">
      <x v="1"/>
    </i>
    <i>
      <x v="1186"/>
    </i>
    <i r="1">
      <x/>
    </i>
    <i>
      <x v="1187"/>
    </i>
    <i r="1">
      <x/>
    </i>
    <i>
      <x v="1188"/>
    </i>
    <i r="1">
      <x v="1"/>
    </i>
    <i>
      <x v="1189"/>
    </i>
    <i r="1">
      <x v="1"/>
    </i>
    <i>
      <x v="1190"/>
    </i>
    <i r="1">
      <x/>
    </i>
    <i r="1">
      <x v="1"/>
    </i>
    <i>
      <x v="1191"/>
    </i>
    <i r="1">
      <x/>
    </i>
    <i>
      <x v="1192"/>
    </i>
    <i r="1">
      <x/>
    </i>
    <i>
      <x v="1193"/>
    </i>
    <i r="1">
      <x v="1"/>
    </i>
    <i>
      <x v="1194"/>
    </i>
    <i r="1">
      <x/>
    </i>
    <i r="1">
      <x v="1"/>
    </i>
    <i>
      <x v="1195"/>
    </i>
    <i r="1">
      <x/>
    </i>
    <i>
      <x v="1196"/>
    </i>
    <i r="1">
      <x v="1"/>
    </i>
    <i>
      <x v="1197"/>
    </i>
    <i r="1">
      <x v="1"/>
    </i>
    <i>
      <x v="1198"/>
    </i>
    <i r="1">
      <x/>
    </i>
    <i>
      <x v="1199"/>
    </i>
    <i r="1">
      <x v="1"/>
    </i>
    <i>
      <x v="1200"/>
    </i>
    <i r="1">
      <x/>
    </i>
    <i r="1">
      <x v="1"/>
    </i>
    <i>
      <x v="1201"/>
    </i>
    <i r="1">
      <x v="1"/>
    </i>
    <i>
      <x v="1202"/>
    </i>
    <i r="1">
      <x/>
    </i>
    <i>
      <x v="1203"/>
    </i>
    <i r="1">
      <x v="1"/>
    </i>
    <i>
      <x v="1204"/>
    </i>
    <i r="1">
      <x v="1"/>
    </i>
    <i>
      <x v="1205"/>
    </i>
    <i r="1">
      <x/>
    </i>
    <i>
      <x v="1206"/>
    </i>
    <i r="1">
      <x/>
    </i>
    <i r="1">
      <x v="1"/>
    </i>
    <i>
      <x v="1207"/>
    </i>
    <i r="1">
      <x v="1"/>
    </i>
    <i>
      <x v="1208"/>
    </i>
    <i r="1">
      <x/>
    </i>
    <i r="1">
      <x v="1"/>
    </i>
    <i>
      <x v="1209"/>
    </i>
    <i r="1">
      <x v="1"/>
    </i>
    <i>
      <x v="1210"/>
    </i>
    <i r="1">
      <x/>
    </i>
    <i>
      <x v="1211"/>
    </i>
    <i r="1">
      <x/>
    </i>
    <i>
      <x v="1212"/>
    </i>
    <i r="1">
      <x/>
    </i>
    <i>
      <x v="1213"/>
    </i>
    <i r="1">
      <x/>
    </i>
    <i r="1">
      <x v="1"/>
    </i>
    <i>
      <x v="1214"/>
    </i>
    <i r="1">
      <x v="1"/>
    </i>
    <i>
      <x v="1215"/>
    </i>
    <i r="1">
      <x v="1"/>
    </i>
    <i>
      <x v="1216"/>
    </i>
    <i r="1">
      <x/>
    </i>
    <i>
      <x v="1217"/>
    </i>
    <i r="1">
      <x v="1"/>
    </i>
    <i>
      <x v="1218"/>
    </i>
    <i r="1">
      <x v="1"/>
    </i>
    <i>
      <x v="1219"/>
    </i>
    <i r="1">
      <x v="1"/>
    </i>
    <i>
      <x v="1220"/>
    </i>
    <i r="1">
      <x/>
    </i>
    <i>
      <x v="1221"/>
    </i>
    <i r="1">
      <x/>
    </i>
    <i>
      <x v="1222"/>
    </i>
    <i r="1">
      <x/>
    </i>
    <i r="1">
      <x v="1"/>
    </i>
    <i>
      <x v="1223"/>
    </i>
    <i r="1">
      <x/>
    </i>
    <i>
      <x v="1224"/>
    </i>
    <i r="1">
      <x/>
    </i>
    <i>
      <x v="1225"/>
    </i>
    <i r="1">
      <x/>
    </i>
    <i r="1">
      <x v="1"/>
    </i>
    <i>
      <x v="1226"/>
    </i>
    <i r="1">
      <x/>
    </i>
    <i>
      <x v="1227"/>
    </i>
    <i r="1">
      <x/>
    </i>
    <i>
      <x v="1228"/>
    </i>
    <i r="1">
      <x v="1"/>
    </i>
    <i>
      <x v="1229"/>
    </i>
    <i r="1">
      <x v="1"/>
    </i>
    <i>
      <x v="1230"/>
    </i>
    <i r="1">
      <x v="1"/>
    </i>
    <i>
      <x v="1231"/>
    </i>
    <i r="1">
      <x/>
    </i>
    <i r="1">
      <x v="1"/>
    </i>
    <i>
      <x v="1232"/>
    </i>
    <i r="1">
      <x v="1"/>
    </i>
    <i>
      <x v="1233"/>
    </i>
    <i r="1">
      <x/>
    </i>
    <i>
      <x v="1234"/>
    </i>
    <i r="1">
      <x/>
    </i>
    <i r="1">
      <x v="1"/>
    </i>
    <i>
      <x v="1235"/>
    </i>
    <i r="1">
      <x v="1"/>
    </i>
    <i>
      <x v="1236"/>
    </i>
    <i r="1">
      <x/>
    </i>
    <i>
      <x v="1237"/>
    </i>
    <i r="1">
      <x/>
    </i>
    <i r="1">
      <x v="1"/>
    </i>
    <i>
      <x v="1238"/>
    </i>
    <i r="1">
      <x/>
    </i>
    <i>
      <x v="1239"/>
    </i>
    <i r="1">
      <x/>
    </i>
    <i>
      <x v="1240"/>
    </i>
    <i r="1">
      <x/>
    </i>
    <i r="1">
      <x v="1"/>
    </i>
    <i>
      <x v="1241"/>
    </i>
    <i r="1">
      <x v="1"/>
    </i>
    <i>
      <x v="1242"/>
    </i>
    <i r="1">
      <x/>
    </i>
    <i>
      <x v="1243"/>
    </i>
    <i r="1">
      <x/>
    </i>
    <i r="1">
      <x v="1"/>
    </i>
    <i>
      <x v="1244"/>
    </i>
    <i r="1">
      <x v="1"/>
    </i>
    <i>
      <x v="1245"/>
    </i>
    <i r="1">
      <x/>
    </i>
    <i>
      <x v="1246"/>
    </i>
    <i r="1">
      <x/>
    </i>
    <i>
      <x v="1247"/>
    </i>
    <i r="1">
      <x v="1"/>
    </i>
    <i>
      <x v="1248"/>
    </i>
    <i r="1">
      <x/>
    </i>
    <i>
      <x v="1249"/>
    </i>
    <i r="1">
      <x/>
    </i>
    <i r="1">
      <x v="1"/>
    </i>
    <i>
      <x v="1250"/>
    </i>
    <i r="1">
      <x/>
    </i>
    <i>
      <x v="1251"/>
    </i>
    <i r="1">
      <x v="1"/>
    </i>
    <i>
      <x v="1252"/>
    </i>
    <i r="1">
      <x/>
    </i>
    <i r="1">
      <x v="1"/>
    </i>
    <i>
      <x v="1253"/>
    </i>
    <i r="1">
      <x v="1"/>
    </i>
    <i>
      <x v="1254"/>
    </i>
    <i r="1">
      <x/>
    </i>
    <i>
      <x v="1255"/>
    </i>
    <i r="1">
      <x/>
    </i>
    <i>
      <x v="1256"/>
    </i>
    <i r="1">
      <x/>
    </i>
    <i>
      <x v="1257"/>
    </i>
    <i r="1">
      <x v="1"/>
    </i>
    <i>
      <x v="1258"/>
    </i>
    <i r="1">
      <x/>
    </i>
    <i>
      <x v="1259"/>
    </i>
    <i r="1">
      <x/>
    </i>
    <i>
      <x v="1260"/>
    </i>
    <i r="1">
      <x v="1"/>
    </i>
    <i>
      <x v="1261"/>
    </i>
    <i r="1">
      <x/>
    </i>
    <i>
      <x v="1262"/>
    </i>
    <i r="1">
      <x v="1"/>
    </i>
    <i>
      <x v="1263"/>
    </i>
    <i r="1">
      <x/>
    </i>
    <i>
      <x v="1264"/>
    </i>
    <i r="1">
      <x v="1"/>
    </i>
    <i>
      <x v="1265"/>
    </i>
    <i r="1">
      <x/>
    </i>
    <i r="1">
      <x v="1"/>
    </i>
    <i>
      <x v="1266"/>
    </i>
    <i r="1">
      <x/>
    </i>
    <i>
      <x v="1267"/>
    </i>
    <i r="1">
      <x v="1"/>
    </i>
    <i>
      <x v="1268"/>
    </i>
    <i r="1">
      <x/>
    </i>
    <i>
      <x v="1269"/>
    </i>
    <i r="1">
      <x/>
    </i>
    <i>
      <x v="1270"/>
    </i>
    <i r="1">
      <x v="1"/>
    </i>
    <i>
      <x v="1271"/>
    </i>
    <i r="1">
      <x v="1"/>
    </i>
    <i>
      <x v="1272"/>
    </i>
    <i r="1">
      <x/>
    </i>
    <i>
      <x v="1273"/>
    </i>
    <i r="1">
      <x/>
    </i>
    <i>
      <x v="1274"/>
    </i>
    <i r="1">
      <x/>
    </i>
    <i>
      <x v="1275"/>
    </i>
    <i r="1">
      <x v="1"/>
    </i>
    <i>
      <x v="1276"/>
    </i>
    <i r="1">
      <x v="1"/>
    </i>
    <i>
      <x v="1277"/>
    </i>
    <i r="1">
      <x v="1"/>
    </i>
    <i>
      <x v="1278"/>
    </i>
    <i r="1">
      <x v="1"/>
    </i>
    <i>
      <x v="1279"/>
    </i>
    <i r="1">
      <x v="1"/>
    </i>
    <i>
      <x v="1280"/>
    </i>
    <i r="1">
      <x v="1"/>
    </i>
    <i>
      <x v="1281"/>
    </i>
    <i r="1">
      <x v="1"/>
    </i>
    <i>
      <x v="1282"/>
    </i>
    <i r="1">
      <x/>
    </i>
    <i r="1">
      <x v="1"/>
    </i>
    <i>
      <x v="1283"/>
    </i>
    <i r="1">
      <x v="1"/>
    </i>
    <i>
      <x v="1284"/>
    </i>
    <i r="1">
      <x/>
    </i>
    <i>
      <x v="1285"/>
    </i>
    <i r="1">
      <x/>
    </i>
    <i r="1">
      <x v="1"/>
    </i>
    <i>
      <x v="1286"/>
    </i>
    <i r="1">
      <x/>
    </i>
    <i>
      <x v="1287"/>
    </i>
    <i r="1">
      <x/>
    </i>
    <i>
      <x v="1288"/>
    </i>
    <i r="1">
      <x/>
    </i>
    <i>
      <x v="1289"/>
    </i>
    <i r="1">
      <x/>
    </i>
    <i>
      <x v="1290"/>
    </i>
    <i r="1">
      <x/>
    </i>
    <i>
      <x v="1291"/>
    </i>
    <i r="1">
      <x/>
    </i>
    <i>
      <x v="1292"/>
    </i>
    <i r="1">
      <x v="1"/>
    </i>
    <i>
      <x v="1293"/>
    </i>
    <i r="1">
      <x/>
    </i>
    <i r="1">
      <x v="1"/>
    </i>
    <i>
      <x v="1294"/>
    </i>
    <i r="1">
      <x/>
    </i>
    <i r="1">
      <x v="1"/>
    </i>
    <i>
      <x v="1295"/>
    </i>
    <i r="1">
      <x/>
    </i>
    <i>
      <x v="1296"/>
    </i>
    <i r="1">
      <x/>
    </i>
    <i>
      <x v="1297"/>
    </i>
    <i r="1">
      <x/>
    </i>
    <i>
      <x v="1298"/>
    </i>
    <i r="1">
      <x v="1"/>
    </i>
    <i>
      <x v="1299"/>
    </i>
    <i r="1">
      <x/>
    </i>
    <i>
      <x v="1300"/>
    </i>
    <i r="1">
      <x v="1"/>
    </i>
    <i>
      <x v="1301"/>
    </i>
    <i r="1">
      <x/>
    </i>
    <i>
      <x v="1302"/>
    </i>
    <i r="1">
      <x/>
    </i>
    <i>
      <x v="1303"/>
    </i>
    <i r="1">
      <x v="1"/>
    </i>
    <i>
      <x v="1304"/>
    </i>
    <i r="1">
      <x v="1"/>
    </i>
    <i>
      <x v="1305"/>
    </i>
    <i r="1">
      <x/>
    </i>
    <i r="1">
      <x v="1"/>
    </i>
    <i>
      <x v="1306"/>
    </i>
    <i r="1">
      <x v="1"/>
    </i>
    <i>
      <x v="1307"/>
    </i>
    <i r="1">
      <x v="1"/>
    </i>
    <i>
      <x v="1308"/>
    </i>
    <i r="1">
      <x v="1"/>
    </i>
    <i>
      <x v="1309"/>
    </i>
    <i r="1">
      <x v="1"/>
    </i>
    <i>
      <x v="1310"/>
    </i>
    <i r="1">
      <x/>
    </i>
    <i>
      <x v="1311"/>
    </i>
    <i r="1">
      <x/>
    </i>
    <i r="1">
      <x v="1"/>
    </i>
    <i>
      <x v="1312"/>
    </i>
    <i r="1">
      <x v="1"/>
    </i>
    <i>
      <x v="1313"/>
    </i>
    <i r="1">
      <x/>
    </i>
    <i>
      <x v="1314"/>
    </i>
    <i r="1">
      <x/>
    </i>
    <i>
      <x v="1315"/>
    </i>
    <i r="1">
      <x v="1"/>
    </i>
    <i>
      <x v="1316"/>
    </i>
    <i r="1">
      <x v="1"/>
    </i>
    <i>
      <x v="1317"/>
    </i>
    <i r="1">
      <x/>
    </i>
    <i>
      <x v="1318"/>
    </i>
    <i r="1">
      <x v="1"/>
    </i>
    <i>
      <x v="1319"/>
    </i>
    <i r="1">
      <x/>
    </i>
    <i>
      <x v="1320"/>
    </i>
    <i r="1">
      <x/>
    </i>
    <i>
      <x v="1321"/>
    </i>
    <i r="1">
      <x v="1"/>
    </i>
    <i>
      <x v="1322"/>
    </i>
    <i r="1">
      <x/>
    </i>
    <i>
      <x v="1323"/>
    </i>
    <i r="1">
      <x/>
    </i>
    <i>
      <x v="1324"/>
    </i>
    <i r="1">
      <x/>
    </i>
    <i>
      <x v="1325"/>
    </i>
    <i r="1">
      <x/>
    </i>
    <i>
      <x v="1326"/>
    </i>
    <i r="1">
      <x/>
    </i>
    <i r="1">
      <x v="1"/>
    </i>
    <i>
      <x v="1327"/>
    </i>
    <i r="1">
      <x/>
    </i>
    <i r="1">
      <x v="1"/>
    </i>
    <i>
      <x v="1328"/>
    </i>
    <i r="1">
      <x/>
    </i>
    <i>
      <x v="1329"/>
    </i>
    <i r="1">
      <x v="1"/>
    </i>
    <i>
      <x v="1330"/>
    </i>
    <i r="1">
      <x/>
    </i>
    <i r="1">
      <x v="1"/>
    </i>
    <i>
      <x v="1331"/>
    </i>
    <i r="1">
      <x v="1"/>
    </i>
    <i>
      <x v="1332"/>
    </i>
    <i r="1">
      <x/>
    </i>
    <i>
      <x v="1333"/>
    </i>
    <i r="1">
      <x/>
    </i>
    <i r="1">
      <x v="1"/>
    </i>
    <i>
      <x v="1334"/>
    </i>
    <i r="1">
      <x/>
    </i>
    <i>
      <x v="1335"/>
    </i>
    <i r="1">
      <x/>
    </i>
    <i>
      <x v="1336"/>
    </i>
    <i r="1">
      <x v="1"/>
    </i>
    <i>
      <x v="1337"/>
    </i>
    <i r="1">
      <x/>
    </i>
    <i r="1">
      <x v="1"/>
    </i>
    <i>
      <x v="1338"/>
    </i>
    <i r="1">
      <x/>
    </i>
    <i>
      <x v="1339"/>
    </i>
    <i r="1">
      <x v="1"/>
    </i>
    <i>
      <x v="1340"/>
    </i>
    <i r="1">
      <x/>
    </i>
    <i>
      <x v="1341"/>
    </i>
    <i r="1">
      <x v="1"/>
    </i>
    <i>
      <x v="1342"/>
    </i>
    <i r="1">
      <x v="1"/>
    </i>
    <i>
      <x v="1343"/>
    </i>
    <i r="1">
      <x v="1"/>
    </i>
    <i>
      <x v="1344"/>
    </i>
    <i r="1">
      <x v="1"/>
    </i>
    <i>
      <x v="1345"/>
    </i>
    <i r="1">
      <x v="1"/>
    </i>
    <i>
      <x v="1346"/>
    </i>
    <i r="1">
      <x/>
    </i>
    <i>
      <x v="1347"/>
    </i>
    <i r="1">
      <x v="1"/>
    </i>
    <i>
      <x v="1348"/>
    </i>
    <i r="1">
      <x v="1"/>
    </i>
    <i>
      <x v="1349"/>
    </i>
    <i r="1">
      <x v="1"/>
    </i>
    <i>
      <x v="1350"/>
    </i>
    <i r="1">
      <x/>
    </i>
    <i>
      <x v="1351"/>
    </i>
    <i r="1">
      <x/>
    </i>
    <i r="1">
      <x v="1"/>
    </i>
    <i>
      <x v="1352"/>
    </i>
    <i r="1">
      <x v="1"/>
    </i>
    <i>
      <x v="1353"/>
    </i>
    <i r="1">
      <x/>
    </i>
    <i>
      <x v="1354"/>
    </i>
    <i r="1">
      <x/>
    </i>
    <i>
      <x v="1355"/>
    </i>
    <i r="1">
      <x/>
    </i>
    <i r="1">
      <x v="1"/>
    </i>
    <i>
      <x v="1356"/>
    </i>
    <i r="1">
      <x/>
    </i>
    <i>
      <x v="1357"/>
    </i>
    <i r="1">
      <x/>
    </i>
    <i r="1">
      <x v="1"/>
    </i>
    <i>
      <x v="1358"/>
    </i>
    <i r="1">
      <x/>
    </i>
    <i>
      <x v="1359"/>
    </i>
    <i r="1">
      <x/>
    </i>
    <i>
      <x v="1360"/>
    </i>
    <i r="1">
      <x/>
    </i>
    <i>
      <x v="1361"/>
    </i>
    <i r="1">
      <x/>
    </i>
    <i r="1">
      <x v="1"/>
    </i>
    <i>
      <x v="1362"/>
    </i>
    <i r="1">
      <x/>
    </i>
    <i r="1">
      <x v="1"/>
    </i>
    <i>
      <x v="1363"/>
    </i>
    <i r="1">
      <x/>
    </i>
    <i>
      <x v="1364"/>
    </i>
    <i r="1">
      <x v="1"/>
    </i>
    <i>
      <x v="1365"/>
    </i>
    <i r="1">
      <x v="1"/>
    </i>
    <i>
      <x v="1366"/>
    </i>
    <i r="1">
      <x v="1"/>
    </i>
    <i>
      <x v="1367"/>
    </i>
    <i r="1">
      <x/>
    </i>
    <i>
      <x v="1368"/>
    </i>
    <i r="1">
      <x/>
    </i>
    <i>
      <x v="1369"/>
    </i>
    <i r="1">
      <x/>
    </i>
    <i>
      <x v="1370"/>
    </i>
    <i r="1">
      <x/>
    </i>
    <i r="1">
      <x v="1"/>
    </i>
    <i>
      <x v="1371"/>
    </i>
    <i r="1">
      <x v="1"/>
    </i>
    <i>
      <x v="1372"/>
    </i>
    <i r="1">
      <x v="1"/>
    </i>
    <i>
      <x v="1373"/>
    </i>
    <i r="1">
      <x/>
    </i>
    <i>
      <x v="1374"/>
    </i>
    <i r="1">
      <x v="1"/>
    </i>
    <i>
      <x v="1375"/>
    </i>
    <i r="1">
      <x/>
    </i>
    <i>
      <x v="1376"/>
    </i>
    <i r="1">
      <x/>
    </i>
    <i>
      <x v="1377"/>
    </i>
    <i r="1">
      <x/>
    </i>
    <i>
      <x v="1378"/>
    </i>
    <i r="1">
      <x v="1"/>
    </i>
    <i>
      <x v="1379"/>
    </i>
    <i r="1">
      <x/>
    </i>
    <i>
      <x v="1380"/>
    </i>
    <i r="1">
      <x v="1"/>
    </i>
    <i>
      <x v="1381"/>
    </i>
    <i r="1">
      <x v="1"/>
    </i>
    <i>
      <x v="1382"/>
    </i>
    <i r="1">
      <x/>
    </i>
    <i>
      <x v="1383"/>
    </i>
    <i r="1">
      <x v="1"/>
    </i>
    <i>
      <x v="1384"/>
    </i>
    <i r="1">
      <x/>
    </i>
    <i r="1">
      <x v="1"/>
    </i>
    <i>
      <x v="1385"/>
    </i>
    <i r="1">
      <x v="1"/>
    </i>
    <i>
      <x v="1386"/>
    </i>
    <i r="1">
      <x/>
    </i>
    <i r="1">
      <x v="1"/>
    </i>
    <i>
      <x v="1387"/>
    </i>
    <i r="1">
      <x v="1"/>
    </i>
    <i>
      <x v="1388"/>
    </i>
    <i r="1">
      <x v="1"/>
    </i>
    <i>
      <x v="1389"/>
    </i>
    <i r="1">
      <x v="1"/>
    </i>
    <i>
      <x v="1390"/>
    </i>
    <i r="1">
      <x/>
    </i>
    <i>
      <x v="1391"/>
    </i>
    <i r="1">
      <x/>
    </i>
    <i>
      <x v="1392"/>
    </i>
    <i r="1">
      <x v="1"/>
    </i>
    <i>
      <x v="1393"/>
    </i>
    <i r="1">
      <x/>
    </i>
    <i r="1">
      <x v="1"/>
    </i>
    <i>
      <x v="1394"/>
    </i>
    <i r="1">
      <x/>
    </i>
    <i>
      <x v="1395"/>
    </i>
    <i r="1">
      <x/>
    </i>
    <i r="1">
      <x v="1"/>
    </i>
    <i>
      <x v="1396"/>
    </i>
    <i r="1">
      <x v="1"/>
    </i>
    <i>
      <x v="1397"/>
    </i>
    <i r="1">
      <x v="1"/>
    </i>
    <i>
      <x v="1398"/>
    </i>
    <i r="1">
      <x/>
    </i>
    <i r="1">
      <x v="1"/>
    </i>
    <i>
      <x v="1399"/>
    </i>
    <i r="1">
      <x v="1"/>
    </i>
    <i>
      <x v="1400"/>
    </i>
    <i r="1">
      <x v="1"/>
    </i>
    <i>
      <x v="1401"/>
    </i>
    <i r="1">
      <x v="1"/>
    </i>
    <i>
      <x v="1402"/>
    </i>
    <i r="1">
      <x/>
    </i>
    <i>
      <x v="1403"/>
    </i>
    <i r="1">
      <x/>
    </i>
    <i>
      <x v="1404"/>
    </i>
    <i r="1">
      <x/>
    </i>
    <i>
      <x v="1405"/>
    </i>
    <i r="1">
      <x/>
    </i>
    <i>
      <x v="1406"/>
    </i>
    <i r="1">
      <x v="1"/>
    </i>
    <i>
      <x v="1407"/>
    </i>
    <i r="1">
      <x/>
    </i>
    <i>
      <x v="1408"/>
    </i>
    <i r="1">
      <x v="1"/>
    </i>
    <i>
      <x v="1409"/>
    </i>
    <i r="1">
      <x v="1"/>
    </i>
    <i>
      <x v="1410"/>
    </i>
    <i r="1">
      <x v="1"/>
    </i>
    <i>
      <x v="1411"/>
    </i>
    <i r="1">
      <x v="1"/>
    </i>
    <i>
      <x v="1412"/>
    </i>
    <i r="1">
      <x/>
    </i>
    <i>
      <x v="1413"/>
    </i>
    <i r="1">
      <x/>
    </i>
    <i>
      <x v="1414"/>
    </i>
    <i r="1">
      <x/>
    </i>
    <i r="1">
      <x v="1"/>
    </i>
    <i>
      <x v="1415"/>
    </i>
    <i r="1">
      <x v="1"/>
    </i>
    <i>
      <x v="1416"/>
    </i>
    <i r="1">
      <x/>
    </i>
    <i>
      <x v="1417"/>
    </i>
    <i r="1">
      <x v="1"/>
    </i>
    <i>
      <x v="1418"/>
    </i>
    <i r="1">
      <x/>
    </i>
    <i>
      <x v="1419"/>
    </i>
    <i r="1">
      <x/>
    </i>
    <i>
      <x v="1420"/>
    </i>
    <i r="1">
      <x/>
    </i>
    <i>
      <x v="1421"/>
    </i>
    <i r="1">
      <x v="1"/>
    </i>
    <i>
      <x v="1422"/>
    </i>
    <i r="1">
      <x/>
    </i>
    <i>
      <x v="1423"/>
    </i>
    <i r="1">
      <x v="1"/>
    </i>
    <i>
      <x v="1424"/>
    </i>
    <i r="1">
      <x v="1"/>
    </i>
    <i>
      <x v="1425"/>
    </i>
    <i r="1">
      <x/>
    </i>
    <i>
      <x v="1426"/>
    </i>
    <i r="1">
      <x v="1"/>
    </i>
    <i>
      <x v="1427"/>
    </i>
    <i r="1">
      <x/>
    </i>
    <i>
      <x v="1428"/>
    </i>
    <i r="1">
      <x/>
    </i>
    <i>
      <x v="1429"/>
    </i>
    <i r="1">
      <x v="1"/>
    </i>
    <i>
      <x v="1430"/>
    </i>
    <i r="1">
      <x/>
    </i>
    <i>
      <x v="1431"/>
    </i>
    <i r="1">
      <x v="1"/>
    </i>
    <i>
      <x v="1432"/>
    </i>
    <i r="1">
      <x/>
    </i>
    <i r="1">
      <x v="1"/>
    </i>
    <i>
      <x v="1433"/>
    </i>
    <i r="1">
      <x/>
    </i>
    <i>
      <x v="1434"/>
    </i>
    <i r="1">
      <x/>
    </i>
    <i>
      <x v="1435"/>
    </i>
    <i r="1">
      <x/>
    </i>
    <i>
      <x v="1436"/>
    </i>
    <i r="1">
      <x/>
    </i>
    <i>
      <x v="1437"/>
    </i>
    <i r="1">
      <x v="1"/>
    </i>
    <i>
      <x v="1438"/>
    </i>
    <i r="1">
      <x/>
    </i>
    <i r="1">
      <x v="1"/>
    </i>
    <i>
      <x v="1439"/>
    </i>
    <i r="1">
      <x v="1"/>
    </i>
    <i>
      <x v="1440"/>
    </i>
    <i r="1">
      <x/>
    </i>
    <i>
      <x v="1441"/>
    </i>
    <i r="1">
      <x v="1"/>
    </i>
    <i>
      <x v="1442"/>
    </i>
    <i r="1">
      <x v="1"/>
    </i>
    <i>
      <x v="1443"/>
    </i>
    <i r="1">
      <x v="1"/>
    </i>
    <i>
      <x v="1444"/>
    </i>
    <i r="1">
      <x v="1"/>
    </i>
    <i>
      <x v="1445"/>
    </i>
    <i r="1">
      <x v="1"/>
    </i>
    <i>
      <x v="1446"/>
    </i>
    <i r="1">
      <x v="1"/>
    </i>
    <i>
      <x v="1447"/>
    </i>
    <i r="1">
      <x v="1"/>
    </i>
    <i>
      <x v="1448"/>
    </i>
    <i r="1">
      <x v="1"/>
    </i>
    <i>
      <x v="1449"/>
    </i>
    <i r="1">
      <x v="1"/>
    </i>
    <i>
      <x v="1450"/>
    </i>
    <i r="1">
      <x v="1"/>
    </i>
    <i>
      <x v="1451"/>
    </i>
    <i r="1">
      <x v="1"/>
    </i>
    <i>
      <x v="1452"/>
    </i>
    <i r="1">
      <x v="1"/>
    </i>
    <i>
      <x v="1453"/>
    </i>
    <i r="1">
      <x/>
    </i>
    <i>
      <x v="1454"/>
    </i>
    <i r="1">
      <x v="1"/>
    </i>
    <i>
      <x v="1455"/>
    </i>
    <i r="1">
      <x/>
    </i>
    <i>
      <x v="1456"/>
    </i>
    <i r="1">
      <x/>
    </i>
    <i>
      <x v="1457"/>
    </i>
    <i r="1">
      <x/>
    </i>
    <i>
      <x v="1458"/>
    </i>
    <i r="1">
      <x v="1"/>
    </i>
    <i>
      <x v="1459"/>
    </i>
    <i r="1">
      <x v="1"/>
    </i>
    <i>
      <x v="1460"/>
    </i>
    <i r="1">
      <x v="1"/>
    </i>
    <i>
      <x v="1461"/>
    </i>
    <i r="1">
      <x/>
    </i>
    <i>
      <x v="1462"/>
    </i>
    <i r="1">
      <x/>
    </i>
    <i>
      <x v="1463"/>
    </i>
    <i r="1">
      <x v="1"/>
    </i>
    <i>
      <x v="1464"/>
    </i>
    <i r="1">
      <x v="1"/>
    </i>
    <i>
      <x v="1465"/>
    </i>
    <i r="1">
      <x/>
    </i>
    <i>
      <x v="1466"/>
    </i>
    <i r="1">
      <x/>
    </i>
    <i>
      <x v="1467"/>
    </i>
    <i r="1">
      <x/>
    </i>
    <i>
      <x v="1468"/>
    </i>
    <i r="1">
      <x v="1"/>
    </i>
    <i>
      <x v="1469"/>
    </i>
    <i r="1">
      <x/>
    </i>
    <i r="1">
      <x v="1"/>
    </i>
    <i>
      <x v="1470"/>
    </i>
    <i r="1">
      <x/>
    </i>
    <i>
      <x v="1471"/>
    </i>
    <i r="1">
      <x/>
    </i>
    <i>
      <x v="1472"/>
    </i>
    <i r="1">
      <x v="1"/>
    </i>
    <i>
      <x v="1473"/>
    </i>
    <i r="1">
      <x v="1"/>
    </i>
    <i>
      <x v="1474"/>
    </i>
    <i r="1">
      <x/>
    </i>
    <i r="1">
      <x v="1"/>
    </i>
    <i>
      <x v="1475"/>
    </i>
    <i r="1">
      <x/>
    </i>
    <i>
      <x v="1476"/>
    </i>
    <i r="1">
      <x v="1"/>
    </i>
    <i>
      <x v="1477"/>
    </i>
    <i r="1">
      <x v="1"/>
    </i>
    <i>
      <x v="1478"/>
    </i>
    <i r="1">
      <x/>
    </i>
    <i>
      <x v="1479"/>
    </i>
    <i r="1">
      <x/>
    </i>
    <i>
      <x v="1480"/>
    </i>
    <i r="1">
      <x/>
    </i>
    <i>
      <x v="1481"/>
    </i>
    <i r="1">
      <x/>
    </i>
    <i>
      <x v="1482"/>
    </i>
    <i r="1">
      <x v="1"/>
    </i>
    <i>
      <x v="1483"/>
    </i>
    <i r="1">
      <x/>
    </i>
    <i>
      <x v="1484"/>
    </i>
    <i r="1">
      <x v="1"/>
    </i>
    <i>
      <x v="1485"/>
    </i>
    <i r="1">
      <x/>
    </i>
    <i>
      <x v="1486"/>
    </i>
    <i r="1">
      <x v="1"/>
    </i>
    <i>
      <x v="1487"/>
    </i>
    <i r="1">
      <x/>
    </i>
    <i>
      <x v="1488"/>
    </i>
    <i r="1">
      <x v="1"/>
    </i>
    <i>
      <x v="1489"/>
    </i>
    <i r="1">
      <x/>
    </i>
    <i r="1">
      <x v="1"/>
    </i>
    <i>
      <x v="1490"/>
    </i>
    <i r="1">
      <x/>
    </i>
    <i>
      <x v="1491"/>
    </i>
    <i r="1">
      <x/>
    </i>
    <i>
      <x v="1492"/>
    </i>
    <i r="1">
      <x/>
    </i>
    <i r="1">
      <x v="1"/>
    </i>
    <i>
      <x v="1493"/>
    </i>
    <i r="1">
      <x/>
    </i>
    <i>
      <x v="1494"/>
    </i>
    <i r="1">
      <x v="1"/>
    </i>
    <i>
      <x v="1495"/>
    </i>
    <i r="1">
      <x v="1"/>
    </i>
    <i>
      <x v="1496"/>
    </i>
    <i r="1">
      <x v="1"/>
    </i>
    <i>
      <x v="1497"/>
    </i>
    <i r="1">
      <x v="1"/>
    </i>
    <i>
      <x v="1498"/>
    </i>
    <i r="1">
      <x/>
    </i>
    <i r="1">
      <x v="1"/>
    </i>
    <i>
      <x v="1499"/>
    </i>
    <i r="1">
      <x/>
    </i>
    <i>
      <x v="1500"/>
    </i>
    <i r="1">
      <x v="1"/>
    </i>
    <i>
      <x v="1501"/>
    </i>
    <i r="1">
      <x v="1"/>
    </i>
    <i>
      <x v="1502"/>
    </i>
    <i r="1">
      <x v="1"/>
    </i>
    <i>
      <x v="1503"/>
    </i>
    <i r="1">
      <x v="1"/>
    </i>
    <i>
      <x v="1504"/>
    </i>
    <i r="1">
      <x/>
    </i>
    <i>
      <x v="1505"/>
    </i>
    <i r="1">
      <x v="1"/>
    </i>
    <i>
      <x v="1506"/>
    </i>
    <i r="1">
      <x v="1"/>
    </i>
    <i>
      <x v="1507"/>
    </i>
    <i r="1">
      <x/>
    </i>
    <i>
      <x v="1508"/>
    </i>
    <i r="1">
      <x/>
    </i>
    <i>
      <x v="1509"/>
    </i>
    <i r="1">
      <x/>
    </i>
    <i>
      <x v="1510"/>
    </i>
    <i r="1">
      <x v="1"/>
    </i>
    <i>
      <x v="1511"/>
    </i>
    <i r="1">
      <x/>
    </i>
    <i r="1">
      <x v="1"/>
    </i>
    <i>
      <x v="1512"/>
    </i>
    <i r="1">
      <x/>
    </i>
    <i>
      <x v="1513"/>
    </i>
    <i r="1">
      <x/>
    </i>
    <i>
      <x v="1514"/>
    </i>
    <i r="1">
      <x v="1"/>
    </i>
    <i>
      <x v="1515"/>
    </i>
    <i r="1">
      <x/>
    </i>
    <i>
      <x v="1516"/>
    </i>
    <i r="1">
      <x/>
    </i>
    <i>
      <x v="1517"/>
    </i>
    <i r="1">
      <x v="1"/>
    </i>
    <i>
      <x v="1518"/>
    </i>
    <i r="1">
      <x v="1"/>
    </i>
    <i>
      <x v="1519"/>
    </i>
    <i r="1">
      <x/>
    </i>
    <i>
      <x v="1520"/>
    </i>
    <i r="1">
      <x/>
    </i>
    <i>
      <x v="1521"/>
    </i>
    <i r="1">
      <x/>
    </i>
    <i>
      <x v="1522"/>
    </i>
    <i r="1">
      <x/>
    </i>
    <i>
      <x v="1523"/>
    </i>
    <i r="1">
      <x v="1"/>
    </i>
    <i>
      <x v="1524"/>
    </i>
    <i r="1">
      <x v="1"/>
    </i>
    <i>
      <x v="1525"/>
    </i>
    <i r="1">
      <x/>
    </i>
    <i>
      <x v="1526"/>
    </i>
    <i r="1">
      <x v="1"/>
    </i>
    <i>
      <x v="1527"/>
    </i>
    <i r="1">
      <x/>
    </i>
    <i r="1">
      <x v="1"/>
    </i>
    <i>
      <x v="1528"/>
    </i>
    <i r="1">
      <x/>
    </i>
    <i>
      <x v="1529"/>
    </i>
    <i r="1">
      <x/>
    </i>
    <i>
      <x v="1530"/>
    </i>
    <i r="1">
      <x/>
    </i>
    <i>
      <x v="1531"/>
    </i>
    <i r="1">
      <x/>
    </i>
    <i>
      <x v="1532"/>
    </i>
    <i r="1">
      <x/>
    </i>
    <i r="1">
      <x v="1"/>
    </i>
    <i>
      <x v="1533"/>
    </i>
    <i r="1">
      <x/>
    </i>
    <i>
      <x v="1534"/>
    </i>
    <i r="1">
      <x/>
    </i>
    <i r="1">
      <x v="1"/>
    </i>
    <i>
      <x v="1535"/>
    </i>
    <i r="1">
      <x v="1"/>
    </i>
    <i>
      <x v="1536"/>
    </i>
    <i r="1">
      <x/>
    </i>
    <i>
      <x v="1537"/>
    </i>
    <i r="1">
      <x/>
    </i>
    <i>
      <x v="1538"/>
    </i>
    <i r="1">
      <x/>
    </i>
    <i r="1">
      <x v="1"/>
    </i>
    <i>
      <x v="1539"/>
    </i>
    <i r="1">
      <x v="1"/>
    </i>
    <i>
      <x v="1540"/>
    </i>
    <i r="1">
      <x/>
    </i>
    <i>
      <x v="1541"/>
    </i>
    <i r="1">
      <x/>
    </i>
    <i>
      <x v="1542"/>
    </i>
    <i r="1">
      <x v="1"/>
    </i>
    <i>
      <x v="1543"/>
    </i>
    <i r="1">
      <x v="1"/>
    </i>
    <i>
      <x v="1544"/>
    </i>
    <i r="1">
      <x/>
    </i>
    <i r="1">
      <x v="1"/>
    </i>
    <i>
      <x v="1545"/>
    </i>
    <i r="1">
      <x v="1"/>
    </i>
    <i>
      <x v="1546"/>
    </i>
    <i r="1">
      <x v="1"/>
    </i>
    <i>
      <x v="1547"/>
    </i>
    <i r="1">
      <x/>
    </i>
    <i r="1">
      <x v="1"/>
    </i>
    <i>
      <x v="1548"/>
    </i>
    <i r="1">
      <x/>
    </i>
    <i>
      <x v="1549"/>
    </i>
    <i r="1">
      <x/>
    </i>
    <i>
      <x v="1550"/>
    </i>
    <i r="1">
      <x/>
    </i>
    <i r="1">
      <x v="1"/>
    </i>
    <i>
      <x v="1551"/>
    </i>
    <i r="1">
      <x v="1"/>
    </i>
    <i>
      <x v="1552"/>
    </i>
    <i r="1">
      <x/>
    </i>
    <i>
      <x v="1553"/>
    </i>
    <i r="1">
      <x/>
    </i>
    <i r="1">
      <x v="1"/>
    </i>
    <i>
      <x v="1554"/>
    </i>
    <i r="1">
      <x v="1"/>
    </i>
    <i>
      <x v="1555"/>
    </i>
    <i r="1">
      <x v="1"/>
    </i>
    <i>
      <x v="1556"/>
    </i>
    <i r="1">
      <x/>
    </i>
    <i>
      <x v="1557"/>
    </i>
    <i r="1">
      <x/>
    </i>
    <i>
      <x v="1558"/>
    </i>
    <i r="1">
      <x v="1"/>
    </i>
    <i>
      <x v="1559"/>
    </i>
    <i r="1">
      <x/>
    </i>
    <i>
      <x v="1560"/>
    </i>
    <i r="1">
      <x v="1"/>
    </i>
    <i>
      <x v="1561"/>
    </i>
    <i r="1">
      <x/>
    </i>
    <i>
      <x v="1562"/>
    </i>
    <i r="1">
      <x v="1"/>
    </i>
    <i>
      <x v="1563"/>
    </i>
    <i r="1">
      <x/>
    </i>
    <i r="1">
      <x v="1"/>
    </i>
    <i>
      <x v="1564"/>
    </i>
    <i r="1">
      <x/>
    </i>
    <i>
      <x v="1565"/>
    </i>
    <i r="1">
      <x v="1"/>
    </i>
    <i>
      <x v="1566"/>
    </i>
    <i r="1">
      <x/>
    </i>
    <i>
      <x v="1567"/>
    </i>
    <i r="1">
      <x v="1"/>
    </i>
    <i>
      <x v="1568"/>
    </i>
    <i r="1">
      <x/>
    </i>
    <i>
      <x v="1569"/>
    </i>
    <i r="1">
      <x/>
    </i>
    <i>
      <x v="1570"/>
    </i>
    <i r="1">
      <x v="1"/>
    </i>
    <i>
      <x v="1571"/>
    </i>
    <i r="1">
      <x v="1"/>
    </i>
    <i>
      <x v="1572"/>
    </i>
    <i r="1">
      <x/>
    </i>
    <i>
      <x v="1573"/>
    </i>
    <i r="1">
      <x/>
    </i>
    <i r="1">
      <x v="1"/>
    </i>
    <i>
      <x v="1574"/>
    </i>
    <i r="1">
      <x/>
    </i>
    <i r="1">
      <x v="1"/>
    </i>
    <i>
      <x v="1575"/>
    </i>
    <i r="1">
      <x v="1"/>
    </i>
    <i>
      <x v="1576"/>
    </i>
    <i r="1">
      <x v="1"/>
    </i>
    <i>
      <x v="1577"/>
    </i>
    <i r="1">
      <x v="1"/>
    </i>
    <i>
      <x v="1578"/>
    </i>
    <i r="1">
      <x/>
    </i>
    <i>
      <x v="1579"/>
    </i>
    <i r="1">
      <x/>
    </i>
    <i>
      <x v="1580"/>
    </i>
    <i r="1">
      <x/>
    </i>
    <i r="1">
      <x v="1"/>
    </i>
    <i>
      <x v="1581"/>
    </i>
    <i r="1">
      <x v="1"/>
    </i>
    <i>
      <x v="1582"/>
    </i>
    <i r="1">
      <x/>
    </i>
    <i>
      <x v="1583"/>
    </i>
    <i r="1">
      <x/>
    </i>
    <i r="1">
      <x v="1"/>
    </i>
    <i>
      <x v="1584"/>
    </i>
    <i r="1">
      <x/>
    </i>
    <i>
      <x v="1585"/>
    </i>
    <i r="1">
      <x/>
    </i>
    <i r="1">
      <x v="1"/>
    </i>
    <i>
      <x v="1586"/>
    </i>
    <i r="1">
      <x/>
    </i>
    <i t="grand">
      <x/>
    </i>
  </rowItems>
  <colItems count="1">
    <i/>
  </colItems>
  <dataFields count="1">
    <dataField name="Sum of citations"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766"/>
  <sheetViews>
    <sheetView topLeftCell="A1730" workbookViewId="0">
      <selection sqref="A1:H1766"/>
    </sheetView>
  </sheetViews>
  <sheetFormatPr defaultRowHeight="15"/>
  <cols>
    <col min="1" max="1" width="23.5703125" bestFit="1" customWidth="1"/>
  </cols>
  <sheetData>
    <row r="1" spans="1:23">
      <c r="A1" t="s">
        <v>6206</v>
      </c>
      <c r="B1" t="s">
        <v>6207</v>
      </c>
      <c r="C1" t="s">
        <v>6208</v>
      </c>
      <c r="D1" t="s">
        <v>6209</v>
      </c>
      <c r="E1" t="s">
        <v>6210</v>
      </c>
      <c r="F1" t="s">
        <v>6211</v>
      </c>
      <c r="G1" t="s">
        <v>6213</v>
      </c>
      <c r="H1" t="s">
        <v>6212</v>
      </c>
    </row>
    <row r="2" spans="1:23">
      <c r="A2" s="1" t="s">
        <v>0</v>
      </c>
      <c r="B2" t="s">
        <v>1</v>
      </c>
      <c r="C2">
        <v>38.627273299999999</v>
      </c>
      <c r="D2">
        <v>-90.197891200000001</v>
      </c>
      <c r="E2">
        <v>1</v>
      </c>
      <c r="F2" t="str">
        <f t="shared" ref="F2:F65" si="0">IF(ISERR(FIND(" ",I2)),"",LEFT(I2,FIND(" ",I2)-1))</f>
        <v>Brunt</v>
      </c>
      <c r="G2">
        <v>2315</v>
      </c>
      <c r="H2" t="str">
        <f>TRIM(J2)</f>
        <v>Bacon</v>
      </c>
      <c r="I2" t="s">
        <v>2</v>
      </c>
      <c r="J2" t="s">
        <v>3</v>
      </c>
      <c r="K2" t="s">
        <v>4</v>
      </c>
      <c r="L2" t="s">
        <v>5</v>
      </c>
      <c r="M2" t="s">
        <v>6</v>
      </c>
      <c r="N2" t="s">
        <v>7</v>
      </c>
      <c r="O2" t="s">
        <v>8</v>
      </c>
      <c r="P2" t="s">
        <v>9</v>
      </c>
      <c r="Q2" t="s">
        <v>10</v>
      </c>
    </row>
    <row r="3" spans="1:23">
      <c r="A3" s="1" t="s">
        <v>11</v>
      </c>
      <c r="B3" t="s">
        <v>12</v>
      </c>
      <c r="C3">
        <v>-33.867849999999997</v>
      </c>
      <c r="D3">
        <v>151.2073212</v>
      </c>
      <c r="E3">
        <v>4</v>
      </c>
      <c r="F3" t="str">
        <f t="shared" si="0"/>
        <v>Farrell</v>
      </c>
      <c r="G3">
        <v>1444</v>
      </c>
      <c r="H3" t="str">
        <f t="shared" ref="H3:H66" si="1">TRIM(J3)</f>
        <v>Larter</v>
      </c>
      <c r="I3" t="s">
        <v>13</v>
      </c>
      <c r="J3" t="s">
        <v>14</v>
      </c>
      <c r="K3" t="s">
        <v>15</v>
      </c>
      <c r="L3" t="s">
        <v>16</v>
      </c>
      <c r="M3" t="s">
        <v>17</v>
      </c>
      <c r="N3" t="s">
        <v>18</v>
      </c>
      <c r="O3" t="s">
        <v>19</v>
      </c>
      <c r="P3" t="s">
        <v>20</v>
      </c>
      <c r="Q3" t="s">
        <v>21</v>
      </c>
    </row>
    <row r="4" spans="1:23">
      <c r="A4" s="1" t="s">
        <v>22</v>
      </c>
      <c r="B4" t="s">
        <v>1</v>
      </c>
      <c r="C4">
        <v>43.154784499999998</v>
      </c>
      <c r="D4">
        <v>-77.615554799999998</v>
      </c>
      <c r="E4">
        <v>7</v>
      </c>
      <c r="F4" t="str">
        <f t="shared" si="0"/>
        <v>Angulo</v>
      </c>
      <c r="G4">
        <v>1198</v>
      </c>
      <c r="H4" t="str">
        <f t="shared" si="1"/>
        <v>Lindor</v>
      </c>
      <c r="I4" t="s">
        <v>23</v>
      </c>
      <c r="J4" t="s">
        <v>24</v>
      </c>
      <c r="K4" t="s">
        <v>25</v>
      </c>
      <c r="L4" t="s">
        <v>26</v>
      </c>
      <c r="M4" t="s">
        <v>27</v>
      </c>
      <c r="N4" t="s">
        <v>28</v>
      </c>
      <c r="O4" t="s">
        <v>29</v>
      </c>
      <c r="P4" t="s">
        <v>10</v>
      </c>
      <c r="Q4" t="s">
        <v>30</v>
      </c>
      <c r="R4" t="s">
        <v>26</v>
      </c>
      <c r="S4" t="s">
        <v>31</v>
      </c>
      <c r="T4" t="s">
        <v>28</v>
      </c>
      <c r="U4" t="s">
        <v>32</v>
      </c>
      <c r="V4" t="s">
        <v>10</v>
      </c>
    </row>
    <row r="5" spans="1:23">
      <c r="A5" s="1" t="s">
        <v>33</v>
      </c>
      <c r="B5" t="s">
        <v>34</v>
      </c>
      <c r="C5">
        <v>44.4938115</v>
      </c>
      <c r="D5">
        <v>11.338748900000001</v>
      </c>
      <c r="E5">
        <v>10</v>
      </c>
      <c r="F5" t="str">
        <f t="shared" si="0"/>
        <v>Bugianesi</v>
      </c>
      <c r="G5">
        <v>1080</v>
      </c>
      <c r="H5" t="str">
        <f t="shared" si="1"/>
        <v>Salizzoni</v>
      </c>
      <c r="I5" t="s">
        <v>35</v>
      </c>
      <c r="J5" t="s">
        <v>36</v>
      </c>
      <c r="K5" t="s">
        <v>37</v>
      </c>
      <c r="L5" t="s">
        <v>38</v>
      </c>
      <c r="M5" t="s">
        <v>39</v>
      </c>
      <c r="N5" t="s">
        <v>40</v>
      </c>
      <c r="O5" t="s">
        <v>41</v>
      </c>
      <c r="P5" t="s">
        <v>42</v>
      </c>
    </row>
    <row r="6" spans="1:23">
      <c r="A6" s="1" t="s">
        <v>43</v>
      </c>
      <c r="B6" t="s">
        <v>12</v>
      </c>
      <c r="C6">
        <v>-37.813996600000003</v>
      </c>
      <c r="D6">
        <v>144.96331789999999</v>
      </c>
      <c r="E6">
        <v>11</v>
      </c>
      <c r="F6" t="str">
        <f t="shared" si="0"/>
        <v>Dixon</v>
      </c>
      <c r="G6">
        <v>973</v>
      </c>
      <c r="H6" t="str">
        <f t="shared" si="1"/>
        <v>O'Brien</v>
      </c>
      <c r="I6" t="s">
        <v>44</v>
      </c>
      <c r="J6" t="s">
        <v>45</v>
      </c>
      <c r="K6" t="s">
        <v>46</v>
      </c>
      <c r="L6" t="s">
        <v>47</v>
      </c>
      <c r="M6" t="s">
        <v>5</v>
      </c>
      <c r="N6" t="s">
        <v>48</v>
      </c>
      <c r="O6" t="s">
        <v>49</v>
      </c>
      <c r="P6" t="s">
        <v>50</v>
      </c>
      <c r="Q6" t="s">
        <v>21</v>
      </c>
    </row>
    <row r="7" spans="1:23">
      <c r="A7" s="1" t="s">
        <v>51</v>
      </c>
      <c r="B7" t="s">
        <v>52</v>
      </c>
      <c r="C7">
        <v>48.853409999999997</v>
      </c>
      <c r="D7">
        <v>2.3487998999999999</v>
      </c>
      <c r="E7">
        <v>12</v>
      </c>
      <c r="F7" t="str">
        <f t="shared" si="0"/>
        <v>Ratziu</v>
      </c>
      <c r="G7">
        <v>916</v>
      </c>
      <c r="H7" t="str">
        <f t="shared" si="1"/>
        <v>Poynard</v>
      </c>
      <c r="I7" t="s">
        <v>53</v>
      </c>
      <c r="J7" t="s">
        <v>54</v>
      </c>
      <c r="K7" t="s">
        <v>55</v>
      </c>
      <c r="L7" t="s">
        <v>56</v>
      </c>
      <c r="M7" t="s">
        <v>57</v>
      </c>
      <c r="N7" t="s">
        <v>58</v>
      </c>
      <c r="O7" t="s">
        <v>59</v>
      </c>
      <c r="P7" t="s">
        <v>60</v>
      </c>
    </row>
    <row r="8" spans="1:23">
      <c r="A8" s="1" t="s">
        <v>61</v>
      </c>
      <c r="B8" t="s">
        <v>1</v>
      </c>
      <c r="C8">
        <v>29.763283600000001</v>
      </c>
      <c r="D8">
        <v>-95.363273599999999</v>
      </c>
      <c r="E8">
        <v>14</v>
      </c>
      <c r="F8" t="str">
        <f t="shared" si="0"/>
        <v>Williams</v>
      </c>
      <c r="G8">
        <v>858</v>
      </c>
      <c r="H8" t="str">
        <f t="shared" si="1"/>
        <v>Harrison</v>
      </c>
      <c r="I8" t="s">
        <v>62</v>
      </c>
      <c r="J8" t="s">
        <v>63</v>
      </c>
      <c r="K8" t="s">
        <v>64</v>
      </c>
      <c r="L8" t="s">
        <v>65</v>
      </c>
      <c r="M8" t="s">
        <v>6</v>
      </c>
      <c r="N8" t="s">
        <v>66</v>
      </c>
      <c r="O8" t="s">
        <v>67</v>
      </c>
      <c r="P8" t="s">
        <v>68</v>
      </c>
      <c r="Q8" t="s">
        <v>10</v>
      </c>
      <c r="R8" t="s">
        <v>66</v>
      </c>
      <c r="S8" t="s">
        <v>67</v>
      </c>
      <c r="T8" t="s">
        <v>69</v>
      </c>
      <c r="U8" t="s">
        <v>10</v>
      </c>
    </row>
    <row r="9" spans="1:23">
      <c r="A9" s="1" t="s">
        <v>70</v>
      </c>
      <c r="B9" t="s">
        <v>1</v>
      </c>
      <c r="C9">
        <v>35.227086900000003</v>
      </c>
      <c r="D9">
        <v>-80.843124399999994</v>
      </c>
      <c r="E9">
        <v>17</v>
      </c>
      <c r="F9" t="str">
        <f t="shared" si="0"/>
        <v>Caldwell</v>
      </c>
      <c r="G9">
        <v>815</v>
      </c>
      <c r="H9" t="str">
        <f t="shared" si="1"/>
        <v>Driscoll</v>
      </c>
      <c r="I9" t="s">
        <v>71</v>
      </c>
      <c r="J9" t="s">
        <v>72</v>
      </c>
      <c r="K9" t="s">
        <v>73</v>
      </c>
      <c r="L9" t="s">
        <v>74</v>
      </c>
      <c r="M9" t="s">
        <v>26</v>
      </c>
      <c r="N9" t="s">
        <v>75</v>
      </c>
      <c r="O9" t="s">
        <v>76</v>
      </c>
      <c r="P9" t="s">
        <v>77</v>
      </c>
      <c r="Q9" t="s">
        <v>10</v>
      </c>
    </row>
    <row r="10" spans="1:23">
      <c r="A10" s="1" t="s">
        <v>78</v>
      </c>
      <c r="B10" t="s">
        <v>79</v>
      </c>
      <c r="C10">
        <v>47.266666700000002</v>
      </c>
      <c r="D10">
        <v>11.399999599999999</v>
      </c>
      <c r="E10">
        <v>18</v>
      </c>
      <c r="F10" t="str">
        <f t="shared" si="0"/>
        <v>Tilg</v>
      </c>
      <c r="G10">
        <v>743</v>
      </c>
      <c r="H10" t="str">
        <f t="shared" si="1"/>
        <v>Moschen</v>
      </c>
      <c r="I10" t="s">
        <v>80</v>
      </c>
      <c r="J10" t="s">
        <v>81</v>
      </c>
      <c r="K10" t="s">
        <v>82</v>
      </c>
      <c r="L10" t="s">
        <v>83</v>
      </c>
      <c r="M10" t="s">
        <v>84</v>
      </c>
      <c r="N10" t="s">
        <v>85</v>
      </c>
      <c r="O10" t="s">
        <v>86</v>
      </c>
    </row>
    <row r="11" spans="1:23">
      <c r="A11" s="1" t="s">
        <v>11</v>
      </c>
      <c r="B11" t="s">
        <v>12</v>
      </c>
      <c r="C11">
        <v>-33.867849999999997</v>
      </c>
      <c r="D11">
        <v>151.2073212</v>
      </c>
      <c r="E11">
        <v>19</v>
      </c>
      <c r="F11" t="str">
        <f t="shared" si="0"/>
        <v>Hui</v>
      </c>
      <c r="G11">
        <v>741</v>
      </c>
      <c r="H11" t="str">
        <f t="shared" si="1"/>
        <v>George</v>
      </c>
      <c r="I11" t="s">
        <v>87</v>
      </c>
      <c r="J11" t="s">
        <v>88</v>
      </c>
      <c r="K11" t="s">
        <v>89</v>
      </c>
      <c r="L11" t="s">
        <v>90</v>
      </c>
      <c r="M11" t="s">
        <v>91</v>
      </c>
      <c r="N11" t="s">
        <v>92</v>
      </c>
      <c r="O11" t="s">
        <v>19</v>
      </c>
      <c r="P11" t="s">
        <v>20</v>
      </c>
      <c r="Q11" t="s">
        <v>21</v>
      </c>
      <c r="R11" t="s">
        <v>16</v>
      </c>
      <c r="S11" t="s">
        <v>92</v>
      </c>
      <c r="T11" t="s">
        <v>19</v>
      </c>
      <c r="U11" t="s">
        <v>93</v>
      </c>
      <c r="V11" t="s">
        <v>21</v>
      </c>
    </row>
    <row r="12" spans="1:23">
      <c r="A12" s="1" t="s">
        <v>61</v>
      </c>
      <c r="B12" t="s">
        <v>1</v>
      </c>
      <c r="C12">
        <v>29.763283600000001</v>
      </c>
      <c r="D12">
        <v>-95.363273599999999</v>
      </c>
      <c r="E12">
        <v>20</v>
      </c>
      <c r="F12" t="str">
        <f t="shared" si="0"/>
        <v>Starley</v>
      </c>
      <c r="G12">
        <v>702</v>
      </c>
      <c r="H12" t="str">
        <f t="shared" si="1"/>
        <v>Harrison</v>
      </c>
      <c r="I12" t="s">
        <v>94</v>
      </c>
      <c r="J12" t="s">
        <v>63</v>
      </c>
      <c r="K12" t="s">
        <v>64</v>
      </c>
      <c r="L12" t="s">
        <v>65</v>
      </c>
      <c r="M12" t="s">
        <v>6</v>
      </c>
      <c r="N12" t="s">
        <v>66</v>
      </c>
      <c r="O12" t="s">
        <v>95</v>
      </c>
      <c r="P12" t="s">
        <v>67</v>
      </c>
      <c r="Q12" t="s">
        <v>68</v>
      </c>
      <c r="R12" t="s">
        <v>10</v>
      </c>
    </row>
    <row r="13" spans="1:23">
      <c r="A13" s="1" t="s">
        <v>0</v>
      </c>
      <c r="B13" t="s">
        <v>1</v>
      </c>
      <c r="C13">
        <v>38.627273299999999</v>
      </c>
      <c r="D13">
        <v>-90.197891200000001</v>
      </c>
      <c r="E13">
        <v>21</v>
      </c>
      <c r="F13" t="str">
        <f t="shared" si="0"/>
        <v>Brunt</v>
      </c>
      <c r="G13">
        <v>661</v>
      </c>
      <c r="H13" t="str">
        <f t="shared" si="1"/>
        <v>Brunt</v>
      </c>
      <c r="I13" t="s">
        <v>2</v>
      </c>
      <c r="J13" t="s">
        <v>96</v>
      </c>
      <c r="K13" t="s">
        <v>97</v>
      </c>
      <c r="L13" t="s">
        <v>5</v>
      </c>
      <c r="M13" t="s">
        <v>98</v>
      </c>
      <c r="N13" t="s">
        <v>99</v>
      </c>
      <c r="O13" t="s">
        <v>8</v>
      </c>
      <c r="P13" t="s">
        <v>100</v>
      </c>
      <c r="Q13" t="s">
        <v>10</v>
      </c>
    </row>
    <row r="14" spans="1:23">
      <c r="A14" s="1" t="s">
        <v>0</v>
      </c>
      <c r="B14" t="s">
        <v>1</v>
      </c>
      <c r="C14">
        <v>38.627273299999999</v>
      </c>
      <c r="D14">
        <v>-90.197891200000001</v>
      </c>
      <c r="E14">
        <v>22</v>
      </c>
      <c r="F14" t="str">
        <f t="shared" si="0"/>
        <v>Neuschwander-Tetri</v>
      </c>
      <c r="G14">
        <v>657</v>
      </c>
      <c r="H14" t="str">
        <f t="shared" si="1"/>
        <v>Bacon</v>
      </c>
      <c r="I14" t="s">
        <v>101</v>
      </c>
      <c r="J14" t="s">
        <v>3</v>
      </c>
      <c r="K14" t="s">
        <v>4</v>
      </c>
      <c r="L14" t="s">
        <v>102</v>
      </c>
      <c r="M14" t="s">
        <v>103</v>
      </c>
      <c r="N14" t="s">
        <v>8</v>
      </c>
      <c r="O14" t="s">
        <v>9</v>
      </c>
      <c r="P14" t="s">
        <v>10</v>
      </c>
      <c r="Q14" t="s">
        <v>74</v>
      </c>
      <c r="R14" t="s">
        <v>103</v>
      </c>
      <c r="S14" t="s">
        <v>8</v>
      </c>
      <c r="T14" t="s">
        <v>9</v>
      </c>
      <c r="U14" t="s">
        <v>10</v>
      </c>
    </row>
    <row r="15" spans="1:23">
      <c r="A15" s="1" t="s">
        <v>22</v>
      </c>
      <c r="B15" t="s">
        <v>1</v>
      </c>
      <c r="C15">
        <v>43.154784499999998</v>
      </c>
      <c r="D15">
        <v>-77.615554799999998</v>
      </c>
      <c r="E15">
        <v>23</v>
      </c>
      <c r="F15" t="str">
        <f t="shared" si="0"/>
        <v>Feldstein</v>
      </c>
      <c r="G15">
        <v>620</v>
      </c>
      <c r="H15" t="str">
        <f t="shared" si="1"/>
        <v>Gores</v>
      </c>
      <c r="I15" t="s">
        <v>104</v>
      </c>
      <c r="J15" t="s">
        <v>105</v>
      </c>
      <c r="K15" t="s">
        <v>106</v>
      </c>
      <c r="L15" t="s">
        <v>107</v>
      </c>
      <c r="M15" t="s">
        <v>108</v>
      </c>
      <c r="N15" t="s">
        <v>109</v>
      </c>
      <c r="O15" t="s">
        <v>28</v>
      </c>
      <c r="P15" t="s">
        <v>29</v>
      </c>
      <c r="Q15" t="s">
        <v>10</v>
      </c>
      <c r="R15" t="s">
        <v>107</v>
      </c>
      <c r="S15" t="s">
        <v>27</v>
      </c>
      <c r="T15" t="s">
        <v>31</v>
      </c>
      <c r="U15" t="s">
        <v>28</v>
      </c>
      <c r="V15" t="s">
        <v>32</v>
      </c>
      <c r="W15" t="s">
        <v>10</v>
      </c>
    </row>
    <row r="16" spans="1:23">
      <c r="A16" s="1" t="s">
        <v>11</v>
      </c>
      <c r="B16" t="s">
        <v>12</v>
      </c>
      <c r="C16">
        <v>-33.867849999999997</v>
      </c>
      <c r="D16">
        <v>151.2073212</v>
      </c>
      <c r="E16">
        <v>25</v>
      </c>
      <c r="F16" t="str">
        <f t="shared" si="0"/>
        <v>Leclercq</v>
      </c>
      <c r="G16">
        <v>559</v>
      </c>
      <c r="H16" t="str">
        <f t="shared" si="1"/>
        <v>Robertson</v>
      </c>
      <c r="I16" t="s">
        <v>110</v>
      </c>
      <c r="J16" t="s">
        <v>111</v>
      </c>
      <c r="K16" t="s">
        <v>112</v>
      </c>
      <c r="L16" t="s">
        <v>65</v>
      </c>
      <c r="M16" t="s">
        <v>90</v>
      </c>
      <c r="N16" t="s">
        <v>92</v>
      </c>
      <c r="O16" t="s">
        <v>19</v>
      </c>
      <c r="P16" t="s">
        <v>93</v>
      </c>
      <c r="Q16" t="s">
        <v>21</v>
      </c>
    </row>
    <row r="17" spans="1:26">
      <c r="A17" s="1" t="s">
        <v>113</v>
      </c>
      <c r="B17" t="s">
        <v>12</v>
      </c>
      <c r="C17">
        <v>-27.467935700000002</v>
      </c>
      <c r="D17">
        <v>153.02809139999999</v>
      </c>
      <c r="E17">
        <v>27</v>
      </c>
      <c r="F17" t="str">
        <f t="shared" si="0"/>
        <v>George</v>
      </c>
      <c r="G17">
        <v>551</v>
      </c>
      <c r="H17" t="str">
        <f t="shared" si="1"/>
        <v>Powell</v>
      </c>
      <c r="I17" t="s">
        <v>114</v>
      </c>
      <c r="J17" t="s">
        <v>115</v>
      </c>
      <c r="K17" t="s">
        <v>116</v>
      </c>
      <c r="L17" t="s">
        <v>117</v>
      </c>
      <c r="M17" t="s">
        <v>118</v>
      </c>
      <c r="N17" t="s">
        <v>119</v>
      </c>
      <c r="O17" t="s">
        <v>120</v>
      </c>
      <c r="P17" t="s">
        <v>121</v>
      </c>
      <c r="Q17" t="s">
        <v>21</v>
      </c>
    </row>
    <row r="18" spans="1:26">
      <c r="A18" s="1" t="s">
        <v>122</v>
      </c>
      <c r="B18" t="s">
        <v>1</v>
      </c>
      <c r="C18">
        <v>39.290384799999998</v>
      </c>
      <c r="D18">
        <v>-76.612190200000001</v>
      </c>
      <c r="E18">
        <v>29</v>
      </c>
      <c r="F18" t="str">
        <f t="shared" si="0"/>
        <v>Clark</v>
      </c>
      <c r="G18">
        <v>542</v>
      </c>
      <c r="H18" t="str">
        <f t="shared" si="1"/>
        <v>Clark</v>
      </c>
      <c r="I18" t="s">
        <v>123</v>
      </c>
      <c r="J18" t="s">
        <v>124</v>
      </c>
      <c r="K18" t="s">
        <v>125</v>
      </c>
      <c r="L18" t="s">
        <v>126</v>
      </c>
      <c r="M18" t="s">
        <v>127</v>
      </c>
      <c r="N18" t="s">
        <v>128</v>
      </c>
      <c r="O18" t="s">
        <v>129</v>
      </c>
      <c r="P18" t="s">
        <v>130</v>
      </c>
      <c r="Q18" t="s">
        <v>131</v>
      </c>
      <c r="R18" t="s">
        <v>10</v>
      </c>
      <c r="S18" t="s">
        <v>126</v>
      </c>
      <c r="T18" t="s">
        <v>127</v>
      </c>
      <c r="U18" t="s">
        <v>128</v>
      </c>
      <c r="V18" t="s">
        <v>129</v>
      </c>
      <c r="W18" t="s">
        <v>132</v>
      </c>
      <c r="X18" t="s">
        <v>130</v>
      </c>
      <c r="Y18" t="s">
        <v>133</v>
      </c>
      <c r="Z18" t="s">
        <v>10</v>
      </c>
    </row>
    <row r="19" spans="1:26">
      <c r="A19" s="1" t="s">
        <v>33</v>
      </c>
      <c r="B19" t="s">
        <v>34</v>
      </c>
      <c r="C19">
        <v>44.4938115</v>
      </c>
      <c r="D19">
        <v>11.338748900000001</v>
      </c>
      <c r="E19">
        <v>30</v>
      </c>
      <c r="F19" t="str">
        <f t="shared" si="0"/>
        <v>Ratziu</v>
      </c>
      <c r="G19">
        <v>534</v>
      </c>
      <c r="H19" t="str">
        <f t="shared" si="1"/>
        <v>Marchesini</v>
      </c>
      <c r="I19" t="s">
        <v>53</v>
      </c>
      <c r="J19" t="s">
        <v>134</v>
      </c>
      <c r="K19" t="s">
        <v>135</v>
      </c>
      <c r="L19" t="s">
        <v>136</v>
      </c>
      <c r="M19" t="s">
        <v>137</v>
      </c>
      <c r="N19" t="s">
        <v>40</v>
      </c>
      <c r="O19" t="s">
        <v>42</v>
      </c>
    </row>
    <row r="20" spans="1:26">
      <c r="A20" s="1" t="s">
        <v>43</v>
      </c>
      <c r="B20" t="s">
        <v>12</v>
      </c>
      <c r="C20">
        <v>-37.813996600000003</v>
      </c>
      <c r="D20">
        <v>144.96331789999999</v>
      </c>
      <c r="E20">
        <v>31</v>
      </c>
      <c r="F20" t="str">
        <f t="shared" si="0"/>
        <v>Dixon</v>
      </c>
      <c r="G20">
        <v>531</v>
      </c>
      <c r="H20" t="str">
        <f t="shared" si="1"/>
        <v>O'Brien</v>
      </c>
      <c r="I20" t="s">
        <v>44</v>
      </c>
      <c r="J20" t="s">
        <v>45</v>
      </c>
      <c r="K20" t="s">
        <v>46</v>
      </c>
      <c r="L20" t="s">
        <v>138</v>
      </c>
      <c r="M20" t="s">
        <v>139</v>
      </c>
      <c r="N20" t="s">
        <v>140</v>
      </c>
      <c r="O20" t="s">
        <v>49</v>
      </c>
      <c r="P20" t="s">
        <v>141</v>
      </c>
      <c r="Q20" t="s">
        <v>21</v>
      </c>
    </row>
    <row r="21" spans="1:26">
      <c r="A21" s="1" t="s">
        <v>142</v>
      </c>
      <c r="B21" t="s">
        <v>1</v>
      </c>
      <c r="C21">
        <v>41.499495400000001</v>
      </c>
      <c r="D21">
        <v>-81.695411699999994</v>
      </c>
      <c r="E21">
        <v>32</v>
      </c>
      <c r="F21" t="str">
        <f t="shared" si="0"/>
        <v>Ascha</v>
      </c>
      <c r="G21">
        <v>525</v>
      </c>
      <c r="H21" t="str">
        <f t="shared" si="1"/>
        <v>Zein</v>
      </c>
      <c r="I21" t="s">
        <v>143</v>
      </c>
      <c r="J21" t="s">
        <v>144</v>
      </c>
      <c r="K21" t="s">
        <v>145</v>
      </c>
      <c r="L21" t="s">
        <v>146</v>
      </c>
      <c r="M21" t="s">
        <v>147</v>
      </c>
      <c r="N21" t="s">
        <v>148</v>
      </c>
      <c r="O21" t="s">
        <v>149</v>
      </c>
      <c r="P21" t="s">
        <v>10</v>
      </c>
    </row>
    <row r="22" spans="1:26">
      <c r="A22" s="1" t="s">
        <v>150</v>
      </c>
      <c r="B22" t="s">
        <v>1</v>
      </c>
      <c r="C22">
        <v>42.358430800000001</v>
      </c>
      <c r="D22">
        <v>-71.059776299999996</v>
      </c>
      <c r="E22">
        <v>34</v>
      </c>
      <c r="F22" t="str">
        <f t="shared" si="0"/>
        <v>Sheth</v>
      </c>
      <c r="G22">
        <v>512</v>
      </c>
      <c r="H22" t="str">
        <f t="shared" si="1"/>
        <v>Chopra</v>
      </c>
      <c r="I22" t="s">
        <v>151</v>
      </c>
      <c r="J22" t="s">
        <v>152</v>
      </c>
      <c r="K22" t="s">
        <v>153</v>
      </c>
      <c r="L22" t="s">
        <v>154</v>
      </c>
      <c r="M22" t="s">
        <v>155</v>
      </c>
      <c r="N22" t="s">
        <v>156</v>
      </c>
      <c r="O22" t="s">
        <v>10</v>
      </c>
      <c r="P22" t="s">
        <v>157</v>
      </c>
      <c r="Q22" t="s">
        <v>154</v>
      </c>
      <c r="R22" t="s">
        <v>158</v>
      </c>
      <c r="S22" t="s">
        <v>159</v>
      </c>
      <c r="T22" t="s">
        <v>155</v>
      </c>
      <c r="U22" t="s">
        <v>160</v>
      </c>
      <c r="V22" t="s">
        <v>10</v>
      </c>
    </row>
    <row r="23" spans="1:26">
      <c r="A23" s="1" t="s">
        <v>161</v>
      </c>
      <c r="B23" t="s">
        <v>34</v>
      </c>
      <c r="C23">
        <v>41.9</v>
      </c>
      <c r="D23">
        <v>12.4833336</v>
      </c>
      <c r="E23">
        <v>35</v>
      </c>
      <c r="F23" t="str">
        <f t="shared" si="0"/>
        <v>Miele</v>
      </c>
      <c r="G23">
        <v>510</v>
      </c>
      <c r="H23" t="str">
        <f t="shared" si="1"/>
        <v>Grieco</v>
      </c>
      <c r="I23" t="s">
        <v>162</v>
      </c>
      <c r="J23" t="s">
        <v>163</v>
      </c>
      <c r="K23" t="s">
        <v>164</v>
      </c>
      <c r="L23" t="s">
        <v>165</v>
      </c>
      <c r="M23" t="s">
        <v>166</v>
      </c>
      <c r="N23" t="s">
        <v>167</v>
      </c>
      <c r="O23" t="s">
        <v>168</v>
      </c>
      <c r="P23" t="s">
        <v>42</v>
      </c>
    </row>
    <row r="24" spans="1:26">
      <c r="A24" s="1" t="s">
        <v>169</v>
      </c>
      <c r="B24" t="s">
        <v>170</v>
      </c>
      <c r="C24">
        <v>46.812279099999998</v>
      </c>
      <c r="D24">
        <v>-71.214538599999997</v>
      </c>
      <c r="E24">
        <v>37</v>
      </c>
      <c r="F24" t="str">
        <f t="shared" si="0"/>
        <v>Lindor</v>
      </c>
      <c r="G24">
        <v>497</v>
      </c>
      <c r="H24" t="str">
        <f t="shared" si="1"/>
        <v>Colin</v>
      </c>
      <c r="I24" t="s">
        <v>171</v>
      </c>
      <c r="J24" t="s">
        <v>172</v>
      </c>
      <c r="K24" t="s">
        <v>173</v>
      </c>
      <c r="L24" t="s">
        <v>174</v>
      </c>
      <c r="M24" t="s">
        <v>175</v>
      </c>
      <c r="N24" t="s">
        <v>176</v>
      </c>
      <c r="O24" t="s">
        <v>177</v>
      </c>
      <c r="P24" t="s">
        <v>178</v>
      </c>
    </row>
    <row r="25" spans="1:26">
      <c r="A25" s="1" t="s">
        <v>179</v>
      </c>
      <c r="B25" t="s">
        <v>1</v>
      </c>
      <c r="C25">
        <v>35.994032900000001</v>
      </c>
      <c r="D25">
        <v>-78.898620600000001</v>
      </c>
      <c r="E25">
        <v>38</v>
      </c>
      <c r="F25" t="str">
        <f t="shared" si="0"/>
        <v>Yamaguchi</v>
      </c>
      <c r="G25">
        <v>488</v>
      </c>
      <c r="H25" t="str">
        <f t="shared" si="1"/>
        <v>Diehl</v>
      </c>
      <c r="I25" t="s">
        <v>180</v>
      </c>
      <c r="J25" t="s">
        <v>181</v>
      </c>
      <c r="K25" t="s">
        <v>182</v>
      </c>
      <c r="L25" t="s">
        <v>157</v>
      </c>
      <c r="M25" t="s">
        <v>183</v>
      </c>
      <c r="N25" t="s">
        <v>184</v>
      </c>
      <c r="O25" t="s">
        <v>185</v>
      </c>
      <c r="P25" t="s">
        <v>10</v>
      </c>
      <c r="Q25" t="s">
        <v>183</v>
      </c>
      <c r="R25" t="s">
        <v>157</v>
      </c>
      <c r="S25" t="s">
        <v>186</v>
      </c>
      <c r="T25" t="s">
        <v>187</v>
      </c>
      <c r="U25" t="s">
        <v>184</v>
      </c>
      <c r="V25" t="s">
        <v>188</v>
      </c>
      <c r="W25" t="s">
        <v>10</v>
      </c>
    </row>
    <row r="26" spans="1:26">
      <c r="A26" s="1" t="s">
        <v>22</v>
      </c>
      <c r="B26" t="s">
        <v>1</v>
      </c>
      <c r="C26">
        <v>43.154784499999998</v>
      </c>
      <c r="D26">
        <v>-77.615554799999998</v>
      </c>
      <c r="E26">
        <v>40</v>
      </c>
      <c r="F26" t="str">
        <f t="shared" si="0"/>
        <v>Laurin</v>
      </c>
      <c r="G26">
        <v>477</v>
      </c>
      <c r="H26" t="str">
        <f t="shared" si="1"/>
        <v>McGill</v>
      </c>
      <c r="I26" t="s">
        <v>189</v>
      </c>
      <c r="J26" t="s">
        <v>190</v>
      </c>
      <c r="K26" t="s">
        <v>191</v>
      </c>
      <c r="L26" t="s">
        <v>27</v>
      </c>
      <c r="M26" t="s">
        <v>28</v>
      </c>
      <c r="N26" t="s">
        <v>29</v>
      </c>
      <c r="O26" t="s">
        <v>10</v>
      </c>
    </row>
    <row r="27" spans="1:26">
      <c r="A27" s="1" t="s">
        <v>142</v>
      </c>
      <c r="B27" t="s">
        <v>1</v>
      </c>
      <c r="C27">
        <v>41.499495400000001</v>
      </c>
      <c r="D27">
        <v>-81.695411699999994</v>
      </c>
      <c r="E27">
        <v>42</v>
      </c>
      <c r="F27" t="str">
        <f t="shared" si="0"/>
        <v>Wieckowska</v>
      </c>
      <c r="G27">
        <v>472</v>
      </c>
      <c r="H27" t="str">
        <f t="shared" si="1"/>
        <v>Feldstein</v>
      </c>
      <c r="I27" t="s">
        <v>192</v>
      </c>
      <c r="J27" t="s">
        <v>193</v>
      </c>
      <c r="K27" t="s">
        <v>194</v>
      </c>
      <c r="L27" t="s">
        <v>195</v>
      </c>
      <c r="M27" t="s">
        <v>196</v>
      </c>
      <c r="N27" t="s">
        <v>148</v>
      </c>
      <c r="O27" t="s">
        <v>149</v>
      </c>
      <c r="P27" t="s">
        <v>10</v>
      </c>
      <c r="Q27" t="s">
        <v>197</v>
      </c>
      <c r="R27" t="s">
        <v>196</v>
      </c>
      <c r="S27" t="s">
        <v>198</v>
      </c>
      <c r="T27" t="s">
        <v>148</v>
      </c>
      <c r="U27" t="s">
        <v>199</v>
      </c>
      <c r="V27" t="s">
        <v>10</v>
      </c>
    </row>
    <row r="28" spans="1:26">
      <c r="A28" s="1" t="s">
        <v>200</v>
      </c>
      <c r="B28" t="s">
        <v>1</v>
      </c>
      <c r="C28">
        <v>32.715329199999999</v>
      </c>
      <c r="D28">
        <v>-117.1572571</v>
      </c>
      <c r="E28">
        <v>43</v>
      </c>
      <c r="F28" t="str">
        <f t="shared" si="0"/>
        <v>Lavine</v>
      </c>
      <c r="G28">
        <v>468</v>
      </c>
      <c r="H28" t="str">
        <f t="shared" si="1"/>
        <v>Lavine</v>
      </c>
      <c r="I28" t="s">
        <v>201</v>
      </c>
      <c r="J28" t="s">
        <v>202</v>
      </c>
      <c r="K28" t="s">
        <v>203</v>
      </c>
      <c r="L28" t="s">
        <v>204</v>
      </c>
      <c r="M28" t="s">
        <v>205</v>
      </c>
      <c r="N28" t="s">
        <v>206</v>
      </c>
      <c r="O28" t="s">
        <v>207</v>
      </c>
      <c r="P28" t="s">
        <v>208</v>
      </c>
      <c r="Q28" t="s">
        <v>10</v>
      </c>
      <c r="R28" t="s">
        <v>209</v>
      </c>
      <c r="S28" t="s">
        <v>205</v>
      </c>
      <c r="T28" t="s">
        <v>210</v>
      </c>
      <c r="U28" t="s">
        <v>211</v>
      </c>
      <c r="V28" t="s">
        <v>207</v>
      </c>
      <c r="W28" t="s">
        <v>212</v>
      </c>
      <c r="X28" t="s">
        <v>10</v>
      </c>
    </row>
    <row r="29" spans="1:26">
      <c r="A29" s="1" t="s">
        <v>213</v>
      </c>
      <c r="B29" t="s">
        <v>1</v>
      </c>
      <c r="C29">
        <v>45.5234515</v>
      </c>
      <c r="D29">
        <v>-122.6762085</v>
      </c>
      <c r="E29">
        <v>44</v>
      </c>
      <c r="F29" t="str">
        <f t="shared" si="0"/>
        <v>Lee</v>
      </c>
      <c r="G29">
        <v>466</v>
      </c>
      <c r="H29" t="str">
        <f t="shared" si="1"/>
        <v>Lee</v>
      </c>
      <c r="I29" t="s">
        <v>214</v>
      </c>
      <c r="J29" t="s">
        <v>215</v>
      </c>
      <c r="K29" t="s">
        <v>216</v>
      </c>
      <c r="L29" t="s">
        <v>5</v>
      </c>
      <c r="M29" t="s">
        <v>217</v>
      </c>
      <c r="N29" t="s">
        <v>218</v>
      </c>
      <c r="O29" t="s">
        <v>10</v>
      </c>
    </row>
    <row r="30" spans="1:26">
      <c r="A30" s="1" t="s">
        <v>22</v>
      </c>
      <c r="B30" t="s">
        <v>1</v>
      </c>
      <c r="C30">
        <v>43.154784499999998</v>
      </c>
      <c r="D30">
        <v>-77.615554799999998</v>
      </c>
      <c r="E30">
        <v>46</v>
      </c>
      <c r="F30" t="str">
        <f t="shared" si="0"/>
        <v>Charlton</v>
      </c>
      <c r="G30">
        <v>463</v>
      </c>
      <c r="H30" t="str">
        <f t="shared" si="1"/>
        <v>Dierkhising</v>
      </c>
      <c r="I30" t="s">
        <v>219</v>
      </c>
      <c r="J30" t="s">
        <v>220</v>
      </c>
      <c r="K30" t="s">
        <v>221</v>
      </c>
      <c r="L30" t="s">
        <v>222</v>
      </c>
      <c r="M30" t="s">
        <v>30</v>
      </c>
      <c r="N30" t="s">
        <v>28</v>
      </c>
      <c r="O30" t="s">
        <v>29</v>
      </c>
      <c r="P30" t="s">
        <v>10</v>
      </c>
    </row>
    <row r="31" spans="1:26">
      <c r="A31" s="1" t="s">
        <v>223</v>
      </c>
      <c r="B31" t="s">
        <v>224</v>
      </c>
      <c r="C31">
        <v>43.464722199999997</v>
      </c>
      <c r="D31">
        <v>-3.8044443000000001</v>
      </c>
      <c r="E31">
        <v>47</v>
      </c>
      <c r="F31" t="str">
        <f t="shared" si="0"/>
        <v>Crespo</v>
      </c>
      <c r="G31">
        <v>456</v>
      </c>
      <c r="H31" t="str">
        <f t="shared" si="1"/>
        <v>Pons-Romero</v>
      </c>
      <c r="I31" t="s">
        <v>225</v>
      </c>
      <c r="J31" t="s">
        <v>226</v>
      </c>
      <c r="K31" t="s">
        <v>227</v>
      </c>
      <c r="L31" t="s">
        <v>228</v>
      </c>
      <c r="M31" t="s">
        <v>229</v>
      </c>
      <c r="N31" t="s">
        <v>230</v>
      </c>
      <c r="O31" t="s">
        <v>231</v>
      </c>
    </row>
    <row r="32" spans="1:26">
      <c r="A32" s="1" t="s">
        <v>232</v>
      </c>
      <c r="B32" t="s">
        <v>34</v>
      </c>
      <c r="C32">
        <v>45.070489799999997</v>
      </c>
      <c r="D32">
        <v>7.6868248000000001</v>
      </c>
      <c r="E32">
        <v>48</v>
      </c>
      <c r="F32" t="str">
        <f t="shared" si="0"/>
        <v>Musso</v>
      </c>
      <c r="G32">
        <v>447</v>
      </c>
      <c r="H32" t="str">
        <f t="shared" si="1"/>
        <v>Pagano</v>
      </c>
      <c r="I32" t="s">
        <v>233</v>
      </c>
      <c r="J32" t="s">
        <v>234</v>
      </c>
      <c r="K32" t="s">
        <v>135</v>
      </c>
      <c r="L32" t="s">
        <v>74</v>
      </c>
      <c r="M32" t="s">
        <v>235</v>
      </c>
      <c r="N32" t="s">
        <v>236</v>
      </c>
      <c r="O32" t="s">
        <v>42</v>
      </c>
      <c r="P32" t="s">
        <v>237</v>
      </c>
      <c r="Q32" t="s">
        <v>238</v>
      </c>
      <c r="R32" t="s">
        <v>239</v>
      </c>
      <c r="S32" t="s">
        <v>42</v>
      </c>
    </row>
    <row r="33" spans="1:28">
      <c r="A33" s="1" t="s">
        <v>150</v>
      </c>
      <c r="B33" t="s">
        <v>1</v>
      </c>
      <c r="C33">
        <v>42.358430800000001</v>
      </c>
      <c r="D33">
        <v>-71.059776299999996</v>
      </c>
      <c r="E33">
        <v>49</v>
      </c>
      <c r="F33" t="str">
        <f t="shared" si="0"/>
        <v>Reid</v>
      </c>
      <c r="G33">
        <v>433</v>
      </c>
      <c r="H33" t="str">
        <f t="shared" si="1"/>
        <v>Reid</v>
      </c>
      <c r="I33" t="s">
        <v>240</v>
      </c>
      <c r="J33" t="s">
        <v>241</v>
      </c>
      <c r="K33" t="s">
        <v>194</v>
      </c>
      <c r="L33" t="s">
        <v>242</v>
      </c>
      <c r="M33" t="s">
        <v>243</v>
      </c>
      <c r="N33" t="s">
        <v>155</v>
      </c>
      <c r="O33" t="s">
        <v>156</v>
      </c>
      <c r="P33" t="s">
        <v>10</v>
      </c>
    </row>
    <row r="34" spans="1:28">
      <c r="A34" s="1" t="s">
        <v>200</v>
      </c>
      <c r="B34" t="s">
        <v>1</v>
      </c>
      <c r="C34">
        <v>32.715329199999999</v>
      </c>
      <c r="D34">
        <v>-117.1572571</v>
      </c>
      <c r="E34">
        <v>50</v>
      </c>
      <c r="F34" t="str">
        <f t="shared" si="0"/>
        <v>Schwimmer</v>
      </c>
      <c r="G34">
        <v>431</v>
      </c>
      <c r="H34" t="str">
        <f t="shared" si="1"/>
        <v>Lavine</v>
      </c>
      <c r="I34" t="s">
        <v>244</v>
      </c>
      <c r="J34" t="s">
        <v>245</v>
      </c>
      <c r="K34" t="s">
        <v>203</v>
      </c>
      <c r="L34" t="s">
        <v>209</v>
      </c>
      <c r="M34" t="s">
        <v>205</v>
      </c>
      <c r="N34" t="s">
        <v>206</v>
      </c>
      <c r="O34" t="s">
        <v>207</v>
      </c>
      <c r="P34" t="s">
        <v>208</v>
      </c>
      <c r="Q34" t="s">
        <v>10</v>
      </c>
      <c r="R34" t="s">
        <v>246</v>
      </c>
      <c r="S34" t="s">
        <v>247</v>
      </c>
      <c r="T34" t="s">
        <v>207</v>
      </c>
      <c r="U34" t="s">
        <v>208</v>
      </c>
      <c r="V34" t="s">
        <v>10</v>
      </c>
      <c r="W34" t="s">
        <v>205</v>
      </c>
      <c r="X34" t="s">
        <v>207</v>
      </c>
      <c r="Y34" t="s">
        <v>248</v>
      </c>
      <c r="Z34" t="s">
        <v>207</v>
      </c>
      <c r="AA34" t="s">
        <v>212</v>
      </c>
      <c r="AB34" t="s">
        <v>10</v>
      </c>
    </row>
    <row r="35" spans="1:28">
      <c r="A35" s="1" t="s">
        <v>122</v>
      </c>
      <c r="B35" t="s">
        <v>1</v>
      </c>
      <c r="C35">
        <v>39.290384799999998</v>
      </c>
      <c r="D35">
        <v>-76.612190200000001</v>
      </c>
      <c r="E35">
        <v>51</v>
      </c>
      <c r="F35" t="str">
        <f t="shared" si="0"/>
        <v>Poonawala</v>
      </c>
      <c r="G35">
        <v>416</v>
      </c>
      <c r="H35" t="str">
        <f t="shared" si="1"/>
        <v>Thuluvath</v>
      </c>
      <c r="I35" t="s">
        <v>249</v>
      </c>
      <c r="J35" t="s">
        <v>250</v>
      </c>
      <c r="K35" t="s">
        <v>251</v>
      </c>
      <c r="L35" t="s">
        <v>65</v>
      </c>
      <c r="M35" t="s">
        <v>129</v>
      </c>
      <c r="N35" t="s">
        <v>229</v>
      </c>
      <c r="O35" t="s">
        <v>130</v>
      </c>
      <c r="P35" t="s">
        <v>131</v>
      </c>
      <c r="Q35" t="s">
        <v>10</v>
      </c>
    </row>
    <row r="36" spans="1:28">
      <c r="A36" s="1" t="s">
        <v>0</v>
      </c>
      <c r="B36" t="s">
        <v>1</v>
      </c>
      <c r="C36">
        <v>38.627273299999999</v>
      </c>
      <c r="D36">
        <v>-90.197891200000001</v>
      </c>
      <c r="E36">
        <v>54</v>
      </c>
      <c r="F36" t="str">
        <f t="shared" si="0"/>
        <v>Brunt</v>
      </c>
      <c r="G36">
        <v>398</v>
      </c>
      <c r="H36" t="str">
        <f t="shared" si="1"/>
        <v>Brunt</v>
      </c>
      <c r="I36" t="s">
        <v>2</v>
      </c>
      <c r="J36" t="s">
        <v>96</v>
      </c>
      <c r="K36" t="s">
        <v>97</v>
      </c>
      <c r="L36" t="s">
        <v>252</v>
      </c>
      <c r="M36" t="s">
        <v>98</v>
      </c>
      <c r="N36" t="s">
        <v>253</v>
      </c>
      <c r="O36" t="s">
        <v>8</v>
      </c>
      <c r="P36" t="s">
        <v>100</v>
      </c>
      <c r="Q36" t="s">
        <v>10</v>
      </c>
      <c r="R36" t="s">
        <v>102</v>
      </c>
      <c r="S36" t="s">
        <v>254</v>
      </c>
      <c r="T36" t="s">
        <v>5</v>
      </c>
      <c r="U36" t="s">
        <v>8</v>
      </c>
      <c r="V36" t="s">
        <v>9</v>
      </c>
      <c r="W36" t="s">
        <v>10</v>
      </c>
    </row>
    <row r="37" spans="1:28">
      <c r="A37" s="1" t="s">
        <v>255</v>
      </c>
      <c r="B37" t="s">
        <v>34</v>
      </c>
      <c r="C37">
        <v>45.648611099999997</v>
      </c>
      <c r="D37">
        <v>13.779999699999999</v>
      </c>
      <c r="E37">
        <v>55</v>
      </c>
      <c r="F37" t="str">
        <f t="shared" si="0"/>
        <v>Bellentani</v>
      </c>
      <c r="G37">
        <v>396</v>
      </c>
      <c r="H37" t="str">
        <f t="shared" si="1"/>
        <v>Bedogni</v>
      </c>
      <c r="I37" t="s">
        <v>256</v>
      </c>
      <c r="J37" t="s">
        <v>257</v>
      </c>
      <c r="K37" t="s">
        <v>135</v>
      </c>
      <c r="L37" t="s">
        <v>258</v>
      </c>
      <c r="M37" t="s">
        <v>259</v>
      </c>
      <c r="N37" t="s">
        <v>260</v>
      </c>
      <c r="O37" t="s">
        <v>42</v>
      </c>
      <c r="P37" t="s">
        <v>258</v>
      </c>
      <c r="Q37" t="s">
        <v>261</v>
      </c>
      <c r="R37" t="s">
        <v>42</v>
      </c>
    </row>
    <row r="38" spans="1:28">
      <c r="A38" s="1" t="s">
        <v>262</v>
      </c>
      <c r="B38" t="s">
        <v>34</v>
      </c>
      <c r="C38">
        <v>44.647834000000003</v>
      </c>
      <c r="D38">
        <v>10.9253883</v>
      </c>
      <c r="E38">
        <v>55</v>
      </c>
      <c r="F38" t="str">
        <f t="shared" si="0"/>
        <v>Bellentani</v>
      </c>
      <c r="G38">
        <v>396</v>
      </c>
      <c r="H38" t="str">
        <f t="shared" si="1"/>
        <v>Bedogni</v>
      </c>
      <c r="I38" t="s">
        <v>256</v>
      </c>
      <c r="J38" t="s">
        <v>257</v>
      </c>
      <c r="K38" t="s">
        <v>135</v>
      </c>
      <c r="L38" t="s">
        <v>258</v>
      </c>
      <c r="M38" t="s">
        <v>259</v>
      </c>
      <c r="N38" t="s">
        <v>260</v>
      </c>
      <c r="O38" t="s">
        <v>42</v>
      </c>
      <c r="P38" t="s">
        <v>258</v>
      </c>
      <c r="Q38" t="s">
        <v>261</v>
      </c>
      <c r="R38" t="s">
        <v>42</v>
      </c>
    </row>
    <row r="39" spans="1:28">
      <c r="A39" s="1" t="s">
        <v>263</v>
      </c>
      <c r="B39" t="s">
        <v>34</v>
      </c>
      <c r="C39">
        <v>44.78237</v>
      </c>
      <c r="D39">
        <v>10.877697</v>
      </c>
      <c r="E39">
        <v>55</v>
      </c>
      <c r="F39" t="str">
        <f t="shared" si="0"/>
        <v>Bellentani</v>
      </c>
      <c r="G39">
        <v>396</v>
      </c>
      <c r="H39" t="str">
        <f t="shared" si="1"/>
        <v>Bedogni</v>
      </c>
      <c r="I39" t="s">
        <v>256</v>
      </c>
      <c r="J39" t="s">
        <v>257</v>
      </c>
      <c r="K39" t="s">
        <v>135</v>
      </c>
      <c r="L39" t="s">
        <v>258</v>
      </c>
      <c r="M39" t="s">
        <v>259</v>
      </c>
      <c r="N39" t="s">
        <v>260</v>
      </c>
      <c r="O39" t="s">
        <v>42</v>
      </c>
      <c r="P39" t="s">
        <v>258</v>
      </c>
      <c r="Q39" t="s">
        <v>261</v>
      </c>
      <c r="R39" t="s">
        <v>42</v>
      </c>
    </row>
    <row r="40" spans="1:28">
      <c r="A40" s="1" t="s">
        <v>264</v>
      </c>
      <c r="B40" t="s">
        <v>52</v>
      </c>
      <c r="C40">
        <v>48.0833333</v>
      </c>
      <c r="D40">
        <v>-1.6833332999999999</v>
      </c>
      <c r="E40">
        <v>57</v>
      </c>
      <c r="F40" t="str">
        <f t="shared" si="0"/>
        <v>Mendler</v>
      </c>
      <c r="G40">
        <v>393</v>
      </c>
      <c r="H40" t="str">
        <f t="shared" si="1"/>
        <v>Deugnier</v>
      </c>
      <c r="I40" t="s">
        <v>265</v>
      </c>
      <c r="J40" t="s">
        <v>266</v>
      </c>
      <c r="K40" t="s">
        <v>267</v>
      </c>
      <c r="L40" t="s">
        <v>268</v>
      </c>
      <c r="M40" t="s">
        <v>269</v>
      </c>
      <c r="N40" t="s">
        <v>270</v>
      </c>
      <c r="O40" t="s">
        <v>271</v>
      </c>
      <c r="P40" t="s">
        <v>60</v>
      </c>
    </row>
    <row r="41" spans="1:28">
      <c r="A41" s="1" t="s">
        <v>0</v>
      </c>
      <c r="B41" t="s">
        <v>1</v>
      </c>
      <c r="C41">
        <v>38.627273299999999</v>
      </c>
      <c r="D41">
        <v>-90.197891200000001</v>
      </c>
      <c r="E41">
        <v>58</v>
      </c>
      <c r="F41" t="str">
        <f t="shared" si="0"/>
        <v>Neuschwander-Tetri</v>
      </c>
      <c r="G41">
        <v>392</v>
      </c>
      <c r="H41" t="str">
        <f t="shared" si="1"/>
        <v>Neuschwander-Tetri</v>
      </c>
      <c r="I41" t="s">
        <v>101</v>
      </c>
      <c r="J41" t="s">
        <v>272</v>
      </c>
      <c r="K41" t="s">
        <v>273</v>
      </c>
      <c r="L41" t="s">
        <v>6</v>
      </c>
      <c r="M41" t="s">
        <v>274</v>
      </c>
      <c r="N41" t="s">
        <v>275</v>
      </c>
      <c r="O41" t="s">
        <v>8</v>
      </c>
      <c r="P41" t="s">
        <v>100</v>
      </c>
      <c r="Q41" t="s">
        <v>10</v>
      </c>
    </row>
    <row r="42" spans="1:28">
      <c r="A42" s="1" t="s">
        <v>51</v>
      </c>
      <c r="B42" t="s">
        <v>52</v>
      </c>
      <c r="C42">
        <v>48.853409999999997</v>
      </c>
      <c r="D42">
        <v>2.3487998999999999</v>
      </c>
      <c r="E42">
        <v>59</v>
      </c>
      <c r="F42" t="str">
        <f t="shared" si="0"/>
        <v>Paradis</v>
      </c>
      <c r="G42">
        <v>390</v>
      </c>
      <c r="H42" t="str">
        <f t="shared" si="1"/>
        <v>Bedossa</v>
      </c>
      <c r="I42" t="s">
        <v>276</v>
      </c>
      <c r="J42" t="s">
        <v>277</v>
      </c>
      <c r="K42" t="s">
        <v>173</v>
      </c>
      <c r="L42" t="s">
        <v>278</v>
      </c>
      <c r="M42" t="s">
        <v>279</v>
      </c>
      <c r="N42" t="s">
        <v>280</v>
      </c>
      <c r="O42" t="s">
        <v>60</v>
      </c>
      <c r="P42" t="s">
        <v>281</v>
      </c>
      <c r="Q42" t="s">
        <v>282</v>
      </c>
      <c r="R42" t="s">
        <v>283</v>
      </c>
      <c r="S42" t="s">
        <v>60</v>
      </c>
    </row>
    <row r="43" spans="1:28">
      <c r="A43" s="1" t="s">
        <v>284</v>
      </c>
      <c r="B43" t="s">
        <v>285</v>
      </c>
      <c r="C43">
        <v>-34.576125599999997</v>
      </c>
      <c r="D43">
        <v>-58.408813500000001</v>
      </c>
      <c r="E43">
        <v>60</v>
      </c>
      <c r="F43" t="str">
        <f t="shared" si="0"/>
        <v>Sookoian</v>
      </c>
      <c r="G43">
        <v>387</v>
      </c>
      <c r="H43" t="str">
        <f t="shared" si="1"/>
        <v>Pirola</v>
      </c>
      <c r="I43" t="s">
        <v>286</v>
      </c>
      <c r="J43" t="s">
        <v>287</v>
      </c>
      <c r="K43" t="s">
        <v>73</v>
      </c>
      <c r="L43" t="s">
        <v>288</v>
      </c>
      <c r="M43" t="s">
        <v>289</v>
      </c>
      <c r="N43" t="s">
        <v>290</v>
      </c>
      <c r="O43" t="s">
        <v>291</v>
      </c>
      <c r="P43" t="s">
        <v>292</v>
      </c>
      <c r="Q43" t="s">
        <v>293</v>
      </c>
    </row>
    <row r="44" spans="1:28">
      <c r="A44" s="1" t="s">
        <v>51</v>
      </c>
      <c r="B44" t="s">
        <v>52</v>
      </c>
      <c r="C44">
        <v>48.853409999999997</v>
      </c>
      <c r="D44">
        <v>2.3487998999999999</v>
      </c>
      <c r="E44">
        <v>61</v>
      </c>
      <c r="F44" t="str">
        <f t="shared" si="0"/>
        <v>Begriche</v>
      </c>
      <c r="G44">
        <v>387</v>
      </c>
      <c r="H44" t="str">
        <f t="shared" si="1"/>
        <v>Fromenty</v>
      </c>
      <c r="I44" t="s">
        <v>294</v>
      </c>
      <c r="J44" t="s">
        <v>295</v>
      </c>
      <c r="K44" t="s">
        <v>296</v>
      </c>
      <c r="L44" t="s">
        <v>297</v>
      </c>
      <c r="M44" t="s">
        <v>298</v>
      </c>
      <c r="N44" t="s">
        <v>299</v>
      </c>
      <c r="O44" t="s">
        <v>300</v>
      </c>
      <c r="P44" t="s">
        <v>60</v>
      </c>
    </row>
    <row r="45" spans="1:28">
      <c r="A45" s="1" t="s">
        <v>301</v>
      </c>
      <c r="B45" t="s">
        <v>302</v>
      </c>
      <c r="C45">
        <v>59.332576500000002</v>
      </c>
      <c r="D45">
        <v>18.064903300000001</v>
      </c>
      <c r="E45">
        <v>62</v>
      </c>
      <c r="F45" t="str">
        <f t="shared" si="0"/>
        <v>S̈oderberg</v>
      </c>
      <c r="G45">
        <v>386</v>
      </c>
      <c r="H45" t="str">
        <f t="shared" si="1"/>
        <v>Hultcrantz</v>
      </c>
      <c r="I45" t="s">
        <v>303</v>
      </c>
      <c r="J45" t="s">
        <v>304</v>
      </c>
      <c r="K45" t="s">
        <v>305</v>
      </c>
      <c r="L45" t="s">
        <v>146</v>
      </c>
      <c r="M45" t="s">
        <v>306</v>
      </c>
      <c r="N45" t="s">
        <v>307</v>
      </c>
      <c r="O45" t="s">
        <v>308</v>
      </c>
      <c r="P45" t="s">
        <v>65</v>
      </c>
      <c r="Q45" t="s">
        <v>309</v>
      </c>
      <c r="R45" t="s">
        <v>310</v>
      </c>
      <c r="S45" t="s">
        <v>307</v>
      </c>
      <c r="T45" t="s">
        <v>308</v>
      </c>
    </row>
    <row r="46" spans="1:28">
      <c r="A46" s="1" t="s">
        <v>311</v>
      </c>
      <c r="B46" t="s">
        <v>302</v>
      </c>
      <c r="C46">
        <v>59.2370497</v>
      </c>
      <c r="D46">
        <v>17.981916399999999</v>
      </c>
      <c r="E46">
        <v>62</v>
      </c>
      <c r="F46" t="str">
        <f t="shared" si="0"/>
        <v>S̈oderberg</v>
      </c>
      <c r="G46">
        <v>386</v>
      </c>
      <c r="H46" t="str">
        <f t="shared" si="1"/>
        <v>Hultcrantz</v>
      </c>
      <c r="I46" t="s">
        <v>303</v>
      </c>
      <c r="J46" t="s">
        <v>304</v>
      </c>
      <c r="K46" t="s">
        <v>305</v>
      </c>
      <c r="L46" t="s">
        <v>146</v>
      </c>
      <c r="M46" t="s">
        <v>306</v>
      </c>
      <c r="N46" t="s">
        <v>307</v>
      </c>
      <c r="O46" t="s">
        <v>308</v>
      </c>
      <c r="P46" t="s">
        <v>65</v>
      </c>
      <c r="Q46" t="s">
        <v>309</v>
      </c>
      <c r="R46" t="s">
        <v>310</v>
      </c>
      <c r="S46" t="s">
        <v>307</v>
      </c>
      <c r="T46" t="s">
        <v>308</v>
      </c>
    </row>
    <row r="47" spans="1:28">
      <c r="A47" s="1" t="s">
        <v>312</v>
      </c>
      <c r="B47" t="s">
        <v>1</v>
      </c>
      <c r="C47">
        <v>39.768376500000002</v>
      </c>
      <c r="D47">
        <v>-86.158042899999998</v>
      </c>
      <c r="E47">
        <v>63</v>
      </c>
      <c r="F47" t="str">
        <f t="shared" si="0"/>
        <v>Vuppalanchi</v>
      </c>
      <c r="G47">
        <v>383</v>
      </c>
      <c r="H47" t="str">
        <f t="shared" si="1"/>
        <v>Chalasani</v>
      </c>
      <c r="I47" t="s">
        <v>313</v>
      </c>
      <c r="J47" t="s">
        <v>314</v>
      </c>
      <c r="K47" t="s">
        <v>315</v>
      </c>
      <c r="L47" t="s">
        <v>6</v>
      </c>
      <c r="M47" t="s">
        <v>65</v>
      </c>
      <c r="N47" t="s">
        <v>316</v>
      </c>
      <c r="O47" t="s">
        <v>317</v>
      </c>
      <c r="P47" t="s">
        <v>318</v>
      </c>
      <c r="Q47" t="s">
        <v>319</v>
      </c>
      <c r="R47" t="s">
        <v>10</v>
      </c>
    </row>
    <row r="48" spans="1:28">
      <c r="A48" s="1" t="s">
        <v>320</v>
      </c>
      <c r="B48" t="s">
        <v>1</v>
      </c>
      <c r="C48">
        <v>38.254237600000003</v>
      </c>
      <c r="D48">
        <v>-85.759406999999996</v>
      </c>
      <c r="E48">
        <v>64</v>
      </c>
      <c r="F48" t="str">
        <f t="shared" si="0"/>
        <v>Kugelmas</v>
      </c>
      <c r="G48">
        <v>383</v>
      </c>
      <c r="H48" t="str">
        <f t="shared" si="1"/>
        <v>McClain</v>
      </c>
      <c r="I48" t="s">
        <v>321</v>
      </c>
      <c r="J48" t="s">
        <v>322</v>
      </c>
      <c r="K48" t="s">
        <v>73</v>
      </c>
      <c r="L48" t="s">
        <v>65</v>
      </c>
      <c r="M48" t="s">
        <v>323</v>
      </c>
      <c r="N48" t="s">
        <v>324</v>
      </c>
      <c r="O48" t="s">
        <v>325</v>
      </c>
      <c r="P48" t="s">
        <v>10</v>
      </c>
      <c r="Q48" t="s">
        <v>65</v>
      </c>
      <c r="R48" t="s">
        <v>326</v>
      </c>
      <c r="S48" t="s">
        <v>324</v>
      </c>
      <c r="T48" t="s">
        <v>327</v>
      </c>
      <c r="U48" t="s">
        <v>10</v>
      </c>
    </row>
    <row r="49" spans="1:29">
      <c r="A49" s="1" t="s">
        <v>200</v>
      </c>
      <c r="B49" t="s">
        <v>1</v>
      </c>
      <c r="C49">
        <v>32.715329199999999</v>
      </c>
      <c r="D49">
        <v>-117.1572571</v>
      </c>
      <c r="E49">
        <v>66</v>
      </c>
      <c r="F49" t="str">
        <f t="shared" si="0"/>
        <v>Loomba</v>
      </c>
      <c r="G49">
        <v>381</v>
      </c>
      <c r="H49" t="str">
        <f t="shared" si="1"/>
        <v>Sanyal</v>
      </c>
      <c r="I49" t="s">
        <v>328</v>
      </c>
      <c r="J49" t="s">
        <v>329</v>
      </c>
      <c r="K49" t="s">
        <v>330</v>
      </c>
      <c r="L49" t="s">
        <v>157</v>
      </c>
      <c r="M49" t="s">
        <v>331</v>
      </c>
      <c r="N49" t="s">
        <v>332</v>
      </c>
      <c r="O49" t="s">
        <v>333</v>
      </c>
      <c r="P49" t="s">
        <v>207</v>
      </c>
      <c r="Q49" t="s">
        <v>334</v>
      </c>
      <c r="R49" t="s">
        <v>10</v>
      </c>
    </row>
    <row r="50" spans="1:29">
      <c r="A50" s="1" t="s">
        <v>335</v>
      </c>
      <c r="B50" t="s">
        <v>224</v>
      </c>
      <c r="C50">
        <v>40.416502100000002</v>
      </c>
      <c r="D50">
        <v>-3.7025641999999999</v>
      </c>
      <c r="E50">
        <v>67</v>
      </c>
      <c r="F50" t="str">
        <f t="shared" si="0"/>
        <v>Pérez-Carreras</v>
      </c>
      <c r="G50">
        <v>376</v>
      </c>
      <c r="H50" t="str">
        <f t="shared" si="1"/>
        <v>Solis-Herruzo</v>
      </c>
      <c r="I50" t="s">
        <v>336</v>
      </c>
      <c r="J50" t="s">
        <v>337</v>
      </c>
      <c r="K50" t="s">
        <v>338</v>
      </c>
      <c r="L50" t="s">
        <v>246</v>
      </c>
      <c r="M50" t="s">
        <v>339</v>
      </c>
      <c r="N50" t="s">
        <v>340</v>
      </c>
      <c r="O50" t="s">
        <v>231</v>
      </c>
    </row>
    <row r="51" spans="1:29">
      <c r="A51" s="1" t="s">
        <v>161</v>
      </c>
      <c r="B51" t="s">
        <v>34</v>
      </c>
      <c r="C51">
        <v>41.9</v>
      </c>
      <c r="D51">
        <v>12.4833336</v>
      </c>
      <c r="E51">
        <v>68</v>
      </c>
      <c r="F51" t="str">
        <f t="shared" si="0"/>
        <v>Luedde</v>
      </c>
      <c r="G51">
        <v>375</v>
      </c>
      <c r="H51" t="str">
        <f t="shared" si="1"/>
        <v>Pasparakis</v>
      </c>
      <c r="I51" t="s">
        <v>341</v>
      </c>
      <c r="J51" t="s">
        <v>342</v>
      </c>
      <c r="K51" t="s">
        <v>37</v>
      </c>
      <c r="L51" t="s">
        <v>343</v>
      </c>
      <c r="M51" t="s">
        <v>344</v>
      </c>
      <c r="N51" t="s">
        <v>345</v>
      </c>
      <c r="O51" t="s">
        <v>346</v>
      </c>
      <c r="P51" t="s">
        <v>347</v>
      </c>
      <c r="Q51" t="s">
        <v>348</v>
      </c>
      <c r="R51" t="s">
        <v>349</v>
      </c>
      <c r="S51" t="s">
        <v>350</v>
      </c>
      <c r="T51" t="s">
        <v>351</v>
      </c>
      <c r="U51" t="s">
        <v>42</v>
      </c>
    </row>
    <row r="52" spans="1:29">
      <c r="A52" s="1" t="s">
        <v>352</v>
      </c>
      <c r="B52" t="s">
        <v>353</v>
      </c>
      <c r="C52">
        <v>32.061666700000004</v>
      </c>
      <c r="D52">
        <v>118.7777786</v>
      </c>
      <c r="E52">
        <v>69</v>
      </c>
      <c r="F52" t="str">
        <f t="shared" si="0"/>
        <v>Shi</v>
      </c>
      <c r="G52">
        <v>369</v>
      </c>
      <c r="H52" t="str">
        <f t="shared" si="1"/>
        <v>Song</v>
      </c>
      <c r="I52" t="s">
        <v>354</v>
      </c>
      <c r="J52" t="s">
        <v>355</v>
      </c>
      <c r="K52" t="s">
        <v>267</v>
      </c>
      <c r="L52" t="s">
        <v>356</v>
      </c>
      <c r="M52" t="s">
        <v>357</v>
      </c>
      <c r="N52" t="s">
        <v>358</v>
      </c>
      <c r="O52" t="s">
        <v>359</v>
      </c>
      <c r="P52" t="s">
        <v>360</v>
      </c>
    </row>
    <row r="53" spans="1:29">
      <c r="A53" s="1" t="s">
        <v>51</v>
      </c>
      <c r="B53" t="s">
        <v>52</v>
      </c>
      <c r="C53">
        <v>48.853409999999997</v>
      </c>
      <c r="D53">
        <v>2.3487998999999999</v>
      </c>
      <c r="E53">
        <v>70</v>
      </c>
      <c r="F53" t="str">
        <f t="shared" si="0"/>
        <v>Ratziu</v>
      </c>
      <c r="G53">
        <v>366</v>
      </c>
      <c r="H53" t="str">
        <f t="shared" si="1"/>
        <v>Poynard</v>
      </c>
      <c r="I53" t="s">
        <v>53</v>
      </c>
      <c r="J53" t="s">
        <v>54</v>
      </c>
      <c r="K53" t="s">
        <v>55</v>
      </c>
      <c r="L53" t="s">
        <v>361</v>
      </c>
      <c r="M53" t="s">
        <v>362</v>
      </c>
      <c r="N53" t="s">
        <v>56</v>
      </c>
      <c r="O53" t="s">
        <v>59</v>
      </c>
      <c r="P53" t="s">
        <v>60</v>
      </c>
      <c r="Q53" t="s">
        <v>56</v>
      </c>
      <c r="R53" t="s">
        <v>363</v>
      </c>
      <c r="S53" t="s">
        <v>59</v>
      </c>
      <c r="T53" t="s">
        <v>60</v>
      </c>
    </row>
    <row r="54" spans="1:29">
      <c r="A54" s="1" t="s">
        <v>0</v>
      </c>
      <c r="B54" t="s">
        <v>1</v>
      </c>
      <c r="C54">
        <v>38.627273299999999</v>
      </c>
      <c r="D54">
        <v>-90.197891200000001</v>
      </c>
      <c r="E54">
        <v>72</v>
      </c>
      <c r="F54" t="str">
        <f t="shared" si="0"/>
        <v>Brunt</v>
      </c>
      <c r="G54">
        <v>363</v>
      </c>
      <c r="H54" t="str">
        <f t="shared" si="1"/>
        <v>Neuschwander-Tetri</v>
      </c>
      <c r="I54" t="s">
        <v>2</v>
      </c>
      <c r="J54" t="s">
        <v>364</v>
      </c>
      <c r="K54" t="s">
        <v>273</v>
      </c>
      <c r="L54" t="s">
        <v>65</v>
      </c>
      <c r="M54" t="s">
        <v>6</v>
      </c>
      <c r="N54" t="s">
        <v>274</v>
      </c>
      <c r="O54" t="s">
        <v>8</v>
      </c>
      <c r="P54" t="s">
        <v>9</v>
      </c>
      <c r="Q54" t="s">
        <v>10</v>
      </c>
    </row>
    <row r="55" spans="1:29">
      <c r="A55" s="1" t="s">
        <v>22</v>
      </c>
      <c r="B55" t="s">
        <v>1</v>
      </c>
      <c r="C55">
        <v>43.154784499999998</v>
      </c>
      <c r="D55">
        <v>-77.615554799999998</v>
      </c>
      <c r="E55">
        <v>73</v>
      </c>
      <c r="F55" t="str">
        <f t="shared" si="0"/>
        <v>Abdelmalek</v>
      </c>
      <c r="G55">
        <v>363</v>
      </c>
      <c r="H55" t="str">
        <f t="shared" si="1"/>
        <v>Lindor</v>
      </c>
      <c r="I55" t="s">
        <v>365</v>
      </c>
      <c r="J55" t="s">
        <v>24</v>
      </c>
      <c r="K55" t="s">
        <v>25</v>
      </c>
      <c r="L55" t="s">
        <v>6</v>
      </c>
      <c r="M55" t="s">
        <v>27</v>
      </c>
      <c r="N55" t="s">
        <v>28</v>
      </c>
      <c r="O55" t="s">
        <v>29</v>
      </c>
      <c r="P55" t="s">
        <v>10</v>
      </c>
      <c r="Q55" t="s">
        <v>6</v>
      </c>
      <c r="R55" t="s">
        <v>27</v>
      </c>
      <c r="S55" t="s">
        <v>31</v>
      </c>
      <c r="T55" t="s">
        <v>28</v>
      </c>
      <c r="U55" t="s">
        <v>32</v>
      </c>
      <c r="V55" t="s">
        <v>10</v>
      </c>
    </row>
    <row r="56" spans="1:29">
      <c r="A56" s="1" t="s">
        <v>70</v>
      </c>
      <c r="B56" t="s">
        <v>1</v>
      </c>
      <c r="C56">
        <v>35.227086900000003</v>
      </c>
      <c r="D56">
        <v>-80.843124399999994</v>
      </c>
      <c r="E56">
        <v>75</v>
      </c>
      <c r="F56" t="str">
        <f t="shared" si="0"/>
        <v>Caldwell</v>
      </c>
      <c r="G56">
        <v>356</v>
      </c>
      <c r="H56" t="str">
        <f t="shared" si="1"/>
        <v>Sheppard</v>
      </c>
      <c r="I56" t="s">
        <v>71</v>
      </c>
      <c r="J56" t="s">
        <v>366</v>
      </c>
      <c r="K56" t="s">
        <v>367</v>
      </c>
      <c r="L56" t="s">
        <v>368</v>
      </c>
      <c r="M56" t="s">
        <v>76</v>
      </c>
      <c r="N56" t="s">
        <v>77</v>
      </c>
      <c r="O56" t="s">
        <v>10</v>
      </c>
    </row>
    <row r="57" spans="1:29">
      <c r="A57" s="1" t="s">
        <v>369</v>
      </c>
      <c r="B57" t="s">
        <v>370</v>
      </c>
      <c r="C57">
        <v>35.450000000000003</v>
      </c>
      <c r="D57">
        <v>139.6499939</v>
      </c>
      <c r="E57">
        <v>76</v>
      </c>
      <c r="F57" t="str">
        <f t="shared" si="0"/>
        <v>Yokohama</v>
      </c>
      <c r="G57">
        <v>355</v>
      </c>
      <c r="H57" t="str">
        <f t="shared" si="1"/>
        <v>Nakamura</v>
      </c>
      <c r="I57" t="s">
        <v>371</v>
      </c>
      <c r="J57" t="s">
        <v>372</v>
      </c>
      <c r="K57" t="s">
        <v>373</v>
      </c>
      <c r="L57" t="s">
        <v>374</v>
      </c>
      <c r="M57" t="s">
        <v>375</v>
      </c>
      <c r="N57" t="s">
        <v>376</v>
      </c>
      <c r="O57" t="s">
        <v>377</v>
      </c>
    </row>
    <row r="58" spans="1:29">
      <c r="A58" s="1" t="s">
        <v>378</v>
      </c>
      <c r="B58" t="s">
        <v>370</v>
      </c>
      <c r="C58">
        <v>43.767777799999998</v>
      </c>
      <c r="D58">
        <v>142.370285</v>
      </c>
      <c r="E58">
        <v>76</v>
      </c>
      <c r="F58" t="str">
        <f t="shared" si="0"/>
        <v>Yokohama</v>
      </c>
      <c r="G58">
        <v>355</v>
      </c>
      <c r="H58" t="str">
        <f t="shared" si="1"/>
        <v>Nakamura</v>
      </c>
      <c r="I58" t="s">
        <v>371</v>
      </c>
      <c r="J58" t="s">
        <v>372</v>
      </c>
      <c r="K58" t="s">
        <v>373</v>
      </c>
      <c r="L58" t="s">
        <v>374</v>
      </c>
      <c r="M58" t="s">
        <v>375</v>
      </c>
      <c r="N58" t="s">
        <v>376</v>
      </c>
      <c r="O58" t="s">
        <v>377</v>
      </c>
    </row>
    <row r="59" spans="1:29">
      <c r="A59" s="1" t="s">
        <v>142</v>
      </c>
      <c r="B59" t="s">
        <v>1</v>
      </c>
      <c r="C59">
        <v>41.499495400000001</v>
      </c>
      <c r="D59">
        <v>-81.695411699999994</v>
      </c>
      <c r="E59">
        <v>77</v>
      </c>
      <c r="F59" t="str">
        <f t="shared" si="0"/>
        <v>Feldstein</v>
      </c>
      <c r="G59">
        <v>354</v>
      </c>
      <c r="H59" t="str">
        <f t="shared" si="1"/>
        <v>McCullough</v>
      </c>
      <c r="I59" t="s">
        <v>104</v>
      </c>
      <c r="J59" t="s">
        <v>379</v>
      </c>
      <c r="K59" t="s">
        <v>330</v>
      </c>
      <c r="L59" t="s">
        <v>146</v>
      </c>
      <c r="M59" t="s">
        <v>147</v>
      </c>
      <c r="N59" t="s">
        <v>148</v>
      </c>
      <c r="O59" t="s">
        <v>149</v>
      </c>
      <c r="P59" t="s">
        <v>10</v>
      </c>
      <c r="Q59" t="s">
        <v>380</v>
      </c>
      <c r="R59" t="s">
        <v>381</v>
      </c>
      <c r="S59" t="s">
        <v>148</v>
      </c>
      <c r="T59" t="s">
        <v>149</v>
      </c>
      <c r="U59" t="s">
        <v>10</v>
      </c>
    </row>
    <row r="60" spans="1:29">
      <c r="A60" s="1" t="s">
        <v>382</v>
      </c>
      <c r="B60" t="s">
        <v>1</v>
      </c>
      <c r="C60">
        <v>29.424121899999999</v>
      </c>
      <c r="D60">
        <v>-98.493629499999997</v>
      </c>
      <c r="E60">
        <v>78</v>
      </c>
      <c r="F60" t="str">
        <f t="shared" si="0"/>
        <v>Harrison</v>
      </c>
      <c r="G60">
        <v>352</v>
      </c>
      <c r="H60" t="str">
        <f t="shared" si="1"/>
        <v>Hayashi</v>
      </c>
      <c r="I60" t="s">
        <v>383</v>
      </c>
      <c r="J60" t="s">
        <v>384</v>
      </c>
      <c r="K60" t="s">
        <v>385</v>
      </c>
      <c r="L60" t="s">
        <v>246</v>
      </c>
      <c r="M60" t="s">
        <v>386</v>
      </c>
      <c r="N60" t="s">
        <v>66</v>
      </c>
      <c r="O60" t="s">
        <v>387</v>
      </c>
      <c r="P60" t="s">
        <v>69</v>
      </c>
      <c r="Q60" t="s">
        <v>10</v>
      </c>
      <c r="R60" t="s">
        <v>388</v>
      </c>
      <c r="S60" t="s">
        <v>157</v>
      </c>
      <c r="T60" t="s">
        <v>389</v>
      </c>
      <c r="U60" t="s">
        <v>390</v>
      </c>
      <c r="V60" t="s">
        <v>391</v>
      </c>
      <c r="W60" t="s">
        <v>392</v>
      </c>
      <c r="X60" t="s">
        <v>10</v>
      </c>
    </row>
    <row r="61" spans="1:29">
      <c r="A61" s="1" t="s">
        <v>393</v>
      </c>
      <c r="B61" t="s">
        <v>1</v>
      </c>
      <c r="C61">
        <v>39.739153600000002</v>
      </c>
      <c r="D61">
        <v>-104.9847031</v>
      </c>
      <c r="E61">
        <v>78</v>
      </c>
      <c r="F61" t="str">
        <f t="shared" si="0"/>
        <v>Harrison</v>
      </c>
      <c r="G61">
        <v>352</v>
      </c>
      <c r="H61" t="str">
        <f t="shared" si="1"/>
        <v>Hayashi</v>
      </c>
      <c r="I61" t="s">
        <v>383</v>
      </c>
      <c r="J61" t="s">
        <v>384</v>
      </c>
      <c r="K61" t="s">
        <v>385</v>
      </c>
      <c r="L61" t="s">
        <v>246</v>
      </c>
      <c r="M61" t="s">
        <v>386</v>
      </c>
      <c r="N61" t="s">
        <v>66</v>
      </c>
      <c r="O61" t="s">
        <v>387</v>
      </c>
      <c r="P61" t="s">
        <v>69</v>
      </c>
      <c r="Q61" t="s">
        <v>10</v>
      </c>
      <c r="R61" t="s">
        <v>388</v>
      </c>
      <c r="S61" t="s">
        <v>157</v>
      </c>
      <c r="T61" t="s">
        <v>389</v>
      </c>
      <c r="U61" t="s">
        <v>390</v>
      </c>
      <c r="V61" t="s">
        <v>391</v>
      </c>
      <c r="W61" t="s">
        <v>392</v>
      </c>
      <c r="X61" t="s">
        <v>10</v>
      </c>
    </row>
    <row r="62" spans="1:29">
      <c r="A62" s="1" t="s">
        <v>394</v>
      </c>
      <c r="B62" t="s">
        <v>395</v>
      </c>
      <c r="C62">
        <v>52.466666699999998</v>
      </c>
      <c r="D62">
        <v>-1.9166666999999999</v>
      </c>
      <c r="E62">
        <v>80</v>
      </c>
      <c r="F62" t="str">
        <f t="shared" si="0"/>
        <v>Aithal</v>
      </c>
      <c r="G62">
        <v>343</v>
      </c>
      <c r="H62" t="str">
        <f t="shared" si="1"/>
        <v>Webber</v>
      </c>
      <c r="I62" t="s">
        <v>396</v>
      </c>
      <c r="J62" t="s">
        <v>397</v>
      </c>
      <c r="K62" t="s">
        <v>89</v>
      </c>
      <c r="L62" t="s">
        <v>398</v>
      </c>
      <c r="M62" t="s">
        <v>399</v>
      </c>
      <c r="N62" t="s">
        <v>400</v>
      </c>
    </row>
    <row r="63" spans="1:29">
      <c r="A63" s="1" t="s">
        <v>401</v>
      </c>
      <c r="B63" t="s">
        <v>1</v>
      </c>
      <c r="C63">
        <v>38.895111800000002</v>
      </c>
      <c r="D63">
        <v>-77.036369300000004</v>
      </c>
      <c r="E63">
        <v>81</v>
      </c>
      <c r="F63" t="str">
        <f t="shared" si="0"/>
        <v>Fernandez</v>
      </c>
      <c r="G63">
        <v>340</v>
      </c>
      <c r="H63" t="str">
        <f t="shared" si="1"/>
        <v>Strasberg</v>
      </c>
      <c r="I63" t="s">
        <v>402</v>
      </c>
      <c r="J63" t="s">
        <v>403</v>
      </c>
      <c r="K63" t="s">
        <v>404</v>
      </c>
      <c r="L63" t="s">
        <v>405</v>
      </c>
      <c r="M63" t="s">
        <v>139</v>
      </c>
      <c r="N63" t="s">
        <v>406</v>
      </c>
      <c r="O63" t="s">
        <v>8</v>
      </c>
      <c r="P63" t="s">
        <v>9</v>
      </c>
      <c r="Q63" t="s">
        <v>10</v>
      </c>
      <c r="R63" t="s">
        <v>407</v>
      </c>
      <c r="S63" t="s">
        <v>408</v>
      </c>
      <c r="T63" t="s">
        <v>229</v>
      </c>
      <c r="U63" t="s">
        <v>8</v>
      </c>
      <c r="V63" t="s">
        <v>9</v>
      </c>
      <c r="W63" t="s">
        <v>10</v>
      </c>
      <c r="X63" t="s">
        <v>409</v>
      </c>
      <c r="Y63" t="s">
        <v>410</v>
      </c>
      <c r="Z63" t="s">
        <v>411</v>
      </c>
      <c r="AA63" t="s">
        <v>412</v>
      </c>
      <c r="AB63" t="s">
        <v>100</v>
      </c>
      <c r="AC63" t="s">
        <v>10</v>
      </c>
    </row>
    <row r="64" spans="1:29">
      <c r="A64" s="1" t="s">
        <v>413</v>
      </c>
      <c r="B64" t="s">
        <v>414</v>
      </c>
      <c r="C64">
        <v>40.200000000000003</v>
      </c>
      <c r="D64">
        <v>-8.4166670000000003</v>
      </c>
      <c r="E64">
        <v>83</v>
      </c>
      <c r="F64" t="str">
        <f t="shared" si="0"/>
        <v>Rolo</v>
      </c>
      <c r="G64">
        <v>335</v>
      </c>
      <c r="H64" t="str">
        <f t="shared" si="1"/>
        <v>Palmeira</v>
      </c>
      <c r="I64" t="s">
        <v>415</v>
      </c>
      <c r="J64" t="s">
        <v>416</v>
      </c>
      <c r="K64" t="s">
        <v>417</v>
      </c>
      <c r="L64" t="s">
        <v>418</v>
      </c>
      <c r="M64" t="s">
        <v>419</v>
      </c>
      <c r="N64" t="s">
        <v>420</v>
      </c>
      <c r="O64" t="s">
        <v>421</v>
      </c>
      <c r="P64" t="s">
        <v>422</v>
      </c>
      <c r="Q64" t="s">
        <v>423</v>
      </c>
      <c r="R64" t="s">
        <v>419</v>
      </c>
      <c r="S64" t="s">
        <v>420</v>
      </c>
      <c r="T64" t="s">
        <v>421</v>
      </c>
      <c r="U64" t="s">
        <v>422</v>
      </c>
    </row>
    <row r="65" spans="1:27">
      <c r="A65" s="1" t="s">
        <v>424</v>
      </c>
      <c r="B65" t="s">
        <v>34</v>
      </c>
      <c r="C65">
        <v>45.464269399999999</v>
      </c>
      <c r="D65">
        <v>9.1895056000000004</v>
      </c>
      <c r="E65">
        <v>84</v>
      </c>
      <c r="F65" t="str">
        <f t="shared" si="0"/>
        <v>Fracanzani</v>
      </c>
      <c r="G65">
        <v>333</v>
      </c>
      <c r="H65" t="str">
        <f t="shared" si="1"/>
        <v>Fargion</v>
      </c>
      <c r="I65" t="s">
        <v>425</v>
      </c>
      <c r="J65" t="s">
        <v>426</v>
      </c>
      <c r="K65" t="s">
        <v>153</v>
      </c>
      <c r="L65" t="s">
        <v>74</v>
      </c>
      <c r="M65" t="s">
        <v>427</v>
      </c>
      <c r="N65" t="s">
        <v>428</v>
      </c>
      <c r="O65" t="s">
        <v>429</v>
      </c>
      <c r="P65" t="s">
        <v>430</v>
      </c>
      <c r="Q65" t="s">
        <v>42</v>
      </c>
    </row>
    <row r="66" spans="1:27">
      <c r="A66" s="1" t="s">
        <v>431</v>
      </c>
      <c r="B66" t="s">
        <v>432</v>
      </c>
      <c r="C66">
        <v>55.677681200000002</v>
      </c>
      <c r="D66">
        <v>12.570934299999999</v>
      </c>
      <c r="E66">
        <v>86</v>
      </c>
      <c r="F66" t="str">
        <f t="shared" ref="F66:F129" si="2">IF(ISERR(FIND(" ",I66)),"",LEFT(I66,FIND(" ",I66)-1))</f>
        <v>Angulo</v>
      </c>
      <c r="G66">
        <v>322</v>
      </c>
      <c r="H66" t="str">
        <f t="shared" si="1"/>
        <v>Bendtsen</v>
      </c>
      <c r="I66" t="s">
        <v>23</v>
      </c>
      <c r="J66" t="s">
        <v>433</v>
      </c>
      <c r="K66" t="s">
        <v>227</v>
      </c>
      <c r="L66" t="s">
        <v>246</v>
      </c>
      <c r="M66" t="s">
        <v>434</v>
      </c>
      <c r="N66" t="s">
        <v>435</v>
      </c>
      <c r="O66" t="s">
        <v>436</v>
      </c>
      <c r="P66" t="s">
        <v>437</v>
      </c>
    </row>
    <row r="67" spans="1:27">
      <c r="A67" s="1" t="s">
        <v>438</v>
      </c>
      <c r="B67" t="s">
        <v>432</v>
      </c>
      <c r="C67">
        <v>55.657186400000001</v>
      </c>
      <c r="D67">
        <v>12.473639500000001</v>
      </c>
      <c r="E67">
        <v>86</v>
      </c>
      <c r="F67" t="str">
        <f t="shared" si="2"/>
        <v>Angulo</v>
      </c>
      <c r="G67">
        <v>322</v>
      </c>
      <c r="H67" t="str">
        <f t="shared" ref="H67:H130" si="3">TRIM(J67)</f>
        <v>Bendtsen</v>
      </c>
      <c r="I67" t="s">
        <v>23</v>
      </c>
      <c r="J67" t="s">
        <v>433</v>
      </c>
      <c r="K67" t="s">
        <v>227</v>
      </c>
      <c r="L67" t="s">
        <v>246</v>
      </c>
      <c r="M67" t="s">
        <v>434</v>
      </c>
      <c r="N67" t="s">
        <v>435</v>
      </c>
      <c r="O67" t="s">
        <v>436</v>
      </c>
      <c r="P67" t="s">
        <v>437</v>
      </c>
    </row>
    <row r="68" spans="1:27">
      <c r="A68" s="1" t="s">
        <v>70</v>
      </c>
      <c r="B68" t="s">
        <v>1</v>
      </c>
      <c r="C68">
        <v>35.227086900000003</v>
      </c>
      <c r="D68">
        <v>-80.843124399999994</v>
      </c>
      <c r="E68">
        <v>88</v>
      </c>
      <c r="F68" t="str">
        <f t="shared" si="2"/>
        <v>Caldwell</v>
      </c>
      <c r="G68">
        <v>318</v>
      </c>
      <c r="H68" t="str">
        <f t="shared" si="3"/>
        <v>Parker Jr</v>
      </c>
      <c r="I68" t="s">
        <v>71</v>
      </c>
      <c r="J68" t="s">
        <v>439</v>
      </c>
      <c r="K68" t="s">
        <v>440</v>
      </c>
      <c r="L68" t="s">
        <v>441</v>
      </c>
      <c r="M68" t="s">
        <v>74</v>
      </c>
      <c r="N68" t="s">
        <v>75</v>
      </c>
      <c r="O68" t="s">
        <v>76</v>
      </c>
      <c r="P68" t="s">
        <v>77</v>
      </c>
      <c r="Q68" t="s">
        <v>10</v>
      </c>
    </row>
    <row r="69" spans="1:27">
      <c r="A69" s="1" t="s">
        <v>142</v>
      </c>
      <c r="B69" t="s">
        <v>1</v>
      </c>
      <c r="C69">
        <v>41.499495400000001</v>
      </c>
      <c r="D69">
        <v>-81.695411699999994</v>
      </c>
      <c r="E69">
        <v>89</v>
      </c>
      <c r="F69" t="str">
        <f t="shared" si="2"/>
        <v>McCullough</v>
      </c>
      <c r="G69">
        <v>317</v>
      </c>
      <c r="H69" t="str">
        <f t="shared" si="3"/>
        <v>McCullough</v>
      </c>
      <c r="I69" t="s">
        <v>442</v>
      </c>
      <c r="J69" t="s">
        <v>443</v>
      </c>
      <c r="K69" t="s">
        <v>330</v>
      </c>
      <c r="L69" t="s">
        <v>444</v>
      </c>
      <c r="M69" t="s">
        <v>445</v>
      </c>
      <c r="N69" t="s">
        <v>446</v>
      </c>
      <c r="O69" t="s">
        <v>148</v>
      </c>
      <c r="P69" t="s">
        <v>149</v>
      </c>
      <c r="Q69" t="s">
        <v>10</v>
      </c>
      <c r="R69" t="s">
        <v>446</v>
      </c>
      <c r="S69" t="s">
        <v>447</v>
      </c>
      <c r="T69" t="s">
        <v>148</v>
      </c>
      <c r="U69" t="s">
        <v>448</v>
      </c>
      <c r="V69" t="s">
        <v>10</v>
      </c>
    </row>
    <row r="70" spans="1:27">
      <c r="A70" s="1" t="s">
        <v>449</v>
      </c>
      <c r="B70" t="s">
        <v>1</v>
      </c>
      <c r="C70">
        <v>37.774929499999999</v>
      </c>
      <c r="D70">
        <v>-122.4194183</v>
      </c>
      <c r="E70">
        <v>91</v>
      </c>
      <c r="F70" t="str">
        <f t="shared" si="2"/>
        <v>Monto</v>
      </c>
      <c r="G70">
        <v>315</v>
      </c>
      <c r="H70" t="str">
        <f t="shared" si="3"/>
        <v>Wright</v>
      </c>
      <c r="I70" t="s">
        <v>450</v>
      </c>
      <c r="J70" t="s">
        <v>451</v>
      </c>
      <c r="K70" t="s">
        <v>452</v>
      </c>
      <c r="L70" t="s">
        <v>453</v>
      </c>
      <c r="M70" t="s">
        <v>454</v>
      </c>
      <c r="N70" t="s">
        <v>208</v>
      </c>
      <c r="O70" t="s">
        <v>10</v>
      </c>
      <c r="P70" t="s">
        <v>205</v>
      </c>
      <c r="Q70" t="s">
        <v>454</v>
      </c>
      <c r="R70" t="s">
        <v>454</v>
      </c>
      <c r="S70" t="s">
        <v>208</v>
      </c>
      <c r="T70" t="s">
        <v>10</v>
      </c>
    </row>
    <row r="71" spans="1:27">
      <c r="A71" s="1" t="s">
        <v>78</v>
      </c>
      <c r="B71" t="s">
        <v>79</v>
      </c>
      <c r="C71">
        <v>47.266666700000002</v>
      </c>
      <c r="D71">
        <v>11.399999599999999</v>
      </c>
      <c r="E71">
        <v>94</v>
      </c>
      <c r="F71" t="str">
        <f t="shared" si="2"/>
        <v>Kaser</v>
      </c>
      <c r="G71">
        <v>310</v>
      </c>
      <c r="H71" t="str">
        <f t="shared" si="3"/>
        <v>Tilg</v>
      </c>
      <c r="I71" t="s">
        <v>455</v>
      </c>
      <c r="J71" t="s">
        <v>456</v>
      </c>
      <c r="K71" t="s">
        <v>457</v>
      </c>
      <c r="L71" t="s">
        <v>458</v>
      </c>
      <c r="M71" t="s">
        <v>65</v>
      </c>
      <c r="N71" t="s">
        <v>26</v>
      </c>
      <c r="O71" t="s">
        <v>459</v>
      </c>
      <c r="P71" t="s">
        <v>460</v>
      </c>
      <c r="Q71" t="s">
        <v>86</v>
      </c>
      <c r="R71" t="s">
        <v>458</v>
      </c>
      <c r="S71" t="s">
        <v>65</v>
      </c>
      <c r="T71" t="s">
        <v>26</v>
      </c>
      <c r="U71" t="s">
        <v>85</v>
      </c>
      <c r="V71" t="s">
        <v>86</v>
      </c>
    </row>
    <row r="72" spans="1:27">
      <c r="A72" s="1" t="s">
        <v>22</v>
      </c>
      <c r="B72" t="s">
        <v>1</v>
      </c>
      <c r="C72">
        <v>43.154784499999998</v>
      </c>
      <c r="D72">
        <v>-77.615554799999998</v>
      </c>
      <c r="E72">
        <v>95</v>
      </c>
      <c r="F72" t="str">
        <f t="shared" si="2"/>
        <v>Zhu</v>
      </c>
      <c r="G72">
        <v>308</v>
      </c>
      <c r="H72" t="str">
        <f t="shared" si="3"/>
        <v>Gill</v>
      </c>
      <c r="I72" t="s">
        <v>461</v>
      </c>
      <c r="J72" t="s">
        <v>462</v>
      </c>
      <c r="K72" t="s">
        <v>463</v>
      </c>
      <c r="L72" t="s">
        <v>464</v>
      </c>
      <c r="M72" t="s">
        <v>465</v>
      </c>
      <c r="N72" t="s">
        <v>28</v>
      </c>
      <c r="O72" t="s">
        <v>466</v>
      </c>
      <c r="P72" t="s">
        <v>10</v>
      </c>
    </row>
    <row r="73" spans="1:27">
      <c r="A73" s="1" t="s">
        <v>22</v>
      </c>
      <c r="B73" t="s">
        <v>1</v>
      </c>
      <c r="C73">
        <v>43.154784499999998</v>
      </c>
      <c r="D73">
        <v>-77.615554799999998</v>
      </c>
      <c r="E73">
        <v>95</v>
      </c>
      <c r="F73" t="str">
        <f t="shared" si="2"/>
        <v>Zhu</v>
      </c>
      <c r="G73">
        <v>308</v>
      </c>
      <c r="H73" t="str">
        <f t="shared" si="3"/>
        <v>Gill</v>
      </c>
      <c r="I73" t="s">
        <v>461</v>
      </c>
      <c r="J73" t="s">
        <v>462</v>
      </c>
      <c r="K73" t="s">
        <v>467</v>
      </c>
      <c r="L73" t="s">
        <v>464</v>
      </c>
      <c r="M73" t="s">
        <v>465</v>
      </c>
      <c r="N73" t="s">
        <v>28</v>
      </c>
      <c r="O73" t="s">
        <v>466</v>
      </c>
      <c r="P73" t="s">
        <v>10</v>
      </c>
    </row>
    <row r="74" spans="1:27">
      <c r="A74" s="1" t="s">
        <v>142</v>
      </c>
      <c r="B74" t="s">
        <v>1</v>
      </c>
      <c r="C74">
        <v>41.499495400000001</v>
      </c>
      <c r="D74">
        <v>-81.695411699999994</v>
      </c>
      <c r="E74">
        <v>99</v>
      </c>
      <c r="F74" t="str">
        <f t="shared" si="2"/>
        <v>Wieckowska</v>
      </c>
      <c r="G74">
        <v>304</v>
      </c>
      <c r="H74" t="str">
        <f t="shared" si="3"/>
        <v>Feldstein</v>
      </c>
      <c r="I74" t="s">
        <v>192</v>
      </c>
      <c r="J74" t="s">
        <v>193</v>
      </c>
      <c r="K74" t="s">
        <v>194</v>
      </c>
      <c r="L74" t="s">
        <v>197</v>
      </c>
      <c r="M74" t="s">
        <v>196</v>
      </c>
      <c r="N74" t="s">
        <v>148</v>
      </c>
      <c r="O74" t="s">
        <v>149</v>
      </c>
      <c r="P74" t="s">
        <v>10</v>
      </c>
      <c r="Q74" t="s">
        <v>468</v>
      </c>
      <c r="R74" t="s">
        <v>196</v>
      </c>
      <c r="S74" t="s">
        <v>148</v>
      </c>
      <c r="T74" t="s">
        <v>149</v>
      </c>
      <c r="U74" t="s">
        <v>10</v>
      </c>
      <c r="V74" t="s">
        <v>469</v>
      </c>
      <c r="W74" t="s">
        <v>196</v>
      </c>
      <c r="X74" t="s">
        <v>198</v>
      </c>
      <c r="Y74" t="s">
        <v>148</v>
      </c>
      <c r="Z74" t="s">
        <v>199</v>
      </c>
      <c r="AA74" t="s">
        <v>10</v>
      </c>
    </row>
    <row r="75" spans="1:27">
      <c r="A75" s="1" t="s">
        <v>470</v>
      </c>
      <c r="B75" t="s">
        <v>1</v>
      </c>
      <c r="C75">
        <v>35.149534299999999</v>
      </c>
      <c r="D75">
        <v>-90.048980700000001</v>
      </c>
      <c r="E75">
        <v>100</v>
      </c>
      <c r="F75" t="str">
        <f t="shared" si="2"/>
        <v>Willner</v>
      </c>
      <c r="G75">
        <v>303</v>
      </c>
      <c r="H75" t="str">
        <f t="shared" si="3"/>
        <v>Riely</v>
      </c>
      <c r="I75" t="s">
        <v>471</v>
      </c>
      <c r="J75" t="s">
        <v>472</v>
      </c>
      <c r="K75" t="s">
        <v>473</v>
      </c>
      <c r="L75" t="s">
        <v>6</v>
      </c>
      <c r="M75" t="s">
        <v>474</v>
      </c>
      <c r="N75" t="s">
        <v>475</v>
      </c>
      <c r="O75" t="s">
        <v>476</v>
      </c>
      <c r="P75" t="s">
        <v>10</v>
      </c>
      <c r="Q75" t="s">
        <v>65</v>
      </c>
      <c r="R75" t="s">
        <v>474</v>
      </c>
      <c r="S75" t="s">
        <v>475</v>
      </c>
      <c r="T75" t="s">
        <v>476</v>
      </c>
      <c r="U75" t="s">
        <v>10</v>
      </c>
      <c r="V75" t="s">
        <v>477</v>
      </c>
      <c r="W75" t="s">
        <v>474</v>
      </c>
      <c r="X75" t="s">
        <v>475</v>
      </c>
      <c r="Y75" t="s">
        <v>476</v>
      </c>
      <c r="Z75" t="s">
        <v>10</v>
      </c>
    </row>
    <row r="76" spans="1:27">
      <c r="A76" s="1" t="s">
        <v>478</v>
      </c>
      <c r="B76" t="s">
        <v>52</v>
      </c>
      <c r="C76">
        <v>43.703126099999999</v>
      </c>
      <c r="D76">
        <v>7.2660828000000004</v>
      </c>
      <c r="E76">
        <v>102</v>
      </c>
      <c r="F76" t="str">
        <f t="shared" si="2"/>
        <v>Bekri</v>
      </c>
      <c r="G76">
        <v>300</v>
      </c>
      <c r="H76" t="str">
        <f t="shared" si="3"/>
        <v>Le Marchand-Brustel</v>
      </c>
      <c r="I76" t="s">
        <v>479</v>
      </c>
      <c r="J76" t="s">
        <v>480</v>
      </c>
      <c r="K76" t="s">
        <v>267</v>
      </c>
      <c r="L76" t="s">
        <v>481</v>
      </c>
      <c r="M76" t="s">
        <v>482</v>
      </c>
      <c r="N76" t="s">
        <v>483</v>
      </c>
      <c r="O76" t="s">
        <v>484</v>
      </c>
      <c r="P76" t="s">
        <v>485</v>
      </c>
      <c r="Q76" t="s">
        <v>60</v>
      </c>
    </row>
    <row r="77" spans="1:27">
      <c r="A77" s="1" t="s">
        <v>200</v>
      </c>
      <c r="B77" t="s">
        <v>1</v>
      </c>
      <c r="C77">
        <v>32.715329199999999</v>
      </c>
      <c r="D77">
        <v>-117.1572571</v>
      </c>
      <c r="E77">
        <v>103</v>
      </c>
      <c r="F77" t="str">
        <f t="shared" si="2"/>
        <v>Miura</v>
      </c>
      <c r="G77">
        <v>299</v>
      </c>
      <c r="H77" t="str">
        <f t="shared" si="3"/>
        <v>Seki</v>
      </c>
      <c r="I77" t="s">
        <v>486</v>
      </c>
      <c r="J77" t="s">
        <v>487</v>
      </c>
      <c r="K77" t="s">
        <v>488</v>
      </c>
      <c r="L77" t="s">
        <v>65</v>
      </c>
      <c r="M77" t="s">
        <v>205</v>
      </c>
      <c r="N77" t="s">
        <v>207</v>
      </c>
      <c r="O77" t="s">
        <v>229</v>
      </c>
      <c r="P77" t="s">
        <v>489</v>
      </c>
      <c r="Q77" t="s">
        <v>208</v>
      </c>
      <c r="R77" t="s">
        <v>10</v>
      </c>
    </row>
    <row r="78" spans="1:27">
      <c r="A78" s="1" t="s">
        <v>490</v>
      </c>
      <c r="B78" t="s">
        <v>370</v>
      </c>
      <c r="C78">
        <v>34.693739800000003</v>
      </c>
      <c r="D78">
        <v>135.502182</v>
      </c>
      <c r="E78">
        <v>104</v>
      </c>
      <c r="F78" t="str">
        <f t="shared" si="2"/>
        <v>Seki</v>
      </c>
      <c r="G78">
        <v>298</v>
      </c>
      <c r="H78" t="str">
        <f t="shared" si="3"/>
        <v>Wakasa</v>
      </c>
      <c r="I78" t="s">
        <v>491</v>
      </c>
      <c r="J78" t="s">
        <v>492</v>
      </c>
      <c r="K78" t="s">
        <v>373</v>
      </c>
      <c r="L78" t="s">
        <v>493</v>
      </c>
      <c r="M78" t="s">
        <v>494</v>
      </c>
      <c r="N78" t="s">
        <v>495</v>
      </c>
      <c r="O78" t="s">
        <v>496</v>
      </c>
      <c r="P78" t="s">
        <v>497</v>
      </c>
      <c r="Q78" t="s">
        <v>498</v>
      </c>
      <c r="R78" t="s">
        <v>377</v>
      </c>
    </row>
    <row r="79" spans="1:27">
      <c r="A79" s="1" t="s">
        <v>22</v>
      </c>
      <c r="B79" t="s">
        <v>1</v>
      </c>
      <c r="C79">
        <v>43.154784499999998</v>
      </c>
      <c r="D79">
        <v>-77.615554799999998</v>
      </c>
      <c r="E79">
        <v>106</v>
      </c>
      <c r="F79" t="str">
        <f t="shared" si="2"/>
        <v>Shimada</v>
      </c>
      <c r="G79">
        <v>297</v>
      </c>
      <c r="H79" t="str">
        <f t="shared" si="3"/>
        <v>Ludwig</v>
      </c>
      <c r="I79" t="s">
        <v>499</v>
      </c>
      <c r="J79" t="s">
        <v>500</v>
      </c>
      <c r="K79" t="s">
        <v>89</v>
      </c>
      <c r="L79" t="s">
        <v>501</v>
      </c>
      <c r="M79" t="s">
        <v>30</v>
      </c>
      <c r="N79" t="s">
        <v>502</v>
      </c>
      <c r="O79" t="s">
        <v>10</v>
      </c>
    </row>
    <row r="80" spans="1:27">
      <c r="A80" s="1" t="s">
        <v>179</v>
      </c>
      <c r="B80" t="s">
        <v>1</v>
      </c>
      <c r="C80">
        <v>35.994032900000001</v>
      </c>
      <c r="D80">
        <v>-78.898620600000001</v>
      </c>
      <c r="E80">
        <v>107</v>
      </c>
      <c r="F80" t="str">
        <f t="shared" si="2"/>
        <v>Abdelmalek</v>
      </c>
      <c r="G80">
        <v>290</v>
      </c>
      <c r="H80" t="str">
        <f t="shared" si="3"/>
        <v>Diehl</v>
      </c>
      <c r="I80" t="s">
        <v>365</v>
      </c>
      <c r="J80" t="s">
        <v>181</v>
      </c>
      <c r="K80" t="s">
        <v>182</v>
      </c>
      <c r="L80" t="s">
        <v>157</v>
      </c>
      <c r="M80" t="s">
        <v>503</v>
      </c>
      <c r="N80" t="s">
        <v>184</v>
      </c>
      <c r="O80" t="s">
        <v>185</v>
      </c>
      <c r="P80" t="s">
        <v>10</v>
      </c>
    </row>
    <row r="81" spans="1:29">
      <c r="A81" s="1" t="s">
        <v>200</v>
      </c>
      <c r="B81" t="s">
        <v>1</v>
      </c>
      <c r="C81">
        <v>32.715329199999999</v>
      </c>
      <c r="D81">
        <v>-117.1572571</v>
      </c>
      <c r="E81">
        <v>108</v>
      </c>
      <c r="F81" t="str">
        <f t="shared" si="2"/>
        <v>Mudaliar</v>
      </c>
      <c r="G81">
        <v>289</v>
      </c>
      <c r="H81" t="str">
        <f t="shared" si="3"/>
        <v>Shapiro</v>
      </c>
      <c r="I81" t="s">
        <v>504</v>
      </c>
      <c r="J81" t="s">
        <v>505</v>
      </c>
      <c r="K81" t="s">
        <v>506</v>
      </c>
      <c r="L81" t="s">
        <v>507</v>
      </c>
      <c r="M81" t="s">
        <v>175</v>
      </c>
      <c r="N81" t="s">
        <v>207</v>
      </c>
      <c r="O81" t="s">
        <v>208</v>
      </c>
      <c r="P81" t="s">
        <v>10</v>
      </c>
    </row>
    <row r="82" spans="1:29">
      <c r="A82" s="1" t="s">
        <v>70</v>
      </c>
      <c r="B82" t="s">
        <v>1</v>
      </c>
      <c r="C82">
        <v>35.227086900000003</v>
      </c>
      <c r="D82">
        <v>-80.843124399999994</v>
      </c>
      <c r="E82">
        <v>109</v>
      </c>
      <c r="F82" t="str">
        <f t="shared" si="2"/>
        <v>Argo</v>
      </c>
      <c r="G82">
        <v>287</v>
      </c>
      <c r="H82" t="str">
        <f t="shared" si="3"/>
        <v>Caldwell</v>
      </c>
      <c r="I82" t="s">
        <v>508</v>
      </c>
      <c r="J82" t="s">
        <v>509</v>
      </c>
      <c r="K82" t="s">
        <v>510</v>
      </c>
      <c r="L82" t="s">
        <v>6</v>
      </c>
      <c r="M82" t="s">
        <v>511</v>
      </c>
      <c r="N82" t="s">
        <v>512</v>
      </c>
      <c r="O82" t="s">
        <v>76</v>
      </c>
      <c r="P82" t="s">
        <v>77</v>
      </c>
      <c r="Q82" t="s">
        <v>10</v>
      </c>
    </row>
    <row r="83" spans="1:29">
      <c r="A83" s="1" t="s">
        <v>142</v>
      </c>
      <c r="B83" t="s">
        <v>1</v>
      </c>
      <c r="C83">
        <v>41.499495400000001</v>
      </c>
      <c r="D83">
        <v>-81.695411699999994</v>
      </c>
      <c r="E83">
        <v>110</v>
      </c>
      <c r="F83" t="str">
        <f t="shared" si="2"/>
        <v>Wieckowska</v>
      </c>
      <c r="G83">
        <v>286</v>
      </c>
      <c r="H83" t="str">
        <f t="shared" si="3"/>
        <v>Feldstein</v>
      </c>
      <c r="I83" t="s">
        <v>192</v>
      </c>
      <c r="J83" t="s">
        <v>193</v>
      </c>
      <c r="K83" t="s">
        <v>194</v>
      </c>
      <c r="L83" t="s">
        <v>195</v>
      </c>
      <c r="M83" t="s">
        <v>196</v>
      </c>
      <c r="N83" t="s">
        <v>148</v>
      </c>
      <c r="O83" t="s">
        <v>149</v>
      </c>
      <c r="P83" t="s">
        <v>10</v>
      </c>
      <c r="Q83" t="s">
        <v>469</v>
      </c>
      <c r="R83" t="s">
        <v>196</v>
      </c>
      <c r="S83" t="s">
        <v>198</v>
      </c>
      <c r="T83" t="s">
        <v>148</v>
      </c>
      <c r="U83" t="s">
        <v>199</v>
      </c>
      <c r="V83" t="s">
        <v>10</v>
      </c>
    </row>
    <row r="84" spans="1:29">
      <c r="A84" s="1" t="s">
        <v>513</v>
      </c>
      <c r="B84" t="s">
        <v>34</v>
      </c>
      <c r="C84">
        <v>43.598163999999997</v>
      </c>
      <c r="D84">
        <v>13.510074599999999</v>
      </c>
      <c r="E84">
        <v>113</v>
      </c>
      <c r="F84" t="str">
        <f t="shared" si="2"/>
        <v>Vanni</v>
      </c>
      <c r="G84">
        <v>282</v>
      </c>
      <c r="H84" t="str">
        <f t="shared" si="3"/>
        <v>Svegliati-Baroni</v>
      </c>
      <c r="I84" t="s">
        <v>514</v>
      </c>
      <c r="J84" t="s">
        <v>515</v>
      </c>
      <c r="K84" t="s">
        <v>135</v>
      </c>
      <c r="L84" t="s">
        <v>246</v>
      </c>
      <c r="M84" t="s">
        <v>516</v>
      </c>
      <c r="N84" t="s">
        <v>517</v>
      </c>
      <c r="O84" t="s">
        <v>42</v>
      </c>
    </row>
    <row r="85" spans="1:29">
      <c r="A85" s="1" t="s">
        <v>22</v>
      </c>
      <c r="B85" t="s">
        <v>1</v>
      </c>
      <c r="C85">
        <v>43.154784499999998</v>
      </c>
      <c r="D85">
        <v>-77.615554799999998</v>
      </c>
      <c r="E85">
        <v>116</v>
      </c>
      <c r="F85" t="str">
        <f t="shared" si="2"/>
        <v>Sorbi</v>
      </c>
      <c r="G85">
        <v>279</v>
      </c>
      <c r="H85" t="str">
        <f t="shared" si="3"/>
        <v>Lindor</v>
      </c>
      <c r="I85" t="s">
        <v>518</v>
      </c>
      <c r="J85" t="s">
        <v>24</v>
      </c>
      <c r="K85" t="s">
        <v>25</v>
      </c>
      <c r="L85" t="s">
        <v>6</v>
      </c>
      <c r="M85" t="s">
        <v>30</v>
      </c>
      <c r="N85" t="s">
        <v>28</v>
      </c>
      <c r="O85" t="s">
        <v>29</v>
      </c>
      <c r="P85" t="s">
        <v>10</v>
      </c>
    </row>
    <row r="86" spans="1:29">
      <c r="A86" s="1" t="s">
        <v>11</v>
      </c>
      <c r="B86" t="s">
        <v>12</v>
      </c>
      <c r="C86">
        <v>-33.867849999999997</v>
      </c>
      <c r="D86">
        <v>151.2073212</v>
      </c>
      <c r="E86">
        <v>117</v>
      </c>
      <c r="F86" t="str">
        <f t="shared" si="2"/>
        <v>Robertson</v>
      </c>
      <c r="G86">
        <v>276</v>
      </c>
      <c r="H86" t="str">
        <f t="shared" si="3"/>
        <v>Farrell</v>
      </c>
      <c r="I86" t="s">
        <v>519</v>
      </c>
      <c r="J86" t="s">
        <v>520</v>
      </c>
      <c r="K86" t="s">
        <v>521</v>
      </c>
      <c r="L86" t="s">
        <v>16</v>
      </c>
      <c r="M86" t="s">
        <v>522</v>
      </c>
      <c r="N86" t="s">
        <v>90</v>
      </c>
      <c r="O86" t="s">
        <v>19</v>
      </c>
      <c r="P86" t="s">
        <v>93</v>
      </c>
      <c r="Q86" t="s">
        <v>21</v>
      </c>
      <c r="R86" t="s">
        <v>16</v>
      </c>
      <c r="S86" t="s">
        <v>522</v>
      </c>
      <c r="T86" t="s">
        <v>92</v>
      </c>
      <c r="U86" t="s">
        <v>19</v>
      </c>
      <c r="V86" t="s">
        <v>93</v>
      </c>
      <c r="W86" t="s">
        <v>21</v>
      </c>
    </row>
    <row r="87" spans="1:29">
      <c r="A87" s="1" t="s">
        <v>449</v>
      </c>
      <c r="B87" t="s">
        <v>1</v>
      </c>
      <c r="C87">
        <v>37.774929499999999</v>
      </c>
      <c r="D87">
        <v>-122.4194183</v>
      </c>
      <c r="E87">
        <v>118</v>
      </c>
      <c r="F87" t="str">
        <f t="shared" si="2"/>
        <v>Lim</v>
      </c>
      <c r="G87">
        <v>275</v>
      </c>
      <c r="H87" t="str">
        <f t="shared" si="3"/>
        <v>Lustig</v>
      </c>
      <c r="I87" t="s">
        <v>523</v>
      </c>
      <c r="J87" t="s">
        <v>524</v>
      </c>
      <c r="K87" t="s">
        <v>525</v>
      </c>
      <c r="L87" t="s">
        <v>209</v>
      </c>
      <c r="M87" t="s">
        <v>205</v>
      </c>
      <c r="N87" t="s">
        <v>454</v>
      </c>
      <c r="O87" t="s">
        <v>526</v>
      </c>
      <c r="P87" t="s">
        <v>454</v>
      </c>
      <c r="Q87" t="s">
        <v>527</v>
      </c>
      <c r="R87" t="s">
        <v>10</v>
      </c>
    </row>
    <row r="88" spans="1:29">
      <c r="A88" s="1" t="s">
        <v>11</v>
      </c>
      <c r="B88" t="s">
        <v>12</v>
      </c>
      <c r="C88">
        <v>-33.867849999999997</v>
      </c>
      <c r="D88">
        <v>151.2073212</v>
      </c>
      <c r="E88">
        <v>122</v>
      </c>
      <c r="F88" t="str">
        <f t="shared" si="2"/>
        <v>Chitturi</v>
      </c>
      <c r="G88">
        <v>272</v>
      </c>
      <c r="H88" t="str">
        <f t="shared" si="3"/>
        <v>George</v>
      </c>
      <c r="I88" t="s">
        <v>528</v>
      </c>
      <c r="J88" t="s">
        <v>88</v>
      </c>
      <c r="K88" t="s">
        <v>89</v>
      </c>
      <c r="L88" t="s">
        <v>16</v>
      </c>
      <c r="M88" t="s">
        <v>522</v>
      </c>
      <c r="N88" t="s">
        <v>90</v>
      </c>
      <c r="O88" t="s">
        <v>92</v>
      </c>
      <c r="P88" t="s">
        <v>529</v>
      </c>
      <c r="Q88" t="s">
        <v>20</v>
      </c>
      <c r="R88" t="s">
        <v>21</v>
      </c>
    </row>
    <row r="89" spans="1:29">
      <c r="A89" s="1" t="s">
        <v>179</v>
      </c>
      <c r="B89" t="s">
        <v>1</v>
      </c>
      <c r="C89">
        <v>35.994032900000001</v>
      </c>
      <c r="D89">
        <v>-78.898620600000001</v>
      </c>
      <c r="E89">
        <v>123</v>
      </c>
      <c r="F89" t="str">
        <f t="shared" si="2"/>
        <v>Michelotti</v>
      </c>
      <c r="G89">
        <v>269</v>
      </c>
      <c r="H89" t="str">
        <f t="shared" si="3"/>
        <v>Diehl</v>
      </c>
      <c r="I89" t="s">
        <v>530</v>
      </c>
      <c r="J89" t="s">
        <v>181</v>
      </c>
      <c r="K89" t="s">
        <v>182</v>
      </c>
      <c r="L89" t="s">
        <v>157</v>
      </c>
      <c r="M89" t="s">
        <v>65</v>
      </c>
      <c r="N89" t="s">
        <v>183</v>
      </c>
      <c r="O89" t="s">
        <v>187</v>
      </c>
      <c r="P89" t="s">
        <v>184</v>
      </c>
      <c r="Q89" t="s">
        <v>188</v>
      </c>
      <c r="R89" t="s">
        <v>10</v>
      </c>
    </row>
    <row r="90" spans="1:29">
      <c r="A90" s="1" t="s">
        <v>531</v>
      </c>
      <c r="B90" t="s">
        <v>532</v>
      </c>
      <c r="C90">
        <v>53.219166999999999</v>
      </c>
      <c r="D90">
        <v>6.5666671000000001</v>
      </c>
      <c r="E90">
        <v>124</v>
      </c>
      <c r="F90" t="str">
        <f t="shared" si="2"/>
        <v>Wouters</v>
      </c>
      <c r="G90">
        <v>269</v>
      </c>
      <c r="H90" t="str">
        <f t="shared" si="3"/>
        <v>Hofker</v>
      </c>
      <c r="I90" t="s">
        <v>533</v>
      </c>
      <c r="J90" t="s">
        <v>534</v>
      </c>
      <c r="K90" t="s">
        <v>535</v>
      </c>
      <c r="L90" t="s">
        <v>5</v>
      </c>
      <c r="M90" t="s">
        <v>536</v>
      </c>
      <c r="N90" t="s">
        <v>537</v>
      </c>
      <c r="O90" t="s">
        <v>538</v>
      </c>
      <c r="P90" t="s">
        <v>539</v>
      </c>
    </row>
    <row r="91" spans="1:29">
      <c r="A91" s="1" t="s">
        <v>142</v>
      </c>
      <c r="B91" t="s">
        <v>1</v>
      </c>
      <c r="C91">
        <v>41.499495400000001</v>
      </c>
      <c r="D91">
        <v>-81.695411699999994</v>
      </c>
      <c r="E91">
        <v>125</v>
      </c>
      <c r="F91" t="str">
        <f t="shared" si="2"/>
        <v>McCullough</v>
      </c>
      <c r="G91">
        <v>265</v>
      </c>
      <c r="H91" t="str">
        <f t="shared" si="3"/>
        <v>McCullough</v>
      </c>
      <c r="I91" t="s">
        <v>442</v>
      </c>
      <c r="J91" t="s">
        <v>443</v>
      </c>
      <c r="K91" t="s">
        <v>330</v>
      </c>
      <c r="L91" t="s">
        <v>540</v>
      </c>
      <c r="M91" t="s">
        <v>446</v>
      </c>
      <c r="N91" t="s">
        <v>447</v>
      </c>
      <c r="O91" t="s">
        <v>148</v>
      </c>
      <c r="P91" t="s">
        <v>448</v>
      </c>
      <c r="Q91" t="s">
        <v>10</v>
      </c>
    </row>
    <row r="92" spans="1:29">
      <c r="A92" s="1" t="s">
        <v>255</v>
      </c>
      <c r="B92" t="s">
        <v>34</v>
      </c>
      <c r="C92">
        <v>45.648611099999997</v>
      </c>
      <c r="D92">
        <v>13.779999699999999</v>
      </c>
      <c r="E92">
        <v>126</v>
      </c>
      <c r="F92" t="str">
        <f t="shared" si="2"/>
        <v>Marra</v>
      </c>
      <c r="G92">
        <v>262</v>
      </c>
      <c r="H92" t="str">
        <f t="shared" si="3"/>
        <v>Tiribelli</v>
      </c>
      <c r="I92" t="s">
        <v>541</v>
      </c>
      <c r="J92" t="s">
        <v>542</v>
      </c>
      <c r="K92" t="s">
        <v>463</v>
      </c>
      <c r="L92" t="s">
        <v>258</v>
      </c>
      <c r="M92" t="s">
        <v>543</v>
      </c>
      <c r="N92" t="s">
        <v>544</v>
      </c>
      <c r="O92" t="s">
        <v>545</v>
      </c>
      <c r="P92" t="s">
        <v>546</v>
      </c>
      <c r="Q92" t="s">
        <v>42</v>
      </c>
    </row>
    <row r="93" spans="1:29">
      <c r="A93" s="1" t="s">
        <v>547</v>
      </c>
      <c r="B93" t="s">
        <v>370</v>
      </c>
      <c r="C93">
        <v>36.566666699999999</v>
      </c>
      <c r="D93">
        <v>136.6499939</v>
      </c>
      <c r="E93">
        <v>127</v>
      </c>
      <c r="F93" t="str">
        <f t="shared" si="2"/>
        <v>Matsuzawa</v>
      </c>
      <c r="G93">
        <v>262</v>
      </c>
      <c r="H93" t="str">
        <f t="shared" si="3"/>
        <v>Kaneko</v>
      </c>
      <c r="I93" t="s">
        <v>548</v>
      </c>
      <c r="J93" t="s">
        <v>549</v>
      </c>
      <c r="K93" t="s">
        <v>153</v>
      </c>
      <c r="L93" t="s">
        <v>550</v>
      </c>
      <c r="M93" t="s">
        <v>551</v>
      </c>
      <c r="N93" t="s">
        <v>552</v>
      </c>
      <c r="O93" t="s">
        <v>553</v>
      </c>
      <c r="P93" t="s">
        <v>377</v>
      </c>
    </row>
    <row r="94" spans="1:29">
      <c r="A94" s="1" t="s">
        <v>554</v>
      </c>
      <c r="B94" t="s">
        <v>414</v>
      </c>
      <c r="C94">
        <v>38.716666699999998</v>
      </c>
      <c r="D94">
        <v>-9.1333331999999992</v>
      </c>
      <c r="E94">
        <v>129</v>
      </c>
      <c r="F94" t="str">
        <f t="shared" si="2"/>
        <v>Ribeiro</v>
      </c>
      <c r="G94">
        <v>259</v>
      </c>
      <c r="H94" t="str">
        <f t="shared" si="3"/>
        <v>Rodrigues</v>
      </c>
      <c r="I94" t="s">
        <v>555</v>
      </c>
      <c r="J94" t="s">
        <v>556</v>
      </c>
      <c r="K94" t="s">
        <v>557</v>
      </c>
      <c r="L94" t="s">
        <v>558</v>
      </c>
      <c r="M94" t="s">
        <v>559</v>
      </c>
      <c r="N94" t="s">
        <v>560</v>
      </c>
      <c r="O94" t="s">
        <v>561</v>
      </c>
      <c r="P94" t="s">
        <v>422</v>
      </c>
    </row>
    <row r="95" spans="1:29">
      <c r="A95" s="1" t="s">
        <v>61</v>
      </c>
      <c r="B95" t="s">
        <v>1</v>
      </c>
      <c r="C95">
        <v>29.763283600000001</v>
      </c>
      <c r="D95">
        <v>-95.363273599999999</v>
      </c>
      <c r="E95">
        <v>131</v>
      </c>
      <c r="F95" t="str">
        <f t="shared" si="2"/>
        <v>White</v>
      </c>
      <c r="G95">
        <v>256</v>
      </c>
      <c r="H95" t="str">
        <f t="shared" si="3"/>
        <v>El-Serag</v>
      </c>
      <c r="I95" t="s">
        <v>562</v>
      </c>
      <c r="J95" t="s">
        <v>563</v>
      </c>
      <c r="K95" t="s">
        <v>564</v>
      </c>
      <c r="L95" t="s">
        <v>565</v>
      </c>
      <c r="M95" t="s">
        <v>566</v>
      </c>
      <c r="N95" t="s">
        <v>567</v>
      </c>
      <c r="O95" t="s">
        <v>568</v>
      </c>
      <c r="P95" t="s">
        <v>69</v>
      </c>
      <c r="Q95" t="s">
        <v>10</v>
      </c>
      <c r="R95" t="s">
        <v>569</v>
      </c>
      <c r="S95" t="s">
        <v>65</v>
      </c>
      <c r="T95" t="s">
        <v>570</v>
      </c>
      <c r="U95" t="s">
        <v>568</v>
      </c>
      <c r="V95" t="s">
        <v>69</v>
      </c>
      <c r="W95" t="s">
        <v>10</v>
      </c>
      <c r="X95" t="s">
        <v>571</v>
      </c>
      <c r="Y95" t="s">
        <v>65</v>
      </c>
      <c r="Z95" t="s">
        <v>570</v>
      </c>
      <c r="AA95" t="s">
        <v>568</v>
      </c>
      <c r="AB95" t="s">
        <v>69</v>
      </c>
      <c r="AC95" t="s">
        <v>10</v>
      </c>
    </row>
    <row r="96" spans="1:29">
      <c r="A96" s="1" t="s">
        <v>142</v>
      </c>
      <c r="B96" t="s">
        <v>1</v>
      </c>
      <c r="C96">
        <v>41.499495400000001</v>
      </c>
      <c r="D96">
        <v>-81.695411699999994</v>
      </c>
      <c r="E96">
        <v>132</v>
      </c>
      <c r="F96" t="str">
        <f t="shared" si="2"/>
        <v>Sanyal</v>
      </c>
      <c r="G96">
        <v>254</v>
      </c>
      <c r="H96" t="str">
        <f t="shared" si="3"/>
        <v>Mccullough</v>
      </c>
      <c r="I96" t="s">
        <v>572</v>
      </c>
      <c r="J96" t="s">
        <v>573</v>
      </c>
      <c r="K96" t="s">
        <v>164</v>
      </c>
      <c r="L96" t="s">
        <v>146</v>
      </c>
      <c r="M96" t="s">
        <v>147</v>
      </c>
      <c r="N96" t="s">
        <v>148</v>
      </c>
      <c r="O96" t="s">
        <v>149</v>
      </c>
      <c r="P96" t="s">
        <v>10</v>
      </c>
    </row>
    <row r="97" spans="1:34">
      <c r="A97" s="1" t="s">
        <v>369</v>
      </c>
      <c r="B97" t="s">
        <v>370</v>
      </c>
      <c r="C97">
        <v>35.450000000000003</v>
      </c>
      <c r="D97">
        <v>139.6499939</v>
      </c>
      <c r="E97">
        <v>134</v>
      </c>
      <c r="F97" t="str">
        <f t="shared" si="2"/>
        <v>Yoneda</v>
      </c>
      <c r="G97">
        <v>252</v>
      </c>
      <c r="H97" t="str">
        <f t="shared" si="3"/>
        <v>Nakajima</v>
      </c>
      <c r="I97" t="s">
        <v>574</v>
      </c>
      <c r="J97" t="s">
        <v>575</v>
      </c>
      <c r="K97" t="s">
        <v>164</v>
      </c>
      <c r="L97" t="s">
        <v>157</v>
      </c>
      <c r="M97" t="s">
        <v>576</v>
      </c>
      <c r="N97" t="s">
        <v>577</v>
      </c>
      <c r="O97" t="s">
        <v>578</v>
      </c>
      <c r="P97" t="s">
        <v>579</v>
      </c>
      <c r="Q97" t="s">
        <v>377</v>
      </c>
    </row>
    <row r="98" spans="1:34">
      <c r="A98" s="1" t="s">
        <v>113</v>
      </c>
      <c r="B98" t="s">
        <v>12</v>
      </c>
      <c r="C98">
        <v>-27.467935700000002</v>
      </c>
      <c r="D98">
        <v>153.02809139999999</v>
      </c>
      <c r="E98">
        <v>135</v>
      </c>
      <c r="F98" t="str">
        <f t="shared" si="2"/>
        <v>Richardson</v>
      </c>
      <c r="G98">
        <v>251</v>
      </c>
      <c r="H98" t="str">
        <f t="shared" si="3"/>
        <v>Clouston</v>
      </c>
      <c r="I98" t="s">
        <v>580</v>
      </c>
      <c r="J98" t="s">
        <v>581</v>
      </c>
      <c r="K98" t="s">
        <v>582</v>
      </c>
      <c r="L98" t="s">
        <v>229</v>
      </c>
      <c r="M98" t="s">
        <v>583</v>
      </c>
      <c r="N98" t="s">
        <v>584</v>
      </c>
      <c r="O98" t="s">
        <v>120</v>
      </c>
      <c r="P98" t="s">
        <v>21</v>
      </c>
    </row>
    <row r="99" spans="1:34">
      <c r="A99" s="1" t="s">
        <v>150</v>
      </c>
      <c r="B99" t="s">
        <v>1</v>
      </c>
      <c r="C99">
        <v>42.358430800000001</v>
      </c>
      <c r="D99">
        <v>-71.059776299999996</v>
      </c>
      <c r="E99">
        <v>136</v>
      </c>
      <c r="F99" t="str">
        <f t="shared" si="2"/>
        <v>Dushay</v>
      </c>
      <c r="G99">
        <v>248</v>
      </c>
      <c r="H99" t="str">
        <f t="shared" si="3"/>
        <v>Maratos-Flier</v>
      </c>
      <c r="I99" t="s">
        <v>585</v>
      </c>
      <c r="J99" t="s">
        <v>586</v>
      </c>
      <c r="K99" t="s">
        <v>488</v>
      </c>
      <c r="L99" t="s">
        <v>154</v>
      </c>
      <c r="M99" t="s">
        <v>587</v>
      </c>
      <c r="N99" t="s">
        <v>159</v>
      </c>
      <c r="O99" t="s">
        <v>155</v>
      </c>
      <c r="P99" t="s">
        <v>160</v>
      </c>
      <c r="Q99" t="s">
        <v>10</v>
      </c>
    </row>
    <row r="100" spans="1:34">
      <c r="A100" s="1" t="s">
        <v>179</v>
      </c>
      <c r="B100" t="s">
        <v>1</v>
      </c>
      <c r="C100">
        <v>35.994032900000001</v>
      </c>
      <c r="D100">
        <v>-78.898620600000001</v>
      </c>
      <c r="E100">
        <v>140</v>
      </c>
      <c r="F100" t="str">
        <f t="shared" si="2"/>
        <v>Jou</v>
      </c>
      <c r="G100">
        <v>237</v>
      </c>
      <c r="H100" t="str">
        <f t="shared" si="3"/>
        <v>Diehl</v>
      </c>
      <c r="I100" t="s">
        <v>588</v>
      </c>
      <c r="J100" t="s">
        <v>181</v>
      </c>
      <c r="K100" t="s">
        <v>182</v>
      </c>
      <c r="L100" t="s">
        <v>157</v>
      </c>
      <c r="M100" t="s">
        <v>65</v>
      </c>
      <c r="N100" t="s">
        <v>183</v>
      </c>
      <c r="O100" t="s">
        <v>184</v>
      </c>
      <c r="P100" t="s">
        <v>185</v>
      </c>
      <c r="Q100" t="s">
        <v>10</v>
      </c>
      <c r="R100" t="s">
        <v>157</v>
      </c>
      <c r="S100" t="s">
        <v>65</v>
      </c>
      <c r="T100" t="s">
        <v>183</v>
      </c>
      <c r="U100" t="s">
        <v>187</v>
      </c>
      <c r="V100" t="s">
        <v>184</v>
      </c>
      <c r="W100" t="s">
        <v>188</v>
      </c>
      <c r="X100" t="s">
        <v>10</v>
      </c>
    </row>
    <row r="101" spans="1:34">
      <c r="A101" s="1" t="s">
        <v>312</v>
      </c>
      <c r="B101" t="s">
        <v>1</v>
      </c>
      <c r="C101">
        <v>39.768376500000002</v>
      </c>
      <c r="D101">
        <v>-86.158042899999998</v>
      </c>
      <c r="E101">
        <v>142</v>
      </c>
      <c r="F101" t="str">
        <f t="shared" si="2"/>
        <v>Chalasani</v>
      </c>
      <c r="G101">
        <v>233</v>
      </c>
      <c r="H101" t="str">
        <f t="shared" si="3"/>
        <v>Crabb</v>
      </c>
      <c r="I101" t="s">
        <v>589</v>
      </c>
      <c r="J101" t="s">
        <v>590</v>
      </c>
      <c r="K101" t="s">
        <v>591</v>
      </c>
      <c r="L101" t="s">
        <v>65</v>
      </c>
      <c r="M101" t="s">
        <v>592</v>
      </c>
      <c r="N101" t="s">
        <v>318</v>
      </c>
      <c r="O101" t="s">
        <v>593</v>
      </c>
      <c r="P101" t="s">
        <v>10</v>
      </c>
    </row>
    <row r="102" spans="1:34">
      <c r="A102" s="1" t="s">
        <v>312</v>
      </c>
      <c r="B102" t="s">
        <v>1</v>
      </c>
      <c r="C102">
        <v>39.768376500000002</v>
      </c>
      <c r="D102">
        <v>-86.158042899999998</v>
      </c>
      <c r="E102">
        <v>144</v>
      </c>
      <c r="F102" t="str">
        <f t="shared" si="2"/>
        <v>Chalasani</v>
      </c>
      <c r="G102">
        <v>231</v>
      </c>
      <c r="H102" t="str">
        <f t="shared" si="3"/>
        <v>Crabb</v>
      </c>
      <c r="I102" t="s">
        <v>589</v>
      </c>
      <c r="J102" t="s">
        <v>590</v>
      </c>
      <c r="K102" t="s">
        <v>591</v>
      </c>
      <c r="L102" t="s">
        <v>157</v>
      </c>
      <c r="M102" t="s">
        <v>592</v>
      </c>
      <c r="N102" t="s">
        <v>318</v>
      </c>
      <c r="O102" t="s">
        <v>593</v>
      </c>
      <c r="P102" t="s">
        <v>10</v>
      </c>
    </row>
    <row r="103" spans="1:34">
      <c r="A103" s="1" t="s">
        <v>394</v>
      </c>
      <c r="B103" t="s">
        <v>1</v>
      </c>
      <c r="C103">
        <v>33.520660800000002</v>
      </c>
      <c r="D103">
        <v>-86.802490199999994</v>
      </c>
      <c r="E103">
        <v>146</v>
      </c>
      <c r="F103" t="str">
        <f t="shared" si="2"/>
        <v>Mantena</v>
      </c>
      <c r="G103">
        <v>230</v>
      </c>
      <c r="H103" t="str">
        <f t="shared" si="3"/>
        <v>Bailey</v>
      </c>
      <c r="I103" t="s">
        <v>594</v>
      </c>
      <c r="J103" t="s">
        <v>595</v>
      </c>
      <c r="K103" t="s">
        <v>404</v>
      </c>
      <c r="L103" t="s">
        <v>596</v>
      </c>
      <c r="M103" t="s">
        <v>597</v>
      </c>
      <c r="N103" t="s">
        <v>598</v>
      </c>
      <c r="O103" t="s">
        <v>399</v>
      </c>
      <c r="P103" t="s">
        <v>599</v>
      </c>
      <c r="Q103" t="s">
        <v>10</v>
      </c>
    </row>
    <row r="104" spans="1:34">
      <c r="A104" s="1" t="s">
        <v>51</v>
      </c>
      <c r="B104" t="s">
        <v>52</v>
      </c>
      <c r="C104">
        <v>48.853409999999997</v>
      </c>
      <c r="D104">
        <v>2.3487998999999999</v>
      </c>
      <c r="E104">
        <v>147</v>
      </c>
      <c r="F104" t="str">
        <f t="shared" si="2"/>
        <v>Pessayre</v>
      </c>
      <c r="G104">
        <v>230</v>
      </c>
      <c r="H104" t="str">
        <f t="shared" si="3"/>
        <v>Fromenty</v>
      </c>
      <c r="I104" t="s">
        <v>600</v>
      </c>
      <c r="J104" t="s">
        <v>295</v>
      </c>
      <c r="K104" t="s">
        <v>296</v>
      </c>
      <c r="L104" t="s">
        <v>601</v>
      </c>
      <c r="M104" t="s">
        <v>602</v>
      </c>
      <c r="N104" t="s">
        <v>299</v>
      </c>
      <c r="O104" t="s">
        <v>603</v>
      </c>
      <c r="P104" t="s">
        <v>60</v>
      </c>
    </row>
    <row r="105" spans="1:34">
      <c r="A105" s="1" t="s">
        <v>604</v>
      </c>
      <c r="B105" t="s">
        <v>52</v>
      </c>
      <c r="C105">
        <v>50.633333299999997</v>
      </c>
      <c r="D105">
        <v>3.0666666</v>
      </c>
      <c r="E105">
        <v>148</v>
      </c>
      <c r="F105" t="str">
        <f t="shared" si="2"/>
        <v>Mathurin</v>
      </c>
      <c r="G105">
        <v>228</v>
      </c>
      <c r="H105" t="str">
        <f t="shared" si="3"/>
        <v>Pattou</v>
      </c>
      <c r="I105" t="s">
        <v>605</v>
      </c>
      <c r="J105" t="s">
        <v>606</v>
      </c>
      <c r="K105" t="s">
        <v>227</v>
      </c>
      <c r="L105" t="s">
        <v>607</v>
      </c>
      <c r="M105" t="s">
        <v>608</v>
      </c>
      <c r="N105" t="s">
        <v>609</v>
      </c>
      <c r="O105" t="s">
        <v>60</v>
      </c>
      <c r="P105" t="s">
        <v>610</v>
      </c>
      <c r="Q105" t="s">
        <v>608</v>
      </c>
      <c r="R105" t="s">
        <v>609</v>
      </c>
      <c r="S105" t="s">
        <v>60</v>
      </c>
    </row>
    <row r="106" spans="1:34">
      <c r="A106" s="1" t="s">
        <v>51</v>
      </c>
      <c r="B106" t="s">
        <v>52</v>
      </c>
      <c r="C106">
        <v>48.853409999999997</v>
      </c>
      <c r="D106">
        <v>2.3487998999999999</v>
      </c>
      <c r="E106">
        <v>149</v>
      </c>
      <c r="F106" t="str">
        <f t="shared" si="2"/>
        <v>Brenner</v>
      </c>
      <c r="G106">
        <v>227</v>
      </c>
      <c r="H106" t="str">
        <f t="shared" si="3"/>
        <v>Kroemer</v>
      </c>
      <c r="I106" t="s">
        <v>611</v>
      </c>
      <c r="J106" t="s">
        <v>612</v>
      </c>
      <c r="K106" t="s">
        <v>135</v>
      </c>
      <c r="L106" t="s">
        <v>613</v>
      </c>
      <c r="M106" t="s">
        <v>614</v>
      </c>
      <c r="N106" t="s">
        <v>615</v>
      </c>
      <c r="O106" t="s">
        <v>60</v>
      </c>
      <c r="P106" t="s">
        <v>616</v>
      </c>
      <c r="Q106" t="s">
        <v>617</v>
      </c>
      <c r="R106" t="s">
        <v>615</v>
      </c>
      <c r="S106" t="s">
        <v>60</v>
      </c>
      <c r="T106" t="s">
        <v>481</v>
      </c>
      <c r="U106" t="s">
        <v>618</v>
      </c>
      <c r="V106" t="s">
        <v>619</v>
      </c>
      <c r="W106" t="s">
        <v>620</v>
      </c>
      <c r="X106" t="s">
        <v>621</v>
      </c>
      <c r="Y106" t="s">
        <v>60</v>
      </c>
      <c r="Z106" t="s">
        <v>622</v>
      </c>
      <c r="AA106" t="s">
        <v>619</v>
      </c>
      <c r="AB106" t="s">
        <v>621</v>
      </c>
      <c r="AC106" t="s">
        <v>60</v>
      </c>
      <c r="AD106" t="s">
        <v>623</v>
      </c>
      <c r="AE106" t="s">
        <v>624</v>
      </c>
      <c r="AF106" t="s">
        <v>625</v>
      </c>
      <c r="AG106" t="s">
        <v>626</v>
      </c>
      <c r="AH106" t="s">
        <v>60</v>
      </c>
    </row>
    <row r="107" spans="1:34">
      <c r="A107" s="1" t="s">
        <v>22</v>
      </c>
      <c r="B107" t="s">
        <v>1</v>
      </c>
      <c r="C107">
        <v>43.154784499999998</v>
      </c>
      <c r="D107">
        <v>-77.615554799999998</v>
      </c>
      <c r="E107">
        <v>150</v>
      </c>
      <c r="F107" t="str">
        <f t="shared" si="2"/>
        <v>Charlton</v>
      </c>
      <c r="G107">
        <v>227</v>
      </c>
      <c r="H107" t="str">
        <f t="shared" si="3"/>
        <v>Nair</v>
      </c>
      <c r="I107" t="s">
        <v>627</v>
      </c>
      <c r="J107" t="s">
        <v>628</v>
      </c>
      <c r="K107" t="s">
        <v>629</v>
      </c>
      <c r="L107" t="s">
        <v>146</v>
      </c>
      <c r="M107" t="s">
        <v>27</v>
      </c>
      <c r="N107" t="s">
        <v>28</v>
      </c>
      <c r="O107" t="s">
        <v>29</v>
      </c>
      <c r="P107" t="s">
        <v>10</v>
      </c>
    </row>
    <row r="108" spans="1:34">
      <c r="A108" s="1" t="s">
        <v>630</v>
      </c>
      <c r="B108" t="s">
        <v>631</v>
      </c>
      <c r="C108">
        <v>51.45</v>
      </c>
      <c r="D108">
        <v>7.0166668999999997</v>
      </c>
      <c r="E108">
        <v>151</v>
      </c>
      <c r="F108" t="str">
        <f t="shared" si="2"/>
        <v>Ertle</v>
      </c>
      <c r="G108">
        <v>226</v>
      </c>
      <c r="H108" t="str">
        <f t="shared" si="3"/>
        <v>Canbay</v>
      </c>
      <c r="I108" t="s">
        <v>632</v>
      </c>
      <c r="J108" t="s">
        <v>633</v>
      </c>
      <c r="K108" t="s">
        <v>164</v>
      </c>
      <c r="L108" t="s">
        <v>146</v>
      </c>
      <c r="M108" t="s">
        <v>634</v>
      </c>
      <c r="N108" t="s">
        <v>635</v>
      </c>
      <c r="O108" t="s">
        <v>636</v>
      </c>
      <c r="P108" t="s">
        <v>347</v>
      </c>
    </row>
    <row r="109" spans="1:34">
      <c r="A109" s="1" t="s">
        <v>637</v>
      </c>
      <c r="B109" t="s">
        <v>370</v>
      </c>
      <c r="C109">
        <v>35.689526600000001</v>
      </c>
      <c r="D109">
        <v>139.69168089999999</v>
      </c>
      <c r="E109">
        <v>152</v>
      </c>
      <c r="F109" t="str">
        <f t="shared" si="2"/>
        <v>Tomita</v>
      </c>
      <c r="G109">
        <v>226</v>
      </c>
      <c r="H109" t="str">
        <f t="shared" si="3"/>
        <v>Hibi</v>
      </c>
      <c r="I109" t="s">
        <v>638</v>
      </c>
      <c r="J109" t="s">
        <v>639</v>
      </c>
      <c r="K109" t="s">
        <v>55</v>
      </c>
      <c r="L109" t="s">
        <v>74</v>
      </c>
      <c r="M109" t="s">
        <v>229</v>
      </c>
      <c r="N109" t="s">
        <v>640</v>
      </c>
      <c r="O109" t="s">
        <v>641</v>
      </c>
      <c r="P109" t="s">
        <v>642</v>
      </c>
      <c r="Q109" t="s">
        <v>643</v>
      </c>
      <c r="R109" t="s">
        <v>377</v>
      </c>
      <c r="S109" t="s">
        <v>74</v>
      </c>
      <c r="T109" t="s">
        <v>644</v>
      </c>
      <c r="U109" t="s">
        <v>642</v>
      </c>
      <c r="V109" t="s">
        <v>645</v>
      </c>
      <c r="W109" t="s">
        <v>377</v>
      </c>
    </row>
    <row r="110" spans="1:34">
      <c r="A110" s="1" t="s">
        <v>646</v>
      </c>
      <c r="B110" t="s">
        <v>395</v>
      </c>
      <c r="C110">
        <v>54.973278700000002</v>
      </c>
      <c r="D110">
        <v>-1.6139603</v>
      </c>
      <c r="E110">
        <v>153</v>
      </c>
      <c r="F110" t="str">
        <f t="shared" si="2"/>
        <v>Burt</v>
      </c>
      <c r="G110">
        <v>226</v>
      </c>
      <c r="H110" t="str">
        <f t="shared" si="3"/>
        <v>Day</v>
      </c>
      <c r="I110" t="s">
        <v>647</v>
      </c>
      <c r="J110" t="s">
        <v>648</v>
      </c>
      <c r="K110" t="s">
        <v>649</v>
      </c>
      <c r="L110" t="s">
        <v>5</v>
      </c>
      <c r="M110" t="s">
        <v>650</v>
      </c>
      <c r="N110" t="s">
        <v>651</v>
      </c>
      <c r="O110" t="s">
        <v>400</v>
      </c>
    </row>
    <row r="111" spans="1:34">
      <c r="A111" s="1" t="s">
        <v>284</v>
      </c>
      <c r="B111" t="s">
        <v>285</v>
      </c>
      <c r="C111">
        <v>-34.576125599999997</v>
      </c>
      <c r="D111">
        <v>-58.408813500000001</v>
      </c>
      <c r="E111">
        <v>155</v>
      </c>
      <c r="F111" t="str">
        <f t="shared" si="2"/>
        <v>Sookoian</v>
      </c>
      <c r="G111">
        <v>224</v>
      </c>
      <c r="H111" t="str">
        <f t="shared" si="3"/>
        <v>Pirola</v>
      </c>
      <c r="I111" t="s">
        <v>286</v>
      </c>
      <c r="J111" t="s">
        <v>287</v>
      </c>
      <c r="K111" t="s">
        <v>73</v>
      </c>
      <c r="L111" t="s">
        <v>652</v>
      </c>
      <c r="M111" t="s">
        <v>653</v>
      </c>
      <c r="N111" t="s">
        <v>654</v>
      </c>
      <c r="O111" t="s">
        <v>655</v>
      </c>
      <c r="P111" t="s">
        <v>656</v>
      </c>
      <c r="Q111" t="s">
        <v>293</v>
      </c>
    </row>
    <row r="112" spans="1:34">
      <c r="A112" s="1" t="s">
        <v>657</v>
      </c>
      <c r="B112" t="s">
        <v>631</v>
      </c>
      <c r="C112">
        <v>52.370516299999998</v>
      </c>
      <c r="D112">
        <v>9.7332210999999997</v>
      </c>
      <c r="E112">
        <v>156</v>
      </c>
      <c r="F112" t="str">
        <f t="shared" si="2"/>
        <v>Anderson</v>
      </c>
      <c r="G112">
        <v>223</v>
      </c>
      <c r="H112" t="str">
        <f t="shared" si="3"/>
        <v>Borlak</v>
      </c>
      <c r="I112" t="s">
        <v>658</v>
      </c>
      <c r="J112" t="s">
        <v>659</v>
      </c>
      <c r="K112" t="s">
        <v>89</v>
      </c>
      <c r="L112" t="s">
        <v>660</v>
      </c>
      <c r="M112" t="s">
        <v>661</v>
      </c>
      <c r="N112" t="s">
        <v>662</v>
      </c>
      <c r="O112" t="s">
        <v>347</v>
      </c>
    </row>
    <row r="113" spans="1:24">
      <c r="A113" s="1" t="s">
        <v>663</v>
      </c>
      <c r="B113" t="s">
        <v>1</v>
      </c>
      <c r="C113">
        <v>47.606209499999999</v>
      </c>
      <c r="D113">
        <v>-122.33206939999999</v>
      </c>
      <c r="E113">
        <v>157</v>
      </c>
      <c r="F113" t="str">
        <f t="shared" si="2"/>
        <v>Neuschwander-Tetri</v>
      </c>
      <c r="G113">
        <v>221</v>
      </c>
      <c r="H113" t="str">
        <f t="shared" si="3"/>
        <v>Kowdley</v>
      </c>
      <c r="I113" t="s">
        <v>101</v>
      </c>
      <c r="J113" t="s">
        <v>664</v>
      </c>
      <c r="K113" t="s">
        <v>665</v>
      </c>
      <c r="L113" t="s">
        <v>666</v>
      </c>
      <c r="M113" t="s">
        <v>667</v>
      </c>
      <c r="N113" t="s">
        <v>668</v>
      </c>
      <c r="O113" t="s">
        <v>10</v>
      </c>
    </row>
    <row r="114" spans="1:24">
      <c r="A114" s="1" t="s">
        <v>554</v>
      </c>
      <c r="B114" t="s">
        <v>414</v>
      </c>
      <c r="C114">
        <v>38.716666699999998</v>
      </c>
      <c r="D114">
        <v>-9.1333331999999992</v>
      </c>
      <c r="E114">
        <v>159</v>
      </c>
      <c r="F114" t="str">
        <f t="shared" si="2"/>
        <v>Cortez-Pinto</v>
      </c>
      <c r="G114">
        <v>218</v>
      </c>
      <c r="H114" t="str">
        <f t="shared" si="3"/>
        <v>Cortez-Pinto</v>
      </c>
      <c r="I114" t="s">
        <v>669</v>
      </c>
      <c r="J114" t="s">
        <v>670</v>
      </c>
      <c r="K114" t="s">
        <v>457</v>
      </c>
      <c r="L114" t="s">
        <v>65</v>
      </c>
      <c r="M114" t="s">
        <v>671</v>
      </c>
      <c r="N114" t="s">
        <v>672</v>
      </c>
      <c r="O114" t="s">
        <v>422</v>
      </c>
      <c r="P114" t="s">
        <v>673</v>
      </c>
      <c r="Q114" t="s">
        <v>674</v>
      </c>
      <c r="R114" t="s">
        <v>675</v>
      </c>
      <c r="S114">
        <v>1669</v>
      </c>
      <c r="T114" t="s">
        <v>676</v>
      </c>
      <c r="U114" t="s">
        <v>422</v>
      </c>
    </row>
    <row r="115" spans="1:24">
      <c r="A115" s="1" t="s">
        <v>554</v>
      </c>
      <c r="B115" t="s">
        <v>414</v>
      </c>
      <c r="C115">
        <v>38.716666699999998</v>
      </c>
      <c r="D115">
        <v>-9.1333331999999992</v>
      </c>
      <c r="E115">
        <v>159</v>
      </c>
      <c r="F115" t="str">
        <f t="shared" si="2"/>
        <v>Cortez-Pinto</v>
      </c>
      <c r="G115">
        <v>218</v>
      </c>
      <c r="H115" t="str">
        <f t="shared" si="3"/>
        <v>Camilo</v>
      </c>
      <c r="I115" t="s">
        <v>669</v>
      </c>
      <c r="J115" t="s">
        <v>677</v>
      </c>
      <c r="K115" t="s">
        <v>678</v>
      </c>
      <c r="L115" t="s">
        <v>65</v>
      </c>
      <c r="M115" t="s">
        <v>671</v>
      </c>
      <c r="N115" t="s">
        <v>672</v>
      </c>
      <c r="O115" t="s">
        <v>422</v>
      </c>
    </row>
    <row r="116" spans="1:24">
      <c r="A116" s="1" t="s">
        <v>554</v>
      </c>
      <c r="B116" t="s">
        <v>414</v>
      </c>
      <c r="C116">
        <v>38.716666699999998</v>
      </c>
      <c r="D116">
        <v>-9.1333331999999992</v>
      </c>
      <c r="E116">
        <v>159</v>
      </c>
      <c r="F116" t="str">
        <f t="shared" si="2"/>
        <v>Cortez-Pinto</v>
      </c>
      <c r="G116">
        <v>218</v>
      </c>
      <c r="H116" t="str">
        <f t="shared" si="3"/>
        <v>Baptista</v>
      </c>
      <c r="I116" t="s">
        <v>669</v>
      </c>
      <c r="J116" t="s">
        <v>679</v>
      </c>
      <c r="K116" t="s">
        <v>164</v>
      </c>
      <c r="L116" t="s">
        <v>5</v>
      </c>
      <c r="M116" t="s">
        <v>671</v>
      </c>
      <c r="N116" t="s">
        <v>672</v>
      </c>
      <c r="O116" t="s">
        <v>422</v>
      </c>
    </row>
    <row r="117" spans="1:24">
      <c r="A117" s="1" t="s">
        <v>554</v>
      </c>
      <c r="B117" t="s">
        <v>414</v>
      </c>
      <c r="C117">
        <v>38.716666699999998</v>
      </c>
      <c r="D117">
        <v>-9.1333331999999992</v>
      </c>
      <c r="E117">
        <v>159</v>
      </c>
      <c r="F117" t="str">
        <f t="shared" si="2"/>
        <v>Cortez-Pinto</v>
      </c>
      <c r="G117">
        <v>218</v>
      </c>
      <c r="H117" t="str">
        <f t="shared" si="3"/>
        <v>De Oliveira</v>
      </c>
      <c r="I117" t="s">
        <v>669</v>
      </c>
      <c r="J117" t="s">
        <v>680</v>
      </c>
      <c r="K117" t="s">
        <v>681</v>
      </c>
      <c r="L117" t="s">
        <v>682</v>
      </c>
      <c r="M117" t="s">
        <v>671</v>
      </c>
      <c r="N117" t="s">
        <v>672</v>
      </c>
      <c r="O117" t="s">
        <v>422</v>
      </c>
    </row>
    <row r="118" spans="1:24">
      <c r="A118" s="1" t="s">
        <v>554</v>
      </c>
      <c r="B118" t="s">
        <v>414</v>
      </c>
      <c r="C118">
        <v>38.716666699999998</v>
      </c>
      <c r="D118">
        <v>-9.1333331999999992</v>
      </c>
      <c r="E118">
        <v>159</v>
      </c>
      <c r="F118" t="str">
        <f t="shared" si="2"/>
        <v>Cortez-Pinto</v>
      </c>
      <c r="G118">
        <v>218</v>
      </c>
      <c r="H118" t="str">
        <f t="shared" si="3"/>
        <v>De Moura</v>
      </c>
      <c r="I118" t="s">
        <v>669</v>
      </c>
      <c r="J118" t="s">
        <v>683</v>
      </c>
      <c r="K118" t="s">
        <v>684</v>
      </c>
      <c r="L118" t="s">
        <v>65</v>
      </c>
      <c r="M118" t="s">
        <v>671</v>
      </c>
      <c r="N118" t="s">
        <v>672</v>
      </c>
      <c r="O118" t="s">
        <v>422</v>
      </c>
    </row>
    <row r="119" spans="1:24">
      <c r="A119" s="1" t="s">
        <v>142</v>
      </c>
      <c r="B119" t="s">
        <v>1</v>
      </c>
      <c r="C119">
        <v>41.499495400000001</v>
      </c>
      <c r="D119">
        <v>-81.695411699999994</v>
      </c>
      <c r="E119">
        <v>160</v>
      </c>
      <c r="F119" t="str">
        <f t="shared" si="2"/>
        <v>Younossi</v>
      </c>
      <c r="G119">
        <v>216</v>
      </c>
      <c r="H119" t="str">
        <f t="shared" si="3"/>
        <v>McCullough</v>
      </c>
      <c r="I119" t="s">
        <v>685</v>
      </c>
      <c r="J119" t="s">
        <v>379</v>
      </c>
      <c r="K119" t="s">
        <v>330</v>
      </c>
      <c r="L119" t="s">
        <v>446</v>
      </c>
      <c r="M119" t="s">
        <v>148</v>
      </c>
      <c r="N119" t="s">
        <v>149</v>
      </c>
      <c r="O119" t="s">
        <v>10</v>
      </c>
    </row>
    <row r="120" spans="1:24">
      <c r="A120" s="1" t="s">
        <v>686</v>
      </c>
      <c r="B120" t="s">
        <v>1</v>
      </c>
      <c r="C120">
        <v>41.850033000000003</v>
      </c>
      <c r="D120">
        <v>-87.650054900000001</v>
      </c>
      <c r="E120">
        <v>161</v>
      </c>
      <c r="F120" t="str">
        <f t="shared" si="2"/>
        <v>Lewis</v>
      </c>
      <c r="G120">
        <v>215</v>
      </c>
      <c r="H120" t="str">
        <f t="shared" si="3"/>
        <v>Mohanty</v>
      </c>
      <c r="I120" t="s">
        <v>687</v>
      </c>
      <c r="J120" t="s">
        <v>688</v>
      </c>
      <c r="K120" t="s">
        <v>467</v>
      </c>
      <c r="L120" t="s">
        <v>65</v>
      </c>
      <c r="M120" t="s">
        <v>689</v>
      </c>
      <c r="N120" t="s">
        <v>690</v>
      </c>
      <c r="O120" t="s">
        <v>691</v>
      </c>
      <c r="P120" t="s">
        <v>692</v>
      </c>
      <c r="Q120" t="s">
        <v>10</v>
      </c>
      <c r="R120" t="s">
        <v>693</v>
      </c>
      <c r="S120" t="s">
        <v>689</v>
      </c>
      <c r="T120" t="s">
        <v>690</v>
      </c>
      <c r="U120" t="s">
        <v>694</v>
      </c>
      <c r="V120" t="s">
        <v>691</v>
      </c>
      <c r="W120" t="s">
        <v>695</v>
      </c>
      <c r="X120" t="s">
        <v>10</v>
      </c>
    </row>
    <row r="121" spans="1:24">
      <c r="A121" s="1" t="s">
        <v>0</v>
      </c>
      <c r="B121" t="s">
        <v>1</v>
      </c>
      <c r="C121">
        <v>38.627273299999999</v>
      </c>
      <c r="D121">
        <v>-90.197891200000001</v>
      </c>
      <c r="E121">
        <v>162</v>
      </c>
      <c r="F121" t="str">
        <f t="shared" si="2"/>
        <v>Tetri</v>
      </c>
      <c r="G121">
        <v>215</v>
      </c>
      <c r="H121" t="str">
        <f t="shared" si="3"/>
        <v>Neuschwander-Tetri</v>
      </c>
      <c r="I121" t="s">
        <v>696</v>
      </c>
      <c r="J121" t="s">
        <v>364</v>
      </c>
      <c r="K121" t="s">
        <v>273</v>
      </c>
      <c r="L121" t="s">
        <v>6</v>
      </c>
      <c r="M121" t="s">
        <v>74</v>
      </c>
      <c r="N121" t="s">
        <v>274</v>
      </c>
      <c r="O121" t="s">
        <v>102</v>
      </c>
      <c r="P121" t="s">
        <v>8</v>
      </c>
      <c r="Q121" t="s">
        <v>9</v>
      </c>
      <c r="R121" t="s">
        <v>10</v>
      </c>
      <c r="S121" t="s">
        <v>99</v>
      </c>
      <c r="T121" t="s">
        <v>8</v>
      </c>
      <c r="U121" t="s">
        <v>9</v>
      </c>
      <c r="V121" t="s">
        <v>10</v>
      </c>
    </row>
    <row r="122" spans="1:24">
      <c r="A122" s="1" t="s">
        <v>122</v>
      </c>
      <c r="B122" t="s">
        <v>1</v>
      </c>
      <c r="C122">
        <v>39.290384799999998</v>
      </c>
      <c r="D122">
        <v>-76.612190200000001</v>
      </c>
      <c r="E122">
        <v>164</v>
      </c>
      <c r="F122" t="str">
        <f t="shared" si="2"/>
        <v>Diehl</v>
      </c>
      <c r="G122">
        <v>215</v>
      </c>
      <c r="H122" t="str">
        <f t="shared" si="3"/>
        <v>Diehl</v>
      </c>
      <c r="I122" t="s">
        <v>697</v>
      </c>
      <c r="J122" t="s">
        <v>698</v>
      </c>
      <c r="K122" t="s">
        <v>182</v>
      </c>
      <c r="L122" t="s">
        <v>65</v>
      </c>
      <c r="M122" t="s">
        <v>129</v>
      </c>
      <c r="N122" t="s">
        <v>130</v>
      </c>
      <c r="O122" t="s">
        <v>131</v>
      </c>
      <c r="P122" t="s">
        <v>10</v>
      </c>
      <c r="Q122" t="s">
        <v>65</v>
      </c>
      <c r="R122" t="s">
        <v>699</v>
      </c>
      <c r="S122" t="s">
        <v>700</v>
      </c>
      <c r="T122" t="s">
        <v>701</v>
      </c>
      <c r="U122" t="s">
        <v>130</v>
      </c>
      <c r="V122" t="s">
        <v>133</v>
      </c>
      <c r="W122" t="s">
        <v>10</v>
      </c>
    </row>
    <row r="123" spans="1:24">
      <c r="A123" s="1" t="s">
        <v>142</v>
      </c>
      <c r="B123" t="s">
        <v>1</v>
      </c>
      <c r="C123">
        <v>41.499495400000001</v>
      </c>
      <c r="D123">
        <v>-81.695411699999994</v>
      </c>
      <c r="E123">
        <v>166</v>
      </c>
      <c r="F123" t="str">
        <f t="shared" si="2"/>
        <v>Younossi</v>
      </c>
      <c r="G123">
        <v>214</v>
      </c>
      <c r="H123" t="str">
        <f t="shared" si="3"/>
        <v>McCullough</v>
      </c>
      <c r="I123" t="s">
        <v>685</v>
      </c>
      <c r="J123" t="s">
        <v>379</v>
      </c>
      <c r="K123" t="s">
        <v>330</v>
      </c>
      <c r="L123" t="s">
        <v>446</v>
      </c>
      <c r="M123" t="s">
        <v>148</v>
      </c>
      <c r="N123" t="s">
        <v>149</v>
      </c>
      <c r="O123" t="s">
        <v>10</v>
      </c>
    </row>
    <row r="124" spans="1:24">
      <c r="A124" s="1" t="s">
        <v>702</v>
      </c>
      <c r="B124" t="s">
        <v>703</v>
      </c>
      <c r="C124">
        <v>46.948094300000001</v>
      </c>
      <c r="D124">
        <v>7.4474429999999998</v>
      </c>
      <c r="E124">
        <v>167</v>
      </c>
      <c r="F124" t="str">
        <f t="shared" si="2"/>
        <v>Dufour</v>
      </c>
      <c r="G124">
        <v>212</v>
      </c>
      <c r="H124" t="str">
        <f t="shared" si="3"/>
        <v>Zimmermann</v>
      </c>
      <c r="I124" t="s">
        <v>704</v>
      </c>
      <c r="J124" t="s">
        <v>705</v>
      </c>
      <c r="K124" t="s">
        <v>164</v>
      </c>
      <c r="L124" t="s">
        <v>5</v>
      </c>
      <c r="M124" t="s">
        <v>706</v>
      </c>
      <c r="N124" t="s">
        <v>707</v>
      </c>
      <c r="O124" t="s">
        <v>708</v>
      </c>
    </row>
    <row r="125" spans="1:24">
      <c r="A125" s="1" t="s">
        <v>22</v>
      </c>
      <c r="B125" t="s">
        <v>1</v>
      </c>
      <c r="C125">
        <v>43.154784499999998</v>
      </c>
      <c r="D125">
        <v>-77.615554799999998</v>
      </c>
      <c r="E125">
        <v>168</v>
      </c>
      <c r="F125" t="str">
        <f t="shared" si="2"/>
        <v>Charlton</v>
      </c>
      <c r="G125">
        <v>212</v>
      </c>
      <c r="H125" t="str">
        <f t="shared" si="3"/>
        <v>Batts</v>
      </c>
      <c r="I125" t="s">
        <v>627</v>
      </c>
      <c r="J125" t="s">
        <v>709</v>
      </c>
      <c r="K125" t="s">
        <v>710</v>
      </c>
      <c r="L125" t="s">
        <v>711</v>
      </c>
      <c r="M125" t="s">
        <v>30</v>
      </c>
      <c r="N125" t="s">
        <v>28</v>
      </c>
      <c r="O125" t="s">
        <v>29</v>
      </c>
      <c r="P125" t="s">
        <v>10</v>
      </c>
    </row>
    <row r="126" spans="1:24">
      <c r="A126" s="1" t="s">
        <v>200</v>
      </c>
      <c r="B126" t="s">
        <v>1</v>
      </c>
      <c r="C126">
        <v>32.715329199999999</v>
      </c>
      <c r="D126">
        <v>-117.1572571</v>
      </c>
      <c r="E126">
        <v>169</v>
      </c>
      <c r="F126" t="str">
        <f t="shared" si="2"/>
        <v>Singh</v>
      </c>
      <c r="G126">
        <v>211</v>
      </c>
      <c r="H126" t="str">
        <f t="shared" si="3"/>
        <v>Loomba</v>
      </c>
      <c r="I126" t="s">
        <v>712</v>
      </c>
      <c r="J126" t="s">
        <v>713</v>
      </c>
      <c r="K126" t="s">
        <v>305</v>
      </c>
      <c r="L126" t="s">
        <v>6</v>
      </c>
      <c r="M126" t="s">
        <v>74</v>
      </c>
      <c r="N126" t="s">
        <v>205</v>
      </c>
      <c r="O126" t="s">
        <v>207</v>
      </c>
      <c r="P126" t="s">
        <v>208</v>
      </c>
      <c r="Q126" t="s">
        <v>10</v>
      </c>
    </row>
    <row r="127" spans="1:24">
      <c r="A127" s="1" t="s">
        <v>284</v>
      </c>
      <c r="B127" t="s">
        <v>285</v>
      </c>
      <c r="C127">
        <v>-34.576125599999997</v>
      </c>
      <c r="D127">
        <v>-58.408813500000001</v>
      </c>
      <c r="E127">
        <v>170</v>
      </c>
      <c r="F127" t="str">
        <f t="shared" si="2"/>
        <v>Sookoian</v>
      </c>
      <c r="G127">
        <v>211</v>
      </c>
      <c r="H127" t="str">
        <f t="shared" si="3"/>
        <v>Pirola</v>
      </c>
      <c r="I127" t="s">
        <v>286</v>
      </c>
      <c r="J127" t="s">
        <v>287</v>
      </c>
      <c r="K127" t="s">
        <v>73</v>
      </c>
      <c r="L127" t="s">
        <v>653</v>
      </c>
      <c r="M127" t="s">
        <v>654</v>
      </c>
      <c r="N127" t="s">
        <v>291</v>
      </c>
      <c r="O127" t="s">
        <v>292</v>
      </c>
      <c r="P127" t="s">
        <v>293</v>
      </c>
    </row>
    <row r="128" spans="1:24">
      <c r="A128" s="1" t="s">
        <v>714</v>
      </c>
      <c r="B128" t="s">
        <v>395</v>
      </c>
      <c r="C128">
        <v>50.9</v>
      </c>
      <c r="D128">
        <v>-1.4</v>
      </c>
      <c r="E128">
        <v>171</v>
      </c>
      <c r="F128" t="str">
        <f t="shared" si="2"/>
        <v>Bruce</v>
      </c>
      <c r="G128">
        <v>208</v>
      </c>
      <c r="H128" t="str">
        <f t="shared" si="3"/>
        <v>Byrne</v>
      </c>
      <c r="I128" t="s">
        <v>715</v>
      </c>
      <c r="J128" t="s">
        <v>716</v>
      </c>
      <c r="K128" t="s">
        <v>717</v>
      </c>
      <c r="L128" t="s">
        <v>718</v>
      </c>
      <c r="M128" t="s">
        <v>719</v>
      </c>
      <c r="N128" t="s">
        <v>720</v>
      </c>
      <c r="O128" t="s">
        <v>721</v>
      </c>
      <c r="P128" t="s">
        <v>722</v>
      </c>
      <c r="Q128" t="s">
        <v>400</v>
      </c>
    </row>
    <row r="129" spans="1:27">
      <c r="A129" s="1" t="s">
        <v>663</v>
      </c>
      <c r="B129" t="s">
        <v>1</v>
      </c>
      <c r="C129">
        <v>47.606209499999999</v>
      </c>
      <c r="D129">
        <v>-122.33206939999999</v>
      </c>
      <c r="E129">
        <v>172</v>
      </c>
      <c r="F129" t="str">
        <f t="shared" si="2"/>
        <v>Larter</v>
      </c>
      <c r="G129">
        <v>208</v>
      </c>
      <c r="H129" t="str">
        <f t="shared" si="3"/>
        <v>Yeh</v>
      </c>
      <c r="I129" t="s">
        <v>723</v>
      </c>
      <c r="J129" t="s">
        <v>724</v>
      </c>
      <c r="K129" t="s">
        <v>725</v>
      </c>
      <c r="L129" t="s">
        <v>5</v>
      </c>
      <c r="M129" t="s">
        <v>726</v>
      </c>
      <c r="N129" t="s">
        <v>667</v>
      </c>
      <c r="O129" t="s">
        <v>668</v>
      </c>
      <c r="P129" t="s">
        <v>10</v>
      </c>
    </row>
    <row r="130" spans="1:27">
      <c r="A130" s="1" t="s">
        <v>401</v>
      </c>
      <c r="B130" t="s">
        <v>1</v>
      </c>
      <c r="C130">
        <v>38.895111800000002</v>
      </c>
      <c r="D130">
        <v>-77.036369300000004</v>
      </c>
      <c r="E130">
        <v>172</v>
      </c>
      <c r="F130" t="str">
        <f t="shared" ref="F130:F193" si="4">IF(ISERR(FIND(" ",I130)),"",LEFT(I130,FIND(" ",I130)-1))</f>
        <v>Larter</v>
      </c>
      <c r="G130">
        <v>208</v>
      </c>
      <c r="H130" t="str">
        <f t="shared" si="3"/>
        <v>Yeh</v>
      </c>
      <c r="I130" t="s">
        <v>723</v>
      </c>
      <c r="J130" t="s">
        <v>724</v>
      </c>
      <c r="K130" t="s">
        <v>725</v>
      </c>
      <c r="L130" t="s">
        <v>5</v>
      </c>
      <c r="M130" t="s">
        <v>726</v>
      </c>
      <c r="N130" t="s">
        <v>667</v>
      </c>
      <c r="O130" t="s">
        <v>668</v>
      </c>
      <c r="P130" t="s">
        <v>10</v>
      </c>
    </row>
    <row r="131" spans="1:27">
      <c r="A131" s="1" t="s">
        <v>179</v>
      </c>
      <c r="B131" t="s">
        <v>1</v>
      </c>
      <c r="C131">
        <v>35.994032900000001</v>
      </c>
      <c r="D131">
        <v>-78.898620600000001</v>
      </c>
      <c r="E131">
        <v>173</v>
      </c>
      <c r="F131" t="str">
        <f t="shared" si="4"/>
        <v>Palmeri</v>
      </c>
      <c r="G131">
        <v>206</v>
      </c>
      <c r="H131" t="str">
        <f t="shared" ref="H131:H194" si="5">TRIM(J131)</f>
        <v>Nightingale</v>
      </c>
      <c r="I131" t="s">
        <v>727</v>
      </c>
      <c r="J131" t="s">
        <v>728</v>
      </c>
      <c r="K131" t="s">
        <v>729</v>
      </c>
      <c r="L131" t="s">
        <v>730</v>
      </c>
      <c r="M131" t="s">
        <v>503</v>
      </c>
      <c r="N131" t="s">
        <v>184</v>
      </c>
      <c r="O131" t="s">
        <v>185</v>
      </c>
      <c r="P131" t="s">
        <v>10</v>
      </c>
    </row>
    <row r="132" spans="1:27">
      <c r="A132" s="1" t="s">
        <v>637</v>
      </c>
      <c r="B132" t="s">
        <v>370</v>
      </c>
      <c r="C132">
        <v>35.689526600000001</v>
      </c>
      <c r="D132">
        <v>139.69168089999999</v>
      </c>
      <c r="E132">
        <v>174</v>
      </c>
      <c r="F132" t="str">
        <f t="shared" si="4"/>
        <v>Takahashi</v>
      </c>
      <c r="G132">
        <v>205</v>
      </c>
      <c r="H132" t="str">
        <f t="shared" si="5"/>
        <v>Fukusato</v>
      </c>
      <c r="I132" t="s">
        <v>731</v>
      </c>
      <c r="J132" t="s">
        <v>732</v>
      </c>
      <c r="K132" t="s">
        <v>55</v>
      </c>
      <c r="L132" t="s">
        <v>5</v>
      </c>
      <c r="M132" t="s">
        <v>733</v>
      </c>
      <c r="N132" t="s">
        <v>734</v>
      </c>
      <c r="O132" t="s">
        <v>377</v>
      </c>
    </row>
    <row r="133" spans="1:27">
      <c r="A133" s="1" t="s">
        <v>735</v>
      </c>
      <c r="B133" t="s">
        <v>1</v>
      </c>
      <c r="C133">
        <v>39.961175500000003</v>
      </c>
      <c r="D133">
        <v>-82.998794599999997</v>
      </c>
      <c r="E133">
        <v>175</v>
      </c>
      <c r="F133" t="str">
        <f t="shared" si="4"/>
        <v>Wang</v>
      </c>
      <c r="G133">
        <v>203</v>
      </c>
      <c r="H133" t="str">
        <f t="shared" si="5"/>
        <v>Jacob</v>
      </c>
      <c r="I133" t="s">
        <v>736</v>
      </c>
      <c r="J133" t="s">
        <v>737</v>
      </c>
      <c r="K133" t="s">
        <v>738</v>
      </c>
      <c r="L133" t="s">
        <v>739</v>
      </c>
      <c r="M133" t="s">
        <v>740</v>
      </c>
      <c r="N133" t="s">
        <v>741</v>
      </c>
      <c r="O133" t="s">
        <v>149</v>
      </c>
      <c r="P133" t="s">
        <v>10</v>
      </c>
      <c r="Q133" t="s">
        <v>742</v>
      </c>
      <c r="R133" t="s">
        <v>740</v>
      </c>
      <c r="S133" t="s">
        <v>741</v>
      </c>
      <c r="T133" t="s">
        <v>149</v>
      </c>
      <c r="U133" t="s">
        <v>10</v>
      </c>
      <c r="V133" t="s">
        <v>743</v>
      </c>
      <c r="W133" t="s">
        <v>741</v>
      </c>
      <c r="X133" t="s">
        <v>744</v>
      </c>
      <c r="Y133" t="s">
        <v>10</v>
      </c>
    </row>
    <row r="134" spans="1:27">
      <c r="A134" s="1" t="s">
        <v>745</v>
      </c>
      <c r="B134" t="s">
        <v>746</v>
      </c>
      <c r="C134">
        <v>51.898611099999997</v>
      </c>
      <c r="D134">
        <v>-8.4958334000000004</v>
      </c>
      <c r="E134">
        <v>176</v>
      </c>
      <c r="F134" t="str">
        <f t="shared" si="4"/>
        <v>Abu-Shanab</v>
      </c>
      <c r="G134">
        <v>200</v>
      </c>
      <c r="H134" t="str">
        <f t="shared" si="5"/>
        <v>Quigley</v>
      </c>
      <c r="I134" t="s">
        <v>747</v>
      </c>
      <c r="J134" t="s">
        <v>748</v>
      </c>
      <c r="K134" t="s">
        <v>749</v>
      </c>
      <c r="L134" t="s">
        <v>750</v>
      </c>
      <c r="M134" t="s">
        <v>751</v>
      </c>
      <c r="N134" t="s">
        <v>752</v>
      </c>
      <c r="O134" t="s">
        <v>753</v>
      </c>
      <c r="P134" t="s">
        <v>754</v>
      </c>
    </row>
    <row r="135" spans="1:27">
      <c r="A135" s="1" t="s">
        <v>755</v>
      </c>
      <c r="B135" t="s">
        <v>395</v>
      </c>
      <c r="C135">
        <v>55.8333333</v>
      </c>
      <c r="D135">
        <v>-4.25</v>
      </c>
      <c r="E135">
        <v>177</v>
      </c>
      <c r="F135" t="str">
        <f t="shared" si="4"/>
        <v>Preiss</v>
      </c>
      <c r="G135">
        <v>200</v>
      </c>
      <c r="H135" t="str">
        <f t="shared" si="5"/>
        <v>Sattar</v>
      </c>
      <c r="I135" t="s">
        <v>756</v>
      </c>
      <c r="J135" t="s">
        <v>757</v>
      </c>
      <c r="K135" t="s">
        <v>315</v>
      </c>
      <c r="L135" t="s">
        <v>758</v>
      </c>
      <c r="M135" t="s">
        <v>759</v>
      </c>
      <c r="N135" t="s">
        <v>760</v>
      </c>
      <c r="O135" t="s">
        <v>400</v>
      </c>
    </row>
    <row r="136" spans="1:27">
      <c r="A136" s="1" t="s">
        <v>11</v>
      </c>
      <c r="B136" t="s">
        <v>12</v>
      </c>
      <c r="C136">
        <v>-33.867849999999997</v>
      </c>
      <c r="D136">
        <v>151.2073212</v>
      </c>
      <c r="E136">
        <v>178</v>
      </c>
      <c r="F136" t="str">
        <f t="shared" si="4"/>
        <v>Hebbard</v>
      </c>
      <c r="G136">
        <v>199</v>
      </c>
      <c r="H136" t="str">
        <f t="shared" si="5"/>
        <v>George</v>
      </c>
      <c r="I136" t="s">
        <v>761</v>
      </c>
      <c r="J136" t="s">
        <v>88</v>
      </c>
      <c r="K136" t="s">
        <v>89</v>
      </c>
      <c r="L136" t="s">
        <v>16</v>
      </c>
      <c r="M136" t="s">
        <v>762</v>
      </c>
      <c r="N136" t="s">
        <v>90</v>
      </c>
      <c r="O136" t="s">
        <v>763</v>
      </c>
      <c r="P136" t="s">
        <v>19</v>
      </c>
      <c r="Q136" t="s">
        <v>93</v>
      </c>
      <c r="R136" t="s">
        <v>21</v>
      </c>
    </row>
    <row r="137" spans="1:27">
      <c r="A137" s="1" t="s">
        <v>686</v>
      </c>
      <c r="B137" t="s">
        <v>1</v>
      </c>
      <c r="C137">
        <v>41.850033000000003</v>
      </c>
      <c r="D137">
        <v>-87.650054900000001</v>
      </c>
      <c r="E137">
        <v>179</v>
      </c>
      <c r="F137" t="str">
        <f t="shared" si="4"/>
        <v>Rinella</v>
      </c>
      <c r="G137">
        <v>196</v>
      </c>
      <c r="H137" t="str">
        <f t="shared" si="5"/>
        <v>Green</v>
      </c>
      <c r="I137" t="s">
        <v>764</v>
      </c>
      <c r="J137" t="s">
        <v>765</v>
      </c>
      <c r="K137" t="s">
        <v>766</v>
      </c>
      <c r="L137" t="s">
        <v>65</v>
      </c>
      <c r="M137" t="s">
        <v>767</v>
      </c>
      <c r="N137" t="s">
        <v>768</v>
      </c>
      <c r="O137" t="s">
        <v>691</v>
      </c>
      <c r="P137" t="s">
        <v>692</v>
      </c>
      <c r="Q137" t="s">
        <v>10</v>
      </c>
    </row>
    <row r="138" spans="1:27">
      <c r="A138" s="1" t="s">
        <v>22</v>
      </c>
      <c r="B138" t="s">
        <v>1</v>
      </c>
      <c r="C138">
        <v>43.154784499999998</v>
      </c>
      <c r="D138">
        <v>-77.615554799999998</v>
      </c>
      <c r="E138">
        <v>180</v>
      </c>
      <c r="F138" t="str">
        <f t="shared" si="4"/>
        <v>Chen</v>
      </c>
      <c r="G138">
        <v>195</v>
      </c>
      <c r="H138" t="str">
        <f t="shared" si="5"/>
        <v>Ehman</v>
      </c>
      <c r="I138" t="s">
        <v>769</v>
      </c>
      <c r="J138" t="s">
        <v>770</v>
      </c>
      <c r="K138" t="s">
        <v>771</v>
      </c>
      <c r="L138" t="s">
        <v>772</v>
      </c>
      <c r="M138" t="s">
        <v>30</v>
      </c>
      <c r="N138" t="s">
        <v>28</v>
      </c>
      <c r="O138" t="s">
        <v>32</v>
      </c>
      <c r="P138" t="s">
        <v>10</v>
      </c>
    </row>
    <row r="139" spans="1:27">
      <c r="A139" s="1" t="s">
        <v>11</v>
      </c>
      <c r="B139" t="s">
        <v>12</v>
      </c>
      <c r="C139">
        <v>-33.867849999999997</v>
      </c>
      <c r="D139">
        <v>151.2073212</v>
      </c>
      <c r="E139">
        <v>181</v>
      </c>
      <c r="F139" t="str">
        <f t="shared" si="4"/>
        <v>Chitturi</v>
      </c>
      <c r="G139">
        <v>195</v>
      </c>
      <c r="H139" t="str">
        <f t="shared" si="5"/>
        <v>George</v>
      </c>
      <c r="I139" t="s">
        <v>528</v>
      </c>
      <c r="J139" t="s">
        <v>88</v>
      </c>
      <c r="K139" t="s">
        <v>89</v>
      </c>
      <c r="L139" t="s">
        <v>522</v>
      </c>
      <c r="M139" t="s">
        <v>18</v>
      </c>
      <c r="N139" t="s">
        <v>65</v>
      </c>
      <c r="O139" t="s">
        <v>19</v>
      </c>
      <c r="P139" t="s">
        <v>20</v>
      </c>
      <c r="Q139" t="s">
        <v>21</v>
      </c>
    </row>
    <row r="140" spans="1:27">
      <c r="A140" s="1" t="s">
        <v>773</v>
      </c>
      <c r="B140" t="s">
        <v>774</v>
      </c>
      <c r="C140">
        <v>39.927222200000003</v>
      </c>
      <c r="D140">
        <v>32.8644447</v>
      </c>
      <c r="E140">
        <v>182</v>
      </c>
      <c r="F140" t="str">
        <f t="shared" si="4"/>
        <v>Uygun</v>
      </c>
      <c r="G140">
        <v>195</v>
      </c>
      <c r="H140" t="str">
        <f t="shared" si="5"/>
        <v>Dagalp</v>
      </c>
      <c r="I140" t="s">
        <v>775</v>
      </c>
      <c r="J140" t="s">
        <v>776</v>
      </c>
      <c r="K140" t="s">
        <v>373</v>
      </c>
      <c r="L140" t="s">
        <v>777</v>
      </c>
      <c r="M140" t="s">
        <v>778</v>
      </c>
      <c r="N140" t="s">
        <v>779</v>
      </c>
      <c r="O140" t="s">
        <v>780</v>
      </c>
      <c r="P140" t="s">
        <v>781</v>
      </c>
      <c r="Q140" t="s">
        <v>782</v>
      </c>
    </row>
    <row r="141" spans="1:27">
      <c r="A141" s="1" t="s">
        <v>142</v>
      </c>
      <c r="B141" t="s">
        <v>1</v>
      </c>
      <c r="C141">
        <v>41.499495400000001</v>
      </c>
      <c r="D141">
        <v>-81.695411699999994</v>
      </c>
      <c r="E141">
        <v>183</v>
      </c>
      <c r="F141" t="str">
        <f t="shared" si="4"/>
        <v>Wieckowska</v>
      </c>
      <c r="G141">
        <v>194</v>
      </c>
      <c r="H141" t="str">
        <f t="shared" si="5"/>
        <v>Feldstein</v>
      </c>
      <c r="I141" t="s">
        <v>192</v>
      </c>
      <c r="J141" t="s">
        <v>193</v>
      </c>
      <c r="K141" t="s">
        <v>194</v>
      </c>
      <c r="L141" t="s">
        <v>197</v>
      </c>
      <c r="M141" t="s">
        <v>147</v>
      </c>
      <c r="N141" t="s">
        <v>148</v>
      </c>
      <c r="O141" t="s">
        <v>149</v>
      </c>
      <c r="P141" t="s">
        <v>10</v>
      </c>
      <c r="Q141" t="s">
        <v>468</v>
      </c>
      <c r="R141" t="s">
        <v>147</v>
      </c>
      <c r="S141" t="s">
        <v>148</v>
      </c>
      <c r="T141" t="s">
        <v>149</v>
      </c>
      <c r="U141" t="s">
        <v>10</v>
      </c>
      <c r="V141" t="s">
        <v>469</v>
      </c>
      <c r="W141" t="s">
        <v>147</v>
      </c>
      <c r="X141" t="s">
        <v>198</v>
      </c>
      <c r="Y141" t="s">
        <v>148</v>
      </c>
      <c r="Z141" t="s">
        <v>199</v>
      </c>
      <c r="AA141" t="s">
        <v>10</v>
      </c>
    </row>
    <row r="142" spans="1:27">
      <c r="A142" s="1" t="s">
        <v>22</v>
      </c>
      <c r="B142" t="s">
        <v>1</v>
      </c>
      <c r="C142">
        <v>43.154784499999998</v>
      </c>
      <c r="D142">
        <v>-77.615554799999998</v>
      </c>
      <c r="E142">
        <v>184</v>
      </c>
      <c r="F142" t="str">
        <f t="shared" si="4"/>
        <v>Adams</v>
      </c>
      <c r="G142">
        <v>194</v>
      </c>
      <c r="H142" t="str">
        <f t="shared" si="5"/>
        <v>Lindor</v>
      </c>
      <c r="I142" t="s">
        <v>783</v>
      </c>
      <c r="J142" t="s">
        <v>24</v>
      </c>
      <c r="K142" t="s">
        <v>25</v>
      </c>
      <c r="L142" t="s">
        <v>26</v>
      </c>
      <c r="M142" t="s">
        <v>27</v>
      </c>
      <c r="N142" t="s">
        <v>28</v>
      </c>
      <c r="O142" t="s">
        <v>29</v>
      </c>
      <c r="P142" t="s">
        <v>10</v>
      </c>
      <c r="Q142" t="s">
        <v>26</v>
      </c>
      <c r="R142" t="s">
        <v>27</v>
      </c>
      <c r="S142" t="s">
        <v>31</v>
      </c>
      <c r="T142" t="s">
        <v>28</v>
      </c>
      <c r="U142" t="s">
        <v>32</v>
      </c>
      <c r="V142" t="s">
        <v>10</v>
      </c>
    </row>
    <row r="143" spans="1:27">
      <c r="A143" s="1" t="s">
        <v>320</v>
      </c>
      <c r="B143" t="s">
        <v>1</v>
      </c>
      <c r="C143">
        <v>38.254237600000003</v>
      </c>
      <c r="D143">
        <v>-85.759406999999996</v>
      </c>
      <c r="E143">
        <v>185</v>
      </c>
      <c r="F143" t="str">
        <f t="shared" si="4"/>
        <v>Cave</v>
      </c>
      <c r="G143">
        <v>192</v>
      </c>
      <c r="H143" t="str">
        <f t="shared" si="5"/>
        <v>McClain</v>
      </c>
      <c r="I143" t="s">
        <v>784</v>
      </c>
      <c r="J143" t="s">
        <v>322</v>
      </c>
      <c r="K143" t="s">
        <v>463</v>
      </c>
      <c r="L143" t="s">
        <v>65</v>
      </c>
      <c r="M143" t="s">
        <v>785</v>
      </c>
      <c r="N143" t="s">
        <v>324</v>
      </c>
      <c r="O143" t="s">
        <v>325</v>
      </c>
      <c r="P143" t="s">
        <v>10</v>
      </c>
    </row>
    <row r="144" spans="1:27">
      <c r="A144" s="1" t="s">
        <v>786</v>
      </c>
      <c r="B144" t="s">
        <v>787</v>
      </c>
      <c r="C144">
        <v>40.6402778</v>
      </c>
      <c r="D144">
        <v>22.943889599999999</v>
      </c>
      <c r="E144">
        <v>187</v>
      </c>
      <c r="F144" t="str">
        <f t="shared" si="4"/>
        <v>Paschos</v>
      </c>
      <c r="G144">
        <v>191</v>
      </c>
      <c r="H144" t="str">
        <f t="shared" si="5"/>
        <v>Paletas</v>
      </c>
      <c r="I144" t="s">
        <v>788</v>
      </c>
      <c r="J144" t="s">
        <v>789</v>
      </c>
      <c r="K144" t="s">
        <v>373</v>
      </c>
      <c r="L144" t="s">
        <v>790</v>
      </c>
      <c r="M144" t="s">
        <v>791</v>
      </c>
      <c r="N144" t="s">
        <v>792</v>
      </c>
      <c r="O144" t="s">
        <v>793</v>
      </c>
      <c r="P144" t="s">
        <v>794</v>
      </c>
    </row>
    <row r="145" spans="1:29">
      <c r="A145" s="1" t="s">
        <v>795</v>
      </c>
      <c r="B145" t="s">
        <v>34</v>
      </c>
      <c r="C145">
        <v>43.766666700000002</v>
      </c>
      <c r="D145">
        <v>11.25</v>
      </c>
      <c r="E145">
        <v>188</v>
      </c>
      <c r="F145" t="str">
        <f t="shared" si="4"/>
        <v>Svegliati-Baroni</v>
      </c>
      <c r="G145">
        <v>191</v>
      </c>
      <c r="H145" t="str">
        <f t="shared" si="5"/>
        <v>Casini</v>
      </c>
      <c r="I145" t="s">
        <v>796</v>
      </c>
      <c r="J145" t="s">
        <v>797</v>
      </c>
      <c r="K145" t="s">
        <v>164</v>
      </c>
      <c r="L145" t="s">
        <v>798</v>
      </c>
      <c r="M145" t="s">
        <v>799</v>
      </c>
      <c r="N145" t="s">
        <v>800</v>
      </c>
      <c r="O145" t="s">
        <v>801</v>
      </c>
      <c r="P145" t="s">
        <v>42</v>
      </c>
      <c r="Q145" t="s">
        <v>802</v>
      </c>
      <c r="R145" t="s">
        <v>801</v>
      </c>
      <c r="S145" t="s">
        <v>42</v>
      </c>
    </row>
    <row r="146" spans="1:29">
      <c r="A146" s="1" t="s">
        <v>803</v>
      </c>
      <c r="B146" t="s">
        <v>170</v>
      </c>
      <c r="C146">
        <v>43.700113799999997</v>
      </c>
      <c r="D146">
        <v>-79.416305500000007</v>
      </c>
      <c r="E146">
        <v>189</v>
      </c>
      <c r="F146" t="str">
        <f t="shared" si="4"/>
        <v>Mouzaki</v>
      </c>
      <c r="G146">
        <v>190</v>
      </c>
      <c r="H146" t="str">
        <f t="shared" si="5"/>
        <v>Allard</v>
      </c>
      <c r="I146" t="s">
        <v>804</v>
      </c>
      <c r="J146" t="s">
        <v>805</v>
      </c>
      <c r="K146" t="s">
        <v>806</v>
      </c>
      <c r="L146" t="s">
        <v>807</v>
      </c>
      <c r="M146" t="s">
        <v>808</v>
      </c>
      <c r="N146" t="s">
        <v>809</v>
      </c>
      <c r="O146" t="s">
        <v>178</v>
      </c>
      <c r="P146" t="s">
        <v>810</v>
      </c>
      <c r="Q146" t="s">
        <v>811</v>
      </c>
      <c r="R146" t="s">
        <v>809</v>
      </c>
      <c r="S146" t="s">
        <v>178</v>
      </c>
      <c r="T146" t="s">
        <v>65</v>
      </c>
      <c r="U146" t="s">
        <v>811</v>
      </c>
      <c r="V146" t="s">
        <v>809</v>
      </c>
      <c r="W146" t="s">
        <v>178</v>
      </c>
    </row>
    <row r="147" spans="1:29">
      <c r="A147" s="1" t="s">
        <v>812</v>
      </c>
      <c r="B147" t="s">
        <v>813</v>
      </c>
      <c r="C147">
        <v>60.175555600000003</v>
      </c>
      <c r="D147">
        <v>24.934166000000001</v>
      </c>
      <c r="E147">
        <v>192</v>
      </c>
      <c r="F147" t="str">
        <f t="shared" si="4"/>
        <v>Yki-Järvinen</v>
      </c>
      <c r="G147">
        <v>189</v>
      </c>
      <c r="H147" t="str">
        <f t="shared" si="5"/>
        <v>Yki-Järvinen</v>
      </c>
      <c r="I147" t="s">
        <v>814</v>
      </c>
      <c r="J147" t="s">
        <v>815</v>
      </c>
      <c r="K147" t="s">
        <v>457</v>
      </c>
      <c r="L147" t="s">
        <v>65</v>
      </c>
      <c r="M147" t="s">
        <v>816</v>
      </c>
      <c r="N147" t="s">
        <v>817</v>
      </c>
      <c r="O147" t="s">
        <v>818</v>
      </c>
      <c r="P147" t="s">
        <v>819</v>
      </c>
      <c r="Q147" t="s">
        <v>817</v>
      </c>
      <c r="R147" t="s">
        <v>818</v>
      </c>
    </row>
    <row r="148" spans="1:29">
      <c r="A148" s="1" t="s">
        <v>820</v>
      </c>
      <c r="B148" t="s">
        <v>1</v>
      </c>
      <c r="C148">
        <v>40.440624800000002</v>
      </c>
      <c r="D148">
        <v>-79.995887800000006</v>
      </c>
      <c r="E148">
        <v>193</v>
      </c>
      <c r="F148" t="str">
        <f t="shared" si="4"/>
        <v>Sass</v>
      </c>
      <c r="G148">
        <v>189</v>
      </c>
      <c r="H148" t="str">
        <f t="shared" si="5"/>
        <v>Chopra</v>
      </c>
      <c r="I148" t="s">
        <v>821</v>
      </c>
      <c r="J148" t="s">
        <v>152</v>
      </c>
      <c r="K148" t="s">
        <v>822</v>
      </c>
      <c r="L148" t="s">
        <v>823</v>
      </c>
      <c r="M148" t="s">
        <v>824</v>
      </c>
      <c r="N148" t="s">
        <v>825</v>
      </c>
      <c r="O148" t="s">
        <v>229</v>
      </c>
      <c r="P148" t="s">
        <v>826</v>
      </c>
      <c r="Q148" t="s">
        <v>827</v>
      </c>
      <c r="R148" t="s">
        <v>10</v>
      </c>
      <c r="S148" t="s">
        <v>823</v>
      </c>
      <c r="T148" t="s">
        <v>824</v>
      </c>
      <c r="U148" t="s">
        <v>828</v>
      </c>
      <c r="V148" t="s">
        <v>829</v>
      </c>
      <c r="W148" t="s">
        <v>830</v>
      </c>
      <c r="X148" t="s">
        <v>826</v>
      </c>
      <c r="Y148" t="s">
        <v>831</v>
      </c>
      <c r="Z148" t="s">
        <v>10</v>
      </c>
    </row>
    <row r="149" spans="1:29">
      <c r="A149" s="1" t="s">
        <v>686</v>
      </c>
      <c r="B149" t="s">
        <v>1</v>
      </c>
      <c r="C149">
        <v>41.850033000000003</v>
      </c>
      <c r="D149">
        <v>-87.650054900000001</v>
      </c>
      <c r="E149">
        <v>194</v>
      </c>
      <c r="F149" t="str">
        <f t="shared" si="4"/>
        <v>Sahai</v>
      </c>
      <c r="G149">
        <v>188</v>
      </c>
      <c r="H149" t="str">
        <f t="shared" si="5"/>
        <v>Wittington</v>
      </c>
      <c r="I149" t="s">
        <v>832</v>
      </c>
      <c r="J149" t="s">
        <v>833</v>
      </c>
      <c r="K149" t="s">
        <v>834</v>
      </c>
      <c r="L149" t="s">
        <v>209</v>
      </c>
      <c r="M149" t="s">
        <v>768</v>
      </c>
      <c r="N149" t="s">
        <v>767</v>
      </c>
      <c r="O149" t="s">
        <v>691</v>
      </c>
      <c r="P149" t="s">
        <v>835</v>
      </c>
      <c r="Q149" t="s">
        <v>10</v>
      </c>
    </row>
    <row r="150" spans="1:29">
      <c r="A150" s="1" t="s">
        <v>142</v>
      </c>
      <c r="B150" t="s">
        <v>1</v>
      </c>
      <c r="C150">
        <v>41.499495400000001</v>
      </c>
      <c r="D150">
        <v>-81.695411699999994</v>
      </c>
      <c r="E150">
        <v>195</v>
      </c>
      <c r="F150" t="str">
        <f t="shared" si="4"/>
        <v>Ong</v>
      </c>
      <c r="G150">
        <v>188</v>
      </c>
      <c r="H150" t="str">
        <f t="shared" si="5"/>
        <v>Boparai</v>
      </c>
      <c r="I150" t="s">
        <v>836</v>
      </c>
      <c r="J150" t="s">
        <v>837</v>
      </c>
      <c r="K150" t="s">
        <v>315</v>
      </c>
      <c r="L150" t="s">
        <v>777</v>
      </c>
      <c r="M150" t="s">
        <v>838</v>
      </c>
      <c r="N150" t="s">
        <v>839</v>
      </c>
      <c r="O150" t="s">
        <v>196</v>
      </c>
      <c r="P150" t="s">
        <v>148</v>
      </c>
      <c r="Q150" t="s">
        <v>149</v>
      </c>
      <c r="R150" t="s">
        <v>10</v>
      </c>
    </row>
    <row r="151" spans="1:29">
      <c r="A151" s="1" t="s">
        <v>449</v>
      </c>
      <c r="B151" t="s">
        <v>1</v>
      </c>
      <c r="C151">
        <v>37.774929499999999</v>
      </c>
      <c r="D151">
        <v>-122.4194183</v>
      </c>
      <c r="E151">
        <v>197</v>
      </c>
      <c r="F151" t="str">
        <f t="shared" si="4"/>
        <v>Merriman</v>
      </c>
      <c r="G151">
        <v>186</v>
      </c>
      <c r="H151" t="str">
        <f t="shared" si="5"/>
        <v>Bass</v>
      </c>
      <c r="I151" t="s">
        <v>840</v>
      </c>
      <c r="J151" t="s">
        <v>841</v>
      </c>
      <c r="K151" t="s">
        <v>842</v>
      </c>
      <c r="L151" t="s">
        <v>157</v>
      </c>
      <c r="M151" t="s">
        <v>65</v>
      </c>
      <c r="N151" t="s">
        <v>843</v>
      </c>
      <c r="O151" t="s">
        <v>454</v>
      </c>
      <c r="P151" t="s">
        <v>208</v>
      </c>
      <c r="Q151" t="s">
        <v>10</v>
      </c>
    </row>
    <row r="152" spans="1:29">
      <c r="A152" s="1" t="s">
        <v>51</v>
      </c>
      <c r="B152" t="s">
        <v>52</v>
      </c>
      <c r="C152">
        <v>48.853409999999997</v>
      </c>
      <c r="D152">
        <v>2.3487998999999999</v>
      </c>
      <c r="E152">
        <v>198</v>
      </c>
      <c r="F152" t="str">
        <f t="shared" si="4"/>
        <v>Ratziu</v>
      </c>
      <c r="G152">
        <v>183</v>
      </c>
      <c r="H152" t="str">
        <f t="shared" si="5"/>
        <v>Poynard</v>
      </c>
      <c r="I152" t="s">
        <v>53</v>
      </c>
      <c r="J152" t="s">
        <v>54</v>
      </c>
      <c r="K152" t="s">
        <v>55</v>
      </c>
      <c r="L152" t="s">
        <v>844</v>
      </c>
      <c r="M152" t="s">
        <v>56</v>
      </c>
      <c r="N152" t="s">
        <v>362</v>
      </c>
      <c r="O152" t="s">
        <v>59</v>
      </c>
      <c r="P152" t="s">
        <v>60</v>
      </c>
    </row>
    <row r="153" spans="1:29">
      <c r="A153" s="1" t="s">
        <v>424</v>
      </c>
      <c r="B153" t="s">
        <v>34</v>
      </c>
      <c r="C153">
        <v>45.464269399999999</v>
      </c>
      <c r="D153">
        <v>9.1895056000000004</v>
      </c>
      <c r="E153">
        <v>202</v>
      </c>
      <c r="F153" t="str">
        <f t="shared" si="4"/>
        <v>Fargion</v>
      </c>
      <c r="G153">
        <v>182</v>
      </c>
      <c r="H153" t="str">
        <f t="shared" si="5"/>
        <v>Fiorelli</v>
      </c>
      <c r="I153" t="s">
        <v>845</v>
      </c>
      <c r="J153" t="s">
        <v>846</v>
      </c>
      <c r="K153" t="s">
        <v>135</v>
      </c>
      <c r="L153" t="s">
        <v>237</v>
      </c>
      <c r="M153" t="s">
        <v>847</v>
      </c>
      <c r="N153" t="s">
        <v>848</v>
      </c>
      <c r="O153" t="s">
        <v>42</v>
      </c>
      <c r="P153" t="s">
        <v>849</v>
      </c>
      <c r="Q153" t="s">
        <v>850</v>
      </c>
      <c r="R153" t="s">
        <v>851</v>
      </c>
      <c r="S153" t="s">
        <v>42</v>
      </c>
      <c r="T153" t="s">
        <v>852</v>
      </c>
      <c r="U153" t="s">
        <v>848</v>
      </c>
      <c r="V153" t="s">
        <v>853</v>
      </c>
      <c r="W153" t="s">
        <v>42</v>
      </c>
    </row>
    <row r="154" spans="1:29">
      <c r="A154" s="1" t="s">
        <v>262</v>
      </c>
      <c r="B154" t="s">
        <v>34</v>
      </c>
      <c r="C154">
        <v>44.647834000000003</v>
      </c>
      <c r="D154">
        <v>10.9253883</v>
      </c>
      <c r="E154">
        <v>203</v>
      </c>
      <c r="F154" t="str">
        <f t="shared" si="4"/>
        <v>Bellentani</v>
      </c>
      <c r="G154">
        <v>180</v>
      </c>
      <c r="H154" t="str">
        <f t="shared" si="5"/>
        <v>Marino</v>
      </c>
      <c r="I154" t="s">
        <v>256</v>
      </c>
      <c r="J154" t="s">
        <v>854</v>
      </c>
      <c r="K154" t="s">
        <v>37</v>
      </c>
      <c r="L154" t="s">
        <v>855</v>
      </c>
      <c r="M154" t="s">
        <v>856</v>
      </c>
      <c r="N154" t="s">
        <v>857</v>
      </c>
      <c r="O154" t="s">
        <v>42</v>
      </c>
    </row>
    <row r="155" spans="1:29">
      <c r="A155" s="1" t="s">
        <v>263</v>
      </c>
      <c r="B155" t="s">
        <v>34</v>
      </c>
      <c r="C155">
        <v>44.78237</v>
      </c>
      <c r="D155">
        <v>10.877697</v>
      </c>
      <c r="E155">
        <v>203</v>
      </c>
      <c r="F155" t="str">
        <f t="shared" si="4"/>
        <v>Bellentani</v>
      </c>
      <c r="G155">
        <v>180</v>
      </c>
      <c r="H155" t="str">
        <f t="shared" si="5"/>
        <v>Marino</v>
      </c>
      <c r="I155" t="s">
        <v>256</v>
      </c>
      <c r="J155" t="s">
        <v>854</v>
      </c>
      <c r="K155" t="s">
        <v>37</v>
      </c>
      <c r="L155" t="s">
        <v>855</v>
      </c>
      <c r="M155" t="s">
        <v>856</v>
      </c>
      <c r="N155" t="s">
        <v>857</v>
      </c>
      <c r="O155" t="s">
        <v>42</v>
      </c>
    </row>
    <row r="156" spans="1:29">
      <c r="A156" s="1" t="s">
        <v>200</v>
      </c>
      <c r="B156" t="s">
        <v>1</v>
      </c>
      <c r="C156">
        <v>32.715329199999999</v>
      </c>
      <c r="D156">
        <v>-117.1572571</v>
      </c>
      <c r="E156">
        <v>204</v>
      </c>
      <c r="F156" t="str">
        <f t="shared" si="4"/>
        <v>Patton</v>
      </c>
      <c r="G156">
        <v>180</v>
      </c>
      <c r="H156" t="str">
        <f t="shared" si="5"/>
        <v>Lavine</v>
      </c>
      <c r="I156" t="s">
        <v>858</v>
      </c>
      <c r="J156" t="s">
        <v>245</v>
      </c>
      <c r="K156" t="s">
        <v>203</v>
      </c>
      <c r="L156" t="s">
        <v>157</v>
      </c>
      <c r="M156" t="s">
        <v>859</v>
      </c>
      <c r="N156" t="s">
        <v>860</v>
      </c>
      <c r="O156" t="s">
        <v>209</v>
      </c>
      <c r="P156" t="s">
        <v>205</v>
      </c>
      <c r="Q156" t="s">
        <v>207</v>
      </c>
      <c r="R156" t="s">
        <v>208</v>
      </c>
      <c r="S156" t="s">
        <v>10</v>
      </c>
      <c r="T156" t="s">
        <v>157</v>
      </c>
      <c r="U156" t="s">
        <v>859</v>
      </c>
      <c r="V156" t="s">
        <v>860</v>
      </c>
      <c r="W156" t="s">
        <v>209</v>
      </c>
      <c r="X156" t="s">
        <v>205</v>
      </c>
      <c r="Y156" t="s">
        <v>207</v>
      </c>
      <c r="Z156" t="s">
        <v>248</v>
      </c>
      <c r="AA156" t="s">
        <v>207</v>
      </c>
      <c r="AB156" t="s">
        <v>212</v>
      </c>
      <c r="AC156" t="s">
        <v>10</v>
      </c>
    </row>
    <row r="157" spans="1:29">
      <c r="A157" s="1" t="s">
        <v>861</v>
      </c>
      <c r="B157" t="s">
        <v>631</v>
      </c>
      <c r="C157">
        <v>50.776635599999999</v>
      </c>
      <c r="D157">
        <v>6.0834216999999997</v>
      </c>
      <c r="E157">
        <v>205</v>
      </c>
      <c r="F157" t="str">
        <f t="shared" si="4"/>
        <v>Marra</v>
      </c>
      <c r="G157">
        <v>179</v>
      </c>
      <c r="H157" t="str">
        <f t="shared" si="5"/>
        <v>Tacke</v>
      </c>
      <c r="I157" t="s">
        <v>541</v>
      </c>
      <c r="J157" t="s">
        <v>862</v>
      </c>
      <c r="K157" t="s">
        <v>227</v>
      </c>
      <c r="L157" t="s">
        <v>863</v>
      </c>
      <c r="M157" t="s">
        <v>864</v>
      </c>
      <c r="N157" t="s">
        <v>865</v>
      </c>
      <c r="O157" t="s">
        <v>347</v>
      </c>
    </row>
    <row r="158" spans="1:29">
      <c r="A158" s="1" t="s">
        <v>866</v>
      </c>
      <c r="B158" t="s">
        <v>34</v>
      </c>
      <c r="C158">
        <v>43.717519899999999</v>
      </c>
      <c r="D158">
        <v>10.3964996</v>
      </c>
      <c r="E158">
        <v>206</v>
      </c>
      <c r="F158" t="str">
        <f t="shared" si="4"/>
        <v>Svegliati-Baroni</v>
      </c>
      <c r="G158">
        <v>179</v>
      </c>
      <c r="H158" t="str">
        <f t="shared" si="5"/>
        <v>Gastaldelli</v>
      </c>
      <c r="I158" t="s">
        <v>796</v>
      </c>
      <c r="J158" t="s">
        <v>867</v>
      </c>
      <c r="K158" t="s">
        <v>164</v>
      </c>
      <c r="L158" t="s">
        <v>868</v>
      </c>
      <c r="M158" t="s">
        <v>869</v>
      </c>
      <c r="N158" t="s">
        <v>870</v>
      </c>
      <c r="O158" t="s">
        <v>42</v>
      </c>
    </row>
    <row r="159" spans="1:29">
      <c r="A159" s="1" t="s">
        <v>0</v>
      </c>
      <c r="B159" t="s">
        <v>1</v>
      </c>
      <c r="C159">
        <v>38.627273299999999</v>
      </c>
      <c r="D159">
        <v>-90.197891200000001</v>
      </c>
      <c r="E159">
        <v>207</v>
      </c>
      <c r="F159" t="str">
        <f t="shared" si="4"/>
        <v>Yeh</v>
      </c>
      <c r="G159">
        <v>179</v>
      </c>
      <c r="H159" t="str">
        <f t="shared" si="5"/>
        <v>Brunt</v>
      </c>
      <c r="I159" t="s">
        <v>871</v>
      </c>
      <c r="J159" t="s">
        <v>872</v>
      </c>
      <c r="K159" t="s">
        <v>97</v>
      </c>
      <c r="L159" t="s">
        <v>873</v>
      </c>
      <c r="M159" t="s">
        <v>412</v>
      </c>
      <c r="N159" t="s">
        <v>9</v>
      </c>
      <c r="O159" t="s">
        <v>10</v>
      </c>
    </row>
    <row r="160" spans="1:29">
      <c r="A160" s="1" t="s">
        <v>874</v>
      </c>
      <c r="B160" t="s">
        <v>370</v>
      </c>
      <c r="C160">
        <v>33.549999999999997</v>
      </c>
      <c r="D160">
        <v>133.5500031</v>
      </c>
      <c r="E160">
        <v>209</v>
      </c>
      <c r="F160" t="str">
        <f t="shared" si="4"/>
        <v>Namikawa</v>
      </c>
      <c r="G160">
        <v>178</v>
      </c>
      <c r="H160" t="str">
        <f t="shared" si="5"/>
        <v>Onishi</v>
      </c>
      <c r="I160" t="s">
        <v>875</v>
      </c>
      <c r="J160" t="s">
        <v>876</v>
      </c>
      <c r="K160" t="s">
        <v>153</v>
      </c>
      <c r="L160" t="s">
        <v>91</v>
      </c>
      <c r="M160" t="s">
        <v>877</v>
      </c>
      <c r="N160" t="s">
        <v>878</v>
      </c>
      <c r="O160" t="s">
        <v>377</v>
      </c>
    </row>
    <row r="161" spans="1:23">
      <c r="A161" s="1" t="s">
        <v>879</v>
      </c>
      <c r="B161" t="s">
        <v>12</v>
      </c>
      <c r="C161">
        <v>-35.283462499999999</v>
      </c>
      <c r="D161">
        <v>149.12806699999999</v>
      </c>
      <c r="E161">
        <v>210</v>
      </c>
      <c r="F161" t="str">
        <f t="shared" si="4"/>
        <v>Farrell</v>
      </c>
      <c r="G161">
        <v>177</v>
      </c>
      <c r="H161" t="str">
        <f t="shared" si="5"/>
        <v>Chitturi</v>
      </c>
      <c r="I161" t="s">
        <v>13</v>
      </c>
      <c r="J161" t="s">
        <v>880</v>
      </c>
      <c r="K161" t="s">
        <v>153</v>
      </c>
      <c r="L161" t="s">
        <v>881</v>
      </c>
      <c r="M161" t="s">
        <v>882</v>
      </c>
      <c r="N161" t="s">
        <v>883</v>
      </c>
      <c r="O161" t="s">
        <v>884</v>
      </c>
      <c r="P161" t="s">
        <v>885</v>
      </c>
      <c r="Q161" t="s">
        <v>886</v>
      </c>
      <c r="R161" t="s">
        <v>887</v>
      </c>
      <c r="S161" t="s">
        <v>21</v>
      </c>
    </row>
    <row r="162" spans="1:23">
      <c r="A162" s="1" t="s">
        <v>142</v>
      </c>
      <c r="B162" t="s">
        <v>1</v>
      </c>
      <c r="C162">
        <v>41.499495400000001</v>
      </c>
      <c r="D162">
        <v>-81.695411699999994</v>
      </c>
      <c r="E162">
        <v>213</v>
      </c>
      <c r="F162" t="str">
        <f t="shared" si="4"/>
        <v>Zein</v>
      </c>
      <c r="G162">
        <v>176</v>
      </c>
      <c r="H162" t="str">
        <f t="shared" si="5"/>
        <v>Mccullough</v>
      </c>
      <c r="I162" t="s">
        <v>888</v>
      </c>
      <c r="J162" t="s">
        <v>573</v>
      </c>
      <c r="K162" t="s">
        <v>330</v>
      </c>
      <c r="L162" t="s">
        <v>147</v>
      </c>
      <c r="M162" t="s">
        <v>148</v>
      </c>
      <c r="N162" t="s">
        <v>149</v>
      </c>
      <c r="O162" t="s">
        <v>10</v>
      </c>
      <c r="P162" t="s">
        <v>444</v>
      </c>
      <c r="Q162" t="s">
        <v>148</v>
      </c>
      <c r="R162" t="s">
        <v>149</v>
      </c>
      <c r="S162" t="s">
        <v>10</v>
      </c>
    </row>
    <row r="163" spans="1:23">
      <c r="A163" s="1" t="s">
        <v>51</v>
      </c>
      <c r="B163" t="s">
        <v>52</v>
      </c>
      <c r="C163">
        <v>48.853409999999997</v>
      </c>
      <c r="D163">
        <v>2.3487998999999999</v>
      </c>
      <c r="E163">
        <v>214</v>
      </c>
      <c r="F163" t="str">
        <f t="shared" si="4"/>
        <v>Fromenty</v>
      </c>
      <c r="G163">
        <v>176</v>
      </c>
      <c r="H163" t="str">
        <f t="shared" si="5"/>
        <v>Pessayre</v>
      </c>
      <c r="I163" t="s">
        <v>889</v>
      </c>
      <c r="J163" t="s">
        <v>890</v>
      </c>
      <c r="K163" t="s">
        <v>506</v>
      </c>
      <c r="L163" t="s">
        <v>891</v>
      </c>
      <c r="M163" t="s">
        <v>892</v>
      </c>
      <c r="N163" t="s">
        <v>893</v>
      </c>
      <c r="O163" t="s">
        <v>300</v>
      </c>
      <c r="P163" t="s">
        <v>60</v>
      </c>
    </row>
    <row r="164" spans="1:23">
      <c r="A164" s="1" t="s">
        <v>11</v>
      </c>
      <c r="B164" t="s">
        <v>12</v>
      </c>
      <c r="C164">
        <v>-33.867849999999997</v>
      </c>
      <c r="D164">
        <v>151.2073212</v>
      </c>
      <c r="E164">
        <v>216</v>
      </c>
      <c r="F164" t="str">
        <f t="shared" si="4"/>
        <v>Farrell</v>
      </c>
      <c r="G164">
        <v>175</v>
      </c>
      <c r="H164" t="str">
        <f t="shared" si="5"/>
        <v>Farrell</v>
      </c>
      <c r="I164" t="s">
        <v>13</v>
      </c>
      <c r="J164" t="s">
        <v>894</v>
      </c>
      <c r="K164" t="s">
        <v>521</v>
      </c>
      <c r="L164" t="s">
        <v>16</v>
      </c>
      <c r="M164" t="s">
        <v>522</v>
      </c>
      <c r="N164" t="s">
        <v>895</v>
      </c>
      <c r="O164" t="s">
        <v>896</v>
      </c>
      <c r="P164" t="s">
        <v>20</v>
      </c>
      <c r="Q164" t="s">
        <v>21</v>
      </c>
      <c r="R164" t="s">
        <v>16</v>
      </c>
      <c r="S164" t="s">
        <v>522</v>
      </c>
      <c r="T164" t="s">
        <v>92</v>
      </c>
      <c r="U164" t="s">
        <v>19</v>
      </c>
      <c r="V164" t="s">
        <v>93</v>
      </c>
      <c r="W164" t="s">
        <v>21</v>
      </c>
    </row>
    <row r="165" spans="1:23">
      <c r="A165" s="1" t="s">
        <v>897</v>
      </c>
      <c r="B165" t="s">
        <v>370</v>
      </c>
      <c r="C165">
        <v>35.021070000000002</v>
      </c>
      <c r="D165">
        <v>135.7538452</v>
      </c>
      <c r="E165">
        <v>217</v>
      </c>
      <c r="F165" t="str">
        <f t="shared" si="4"/>
        <v>Sumida</v>
      </c>
      <c r="G165">
        <v>174</v>
      </c>
      <c r="H165" t="str">
        <f t="shared" si="5"/>
        <v>Yodoi</v>
      </c>
      <c r="I165" t="s">
        <v>898</v>
      </c>
      <c r="J165" t="s">
        <v>899</v>
      </c>
      <c r="K165" t="s">
        <v>89</v>
      </c>
      <c r="L165" t="s">
        <v>900</v>
      </c>
      <c r="M165" t="s">
        <v>901</v>
      </c>
      <c r="N165" t="s">
        <v>902</v>
      </c>
      <c r="O165" t="s">
        <v>903</v>
      </c>
      <c r="P165" t="s">
        <v>377</v>
      </c>
    </row>
    <row r="166" spans="1:23">
      <c r="A166" s="1" t="s">
        <v>904</v>
      </c>
      <c r="B166" t="s">
        <v>905</v>
      </c>
      <c r="C166">
        <v>45.8</v>
      </c>
      <c r="D166">
        <v>16</v>
      </c>
      <c r="E166">
        <v>219</v>
      </c>
      <c r="F166" t="str">
        <f t="shared" si="4"/>
        <v>Duvnjak</v>
      </c>
      <c r="G166">
        <v>172</v>
      </c>
      <c r="H166" t="str">
        <f t="shared" si="5"/>
        <v>Velagić</v>
      </c>
      <c r="I166" t="s">
        <v>906</v>
      </c>
      <c r="J166" t="s">
        <v>907</v>
      </c>
      <c r="K166" t="s">
        <v>908</v>
      </c>
      <c r="L166" t="s">
        <v>6</v>
      </c>
      <c r="M166" t="s">
        <v>65</v>
      </c>
      <c r="N166" t="s">
        <v>909</v>
      </c>
      <c r="O166" t="s">
        <v>910</v>
      </c>
      <c r="P166" t="s">
        <v>911</v>
      </c>
      <c r="Q166" t="s">
        <v>912</v>
      </c>
    </row>
    <row r="167" spans="1:23">
      <c r="A167" s="1" t="s">
        <v>861</v>
      </c>
      <c r="B167" t="s">
        <v>631</v>
      </c>
      <c r="C167">
        <v>50.776635599999999</v>
      </c>
      <c r="D167">
        <v>6.0834216999999997</v>
      </c>
      <c r="E167">
        <v>220</v>
      </c>
      <c r="F167" t="str">
        <f t="shared" si="4"/>
        <v>Baeck</v>
      </c>
      <c r="G167">
        <v>171</v>
      </c>
      <c r="H167" t="str">
        <f t="shared" si="5"/>
        <v>Tacke</v>
      </c>
      <c r="I167" t="s">
        <v>913</v>
      </c>
      <c r="J167" t="s">
        <v>862</v>
      </c>
      <c r="K167" t="s">
        <v>227</v>
      </c>
      <c r="L167" t="s">
        <v>863</v>
      </c>
      <c r="M167" t="s">
        <v>914</v>
      </c>
      <c r="N167" t="s">
        <v>915</v>
      </c>
      <c r="O167" t="s">
        <v>916</v>
      </c>
      <c r="P167" t="s">
        <v>347</v>
      </c>
    </row>
    <row r="168" spans="1:23">
      <c r="A168" s="1" t="s">
        <v>22</v>
      </c>
      <c r="B168" t="s">
        <v>1</v>
      </c>
      <c r="C168">
        <v>43.154784499999998</v>
      </c>
      <c r="D168">
        <v>-77.615554799999998</v>
      </c>
      <c r="E168">
        <v>221</v>
      </c>
      <c r="F168" t="str">
        <f t="shared" si="4"/>
        <v>Ludwig</v>
      </c>
      <c r="G168">
        <v>170</v>
      </c>
      <c r="H168" t="str">
        <f t="shared" si="5"/>
        <v>Lindor</v>
      </c>
      <c r="I168" t="s">
        <v>917</v>
      </c>
      <c r="J168" t="s">
        <v>24</v>
      </c>
      <c r="K168" t="s">
        <v>25</v>
      </c>
      <c r="L168" t="s">
        <v>918</v>
      </c>
      <c r="M168" t="s">
        <v>30</v>
      </c>
      <c r="N168" t="s">
        <v>919</v>
      </c>
      <c r="O168" t="s">
        <v>28</v>
      </c>
      <c r="P168" t="s">
        <v>29</v>
      </c>
      <c r="Q168" t="s">
        <v>10</v>
      </c>
    </row>
    <row r="169" spans="1:23">
      <c r="A169" s="1" t="s">
        <v>920</v>
      </c>
      <c r="B169" t="s">
        <v>787</v>
      </c>
      <c r="C169">
        <v>37.983333299999998</v>
      </c>
      <c r="D169">
        <v>23.733333600000002</v>
      </c>
      <c r="E169">
        <v>222</v>
      </c>
      <c r="F169" t="str">
        <f t="shared" si="4"/>
        <v>Brunt</v>
      </c>
      <c r="G169">
        <v>169</v>
      </c>
      <c r="H169" t="str">
        <f t="shared" si="5"/>
        <v>Tiniakos</v>
      </c>
      <c r="I169" t="s">
        <v>2</v>
      </c>
      <c r="J169" t="s">
        <v>921</v>
      </c>
      <c r="K169" t="s">
        <v>922</v>
      </c>
      <c r="L169" t="s">
        <v>923</v>
      </c>
      <c r="M169" t="s">
        <v>924</v>
      </c>
      <c r="N169" t="s">
        <v>925</v>
      </c>
      <c r="O169" t="s">
        <v>926</v>
      </c>
      <c r="P169">
        <v>11527</v>
      </c>
      <c r="Q169" t="s">
        <v>794</v>
      </c>
    </row>
    <row r="170" spans="1:23">
      <c r="A170" s="1" t="s">
        <v>927</v>
      </c>
      <c r="B170" t="s">
        <v>224</v>
      </c>
      <c r="C170">
        <v>39.469752399999997</v>
      </c>
      <c r="D170">
        <v>-0.37738680000000002</v>
      </c>
      <c r="E170">
        <v>223</v>
      </c>
      <c r="F170" t="str">
        <f t="shared" si="4"/>
        <v>Ortiz</v>
      </c>
      <c r="G170">
        <v>168</v>
      </c>
      <c r="H170" t="str">
        <f t="shared" si="5"/>
        <v>Berenguer</v>
      </c>
      <c r="I170" t="s">
        <v>928</v>
      </c>
      <c r="J170" t="s">
        <v>929</v>
      </c>
      <c r="K170" t="s">
        <v>37</v>
      </c>
      <c r="L170" t="s">
        <v>930</v>
      </c>
      <c r="M170" t="s">
        <v>931</v>
      </c>
      <c r="N170" t="s">
        <v>932</v>
      </c>
      <c r="O170" t="s">
        <v>231</v>
      </c>
      <c r="P170" t="s">
        <v>933</v>
      </c>
      <c r="Q170" t="s">
        <v>934</v>
      </c>
      <c r="R170" t="s">
        <v>935</v>
      </c>
      <c r="S170">
        <v>21</v>
      </c>
      <c r="T170" t="s">
        <v>936</v>
      </c>
      <c r="U170" t="s">
        <v>231</v>
      </c>
    </row>
    <row r="171" spans="1:23">
      <c r="A171" s="1" t="s">
        <v>927</v>
      </c>
      <c r="B171" t="s">
        <v>224</v>
      </c>
      <c r="C171">
        <v>39.469752399999997</v>
      </c>
      <c r="D171">
        <v>-0.37738680000000002</v>
      </c>
      <c r="E171">
        <v>223</v>
      </c>
      <c r="F171" t="str">
        <f t="shared" si="4"/>
        <v>Ortiz</v>
      </c>
      <c r="G171">
        <v>168</v>
      </c>
      <c r="H171" t="str">
        <f t="shared" si="5"/>
        <v>Berenguer</v>
      </c>
      <c r="I171" t="s">
        <v>928</v>
      </c>
      <c r="J171" t="s">
        <v>929</v>
      </c>
      <c r="K171" t="s">
        <v>89</v>
      </c>
      <c r="L171" t="s">
        <v>937</v>
      </c>
      <c r="M171" t="s">
        <v>931</v>
      </c>
      <c r="N171" t="s">
        <v>932</v>
      </c>
      <c r="O171" t="s">
        <v>231</v>
      </c>
    </row>
    <row r="172" spans="1:23">
      <c r="A172" s="1" t="s">
        <v>262</v>
      </c>
      <c r="B172" t="s">
        <v>34</v>
      </c>
      <c r="C172">
        <v>44.647834000000003</v>
      </c>
      <c r="D172">
        <v>10.9253883</v>
      </c>
      <c r="E172">
        <v>224</v>
      </c>
      <c r="F172" t="str">
        <f t="shared" si="4"/>
        <v>Nascimbeni</v>
      </c>
      <c r="G172">
        <v>167</v>
      </c>
      <c r="H172" t="str">
        <f t="shared" si="5"/>
        <v>Lonardo</v>
      </c>
      <c r="I172" t="s">
        <v>938</v>
      </c>
      <c r="J172" t="s">
        <v>939</v>
      </c>
      <c r="K172" t="s">
        <v>164</v>
      </c>
      <c r="L172" t="s">
        <v>940</v>
      </c>
      <c r="M172" t="s">
        <v>941</v>
      </c>
      <c r="N172" t="s">
        <v>942</v>
      </c>
      <c r="O172" t="s">
        <v>857</v>
      </c>
      <c r="P172" t="s">
        <v>42</v>
      </c>
    </row>
    <row r="173" spans="1:23">
      <c r="A173" s="1" t="s">
        <v>663</v>
      </c>
      <c r="B173" t="s">
        <v>1</v>
      </c>
      <c r="C173">
        <v>47.606209499999999</v>
      </c>
      <c r="D173">
        <v>-122.33206939999999</v>
      </c>
      <c r="E173">
        <v>225</v>
      </c>
      <c r="F173" t="str">
        <f t="shared" si="4"/>
        <v>Kowdley</v>
      </c>
      <c r="G173">
        <v>167</v>
      </c>
      <c r="H173" t="str">
        <f t="shared" si="5"/>
        <v>Nelson</v>
      </c>
      <c r="I173" t="s">
        <v>943</v>
      </c>
      <c r="J173" t="s">
        <v>944</v>
      </c>
      <c r="K173" t="s">
        <v>203</v>
      </c>
      <c r="L173" t="s">
        <v>945</v>
      </c>
      <c r="M173" t="s">
        <v>666</v>
      </c>
      <c r="N173" t="s">
        <v>667</v>
      </c>
      <c r="O173" t="s">
        <v>668</v>
      </c>
      <c r="P173" t="s">
        <v>10</v>
      </c>
    </row>
    <row r="174" spans="1:23">
      <c r="A174" s="1" t="s">
        <v>637</v>
      </c>
      <c r="B174" t="s">
        <v>370</v>
      </c>
      <c r="C174">
        <v>35.689526600000001</v>
      </c>
      <c r="D174">
        <v>139.69168089999999</v>
      </c>
      <c r="E174">
        <v>226</v>
      </c>
      <c r="F174" t="str">
        <f t="shared" si="4"/>
        <v>Yatsuji</v>
      </c>
      <c r="G174">
        <v>167</v>
      </c>
      <c r="H174" t="str">
        <f t="shared" si="5"/>
        <v>Shiratori</v>
      </c>
      <c r="I174" t="s">
        <v>946</v>
      </c>
      <c r="J174" t="s">
        <v>947</v>
      </c>
      <c r="K174" t="s">
        <v>373</v>
      </c>
      <c r="L174" t="s">
        <v>948</v>
      </c>
      <c r="M174" t="s">
        <v>949</v>
      </c>
      <c r="N174" t="s">
        <v>645</v>
      </c>
      <c r="O174" t="s">
        <v>377</v>
      </c>
    </row>
    <row r="175" spans="1:23">
      <c r="A175" s="1" t="s">
        <v>200</v>
      </c>
      <c r="B175" t="s">
        <v>1</v>
      </c>
      <c r="C175">
        <v>32.715329199999999</v>
      </c>
      <c r="D175">
        <v>-117.1572571</v>
      </c>
      <c r="E175">
        <v>228</v>
      </c>
      <c r="F175" t="str">
        <f t="shared" si="4"/>
        <v>Loomba</v>
      </c>
      <c r="G175">
        <v>166</v>
      </c>
      <c r="H175" t="str">
        <f t="shared" si="5"/>
        <v>Lavine</v>
      </c>
      <c r="I175" t="s">
        <v>328</v>
      </c>
      <c r="J175" t="s">
        <v>245</v>
      </c>
      <c r="K175" t="s">
        <v>203</v>
      </c>
      <c r="L175" t="s">
        <v>950</v>
      </c>
      <c r="M175" t="s">
        <v>859</v>
      </c>
      <c r="N175" t="s">
        <v>860</v>
      </c>
      <c r="O175" t="s">
        <v>951</v>
      </c>
      <c r="P175" t="s">
        <v>952</v>
      </c>
      <c r="Q175" t="s">
        <v>207</v>
      </c>
      <c r="R175" t="s">
        <v>208</v>
      </c>
      <c r="S175" t="s">
        <v>10</v>
      </c>
    </row>
    <row r="176" spans="1:23">
      <c r="A176" s="1" t="s">
        <v>200</v>
      </c>
      <c r="B176" t="s">
        <v>1</v>
      </c>
      <c r="C176">
        <v>32.715329199999999</v>
      </c>
      <c r="D176">
        <v>-117.1572571</v>
      </c>
      <c r="E176">
        <v>229</v>
      </c>
      <c r="F176" t="str">
        <f t="shared" si="4"/>
        <v>Sun</v>
      </c>
      <c r="G176">
        <v>165</v>
      </c>
      <c r="H176" t="str">
        <f t="shared" si="5"/>
        <v>Karin</v>
      </c>
      <c r="I176" t="s">
        <v>953</v>
      </c>
      <c r="J176" t="s">
        <v>954</v>
      </c>
      <c r="K176" t="s">
        <v>37</v>
      </c>
      <c r="L176" t="s">
        <v>955</v>
      </c>
      <c r="M176" t="s">
        <v>956</v>
      </c>
      <c r="N176" t="s">
        <v>957</v>
      </c>
      <c r="O176" t="s">
        <v>207</v>
      </c>
      <c r="P176" t="s">
        <v>958</v>
      </c>
      <c r="Q176" t="s">
        <v>10</v>
      </c>
    </row>
    <row r="177" spans="1:33">
      <c r="A177" s="1" t="s">
        <v>637</v>
      </c>
      <c r="B177" t="s">
        <v>370</v>
      </c>
      <c r="C177">
        <v>35.689526600000001</v>
      </c>
      <c r="D177">
        <v>139.69168089999999</v>
      </c>
      <c r="E177">
        <v>230</v>
      </c>
      <c r="F177" t="str">
        <f t="shared" si="4"/>
        <v>Hashimoto</v>
      </c>
      <c r="G177">
        <v>165</v>
      </c>
      <c r="H177" t="str">
        <f t="shared" si="5"/>
        <v>Shiratori</v>
      </c>
      <c r="I177" t="s">
        <v>959</v>
      </c>
      <c r="J177" t="s">
        <v>947</v>
      </c>
      <c r="K177" t="s">
        <v>373</v>
      </c>
      <c r="L177" t="s">
        <v>948</v>
      </c>
      <c r="M177" t="s">
        <v>949</v>
      </c>
      <c r="N177" t="s">
        <v>960</v>
      </c>
      <c r="O177" t="s">
        <v>642</v>
      </c>
      <c r="P177" t="s">
        <v>961</v>
      </c>
      <c r="Q177" t="s">
        <v>377</v>
      </c>
    </row>
    <row r="178" spans="1:33">
      <c r="A178" s="1" t="s">
        <v>962</v>
      </c>
      <c r="B178" t="s">
        <v>774</v>
      </c>
      <c r="C178">
        <v>40.191666699999999</v>
      </c>
      <c r="D178">
        <v>29.061111499999999</v>
      </c>
      <c r="E178">
        <v>231</v>
      </c>
      <c r="F178" t="str">
        <f t="shared" si="4"/>
        <v>Kiyici</v>
      </c>
      <c r="G178">
        <v>164</v>
      </c>
      <c r="H178" t="str">
        <f t="shared" si="5"/>
        <v>Memik</v>
      </c>
      <c r="I178" t="s">
        <v>963</v>
      </c>
      <c r="J178" t="s">
        <v>964</v>
      </c>
      <c r="K178" t="s">
        <v>227</v>
      </c>
      <c r="L178" t="s">
        <v>246</v>
      </c>
      <c r="M178" t="s">
        <v>965</v>
      </c>
      <c r="N178" t="s">
        <v>966</v>
      </c>
      <c r="O178" t="s">
        <v>967</v>
      </c>
      <c r="P178" t="s">
        <v>782</v>
      </c>
    </row>
    <row r="179" spans="1:33">
      <c r="A179" s="1" t="s">
        <v>200</v>
      </c>
      <c r="B179" t="s">
        <v>1</v>
      </c>
      <c r="C179">
        <v>32.715329199999999</v>
      </c>
      <c r="D179">
        <v>-117.1572571</v>
      </c>
      <c r="E179">
        <v>232</v>
      </c>
      <c r="F179" t="str">
        <f t="shared" si="4"/>
        <v>Wree</v>
      </c>
      <c r="G179">
        <v>162</v>
      </c>
      <c r="H179" t="str">
        <f t="shared" si="5"/>
        <v>Feldstein</v>
      </c>
      <c r="I179" t="s">
        <v>968</v>
      </c>
      <c r="J179" t="s">
        <v>193</v>
      </c>
      <c r="K179" t="s">
        <v>194</v>
      </c>
      <c r="L179" t="s">
        <v>209</v>
      </c>
      <c r="M179" t="s">
        <v>205</v>
      </c>
      <c r="N179" t="s">
        <v>207</v>
      </c>
      <c r="O179" t="s">
        <v>333</v>
      </c>
      <c r="P179" t="s">
        <v>207</v>
      </c>
      <c r="Q179" t="s">
        <v>969</v>
      </c>
      <c r="R179" t="s">
        <v>10</v>
      </c>
    </row>
    <row r="180" spans="1:33">
      <c r="A180" s="1" t="s">
        <v>51</v>
      </c>
      <c r="B180" t="s">
        <v>52</v>
      </c>
      <c r="C180">
        <v>48.853409999999997</v>
      </c>
      <c r="D180">
        <v>2.3487998999999999</v>
      </c>
      <c r="E180">
        <v>233</v>
      </c>
      <c r="F180" t="str">
        <f t="shared" si="4"/>
        <v>Pessayre</v>
      </c>
      <c r="G180">
        <v>162</v>
      </c>
      <c r="H180" t="str">
        <f t="shared" si="5"/>
        <v>Pessayre</v>
      </c>
      <c r="I180" t="s">
        <v>600</v>
      </c>
      <c r="J180" t="s">
        <v>970</v>
      </c>
      <c r="K180" t="s">
        <v>506</v>
      </c>
      <c r="L180" t="s">
        <v>971</v>
      </c>
      <c r="M180" t="s">
        <v>972</v>
      </c>
      <c r="N180" t="s">
        <v>973</v>
      </c>
      <c r="O180" t="s">
        <v>59</v>
      </c>
      <c r="P180" t="s">
        <v>60</v>
      </c>
      <c r="Q180" t="s">
        <v>974</v>
      </c>
      <c r="R180" t="s">
        <v>298</v>
      </c>
      <c r="S180" t="s">
        <v>975</v>
      </c>
      <c r="T180" t="s">
        <v>976</v>
      </c>
      <c r="U180" t="s">
        <v>59</v>
      </c>
      <c r="V180" t="s">
        <v>60</v>
      </c>
    </row>
    <row r="181" spans="1:33">
      <c r="A181" s="1" t="s">
        <v>977</v>
      </c>
      <c r="B181" t="s">
        <v>370</v>
      </c>
      <c r="C181">
        <v>36.233333299999998</v>
      </c>
      <c r="D181">
        <v>137.96665949999999</v>
      </c>
      <c r="E181">
        <v>235</v>
      </c>
      <c r="F181" t="str">
        <f t="shared" si="4"/>
        <v>Tanaka</v>
      </c>
      <c r="G181">
        <v>161</v>
      </c>
      <c r="H181" t="str">
        <f t="shared" si="5"/>
        <v>Aoyama</v>
      </c>
      <c r="I181" t="s">
        <v>978</v>
      </c>
      <c r="J181" t="s">
        <v>979</v>
      </c>
      <c r="K181" t="s">
        <v>55</v>
      </c>
      <c r="L181" t="s">
        <v>980</v>
      </c>
      <c r="M181" t="s">
        <v>981</v>
      </c>
      <c r="N181" t="s">
        <v>982</v>
      </c>
      <c r="O181" t="s">
        <v>377</v>
      </c>
    </row>
    <row r="182" spans="1:33">
      <c r="A182" s="1" t="s">
        <v>983</v>
      </c>
      <c r="B182" t="s">
        <v>984</v>
      </c>
      <c r="C182">
        <v>28.6666667</v>
      </c>
      <c r="D182">
        <v>77.216667200000003</v>
      </c>
      <c r="E182">
        <v>236</v>
      </c>
      <c r="F182" t="str">
        <f t="shared" si="4"/>
        <v>Satapathy</v>
      </c>
      <c r="G182">
        <v>161</v>
      </c>
      <c r="H182" t="str">
        <f t="shared" si="5"/>
        <v>Sarin</v>
      </c>
      <c r="I182" t="s">
        <v>985</v>
      </c>
      <c r="J182" t="s">
        <v>986</v>
      </c>
      <c r="K182" t="s">
        <v>987</v>
      </c>
      <c r="L182" t="s">
        <v>246</v>
      </c>
      <c r="M182" t="s">
        <v>988</v>
      </c>
      <c r="N182" t="s">
        <v>989</v>
      </c>
      <c r="O182" t="s">
        <v>990</v>
      </c>
      <c r="P182" t="s">
        <v>991</v>
      </c>
      <c r="Q182" t="s">
        <v>992</v>
      </c>
      <c r="R182" t="s">
        <v>993</v>
      </c>
      <c r="S182" t="s">
        <v>989</v>
      </c>
      <c r="T182">
        <v>110002</v>
      </c>
      <c r="U182" t="s">
        <v>990</v>
      </c>
    </row>
    <row r="183" spans="1:33">
      <c r="A183" s="1" t="s">
        <v>394</v>
      </c>
      <c r="B183" t="s">
        <v>395</v>
      </c>
      <c r="C183">
        <v>52.466666699999998</v>
      </c>
      <c r="D183">
        <v>-1.9166666999999999</v>
      </c>
      <c r="E183">
        <v>237</v>
      </c>
      <c r="F183" t="str">
        <f t="shared" si="4"/>
        <v>Dowman</v>
      </c>
      <c r="G183">
        <v>160</v>
      </c>
      <c r="H183" t="str">
        <f t="shared" si="5"/>
        <v>Newsome</v>
      </c>
      <c r="I183" t="s">
        <v>994</v>
      </c>
      <c r="J183" t="s">
        <v>995</v>
      </c>
      <c r="K183" t="s">
        <v>996</v>
      </c>
      <c r="L183" t="s">
        <v>997</v>
      </c>
      <c r="M183" t="s">
        <v>998</v>
      </c>
      <c r="N183" t="s">
        <v>999</v>
      </c>
      <c r="O183" t="s">
        <v>1000</v>
      </c>
      <c r="P183" t="s">
        <v>1001</v>
      </c>
      <c r="Q183" t="s">
        <v>400</v>
      </c>
      <c r="R183" t="s">
        <v>1002</v>
      </c>
      <c r="S183" t="s">
        <v>1003</v>
      </c>
      <c r="T183" t="s">
        <v>1000</v>
      </c>
      <c r="U183" t="s">
        <v>1004</v>
      </c>
      <c r="V183" t="s">
        <v>400</v>
      </c>
    </row>
    <row r="184" spans="1:33">
      <c r="A184" s="1" t="s">
        <v>369</v>
      </c>
      <c r="B184" t="s">
        <v>370</v>
      </c>
      <c r="C184">
        <v>35.450000000000003</v>
      </c>
      <c r="D184">
        <v>139.6499939</v>
      </c>
      <c r="E184">
        <v>239</v>
      </c>
      <c r="F184" t="str">
        <f t="shared" si="4"/>
        <v>Yoneda</v>
      </c>
      <c r="G184">
        <v>159</v>
      </c>
      <c r="H184" t="str">
        <f t="shared" si="5"/>
        <v>Nakajima</v>
      </c>
      <c r="I184" t="s">
        <v>574</v>
      </c>
      <c r="J184" t="s">
        <v>575</v>
      </c>
      <c r="K184" t="s">
        <v>164</v>
      </c>
      <c r="L184" t="s">
        <v>157</v>
      </c>
      <c r="M184" t="s">
        <v>1005</v>
      </c>
      <c r="N184" t="s">
        <v>578</v>
      </c>
      <c r="O184" t="s">
        <v>1006</v>
      </c>
      <c r="P184" t="s">
        <v>1007</v>
      </c>
      <c r="Q184" t="s">
        <v>377</v>
      </c>
    </row>
    <row r="185" spans="1:33">
      <c r="A185" s="1" t="s">
        <v>547</v>
      </c>
      <c r="B185" t="s">
        <v>370</v>
      </c>
      <c r="C185">
        <v>36.566666699999999</v>
      </c>
      <c r="D185">
        <v>136.6499939</v>
      </c>
      <c r="E185">
        <v>239</v>
      </c>
      <c r="F185" t="str">
        <f t="shared" si="4"/>
        <v>Yoneda</v>
      </c>
      <c r="G185">
        <v>159</v>
      </c>
      <c r="H185" t="str">
        <f t="shared" si="5"/>
        <v>Nakajima</v>
      </c>
      <c r="I185" t="s">
        <v>574</v>
      </c>
      <c r="J185" t="s">
        <v>575</v>
      </c>
      <c r="K185" t="s">
        <v>164</v>
      </c>
      <c r="L185" t="s">
        <v>157</v>
      </c>
      <c r="M185" t="s">
        <v>1005</v>
      </c>
      <c r="N185" t="s">
        <v>578</v>
      </c>
      <c r="O185" t="s">
        <v>1006</v>
      </c>
      <c r="P185" t="s">
        <v>1007</v>
      </c>
      <c r="Q185" t="s">
        <v>377</v>
      </c>
    </row>
    <row r="186" spans="1:33">
      <c r="A186" s="1" t="s">
        <v>874</v>
      </c>
      <c r="B186" t="s">
        <v>370</v>
      </c>
      <c r="C186">
        <v>33.549999999999997</v>
      </c>
      <c r="D186">
        <v>133.5500031</v>
      </c>
      <c r="E186">
        <v>240</v>
      </c>
      <c r="F186" t="str">
        <f t="shared" si="4"/>
        <v>Hirose</v>
      </c>
      <c r="G186">
        <v>158</v>
      </c>
      <c r="H186" t="str">
        <f t="shared" si="5"/>
        <v>Onishi</v>
      </c>
      <c r="I186" t="s">
        <v>1008</v>
      </c>
      <c r="J186" t="s">
        <v>876</v>
      </c>
      <c r="K186" t="s">
        <v>153</v>
      </c>
      <c r="L186" t="s">
        <v>146</v>
      </c>
      <c r="M186" t="s">
        <v>877</v>
      </c>
      <c r="N186" t="s">
        <v>1009</v>
      </c>
      <c r="O186" t="s">
        <v>1010</v>
      </c>
      <c r="P186" t="s">
        <v>377</v>
      </c>
    </row>
    <row r="187" spans="1:33">
      <c r="A187" s="1" t="s">
        <v>382</v>
      </c>
      <c r="B187" t="s">
        <v>1</v>
      </c>
      <c r="C187">
        <v>29.424121899999999</v>
      </c>
      <c r="D187">
        <v>-98.493629499999997</v>
      </c>
      <c r="E187">
        <v>241</v>
      </c>
      <c r="F187" t="str">
        <f t="shared" si="4"/>
        <v>Harrison</v>
      </c>
      <c r="G187">
        <v>158</v>
      </c>
      <c r="H187" t="str">
        <f t="shared" si="5"/>
        <v>Schenker</v>
      </c>
      <c r="I187" t="s">
        <v>383</v>
      </c>
      <c r="J187" t="s">
        <v>1011</v>
      </c>
      <c r="K187" t="s">
        <v>153</v>
      </c>
      <c r="L187" t="s">
        <v>246</v>
      </c>
      <c r="M187" t="s">
        <v>1012</v>
      </c>
      <c r="N187" t="s">
        <v>387</v>
      </c>
      <c r="O187" t="s">
        <v>68</v>
      </c>
      <c r="P187" t="s">
        <v>10</v>
      </c>
    </row>
    <row r="188" spans="1:33">
      <c r="A188" s="1" t="s">
        <v>51</v>
      </c>
      <c r="B188" t="s">
        <v>52</v>
      </c>
      <c r="C188">
        <v>48.853409999999997</v>
      </c>
      <c r="D188">
        <v>2.3487998999999999</v>
      </c>
      <c r="E188">
        <v>242</v>
      </c>
      <c r="F188" t="str">
        <f t="shared" si="4"/>
        <v>Pais</v>
      </c>
      <c r="G188">
        <v>157</v>
      </c>
      <c r="H188" t="str">
        <f t="shared" si="5"/>
        <v>Ratziu</v>
      </c>
      <c r="I188" t="s">
        <v>1013</v>
      </c>
      <c r="J188" t="s">
        <v>1014</v>
      </c>
      <c r="K188" t="s">
        <v>908</v>
      </c>
      <c r="L188" t="s">
        <v>58</v>
      </c>
      <c r="M188" t="s">
        <v>1015</v>
      </c>
      <c r="N188" t="s">
        <v>1016</v>
      </c>
      <c r="O188" t="s">
        <v>59</v>
      </c>
      <c r="P188" t="s">
        <v>59</v>
      </c>
      <c r="Q188" t="s">
        <v>60</v>
      </c>
    </row>
    <row r="189" spans="1:33">
      <c r="A189" s="1" t="s">
        <v>1017</v>
      </c>
      <c r="B189" t="s">
        <v>34</v>
      </c>
      <c r="C189">
        <v>45.415194</v>
      </c>
      <c r="D189">
        <v>11.881808299999999</v>
      </c>
      <c r="E189">
        <v>243</v>
      </c>
      <c r="F189" t="str">
        <f t="shared" si="4"/>
        <v>Tessari</v>
      </c>
      <c r="G189">
        <v>157</v>
      </c>
      <c r="H189" t="str">
        <f t="shared" si="5"/>
        <v>Tiengo</v>
      </c>
      <c r="I189" t="s">
        <v>1018</v>
      </c>
      <c r="J189" t="s">
        <v>1019</v>
      </c>
      <c r="K189" t="s">
        <v>164</v>
      </c>
      <c r="L189" t="s">
        <v>1020</v>
      </c>
      <c r="M189" t="s">
        <v>1021</v>
      </c>
      <c r="N189" t="s">
        <v>42</v>
      </c>
    </row>
    <row r="190" spans="1:33">
      <c r="A190" s="1" t="s">
        <v>320</v>
      </c>
      <c r="B190" t="s">
        <v>1</v>
      </c>
      <c r="C190">
        <v>38.254237600000003</v>
      </c>
      <c r="D190">
        <v>-85.759406999999996</v>
      </c>
      <c r="E190">
        <v>244</v>
      </c>
      <c r="F190" t="str">
        <f t="shared" si="4"/>
        <v>Joshi-Barve</v>
      </c>
      <c r="G190">
        <v>157</v>
      </c>
      <c r="H190" t="str">
        <f t="shared" si="5"/>
        <v>McClain</v>
      </c>
      <c r="I190" t="s">
        <v>1022</v>
      </c>
      <c r="J190" t="s">
        <v>322</v>
      </c>
      <c r="K190" t="s">
        <v>73</v>
      </c>
      <c r="L190" t="s">
        <v>74</v>
      </c>
      <c r="M190" t="s">
        <v>785</v>
      </c>
      <c r="N190" t="s">
        <v>324</v>
      </c>
      <c r="O190" t="s">
        <v>327</v>
      </c>
      <c r="P190" t="s">
        <v>10</v>
      </c>
      <c r="Q190" t="s">
        <v>1023</v>
      </c>
      <c r="R190" t="s">
        <v>785</v>
      </c>
      <c r="S190" t="s">
        <v>324</v>
      </c>
      <c r="T190" t="s">
        <v>327</v>
      </c>
      <c r="U190" t="s">
        <v>10</v>
      </c>
      <c r="V190" t="s">
        <v>1024</v>
      </c>
      <c r="W190" t="s">
        <v>324</v>
      </c>
      <c r="X190" t="s">
        <v>327</v>
      </c>
      <c r="Y190" t="s">
        <v>10</v>
      </c>
      <c r="Z190" t="s">
        <v>74</v>
      </c>
      <c r="AA190" t="s">
        <v>1025</v>
      </c>
      <c r="AB190" t="s">
        <v>785</v>
      </c>
      <c r="AC190" t="s">
        <v>1026</v>
      </c>
      <c r="AD190" t="s">
        <v>1027</v>
      </c>
      <c r="AE190" t="s">
        <v>324</v>
      </c>
      <c r="AF190" t="s">
        <v>325</v>
      </c>
      <c r="AG190" t="s">
        <v>10</v>
      </c>
    </row>
    <row r="191" spans="1:33">
      <c r="A191" s="1" t="s">
        <v>382</v>
      </c>
      <c r="B191" t="s">
        <v>1</v>
      </c>
      <c r="C191">
        <v>29.424121899999999</v>
      </c>
      <c r="D191">
        <v>-98.493629499999997</v>
      </c>
      <c r="E191">
        <v>248</v>
      </c>
      <c r="F191" t="str">
        <f t="shared" si="4"/>
        <v>Harrison</v>
      </c>
      <c r="G191">
        <v>157</v>
      </c>
      <c r="H191" t="str">
        <f t="shared" si="5"/>
        <v>Hayashi</v>
      </c>
      <c r="I191" t="s">
        <v>383</v>
      </c>
      <c r="J191" t="s">
        <v>384</v>
      </c>
      <c r="K191" t="s">
        <v>173</v>
      </c>
      <c r="L191" t="s">
        <v>246</v>
      </c>
      <c r="M191" t="s">
        <v>66</v>
      </c>
      <c r="N191" t="s">
        <v>386</v>
      </c>
      <c r="O191" t="s">
        <v>387</v>
      </c>
      <c r="P191" t="s">
        <v>69</v>
      </c>
      <c r="Q191" t="s">
        <v>10</v>
      </c>
    </row>
    <row r="192" spans="1:33">
      <c r="A192" s="1" t="s">
        <v>897</v>
      </c>
      <c r="B192" t="s">
        <v>370</v>
      </c>
      <c r="C192">
        <v>35.021070000000002</v>
      </c>
      <c r="D192">
        <v>135.7538452</v>
      </c>
      <c r="E192">
        <v>249</v>
      </c>
      <c r="F192" t="str">
        <f t="shared" si="4"/>
        <v>Yasui</v>
      </c>
      <c r="G192">
        <v>156</v>
      </c>
      <c r="H192" t="str">
        <f t="shared" si="5"/>
        <v>Okanoue</v>
      </c>
      <c r="I192" t="s">
        <v>1028</v>
      </c>
      <c r="J192" t="s">
        <v>1029</v>
      </c>
      <c r="K192" t="s">
        <v>55</v>
      </c>
      <c r="L192" t="s">
        <v>1030</v>
      </c>
      <c r="M192" t="s">
        <v>551</v>
      </c>
      <c r="N192" t="s">
        <v>1031</v>
      </c>
      <c r="O192" t="s">
        <v>903</v>
      </c>
      <c r="P192" t="s">
        <v>377</v>
      </c>
      <c r="Q192" t="s">
        <v>1032</v>
      </c>
      <c r="R192" t="s">
        <v>1033</v>
      </c>
      <c r="S192" t="s">
        <v>1034</v>
      </c>
      <c r="T192" t="s">
        <v>377</v>
      </c>
    </row>
    <row r="193" spans="1:21">
      <c r="A193" s="1" t="s">
        <v>1035</v>
      </c>
      <c r="B193" t="s">
        <v>370</v>
      </c>
      <c r="C193">
        <v>34.761429</v>
      </c>
      <c r="D193">
        <v>135.51567080000001</v>
      </c>
      <c r="E193">
        <v>249</v>
      </c>
      <c r="F193" t="str">
        <f t="shared" si="4"/>
        <v>Yasui</v>
      </c>
      <c r="G193">
        <v>156</v>
      </c>
      <c r="H193" t="str">
        <f t="shared" si="5"/>
        <v>Okanoue</v>
      </c>
      <c r="I193" t="s">
        <v>1028</v>
      </c>
      <c r="J193" t="s">
        <v>1029</v>
      </c>
      <c r="K193" t="s">
        <v>55</v>
      </c>
      <c r="L193" t="s">
        <v>1030</v>
      </c>
      <c r="M193" t="s">
        <v>551</v>
      </c>
      <c r="N193" t="s">
        <v>1031</v>
      </c>
      <c r="O193" t="s">
        <v>903</v>
      </c>
      <c r="P193" t="s">
        <v>377</v>
      </c>
      <c r="Q193" t="s">
        <v>1032</v>
      </c>
      <c r="R193" t="s">
        <v>1033</v>
      </c>
      <c r="S193" t="s">
        <v>1034</v>
      </c>
      <c r="T193" t="s">
        <v>377</v>
      </c>
    </row>
    <row r="194" spans="1:21">
      <c r="A194" s="1" t="s">
        <v>1036</v>
      </c>
      <c r="B194" t="s">
        <v>1</v>
      </c>
      <c r="C194">
        <v>34.052234200000001</v>
      </c>
      <c r="D194">
        <v>-118.2436829</v>
      </c>
      <c r="E194">
        <v>250</v>
      </c>
      <c r="F194" t="str">
        <f t="shared" ref="F194:F257" si="6">IF(ISERR(FIND(" ",I194)),"",LEFT(I194,FIND(" ",I194)-1))</f>
        <v>Chalasani</v>
      </c>
      <c r="G194">
        <v>156</v>
      </c>
      <c r="H194" t="str">
        <f t="shared" si="5"/>
        <v>Rotter</v>
      </c>
      <c r="I194" t="s">
        <v>589</v>
      </c>
      <c r="J194" t="s">
        <v>1037</v>
      </c>
      <c r="K194" t="s">
        <v>1038</v>
      </c>
      <c r="L194" t="s">
        <v>1039</v>
      </c>
      <c r="M194" t="s">
        <v>1040</v>
      </c>
      <c r="N194" t="s">
        <v>1041</v>
      </c>
      <c r="O194" t="s">
        <v>208</v>
      </c>
      <c r="P194" t="s">
        <v>10</v>
      </c>
    </row>
    <row r="195" spans="1:21">
      <c r="A195" s="1" t="s">
        <v>1042</v>
      </c>
      <c r="B195" t="s">
        <v>34</v>
      </c>
      <c r="C195">
        <v>37.502133999999998</v>
      </c>
      <c r="D195">
        <v>15.0871897</v>
      </c>
      <c r="E195">
        <v>253</v>
      </c>
      <c r="F195" t="str">
        <f t="shared" si="6"/>
        <v>Malaguarnera</v>
      </c>
      <c r="G195">
        <v>155</v>
      </c>
      <c r="H195" t="str">
        <f t="shared" ref="H195:H258" si="7">TRIM(J195)</f>
        <v>Malaguarnera</v>
      </c>
      <c r="I195" t="s">
        <v>1043</v>
      </c>
      <c r="J195" t="s">
        <v>1044</v>
      </c>
      <c r="K195" t="s">
        <v>37</v>
      </c>
      <c r="L195" t="s">
        <v>74</v>
      </c>
      <c r="M195" t="s">
        <v>1045</v>
      </c>
      <c r="N195" t="s">
        <v>1046</v>
      </c>
      <c r="O195" t="s">
        <v>42</v>
      </c>
    </row>
    <row r="196" spans="1:21">
      <c r="A196" s="1" t="s">
        <v>1042</v>
      </c>
      <c r="B196" t="s">
        <v>34</v>
      </c>
      <c r="C196">
        <v>37.502133999999998</v>
      </c>
      <c r="D196">
        <v>15.0871897</v>
      </c>
      <c r="E196">
        <v>253</v>
      </c>
      <c r="F196" t="str">
        <f t="shared" si="6"/>
        <v>Malaguarnera</v>
      </c>
      <c r="G196">
        <v>155</v>
      </c>
      <c r="H196" t="str">
        <f t="shared" si="7"/>
        <v>Malaguarnera</v>
      </c>
      <c r="I196" t="s">
        <v>1043</v>
      </c>
      <c r="J196" t="s">
        <v>1047</v>
      </c>
      <c r="K196" t="s">
        <v>1048</v>
      </c>
      <c r="L196" t="s">
        <v>1049</v>
      </c>
      <c r="M196" t="s">
        <v>1045</v>
      </c>
      <c r="N196" t="s">
        <v>1050</v>
      </c>
      <c r="O196" t="s">
        <v>1051</v>
      </c>
      <c r="P196" t="s">
        <v>42</v>
      </c>
    </row>
    <row r="197" spans="1:21">
      <c r="A197" s="1" t="s">
        <v>879</v>
      </c>
      <c r="B197" t="s">
        <v>12</v>
      </c>
      <c r="C197">
        <v>-35.283462499999999</v>
      </c>
      <c r="D197">
        <v>149.12806699999999</v>
      </c>
      <c r="E197">
        <v>254</v>
      </c>
      <c r="F197" t="str">
        <f t="shared" si="6"/>
        <v>Farrell</v>
      </c>
      <c r="G197">
        <v>154</v>
      </c>
      <c r="H197" t="str">
        <f t="shared" si="7"/>
        <v>Chitturi</v>
      </c>
      <c r="I197" t="s">
        <v>13</v>
      </c>
      <c r="J197" t="s">
        <v>880</v>
      </c>
      <c r="K197" t="s">
        <v>153</v>
      </c>
      <c r="L197" t="s">
        <v>883</v>
      </c>
      <c r="M197" t="s">
        <v>881</v>
      </c>
      <c r="N197" t="s">
        <v>882</v>
      </c>
      <c r="O197" t="s">
        <v>1052</v>
      </c>
      <c r="P197" t="s">
        <v>884</v>
      </c>
      <c r="Q197" t="s">
        <v>887</v>
      </c>
      <c r="R197" t="s">
        <v>21</v>
      </c>
    </row>
    <row r="198" spans="1:21">
      <c r="A198" s="1" t="s">
        <v>22</v>
      </c>
      <c r="B198" t="s">
        <v>1</v>
      </c>
      <c r="C198">
        <v>43.154784499999998</v>
      </c>
      <c r="D198">
        <v>-77.615554799999998</v>
      </c>
      <c r="E198">
        <v>256</v>
      </c>
      <c r="F198" t="str">
        <f t="shared" si="6"/>
        <v>Kim</v>
      </c>
      <c r="G198">
        <v>154</v>
      </c>
      <c r="H198" t="str">
        <f t="shared" si="7"/>
        <v>Wiesner</v>
      </c>
      <c r="I198" t="s">
        <v>1053</v>
      </c>
      <c r="J198" t="s">
        <v>1054</v>
      </c>
      <c r="K198" t="s">
        <v>525</v>
      </c>
      <c r="L198" t="s">
        <v>918</v>
      </c>
      <c r="M198" t="s">
        <v>30</v>
      </c>
      <c r="N198" t="s">
        <v>28</v>
      </c>
      <c r="O198" t="s">
        <v>29</v>
      </c>
      <c r="P198" t="s">
        <v>10</v>
      </c>
    </row>
    <row r="199" spans="1:21">
      <c r="A199" s="1" t="s">
        <v>255</v>
      </c>
      <c r="B199" t="s">
        <v>34</v>
      </c>
      <c r="C199">
        <v>45.648611099999997</v>
      </c>
      <c r="D199">
        <v>13.779999699999999</v>
      </c>
      <c r="E199">
        <v>257</v>
      </c>
      <c r="F199" t="str">
        <f t="shared" si="6"/>
        <v>Chavez-Tapia</v>
      </c>
      <c r="G199">
        <v>152</v>
      </c>
      <c r="H199" t="str">
        <f t="shared" si="7"/>
        <v>Uribe</v>
      </c>
      <c r="I199" t="s">
        <v>1055</v>
      </c>
      <c r="J199" t="s">
        <v>1056</v>
      </c>
      <c r="K199" t="s">
        <v>37</v>
      </c>
      <c r="L199" t="s">
        <v>1057</v>
      </c>
      <c r="M199" t="s">
        <v>1058</v>
      </c>
      <c r="N199" t="s">
        <v>1059</v>
      </c>
      <c r="O199" t="s">
        <v>1060</v>
      </c>
      <c r="P199">
        <v>5</v>
      </c>
      <c r="Q199" t="s">
        <v>261</v>
      </c>
      <c r="R199" t="s">
        <v>42</v>
      </c>
      <c r="S199">
        <v>34012</v>
      </c>
    </row>
    <row r="200" spans="1:21">
      <c r="A200" s="1" t="s">
        <v>1061</v>
      </c>
      <c r="B200" t="s">
        <v>224</v>
      </c>
      <c r="C200">
        <v>41.388786899999999</v>
      </c>
      <c r="D200">
        <v>2.1589851000000002</v>
      </c>
      <c r="E200">
        <v>258</v>
      </c>
      <c r="F200" t="str">
        <f t="shared" si="6"/>
        <v>Caballero</v>
      </c>
      <c r="G200">
        <v>152</v>
      </c>
      <c r="H200" t="str">
        <f t="shared" si="7"/>
        <v>García-Ruiz</v>
      </c>
      <c r="I200" t="s">
        <v>1062</v>
      </c>
      <c r="J200" t="s">
        <v>1063</v>
      </c>
      <c r="K200" t="s">
        <v>463</v>
      </c>
      <c r="L200" t="s">
        <v>1002</v>
      </c>
      <c r="M200" t="s">
        <v>1064</v>
      </c>
      <c r="N200" t="s">
        <v>1065</v>
      </c>
      <c r="O200" t="s">
        <v>1066</v>
      </c>
      <c r="P200" t="s">
        <v>231</v>
      </c>
    </row>
    <row r="201" spans="1:21">
      <c r="A201" s="1" t="s">
        <v>223</v>
      </c>
      <c r="B201" t="s">
        <v>224</v>
      </c>
      <c r="C201">
        <v>43.464722199999997</v>
      </c>
      <c r="D201">
        <v>-3.8044443000000001</v>
      </c>
      <c r="E201">
        <v>259</v>
      </c>
      <c r="F201" t="str">
        <f t="shared" si="6"/>
        <v>Guerra</v>
      </c>
      <c r="G201">
        <v>152</v>
      </c>
      <c r="H201" t="str">
        <f t="shared" si="7"/>
        <v>Pons-Romero</v>
      </c>
      <c r="I201" t="s">
        <v>1067</v>
      </c>
      <c r="J201" t="s">
        <v>226</v>
      </c>
      <c r="K201" t="s">
        <v>227</v>
      </c>
      <c r="L201" t="s">
        <v>1068</v>
      </c>
      <c r="M201" t="s">
        <v>1069</v>
      </c>
      <c r="N201" t="s">
        <v>229</v>
      </c>
      <c r="O201" t="s">
        <v>230</v>
      </c>
      <c r="P201" t="s">
        <v>231</v>
      </c>
    </row>
    <row r="202" spans="1:21">
      <c r="A202" s="1" t="s">
        <v>335</v>
      </c>
      <c r="B202" t="s">
        <v>224</v>
      </c>
      <c r="C202">
        <v>40.416502100000002</v>
      </c>
      <c r="D202">
        <v>-3.7025641999999999</v>
      </c>
      <c r="E202">
        <v>261</v>
      </c>
      <c r="F202" t="str">
        <f t="shared" si="6"/>
        <v>Medina</v>
      </c>
      <c r="G202">
        <v>152</v>
      </c>
      <c r="H202" t="str">
        <f t="shared" si="7"/>
        <v>Moreno-Otero</v>
      </c>
      <c r="I202" t="s">
        <v>1070</v>
      </c>
      <c r="J202" t="s">
        <v>1071</v>
      </c>
      <c r="K202" t="s">
        <v>305</v>
      </c>
      <c r="L202" t="s">
        <v>1002</v>
      </c>
      <c r="M202" t="s">
        <v>1072</v>
      </c>
      <c r="N202" t="s">
        <v>1073</v>
      </c>
      <c r="O202" t="s">
        <v>340</v>
      </c>
      <c r="P202" t="s">
        <v>231</v>
      </c>
      <c r="Q202" t="s">
        <v>1074</v>
      </c>
      <c r="R202" t="s">
        <v>1075</v>
      </c>
      <c r="S202" t="s">
        <v>1076</v>
      </c>
      <c r="T202" t="s">
        <v>1077</v>
      </c>
      <c r="U202" t="s">
        <v>231</v>
      </c>
    </row>
    <row r="203" spans="1:21">
      <c r="A203" s="1" t="s">
        <v>200</v>
      </c>
      <c r="B203" t="s">
        <v>1</v>
      </c>
      <c r="C203">
        <v>32.715329199999999</v>
      </c>
      <c r="D203">
        <v>-117.1572571</v>
      </c>
      <c r="E203">
        <v>262</v>
      </c>
      <c r="F203" t="str">
        <f t="shared" si="6"/>
        <v>Miura</v>
      </c>
      <c r="G203">
        <v>151</v>
      </c>
      <c r="H203" t="str">
        <f t="shared" si="7"/>
        <v>Seki</v>
      </c>
      <c r="I203" t="s">
        <v>486</v>
      </c>
      <c r="J203" t="s">
        <v>487</v>
      </c>
      <c r="K203" t="s">
        <v>488</v>
      </c>
      <c r="L203" t="s">
        <v>65</v>
      </c>
      <c r="M203" t="s">
        <v>1078</v>
      </c>
      <c r="N203" t="s">
        <v>229</v>
      </c>
      <c r="O203" t="s">
        <v>1079</v>
      </c>
      <c r="P203" t="s">
        <v>1080</v>
      </c>
      <c r="Q203" t="s">
        <v>1081</v>
      </c>
      <c r="R203" t="s">
        <v>489</v>
      </c>
      <c r="S203" t="s">
        <v>1082</v>
      </c>
      <c r="T203" t="s">
        <v>10</v>
      </c>
    </row>
    <row r="204" spans="1:21">
      <c r="A204" s="1" t="s">
        <v>1083</v>
      </c>
      <c r="B204" t="s">
        <v>1</v>
      </c>
      <c r="C204">
        <v>39.162003599999998</v>
      </c>
      <c r="D204">
        <v>-84.456886299999994</v>
      </c>
      <c r="E204">
        <v>263</v>
      </c>
      <c r="F204" t="str">
        <f t="shared" si="6"/>
        <v>Kohli</v>
      </c>
      <c r="G204">
        <v>151</v>
      </c>
      <c r="H204" t="str">
        <f t="shared" si="7"/>
        <v>Seeley</v>
      </c>
      <c r="I204" t="s">
        <v>1084</v>
      </c>
      <c r="J204" t="s">
        <v>1085</v>
      </c>
      <c r="K204" t="s">
        <v>1086</v>
      </c>
      <c r="L204" t="s">
        <v>1087</v>
      </c>
      <c r="M204" t="s">
        <v>65</v>
      </c>
      <c r="N204" t="s">
        <v>1088</v>
      </c>
      <c r="O204" t="s">
        <v>1089</v>
      </c>
      <c r="P204" t="s">
        <v>149</v>
      </c>
      <c r="Q204" t="s">
        <v>10</v>
      </c>
    </row>
    <row r="205" spans="1:21">
      <c r="A205" s="1" t="s">
        <v>646</v>
      </c>
      <c r="B205" t="s">
        <v>395</v>
      </c>
      <c r="C205">
        <v>54.973278700000002</v>
      </c>
      <c r="D205">
        <v>-1.6139603</v>
      </c>
      <c r="E205">
        <v>264</v>
      </c>
      <c r="F205" t="str">
        <f t="shared" si="6"/>
        <v>Day</v>
      </c>
      <c r="G205">
        <v>151</v>
      </c>
      <c r="H205" t="str">
        <f t="shared" si="7"/>
        <v>Day</v>
      </c>
      <c r="I205" t="s">
        <v>1090</v>
      </c>
      <c r="J205" t="s">
        <v>1091</v>
      </c>
      <c r="K205" t="s">
        <v>649</v>
      </c>
      <c r="L205" t="s">
        <v>997</v>
      </c>
      <c r="M205" t="s">
        <v>924</v>
      </c>
      <c r="N205" t="s">
        <v>1092</v>
      </c>
      <c r="O205" t="s">
        <v>1093</v>
      </c>
      <c r="P205" t="s">
        <v>400</v>
      </c>
    </row>
    <row r="206" spans="1:21">
      <c r="A206" s="1" t="s">
        <v>1094</v>
      </c>
      <c r="B206" t="s">
        <v>532</v>
      </c>
      <c r="C206">
        <v>50.848332999999997</v>
      </c>
      <c r="D206">
        <v>5.6888889999999996</v>
      </c>
      <c r="E206">
        <v>265</v>
      </c>
      <c r="F206" t="str">
        <f t="shared" si="6"/>
        <v>Koek</v>
      </c>
      <c r="G206">
        <v>150</v>
      </c>
      <c r="H206" t="str">
        <f t="shared" si="7"/>
        <v>Bast</v>
      </c>
      <c r="I206" t="s">
        <v>1095</v>
      </c>
      <c r="J206" t="s">
        <v>1096</v>
      </c>
      <c r="K206" t="s">
        <v>164</v>
      </c>
      <c r="L206" t="s">
        <v>1097</v>
      </c>
      <c r="M206" t="s">
        <v>1098</v>
      </c>
      <c r="N206" t="s">
        <v>539</v>
      </c>
      <c r="O206" t="s">
        <v>1023</v>
      </c>
      <c r="P206" t="s">
        <v>1098</v>
      </c>
      <c r="Q206" t="s">
        <v>539</v>
      </c>
    </row>
    <row r="207" spans="1:21">
      <c r="A207" s="1" t="s">
        <v>61</v>
      </c>
      <c r="B207" t="s">
        <v>1</v>
      </c>
      <c r="C207">
        <v>29.763283600000001</v>
      </c>
      <c r="D207">
        <v>-95.363273599999999</v>
      </c>
      <c r="E207">
        <v>266</v>
      </c>
      <c r="F207" t="str">
        <f t="shared" si="6"/>
        <v>Nelson</v>
      </c>
      <c r="G207">
        <v>150</v>
      </c>
      <c r="H207" t="str">
        <f t="shared" si="7"/>
        <v>Harrison</v>
      </c>
      <c r="I207" t="s">
        <v>1099</v>
      </c>
      <c r="J207" t="s">
        <v>63</v>
      </c>
      <c r="K207" t="s">
        <v>64</v>
      </c>
      <c r="L207" t="s">
        <v>246</v>
      </c>
      <c r="M207" t="s">
        <v>66</v>
      </c>
      <c r="N207" t="s">
        <v>95</v>
      </c>
      <c r="O207" t="s">
        <v>67</v>
      </c>
      <c r="P207" t="s">
        <v>68</v>
      </c>
      <c r="Q207" t="s">
        <v>10</v>
      </c>
    </row>
    <row r="208" spans="1:21">
      <c r="A208" s="1" t="s">
        <v>547</v>
      </c>
      <c r="B208" t="s">
        <v>370</v>
      </c>
      <c r="C208">
        <v>36.566666699999999</v>
      </c>
      <c r="D208">
        <v>136.6499939</v>
      </c>
      <c r="E208">
        <v>269</v>
      </c>
      <c r="F208" t="str">
        <f t="shared" si="6"/>
        <v>Ota</v>
      </c>
      <c r="G208">
        <v>149</v>
      </c>
      <c r="H208" t="str">
        <f t="shared" si="7"/>
        <v>Kaneko</v>
      </c>
      <c r="I208" t="s">
        <v>1100</v>
      </c>
      <c r="J208" t="s">
        <v>549</v>
      </c>
      <c r="K208" t="s">
        <v>153</v>
      </c>
      <c r="L208" t="s">
        <v>550</v>
      </c>
      <c r="M208" t="s">
        <v>1101</v>
      </c>
      <c r="N208" t="s">
        <v>1102</v>
      </c>
      <c r="O208" t="s">
        <v>553</v>
      </c>
      <c r="P208" t="s">
        <v>1103</v>
      </c>
      <c r="Q208" t="s">
        <v>377</v>
      </c>
    </row>
    <row r="209" spans="1:25">
      <c r="A209" s="1" t="s">
        <v>122</v>
      </c>
      <c r="B209" t="s">
        <v>1</v>
      </c>
      <c r="C209">
        <v>39.290384799999998</v>
      </c>
      <c r="D209">
        <v>-76.612190200000001</v>
      </c>
      <c r="E209">
        <v>270</v>
      </c>
      <c r="F209" t="str">
        <f t="shared" si="6"/>
        <v>Diehl</v>
      </c>
      <c r="G209">
        <v>149</v>
      </c>
      <c r="H209" t="str">
        <f t="shared" si="7"/>
        <v>Yang</v>
      </c>
      <c r="I209" t="s">
        <v>697</v>
      </c>
      <c r="J209" t="s">
        <v>1104</v>
      </c>
      <c r="K209" t="s">
        <v>1105</v>
      </c>
      <c r="L209" t="s">
        <v>65</v>
      </c>
      <c r="M209" t="s">
        <v>129</v>
      </c>
      <c r="N209" t="s">
        <v>130</v>
      </c>
      <c r="O209" t="s">
        <v>131</v>
      </c>
      <c r="P209" t="s">
        <v>10</v>
      </c>
    </row>
    <row r="210" spans="1:25">
      <c r="A210" s="1" t="s">
        <v>1106</v>
      </c>
      <c r="B210" t="s">
        <v>1</v>
      </c>
      <c r="C210">
        <v>43.073051700000001</v>
      </c>
      <c r="D210">
        <v>-89.401229900000004</v>
      </c>
      <c r="E210">
        <v>271</v>
      </c>
      <c r="F210" t="str">
        <f t="shared" si="6"/>
        <v>Burke</v>
      </c>
      <c r="G210">
        <v>149</v>
      </c>
      <c r="H210" t="str">
        <f t="shared" si="7"/>
        <v>Lucey</v>
      </c>
      <c r="I210" t="s">
        <v>1107</v>
      </c>
      <c r="J210" t="s">
        <v>1108</v>
      </c>
      <c r="K210" t="s">
        <v>1109</v>
      </c>
      <c r="L210" t="s">
        <v>1110</v>
      </c>
      <c r="M210" t="s">
        <v>1111</v>
      </c>
      <c r="N210" t="s">
        <v>1112</v>
      </c>
      <c r="O210" t="s">
        <v>1113</v>
      </c>
      <c r="P210" t="s">
        <v>10</v>
      </c>
    </row>
    <row r="211" spans="1:25">
      <c r="A211" s="1" t="s">
        <v>1114</v>
      </c>
      <c r="B211" t="s">
        <v>1</v>
      </c>
      <c r="C211">
        <v>32.783055599999997</v>
      </c>
      <c r="D211">
        <v>-96.806663499999999</v>
      </c>
      <c r="E211">
        <v>272</v>
      </c>
      <c r="F211" t="str">
        <f t="shared" si="6"/>
        <v>Browning</v>
      </c>
      <c r="G211">
        <v>149</v>
      </c>
      <c r="H211" t="str">
        <f t="shared" si="7"/>
        <v>Thiele</v>
      </c>
      <c r="I211" t="s">
        <v>1115</v>
      </c>
      <c r="J211" t="s">
        <v>1116</v>
      </c>
      <c r="K211" t="s">
        <v>1117</v>
      </c>
      <c r="L211" t="s">
        <v>74</v>
      </c>
      <c r="M211" t="s">
        <v>1118</v>
      </c>
      <c r="N211" t="s">
        <v>1119</v>
      </c>
      <c r="O211" t="s">
        <v>1120</v>
      </c>
      <c r="P211" t="s">
        <v>1121</v>
      </c>
      <c r="Q211" t="s">
        <v>10</v>
      </c>
    </row>
    <row r="212" spans="1:25">
      <c r="A212" s="1" t="s">
        <v>51</v>
      </c>
      <c r="B212" t="s">
        <v>52</v>
      </c>
      <c r="C212">
        <v>48.853409999999997</v>
      </c>
      <c r="D212">
        <v>2.3487998999999999</v>
      </c>
      <c r="E212">
        <v>273</v>
      </c>
      <c r="F212" t="str">
        <f t="shared" si="6"/>
        <v>Bedossa</v>
      </c>
      <c r="G212">
        <v>148</v>
      </c>
      <c r="H212" t="str">
        <f t="shared" si="7"/>
        <v>Clement</v>
      </c>
      <c r="I212" t="s">
        <v>1122</v>
      </c>
      <c r="J212" t="s">
        <v>1123</v>
      </c>
      <c r="K212" t="s">
        <v>373</v>
      </c>
      <c r="L212" t="s">
        <v>1124</v>
      </c>
      <c r="M212" t="s">
        <v>1125</v>
      </c>
      <c r="N212" t="s">
        <v>1126</v>
      </c>
      <c r="O212" t="s">
        <v>59</v>
      </c>
      <c r="P212" t="s">
        <v>60</v>
      </c>
      <c r="Q212" t="s">
        <v>481</v>
      </c>
      <c r="R212" t="s">
        <v>1127</v>
      </c>
      <c r="S212" t="s">
        <v>59</v>
      </c>
      <c r="T212" t="s">
        <v>60</v>
      </c>
      <c r="U212" t="s">
        <v>362</v>
      </c>
      <c r="V212" t="s">
        <v>1128</v>
      </c>
      <c r="W212" t="s">
        <v>1129</v>
      </c>
      <c r="X212" t="s">
        <v>1130</v>
      </c>
      <c r="Y212" t="s">
        <v>60</v>
      </c>
    </row>
    <row r="213" spans="1:25">
      <c r="A213" s="1" t="s">
        <v>1131</v>
      </c>
      <c r="B213" t="s">
        <v>52</v>
      </c>
      <c r="C213">
        <v>48.8333333</v>
      </c>
      <c r="D213">
        <v>2.25</v>
      </c>
      <c r="E213">
        <v>273</v>
      </c>
      <c r="F213" t="str">
        <f t="shared" si="6"/>
        <v>Bedossa</v>
      </c>
      <c r="G213">
        <v>148</v>
      </c>
      <c r="H213" t="str">
        <f t="shared" si="7"/>
        <v>Clement</v>
      </c>
      <c r="I213" t="s">
        <v>1122</v>
      </c>
      <c r="J213" t="s">
        <v>1123</v>
      </c>
      <c r="K213" t="s">
        <v>373</v>
      </c>
      <c r="L213" t="s">
        <v>1124</v>
      </c>
      <c r="M213" t="s">
        <v>1125</v>
      </c>
      <c r="N213" t="s">
        <v>1126</v>
      </c>
      <c r="O213" t="s">
        <v>59</v>
      </c>
      <c r="P213" t="s">
        <v>60</v>
      </c>
      <c r="Q213" t="s">
        <v>481</v>
      </c>
      <c r="R213" t="s">
        <v>1127</v>
      </c>
      <c r="S213" t="s">
        <v>59</v>
      </c>
      <c r="T213" t="s">
        <v>60</v>
      </c>
      <c r="U213" t="s">
        <v>362</v>
      </c>
      <c r="V213" t="s">
        <v>1128</v>
      </c>
      <c r="W213" t="s">
        <v>1129</v>
      </c>
      <c r="X213" t="s">
        <v>1130</v>
      </c>
      <c r="Y213" t="s">
        <v>60</v>
      </c>
    </row>
    <row r="214" spans="1:25">
      <c r="A214" s="1" t="s">
        <v>714</v>
      </c>
      <c r="B214" t="s">
        <v>395</v>
      </c>
      <c r="C214">
        <v>50.9</v>
      </c>
      <c r="D214">
        <v>-1.4</v>
      </c>
      <c r="E214">
        <v>274</v>
      </c>
      <c r="F214" t="str">
        <f t="shared" si="6"/>
        <v>Byrne</v>
      </c>
      <c r="G214">
        <v>148</v>
      </c>
      <c r="H214" t="str">
        <f t="shared" si="7"/>
        <v>Ahmed</v>
      </c>
      <c r="I214" t="s">
        <v>1132</v>
      </c>
      <c r="J214" t="s">
        <v>1133</v>
      </c>
      <c r="K214" t="s">
        <v>535</v>
      </c>
      <c r="L214" t="s">
        <v>1134</v>
      </c>
      <c r="M214" t="s">
        <v>1135</v>
      </c>
      <c r="N214" t="s">
        <v>719</v>
      </c>
      <c r="O214" t="s">
        <v>722</v>
      </c>
      <c r="P214" t="s">
        <v>400</v>
      </c>
    </row>
    <row r="215" spans="1:25">
      <c r="A215" s="1" t="s">
        <v>122</v>
      </c>
      <c r="B215" t="s">
        <v>1</v>
      </c>
      <c r="C215">
        <v>39.290384799999998</v>
      </c>
      <c r="D215">
        <v>-76.612190200000001</v>
      </c>
      <c r="E215">
        <v>277</v>
      </c>
      <c r="F215" t="str">
        <f t="shared" si="6"/>
        <v>Savransky</v>
      </c>
      <c r="G215">
        <v>146</v>
      </c>
      <c r="H215" t="str">
        <f t="shared" si="7"/>
        <v>Polotsky</v>
      </c>
      <c r="I215" t="s">
        <v>1136</v>
      </c>
      <c r="J215" t="s">
        <v>1137</v>
      </c>
      <c r="K215" t="s">
        <v>1138</v>
      </c>
      <c r="L215" t="s">
        <v>65</v>
      </c>
      <c r="M215" t="s">
        <v>1139</v>
      </c>
      <c r="N215" t="s">
        <v>129</v>
      </c>
      <c r="O215" t="s">
        <v>130</v>
      </c>
      <c r="P215" t="s">
        <v>131</v>
      </c>
      <c r="Q215" t="s">
        <v>10</v>
      </c>
      <c r="R215" t="s">
        <v>1139</v>
      </c>
      <c r="S215" t="s">
        <v>1140</v>
      </c>
      <c r="T215" t="s">
        <v>1141</v>
      </c>
      <c r="U215" t="s">
        <v>130</v>
      </c>
      <c r="V215" t="s">
        <v>1142</v>
      </c>
      <c r="W215" t="s">
        <v>10</v>
      </c>
    </row>
    <row r="216" spans="1:25">
      <c r="A216" s="1" t="s">
        <v>1042</v>
      </c>
      <c r="B216" t="s">
        <v>34</v>
      </c>
      <c r="C216">
        <v>37.502133999999998</v>
      </c>
      <c r="D216">
        <v>15.0871897</v>
      </c>
      <c r="E216">
        <v>279</v>
      </c>
      <c r="F216" t="str">
        <f t="shared" si="6"/>
        <v>Malaguarnera</v>
      </c>
      <c r="G216">
        <v>145</v>
      </c>
      <c r="H216" t="str">
        <f t="shared" si="7"/>
        <v>Galvano</v>
      </c>
      <c r="I216" t="s">
        <v>1043</v>
      </c>
      <c r="J216" t="s">
        <v>1143</v>
      </c>
      <c r="K216" t="s">
        <v>227</v>
      </c>
      <c r="L216" t="s">
        <v>1144</v>
      </c>
      <c r="M216" t="s">
        <v>1145</v>
      </c>
      <c r="N216" t="s">
        <v>1045</v>
      </c>
      <c r="O216" t="s">
        <v>1146</v>
      </c>
      <c r="P216">
        <v>6</v>
      </c>
      <c r="Q216" t="s">
        <v>1147</v>
      </c>
      <c r="R216" t="s">
        <v>42</v>
      </c>
    </row>
    <row r="217" spans="1:25">
      <c r="A217" s="1" t="s">
        <v>22</v>
      </c>
      <c r="B217" t="s">
        <v>1</v>
      </c>
      <c r="C217">
        <v>43.154784499999998</v>
      </c>
      <c r="D217">
        <v>-77.615554799999998</v>
      </c>
      <c r="E217">
        <v>282</v>
      </c>
      <c r="F217" t="str">
        <f t="shared" si="6"/>
        <v>Adams</v>
      </c>
      <c r="G217">
        <v>145</v>
      </c>
      <c r="H217" t="str">
        <f t="shared" si="7"/>
        <v>Angulo</v>
      </c>
      <c r="I217" t="s">
        <v>783</v>
      </c>
      <c r="J217" t="s">
        <v>1148</v>
      </c>
      <c r="K217" t="s">
        <v>173</v>
      </c>
      <c r="L217" t="s">
        <v>26</v>
      </c>
      <c r="M217" t="s">
        <v>27</v>
      </c>
      <c r="N217" t="s">
        <v>28</v>
      </c>
      <c r="O217" t="s">
        <v>29</v>
      </c>
      <c r="P217" t="s">
        <v>10</v>
      </c>
      <c r="Q217" t="s">
        <v>26</v>
      </c>
      <c r="R217" t="s">
        <v>30</v>
      </c>
      <c r="S217" t="s">
        <v>31</v>
      </c>
      <c r="T217" t="s">
        <v>28</v>
      </c>
      <c r="U217" t="s">
        <v>32</v>
      </c>
      <c r="V217" t="s">
        <v>10</v>
      </c>
    </row>
    <row r="218" spans="1:25">
      <c r="A218" s="1" t="s">
        <v>61</v>
      </c>
      <c r="B218" t="s">
        <v>1</v>
      </c>
      <c r="C218">
        <v>29.763283600000001</v>
      </c>
      <c r="D218">
        <v>-95.363273599999999</v>
      </c>
      <c r="E218">
        <v>283</v>
      </c>
      <c r="F218" t="str">
        <f t="shared" si="6"/>
        <v>Barker</v>
      </c>
      <c r="G218">
        <v>143</v>
      </c>
      <c r="H218" t="str">
        <f t="shared" si="7"/>
        <v>Harrison</v>
      </c>
      <c r="I218" t="s">
        <v>1149</v>
      </c>
      <c r="J218" t="s">
        <v>63</v>
      </c>
      <c r="K218" t="s">
        <v>64</v>
      </c>
      <c r="L218" t="s">
        <v>66</v>
      </c>
      <c r="M218" t="s">
        <v>10</v>
      </c>
      <c r="N218" t="s">
        <v>246</v>
      </c>
      <c r="O218" t="s">
        <v>10</v>
      </c>
      <c r="P218" t="s">
        <v>246</v>
      </c>
      <c r="Q218" t="s">
        <v>66</v>
      </c>
      <c r="R218" t="s">
        <v>95</v>
      </c>
      <c r="S218" t="s">
        <v>67</v>
      </c>
      <c r="T218" t="s">
        <v>68</v>
      </c>
      <c r="U218" t="s">
        <v>10</v>
      </c>
    </row>
    <row r="219" spans="1:25">
      <c r="A219" s="1" t="s">
        <v>22</v>
      </c>
      <c r="B219" t="s">
        <v>1</v>
      </c>
      <c r="C219">
        <v>43.154784499999998</v>
      </c>
      <c r="D219">
        <v>-77.615554799999998</v>
      </c>
      <c r="E219">
        <v>284</v>
      </c>
      <c r="F219" t="str">
        <f t="shared" si="6"/>
        <v>Sreekumar</v>
      </c>
      <c r="G219">
        <v>143</v>
      </c>
      <c r="H219" t="str">
        <f t="shared" si="7"/>
        <v>Charlton</v>
      </c>
      <c r="I219" t="s">
        <v>1150</v>
      </c>
      <c r="J219" t="s">
        <v>1151</v>
      </c>
      <c r="K219" t="s">
        <v>37</v>
      </c>
      <c r="L219" t="s">
        <v>107</v>
      </c>
      <c r="M219" t="s">
        <v>27</v>
      </c>
      <c r="N219" t="s">
        <v>1152</v>
      </c>
      <c r="O219" t="s">
        <v>28</v>
      </c>
      <c r="P219" t="s">
        <v>32</v>
      </c>
      <c r="Q219" t="s">
        <v>10</v>
      </c>
    </row>
    <row r="220" spans="1:25">
      <c r="A220" s="1" t="s">
        <v>1153</v>
      </c>
      <c r="B220" t="s">
        <v>52</v>
      </c>
      <c r="C220">
        <v>44.8333333</v>
      </c>
      <c r="D220">
        <v>-0.56666669999999997</v>
      </c>
      <c r="E220">
        <v>285</v>
      </c>
      <c r="F220" t="str">
        <f t="shared" si="6"/>
        <v>de</v>
      </c>
      <c r="G220">
        <v>142</v>
      </c>
      <c r="H220" t="str">
        <f t="shared" si="7"/>
        <v>de Lédinghen</v>
      </c>
      <c r="I220" t="s">
        <v>1154</v>
      </c>
      <c r="J220" t="s">
        <v>1155</v>
      </c>
      <c r="K220" t="s">
        <v>908</v>
      </c>
      <c r="L220" t="s">
        <v>1156</v>
      </c>
      <c r="M220" t="s">
        <v>1157</v>
      </c>
      <c r="N220" t="s">
        <v>1158</v>
      </c>
      <c r="O220" t="s">
        <v>1159</v>
      </c>
      <c r="P220" t="s">
        <v>60</v>
      </c>
      <c r="Q220" t="s">
        <v>1160</v>
      </c>
      <c r="R220" t="s">
        <v>1161</v>
      </c>
      <c r="S220" t="s">
        <v>1162</v>
      </c>
      <c r="T220" t="s">
        <v>60</v>
      </c>
    </row>
    <row r="221" spans="1:25">
      <c r="A221" s="1" t="s">
        <v>1163</v>
      </c>
      <c r="B221" t="s">
        <v>52</v>
      </c>
      <c r="C221">
        <v>44.8</v>
      </c>
      <c r="D221">
        <v>-0.61666670000000001</v>
      </c>
      <c r="E221">
        <v>285</v>
      </c>
      <c r="F221" t="str">
        <f t="shared" si="6"/>
        <v>de</v>
      </c>
      <c r="G221">
        <v>142</v>
      </c>
      <c r="H221" t="str">
        <f t="shared" si="7"/>
        <v>de Lédinghen</v>
      </c>
      <c r="I221" t="s">
        <v>1154</v>
      </c>
      <c r="J221" t="s">
        <v>1155</v>
      </c>
      <c r="K221" t="s">
        <v>908</v>
      </c>
      <c r="L221" t="s">
        <v>1156</v>
      </c>
      <c r="M221" t="s">
        <v>1157</v>
      </c>
      <c r="N221" t="s">
        <v>1158</v>
      </c>
      <c r="O221" t="s">
        <v>1159</v>
      </c>
      <c r="P221" t="s">
        <v>60</v>
      </c>
      <c r="Q221" t="s">
        <v>1160</v>
      </c>
      <c r="R221" t="s">
        <v>1161</v>
      </c>
      <c r="S221" t="s">
        <v>1162</v>
      </c>
      <c r="T221" t="s">
        <v>60</v>
      </c>
    </row>
    <row r="222" spans="1:25">
      <c r="A222" s="1" t="s">
        <v>1153</v>
      </c>
      <c r="B222" t="s">
        <v>52</v>
      </c>
      <c r="C222">
        <v>44.8333333</v>
      </c>
      <c r="D222">
        <v>-0.56666669999999997</v>
      </c>
      <c r="E222">
        <v>285</v>
      </c>
      <c r="F222" t="str">
        <f t="shared" si="6"/>
        <v>de</v>
      </c>
      <c r="G222">
        <v>142</v>
      </c>
      <c r="H222" t="str">
        <f t="shared" si="7"/>
        <v>le Bail</v>
      </c>
      <c r="I222" t="s">
        <v>1154</v>
      </c>
      <c r="J222" t="s">
        <v>1164</v>
      </c>
      <c r="K222" t="s">
        <v>296</v>
      </c>
      <c r="L222" t="s">
        <v>1156</v>
      </c>
      <c r="M222" t="s">
        <v>1157</v>
      </c>
      <c r="N222" t="s">
        <v>1158</v>
      </c>
      <c r="O222" t="s">
        <v>1159</v>
      </c>
      <c r="P222" t="s">
        <v>60</v>
      </c>
      <c r="Q222" t="s">
        <v>1160</v>
      </c>
      <c r="R222" t="s">
        <v>1161</v>
      </c>
      <c r="S222" t="s">
        <v>1162</v>
      </c>
      <c r="T222" t="s">
        <v>60</v>
      </c>
      <c r="U222" t="s">
        <v>1165</v>
      </c>
      <c r="V222" t="s">
        <v>1166</v>
      </c>
      <c r="W222" t="s">
        <v>1158</v>
      </c>
      <c r="X222" t="s">
        <v>1162</v>
      </c>
      <c r="Y222" t="s">
        <v>60</v>
      </c>
    </row>
    <row r="223" spans="1:25">
      <c r="A223" s="1" t="s">
        <v>1163</v>
      </c>
      <c r="B223" t="s">
        <v>52</v>
      </c>
      <c r="C223">
        <v>44.8</v>
      </c>
      <c r="D223">
        <v>-0.61666670000000001</v>
      </c>
      <c r="E223">
        <v>285</v>
      </c>
      <c r="F223" t="str">
        <f t="shared" si="6"/>
        <v>de</v>
      </c>
      <c r="G223">
        <v>142</v>
      </c>
      <c r="H223" t="str">
        <f t="shared" si="7"/>
        <v>le Bail</v>
      </c>
      <c r="I223" t="s">
        <v>1154</v>
      </c>
      <c r="J223" t="s">
        <v>1164</v>
      </c>
      <c r="K223" t="s">
        <v>296</v>
      </c>
      <c r="L223" t="s">
        <v>1156</v>
      </c>
      <c r="M223" t="s">
        <v>1157</v>
      </c>
      <c r="N223" t="s">
        <v>1158</v>
      </c>
      <c r="O223" t="s">
        <v>1159</v>
      </c>
      <c r="P223" t="s">
        <v>60</v>
      </c>
      <c r="Q223" t="s">
        <v>1160</v>
      </c>
      <c r="R223" t="s">
        <v>1161</v>
      </c>
      <c r="S223" t="s">
        <v>1162</v>
      </c>
      <c r="T223" t="s">
        <v>60</v>
      </c>
      <c r="U223" t="s">
        <v>1165</v>
      </c>
      <c r="V223" t="s">
        <v>1166</v>
      </c>
      <c r="W223" t="s">
        <v>1158</v>
      </c>
      <c r="X223" t="s">
        <v>1162</v>
      </c>
      <c r="Y223" t="s">
        <v>60</v>
      </c>
    </row>
    <row r="224" spans="1:25">
      <c r="A224" s="1" t="s">
        <v>179</v>
      </c>
      <c r="B224" t="s">
        <v>1</v>
      </c>
      <c r="C224">
        <v>35.994032900000001</v>
      </c>
      <c r="D224">
        <v>-78.898620600000001</v>
      </c>
      <c r="E224">
        <v>286</v>
      </c>
      <c r="F224" t="str">
        <f t="shared" si="6"/>
        <v>Setji</v>
      </c>
      <c r="G224">
        <v>142</v>
      </c>
      <c r="H224" t="str">
        <f t="shared" si="7"/>
        <v>Brown</v>
      </c>
      <c r="I224" t="s">
        <v>1167</v>
      </c>
      <c r="J224" t="s">
        <v>1168</v>
      </c>
      <c r="K224" t="s">
        <v>330</v>
      </c>
      <c r="L224" t="s">
        <v>65</v>
      </c>
      <c r="M224" t="s">
        <v>183</v>
      </c>
      <c r="N224" t="s">
        <v>184</v>
      </c>
      <c r="O224" t="s">
        <v>188</v>
      </c>
      <c r="P224" t="s">
        <v>10</v>
      </c>
      <c r="Q224" t="s">
        <v>1087</v>
      </c>
      <c r="R224" t="s">
        <v>183</v>
      </c>
      <c r="S224" t="s">
        <v>184</v>
      </c>
      <c r="T224" t="s">
        <v>188</v>
      </c>
      <c r="U224" t="s">
        <v>10</v>
      </c>
    </row>
    <row r="225" spans="1:27">
      <c r="A225" s="1" t="s">
        <v>142</v>
      </c>
      <c r="B225" t="s">
        <v>1</v>
      </c>
      <c r="C225">
        <v>41.499495400000001</v>
      </c>
      <c r="D225">
        <v>-81.695411699999994</v>
      </c>
      <c r="E225">
        <v>287</v>
      </c>
      <c r="F225" t="str">
        <f t="shared" si="6"/>
        <v>Ong</v>
      </c>
      <c r="G225">
        <v>142</v>
      </c>
      <c r="H225" t="str">
        <f t="shared" si="7"/>
        <v>Boparai</v>
      </c>
      <c r="I225" t="s">
        <v>1169</v>
      </c>
      <c r="J225" t="s">
        <v>837</v>
      </c>
      <c r="K225" t="s">
        <v>315</v>
      </c>
      <c r="L225" t="s">
        <v>246</v>
      </c>
      <c r="M225" t="s">
        <v>196</v>
      </c>
      <c r="N225" t="s">
        <v>148</v>
      </c>
      <c r="O225" t="s">
        <v>149</v>
      </c>
      <c r="P225" t="s">
        <v>10</v>
      </c>
    </row>
    <row r="226" spans="1:27">
      <c r="A226" s="1" t="s">
        <v>490</v>
      </c>
      <c r="B226" t="s">
        <v>370</v>
      </c>
      <c r="C226">
        <v>34.693739800000003</v>
      </c>
      <c r="D226">
        <v>135.502182</v>
      </c>
      <c r="E226">
        <v>289</v>
      </c>
      <c r="F226" t="str">
        <f t="shared" si="6"/>
        <v>Kamada</v>
      </c>
      <c r="G226">
        <v>141</v>
      </c>
      <c r="H226" t="str">
        <f t="shared" si="7"/>
        <v>Hayashi</v>
      </c>
      <c r="I226" t="s">
        <v>1170</v>
      </c>
      <c r="J226" t="s">
        <v>384</v>
      </c>
      <c r="K226" t="s">
        <v>315</v>
      </c>
      <c r="L226" t="s">
        <v>146</v>
      </c>
      <c r="M226" t="s">
        <v>1171</v>
      </c>
      <c r="N226" t="s">
        <v>577</v>
      </c>
      <c r="O226" t="s">
        <v>1172</v>
      </c>
      <c r="P226" t="s">
        <v>1173</v>
      </c>
      <c r="Q226" t="s">
        <v>1174</v>
      </c>
      <c r="R226" t="s">
        <v>1034</v>
      </c>
      <c r="S226" t="s">
        <v>1175</v>
      </c>
      <c r="T226" t="s">
        <v>1176</v>
      </c>
      <c r="U226" t="s">
        <v>377</v>
      </c>
    </row>
    <row r="227" spans="1:27">
      <c r="A227" s="1" t="s">
        <v>1035</v>
      </c>
      <c r="B227" t="s">
        <v>370</v>
      </c>
      <c r="C227">
        <v>34.761429</v>
      </c>
      <c r="D227">
        <v>135.51567080000001</v>
      </c>
      <c r="E227">
        <v>289</v>
      </c>
      <c r="F227" t="str">
        <f t="shared" si="6"/>
        <v>Kamada</v>
      </c>
      <c r="G227">
        <v>141</v>
      </c>
      <c r="H227" t="str">
        <f t="shared" si="7"/>
        <v>Hayashi</v>
      </c>
      <c r="I227" t="s">
        <v>1170</v>
      </c>
      <c r="J227" t="s">
        <v>384</v>
      </c>
      <c r="K227" t="s">
        <v>315</v>
      </c>
      <c r="L227" t="s">
        <v>146</v>
      </c>
      <c r="M227" t="s">
        <v>1171</v>
      </c>
      <c r="N227" t="s">
        <v>577</v>
      </c>
      <c r="O227" t="s">
        <v>1172</v>
      </c>
      <c r="P227" t="s">
        <v>1173</v>
      </c>
      <c r="Q227" t="s">
        <v>1174</v>
      </c>
      <c r="R227" t="s">
        <v>1034</v>
      </c>
      <c r="S227" t="s">
        <v>1175</v>
      </c>
      <c r="T227" t="s">
        <v>1176</v>
      </c>
      <c r="U227" t="s">
        <v>377</v>
      </c>
    </row>
    <row r="228" spans="1:27">
      <c r="A228" s="1" t="s">
        <v>394</v>
      </c>
      <c r="B228" t="s">
        <v>1</v>
      </c>
      <c r="C228">
        <v>33.520660800000002</v>
      </c>
      <c r="D228">
        <v>-86.802490199999994</v>
      </c>
      <c r="E228">
        <v>290</v>
      </c>
      <c r="F228" t="str">
        <f t="shared" si="6"/>
        <v>Abrams</v>
      </c>
      <c r="G228">
        <v>141</v>
      </c>
      <c r="H228" t="str">
        <f t="shared" si="7"/>
        <v>Clements</v>
      </c>
      <c r="I228" t="s">
        <v>1177</v>
      </c>
      <c r="J228" t="s">
        <v>1178</v>
      </c>
      <c r="K228" t="s">
        <v>525</v>
      </c>
      <c r="L228" t="s">
        <v>1179</v>
      </c>
      <c r="M228" t="s">
        <v>139</v>
      </c>
      <c r="N228" t="s">
        <v>598</v>
      </c>
      <c r="O228" t="s">
        <v>399</v>
      </c>
      <c r="P228" t="s">
        <v>1180</v>
      </c>
      <c r="Q228" t="s">
        <v>10</v>
      </c>
    </row>
    <row r="229" spans="1:27">
      <c r="A229" s="1" t="s">
        <v>1181</v>
      </c>
      <c r="B229" t="s">
        <v>1182</v>
      </c>
      <c r="C229">
        <v>-33.9166667</v>
      </c>
      <c r="D229">
        <v>18.416665999999999</v>
      </c>
      <c r="E229">
        <v>291</v>
      </c>
      <c r="F229" t="str">
        <f t="shared" si="6"/>
        <v>Kirsch</v>
      </c>
      <c r="G229">
        <v>141</v>
      </c>
      <c r="H229" t="str">
        <f t="shared" si="7"/>
        <v>Kirsch</v>
      </c>
      <c r="I229" t="s">
        <v>1183</v>
      </c>
      <c r="J229" t="s">
        <v>1184</v>
      </c>
      <c r="K229" t="s">
        <v>305</v>
      </c>
      <c r="L229" t="s">
        <v>1185</v>
      </c>
      <c r="M229" t="s">
        <v>1186</v>
      </c>
      <c r="N229" t="s">
        <v>1187</v>
      </c>
      <c r="O229" t="s">
        <v>1188</v>
      </c>
      <c r="P229" t="s">
        <v>1189</v>
      </c>
      <c r="Q229" t="s">
        <v>1190</v>
      </c>
      <c r="R229" t="s">
        <v>1191</v>
      </c>
      <c r="S229" t="s">
        <v>1186</v>
      </c>
      <c r="T229" t="s">
        <v>1187</v>
      </c>
      <c r="U229" t="s">
        <v>1188</v>
      </c>
      <c r="V229" t="s">
        <v>1189</v>
      </c>
      <c r="W229" t="s">
        <v>1185</v>
      </c>
      <c r="X229" t="s">
        <v>1192</v>
      </c>
      <c r="Y229" t="s">
        <v>1186</v>
      </c>
      <c r="Z229" t="s">
        <v>1193</v>
      </c>
      <c r="AA229" t="s">
        <v>1189</v>
      </c>
    </row>
    <row r="230" spans="1:27">
      <c r="A230" s="1" t="s">
        <v>1181</v>
      </c>
      <c r="B230" t="s">
        <v>1182</v>
      </c>
      <c r="C230">
        <v>-33.9166667</v>
      </c>
      <c r="D230">
        <v>18.416665999999999</v>
      </c>
      <c r="E230">
        <v>291</v>
      </c>
      <c r="F230" t="str">
        <f t="shared" si="6"/>
        <v>Kirsch</v>
      </c>
      <c r="G230">
        <v>141</v>
      </c>
      <c r="H230" t="str">
        <f t="shared" si="7"/>
        <v>Clarkson</v>
      </c>
      <c r="I230" t="s">
        <v>1183</v>
      </c>
      <c r="J230" t="s">
        <v>1194</v>
      </c>
      <c r="K230" t="s">
        <v>908</v>
      </c>
      <c r="L230" t="s">
        <v>1185</v>
      </c>
      <c r="M230" t="s">
        <v>1186</v>
      </c>
      <c r="N230" t="s">
        <v>1187</v>
      </c>
      <c r="O230" t="s">
        <v>1188</v>
      </c>
      <c r="P230" t="s">
        <v>1189</v>
      </c>
    </row>
    <row r="231" spans="1:27">
      <c r="A231" s="1" t="s">
        <v>1181</v>
      </c>
      <c r="B231" t="s">
        <v>1182</v>
      </c>
      <c r="C231">
        <v>-33.9166667</v>
      </c>
      <c r="D231">
        <v>18.416665999999999</v>
      </c>
      <c r="E231">
        <v>291</v>
      </c>
      <c r="F231" t="str">
        <f t="shared" si="6"/>
        <v>Kirsch</v>
      </c>
      <c r="G231">
        <v>141</v>
      </c>
      <c r="H231" t="str">
        <f t="shared" si="7"/>
        <v>De La M Hall</v>
      </c>
      <c r="I231" t="s">
        <v>1183</v>
      </c>
      <c r="J231" t="s">
        <v>1195</v>
      </c>
      <c r="K231" t="s">
        <v>173</v>
      </c>
      <c r="L231" t="s">
        <v>1185</v>
      </c>
      <c r="M231" t="s">
        <v>1186</v>
      </c>
      <c r="N231" t="s">
        <v>1187</v>
      </c>
      <c r="O231" t="s">
        <v>1188</v>
      </c>
      <c r="P231" t="s">
        <v>1189</v>
      </c>
    </row>
    <row r="232" spans="1:27">
      <c r="A232" s="1" t="s">
        <v>33</v>
      </c>
      <c r="B232" t="s">
        <v>34</v>
      </c>
      <c r="C232">
        <v>44.4938115</v>
      </c>
      <c r="D232">
        <v>11.338748900000001</v>
      </c>
      <c r="E232">
        <v>293</v>
      </c>
      <c r="F232" t="str">
        <f t="shared" si="6"/>
        <v>Bugianesi</v>
      </c>
      <c r="G232">
        <v>140</v>
      </c>
      <c r="H232" t="str">
        <f t="shared" si="7"/>
        <v>Marchesini</v>
      </c>
      <c r="I232" t="s">
        <v>35</v>
      </c>
      <c r="J232" t="s">
        <v>134</v>
      </c>
      <c r="K232" t="s">
        <v>135</v>
      </c>
      <c r="L232" t="s">
        <v>137</v>
      </c>
      <c r="M232" t="s">
        <v>1196</v>
      </c>
      <c r="N232" t="s">
        <v>1197</v>
      </c>
      <c r="O232" t="s">
        <v>1198</v>
      </c>
      <c r="P232">
        <v>9</v>
      </c>
      <c r="Q232" t="s">
        <v>1199</v>
      </c>
      <c r="R232" t="s">
        <v>42</v>
      </c>
    </row>
    <row r="233" spans="1:27">
      <c r="A233" s="1" t="s">
        <v>1200</v>
      </c>
      <c r="B233" t="s">
        <v>34</v>
      </c>
      <c r="C233">
        <v>44.022044999999999</v>
      </c>
      <c r="D233">
        <v>10.1140928</v>
      </c>
      <c r="E233">
        <v>293</v>
      </c>
      <c r="F233" t="str">
        <f t="shared" si="6"/>
        <v>Bugianesi</v>
      </c>
      <c r="G233">
        <v>140</v>
      </c>
      <c r="H233" t="str">
        <f t="shared" si="7"/>
        <v>Marchesini</v>
      </c>
      <c r="I233" t="s">
        <v>35</v>
      </c>
      <c r="J233" t="s">
        <v>134</v>
      </c>
      <c r="K233" t="s">
        <v>135</v>
      </c>
      <c r="L233" t="s">
        <v>137</v>
      </c>
      <c r="M233" t="s">
        <v>1196</v>
      </c>
      <c r="N233" t="s">
        <v>1197</v>
      </c>
      <c r="O233" t="s">
        <v>1198</v>
      </c>
      <c r="P233">
        <v>9</v>
      </c>
      <c r="Q233" t="s">
        <v>1199</v>
      </c>
      <c r="R233" t="s">
        <v>42</v>
      </c>
    </row>
    <row r="234" spans="1:27">
      <c r="A234" s="1" t="s">
        <v>1201</v>
      </c>
      <c r="B234" t="s">
        <v>370</v>
      </c>
      <c r="C234">
        <v>36.65</v>
      </c>
      <c r="D234">
        <v>138.18333440000001</v>
      </c>
      <c r="E234">
        <v>294</v>
      </c>
      <c r="F234" t="str">
        <f t="shared" si="6"/>
        <v>Umemura</v>
      </c>
      <c r="G234">
        <v>140</v>
      </c>
      <c r="H234" t="str">
        <f t="shared" si="7"/>
        <v>Kiyosawa</v>
      </c>
      <c r="I234" t="s">
        <v>1202</v>
      </c>
      <c r="J234" t="s">
        <v>1203</v>
      </c>
      <c r="K234" t="s">
        <v>373</v>
      </c>
      <c r="L234" t="s">
        <v>1204</v>
      </c>
      <c r="M234" t="s">
        <v>1205</v>
      </c>
      <c r="N234" t="s">
        <v>377</v>
      </c>
    </row>
    <row r="235" spans="1:27">
      <c r="A235" s="1" t="s">
        <v>604</v>
      </c>
      <c r="B235" t="s">
        <v>52</v>
      </c>
      <c r="C235">
        <v>50.633333299999997</v>
      </c>
      <c r="D235">
        <v>3.0666666</v>
      </c>
      <c r="E235">
        <v>296</v>
      </c>
      <c r="F235" t="str">
        <f t="shared" si="6"/>
        <v>Pawlak</v>
      </c>
      <c r="G235">
        <v>139</v>
      </c>
      <c r="H235" t="str">
        <f t="shared" si="7"/>
        <v>Staels</v>
      </c>
      <c r="I235" t="s">
        <v>1206</v>
      </c>
      <c r="J235" t="s">
        <v>1207</v>
      </c>
      <c r="K235" t="s">
        <v>296</v>
      </c>
      <c r="L235" t="s">
        <v>1208</v>
      </c>
      <c r="M235" t="s">
        <v>1209</v>
      </c>
      <c r="N235" t="s">
        <v>1210</v>
      </c>
      <c r="O235" t="s">
        <v>60</v>
      </c>
    </row>
    <row r="236" spans="1:27">
      <c r="A236" s="1" t="s">
        <v>11</v>
      </c>
      <c r="B236" t="s">
        <v>12</v>
      </c>
      <c r="C236">
        <v>-33.867849999999997</v>
      </c>
      <c r="D236">
        <v>151.2073212</v>
      </c>
      <c r="E236">
        <v>297</v>
      </c>
      <c r="F236" t="str">
        <f t="shared" si="6"/>
        <v>Angulo</v>
      </c>
      <c r="G236">
        <v>139</v>
      </c>
      <c r="H236" t="str">
        <f t="shared" si="7"/>
        <v>George</v>
      </c>
      <c r="I236" t="s">
        <v>23</v>
      </c>
      <c r="J236" t="s">
        <v>88</v>
      </c>
      <c r="K236" t="s">
        <v>89</v>
      </c>
      <c r="L236" t="s">
        <v>16</v>
      </c>
      <c r="M236" t="s">
        <v>522</v>
      </c>
      <c r="N236" t="s">
        <v>90</v>
      </c>
      <c r="O236" t="s">
        <v>21</v>
      </c>
      <c r="P236" t="s">
        <v>146</v>
      </c>
      <c r="Q236" t="s">
        <v>92</v>
      </c>
      <c r="R236" t="s">
        <v>19</v>
      </c>
      <c r="S236" t="s">
        <v>20</v>
      </c>
      <c r="T236" t="s">
        <v>21</v>
      </c>
    </row>
    <row r="237" spans="1:27">
      <c r="A237" s="1" t="s">
        <v>179</v>
      </c>
      <c r="B237" t="s">
        <v>1</v>
      </c>
      <c r="C237">
        <v>35.994032900000001</v>
      </c>
      <c r="D237">
        <v>-78.898620600000001</v>
      </c>
      <c r="E237">
        <v>298</v>
      </c>
      <c r="F237" t="str">
        <f t="shared" si="6"/>
        <v>Kalhan</v>
      </c>
      <c r="G237">
        <v>139</v>
      </c>
      <c r="H237" t="str">
        <f t="shared" si="7"/>
        <v>Milburn</v>
      </c>
      <c r="I237" t="s">
        <v>1211</v>
      </c>
      <c r="J237" t="s">
        <v>1212</v>
      </c>
      <c r="K237" t="s">
        <v>37</v>
      </c>
      <c r="L237" t="s">
        <v>1213</v>
      </c>
      <c r="M237" t="s">
        <v>184</v>
      </c>
      <c r="N237" t="s">
        <v>1214</v>
      </c>
      <c r="O237" t="s">
        <v>10</v>
      </c>
    </row>
    <row r="238" spans="1:27">
      <c r="A238" s="1" t="s">
        <v>1215</v>
      </c>
      <c r="B238" t="s">
        <v>1</v>
      </c>
      <c r="C238">
        <v>32.221742900000002</v>
      </c>
      <c r="D238">
        <v>-110.9264755</v>
      </c>
      <c r="E238">
        <v>299</v>
      </c>
      <c r="F238" t="str">
        <f t="shared" si="6"/>
        <v>Farrell</v>
      </c>
      <c r="G238">
        <v>139</v>
      </c>
      <c r="H238" t="str">
        <f t="shared" si="7"/>
        <v>McCuskey</v>
      </c>
      <c r="I238" t="s">
        <v>13</v>
      </c>
      <c r="J238" t="s">
        <v>1216</v>
      </c>
      <c r="K238" t="s">
        <v>1217</v>
      </c>
      <c r="L238" t="s">
        <v>1218</v>
      </c>
      <c r="M238" t="s">
        <v>1219</v>
      </c>
      <c r="N238" t="s">
        <v>1220</v>
      </c>
      <c r="O238" t="s">
        <v>1221</v>
      </c>
      <c r="P238" t="s">
        <v>1222</v>
      </c>
      <c r="Q238" t="s">
        <v>10</v>
      </c>
    </row>
    <row r="239" spans="1:27">
      <c r="A239" s="1" t="s">
        <v>200</v>
      </c>
      <c r="B239" t="s">
        <v>1</v>
      </c>
      <c r="C239">
        <v>32.715329199999999</v>
      </c>
      <c r="D239">
        <v>-117.1572571</v>
      </c>
      <c r="E239">
        <v>300</v>
      </c>
      <c r="F239" t="str">
        <f t="shared" si="6"/>
        <v>Kistler</v>
      </c>
      <c r="G239">
        <v>138</v>
      </c>
      <c r="H239" t="str">
        <f t="shared" si="7"/>
        <v>Schwimmer</v>
      </c>
      <c r="I239" t="s">
        <v>1223</v>
      </c>
      <c r="J239" t="s">
        <v>1224</v>
      </c>
      <c r="K239" t="s">
        <v>1225</v>
      </c>
      <c r="L239" t="s">
        <v>157</v>
      </c>
      <c r="M239" t="s">
        <v>859</v>
      </c>
      <c r="N239" t="s">
        <v>860</v>
      </c>
      <c r="O239" t="s">
        <v>209</v>
      </c>
      <c r="P239" t="s">
        <v>205</v>
      </c>
      <c r="Q239" t="s">
        <v>207</v>
      </c>
      <c r="R239" t="s">
        <v>248</v>
      </c>
      <c r="S239" t="s">
        <v>207</v>
      </c>
      <c r="T239" t="s">
        <v>1226</v>
      </c>
      <c r="U239" t="s">
        <v>10</v>
      </c>
      <c r="V239" t="s">
        <v>246</v>
      </c>
      <c r="W239" t="s">
        <v>1227</v>
      </c>
      <c r="X239" t="s">
        <v>207</v>
      </c>
      <c r="Y239" t="s">
        <v>208</v>
      </c>
      <c r="Z239" t="s">
        <v>10</v>
      </c>
    </row>
    <row r="240" spans="1:27">
      <c r="A240" s="1" t="s">
        <v>0</v>
      </c>
      <c r="B240" t="s">
        <v>1</v>
      </c>
      <c r="C240">
        <v>38.627273299999999</v>
      </c>
      <c r="D240">
        <v>-90.197891200000001</v>
      </c>
      <c r="E240">
        <v>301</v>
      </c>
      <c r="F240" t="str">
        <f t="shared" si="6"/>
        <v>Neuschwander-Tetri</v>
      </c>
      <c r="G240">
        <v>138</v>
      </c>
      <c r="H240" t="str">
        <f t="shared" si="7"/>
        <v>Neuschwander-Tetri</v>
      </c>
      <c r="I240" t="s">
        <v>101</v>
      </c>
      <c r="J240" t="s">
        <v>272</v>
      </c>
      <c r="K240" t="s">
        <v>273</v>
      </c>
      <c r="L240" t="s">
        <v>74</v>
      </c>
      <c r="M240" t="s">
        <v>6</v>
      </c>
      <c r="N240" t="s">
        <v>102</v>
      </c>
      <c r="O240" t="s">
        <v>8</v>
      </c>
      <c r="P240" t="s">
        <v>9</v>
      </c>
      <c r="Q240" t="s">
        <v>10</v>
      </c>
      <c r="R240" t="s">
        <v>6</v>
      </c>
      <c r="S240" t="s">
        <v>274</v>
      </c>
      <c r="T240" t="s">
        <v>1228</v>
      </c>
      <c r="U240" t="s">
        <v>99</v>
      </c>
      <c r="V240" t="s">
        <v>8</v>
      </c>
      <c r="W240" t="s">
        <v>100</v>
      </c>
      <c r="X240" t="s">
        <v>10</v>
      </c>
    </row>
    <row r="241" spans="1:23">
      <c r="A241" s="1" t="s">
        <v>663</v>
      </c>
      <c r="B241" t="s">
        <v>1</v>
      </c>
      <c r="C241">
        <v>47.606209499999999</v>
      </c>
      <c r="D241">
        <v>-122.33206939999999</v>
      </c>
      <c r="E241">
        <v>302</v>
      </c>
      <c r="F241" t="str">
        <f t="shared" si="6"/>
        <v>Beymer</v>
      </c>
      <c r="G241">
        <v>138</v>
      </c>
      <c r="H241" t="str">
        <f t="shared" si="7"/>
        <v>Flum</v>
      </c>
      <c r="I241" t="s">
        <v>1229</v>
      </c>
      <c r="J241" t="s">
        <v>1230</v>
      </c>
      <c r="K241" t="s">
        <v>1231</v>
      </c>
      <c r="L241" t="s">
        <v>139</v>
      </c>
      <c r="M241" t="s">
        <v>1232</v>
      </c>
      <c r="N241" t="s">
        <v>667</v>
      </c>
      <c r="O241" t="s">
        <v>668</v>
      </c>
      <c r="P241" t="s">
        <v>10</v>
      </c>
      <c r="Q241" t="s">
        <v>1233</v>
      </c>
      <c r="R241" t="s">
        <v>139</v>
      </c>
      <c r="S241" t="s">
        <v>1234</v>
      </c>
      <c r="T241" t="s">
        <v>1235</v>
      </c>
      <c r="U241" t="s">
        <v>667</v>
      </c>
      <c r="V241" t="s">
        <v>1236</v>
      </c>
      <c r="W241" t="s">
        <v>10</v>
      </c>
    </row>
    <row r="242" spans="1:23">
      <c r="A242" s="1" t="s">
        <v>401</v>
      </c>
      <c r="B242" t="s">
        <v>1</v>
      </c>
      <c r="C242">
        <v>38.895111800000002</v>
      </c>
      <c r="D242">
        <v>-77.036369300000004</v>
      </c>
      <c r="E242">
        <v>302</v>
      </c>
      <c r="F242" t="str">
        <f t="shared" si="6"/>
        <v>Beymer</v>
      </c>
      <c r="G242">
        <v>138</v>
      </c>
      <c r="H242" t="str">
        <f t="shared" si="7"/>
        <v>Flum</v>
      </c>
      <c r="I242" t="s">
        <v>1229</v>
      </c>
      <c r="J242" t="s">
        <v>1230</v>
      </c>
      <c r="K242" t="s">
        <v>1231</v>
      </c>
      <c r="L242" t="s">
        <v>139</v>
      </c>
      <c r="M242" t="s">
        <v>1232</v>
      </c>
      <c r="N242" t="s">
        <v>667</v>
      </c>
      <c r="O242" t="s">
        <v>668</v>
      </c>
      <c r="P242" t="s">
        <v>10</v>
      </c>
      <c r="Q242" t="s">
        <v>1233</v>
      </c>
      <c r="R242" t="s">
        <v>139</v>
      </c>
      <c r="S242" t="s">
        <v>1234</v>
      </c>
      <c r="T242" t="s">
        <v>1235</v>
      </c>
      <c r="U242" t="s">
        <v>667</v>
      </c>
      <c r="V242" t="s">
        <v>1236</v>
      </c>
      <c r="W242" t="s">
        <v>10</v>
      </c>
    </row>
    <row r="243" spans="1:23">
      <c r="A243" s="1" t="s">
        <v>335</v>
      </c>
      <c r="B243" t="s">
        <v>224</v>
      </c>
      <c r="C243">
        <v>40.416502100000002</v>
      </c>
      <c r="D243">
        <v>-3.7025641999999999</v>
      </c>
      <c r="E243">
        <v>303</v>
      </c>
      <c r="F243" t="str">
        <f t="shared" si="6"/>
        <v>Miquilena-Colina</v>
      </c>
      <c r="G243">
        <v>137</v>
      </c>
      <c r="H243" t="str">
        <f t="shared" si="7"/>
        <v>García-Monzón</v>
      </c>
      <c r="I243" t="s">
        <v>1237</v>
      </c>
      <c r="J243" t="s">
        <v>1238</v>
      </c>
      <c r="K243" t="s">
        <v>463</v>
      </c>
      <c r="L243" t="s">
        <v>1239</v>
      </c>
      <c r="M243" t="s">
        <v>1240</v>
      </c>
      <c r="N243" t="s">
        <v>1241</v>
      </c>
      <c r="O243" t="s">
        <v>1242</v>
      </c>
      <c r="P243" t="s">
        <v>1243</v>
      </c>
      <c r="Q243" t="s">
        <v>231</v>
      </c>
      <c r="R243" t="s">
        <v>1244</v>
      </c>
      <c r="S243" t="s">
        <v>231</v>
      </c>
    </row>
    <row r="244" spans="1:23">
      <c r="A244" s="1" t="s">
        <v>879</v>
      </c>
      <c r="B244" t="s">
        <v>12</v>
      </c>
      <c r="C244">
        <v>-35.283462499999999</v>
      </c>
      <c r="D244">
        <v>149.12806699999999</v>
      </c>
      <c r="E244">
        <v>304</v>
      </c>
      <c r="F244" t="str">
        <f t="shared" si="6"/>
        <v>Van</v>
      </c>
      <c r="G244">
        <v>137</v>
      </c>
      <c r="H244" t="str">
        <f t="shared" si="7"/>
        <v>Farrell</v>
      </c>
      <c r="I244" t="s">
        <v>1245</v>
      </c>
      <c r="J244" t="s">
        <v>520</v>
      </c>
      <c r="K244" t="s">
        <v>521</v>
      </c>
      <c r="L244" t="s">
        <v>1246</v>
      </c>
      <c r="M244" t="s">
        <v>1247</v>
      </c>
      <c r="N244" t="s">
        <v>882</v>
      </c>
      <c r="O244" t="s">
        <v>884</v>
      </c>
      <c r="P244" t="s">
        <v>1248</v>
      </c>
      <c r="Q244" t="s">
        <v>21</v>
      </c>
    </row>
    <row r="245" spans="1:23">
      <c r="A245" s="1" t="s">
        <v>264</v>
      </c>
      <c r="B245" t="s">
        <v>52</v>
      </c>
      <c r="C245">
        <v>48.0833333</v>
      </c>
      <c r="D245">
        <v>-1.6833332999999999</v>
      </c>
      <c r="E245">
        <v>305</v>
      </c>
      <c r="F245" t="str">
        <f t="shared" si="6"/>
        <v>Begriche</v>
      </c>
      <c r="G245">
        <v>136</v>
      </c>
      <c r="H245" t="str">
        <f t="shared" si="7"/>
        <v>Fromenty</v>
      </c>
      <c r="I245" t="s">
        <v>294</v>
      </c>
      <c r="J245" t="s">
        <v>295</v>
      </c>
      <c r="K245" t="s">
        <v>296</v>
      </c>
      <c r="L245" t="s">
        <v>481</v>
      </c>
      <c r="M245" t="s">
        <v>1249</v>
      </c>
      <c r="N245" t="s">
        <v>1250</v>
      </c>
      <c r="O245" t="s">
        <v>1251</v>
      </c>
      <c r="P245" t="s">
        <v>60</v>
      </c>
    </row>
    <row r="246" spans="1:23">
      <c r="A246" s="1" t="s">
        <v>1252</v>
      </c>
      <c r="B246" t="s">
        <v>370</v>
      </c>
      <c r="C246">
        <v>32.755000000000003</v>
      </c>
      <c r="D246">
        <v>129.86833189999999</v>
      </c>
      <c r="E246">
        <v>307</v>
      </c>
      <c r="F246" t="str">
        <f t="shared" si="6"/>
        <v>Abiru</v>
      </c>
      <c r="G246">
        <v>136</v>
      </c>
      <c r="H246" t="str">
        <f t="shared" si="7"/>
        <v>Ishibashi</v>
      </c>
      <c r="I246" t="s">
        <v>1253</v>
      </c>
      <c r="J246" t="s">
        <v>1254</v>
      </c>
      <c r="K246" t="s">
        <v>457</v>
      </c>
      <c r="L246" t="s">
        <v>1255</v>
      </c>
      <c r="M246" t="s">
        <v>1256</v>
      </c>
      <c r="N246" t="s">
        <v>1257</v>
      </c>
      <c r="O246" t="s">
        <v>1258</v>
      </c>
      <c r="P246" t="s">
        <v>1259</v>
      </c>
      <c r="Q246" t="s">
        <v>1260</v>
      </c>
      <c r="R246" t="s">
        <v>377</v>
      </c>
    </row>
    <row r="247" spans="1:23">
      <c r="A247" s="1" t="s">
        <v>874</v>
      </c>
      <c r="B247" t="s">
        <v>370</v>
      </c>
      <c r="C247">
        <v>33.549999999999997</v>
      </c>
      <c r="D247">
        <v>133.5500031</v>
      </c>
      <c r="E247">
        <v>309</v>
      </c>
      <c r="F247" t="str">
        <f t="shared" si="6"/>
        <v>Eguchi</v>
      </c>
      <c r="G247">
        <v>135</v>
      </c>
      <c r="H247" t="str">
        <f t="shared" si="7"/>
        <v>Saibara</v>
      </c>
      <c r="I247" t="s">
        <v>1261</v>
      </c>
      <c r="J247" t="s">
        <v>1262</v>
      </c>
      <c r="K247" t="s">
        <v>55</v>
      </c>
      <c r="L247" t="s">
        <v>146</v>
      </c>
      <c r="M247" t="s">
        <v>877</v>
      </c>
      <c r="N247" t="s">
        <v>1263</v>
      </c>
      <c r="O247" t="s">
        <v>1264</v>
      </c>
      <c r="P247" t="s">
        <v>1009</v>
      </c>
      <c r="Q247" t="s">
        <v>1265</v>
      </c>
      <c r="R247" t="s">
        <v>377</v>
      </c>
    </row>
    <row r="248" spans="1:23">
      <c r="A248" s="1" t="s">
        <v>394</v>
      </c>
      <c r="B248" t="s">
        <v>1</v>
      </c>
      <c r="C248">
        <v>33.520660800000002</v>
      </c>
      <c r="D248">
        <v>-86.802490199999994</v>
      </c>
      <c r="E248">
        <v>310</v>
      </c>
      <c r="F248" t="str">
        <f t="shared" si="6"/>
        <v>Mantena</v>
      </c>
      <c r="G248">
        <v>134</v>
      </c>
      <c r="H248" t="str">
        <f t="shared" si="7"/>
        <v>Bailey</v>
      </c>
      <c r="I248" t="s">
        <v>594</v>
      </c>
      <c r="J248" t="s">
        <v>595</v>
      </c>
      <c r="K248" t="s">
        <v>404</v>
      </c>
      <c r="L248" t="s">
        <v>597</v>
      </c>
      <c r="M248" t="s">
        <v>596</v>
      </c>
      <c r="N248" t="s">
        <v>1266</v>
      </c>
      <c r="O248" t="s">
        <v>399</v>
      </c>
      <c r="P248" t="s">
        <v>599</v>
      </c>
      <c r="Q248" t="s">
        <v>10</v>
      </c>
    </row>
    <row r="249" spans="1:23">
      <c r="A249" s="1" t="s">
        <v>51</v>
      </c>
      <c r="B249" t="s">
        <v>52</v>
      </c>
      <c r="C249">
        <v>48.853409999999997</v>
      </c>
      <c r="D249">
        <v>2.3487998999999999</v>
      </c>
      <c r="E249">
        <v>313</v>
      </c>
      <c r="F249" t="str">
        <f t="shared" si="6"/>
        <v>Ratziu</v>
      </c>
      <c r="G249">
        <v>132</v>
      </c>
      <c r="H249" t="str">
        <f t="shared" si="7"/>
        <v>Poynard</v>
      </c>
      <c r="I249" t="s">
        <v>53</v>
      </c>
      <c r="J249" t="s">
        <v>54</v>
      </c>
      <c r="K249" t="s">
        <v>55</v>
      </c>
      <c r="L249" t="s">
        <v>1267</v>
      </c>
      <c r="M249" t="s">
        <v>1268</v>
      </c>
      <c r="N249" t="s">
        <v>1269</v>
      </c>
      <c r="O249" t="s">
        <v>1270</v>
      </c>
      <c r="P249" t="s">
        <v>60</v>
      </c>
      <c r="Q249" t="s">
        <v>1271</v>
      </c>
      <c r="R249" t="s">
        <v>1268</v>
      </c>
      <c r="S249" t="s">
        <v>1269</v>
      </c>
      <c r="T249" t="s">
        <v>1270</v>
      </c>
      <c r="U249" t="s">
        <v>60</v>
      </c>
    </row>
    <row r="250" spans="1:23">
      <c r="A250" s="1" t="s">
        <v>22</v>
      </c>
      <c r="B250" t="s">
        <v>1</v>
      </c>
      <c r="C250">
        <v>43.154784499999998</v>
      </c>
      <c r="D250">
        <v>-77.615554799999998</v>
      </c>
      <c r="E250">
        <v>314</v>
      </c>
      <c r="F250" t="str">
        <f t="shared" si="6"/>
        <v>Abdelmalek</v>
      </c>
      <c r="G250">
        <v>131</v>
      </c>
      <c r="H250" t="str">
        <f t="shared" si="7"/>
        <v>Lindor</v>
      </c>
      <c r="I250" t="s">
        <v>365</v>
      </c>
      <c r="J250" t="s">
        <v>24</v>
      </c>
      <c r="K250" t="s">
        <v>25</v>
      </c>
      <c r="L250" t="s">
        <v>157</v>
      </c>
      <c r="M250" t="s">
        <v>1272</v>
      </c>
      <c r="N250" t="s">
        <v>184</v>
      </c>
      <c r="O250" t="s">
        <v>185</v>
      </c>
      <c r="P250" t="s">
        <v>10</v>
      </c>
      <c r="Q250" t="s">
        <v>30</v>
      </c>
      <c r="R250" t="s">
        <v>28</v>
      </c>
      <c r="S250" t="s">
        <v>29</v>
      </c>
      <c r="T250" t="s">
        <v>10</v>
      </c>
    </row>
    <row r="251" spans="1:23">
      <c r="A251" s="1" t="s">
        <v>179</v>
      </c>
      <c r="B251" t="s">
        <v>1</v>
      </c>
      <c r="C251">
        <v>35.994032900000001</v>
      </c>
      <c r="D251">
        <v>-78.898620600000001</v>
      </c>
      <c r="E251">
        <v>314</v>
      </c>
      <c r="F251" t="str">
        <f t="shared" si="6"/>
        <v>Abdelmalek</v>
      </c>
      <c r="G251">
        <v>131</v>
      </c>
      <c r="H251" t="str">
        <f t="shared" si="7"/>
        <v>Lindor</v>
      </c>
      <c r="I251" t="s">
        <v>365</v>
      </c>
      <c r="J251" t="s">
        <v>24</v>
      </c>
      <c r="K251" t="s">
        <v>25</v>
      </c>
      <c r="L251" t="s">
        <v>157</v>
      </c>
      <c r="M251" t="s">
        <v>1272</v>
      </c>
      <c r="N251" t="s">
        <v>184</v>
      </c>
      <c r="O251" t="s">
        <v>185</v>
      </c>
      <c r="P251" t="s">
        <v>10</v>
      </c>
      <c r="Q251" t="s">
        <v>30</v>
      </c>
      <c r="R251" t="s">
        <v>28</v>
      </c>
      <c r="S251" t="s">
        <v>29</v>
      </c>
      <c r="T251" t="s">
        <v>10</v>
      </c>
    </row>
    <row r="252" spans="1:23">
      <c r="A252" s="1" t="s">
        <v>122</v>
      </c>
      <c r="B252" t="s">
        <v>1</v>
      </c>
      <c r="C252">
        <v>39.290384799999998</v>
      </c>
      <c r="D252">
        <v>-76.612190200000001</v>
      </c>
      <c r="E252">
        <v>316</v>
      </c>
      <c r="F252" t="str">
        <f t="shared" si="6"/>
        <v>Nair</v>
      </c>
      <c r="G252">
        <v>131</v>
      </c>
      <c r="H252" t="str">
        <f t="shared" si="7"/>
        <v>Diehl</v>
      </c>
      <c r="I252" t="s">
        <v>1273</v>
      </c>
      <c r="J252" t="s">
        <v>181</v>
      </c>
      <c r="K252" t="s">
        <v>182</v>
      </c>
      <c r="L252" t="s">
        <v>700</v>
      </c>
      <c r="M252" t="s">
        <v>701</v>
      </c>
      <c r="N252" t="s">
        <v>130</v>
      </c>
      <c r="O252" t="s">
        <v>133</v>
      </c>
      <c r="P252" t="s">
        <v>10</v>
      </c>
    </row>
    <row r="253" spans="1:23">
      <c r="A253" s="1" t="s">
        <v>200</v>
      </c>
      <c r="B253" t="s">
        <v>1</v>
      </c>
      <c r="C253">
        <v>32.715329199999999</v>
      </c>
      <c r="D253">
        <v>-117.1572571</v>
      </c>
      <c r="E253">
        <v>317</v>
      </c>
      <c r="F253" t="str">
        <f t="shared" si="6"/>
        <v>Adorini</v>
      </c>
      <c r="G253">
        <v>130</v>
      </c>
      <c r="H253" t="str">
        <f t="shared" si="7"/>
        <v>Shapiro</v>
      </c>
      <c r="I253" t="s">
        <v>1274</v>
      </c>
      <c r="J253" t="s">
        <v>505</v>
      </c>
      <c r="K253" t="s">
        <v>506</v>
      </c>
      <c r="L253" t="s">
        <v>507</v>
      </c>
      <c r="M253" t="s">
        <v>1275</v>
      </c>
      <c r="N253" t="s">
        <v>207</v>
      </c>
      <c r="O253" t="s">
        <v>1276</v>
      </c>
      <c r="P253" t="s">
        <v>10</v>
      </c>
    </row>
    <row r="254" spans="1:23">
      <c r="A254" s="1" t="s">
        <v>142</v>
      </c>
      <c r="B254" t="s">
        <v>1</v>
      </c>
      <c r="C254">
        <v>41.499495400000001</v>
      </c>
      <c r="D254">
        <v>-81.695411699999994</v>
      </c>
      <c r="E254">
        <v>318</v>
      </c>
      <c r="F254" t="str">
        <f t="shared" si="6"/>
        <v>Carter-Kent</v>
      </c>
      <c r="G254">
        <v>130</v>
      </c>
      <c r="H254" t="str">
        <f t="shared" si="7"/>
        <v>Feldstein</v>
      </c>
      <c r="I254" t="s">
        <v>1277</v>
      </c>
      <c r="J254" t="s">
        <v>193</v>
      </c>
      <c r="K254" t="s">
        <v>194</v>
      </c>
      <c r="L254" t="s">
        <v>1278</v>
      </c>
      <c r="M254" t="s">
        <v>147</v>
      </c>
      <c r="N254" t="s">
        <v>148</v>
      </c>
      <c r="O254" t="s">
        <v>149</v>
      </c>
      <c r="P254" t="s">
        <v>10</v>
      </c>
      <c r="Q254" t="s">
        <v>468</v>
      </c>
      <c r="R254" t="s">
        <v>147</v>
      </c>
      <c r="S254" t="s">
        <v>148</v>
      </c>
      <c r="T254" t="s">
        <v>149</v>
      </c>
      <c r="U254" t="s">
        <v>10</v>
      </c>
    </row>
    <row r="255" spans="1:23">
      <c r="A255" s="1" t="s">
        <v>1279</v>
      </c>
      <c r="B255" t="s">
        <v>370</v>
      </c>
      <c r="C255">
        <v>34.4</v>
      </c>
      <c r="D255">
        <v>132.4499969</v>
      </c>
      <c r="E255">
        <v>319</v>
      </c>
      <c r="F255" t="str">
        <f t="shared" si="6"/>
        <v>Hyogo</v>
      </c>
      <c r="G255">
        <v>130</v>
      </c>
      <c r="H255" t="str">
        <f t="shared" si="7"/>
        <v>Chayama</v>
      </c>
      <c r="I255" t="s">
        <v>1280</v>
      </c>
      <c r="J255" t="s">
        <v>1281</v>
      </c>
      <c r="K255" t="s">
        <v>373</v>
      </c>
      <c r="L255" t="s">
        <v>1282</v>
      </c>
      <c r="M255" t="s">
        <v>1283</v>
      </c>
      <c r="N255" t="s">
        <v>1284</v>
      </c>
      <c r="O255" t="s">
        <v>1285</v>
      </c>
      <c r="P255" t="s">
        <v>377</v>
      </c>
    </row>
    <row r="256" spans="1:23">
      <c r="A256" s="1" t="s">
        <v>646</v>
      </c>
      <c r="B256" t="s">
        <v>395</v>
      </c>
      <c r="C256">
        <v>54.973278700000002</v>
      </c>
      <c r="D256">
        <v>-1.6139603</v>
      </c>
      <c r="E256">
        <v>320</v>
      </c>
      <c r="F256" t="str">
        <f t="shared" si="6"/>
        <v>Targher</v>
      </c>
      <c r="G256">
        <v>130</v>
      </c>
      <c r="H256" t="str">
        <f t="shared" si="7"/>
        <v>Day</v>
      </c>
      <c r="I256" t="s">
        <v>1286</v>
      </c>
      <c r="J256" t="s">
        <v>648</v>
      </c>
      <c r="K256" t="s">
        <v>649</v>
      </c>
      <c r="L256" t="s">
        <v>1287</v>
      </c>
      <c r="M256" t="s">
        <v>1288</v>
      </c>
      <c r="N256" t="s">
        <v>1289</v>
      </c>
      <c r="O256" t="s">
        <v>400</v>
      </c>
    </row>
    <row r="257" spans="1:27">
      <c r="A257" s="1" t="s">
        <v>142</v>
      </c>
      <c r="B257" t="s">
        <v>1</v>
      </c>
      <c r="C257">
        <v>41.499495400000001</v>
      </c>
      <c r="D257">
        <v>-81.695411699999994</v>
      </c>
      <c r="E257">
        <v>321</v>
      </c>
      <c r="F257" t="str">
        <f t="shared" si="6"/>
        <v>Carter-Kent</v>
      </c>
      <c r="G257">
        <v>130</v>
      </c>
      <c r="H257" t="str">
        <f t="shared" si="7"/>
        <v>Feldstein</v>
      </c>
      <c r="I257" t="s">
        <v>1277</v>
      </c>
      <c r="J257" t="s">
        <v>193</v>
      </c>
      <c r="K257" t="s">
        <v>194</v>
      </c>
      <c r="L257" t="s">
        <v>197</v>
      </c>
      <c r="M257" t="s">
        <v>147</v>
      </c>
      <c r="N257" t="s">
        <v>148</v>
      </c>
      <c r="O257" t="s">
        <v>149</v>
      </c>
      <c r="P257" t="s">
        <v>10</v>
      </c>
      <c r="Q257" t="s">
        <v>468</v>
      </c>
      <c r="R257" t="s">
        <v>147</v>
      </c>
      <c r="S257" t="s">
        <v>148</v>
      </c>
      <c r="T257" t="s">
        <v>149</v>
      </c>
      <c r="U257" t="s">
        <v>10</v>
      </c>
      <c r="V257" t="s">
        <v>195</v>
      </c>
      <c r="W257" t="s">
        <v>147</v>
      </c>
      <c r="X257" t="s">
        <v>198</v>
      </c>
      <c r="Y257" t="s">
        <v>148</v>
      </c>
      <c r="Z257" t="s">
        <v>199</v>
      </c>
      <c r="AA257" t="s">
        <v>10</v>
      </c>
    </row>
    <row r="258" spans="1:27">
      <c r="A258" s="1" t="s">
        <v>1290</v>
      </c>
      <c r="B258" t="s">
        <v>34</v>
      </c>
      <c r="C258">
        <v>43.096742999999996</v>
      </c>
      <c r="D258">
        <v>12.382858300000001</v>
      </c>
      <c r="E258">
        <v>322</v>
      </c>
      <c r="F258" t="str">
        <f t="shared" ref="F258:F321" si="8">IF(ISERR(FIND(" ",I258)),"",LEFT(I258,FIND(" ",I258)-1))</f>
        <v>Fiorucci</v>
      </c>
      <c r="G258">
        <v>130</v>
      </c>
      <c r="H258" t="str">
        <f t="shared" si="7"/>
        <v>Santucci</v>
      </c>
      <c r="I258" t="s">
        <v>1291</v>
      </c>
      <c r="J258" t="s">
        <v>1292</v>
      </c>
      <c r="K258" t="s">
        <v>1048</v>
      </c>
      <c r="L258" t="s">
        <v>1293</v>
      </c>
      <c r="M258" t="s">
        <v>1294</v>
      </c>
      <c r="N258" t="s">
        <v>1295</v>
      </c>
      <c r="O258" t="s">
        <v>42</v>
      </c>
    </row>
    <row r="259" spans="1:27">
      <c r="A259" s="1" t="s">
        <v>962</v>
      </c>
      <c r="B259" t="s">
        <v>774</v>
      </c>
      <c r="C259">
        <v>40.191666699999999</v>
      </c>
      <c r="D259">
        <v>29.061111499999999</v>
      </c>
      <c r="E259">
        <v>323</v>
      </c>
      <c r="F259" t="str">
        <f t="shared" si="8"/>
        <v>Yilmaz</v>
      </c>
      <c r="G259">
        <v>130</v>
      </c>
      <c r="H259" t="str">
        <f t="shared" ref="H259:H322" si="9">TRIM(J259)</f>
        <v>Nak</v>
      </c>
      <c r="I259" t="s">
        <v>1296</v>
      </c>
      <c r="J259" t="s">
        <v>1297</v>
      </c>
      <c r="K259" t="s">
        <v>1298</v>
      </c>
      <c r="L259" t="s">
        <v>1299</v>
      </c>
      <c r="M259" t="s">
        <v>246</v>
      </c>
      <c r="N259" t="s">
        <v>1300</v>
      </c>
      <c r="O259" t="s">
        <v>782</v>
      </c>
    </row>
    <row r="260" spans="1:27">
      <c r="A260" s="1" t="s">
        <v>61</v>
      </c>
      <c r="B260" t="s">
        <v>1</v>
      </c>
      <c r="C260">
        <v>29.763283600000001</v>
      </c>
      <c r="D260">
        <v>-95.363273599999999</v>
      </c>
      <c r="E260">
        <v>324</v>
      </c>
      <c r="F260" t="str">
        <f t="shared" si="8"/>
        <v>Palekar</v>
      </c>
      <c r="G260">
        <v>130</v>
      </c>
      <c r="H260" t="str">
        <f t="shared" si="9"/>
        <v>Harrison</v>
      </c>
      <c r="I260" t="s">
        <v>1301</v>
      </c>
      <c r="J260" t="s">
        <v>63</v>
      </c>
      <c r="K260" t="s">
        <v>64</v>
      </c>
      <c r="L260" t="s">
        <v>66</v>
      </c>
      <c r="M260" t="s">
        <v>67</v>
      </c>
      <c r="N260" t="s">
        <v>69</v>
      </c>
      <c r="O260" t="s">
        <v>10</v>
      </c>
      <c r="P260" t="s">
        <v>1302</v>
      </c>
      <c r="Q260" t="s">
        <v>387</v>
      </c>
      <c r="R260" t="s">
        <v>1303</v>
      </c>
      <c r="S260" t="s">
        <v>10</v>
      </c>
    </row>
    <row r="261" spans="1:27">
      <c r="A261" s="1" t="s">
        <v>382</v>
      </c>
      <c r="B261" t="s">
        <v>1</v>
      </c>
      <c r="C261">
        <v>29.424121899999999</v>
      </c>
      <c r="D261">
        <v>-98.493629499999997</v>
      </c>
      <c r="E261">
        <v>324</v>
      </c>
      <c r="F261" t="str">
        <f t="shared" si="8"/>
        <v>Palekar</v>
      </c>
      <c r="G261">
        <v>130</v>
      </c>
      <c r="H261" t="str">
        <f t="shared" si="9"/>
        <v>Harrison</v>
      </c>
      <c r="I261" t="s">
        <v>1301</v>
      </c>
      <c r="J261" t="s">
        <v>63</v>
      </c>
      <c r="K261" t="s">
        <v>64</v>
      </c>
      <c r="L261" t="s">
        <v>66</v>
      </c>
      <c r="M261" t="s">
        <v>67</v>
      </c>
      <c r="N261" t="s">
        <v>69</v>
      </c>
      <c r="O261" t="s">
        <v>10</v>
      </c>
      <c r="P261" t="s">
        <v>1302</v>
      </c>
      <c r="Q261" t="s">
        <v>387</v>
      </c>
      <c r="R261" t="s">
        <v>1303</v>
      </c>
      <c r="S261" t="s">
        <v>10</v>
      </c>
    </row>
    <row r="262" spans="1:27">
      <c r="A262" s="1" t="s">
        <v>51</v>
      </c>
      <c r="B262" t="s">
        <v>52</v>
      </c>
      <c r="C262">
        <v>48.853409999999997</v>
      </c>
      <c r="D262">
        <v>2.3487998999999999</v>
      </c>
      <c r="E262">
        <v>325</v>
      </c>
      <c r="F262" t="str">
        <f t="shared" si="8"/>
        <v>Sabaté</v>
      </c>
      <c r="G262">
        <v>129</v>
      </c>
      <c r="H262" t="str">
        <f t="shared" si="9"/>
        <v>Coffin</v>
      </c>
      <c r="I262" t="s">
        <v>1304</v>
      </c>
      <c r="J262" t="s">
        <v>1305</v>
      </c>
      <c r="K262" t="s">
        <v>296</v>
      </c>
      <c r="L262" t="s">
        <v>1156</v>
      </c>
      <c r="M262" t="s">
        <v>625</v>
      </c>
      <c r="N262" t="s">
        <v>1306</v>
      </c>
      <c r="O262" t="s">
        <v>1307</v>
      </c>
      <c r="P262" t="s">
        <v>60</v>
      </c>
    </row>
    <row r="263" spans="1:27">
      <c r="A263" s="1" t="s">
        <v>1308</v>
      </c>
      <c r="B263" t="s">
        <v>52</v>
      </c>
      <c r="C263">
        <v>48.9166667</v>
      </c>
      <c r="D263">
        <v>2.25</v>
      </c>
      <c r="E263">
        <v>325</v>
      </c>
      <c r="F263" t="str">
        <f t="shared" si="8"/>
        <v>Sabaté</v>
      </c>
      <c r="G263">
        <v>129</v>
      </c>
      <c r="H263" t="str">
        <f t="shared" si="9"/>
        <v>Coffin</v>
      </c>
      <c r="I263" t="s">
        <v>1304</v>
      </c>
      <c r="J263" t="s">
        <v>1305</v>
      </c>
      <c r="K263" t="s">
        <v>296</v>
      </c>
      <c r="L263" t="s">
        <v>1156</v>
      </c>
      <c r="M263" t="s">
        <v>625</v>
      </c>
      <c r="N263" t="s">
        <v>1306</v>
      </c>
      <c r="O263" t="s">
        <v>1307</v>
      </c>
      <c r="P263" t="s">
        <v>60</v>
      </c>
    </row>
    <row r="264" spans="1:27">
      <c r="A264" s="1" t="s">
        <v>1083</v>
      </c>
      <c r="B264" t="s">
        <v>1</v>
      </c>
      <c r="C264">
        <v>39.162003599999998</v>
      </c>
      <c r="D264">
        <v>-84.456886299999994</v>
      </c>
      <c r="E264">
        <v>326</v>
      </c>
      <c r="F264" t="str">
        <f t="shared" si="8"/>
        <v>Inge</v>
      </c>
      <c r="G264">
        <v>129</v>
      </c>
      <c r="H264" t="str">
        <f t="shared" si="9"/>
        <v>Zeller</v>
      </c>
      <c r="I264" t="s">
        <v>1309</v>
      </c>
      <c r="J264" t="s">
        <v>1310</v>
      </c>
      <c r="K264" t="s">
        <v>535</v>
      </c>
      <c r="L264" t="s">
        <v>1311</v>
      </c>
      <c r="M264" t="s">
        <v>1312</v>
      </c>
      <c r="N264" t="s">
        <v>1313</v>
      </c>
      <c r="O264" t="s">
        <v>1089</v>
      </c>
      <c r="P264" t="s">
        <v>149</v>
      </c>
      <c r="Q264" t="s">
        <v>10</v>
      </c>
    </row>
    <row r="265" spans="1:27">
      <c r="A265" s="1" t="s">
        <v>70</v>
      </c>
      <c r="B265" t="s">
        <v>1</v>
      </c>
      <c r="C265">
        <v>35.227086900000003</v>
      </c>
      <c r="D265">
        <v>-80.843124399999994</v>
      </c>
      <c r="E265">
        <v>327</v>
      </c>
      <c r="F265" t="str">
        <f t="shared" si="8"/>
        <v>Caldwell</v>
      </c>
      <c r="G265">
        <v>129</v>
      </c>
      <c r="H265" t="str">
        <f t="shared" si="9"/>
        <v>Hespenheide</v>
      </c>
      <c r="I265" t="s">
        <v>71</v>
      </c>
      <c r="J265" t="s">
        <v>1314</v>
      </c>
      <c r="K265" t="s">
        <v>1315</v>
      </c>
      <c r="L265" t="s">
        <v>6</v>
      </c>
      <c r="M265" t="s">
        <v>74</v>
      </c>
      <c r="N265" t="s">
        <v>75</v>
      </c>
      <c r="O265" t="s">
        <v>76</v>
      </c>
      <c r="P265" t="s">
        <v>77</v>
      </c>
      <c r="Q265" t="s">
        <v>10</v>
      </c>
    </row>
    <row r="266" spans="1:27">
      <c r="A266" s="1" t="s">
        <v>686</v>
      </c>
      <c r="B266" t="s">
        <v>1</v>
      </c>
      <c r="C266">
        <v>41.850033000000003</v>
      </c>
      <c r="D266">
        <v>-87.650054900000001</v>
      </c>
      <c r="E266">
        <v>330</v>
      </c>
      <c r="F266" t="str">
        <f t="shared" si="8"/>
        <v>Sahai</v>
      </c>
      <c r="G266">
        <v>128</v>
      </c>
      <c r="H266" t="str">
        <f t="shared" si="9"/>
        <v>Whitington</v>
      </c>
      <c r="I266" t="s">
        <v>832</v>
      </c>
      <c r="J266" t="s">
        <v>1316</v>
      </c>
      <c r="K266" t="s">
        <v>834</v>
      </c>
      <c r="L266" t="s">
        <v>209</v>
      </c>
      <c r="M266" t="s">
        <v>768</v>
      </c>
      <c r="N266" t="s">
        <v>767</v>
      </c>
      <c r="O266" t="s">
        <v>691</v>
      </c>
      <c r="P266" t="s">
        <v>1317</v>
      </c>
      <c r="Q266" t="s">
        <v>10</v>
      </c>
    </row>
    <row r="267" spans="1:27">
      <c r="A267" s="1" t="s">
        <v>646</v>
      </c>
      <c r="B267" t="s">
        <v>395</v>
      </c>
      <c r="C267">
        <v>54.973278700000002</v>
      </c>
      <c r="D267">
        <v>-1.6139603</v>
      </c>
      <c r="E267">
        <v>333</v>
      </c>
      <c r="F267" t="str">
        <f t="shared" si="8"/>
        <v>Day</v>
      </c>
      <c r="G267">
        <v>127</v>
      </c>
      <c r="H267" t="str">
        <f t="shared" si="9"/>
        <v>Day</v>
      </c>
      <c r="I267" t="s">
        <v>1090</v>
      </c>
      <c r="J267" t="s">
        <v>1091</v>
      </c>
      <c r="K267" t="s">
        <v>649</v>
      </c>
      <c r="L267" t="s">
        <v>1287</v>
      </c>
      <c r="M267" t="s">
        <v>1288</v>
      </c>
      <c r="N267" t="s">
        <v>1318</v>
      </c>
      <c r="O267" t="s">
        <v>1319</v>
      </c>
      <c r="P267" t="s">
        <v>1093</v>
      </c>
      <c r="Q267" t="s">
        <v>400</v>
      </c>
    </row>
    <row r="268" spans="1:27">
      <c r="A268" s="1" t="s">
        <v>1320</v>
      </c>
      <c r="B268" t="s">
        <v>984</v>
      </c>
      <c r="C268">
        <v>26.85</v>
      </c>
      <c r="D268">
        <v>80.916664100000006</v>
      </c>
      <c r="E268">
        <v>335</v>
      </c>
      <c r="F268" t="str">
        <f t="shared" si="8"/>
        <v>Baba</v>
      </c>
      <c r="G268">
        <v>127</v>
      </c>
      <c r="H268" t="str">
        <f t="shared" si="9"/>
        <v>Choudhuri</v>
      </c>
      <c r="I268" t="s">
        <v>1321</v>
      </c>
      <c r="J268" t="s">
        <v>1322</v>
      </c>
      <c r="K268" t="s">
        <v>135</v>
      </c>
      <c r="L268" t="s">
        <v>246</v>
      </c>
      <c r="M268" t="s">
        <v>1323</v>
      </c>
      <c r="N268" t="s">
        <v>1324</v>
      </c>
      <c r="O268" t="s">
        <v>990</v>
      </c>
      <c r="P268" t="s">
        <v>246</v>
      </c>
      <c r="Q268" t="s">
        <v>1323</v>
      </c>
      <c r="R268" t="s">
        <v>1325</v>
      </c>
      <c r="S268" t="s">
        <v>990</v>
      </c>
    </row>
    <row r="269" spans="1:27">
      <c r="A269" s="1" t="s">
        <v>394</v>
      </c>
      <c r="B269" t="s">
        <v>1</v>
      </c>
      <c r="C269">
        <v>33.520660800000002</v>
      </c>
      <c r="D269">
        <v>-86.802490199999994</v>
      </c>
      <c r="E269">
        <v>336</v>
      </c>
      <c r="F269" t="str">
        <f t="shared" si="8"/>
        <v>Kunde</v>
      </c>
      <c r="G269">
        <v>127</v>
      </c>
      <c r="H269" t="str">
        <f t="shared" si="9"/>
        <v>Abrams</v>
      </c>
      <c r="I269" t="s">
        <v>1326</v>
      </c>
      <c r="J269" t="s">
        <v>1327</v>
      </c>
      <c r="K269" t="s">
        <v>1328</v>
      </c>
      <c r="L269" t="s">
        <v>6</v>
      </c>
      <c r="M269" t="s">
        <v>65</v>
      </c>
      <c r="N269" t="s">
        <v>598</v>
      </c>
      <c r="O269" t="s">
        <v>399</v>
      </c>
      <c r="P269" t="s">
        <v>1180</v>
      </c>
      <c r="Q269" t="s">
        <v>10</v>
      </c>
      <c r="R269" t="s">
        <v>1329</v>
      </c>
      <c r="S269" t="s">
        <v>598</v>
      </c>
      <c r="T269" t="s">
        <v>1330</v>
      </c>
      <c r="U269" t="s">
        <v>399</v>
      </c>
      <c r="V269" t="s">
        <v>599</v>
      </c>
      <c r="W269" t="s">
        <v>10</v>
      </c>
    </row>
    <row r="270" spans="1:27">
      <c r="A270" s="1" t="s">
        <v>1331</v>
      </c>
      <c r="B270" t="s">
        <v>370</v>
      </c>
      <c r="C270">
        <v>33.316666699999999</v>
      </c>
      <c r="D270">
        <v>130.51666259999999</v>
      </c>
      <c r="E270">
        <v>337</v>
      </c>
      <c r="F270" t="str">
        <f t="shared" si="8"/>
        <v>Wanless</v>
      </c>
      <c r="G270">
        <v>127</v>
      </c>
      <c r="H270" t="str">
        <f t="shared" si="9"/>
        <v>Shiota</v>
      </c>
      <c r="I270" t="s">
        <v>1332</v>
      </c>
      <c r="J270" t="s">
        <v>1333</v>
      </c>
      <c r="K270" t="s">
        <v>373</v>
      </c>
      <c r="L270" t="s">
        <v>5</v>
      </c>
      <c r="M270" t="s">
        <v>1334</v>
      </c>
      <c r="N270" t="s">
        <v>1335</v>
      </c>
      <c r="O270" t="s">
        <v>377</v>
      </c>
    </row>
    <row r="271" spans="1:27">
      <c r="A271" s="1" t="s">
        <v>424</v>
      </c>
      <c r="B271" t="s">
        <v>34</v>
      </c>
      <c r="C271">
        <v>45.464269399999999</v>
      </c>
      <c r="D271">
        <v>9.1895056000000004</v>
      </c>
      <c r="E271">
        <v>338</v>
      </c>
      <c r="F271" t="str">
        <f t="shared" si="8"/>
        <v>Dongiovanni</v>
      </c>
      <c r="G271">
        <v>126</v>
      </c>
      <c r="H271" t="str">
        <f t="shared" si="9"/>
        <v>Valenti</v>
      </c>
      <c r="I271" t="s">
        <v>1336</v>
      </c>
      <c r="J271" t="s">
        <v>1337</v>
      </c>
      <c r="K271" t="s">
        <v>1048</v>
      </c>
      <c r="L271" t="s">
        <v>1338</v>
      </c>
      <c r="M271" t="s">
        <v>1339</v>
      </c>
      <c r="N271" t="s">
        <v>1340</v>
      </c>
      <c r="O271" t="s">
        <v>853</v>
      </c>
      <c r="P271" t="s">
        <v>42</v>
      </c>
    </row>
    <row r="272" spans="1:27">
      <c r="A272" s="1" t="s">
        <v>1341</v>
      </c>
      <c r="B272" t="s">
        <v>353</v>
      </c>
      <c r="C272">
        <v>30.255277800000002</v>
      </c>
      <c r="D272">
        <v>120.16889190000001</v>
      </c>
      <c r="E272">
        <v>339</v>
      </c>
      <c r="F272" t="str">
        <f t="shared" si="8"/>
        <v>Ma</v>
      </c>
      <c r="G272">
        <v>126</v>
      </c>
      <c r="H272" t="str">
        <f t="shared" si="9"/>
        <v>Li</v>
      </c>
      <c r="I272" t="s">
        <v>1342</v>
      </c>
      <c r="J272" t="s">
        <v>1343</v>
      </c>
      <c r="K272" t="s">
        <v>1048</v>
      </c>
      <c r="L272" t="s">
        <v>246</v>
      </c>
      <c r="M272" t="s">
        <v>1344</v>
      </c>
      <c r="N272" t="s">
        <v>1345</v>
      </c>
      <c r="O272" t="s">
        <v>1346</v>
      </c>
      <c r="P272" t="s">
        <v>1347</v>
      </c>
      <c r="Q272" t="s">
        <v>360</v>
      </c>
    </row>
    <row r="273" spans="1:23">
      <c r="A273" s="1" t="s">
        <v>1341</v>
      </c>
      <c r="B273" t="s">
        <v>353</v>
      </c>
      <c r="C273">
        <v>30.255277800000002</v>
      </c>
      <c r="D273">
        <v>120.16889190000001</v>
      </c>
      <c r="E273">
        <v>339</v>
      </c>
      <c r="F273" t="str">
        <f t="shared" si="8"/>
        <v>Ma</v>
      </c>
      <c r="G273">
        <v>126</v>
      </c>
      <c r="H273" t="str">
        <f t="shared" si="9"/>
        <v>Li</v>
      </c>
      <c r="I273" t="s">
        <v>1342</v>
      </c>
      <c r="J273" t="s">
        <v>1343</v>
      </c>
      <c r="K273" t="s">
        <v>1348</v>
      </c>
      <c r="L273" t="s">
        <v>246</v>
      </c>
      <c r="M273" t="s">
        <v>1344</v>
      </c>
      <c r="N273" t="s">
        <v>1345</v>
      </c>
      <c r="O273" t="s">
        <v>1346</v>
      </c>
      <c r="P273" t="s">
        <v>1347</v>
      </c>
      <c r="Q273" t="s">
        <v>360</v>
      </c>
    </row>
    <row r="274" spans="1:23">
      <c r="A274" s="1" t="s">
        <v>1349</v>
      </c>
      <c r="B274" t="s">
        <v>631</v>
      </c>
      <c r="C274">
        <v>49.015000000000001</v>
      </c>
      <c r="D274">
        <v>12.095555299999999</v>
      </c>
      <c r="E274">
        <v>340</v>
      </c>
      <c r="F274" t="str">
        <f t="shared" si="8"/>
        <v>Buechler</v>
      </c>
      <c r="G274">
        <v>126</v>
      </c>
      <c r="H274" t="str">
        <f t="shared" si="9"/>
        <v>Neumeier</v>
      </c>
      <c r="I274" t="s">
        <v>1350</v>
      </c>
      <c r="J274" t="s">
        <v>1351</v>
      </c>
      <c r="K274" t="s">
        <v>37</v>
      </c>
      <c r="L274" t="s">
        <v>1352</v>
      </c>
      <c r="M274" t="s">
        <v>1353</v>
      </c>
      <c r="N274" t="s">
        <v>1354</v>
      </c>
      <c r="O274" t="s">
        <v>347</v>
      </c>
    </row>
    <row r="275" spans="1:23">
      <c r="A275" s="1" t="s">
        <v>382</v>
      </c>
      <c r="B275" t="s">
        <v>1</v>
      </c>
      <c r="C275">
        <v>29.424121899999999</v>
      </c>
      <c r="D275">
        <v>-98.493629499999997</v>
      </c>
      <c r="E275">
        <v>341</v>
      </c>
      <c r="F275" t="str">
        <f t="shared" si="8"/>
        <v>Gastaldelli</v>
      </c>
      <c r="G275">
        <v>126</v>
      </c>
      <c r="H275" t="str">
        <f t="shared" si="9"/>
        <v>Cusi</v>
      </c>
      <c r="I275" t="s">
        <v>1355</v>
      </c>
      <c r="J275" t="s">
        <v>1356</v>
      </c>
      <c r="K275" t="s">
        <v>373</v>
      </c>
      <c r="L275" t="s">
        <v>1357</v>
      </c>
      <c r="M275" t="s">
        <v>1358</v>
      </c>
      <c r="N275" t="s">
        <v>387</v>
      </c>
      <c r="O275" t="s">
        <v>69</v>
      </c>
      <c r="P275" t="s">
        <v>10</v>
      </c>
      <c r="Q275" t="s">
        <v>1359</v>
      </c>
      <c r="R275" t="s">
        <v>1358</v>
      </c>
      <c r="S275" t="s">
        <v>387</v>
      </c>
      <c r="T275" t="s">
        <v>69</v>
      </c>
      <c r="U275" t="s">
        <v>10</v>
      </c>
    </row>
    <row r="276" spans="1:23">
      <c r="A276" s="1" t="s">
        <v>1360</v>
      </c>
      <c r="B276" t="s">
        <v>532</v>
      </c>
      <c r="C276">
        <v>52.373083999999999</v>
      </c>
      <c r="D276">
        <v>4.8999022999999999</v>
      </c>
      <c r="E276">
        <v>342</v>
      </c>
      <c r="F276" t="str">
        <f t="shared" si="8"/>
        <v>Schreuder</v>
      </c>
      <c r="G276">
        <v>126</v>
      </c>
      <c r="H276" t="str">
        <f t="shared" si="9"/>
        <v>Mulder</v>
      </c>
      <c r="I276" t="s">
        <v>1361</v>
      </c>
      <c r="J276" t="s">
        <v>1362</v>
      </c>
      <c r="K276" t="s">
        <v>1363</v>
      </c>
      <c r="L276" t="s">
        <v>146</v>
      </c>
      <c r="M276" t="s">
        <v>1364</v>
      </c>
      <c r="N276" t="s">
        <v>1365</v>
      </c>
      <c r="O276" t="s">
        <v>1366</v>
      </c>
      <c r="P276" t="s">
        <v>539</v>
      </c>
    </row>
    <row r="277" spans="1:23">
      <c r="A277" s="1" t="s">
        <v>200</v>
      </c>
      <c r="B277" t="s">
        <v>1</v>
      </c>
      <c r="C277">
        <v>32.715329199999999</v>
      </c>
      <c r="D277">
        <v>-117.1572571</v>
      </c>
      <c r="E277">
        <v>343</v>
      </c>
      <c r="F277" t="str">
        <f t="shared" si="8"/>
        <v>Tang</v>
      </c>
      <c r="G277">
        <v>125</v>
      </c>
      <c r="H277" t="str">
        <f t="shared" si="9"/>
        <v>Sirlin</v>
      </c>
      <c r="I277" t="s">
        <v>1367</v>
      </c>
      <c r="J277" t="s">
        <v>1368</v>
      </c>
      <c r="K277" t="s">
        <v>1369</v>
      </c>
      <c r="L277" t="s">
        <v>1370</v>
      </c>
      <c r="M277" t="s">
        <v>772</v>
      </c>
      <c r="N277" t="s">
        <v>1079</v>
      </c>
      <c r="O277" t="s">
        <v>1371</v>
      </c>
      <c r="P277" t="s">
        <v>207</v>
      </c>
      <c r="Q277" t="s">
        <v>1372</v>
      </c>
      <c r="R277" t="s">
        <v>10</v>
      </c>
    </row>
    <row r="278" spans="1:23">
      <c r="A278" s="1" t="s">
        <v>70</v>
      </c>
      <c r="B278" t="s">
        <v>1</v>
      </c>
      <c r="C278">
        <v>35.227086900000003</v>
      </c>
      <c r="D278">
        <v>-80.843124399999994</v>
      </c>
      <c r="E278">
        <v>344</v>
      </c>
      <c r="F278" t="str">
        <f t="shared" si="8"/>
        <v>Tosello-Trampont</v>
      </c>
      <c r="G278">
        <v>125</v>
      </c>
      <c r="H278" t="str">
        <f t="shared" si="9"/>
        <v>Hahn</v>
      </c>
      <c r="I278" t="s">
        <v>1373</v>
      </c>
      <c r="J278" t="s">
        <v>1374</v>
      </c>
      <c r="K278" t="s">
        <v>1375</v>
      </c>
      <c r="L278" t="s">
        <v>1376</v>
      </c>
      <c r="M278" t="s">
        <v>75</v>
      </c>
      <c r="N278" t="s">
        <v>76</v>
      </c>
      <c r="O278" t="s">
        <v>1377</v>
      </c>
      <c r="P278" t="s">
        <v>10</v>
      </c>
      <c r="Q278" t="s">
        <v>1378</v>
      </c>
      <c r="R278" t="s">
        <v>75</v>
      </c>
      <c r="S278" t="s">
        <v>76</v>
      </c>
      <c r="T278" t="s">
        <v>1377</v>
      </c>
      <c r="U278" t="s">
        <v>10</v>
      </c>
    </row>
    <row r="279" spans="1:23">
      <c r="A279" s="1" t="s">
        <v>200</v>
      </c>
      <c r="B279" t="s">
        <v>1</v>
      </c>
      <c r="C279">
        <v>32.715329199999999</v>
      </c>
      <c r="D279">
        <v>-117.1572571</v>
      </c>
      <c r="E279">
        <v>345</v>
      </c>
      <c r="F279" t="str">
        <f t="shared" si="8"/>
        <v>Boettcher</v>
      </c>
      <c r="G279">
        <v>124</v>
      </c>
      <c r="H279" t="str">
        <f t="shared" si="9"/>
        <v>Loomba</v>
      </c>
      <c r="I279" t="s">
        <v>1379</v>
      </c>
      <c r="J279" t="s">
        <v>713</v>
      </c>
      <c r="K279" t="s">
        <v>305</v>
      </c>
      <c r="L279" t="s">
        <v>157</v>
      </c>
      <c r="M279" t="s">
        <v>332</v>
      </c>
      <c r="N279" t="s">
        <v>951</v>
      </c>
      <c r="O279" t="s">
        <v>207</v>
      </c>
      <c r="P279" t="s">
        <v>208</v>
      </c>
      <c r="Q279" t="s">
        <v>10</v>
      </c>
      <c r="R279" t="s">
        <v>1380</v>
      </c>
      <c r="S279" t="s">
        <v>332</v>
      </c>
      <c r="T279" t="s">
        <v>951</v>
      </c>
      <c r="U279" t="s">
        <v>207</v>
      </c>
      <c r="V279" t="s">
        <v>208</v>
      </c>
      <c r="W279" t="s">
        <v>10</v>
      </c>
    </row>
    <row r="280" spans="1:23">
      <c r="A280" s="1" t="s">
        <v>22</v>
      </c>
      <c r="B280" t="s">
        <v>1</v>
      </c>
      <c r="C280">
        <v>43.154784499999998</v>
      </c>
      <c r="D280">
        <v>-77.615554799999998</v>
      </c>
      <c r="E280">
        <v>346</v>
      </c>
      <c r="F280" t="str">
        <f t="shared" si="8"/>
        <v>Charlton</v>
      </c>
      <c r="G280">
        <v>124</v>
      </c>
      <c r="H280" t="str">
        <f t="shared" si="9"/>
        <v>Gores</v>
      </c>
      <c r="I280" t="s">
        <v>627</v>
      </c>
      <c r="J280" t="s">
        <v>105</v>
      </c>
      <c r="K280" t="s">
        <v>135</v>
      </c>
      <c r="L280" t="s">
        <v>1381</v>
      </c>
      <c r="M280" t="s">
        <v>1382</v>
      </c>
      <c r="N280" t="s">
        <v>1152</v>
      </c>
      <c r="O280" t="s">
        <v>28</v>
      </c>
      <c r="P280" t="s">
        <v>32</v>
      </c>
      <c r="Q280" t="s">
        <v>1383</v>
      </c>
      <c r="R280" t="s">
        <v>10</v>
      </c>
    </row>
    <row r="281" spans="1:23">
      <c r="A281" s="1" t="s">
        <v>1215</v>
      </c>
      <c r="B281" t="s">
        <v>1</v>
      </c>
      <c r="C281">
        <v>32.221742900000002</v>
      </c>
      <c r="D281">
        <v>-110.9264755</v>
      </c>
      <c r="E281">
        <v>347</v>
      </c>
      <c r="F281" t="str">
        <f t="shared" si="8"/>
        <v>Fisher</v>
      </c>
      <c r="G281">
        <v>124</v>
      </c>
      <c r="H281" t="str">
        <f t="shared" si="9"/>
        <v>Cherrington</v>
      </c>
      <c r="I281" t="s">
        <v>1384</v>
      </c>
      <c r="J281" t="s">
        <v>1385</v>
      </c>
      <c r="K281" t="s">
        <v>1386</v>
      </c>
      <c r="L281" t="s">
        <v>1023</v>
      </c>
      <c r="M281" t="s">
        <v>1220</v>
      </c>
      <c r="N281" t="s">
        <v>1221</v>
      </c>
      <c r="O281" t="s">
        <v>1222</v>
      </c>
      <c r="P281" t="s">
        <v>10</v>
      </c>
    </row>
    <row r="282" spans="1:23">
      <c r="A282" s="1" t="s">
        <v>663</v>
      </c>
      <c r="B282" t="s">
        <v>1</v>
      </c>
      <c r="C282">
        <v>47.606209499999999</v>
      </c>
      <c r="D282">
        <v>-122.33206939999999</v>
      </c>
      <c r="E282">
        <v>348</v>
      </c>
      <c r="F282" t="str">
        <f t="shared" si="8"/>
        <v>Emery</v>
      </c>
      <c r="G282">
        <v>124</v>
      </c>
      <c r="H282" t="str">
        <f t="shared" si="9"/>
        <v>Thummel</v>
      </c>
      <c r="I282" t="s">
        <v>1387</v>
      </c>
      <c r="J282" t="s">
        <v>1388</v>
      </c>
      <c r="K282" t="s">
        <v>1389</v>
      </c>
      <c r="L282" t="s">
        <v>1390</v>
      </c>
      <c r="M282" t="s">
        <v>1233</v>
      </c>
      <c r="N282" t="s">
        <v>667</v>
      </c>
      <c r="O282" t="s">
        <v>668</v>
      </c>
      <c r="P282" t="s">
        <v>10</v>
      </c>
      <c r="Q282" t="s">
        <v>1390</v>
      </c>
      <c r="R282" t="s">
        <v>1391</v>
      </c>
      <c r="S282" t="s">
        <v>1233</v>
      </c>
      <c r="T282" t="s">
        <v>667</v>
      </c>
      <c r="U282" t="s">
        <v>1392</v>
      </c>
      <c r="V282" t="s">
        <v>10</v>
      </c>
    </row>
    <row r="283" spans="1:23">
      <c r="A283" s="1" t="s">
        <v>401</v>
      </c>
      <c r="B283" t="s">
        <v>1</v>
      </c>
      <c r="C283">
        <v>38.895111800000002</v>
      </c>
      <c r="D283">
        <v>-77.036369300000004</v>
      </c>
      <c r="E283">
        <v>348</v>
      </c>
      <c r="F283" t="str">
        <f t="shared" si="8"/>
        <v>Emery</v>
      </c>
      <c r="G283">
        <v>124</v>
      </c>
      <c r="H283" t="str">
        <f t="shared" si="9"/>
        <v>Thummel</v>
      </c>
      <c r="I283" t="s">
        <v>1387</v>
      </c>
      <c r="J283" t="s">
        <v>1388</v>
      </c>
      <c r="K283" t="s">
        <v>1389</v>
      </c>
      <c r="L283" t="s">
        <v>1390</v>
      </c>
      <c r="M283" t="s">
        <v>1233</v>
      </c>
      <c r="N283" t="s">
        <v>667</v>
      </c>
      <c r="O283" t="s">
        <v>668</v>
      </c>
      <c r="P283" t="s">
        <v>10</v>
      </c>
      <c r="Q283" t="s">
        <v>1390</v>
      </c>
      <c r="R283" t="s">
        <v>1391</v>
      </c>
      <c r="S283" t="s">
        <v>1233</v>
      </c>
      <c r="T283" t="s">
        <v>667</v>
      </c>
      <c r="U283" t="s">
        <v>1392</v>
      </c>
      <c r="V283" t="s">
        <v>10</v>
      </c>
    </row>
    <row r="284" spans="1:23">
      <c r="A284" s="1" t="s">
        <v>301</v>
      </c>
      <c r="B284" t="s">
        <v>302</v>
      </c>
      <c r="C284">
        <v>59.332576500000002</v>
      </c>
      <c r="D284">
        <v>18.064903300000001</v>
      </c>
      <c r="E284">
        <v>350</v>
      </c>
      <c r="F284" t="str">
        <f t="shared" si="8"/>
        <v>Mardinoglu</v>
      </c>
      <c r="G284">
        <v>122</v>
      </c>
      <c r="H284" t="str">
        <f t="shared" si="9"/>
        <v>Nielsen</v>
      </c>
      <c r="I284" t="s">
        <v>1393</v>
      </c>
      <c r="J284" t="s">
        <v>1394</v>
      </c>
      <c r="K284" t="s">
        <v>89</v>
      </c>
      <c r="L284" t="s">
        <v>1395</v>
      </c>
      <c r="M284" t="s">
        <v>1396</v>
      </c>
      <c r="N284" t="s">
        <v>1397</v>
      </c>
      <c r="O284" t="s">
        <v>1398</v>
      </c>
      <c r="P284" t="s">
        <v>308</v>
      </c>
      <c r="Q284" t="s">
        <v>1399</v>
      </c>
      <c r="R284" t="s">
        <v>1400</v>
      </c>
      <c r="S284" t="s">
        <v>307</v>
      </c>
      <c r="T284" t="s">
        <v>308</v>
      </c>
    </row>
    <row r="285" spans="1:23">
      <c r="A285" s="1" t="s">
        <v>786</v>
      </c>
      <c r="B285" t="s">
        <v>787</v>
      </c>
      <c r="C285">
        <v>40.6402778</v>
      </c>
      <c r="D285">
        <v>22.943889599999999</v>
      </c>
      <c r="E285">
        <v>352</v>
      </c>
      <c r="F285" t="str">
        <f t="shared" si="8"/>
        <v>Polyzos</v>
      </c>
      <c r="G285">
        <v>122</v>
      </c>
      <c r="H285" t="str">
        <f t="shared" si="9"/>
        <v>Kountouras</v>
      </c>
      <c r="I285" t="s">
        <v>1401</v>
      </c>
      <c r="J285" t="s">
        <v>1402</v>
      </c>
      <c r="K285" t="s">
        <v>89</v>
      </c>
      <c r="L285" t="s">
        <v>1403</v>
      </c>
      <c r="M285" t="s">
        <v>791</v>
      </c>
      <c r="N285" t="s">
        <v>1404</v>
      </c>
      <c r="O285" t="s">
        <v>1405</v>
      </c>
      <c r="P285" t="s">
        <v>794</v>
      </c>
    </row>
    <row r="286" spans="1:23">
      <c r="A286" s="1" t="s">
        <v>820</v>
      </c>
      <c r="B286" t="s">
        <v>1</v>
      </c>
      <c r="C286">
        <v>40.440624800000002</v>
      </c>
      <c r="D286">
        <v>-79.995887800000006</v>
      </c>
      <c r="E286">
        <v>353</v>
      </c>
      <c r="F286" t="str">
        <f t="shared" si="8"/>
        <v>Malik</v>
      </c>
      <c r="G286">
        <v>122</v>
      </c>
      <c r="H286" t="str">
        <f t="shared" si="9"/>
        <v>Ahmad</v>
      </c>
      <c r="I286" t="s">
        <v>1406</v>
      </c>
      <c r="J286" t="s">
        <v>1407</v>
      </c>
      <c r="K286" t="s">
        <v>89</v>
      </c>
      <c r="L286" t="s">
        <v>157</v>
      </c>
      <c r="M286" t="s">
        <v>1272</v>
      </c>
      <c r="N286" t="s">
        <v>1408</v>
      </c>
      <c r="O286" t="s">
        <v>826</v>
      </c>
      <c r="P286" t="s">
        <v>827</v>
      </c>
      <c r="Q286" t="s">
        <v>10</v>
      </c>
    </row>
    <row r="287" spans="1:23">
      <c r="A287" s="1" t="s">
        <v>312</v>
      </c>
      <c r="B287" t="s">
        <v>1</v>
      </c>
      <c r="C287">
        <v>39.768376500000002</v>
      </c>
      <c r="D287">
        <v>-86.158042899999998</v>
      </c>
      <c r="E287">
        <v>355</v>
      </c>
      <c r="F287" t="str">
        <f t="shared" si="8"/>
        <v>Chalasani</v>
      </c>
      <c r="G287">
        <v>122</v>
      </c>
      <c r="H287" t="str">
        <f t="shared" si="9"/>
        <v>Considine</v>
      </c>
      <c r="I287" t="s">
        <v>589</v>
      </c>
      <c r="J287" t="s">
        <v>1409</v>
      </c>
      <c r="K287" t="s">
        <v>1410</v>
      </c>
      <c r="L287" t="s">
        <v>65</v>
      </c>
      <c r="M287" t="s">
        <v>592</v>
      </c>
      <c r="N287" t="s">
        <v>318</v>
      </c>
      <c r="O287" t="s">
        <v>593</v>
      </c>
      <c r="P287" t="s">
        <v>10</v>
      </c>
    </row>
    <row r="288" spans="1:23">
      <c r="A288" s="1" t="s">
        <v>200</v>
      </c>
      <c r="B288" t="s">
        <v>1</v>
      </c>
      <c r="C288">
        <v>32.715329199999999</v>
      </c>
      <c r="D288">
        <v>-117.1572571</v>
      </c>
      <c r="E288">
        <v>357</v>
      </c>
      <c r="F288" t="str">
        <f t="shared" si="8"/>
        <v>Permutt</v>
      </c>
      <c r="G288">
        <v>121</v>
      </c>
      <c r="H288" t="str">
        <f t="shared" si="9"/>
        <v>Loomba</v>
      </c>
      <c r="I288" t="s">
        <v>1411</v>
      </c>
      <c r="J288" t="s">
        <v>713</v>
      </c>
      <c r="K288" t="s">
        <v>305</v>
      </c>
      <c r="L288" t="s">
        <v>157</v>
      </c>
      <c r="M288" t="s">
        <v>65</v>
      </c>
      <c r="N288" t="s">
        <v>205</v>
      </c>
      <c r="O288" t="s">
        <v>1412</v>
      </c>
      <c r="P288" t="s">
        <v>10</v>
      </c>
      <c r="Q288" t="s">
        <v>1380</v>
      </c>
      <c r="R288" t="s">
        <v>332</v>
      </c>
      <c r="S288" t="s">
        <v>205</v>
      </c>
      <c r="T288" t="s">
        <v>1412</v>
      </c>
      <c r="U288" t="s">
        <v>10</v>
      </c>
    </row>
    <row r="289" spans="1:23">
      <c r="A289" s="1" t="s">
        <v>179</v>
      </c>
      <c r="B289" t="s">
        <v>1</v>
      </c>
      <c r="C289">
        <v>35.994032900000001</v>
      </c>
      <c r="D289">
        <v>-78.898620600000001</v>
      </c>
      <c r="E289">
        <v>358</v>
      </c>
      <c r="F289" t="str">
        <f t="shared" si="8"/>
        <v>Syn</v>
      </c>
      <c r="G289">
        <v>121</v>
      </c>
      <c r="H289" t="str">
        <f t="shared" si="9"/>
        <v>Diehl</v>
      </c>
      <c r="I289" t="s">
        <v>1413</v>
      </c>
      <c r="J289" t="s">
        <v>181</v>
      </c>
      <c r="K289" t="s">
        <v>182</v>
      </c>
      <c r="L289" t="s">
        <v>157</v>
      </c>
      <c r="M289" t="s">
        <v>65</v>
      </c>
      <c r="N289" t="s">
        <v>183</v>
      </c>
      <c r="O289" t="s">
        <v>184</v>
      </c>
      <c r="P289" t="s">
        <v>185</v>
      </c>
      <c r="Q289" t="s">
        <v>10</v>
      </c>
    </row>
    <row r="290" spans="1:23">
      <c r="A290" s="1" t="s">
        <v>879</v>
      </c>
      <c r="B290" t="s">
        <v>12</v>
      </c>
      <c r="C290">
        <v>-35.283462499999999</v>
      </c>
      <c r="D290">
        <v>149.12806699999999</v>
      </c>
      <c r="E290">
        <v>359</v>
      </c>
      <c r="F290" t="str">
        <f t="shared" si="8"/>
        <v>Larter</v>
      </c>
      <c r="G290">
        <v>121</v>
      </c>
      <c r="H290" t="str">
        <f t="shared" si="9"/>
        <v>Farrell</v>
      </c>
      <c r="I290" t="s">
        <v>723</v>
      </c>
      <c r="J290" t="s">
        <v>520</v>
      </c>
      <c r="K290" t="s">
        <v>521</v>
      </c>
      <c r="L290" t="s">
        <v>1414</v>
      </c>
      <c r="M290" t="s">
        <v>21</v>
      </c>
      <c r="N290" t="s">
        <v>881</v>
      </c>
      <c r="O290" t="s">
        <v>882</v>
      </c>
      <c r="P290" t="s">
        <v>1052</v>
      </c>
      <c r="Q290" t="s">
        <v>884</v>
      </c>
      <c r="R290" t="s">
        <v>887</v>
      </c>
      <c r="S290" t="s">
        <v>21</v>
      </c>
    </row>
    <row r="291" spans="1:23">
      <c r="A291" s="1" t="s">
        <v>0</v>
      </c>
      <c r="B291" t="s">
        <v>1</v>
      </c>
      <c r="C291">
        <v>38.627273299999999</v>
      </c>
      <c r="D291">
        <v>-90.197891200000001</v>
      </c>
      <c r="E291">
        <v>362</v>
      </c>
      <c r="F291" t="str">
        <f t="shared" si="8"/>
        <v>Bacon</v>
      </c>
      <c r="G291">
        <v>121</v>
      </c>
      <c r="H291" t="str">
        <f t="shared" si="9"/>
        <v>Bacon</v>
      </c>
      <c r="I291" t="s">
        <v>1415</v>
      </c>
      <c r="J291" t="s">
        <v>1416</v>
      </c>
      <c r="K291" t="s">
        <v>4</v>
      </c>
      <c r="L291" t="s">
        <v>6</v>
      </c>
      <c r="M291" t="s">
        <v>7</v>
      </c>
      <c r="N291" t="s">
        <v>8</v>
      </c>
      <c r="O291" t="s">
        <v>1417</v>
      </c>
      <c r="P291" t="s">
        <v>10</v>
      </c>
    </row>
    <row r="292" spans="1:23">
      <c r="A292" s="1" t="s">
        <v>449</v>
      </c>
      <c r="B292" t="s">
        <v>1</v>
      </c>
      <c r="C292">
        <v>37.774929499999999</v>
      </c>
      <c r="D292">
        <v>-122.4194183</v>
      </c>
      <c r="E292">
        <v>363</v>
      </c>
      <c r="F292" t="str">
        <f t="shared" si="8"/>
        <v>Loomba</v>
      </c>
      <c r="G292">
        <v>120</v>
      </c>
      <c r="H292" t="str">
        <f t="shared" si="9"/>
        <v>Bass</v>
      </c>
      <c r="I292" t="s">
        <v>328</v>
      </c>
      <c r="J292" t="s">
        <v>841</v>
      </c>
      <c r="K292" t="s">
        <v>842</v>
      </c>
      <c r="L292" t="s">
        <v>6</v>
      </c>
      <c r="M292" t="s">
        <v>843</v>
      </c>
      <c r="N292" t="s">
        <v>454</v>
      </c>
      <c r="O292" t="s">
        <v>208</v>
      </c>
      <c r="P292" t="s">
        <v>10</v>
      </c>
    </row>
    <row r="293" spans="1:23">
      <c r="A293" s="1" t="s">
        <v>61</v>
      </c>
      <c r="B293" t="s">
        <v>1</v>
      </c>
      <c r="C293">
        <v>29.763283600000001</v>
      </c>
      <c r="D293">
        <v>-95.363273599999999</v>
      </c>
      <c r="E293">
        <v>364</v>
      </c>
      <c r="F293" t="str">
        <f t="shared" si="8"/>
        <v>Torres</v>
      </c>
      <c r="G293">
        <v>120</v>
      </c>
      <c r="H293" t="str">
        <f t="shared" si="9"/>
        <v>Harrison</v>
      </c>
      <c r="I293" t="s">
        <v>1418</v>
      </c>
      <c r="J293" t="s">
        <v>63</v>
      </c>
      <c r="K293" t="s">
        <v>64</v>
      </c>
      <c r="L293" t="s">
        <v>157</v>
      </c>
      <c r="M293" t="s">
        <v>65</v>
      </c>
      <c r="N293" t="s">
        <v>1419</v>
      </c>
      <c r="O293" t="s">
        <v>67</v>
      </c>
      <c r="P293" t="s">
        <v>69</v>
      </c>
      <c r="Q293" t="s">
        <v>10</v>
      </c>
    </row>
    <row r="294" spans="1:23">
      <c r="A294" s="1" t="s">
        <v>382</v>
      </c>
      <c r="B294" t="s">
        <v>1</v>
      </c>
      <c r="C294">
        <v>29.424121899999999</v>
      </c>
      <c r="D294">
        <v>-98.493629499999997</v>
      </c>
      <c r="E294">
        <v>364</v>
      </c>
      <c r="F294" t="str">
        <f t="shared" si="8"/>
        <v>Torres</v>
      </c>
      <c r="G294">
        <v>120</v>
      </c>
      <c r="H294" t="str">
        <f t="shared" si="9"/>
        <v>Harrison</v>
      </c>
      <c r="I294" t="s">
        <v>1418</v>
      </c>
      <c r="J294" t="s">
        <v>63</v>
      </c>
      <c r="K294" t="s">
        <v>64</v>
      </c>
      <c r="L294" t="s">
        <v>157</v>
      </c>
      <c r="M294" t="s">
        <v>65</v>
      </c>
      <c r="N294" t="s">
        <v>1419</v>
      </c>
      <c r="O294" t="s">
        <v>67</v>
      </c>
      <c r="P294" t="s">
        <v>69</v>
      </c>
      <c r="Q294" t="s">
        <v>10</v>
      </c>
    </row>
    <row r="295" spans="1:23">
      <c r="A295" s="1" t="s">
        <v>179</v>
      </c>
      <c r="B295" t="s">
        <v>1</v>
      </c>
      <c r="C295">
        <v>35.994032900000001</v>
      </c>
      <c r="D295">
        <v>-78.898620600000001</v>
      </c>
      <c r="E295">
        <v>365</v>
      </c>
      <c r="F295" t="str">
        <f t="shared" si="8"/>
        <v>Witek</v>
      </c>
      <c r="G295">
        <v>120</v>
      </c>
      <c r="H295" t="str">
        <f t="shared" si="9"/>
        <v>Diehl</v>
      </c>
      <c r="I295" t="s">
        <v>1420</v>
      </c>
      <c r="J295" t="s">
        <v>181</v>
      </c>
      <c r="K295" t="s">
        <v>182</v>
      </c>
      <c r="L295" t="s">
        <v>157</v>
      </c>
      <c r="M295" t="s">
        <v>65</v>
      </c>
      <c r="N295" t="s">
        <v>183</v>
      </c>
      <c r="O295" t="s">
        <v>184</v>
      </c>
      <c r="P295" t="s">
        <v>185</v>
      </c>
      <c r="Q295" t="s">
        <v>10</v>
      </c>
    </row>
    <row r="296" spans="1:23">
      <c r="A296" s="1" t="s">
        <v>1279</v>
      </c>
      <c r="B296" t="s">
        <v>370</v>
      </c>
      <c r="C296">
        <v>34.4</v>
      </c>
      <c r="D296">
        <v>132.4499969</v>
      </c>
      <c r="E296">
        <v>366</v>
      </c>
      <c r="F296" t="str">
        <f t="shared" si="8"/>
        <v>Hyogo</v>
      </c>
      <c r="G296">
        <v>120</v>
      </c>
      <c r="H296" t="str">
        <f t="shared" si="9"/>
        <v>Tazuma</v>
      </c>
      <c r="I296" t="s">
        <v>1280</v>
      </c>
      <c r="J296" t="s">
        <v>1421</v>
      </c>
      <c r="K296" t="s">
        <v>153</v>
      </c>
      <c r="L296" t="s">
        <v>1422</v>
      </c>
      <c r="M296" t="s">
        <v>1423</v>
      </c>
      <c r="N296" t="s">
        <v>1283</v>
      </c>
      <c r="O296" t="s">
        <v>1424</v>
      </c>
      <c r="P296" t="s">
        <v>1425</v>
      </c>
      <c r="Q296" t="s">
        <v>1426</v>
      </c>
      <c r="R296" t="s">
        <v>377</v>
      </c>
      <c r="S296" t="s">
        <v>1422</v>
      </c>
      <c r="T296" t="s">
        <v>1423</v>
      </c>
      <c r="U296" t="s">
        <v>1283</v>
      </c>
      <c r="V296" t="s">
        <v>1284</v>
      </c>
      <c r="W296" t="s">
        <v>377</v>
      </c>
    </row>
    <row r="297" spans="1:23">
      <c r="A297" s="1" t="s">
        <v>1427</v>
      </c>
      <c r="B297" t="s">
        <v>774</v>
      </c>
      <c r="C297">
        <v>37.059444399999997</v>
      </c>
      <c r="D297">
        <v>37.382499699999997</v>
      </c>
      <c r="E297">
        <v>367</v>
      </c>
      <c r="F297" t="str">
        <f t="shared" si="8"/>
        <v>Koruk</v>
      </c>
      <c r="G297">
        <v>120</v>
      </c>
      <c r="H297" t="str">
        <f t="shared" si="9"/>
        <v>Karakok</v>
      </c>
      <c r="I297" t="s">
        <v>1428</v>
      </c>
      <c r="J297" t="s">
        <v>1429</v>
      </c>
      <c r="K297" t="s">
        <v>37</v>
      </c>
      <c r="L297" t="s">
        <v>5</v>
      </c>
      <c r="M297" t="s">
        <v>1430</v>
      </c>
      <c r="N297" t="s">
        <v>1431</v>
      </c>
      <c r="O297" t="s">
        <v>782</v>
      </c>
    </row>
    <row r="298" spans="1:23">
      <c r="A298" s="1" t="s">
        <v>1432</v>
      </c>
      <c r="B298" t="s">
        <v>370</v>
      </c>
      <c r="C298">
        <v>35.805</v>
      </c>
      <c r="D298">
        <v>139.7205505</v>
      </c>
      <c r="E298">
        <v>368</v>
      </c>
      <c r="F298" t="str">
        <f t="shared" si="8"/>
        <v>Kawaguchi</v>
      </c>
      <c r="G298">
        <v>119</v>
      </c>
      <c r="H298" t="str">
        <f t="shared" si="9"/>
        <v>Okanoue</v>
      </c>
      <c r="I298" t="s">
        <v>1433</v>
      </c>
      <c r="J298" t="s">
        <v>1029</v>
      </c>
      <c r="K298" t="s">
        <v>55</v>
      </c>
      <c r="L298" t="s">
        <v>1032</v>
      </c>
      <c r="M298" t="s">
        <v>1033</v>
      </c>
      <c r="N298" t="s">
        <v>1034</v>
      </c>
      <c r="O298" t="s">
        <v>377</v>
      </c>
    </row>
    <row r="299" spans="1:23">
      <c r="A299" s="1" t="s">
        <v>1035</v>
      </c>
      <c r="B299" t="s">
        <v>370</v>
      </c>
      <c r="C299">
        <v>34.761429</v>
      </c>
      <c r="D299">
        <v>135.51567080000001</v>
      </c>
      <c r="E299">
        <v>368</v>
      </c>
      <c r="F299" t="str">
        <f t="shared" si="8"/>
        <v>Kawaguchi</v>
      </c>
      <c r="G299">
        <v>119</v>
      </c>
      <c r="H299" t="str">
        <f t="shared" si="9"/>
        <v>Okanoue</v>
      </c>
      <c r="I299" t="s">
        <v>1433</v>
      </c>
      <c r="J299" t="s">
        <v>1029</v>
      </c>
      <c r="K299" t="s">
        <v>55</v>
      </c>
      <c r="L299" t="s">
        <v>1032</v>
      </c>
      <c r="M299" t="s">
        <v>1033</v>
      </c>
      <c r="N299" t="s">
        <v>1034</v>
      </c>
      <c r="O299" t="s">
        <v>377</v>
      </c>
    </row>
    <row r="300" spans="1:23">
      <c r="A300" s="1" t="s">
        <v>179</v>
      </c>
      <c r="B300" t="s">
        <v>1</v>
      </c>
      <c r="C300">
        <v>35.994032900000001</v>
      </c>
      <c r="D300">
        <v>-78.898620600000001</v>
      </c>
      <c r="E300">
        <v>369</v>
      </c>
      <c r="F300" t="str">
        <f t="shared" si="8"/>
        <v>Syn</v>
      </c>
      <c r="G300">
        <v>119</v>
      </c>
      <c r="H300" t="str">
        <f t="shared" si="9"/>
        <v>Diehl</v>
      </c>
      <c r="I300" t="s">
        <v>1413</v>
      </c>
      <c r="J300" t="s">
        <v>181</v>
      </c>
      <c r="K300" t="s">
        <v>182</v>
      </c>
      <c r="L300" t="s">
        <v>157</v>
      </c>
      <c r="M300" t="s">
        <v>65</v>
      </c>
      <c r="N300" t="s">
        <v>183</v>
      </c>
      <c r="O300" t="s">
        <v>184</v>
      </c>
      <c r="P300" t="s">
        <v>185</v>
      </c>
      <c r="Q300" t="s">
        <v>10</v>
      </c>
    </row>
    <row r="301" spans="1:23">
      <c r="A301" s="1" t="s">
        <v>122</v>
      </c>
      <c r="B301" t="s">
        <v>1</v>
      </c>
      <c r="C301">
        <v>39.290384799999998</v>
      </c>
      <c r="D301">
        <v>-76.612190200000001</v>
      </c>
      <c r="E301">
        <v>371</v>
      </c>
      <c r="F301" t="str">
        <f t="shared" si="8"/>
        <v>Savransky</v>
      </c>
      <c r="G301">
        <v>119</v>
      </c>
      <c r="H301" t="str">
        <f t="shared" si="9"/>
        <v>Polotsky</v>
      </c>
      <c r="I301" t="s">
        <v>1136</v>
      </c>
      <c r="J301" t="s">
        <v>1137</v>
      </c>
      <c r="K301" t="s">
        <v>1138</v>
      </c>
      <c r="L301" t="s">
        <v>1139</v>
      </c>
      <c r="M301" t="s">
        <v>65</v>
      </c>
      <c r="N301" t="s">
        <v>129</v>
      </c>
      <c r="O301" t="s">
        <v>130</v>
      </c>
      <c r="P301" t="s">
        <v>131</v>
      </c>
      <c r="Q301" t="s">
        <v>10</v>
      </c>
      <c r="R301" t="s">
        <v>1139</v>
      </c>
      <c r="S301" t="s">
        <v>1140</v>
      </c>
      <c r="T301" t="s">
        <v>1141</v>
      </c>
      <c r="U301" t="s">
        <v>130</v>
      </c>
      <c r="V301" t="s">
        <v>1142</v>
      </c>
      <c r="W301" t="s">
        <v>10</v>
      </c>
    </row>
    <row r="302" spans="1:23">
      <c r="A302" s="1" t="s">
        <v>478</v>
      </c>
      <c r="B302" t="s">
        <v>52</v>
      </c>
      <c r="C302">
        <v>43.703126099999999</v>
      </c>
      <c r="D302">
        <v>7.2660828000000004</v>
      </c>
      <c r="E302">
        <v>372</v>
      </c>
      <c r="F302" t="str">
        <f t="shared" si="8"/>
        <v>Anty</v>
      </c>
      <c r="G302">
        <v>119</v>
      </c>
      <c r="H302" t="str">
        <f t="shared" si="9"/>
        <v>Gual</v>
      </c>
      <c r="I302" t="s">
        <v>1434</v>
      </c>
      <c r="J302" t="s">
        <v>1435</v>
      </c>
      <c r="K302" t="s">
        <v>173</v>
      </c>
      <c r="L302" t="s">
        <v>1436</v>
      </c>
      <c r="M302" t="s">
        <v>485</v>
      </c>
      <c r="N302" t="s">
        <v>60</v>
      </c>
      <c r="O302" t="s">
        <v>1436</v>
      </c>
      <c r="P302" t="s">
        <v>484</v>
      </c>
      <c r="Q302" t="s">
        <v>1437</v>
      </c>
      <c r="R302" t="s">
        <v>1438</v>
      </c>
      <c r="S302" t="s">
        <v>60</v>
      </c>
    </row>
    <row r="303" spans="1:23">
      <c r="A303" s="1" t="s">
        <v>33</v>
      </c>
      <c r="B303" t="s">
        <v>34</v>
      </c>
      <c r="C303">
        <v>44.4938115</v>
      </c>
      <c r="D303">
        <v>11.338748900000001</v>
      </c>
      <c r="E303">
        <v>374</v>
      </c>
      <c r="F303" t="str">
        <f t="shared" si="8"/>
        <v>Marchesini</v>
      </c>
      <c r="G303">
        <v>119</v>
      </c>
      <c r="H303" t="str">
        <f t="shared" si="9"/>
        <v>Forlani</v>
      </c>
      <c r="I303" t="s">
        <v>1439</v>
      </c>
      <c r="J303" t="s">
        <v>1440</v>
      </c>
      <c r="K303" t="s">
        <v>135</v>
      </c>
      <c r="L303" t="s">
        <v>1441</v>
      </c>
      <c r="M303" t="s">
        <v>40</v>
      </c>
      <c r="N303" t="s">
        <v>1442</v>
      </c>
      <c r="O303" t="s">
        <v>41</v>
      </c>
      <c r="P303" t="s">
        <v>42</v>
      </c>
    </row>
    <row r="304" spans="1:23">
      <c r="A304" s="1" t="s">
        <v>22</v>
      </c>
      <c r="B304" t="s">
        <v>1</v>
      </c>
      <c r="C304">
        <v>43.154784499999998</v>
      </c>
      <c r="D304">
        <v>-77.615554799999998</v>
      </c>
      <c r="E304">
        <v>375</v>
      </c>
      <c r="F304" t="str">
        <f t="shared" si="8"/>
        <v>Singal</v>
      </c>
      <c r="G304">
        <v>118</v>
      </c>
      <c r="H304" t="str">
        <f t="shared" si="9"/>
        <v>Wiesner</v>
      </c>
      <c r="I304" t="s">
        <v>1443</v>
      </c>
      <c r="J304" t="s">
        <v>1054</v>
      </c>
      <c r="K304" t="s">
        <v>525</v>
      </c>
      <c r="L304" t="s">
        <v>6</v>
      </c>
      <c r="M304" t="s">
        <v>74</v>
      </c>
      <c r="N304" t="s">
        <v>30</v>
      </c>
      <c r="O304" t="s">
        <v>28</v>
      </c>
      <c r="P304" t="s">
        <v>29</v>
      </c>
      <c r="Q304" t="s">
        <v>10</v>
      </c>
    </row>
    <row r="305" spans="1:25">
      <c r="A305" s="1" t="s">
        <v>161</v>
      </c>
      <c r="B305" t="s">
        <v>34</v>
      </c>
      <c r="C305">
        <v>41.9</v>
      </c>
      <c r="D305">
        <v>12.4833336</v>
      </c>
      <c r="E305">
        <v>377</v>
      </c>
      <c r="F305" t="str">
        <f t="shared" si="8"/>
        <v>Manco</v>
      </c>
      <c r="G305">
        <v>118</v>
      </c>
      <c r="H305" t="str">
        <f t="shared" si="9"/>
        <v>Nobili</v>
      </c>
      <c r="I305" t="s">
        <v>1444</v>
      </c>
      <c r="J305" t="s">
        <v>1445</v>
      </c>
      <c r="K305" t="s">
        <v>908</v>
      </c>
      <c r="L305" t="s">
        <v>1002</v>
      </c>
      <c r="M305" t="s">
        <v>1446</v>
      </c>
      <c r="N305" t="s">
        <v>1447</v>
      </c>
      <c r="O305" t="s">
        <v>351</v>
      </c>
      <c r="P305" t="s">
        <v>42</v>
      </c>
    </row>
    <row r="306" spans="1:25">
      <c r="A306" s="1" t="s">
        <v>1448</v>
      </c>
      <c r="B306" t="s">
        <v>224</v>
      </c>
      <c r="C306">
        <v>42.8168735</v>
      </c>
      <c r="D306">
        <v>-1.6432285</v>
      </c>
      <c r="E306">
        <v>379</v>
      </c>
      <c r="F306" t="str">
        <f t="shared" si="8"/>
        <v>Berasain</v>
      </c>
      <c r="G306">
        <v>118</v>
      </c>
      <c r="H306" t="str">
        <f t="shared" si="9"/>
        <v>Prieto</v>
      </c>
      <c r="I306" t="s">
        <v>1449</v>
      </c>
      <c r="J306" t="s">
        <v>1450</v>
      </c>
      <c r="K306" t="s">
        <v>89</v>
      </c>
      <c r="L306" t="s">
        <v>1451</v>
      </c>
      <c r="M306" t="s">
        <v>1452</v>
      </c>
      <c r="N306" t="s">
        <v>1453</v>
      </c>
      <c r="O306" t="s">
        <v>1454</v>
      </c>
      <c r="P306" t="s">
        <v>231</v>
      </c>
    </row>
    <row r="307" spans="1:25">
      <c r="A307" s="1" t="s">
        <v>983</v>
      </c>
      <c r="B307" t="s">
        <v>984</v>
      </c>
      <c r="C307">
        <v>28.6666667</v>
      </c>
      <c r="D307">
        <v>77.216667200000003</v>
      </c>
      <c r="E307">
        <v>380</v>
      </c>
      <c r="F307" t="str">
        <f t="shared" si="8"/>
        <v>Satapathy</v>
      </c>
      <c r="G307">
        <v>117</v>
      </c>
      <c r="H307" t="str">
        <f t="shared" si="9"/>
        <v>Sarin</v>
      </c>
      <c r="I307" t="s">
        <v>985</v>
      </c>
      <c r="J307" t="s">
        <v>986</v>
      </c>
      <c r="K307" t="s">
        <v>987</v>
      </c>
      <c r="L307" t="s">
        <v>246</v>
      </c>
      <c r="M307" t="s">
        <v>988</v>
      </c>
      <c r="N307" t="s">
        <v>989</v>
      </c>
      <c r="O307" t="s">
        <v>990</v>
      </c>
      <c r="P307" t="s">
        <v>246</v>
      </c>
      <c r="Q307" t="s">
        <v>988</v>
      </c>
      <c r="R307" t="s">
        <v>1455</v>
      </c>
      <c r="S307" t="s">
        <v>990</v>
      </c>
    </row>
    <row r="308" spans="1:25">
      <c r="A308" s="1" t="s">
        <v>554</v>
      </c>
      <c r="B308" t="s">
        <v>414</v>
      </c>
      <c r="C308">
        <v>38.716666699999998</v>
      </c>
      <c r="D308">
        <v>-9.1333331999999992</v>
      </c>
      <c r="E308">
        <v>382</v>
      </c>
      <c r="F308" t="str">
        <f t="shared" si="8"/>
        <v>Castro</v>
      </c>
      <c r="G308">
        <v>116</v>
      </c>
      <c r="H308" t="str">
        <f t="shared" si="9"/>
        <v>Rodrigues</v>
      </c>
      <c r="I308" t="s">
        <v>1456</v>
      </c>
      <c r="J308" t="s">
        <v>556</v>
      </c>
      <c r="K308" t="s">
        <v>557</v>
      </c>
      <c r="L308" t="s">
        <v>1457</v>
      </c>
      <c r="M308" t="s">
        <v>559</v>
      </c>
      <c r="N308" t="s">
        <v>560</v>
      </c>
      <c r="O308" t="s">
        <v>1458</v>
      </c>
      <c r="P308" t="s">
        <v>1459</v>
      </c>
      <c r="Q308" t="s">
        <v>422</v>
      </c>
      <c r="R308" t="s">
        <v>1460</v>
      </c>
      <c r="S308" t="s">
        <v>559</v>
      </c>
      <c r="T308" t="s">
        <v>560</v>
      </c>
      <c r="U308" t="s">
        <v>672</v>
      </c>
      <c r="V308" t="s">
        <v>422</v>
      </c>
    </row>
    <row r="309" spans="1:25">
      <c r="A309" s="1" t="s">
        <v>630</v>
      </c>
      <c r="B309" t="s">
        <v>631</v>
      </c>
      <c r="C309">
        <v>51.45</v>
      </c>
      <c r="D309">
        <v>7.0166668999999997</v>
      </c>
      <c r="E309">
        <v>383</v>
      </c>
      <c r="F309" t="str">
        <f t="shared" si="8"/>
        <v>Wree</v>
      </c>
      <c r="G309">
        <v>116</v>
      </c>
      <c r="H309" t="str">
        <f t="shared" si="9"/>
        <v>Canbay</v>
      </c>
      <c r="I309" t="s">
        <v>968</v>
      </c>
      <c r="J309" t="s">
        <v>633</v>
      </c>
      <c r="K309" t="s">
        <v>164</v>
      </c>
      <c r="L309" t="s">
        <v>146</v>
      </c>
      <c r="M309" t="s">
        <v>1461</v>
      </c>
      <c r="N309" t="s">
        <v>1462</v>
      </c>
      <c r="O309" t="s">
        <v>1463</v>
      </c>
      <c r="P309" t="s">
        <v>347</v>
      </c>
      <c r="Q309" t="s">
        <v>1462</v>
      </c>
      <c r="R309" t="s">
        <v>635</v>
      </c>
      <c r="S309" t="s">
        <v>1464</v>
      </c>
      <c r="T309" t="s">
        <v>347</v>
      </c>
    </row>
    <row r="310" spans="1:25">
      <c r="A310" s="1" t="s">
        <v>1465</v>
      </c>
      <c r="B310" t="s">
        <v>631</v>
      </c>
      <c r="C310">
        <v>51.433333300000001</v>
      </c>
      <c r="D310">
        <v>6.75</v>
      </c>
      <c r="E310">
        <v>383</v>
      </c>
      <c r="F310" t="str">
        <f t="shared" si="8"/>
        <v>Wree</v>
      </c>
      <c r="G310">
        <v>116</v>
      </c>
      <c r="H310" t="str">
        <f t="shared" si="9"/>
        <v>Canbay</v>
      </c>
      <c r="I310" t="s">
        <v>968</v>
      </c>
      <c r="J310" t="s">
        <v>633</v>
      </c>
      <c r="K310" t="s">
        <v>164</v>
      </c>
      <c r="L310" t="s">
        <v>146</v>
      </c>
      <c r="M310" t="s">
        <v>1461</v>
      </c>
      <c r="N310" t="s">
        <v>1462</v>
      </c>
      <c r="O310" t="s">
        <v>1463</v>
      </c>
      <c r="P310" t="s">
        <v>347</v>
      </c>
      <c r="Q310" t="s">
        <v>1462</v>
      </c>
      <c r="R310" t="s">
        <v>635</v>
      </c>
      <c r="S310" t="s">
        <v>1464</v>
      </c>
      <c r="T310" t="s">
        <v>347</v>
      </c>
    </row>
    <row r="311" spans="1:25">
      <c r="A311" s="1" t="s">
        <v>43</v>
      </c>
      <c r="B311" t="s">
        <v>12</v>
      </c>
      <c r="C311">
        <v>-37.813996600000003</v>
      </c>
      <c r="D311">
        <v>144.96331789999999</v>
      </c>
      <c r="E311">
        <v>384</v>
      </c>
      <c r="F311" t="str">
        <f t="shared" si="8"/>
        <v>Dixon</v>
      </c>
      <c r="G311">
        <v>116</v>
      </c>
      <c r="H311" t="str">
        <f t="shared" si="9"/>
        <v>O'Brien</v>
      </c>
      <c r="I311" t="s">
        <v>44</v>
      </c>
      <c r="J311" t="s">
        <v>45</v>
      </c>
      <c r="K311" t="s">
        <v>46</v>
      </c>
      <c r="L311" t="s">
        <v>1466</v>
      </c>
      <c r="M311" t="s">
        <v>138</v>
      </c>
      <c r="N311" t="s">
        <v>140</v>
      </c>
      <c r="O311" t="s">
        <v>49</v>
      </c>
      <c r="P311" t="s">
        <v>1467</v>
      </c>
      <c r="Q311" t="s">
        <v>21</v>
      </c>
    </row>
    <row r="312" spans="1:25">
      <c r="A312" s="1" t="s">
        <v>1036</v>
      </c>
      <c r="B312" t="s">
        <v>1</v>
      </c>
      <c r="C312">
        <v>34.052234200000001</v>
      </c>
      <c r="D312">
        <v>-118.2436829</v>
      </c>
      <c r="E312">
        <v>385</v>
      </c>
      <c r="F312" t="str">
        <f t="shared" si="8"/>
        <v>Ji</v>
      </c>
      <c r="G312">
        <v>116</v>
      </c>
      <c r="H312" t="str">
        <f t="shared" si="9"/>
        <v>Kaplowitz</v>
      </c>
      <c r="I312" t="s">
        <v>1468</v>
      </c>
      <c r="J312" t="s">
        <v>1469</v>
      </c>
      <c r="K312" t="s">
        <v>315</v>
      </c>
      <c r="L312" t="s">
        <v>1470</v>
      </c>
      <c r="M312" t="s">
        <v>1471</v>
      </c>
      <c r="N312" t="s">
        <v>1472</v>
      </c>
      <c r="O312" t="s">
        <v>1473</v>
      </c>
      <c r="P312" t="s">
        <v>1041</v>
      </c>
      <c r="Q312" t="s">
        <v>1474</v>
      </c>
      <c r="R312" t="s">
        <v>10</v>
      </c>
    </row>
    <row r="313" spans="1:25">
      <c r="A313" s="1" t="s">
        <v>1432</v>
      </c>
      <c r="B313" t="s">
        <v>370</v>
      </c>
      <c r="C313">
        <v>35.805</v>
      </c>
      <c r="D313">
        <v>139.7205505</v>
      </c>
      <c r="E313">
        <v>386</v>
      </c>
      <c r="F313" t="str">
        <f t="shared" si="8"/>
        <v>Kawaguchi</v>
      </c>
      <c r="G313">
        <v>115</v>
      </c>
      <c r="H313" t="str">
        <f t="shared" si="9"/>
        <v>Okita</v>
      </c>
      <c r="I313" t="s">
        <v>1475</v>
      </c>
      <c r="J313" t="s">
        <v>1476</v>
      </c>
      <c r="K313" t="s">
        <v>373</v>
      </c>
      <c r="L313" t="s">
        <v>91</v>
      </c>
      <c r="M313" t="s">
        <v>229</v>
      </c>
      <c r="N313" t="s">
        <v>1477</v>
      </c>
      <c r="O313" t="s">
        <v>1478</v>
      </c>
      <c r="P313" t="s">
        <v>1479</v>
      </c>
      <c r="Q313" t="s">
        <v>1480</v>
      </c>
      <c r="R313" t="s">
        <v>377</v>
      </c>
    </row>
    <row r="314" spans="1:25">
      <c r="A314" s="1" t="s">
        <v>22</v>
      </c>
      <c r="B314" t="s">
        <v>1</v>
      </c>
      <c r="C314">
        <v>43.154784499999998</v>
      </c>
      <c r="D314">
        <v>-77.615554799999998</v>
      </c>
      <c r="E314">
        <v>387</v>
      </c>
      <c r="F314" t="str">
        <f t="shared" si="8"/>
        <v>Nehra</v>
      </c>
      <c r="G314">
        <v>115</v>
      </c>
      <c r="H314" t="str">
        <f t="shared" si="9"/>
        <v>Lindor</v>
      </c>
      <c r="I314" t="s">
        <v>1481</v>
      </c>
      <c r="J314" t="s">
        <v>24</v>
      </c>
      <c r="K314" t="s">
        <v>25</v>
      </c>
      <c r="L314" t="s">
        <v>6</v>
      </c>
      <c r="M314" t="s">
        <v>27</v>
      </c>
      <c r="N314" t="s">
        <v>28</v>
      </c>
      <c r="O314" t="s">
        <v>29</v>
      </c>
      <c r="P314" t="s">
        <v>10</v>
      </c>
    </row>
    <row r="315" spans="1:25">
      <c r="A315" s="1" t="s">
        <v>284</v>
      </c>
      <c r="B315" t="s">
        <v>285</v>
      </c>
      <c r="C315">
        <v>-34.576125599999997</v>
      </c>
      <c r="D315">
        <v>-58.408813500000001</v>
      </c>
      <c r="E315">
        <v>388</v>
      </c>
      <c r="F315" t="str">
        <f t="shared" si="8"/>
        <v>Pirola</v>
      </c>
      <c r="G315">
        <v>114</v>
      </c>
      <c r="H315" t="str">
        <f t="shared" si="9"/>
        <v>Sookoian</v>
      </c>
      <c r="I315" t="s">
        <v>1482</v>
      </c>
      <c r="J315" t="s">
        <v>1483</v>
      </c>
      <c r="K315" t="s">
        <v>153</v>
      </c>
      <c r="L315" t="s">
        <v>1002</v>
      </c>
      <c r="M315" t="s">
        <v>1484</v>
      </c>
      <c r="N315" t="s">
        <v>1485</v>
      </c>
      <c r="O315" t="s">
        <v>292</v>
      </c>
      <c r="P315" t="s">
        <v>293</v>
      </c>
      <c r="Q315" t="s">
        <v>1486</v>
      </c>
      <c r="R315" t="s">
        <v>290</v>
      </c>
      <c r="S315" t="s">
        <v>1487</v>
      </c>
      <c r="T315" t="s">
        <v>292</v>
      </c>
      <c r="U315" t="s">
        <v>293</v>
      </c>
    </row>
    <row r="316" spans="1:25">
      <c r="A316" s="1" t="s">
        <v>803</v>
      </c>
      <c r="B316" t="s">
        <v>170</v>
      </c>
      <c r="C316">
        <v>43.700113799999997</v>
      </c>
      <c r="D316">
        <v>-79.416305500000007</v>
      </c>
      <c r="E316">
        <v>391</v>
      </c>
      <c r="F316" t="str">
        <f t="shared" si="8"/>
        <v>Allard</v>
      </c>
      <c r="G316">
        <v>114</v>
      </c>
      <c r="H316" t="str">
        <f t="shared" si="9"/>
        <v>Heathcote</v>
      </c>
      <c r="I316" t="s">
        <v>1488</v>
      </c>
      <c r="J316" t="s">
        <v>1489</v>
      </c>
      <c r="K316" t="s">
        <v>203</v>
      </c>
      <c r="L316" t="s">
        <v>1490</v>
      </c>
      <c r="M316" t="s">
        <v>1491</v>
      </c>
      <c r="N316" t="s">
        <v>1492</v>
      </c>
      <c r="O316" t="s">
        <v>1493</v>
      </c>
      <c r="P316" t="s">
        <v>1494</v>
      </c>
      <c r="Q316" t="s">
        <v>809</v>
      </c>
      <c r="R316" t="s">
        <v>1495</v>
      </c>
      <c r="S316" t="s">
        <v>178</v>
      </c>
    </row>
    <row r="317" spans="1:25">
      <c r="A317" s="1" t="s">
        <v>1496</v>
      </c>
      <c r="B317" t="s">
        <v>774</v>
      </c>
      <c r="C317">
        <v>37.151111100000001</v>
      </c>
      <c r="D317">
        <v>38.792777999999998</v>
      </c>
      <c r="E317">
        <v>392</v>
      </c>
      <c r="F317" t="str">
        <f t="shared" si="8"/>
        <v>Sabuncu</v>
      </c>
      <c r="G317">
        <v>114</v>
      </c>
      <c r="H317" t="str">
        <f t="shared" si="9"/>
        <v>Kilic</v>
      </c>
      <c r="I317" t="s">
        <v>1497</v>
      </c>
      <c r="J317" t="s">
        <v>1498</v>
      </c>
      <c r="K317" t="s">
        <v>1499</v>
      </c>
      <c r="L317" t="s">
        <v>1500</v>
      </c>
      <c r="M317" t="s">
        <v>1501</v>
      </c>
      <c r="N317" t="s">
        <v>1502</v>
      </c>
      <c r="O317" t="s">
        <v>1503</v>
      </c>
      <c r="P317" t="s">
        <v>782</v>
      </c>
    </row>
    <row r="318" spans="1:25">
      <c r="A318" s="1" t="s">
        <v>663</v>
      </c>
      <c r="B318" t="s">
        <v>1</v>
      </c>
      <c r="C318">
        <v>47.606209499999999</v>
      </c>
      <c r="D318">
        <v>-122.33206939999999</v>
      </c>
      <c r="E318">
        <v>394</v>
      </c>
      <c r="F318" t="str">
        <f t="shared" si="8"/>
        <v>Roth</v>
      </c>
      <c r="G318">
        <v>113</v>
      </c>
      <c r="H318" t="str">
        <f t="shared" si="9"/>
        <v>Kowdley</v>
      </c>
      <c r="I318" t="s">
        <v>1504</v>
      </c>
      <c r="J318" t="s">
        <v>664</v>
      </c>
      <c r="K318" t="s">
        <v>665</v>
      </c>
      <c r="L318" t="s">
        <v>1233</v>
      </c>
      <c r="M318" t="s">
        <v>65</v>
      </c>
      <c r="N318" t="s">
        <v>667</v>
      </c>
      <c r="O318" t="s">
        <v>668</v>
      </c>
      <c r="P318" t="s">
        <v>10</v>
      </c>
      <c r="Q318" t="s">
        <v>945</v>
      </c>
      <c r="R318" t="s">
        <v>667</v>
      </c>
      <c r="S318" t="s">
        <v>668</v>
      </c>
      <c r="T318" t="s">
        <v>10</v>
      </c>
      <c r="U318" t="s">
        <v>1505</v>
      </c>
      <c r="V318" t="s">
        <v>666</v>
      </c>
      <c r="W318" t="s">
        <v>667</v>
      </c>
      <c r="X318" t="s">
        <v>668</v>
      </c>
      <c r="Y318" t="s">
        <v>10</v>
      </c>
    </row>
    <row r="319" spans="1:25">
      <c r="A319" s="1" t="s">
        <v>401</v>
      </c>
      <c r="B319" t="s">
        <v>1</v>
      </c>
      <c r="C319">
        <v>38.895111800000002</v>
      </c>
      <c r="D319">
        <v>-77.036369300000004</v>
      </c>
      <c r="E319">
        <v>394</v>
      </c>
      <c r="F319" t="str">
        <f t="shared" si="8"/>
        <v>Roth</v>
      </c>
      <c r="G319">
        <v>113</v>
      </c>
      <c r="H319" t="str">
        <f t="shared" si="9"/>
        <v>Kowdley</v>
      </c>
      <c r="I319" t="s">
        <v>1504</v>
      </c>
      <c r="J319" t="s">
        <v>664</v>
      </c>
      <c r="K319" t="s">
        <v>665</v>
      </c>
      <c r="L319" t="s">
        <v>1233</v>
      </c>
      <c r="M319" t="s">
        <v>65</v>
      </c>
      <c r="N319" t="s">
        <v>667</v>
      </c>
      <c r="O319" t="s">
        <v>668</v>
      </c>
      <c r="P319" t="s">
        <v>10</v>
      </c>
      <c r="Q319" t="s">
        <v>945</v>
      </c>
      <c r="R319" t="s">
        <v>667</v>
      </c>
      <c r="S319" t="s">
        <v>668</v>
      </c>
      <c r="T319" t="s">
        <v>10</v>
      </c>
      <c r="U319" t="s">
        <v>1505</v>
      </c>
      <c r="V319" t="s">
        <v>666</v>
      </c>
      <c r="W319" t="s">
        <v>667</v>
      </c>
      <c r="X319" t="s">
        <v>668</v>
      </c>
      <c r="Y319" t="s">
        <v>10</v>
      </c>
    </row>
    <row r="320" spans="1:25">
      <c r="A320" s="1" t="s">
        <v>637</v>
      </c>
      <c r="B320" t="s">
        <v>370</v>
      </c>
      <c r="C320">
        <v>35.689526600000001</v>
      </c>
      <c r="D320">
        <v>139.69168089999999</v>
      </c>
      <c r="E320">
        <v>395</v>
      </c>
      <c r="F320" t="str">
        <f t="shared" si="8"/>
        <v>Hashimoto</v>
      </c>
      <c r="G320">
        <v>113</v>
      </c>
      <c r="H320" t="str">
        <f t="shared" si="9"/>
        <v>Tokushige</v>
      </c>
      <c r="I320" t="s">
        <v>959</v>
      </c>
      <c r="J320" t="s">
        <v>1506</v>
      </c>
      <c r="K320" t="s">
        <v>373</v>
      </c>
      <c r="L320" t="s">
        <v>948</v>
      </c>
      <c r="M320" t="s">
        <v>949</v>
      </c>
      <c r="N320" t="s">
        <v>960</v>
      </c>
      <c r="O320" t="s">
        <v>642</v>
      </c>
      <c r="P320" t="s">
        <v>961</v>
      </c>
      <c r="Q320" t="s">
        <v>377</v>
      </c>
    </row>
    <row r="321" spans="1:27">
      <c r="A321" s="1" t="s">
        <v>11</v>
      </c>
      <c r="B321" t="s">
        <v>12</v>
      </c>
      <c r="C321">
        <v>-33.867849999999997</v>
      </c>
      <c r="D321">
        <v>151.2073212</v>
      </c>
      <c r="E321">
        <v>396</v>
      </c>
      <c r="F321" t="str">
        <f t="shared" si="8"/>
        <v>Larter</v>
      </c>
      <c r="G321">
        <v>113</v>
      </c>
      <c r="H321" t="str">
        <f t="shared" si="9"/>
        <v>Farrell</v>
      </c>
      <c r="I321" t="s">
        <v>723</v>
      </c>
      <c r="J321" t="s">
        <v>520</v>
      </c>
      <c r="K321" t="s">
        <v>521</v>
      </c>
      <c r="L321" t="s">
        <v>16</v>
      </c>
      <c r="M321" t="s">
        <v>17</v>
      </c>
      <c r="N321" t="s">
        <v>18</v>
      </c>
      <c r="O321" t="s">
        <v>19</v>
      </c>
      <c r="P321" t="s">
        <v>93</v>
      </c>
      <c r="Q321" t="s">
        <v>21</v>
      </c>
      <c r="R321" t="s">
        <v>146</v>
      </c>
      <c r="S321" t="s">
        <v>882</v>
      </c>
      <c r="T321" t="s">
        <v>883</v>
      </c>
      <c r="U321" t="s">
        <v>1507</v>
      </c>
      <c r="V321" t="s">
        <v>1508</v>
      </c>
      <c r="W321" t="s">
        <v>1509</v>
      </c>
      <c r="X321" t="s">
        <v>21</v>
      </c>
    </row>
    <row r="322" spans="1:27">
      <c r="A322" s="1" t="s">
        <v>879</v>
      </c>
      <c r="B322" t="s">
        <v>12</v>
      </c>
      <c r="C322">
        <v>-35.283462499999999</v>
      </c>
      <c r="D322">
        <v>149.12806699999999</v>
      </c>
      <c r="E322">
        <v>396</v>
      </c>
      <c r="F322" t="str">
        <f t="shared" ref="F322:F385" si="10">IF(ISERR(FIND(" ",I322)),"",LEFT(I322,FIND(" ",I322)-1))</f>
        <v>Larter</v>
      </c>
      <c r="G322">
        <v>113</v>
      </c>
      <c r="H322" t="str">
        <f t="shared" si="9"/>
        <v>Farrell</v>
      </c>
      <c r="I322" t="s">
        <v>723</v>
      </c>
      <c r="J322" t="s">
        <v>520</v>
      </c>
      <c r="K322" t="s">
        <v>521</v>
      </c>
      <c r="L322" t="s">
        <v>16</v>
      </c>
      <c r="M322" t="s">
        <v>17</v>
      </c>
      <c r="N322" t="s">
        <v>18</v>
      </c>
      <c r="O322" t="s">
        <v>19</v>
      </c>
      <c r="P322" t="s">
        <v>93</v>
      </c>
      <c r="Q322" t="s">
        <v>21</v>
      </c>
      <c r="R322" t="s">
        <v>146</v>
      </c>
      <c r="S322" t="s">
        <v>882</v>
      </c>
      <c r="T322" t="s">
        <v>883</v>
      </c>
      <c r="U322" t="s">
        <v>1507</v>
      </c>
      <c r="V322" t="s">
        <v>1508</v>
      </c>
      <c r="W322" t="s">
        <v>1509</v>
      </c>
      <c r="X322" t="s">
        <v>21</v>
      </c>
    </row>
    <row r="323" spans="1:27">
      <c r="A323" s="1" t="s">
        <v>0</v>
      </c>
      <c r="B323" t="s">
        <v>1</v>
      </c>
      <c r="C323">
        <v>38.627273299999999</v>
      </c>
      <c r="D323">
        <v>-90.197891200000001</v>
      </c>
      <c r="E323">
        <v>398</v>
      </c>
      <c r="F323" t="str">
        <f t="shared" si="10"/>
        <v>Neuschwander-Tetri</v>
      </c>
      <c r="G323">
        <v>113</v>
      </c>
      <c r="H323" t="str">
        <f t="shared" ref="H323:H386" si="11">TRIM(J323)</f>
        <v>Bacon</v>
      </c>
      <c r="I323" t="s">
        <v>101</v>
      </c>
      <c r="J323" t="s">
        <v>3</v>
      </c>
      <c r="K323" t="s">
        <v>4</v>
      </c>
      <c r="L323" t="s">
        <v>74</v>
      </c>
      <c r="M323" t="s">
        <v>102</v>
      </c>
      <c r="N323" t="s">
        <v>1510</v>
      </c>
      <c r="O323" t="s">
        <v>275</v>
      </c>
      <c r="P323" t="s">
        <v>412</v>
      </c>
      <c r="Q323" t="s">
        <v>100</v>
      </c>
      <c r="R323" t="s">
        <v>10</v>
      </c>
      <c r="S323" t="s">
        <v>102</v>
      </c>
      <c r="T323" t="s">
        <v>1510</v>
      </c>
      <c r="U323" t="s">
        <v>275</v>
      </c>
      <c r="V323" t="s">
        <v>412</v>
      </c>
      <c r="W323" t="s">
        <v>100</v>
      </c>
      <c r="X323" t="s">
        <v>10</v>
      </c>
    </row>
    <row r="324" spans="1:27">
      <c r="A324" s="1" t="s">
        <v>200</v>
      </c>
      <c r="B324" t="s">
        <v>1</v>
      </c>
      <c r="C324">
        <v>32.715329199999999</v>
      </c>
      <c r="D324">
        <v>-117.1572571</v>
      </c>
      <c r="E324">
        <v>400</v>
      </c>
      <c r="F324" t="str">
        <f t="shared" si="10"/>
        <v>Pockros</v>
      </c>
      <c r="G324">
        <v>112</v>
      </c>
      <c r="H324" t="str">
        <f t="shared" si="11"/>
        <v>Shapiro</v>
      </c>
      <c r="I324" t="s">
        <v>1511</v>
      </c>
      <c r="J324" t="s">
        <v>505</v>
      </c>
      <c r="K324" t="s">
        <v>1512</v>
      </c>
      <c r="L324" t="s">
        <v>1513</v>
      </c>
      <c r="M324" t="s">
        <v>207</v>
      </c>
      <c r="N324" t="s">
        <v>208</v>
      </c>
      <c r="O324" t="s">
        <v>10</v>
      </c>
    </row>
    <row r="325" spans="1:27">
      <c r="A325" s="1" t="s">
        <v>1514</v>
      </c>
      <c r="B325" t="s">
        <v>370</v>
      </c>
      <c r="C325">
        <v>36.683333300000001</v>
      </c>
      <c r="D325">
        <v>137.21665949999999</v>
      </c>
      <c r="E325">
        <v>402</v>
      </c>
      <c r="F325" t="str">
        <f t="shared" si="10"/>
        <v>Imajo</v>
      </c>
      <c r="G325">
        <v>111</v>
      </c>
      <c r="H325" t="str">
        <f t="shared" si="11"/>
        <v>Nakajima</v>
      </c>
      <c r="I325" t="s">
        <v>1515</v>
      </c>
      <c r="J325" t="s">
        <v>575</v>
      </c>
      <c r="K325" t="s">
        <v>315</v>
      </c>
      <c r="L325" t="s">
        <v>5</v>
      </c>
      <c r="M325" t="s">
        <v>1516</v>
      </c>
      <c r="N325" t="s">
        <v>1517</v>
      </c>
      <c r="O325" t="s">
        <v>1518</v>
      </c>
      <c r="P325" t="s">
        <v>642</v>
      </c>
      <c r="Q325" t="s">
        <v>377</v>
      </c>
    </row>
    <row r="326" spans="1:27">
      <c r="A326" s="1" t="s">
        <v>369</v>
      </c>
      <c r="B326" t="s">
        <v>370</v>
      </c>
      <c r="C326">
        <v>35.450000000000003</v>
      </c>
      <c r="D326">
        <v>139.6499939</v>
      </c>
      <c r="E326">
        <v>402</v>
      </c>
      <c r="F326" t="str">
        <f t="shared" si="10"/>
        <v>Imajo</v>
      </c>
      <c r="G326">
        <v>111</v>
      </c>
      <c r="H326" t="str">
        <f t="shared" si="11"/>
        <v>Nakajima</v>
      </c>
      <c r="I326" t="s">
        <v>1515</v>
      </c>
      <c r="J326" t="s">
        <v>575</v>
      </c>
      <c r="K326" t="s">
        <v>164</v>
      </c>
      <c r="L326" t="s">
        <v>246</v>
      </c>
      <c r="M326" t="s">
        <v>576</v>
      </c>
      <c r="N326" t="s">
        <v>577</v>
      </c>
      <c r="O326" t="s">
        <v>578</v>
      </c>
      <c r="P326" t="s">
        <v>579</v>
      </c>
      <c r="Q326" t="s">
        <v>377</v>
      </c>
    </row>
    <row r="327" spans="1:27">
      <c r="A327" s="1" t="s">
        <v>686</v>
      </c>
      <c r="B327" t="s">
        <v>1</v>
      </c>
      <c r="C327">
        <v>41.850033000000003</v>
      </c>
      <c r="D327">
        <v>-87.650054900000001</v>
      </c>
      <c r="E327">
        <v>403</v>
      </c>
      <c r="F327" t="str">
        <f t="shared" si="10"/>
        <v>Farhadi</v>
      </c>
      <c r="G327">
        <v>110</v>
      </c>
      <c r="H327" t="str">
        <f t="shared" si="11"/>
        <v>Keshavarzian</v>
      </c>
      <c r="I327" t="s">
        <v>1519</v>
      </c>
      <c r="J327" t="s">
        <v>1520</v>
      </c>
      <c r="K327" t="s">
        <v>164</v>
      </c>
      <c r="L327" t="s">
        <v>65</v>
      </c>
      <c r="M327" t="s">
        <v>1521</v>
      </c>
      <c r="N327" t="s">
        <v>1522</v>
      </c>
      <c r="O327" t="s">
        <v>691</v>
      </c>
      <c r="P327" t="s">
        <v>692</v>
      </c>
      <c r="Q327" t="s">
        <v>10</v>
      </c>
      <c r="R327" t="s">
        <v>1523</v>
      </c>
      <c r="S327" t="s">
        <v>1522</v>
      </c>
      <c r="T327" t="s">
        <v>691</v>
      </c>
      <c r="U327" t="s">
        <v>692</v>
      </c>
      <c r="V327" t="s">
        <v>10</v>
      </c>
      <c r="W327" t="s">
        <v>1524</v>
      </c>
      <c r="X327" t="s">
        <v>1522</v>
      </c>
      <c r="Y327" t="s">
        <v>691</v>
      </c>
      <c r="Z327" t="s">
        <v>692</v>
      </c>
      <c r="AA327" t="s">
        <v>10</v>
      </c>
    </row>
    <row r="328" spans="1:27">
      <c r="A328" s="1" t="s">
        <v>547</v>
      </c>
      <c r="B328" t="s">
        <v>370</v>
      </c>
      <c r="C328">
        <v>36.566666699999999</v>
      </c>
      <c r="D328">
        <v>136.6499939</v>
      </c>
      <c r="E328">
        <v>404</v>
      </c>
      <c r="F328" t="str">
        <f t="shared" si="10"/>
        <v>Shimada</v>
      </c>
      <c r="G328">
        <v>110</v>
      </c>
      <c r="H328" t="str">
        <f t="shared" si="11"/>
        <v>Takase</v>
      </c>
      <c r="I328" t="s">
        <v>499</v>
      </c>
      <c r="J328" t="s">
        <v>1525</v>
      </c>
      <c r="K328" t="s">
        <v>153</v>
      </c>
      <c r="L328" t="s">
        <v>246</v>
      </c>
      <c r="M328" t="s">
        <v>1526</v>
      </c>
      <c r="N328" t="s">
        <v>1103</v>
      </c>
      <c r="O328" t="s">
        <v>377</v>
      </c>
    </row>
    <row r="329" spans="1:27">
      <c r="A329" s="1" t="s">
        <v>646</v>
      </c>
      <c r="B329" t="s">
        <v>395</v>
      </c>
      <c r="C329">
        <v>54.973278700000002</v>
      </c>
      <c r="D329">
        <v>-1.6139603</v>
      </c>
      <c r="E329">
        <v>405</v>
      </c>
      <c r="F329" t="str">
        <f t="shared" si="10"/>
        <v>Targher</v>
      </c>
      <c r="G329">
        <v>110</v>
      </c>
      <c r="H329" t="str">
        <f t="shared" si="11"/>
        <v>Day</v>
      </c>
      <c r="I329" t="s">
        <v>1286</v>
      </c>
      <c r="J329" t="s">
        <v>648</v>
      </c>
      <c r="K329" t="s">
        <v>463</v>
      </c>
      <c r="L329" t="s">
        <v>1287</v>
      </c>
      <c r="M329" t="s">
        <v>1288</v>
      </c>
      <c r="N329" t="s">
        <v>1289</v>
      </c>
      <c r="O329" t="s">
        <v>400</v>
      </c>
    </row>
    <row r="330" spans="1:27">
      <c r="A330" s="1" t="s">
        <v>179</v>
      </c>
      <c r="B330" t="s">
        <v>1</v>
      </c>
      <c r="C330">
        <v>35.994032900000001</v>
      </c>
      <c r="D330">
        <v>-78.898620600000001</v>
      </c>
      <c r="E330">
        <v>406</v>
      </c>
      <c r="F330" t="str">
        <f t="shared" si="10"/>
        <v>Diehl</v>
      </c>
      <c r="G330">
        <v>110</v>
      </c>
      <c r="H330" t="str">
        <f t="shared" si="11"/>
        <v>Diehl</v>
      </c>
      <c r="I330" t="s">
        <v>697</v>
      </c>
      <c r="J330" t="s">
        <v>698</v>
      </c>
      <c r="K330" t="s">
        <v>182</v>
      </c>
      <c r="L330" t="s">
        <v>65</v>
      </c>
      <c r="M330" t="s">
        <v>503</v>
      </c>
      <c r="N330" t="s">
        <v>184</v>
      </c>
      <c r="O330" t="s">
        <v>188</v>
      </c>
      <c r="P330" t="s">
        <v>10</v>
      </c>
    </row>
    <row r="331" spans="1:27">
      <c r="A331" s="1" t="s">
        <v>142</v>
      </c>
      <c r="B331" t="s">
        <v>1</v>
      </c>
      <c r="C331">
        <v>41.499495400000001</v>
      </c>
      <c r="D331">
        <v>-81.695411699999994</v>
      </c>
      <c r="E331">
        <v>407</v>
      </c>
      <c r="F331" t="str">
        <f t="shared" si="10"/>
        <v>Youssef</v>
      </c>
      <c r="G331">
        <v>110</v>
      </c>
      <c r="H331" t="str">
        <f t="shared" si="11"/>
        <v>McCullough</v>
      </c>
      <c r="I331" t="s">
        <v>1527</v>
      </c>
      <c r="J331" t="s">
        <v>379</v>
      </c>
      <c r="K331" t="s">
        <v>330</v>
      </c>
      <c r="L331" t="s">
        <v>446</v>
      </c>
      <c r="M331" t="s">
        <v>447</v>
      </c>
      <c r="N331" t="s">
        <v>148</v>
      </c>
      <c r="O331" t="s">
        <v>1528</v>
      </c>
      <c r="P331" t="s">
        <v>10</v>
      </c>
    </row>
    <row r="332" spans="1:27">
      <c r="A332" s="1" t="s">
        <v>264</v>
      </c>
      <c r="B332" t="s">
        <v>52</v>
      </c>
      <c r="C332">
        <v>48.0833333</v>
      </c>
      <c r="D332">
        <v>-1.6833332999999999</v>
      </c>
      <c r="E332">
        <v>409</v>
      </c>
      <c r="F332" t="str">
        <f t="shared" si="10"/>
        <v>Aubert</v>
      </c>
      <c r="G332">
        <v>109</v>
      </c>
      <c r="H332" t="str">
        <f t="shared" si="11"/>
        <v>Fromenty</v>
      </c>
      <c r="I332" t="s">
        <v>1529</v>
      </c>
      <c r="J332" t="s">
        <v>295</v>
      </c>
      <c r="K332" t="s">
        <v>296</v>
      </c>
      <c r="L332" t="s">
        <v>1530</v>
      </c>
      <c r="M332" t="s">
        <v>1250</v>
      </c>
      <c r="N332" t="s">
        <v>1531</v>
      </c>
      <c r="O332" t="s">
        <v>60</v>
      </c>
    </row>
    <row r="333" spans="1:27">
      <c r="A333" s="1" t="s">
        <v>637</v>
      </c>
      <c r="B333" t="s">
        <v>370</v>
      </c>
      <c r="C333">
        <v>35.689526600000001</v>
      </c>
      <c r="D333">
        <v>139.69168089999999</v>
      </c>
      <c r="E333">
        <v>410</v>
      </c>
      <c r="F333" t="str">
        <f t="shared" si="10"/>
        <v>Tokushige</v>
      </c>
      <c r="G333">
        <v>109</v>
      </c>
      <c r="H333" t="str">
        <f t="shared" si="11"/>
        <v>Shiratori</v>
      </c>
      <c r="I333" t="s">
        <v>1532</v>
      </c>
      <c r="J333" t="s">
        <v>947</v>
      </c>
      <c r="K333" t="s">
        <v>373</v>
      </c>
      <c r="L333" t="s">
        <v>949</v>
      </c>
      <c r="M333" t="s">
        <v>1533</v>
      </c>
      <c r="N333" t="s">
        <v>960</v>
      </c>
      <c r="O333" t="s">
        <v>642</v>
      </c>
      <c r="P333" t="s">
        <v>645</v>
      </c>
      <c r="Q333" t="s">
        <v>1534</v>
      </c>
      <c r="R333" t="s">
        <v>377</v>
      </c>
    </row>
    <row r="334" spans="1:27">
      <c r="A334" s="1" t="s">
        <v>879</v>
      </c>
      <c r="B334" t="s">
        <v>12</v>
      </c>
      <c r="C334">
        <v>-35.283462499999999</v>
      </c>
      <c r="D334">
        <v>149.12806699999999</v>
      </c>
      <c r="E334">
        <v>411</v>
      </c>
      <c r="F334" t="str">
        <f t="shared" si="10"/>
        <v>Chitturi</v>
      </c>
      <c r="G334">
        <v>108</v>
      </c>
      <c r="H334" t="str">
        <f t="shared" si="11"/>
        <v>Farrell</v>
      </c>
      <c r="I334" t="s">
        <v>528</v>
      </c>
      <c r="J334" t="s">
        <v>520</v>
      </c>
      <c r="K334" t="s">
        <v>135</v>
      </c>
      <c r="L334" t="s">
        <v>881</v>
      </c>
      <c r="M334" t="s">
        <v>1535</v>
      </c>
      <c r="N334" t="s">
        <v>1536</v>
      </c>
      <c r="O334" t="s">
        <v>1508</v>
      </c>
      <c r="P334" t="s">
        <v>21</v>
      </c>
    </row>
    <row r="335" spans="1:27">
      <c r="A335" s="1" t="s">
        <v>150</v>
      </c>
      <c r="B335" t="s">
        <v>1</v>
      </c>
      <c r="C335">
        <v>42.358430800000001</v>
      </c>
      <c r="D335">
        <v>-71.059776299999996</v>
      </c>
      <c r="E335">
        <v>412</v>
      </c>
      <c r="F335" t="str">
        <f t="shared" si="10"/>
        <v>Ayata</v>
      </c>
      <c r="G335">
        <v>108</v>
      </c>
      <c r="H335" t="str">
        <f t="shared" si="11"/>
        <v>Khettry</v>
      </c>
      <c r="I335" t="s">
        <v>1537</v>
      </c>
      <c r="J335" t="s">
        <v>1538</v>
      </c>
      <c r="K335" t="s">
        <v>1539</v>
      </c>
      <c r="L335" t="s">
        <v>5</v>
      </c>
      <c r="M335" t="s">
        <v>154</v>
      </c>
      <c r="N335" t="s">
        <v>1540</v>
      </c>
      <c r="O335" t="s">
        <v>155</v>
      </c>
      <c r="P335" t="s">
        <v>156</v>
      </c>
      <c r="Q335" t="s">
        <v>10</v>
      </c>
      <c r="R335" t="s">
        <v>1541</v>
      </c>
      <c r="S335" t="s">
        <v>1542</v>
      </c>
      <c r="T335" t="s">
        <v>1543</v>
      </c>
      <c r="U335" t="s">
        <v>1544</v>
      </c>
      <c r="V335" t="s">
        <v>1545</v>
      </c>
      <c r="W335" t="s">
        <v>10</v>
      </c>
      <c r="X335" t="s">
        <v>1546</v>
      </c>
      <c r="Y335" t="s">
        <v>155</v>
      </c>
      <c r="Z335" t="s">
        <v>156</v>
      </c>
      <c r="AA335" t="s">
        <v>10</v>
      </c>
    </row>
    <row r="336" spans="1:27">
      <c r="A336" s="1" t="s">
        <v>1547</v>
      </c>
      <c r="B336" t="s">
        <v>395</v>
      </c>
      <c r="C336">
        <v>51.508415300000003</v>
      </c>
      <c r="D336">
        <v>-0.1255327</v>
      </c>
      <c r="E336">
        <v>414</v>
      </c>
      <c r="F336" t="str">
        <f t="shared" si="10"/>
        <v>Buzzetti</v>
      </c>
      <c r="G336">
        <v>107</v>
      </c>
      <c r="H336" t="str">
        <f t="shared" si="11"/>
        <v>Tsochatzis</v>
      </c>
      <c r="I336" t="s">
        <v>1548</v>
      </c>
      <c r="J336" t="s">
        <v>1549</v>
      </c>
      <c r="K336" t="s">
        <v>1550</v>
      </c>
      <c r="L336" t="s">
        <v>1551</v>
      </c>
      <c r="M336" t="s">
        <v>1552</v>
      </c>
      <c r="N336" t="s">
        <v>1553</v>
      </c>
      <c r="O336" t="s">
        <v>400</v>
      </c>
    </row>
    <row r="337" spans="1:27">
      <c r="A337" s="1" t="s">
        <v>604</v>
      </c>
      <c r="B337" t="s">
        <v>52</v>
      </c>
      <c r="C337">
        <v>50.633333299999997</v>
      </c>
      <c r="D337">
        <v>3.0666666</v>
      </c>
      <c r="E337">
        <v>415</v>
      </c>
      <c r="F337" t="str">
        <f t="shared" si="10"/>
        <v>Tailleux</v>
      </c>
      <c r="G337">
        <v>107</v>
      </c>
      <c r="H337" t="str">
        <f t="shared" si="11"/>
        <v>Staels</v>
      </c>
      <c r="I337" t="s">
        <v>1554</v>
      </c>
      <c r="J337" t="s">
        <v>1207</v>
      </c>
      <c r="K337" t="s">
        <v>296</v>
      </c>
      <c r="L337" t="s">
        <v>1555</v>
      </c>
      <c r="M337" t="s">
        <v>1210</v>
      </c>
      <c r="N337" t="s">
        <v>60</v>
      </c>
      <c r="O337" t="s">
        <v>1556</v>
      </c>
      <c r="P337" t="s">
        <v>1557</v>
      </c>
      <c r="Q337" t="s">
        <v>1558</v>
      </c>
      <c r="R337" t="s">
        <v>1559</v>
      </c>
      <c r="S337" t="s">
        <v>1560</v>
      </c>
      <c r="T337" t="s">
        <v>60</v>
      </c>
      <c r="U337" t="s">
        <v>1561</v>
      </c>
      <c r="V337" t="s">
        <v>1210</v>
      </c>
      <c r="W337" t="s">
        <v>60</v>
      </c>
      <c r="X337" t="s">
        <v>1558</v>
      </c>
      <c r="Y337" t="s">
        <v>1210</v>
      </c>
      <c r="Z337" t="s">
        <v>60</v>
      </c>
    </row>
    <row r="338" spans="1:27">
      <c r="A338" s="1" t="s">
        <v>861</v>
      </c>
      <c r="B338" t="s">
        <v>631</v>
      </c>
      <c r="C338">
        <v>50.776635599999999</v>
      </c>
      <c r="D338">
        <v>6.0834216999999997</v>
      </c>
      <c r="E338">
        <v>416</v>
      </c>
      <c r="F338" t="str">
        <f t="shared" si="10"/>
        <v>Heymann</v>
      </c>
      <c r="G338">
        <v>106</v>
      </c>
      <c r="H338" t="str">
        <f t="shared" si="11"/>
        <v>Tacke</v>
      </c>
      <c r="I338" t="s">
        <v>1562</v>
      </c>
      <c r="J338" t="s">
        <v>862</v>
      </c>
      <c r="K338" t="s">
        <v>227</v>
      </c>
      <c r="L338" t="s">
        <v>863</v>
      </c>
      <c r="M338" t="s">
        <v>1563</v>
      </c>
      <c r="N338" t="s">
        <v>915</v>
      </c>
      <c r="O338" t="s">
        <v>865</v>
      </c>
      <c r="P338" t="s">
        <v>347</v>
      </c>
    </row>
    <row r="339" spans="1:27">
      <c r="A339" s="1" t="s">
        <v>1564</v>
      </c>
      <c r="B339" t="s">
        <v>34</v>
      </c>
      <c r="C339">
        <v>41.460932</v>
      </c>
      <c r="D339">
        <v>15.549250600000001</v>
      </c>
      <c r="E339">
        <v>419</v>
      </c>
      <c r="F339" t="str">
        <f t="shared" si="10"/>
        <v>Serviddio</v>
      </c>
      <c r="G339">
        <v>106</v>
      </c>
      <c r="H339" t="str">
        <f t="shared" si="11"/>
        <v>Altomare</v>
      </c>
      <c r="I339" t="s">
        <v>1565</v>
      </c>
      <c r="J339" t="s">
        <v>1566</v>
      </c>
      <c r="K339" t="s">
        <v>488</v>
      </c>
      <c r="L339" t="s">
        <v>165</v>
      </c>
      <c r="M339" t="s">
        <v>1567</v>
      </c>
      <c r="N339" t="s">
        <v>1568</v>
      </c>
      <c r="O339" t="s">
        <v>1569</v>
      </c>
      <c r="P339" t="s">
        <v>42</v>
      </c>
    </row>
    <row r="340" spans="1:27">
      <c r="A340" s="1" t="s">
        <v>686</v>
      </c>
      <c r="B340" t="s">
        <v>1</v>
      </c>
      <c r="C340">
        <v>41.850033000000003</v>
      </c>
      <c r="D340">
        <v>-87.650054900000001</v>
      </c>
      <c r="E340">
        <v>420</v>
      </c>
      <c r="F340" t="str">
        <f t="shared" si="10"/>
        <v>Kallwitz</v>
      </c>
      <c r="G340">
        <v>106</v>
      </c>
      <c r="H340" t="str">
        <f t="shared" si="11"/>
        <v>Cotler</v>
      </c>
      <c r="I340" t="s">
        <v>1570</v>
      </c>
      <c r="J340" t="s">
        <v>1571</v>
      </c>
      <c r="K340" t="s">
        <v>1572</v>
      </c>
      <c r="L340" t="s">
        <v>65</v>
      </c>
      <c r="M340" t="s">
        <v>1573</v>
      </c>
      <c r="N340" t="s">
        <v>691</v>
      </c>
      <c r="O340" t="s">
        <v>692</v>
      </c>
      <c r="P340" t="s">
        <v>10</v>
      </c>
    </row>
    <row r="341" spans="1:27">
      <c r="A341" s="1" t="s">
        <v>0</v>
      </c>
      <c r="B341" t="s">
        <v>1</v>
      </c>
      <c r="C341">
        <v>38.627273299999999</v>
      </c>
      <c r="D341">
        <v>-90.197891200000001</v>
      </c>
      <c r="E341">
        <v>421</v>
      </c>
      <c r="F341" t="str">
        <f t="shared" si="10"/>
        <v>Brunt</v>
      </c>
      <c r="G341">
        <v>106</v>
      </c>
      <c r="H341" t="str">
        <f t="shared" si="11"/>
        <v>Bacon</v>
      </c>
      <c r="I341" t="s">
        <v>2</v>
      </c>
      <c r="J341" t="s">
        <v>3</v>
      </c>
      <c r="K341" t="s">
        <v>4</v>
      </c>
      <c r="L341" t="s">
        <v>102</v>
      </c>
      <c r="M341" t="s">
        <v>8</v>
      </c>
      <c r="N341" t="s">
        <v>9</v>
      </c>
      <c r="O341" t="s">
        <v>10</v>
      </c>
      <c r="P341" t="s">
        <v>74</v>
      </c>
      <c r="Q341" t="s">
        <v>1510</v>
      </c>
      <c r="R341" t="s">
        <v>8</v>
      </c>
      <c r="S341" t="s">
        <v>9</v>
      </c>
      <c r="T341" t="s">
        <v>10</v>
      </c>
    </row>
    <row r="342" spans="1:27">
      <c r="A342" s="1" t="s">
        <v>1574</v>
      </c>
      <c r="B342" t="s">
        <v>1</v>
      </c>
      <c r="C342">
        <v>37.988689200000003</v>
      </c>
      <c r="D342">
        <v>-84.477714500000005</v>
      </c>
      <c r="E342">
        <v>422</v>
      </c>
      <c r="F342" t="str">
        <f t="shared" si="10"/>
        <v>Castera</v>
      </c>
      <c r="G342">
        <v>105</v>
      </c>
      <c r="H342" t="str">
        <f t="shared" si="11"/>
        <v>Angulo</v>
      </c>
      <c r="I342" t="s">
        <v>1575</v>
      </c>
      <c r="J342" t="s">
        <v>1148</v>
      </c>
      <c r="K342" t="s">
        <v>173</v>
      </c>
      <c r="L342" t="s">
        <v>1256</v>
      </c>
      <c r="M342" t="s">
        <v>1576</v>
      </c>
      <c r="N342" t="s">
        <v>362</v>
      </c>
      <c r="O342" t="s">
        <v>60</v>
      </c>
      <c r="P342" t="s">
        <v>1577</v>
      </c>
      <c r="Q342" t="s">
        <v>1578</v>
      </c>
      <c r="R342" t="s">
        <v>1579</v>
      </c>
      <c r="S342" t="s">
        <v>1580</v>
      </c>
      <c r="T342" t="s">
        <v>60</v>
      </c>
      <c r="U342" t="s">
        <v>1521</v>
      </c>
      <c r="V342" t="s">
        <v>65</v>
      </c>
      <c r="W342" t="s">
        <v>1581</v>
      </c>
      <c r="X342" t="s">
        <v>1582</v>
      </c>
      <c r="Y342" t="s">
        <v>1583</v>
      </c>
      <c r="Z342" t="s">
        <v>1584</v>
      </c>
      <c r="AA342" t="s">
        <v>10</v>
      </c>
    </row>
    <row r="343" spans="1:27">
      <c r="A343" s="1" t="s">
        <v>51</v>
      </c>
      <c r="B343" t="s">
        <v>52</v>
      </c>
      <c r="C343">
        <v>48.853409999999997</v>
      </c>
      <c r="D343">
        <v>2.3487998999999999</v>
      </c>
      <c r="E343">
        <v>422</v>
      </c>
      <c r="F343" t="str">
        <f t="shared" si="10"/>
        <v>Castera</v>
      </c>
      <c r="G343">
        <v>105</v>
      </c>
      <c r="H343" t="str">
        <f t="shared" si="11"/>
        <v>Angulo</v>
      </c>
      <c r="I343" t="s">
        <v>1575</v>
      </c>
      <c r="J343" t="s">
        <v>1148</v>
      </c>
      <c r="K343" t="s">
        <v>173</v>
      </c>
      <c r="L343" t="s">
        <v>1256</v>
      </c>
      <c r="M343" t="s">
        <v>1576</v>
      </c>
      <c r="N343" t="s">
        <v>362</v>
      </c>
      <c r="O343" t="s">
        <v>60</v>
      </c>
      <c r="P343" t="s">
        <v>1577</v>
      </c>
      <c r="Q343" t="s">
        <v>1578</v>
      </c>
      <c r="R343" t="s">
        <v>1579</v>
      </c>
      <c r="S343" t="s">
        <v>1580</v>
      </c>
      <c r="T343" t="s">
        <v>60</v>
      </c>
      <c r="U343" t="s">
        <v>1521</v>
      </c>
      <c r="V343" t="s">
        <v>65</v>
      </c>
      <c r="W343" t="s">
        <v>1581</v>
      </c>
      <c r="X343" t="s">
        <v>1582</v>
      </c>
      <c r="Y343" t="s">
        <v>1583</v>
      </c>
      <c r="Z343" t="s">
        <v>1584</v>
      </c>
      <c r="AA343" t="s">
        <v>10</v>
      </c>
    </row>
    <row r="344" spans="1:27">
      <c r="A344" s="1" t="s">
        <v>1585</v>
      </c>
      <c r="B344" t="s">
        <v>52</v>
      </c>
      <c r="C344">
        <v>48.9</v>
      </c>
      <c r="D344">
        <v>2.2999999999999998</v>
      </c>
      <c r="E344">
        <v>422</v>
      </c>
      <c r="F344" t="str">
        <f t="shared" si="10"/>
        <v>Castera</v>
      </c>
      <c r="G344">
        <v>105</v>
      </c>
      <c r="H344" t="str">
        <f t="shared" si="11"/>
        <v>Angulo</v>
      </c>
      <c r="I344" t="s">
        <v>1575</v>
      </c>
      <c r="J344" t="s">
        <v>1148</v>
      </c>
      <c r="K344" t="s">
        <v>173</v>
      </c>
      <c r="L344" t="s">
        <v>1256</v>
      </c>
      <c r="M344" t="s">
        <v>1576</v>
      </c>
      <c r="N344" t="s">
        <v>362</v>
      </c>
      <c r="O344" t="s">
        <v>60</v>
      </c>
      <c r="P344" t="s">
        <v>1577</v>
      </c>
      <c r="Q344" t="s">
        <v>1578</v>
      </c>
      <c r="R344" t="s">
        <v>1579</v>
      </c>
      <c r="S344" t="s">
        <v>1580</v>
      </c>
      <c r="T344" t="s">
        <v>60</v>
      </c>
      <c r="U344" t="s">
        <v>1521</v>
      </c>
      <c r="V344" t="s">
        <v>65</v>
      </c>
      <c r="W344" t="s">
        <v>1581</v>
      </c>
      <c r="X344" t="s">
        <v>1582</v>
      </c>
      <c r="Y344" t="s">
        <v>1583</v>
      </c>
      <c r="Z344" t="s">
        <v>1584</v>
      </c>
      <c r="AA344" t="s">
        <v>10</v>
      </c>
    </row>
    <row r="345" spans="1:27">
      <c r="A345" s="1" t="s">
        <v>142</v>
      </c>
      <c r="B345" t="s">
        <v>1</v>
      </c>
      <c r="C345">
        <v>41.499495400000001</v>
      </c>
      <c r="D345">
        <v>-81.695411699999994</v>
      </c>
      <c r="E345">
        <v>424</v>
      </c>
      <c r="F345" t="str">
        <f t="shared" si="10"/>
        <v>Alkhouri</v>
      </c>
      <c r="G345">
        <v>105</v>
      </c>
      <c r="H345" t="str">
        <f t="shared" si="11"/>
        <v>Feldstein</v>
      </c>
      <c r="I345" t="s">
        <v>1586</v>
      </c>
      <c r="J345" t="s">
        <v>193</v>
      </c>
      <c r="K345" t="s">
        <v>194</v>
      </c>
      <c r="L345" t="s">
        <v>197</v>
      </c>
      <c r="M345" t="s">
        <v>147</v>
      </c>
      <c r="N345" t="s">
        <v>148</v>
      </c>
      <c r="O345" t="s">
        <v>149</v>
      </c>
      <c r="P345" t="s">
        <v>10</v>
      </c>
      <c r="Q345" t="s">
        <v>468</v>
      </c>
      <c r="R345" t="s">
        <v>147</v>
      </c>
      <c r="S345" t="s">
        <v>148</v>
      </c>
      <c r="T345" t="s">
        <v>149</v>
      </c>
      <c r="U345" t="s">
        <v>10</v>
      </c>
    </row>
    <row r="346" spans="1:27">
      <c r="A346" s="1" t="s">
        <v>142</v>
      </c>
      <c r="B346" t="s">
        <v>1</v>
      </c>
      <c r="C346">
        <v>41.499495400000001</v>
      </c>
      <c r="D346">
        <v>-81.695411699999994</v>
      </c>
      <c r="E346">
        <v>425</v>
      </c>
      <c r="F346" t="str">
        <f t="shared" si="10"/>
        <v>Feldstein</v>
      </c>
      <c r="G346">
        <v>105</v>
      </c>
      <c r="H346" t="str">
        <f t="shared" si="11"/>
        <v>Hazen</v>
      </c>
      <c r="I346" t="s">
        <v>104</v>
      </c>
      <c r="J346" t="s">
        <v>1587</v>
      </c>
      <c r="K346" t="s">
        <v>1588</v>
      </c>
      <c r="L346" t="s">
        <v>468</v>
      </c>
      <c r="M346" t="s">
        <v>1589</v>
      </c>
      <c r="N346" t="s">
        <v>444</v>
      </c>
      <c r="O346" t="s">
        <v>148</v>
      </c>
      <c r="P346" t="s">
        <v>149</v>
      </c>
      <c r="Q346" t="s">
        <v>10</v>
      </c>
      <c r="R346" t="s">
        <v>1590</v>
      </c>
      <c r="S346" t="s">
        <v>147</v>
      </c>
      <c r="T346" t="s">
        <v>148</v>
      </c>
      <c r="U346" t="s">
        <v>149</v>
      </c>
      <c r="V346" t="s">
        <v>10</v>
      </c>
      <c r="W346" t="s">
        <v>1591</v>
      </c>
      <c r="X346" t="s">
        <v>147</v>
      </c>
      <c r="Y346" t="s">
        <v>148</v>
      </c>
      <c r="Z346" t="s">
        <v>149</v>
      </c>
      <c r="AA346" t="s">
        <v>10</v>
      </c>
    </row>
    <row r="347" spans="1:27">
      <c r="A347" s="1" t="s">
        <v>490</v>
      </c>
      <c r="B347" t="s">
        <v>370</v>
      </c>
      <c r="C347">
        <v>34.693739800000003</v>
      </c>
      <c r="D347">
        <v>135.502182</v>
      </c>
      <c r="E347">
        <v>427</v>
      </c>
      <c r="F347" t="str">
        <f t="shared" si="10"/>
        <v>Kamada</v>
      </c>
      <c r="G347">
        <v>105</v>
      </c>
      <c r="H347" t="str">
        <f t="shared" si="11"/>
        <v>Hayashi</v>
      </c>
      <c r="I347" t="s">
        <v>1170</v>
      </c>
      <c r="J347" t="s">
        <v>384</v>
      </c>
      <c r="K347" t="s">
        <v>315</v>
      </c>
      <c r="L347" t="s">
        <v>146</v>
      </c>
      <c r="M347" t="s">
        <v>1171</v>
      </c>
      <c r="N347" t="s">
        <v>577</v>
      </c>
      <c r="O347" t="s">
        <v>1592</v>
      </c>
      <c r="P347" t="s">
        <v>1034</v>
      </c>
      <c r="Q347" t="s">
        <v>1593</v>
      </c>
      <c r="R347" t="s">
        <v>377</v>
      </c>
    </row>
    <row r="348" spans="1:27">
      <c r="A348" s="1" t="s">
        <v>1035</v>
      </c>
      <c r="B348" t="s">
        <v>370</v>
      </c>
      <c r="C348">
        <v>34.761429</v>
      </c>
      <c r="D348">
        <v>135.51567080000001</v>
      </c>
      <c r="E348">
        <v>427</v>
      </c>
      <c r="F348" t="str">
        <f t="shared" si="10"/>
        <v>Kamada</v>
      </c>
      <c r="G348">
        <v>105</v>
      </c>
      <c r="H348" t="str">
        <f t="shared" si="11"/>
        <v>Hayashi</v>
      </c>
      <c r="I348" t="s">
        <v>1170</v>
      </c>
      <c r="J348" t="s">
        <v>384</v>
      </c>
      <c r="K348" t="s">
        <v>315</v>
      </c>
      <c r="L348" t="s">
        <v>146</v>
      </c>
      <c r="M348" t="s">
        <v>1171</v>
      </c>
      <c r="N348" t="s">
        <v>577</v>
      </c>
      <c r="O348" t="s">
        <v>1592</v>
      </c>
      <c r="P348" t="s">
        <v>1034</v>
      </c>
      <c r="Q348" t="s">
        <v>1593</v>
      </c>
      <c r="R348" t="s">
        <v>377</v>
      </c>
    </row>
    <row r="349" spans="1:27">
      <c r="A349" s="1" t="s">
        <v>1594</v>
      </c>
      <c r="B349" t="s">
        <v>370</v>
      </c>
      <c r="C349">
        <v>34.685054800000003</v>
      </c>
      <c r="D349">
        <v>135.80485530000001</v>
      </c>
      <c r="E349">
        <v>429</v>
      </c>
      <c r="F349" t="str">
        <f t="shared" si="10"/>
        <v>Kitade</v>
      </c>
      <c r="G349">
        <v>105</v>
      </c>
      <c r="H349" t="str">
        <f t="shared" si="11"/>
        <v>Fukui</v>
      </c>
      <c r="I349" t="s">
        <v>1595</v>
      </c>
      <c r="J349" t="s">
        <v>1596</v>
      </c>
      <c r="K349" t="s">
        <v>457</v>
      </c>
      <c r="L349" t="s">
        <v>1597</v>
      </c>
      <c r="M349" t="s">
        <v>1598</v>
      </c>
      <c r="N349" t="s">
        <v>1599</v>
      </c>
      <c r="O349" t="s">
        <v>1600</v>
      </c>
      <c r="P349" t="s">
        <v>377</v>
      </c>
    </row>
    <row r="350" spans="1:27">
      <c r="A350" s="1" t="s">
        <v>1601</v>
      </c>
      <c r="B350" t="s">
        <v>370</v>
      </c>
      <c r="C350">
        <v>36.064433800000003</v>
      </c>
      <c r="D350">
        <v>136.22256469999999</v>
      </c>
      <c r="E350">
        <v>429</v>
      </c>
      <c r="F350" t="str">
        <f t="shared" si="10"/>
        <v>Kitade</v>
      </c>
      <c r="G350">
        <v>105</v>
      </c>
      <c r="H350" t="str">
        <f t="shared" si="11"/>
        <v>Fukui</v>
      </c>
      <c r="I350" t="s">
        <v>1595</v>
      </c>
      <c r="J350" t="s">
        <v>1596</v>
      </c>
      <c r="K350" t="s">
        <v>457</v>
      </c>
      <c r="L350" t="s">
        <v>1597</v>
      </c>
      <c r="M350" t="s">
        <v>1598</v>
      </c>
      <c r="N350" t="s">
        <v>1599</v>
      </c>
      <c r="O350" t="s">
        <v>1600</v>
      </c>
      <c r="P350" t="s">
        <v>377</v>
      </c>
    </row>
    <row r="351" spans="1:27">
      <c r="A351" s="1" t="s">
        <v>663</v>
      </c>
      <c r="B351" t="s">
        <v>1</v>
      </c>
      <c r="C351">
        <v>47.606209499999999</v>
      </c>
      <c r="D351">
        <v>-122.33206939999999</v>
      </c>
      <c r="E351">
        <v>430</v>
      </c>
      <c r="F351" t="str">
        <f t="shared" si="10"/>
        <v>Subramanian</v>
      </c>
      <c r="G351">
        <v>104</v>
      </c>
      <c r="H351" t="str">
        <f t="shared" si="11"/>
        <v>Chait</v>
      </c>
      <c r="I351" t="s">
        <v>1602</v>
      </c>
      <c r="J351" t="s">
        <v>1603</v>
      </c>
      <c r="K351" t="s">
        <v>164</v>
      </c>
      <c r="L351" t="s">
        <v>1604</v>
      </c>
      <c r="M351" t="s">
        <v>1233</v>
      </c>
      <c r="N351" t="s">
        <v>667</v>
      </c>
      <c r="O351" t="s">
        <v>668</v>
      </c>
      <c r="P351" t="s">
        <v>10</v>
      </c>
      <c r="Q351" t="s">
        <v>1605</v>
      </c>
      <c r="R351" t="s">
        <v>1606</v>
      </c>
      <c r="S351" t="s">
        <v>1233</v>
      </c>
      <c r="T351" t="s">
        <v>667</v>
      </c>
      <c r="U351" t="s">
        <v>668</v>
      </c>
      <c r="V351" t="s">
        <v>10</v>
      </c>
    </row>
    <row r="352" spans="1:27">
      <c r="A352" s="1" t="s">
        <v>401</v>
      </c>
      <c r="B352" t="s">
        <v>1</v>
      </c>
      <c r="C352">
        <v>38.895111800000002</v>
      </c>
      <c r="D352">
        <v>-77.036369300000004</v>
      </c>
      <c r="E352">
        <v>430</v>
      </c>
      <c r="F352" t="str">
        <f t="shared" si="10"/>
        <v>Subramanian</v>
      </c>
      <c r="G352">
        <v>104</v>
      </c>
      <c r="H352" t="str">
        <f t="shared" si="11"/>
        <v>Chait</v>
      </c>
      <c r="I352" t="s">
        <v>1602</v>
      </c>
      <c r="J352" t="s">
        <v>1603</v>
      </c>
      <c r="K352" t="s">
        <v>164</v>
      </c>
      <c r="L352" t="s">
        <v>1604</v>
      </c>
      <c r="M352" t="s">
        <v>1233</v>
      </c>
      <c r="N352" t="s">
        <v>667</v>
      </c>
      <c r="O352" t="s">
        <v>668</v>
      </c>
      <c r="P352" t="s">
        <v>10</v>
      </c>
      <c r="Q352" t="s">
        <v>1605</v>
      </c>
      <c r="R352" t="s">
        <v>1606</v>
      </c>
      <c r="S352" t="s">
        <v>1233</v>
      </c>
      <c r="T352" t="s">
        <v>667</v>
      </c>
      <c r="U352" t="s">
        <v>668</v>
      </c>
      <c r="V352" t="s">
        <v>10</v>
      </c>
    </row>
    <row r="353" spans="1:28">
      <c r="A353" s="1" t="s">
        <v>1607</v>
      </c>
      <c r="B353" t="s">
        <v>34</v>
      </c>
      <c r="C353">
        <v>41.117733999999999</v>
      </c>
      <c r="D353">
        <v>16.851184799999999</v>
      </c>
      <c r="E353">
        <v>432</v>
      </c>
      <c r="F353" t="str">
        <f t="shared" si="10"/>
        <v>Krawczyk</v>
      </c>
      <c r="G353">
        <v>104</v>
      </c>
      <c r="H353" t="str">
        <f t="shared" si="11"/>
        <v>Portincasa</v>
      </c>
      <c r="I353" t="s">
        <v>1608</v>
      </c>
      <c r="J353" t="s">
        <v>1609</v>
      </c>
      <c r="K353" t="s">
        <v>173</v>
      </c>
      <c r="L353" t="s">
        <v>1610</v>
      </c>
      <c r="M353" t="s">
        <v>1611</v>
      </c>
      <c r="N353" t="s">
        <v>1612</v>
      </c>
      <c r="O353" t="s">
        <v>1613</v>
      </c>
      <c r="P353" t="s">
        <v>1614</v>
      </c>
      <c r="Q353" t="s">
        <v>42</v>
      </c>
    </row>
    <row r="354" spans="1:28">
      <c r="A354" s="1" t="s">
        <v>1615</v>
      </c>
      <c r="B354" t="s">
        <v>1616</v>
      </c>
      <c r="C354">
        <v>44.316666699999999</v>
      </c>
      <c r="D354">
        <v>23.799999199999998</v>
      </c>
      <c r="E354">
        <v>434</v>
      </c>
      <c r="F354" t="str">
        <f t="shared" si="10"/>
        <v>Georgescu</v>
      </c>
      <c r="G354">
        <v>104</v>
      </c>
      <c r="H354" t="str">
        <f t="shared" si="11"/>
        <v>Vancica</v>
      </c>
      <c r="I354" t="s">
        <v>1617</v>
      </c>
      <c r="J354" t="s">
        <v>1618</v>
      </c>
      <c r="K354" t="s">
        <v>1048</v>
      </c>
      <c r="L354" t="s">
        <v>1619</v>
      </c>
      <c r="M354" t="s">
        <v>1620</v>
      </c>
      <c r="N354" t="s">
        <v>1621</v>
      </c>
      <c r="O354" t="s">
        <v>1622</v>
      </c>
      <c r="P354" t="s">
        <v>1623</v>
      </c>
    </row>
    <row r="355" spans="1:28">
      <c r="A355" s="1" t="s">
        <v>1624</v>
      </c>
      <c r="B355" t="s">
        <v>1616</v>
      </c>
      <c r="C355">
        <v>46.9166667</v>
      </c>
      <c r="D355">
        <v>26.916665999999999</v>
      </c>
      <c r="E355">
        <v>434</v>
      </c>
      <c r="F355" t="str">
        <f t="shared" si="10"/>
        <v>Georgescu</v>
      </c>
      <c r="G355">
        <v>104</v>
      </c>
      <c r="H355" t="str">
        <f t="shared" si="11"/>
        <v>Vancica</v>
      </c>
      <c r="I355" t="s">
        <v>1617</v>
      </c>
      <c r="J355" t="s">
        <v>1618</v>
      </c>
      <c r="K355" t="s">
        <v>1048</v>
      </c>
      <c r="L355" t="s">
        <v>1619</v>
      </c>
      <c r="M355" t="s">
        <v>1620</v>
      </c>
      <c r="N355" t="s">
        <v>1621</v>
      </c>
      <c r="O355" t="s">
        <v>1622</v>
      </c>
      <c r="P355" t="s">
        <v>1623</v>
      </c>
    </row>
    <row r="356" spans="1:28">
      <c r="A356" s="1" t="s">
        <v>382</v>
      </c>
      <c r="B356" t="s">
        <v>1</v>
      </c>
      <c r="C356">
        <v>29.424121899999999</v>
      </c>
      <c r="D356">
        <v>-98.493629499999997</v>
      </c>
      <c r="E356">
        <v>435</v>
      </c>
      <c r="F356" t="str">
        <f t="shared" si="10"/>
        <v>Cusi</v>
      </c>
      <c r="G356">
        <v>103</v>
      </c>
      <c r="H356" t="str">
        <f t="shared" si="11"/>
        <v>Tio</v>
      </c>
      <c r="I356" t="s">
        <v>1625</v>
      </c>
      <c r="J356" t="s">
        <v>1626</v>
      </c>
      <c r="K356" t="s">
        <v>227</v>
      </c>
      <c r="L356" t="s">
        <v>5</v>
      </c>
      <c r="M356" t="s">
        <v>1358</v>
      </c>
      <c r="N356" t="s">
        <v>10</v>
      </c>
      <c r="O356" t="s">
        <v>1627</v>
      </c>
      <c r="P356" t="s">
        <v>387</v>
      </c>
      <c r="Q356" t="s">
        <v>69</v>
      </c>
      <c r="R356" t="s">
        <v>10</v>
      </c>
    </row>
    <row r="357" spans="1:28">
      <c r="A357" s="1" t="s">
        <v>1628</v>
      </c>
      <c r="B357" t="s">
        <v>631</v>
      </c>
      <c r="C357">
        <v>50.933333300000001</v>
      </c>
      <c r="D357">
        <v>11.583333</v>
      </c>
      <c r="E357">
        <v>436</v>
      </c>
      <c r="F357" t="str">
        <f t="shared" si="10"/>
        <v>Konturek</v>
      </c>
      <c r="G357">
        <v>103</v>
      </c>
      <c r="H357" t="str">
        <f t="shared" si="11"/>
        <v>Konturek</v>
      </c>
      <c r="I357" t="s">
        <v>1629</v>
      </c>
      <c r="J357" t="s">
        <v>1630</v>
      </c>
      <c r="K357" t="s">
        <v>1631</v>
      </c>
      <c r="L357" t="s">
        <v>65</v>
      </c>
      <c r="M357" t="s">
        <v>1632</v>
      </c>
      <c r="N357" t="s">
        <v>1633</v>
      </c>
      <c r="O357" t="s">
        <v>347</v>
      </c>
    </row>
    <row r="358" spans="1:28">
      <c r="A358" s="1" t="s">
        <v>1634</v>
      </c>
      <c r="B358" t="s">
        <v>395</v>
      </c>
      <c r="C358">
        <v>56.5</v>
      </c>
      <c r="D358">
        <v>-2.9666667000000002</v>
      </c>
      <c r="E358">
        <v>437</v>
      </c>
      <c r="F358" t="str">
        <f t="shared" si="10"/>
        <v>Chowdhry</v>
      </c>
      <c r="G358">
        <v>103</v>
      </c>
      <c r="H358" t="str">
        <f t="shared" si="11"/>
        <v>Hayes</v>
      </c>
      <c r="I358" t="s">
        <v>1635</v>
      </c>
      <c r="J358" t="s">
        <v>1636</v>
      </c>
      <c r="K358" t="s">
        <v>1637</v>
      </c>
      <c r="L358" t="s">
        <v>1638</v>
      </c>
      <c r="M358" t="s">
        <v>1639</v>
      </c>
      <c r="N358" t="s">
        <v>924</v>
      </c>
      <c r="O358" t="s">
        <v>1640</v>
      </c>
      <c r="P358" t="s">
        <v>1641</v>
      </c>
      <c r="Q358" t="s">
        <v>400</v>
      </c>
    </row>
    <row r="359" spans="1:28">
      <c r="A359" s="1" t="s">
        <v>1642</v>
      </c>
      <c r="B359" t="s">
        <v>1643</v>
      </c>
      <c r="C359">
        <v>50.846597500000001</v>
      </c>
      <c r="D359">
        <v>4.3527746</v>
      </c>
      <c r="E359">
        <v>438</v>
      </c>
      <c r="F359" t="str">
        <f t="shared" si="10"/>
        <v>Stärkel</v>
      </c>
      <c r="G359">
        <v>103</v>
      </c>
      <c r="H359" t="str">
        <f t="shared" si="11"/>
        <v>Horsmans</v>
      </c>
      <c r="I359" t="s">
        <v>1644</v>
      </c>
      <c r="J359" t="s">
        <v>1645</v>
      </c>
      <c r="K359" t="s">
        <v>267</v>
      </c>
      <c r="L359" t="s">
        <v>1646</v>
      </c>
      <c r="M359" t="s">
        <v>1647</v>
      </c>
      <c r="N359" t="s">
        <v>1648</v>
      </c>
      <c r="O359" t="s">
        <v>1649</v>
      </c>
      <c r="P359" t="s">
        <v>1650</v>
      </c>
      <c r="Q359" t="s">
        <v>1651</v>
      </c>
    </row>
    <row r="360" spans="1:28">
      <c r="A360" s="1" t="s">
        <v>335</v>
      </c>
      <c r="B360" t="s">
        <v>224</v>
      </c>
      <c r="C360">
        <v>40.416502100000002</v>
      </c>
      <c r="D360">
        <v>-3.7025641999999999</v>
      </c>
      <c r="E360">
        <v>439</v>
      </c>
      <c r="F360" t="str">
        <f t="shared" si="10"/>
        <v>González-Rodríguez</v>
      </c>
      <c r="G360">
        <v>102</v>
      </c>
      <c r="H360" t="str">
        <f t="shared" si="11"/>
        <v>Valverde</v>
      </c>
      <c r="I360" t="s">
        <v>1652</v>
      </c>
      <c r="J360" t="s">
        <v>1653</v>
      </c>
      <c r="K360" t="s">
        <v>182</v>
      </c>
      <c r="L360" t="s">
        <v>1654</v>
      </c>
      <c r="M360" t="s">
        <v>1655</v>
      </c>
      <c r="N360" t="s">
        <v>1656</v>
      </c>
      <c r="O360" t="s">
        <v>231</v>
      </c>
      <c r="P360" t="s">
        <v>1657</v>
      </c>
      <c r="Q360" t="s">
        <v>1658</v>
      </c>
      <c r="R360" t="s">
        <v>1659</v>
      </c>
      <c r="S360" t="s">
        <v>1660</v>
      </c>
      <c r="T360" t="s">
        <v>231</v>
      </c>
    </row>
    <row r="361" spans="1:28">
      <c r="A361" s="1" t="s">
        <v>1061</v>
      </c>
      <c r="B361" t="s">
        <v>224</v>
      </c>
      <c r="C361">
        <v>41.388786899999999</v>
      </c>
      <c r="D361">
        <v>2.1589851000000002</v>
      </c>
      <c r="E361">
        <v>439</v>
      </c>
      <c r="F361" t="str">
        <f t="shared" si="10"/>
        <v>González-Rodríguez</v>
      </c>
      <c r="G361">
        <v>102</v>
      </c>
      <c r="H361" t="str">
        <f t="shared" si="11"/>
        <v>Valverde</v>
      </c>
      <c r="I361" t="s">
        <v>1652</v>
      </c>
      <c r="J361" t="s">
        <v>1653</v>
      </c>
      <c r="K361" t="s">
        <v>182</v>
      </c>
      <c r="L361" t="s">
        <v>1654</v>
      </c>
      <c r="M361" t="s">
        <v>1655</v>
      </c>
      <c r="N361" t="s">
        <v>1656</v>
      </c>
      <c r="O361" t="s">
        <v>231</v>
      </c>
      <c r="P361" t="s">
        <v>1657</v>
      </c>
      <c r="Q361" t="s">
        <v>1658</v>
      </c>
      <c r="R361" t="s">
        <v>1659</v>
      </c>
      <c r="S361" t="s">
        <v>1660</v>
      </c>
      <c r="T361" t="s">
        <v>231</v>
      </c>
    </row>
    <row r="362" spans="1:28">
      <c r="A362" s="1" t="s">
        <v>200</v>
      </c>
      <c r="B362" t="s">
        <v>1</v>
      </c>
      <c r="C362">
        <v>32.715329199999999</v>
      </c>
      <c r="D362">
        <v>-117.1572571</v>
      </c>
      <c r="E362">
        <v>440</v>
      </c>
      <c r="F362" t="str">
        <f t="shared" si="10"/>
        <v>Sanyal</v>
      </c>
      <c r="G362">
        <v>102</v>
      </c>
      <c r="H362" t="str">
        <f t="shared" si="11"/>
        <v>Chojkier</v>
      </c>
      <c r="I362" t="s">
        <v>572</v>
      </c>
      <c r="J362" t="s">
        <v>1661</v>
      </c>
      <c r="K362" t="s">
        <v>37</v>
      </c>
      <c r="L362" t="s">
        <v>6</v>
      </c>
      <c r="M362" t="s">
        <v>74</v>
      </c>
      <c r="N362" t="s">
        <v>205</v>
      </c>
      <c r="O362" t="s">
        <v>207</v>
      </c>
      <c r="P362" t="s">
        <v>207</v>
      </c>
      <c r="Q362" t="s">
        <v>208</v>
      </c>
      <c r="R362" t="s">
        <v>10</v>
      </c>
    </row>
    <row r="363" spans="1:28">
      <c r="A363" s="1" t="s">
        <v>200</v>
      </c>
      <c r="B363" t="s">
        <v>1</v>
      </c>
      <c r="C363">
        <v>32.715329199999999</v>
      </c>
      <c r="D363">
        <v>-117.1572571</v>
      </c>
      <c r="E363">
        <v>442</v>
      </c>
      <c r="F363" t="str">
        <f t="shared" si="10"/>
        <v>Nakagawa</v>
      </c>
      <c r="G363">
        <v>102</v>
      </c>
      <c r="H363" t="str">
        <f t="shared" si="11"/>
        <v>Karin</v>
      </c>
      <c r="I363" t="s">
        <v>1662</v>
      </c>
      <c r="J363" t="s">
        <v>954</v>
      </c>
      <c r="K363" t="s">
        <v>37</v>
      </c>
      <c r="L363" t="s">
        <v>955</v>
      </c>
      <c r="M363" t="s">
        <v>1524</v>
      </c>
      <c r="N363" t="s">
        <v>229</v>
      </c>
      <c r="O363" t="s">
        <v>205</v>
      </c>
      <c r="P363" t="s">
        <v>207</v>
      </c>
      <c r="Q363" t="s">
        <v>333</v>
      </c>
      <c r="R363" t="s">
        <v>207</v>
      </c>
      <c r="S363" t="s">
        <v>208</v>
      </c>
      <c r="T363" t="s">
        <v>10</v>
      </c>
      <c r="U363" t="s">
        <v>5</v>
      </c>
      <c r="V363" t="s">
        <v>229</v>
      </c>
      <c r="W363" t="s">
        <v>205</v>
      </c>
      <c r="X363" t="s">
        <v>207</v>
      </c>
      <c r="Y363" t="s">
        <v>333</v>
      </c>
      <c r="Z363" t="s">
        <v>207</v>
      </c>
      <c r="AA363" t="s">
        <v>208</v>
      </c>
      <c r="AB363" t="s">
        <v>10</v>
      </c>
    </row>
    <row r="364" spans="1:28">
      <c r="A364" s="1" t="s">
        <v>1663</v>
      </c>
      <c r="B364" t="s">
        <v>631</v>
      </c>
      <c r="C364">
        <v>50</v>
      </c>
      <c r="D364">
        <v>8.2711114999999999</v>
      </c>
      <c r="E364">
        <v>443</v>
      </c>
      <c r="F364" t="str">
        <f t="shared" si="10"/>
        <v>Schuppan</v>
      </c>
      <c r="G364">
        <v>102</v>
      </c>
      <c r="H364" t="str">
        <f t="shared" si="11"/>
        <v>Schattenberg</v>
      </c>
      <c r="I364" t="s">
        <v>1664</v>
      </c>
      <c r="J364" t="s">
        <v>1665</v>
      </c>
      <c r="K364" t="s">
        <v>125</v>
      </c>
      <c r="L364" t="s">
        <v>1666</v>
      </c>
      <c r="M364" t="s">
        <v>1667</v>
      </c>
      <c r="N364" t="s">
        <v>1668</v>
      </c>
      <c r="O364" t="s">
        <v>1669</v>
      </c>
      <c r="P364" t="s">
        <v>347</v>
      </c>
    </row>
    <row r="365" spans="1:28">
      <c r="A365" s="1" t="s">
        <v>657</v>
      </c>
      <c r="B365" t="s">
        <v>631</v>
      </c>
      <c r="C365">
        <v>52.370516299999998</v>
      </c>
      <c r="D365">
        <v>9.7332210999999997</v>
      </c>
      <c r="E365">
        <v>445</v>
      </c>
      <c r="F365" t="str">
        <f t="shared" si="10"/>
        <v>Joka</v>
      </c>
      <c r="G365">
        <v>102</v>
      </c>
      <c r="H365" t="str">
        <f t="shared" si="11"/>
        <v>Bantel</v>
      </c>
      <c r="I365" t="s">
        <v>1670</v>
      </c>
      <c r="J365" t="s">
        <v>1671</v>
      </c>
      <c r="K365" t="s">
        <v>457</v>
      </c>
      <c r="L365" t="s">
        <v>246</v>
      </c>
      <c r="M365" t="s">
        <v>1672</v>
      </c>
      <c r="N365" t="s">
        <v>1673</v>
      </c>
      <c r="O365" t="s">
        <v>1674</v>
      </c>
      <c r="P365" t="s">
        <v>347</v>
      </c>
    </row>
    <row r="366" spans="1:28">
      <c r="A366" s="1" t="s">
        <v>490</v>
      </c>
      <c r="B366" t="s">
        <v>370</v>
      </c>
      <c r="C366">
        <v>34.693739800000003</v>
      </c>
      <c r="D366">
        <v>135.502182</v>
      </c>
      <c r="E366">
        <v>446</v>
      </c>
      <c r="F366" t="str">
        <f t="shared" si="10"/>
        <v>Kawada</v>
      </c>
      <c r="G366">
        <v>102</v>
      </c>
      <c r="H366" t="str">
        <f t="shared" si="11"/>
        <v>Tomita</v>
      </c>
      <c r="I366" t="s">
        <v>1675</v>
      </c>
      <c r="J366" t="s">
        <v>1676</v>
      </c>
      <c r="K366" t="s">
        <v>267</v>
      </c>
      <c r="L366" t="s">
        <v>5</v>
      </c>
      <c r="M366" t="s">
        <v>1677</v>
      </c>
      <c r="N366" t="s">
        <v>1678</v>
      </c>
      <c r="O366" t="s">
        <v>1679</v>
      </c>
      <c r="P366" t="s">
        <v>1680</v>
      </c>
      <c r="Q366" t="s">
        <v>377</v>
      </c>
    </row>
    <row r="367" spans="1:28">
      <c r="A367" s="1" t="s">
        <v>1681</v>
      </c>
      <c r="B367" t="s">
        <v>1682</v>
      </c>
      <c r="C367">
        <v>35.671944400000001</v>
      </c>
      <c r="D367">
        <v>51.424446099999997</v>
      </c>
      <c r="E367">
        <v>447</v>
      </c>
      <c r="F367" t="str">
        <f t="shared" si="10"/>
        <v>Merat</v>
      </c>
      <c r="G367">
        <v>102</v>
      </c>
      <c r="H367" t="str">
        <f t="shared" si="11"/>
        <v>Naserimoghadam</v>
      </c>
      <c r="I367" t="s">
        <v>1683</v>
      </c>
      <c r="J367" t="s">
        <v>1684</v>
      </c>
      <c r="K367" t="s">
        <v>153</v>
      </c>
      <c r="L367" t="s">
        <v>1685</v>
      </c>
      <c r="M367" t="s">
        <v>1686</v>
      </c>
      <c r="N367" t="s">
        <v>1687</v>
      </c>
      <c r="O367" t="s">
        <v>1688</v>
      </c>
      <c r="P367" t="s">
        <v>1689</v>
      </c>
      <c r="Q367" t="s">
        <v>1690</v>
      </c>
    </row>
    <row r="368" spans="1:28">
      <c r="A368" s="1" t="s">
        <v>604</v>
      </c>
      <c r="B368" t="s">
        <v>52</v>
      </c>
      <c r="C368">
        <v>50.633333299999997</v>
      </c>
      <c r="D368">
        <v>3.0666666</v>
      </c>
      <c r="E368">
        <v>448</v>
      </c>
      <c r="F368" t="str">
        <f t="shared" si="10"/>
        <v>Lassailly</v>
      </c>
      <c r="G368">
        <v>101</v>
      </c>
      <c r="H368" t="str">
        <f t="shared" si="11"/>
        <v>Mathurin</v>
      </c>
      <c r="I368" t="s">
        <v>1691</v>
      </c>
      <c r="J368" t="s">
        <v>1692</v>
      </c>
      <c r="K368" t="s">
        <v>173</v>
      </c>
      <c r="L368" t="s">
        <v>1156</v>
      </c>
      <c r="M368" t="s">
        <v>609</v>
      </c>
      <c r="N368" t="s">
        <v>60</v>
      </c>
      <c r="O368" t="s">
        <v>1693</v>
      </c>
      <c r="P368" t="s">
        <v>609</v>
      </c>
      <c r="Q368" t="s">
        <v>60</v>
      </c>
    </row>
    <row r="369" spans="1:29">
      <c r="A369" s="1" t="s">
        <v>1694</v>
      </c>
      <c r="B369" t="s">
        <v>353</v>
      </c>
      <c r="C369">
        <v>31.222222200000001</v>
      </c>
      <c r="D369">
        <v>121.4580536</v>
      </c>
      <c r="E369">
        <v>450</v>
      </c>
      <c r="F369" t="str">
        <f t="shared" si="10"/>
        <v>Tang</v>
      </c>
      <c r="G369">
        <v>101</v>
      </c>
      <c r="H369" t="str">
        <f t="shared" si="11"/>
        <v>Ma</v>
      </c>
      <c r="I369" t="s">
        <v>1695</v>
      </c>
      <c r="J369" t="s">
        <v>1696</v>
      </c>
      <c r="K369" t="s">
        <v>1697</v>
      </c>
      <c r="L369" t="s">
        <v>246</v>
      </c>
      <c r="M369" t="s">
        <v>1698</v>
      </c>
      <c r="N369" t="s">
        <v>1699</v>
      </c>
      <c r="O369" t="s">
        <v>1700</v>
      </c>
      <c r="P369" t="s">
        <v>1701</v>
      </c>
      <c r="Q369" t="s">
        <v>360</v>
      </c>
    </row>
    <row r="370" spans="1:29">
      <c r="A370" s="1" t="s">
        <v>490</v>
      </c>
      <c r="B370" t="s">
        <v>370</v>
      </c>
      <c r="C370">
        <v>34.693739800000003</v>
      </c>
      <c r="D370">
        <v>135.502182</v>
      </c>
      <c r="E370">
        <v>451</v>
      </c>
      <c r="F370" t="str">
        <f t="shared" si="10"/>
        <v>Otogawa</v>
      </c>
      <c r="G370">
        <v>101</v>
      </c>
      <c r="H370" t="str">
        <f t="shared" si="11"/>
        <v>Kawada</v>
      </c>
      <c r="I370" t="s">
        <v>1702</v>
      </c>
      <c r="J370" t="s">
        <v>1703</v>
      </c>
      <c r="K370" t="s">
        <v>315</v>
      </c>
      <c r="L370" t="s">
        <v>1256</v>
      </c>
      <c r="M370" t="s">
        <v>577</v>
      </c>
      <c r="N370" t="s">
        <v>1704</v>
      </c>
      <c r="O370" t="s">
        <v>1175</v>
      </c>
      <c r="P370" t="s">
        <v>377</v>
      </c>
      <c r="Q370" t="s">
        <v>1256</v>
      </c>
      <c r="R370" t="s">
        <v>577</v>
      </c>
      <c r="S370" t="s">
        <v>1704</v>
      </c>
      <c r="T370" t="s">
        <v>495</v>
      </c>
      <c r="U370" t="s">
        <v>496</v>
      </c>
      <c r="V370" t="s">
        <v>1705</v>
      </c>
      <c r="W370" t="s">
        <v>498</v>
      </c>
      <c r="X370" t="s">
        <v>377</v>
      </c>
    </row>
    <row r="371" spans="1:29">
      <c r="A371" s="1" t="s">
        <v>1042</v>
      </c>
      <c r="B371" t="s">
        <v>34</v>
      </c>
      <c r="C371">
        <v>37.502133999999998</v>
      </c>
      <c r="D371">
        <v>15.0871897</v>
      </c>
      <c r="E371">
        <v>452</v>
      </c>
      <c r="F371" t="str">
        <f t="shared" si="10"/>
        <v>Malaguarnera</v>
      </c>
      <c r="G371">
        <v>101</v>
      </c>
      <c r="H371" t="str">
        <f t="shared" si="11"/>
        <v>Malaguarnera</v>
      </c>
      <c r="I371" t="s">
        <v>1706</v>
      </c>
      <c r="J371" t="s">
        <v>1044</v>
      </c>
      <c r="K371" t="s">
        <v>1048</v>
      </c>
      <c r="L371" t="s">
        <v>1049</v>
      </c>
      <c r="M371" t="s">
        <v>1045</v>
      </c>
      <c r="N371" t="s">
        <v>1707</v>
      </c>
      <c r="O371">
        <v>24</v>
      </c>
      <c r="P371" t="s">
        <v>1708</v>
      </c>
      <c r="Q371" t="s">
        <v>42</v>
      </c>
    </row>
    <row r="372" spans="1:29">
      <c r="A372" s="1" t="s">
        <v>1042</v>
      </c>
      <c r="B372" t="s">
        <v>34</v>
      </c>
      <c r="C372">
        <v>37.502133999999998</v>
      </c>
      <c r="D372">
        <v>15.0871897</v>
      </c>
      <c r="E372">
        <v>452</v>
      </c>
      <c r="F372" t="str">
        <f t="shared" si="10"/>
        <v>Malaguarnera</v>
      </c>
      <c r="G372">
        <v>101</v>
      </c>
      <c r="H372" t="str">
        <f t="shared" si="11"/>
        <v>Malaguarnera</v>
      </c>
      <c r="I372" t="s">
        <v>1706</v>
      </c>
      <c r="J372" t="s">
        <v>1047</v>
      </c>
      <c r="K372" t="s">
        <v>37</v>
      </c>
      <c r="L372" t="s">
        <v>1709</v>
      </c>
      <c r="M372" t="s">
        <v>1710</v>
      </c>
      <c r="N372" t="s">
        <v>1045</v>
      </c>
      <c r="O372" t="s">
        <v>42</v>
      </c>
    </row>
    <row r="373" spans="1:29">
      <c r="A373" s="1" t="s">
        <v>312</v>
      </c>
      <c r="B373" t="s">
        <v>1</v>
      </c>
      <c r="C373">
        <v>39.768376500000002</v>
      </c>
      <c r="D373">
        <v>-86.158042899999998</v>
      </c>
      <c r="E373">
        <v>453</v>
      </c>
      <c r="F373" t="str">
        <f t="shared" si="10"/>
        <v>Masuoka</v>
      </c>
      <c r="G373">
        <v>100</v>
      </c>
      <c r="H373" t="str">
        <f t="shared" si="11"/>
        <v>Chalasani</v>
      </c>
      <c r="I373" t="s">
        <v>1711</v>
      </c>
      <c r="J373" t="s">
        <v>314</v>
      </c>
      <c r="K373" t="s">
        <v>315</v>
      </c>
      <c r="L373" t="s">
        <v>6</v>
      </c>
      <c r="M373" t="s">
        <v>65</v>
      </c>
      <c r="N373" t="s">
        <v>316</v>
      </c>
      <c r="O373" t="s">
        <v>318</v>
      </c>
      <c r="P373" t="s">
        <v>593</v>
      </c>
      <c r="Q373" t="s">
        <v>10</v>
      </c>
    </row>
    <row r="374" spans="1:29">
      <c r="A374" s="1" t="s">
        <v>735</v>
      </c>
      <c r="B374" t="s">
        <v>1</v>
      </c>
      <c r="C374">
        <v>39.961175500000003</v>
      </c>
      <c r="D374">
        <v>-82.998794599999997</v>
      </c>
      <c r="E374">
        <v>455</v>
      </c>
      <c r="F374" t="str">
        <f t="shared" si="10"/>
        <v>Wang</v>
      </c>
      <c r="G374">
        <v>100</v>
      </c>
      <c r="H374" t="str">
        <f t="shared" si="11"/>
        <v>Jacob</v>
      </c>
      <c r="I374" t="s">
        <v>736</v>
      </c>
      <c r="J374" t="s">
        <v>737</v>
      </c>
      <c r="K374" t="s">
        <v>738</v>
      </c>
      <c r="L374" t="s">
        <v>739</v>
      </c>
      <c r="M374" t="s">
        <v>1219</v>
      </c>
      <c r="N374" t="s">
        <v>740</v>
      </c>
      <c r="O374" t="s">
        <v>741</v>
      </c>
      <c r="P374" t="s">
        <v>149</v>
      </c>
      <c r="Q374" t="s">
        <v>10</v>
      </c>
      <c r="R374" t="s">
        <v>742</v>
      </c>
      <c r="S374" t="s">
        <v>1219</v>
      </c>
      <c r="T374" t="s">
        <v>740</v>
      </c>
      <c r="U374" t="s">
        <v>741</v>
      </c>
      <c r="V374" t="s">
        <v>149</v>
      </c>
      <c r="W374" t="s">
        <v>10</v>
      </c>
    </row>
    <row r="375" spans="1:29">
      <c r="A375" s="1" t="s">
        <v>786</v>
      </c>
      <c r="B375" t="s">
        <v>787</v>
      </c>
      <c r="C375">
        <v>40.6402778</v>
      </c>
      <c r="D375">
        <v>22.943889599999999</v>
      </c>
      <c r="E375">
        <v>456</v>
      </c>
      <c r="F375" t="str">
        <f t="shared" si="10"/>
        <v>Papandreou</v>
      </c>
      <c r="G375">
        <v>100</v>
      </c>
      <c r="H375" t="str">
        <f t="shared" si="11"/>
        <v>Mavromichalis</v>
      </c>
      <c r="I375" t="s">
        <v>1712</v>
      </c>
      <c r="J375" t="s">
        <v>1713</v>
      </c>
      <c r="K375" t="s">
        <v>1714</v>
      </c>
      <c r="L375" t="s">
        <v>1715</v>
      </c>
      <c r="M375" t="s">
        <v>791</v>
      </c>
      <c r="N375" t="s">
        <v>229</v>
      </c>
      <c r="O375" t="s">
        <v>1716</v>
      </c>
      <c r="P375" t="s">
        <v>794</v>
      </c>
    </row>
    <row r="376" spans="1:29">
      <c r="A376" s="1" t="s">
        <v>284</v>
      </c>
      <c r="B376" t="s">
        <v>285</v>
      </c>
      <c r="C376">
        <v>-34.576125599999997</v>
      </c>
      <c r="D376">
        <v>-58.408813500000001</v>
      </c>
      <c r="E376">
        <v>457</v>
      </c>
      <c r="F376" t="str">
        <f t="shared" si="10"/>
        <v>Pirola</v>
      </c>
      <c r="G376">
        <v>99</v>
      </c>
      <c r="H376" t="str">
        <f t="shared" si="11"/>
        <v>Sookoian</v>
      </c>
      <c r="I376" t="s">
        <v>1482</v>
      </c>
      <c r="J376" t="s">
        <v>1483</v>
      </c>
      <c r="K376" t="s">
        <v>153</v>
      </c>
      <c r="L376" t="s">
        <v>1002</v>
      </c>
      <c r="M376" t="s">
        <v>1484</v>
      </c>
      <c r="N376" t="s">
        <v>1485</v>
      </c>
      <c r="O376" t="s">
        <v>292</v>
      </c>
      <c r="P376" t="s">
        <v>293</v>
      </c>
      <c r="Q376" t="s">
        <v>1717</v>
      </c>
      <c r="R376" t="s">
        <v>292</v>
      </c>
      <c r="S376" t="s">
        <v>293</v>
      </c>
      <c r="T376" t="s">
        <v>1486</v>
      </c>
      <c r="U376" t="s">
        <v>290</v>
      </c>
      <c r="V376" t="s">
        <v>1718</v>
      </c>
      <c r="W376" t="s">
        <v>292</v>
      </c>
      <c r="X376" t="s">
        <v>293</v>
      </c>
    </row>
    <row r="377" spans="1:29">
      <c r="A377" s="1" t="s">
        <v>200</v>
      </c>
      <c r="B377" t="s">
        <v>1</v>
      </c>
      <c r="C377">
        <v>32.715329199999999</v>
      </c>
      <c r="D377">
        <v>-117.1572571</v>
      </c>
      <c r="E377">
        <v>458</v>
      </c>
      <c r="F377" t="str">
        <f t="shared" si="10"/>
        <v>Le</v>
      </c>
      <c r="G377">
        <v>99</v>
      </c>
      <c r="H377" t="str">
        <f t="shared" si="11"/>
        <v>Loomba</v>
      </c>
      <c r="I377" t="s">
        <v>1719</v>
      </c>
      <c r="J377" t="s">
        <v>713</v>
      </c>
      <c r="K377" t="s">
        <v>305</v>
      </c>
      <c r="L377" t="s">
        <v>157</v>
      </c>
      <c r="M377" t="s">
        <v>65</v>
      </c>
      <c r="N377" t="s">
        <v>332</v>
      </c>
      <c r="O377" t="s">
        <v>205</v>
      </c>
      <c r="P377" t="s">
        <v>207</v>
      </c>
      <c r="Q377" t="s">
        <v>489</v>
      </c>
      <c r="R377" t="s">
        <v>208</v>
      </c>
      <c r="S377" t="s">
        <v>10</v>
      </c>
      <c r="T377" t="s">
        <v>1380</v>
      </c>
      <c r="U377" t="s">
        <v>332</v>
      </c>
      <c r="V377" t="s">
        <v>205</v>
      </c>
      <c r="W377" t="s">
        <v>207</v>
      </c>
      <c r="X377" t="s">
        <v>489</v>
      </c>
      <c r="Y377" t="s">
        <v>208</v>
      </c>
      <c r="Z377" t="s">
        <v>10</v>
      </c>
      <c r="AA377" t="s">
        <v>1720</v>
      </c>
      <c r="AB377" t="s">
        <v>951</v>
      </c>
      <c r="AC377" t="s">
        <v>10</v>
      </c>
    </row>
    <row r="378" spans="1:29">
      <c r="A378" s="1" t="s">
        <v>1042</v>
      </c>
      <c r="B378" t="s">
        <v>34</v>
      </c>
      <c r="C378">
        <v>37.502133999999998</v>
      </c>
      <c r="D378">
        <v>15.0871897</v>
      </c>
      <c r="E378">
        <v>459</v>
      </c>
      <c r="F378" t="str">
        <f t="shared" si="10"/>
        <v>Malaguarnera</v>
      </c>
      <c r="G378">
        <v>99</v>
      </c>
      <c r="H378" t="str">
        <f t="shared" si="11"/>
        <v>Galvano</v>
      </c>
      <c r="I378" t="s">
        <v>1043</v>
      </c>
      <c r="J378" t="s">
        <v>1143</v>
      </c>
      <c r="K378" t="s">
        <v>227</v>
      </c>
      <c r="L378" t="s">
        <v>1144</v>
      </c>
      <c r="M378" t="s">
        <v>1145</v>
      </c>
      <c r="N378" t="s">
        <v>1045</v>
      </c>
      <c r="O378" t="s">
        <v>1046</v>
      </c>
      <c r="P378" t="s">
        <v>42</v>
      </c>
    </row>
    <row r="379" spans="1:29">
      <c r="A379" s="1" t="s">
        <v>1094</v>
      </c>
      <c r="B379" t="s">
        <v>532</v>
      </c>
      <c r="C379">
        <v>50.848332999999997</v>
      </c>
      <c r="D379">
        <v>5.6888889999999996</v>
      </c>
      <c r="E379">
        <v>461</v>
      </c>
      <c r="F379" t="str">
        <f t="shared" si="10"/>
        <v>Shiri-Sverdlov</v>
      </c>
      <c r="G379">
        <v>99</v>
      </c>
      <c r="H379" t="str">
        <f t="shared" si="11"/>
        <v>Hofker</v>
      </c>
      <c r="I379" t="s">
        <v>1721</v>
      </c>
      <c r="J379" t="s">
        <v>534</v>
      </c>
      <c r="K379" t="s">
        <v>535</v>
      </c>
      <c r="L379" t="s">
        <v>1722</v>
      </c>
      <c r="M379" t="s">
        <v>1723</v>
      </c>
      <c r="N379" t="s">
        <v>1724</v>
      </c>
      <c r="O379" t="s">
        <v>1725</v>
      </c>
      <c r="P379" t="s">
        <v>1726</v>
      </c>
      <c r="Q379" t="s">
        <v>1727</v>
      </c>
      <c r="R379" t="s">
        <v>539</v>
      </c>
      <c r="S379" t="s">
        <v>1728</v>
      </c>
      <c r="T379" t="s">
        <v>1727</v>
      </c>
      <c r="U379" t="s">
        <v>539</v>
      </c>
      <c r="V379" t="s">
        <v>1097</v>
      </c>
      <c r="W379" t="s">
        <v>1727</v>
      </c>
      <c r="X379" t="s">
        <v>539</v>
      </c>
    </row>
    <row r="380" spans="1:29">
      <c r="A380" s="1" t="s">
        <v>1729</v>
      </c>
      <c r="B380" t="s">
        <v>1730</v>
      </c>
      <c r="C380">
        <v>-33.450000000000003</v>
      </c>
      <c r="D380">
        <v>-70.666664100000006</v>
      </c>
      <c r="E380">
        <v>462</v>
      </c>
      <c r="F380" t="str">
        <f t="shared" si="10"/>
        <v>Boza</v>
      </c>
      <c r="G380">
        <v>99</v>
      </c>
      <c r="H380" t="str">
        <f t="shared" si="11"/>
        <v>Arrese</v>
      </c>
      <c r="I380" t="s">
        <v>1731</v>
      </c>
      <c r="J380" t="s">
        <v>1732</v>
      </c>
      <c r="K380" t="s">
        <v>37</v>
      </c>
      <c r="L380" t="s">
        <v>246</v>
      </c>
      <c r="M380" t="s">
        <v>1733</v>
      </c>
      <c r="N380" t="s">
        <v>1734</v>
      </c>
      <c r="O380" t="s">
        <v>1735</v>
      </c>
    </row>
    <row r="381" spans="1:29">
      <c r="A381" s="1" t="s">
        <v>1181</v>
      </c>
      <c r="B381" t="s">
        <v>1182</v>
      </c>
      <c r="C381">
        <v>-33.9166667</v>
      </c>
      <c r="D381">
        <v>18.416665999999999</v>
      </c>
      <c r="E381">
        <v>463</v>
      </c>
      <c r="F381" t="str">
        <f t="shared" si="10"/>
        <v>Langman</v>
      </c>
      <c r="G381">
        <v>99</v>
      </c>
      <c r="H381" t="str">
        <f t="shared" si="11"/>
        <v>Todd</v>
      </c>
      <c r="I381" t="s">
        <v>1736</v>
      </c>
      <c r="J381" t="s">
        <v>1737</v>
      </c>
      <c r="K381" t="s">
        <v>135</v>
      </c>
      <c r="L381" t="s">
        <v>1738</v>
      </c>
      <c r="M381" t="s">
        <v>1739</v>
      </c>
      <c r="N381" t="s">
        <v>1186</v>
      </c>
      <c r="O381" t="s">
        <v>1189</v>
      </c>
    </row>
    <row r="382" spans="1:29">
      <c r="A382" s="1" t="s">
        <v>1114</v>
      </c>
      <c r="B382" t="s">
        <v>1</v>
      </c>
      <c r="C382">
        <v>32.783055599999997</v>
      </c>
      <c r="D382">
        <v>-96.806663499999999</v>
      </c>
      <c r="E382">
        <v>464</v>
      </c>
      <c r="F382" t="str">
        <f t="shared" si="10"/>
        <v>Kumar</v>
      </c>
      <c r="G382">
        <v>99</v>
      </c>
      <c r="H382" t="str">
        <f t="shared" si="11"/>
        <v>Malet</v>
      </c>
      <c r="I382" t="s">
        <v>1740</v>
      </c>
      <c r="J382" t="s">
        <v>1741</v>
      </c>
      <c r="K382" t="s">
        <v>834</v>
      </c>
      <c r="L382" t="s">
        <v>1742</v>
      </c>
      <c r="M382" t="s">
        <v>1743</v>
      </c>
      <c r="N382" t="s">
        <v>1120</v>
      </c>
      <c r="O382" t="s">
        <v>1121</v>
      </c>
      <c r="P382" t="s">
        <v>10</v>
      </c>
    </row>
    <row r="383" spans="1:29">
      <c r="A383" s="1" t="s">
        <v>179</v>
      </c>
      <c r="B383" t="s">
        <v>1</v>
      </c>
      <c r="C383">
        <v>35.994032900000001</v>
      </c>
      <c r="D383">
        <v>-78.898620600000001</v>
      </c>
      <c r="E383">
        <v>465</v>
      </c>
      <c r="F383" t="str">
        <f t="shared" si="10"/>
        <v>Boursier</v>
      </c>
      <c r="G383">
        <v>98</v>
      </c>
      <c r="H383" t="str">
        <f t="shared" si="11"/>
        <v>Diehl</v>
      </c>
      <c r="I383" t="s">
        <v>1744</v>
      </c>
      <c r="J383" t="s">
        <v>181</v>
      </c>
      <c r="K383" t="s">
        <v>182</v>
      </c>
      <c r="L383" t="s">
        <v>157</v>
      </c>
      <c r="M383" t="s">
        <v>65</v>
      </c>
      <c r="N383" t="s">
        <v>183</v>
      </c>
      <c r="O383" t="s">
        <v>184</v>
      </c>
      <c r="P383" t="s">
        <v>185</v>
      </c>
      <c r="Q383" t="s">
        <v>10</v>
      </c>
    </row>
    <row r="384" spans="1:29">
      <c r="A384" s="1" t="s">
        <v>33</v>
      </c>
      <c r="B384" t="s">
        <v>34</v>
      </c>
      <c r="C384">
        <v>44.4938115</v>
      </c>
      <c r="D384">
        <v>11.338748900000001</v>
      </c>
      <c r="E384">
        <v>466</v>
      </c>
      <c r="F384" t="str">
        <f t="shared" si="10"/>
        <v>Festi</v>
      </c>
      <c r="G384">
        <v>98</v>
      </c>
      <c r="H384" t="str">
        <f t="shared" si="11"/>
        <v>Colecchia</v>
      </c>
      <c r="I384" t="s">
        <v>1745</v>
      </c>
      <c r="J384" t="s">
        <v>1746</v>
      </c>
      <c r="K384" t="s">
        <v>164</v>
      </c>
      <c r="L384" t="s">
        <v>1747</v>
      </c>
      <c r="M384" t="s">
        <v>40</v>
      </c>
      <c r="N384" t="s">
        <v>1197</v>
      </c>
      <c r="O384" t="s">
        <v>1748</v>
      </c>
      <c r="P384" t="s">
        <v>1749</v>
      </c>
      <c r="Q384" t="s">
        <v>42</v>
      </c>
    </row>
    <row r="385" spans="1:26">
      <c r="A385" s="1" t="s">
        <v>1200</v>
      </c>
      <c r="B385" t="s">
        <v>34</v>
      </c>
      <c r="C385">
        <v>44.022044999999999</v>
      </c>
      <c r="D385">
        <v>10.1140928</v>
      </c>
      <c r="E385">
        <v>466</v>
      </c>
      <c r="F385" t="str">
        <f t="shared" si="10"/>
        <v>Festi</v>
      </c>
      <c r="G385">
        <v>98</v>
      </c>
      <c r="H385" t="str">
        <f t="shared" si="11"/>
        <v>Colecchia</v>
      </c>
      <c r="I385" t="s">
        <v>1745</v>
      </c>
      <c r="J385" t="s">
        <v>1746</v>
      </c>
      <c r="K385" t="s">
        <v>164</v>
      </c>
      <c r="L385" t="s">
        <v>1747</v>
      </c>
      <c r="M385" t="s">
        <v>40</v>
      </c>
      <c r="N385" t="s">
        <v>1197</v>
      </c>
      <c r="O385" t="s">
        <v>1748</v>
      </c>
      <c r="P385" t="s">
        <v>1749</v>
      </c>
      <c r="Q385" t="s">
        <v>42</v>
      </c>
    </row>
    <row r="386" spans="1:26">
      <c r="A386" s="1" t="s">
        <v>70</v>
      </c>
      <c r="B386" t="s">
        <v>1</v>
      </c>
      <c r="C386">
        <v>35.227086900000003</v>
      </c>
      <c r="D386">
        <v>-80.843124399999994</v>
      </c>
      <c r="E386">
        <v>467</v>
      </c>
      <c r="F386" t="str">
        <f t="shared" ref="F386:F449" si="12">IF(ISERR(FIND(" ",I386)),"",LEFT(I386,FIND(" ",I386)-1))</f>
        <v>Caldwell</v>
      </c>
      <c r="G386">
        <v>98</v>
      </c>
      <c r="H386" t="str">
        <f t="shared" si="11"/>
        <v>Argo</v>
      </c>
      <c r="I386" t="s">
        <v>1750</v>
      </c>
      <c r="J386" t="s">
        <v>1751</v>
      </c>
      <c r="K386" t="s">
        <v>463</v>
      </c>
      <c r="L386" t="s">
        <v>6</v>
      </c>
      <c r="M386" t="s">
        <v>1752</v>
      </c>
      <c r="N386" t="s">
        <v>511</v>
      </c>
      <c r="O386" t="s">
        <v>76</v>
      </c>
      <c r="P386" t="s">
        <v>77</v>
      </c>
      <c r="Q386" t="s">
        <v>10</v>
      </c>
    </row>
    <row r="387" spans="1:26">
      <c r="A387" s="1" t="s">
        <v>1753</v>
      </c>
      <c r="B387" t="s">
        <v>774</v>
      </c>
      <c r="C387">
        <v>41.013843000000001</v>
      </c>
      <c r="D387">
        <v>28.949661299999999</v>
      </c>
      <c r="E387">
        <v>471</v>
      </c>
      <c r="F387" t="str">
        <f t="shared" si="12"/>
        <v>Yilmaz</v>
      </c>
      <c r="G387">
        <v>97</v>
      </c>
      <c r="H387" t="str">
        <f t="shared" ref="H387:H450" si="13">TRIM(J387)</f>
        <v>Yilmaz</v>
      </c>
      <c r="I387" t="s">
        <v>1296</v>
      </c>
      <c r="J387" t="s">
        <v>1754</v>
      </c>
      <c r="K387" t="s">
        <v>267</v>
      </c>
      <c r="L387" t="s">
        <v>1755</v>
      </c>
      <c r="M387" t="s">
        <v>1756</v>
      </c>
      <c r="N387" t="s">
        <v>1757</v>
      </c>
      <c r="O387" t="s">
        <v>1758</v>
      </c>
      <c r="P387" t="s">
        <v>1759</v>
      </c>
      <c r="Q387" t="s">
        <v>1760</v>
      </c>
      <c r="R387">
        <v>34840</v>
      </c>
      <c r="S387" t="s">
        <v>1761</v>
      </c>
      <c r="T387" t="s">
        <v>782</v>
      </c>
      <c r="U387" t="s">
        <v>246</v>
      </c>
      <c r="V387" t="s">
        <v>1756</v>
      </c>
      <c r="W387" t="s">
        <v>229</v>
      </c>
      <c r="X387" t="s">
        <v>1762</v>
      </c>
      <c r="Y387" t="s">
        <v>1761</v>
      </c>
      <c r="Z387" t="s">
        <v>782</v>
      </c>
    </row>
    <row r="388" spans="1:26">
      <c r="A388" s="1" t="s">
        <v>1036</v>
      </c>
      <c r="B388" t="s">
        <v>1</v>
      </c>
      <c r="C388">
        <v>34.052234200000001</v>
      </c>
      <c r="D388">
        <v>-118.2436829</v>
      </c>
      <c r="E388">
        <v>472</v>
      </c>
      <c r="F388" t="str">
        <f t="shared" si="12"/>
        <v>Agopian</v>
      </c>
      <c r="G388">
        <v>97</v>
      </c>
      <c r="H388" t="str">
        <f t="shared" si="13"/>
        <v>Busuttil</v>
      </c>
      <c r="I388" t="s">
        <v>1763</v>
      </c>
      <c r="J388" t="s">
        <v>1764</v>
      </c>
      <c r="K388" t="s">
        <v>1765</v>
      </c>
      <c r="L388" t="s">
        <v>1766</v>
      </c>
      <c r="M388" t="s">
        <v>1767</v>
      </c>
      <c r="N388" t="s">
        <v>139</v>
      </c>
      <c r="O388" t="s">
        <v>1768</v>
      </c>
      <c r="P388" t="s">
        <v>1041</v>
      </c>
      <c r="Q388" t="s">
        <v>1769</v>
      </c>
      <c r="R388" t="s">
        <v>10</v>
      </c>
    </row>
    <row r="389" spans="1:26">
      <c r="A389" s="1" t="s">
        <v>449</v>
      </c>
      <c r="B389" t="s">
        <v>1</v>
      </c>
      <c r="C389">
        <v>37.774929499999999</v>
      </c>
      <c r="D389">
        <v>-122.4194183</v>
      </c>
      <c r="E389">
        <v>473</v>
      </c>
      <c r="F389" t="str">
        <f t="shared" si="12"/>
        <v>Campos</v>
      </c>
      <c r="G389">
        <v>97</v>
      </c>
      <c r="H389" t="str">
        <f t="shared" si="13"/>
        <v>Merriman</v>
      </c>
      <c r="I389" t="s">
        <v>1770</v>
      </c>
      <c r="J389" t="s">
        <v>1771</v>
      </c>
      <c r="K389" t="s">
        <v>1772</v>
      </c>
      <c r="L389" t="s">
        <v>65</v>
      </c>
      <c r="M389" t="s">
        <v>843</v>
      </c>
      <c r="N389" t="s">
        <v>454</v>
      </c>
      <c r="O389" t="s">
        <v>208</v>
      </c>
      <c r="P389" t="s">
        <v>10</v>
      </c>
    </row>
    <row r="390" spans="1:26">
      <c r="A390" s="1" t="s">
        <v>161</v>
      </c>
      <c r="B390" t="s">
        <v>34</v>
      </c>
      <c r="C390">
        <v>41.9</v>
      </c>
      <c r="D390">
        <v>12.4833336</v>
      </c>
      <c r="E390">
        <v>475</v>
      </c>
      <c r="F390" t="str">
        <f t="shared" si="12"/>
        <v>Pacifico</v>
      </c>
      <c r="G390">
        <v>97</v>
      </c>
      <c r="H390" t="str">
        <f t="shared" si="13"/>
        <v>Chiesa</v>
      </c>
      <c r="I390" t="s">
        <v>1773</v>
      </c>
      <c r="J390" t="s">
        <v>1774</v>
      </c>
      <c r="K390" t="s">
        <v>463</v>
      </c>
      <c r="L390" t="s">
        <v>209</v>
      </c>
      <c r="M390" t="s">
        <v>1775</v>
      </c>
      <c r="N390" t="s">
        <v>1776</v>
      </c>
      <c r="O390" t="s">
        <v>1777</v>
      </c>
      <c r="P390" t="s">
        <v>42</v>
      </c>
      <c r="Q390" t="s">
        <v>1778</v>
      </c>
      <c r="R390" t="s">
        <v>351</v>
      </c>
      <c r="S390" t="s">
        <v>42</v>
      </c>
    </row>
    <row r="391" spans="1:26">
      <c r="A391" s="1" t="s">
        <v>200</v>
      </c>
      <c r="B391" t="s">
        <v>1</v>
      </c>
      <c r="C391">
        <v>32.715329199999999</v>
      </c>
      <c r="D391">
        <v>-117.1572571</v>
      </c>
      <c r="E391">
        <v>476</v>
      </c>
      <c r="F391" t="str">
        <f t="shared" si="12"/>
        <v>Miura</v>
      </c>
      <c r="G391">
        <v>96</v>
      </c>
      <c r="H391" t="str">
        <f t="shared" si="13"/>
        <v>Seki</v>
      </c>
      <c r="I391" t="s">
        <v>486</v>
      </c>
      <c r="J391" t="s">
        <v>487</v>
      </c>
      <c r="K391" t="s">
        <v>488</v>
      </c>
      <c r="L391" t="s">
        <v>65</v>
      </c>
      <c r="M391" t="s">
        <v>205</v>
      </c>
      <c r="N391" t="s">
        <v>207</v>
      </c>
      <c r="O391" t="s">
        <v>10</v>
      </c>
      <c r="P391" t="s">
        <v>229</v>
      </c>
      <c r="Q391" t="s">
        <v>489</v>
      </c>
      <c r="R391" t="s">
        <v>208</v>
      </c>
      <c r="S391" t="s">
        <v>10</v>
      </c>
      <c r="T391" t="s">
        <v>157</v>
      </c>
      <c r="U391" t="s">
        <v>65</v>
      </c>
      <c r="V391" t="s">
        <v>205</v>
      </c>
      <c r="W391" t="s">
        <v>207</v>
      </c>
      <c r="X391" t="s">
        <v>10</v>
      </c>
    </row>
    <row r="392" spans="1:26">
      <c r="A392" s="1" t="s">
        <v>179</v>
      </c>
      <c r="B392" t="s">
        <v>1</v>
      </c>
      <c r="C392">
        <v>35.994032900000001</v>
      </c>
      <c r="D392">
        <v>-78.898620600000001</v>
      </c>
      <c r="E392">
        <v>477</v>
      </c>
      <c r="F392" t="str">
        <f t="shared" si="12"/>
        <v>Syn</v>
      </c>
      <c r="G392">
        <v>96</v>
      </c>
      <c r="H392" t="str">
        <f t="shared" si="13"/>
        <v>Diehl</v>
      </c>
      <c r="I392" t="s">
        <v>1413</v>
      </c>
      <c r="J392" t="s">
        <v>181</v>
      </c>
      <c r="K392" t="s">
        <v>182</v>
      </c>
      <c r="L392" t="s">
        <v>157</v>
      </c>
      <c r="M392" t="s">
        <v>65</v>
      </c>
      <c r="N392" t="s">
        <v>183</v>
      </c>
      <c r="O392" t="s">
        <v>184</v>
      </c>
      <c r="P392" t="s">
        <v>185</v>
      </c>
      <c r="Q392" t="s">
        <v>10</v>
      </c>
      <c r="R392" t="s">
        <v>157</v>
      </c>
      <c r="S392" t="s">
        <v>503</v>
      </c>
      <c r="T392" t="s">
        <v>1779</v>
      </c>
      <c r="U392" t="s">
        <v>187</v>
      </c>
      <c r="V392" t="s">
        <v>184</v>
      </c>
      <c r="W392" t="s">
        <v>188</v>
      </c>
      <c r="X392" t="s">
        <v>10</v>
      </c>
    </row>
    <row r="393" spans="1:26">
      <c r="A393" s="1" t="s">
        <v>1780</v>
      </c>
      <c r="B393" t="s">
        <v>703</v>
      </c>
      <c r="C393">
        <v>47.366666700000003</v>
      </c>
      <c r="D393">
        <v>8.5500001999999995</v>
      </c>
      <c r="E393">
        <v>478</v>
      </c>
      <c r="F393" t="str">
        <f t="shared" si="12"/>
        <v>McCormack</v>
      </c>
      <c r="G393">
        <v>96</v>
      </c>
      <c r="H393" t="str">
        <f t="shared" si="13"/>
        <v>Clavien</v>
      </c>
      <c r="I393" t="s">
        <v>1781</v>
      </c>
      <c r="J393" t="s">
        <v>1782</v>
      </c>
      <c r="K393" t="s">
        <v>1783</v>
      </c>
      <c r="L393" t="s">
        <v>139</v>
      </c>
      <c r="M393" t="s">
        <v>1784</v>
      </c>
      <c r="N393" t="s">
        <v>1785</v>
      </c>
      <c r="O393" t="s">
        <v>708</v>
      </c>
      <c r="P393" t="s">
        <v>139</v>
      </c>
      <c r="Q393" t="s">
        <v>1785</v>
      </c>
      <c r="R393" t="s">
        <v>1786</v>
      </c>
      <c r="S393" t="s">
        <v>1787</v>
      </c>
      <c r="T393" t="s">
        <v>708</v>
      </c>
    </row>
    <row r="394" spans="1:26">
      <c r="A394" s="1" t="s">
        <v>1215</v>
      </c>
      <c r="B394" t="s">
        <v>1</v>
      </c>
      <c r="C394">
        <v>32.221742900000002</v>
      </c>
      <c r="D394">
        <v>-110.9264755</v>
      </c>
      <c r="E394">
        <v>479</v>
      </c>
      <c r="F394" t="str">
        <f t="shared" si="12"/>
        <v>Hardwick</v>
      </c>
      <c r="G394">
        <v>96</v>
      </c>
      <c r="H394" t="str">
        <f t="shared" si="13"/>
        <v>Cherrington</v>
      </c>
      <c r="I394" t="s">
        <v>1788</v>
      </c>
      <c r="J394" t="s">
        <v>1385</v>
      </c>
      <c r="K394" t="s">
        <v>1386</v>
      </c>
      <c r="L394" t="s">
        <v>1023</v>
      </c>
      <c r="M394" t="s">
        <v>1220</v>
      </c>
      <c r="N394" t="s">
        <v>1221</v>
      </c>
      <c r="O394" t="s">
        <v>1222</v>
      </c>
      <c r="P394" t="s">
        <v>10</v>
      </c>
    </row>
    <row r="395" spans="1:26">
      <c r="A395" s="1" t="s">
        <v>1279</v>
      </c>
      <c r="B395" t="s">
        <v>370</v>
      </c>
      <c r="C395">
        <v>34.4</v>
      </c>
      <c r="D395">
        <v>132.4499969</v>
      </c>
      <c r="E395">
        <v>480</v>
      </c>
      <c r="F395" t="str">
        <f t="shared" si="12"/>
        <v>Kimura</v>
      </c>
      <c r="G395">
        <v>96</v>
      </c>
      <c r="H395" t="str">
        <f t="shared" si="13"/>
        <v>Chayama</v>
      </c>
      <c r="I395" t="s">
        <v>1789</v>
      </c>
      <c r="J395" t="s">
        <v>1281</v>
      </c>
      <c r="K395" t="s">
        <v>373</v>
      </c>
      <c r="L395" t="s">
        <v>1282</v>
      </c>
      <c r="M395" t="s">
        <v>1423</v>
      </c>
      <c r="N395" t="s">
        <v>1283</v>
      </c>
      <c r="O395" t="s">
        <v>1424</v>
      </c>
      <c r="P395" t="s">
        <v>1425</v>
      </c>
      <c r="Q395" t="s">
        <v>1426</v>
      </c>
      <c r="R395" t="s">
        <v>377</v>
      </c>
    </row>
    <row r="396" spans="1:26">
      <c r="A396" s="1" t="s">
        <v>1114</v>
      </c>
      <c r="B396" t="s">
        <v>1</v>
      </c>
      <c r="C396">
        <v>32.783055599999997</v>
      </c>
      <c r="D396">
        <v>-96.806663499999999</v>
      </c>
      <c r="E396">
        <v>481</v>
      </c>
      <c r="F396" t="str">
        <f t="shared" si="12"/>
        <v>Yalamanchili</v>
      </c>
      <c r="G396">
        <v>96</v>
      </c>
      <c r="H396" t="str">
        <f t="shared" si="13"/>
        <v>Davis</v>
      </c>
      <c r="I396" t="s">
        <v>1790</v>
      </c>
      <c r="J396" t="s">
        <v>1791</v>
      </c>
      <c r="K396" t="s">
        <v>1792</v>
      </c>
      <c r="L396" t="s">
        <v>1793</v>
      </c>
      <c r="M396" t="s">
        <v>1794</v>
      </c>
      <c r="N396" t="s">
        <v>1120</v>
      </c>
      <c r="O396" t="s">
        <v>69</v>
      </c>
      <c r="P396" t="s">
        <v>10</v>
      </c>
      <c r="Q396" t="s">
        <v>1795</v>
      </c>
      <c r="R396" t="s">
        <v>1796</v>
      </c>
      <c r="S396" t="s">
        <v>1794</v>
      </c>
      <c r="T396" t="s">
        <v>1120</v>
      </c>
      <c r="U396" t="s">
        <v>69</v>
      </c>
      <c r="V396" t="s">
        <v>10</v>
      </c>
    </row>
    <row r="397" spans="1:26">
      <c r="A397" s="1" t="s">
        <v>382</v>
      </c>
      <c r="B397" t="s">
        <v>1</v>
      </c>
      <c r="C397">
        <v>29.424121899999999</v>
      </c>
      <c r="D397">
        <v>-98.493629499999997</v>
      </c>
      <c r="E397">
        <v>482</v>
      </c>
      <c r="F397" t="str">
        <f t="shared" si="12"/>
        <v>Cusi</v>
      </c>
      <c r="G397">
        <v>96</v>
      </c>
      <c r="H397" t="str">
        <f t="shared" si="13"/>
        <v>Cusi</v>
      </c>
      <c r="I397" t="s">
        <v>1625</v>
      </c>
      <c r="J397" t="s">
        <v>1797</v>
      </c>
      <c r="K397" t="s">
        <v>373</v>
      </c>
      <c r="L397" t="s">
        <v>1357</v>
      </c>
      <c r="M397" t="s">
        <v>1798</v>
      </c>
      <c r="N397" t="s">
        <v>1799</v>
      </c>
      <c r="O397" t="s">
        <v>1800</v>
      </c>
      <c r="P397" t="s">
        <v>387</v>
      </c>
      <c r="Q397" t="s">
        <v>1801</v>
      </c>
      <c r="R397" t="s">
        <v>10</v>
      </c>
      <c r="S397" t="s">
        <v>1359</v>
      </c>
      <c r="T397" t="s">
        <v>387</v>
      </c>
      <c r="U397" t="s">
        <v>1801</v>
      </c>
      <c r="V397" t="s">
        <v>10</v>
      </c>
    </row>
    <row r="398" spans="1:26">
      <c r="A398" s="1" t="s">
        <v>1802</v>
      </c>
      <c r="B398" t="s">
        <v>34</v>
      </c>
      <c r="C398">
        <v>40.663209999999999</v>
      </c>
      <c r="D398">
        <v>14.803745299999999</v>
      </c>
      <c r="E398">
        <v>483</v>
      </c>
      <c r="F398" t="str">
        <f t="shared" si="12"/>
        <v>Masarone</v>
      </c>
      <c r="G398">
        <v>95</v>
      </c>
      <c r="H398" t="str">
        <f t="shared" si="13"/>
        <v>Persico</v>
      </c>
      <c r="I398" t="s">
        <v>1803</v>
      </c>
      <c r="J398" t="s">
        <v>1804</v>
      </c>
      <c r="K398" t="s">
        <v>37</v>
      </c>
      <c r="L398" t="s">
        <v>1805</v>
      </c>
      <c r="M398" t="s">
        <v>65</v>
      </c>
      <c r="N398" t="s">
        <v>1806</v>
      </c>
      <c r="O398" t="s">
        <v>1807</v>
      </c>
      <c r="P398" t="s">
        <v>42</v>
      </c>
    </row>
    <row r="399" spans="1:26">
      <c r="A399" s="1" t="s">
        <v>714</v>
      </c>
      <c r="B399" t="s">
        <v>395</v>
      </c>
      <c r="C399">
        <v>50.9</v>
      </c>
      <c r="D399">
        <v>-1.4</v>
      </c>
      <c r="E399">
        <v>484</v>
      </c>
      <c r="F399" t="str">
        <f t="shared" si="12"/>
        <v>Scorletti</v>
      </c>
      <c r="G399">
        <v>95</v>
      </c>
      <c r="H399" t="str">
        <f t="shared" si="13"/>
        <v>Byrne</v>
      </c>
      <c r="I399" t="s">
        <v>1808</v>
      </c>
      <c r="J399" t="s">
        <v>716</v>
      </c>
      <c r="K399" t="s">
        <v>717</v>
      </c>
      <c r="L399" t="s">
        <v>1809</v>
      </c>
      <c r="M399" t="s">
        <v>718</v>
      </c>
      <c r="N399" t="s">
        <v>719</v>
      </c>
      <c r="O399" t="s">
        <v>722</v>
      </c>
      <c r="P399" t="s">
        <v>400</v>
      </c>
      <c r="Q399" t="s">
        <v>1810</v>
      </c>
      <c r="R399" t="s">
        <v>719</v>
      </c>
      <c r="S399" t="s">
        <v>718</v>
      </c>
      <c r="T399" t="s">
        <v>722</v>
      </c>
      <c r="U399" t="s">
        <v>400</v>
      </c>
    </row>
    <row r="400" spans="1:26">
      <c r="A400" s="1" t="s">
        <v>1585</v>
      </c>
      <c r="B400" t="s">
        <v>52</v>
      </c>
      <c r="C400">
        <v>48.9</v>
      </c>
      <c r="D400">
        <v>2.2999999999999998</v>
      </c>
      <c r="E400">
        <v>485</v>
      </c>
      <c r="F400" t="str">
        <f t="shared" si="12"/>
        <v>Bedossa</v>
      </c>
      <c r="G400">
        <v>95</v>
      </c>
      <c r="H400" t="str">
        <f t="shared" si="13"/>
        <v>Marcellin</v>
      </c>
      <c r="I400" t="s">
        <v>1122</v>
      </c>
      <c r="J400" t="s">
        <v>1811</v>
      </c>
      <c r="K400" t="s">
        <v>173</v>
      </c>
      <c r="L400" t="s">
        <v>1812</v>
      </c>
      <c r="M400" t="s">
        <v>974</v>
      </c>
      <c r="N400" t="s">
        <v>1813</v>
      </c>
      <c r="O400" t="s">
        <v>1814</v>
      </c>
      <c r="P400" t="s">
        <v>60</v>
      </c>
    </row>
    <row r="401" spans="1:29">
      <c r="A401" s="1" t="s">
        <v>478</v>
      </c>
      <c r="B401" t="s">
        <v>52</v>
      </c>
      <c r="C401">
        <v>43.703126099999999</v>
      </c>
      <c r="D401">
        <v>7.2660828000000004</v>
      </c>
      <c r="E401">
        <v>487</v>
      </c>
      <c r="F401" t="str">
        <f t="shared" si="12"/>
        <v>Bertola</v>
      </c>
      <c r="G401">
        <v>94</v>
      </c>
      <c r="H401" t="str">
        <f t="shared" si="13"/>
        <v>Gual</v>
      </c>
      <c r="I401" t="s">
        <v>1815</v>
      </c>
      <c r="J401" t="s">
        <v>1435</v>
      </c>
      <c r="K401" t="s">
        <v>173</v>
      </c>
      <c r="L401" t="s">
        <v>1816</v>
      </c>
      <c r="M401" t="s">
        <v>1817</v>
      </c>
      <c r="N401" t="s">
        <v>485</v>
      </c>
      <c r="O401" t="s">
        <v>60</v>
      </c>
      <c r="P401" t="s">
        <v>1818</v>
      </c>
      <c r="Q401" t="s">
        <v>1502</v>
      </c>
      <c r="R401" t="s">
        <v>485</v>
      </c>
      <c r="S401" t="s">
        <v>60</v>
      </c>
      <c r="T401" t="s">
        <v>1819</v>
      </c>
      <c r="U401" t="s">
        <v>1820</v>
      </c>
      <c r="V401" t="s">
        <v>485</v>
      </c>
      <c r="W401" t="s">
        <v>60</v>
      </c>
    </row>
    <row r="402" spans="1:29">
      <c r="A402" s="1" t="s">
        <v>51</v>
      </c>
      <c r="B402" t="s">
        <v>52</v>
      </c>
      <c r="C402">
        <v>48.853409999999997</v>
      </c>
      <c r="D402">
        <v>2.3487998999999999</v>
      </c>
      <c r="E402">
        <v>488</v>
      </c>
      <c r="F402" t="str">
        <f t="shared" si="12"/>
        <v>Lemoine</v>
      </c>
      <c r="G402">
        <v>94</v>
      </c>
      <c r="H402" t="str">
        <f t="shared" si="13"/>
        <v>Serfaty</v>
      </c>
      <c r="I402" t="s">
        <v>1821</v>
      </c>
      <c r="J402" t="s">
        <v>1822</v>
      </c>
      <c r="K402" t="s">
        <v>1048</v>
      </c>
      <c r="L402" t="s">
        <v>1823</v>
      </c>
      <c r="M402" t="s">
        <v>1824</v>
      </c>
      <c r="N402" t="s">
        <v>59</v>
      </c>
      <c r="O402" t="s">
        <v>60</v>
      </c>
      <c r="P402" t="s">
        <v>1556</v>
      </c>
      <c r="Q402" t="s">
        <v>1825</v>
      </c>
      <c r="R402" t="s">
        <v>59</v>
      </c>
      <c r="S402" t="s">
        <v>60</v>
      </c>
      <c r="T402" t="s">
        <v>625</v>
      </c>
      <c r="U402" t="s">
        <v>1826</v>
      </c>
      <c r="V402" t="s">
        <v>1827</v>
      </c>
      <c r="W402" t="s">
        <v>59</v>
      </c>
      <c r="X402" t="s">
        <v>60</v>
      </c>
    </row>
    <row r="403" spans="1:29">
      <c r="A403" s="1" t="s">
        <v>312</v>
      </c>
      <c r="B403" t="s">
        <v>1</v>
      </c>
      <c r="C403">
        <v>39.768376500000002</v>
      </c>
      <c r="D403">
        <v>-86.158042899999998</v>
      </c>
      <c r="E403">
        <v>489</v>
      </c>
      <c r="F403" t="str">
        <f t="shared" si="12"/>
        <v>Lee</v>
      </c>
      <c r="G403">
        <v>94</v>
      </c>
      <c r="H403" t="str">
        <f t="shared" si="13"/>
        <v>Chalasani</v>
      </c>
      <c r="I403" t="s">
        <v>1828</v>
      </c>
      <c r="J403" t="s">
        <v>314</v>
      </c>
      <c r="K403" t="s">
        <v>315</v>
      </c>
      <c r="L403" t="s">
        <v>65</v>
      </c>
      <c r="M403" t="s">
        <v>316</v>
      </c>
      <c r="N403" t="s">
        <v>1829</v>
      </c>
      <c r="O403" t="s">
        <v>317</v>
      </c>
      <c r="P403" t="s">
        <v>318</v>
      </c>
      <c r="Q403" t="s">
        <v>319</v>
      </c>
      <c r="R403" t="s">
        <v>10</v>
      </c>
    </row>
    <row r="404" spans="1:29">
      <c r="A404" s="1" t="s">
        <v>142</v>
      </c>
      <c r="B404" t="s">
        <v>1</v>
      </c>
      <c r="C404">
        <v>41.499495400000001</v>
      </c>
      <c r="D404">
        <v>-81.695411699999994</v>
      </c>
      <c r="E404">
        <v>491</v>
      </c>
      <c r="F404" t="str">
        <f t="shared" si="12"/>
        <v>Diab</v>
      </c>
      <c r="G404">
        <v>94</v>
      </c>
      <c r="H404" t="str">
        <f t="shared" si="13"/>
        <v>Feldstein</v>
      </c>
      <c r="I404" t="s">
        <v>1830</v>
      </c>
      <c r="J404" t="s">
        <v>193</v>
      </c>
      <c r="K404" t="s">
        <v>194</v>
      </c>
      <c r="L404" t="s">
        <v>197</v>
      </c>
      <c r="M404" t="s">
        <v>147</v>
      </c>
      <c r="N404" t="s">
        <v>148</v>
      </c>
      <c r="O404" t="s">
        <v>149</v>
      </c>
      <c r="P404" t="s">
        <v>10</v>
      </c>
      <c r="Q404" t="s">
        <v>468</v>
      </c>
      <c r="R404" t="s">
        <v>147</v>
      </c>
      <c r="S404" t="s">
        <v>148</v>
      </c>
      <c r="T404" t="s">
        <v>149</v>
      </c>
      <c r="U404" t="s">
        <v>10</v>
      </c>
      <c r="V404" t="s">
        <v>1831</v>
      </c>
      <c r="W404" t="s">
        <v>147</v>
      </c>
      <c r="X404" t="s">
        <v>148</v>
      </c>
      <c r="Y404" t="s">
        <v>149</v>
      </c>
      <c r="Z404" t="s">
        <v>10</v>
      </c>
    </row>
    <row r="405" spans="1:29">
      <c r="A405" s="1" t="s">
        <v>161</v>
      </c>
      <c r="B405" t="s">
        <v>34</v>
      </c>
      <c r="C405">
        <v>41.9</v>
      </c>
      <c r="D405">
        <v>12.4833336</v>
      </c>
      <c r="E405">
        <v>492</v>
      </c>
      <c r="F405" t="str">
        <f t="shared" si="12"/>
        <v>Manco</v>
      </c>
      <c r="G405">
        <v>94</v>
      </c>
      <c r="H405" t="str">
        <f t="shared" si="13"/>
        <v>Nobili</v>
      </c>
      <c r="I405" t="s">
        <v>1444</v>
      </c>
      <c r="J405" t="s">
        <v>1445</v>
      </c>
      <c r="K405" t="s">
        <v>908</v>
      </c>
      <c r="L405" t="s">
        <v>1002</v>
      </c>
      <c r="M405" t="s">
        <v>1832</v>
      </c>
      <c r="N405" t="s">
        <v>1720</v>
      </c>
      <c r="O405" t="s">
        <v>351</v>
      </c>
      <c r="P405" t="s">
        <v>42</v>
      </c>
    </row>
    <row r="406" spans="1:29">
      <c r="A406" s="1" t="s">
        <v>1833</v>
      </c>
      <c r="B406" t="s">
        <v>1</v>
      </c>
      <c r="C406">
        <v>38.5815719</v>
      </c>
      <c r="D406">
        <v>-121.4944</v>
      </c>
      <c r="E406">
        <v>493</v>
      </c>
      <c r="F406" t="str">
        <f t="shared" si="12"/>
        <v>Seo</v>
      </c>
      <c r="G406">
        <v>94</v>
      </c>
      <c r="H406" t="str">
        <f t="shared" si="13"/>
        <v>Torok</v>
      </c>
      <c r="I406" t="s">
        <v>1834</v>
      </c>
      <c r="J406" t="s">
        <v>1835</v>
      </c>
      <c r="K406" t="s">
        <v>315</v>
      </c>
      <c r="L406" t="s">
        <v>6</v>
      </c>
      <c r="M406" t="s">
        <v>205</v>
      </c>
      <c r="N406" t="s">
        <v>1836</v>
      </c>
      <c r="O406" t="s">
        <v>1837</v>
      </c>
      <c r="P406" t="s">
        <v>1838</v>
      </c>
      <c r="Q406" t="s">
        <v>1839</v>
      </c>
      <c r="R406" t="s">
        <v>10</v>
      </c>
    </row>
    <row r="407" spans="1:29">
      <c r="A407" s="1" t="s">
        <v>657</v>
      </c>
      <c r="B407" t="s">
        <v>631</v>
      </c>
      <c r="C407">
        <v>52.370516299999998</v>
      </c>
      <c r="D407">
        <v>9.7332210999999997</v>
      </c>
      <c r="E407">
        <v>494</v>
      </c>
      <c r="F407" t="str">
        <f t="shared" si="12"/>
        <v>Tacke</v>
      </c>
      <c r="G407">
        <v>94</v>
      </c>
      <c r="H407" t="str">
        <f t="shared" si="13"/>
        <v>Brabant</v>
      </c>
      <c r="I407" t="s">
        <v>1840</v>
      </c>
      <c r="J407" t="s">
        <v>1841</v>
      </c>
      <c r="K407" t="s">
        <v>135</v>
      </c>
      <c r="L407" t="s">
        <v>1842</v>
      </c>
      <c r="M407" t="s">
        <v>1843</v>
      </c>
      <c r="N407" t="s">
        <v>1673</v>
      </c>
      <c r="O407" t="s">
        <v>1844</v>
      </c>
      <c r="P407" t="s">
        <v>662</v>
      </c>
      <c r="Q407" t="s">
        <v>347</v>
      </c>
    </row>
    <row r="408" spans="1:29">
      <c r="A408" s="1" t="s">
        <v>200</v>
      </c>
      <c r="B408" t="s">
        <v>1</v>
      </c>
      <c r="C408">
        <v>32.715329199999999</v>
      </c>
      <c r="D408">
        <v>-117.1572571</v>
      </c>
      <c r="E408">
        <v>495</v>
      </c>
      <c r="F408" t="str">
        <f t="shared" si="12"/>
        <v>Loomba</v>
      </c>
      <c r="G408">
        <v>93</v>
      </c>
      <c r="H408" t="str">
        <f t="shared" si="13"/>
        <v>Richards</v>
      </c>
      <c r="I408" t="s">
        <v>328</v>
      </c>
      <c r="J408" t="s">
        <v>1845</v>
      </c>
      <c r="K408" t="s">
        <v>1048</v>
      </c>
      <c r="L408" t="s">
        <v>1846</v>
      </c>
      <c r="M408" t="s">
        <v>951</v>
      </c>
      <c r="N408" t="s">
        <v>489</v>
      </c>
      <c r="O408" t="s">
        <v>208</v>
      </c>
      <c r="P408" t="s">
        <v>10</v>
      </c>
      <c r="Q408" t="s">
        <v>157</v>
      </c>
      <c r="R408" t="s">
        <v>65</v>
      </c>
      <c r="S408" t="s">
        <v>951</v>
      </c>
      <c r="T408" t="s">
        <v>489</v>
      </c>
      <c r="U408" t="s">
        <v>208</v>
      </c>
      <c r="V408" t="s">
        <v>10</v>
      </c>
    </row>
    <row r="409" spans="1:29">
      <c r="A409" s="1" t="s">
        <v>1847</v>
      </c>
      <c r="B409" t="s">
        <v>395</v>
      </c>
      <c r="C409">
        <v>51.45</v>
      </c>
      <c r="D409">
        <v>-2.5833333000000001</v>
      </c>
      <c r="E409">
        <v>497</v>
      </c>
      <c r="F409" t="str">
        <f t="shared" si="12"/>
        <v>Lisjak</v>
      </c>
      <c r="G409">
        <v>93</v>
      </c>
      <c r="H409" t="str">
        <f t="shared" si="13"/>
        <v>Hancock</v>
      </c>
      <c r="I409" t="s">
        <v>1848</v>
      </c>
      <c r="J409" t="s">
        <v>1849</v>
      </c>
      <c r="K409" t="s">
        <v>1850</v>
      </c>
      <c r="L409" t="s">
        <v>1851</v>
      </c>
      <c r="M409" t="s">
        <v>1852</v>
      </c>
      <c r="N409" t="s">
        <v>1853</v>
      </c>
      <c r="O409" t="s">
        <v>1854</v>
      </c>
      <c r="P409" t="s">
        <v>400</v>
      </c>
    </row>
    <row r="410" spans="1:29">
      <c r="A410" s="1" t="s">
        <v>142</v>
      </c>
      <c r="B410" t="s">
        <v>1</v>
      </c>
      <c r="C410">
        <v>41.499495400000001</v>
      </c>
      <c r="D410">
        <v>-81.695411699999994</v>
      </c>
      <c r="E410">
        <v>498</v>
      </c>
      <c r="F410" t="str">
        <f t="shared" si="12"/>
        <v>Tamimi</v>
      </c>
      <c r="G410">
        <v>93</v>
      </c>
      <c r="H410" t="str">
        <f t="shared" si="13"/>
        <v>Feldstein</v>
      </c>
      <c r="I410" t="s">
        <v>1855</v>
      </c>
      <c r="J410" t="s">
        <v>193</v>
      </c>
      <c r="K410" t="s">
        <v>194</v>
      </c>
      <c r="L410" t="s">
        <v>197</v>
      </c>
      <c r="M410" t="s">
        <v>147</v>
      </c>
      <c r="N410" t="s">
        <v>148</v>
      </c>
      <c r="O410" t="s">
        <v>149</v>
      </c>
      <c r="P410" t="s">
        <v>10</v>
      </c>
      <c r="Q410" t="s">
        <v>468</v>
      </c>
      <c r="R410" t="s">
        <v>147</v>
      </c>
      <c r="S410" t="s">
        <v>148</v>
      </c>
      <c r="T410" t="s">
        <v>149</v>
      </c>
      <c r="U410" t="s">
        <v>10</v>
      </c>
      <c r="V410" t="s">
        <v>195</v>
      </c>
      <c r="W410" t="s">
        <v>147</v>
      </c>
      <c r="X410" t="s">
        <v>198</v>
      </c>
      <c r="Y410" t="s">
        <v>148</v>
      </c>
      <c r="Z410" t="s">
        <v>199</v>
      </c>
      <c r="AA410" t="s">
        <v>10</v>
      </c>
    </row>
    <row r="411" spans="1:29">
      <c r="A411" s="1" t="s">
        <v>142</v>
      </c>
      <c r="B411" t="s">
        <v>1</v>
      </c>
      <c r="C411">
        <v>41.499495400000001</v>
      </c>
      <c r="D411">
        <v>-81.695411699999994</v>
      </c>
      <c r="E411">
        <v>499</v>
      </c>
      <c r="F411" t="str">
        <f t="shared" si="12"/>
        <v>Hill-Baskin</v>
      </c>
      <c r="G411">
        <v>93</v>
      </c>
      <c r="H411" t="str">
        <f t="shared" si="13"/>
        <v>Nadeau</v>
      </c>
      <c r="I411" t="s">
        <v>1856</v>
      </c>
      <c r="J411" t="s">
        <v>1857</v>
      </c>
      <c r="K411" t="s">
        <v>1858</v>
      </c>
      <c r="L411" t="s">
        <v>1859</v>
      </c>
      <c r="M411" t="s">
        <v>1860</v>
      </c>
      <c r="N411" t="s">
        <v>1861</v>
      </c>
      <c r="O411" t="s">
        <v>148</v>
      </c>
      <c r="P411" t="s">
        <v>1862</v>
      </c>
      <c r="Q411" t="s">
        <v>10</v>
      </c>
      <c r="R411" t="s">
        <v>1863</v>
      </c>
      <c r="S411" t="s">
        <v>1860</v>
      </c>
      <c r="T411" t="s">
        <v>1861</v>
      </c>
      <c r="U411" t="s">
        <v>148</v>
      </c>
      <c r="V411" t="s">
        <v>1862</v>
      </c>
      <c r="W411" t="s">
        <v>10</v>
      </c>
      <c r="X411" t="s">
        <v>1864</v>
      </c>
      <c r="Y411" t="s">
        <v>1860</v>
      </c>
      <c r="Z411" t="s">
        <v>1861</v>
      </c>
      <c r="AA411" t="s">
        <v>148</v>
      </c>
      <c r="AB411" t="s">
        <v>1862</v>
      </c>
      <c r="AC411" t="s">
        <v>10</v>
      </c>
    </row>
    <row r="412" spans="1:29">
      <c r="A412" s="1" t="s">
        <v>1865</v>
      </c>
      <c r="B412" t="s">
        <v>1</v>
      </c>
      <c r="C412">
        <v>39.099726599999997</v>
      </c>
      <c r="D412">
        <v>-94.578567500000005</v>
      </c>
      <c r="E412">
        <v>500</v>
      </c>
      <c r="F412" t="str">
        <f t="shared" si="12"/>
        <v>Kong</v>
      </c>
      <c r="G412">
        <v>93</v>
      </c>
      <c r="H412" t="str">
        <f t="shared" si="13"/>
        <v>Guo</v>
      </c>
      <c r="I412" t="s">
        <v>1866</v>
      </c>
      <c r="J412" t="s">
        <v>1867</v>
      </c>
      <c r="K412" t="s">
        <v>1792</v>
      </c>
      <c r="L412" t="s">
        <v>1524</v>
      </c>
      <c r="M412" t="s">
        <v>1868</v>
      </c>
      <c r="N412" t="s">
        <v>1869</v>
      </c>
      <c r="O412" t="s">
        <v>1870</v>
      </c>
      <c r="P412" t="s">
        <v>1871</v>
      </c>
      <c r="Q412" t="s">
        <v>1872</v>
      </c>
      <c r="R412" t="s">
        <v>1873</v>
      </c>
      <c r="S412" t="s">
        <v>10</v>
      </c>
      <c r="T412" t="s">
        <v>1524</v>
      </c>
      <c r="U412" t="s">
        <v>1868</v>
      </c>
      <c r="V412" t="s">
        <v>1869</v>
      </c>
      <c r="W412" t="s">
        <v>1870</v>
      </c>
      <c r="X412" t="s">
        <v>1871</v>
      </c>
      <c r="Y412" t="s">
        <v>1872</v>
      </c>
      <c r="Z412" t="s">
        <v>1874</v>
      </c>
      <c r="AA412" t="s">
        <v>10</v>
      </c>
    </row>
    <row r="413" spans="1:29">
      <c r="A413" s="1" t="s">
        <v>663</v>
      </c>
      <c r="B413" t="s">
        <v>1</v>
      </c>
      <c r="C413">
        <v>47.606209499999999</v>
      </c>
      <c r="D413">
        <v>-122.33206939999999</v>
      </c>
      <c r="E413">
        <v>501</v>
      </c>
      <c r="F413" t="str">
        <f t="shared" si="12"/>
        <v>Liou</v>
      </c>
      <c r="G413">
        <v>93</v>
      </c>
      <c r="H413" t="str">
        <f t="shared" si="13"/>
        <v>Kowdley</v>
      </c>
      <c r="I413" t="s">
        <v>1875</v>
      </c>
      <c r="J413" t="s">
        <v>664</v>
      </c>
      <c r="K413" t="s">
        <v>665</v>
      </c>
      <c r="L413" t="s">
        <v>65</v>
      </c>
      <c r="M413" t="s">
        <v>1233</v>
      </c>
      <c r="N413" t="s">
        <v>667</v>
      </c>
      <c r="O413" t="s">
        <v>668</v>
      </c>
      <c r="P413" t="s">
        <v>10</v>
      </c>
      <c r="Q413" t="s">
        <v>1876</v>
      </c>
      <c r="R413" t="s">
        <v>1877</v>
      </c>
      <c r="S413" t="s">
        <v>667</v>
      </c>
      <c r="T413" t="s">
        <v>1878</v>
      </c>
      <c r="U413" t="s">
        <v>10</v>
      </c>
    </row>
    <row r="414" spans="1:29">
      <c r="A414" s="1" t="s">
        <v>401</v>
      </c>
      <c r="B414" t="s">
        <v>1</v>
      </c>
      <c r="C414">
        <v>38.895111800000002</v>
      </c>
      <c r="D414">
        <v>-77.036369300000004</v>
      </c>
      <c r="E414">
        <v>501</v>
      </c>
      <c r="F414" t="str">
        <f t="shared" si="12"/>
        <v>Liou</v>
      </c>
      <c r="G414">
        <v>93</v>
      </c>
      <c r="H414" t="str">
        <f t="shared" si="13"/>
        <v>Kowdley</v>
      </c>
      <c r="I414" t="s">
        <v>1875</v>
      </c>
      <c r="J414" t="s">
        <v>664</v>
      </c>
      <c r="K414" t="s">
        <v>665</v>
      </c>
      <c r="L414" t="s">
        <v>65</v>
      </c>
      <c r="M414" t="s">
        <v>1233</v>
      </c>
      <c r="N414" t="s">
        <v>667</v>
      </c>
      <c r="O414" t="s">
        <v>668</v>
      </c>
      <c r="P414" t="s">
        <v>10</v>
      </c>
      <c r="Q414" t="s">
        <v>1876</v>
      </c>
      <c r="R414" t="s">
        <v>1877</v>
      </c>
      <c r="S414" t="s">
        <v>667</v>
      </c>
      <c r="T414" t="s">
        <v>1878</v>
      </c>
      <c r="U414" t="s">
        <v>10</v>
      </c>
    </row>
    <row r="415" spans="1:29">
      <c r="A415" s="1" t="s">
        <v>142</v>
      </c>
      <c r="B415" t="s">
        <v>1</v>
      </c>
      <c r="C415">
        <v>41.499495400000001</v>
      </c>
      <c r="D415">
        <v>-81.695411699999994</v>
      </c>
      <c r="E415">
        <v>502</v>
      </c>
      <c r="F415" t="str">
        <f t="shared" si="12"/>
        <v>Younossi</v>
      </c>
      <c r="G415">
        <v>93</v>
      </c>
      <c r="H415" t="str">
        <f t="shared" si="13"/>
        <v>Ferguson</v>
      </c>
      <c r="I415" t="s">
        <v>685</v>
      </c>
      <c r="J415" t="s">
        <v>1879</v>
      </c>
      <c r="K415" t="s">
        <v>305</v>
      </c>
      <c r="L415" t="s">
        <v>1880</v>
      </c>
      <c r="M415" t="s">
        <v>148</v>
      </c>
      <c r="N415" t="s">
        <v>149</v>
      </c>
      <c r="O415" t="s">
        <v>10</v>
      </c>
    </row>
    <row r="416" spans="1:29">
      <c r="A416" s="1" t="s">
        <v>51</v>
      </c>
      <c r="B416" t="s">
        <v>52</v>
      </c>
      <c r="C416">
        <v>48.853409999999997</v>
      </c>
      <c r="D416">
        <v>2.3487998999999999</v>
      </c>
      <c r="E416">
        <v>503</v>
      </c>
      <c r="F416" t="str">
        <f t="shared" si="12"/>
        <v>Laurent</v>
      </c>
      <c r="G416">
        <v>93</v>
      </c>
      <c r="H416" t="str">
        <f t="shared" si="13"/>
        <v>Batteux</v>
      </c>
      <c r="I416" t="s">
        <v>1881</v>
      </c>
      <c r="J416" t="s">
        <v>1882</v>
      </c>
      <c r="K416" t="s">
        <v>227</v>
      </c>
      <c r="L416" t="s">
        <v>1883</v>
      </c>
      <c r="M416" t="s">
        <v>1884</v>
      </c>
      <c r="N416" t="s">
        <v>363</v>
      </c>
      <c r="O416" t="s">
        <v>59</v>
      </c>
      <c r="P416" t="s">
        <v>60</v>
      </c>
      <c r="Q416" t="s">
        <v>1885</v>
      </c>
      <c r="R416" t="s">
        <v>1886</v>
      </c>
      <c r="S416" t="s">
        <v>363</v>
      </c>
      <c r="T416" t="s">
        <v>1887</v>
      </c>
      <c r="U416" t="s">
        <v>60</v>
      </c>
    </row>
    <row r="417" spans="1:29">
      <c r="A417" s="1" t="s">
        <v>663</v>
      </c>
      <c r="B417" t="s">
        <v>1</v>
      </c>
      <c r="C417">
        <v>47.606209499999999</v>
      </c>
      <c r="D417">
        <v>-122.33206939999999</v>
      </c>
      <c r="E417">
        <v>504</v>
      </c>
      <c r="F417" t="str">
        <f t="shared" si="12"/>
        <v>Savard</v>
      </c>
      <c r="G417">
        <v>92</v>
      </c>
      <c r="H417" t="str">
        <f t="shared" si="13"/>
        <v>Ioannou</v>
      </c>
      <c r="I417" t="s">
        <v>1888</v>
      </c>
      <c r="J417" t="s">
        <v>1889</v>
      </c>
      <c r="K417" t="s">
        <v>1890</v>
      </c>
      <c r="L417" t="s">
        <v>1891</v>
      </c>
      <c r="M417" t="s">
        <v>1892</v>
      </c>
      <c r="N417" t="s">
        <v>667</v>
      </c>
      <c r="O417" t="s">
        <v>668</v>
      </c>
      <c r="P417" t="s">
        <v>10</v>
      </c>
      <c r="Q417" t="s">
        <v>157</v>
      </c>
      <c r="R417" t="s">
        <v>1233</v>
      </c>
      <c r="S417" t="s">
        <v>667</v>
      </c>
      <c r="T417" t="s">
        <v>668</v>
      </c>
      <c r="U417" t="s">
        <v>10</v>
      </c>
    </row>
    <row r="418" spans="1:29">
      <c r="A418" s="1" t="s">
        <v>401</v>
      </c>
      <c r="B418" t="s">
        <v>1</v>
      </c>
      <c r="C418">
        <v>38.895111800000002</v>
      </c>
      <c r="D418">
        <v>-77.036369300000004</v>
      </c>
      <c r="E418">
        <v>504</v>
      </c>
      <c r="F418" t="str">
        <f t="shared" si="12"/>
        <v>Savard</v>
      </c>
      <c r="G418">
        <v>92</v>
      </c>
      <c r="H418" t="str">
        <f t="shared" si="13"/>
        <v>Ioannou</v>
      </c>
      <c r="I418" t="s">
        <v>1888</v>
      </c>
      <c r="J418" t="s">
        <v>1889</v>
      </c>
      <c r="K418" t="s">
        <v>1890</v>
      </c>
      <c r="L418" t="s">
        <v>1891</v>
      </c>
      <c r="M418" t="s">
        <v>1892</v>
      </c>
      <c r="N418" t="s">
        <v>667</v>
      </c>
      <c r="O418" t="s">
        <v>668</v>
      </c>
      <c r="P418" t="s">
        <v>10</v>
      </c>
      <c r="Q418" t="s">
        <v>157</v>
      </c>
      <c r="R418" t="s">
        <v>1233</v>
      </c>
      <c r="S418" t="s">
        <v>667</v>
      </c>
      <c r="T418" t="s">
        <v>668</v>
      </c>
      <c r="U418" t="s">
        <v>10</v>
      </c>
    </row>
    <row r="419" spans="1:29">
      <c r="A419" s="1" t="s">
        <v>200</v>
      </c>
      <c r="B419" t="s">
        <v>1</v>
      </c>
      <c r="C419">
        <v>32.715329199999999</v>
      </c>
      <c r="D419">
        <v>-117.1572571</v>
      </c>
      <c r="E419">
        <v>505</v>
      </c>
      <c r="F419" t="str">
        <f t="shared" si="12"/>
        <v>Dunn</v>
      </c>
      <c r="G419">
        <v>92</v>
      </c>
      <c r="H419" t="str">
        <f t="shared" si="13"/>
        <v>Schwimmer</v>
      </c>
      <c r="I419" t="s">
        <v>1893</v>
      </c>
      <c r="J419" t="s">
        <v>1224</v>
      </c>
      <c r="K419" t="s">
        <v>1225</v>
      </c>
      <c r="L419" t="s">
        <v>157</v>
      </c>
      <c r="M419" t="s">
        <v>1272</v>
      </c>
      <c r="N419" t="s">
        <v>209</v>
      </c>
      <c r="O419" t="s">
        <v>205</v>
      </c>
      <c r="P419" t="s">
        <v>207</v>
      </c>
      <c r="Q419" t="s">
        <v>248</v>
      </c>
      <c r="R419" t="s">
        <v>207</v>
      </c>
      <c r="S419" t="s">
        <v>212</v>
      </c>
      <c r="T419" t="s">
        <v>10</v>
      </c>
      <c r="U419" t="s">
        <v>246</v>
      </c>
      <c r="V419" t="s">
        <v>952</v>
      </c>
      <c r="W419" t="s">
        <v>207</v>
      </c>
      <c r="X419" t="s">
        <v>208</v>
      </c>
      <c r="Y419" t="s">
        <v>10</v>
      </c>
    </row>
    <row r="420" spans="1:29">
      <c r="A420" s="1" t="s">
        <v>200</v>
      </c>
      <c r="B420" t="s">
        <v>1</v>
      </c>
      <c r="C420">
        <v>32.715329199999999</v>
      </c>
      <c r="D420">
        <v>-117.1572571</v>
      </c>
      <c r="E420">
        <v>508</v>
      </c>
      <c r="F420" t="str">
        <f t="shared" si="12"/>
        <v>Patton</v>
      </c>
      <c r="G420">
        <v>92</v>
      </c>
      <c r="H420" t="str">
        <f t="shared" si="13"/>
        <v>Lavine</v>
      </c>
      <c r="I420" t="s">
        <v>858</v>
      </c>
      <c r="J420" t="s">
        <v>245</v>
      </c>
      <c r="K420" t="s">
        <v>203</v>
      </c>
      <c r="L420" t="s">
        <v>1894</v>
      </c>
      <c r="M420" t="s">
        <v>205</v>
      </c>
      <c r="N420" t="s">
        <v>207</v>
      </c>
      <c r="O420" t="s">
        <v>207</v>
      </c>
      <c r="P420" t="s">
        <v>208</v>
      </c>
      <c r="Q420" t="s">
        <v>10</v>
      </c>
    </row>
    <row r="421" spans="1:29">
      <c r="A421" s="1" t="s">
        <v>369</v>
      </c>
      <c r="B421" t="s">
        <v>370</v>
      </c>
      <c r="C421">
        <v>35.450000000000003</v>
      </c>
      <c r="D421">
        <v>139.6499939</v>
      </c>
      <c r="E421">
        <v>509</v>
      </c>
      <c r="F421" t="str">
        <f t="shared" si="12"/>
        <v>Yoneda</v>
      </c>
      <c r="G421">
        <v>92</v>
      </c>
      <c r="H421" t="str">
        <f t="shared" si="13"/>
        <v>Nakajima</v>
      </c>
      <c r="I421" t="s">
        <v>574</v>
      </c>
      <c r="J421" t="s">
        <v>575</v>
      </c>
      <c r="K421" t="s">
        <v>164</v>
      </c>
      <c r="L421" t="s">
        <v>157</v>
      </c>
      <c r="M421" t="s">
        <v>1895</v>
      </c>
      <c r="N421" t="s">
        <v>579</v>
      </c>
      <c r="O421" t="s">
        <v>377</v>
      </c>
    </row>
    <row r="422" spans="1:29">
      <c r="A422" s="1" t="s">
        <v>179</v>
      </c>
      <c r="B422" t="s">
        <v>1</v>
      </c>
      <c r="C422">
        <v>35.994032900000001</v>
      </c>
      <c r="D422">
        <v>-78.898620600000001</v>
      </c>
      <c r="E422">
        <v>510</v>
      </c>
      <c r="F422" t="str">
        <f t="shared" si="12"/>
        <v>Tendler</v>
      </c>
      <c r="G422">
        <v>92</v>
      </c>
      <c r="H422" t="str">
        <f t="shared" si="13"/>
        <v>Westman</v>
      </c>
      <c r="I422" t="s">
        <v>1896</v>
      </c>
      <c r="J422" t="s">
        <v>1897</v>
      </c>
      <c r="K422" t="s">
        <v>1898</v>
      </c>
      <c r="L422" t="s">
        <v>1899</v>
      </c>
      <c r="M422" t="s">
        <v>65</v>
      </c>
      <c r="N422" t="s">
        <v>1900</v>
      </c>
      <c r="O422" t="s">
        <v>184</v>
      </c>
      <c r="P422" t="s">
        <v>185</v>
      </c>
      <c r="Q422" t="s">
        <v>10</v>
      </c>
      <c r="R422" t="s">
        <v>183</v>
      </c>
      <c r="S422" t="s">
        <v>184</v>
      </c>
      <c r="T422" t="s">
        <v>1901</v>
      </c>
      <c r="U422" t="s">
        <v>10</v>
      </c>
    </row>
    <row r="423" spans="1:29">
      <c r="A423" s="1" t="s">
        <v>161</v>
      </c>
      <c r="B423" t="s">
        <v>34</v>
      </c>
      <c r="C423">
        <v>41.9</v>
      </c>
      <c r="D423">
        <v>12.4833336</v>
      </c>
      <c r="E423">
        <v>513</v>
      </c>
      <c r="F423" t="str">
        <f t="shared" si="12"/>
        <v>Barchetta</v>
      </c>
      <c r="G423">
        <v>91</v>
      </c>
      <c r="H423" t="str">
        <f t="shared" si="13"/>
        <v>Cavallo</v>
      </c>
      <c r="I423" t="s">
        <v>1902</v>
      </c>
      <c r="J423" t="s">
        <v>1903</v>
      </c>
      <c r="K423" t="s">
        <v>1904</v>
      </c>
      <c r="L423" t="s">
        <v>1905</v>
      </c>
      <c r="M423" t="s">
        <v>1906</v>
      </c>
      <c r="N423" t="s">
        <v>351</v>
      </c>
      <c r="O423" t="s">
        <v>42</v>
      </c>
    </row>
    <row r="424" spans="1:29">
      <c r="A424" s="1" t="s">
        <v>369</v>
      </c>
      <c r="B424" t="s">
        <v>370</v>
      </c>
      <c r="C424">
        <v>35.450000000000003</v>
      </c>
      <c r="D424">
        <v>139.6499939</v>
      </c>
      <c r="E424">
        <v>514</v>
      </c>
      <c r="F424" t="str">
        <f t="shared" si="12"/>
        <v>Fujita</v>
      </c>
      <c r="G424">
        <v>91</v>
      </c>
      <c r="H424" t="str">
        <f t="shared" si="13"/>
        <v>Nakajima</v>
      </c>
      <c r="I424" t="s">
        <v>1907</v>
      </c>
      <c r="J424" t="s">
        <v>575</v>
      </c>
      <c r="K424" t="s">
        <v>164</v>
      </c>
      <c r="L424" t="s">
        <v>157</v>
      </c>
      <c r="M424" t="s">
        <v>1895</v>
      </c>
      <c r="N424" t="s">
        <v>578</v>
      </c>
      <c r="O424" t="s">
        <v>1006</v>
      </c>
      <c r="P424" t="s">
        <v>1007</v>
      </c>
      <c r="Q424" t="s">
        <v>377</v>
      </c>
    </row>
    <row r="425" spans="1:29">
      <c r="A425" s="1" t="s">
        <v>547</v>
      </c>
      <c r="B425" t="s">
        <v>370</v>
      </c>
      <c r="C425">
        <v>36.566666699999999</v>
      </c>
      <c r="D425">
        <v>136.6499939</v>
      </c>
      <c r="E425">
        <v>514</v>
      </c>
      <c r="F425" t="str">
        <f t="shared" si="12"/>
        <v>Fujita</v>
      </c>
      <c r="G425">
        <v>91</v>
      </c>
      <c r="H425" t="str">
        <f t="shared" si="13"/>
        <v>Nakajima</v>
      </c>
      <c r="I425" t="s">
        <v>1907</v>
      </c>
      <c r="J425" t="s">
        <v>575</v>
      </c>
      <c r="K425" t="s">
        <v>164</v>
      </c>
      <c r="L425" t="s">
        <v>157</v>
      </c>
      <c r="M425" t="s">
        <v>1895</v>
      </c>
      <c r="N425" t="s">
        <v>578</v>
      </c>
      <c r="O425" t="s">
        <v>1006</v>
      </c>
      <c r="P425" t="s">
        <v>1007</v>
      </c>
      <c r="Q425" t="s">
        <v>377</v>
      </c>
    </row>
    <row r="426" spans="1:29">
      <c r="A426" s="1" t="s">
        <v>1908</v>
      </c>
      <c r="B426" t="s">
        <v>370</v>
      </c>
      <c r="C426">
        <v>35.1666667</v>
      </c>
      <c r="D426">
        <v>138.68333440000001</v>
      </c>
      <c r="E426">
        <v>514</v>
      </c>
      <c r="F426" t="str">
        <f t="shared" si="12"/>
        <v>Fujita</v>
      </c>
      <c r="G426">
        <v>91</v>
      </c>
      <c r="H426" t="str">
        <f t="shared" si="13"/>
        <v>Nakajima</v>
      </c>
      <c r="I426" t="s">
        <v>1907</v>
      </c>
      <c r="J426" t="s">
        <v>575</v>
      </c>
      <c r="K426" t="s">
        <v>164</v>
      </c>
      <c r="L426" t="s">
        <v>157</v>
      </c>
      <c r="M426" t="s">
        <v>1895</v>
      </c>
      <c r="N426" t="s">
        <v>578</v>
      </c>
      <c r="O426" t="s">
        <v>1006</v>
      </c>
      <c r="P426" t="s">
        <v>1007</v>
      </c>
      <c r="Q426" t="s">
        <v>377</v>
      </c>
    </row>
    <row r="427" spans="1:29">
      <c r="A427" s="1" t="s">
        <v>394</v>
      </c>
      <c r="B427" t="s">
        <v>1</v>
      </c>
      <c r="C427">
        <v>33.520660800000002</v>
      </c>
      <c r="D427">
        <v>-86.802490199999994</v>
      </c>
      <c r="E427">
        <v>516</v>
      </c>
      <c r="F427" t="str">
        <f t="shared" si="12"/>
        <v>Liu</v>
      </c>
      <c r="G427">
        <v>91</v>
      </c>
      <c r="H427" t="str">
        <f t="shared" si="13"/>
        <v>Abrams</v>
      </c>
      <c r="I427" t="s">
        <v>1909</v>
      </c>
      <c r="J427" t="s">
        <v>1327</v>
      </c>
      <c r="K427" t="s">
        <v>1328</v>
      </c>
      <c r="L427" t="s">
        <v>6</v>
      </c>
      <c r="M427" t="s">
        <v>74</v>
      </c>
      <c r="N427" t="s">
        <v>598</v>
      </c>
      <c r="O427" t="s">
        <v>399</v>
      </c>
      <c r="P427" t="s">
        <v>1180</v>
      </c>
      <c r="Q427" t="s">
        <v>10</v>
      </c>
      <c r="R427" t="s">
        <v>6</v>
      </c>
      <c r="S427" t="s">
        <v>74</v>
      </c>
      <c r="T427" t="s">
        <v>598</v>
      </c>
      <c r="U427" t="s">
        <v>1910</v>
      </c>
      <c r="V427" t="s">
        <v>399</v>
      </c>
      <c r="W427" t="s">
        <v>1911</v>
      </c>
      <c r="X427" t="s">
        <v>10</v>
      </c>
    </row>
    <row r="428" spans="1:29">
      <c r="A428" s="1" t="s">
        <v>686</v>
      </c>
      <c r="B428" t="s">
        <v>1</v>
      </c>
      <c r="C428">
        <v>41.850033000000003</v>
      </c>
      <c r="D428">
        <v>-87.650054900000001</v>
      </c>
      <c r="E428">
        <v>517</v>
      </c>
      <c r="F428" t="str">
        <f t="shared" si="12"/>
        <v>Koppe</v>
      </c>
      <c r="G428">
        <v>91</v>
      </c>
      <c r="H428" t="str">
        <f t="shared" si="13"/>
        <v>Green</v>
      </c>
      <c r="I428" t="s">
        <v>1912</v>
      </c>
      <c r="J428" t="s">
        <v>765</v>
      </c>
      <c r="K428" t="s">
        <v>766</v>
      </c>
      <c r="L428" t="s">
        <v>65</v>
      </c>
      <c r="M428" t="s">
        <v>1913</v>
      </c>
      <c r="N428" t="s">
        <v>1914</v>
      </c>
      <c r="O428" t="s">
        <v>1915</v>
      </c>
      <c r="P428" t="s">
        <v>463</v>
      </c>
      <c r="Q428" t="s">
        <v>10</v>
      </c>
      <c r="R428" t="s">
        <v>1916</v>
      </c>
      <c r="S428" t="s">
        <v>1917</v>
      </c>
      <c r="T428" t="s">
        <v>691</v>
      </c>
      <c r="U428" t="s">
        <v>1317</v>
      </c>
      <c r="V428" t="s">
        <v>1539</v>
      </c>
      <c r="W428" t="s">
        <v>10</v>
      </c>
    </row>
    <row r="429" spans="1:29">
      <c r="A429" s="1" t="s">
        <v>897</v>
      </c>
      <c r="B429" t="s">
        <v>370</v>
      </c>
      <c r="C429">
        <v>35.021070000000002</v>
      </c>
      <c r="D429">
        <v>135.7538452</v>
      </c>
      <c r="E429">
        <v>518</v>
      </c>
      <c r="F429" t="str">
        <f t="shared" si="12"/>
        <v>Sumida</v>
      </c>
      <c r="G429">
        <v>90</v>
      </c>
      <c r="H429" t="str">
        <f t="shared" si="13"/>
        <v>Itoh</v>
      </c>
      <c r="I429" t="s">
        <v>898</v>
      </c>
      <c r="J429" t="s">
        <v>1918</v>
      </c>
      <c r="K429" t="s">
        <v>267</v>
      </c>
      <c r="L429" t="s">
        <v>146</v>
      </c>
      <c r="M429" t="s">
        <v>1031</v>
      </c>
      <c r="N429" t="s">
        <v>1919</v>
      </c>
      <c r="O429" t="s">
        <v>377</v>
      </c>
    </row>
    <row r="430" spans="1:29">
      <c r="A430" s="1" t="s">
        <v>1802</v>
      </c>
      <c r="B430" t="s">
        <v>34</v>
      </c>
      <c r="C430">
        <v>40.663209999999999</v>
      </c>
      <c r="D430">
        <v>14.803745299999999</v>
      </c>
      <c r="E430">
        <v>519</v>
      </c>
      <c r="F430" t="str">
        <f t="shared" si="12"/>
        <v>Nobili</v>
      </c>
      <c r="G430">
        <v>90</v>
      </c>
      <c r="H430" t="str">
        <f t="shared" si="13"/>
        <v>Vajro</v>
      </c>
      <c r="I430" t="s">
        <v>1920</v>
      </c>
      <c r="J430" t="s">
        <v>1921</v>
      </c>
      <c r="K430" t="s">
        <v>173</v>
      </c>
      <c r="L430" t="s">
        <v>1922</v>
      </c>
      <c r="M430" t="s">
        <v>1923</v>
      </c>
      <c r="N430" t="s">
        <v>42</v>
      </c>
    </row>
    <row r="431" spans="1:29">
      <c r="A431" s="1" t="s">
        <v>393</v>
      </c>
      <c r="B431" t="s">
        <v>1</v>
      </c>
      <c r="C431">
        <v>39.739153600000002</v>
      </c>
      <c r="D431">
        <v>-104.9847031</v>
      </c>
      <c r="E431">
        <v>521</v>
      </c>
      <c r="F431" t="str">
        <f t="shared" si="12"/>
        <v>Rahman</v>
      </c>
      <c r="G431">
        <v>90</v>
      </c>
      <c r="H431" t="str">
        <f t="shared" si="13"/>
        <v>Friedman</v>
      </c>
      <c r="I431" t="s">
        <v>1924</v>
      </c>
      <c r="J431" t="s">
        <v>1925</v>
      </c>
      <c r="K431" t="s">
        <v>203</v>
      </c>
      <c r="L431" t="s">
        <v>209</v>
      </c>
      <c r="M431" t="s">
        <v>1926</v>
      </c>
      <c r="N431" t="s">
        <v>1927</v>
      </c>
      <c r="O431" t="s">
        <v>1928</v>
      </c>
      <c r="P431" t="s">
        <v>10</v>
      </c>
      <c r="Q431" t="s">
        <v>1929</v>
      </c>
      <c r="R431" t="s">
        <v>1926</v>
      </c>
      <c r="S431" t="s">
        <v>1927</v>
      </c>
      <c r="T431" t="s">
        <v>1928</v>
      </c>
      <c r="U431" t="s">
        <v>10</v>
      </c>
      <c r="V431" t="s">
        <v>1930</v>
      </c>
      <c r="W431" t="s">
        <v>1931</v>
      </c>
      <c r="X431" t="s">
        <v>1926</v>
      </c>
      <c r="Y431" t="s">
        <v>1932</v>
      </c>
      <c r="Z431" t="s">
        <v>1933</v>
      </c>
      <c r="AA431" t="s">
        <v>1927</v>
      </c>
      <c r="AB431" t="s">
        <v>1934</v>
      </c>
      <c r="AC431" t="s">
        <v>10</v>
      </c>
    </row>
    <row r="432" spans="1:29">
      <c r="A432" s="1" t="s">
        <v>1935</v>
      </c>
      <c r="B432" t="s">
        <v>1</v>
      </c>
      <c r="C432">
        <v>39.729431900000002</v>
      </c>
      <c r="D432">
        <v>-104.8319168</v>
      </c>
      <c r="E432">
        <v>521</v>
      </c>
      <c r="F432" t="str">
        <f t="shared" si="12"/>
        <v>Rahman</v>
      </c>
      <c r="G432">
        <v>90</v>
      </c>
      <c r="H432" t="str">
        <f t="shared" si="13"/>
        <v>Friedman</v>
      </c>
      <c r="I432" t="s">
        <v>1924</v>
      </c>
      <c r="J432" t="s">
        <v>1925</v>
      </c>
      <c r="K432" t="s">
        <v>203</v>
      </c>
      <c r="L432" t="s">
        <v>209</v>
      </c>
      <c r="M432" t="s">
        <v>1926</v>
      </c>
      <c r="N432" t="s">
        <v>1927</v>
      </c>
      <c r="O432" t="s">
        <v>1928</v>
      </c>
      <c r="P432" t="s">
        <v>10</v>
      </c>
      <c r="Q432" t="s">
        <v>1929</v>
      </c>
      <c r="R432" t="s">
        <v>1926</v>
      </c>
      <c r="S432" t="s">
        <v>1927</v>
      </c>
      <c r="T432" t="s">
        <v>1928</v>
      </c>
      <c r="U432" t="s">
        <v>10</v>
      </c>
      <c r="V432" t="s">
        <v>1930</v>
      </c>
      <c r="W432" t="s">
        <v>1931</v>
      </c>
      <c r="X432" t="s">
        <v>1926</v>
      </c>
      <c r="Y432" t="s">
        <v>1932</v>
      </c>
      <c r="Z432" t="s">
        <v>1933</v>
      </c>
      <c r="AA432" t="s">
        <v>1927</v>
      </c>
      <c r="AB432" t="s">
        <v>1934</v>
      </c>
      <c r="AC432" t="s">
        <v>10</v>
      </c>
    </row>
    <row r="433" spans="1:21">
      <c r="A433" s="1" t="s">
        <v>1642</v>
      </c>
      <c r="B433" t="s">
        <v>1643</v>
      </c>
      <c r="C433">
        <v>50.846597500000001</v>
      </c>
      <c r="D433">
        <v>4.3527746</v>
      </c>
      <c r="E433">
        <v>522</v>
      </c>
      <c r="F433" t="str">
        <f t="shared" si="12"/>
        <v>Daubioul</v>
      </c>
      <c r="G433">
        <v>90</v>
      </c>
      <c r="H433" t="str">
        <f t="shared" si="13"/>
        <v>Delzenne</v>
      </c>
      <c r="I433" t="s">
        <v>1936</v>
      </c>
      <c r="J433" t="s">
        <v>1937</v>
      </c>
      <c r="K433" t="s">
        <v>842</v>
      </c>
      <c r="L433" t="s">
        <v>1938</v>
      </c>
      <c r="M433" t="s">
        <v>1939</v>
      </c>
      <c r="N433" t="s">
        <v>1940</v>
      </c>
      <c r="O433" t="s">
        <v>1941</v>
      </c>
      <c r="P433" t="s">
        <v>1942</v>
      </c>
      <c r="Q433" t="s">
        <v>1943</v>
      </c>
      <c r="R433" t="s">
        <v>1651</v>
      </c>
    </row>
    <row r="434" spans="1:21">
      <c r="A434" s="1" t="s">
        <v>1944</v>
      </c>
      <c r="B434" t="s">
        <v>370</v>
      </c>
      <c r="C434">
        <v>34.65</v>
      </c>
      <c r="D434">
        <v>133.91667179999999</v>
      </c>
      <c r="E434">
        <v>524</v>
      </c>
      <c r="F434" t="str">
        <f t="shared" si="12"/>
        <v>Takaki</v>
      </c>
      <c r="G434">
        <v>89</v>
      </c>
      <c r="H434" t="str">
        <f t="shared" si="13"/>
        <v>Yamamoto</v>
      </c>
      <c r="I434" t="s">
        <v>1945</v>
      </c>
      <c r="J434" t="s">
        <v>1946</v>
      </c>
      <c r="K434" t="s">
        <v>373</v>
      </c>
      <c r="L434" t="s">
        <v>146</v>
      </c>
      <c r="M434" t="s">
        <v>1947</v>
      </c>
      <c r="N434" t="s">
        <v>577</v>
      </c>
      <c r="O434" t="s">
        <v>1948</v>
      </c>
      <c r="P434" t="s">
        <v>1949</v>
      </c>
      <c r="Q434" t="s">
        <v>1950</v>
      </c>
      <c r="R434" t="s">
        <v>1951</v>
      </c>
      <c r="S434" t="s">
        <v>1952</v>
      </c>
      <c r="T434" t="s">
        <v>377</v>
      </c>
    </row>
    <row r="435" spans="1:21">
      <c r="A435" s="1" t="s">
        <v>490</v>
      </c>
      <c r="B435" t="s">
        <v>370</v>
      </c>
      <c r="C435">
        <v>34.693739800000003</v>
      </c>
      <c r="D435">
        <v>135.502182</v>
      </c>
      <c r="E435">
        <v>526</v>
      </c>
      <c r="F435" t="str">
        <f t="shared" si="12"/>
        <v>Sumida</v>
      </c>
      <c r="G435">
        <v>89</v>
      </c>
      <c r="H435" t="str">
        <f t="shared" si="13"/>
        <v>Okanoue</v>
      </c>
      <c r="I435" t="s">
        <v>898</v>
      </c>
      <c r="J435" t="s">
        <v>1029</v>
      </c>
      <c r="K435" t="s">
        <v>55</v>
      </c>
      <c r="L435" t="s">
        <v>1953</v>
      </c>
      <c r="M435" t="s">
        <v>1033</v>
      </c>
      <c r="N435" t="s">
        <v>1175</v>
      </c>
      <c r="O435" t="s">
        <v>377</v>
      </c>
    </row>
    <row r="436" spans="1:21">
      <c r="A436" s="1" t="s">
        <v>1035</v>
      </c>
      <c r="B436" t="s">
        <v>370</v>
      </c>
      <c r="C436">
        <v>34.761429</v>
      </c>
      <c r="D436">
        <v>135.51567080000001</v>
      </c>
      <c r="E436">
        <v>526</v>
      </c>
      <c r="F436" t="str">
        <f t="shared" si="12"/>
        <v>Sumida</v>
      </c>
      <c r="G436">
        <v>89</v>
      </c>
      <c r="H436" t="str">
        <f t="shared" si="13"/>
        <v>Okanoue</v>
      </c>
      <c r="I436" t="s">
        <v>898</v>
      </c>
      <c r="J436" t="s">
        <v>1029</v>
      </c>
      <c r="K436" t="s">
        <v>55</v>
      </c>
      <c r="L436" t="s">
        <v>1953</v>
      </c>
      <c r="M436" t="s">
        <v>1033</v>
      </c>
      <c r="N436" t="s">
        <v>1175</v>
      </c>
      <c r="O436" t="s">
        <v>377</v>
      </c>
    </row>
    <row r="437" spans="1:21">
      <c r="A437" s="1" t="s">
        <v>1954</v>
      </c>
      <c r="B437" t="s">
        <v>532</v>
      </c>
      <c r="C437">
        <v>51.97</v>
      </c>
      <c r="D437">
        <v>5.6666670000000003</v>
      </c>
      <c r="E437">
        <v>527</v>
      </c>
      <c r="F437" t="str">
        <f t="shared" si="12"/>
        <v>Duval</v>
      </c>
      <c r="G437">
        <v>89</v>
      </c>
      <c r="H437" t="str">
        <f t="shared" si="13"/>
        <v>Müller</v>
      </c>
      <c r="I437" t="s">
        <v>1955</v>
      </c>
      <c r="J437" t="s">
        <v>1956</v>
      </c>
      <c r="K437" t="s">
        <v>37</v>
      </c>
      <c r="L437" t="s">
        <v>1957</v>
      </c>
      <c r="M437" t="s">
        <v>1958</v>
      </c>
      <c r="N437" t="s">
        <v>1959</v>
      </c>
      <c r="O437" t="s">
        <v>1960</v>
      </c>
      <c r="P437" t="s">
        <v>1961</v>
      </c>
      <c r="Q437" t="s">
        <v>539</v>
      </c>
      <c r="R437" t="s">
        <v>1962</v>
      </c>
      <c r="S437" t="s">
        <v>1963</v>
      </c>
      <c r="T437" t="s">
        <v>1961</v>
      </c>
      <c r="U437" t="s">
        <v>539</v>
      </c>
    </row>
    <row r="438" spans="1:21">
      <c r="A438" s="1" t="s">
        <v>1094</v>
      </c>
      <c r="B438" t="s">
        <v>532</v>
      </c>
      <c r="C438">
        <v>50.848332999999997</v>
      </c>
      <c r="D438">
        <v>5.6888889999999996</v>
      </c>
      <c r="E438">
        <v>528</v>
      </c>
      <c r="F438" t="str">
        <f t="shared" si="12"/>
        <v>Rensen</v>
      </c>
      <c r="G438">
        <v>89</v>
      </c>
      <c r="H438" t="str">
        <f t="shared" si="13"/>
        <v>Buurman</v>
      </c>
      <c r="I438" t="s">
        <v>1964</v>
      </c>
      <c r="J438" t="s">
        <v>1965</v>
      </c>
      <c r="K438" t="s">
        <v>1966</v>
      </c>
      <c r="L438" t="s">
        <v>139</v>
      </c>
      <c r="M438" t="s">
        <v>1967</v>
      </c>
      <c r="N438" t="s">
        <v>1868</v>
      </c>
      <c r="O438" t="s">
        <v>1968</v>
      </c>
      <c r="P438" t="s">
        <v>1969</v>
      </c>
      <c r="Q438" t="s">
        <v>1727</v>
      </c>
      <c r="R438" t="s">
        <v>539</v>
      </c>
    </row>
    <row r="439" spans="1:21">
      <c r="A439" s="1" t="s">
        <v>646</v>
      </c>
      <c r="B439" t="s">
        <v>395</v>
      </c>
      <c r="C439">
        <v>54.973278700000002</v>
      </c>
      <c r="D439">
        <v>-1.6139603</v>
      </c>
      <c r="E439">
        <v>529</v>
      </c>
      <c r="F439" t="str">
        <f t="shared" si="12"/>
        <v>Yip</v>
      </c>
      <c r="G439">
        <v>89</v>
      </c>
      <c r="H439" t="str">
        <f t="shared" si="13"/>
        <v>Burt</v>
      </c>
      <c r="I439" t="s">
        <v>1970</v>
      </c>
      <c r="J439" t="s">
        <v>1971</v>
      </c>
      <c r="K439" t="s">
        <v>582</v>
      </c>
      <c r="L439" t="s">
        <v>1287</v>
      </c>
      <c r="M439" t="s">
        <v>1972</v>
      </c>
      <c r="N439" t="s">
        <v>1288</v>
      </c>
      <c r="O439" t="s">
        <v>1289</v>
      </c>
      <c r="P439" t="s">
        <v>1973</v>
      </c>
      <c r="Q439" t="s">
        <v>400</v>
      </c>
    </row>
    <row r="440" spans="1:21">
      <c r="A440" s="1" t="s">
        <v>1974</v>
      </c>
      <c r="B440" t="s">
        <v>79</v>
      </c>
      <c r="C440">
        <v>47.066666699999999</v>
      </c>
      <c r="D440">
        <v>15.449999800000001</v>
      </c>
      <c r="E440">
        <v>530</v>
      </c>
      <c r="F440" t="str">
        <f t="shared" si="12"/>
        <v>Zatloukal</v>
      </c>
      <c r="G440">
        <v>89</v>
      </c>
      <c r="H440" t="str">
        <f t="shared" si="13"/>
        <v>Denk</v>
      </c>
      <c r="I440" t="s">
        <v>1975</v>
      </c>
      <c r="J440" t="s">
        <v>1976</v>
      </c>
      <c r="K440" t="s">
        <v>457</v>
      </c>
      <c r="L440" t="s">
        <v>1977</v>
      </c>
      <c r="M440" t="s">
        <v>1978</v>
      </c>
      <c r="N440" t="s">
        <v>1979</v>
      </c>
      <c r="O440" t="s">
        <v>86</v>
      </c>
    </row>
    <row r="441" spans="1:21">
      <c r="A441" s="1" t="s">
        <v>22</v>
      </c>
      <c r="B441" t="s">
        <v>1</v>
      </c>
      <c r="C441">
        <v>43.154784499999998</v>
      </c>
      <c r="D441">
        <v>-77.615554799999998</v>
      </c>
      <c r="E441">
        <v>531</v>
      </c>
      <c r="F441" t="str">
        <f t="shared" si="12"/>
        <v>Higuchi</v>
      </c>
      <c r="G441">
        <v>89</v>
      </c>
      <c r="H441" t="str">
        <f t="shared" si="13"/>
        <v>Gores</v>
      </c>
      <c r="I441" t="s">
        <v>1980</v>
      </c>
      <c r="J441" t="s">
        <v>105</v>
      </c>
      <c r="K441" t="s">
        <v>106</v>
      </c>
      <c r="L441" t="s">
        <v>441</v>
      </c>
      <c r="M441" t="s">
        <v>1981</v>
      </c>
      <c r="N441" t="s">
        <v>31</v>
      </c>
      <c r="O441" t="s">
        <v>28</v>
      </c>
      <c r="P441" t="s">
        <v>32</v>
      </c>
      <c r="Q441" t="s">
        <v>10</v>
      </c>
    </row>
    <row r="442" spans="1:21">
      <c r="A442" s="1" t="s">
        <v>122</v>
      </c>
      <c r="B442" t="s">
        <v>1</v>
      </c>
      <c r="C442">
        <v>39.290384799999998</v>
      </c>
      <c r="D442">
        <v>-76.612190200000001</v>
      </c>
      <c r="E442">
        <v>534</v>
      </c>
      <c r="F442" t="str">
        <f t="shared" si="12"/>
        <v>Chalasani</v>
      </c>
      <c r="G442">
        <v>88</v>
      </c>
      <c r="H442" t="str">
        <f t="shared" si="13"/>
        <v>Ünalp</v>
      </c>
      <c r="I442" t="s">
        <v>589</v>
      </c>
      <c r="J442" t="s">
        <v>1982</v>
      </c>
      <c r="K442" t="s">
        <v>164</v>
      </c>
      <c r="L442" t="s">
        <v>1983</v>
      </c>
      <c r="M442" t="s">
        <v>130</v>
      </c>
      <c r="N442" t="s">
        <v>131</v>
      </c>
      <c r="O442" t="s">
        <v>10</v>
      </c>
    </row>
    <row r="443" spans="1:21">
      <c r="A443" s="1" t="s">
        <v>0</v>
      </c>
      <c r="B443" t="s">
        <v>1</v>
      </c>
      <c r="C443">
        <v>38.627273299999999</v>
      </c>
      <c r="D443">
        <v>-90.197891200000001</v>
      </c>
      <c r="E443">
        <v>536</v>
      </c>
      <c r="F443" t="str">
        <f t="shared" si="12"/>
        <v>Brunt</v>
      </c>
      <c r="G443">
        <v>88</v>
      </c>
      <c r="H443" t="str">
        <f t="shared" si="13"/>
        <v>Brunt</v>
      </c>
      <c r="I443" t="s">
        <v>2</v>
      </c>
      <c r="J443" t="s">
        <v>96</v>
      </c>
      <c r="K443" t="s">
        <v>97</v>
      </c>
      <c r="L443" t="s">
        <v>102</v>
      </c>
      <c r="M443" t="s">
        <v>7</v>
      </c>
      <c r="N443" t="s">
        <v>275</v>
      </c>
      <c r="O443" t="s">
        <v>8</v>
      </c>
      <c r="P443" t="s">
        <v>100</v>
      </c>
      <c r="Q443" t="s">
        <v>10</v>
      </c>
    </row>
    <row r="444" spans="1:21">
      <c r="A444" s="1" t="s">
        <v>262</v>
      </c>
      <c r="B444" t="s">
        <v>34</v>
      </c>
      <c r="C444">
        <v>44.647834000000003</v>
      </c>
      <c r="D444">
        <v>10.9253883</v>
      </c>
      <c r="E444">
        <v>537</v>
      </c>
      <c r="F444" t="str">
        <f t="shared" si="12"/>
        <v>Loria</v>
      </c>
      <c r="G444">
        <v>88</v>
      </c>
      <c r="H444" t="str">
        <f t="shared" si="13"/>
        <v>Carulli</v>
      </c>
      <c r="I444" t="s">
        <v>1984</v>
      </c>
      <c r="J444" t="s">
        <v>1985</v>
      </c>
      <c r="K444" t="s">
        <v>1048</v>
      </c>
      <c r="L444" t="s">
        <v>237</v>
      </c>
      <c r="M444" t="s">
        <v>1986</v>
      </c>
      <c r="N444" t="s">
        <v>857</v>
      </c>
      <c r="O444" t="s">
        <v>42</v>
      </c>
    </row>
    <row r="445" spans="1:21">
      <c r="A445" s="1" t="s">
        <v>262</v>
      </c>
      <c r="B445" t="s">
        <v>34</v>
      </c>
      <c r="C445">
        <v>44.647834000000003</v>
      </c>
      <c r="D445">
        <v>10.9253883</v>
      </c>
      <c r="E445">
        <v>537</v>
      </c>
      <c r="F445" t="str">
        <f t="shared" si="12"/>
        <v>Loria</v>
      </c>
      <c r="G445">
        <v>88</v>
      </c>
      <c r="H445" t="str">
        <f t="shared" si="13"/>
        <v>Carulli</v>
      </c>
      <c r="I445" t="s">
        <v>1984</v>
      </c>
      <c r="J445" t="s">
        <v>1985</v>
      </c>
      <c r="K445" t="s">
        <v>315</v>
      </c>
      <c r="L445" t="s">
        <v>237</v>
      </c>
      <c r="M445" t="s">
        <v>1986</v>
      </c>
      <c r="N445" t="s">
        <v>857</v>
      </c>
      <c r="O445" t="s">
        <v>42</v>
      </c>
    </row>
    <row r="446" spans="1:21">
      <c r="A446" s="1" t="s">
        <v>401</v>
      </c>
      <c r="B446" t="s">
        <v>1</v>
      </c>
      <c r="C446">
        <v>38.895111800000002</v>
      </c>
      <c r="D446">
        <v>-77.036369300000004</v>
      </c>
      <c r="E446">
        <v>538</v>
      </c>
      <c r="F446" t="str">
        <f t="shared" si="12"/>
        <v>Washington</v>
      </c>
      <c r="G446">
        <v>88</v>
      </c>
      <c r="H446" t="str">
        <f t="shared" si="13"/>
        <v>Raiford</v>
      </c>
      <c r="I446" t="s">
        <v>1987</v>
      </c>
      <c r="J446" t="s">
        <v>1988</v>
      </c>
      <c r="K446" t="s">
        <v>1989</v>
      </c>
      <c r="L446" t="s">
        <v>1990</v>
      </c>
      <c r="M446" t="s">
        <v>1991</v>
      </c>
      <c r="N446" t="s">
        <v>1992</v>
      </c>
      <c r="O446" t="s">
        <v>1993</v>
      </c>
      <c r="P446" t="s">
        <v>1994</v>
      </c>
      <c r="Q446" t="s">
        <v>1995</v>
      </c>
      <c r="R446" t="s">
        <v>476</v>
      </c>
      <c r="S446" t="s">
        <v>10</v>
      </c>
    </row>
    <row r="447" spans="1:21">
      <c r="A447" s="1" t="s">
        <v>1996</v>
      </c>
      <c r="B447" t="s">
        <v>1</v>
      </c>
      <c r="C447">
        <v>36.165889900000003</v>
      </c>
      <c r="D447">
        <v>-86.784446700000004</v>
      </c>
      <c r="E447">
        <v>538</v>
      </c>
      <c r="F447" t="str">
        <f t="shared" si="12"/>
        <v>Washington</v>
      </c>
      <c r="G447">
        <v>88</v>
      </c>
      <c r="H447" t="str">
        <f t="shared" si="13"/>
        <v>Raiford</v>
      </c>
      <c r="I447" t="s">
        <v>1987</v>
      </c>
      <c r="J447" t="s">
        <v>1988</v>
      </c>
      <c r="K447" t="s">
        <v>1989</v>
      </c>
      <c r="L447" t="s">
        <v>1990</v>
      </c>
      <c r="M447" t="s">
        <v>1991</v>
      </c>
      <c r="N447" t="s">
        <v>1992</v>
      </c>
      <c r="O447" t="s">
        <v>1993</v>
      </c>
      <c r="P447" t="s">
        <v>1994</v>
      </c>
      <c r="Q447" t="s">
        <v>1995</v>
      </c>
      <c r="R447" t="s">
        <v>476</v>
      </c>
      <c r="S447" t="s">
        <v>10</v>
      </c>
    </row>
    <row r="448" spans="1:21">
      <c r="A448" s="1" t="s">
        <v>200</v>
      </c>
      <c r="B448" t="s">
        <v>1</v>
      </c>
      <c r="C448">
        <v>32.715329199999999</v>
      </c>
      <c r="D448">
        <v>-117.1572571</v>
      </c>
      <c r="E448">
        <v>539</v>
      </c>
      <c r="F448" t="str">
        <f t="shared" si="12"/>
        <v>Roh</v>
      </c>
      <c r="G448">
        <v>87</v>
      </c>
      <c r="H448" t="str">
        <f t="shared" si="13"/>
        <v>Seki</v>
      </c>
      <c r="I448" t="s">
        <v>1997</v>
      </c>
      <c r="J448" t="s">
        <v>487</v>
      </c>
      <c r="K448" t="s">
        <v>488</v>
      </c>
      <c r="L448" t="s">
        <v>157</v>
      </c>
      <c r="M448" t="s">
        <v>65</v>
      </c>
      <c r="N448" t="s">
        <v>229</v>
      </c>
      <c r="O448" t="s">
        <v>205</v>
      </c>
      <c r="P448" t="s">
        <v>207</v>
      </c>
      <c r="Q448" t="s">
        <v>489</v>
      </c>
      <c r="R448" t="s">
        <v>208</v>
      </c>
      <c r="S448" t="s">
        <v>10</v>
      </c>
    </row>
    <row r="449" spans="1:21">
      <c r="A449" s="1" t="s">
        <v>78</v>
      </c>
      <c r="B449" t="s">
        <v>79</v>
      </c>
      <c r="C449">
        <v>47.266666700000002</v>
      </c>
      <c r="D449">
        <v>11.399999599999999</v>
      </c>
      <c r="E449">
        <v>540</v>
      </c>
      <c r="F449" t="str">
        <f t="shared" si="12"/>
        <v>Moschen</v>
      </c>
      <c r="G449">
        <v>87</v>
      </c>
      <c r="H449" t="str">
        <f t="shared" si="13"/>
        <v>Tilg</v>
      </c>
      <c r="I449" t="s">
        <v>1998</v>
      </c>
      <c r="J449" t="s">
        <v>456</v>
      </c>
      <c r="K449" t="s">
        <v>457</v>
      </c>
      <c r="L449" t="s">
        <v>83</v>
      </c>
      <c r="M449" t="s">
        <v>1999</v>
      </c>
      <c r="N449" t="s">
        <v>459</v>
      </c>
      <c r="O449" t="s">
        <v>460</v>
      </c>
      <c r="P449" t="s">
        <v>86</v>
      </c>
      <c r="Q449" t="s">
        <v>2000</v>
      </c>
      <c r="R449" t="s">
        <v>1999</v>
      </c>
      <c r="S449" t="s">
        <v>85</v>
      </c>
      <c r="T449" t="s">
        <v>86</v>
      </c>
    </row>
    <row r="450" spans="1:21">
      <c r="A450" s="1" t="s">
        <v>122</v>
      </c>
      <c r="B450" t="s">
        <v>1</v>
      </c>
      <c r="C450">
        <v>39.290384799999998</v>
      </c>
      <c r="D450">
        <v>-76.612190200000001</v>
      </c>
      <c r="E450">
        <v>542</v>
      </c>
      <c r="F450" t="str">
        <f t="shared" ref="F450:F513" si="14">IF(ISERR(FIND(" ",I450)),"",LEFT(I450,FIND(" ",I450)-1))</f>
        <v>Chalasani</v>
      </c>
      <c r="G450">
        <v>87</v>
      </c>
      <c r="H450" t="str">
        <f t="shared" si="13"/>
        <v>Tonascia</v>
      </c>
      <c r="I450" t="s">
        <v>2001</v>
      </c>
      <c r="J450" t="s">
        <v>2002</v>
      </c>
      <c r="K450" t="s">
        <v>89</v>
      </c>
      <c r="L450" t="s">
        <v>2003</v>
      </c>
      <c r="M450" t="s">
        <v>2004</v>
      </c>
      <c r="N450" t="s">
        <v>2005</v>
      </c>
      <c r="O450" t="s">
        <v>2006</v>
      </c>
      <c r="P450" t="s">
        <v>130</v>
      </c>
      <c r="Q450" t="s">
        <v>133</v>
      </c>
      <c r="R450" t="s">
        <v>10</v>
      </c>
    </row>
    <row r="451" spans="1:21">
      <c r="A451" s="1" t="s">
        <v>637</v>
      </c>
      <c r="B451" t="s">
        <v>370</v>
      </c>
      <c r="C451">
        <v>35.689526600000001</v>
      </c>
      <c r="D451">
        <v>139.69168089999999</v>
      </c>
      <c r="E451">
        <v>543</v>
      </c>
      <c r="F451" t="str">
        <f t="shared" si="14"/>
        <v>Khan</v>
      </c>
      <c r="G451">
        <v>87</v>
      </c>
      <c r="H451" t="str">
        <f t="shared" ref="H451:H514" si="15">TRIM(J451)</f>
        <v>Makuuchi</v>
      </c>
      <c r="I451" t="s">
        <v>2007</v>
      </c>
      <c r="J451" t="s">
        <v>2008</v>
      </c>
      <c r="K451" t="s">
        <v>37</v>
      </c>
      <c r="L451" t="s">
        <v>2009</v>
      </c>
      <c r="M451" t="s">
        <v>2010</v>
      </c>
      <c r="N451" t="s">
        <v>2011</v>
      </c>
      <c r="O451" t="s">
        <v>2012</v>
      </c>
      <c r="P451" t="s">
        <v>377</v>
      </c>
    </row>
    <row r="452" spans="1:21">
      <c r="A452" s="1" t="s">
        <v>1036</v>
      </c>
      <c r="B452" t="s">
        <v>1</v>
      </c>
      <c r="C452">
        <v>34.052234200000001</v>
      </c>
      <c r="D452">
        <v>-118.2436829</v>
      </c>
      <c r="E452">
        <v>544</v>
      </c>
      <c r="F452" t="str">
        <f t="shared" si="14"/>
        <v>Oh</v>
      </c>
      <c r="G452">
        <v>87</v>
      </c>
      <c r="H452" t="str">
        <f t="shared" si="15"/>
        <v>Poordad</v>
      </c>
      <c r="I452" t="s">
        <v>2013</v>
      </c>
      <c r="J452" t="s">
        <v>2014</v>
      </c>
      <c r="K452" t="s">
        <v>227</v>
      </c>
      <c r="L452" t="s">
        <v>2015</v>
      </c>
      <c r="M452" t="s">
        <v>1041</v>
      </c>
      <c r="N452" t="s">
        <v>2016</v>
      </c>
      <c r="O452" t="s">
        <v>10</v>
      </c>
      <c r="P452" t="s">
        <v>65</v>
      </c>
      <c r="Q452" t="s">
        <v>2017</v>
      </c>
      <c r="R452" t="s">
        <v>1041</v>
      </c>
      <c r="S452" t="s">
        <v>208</v>
      </c>
      <c r="T452" t="s">
        <v>10</v>
      </c>
    </row>
    <row r="453" spans="1:21">
      <c r="A453" s="1" t="s">
        <v>449</v>
      </c>
      <c r="B453" t="s">
        <v>1</v>
      </c>
      <c r="C453">
        <v>37.774929499999999</v>
      </c>
      <c r="D453">
        <v>-122.4194183</v>
      </c>
      <c r="E453">
        <v>545</v>
      </c>
      <c r="F453" t="str">
        <f t="shared" si="14"/>
        <v>Krasnoff</v>
      </c>
      <c r="G453">
        <v>87</v>
      </c>
      <c r="H453" t="str">
        <f t="shared" si="15"/>
        <v>Merriman</v>
      </c>
      <c r="I453" t="s">
        <v>2018</v>
      </c>
      <c r="J453" t="s">
        <v>1771</v>
      </c>
      <c r="K453" t="s">
        <v>1772</v>
      </c>
      <c r="L453" t="s">
        <v>157</v>
      </c>
      <c r="M453" t="s">
        <v>2019</v>
      </c>
      <c r="N453" t="s">
        <v>454</v>
      </c>
      <c r="O453" t="s">
        <v>208</v>
      </c>
      <c r="P453" t="s">
        <v>10</v>
      </c>
    </row>
    <row r="454" spans="1:21">
      <c r="A454" s="1" t="s">
        <v>223</v>
      </c>
      <c r="B454" t="s">
        <v>224</v>
      </c>
      <c r="C454">
        <v>43.464722199999997</v>
      </c>
      <c r="D454">
        <v>-3.8044443000000001</v>
      </c>
      <c r="E454">
        <v>546</v>
      </c>
      <c r="F454" t="str">
        <f t="shared" si="14"/>
        <v>Cuadrado</v>
      </c>
      <c r="G454">
        <v>87</v>
      </c>
      <c r="H454" t="str">
        <f t="shared" si="15"/>
        <v>Pons-Romero</v>
      </c>
      <c r="I454" t="s">
        <v>2020</v>
      </c>
      <c r="J454" t="s">
        <v>226</v>
      </c>
      <c r="K454" t="s">
        <v>227</v>
      </c>
      <c r="L454" t="s">
        <v>881</v>
      </c>
      <c r="M454" t="s">
        <v>2021</v>
      </c>
      <c r="N454" t="s">
        <v>230</v>
      </c>
      <c r="O454" t="s">
        <v>231</v>
      </c>
    </row>
    <row r="455" spans="1:21">
      <c r="A455" s="1" t="s">
        <v>449</v>
      </c>
      <c r="B455" t="s">
        <v>1</v>
      </c>
      <c r="C455">
        <v>37.774929499999999</v>
      </c>
      <c r="D455">
        <v>-122.4194183</v>
      </c>
      <c r="E455">
        <v>547</v>
      </c>
      <c r="F455" t="str">
        <f t="shared" si="14"/>
        <v>Bambha</v>
      </c>
      <c r="G455">
        <v>86</v>
      </c>
      <c r="H455" t="str">
        <f t="shared" si="15"/>
        <v>Bass</v>
      </c>
      <c r="I455" t="s">
        <v>2022</v>
      </c>
      <c r="J455" t="s">
        <v>841</v>
      </c>
      <c r="K455" t="s">
        <v>315</v>
      </c>
      <c r="L455" t="s">
        <v>843</v>
      </c>
      <c r="M455" t="s">
        <v>454</v>
      </c>
      <c r="N455" t="s">
        <v>208</v>
      </c>
      <c r="O455" t="s">
        <v>10</v>
      </c>
    </row>
    <row r="456" spans="1:21">
      <c r="A456" s="1" t="s">
        <v>61</v>
      </c>
      <c r="B456" t="s">
        <v>1</v>
      </c>
      <c r="C456">
        <v>29.763283600000001</v>
      </c>
      <c r="D456">
        <v>-95.363273599999999</v>
      </c>
      <c r="E456">
        <v>548</v>
      </c>
      <c r="F456" t="str">
        <f t="shared" si="14"/>
        <v>Torres</v>
      </c>
      <c r="G456">
        <v>86</v>
      </c>
      <c r="H456" t="str">
        <f t="shared" si="15"/>
        <v>Harrison</v>
      </c>
      <c r="I456" t="s">
        <v>1418</v>
      </c>
      <c r="J456" t="s">
        <v>63</v>
      </c>
      <c r="K456" t="s">
        <v>64</v>
      </c>
      <c r="L456" t="s">
        <v>157</v>
      </c>
      <c r="M456" t="s">
        <v>65</v>
      </c>
      <c r="N456" t="s">
        <v>66</v>
      </c>
      <c r="O456" t="s">
        <v>67</v>
      </c>
      <c r="P456" t="s">
        <v>69</v>
      </c>
      <c r="Q456" t="s">
        <v>10</v>
      </c>
    </row>
    <row r="457" spans="1:21">
      <c r="A457" s="1" t="s">
        <v>142</v>
      </c>
      <c r="B457" t="s">
        <v>1</v>
      </c>
      <c r="C457">
        <v>41.499495400000001</v>
      </c>
      <c r="D457">
        <v>-81.695411699999994</v>
      </c>
      <c r="E457">
        <v>549</v>
      </c>
      <c r="F457" t="str">
        <f t="shared" si="14"/>
        <v>Chiang</v>
      </c>
      <c r="G457">
        <v>86</v>
      </c>
      <c r="H457" t="str">
        <f t="shared" si="15"/>
        <v>Nagy</v>
      </c>
      <c r="I457" t="s">
        <v>2023</v>
      </c>
      <c r="J457" t="s">
        <v>2024</v>
      </c>
      <c r="K457" t="s">
        <v>2025</v>
      </c>
      <c r="L457" t="s">
        <v>2026</v>
      </c>
      <c r="M457" t="s">
        <v>147</v>
      </c>
      <c r="N457" t="s">
        <v>148</v>
      </c>
      <c r="O457" t="s">
        <v>149</v>
      </c>
      <c r="P457" t="s">
        <v>10</v>
      </c>
      <c r="Q457" t="s">
        <v>2027</v>
      </c>
      <c r="R457" t="s">
        <v>147</v>
      </c>
      <c r="S457" t="s">
        <v>148</v>
      </c>
      <c r="T457" t="s">
        <v>149</v>
      </c>
      <c r="U457" t="s">
        <v>10</v>
      </c>
    </row>
    <row r="458" spans="1:21">
      <c r="A458" s="1" t="s">
        <v>745</v>
      </c>
      <c r="B458" t="s">
        <v>746</v>
      </c>
      <c r="C458">
        <v>51.898611099999997</v>
      </c>
      <c r="D458">
        <v>-8.4958334000000004</v>
      </c>
      <c r="E458">
        <v>550</v>
      </c>
      <c r="F458" t="str">
        <f t="shared" si="14"/>
        <v>Shanab</v>
      </c>
      <c r="G458">
        <v>86</v>
      </c>
      <c r="H458" t="str">
        <f t="shared" si="15"/>
        <v>Quigley</v>
      </c>
      <c r="I458" t="s">
        <v>2028</v>
      </c>
      <c r="J458" t="s">
        <v>748</v>
      </c>
      <c r="K458" t="s">
        <v>749</v>
      </c>
      <c r="L458" t="s">
        <v>65</v>
      </c>
      <c r="M458" t="s">
        <v>752</v>
      </c>
      <c r="N458" t="s">
        <v>2029</v>
      </c>
      <c r="O458" t="s">
        <v>753</v>
      </c>
      <c r="P458" t="s">
        <v>754</v>
      </c>
      <c r="Q458" t="s">
        <v>2030</v>
      </c>
      <c r="R458" t="s">
        <v>753</v>
      </c>
      <c r="S458" t="s">
        <v>754</v>
      </c>
    </row>
    <row r="459" spans="1:21">
      <c r="A459" s="1" t="s">
        <v>637</v>
      </c>
      <c r="B459" t="s">
        <v>370</v>
      </c>
      <c r="C459">
        <v>35.689526600000001</v>
      </c>
      <c r="D459">
        <v>139.69168089999999</v>
      </c>
      <c r="E459">
        <v>551</v>
      </c>
      <c r="F459" t="str">
        <f t="shared" si="14"/>
        <v>Kawasaki</v>
      </c>
      <c r="G459">
        <v>86</v>
      </c>
      <c r="H459" t="str">
        <f t="shared" si="15"/>
        <v>Yamanouchi</v>
      </c>
      <c r="I459" t="s">
        <v>2031</v>
      </c>
      <c r="J459" t="s">
        <v>2032</v>
      </c>
      <c r="K459" t="s">
        <v>55</v>
      </c>
      <c r="L459" t="s">
        <v>74</v>
      </c>
      <c r="M459" t="s">
        <v>733</v>
      </c>
      <c r="N459" t="s">
        <v>645</v>
      </c>
      <c r="O459" t="s">
        <v>2033</v>
      </c>
      <c r="P459" t="s">
        <v>377</v>
      </c>
    </row>
    <row r="460" spans="1:21">
      <c r="A460" s="1" t="s">
        <v>2034</v>
      </c>
      <c r="B460" t="s">
        <v>370</v>
      </c>
      <c r="C460">
        <v>35.520555600000002</v>
      </c>
      <c r="D460">
        <v>139.71722410000001</v>
      </c>
      <c r="E460">
        <v>551</v>
      </c>
      <c r="F460" t="str">
        <f t="shared" si="14"/>
        <v>Kawasaki</v>
      </c>
      <c r="G460">
        <v>86</v>
      </c>
      <c r="H460" t="str">
        <f t="shared" si="15"/>
        <v>Yamanouchi</v>
      </c>
      <c r="I460" t="s">
        <v>2031</v>
      </c>
      <c r="J460" t="s">
        <v>2032</v>
      </c>
      <c r="K460" t="s">
        <v>55</v>
      </c>
      <c r="L460" t="s">
        <v>74</v>
      </c>
      <c r="M460" t="s">
        <v>733</v>
      </c>
      <c r="N460" t="s">
        <v>645</v>
      </c>
      <c r="O460" t="s">
        <v>2033</v>
      </c>
      <c r="P460" t="s">
        <v>377</v>
      </c>
    </row>
    <row r="461" spans="1:21">
      <c r="A461" s="1" t="s">
        <v>51</v>
      </c>
      <c r="B461" t="s">
        <v>52</v>
      </c>
      <c r="C461">
        <v>48.853409999999997</v>
      </c>
      <c r="D461">
        <v>2.3487998999999999</v>
      </c>
      <c r="E461">
        <v>552</v>
      </c>
      <c r="F461" t="str">
        <f t="shared" si="14"/>
        <v>Ingiliz</v>
      </c>
      <c r="G461">
        <v>86</v>
      </c>
      <c r="H461" t="str">
        <f t="shared" si="15"/>
        <v>Benhamou</v>
      </c>
      <c r="I461" t="s">
        <v>2035</v>
      </c>
      <c r="J461" t="s">
        <v>2036</v>
      </c>
      <c r="K461" t="s">
        <v>267</v>
      </c>
      <c r="L461" t="s">
        <v>625</v>
      </c>
      <c r="M461" t="s">
        <v>2037</v>
      </c>
      <c r="N461" t="s">
        <v>2038</v>
      </c>
      <c r="O461" t="s">
        <v>59</v>
      </c>
      <c r="P461" t="s">
        <v>60</v>
      </c>
    </row>
    <row r="462" spans="1:21">
      <c r="A462" s="1" t="s">
        <v>2039</v>
      </c>
      <c r="B462" t="s">
        <v>34</v>
      </c>
      <c r="C462">
        <v>45.434185999999997</v>
      </c>
      <c r="D462">
        <v>10.997788399999999</v>
      </c>
      <c r="E462">
        <v>553</v>
      </c>
      <c r="F462" t="str">
        <f t="shared" si="14"/>
        <v>Targher</v>
      </c>
      <c r="G462">
        <v>86</v>
      </c>
      <c r="H462" t="str">
        <f t="shared" si="15"/>
        <v>Muggeo</v>
      </c>
      <c r="I462" t="s">
        <v>1286</v>
      </c>
      <c r="J462" t="s">
        <v>2040</v>
      </c>
      <c r="K462" t="s">
        <v>37</v>
      </c>
      <c r="L462" t="s">
        <v>2041</v>
      </c>
      <c r="M462" t="s">
        <v>2042</v>
      </c>
      <c r="N462" t="s">
        <v>2043</v>
      </c>
      <c r="O462" t="s">
        <v>2044</v>
      </c>
      <c r="P462" t="s">
        <v>42</v>
      </c>
    </row>
    <row r="463" spans="1:21">
      <c r="A463" s="1" t="s">
        <v>2045</v>
      </c>
      <c r="B463" t="s">
        <v>984</v>
      </c>
      <c r="C463">
        <v>19.014410000000002</v>
      </c>
      <c r="D463">
        <v>72.847938499999998</v>
      </c>
      <c r="E463">
        <v>554</v>
      </c>
      <c r="F463" t="str">
        <f t="shared" si="14"/>
        <v>Prashanth</v>
      </c>
      <c r="G463">
        <v>86</v>
      </c>
      <c r="H463" t="str">
        <f t="shared" si="15"/>
        <v>Shah</v>
      </c>
      <c r="I463" t="s">
        <v>2046</v>
      </c>
      <c r="J463" t="s">
        <v>2047</v>
      </c>
      <c r="K463" t="s">
        <v>467</v>
      </c>
      <c r="L463" t="s">
        <v>2048</v>
      </c>
      <c r="M463" t="s">
        <v>2049</v>
      </c>
      <c r="N463" t="s">
        <v>990</v>
      </c>
    </row>
    <row r="464" spans="1:21">
      <c r="A464" s="1" t="s">
        <v>142</v>
      </c>
      <c r="B464" t="s">
        <v>1</v>
      </c>
      <c r="C464">
        <v>41.499495400000001</v>
      </c>
      <c r="D464">
        <v>-81.695411699999994</v>
      </c>
      <c r="E464">
        <v>555</v>
      </c>
      <c r="F464" t="str">
        <f t="shared" si="14"/>
        <v>McCullough</v>
      </c>
      <c r="G464">
        <v>86</v>
      </c>
      <c r="H464" t="str">
        <f t="shared" si="15"/>
        <v>McCullough</v>
      </c>
      <c r="I464" t="s">
        <v>442</v>
      </c>
      <c r="J464" t="s">
        <v>443</v>
      </c>
      <c r="K464" t="s">
        <v>330</v>
      </c>
      <c r="L464" t="s">
        <v>157</v>
      </c>
      <c r="M464" t="s">
        <v>446</v>
      </c>
      <c r="N464" t="s">
        <v>445</v>
      </c>
      <c r="O464" t="s">
        <v>2050</v>
      </c>
      <c r="P464" t="s">
        <v>148</v>
      </c>
      <c r="Q464" t="s">
        <v>149</v>
      </c>
      <c r="R464" t="s">
        <v>10</v>
      </c>
    </row>
    <row r="465" spans="1:25">
      <c r="A465" s="1" t="s">
        <v>2051</v>
      </c>
      <c r="B465" t="s">
        <v>1</v>
      </c>
      <c r="C465">
        <v>43.038902499999999</v>
      </c>
      <c r="D465">
        <v>-87.906471300000007</v>
      </c>
      <c r="E465">
        <v>557</v>
      </c>
      <c r="F465" t="str">
        <f t="shared" si="14"/>
        <v>Molloy</v>
      </c>
      <c r="G465">
        <v>86</v>
      </c>
      <c r="H465" t="str">
        <f t="shared" si="15"/>
        <v>Varma</v>
      </c>
      <c r="I465" t="s">
        <v>2052</v>
      </c>
      <c r="J465" t="s">
        <v>2053</v>
      </c>
      <c r="K465" t="s">
        <v>2054</v>
      </c>
      <c r="L465" t="s">
        <v>157</v>
      </c>
      <c r="M465" t="s">
        <v>2055</v>
      </c>
      <c r="N465" t="s">
        <v>2056</v>
      </c>
      <c r="O465" t="s">
        <v>2057</v>
      </c>
      <c r="P465" t="s">
        <v>2058</v>
      </c>
      <c r="Q465" t="s">
        <v>10</v>
      </c>
    </row>
    <row r="466" spans="1:25">
      <c r="A466" s="1" t="s">
        <v>150</v>
      </c>
      <c r="B466" t="s">
        <v>1</v>
      </c>
      <c r="C466">
        <v>42.358430800000001</v>
      </c>
      <c r="D466">
        <v>-71.059776299999996</v>
      </c>
      <c r="E466">
        <v>558</v>
      </c>
      <c r="F466" t="str">
        <f t="shared" si="14"/>
        <v>Polyzos</v>
      </c>
      <c r="G466">
        <v>85</v>
      </c>
      <c r="H466" t="str">
        <f t="shared" si="15"/>
        <v>Mantzoros</v>
      </c>
      <c r="I466" t="s">
        <v>1401</v>
      </c>
      <c r="J466" t="s">
        <v>2059</v>
      </c>
      <c r="K466" t="s">
        <v>2060</v>
      </c>
      <c r="L466" t="s">
        <v>74</v>
      </c>
      <c r="M466" t="s">
        <v>154</v>
      </c>
      <c r="N466" t="s">
        <v>1540</v>
      </c>
      <c r="O466" t="s">
        <v>155</v>
      </c>
      <c r="P466" t="s">
        <v>156</v>
      </c>
      <c r="Q466" t="s">
        <v>10</v>
      </c>
    </row>
    <row r="467" spans="1:25">
      <c r="A467" s="1" t="s">
        <v>150</v>
      </c>
      <c r="B467" t="s">
        <v>1</v>
      </c>
      <c r="C467">
        <v>42.358430800000001</v>
      </c>
      <c r="D467">
        <v>-71.059776299999996</v>
      </c>
      <c r="E467">
        <v>561</v>
      </c>
      <c r="F467" t="str">
        <f t="shared" si="14"/>
        <v>Wang</v>
      </c>
      <c r="G467">
        <v>85</v>
      </c>
      <c r="H467" t="str">
        <f t="shared" si="15"/>
        <v>Wang</v>
      </c>
      <c r="I467" t="s">
        <v>2061</v>
      </c>
      <c r="J467" t="s">
        <v>2062</v>
      </c>
      <c r="K467" t="s">
        <v>267</v>
      </c>
      <c r="L467" t="s">
        <v>2063</v>
      </c>
      <c r="M467" t="s">
        <v>2064</v>
      </c>
      <c r="N467" t="s">
        <v>155</v>
      </c>
      <c r="O467" t="s">
        <v>2065</v>
      </c>
      <c r="P467" t="s">
        <v>10</v>
      </c>
      <c r="Q467" t="s">
        <v>2066</v>
      </c>
      <c r="R467" t="s">
        <v>2064</v>
      </c>
      <c r="S467" t="s">
        <v>155</v>
      </c>
      <c r="T467" t="s">
        <v>2065</v>
      </c>
      <c r="U467" t="s">
        <v>10</v>
      </c>
    </row>
    <row r="468" spans="1:25">
      <c r="A468" s="1" t="s">
        <v>150</v>
      </c>
      <c r="B468" t="s">
        <v>1</v>
      </c>
      <c r="C468">
        <v>42.358430800000001</v>
      </c>
      <c r="D468">
        <v>-71.059776299999996</v>
      </c>
      <c r="E468">
        <v>561</v>
      </c>
      <c r="F468" t="str">
        <f t="shared" si="14"/>
        <v>Wang</v>
      </c>
      <c r="G468">
        <v>85</v>
      </c>
      <c r="H468" t="str">
        <f t="shared" si="15"/>
        <v>Wang</v>
      </c>
      <c r="I468" t="s">
        <v>2061</v>
      </c>
      <c r="J468" t="s">
        <v>2067</v>
      </c>
      <c r="K468" t="s">
        <v>2068</v>
      </c>
      <c r="L468" t="s">
        <v>2063</v>
      </c>
      <c r="M468" t="s">
        <v>2064</v>
      </c>
      <c r="N468" t="s">
        <v>155</v>
      </c>
      <c r="O468" t="s">
        <v>2065</v>
      </c>
      <c r="P468" t="s">
        <v>10</v>
      </c>
      <c r="Q468" t="s">
        <v>2066</v>
      </c>
      <c r="R468" t="s">
        <v>2064</v>
      </c>
      <c r="S468" t="s">
        <v>155</v>
      </c>
      <c r="T468" t="s">
        <v>2065</v>
      </c>
      <c r="U468" t="s">
        <v>10</v>
      </c>
    </row>
    <row r="469" spans="1:25">
      <c r="A469" s="1" t="s">
        <v>122</v>
      </c>
      <c r="B469" t="s">
        <v>1</v>
      </c>
      <c r="C469">
        <v>39.290384799999998</v>
      </c>
      <c r="D469">
        <v>-76.612190200000001</v>
      </c>
      <c r="E469">
        <v>564</v>
      </c>
      <c r="F469" t="str">
        <f t="shared" si="14"/>
        <v>Diehl</v>
      </c>
      <c r="G469">
        <v>85</v>
      </c>
      <c r="H469" t="str">
        <f t="shared" si="15"/>
        <v>Diehl</v>
      </c>
      <c r="I469" t="s">
        <v>697</v>
      </c>
      <c r="J469" t="s">
        <v>698</v>
      </c>
      <c r="K469" t="s">
        <v>182</v>
      </c>
      <c r="L469" t="s">
        <v>2069</v>
      </c>
      <c r="M469" t="s">
        <v>65</v>
      </c>
      <c r="N469" t="s">
        <v>823</v>
      </c>
      <c r="O469" t="s">
        <v>2070</v>
      </c>
      <c r="P469" t="s">
        <v>130</v>
      </c>
      <c r="Q469" t="s">
        <v>131</v>
      </c>
      <c r="R469" t="s">
        <v>10</v>
      </c>
      <c r="S469" t="s">
        <v>503</v>
      </c>
      <c r="T469" t="s">
        <v>2071</v>
      </c>
      <c r="U469" t="s">
        <v>2072</v>
      </c>
      <c r="V469" t="s">
        <v>2073</v>
      </c>
      <c r="W469" t="s">
        <v>2074</v>
      </c>
      <c r="X469" t="s">
        <v>506</v>
      </c>
      <c r="Y469" t="s">
        <v>10</v>
      </c>
    </row>
    <row r="470" spans="1:25">
      <c r="A470" s="1" t="s">
        <v>200</v>
      </c>
      <c r="B470" t="s">
        <v>1</v>
      </c>
      <c r="C470">
        <v>32.715329199999999</v>
      </c>
      <c r="D470">
        <v>-117.1572571</v>
      </c>
      <c r="E470">
        <v>566</v>
      </c>
      <c r="F470" t="str">
        <f t="shared" si="14"/>
        <v>Zein</v>
      </c>
      <c r="G470">
        <v>84</v>
      </c>
      <c r="H470" t="str">
        <f t="shared" si="15"/>
        <v>Feldstein</v>
      </c>
      <c r="I470" t="s">
        <v>888</v>
      </c>
      <c r="J470" t="s">
        <v>193</v>
      </c>
      <c r="K470" t="s">
        <v>194</v>
      </c>
      <c r="L470" t="s">
        <v>468</v>
      </c>
      <c r="M470" t="s">
        <v>147</v>
      </c>
      <c r="N470" t="s">
        <v>148</v>
      </c>
      <c r="O470" t="s">
        <v>149</v>
      </c>
      <c r="P470" t="s">
        <v>10</v>
      </c>
      <c r="Q470" t="s">
        <v>950</v>
      </c>
      <c r="R470" t="s">
        <v>1272</v>
      </c>
      <c r="S470" t="s">
        <v>209</v>
      </c>
      <c r="T470" t="s">
        <v>1079</v>
      </c>
      <c r="U470" t="s">
        <v>207</v>
      </c>
      <c r="V470" t="s">
        <v>208</v>
      </c>
      <c r="W470" t="s">
        <v>10</v>
      </c>
    </row>
    <row r="471" spans="1:25">
      <c r="A471" s="1" t="s">
        <v>142</v>
      </c>
      <c r="B471" t="s">
        <v>1</v>
      </c>
      <c r="C471">
        <v>41.499495400000001</v>
      </c>
      <c r="D471">
        <v>-81.695411699999994</v>
      </c>
      <c r="E471">
        <v>566</v>
      </c>
      <c r="F471" t="str">
        <f t="shared" si="14"/>
        <v>Zein</v>
      </c>
      <c r="G471">
        <v>84</v>
      </c>
      <c r="H471" t="str">
        <f t="shared" si="15"/>
        <v>Feldstein</v>
      </c>
      <c r="I471" t="s">
        <v>888</v>
      </c>
      <c r="J471" t="s">
        <v>193</v>
      </c>
      <c r="K471" t="s">
        <v>194</v>
      </c>
      <c r="L471" t="s">
        <v>468</v>
      </c>
      <c r="M471" t="s">
        <v>147</v>
      </c>
      <c r="N471" t="s">
        <v>148</v>
      </c>
      <c r="O471" t="s">
        <v>149</v>
      </c>
      <c r="P471" t="s">
        <v>10</v>
      </c>
      <c r="Q471" t="s">
        <v>950</v>
      </c>
      <c r="R471" t="s">
        <v>1272</v>
      </c>
      <c r="S471" t="s">
        <v>209</v>
      </c>
      <c r="T471" t="s">
        <v>1079</v>
      </c>
      <c r="U471" t="s">
        <v>207</v>
      </c>
      <c r="V471" t="s">
        <v>208</v>
      </c>
      <c r="W471" t="s">
        <v>10</v>
      </c>
    </row>
    <row r="472" spans="1:25">
      <c r="A472" s="1" t="s">
        <v>820</v>
      </c>
      <c r="B472" t="s">
        <v>1</v>
      </c>
      <c r="C472">
        <v>40.440624800000002</v>
      </c>
      <c r="D472">
        <v>-79.995887800000006</v>
      </c>
      <c r="E472">
        <v>567</v>
      </c>
      <c r="F472" t="str">
        <f t="shared" si="14"/>
        <v>Reddy</v>
      </c>
      <c r="G472">
        <v>84</v>
      </c>
      <c r="H472" t="str">
        <f t="shared" si="15"/>
        <v>Tsung</v>
      </c>
      <c r="I472" t="s">
        <v>2075</v>
      </c>
      <c r="J472" t="s">
        <v>2076</v>
      </c>
      <c r="K472" t="s">
        <v>164</v>
      </c>
      <c r="L472" t="s">
        <v>139</v>
      </c>
      <c r="M472" t="s">
        <v>859</v>
      </c>
      <c r="N472" t="s">
        <v>860</v>
      </c>
      <c r="O472" t="s">
        <v>2077</v>
      </c>
      <c r="P472" t="s">
        <v>826</v>
      </c>
      <c r="Q472" t="s">
        <v>827</v>
      </c>
      <c r="R472" t="s">
        <v>10</v>
      </c>
    </row>
    <row r="473" spans="1:25">
      <c r="A473" s="1" t="s">
        <v>920</v>
      </c>
      <c r="B473" t="s">
        <v>787</v>
      </c>
      <c r="C473">
        <v>37.983333299999998</v>
      </c>
      <c r="D473">
        <v>23.733333600000002</v>
      </c>
      <c r="E473">
        <v>570</v>
      </c>
      <c r="F473" t="str">
        <f t="shared" si="14"/>
        <v>Tsochatzis</v>
      </c>
      <c r="G473">
        <v>84</v>
      </c>
      <c r="H473" t="str">
        <f t="shared" si="15"/>
        <v>Archimandritis</v>
      </c>
      <c r="I473" t="s">
        <v>2078</v>
      </c>
      <c r="J473" t="s">
        <v>2079</v>
      </c>
      <c r="K473" t="s">
        <v>330</v>
      </c>
      <c r="L473" t="s">
        <v>2080</v>
      </c>
      <c r="M473" t="s">
        <v>2081</v>
      </c>
      <c r="N473" t="s">
        <v>2082</v>
      </c>
      <c r="O473" t="s">
        <v>2083</v>
      </c>
      <c r="P473" t="s">
        <v>794</v>
      </c>
    </row>
    <row r="474" spans="1:25">
      <c r="A474" s="1" t="s">
        <v>2084</v>
      </c>
      <c r="B474" t="s">
        <v>1</v>
      </c>
      <c r="C474">
        <v>25.774265799999998</v>
      </c>
      <c r="D474">
        <v>-80.193656899999993</v>
      </c>
      <c r="E474">
        <v>571</v>
      </c>
      <c r="F474" t="str">
        <f t="shared" si="14"/>
        <v>Bhagat</v>
      </c>
      <c r="G474">
        <v>84</v>
      </c>
      <c r="H474" t="str">
        <f t="shared" si="15"/>
        <v>Regev</v>
      </c>
      <c r="I474" t="s">
        <v>2085</v>
      </c>
      <c r="J474" t="s">
        <v>2086</v>
      </c>
      <c r="K474" t="s">
        <v>164</v>
      </c>
      <c r="L474" t="s">
        <v>689</v>
      </c>
      <c r="M474" t="s">
        <v>2087</v>
      </c>
      <c r="N474" t="s">
        <v>2088</v>
      </c>
      <c r="O474" t="s">
        <v>2089</v>
      </c>
      <c r="P474" t="s">
        <v>10</v>
      </c>
    </row>
    <row r="475" spans="1:25">
      <c r="A475" s="1" t="s">
        <v>820</v>
      </c>
      <c r="B475" t="s">
        <v>1</v>
      </c>
      <c r="C475">
        <v>40.440624800000002</v>
      </c>
      <c r="D475">
        <v>-79.995887800000006</v>
      </c>
      <c r="E475">
        <v>574</v>
      </c>
      <c r="F475" t="str">
        <f t="shared" si="14"/>
        <v>Monga</v>
      </c>
      <c r="G475">
        <v>83</v>
      </c>
      <c r="H475" t="str">
        <f t="shared" si="15"/>
        <v>Monga</v>
      </c>
      <c r="I475" t="s">
        <v>2090</v>
      </c>
      <c r="J475" t="s">
        <v>2091</v>
      </c>
      <c r="K475" t="s">
        <v>2092</v>
      </c>
      <c r="L475" t="s">
        <v>2093</v>
      </c>
      <c r="M475" t="s">
        <v>1408</v>
      </c>
      <c r="N475" t="s">
        <v>2094</v>
      </c>
      <c r="O475" t="s">
        <v>826</v>
      </c>
      <c r="P475" t="s">
        <v>827</v>
      </c>
      <c r="Q475" t="s">
        <v>10</v>
      </c>
    </row>
    <row r="476" spans="1:25">
      <c r="A476" s="1" t="s">
        <v>401</v>
      </c>
      <c r="B476" t="s">
        <v>1</v>
      </c>
      <c r="C476">
        <v>38.895111800000002</v>
      </c>
      <c r="D476">
        <v>-77.036369300000004</v>
      </c>
      <c r="E476">
        <v>575</v>
      </c>
      <c r="F476" t="str">
        <f t="shared" si="14"/>
        <v>Yeh</v>
      </c>
      <c r="G476">
        <v>83</v>
      </c>
      <c r="H476" t="str">
        <f t="shared" si="15"/>
        <v>Brunt</v>
      </c>
      <c r="I476" t="s">
        <v>871</v>
      </c>
      <c r="J476" t="s">
        <v>872</v>
      </c>
      <c r="K476" t="s">
        <v>97</v>
      </c>
      <c r="L476" t="s">
        <v>2095</v>
      </c>
      <c r="M476" t="s">
        <v>406</v>
      </c>
      <c r="N476" t="s">
        <v>2096</v>
      </c>
      <c r="O476" t="s">
        <v>8</v>
      </c>
      <c r="P476" t="s">
        <v>9</v>
      </c>
      <c r="Q476" t="s">
        <v>10</v>
      </c>
    </row>
    <row r="477" spans="1:25">
      <c r="A477" s="1" t="s">
        <v>637</v>
      </c>
      <c r="B477" t="s">
        <v>370</v>
      </c>
      <c r="C477">
        <v>35.689526600000001</v>
      </c>
      <c r="D477">
        <v>139.69168089999999</v>
      </c>
      <c r="E477">
        <v>577</v>
      </c>
      <c r="F477" t="str">
        <f t="shared" si="14"/>
        <v>Kawamura</v>
      </c>
      <c r="G477">
        <v>83</v>
      </c>
      <c r="H477" t="str">
        <f t="shared" si="15"/>
        <v>Kumada</v>
      </c>
      <c r="I477" t="s">
        <v>2097</v>
      </c>
      <c r="J477" t="s">
        <v>2098</v>
      </c>
      <c r="K477" t="s">
        <v>457</v>
      </c>
      <c r="L477" t="s">
        <v>1256</v>
      </c>
      <c r="M477" t="s">
        <v>2099</v>
      </c>
      <c r="N477" t="s">
        <v>2100</v>
      </c>
      <c r="O477" t="s">
        <v>2101</v>
      </c>
      <c r="P477" t="s">
        <v>2102</v>
      </c>
      <c r="Q477" t="s">
        <v>2103</v>
      </c>
      <c r="R477" t="s">
        <v>377</v>
      </c>
      <c r="S477" t="s">
        <v>2104</v>
      </c>
      <c r="T477" t="s">
        <v>2099</v>
      </c>
      <c r="U477" t="s">
        <v>645</v>
      </c>
      <c r="V477" t="s">
        <v>377</v>
      </c>
    </row>
    <row r="478" spans="1:25">
      <c r="A478" s="1" t="s">
        <v>393</v>
      </c>
      <c r="B478" t="s">
        <v>1</v>
      </c>
      <c r="C478">
        <v>39.739153600000002</v>
      </c>
      <c r="D478">
        <v>-104.9847031</v>
      </c>
      <c r="E478">
        <v>578</v>
      </c>
      <c r="F478" t="str">
        <f t="shared" si="14"/>
        <v>Targher</v>
      </c>
      <c r="G478">
        <v>83</v>
      </c>
      <c r="H478" t="str">
        <f t="shared" si="15"/>
        <v>Chonchol</v>
      </c>
      <c r="I478" t="s">
        <v>1286</v>
      </c>
      <c r="J478" t="s">
        <v>2105</v>
      </c>
      <c r="K478" t="s">
        <v>37</v>
      </c>
      <c r="L478" t="s">
        <v>2106</v>
      </c>
      <c r="M478" t="s">
        <v>2107</v>
      </c>
      <c r="N478" t="s">
        <v>1927</v>
      </c>
      <c r="O478" t="s">
        <v>1928</v>
      </c>
      <c r="P478" t="s">
        <v>10</v>
      </c>
    </row>
    <row r="479" spans="1:25">
      <c r="A479" s="1" t="s">
        <v>1935</v>
      </c>
      <c r="B479" t="s">
        <v>1</v>
      </c>
      <c r="C479">
        <v>39.729431900000002</v>
      </c>
      <c r="D479">
        <v>-104.8319168</v>
      </c>
      <c r="E479">
        <v>578</v>
      </c>
      <c r="F479" t="str">
        <f t="shared" si="14"/>
        <v>Targher</v>
      </c>
      <c r="G479">
        <v>83</v>
      </c>
      <c r="H479" t="str">
        <f t="shared" si="15"/>
        <v>Chonchol</v>
      </c>
      <c r="I479" t="s">
        <v>1286</v>
      </c>
      <c r="J479" t="s">
        <v>2105</v>
      </c>
      <c r="K479" t="s">
        <v>37</v>
      </c>
      <c r="L479" t="s">
        <v>2106</v>
      </c>
      <c r="M479" t="s">
        <v>2107</v>
      </c>
      <c r="N479" t="s">
        <v>1927</v>
      </c>
      <c r="O479" t="s">
        <v>1928</v>
      </c>
      <c r="P479" t="s">
        <v>10</v>
      </c>
    </row>
    <row r="480" spans="1:25">
      <c r="A480" s="1" t="s">
        <v>150</v>
      </c>
      <c r="B480" t="s">
        <v>1</v>
      </c>
      <c r="C480">
        <v>42.358430800000001</v>
      </c>
      <c r="D480">
        <v>-71.059776299999996</v>
      </c>
      <c r="E480">
        <v>579</v>
      </c>
      <c r="F480" t="str">
        <f t="shared" si="14"/>
        <v>Wang</v>
      </c>
      <c r="G480">
        <v>83</v>
      </c>
      <c r="H480" t="str">
        <f t="shared" si="15"/>
        <v>Wang</v>
      </c>
      <c r="I480" t="s">
        <v>2061</v>
      </c>
      <c r="J480" t="s">
        <v>2062</v>
      </c>
      <c r="K480" t="s">
        <v>267</v>
      </c>
      <c r="L480" t="s">
        <v>2063</v>
      </c>
      <c r="M480" t="s">
        <v>2108</v>
      </c>
      <c r="N480" t="s">
        <v>155</v>
      </c>
      <c r="O480" t="s">
        <v>2065</v>
      </c>
      <c r="P480" t="s">
        <v>10</v>
      </c>
      <c r="Q480" t="s">
        <v>2066</v>
      </c>
      <c r="R480" t="s">
        <v>2064</v>
      </c>
      <c r="S480" t="s">
        <v>155</v>
      </c>
      <c r="T480" t="s">
        <v>156</v>
      </c>
      <c r="U480" t="s">
        <v>10</v>
      </c>
    </row>
    <row r="481" spans="1:21">
      <c r="A481" s="1" t="s">
        <v>150</v>
      </c>
      <c r="B481" t="s">
        <v>1</v>
      </c>
      <c r="C481">
        <v>42.358430800000001</v>
      </c>
      <c r="D481">
        <v>-71.059776299999996</v>
      </c>
      <c r="E481">
        <v>579</v>
      </c>
      <c r="F481" t="str">
        <f t="shared" si="14"/>
        <v>Wang</v>
      </c>
      <c r="G481">
        <v>83</v>
      </c>
      <c r="H481" t="str">
        <f t="shared" si="15"/>
        <v>Wang</v>
      </c>
      <c r="I481" t="s">
        <v>2061</v>
      </c>
      <c r="J481" t="s">
        <v>2067</v>
      </c>
      <c r="K481" t="s">
        <v>2068</v>
      </c>
      <c r="L481" t="s">
        <v>2063</v>
      </c>
      <c r="M481" t="s">
        <v>2108</v>
      </c>
      <c r="N481" t="s">
        <v>155</v>
      </c>
      <c r="O481" t="s">
        <v>2065</v>
      </c>
      <c r="P481" t="s">
        <v>10</v>
      </c>
      <c r="Q481" t="s">
        <v>2066</v>
      </c>
      <c r="R481" t="s">
        <v>2064</v>
      </c>
      <c r="S481" t="s">
        <v>155</v>
      </c>
      <c r="T481" t="s">
        <v>156</v>
      </c>
      <c r="U481" t="s">
        <v>10</v>
      </c>
    </row>
    <row r="482" spans="1:21">
      <c r="A482" s="1" t="s">
        <v>33</v>
      </c>
      <c r="B482" t="s">
        <v>34</v>
      </c>
      <c r="C482">
        <v>44.4938115</v>
      </c>
      <c r="D482">
        <v>11.338748900000001</v>
      </c>
      <c r="E482">
        <v>581</v>
      </c>
      <c r="F482" t="str">
        <f t="shared" si="14"/>
        <v>Marchesini</v>
      </c>
      <c r="G482">
        <v>83</v>
      </c>
      <c r="H482" t="str">
        <f t="shared" si="15"/>
        <v>Marzocchi</v>
      </c>
      <c r="I482" t="s">
        <v>1439</v>
      </c>
      <c r="J482" t="s">
        <v>2109</v>
      </c>
      <c r="K482" t="s">
        <v>305</v>
      </c>
      <c r="L482" t="s">
        <v>38</v>
      </c>
      <c r="M482" t="s">
        <v>948</v>
      </c>
      <c r="N482" t="s">
        <v>1196</v>
      </c>
      <c r="O482" t="s">
        <v>1198</v>
      </c>
      <c r="P482">
        <v>9</v>
      </c>
      <c r="Q482" t="s">
        <v>1199</v>
      </c>
      <c r="R482" t="s">
        <v>42</v>
      </c>
    </row>
    <row r="483" spans="1:21">
      <c r="A483" s="1" t="s">
        <v>1200</v>
      </c>
      <c r="B483" t="s">
        <v>34</v>
      </c>
      <c r="C483">
        <v>44.022044999999999</v>
      </c>
      <c r="D483">
        <v>10.1140928</v>
      </c>
      <c r="E483">
        <v>581</v>
      </c>
      <c r="F483" t="str">
        <f t="shared" si="14"/>
        <v>Marchesini</v>
      </c>
      <c r="G483">
        <v>83</v>
      </c>
      <c r="H483" t="str">
        <f t="shared" si="15"/>
        <v>Marzocchi</v>
      </c>
      <c r="I483" t="s">
        <v>1439</v>
      </c>
      <c r="J483" t="s">
        <v>2109</v>
      </c>
      <c r="K483" t="s">
        <v>305</v>
      </c>
      <c r="L483" t="s">
        <v>38</v>
      </c>
      <c r="M483" t="s">
        <v>948</v>
      </c>
      <c r="N483" t="s">
        <v>1196</v>
      </c>
      <c r="O483" t="s">
        <v>1198</v>
      </c>
      <c r="P483">
        <v>9</v>
      </c>
      <c r="Q483" t="s">
        <v>1199</v>
      </c>
      <c r="R483" t="s">
        <v>42</v>
      </c>
    </row>
    <row r="484" spans="1:21">
      <c r="A484" s="1" t="s">
        <v>2110</v>
      </c>
      <c r="B484" t="s">
        <v>12</v>
      </c>
      <c r="C484">
        <v>-31.933333300000001</v>
      </c>
      <c r="D484">
        <v>115.83333589999999</v>
      </c>
      <c r="E484">
        <v>583</v>
      </c>
      <c r="F484" t="str">
        <f t="shared" si="14"/>
        <v>Sahebkar</v>
      </c>
      <c r="G484">
        <v>82</v>
      </c>
      <c r="H484" t="str">
        <f t="shared" si="15"/>
        <v>Watts</v>
      </c>
      <c r="I484" t="s">
        <v>2111</v>
      </c>
      <c r="J484" t="s">
        <v>2112</v>
      </c>
      <c r="K484" t="s">
        <v>2113</v>
      </c>
      <c r="L484" t="s">
        <v>2114</v>
      </c>
      <c r="M484" t="s">
        <v>2115</v>
      </c>
      <c r="N484" t="s">
        <v>2116</v>
      </c>
      <c r="O484" t="s">
        <v>2117</v>
      </c>
      <c r="P484" t="s">
        <v>2118</v>
      </c>
      <c r="Q484" t="s">
        <v>2119</v>
      </c>
      <c r="R484" t="s">
        <v>21</v>
      </c>
    </row>
    <row r="485" spans="1:21">
      <c r="A485" s="1" t="s">
        <v>637</v>
      </c>
      <c r="B485" t="s">
        <v>370</v>
      </c>
      <c r="C485">
        <v>35.689526600000001</v>
      </c>
      <c r="D485">
        <v>139.69168089999999</v>
      </c>
      <c r="E485">
        <v>585</v>
      </c>
      <c r="F485" t="str">
        <f t="shared" si="14"/>
        <v>Tomita</v>
      </c>
      <c r="G485">
        <v>82</v>
      </c>
      <c r="H485" t="str">
        <f t="shared" si="15"/>
        <v>Hibi</v>
      </c>
      <c r="I485" t="s">
        <v>638</v>
      </c>
      <c r="J485" t="s">
        <v>639</v>
      </c>
      <c r="K485" t="s">
        <v>55</v>
      </c>
      <c r="L485" t="s">
        <v>6</v>
      </c>
      <c r="M485" t="s">
        <v>74</v>
      </c>
      <c r="N485" t="s">
        <v>644</v>
      </c>
      <c r="O485" t="s">
        <v>645</v>
      </c>
      <c r="P485" t="s">
        <v>377</v>
      </c>
    </row>
    <row r="486" spans="1:21">
      <c r="A486" s="1" t="s">
        <v>2120</v>
      </c>
      <c r="B486" t="s">
        <v>370</v>
      </c>
      <c r="C486">
        <v>34.816410599999998</v>
      </c>
      <c r="D486">
        <v>135.5682831</v>
      </c>
      <c r="E486">
        <v>586</v>
      </c>
      <c r="F486" t="str">
        <f t="shared" si="14"/>
        <v>Ito</v>
      </c>
      <c r="G486">
        <v>82</v>
      </c>
      <c r="H486" t="str">
        <f t="shared" si="15"/>
        <v>Kanatani</v>
      </c>
      <c r="I486" t="s">
        <v>2121</v>
      </c>
      <c r="J486" t="s">
        <v>2122</v>
      </c>
      <c r="K486" t="s">
        <v>164</v>
      </c>
      <c r="L486" t="s">
        <v>2123</v>
      </c>
      <c r="M486" t="s">
        <v>2124</v>
      </c>
      <c r="N486" t="s">
        <v>2125</v>
      </c>
      <c r="O486" t="s">
        <v>2126</v>
      </c>
      <c r="P486" t="s">
        <v>2127</v>
      </c>
      <c r="Q486" t="s">
        <v>377</v>
      </c>
    </row>
    <row r="487" spans="1:21">
      <c r="A487" s="1" t="s">
        <v>1349</v>
      </c>
      <c r="B487" t="s">
        <v>631</v>
      </c>
      <c r="C487">
        <v>49.015000000000001</v>
      </c>
      <c r="D487">
        <v>12.095555299999999</v>
      </c>
      <c r="E487">
        <v>588</v>
      </c>
      <c r="F487" t="str">
        <f t="shared" si="14"/>
        <v>Dietrich</v>
      </c>
      <c r="G487">
        <v>81</v>
      </c>
      <c r="H487" t="str">
        <f t="shared" si="15"/>
        <v>Hellerbrand</v>
      </c>
      <c r="I487" t="s">
        <v>2128</v>
      </c>
      <c r="J487" t="s">
        <v>2129</v>
      </c>
      <c r="K487" t="s">
        <v>463</v>
      </c>
      <c r="L487" t="s">
        <v>2130</v>
      </c>
      <c r="M487" t="s">
        <v>2131</v>
      </c>
      <c r="N487" t="s">
        <v>2132</v>
      </c>
      <c r="O487" t="s">
        <v>347</v>
      </c>
    </row>
    <row r="488" spans="1:21">
      <c r="A488" s="1" t="s">
        <v>630</v>
      </c>
      <c r="B488" t="s">
        <v>631</v>
      </c>
      <c r="C488">
        <v>51.45</v>
      </c>
      <c r="D488">
        <v>7.0166668999999997</v>
      </c>
      <c r="E488">
        <v>589</v>
      </c>
      <c r="F488" t="str">
        <f t="shared" si="14"/>
        <v>Bechmann</v>
      </c>
      <c r="G488">
        <v>81</v>
      </c>
      <c r="H488" t="str">
        <f t="shared" si="15"/>
        <v>Canbay</v>
      </c>
      <c r="I488" t="s">
        <v>2133</v>
      </c>
      <c r="J488" t="s">
        <v>633</v>
      </c>
      <c r="K488" t="s">
        <v>164</v>
      </c>
      <c r="L488" t="s">
        <v>146</v>
      </c>
      <c r="M488" t="s">
        <v>2134</v>
      </c>
      <c r="N488" t="s">
        <v>2135</v>
      </c>
      <c r="O488" t="s">
        <v>1463</v>
      </c>
      <c r="P488" t="s">
        <v>347</v>
      </c>
    </row>
    <row r="489" spans="1:21">
      <c r="A489" s="1" t="s">
        <v>1465</v>
      </c>
      <c r="B489" t="s">
        <v>631</v>
      </c>
      <c r="C489">
        <v>51.433333300000001</v>
      </c>
      <c r="D489">
        <v>6.75</v>
      </c>
      <c r="E489">
        <v>589</v>
      </c>
      <c r="F489" t="str">
        <f t="shared" si="14"/>
        <v>Bechmann</v>
      </c>
      <c r="G489">
        <v>81</v>
      </c>
      <c r="H489" t="str">
        <f t="shared" si="15"/>
        <v>Canbay</v>
      </c>
      <c r="I489" t="s">
        <v>2133</v>
      </c>
      <c r="J489" t="s">
        <v>633</v>
      </c>
      <c r="K489" t="s">
        <v>164</v>
      </c>
      <c r="L489" t="s">
        <v>146</v>
      </c>
      <c r="M489" t="s">
        <v>2134</v>
      </c>
      <c r="N489" t="s">
        <v>2135</v>
      </c>
      <c r="O489" t="s">
        <v>1463</v>
      </c>
      <c r="P489" t="s">
        <v>347</v>
      </c>
    </row>
    <row r="490" spans="1:21">
      <c r="A490" s="1" t="s">
        <v>490</v>
      </c>
      <c r="B490" t="s">
        <v>370</v>
      </c>
      <c r="C490">
        <v>34.693739800000003</v>
      </c>
      <c r="D490">
        <v>135.502182</v>
      </c>
      <c r="E490">
        <v>590</v>
      </c>
      <c r="F490" t="str">
        <f t="shared" si="14"/>
        <v>Fujii</v>
      </c>
      <c r="G490">
        <v>81</v>
      </c>
      <c r="H490" t="str">
        <f t="shared" si="15"/>
        <v>Kawada</v>
      </c>
      <c r="I490" t="s">
        <v>2136</v>
      </c>
      <c r="J490" t="s">
        <v>1703</v>
      </c>
      <c r="K490" t="s">
        <v>315</v>
      </c>
      <c r="L490" t="s">
        <v>1256</v>
      </c>
      <c r="M490" t="s">
        <v>577</v>
      </c>
      <c r="N490" t="s">
        <v>1704</v>
      </c>
      <c r="O490" t="s">
        <v>495</v>
      </c>
      <c r="P490" t="s">
        <v>496</v>
      </c>
      <c r="Q490" t="s">
        <v>2137</v>
      </c>
      <c r="R490" t="s">
        <v>498</v>
      </c>
      <c r="S490" t="s">
        <v>377</v>
      </c>
    </row>
    <row r="491" spans="1:21">
      <c r="A491" s="1" t="s">
        <v>1908</v>
      </c>
      <c r="B491" t="s">
        <v>370</v>
      </c>
      <c r="C491">
        <v>35.1666667</v>
      </c>
      <c r="D491">
        <v>138.68333440000001</v>
      </c>
      <c r="E491">
        <v>590</v>
      </c>
      <c r="F491" t="str">
        <f t="shared" si="14"/>
        <v>Fujii</v>
      </c>
      <c r="G491">
        <v>81</v>
      </c>
      <c r="H491" t="str">
        <f t="shared" si="15"/>
        <v>Kawada</v>
      </c>
      <c r="I491" t="s">
        <v>2136</v>
      </c>
      <c r="J491" t="s">
        <v>1703</v>
      </c>
      <c r="K491" t="s">
        <v>315</v>
      </c>
      <c r="L491" t="s">
        <v>1256</v>
      </c>
      <c r="M491" t="s">
        <v>577</v>
      </c>
      <c r="N491" t="s">
        <v>1704</v>
      </c>
      <c r="O491" t="s">
        <v>495</v>
      </c>
      <c r="P491" t="s">
        <v>496</v>
      </c>
      <c r="Q491" t="s">
        <v>2137</v>
      </c>
      <c r="R491" t="s">
        <v>498</v>
      </c>
      <c r="S491" t="s">
        <v>377</v>
      </c>
    </row>
    <row r="492" spans="1:21">
      <c r="A492" s="1" t="s">
        <v>200</v>
      </c>
      <c r="B492" t="s">
        <v>1</v>
      </c>
      <c r="C492">
        <v>32.715329199999999</v>
      </c>
      <c r="D492">
        <v>-117.1572571</v>
      </c>
      <c r="E492">
        <v>591</v>
      </c>
      <c r="F492" t="str">
        <f t="shared" si="14"/>
        <v>Ratziu</v>
      </c>
      <c r="G492">
        <v>81</v>
      </c>
      <c r="H492" t="str">
        <f t="shared" si="15"/>
        <v>Chojkier</v>
      </c>
      <c r="I492" t="s">
        <v>53</v>
      </c>
      <c r="J492" t="s">
        <v>1661</v>
      </c>
      <c r="K492" t="s">
        <v>37</v>
      </c>
      <c r="L492" t="s">
        <v>205</v>
      </c>
      <c r="M492" t="s">
        <v>207</v>
      </c>
      <c r="N492" t="s">
        <v>207</v>
      </c>
      <c r="O492" t="s">
        <v>208</v>
      </c>
      <c r="P492" t="s">
        <v>10</v>
      </c>
    </row>
    <row r="493" spans="1:21">
      <c r="A493" s="1" t="s">
        <v>1694</v>
      </c>
      <c r="B493" t="s">
        <v>353</v>
      </c>
      <c r="C493">
        <v>31.222222200000001</v>
      </c>
      <c r="D493">
        <v>121.4580536</v>
      </c>
      <c r="E493">
        <v>592</v>
      </c>
      <c r="F493" t="str">
        <f t="shared" si="14"/>
        <v>Xu</v>
      </c>
      <c r="G493">
        <v>81</v>
      </c>
      <c r="H493" t="str">
        <f t="shared" si="15"/>
        <v>Wang</v>
      </c>
      <c r="I493" t="s">
        <v>2138</v>
      </c>
      <c r="J493" t="s">
        <v>2067</v>
      </c>
      <c r="K493" t="s">
        <v>2139</v>
      </c>
      <c r="L493" t="s">
        <v>2140</v>
      </c>
      <c r="M493" t="s">
        <v>2141</v>
      </c>
      <c r="N493" t="s">
        <v>2142</v>
      </c>
      <c r="O493" t="s">
        <v>2143</v>
      </c>
      <c r="P493" t="s">
        <v>360</v>
      </c>
    </row>
    <row r="494" spans="1:21">
      <c r="A494" s="1" t="s">
        <v>1514</v>
      </c>
      <c r="B494" t="s">
        <v>370</v>
      </c>
      <c r="C494">
        <v>36.683333300000001</v>
      </c>
      <c r="D494">
        <v>137.21665949999999</v>
      </c>
      <c r="E494">
        <v>593</v>
      </c>
      <c r="F494" t="str">
        <f t="shared" si="14"/>
        <v>Kudo</v>
      </c>
      <c r="G494">
        <v>81</v>
      </c>
      <c r="H494" t="str">
        <f t="shared" si="15"/>
        <v>Sugiyama</v>
      </c>
      <c r="I494" t="s">
        <v>2144</v>
      </c>
      <c r="J494" t="s">
        <v>2145</v>
      </c>
      <c r="K494" t="s">
        <v>55</v>
      </c>
      <c r="L494" t="s">
        <v>1597</v>
      </c>
      <c r="M494" t="s">
        <v>2146</v>
      </c>
      <c r="N494" t="s">
        <v>2147</v>
      </c>
      <c r="O494" t="s">
        <v>1518</v>
      </c>
      <c r="P494" t="s">
        <v>2148</v>
      </c>
      <c r="Q494" t="s">
        <v>377</v>
      </c>
    </row>
    <row r="495" spans="1:21">
      <c r="A495" s="1" t="s">
        <v>312</v>
      </c>
      <c r="B495" t="s">
        <v>1</v>
      </c>
      <c r="C495">
        <v>39.768376500000002</v>
      </c>
      <c r="D495">
        <v>-86.158042899999998</v>
      </c>
      <c r="E495">
        <v>594</v>
      </c>
      <c r="F495" t="str">
        <f t="shared" si="14"/>
        <v>Vuppalanchi</v>
      </c>
      <c r="G495">
        <v>81</v>
      </c>
      <c r="H495" t="str">
        <f t="shared" si="15"/>
        <v>Chalasani</v>
      </c>
      <c r="I495" t="s">
        <v>313</v>
      </c>
      <c r="J495" t="s">
        <v>314</v>
      </c>
      <c r="K495" t="s">
        <v>315</v>
      </c>
      <c r="L495" t="s">
        <v>316</v>
      </c>
      <c r="M495" t="s">
        <v>318</v>
      </c>
      <c r="N495" t="s">
        <v>593</v>
      </c>
      <c r="O495" t="s">
        <v>10</v>
      </c>
    </row>
    <row r="496" spans="1:21">
      <c r="A496" s="1" t="s">
        <v>200</v>
      </c>
      <c r="B496" t="s">
        <v>1</v>
      </c>
      <c r="C496">
        <v>32.715329199999999</v>
      </c>
      <c r="D496">
        <v>-117.1572571</v>
      </c>
      <c r="E496">
        <v>599</v>
      </c>
      <c r="F496" t="str">
        <f t="shared" si="14"/>
        <v>Wree</v>
      </c>
      <c r="G496">
        <v>80</v>
      </c>
      <c r="H496" t="str">
        <f t="shared" si="15"/>
        <v>Feldstein</v>
      </c>
      <c r="I496" t="s">
        <v>968</v>
      </c>
      <c r="J496" t="s">
        <v>193</v>
      </c>
      <c r="K496" t="s">
        <v>194</v>
      </c>
      <c r="L496" t="s">
        <v>209</v>
      </c>
      <c r="M496" t="s">
        <v>205</v>
      </c>
      <c r="N496" t="s">
        <v>207</v>
      </c>
      <c r="O496" t="s">
        <v>333</v>
      </c>
      <c r="P496" t="s">
        <v>2149</v>
      </c>
      <c r="Q496" t="s">
        <v>489</v>
      </c>
      <c r="R496" t="s">
        <v>208</v>
      </c>
      <c r="S496" t="s">
        <v>10</v>
      </c>
    </row>
    <row r="497" spans="1:29">
      <c r="A497" s="1" t="s">
        <v>113</v>
      </c>
      <c r="B497" t="s">
        <v>12</v>
      </c>
      <c r="C497">
        <v>-27.467935700000002</v>
      </c>
      <c r="D497">
        <v>153.02809139999999</v>
      </c>
      <c r="E497">
        <v>600</v>
      </c>
      <c r="F497" t="str">
        <f t="shared" si="14"/>
        <v>Gadd</v>
      </c>
      <c r="G497">
        <v>80</v>
      </c>
      <c r="H497" t="str">
        <f t="shared" si="15"/>
        <v>Clouston</v>
      </c>
      <c r="I497" t="s">
        <v>2150</v>
      </c>
      <c r="J497" t="s">
        <v>581</v>
      </c>
      <c r="K497" t="s">
        <v>582</v>
      </c>
      <c r="L497" t="s">
        <v>2151</v>
      </c>
      <c r="M497" t="s">
        <v>229</v>
      </c>
      <c r="N497" t="s">
        <v>2152</v>
      </c>
      <c r="O497" t="s">
        <v>2153</v>
      </c>
      <c r="P497" t="s">
        <v>120</v>
      </c>
      <c r="Q497" t="s">
        <v>21</v>
      </c>
    </row>
    <row r="498" spans="1:29">
      <c r="A498" s="1" t="s">
        <v>2154</v>
      </c>
      <c r="B498" t="s">
        <v>631</v>
      </c>
      <c r="C498">
        <v>53.55</v>
      </c>
      <c r="D498">
        <v>10</v>
      </c>
      <c r="E498">
        <v>602</v>
      </c>
      <c r="F498" t="str">
        <f t="shared" si="14"/>
        <v>Peiseler</v>
      </c>
      <c r="G498">
        <v>80</v>
      </c>
      <c r="H498" t="str">
        <f t="shared" si="15"/>
        <v>Herkel</v>
      </c>
      <c r="I498" t="s">
        <v>2155</v>
      </c>
      <c r="J498" t="s">
        <v>2156</v>
      </c>
      <c r="K498" t="s">
        <v>89</v>
      </c>
      <c r="L498" t="s">
        <v>2157</v>
      </c>
      <c r="M498" t="s">
        <v>2158</v>
      </c>
      <c r="N498" t="s">
        <v>2159</v>
      </c>
      <c r="O498" t="s">
        <v>2160</v>
      </c>
      <c r="P498" t="s">
        <v>347</v>
      </c>
    </row>
    <row r="499" spans="1:29">
      <c r="A499" s="1" t="s">
        <v>686</v>
      </c>
      <c r="B499" t="s">
        <v>1</v>
      </c>
      <c r="C499">
        <v>41.850033000000003</v>
      </c>
      <c r="D499">
        <v>-87.650054900000001</v>
      </c>
      <c r="E499">
        <v>603</v>
      </c>
      <c r="F499" t="str">
        <f t="shared" si="14"/>
        <v>van</v>
      </c>
      <c r="G499">
        <v>80</v>
      </c>
      <c r="H499" t="str">
        <f t="shared" si="15"/>
        <v>Rinella</v>
      </c>
      <c r="I499" t="s">
        <v>2161</v>
      </c>
      <c r="J499" t="s">
        <v>2162</v>
      </c>
      <c r="K499" t="s">
        <v>678</v>
      </c>
      <c r="L499" t="s">
        <v>1793</v>
      </c>
      <c r="M499" t="s">
        <v>2163</v>
      </c>
      <c r="N499" t="s">
        <v>691</v>
      </c>
      <c r="O499" t="s">
        <v>692</v>
      </c>
      <c r="P499" t="s">
        <v>10</v>
      </c>
    </row>
    <row r="500" spans="1:29">
      <c r="A500" s="1" t="s">
        <v>142</v>
      </c>
      <c r="B500" t="s">
        <v>1</v>
      </c>
      <c r="C500">
        <v>41.499495400000001</v>
      </c>
      <c r="D500">
        <v>-81.695411699999994</v>
      </c>
      <c r="E500">
        <v>604</v>
      </c>
      <c r="F500" t="str">
        <f t="shared" si="14"/>
        <v>Zein</v>
      </c>
      <c r="G500">
        <v>80</v>
      </c>
      <c r="H500" t="str">
        <f t="shared" si="15"/>
        <v>McCullough</v>
      </c>
      <c r="I500" t="s">
        <v>888</v>
      </c>
      <c r="J500" t="s">
        <v>379</v>
      </c>
      <c r="K500" t="s">
        <v>330</v>
      </c>
      <c r="L500" t="s">
        <v>146</v>
      </c>
      <c r="M500" t="s">
        <v>1505</v>
      </c>
      <c r="N500" t="s">
        <v>147</v>
      </c>
      <c r="O500" t="s">
        <v>2164</v>
      </c>
      <c r="P500" t="s">
        <v>148</v>
      </c>
      <c r="Q500" t="s">
        <v>2165</v>
      </c>
      <c r="R500" t="s">
        <v>10</v>
      </c>
      <c r="S500" t="s">
        <v>444</v>
      </c>
      <c r="T500" t="s">
        <v>148</v>
      </c>
      <c r="U500" t="s">
        <v>149</v>
      </c>
      <c r="V500" t="s">
        <v>10</v>
      </c>
    </row>
    <row r="501" spans="1:29">
      <c r="A501" s="1" t="s">
        <v>637</v>
      </c>
      <c r="B501" t="s">
        <v>370</v>
      </c>
      <c r="C501">
        <v>35.689526600000001</v>
      </c>
      <c r="D501">
        <v>139.69168089999999</v>
      </c>
      <c r="E501">
        <v>606</v>
      </c>
      <c r="F501" t="str">
        <f t="shared" si="14"/>
        <v>Hashimoto</v>
      </c>
      <c r="G501">
        <v>80</v>
      </c>
      <c r="H501" t="str">
        <f t="shared" si="15"/>
        <v>Shiratori</v>
      </c>
      <c r="I501" t="s">
        <v>959</v>
      </c>
      <c r="J501" t="s">
        <v>947</v>
      </c>
      <c r="K501" t="s">
        <v>373</v>
      </c>
      <c r="L501" t="s">
        <v>1755</v>
      </c>
      <c r="M501" t="s">
        <v>949</v>
      </c>
      <c r="N501" t="s">
        <v>960</v>
      </c>
      <c r="O501" t="s">
        <v>642</v>
      </c>
      <c r="P501" t="s">
        <v>961</v>
      </c>
      <c r="Q501" t="s">
        <v>377</v>
      </c>
    </row>
    <row r="502" spans="1:29">
      <c r="A502" s="1" t="s">
        <v>312</v>
      </c>
      <c r="B502" t="s">
        <v>1</v>
      </c>
      <c r="C502">
        <v>39.768376500000002</v>
      </c>
      <c r="D502">
        <v>-86.158042899999998</v>
      </c>
      <c r="E502">
        <v>607</v>
      </c>
      <c r="F502" t="str">
        <f t="shared" si="14"/>
        <v>Liangpunsakul</v>
      </c>
      <c r="G502">
        <v>80</v>
      </c>
      <c r="H502" t="str">
        <f t="shared" si="15"/>
        <v>Chalasani</v>
      </c>
      <c r="I502" t="s">
        <v>2166</v>
      </c>
      <c r="J502" t="s">
        <v>314</v>
      </c>
      <c r="K502" t="s">
        <v>315</v>
      </c>
      <c r="L502" t="s">
        <v>441</v>
      </c>
      <c r="M502" t="s">
        <v>65</v>
      </c>
      <c r="N502" t="s">
        <v>592</v>
      </c>
      <c r="O502" t="s">
        <v>318</v>
      </c>
      <c r="P502" t="s">
        <v>593</v>
      </c>
      <c r="Q502" t="s">
        <v>10</v>
      </c>
      <c r="R502" t="s">
        <v>2167</v>
      </c>
      <c r="S502" t="s">
        <v>65</v>
      </c>
      <c r="T502" t="s">
        <v>592</v>
      </c>
      <c r="U502" t="s">
        <v>318</v>
      </c>
      <c r="V502" t="s">
        <v>593</v>
      </c>
      <c r="W502" t="s">
        <v>10</v>
      </c>
      <c r="X502" t="s">
        <v>592</v>
      </c>
      <c r="Y502" t="s">
        <v>2168</v>
      </c>
      <c r="Z502" t="s">
        <v>2169</v>
      </c>
      <c r="AA502" t="s">
        <v>318</v>
      </c>
      <c r="AB502" t="s">
        <v>319</v>
      </c>
      <c r="AC502" t="s">
        <v>10</v>
      </c>
    </row>
    <row r="503" spans="1:29">
      <c r="A503" s="1" t="s">
        <v>0</v>
      </c>
      <c r="B503" t="s">
        <v>1</v>
      </c>
      <c r="C503">
        <v>38.627273299999999</v>
      </c>
      <c r="D503">
        <v>-90.197891200000001</v>
      </c>
      <c r="E503">
        <v>608</v>
      </c>
      <c r="F503" t="str">
        <f t="shared" si="14"/>
        <v>Neuschwander-Tetri</v>
      </c>
      <c r="G503">
        <v>80</v>
      </c>
      <c r="H503" t="str">
        <f t="shared" si="15"/>
        <v>Bacon</v>
      </c>
      <c r="I503" t="s">
        <v>101</v>
      </c>
      <c r="J503" t="s">
        <v>3</v>
      </c>
      <c r="K503" t="s">
        <v>4</v>
      </c>
      <c r="L503" t="s">
        <v>441</v>
      </c>
      <c r="M503" t="s">
        <v>103</v>
      </c>
      <c r="N503" t="s">
        <v>275</v>
      </c>
      <c r="O503" t="s">
        <v>8</v>
      </c>
      <c r="P503" t="s">
        <v>100</v>
      </c>
      <c r="Q503" t="s">
        <v>10</v>
      </c>
    </row>
    <row r="504" spans="1:29">
      <c r="A504" s="1" t="s">
        <v>2170</v>
      </c>
      <c r="B504" t="s">
        <v>631</v>
      </c>
      <c r="C504">
        <v>51.516666700000002</v>
      </c>
      <c r="D504">
        <v>7.4499997999999996</v>
      </c>
      <c r="E504">
        <v>609</v>
      </c>
      <c r="F504" t="str">
        <f t="shared" si="14"/>
        <v>Hallier</v>
      </c>
      <c r="G504">
        <v>80</v>
      </c>
      <c r="H504" t="str">
        <f t="shared" si="15"/>
        <v>Goergens</v>
      </c>
      <c r="I504" t="s">
        <v>2171</v>
      </c>
      <c r="J504" t="s">
        <v>2172</v>
      </c>
      <c r="K504" t="s">
        <v>2173</v>
      </c>
      <c r="L504" t="s">
        <v>2174</v>
      </c>
      <c r="M504" t="s">
        <v>2175</v>
      </c>
      <c r="N504" t="s">
        <v>2176</v>
      </c>
      <c r="O504" t="s">
        <v>2177</v>
      </c>
      <c r="P504" t="s">
        <v>347</v>
      </c>
    </row>
    <row r="505" spans="1:29">
      <c r="A505" s="1" t="s">
        <v>51</v>
      </c>
      <c r="B505" t="s">
        <v>52</v>
      </c>
      <c r="C505">
        <v>48.853409999999997</v>
      </c>
      <c r="D505">
        <v>2.3487998999999999</v>
      </c>
      <c r="E505">
        <v>610</v>
      </c>
      <c r="F505" t="str">
        <f t="shared" si="14"/>
        <v>Leroux</v>
      </c>
      <c r="G505">
        <v>79</v>
      </c>
      <c r="H505" t="str">
        <f t="shared" si="15"/>
        <v>Cassard-Doulcier</v>
      </c>
      <c r="I505" t="s">
        <v>2178</v>
      </c>
      <c r="J505" t="s">
        <v>2179</v>
      </c>
      <c r="K505" t="s">
        <v>2180</v>
      </c>
      <c r="L505" t="s">
        <v>2181</v>
      </c>
      <c r="M505" t="s">
        <v>2182</v>
      </c>
      <c r="N505" t="s">
        <v>2183</v>
      </c>
      <c r="O505" t="s">
        <v>60</v>
      </c>
      <c r="P505" t="s">
        <v>2184</v>
      </c>
      <c r="Q505" t="s">
        <v>2185</v>
      </c>
      <c r="R505" t="s">
        <v>2186</v>
      </c>
      <c r="S505" t="s">
        <v>60</v>
      </c>
    </row>
    <row r="506" spans="1:29">
      <c r="A506" s="1" t="s">
        <v>401</v>
      </c>
      <c r="B506" t="s">
        <v>1</v>
      </c>
      <c r="C506">
        <v>38.895111800000002</v>
      </c>
      <c r="D506">
        <v>-77.036369300000004</v>
      </c>
      <c r="E506">
        <v>613</v>
      </c>
      <c r="F506" t="str">
        <f t="shared" si="14"/>
        <v>Estep</v>
      </c>
      <c r="G506">
        <v>79</v>
      </c>
      <c r="H506" t="str">
        <f t="shared" si="15"/>
        <v>Younossi</v>
      </c>
      <c r="I506" t="s">
        <v>2187</v>
      </c>
      <c r="J506" t="s">
        <v>2188</v>
      </c>
      <c r="K506" t="s">
        <v>2189</v>
      </c>
      <c r="L506" t="s">
        <v>2190</v>
      </c>
      <c r="M506" t="s">
        <v>2191</v>
      </c>
      <c r="N506" t="s">
        <v>2192</v>
      </c>
      <c r="O506" t="s">
        <v>2193</v>
      </c>
      <c r="P506" t="s">
        <v>2194</v>
      </c>
      <c r="Q506" t="s">
        <v>10</v>
      </c>
      <c r="R506" t="s">
        <v>2195</v>
      </c>
      <c r="S506" t="s">
        <v>2196</v>
      </c>
      <c r="T506" t="s">
        <v>2197</v>
      </c>
      <c r="U506" t="s">
        <v>2198</v>
      </c>
      <c r="V506" t="s">
        <v>77</v>
      </c>
      <c r="W506" t="s">
        <v>10</v>
      </c>
      <c r="X506" t="s">
        <v>689</v>
      </c>
      <c r="Y506" t="s">
        <v>2199</v>
      </c>
      <c r="Z506" t="s">
        <v>2200</v>
      </c>
      <c r="AA506" t="s">
        <v>2201</v>
      </c>
      <c r="AB506" t="s">
        <v>10</v>
      </c>
    </row>
    <row r="507" spans="1:29">
      <c r="A507" s="1" t="s">
        <v>61</v>
      </c>
      <c r="B507" t="s">
        <v>1</v>
      </c>
      <c r="C507">
        <v>29.763283600000001</v>
      </c>
      <c r="D507">
        <v>-95.363273599999999</v>
      </c>
      <c r="E507">
        <v>614</v>
      </c>
      <c r="F507" t="str">
        <f t="shared" si="14"/>
        <v>Page</v>
      </c>
      <c r="G507">
        <v>79</v>
      </c>
      <c r="H507" t="str">
        <f t="shared" si="15"/>
        <v>Harrison</v>
      </c>
      <c r="I507" t="s">
        <v>2202</v>
      </c>
      <c r="J507" t="s">
        <v>63</v>
      </c>
      <c r="K507" t="s">
        <v>64</v>
      </c>
      <c r="L507" t="s">
        <v>65</v>
      </c>
      <c r="M507" t="s">
        <v>2203</v>
      </c>
      <c r="N507" t="s">
        <v>66</v>
      </c>
      <c r="O507" t="s">
        <v>95</v>
      </c>
      <c r="P507" t="s">
        <v>67</v>
      </c>
      <c r="Q507" t="s">
        <v>68</v>
      </c>
      <c r="R507" t="s">
        <v>10</v>
      </c>
    </row>
    <row r="508" spans="1:29">
      <c r="A508" s="1" t="s">
        <v>51</v>
      </c>
      <c r="B508" t="s">
        <v>52</v>
      </c>
      <c r="C508">
        <v>48.853409999999997</v>
      </c>
      <c r="D508">
        <v>2.3487998999999999</v>
      </c>
      <c r="E508">
        <v>615</v>
      </c>
      <c r="F508" t="str">
        <f t="shared" si="14"/>
        <v>Capeau</v>
      </c>
      <c r="G508">
        <v>79</v>
      </c>
      <c r="H508" t="str">
        <f t="shared" si="15"/>
        <v>Capeau</v>
      </c>
      <c r="I508" t="s">
        <v>2204</v>
      </c>
      <c r="J508" t="s">
        <v>2205</v>
      </c>
      <c r="K508" t="s">
        <v>89</v>
      </c>
      <c r="L508" t="s">
        <v>2206</v>
      </c>
      <c r="M508" t="s">
        <v>2207</v>
      </c>
      <c r="N508" t="s">
        <v>2208</v>
      </c>
      <c r="O508" t="s">
        <v>2209</v>
      </c>
      <c r="P508" t="s">
        <v>2210</v>
      </c>
      <c r="Q508" t="s">
        <v>2211</v>
      </c>
      <c r="R508" t="s">
        <v>60</v>
      </c>
      <c r="S508" t="s">
        <v>2212</v>
      </c>
      <c r="T508" t="s">
        <v>2213</v>
      </c>
      <c r="U508" t="s">
        <v>2214</v>
      </c>
      <c r="V508" t="s">
        <v>60</v>
      </c>
    </row>
    <row r="509" spans="1:29">
      <c r="A509" s="1" t="s">
        <v>1349</v>
      </c>
      <c r="B509" t="s">
        <v>631</v>
      </c>
      <c r="C509">
        <v>49.015000000000001</v>
      </c>
      <c r="D509">
        <v>12.095555299999999</v>
      </c>
      <c r="E509">
        <v>617</v>
      </c>
      <c r="F509" t="str">
        <f t="shared" si="14"/>
        <v>Gäbele</v>
      </c>
      <c r="G509">
        <v>78</v>
      </c>
      <c r="H509" t="str">
        <f t="shared" si="15"/>
        <v>Obermeier</v>
      </c>
      <c r="I509" t="s">
        <v>2215</v>
      </c>
      <c r="J509" t="s">
        <v>2216</v>
      </c>
      <c r="K509" t="s">
        <v>227</v>
      </c>
      <c r="L509" t="s">
        <v>2130</v>
      </c>
      <c r="M509" t="s">
        <v>2217</v>
      </c>
      <c r="N509" t="s">
        <v>1354</v>
      </c>
      <c r="O509" t="s">
        <v>347</v>
      </c>
    </row>
    <row r="510" spans="1:29">
      <c r="A510" s="1" t="s">
        <v>320</v>
      </c>
      <c r="B510" t="s">
        <v>1</v>
      </c>
      <c r="C510">
        <v>38.254237600000003</v>
      </c>
      <c r="D510">
        <v>-85.759406999999996</v>
      </c>
      <c r="E510">
        <v>618</v>
      </c>
      <c r="F510" t="str">
        <f t="shared" si="14"/>
        <v>Cave</v>
      </c>
      <c r="G510">
        <v>78</v>
      </c>
      <c r="H510" t="str">
        <f t="shared" si="15"/>
        <v>Brock</v>
      </c>
      <c r="I510" t="s">
        <v>784</v>
      </c>
      <c r="J510" t="s">
        <v>2218</v>
      </c>
      <c r="K510" t="s">
        <v>135</v>
      </c>
      <c r="L510" t="s">
        <v>2219</v>
      </c>
      <c r="M510" t="s">
        <v>2220</v>
      </c>
      <c r="N510" t="s">
        <v>324</v>
      </c>
      <c r="O510" t="s">
        <v>327</v>
      </c>
      <c r="P510" t="s">
        <v>10</v>
      </c>
    </row>
    <row r="511" spans="1:29">
      <c r="A511" s="1" t="s">
        <v>70</v>
      </c>
      <c r="B511" t="s">
        <v>1</v>
      </c>
      <c r="C511">
        <v>35.227086900000003</v>
      </c>
      <c r="D511">
        <v>-80.843124399999994</v>
      </c>
      <c r="E511">
        <v>619</v>
      </c>
      <c r="F511" t="str">
        <f t="shared" si="14"/>
        <v>Caldwell</v>
      </c>
      <c r="G511">
        <v>78</v>
      </c>
      <c r="H511" t="str">
        <f t="shared" si="15"/>
        <v>Redick</v>
      </c>
      <c r="I511" t="s">
        <v>1750</v>
      </c>
      <c r="J511" t="s">
        <v>2221</v>
      </c>
      <c r="K511" t="s">
        <v>338</v>
      </c>
      <c r="L511" t="s">
        <v>2222</v>
      </c>
      <c r="M511" t="s">
        <v>75</v>
      </c>
      <c r="N511" t="s">
        <v>76</v>
      </c>
      <c r="O511" t="s">
        <v>77</v>
      </c>
      <c r="P511" t="s">
        <v>10</v>
      </c>
    </row>
    <row r="512" spans="1:29">
      <c r="A512" s="1" t="s">
        <v>663</v>
      </c>
      <c r="B512" t="s">
        <v>1</v>
      </c>
      <c r="C512">
        <v>47.606209499999999</v>
      </c>
      <c r="D512">
        <v>-122.33206939999999</v>
      </c>
      <c r="E512">
        <v>621</v>
      </c>
      <c r="F512" t="str">
        <f t="shared" si="14"/>
        <v>Nelson</v>
      </c>
      <c r="G512">
        <v>78</v>
      </c>
      <c r="H512" t="str">
        <f t="shared" si="15"/>
        <v>Kowdley</v>
      </c>
      <c r="I512" t="s">
        <v>2223</v>
      </c>
      <c r="J512" t="s">
        <v>664</v>
      </c>
      <c r="K512" t="s">
        <v>665</v>
      </c>
      <c r="L512" t="s">
        <v>726</v>
      </c>
      <c r="M512" t="s">
        <v>667</v>
      </c>
      <c r="N512" t="s">
        <v>668</v>
      </c>
      <c r="O512" t="s">
        <v>10</v>
      </c>
      <c r="P512" t="s">
        <v>726</v>
      </c>
      <c r="Q512" t="s">
        <v>1876</v>
      </c>
      <c r="R512" t="s">
        <v>1877</v>
      </c>
      <c r="S512" t="s">
        <v>667</v>
      </c>
      <c r="T512" t="s">
        <v>1878</v>
      </c>
      <c r="U512" t="s">
        <v>10</v>
      </c>
    </row>
    <row r="513" spans="1:34">
      <c r="A513" s="1" t="s">
        <v>401</v>
      </c>
      <c r="B513" t="s">
        <v>1</v>
      </c>
      <c r="C513">
        <v>38.895111800000002</v>
      </c>
      <c r="D513">
        <v>-77.036369300000004</v>
      </c>
      <c r="E513">
        <v>621</v>
      </c>
      <c r="F513" t="str">
        <f t="shared" si="14"/>
        <v>Nelson</v>
      </c>
      <c r="G513">
        <v>78</v>
      </c>
      <c r="H513" t="str">
        <f t="shared" si="15"/>
        <v>Kowdley</v>
      </c>
      <c r="I513" t="s">
        <v>2223</v>
      </c>
      <c r="J513" t="s">
        <v>664</v>
      </c>
      <c r="K513" t="s">
        <v>665</v>
      </c>
      <c r="L513" t="s">
        <v>726</v>
      </c>
      <c r="M513" t="s">
        <v>667</v>
      </c>
      <c r="N513" t="s">
        <v>668</v>
      </c>
      <c r="O513" t="s">
        <v>10</v>
      </c>
      <c r="P513" t="s">
        <v>726</v>
      </c>
      <c r="Q513" t="s">
        <v>1876</v>
      </c>
      <c r="R513" t="s">
        <v>1877</v>
      </c>
      <c r="S513" t="s">
        <v>667</v>
      </c>
      <c r="T513" t="s">
        <v>1878</v>
      </c>
      <c r="U513" t="s">
        <v>10</v>
      </c>
    </row>
    <row r="514" spans="1:34">
      <c r="A514" s="1" t="s">
        <v>1780</v>
      </c>
      <c r="B514" t="s">
        <v>703</v>
      </c>
      <c r="C514">
        <v>47.366666700000003</v>
      </c>
      <c r="D514">
        <v>8.5500001999999995</v>
      </c>
      <c r="E514">
        <v>622</v>
      </c>
      <c r="F514" t="str">
        <f t="shared" ref="F514:F577" si="16">IF(ISERR(FIND(" ",I514)),"",LEFT(I514,FIND(" ",I514)-1))</f>
        <v>Nocito</v>
      </c>
      <c r="G514">
        <v>78</v>
      </c>
      <c r="H514" t="str">
        <f t="shared" si="15"/>
        <v>Clavien</v>
      </c>
      <c r="I514" t="s">
        <v>2224</v>
      </c>
      <c r="J514" t="s">
        <v>1782</v>
      </c>
      <c r="K514" t="s">
        <v>173</v>
      </c>
      <c r="L514" t="s">
        <v>2225</v>
      </c>
      <c r="M514" t="s">
        <v>2226</v>
      </c>
      <c r="N514" t="s">
        <v>1785</v>
      </c>
      <c r="O514" t="s">
        <v>2227</v>
      </c>
      <c r="P514" t="s">
        <v>708</v>
      </c>
    </row>
    <row r="515" spans="1:34">
      <c r="A515" s="1" t="s">
        <v>637</v>
      </c>
      <c r="B515" t="s">
        <v>370</v>
      </c>
      <c r="C515">
        <v>35.689526600000001</v>
      </c>
      <c r="D515">
        <v>139.69168089999999</v>
      </c>
      <c r="E515">
        <v>625</v>
      </c>
      <c r="F515" t="str">
        <f t="shared" si="16"/>
        <v>Murakami</v>
      </c>
      <c r="G515">
        <v>77</v>
      </c>
      <c r="H515" t="str">
        <f t="shared" ref="H515:H578" si="17">TRIM(J515)</f>
        <v>Taguchi</v>
      </c>
      <c r="I515" t="s">
        <v>2228</v>
      </c>
      <c r="J515" t="s">
        <v>2229</v>
      </c>
      <c r="K515" t="s">
        <v>2230</v>
      </c>
      <c r="L515" t="s">
        <v>2231</v>
      </c>
      <c r="M515" t="s">
        <v>2232</v>
      </c>
      <c r="N515" t="s">
        <v>645</v>
      </c>
      <c r="O515" t="s">
        <v>377</v>
      </c>
    </row>
    <row r="516" spans="1:34">
      <c r="A516" s="1" t="s">
        <v>142</v>
      </c>
      <c r="B516" t="s">
        <v>1</v>
      </c>
      <c r="C516">
        <v>41.499495400000001</v>
      </c>
      <c r="D516">
        <v>-81.695411699999994</v>
      </c>
      <c r="E516">
        <v>626</v>
      </c>
      <c r="F516" t="str">
        <f t="shared" si="16"/>
        <v>Pagadala</v>
      </c>
      <c r="G516">
        <v>77</v>
      </c>
      <c r="H516" t="str">
        <f t="shared" si="17"/>
        <v>Kirwan</v>
      </c>
      <c r="I516" t="s">
        <v>2233</v>
      </c>
      <c r="J516" t="s">
        <v>2234</v>
      </c>
      <c r="K516" t="s">
        <v>806</v>
      </c>
      <c r="L516" t="s">
        <v>2235</v>
      </c>
      <c r="M516" t="s">
        <v>147</v>
      </c>
      <c r="N516" t="s">
        <v>148</v>
      </c>
      <c r="O516" t="s">
        <v>199</v>
      </c>
      <c r="P516" t="s">
        <v>10</v>
      </c>
      <c r="Q516" t="s">
        <v>380</v>
      </c>
      <c r="R516" t="s">
        <v>2236</v>
      </c>
      <c r="S516" t="s">
        <v>147</v>
      </c>
      <c r="T516" t="s">
        <v>148</v>
      </c>
      <c r="U516" t="s">
        <v>199</v>
      </c>
      <c r="V516" t="s">
        <v>10</v>
      </c>
      <c r="W516" t="s">
        <v>2237</v>
      </c>
      <c r="X516" t="s">
        <v>444</v>
      </c>
      <c r="Y516" t="s">
        <v>229</v>
      </c>
      <c r="Z516" t="s">
        <v>148</v>
      </c>
      <c r="AA516" t="s">
        <v>1862</v>
      </c>
      <c r="AB516" t="s">
        <v>10</v>
      </c>
      <c r="AC516" t="s">
        <v>2238</v>
      </c>
      <c r="AD516" t="s">
        <v>2239</v>
      </c>
      <c r="AE516" t="s">
        <v>147</v>
      </c>
      <c r="AF516" t="s">
        <v>199</v>
      </c>
      <c r="AG516" t="s">
        <v>10</v>
      </c>
    </row>
    <row r="517" spans="1:34">
      <c r="A517" s="1" t="s">
        <v>1547</v>
      </c>
      <c r="B517" t="s">
        <v>395</v>
      </c>
      <c r="C517">
        <v>51.508415300000003</v>
      </c>
      <c r="D517">
        <v>-0.1255327</v>
      </c>
      <c r="E517">
        <v>628</v>
      </c>
      <c r="F517" t="str">
        <f t="shared" si="16"/>
        <v>Anstee</v>
      </c>
      <c r="G517">
        <v>77</v>
      </c>
      <c r="H517" t="str">
        <f t="shared" si="17"/>
        <v>Goldin</v>
      </c>
      <c r="I517" t="s">
        <v>2240</v>
      </c>
      <c r="J517" t="s">
        <v>2241</v>
      </c>
      <c r="K517" t="s">
        <v>2242</v>
      </c>
      <c r="L517" t="s">
        <v>2243</v>
      </c>
      <c r="M517" t="s">
        <v>2244</v>
      </c>
      <c r="N517" t="s">
        <v>2245</v>
      </c>
      <c r="O517" t="s">
        <v>400</v>
      </c>
    </row>
    <row r="518" spans="1:34">
      <c r="A518" s="1" t="s">
        <v>1061</v>
      </c>
      <c r="B518" t="s">
        <v>224</v>
      </c>
      <c r="C518">
        <v>41.388786899999999</v>
      </c>
      <c r="D518">
        <v>2.1589851000000002</v>
      </c>
      <c r="E518">
        <v>629</v>
      </c>
      <c r="F518" t="str">
        <f t="shared" si="16"/>
        <v>Caballero</v>
      </c>
      <c r="G518">
        <v>77</v>
      </c>
      <c r="H518" t="str">
        <f t="shared" si="17"/>
        <v>García-Ruiz</v>
      </c>
      <c r="I518" t="s">
        <v>1062</v>
      </c>
      <c r="J518" t="s">
        <v>1063</v>
      </c>
      <c r="K518" t="s">
        <v>463</v>
      </c>
      <c r="L518" t="s">
        <v>1064</v>
      </c>
      <c r="M518" t="s">
        <v>2246</v>
      </c>
      <c r="N518" t="s">
        <v>2247</v>
      </c>
      <c r="O518" t="s">
        <v>1066</v>
      </c>
      <c r="P518" t="s">
        <v>231</v>
      </c>
      <c r="Q518" t="s">
        <v>2248</v>
      </c>
      <c r="R518" t="s">
        <v>2249</v>
      </c>
      <c r="S518" t="s">
        <v>1658</v>
      </c>
      <c r="T518" t="s">
        <v>1066</v>
      </c>
      <c r="U518" t="s">
        <v>231</v>
      </c>
    </row>
    <row r="519" spans="1:34">
      <c r="A519" s="1" t="s">
        <v>1094</v>
      </c>
      <c r="B519" t="s">
        <v>532</v>
      </c>
      <c r="C519">
        <v>50.848332999999997</v>
      </c>
      <c r="D519">
        <v>5.6888889999999996</v>
      </c>
      <c r="E519">
        <v>630</v>
      </c>
      <c r="F519" t="str">
        <f t="shared" si="16"/>
        <v>Bieghs</v>
      </c>
      <c r="G519">
        <v>77</v>
      </c>
      <c r="H519" t="str">
        <f t="shared" si="17"/>
        <v>Shiri-Sverdlov</v>
      </c>
      <c r="I519" t="s">
        <v>2250</v>
      </c>
      <c r="J519" t="s">
        <v>2251</v>
      </c>
      <c r="K519" t="s">
        <v>305</v>
      </c>
      <c r="L519" t="s">
        <v>1722</v>
      </c>
      <c r="M519" t="s">
        <v>2252</v>
      </c>
      <c r="N519" t="s">
        <v>2253</v>
      </c>
      <c r="O519" t="s">
        <v>2254</v>
      </c>
      <c r="P519" t="s">
        <v>1727</v>
      </c>
      <c r="Q519" t="s">
        <v>539</v>
      </c>
    </row>
    <row r="520" spans="1:34">
      <c r="A520" s="1" t="s">
        <v>382</v>
      </c>
      <c r="B520" t="s">
        <v>1</v>
      </c>
      <c r="C520">
        <v>29.424121899999999</v>
      </c>
      <c r="D520">
        <v>-98.493629499999997</v>
      </c>
      <c r="E520">
        <v>631</v>
      </c>
      <c r="F520" t="str">
        <f t="shared" si="16"/>
        <v>Ali</v>
      </c>
      <c r="G520">
        <v>77</v>
      </c>
      <c r="H520" t="str">
        <f t="shared" si="17"/>
        <v>Cusi</v>
      </c>
      <c r="I520" t="s">
        <v>2255</v>
      </c>
      <c r="J520" t="s">
        <v>1356</v>
      </c>
      <c r="K520" t="s">
        <v>373</v>
      </c>
      <c r="L520" t="s">
        <v>1357</v>
      </c>
      <c r="M520" t="s">
        <v>2256</v>
      </c>
      <c r="N520" t="s">
        <v>387</v>
      </c>
      <c r="O520" t="s">
        <v>69</v>
      </c>
      <c r="P520" t="s">
        <v>10</v>
      </c>
      <c r="Q520" t="s">
        <v>1359</v>
      </c>
      <c r="R520" t="s">
        <v>387</v>
      </c>
      <c r="S520" t="s">
        <v>69</v>
      </c>
      <c r="T520" t="s">
        <v>10</v>
      </c>
    </row>
    <row r="521" spans="1:34">
      <c r="A521" s="1" t="s">
        <v>1547</v>
      </c>
      <c r="B521" t="s">
        <v>395</v>
      </c>
      <c r="C521">
        <v>51.508415300000003</v>
      </c>
      <c r="D521">
        <v>-0.1255327</v>
      </c>
      <c r="E521">
        <v>632</v>
      </c>
      <c r="F521" t="str">
        <f t="shared" si="16"/>
        <v>Marion</v>
      </c>
      <c r="G521">
        <v>77</v>
      </c>
      <c r="H521" t="str">
        <f t="shared" si="17"/>
        <v>Dhawan</v>
      </c>
      <c r="I521" t="s">
        <v>2257</v>
      </c>
      <c r="J521" t="s">
        <v>2258</v>
      </c>
      <c r="K521" t="s">
        <v>164</v>
      </c>
      <c r="L521" t="s">
        <v>2259</v>
      </c>
      <c r="M521" t="s">
        <v>2260</v>
      </c>
      <c r="N521" t="s">
        <v>2261</v>
      </c>
      <c r="O521" t="s">
        <v>2262</v>
      </c>
      <c r="P521" t="s">
        <v>400</v>
      </c>
      <c r="Q521" t="s">
        <v>2259</v>
      </c>
      <c r="R521" t="s">
        <v>2260</v>
      </c>
      <c r="S521" t="s">
        <v>1553</v>
      </c>
      <c r="T521" t="s">
        <v>400</v>
      </c>
    </row>
    <row r="522" spans="1:34">
      <c r="A522" s="1" t="s">
        <v>382</v>
      </c>
      <c r="B522" t="s">
        <v>1</v>
      </c>
      <c r="C522">
        <v>29.424121899999999</v>
      </c>
      <c r="D522">
        <v>-98.493629499999997</v>
      </c>
      <c r="E522">
        <v>633</v>
      </c>
      <c r="F522" t="str">
        <f t="shared" si="16"/>
        <v>Portillo-Sanchez</v>
      </c>
      <c r="G522">
        <v>76</v>
      </c>
      <c r="H522" t="str">
        <f t="shared" si="17"/>
        <v>Cusi</v>
      </c>
      <c r="I522" t="s">
        <v>2263</v>
      </c>
      <c r="J522" t="s">
        <v>1356</v>
      </c>
      <c r="K522" t="s">
        <v>373</v>
      </c>
      <c r="L522" t="s">
        <v>1087</v>
      </c>
      <c r="M522" t="s">
        <v>2264</v>
      </c>
      <c r="N522" t="s">
        <v>2265</v>
      </c>
      <c r="O522" t="s">
        <v>2266</v>
      </c>
      <c r="P522" t="s">
        <v>2267</v>
      </c>
      <c r="Q522" t="s">
        <v>2089</v>
      </c>
      <c r="R522" t="s">
        <v>10</v>
      </c>
      <c r="S522" t="s">
        <v>1087</v>
      </c>
      <c r="T522" t="s">
        <v>2264</v>
      </c>
      <c r="U522" t="s">
        <v>2268</v>
      </c>
      <c r="V522" t="s">
        <v>2267</v>
      </c>
      <c r="W522" t="s">
        <v>2089</v>
      </c>
      <c r="X522" t="s">
        <v>10</v>
      </c>
      <c r="Y522" t="s">
        <v>2269</v>
      </c>
      <c r="Z522" t="s">
        <v>2270</v>
      </c>
      <c r="AA522" t="s">
        <v>387</v>
      </c>
      <c r="AB522" t="s">
        <v>69</v>
      </c>
      <c r="AC522" t="s">
        <v>10</v>
      </c>
      <c r="AD522" t="s">
        <v>2269</v>
      </c>
      <c r="AE522" t="s">
        <v>2271</v>
      </c>
      <c r="AF522" t="s">
        <v>387</v>
      </c>
      <c r="AG522" t="s">
        <v>69</v>
      </c>
      <c r="AH522" t="s">
        <v>10</v>
      </c>
    </row>
    <row r="523" spans="1:34">
      <c r="A523" s="1" t="s">
        <v>554</v>
      </c>
      <c r="B523" t="s">
        <v>414</v>
      </c>
      <c r="C523">
        <v>38.716666699999998</v>
      </c>
      <c r="D523">
        <v>-9.1333331999999992</v>
      </c>
      <c r="E523">
        <v>634</v>
      </c>
      <c r="F523" t="str">
        <f t="shared" si="16"/>
        <v>Machado</v>
      </c>
      <c r="G523">
        <v>76</v>
      </c>
      <c r="H523" t="str">
        <f t="shared" si="17"/>
        <v>Cortez-Pinto</v>
      </c>
      <c r="I523" t="s">
        <v>2272</v>
      </c>
      <c r="J523" t="s">
        <v>2273</v>
      </c>
      <c r="K523" t="s">
        <v>457</v>
      </c>
      <c r="L523" t="s">
        <v>2274</v>
      </c>
      <c r="M523" t="s">
        <v>2275</v>
      </c>
      <c r="N523" t="s">
        <v>2276</v>
      </c>
      <c r="O523" t="s">
        <v>2277</v>
      </c>
      <c r="P523" t="s">
        <v>2278</v>
      </c>
      <c r="Q523" t="s">
        <v>2279</v>
      </c>
      <c r="R523" t="s">
        <v>672</v>
      </c>
      <c r="S523" t="s">
        <v>422</v>
      </c>
    </row>
    <row r="524" spans="1:34">
      <c r="A524" s="1" t="s">
        <v>2280</v>
      </c>
      <c r="B524" t="s">
        <v>224</v>
      </c>
      <c r="C524">
        <v>41.116666700000003</v>
      </c>
      <c r="D524">
        <v>1.25</v>
      </c>
      <c r="E524">
        <v>635</v>
      </c>
      <c r="F524" t="str">
        <f t="shared" si="16"/>
        <v>Vinaixa</v>
      </c>
      <c r="G524">
        <v>76</v>
      </c>
      <c r="H524" t="str">
        <f t="shared" si="17"/>
        <v>Correig</v>
      </c>
      <c r="I524" t="s">
        <v>2281</v>
      </c>
      <c r="J524" t="s">
        <v>2282</v>
      </c>
      <c r="K524" t="s">
        <v>1697</v>
      </c>
      <c r="L524" t="s">
        <v>2283</v>
      </c>
      <c r="M524" t="s">
        <v>2284</v>
      </c>
      <c r="N524" t="s">
        <v>2285</v>
      </c>
      <c r="O524" t="s">
        <v>2286</v>
      </c>
      <c r="P524" t="s">
        <v>2287</v>
      </c>
      <c r="Q524" t="s">
        <v>231</v>
      </c>
    </row>
    <row r="525" spans="1:34">
      <c r="A525" s="1" t="s">
        <v>637</v>
      </c>
      <c r="B525" t="s">
        <v>370</v>
      </c>
      <c r="C525">
        <v>35.689526600000001</v>
      </c>
      <c r="D525">
        <v>139.69168089999999</v>
      </c>
      <c r="E525">
        <v>636</v>
      </c>
      <c r="F525" t="str">
        <f t="shared" si="16"/>
        <v>Ohki</v>
      </c>
      <c r="G525">
        <v>76</v>
      </c>
      <c r="H525" t="str">
        <f t="shared" si="17"/>
        <v>Omata</v>
      </c>
      <c r="I525" t="s">
        <v>2288</v>
      </c>
      <c r="J525" t="s">
        <v>2289</v>
      </c>
      <c r="K525" t="s">
        <v>37</v>
      </c>
      <c r="L525" t="s">
        <v>246</v>
      </c>
      <c r="M525" t="s">
        <v>2290</v>
      </c>
      <c r="N525" t="s">
        <v>645</v>
      </c>
      <c r="O525" t="s">
        <v>377</v>
      </c>
    </row>
    <row r="526" spans="1:34">
      <c r="A526" s="1" t="s">
        <v>2291</v>
      </c>
      <c r="B526" t="s">
        <v>2292</v>
      </c>
      <c r="C526">
        <v>52.25</v>
      </c>
      <c r="D526">
        <v>21</v>
      </c>
      <c r="E526">
        <v>637</v>
      </c>
      <c r="F526" t="str">
        <f t="shared" si="16"/>
        <v>Socha</v>
      </c>
      <c r="G526">
        <v>76</v>
      </c>
      <c r="H526" t="str">
        <f t="shared" si="17"/>
        <v>Szajewska</v>
      </c>
      <c r="I526" t="s">
        <v>2293</v>
      </c>
      <c r="J526" t="s">
        <v>2294</v>
      </c>
      <c r="K526" t="s">
        <v>457</v>
      </c>
      <c r="L526" t="s">
        <v>2295</v>
      </c>
      <c r="M526" t="s">
        <v>2296</v>
      </c>
      <c r="N526" t="s">
        <v>2297</v>
      </c>
      <c r="O526" t="s">
        <v>2298</v>
      </c>
    </row>
    <row r="527" spans="1:34">
      <c r="A527" s="1" t="s">
        <v>874</v>
      </c>
      <c r="B527" t="s">
        <v>370</v>
      </c>
      <c r="C527">
        <v>33.549999999999997</v>
      </c>
      <c r="D527">
        <v>133.5500031</v>
      </c>
      <c r="E527">
        <v>638</v>
      </c>
      <c r="F527" t="str">
        <f t="shared" si="16"/>
        <v>Dong</v>
      </c>
      <c r="G527">
        <v>76</v>
      </c>
      <c r="H527" t="str">
        <f t="shared" si="17"/>
        <v>Onishi</v>
      </c>
      <c r="I527" t="s">
        <v>2299</v>
      </c>
      <c r="J527" t="s">
        <v>876</v>
      </c>
      <c r="K527" t="s">
        <v>153</v>
      </c>
      <c r="L527" t="s">
        <v>146</v>
      </c>
      <c r="M527" t="s">
        <v>877</v>
      </c>
      <c r="N527" t="s">
        <v>1009</v>
      </c>
      <c r="O527" t="s">
        <v>2300</v>
      </c>
      <c r="P527" t="s">
        <v>377</v>
      </c>
    </row>
    <row r="528" spans="1:34">
      <c r="A528" s="1" t="s">
        <v>702</v>
      </c>
      <c r="B528" t="s">
        <v>703</v>
      </c>
      <c r="C528">
        <v>46.948094300000001</v>
      </c>
      <c r="D528">
        <v>7.4474429999999998</v>
      </c>
      <c r="E528">
        <v>641</v>
      </c>
      <c r="F528" t="str">
        <f t="shared" si="16"/>
        <v>Beyoǧlu</v>
      </c>
      <c r="G528">
        <v>75</v>
      </c>
      <c r="H528" t="str">
        <f t="shared" si="17"/>
        <v>Idle</v>
      </c>
      <c r="I528" t="s">
        <v>2301</v>
      </c>
      <c r="J528" t="s">
        <v>2302</v>
      </c>
      <c r="K528" t="s">
        <v>2303</v>
      </c>
      <c r="L528" t="s">
        <v>2304</v>
      </c>
      <c r="M528" t="s">
        <v>2305</v>
      </c>
      <c r="N528" t="s">
        <v>2306</v>
      </c>
      <c r="O528" t="s">
        <v>2307</v>
      </c>
      <c r="P528" t="s">
        <v>2308</v>
      </c>
      <c r="Q528" t="s">
        <v>708</v>
      </c>
    </row>
    <row r="529" spans="1:26">
      <c r="A529" s="1" t="s">
        <v>1753</v>
      </c>
      <c r="B529" t="s">
        <v>774</v>
      </c>
      <c r="C529">
        <v>41.013843000000001</v>
      </c>
      <c r="D529">
        <v>28.949661299999999</v>
      </c>
      <c r="E529">
        <v>642</v>
      </c>
      <c r="F529" t="str">
        <f t="shared" si="16"/>
        <v>Basaranoglu</v>
      </c>
      <c r="G529">
        <v>75</v>
      </c>
      <c r="H529" t="str">
        <f t="shared" si="17"/>
        <v>Sentürk</v>
      </c>
      <c r="I529" t="s">
        <v>2309</v>
      </c>
      <c r="J529" t="s">
        <v>2310</v>
      </c>
      <c r="K529" t="s">
        <v>457</v>
      </c>
      <c r="L529" t="s">
        <v>146</v>
      </c>
      <c r="M529" t="s">
        <v>2311</v>
      </c>
      <c r="N529" t="s">
        <v>2312</v>
      </c>
      <c r="O529" t="s">
        <v>782</v>
      </c>
    </row>
    <row r="530" spans="1:26">
      <c r="A530" s="1" t="s">
        <v>200</v>
      </c>
      <c r="B530" t="s">
        <v>1</v>
      </c>
      <c r="C530">
        <v>32.715329199999999</v>
      </c>
      <c r="D530">
        <v>-117.1572571</v>
      </c>
      <c r="E530">
        <v>643</v>
      </c>
      <c r="F530" t="str">
        <f t="shared" si="16"/>
        <v>Trevaskis</v>
      </c>
      <c r="G530">
        <v>75</v>
      </c>
      <c r="H530" t="str">
        <f t="shared" si="17"/>
        <v>Roth</v>
      </c>
      <c r="I530" t="s">
        <v>2313</v>
      </c>
      <c r="J530" t="s">
        <v>2314</v>
      </c>
      <c r="K530" t="s">
        <v>1637</v>
      </c>
      <c r="L530" t="s">
        <v>2315</v>
      </c>
      <c r="M530" t="s">
        <v>2316</v>
      </c>
      <c r="N530" t="s">
        <v>207</v>
      </c>
      <c r="O530" t="s">
        <v>208</v>
      </c>
      <c r="P530" t="s">
        <v>10</v>
      </c>
    </row>
    <row r="531" spans="1:26">
      <c r="A531" s="1" t="s">
        <v>2317</v>
      </c>
      <c r="B531" t="s">
        <v>2318</v>
      </c>
      <c r="C531">
        <v>-22.902777799999999</v>
      </c>
      <c r="D531">
        <v>-43.207500500000002</v>
      </c>
      <c r="E531">
        <v>644</v>
      </c>
      <c r="F531" t="str">
        <f t="shared" si="16"/>
        <v>Leite</v>
      </c>
      <c r="G531">
        <v>75</v>
      </c>
      <c r="H531" t="str">
        <f t="shared" si="17"/>
        <v>Salles</v>
      </c>
      <c r="I531" t="s">
        <v>2319</v>
      </c>
      <c r="J531" t="s">
        <v>2320</v>
      </c>
      <c r="K531" t="s">
        <v>2113</v>
      </c>
      <c r="L531" t="s">
        <v>74</v>
      </c>
      <c r="M531" t="s">
        <v>2321</v>
      </c>
      <c r="N531" t="s">
        <v>2322</v>
      </c>
      <c r="O531" t="s">
        <v>2323</v>
      </c>
      <c r="P531" t="s">
        <v>2324</v>
      </c>
    </row>
    <row r="532" spans="1:26">
      <c r="A532" s="1" t="s">
        <v>897</v>
      </c>
      <c r="B532" t="s">
        <v>370</v>
      </c>
      <c r="C532">
        <v>35.021070000000002</v>
      </c>
      <c r="D532">
        <v>135.7538452</v>
      </c>
      <c r="E532">
        <v>646</v>
      </c>
      <c r="F532" t="str">
        <f t="shared" si="16"/>
        <v>Hotta</v>
      </c>
      <c r="G532">
        <v>75</v>
      </c>
      <c r="H532" t="str">
        <f t="shared" si="17"/>
        <v>Sekine</v>
      </c>
      <c r="I532" t="s">
        <v>2325</v>
      </c>
      <c r="J532" t="s">
        <v>2326</v>
      </c>
      <c r="K532" t="s">
        <v>164</v>
      </c>
      <c r="L532" t="s">
        <v>2327</v>
      </c>
      <c r="M532" t="s">
        <v>2328</v>
      </c>
      <c r="N532" t="s">
        <v>903</v>
      </c>
      <c r="O532" t="s">
        <v>377</v>
      </c>
    </row>
    <row r="533" spans="1:26">
      <c r="A533" s="1" t="s">
        <v>2329</v>
      </c>
      <c r="B533" t="s">
        <v>1616</v>
      </c>
      <c r="C533">
        <v>46.766666700000002</v>
      </c>
      <c r="D533">
        <v>23.600000399999999</v>
      </c>
      <c r="E533">
        <v>647</v>
      </c>
      <c r="F533" t="str">
        <f t="shared" si="16"/>
        <v>Lupşor</v>
      </c>
      <c r="G533">
        <v>75</v>
      </c>
      <c r="H533" t="str">
        <f t="shared" si="17"/>
        <v>Maniu</v>
      </c>
      <c r="I533" t="s">
        <v>2330</v>
      </c>
      <c r="J533" t="s">
        <v>2331</v>
      </c>
      <c r="K533" t="s">
        <v>164</v>
      </c>
      <c r="L533" t="s">
        <v>2332</v>
      </c>
      <c r="M533" t="s">
        <v>2333</v>
      </c>
      <c r="N533" t="s">
        <v>2334</v>
      </c>
      <c r="O533" t="s">
        <v>2335</v>
      </c>
      <c r="P533" t="s">
        <v>1623</v>
      </c>
    </row>
    <row r="534" spans="1:26">
      <c r="A534" s="1" t="s">
        <v>1624</v>
      </c>
      <c r="B534" t="s">
        <v>1616</v>
      </c>
      <c r="C534">
        <v>46.9166667</v>
      </c>
      <c r="D534">
        <v>26.916665999999999</v>
      </c>
      <c r="E534">
        <v>647</v>
      </c>
      <c r="F534" t="str">
        <f t="shared" si="16"/>
        <v>Lupşor</v>
      </c>
      <c r="G534">
        <v>75</v>
      </c>
      <c r="H534" t="str">
        <f t="shared" si="17"/>
        <v>Maniu</v>
      </c>
      <c r="I534" t="s">
        <v>2330</v>
      </c>
      <c r="J534" t="s">
        <v>2331</v>
      </c>
      <c r="K534" t="s">
        <v>164</v>
      </c>
      <c r="L534" t="s">
        <v>2332</v>
      </c>
      <c r="M534" t="s">
        <v>2333</v>
      </c>
      <c r="N534" t="s">
        <v>2334</v>
      </c>
      <c r="O534" t="s">
        <v>2335</v>
      </c>
      <c r="P534" t="s">
        <v>1623</v>
      </c>
    </row>
    <row r="535" spans="1:26">
      <c r="A535" s="1" t="s">
        <v>1944</v>
      </c>
      <c r="B535" t="s">
        <v>370</v>
      </c>
      <c r="C535">
        <v>34.65</v>
      </c>
      <c r="D535">
        <v>133.91667179999999</v>
      </c>
      <c r="E535">
        <v>648</v>
      </c>
      <c r="F535" t="str">
        <f t="shared" si="16"/>
        <v>Takuma</v>
      </c>
      <c r="G535">
        <v>75</v>
      </c>
      <c r="H535" t="str">
        <f t="shared" si="17"/>
        <v>Nouso</v>
      </c>
      <c r="I535" t="s">
        <v>2336</v>
      </c>
      <c r="J535" t="s">
        <v>2337</v>
      </c>
      <c r="K535" t="s">
        <v>373</v>
      </c>
      <c r="L535" t="s">
        <v>2338</v>
      </c>
      <c r="M535" t="s">
        <v>2339</v>
      </c>
      <c r="N535" t="s">
        <v>2340</v>
      </c>
      <c r="O535" t="s">
        <v>2341</v>
      </c>
      <c r="P535" t="s">
        <v>1952</v>
      </c>
      <c r="Q535" t="s">
        <v>377</v>
      </c>
    </row>
    <row r="536" spans="1:26">
      <c r="A536" s="1" t="s">
        <v>897</v>
      </c>
      <c r="B536" t="s">
        <v>370</v>
      </c>
      <c r="C536">
        <v>35.021070000000002</v>
      </c>
      <c r="D536">
        <v>135.7538452</v>
      </c>
      <c r="E536">
        <v>649</v>
      </c>
      <c r="F536" t="str">
        <f t="shared" si="16"/>
        <v>Mitsuyoshi</v>
      </c>
      <c r="G536">
        <v>75</v>
      </c>
      <c r="H536" t="str">
        <f t="shared" si="17"/>
        <v>Yoshikawa</v>
      </c>
      <c r="I536" t="s">
        <v>2342</v>
      </c>
      <c r="J536" t="s">
        <v>2343</v>
      </c>
      <c r="K536" t="s">
        <v>55</v>
      </c>
      <c r="L536" t="s">
        <v>2344</v>
      </c>
      <c r="M536" t="s">
        <v>551</v>
      </c>
      <c r="N536" t="s">
        <v>1031</v>
      </c>
      <c r="O536" t="s">
        <v>2345</v>
      </c>
      <c r="P536" t="s">
        <v>2346</v>
      </c>
      <c r="Q536" t="s">
        <v>1919</v>
      </c>
      <c r="R536" t="s">
        <v>377</v>
      </c>
    </row>
    <row r="537" spans="1:26">
      <c r="A537" s="1" t="s">
        <v>2347</v>
      </c>
      <c r="B537" t="s">
        <v>774</v>
      </c>
      <c r="C537">
        <v>38.675277800000003</v>
      </c>
      <c r="D537">
        <v>39.220554399999997</v>
      </c>
      <c r="E537">
        <v>650</v>
      </c>
      <c r="F537" t="str">
        <f t="shared" si="16"/>
        <v>Bahcecioglu</v>
      </c>
      <c r="G537">
        <v>75</v>
      </c>
      <c r="H537" t="str">
        <f t="shared" si="17"/>
        <v>Sahin</v>
      </c>
      <c r="I537" t="s">
        <v>2348</v>
      </c>
      <c r="J537" t="s">
        <v>2349</v>
      </c>
      <c r="K537" t="s">
        <v>373</v>
      </c>
      <c r="L537" t="s">
        <v>5</v>
      </c>
      <c r="M537" t="s">
        <v>2350</v>
      </c>
      <c r="N537" t="s">
        <v>1502</v>
      </c>
      <c r="O537" t="s">
        <v>2351</v>
      </c>
      <c r="P537" t="s">
        <v>782</v>
      </c>
      <c r="Q537" t="s">
        <v>2352</v>
      </c>
      <c r="R537" t="s">
        <v>2353</v>
      </c>
      <c r="S537" t="s">
        <v>2351</v>
      </c>
      <c r="T537" t="s">
        <v>782</v>
      </c>
    </row>
    <row r="538" spans="1:26">
      <c r="A538" s="1" t="s">
        <v>1607</v>
      </c>
      <c r="B538" t="s">
        <v>34</v>
      </c>
      <c r="C538">
        <v>41.117733999999999</v>
      </c>
      <c r="D538">
        <v>16.851184799999999</v>
      </c>
      <c r="E538">
        <v>651</v>
      </c>
      <c r="F538" t="str">
        <f t="shared" si="16"/>
        <v>Portincasa</v>
      </c>
      <c r="G538">
        <v>75</v>
      </c>
      <c r="H538" t="str">
        <f t="shared" si="17"/>
        <v>Palasciano</v>
      </c>
      <c r="I538" t="s">
        <v>2354</v>
      </c>
      <c r="J538" t="s">
        <v>2355</v>
      </c>
      <c r="K538" t="s">
        <v>135</v>
      </c>
      <c r="L538" t="s">
        <v>2356</v>
      </c>
      <c r="M538" t="s">
        <v>1610</v>
      </c>
      <c r="N538" t="s">
        <v>2357</v>
      </c>
      <c r="O538" t="s">
        <v>1613</v>
      </c>
      <c r="P538" t="s">
        <v>2358</v>
      </c>
      <c r="Q538" t="s">
        <v>42</v>
      </c>
    </row>
    <row r="539" spans="1:26">
      <c r="A539" s="1" t="s">
        <v>335</v>
      </c>
      <c r="B539" t="s">
        <v>224</v>
      </c>
      <c r="C539">
        <v>40.416502100000002</v>
      </c>
      <c r="D539">
        <v>-3.7025641999999999</v>
      </c>
      <c r="E539">
        <v>652</v>
      </c>
      <c r="F539" t="str">
        <f t="shared" si="16"/>
        <v>Tomás</v>
      </c>
      <c r="G539">
        <v>75</v>
      </c>
      <c r="H539" t="str">
        <f t="shared" si="17"/>
        <v>Fernández-Rãada</v>
      </c>
      <c r="I539" t="s">
        <v>2359</v>
      </c>
      <c r="J539" t="s">
        <v>2360</v>
      </c>
      <c r="K539" t="s">
        <v>125</v>
      </c>
      <c r="L539" t="s">
        <v>5</v>
      </c>
      <c r="M539" t="s">
        <v>2361</v>
      </c>
      <c r="N539" t="s">
        <v>2362</v>
      </c>
      <c r="O539" t="s">
        <v>340</v>
      </c>
      <c r="P539" t="s">
        <v>231</v>
      </c>
    </row>
    <row r="540" spans="1:26">
      <c r="A540" s="1" t="s">
        <v>1663</v>
      </c>
      <c r="B540" t="s">
        <v>631</v>
      </c>
      <c r="C540">
        <v>50</v>
      </c>
      <c r="D540">
        <v>8.2711114999999999</v>
      </c>
      <c r="E540">
        <v>656</v>
      </c>
      <c r="F540" t="str">
        <f t="shared" si="16"/>
        <v>Schattenberg</v>
      </c>
      <c r="G540">
        <v>74</v>
      </c>
      <c r="H540" t="str">
        <f t="shared" si="17"/>
        <v>Galle</v>
      </c>
      <c r="I540" t="s">
        <v>2363</v>
      </c>
      <c r="J540" t="s">
        <v>2364</v>
      </c>
      <c r="K540" t="s">
        <v>2365</v>
      </c>
      <c r="L540" t="s">
        <v>2366</v>
      </c>
      <c r="M540" t="s">
        <v>2367</v>
      </c>
      <c r="N540" t="s">
        <v>2368</v>
      </c>
      <c r="O540" t="s">
        <v>2369</v>
      </c>
      <c r="P540" t="s">
        <v>347</v>
      </c>
    </row>
    <row r="541" spans="1:26">
      <c r="A541" s="1" t="s">
        <v>401</v>
      </c>
      <c r="B541" t="s">
        <v>1</v>
      </c>
      <c r="C541">
        <v>38.895111800000002</v>
      </c>
      <c r="D541">
        <v>-77.036369300000004</v>
      </c>
      <c r="E541">
        <v>657</v>
      </c>
      <c r="F541" t="str">
        <f t="shared" si="16"/>
        <v>Brunt</v>
      </c>
      <c r="G541">
        <v>74</v>
      </c>
      <c r="H541" t="str">
        <f t="shared" si="17"/>
        <v>Brunt</v>
      </c>
      <c r="I541" t="s">
        <v>2</v>
      </c>
      <c r="J541" t="s">
        <v>96</v>
      </c>
      <c r="K541" t="s">
        <v>97</v>
      </c>
      <c r="L541" t="s">
        <v>2095</v>
      </c>
      <c r="M541" t="s">
        <v>406</v>
      </c>
      <c r="N541" t="s">
        <v>2370</v>
      </c>
      <c r="O541" t="s">
        <v>8</v>
      </c>
      <c r="P541" t="s">
        <v>100</v>
      </c>
      <c r="Q541" t="s">
        <v>10</v>
      </c>
    </row>
    <row r="542" spans="1:26">
      <c r="A542" s="1" t="s">
        <v>369</v>
      </c>
      <c r="B542" t="s">
        <v>370</v>
      </c>
      <c r="C542">
        <v>35.450000000000003</v>
      </c>
      <c r="D542">
        <v>139.6499939</v>
      </c>
      <c r="E542">
        <v>660</v>
      </c>
      <c r="F542" t="str">
        <f t="shared" si="16"/>
        <v>Yokohama</v>
      </c>
      <c r="G542">
        <v>74</v>
      </c>
      <c r="H542" t="str">
        <f t="shared" si="17"/>
        <v>Yoneda</v>
      </c>
      <c r="I542" t="s">
        <v>371</v>
      </c>
      <c r="J542" t="s">
        <v>2371</v>
      </c>
      <c r="K542" t="s">
        <v>37</v>
      </c>
      <c r="L542" t="s">
        <v>246</v>
      </c>
      <c r="M542" t="s">
        <v>2372</v>
      </c>
      <c r="N542" t="s">
        <v>2373</v>
      </c>
      <c r="O542" t="s">
        <v>377</v>
      </c>
    </row>
    <row r="543" spans="1:26">
      <c r="A543" s="1" t="s">
        <v>424</v>
      </c>
      <c r="B543" t="s">
        <v>34</v>
      </c>
      <c r="C543">
        <v>45.464269399999999</v>
      </c>
      <c r="D543">
        <v>9.1895056000000004</v>
      </c>
      <c r="E543">
        <v>661</v>
      </c>
      <c r="F543" t="str">
        <f t="shared" si="16"/>
        <v>Dongiovanni</v>
      </c>
      <c r="G543">
        <v>73</v>
      </c>
      <c r="H543" t="str">
        <f t="shared" si="17"/>
        <v>Valenti</v>
      </c>
      <c r="I543" t="s">
        <v>1336</v>
      </c>
      <c r="J543" t="s">
        <v>1337</v>
      </c>
      <c r="K543" t="s">
        <v>1048</v>
      </c>
      <c r="L543" t="s">
        <v>2374</v>
      </c>
      <c r="M543" t="s">
        <v>1340</v>
      </c>
      <c r="N543" t="s">
        <v>853</v>
      </c>
      <c r="O543" t="s">
        <v>42</v>
      </c>
      <c r="P543" t="s">
        <v>1338</v>
      </c>
      <c r="Q543" t="s">
        <v>2375</v>
      </c>
      <c r="R543" t="s">
        <v>853</v>
      </c>
      <c r="S543" t="s">
        <v>42</v>
      </c>
    </row>
    <row r="544" spans="1:26">
      <c r="A544" s="1" t="s">
        <v>382</v>
      </c>
      <c r="B544" t="s">
        <v>1</v>
      </c>
      <c r="C544">
        <v>29.424121899999999</v>
      </c>
      <c r="D544">
        <v>-98.493629499999997</v>
      </c>
      <c r="E544">
        <v>662</v>
      </c>
      <c r="F544" t="str">
        <f t="shared" si="16"/>
        <v>Lomonaco</v>
      </c>
      <c r="G544">
        <v>73</v>
      </c>
      <c r="H544" t="str">
        <f t="shared" si="17"/>
        <v>Cusi</v>
      </c>
      <c r="I544" t="s">
        <v>2376</v>
      </c>
      <c r="J544" t="s">
        <v>1356</v>
      </c>
      <c r="K544" t="s">
        <v>373</v>
      </c>
      <c r="L544" t="s">
        <v>1087</v>
      </c>
      <c r="M544" t="s">
        <v>2264</v>
      </c>
      <c r="N544" t="s">
        <v>2265</v>
      </c>
      <c r="O544" t="s">
        <v>2377</v>
      </c>
      <c r="P544" t="s">
        <v>2267</v>
      </c>
      <c r="Q544" t="s">
        <v>2378</v>
      </c>
      <c r="R544" t="s">
        <v>10</v>
      </c>
      <c r="S544" t="s">
        <v>2379</v>
      </c>
      <c r="T544" t="s">
        <v>2267</v>
      </c>
      <c r="U544" t="s">
        <v>2089</v>
      </c>
      <c r="V544" t="s">
        <v>10</v>
      </c>
      <c r="W544" t="s">
        <v>2271</v>
      </c>
      <c r="X544" t="s">
        <v>387</v>
      </c>
      <c r="Y544" t="s">
        <v>69</v>
      </c>
      <c r="Z544" t="s">
        <v>10</v>
      </c>
    </row>
    <row r="545" spans="1:24">
      <c r="A545" s="1" t="s">
        <v>897</v>
      </c>
      <c r="B545" t="s">
        <v>370</v>
      </c>
      <c r="C545">
        <v>35.021070000000002</v>
      </c>
      <c r="D545">
        <v>135.7538452</v>
      </c>
      <c r="E545">
        <v>663</v>
      </c>
      <c r="F545" t="str">
        <f t="shared" si="16"/>
        <v>Okanoue</v>
      </c>
      <c r="G545">
        <v>73</v>
      </c>
      <c r="H545" t="str">
        <f t="shared" si="17"/>
        <v>Itoh</v>
      </c>
      <c r="I545" t="s">
        <v>2380</v>
      </c>
      <c r="J545" t="s">
        <v>1918</v>
      </c>
      <c r="K545" t="s">
        <v>267</v>
      </c>
      <c r="L545" t="s">
        <v>246</v>
      </c>
      <c r="M545" t="s">
        <v>1502</v>
      </c>
      <c r="N545" t="s">
        <v>1031</v>
      </c>
      <c r="O545" t="s">
        <v>903</v>
      </c>
      <c r="P545" t="s">
        <v>377</v>
      </c>
    </row>
    <row r="546" spans="1:24">
      <c r="A546" s="1" t="s">
        <v>920</v>
      </c>
      <c r="B546" t="s">
        <v>787</v>
      </c>
      <c r="C546">
        <v>37.983333299999998</v>
      </c>
      <c r="D546">
        <v>23.733333600000002</v>
      </c>
      <c r="E546">
        <v>664</v>
      </c>
      <c r="F546" t="str">
        <f t="shared" si="16"/>
        <v>Stratopoulos</v>
      </c>
      <c r="G546">
        <v>73</v>
      </c>
      <c r="H546" t="str">
        <f t="shared" si="17"/>
        <v>Hadjiyannakis</v>
      </c>
      <c r="I546" t="s">
        <v>2381</v>
      </c>
      <c r="J546" t="s">
        <v>2382</v>
      </c>
      <c r="K546" t="s">
        <v>488</v>
      </c>
      <c r="L546" t="s">
        <v>2383</v>
      </c>
      <c r="M546" t="s">
        <v>2384</v>
      </c>
      <c r="N546" t="s">
        <v>794</v>
      </c>
    </row>
    <row r="547" spans="1:24">
      <c r="A547" s="1" t="s">
        <v>11</v>
      </c>
      <c r="B547" t="s">
        <v>12</v>
      </c>
      <c r="C547">
        <v>-33.867849999999997</v>
      </c>
      <c r="D547">
        <v>151.2073212</v>
      </c>
      <c r="E547">
        <v>665</v>
      </c>
      <c r="F547" t="str">
        <f t="shared" si="16"/>
        <v>Chitturi</v>
      </c>
      <c r="G547">
        <v>73</v>
      </c>
      <c r="H547" t="str">
        <f t="shared" si="17"/>
        <v>George</v>
      </c>
      <c r="I547" t="s">
        <v>528</v>
      </c>
      <c r="J547" t="s">
        <v>88</v>
      </c>
      <c r="K547" t="s">
        <v>89</v>
      </c>
      <c r="L547" t="s">
        <v>16</v>
      </c>
      <c r="M547" t="s">
        <v>522</v>
      </c>
      <c r="N547" t="s">
        <v>90</v>
      </c>
      <c r="O547" t="s">
        <v>19</v>
      </c>
      <c r="P547" t="s">
        <v>93</v>
      </c>
      <c r="Q547" t="s">
        <v>21</v>
      </c>
    </row>
    <row r="548" spans="1:24">
      <c r="A548" s="1" t="s">
        <v>637</v>
      </c>
      <c r="B548" t="s">
        <v>370</v>
      </c>
      <c r="C548">
        <v>35.689526600000001</v>
      </c>
      <c r="D548">
        <v>139.69168089999999</v>
      </c>
      <c r="E548">
        <v>666</v>
      </c>
      <c r="F548" t="str">
        <f t="shared" si="16"/>
        <v>Shimada</v>
      </c>
      <c r="G548">
        <v>73</v>
      </c>
      <c r="H548" t="str">
        <f t="shared" si="17"/>
        <v>Hayashi</v>
      </c>
      <c r="I548" t="s">
        <v>499</v>
      </c>
      <c r="J548" t="s">
        <v>384</v>
      </c>
      <c r="K548" t="s">
        <v>315</v>
      </c>
      <c r="L548" t="s">
        <v>1755</v>
      </c>
      <c r="M548" t="s">
        <v>949</v>
      </c>
      <c r="N548" t="s">
        <v>645</v>
      </c>
      <c r="O548" t="s">
        <v>377</v>
      </c>
    </row>
    <row r="549" spans="1:24">
      <c r="A549" s="1" t="s">
        <v>179</v>
      </c>
      <c r="B549" t="s">
        <v>1</v>
      </c>
      <c r="C549">
        <v>35.994032900000001</v>
      </c>
      <c r="D549">
        <v>-78.898620600000001</v>
      </c>
      <c r="E549">
        <v>667</v>
      </c>
      <c r="F549" t="str">
        <f t="shared" si="16"/>
        <v>Guy</v>
      </c>
      <c r="G549">
        <v>72</v>
      </c>
      <c r="H549" t="str">
        <f t="shared" si="17"/>
        <v>Diehl</v>
      </c>
      <c r="I549" t="s">
        <v>2385</v>
      </c>
      <c r="J549" t="s">
        <v>181</v>
      </c>
      <c r="K549" t="s">
        <v>182</v>
      </c>
      <c r="L549" t="s">
        <v>6</v>
      </c>
      <c r="M549" t="s">
        <v>65</v>
      </c>
      <c r="N549" t="s">
        <v>183</v>
      </c>
      <c r="O549" t="s">
        <v>184</v>
      </c>
      <c r="P549" t="s">
        <v>185</v>
      </c>
      <c r="Q549" t="s">
        <v>10</v>
      </c>
    </row>
    <row r="550" spans="1:24">
      <c r="A550" s="1" t="s">
        <v>394</v>
      </c>
      <c r="B550" t="s">
        <v>395</v>
      </c>
      <c r="C550">
        <v>52.466666699999998</v>
      </c>
      <c r="D550">
        <v>-1.9166666999999999</v>
      </c>
      <c r="E550">
        <v>668</v>
      </c>
      <c r="F550" t="str">
        <f t="shared" si="16"/>
        <v>Dowman</v>
      </c>
      <c r="G550">
        <v>72</v>
      </c>
      <c r="H550" t="str">
        <f t="shared" si="17"/>
        <v>Newsome</v>
      </c>
      <c r="I550" t="s">
        <v>994</v>
      </c>
      <c r="J550" t="s">
        <v>995</v>
      </c>
      <c r="K550" t="s">
        <v>996</v>
      </c>
      <c r="L550" t="s">
        <v>997</v>
      </c>
      <c r="M550" t="s">
        <v>998</v>
      </c>
      <c r="N550" t="s">
        <v>999</v>
      </c>
      <c r="O550" t="s">
        <v>1000</v>
      </c>
      <c r="P550" t="s">
        <v>399</v>
      </c>
      <c r="Q550" t="s">
        <v>400</v>
      </c>
      <c r="R550" t="s">
        <v>2386</v>
      </c>
      <c r="S550" t="s">
        <v>1003</v>
      </c>
      <c r="T550" t="s">
        <v>1000</v>
      </c>
      <c r="U550" t="s">
        <v>399</v>
      </c>
      <c r="V550" t="s">
        <v>400</v>
      </c>
    </row>
    <row r="551" spans="1:24">
      <c r="A551" s="1" t="s">
        <v>2387</v>
      </c>
      <c r="B551" t="s">
        <v>370</v>
      </c>
      <c r="C551">
        <v>34.683333300000001</v>
      </c>
      <c r="D551">
        <v>135.16667179999999</v>
      </c>
      <c r="E551">
        <v>669</v>
      </c>
      <c r="F551" t="str">
        <f t="shared" si="16"/>
        <v>Takahashi</v>
      </c>
      <c r="G551">
        <v>72</v>
      </c>
      <c r="H551" t="str">
        <f t="shared" si="17"/>
        <v>Chihara</v>
      </c>
      <c r="I551" t="s">
        <v>731</v>
      </c>
      <c r="J551" t="s">
        <v>2388</v>
      </c>
      <c r="K551" t="s">
        <v>373</v>
      </c>
      <c r="L551" t="s">
        <v>2389</v>
      </c>
      <c r="M551" t="s">
        <v>2390</v>
      </c>
      <c r="N551" t="s">
        <v>2391</v>
      </c>
      <c r="O551" t="s">
        <v>2392</v>
      </c>
      <c r="P551" t="s">
        <v>2393</v>
      </c>
      <c r="Q551" t="s">
        <v>2394</v>
      </c>
      <c r="R551" t="s">
        <v>377</v>
      </c>
    </row>
    <row r="552" spans="1:24">
      <c r="A552" s="1" t="s">
        <v>2395</v>
      </c>
      <c r="B552" t="s">
        <v>2396</v>
      </c>
      <c r="C552">
        <v>31.766666699999998</v>
      </c>
      <c r="D552">
        <v>35.233333600000002</v>
      </c>
      <c r="E552">
        <v>670</v>
      </c>
      <c r="F552" t="str">
        <f t="shared" si="16"/>
        <v>Elinav</v>
      </c>
      <c r="G552">
        <v>72</v>
      </c>
      <c r="H552" t="str">
        <f t="shared" si="17"/>
        <v>Ilan</v>
      </c>
      <c r="I552" t="s">
        <v>2397</v>
      </c>
      <c r="J552" t="s">
        <v>2398</v>
      </c>
      <c r="K552" t="s">
        <v>267</v>
      </c>
      <c r="L552" t="s">
        <v>1002</v>
      </c>
      <c r="M552" t="s">
        <v>65</v>
      </c>
      <c r="N552" t="s">
        <v>2399</v>
      </c>
      <c r="O552" t="s">
        <v>2400</v>
      </c>
      <c r="P552" t="s">
        <v>2401</v>
      </c>
      <c r="Q552" t="s">
        <v>2402</v>
      </c>
    </row>
    <row r="553" spans="1:24">
      <c r="A553" s="1" t="s">
        <v>1061</v>
      </c>
      <c r="B553" t="s">
        <v>224</v>
      </c>
      <c r="C553">
        <v>41.388786899999999</v>
      </c>
      <c r="D553">
        <v>2.1589851000000002</v>
      </c>
      <c r="E553">
        <v>671</v>
      </c>
      <c r="F553" t="str">
        <f t="shared" si="16"/>
        <v>Garcia-Ruiz</v>
      </c>
      <c r="G553">
        <v>72</v>
      </c>
      <c r="H553" t="str">
        <f t="shared" si="17"/>
        <v>Fernandez-Checa</v>
      </c>
      <c r="I553" t="s">
        <v>2403</v>
      </c>
      <c r="J553" t="s">
        <v>2404</v>
      </c>
      <c r="K553" t="s">
        <v>2405</v>
      </c>
      <c r="L553" t="s">
        <v>1002</v>
      </c>
      <c r="M553" t="s">
        <v>2406</v>
      </c>
      <c r="N553" t="s">
        <v>2407</v>
      </c>
      <c r="O553">
        <v>170</v>
      </c>
      <c r="P553" t="s">
        <v>2408</v>
      </c>
      <c r="Q553" t="s">
        <v>231</v>
      </c>
    </row>
    <row r="554" spans="1:24">
      <c r="A554" s="1" t="s">
        <v>2409</v>
      </c>
      <c r="B554" t="s">
        <v>370</v>
      </c>
      <c r="C554">
        <v>33.5833333</v>
      </c>
      <c r="D554">
        <v>130.3999939</v>
      </c>
      <c r="E554">
        <v>672</v>
      </c>
      <c r="F554" t="str">
        <f t="shared" si="16"/>
        <v>Sugimoto</v>
      </c>
      <c r="G554">
        <v>72</v>
      </c>
      <c r="H554" t="str">
        <f t="shared" si="17"/>
        <v>Nakamuta</v>
      </c>
      <c r="I554" t="s">
        <v>2410</v>
      </c>
      <c r="J554" t="s">
        <v>2411</v>
      </c>
      <c r="K554" t="s">
        <v>37</v>
      </c>
      <c r="L554" t="s">
        <v>2412</v>
      </c>
      <c r="M554" t="s">
        <v>2413</v>
      </c>
      <c r="N554" t="s">
        <v>2414</v>
      </c>
      <c r="O554" t="s">
        <v>2415</v>
      </c>
      <c r="P554" t="s">
        <v>2416</v>
      </c>
      <c r="Q554" t="s">
        <v>2417</v>
      </c>
      <c r="R554" t="s">
        <v>377</v>
      </c>
    </row>
    <row r="555" spans="1:24">
      <c r="A555" s="1" t="s">
        <v>312</v>
      </c>
      <c r="B555" t="s">
        <v>1</v>
      </c>
      <c r="C555">
        <v>39.768376500000002</v>
      </c>
      <c r="D555">
        <v>-86.158042899999998</v>
      </c>
      <c r="E555">
        <v>673</v>
      </c>
      <c r="F555" t="str">
        <f t="shared" si="16"/>
        <v>Vuppalanchi</v>
      </c>
      <c r="G555">
        <v>72</v>
      </c>
      <c r="H555" t="str">
        <f t="shared" si="17"/>
        <v>Chalasani</v>
      </c>
      <c r="I555" t="s">
        <v>313</v>
      </c>
      <c r="J555" t="s">
        <v>314</v>
      </c>
      <c r="K555" t="s">
        <v>315</v>
      </c>
      <c r="L555" t="s">
        <v>65</v>
      </c>
      <c r="M555" t="s">
        <v>2418</v>
      </c>
      <c r="N555" t="s">
        <v>229</v>
      </c>
      <c r="O555" t="s">
        <v>318</v>
      </c>
      <c r="P555" t="s">
        <v>593</v>
      </c>
      <c r="Q555" t="s">
        <v>10</v>
      </c>
      <c r="R555" t="s">
        <v>2418</v>
      </c>
      <c r="S555" t="s">
        <v>229</v>
      </c>
      <c r="T555" t="s">
        <v>2168</v>
      </c>
      <c r="U555" t="s">
        <v>2169</v>
      </c>
      <c r="V555" t="s">
        <v>318</v>
      </c>
      <c r="W555" t="s">
        <v>319</v>
      </c>
      <c r="X555" t="s">
        <v>10</v>
      </c>
    </row>
    <row r="556" spans="1:24">
      <c r="A556" s="1" t="s">
        <v>686</v>
      </c>
      <c r="B556" t="s">
        <v>1</v>
      </c>
      <c r="C556">
        <v>41.850033000000003</v>
      </c>
      <c r="D556">
        <v>-87.650054900000001</v>
      </c>
      <c r="E556">
        <v>674</v>
      </c>
      <c r="F556" t="str">
        <f t="shared" si="16"/>
        <v>Cotler</v>
      </c>
      <c r="G556">
        <v>72</v>
      </c>
      <c r="H556" t="str">
        <f t="shared" si="17"/>
        <v>Jakate</v>
      </c>
      <c r="I556" t="s">
        <v>2419</v>
      </c>
      <c r="J556" t="s">
        <v>2420</v>
      </c>
      <c r="K556" t="s">
        <v>153</v>
      </c>
      <c r="L556" t="s">
        <v>2421</v>
      </c>
      <c r="M556" t="s">
        <v>2422</v>
      </c>
      <c r="N556" t="s">
        <v>691</v>
      </c>
      <c r="O556" t="s">
        <v>692</v>
      </c>
      <c r="P556" t="s">
        <v>10</v>
      </c>
    </row>
    <row r="557" spans="1:24">
      <c r="A557" s="1" t="s">
        <v>1094</v>
      </c>
      <c r="B557" t="s">
        <v>532</v>
      </c>
      <c r="C557">
        <v>50.848332999999997</v>
      </c>
      <c r="D557">
        <v>5.6888889999999996</v>
      </c>
      <c r="E557">
        <v>675</v>
      </c>
      <c r="F557" t="str">
        <f t="shared" si="16"/>
        <v>Te</v>
      </c>
      <c r="G557">
        <v>72</v>
      </c>
      <c r="H557" t="str">
        <f t="shared" si="17"/>
        <v>Koek</v>
      </c>
      <c r="I557" t="s">
        <v>2423</v>
      </c>
      <c r="J557" t="s">
        <v>2424</v>
      </c>
      <c r="K557" t="s">
        <v>2425</v>
      </c>
      <c r="L557" t="s">
        <v>26</v>
      </c>
      <c r="M557" t="s">
        <v>74</v>
      </c>
      <c r="N557" t="s">
        <v>2426</v>
      </c>
      <c r="O557" t="s">
        <v>2427</v>
      </c>
      <c r="P557" t="s">
        <v>2428</v>
      </c>
      <c r="Q557" t="s">
        <v>1727</v>
      </c>
      <c r="R557" t="s">
        <v>539</v>
      </c>
    </row>
    <row r="558" spans="1:24">
      <c r="A558" s="1" t="s">
        <v>2429</v>
      </c>
      <c r="B558" t="s">
        <v>1</v>
      </c>
      <c r="C558">
        <v>27.947521600000002</v>
      </c>
      <c r="D558">
        <v>-82.458427400000005</v>
      </c>
      <c r="E558">
        <v>676</v>
      </c>
      <c r="F558" t="str">
        <f t="shared" si="16"/>
        <v>Shalhub</v>
      </c>
      <c r="G558">
        <v>72</v>
      </c>
      <c r="H558" t="str">
        <f t="shared" si="17"/>
        <v>Murr</v>
      </c>
      <c r="I558" t="s">
        <v>2430</v>
      </c>
      <c r="J558" t="s">
        <v>2431</v>
      </c>
      <c r="K558" t="s">
        <v>725</v>
      </c>
      <c r="L558" t="s">
        <v>139</v>
      </c>
      <c r="M558" t="s">
        <v>2432</v>
      </c>
      <c r="N558" t="s">
        <v>2433</v>
      </c>
      <c r="O558" t="s">
        <v>2434</v>
      </c>
      <c r="P558" t="s">
        <v>10</v>
      </c>
      <c r="Q558" t="s">
        <v>2435</v>
      </c>
      <c r="R558" t="s">
        <v>2436</v>
      </c>
      <c r="S558" t="s">
        <v>2437</v>
      </c>
      <c r="T558" t="s">
        <v>2433</v>
      </c>
      <c r="U558" t="s">
        <v>2438</v>
      </c>
      <c r="V558" t="s">
        <v>10</v>
      </c>
    </row>
    <row r="559" spans="1:24">
      <c r="A559" s="1" t="s">
        <v>1865</v>
      </c>
      <c r="B559" t="s">
        <v>1</v>
      </c>
      <c r="C559">
        <v>39.099726599999997</v>
      </c>
      <c r="D559">
        <v>-94.578567500000005</v>
      </c>
      <c r="E559">
        <v>678</v>
      </c>
      <c r="F559" t="str">
        <f t="shared" si="16"/>
        <v>Singal</v>
      </c>
      <c r="G559">
        <v>71</v>
      </c>
      <c r="H559" t="str">
        <f t="shared" si="17"/>
        <v>Weinman</v>
      </c>
      <c r="I559" t="s">
        <v>1443</v>
      </c>
      <c r="J559" t="s">
        <v>2439</v>
      </c>
      <c r="K559" t="s">
        <v>64</v>
      </c>
      <c r="L559" t="s">
        <v>74</v>
      </c>
      <c r="M559" t="s">
        <v>1870</v>
      </c>
      <c r="N559" t="s">
        <v>1872</v>
      </c>
      <c r="O559" t="s">
        <v>2440</v>
      </c>
      <c r="P559" t="s">
        <v>10</v>
      </c>
    </row>
    <row r="560" spans="1:24">
      <c r="A560" s="1" t="s">
        <v>1215</v>
      </c>
      <c r="B560" t="s">
        <v>1</v>
      </c>
      <c r="C560">
        <v>32.221742900000002</v>
      </c>
      <c r="D560">
        <v>-110.9264755</v>
      </c>
      <c r="E560">
        <v>679</v>
      </c>
      <c r="F560" t="str">
        <f t="shared" si="16"/>
        <v>Lake</v>
      </c>
      <c r="G560">
        <v>71</v>
      </c>
      <c r="H560" t="str">
        <f t="shared" si="17"/>
        <v>Cherrington</v>
      </c>
      <c r="I560" t="s">
        <v>2441</v>
      </c>
      <c r="J560" t="s">
        <v>1385</v>
      </c>
      <c r="K560" t="s">
        <v>1386</v>
      </c>
      <c r="L560" t="s">
        <v>1023</v>
      </c>
      <c r="M560" t="s">
        <v>1220</v>
      </c>
      <c r="N560" t="s">
        <v>1221</v>
      </c>
      <c r="O560" t="s">
        <v>1222</v>
      </c>
      <c r="P560" t="s">
        <v>10</v>
      </c>
    </row>
    <row r="561" spans="1:32">
      <c r="A561" s="1" t="s">
        <v>2442</v>
      </c>
      <c r="B561" t="s">
        <v>370</v>
      </c>
      <c r="C561">
        <v>38.254722200000003</v>
      </c>
      <c r="D561">
        <v>140.8847198</v>
      </c>
      <c r="E561">
        <v>681</v>
      </c>
      <c r="F561" t="str">
        <f t="shared" si="16"/>
        <v>Sakaguchi</v>
      </c>
      <c r="G561">
        <v>71</v>
      </c>
      <c r="H561" t="str">
        <f t="shared" si="17"/>
        <v>Nagata</v>
      </c>
      <c r="I561" t="s">
        <v>2443</v>
      </c>
      <c r="J561" t="s">
        <v>2444</v>
      </c>
      <c r="K561" t="s">
        <v>373</v>
      </c>
      <c r="L561" t="s">
        <v>2445</v>
      </c>
      <c r="M561" t="s">
        <v>2446</v>
      </c>
      <c r="N561" t="s">
        <v>2447</v>
      </c>
      <c r="O561" t="s">
        <v>2448</v>
      </c>
      <c r="P561" t="s">
        <v>2449</v>
      </c>
      <c r="Q561" t="s">
        <v>377</v>
      </c>
    </row>
    <row r="562" spans="1:32">
      <c r="A562" s="1" t="s">
        <v>2450</v>
      </c>
      <c r="B562" t="s">
        <v>2292</v>
      </c>
      <c r="C562">
        <v>50.316666699999999</v>
      </c>
      <c r="D562">
        <v>18.7833328</v>
      </c>
      <c r="E562">
        <v>682</v>
      </c>
      <c r="F562" t="str">
        <f t="shared" si="16"/>
        <v>Kukla</v>
      </c>
      <c r="G562">
        <v>71</v>
      </c>
      <c r="H562" t="str">
        <f t="shared" si="17"/>
        <v>Buldak</v>
      </c>
      <c r="I562" t="s">
        <v>2451</v>
      </c>
      <c r="J562" t="s">
        <v>2452</v>
      </c>
      <c r="K562" t="s">
        <v>305</v>
      </c>
      <c r="L562" t="s">
        <v>2453</v>
      </c>
      <c r="M562" t="s">
        <v>2454</v>
      </c>
      <c r="N562" t="s">
        <v>2455</v>
      </c>
      <c r="O562" t="s">
        <v>2456</v>
      </c>
      <c r="P562" t="s">
        <v>2298</v>
      </c>
    </row>
    <row r="563" spans="1:32">
      <c r="A563" s="1" t="s">
        <v>2457</v>
      </c>
      <c r="B563" t="s">
        <v>353</v>
      </c>
      <c r="C563">
        <v>39.9074977</v>
      </c>
      <c r="D563">
        <v>116.3972244</v>
      </c>
      <c r="E563">
        <v>683</v>
      </c>
      <c r="F563" t="str">
        <f t="shared" si="16"/>
        <v>Cong</v>
      </c>
      <c r="G563">
        <v>71</v>
      </c>
      <c r="H563" t="str">
        <f t="shared" si="17"/>
        <v>Ye</v>
      </c>
      <c r="I563" t="s">
        <v>2458</v>
      </c>
      <c r="J563" t="s">
        <v>2459</v>
      </c>
      <c r="K563" t="s">
        <v>227</v>
      </c>
      <c r="L563" t="s">
        <v>2460</v>
      </c>
      <c r="M563" t="s">
        <v>2461</v>
      </c>
      <c r="N563" t="s">
        <v>2462</v>
      </c>
      <c r="O563" t="s">
        <v>2463</v>
      </c>
      <c r="P563">
        <v>100050</v>
      </c>
      <c r="Q563" t="s">
        <v>360</v>
      </c>
    </row>
    <row r="564" spans="1:32">
      <c r="A564" s="1" t="s">
        <v>1083</v>
      </c>
      <c r="B564" t="s">
        <v>1</v>
      </c>
      <c r="C564">
        <v>39.162003599999998</v>
      </c>
      <c r="D564">
        <v>-84.456886299999994</v>
      </c>
      <c r="E564">
        <v>686</v>
      </c>
      <c r="F564" t="str">
        <f t="shared" si="16"/>
        <v>Xanthakos</v>
      </c>
      <c r="G564">
        <v>71</v>
      </c>
      <c r="H564" t="str">
        <f t="shared" si="17"/>
        <v>Inge</v>
      </c>
      <c r="I564" t="s">
        <v>2464</v>
      </c>
      <c r="J564" t="s">
        <v>2465</v>
      </c>
      <c r="K564" t="s">
        <v>55</v>
      </c>
      <c r="L564" t="s">
        <v>2466</v>
      </c>
      <c r="M564" t="s">
        <v>1312</v>
      </c>
      <c r="N564" t="s">
        <v>1089</v>
      </c>
      <c r="O564" t="s">
        <v>149</v>
      </c>
      <c r="P564" t="s">
        <v>10</v>
      </c>
    </row>
    <row r="565" spans="1:32">
      <c r="A565" s="1" t="s">
        <v>637</v>
      </c>
      <c r="B565" t="s">
        <v>370</v>
      </c>
      <c r="C565">
        <v>35.689526600000001</v>
      </c>
      <c r="D565">
        <v>139.69168089999999</v>
      </c>
      <c r="E565">
        <v>689</v>
      </c>
      <c r="F565" t="str">
        <f t="shared" si="16"/>
        <v>Tomita</v>
      </c>
      <c r="G565">
        <v>70</v>
      </c>
      <c r="H565" t="str">
        <f t="shared" si="17"/>
        <v>Hibi</v>
      </c>
      <c r="I565" t="s">
        <v>638</v>
      </c>
      <c r="J565" t="s">
        <v>639</v>
      </c>
      <c r="K565" t="s">
        <v>55</v>
      </c>
      <c r="L565" t="s">
        <v>6</v>
      </c>
      <c r="M565" t="s">
        <v>74</v>
      </c>
      <c r="N565" t="s">
        <v>644</v>
      </c>
      <c r="O565" t="s">
        <v>645</v>
      </c>
      <c r="P565" t="s">
        <v>377</v>
      </c>
    </row>
    <row r="566" spans="1:32">
      <c r="A566" s="1" t="s">
        <v>424</v>
      </c>
      <c r="B566" t="s">
        <v>34</v>
      </c>
      <c r="C566">
        <v>45.464269399999999</v>
      </c>
      <c r="D566">
        <v>9.1895056000000004</v>
      </c>
      <c r="E566">
        <v>690</v>
      </c>
      <c r="F566" t="str">
        <f t="shared" si="16"/>
        <v>Dongiovanni</v>
      </c>
      <c r="G566">
        <v>70</v>
      </c>
      <c r="H566" t="str">
        <f t="shared" si="17"/>
        <v>Valenti</v>
      </c>
      <c r="I566" t="s">
        <v>1336</v>
      </c>
      <c r="J566" t="s">
        <v>1337</v>
      </c>
      <c r="K566" t="s">
        <v>1048</v>
      </c>
      <c r="L566" t="s">
        <v>1338</v>
      </c>
      <c r="M566" t="s">
        <v>2467</v>
      </c>
      <c r="N566" t="s">
        <v>2468</v>
      </c>
      <c r="O566" t="s">
        <v>2469</v>
      </c>
      <c r="P566" t="s">
        <v>853</v>
      </c>
      <c r="Q566" t="s">
        <v>42</v>
      </c>
    </row>
    <row r="567" spans="1:32">
      <c r="A567" s="1" t="s">
        <v>161</v>
      </c>
      <c r="B567" t="s">
        <v>34</v>
      </c>
      <c r="C567">
        <v>41.9</v>
      </c>
      <c r="D567">
        <v>12.4833336</v>
      </c>
      <c r="E567">
        <v>691</v>
      </c>
      <c r="F567" t="str">
        <f t="shared" si="16"/>
        <v>Nobili</v>
      </c>
      <c r="G567">
        <v>70</v>
      </c>
      <c r="H567" t="str">
        <f t="shared" si="17"/>
        <v>Gaudio</v>
      </c>
      <c r="I567" t="s">
        <v>1920</v>
      </c>
      <c r="J567" t="s">
        <v>2470</v>
      </c>
      <c r="K567" t="s">
        <v>488</v>
      </c>
      <c r="L567" t="s">
        <v>2471</v>
      </c>
      <c r="M567" t="s">
        <v>2472</v>
      </c>
      <c r="N567" t="s">
        <v>2473</v>
      </c>
      <c r="O567" t="s">
        <v>2474</v>
      </c>
      <c r="P567" t="s">
        <v>1906</v>
      </c>
      <c r="Q567" t="s">
        <v>351</v>
      </c>
      <c r="R567" t="s">
        <v>42</v>
      </c>
    </row>
    <row r="568" spans="1:32">
      <c r="A568" s="1" t="s">
        <v>663</v>
      </c>
      <c r="B568" t="s">
        <v>1</v>
      </c>
      <c r="C568">
        <v>47.606209499999999</v>
      </c>
      <c r="D568">
        <v>-122.33206939999999</v>
      </c>
      <c r="E568">
        <v>692</v>
      </c>
      <c r="F568" t="str">
        <f t="shared" si="16"/>
        <v>Afzali</v>
      </c>
      <c r="G568">
        <v>70</v>
      </c>
      <c r="H568" t="str">
        <f t="shared" si="17"/>
        <v>Ioannou</v>
      </c>
      <c r="I568" t="s">
        <v>2475</v>
      </c>
      <c r="J568" t="s">
        <v>1889</v>
      </c>
      <c r="K568" t="s">
        <v>1890</v>
      </c>
      <c r="L568" t="s">
        <v>157</v>
      </c>
      <c r="M568" t="s">
        <v>65</v>
      </c>
      <c r="N568" t="s">
        <v>1233</v>
      </c>
      <c r="O568" t="s">
        <v>2476</v>
      </c>
      <c r="P568" t="s">
        <v>667</v>
      </c>
      <c r="Q568" t="s">
        <v>2477</v>
      </c>
      <c r="R568" t="s">
        <v>10</v>
      </c>
      <c r="S568" t="s">
        <v>1891</v>
      </c>
      <c r="T568" t="s">
        <v>1892</v>
      </c>
      <c r="U568" t="s">
        <v>667</v>
      </c>
      <c r="V568" t="s">
        <v>668</v>
      </c>
      <c r="W568" t="s">
        <v>10</v>
      </c>
    </row>
    <row r="569" spans="1:32">
      <c r="A569" s="1" t="s">
        <v>401</v>
      </c>
      <c r="B569" t="s">
        <v>1</v>
      </c>
      <c r="C569">
        <v>38.895111800000002</v>
      </c>
      <c r="D569">
        <v>-77.036369300000004</v>
      </c>
      <c r="E569">
        <v>692</v>
      </c>
      <c r="F569" t="str">
        <f t="shared" si="16"/>
        <v>Afzali</v>
      </c>
      <c r="G569">
        <v>70</v>
      </c>
      <c r="H569" t="str">
        <f t="shared" si="17"/>
        <v>Ioannou</v>
      </c>
      <c r="I569" t="s">
        <v>2475</v>
      </c>
      <c r="J569" t="s">
        <v>1889</v>
      </c>
      <c r="K569" t="s">
        <v>1890</v>
      </c>
      <c r="L569" t="s">
        <v>157</v>
      </c>
      <c r="M569" t="s">
        <v>65</v>
      </c>
      <c r="N569" t="s">
        <v>1233</v>
      </c>
      <c r="O569" t="s">
        <v>2476</v>
      </c>
      <c r="P569" t="s">
        <v>667</v>
      </c>
      <c r="Q569" t="s">
        <v>2477</v>
      </c>
      <c r="R569" t="s">
        <v>10</v>
      </c>
      <c r="S569" t="s">
        <v>1891</v>
      </c>
      <c r="T569" t="s">
        <v>1892</v>
      </c>
      <c r="U569" t="s">
        <v>667</v>
      </c>
      <c r="V569" t="s">
        <v>668</v>
      </c>
      <c r="W569" t="s">
        <v>10</v>
      </c>
    </row>
    <row r="570" spans="1:32">
      <c r="A570" s="1" t="s">
        <v>401</v>
      </c>
      <c r="B570" t="s">
        <v>1</v>
      </c>
      <c r="C570">
        <v>38.895111800000002</v>
      </c>
      <c r="D570">
        <v>-77.036369300000004</v>
      </c>
      <c r="E570">
        <v>693</v>
      </c>
      <c r="F570" t="str">
        <f t="shared" si="16"/>
        <v>Kerr</v>
      </c>
      <c r="G570">
        <v>70</v>
      </c>
      <c r="H570" t="str">
        <f t="shared" si="17"/>
        <v>Davidson</v>
      </c>
      <c r="I570" t="s">
        <v>2478</v>
      </c>
      <c r="J570" t="s">
        <v>2479</v>
      </c>
      <c r="K570" t="s">
        <v>2480</v>
      </c>
      <c r="L570" t="s">
        <v>157</v>
      </c>
      <c r="M570" t="s">
        <v>74</v>
      </c>
      <c r="N570" t="s">
        <v>406</v>
      </c>
      <c r="O570" t="s">
        <v>2481</v>
      </c>
      <c r="P570" t="s">
        <v>9</v>
      </c>
      <c r="Q570" t="s">
        <v>10</v>
      </c>
      <c r="R570" t="s">
        <v>157</v>
      </c>
      <c r="S570" t="s">
        <v>74</v>
      </c>
      <c r="T570" t="s">
        <v>406</v>
      </c>
      <c r="U570" t="s">
        <v>2482</v>
      </c>
      <c r="V570" t="s">
        <v>2483</v>
      </c>
      <c r="W570" t="s">
        <v>8</v>
      </c>
      <c r="X570" t="s">
        <v>100</v>
      </c>
      <c r="Y570" t="s">
        <v>10</v>
      </c>
    </row>
    <row r="571" spans="1:32">
      <c r="A571" s="1" t="s">
        <v>0</v>
      </c>
      <c r="B571" t="s">
        <v>1</v>
      </c>
      <c r="C571">
        <v>38.627273299999999</v>
      </c>
      <c r="D571">
        <v>-90.197891200000001</v>
      </c>
      <c r="E571">
        <v>693</v>
      </c>
      <c r="F571" t="str">
        <f t="shared" si="16"/>
        <v>Kerr</v>
      </c>
      <c r="G571">
        <v>70</v>
      </c>
      <c r="H571" t="str">
        <f t="shared" si="17"/>
        <v>Davidson</v>
      </c>
      <c r="I571" t="s">
        <v>2478</v>
      </c>
      <c r="J571" t="s">
        <v>2479</v>
      </c>
      <c r="K571" t="s">
        <v>2480</v>
      </c>
      <c r="L571" t="s">
        <v>157</v>
      </c>
      <c r="M571" t="s">
        <v>74</v>
      </c>
      <c r="N571" t="s">
        <v>406</v>
      </c>
      <c r="O571" t="s">
        <v>2481</v>
      </c>
      <c r="P571" t="s">
        <v>9</v>
      </c>
      <c r="Q571" t="s">
        <v>10</v>
      </c>
      <c r="R571" t="s">
        <v>157</v>
      </c>
      <c r="S571" t="s">
        <v>74</v>
      </c>
      <c r="T571" t="s">
        <v>406</v>
      </c>
      <c r="U571" t="s">
        <v>2482</v>
      </c>
      <c r="V571" t="s">
        <v>2483</v>
      </c>
      <c r="W571" t="s">
        <v>8</v>
      </c>
      <c r="X571" t="s">
        <v>100</v>
      </c>
      <c r="Y571" t="s">
        <v>10</v>
      </c>
    </row>
    <row r="572" spans="1:32">
      <c r="A572" s="1" t="s">
        <v>43</v>
      </c>
      <c r="B572" t="s">
        <v>12</v>
      </c>
      <c r="C572">
        <v>-37.813996600000003</v>
      </c>
      <c r="D572">
        <v>144.96331789999999</v>
      </c>
      <c r="E572">
        <v>694</v>
      </c>
      <c r="F572" t="str">
        <f t="shared" si="16"/>
        <v>Sung</v>
      </c>
      <c r="G572">
        <v>70</v>
      </c>
      <c r="H572" t="str">
        <f t="shared" si="17"/>
        <v>Wilson</v>
      </c>
      <c r="I572" t="s">
        <v>2484</v>
      </c>
      <c r="J572" t="s">
        <v>2485</v>
      </c>
      <c r="K572" t="s">
        <v>182</v>
      </c>
      <c r="L572" t="s">
        <v>48</v>
      </c>
      <c r="M572" t="s">
        <v>65</v>
      </c>
      <c r="N572" t="s">
        <v>2486</v>
      </c>
      <c r="O572" t="s">
        <v>49</v>
      </c>
      <c r="P572" t="s">
        <v>21</v>
      </c>
    </row>
    <row r="573" spans="1:32">
      <c r="A573" s="1" t="s">
        <v>11</v>
      </c>
      <c r="B573" t="s">
        <v>12</v>
      </c>
      <c r="C573">
        <v>-33.867849999999997</v>
      </c>
      <c r="D573">
        <v>151.2073212</v>
      </c>
      <c r="E573">
        <v>695</v>
      </c>
      <c r="F573" t="str">
        <f t="shared" si="16"/>
        <v>Farrell</v>
      </c>
      <c r="G573">
        <v>70</v>
      </c>
      <c r="H573" t="str">
        <f t="shared" si="17"/>
        <v>Sedger</v>
      </c>
      <c r="I573" t="s">
        <v>13</v>
      </c>
      <c r="J573" t="s">
        <v>2487</v>
      </c>
      <c r="K573" t="s">
        <v>2488</v>
      </c>
      <c r="L573" t="s">
        <v>2489</v>
      </c>
      <c r="M573" t="s">
        <v>522</v>
      </c>
      <c r="N573" t="s">
        <v>90</v>
      </c>
      <c r="O573" t="s">
        <v>19</v>
      </c>
      <c r="P573" t="s">
        <v>20</v>
      </c>
      <c r="Q573" t="s">
        <v>21</v>
      </c>
    </row>
    <row r="574" spans="1:32">
      <c r="A574" s="1" t="s">
        <v>11</v>
      </c>
      <c r="B574" t="s">
        <v>12</v>
      </c>
      <c r="C574">
        <v>-33.867849999999997</v>
      </c>
      <c r="D574">
        <v>151.2073212</v>
      </c>
      <c r="E574">
        <v>697</v>
      </c>
      <c r="F574" t="str">
        <f t="shared" si="16"/>
        <v>London</v>
      </c>
      <c r="G574">
        <v>70</v>
      </c>
      <c r="H574" t="str">
        <f t="shared" si="17"/>
        <v>George</v>
      </c>
      <c r="I574" t="s">
        <v>2490</v>
      </c>
      <c r="J574" t="s">
        <v>88</v>
      </c>
      <c r="K574" t="s">
        <v>89</v>
      </c>
      <c r="L574" t="s">
        <v>522</v>
      </c>
      <c r="M574" t="s">
        <v>16</v>
      </c>
      <c r="N574" t="s">
        <v>763</v>
      </c>
      <c r="O574" t="s">
        <v>19</v>
      </c>
      <c r="P574" t="s">
        <v>93</v>
      </c>
      <c r="Q574" t="s">
        <v>21</v>
      </c>
      <c r="R574" t="s">
        <v>90</v>
      </c>
      <c r="S574" t="s">
        <v>19</v>
      </c>
      <c r="T574" t="s">
        <v>93</v>
      </c>
      <c r="U574" t="s">
        <v>21</v>
      </c>
      <c r="V574" t="s">
        <v>92</v>
      </c>
      <c r="W574" t="s">
        <v>763</v>
      </c>
      <c r="X574" t="s">
        <v>19</v>
      </c>
      <c r="Y574" t="s">
        <v>93</v>
      </c>
      <c r="Z574" t="s">
        <v>21</v>
      </c>
    </row>
    <row r="575" spans="1:32">
      <c r="A575" s="1" t="s">
        <v>51</v>
      </c>
      <c r="B575" t="s">
        <v>52</v>
      </c>
      <c r="C575">
        <v>48.853409999999997</v>
      </c>
      <c r="D575">
        <v>2.3487998999999999</v>
      </c>
      <c r="E575">
        <v>698</v>
      </c>
      <c r="F575" t="str">
        <f t="shared" si="16"/>
        <v>Lemoine</v>
      </c>
      <c r="G575">
        <v>70</v>
      </c>
      <c r="H575" t="str">
        <f t="shared" si="17"/>
        <v>Serfaty</v>
      </c>
      <c r="I575" t="s">
        <v>1821</v>
      </c>
      <c r="J575" t="s">
        <v>1822</v>
      </c>
      <c r="K575" t="s">
        <v>1048</v>
      </c>
      <c r="L575" t="s">
        <v>58</v>
      </c>
      <c r="M575" t="s">
        <v>484</v>
      </c>
      <c r="N575" t="s">
        <v>59</v>
      </c>
      <c r="O575" t="s">
        <v>2491</v>
      </c>
      <c r="P575" t="s">
        <v>60</v>
      </c>
      <c r="Q575" t="s">
        <v>1556</v>
      </c>
      <c r="R575" t="s">
        <v>2492</v>
      </c>
      <c r="S575" t="s">
        <v>59</v>
      </c>
      <c r="T575" t="s">
        <v>2491</v>
      </c>
      <c r="U575" t="s">
        <v>60</v>
      </c>
      <c r="V575" t="s">
        <v>625</v>
      </c>
      <c r="W575" t="s">
        <v>1826</v>
      </c>
      <c r="X575" t="s">
        <v>1812</v>
      </c>
      <c r="Y575" t="s">
        <v>59</v>
      </c>
      <c r="Z575" t="s">
        <v>2491</v>
      </c>
      <c r="AA575" t="s">
        <v>60</v>
      </c>
      <c r="AB575" t="s">
        <v>1812</v>
      </c>
      <c r="AC575" t="s">
        <v>2493</v>
      </c>
      <c r="AD575" t="s">
        <v>2494</v>
      </c>
      <c r="AE575" t="s">
        <v>2495</v>
      </c>
      <c r="AF575" t="s">
        <v>60</v>
      </c>
    </row>
    <row r="576" spans="1:32">
      <c r="A576" s="1" t="s">
        <v>874</v>
      </c>
      <c r="B576" t="s">
        <v>370</v>
      </c>
      <c r="C576">
        <v>33.549999999999997</v>
      </c>
      <c r="D576">
        <v>133.5500031</v>
      </c>
      <c r="E576">
        <v>699</v>
      </c>
      <c r="F576" t="str">
        <f t="shared" si="16"/>
        <v>Murata</v>
      </c>
      <c r="G576">
        <v>70</v>
      </c>
      <c r="H576" t="str">
        <f t="shared" si="17"/>
        <v>Yoshida</v>
      </c>
      <c r="I576" t="s">
        <v>2496</v>
      </c>
      <c r="J576" t="s">
        <v>2497</v>
      </c>
      <c r="K576" t="s">
        <v>153</v>
      </c>
      <c r="L576" t="s">
        <v>772</v>
      </c>
      <c r="M576" t="s">
        <v>877</v>
      </c>
      <c r="N576" t="s">
        <v>878</v>
      </c>
      <c r="O576" t="s">
        <v>377</v>
      </c>
    </row>
    <row r="577" spans="1:30">
      <c r="A577" s="1" t="s">
        <v>2498</v>
      </c>
      <c r="B577" t="s">
        <v>1</v>
      </c>
      <c r="C577">
        <v>33.509210299999999</v>
      </c>
      <c r="D577">
        <v>-111.8990326</v>
      </c>
      <c r="E577">
        <v>700</v>
      </c>
      <c r="F577" t="str">
        <f t="shared" si="16"/>
        <v>Ali</v>
      </c>
      <c r="G577">
        <v>69</v>
      </c>
      <c r="H577" t="str">
        <f t="shared" si="17"/>
        <v>Lindor</v>
      </c>
      <c r="I577" t="s">
        <v>2499</v>
      </c>
      <c r="J577" t="s">
        <v>24</v>
      </c>
      <c r="K577" t="s">
        <v>25</v>
      </c>
      <c r="L577" t="s">
        <v>6</v>
      </c>
      <c r="M577" t="s">
        <v>30</v>
      </c>
      <c r="N577" t="s">
        <v>2500</v>
      </c>
      <c r="O577" t="s">
        <v>2501</v>
      </c>
      <c r="P577" t="s">
        <v>1222</v>
      </c>
      <c r="Q577" t="s">
        <v>10</v>
      </c>
    </row>
    <row r="578" spans="1:30">
      <c r="A578" s="1" t="s">
        <v>2502</v>
      </c>
      <c r="B578" t="s">
        <v>631</v>
      </c>
      <c r="C578">
        <v>54.321329300000002</v>
      </c>
      <c r="D578">
        <v>10.1348877</v>
      </c>
      <c r="E578">
        <v>701</v>
      </c>
      <c r="F578" t="str">
        <f t="shared" ref="F578:F641" si="18">IF(ISERR(FIND(" ",I578)),"",LEFT(I578,FIND(" ",I578)-1))</f>
        <v>Gautheron</v>
      </c>
      <c r="G578">
        <v>69</v>
      </c>
      <c r="H578" t="str">
        <f t="shared" si="17"/>
        <v>Luedde</v>
      </c>
      <c r="I578" t="s">
        <v>2503</v>
      </c>
      <c r="J578" t="s">
        <v>2504</v>
      </c>
      <c r="K578" t="s">
        <v>37</v>
      </c>
      <c r="L578" t="s">
        <v>2505</v>
      </c>
      <c r="M578" t="s">
        <v>2506</v>
      </c>
      <c r="N578" t="s">
        <v>2507</v>
      </c>
      <c r="O578" t="s">
        <v>347</v>
      </c>
    </row>
    <row r="579" spans="1:30">
      <c r="A579" s="1" t="s">
        <v>861</v>
      </c>
      <c r="B579" t="s">
        <v>631</v>
      </c>
      <c r="C579">
        <v>50.776635599999999</v>
      </c>
      <c r="D579">
        <v>6.0834216999999997</v>
      </c>
      <c r="E579">
        <v>701</v>
      </c>
      <c r="F579" t="str">
        <f t="shared" si="18"/>
        <v>Gautheron</v>
      </c>
      <c r="G579">
        <v>69</v>
      </c>
      <c r="H579" t="str">
        <f t="shared" ref="H579:H642" si="19">TRIM(J579)</f>
        <v>Luedde</v>
      </c>
      <c r="I579" t="s">
        <v>2503</v>
      </c>
      <c r="J579" t="s">
        <v>2504</v>
      </c>
      <c r="K579" t="s">
        <v>55</v>
      </c>
      <c r="L579" t="s">
        <v>246</v>
      </c>
      <c r="M579" t="s">
        <v>2508</v>
      </c>
      <c r="N579" t="s">
        <v>2509</v>
      </c>
      <c r="O579" t="s">
        <v>865</v>
      </c>
      <c r="P579" t="s">
        <v>347</v>
      </c>
    </row>
    <row r="580" spans="1:30">
      <c r="A580" s="1" t="s">
        <v>686</v>
      </c>
      <c r="B580" t="s">
        <v>1</v>
      </c>
      <c r="C580">
        <v>41.850033000000003</v>
      </c>
      <c r="D580">
        <v>-87.650054900000001</v>
      </c>
      <c r="E580">
        <v>702</v>
      </c>
      <c r="F580" t="str">
        <f t="shared" si="18"/>
        <v>Vanwagner</v>
      </c>
      <c r="G580">
        <v>69</v>
      </c>
      <c r="H580" t="str">
        <f t="shared" si="19"/>
        <v>Rinella</v>
      </c>
      <c r="I580" t="s">
        <v>2510</v>
      </c>
      <c r="J580" t="s">
        <v>2162</v>
      </c>
      <c r="K580" t="s">
        <v>678</v>
      </c>
      <c r="L580" t="s">
        <v>65</v>
      </c>
      <c r="M580" t="s">
        <v>767</v>
      </c>
      <c r="N580" t="s">
        <v>768</v>
      </c>
      <c r="O580" t="s">
        <v>691</v>
      </c>
      <c r="P580" t="s">
        <v>692</v>
      </c>
      <c r="Q580" t="s">
        <v>10</v>
      </c>
    </row>
    <row r="581" spans="1:30">
      <c r="A581" s="1" t="s">
        <v>142</v>
      </c>
      <c r="B581" t="s">
        <v>1</v>
      </c>
      <c r="C581">
        <v>41.499495400000001</v>
      </c>
      <c r="D581">
        <v>-81.695411699999994</v>
      </c>
      <c r="E581">
        <v>703</v>
      </c>
      <c r="F581" t="str">
        <f t="shared" si="18"/>
        <v>Mccullough</v>
      </c>
      <c r="G581">
        <v>69</v>
      </c>
      <c r="H581" t="str">
        <f t="shared" si="19"/>
        <v>Mccullough</v>
      </c>
      <c r="I581" t="s">
        <v>2511</v>
      </c>
      <c r="J581" t="s">
        <v>2512</v>
      </c>
      <c r="K581" t="s">
        <v>330</v>
      </c>
      <c r="L581" t="s">
        <v>146</v>
      </c>
      <c r="M581" t="s">
        <v>1505</v>
      </c>
      <c r="N581" t="s">
        <v>147</v>
      </c>
      <c r="O581" t="s">
        <v>2513</v>
      </c>
      <c r="P581" t="s">
        <v>148</v>
      </c>
      <c r="Q581" t="s">
        <v>149</v>
      </c>
      <c r="R581" t="s">
        <v>10</v>
      </c>
    </row>
    <row r="582" spans="1:30">
      <c r="A582" s="1" t="s">
        <v>478</v>
      </c>
      <c r="B582" t="s">
        <v>52</v>
      </c>
      <c r="C582">
        <v>43.703126099999999</v>
      </c>
      <c r="D582">
        <v>7.2660828000000004</v>
      </c>
      <c r="E582">
        <v>704</v>
      </c>
      <c r="F582" t="str">
        <f t="shared" si="18"/>
        <v>Anty</v>
      </c>
      <c r="G582">
        <v>69</v>
      </c>
      <c r="H582" t="str">
        <f t="shared" si="19"/>
        <v>Tran</v>
      </c>
      <c r="I582" t="s">
        <v>1434</v>
      </c>
      <c r="J582" t="s">
        <v>2514</v>
      </c>
      <c r="K582" t="s">
        <v>164</v>
      </c>
      <c r="L582" t="s">
        <v>2515</v>
      </c>
      <c r="M582" t="s">
        <v>2516</v>
      </c>
      <c r="N582" t="s">
        <v>2517</v>
      </c>
      <c r="O582" t="s">
        <v>485</v>
      </c>
      <c r="P582" t="s">
        <v>2518</v>
      </c>
      <c r="Q582" t="s">
        <v>2519</v>
      </c>
      <c r="R582" t="s">
        <v>60</v>
      </c>
      <c r="S582" t="s">
        <v>2520</v>
      </c>
      <c r="T582" t="s">
        <v>1820</v>
      </c>
      <c r="U582" t="s">
        <v>485</v>
      </c>
      <c r="V582" t="s">
        <v>2521</v>
      </c>
      <c r="W582" t="s">
        <v>2519</v>
      </c>
      <c r="X582" t="s">
        <v>60</v>
      </c>
      <c r="Y582" t="s">
        <v>2522</v>
      </c>
      <c r="Z582" t="s">
        <v>2523</v>
      </c>
      <c r="AA582" t="s">
        <v>485</v>
      </c>
      <c r="AB582" t="s">
        <v>2524</v>
      </c>
      <c r="AC582" t="s">
        <v>2525</v>
      </c>
      <c r="AD582" t="s">
        <v>60</v>
      </c>
    </row>
    <row r="583" spans="1:30">
      <c r="A583" s="1" t="s">
        <v>161</v>
      </c>
      <c r="B583" t="s">
        <v>34</v>
      </c>
      <c r="C583">
        <v>41.9</v>
      </c>
      <c r="D583">
        <v>12.4833336</v>
      </c>
      <c r="E583">
        <v>705</v>
      </c>
      <c r="F583" t="str">
        <f t="shared" si="18"/>
        <v>Alisi</v>
      </c>
      <c r="G583">
        <v>69</v>
      </c>
      <c r="H583" t="str">
        <f t="shared" si="19"/>
        <v>Nobili</v>
      </c>
      <c r="I583" t="s">
        <v>2526</v>
      </c>
      <c r="J583" t="s">
        <v>1445</v>
      </c>
      <c r="K583" t="s">
        <v>908</v>
      </c>
      <c r="L583" t="s">
        <v>1002</v>
      </c>
      <c r="M583" t="s">
        <v>2527</v>
      </c>
      <c r="N583" t="s">
        <v>351</v>
      </c>
      <c r="O583" t="s">
        <v>42</v>
      </c>
    </row>
    <row r="584" spans="1:30">
      <c r="A584" s="1" t="s">
        <v>312</v>
      </c>
      <c r="B584" t="s">
        <v>1</v>
      </c>
      <c r="C584">
        <v>39.768376500000002</v>
      </c>
      <c r="D584">
        <v>-86.158042899999998</v>
      </c>
      <c r="E584">
        <v>706</v>
      </c>
      <c r="F584" t="str">
        <f t="shared" si="18"/>
        <v>Bell</v>
      </c>
      <c r="G584">
        <v>69</v>
      </c>
      <c r="H584" t="str">
        <f t="shared" si="19"/>
        <v>Chalasani</v>
      </c>
      <c r="I584" t="s">
        <v>2528</v>
      </c>
      <c r="J584" t="s">
        <v>314</v>
      </c>
      <c r="K584" t="s">
        <v>315</v>
      </c>
      <c r="L584" t="s">
        <v>2167</v>
      </c>
      <c r="M584" t="s">
        <v>2418</v>
      </c>
      <c r="N584" t="s">
        <v>318</v>
      </c>
      <c r="O584" t="s">
        <v>593</v>
      </c>
      <c r="P584" t="s">
        <v>10</v>
      </c>
      <c r="Q584" t="s">
        <v>2529</v>
      </c>
      <c r="R584" t="s">
        <v>2418</v>
      </c>
      <c r="S584" t="s">
        <v>229</v>
      </c>
      <c r="T584" t="s">
        <v>317</v>
      </c>
      <c r="U584" t="s">
        <v>1829</v>
      </c>
      <c r="V584" t="s">
        <v>318</v>
      </c>
      <c r="W584" t="s">
        <v>319</v>
      </c>
      <c r="X584" t="s">
        <v>10</v>
      </c>
    </row>
    <row r="585" spans="1:30">
      <c r="A585" s="1" t="s">
        <v>179</v>
      </c>
      <c r="B585" t="s">
        <v>1</v>
      </c>
      <c r="C585">
        <v>35.994032900000001</v>
      </c>
      <c r="D585">
        <v>-78.898620600000001</v>
      </c>
      <c r="E585">
        <v>707</v>
      </c>
      <c r="F585" t="str">
        <f t="shared" si="18"/>
        <v>Syn</v>
      </c>
      <c r="G585">
        <v>69</v>
      </c>
      <c r="H585" t="str">
        <f t="shared" si="19"/>
        <v>Diehl</v>
      </c>
      <c r="I585" t="s">
        <v>1413</v>
      </c>
      <c r="J585" t="s">
        <v>181</v>
      </c>
      <c r="K585" t="s">
        <v>182</v>
      </c>
      <c r="L585" t="s">
        <v>65</v>
      </c>
      <c r="M585" t="s">
        <v>157</v>
      </c>
      <c r="N585" t="s">
        <v>187</v>
      </c>
      <c r="O585" t="s">
        <v>184</v>
      </c>
      <c r="P585" t="s">
        <v>188</v>
      </c>
      <c r="Q585" t="s">
        <v>10</v>
      </c>
    </row>
    <row r="586" spans="1:30">
      <c r="A586" s="1" t="s">
        <v>686</v>
      </c>
      <c r="B586" t="s">
        <v>1</v>
      </c>
      <c r="C586">
        <v>41.850033000000003</v>
      </c>
      <c r="D586">
        <v>-87.650054900000001</v>
      </c>
      <c r="E586">
        <v>708</v>
      </c>
      <c r="F586" t="str">
        <f t="shared" si="18"/>
        <v>Mohanty</v>
      </c>
      <c r="G586">
        <v>69</v>
      </c>
      <c r="H586" t="str">
        <f t="shared" si="19"/>
        <v>Hart</v>
      </c>
      <c r="I586" t="s">
        <v>2530</v>
      </c>
      <c r="J586" t="s">
        <v>2531</v>
      </c>
      <c r="K586" t="s">
        <v>89</v>
      </c>
      <c r="L586" t="s">
        <v>5</v>
      </c>
      <c r="M586" t="s">
        <v>690</v>
      </c>
      <c r="N586" t="s">
        <v>691</v>
      </c>
      <c r="O586" t="s">
        <v>692</v>
      </c>
      <c r="P586" t="s">
        <v>10</v>
      </c>
    </row>
    <row r="587" spans="1:30">
      <c r="A587" s="1" t="s">
        <v>1215</v>
      </c>
      <c r="B587" t="s">
        <v>1</v>
      </c>
      <c r="C587">
        <v>32.221742900000002</v>
      </c>
      <c r="D587">
        <v>-110.9264755</v>
      </c>
      <c r="E587">
        <v>710</v>
      </c>
      <c r="F587" t="str">
        <f t="shared" si="18"/>
        <v>Lickteig</v>
      </c>
      <c r="G587">
        <v>69</v>
      </c>
      <c r="H587" t="str">
        <f t="shared" si="19"/>
        <v>Cherrington</v>
      </c>
      <c r="I587" t="s">
        <v>2532</v>
      </c>
      <c r="J587" t="s">
        <v>1385</v>
      </c>
      <c r="K587" t="s">
        <v>1386</v>
      </c>
      <c r="L587" t="s">
        <v>1023</v>
      </c>
      <c r="M587" t="s">
        <v>2533</v>
      </c>
      <c r="N587" t="s">
        <v>1220</v>
      </c>
      <c r="O587" t="s">
        <v>1221</v>
      </c>
      <c r="P587" t="s">
        <v>1222</v>
      </c>
      <c r="Q587" t="s">
        <v>10</v>
      </c>
      <c r="R587" t="s">
        <v>1023</v>
      </c>
      <c r="S587" t="s">
        <v>2533</v>
      </c>
      <c r="T587" t="s">
        <v>1220</v>
      </c>
      <c r="U587" t="s">
        <v>2534</v>
      </c>
      <c r="V587" t="s">
        <v>1221</v>
      </c>
      <c r="W587" t="s">
        <v>2535</v>
      </c>
      <c r="X587" t="s">
        <v>10</v>
      </c>
    </row>
    <row r="588" spans="1:30">
      <c r="A588" s="1" t="s">
        <v>490</v>
      </c>
      <c r="B588" t="s">
        <v>370</v>
      </c>
      <c r="C588">
        <v>34.693739800000003</v>
      </c>
      <c r="D588">
        <v>135.502182</v>
      </c>
      <c r="E588">
        <v>711</v>
      </c>
      <c r="F588" t="str">
        <f t="shared" si="18"/>
        <v>Tsuda</v>
      </c>
      <c r="G588">
        <v>69</v>
      </c>
      <c r="H588" t="str">
        <f t="shared" si="19"/>
        <v>Murakami</v>
      </c>
      <c r="I588" t="s">
        <v>2536</v>
      </c>
      <c r="J588" t="s">
        <v>2537</v>
      </c>
      <c r="K588" t="s">
        <v>55</v>
      </c>
      <c r="L588" t="s">
        <v>772</v>
      </c>
      <c r="M588" t="s">
        <v>2538</v>
      </c>
      <c r="N588" t="s">
        <v>229</v>
      </c>
      <c r="O588" t="s">
        <v>2539</v>
      </c>
      <c r="P588" t="s">
        <v>1175</v>
      </c>
      <c r="Q588" t="s">
        <v>377</v>
      </c>
    </row>
    <row r="589" spans="1:30">
      <c r="A589" s="1" t="s">
        <v>142</v>
      </c>
      <c r="B589" t="s">
        <v>1</v>
      </c>
      <c r="C589">
        <v>41.499495400000001</v>
      </c>
      <c r="D589">
        <v>-81.695411699999994</v>
      </c>
      <c r="E589">
        <v>712</v>
      </c>
      <c r="F589" t="str">
        <f t="shared" si="18"/>
        <v>Youssef</v>
      </c>
      <c r="G589">
        <v>69</v>
      </c>
      <c r="H589" t="str">
        <f t="shared" si="19"/>
        <v>McCullough</v>
      </c>
      <c r="I589" t="s">
        <v>2540</v>
      </c>
      <c r="J589" t="s">
        <v>379</v>
      </c>
      <c r="K589" t="s">
        <v>330</v>
      </c>
      <c r="L589" t="s">
        <v>157</v>
      </c>
      <c r="M589" t="s">
        <v>2541</v>
      </c>
      <c r="N589" t="s">
        <v>444</v>
      </c>
      <c r="O589" t="s">
        <v>447</v>
      </c>
      <c r="P589" t="s">
        <v>148</v>
      </c>
      <c r="Q589" t="s">
        <v>2542</v>
      </c>
      <c r="R589" t="s">
        <v>10</v>
      </c>
      <c r="S589" t="s">
        <v>446</v>
      </c>
      <c r="T589" t="s">
        <v>447</v>
      </c>
      <c r="U589" t="s">
        <v>148</v>
      </c>
      <c r="V589" t="s">
        <v>2542</v>
      </c>
      <c r="W589" t="s">
        <v>10</v>
      </c>
    </row>
    <row r="590" spans="1:30">
      <c r="A590" s="1" t="s">
        <v>161</v>
      </c>
      <c r="B590" t="s">
        <v>34</v>
      </c>
      <c r="C590">
        <v>41.9</v>
      </c>
      <c r="D590">
        <v>12.4833336</v>
      </c>
      <c r="E590">
        <v>714</v>
      </c>
      <c r="F590" t="str">
        <f t="shared" si="18"/>
        <v>Giorgio</v>
      </c>
      <c r="G590">
        <v>68</v>
      </c>
      <c r="H590" t="str">
        <f t="shared" si="19"/>
        <v>Nobili</v>
      </c>
      <c r="I590" t="s">
        <v>2543</v>
      </c>
      <c r="J590" t="s">
        <v>1445</v>
      </c>
      <c r="K590" t="s">
        <v>908</v>
      </c>
      <c r="L590" t="s">
        <v>2544</v>
      </c>
      <c r="M590" t="s">
        <v>2545</v>
      </c>
      <c r="N590" t="s">
        <v>351</v>
      </c>
      <c r="O590" t="s">
        <v>42</v>
      </c>
    </row>
    <row r="591" spans="1:30">
      <c r="A591" s="1" t="s">
        <v>1564</v>
      </c>
      <c r="B591" t="s">
        <v>34</v>
      </c>
      <c r="C591">
        <v>41.460932</v>
      </c>
      <c r="D591">
        <v>15.549250600000001</v>
      </c>
      <c r="E591">
        <v>717</v>
      </c>
      <c r="F591" t="str">
        <f t="shared" si="18"/>
        <v>Serviddio</v>
      </c>
      <c r="G591">
        <v>68</v>
      </c>
      <c r="H591" t="str">
        <f t="shared" si="19"/>
        <v>Altomare</v>
      </c>
      <c r="I591" t="s">
        <v>1565</v>
      </c>
      <c r="J591" t="s">
        <v>1566</v>
      </c>
      <c r="K591" t="s">
        <v>488</v>
      </c>
      <c r="L591" t="s">
        <v>1567</v>
      </c>
      <c r="M591" t="s">
        <v>1568</v>
      </c>
      <c r="N591" t="s">
        <v>2546</v>
      </c>
      <c r="O591" t="s">
        <v>2547</v>
      </c>
      <c r="P591" t="s">
        <v>42</v>
      </c>
    </row>
    <row r="592" spans="1:30">
      <c r="A592" s="1" t="s">
        <v>262</v>
      </c>
      <c r="B592" t="s">
        <v>34</v>
      </c>
      <c r="C592">
        <v>44.647834000000003</v>
      </c>
      <c r="D592">
        <v>10.9253883</v>
      </c>
      <c r="E592">
        <v>718</v>
      </c>
      <c r="F592" t="str">
        <f t="shared" si="18"/>
        <v>Lonardo</v>
      </c>
      <c r="G592">
        <v>68</v>
      </c>
      <c r="H592" t="str">
        <f t="shared" si="19"/>
        <v>Loria</v>
      </c>
      <c r="I592" t="s">
        <v>2548</v>
      </c>
      <c r="J592" t="s">
        <v>2549</v>
      </c>
      <c r="K592" t="s">
        <v>173</v>
      </c>
      <c r="L592" t="s">
        <v>940</v>
      </c>
      <c r="M592" t="s">
        <v>857</v>
      </c>
      <c r="N592" t="s">
        <v>42</v>
      </c>
    </row>
    <row r="593" spans="1:32">
      <c r="A593" s="1" t="s">
        <v>637</v>
      </c>
      <c r="B593" t="s">
        <v>370</v>
      </c>
      <c r="C593">
        <v>35.689526600000001</v>
      </c>
      <c r="D593">
        <v>139.69168089999999</v>
      </c>
      <c r="E593">
        <v>719</v>
      </c>
      <c r="F593" t="str">
        <f t="shared" si="18"/>
        <v>Yoshioka</v>
      </c>
      <c r="G593">
        <v>68</v>
      </c>
      <c r="H593" t="str">
        <f t="shared" si="19"/>
        <v>Shiratori</v>
      </c>
      <c r="I593" t="s">
        <v>2550</v>
      </c>
      <c r="J593" t="s">
        <v>947</v>
      </c>
      <c r="K593" t="s">
        <v>373</v>
      </c>
      <c r="L593" t="s">
        <v>2551</v>
      </c>
      <c r="M593" t="s">
        <v>949</v>
      </c>
      <c r="N593" t="s">
        <v>960</v>
      </c>
      <c r="O593" t="s">
        <v>642</v>
      </c>
      <c r="P593" t="s">
        <v>961</v>
      </c>
      <c r="Q593" t="s">
        <v>377</v>
      </c>
    </row>
    <row r="594" spans="1:32">
      <c r="A594" s="1" t="s">
        <v>686</v>
      </c>
      <c r="B594" t="s">
        <v>1</v>
      </c>
      <c r="C594">
        <v>41.850033000000003</v>
      </c>
      <c r="D594">
        <v>-87.650054900000001</v>
      </c>
      <c r="E594">
        <v>721</v>
      </c>
      <c r="F594" t="str">
        <f t="shared" si="18"/>
        <v>Green</v>
      </c>
      <c r="G594">
        <v>68</v>
      </c>
      <c r="H594" t="str">
        <f t="shared" si="19"/>
        <v>Green</v>
      </c>
      <c r="I594" t="s">
        <v>2552</v>
      </c>
      <c r="J594" t="s">
        <v>2553</v>
      </c>
      <c r="K594" t="s">
        <v>766</v>
      </c>
      <c r="L594" t="s">
        <v>1913</v>
      </c>
      <c r="M594" t="s">
        <v>2554</v>
      </c>
      <c r="N594" t="s">
        <v>691</v>
      </c>
      <c r="O594" t="s">
        <v>692</v>
      </c>
      <c r="P594" t="s">
        <v>10</v>
      </c>
      <c r="Q594" t="s">
        <v>1913</v>
      </c>
      <c r="R594" t="s">
        <v>2554</v>
      </c>
      <c r="S594" t="s">
        <v>1917</v>
      </c>
      <c r="T594" t="s">
        <v>691</v>
      </c>
      <c r="U594" t="s">
        <v>1317</v>
      </c>
      <c r="V594" t="s">
        <v>10</v>
      </c>
    </row>
    <row r="595" spans="1:32">
      <c r="A595" s="1" t="s">
        <v>2555</v>
      </c>
      <c r="B595" t="s">
        <v>34</v>
      </c>
      <c r="C595">
        <v>45.440564999999999</v>
      </c>
      <c r="D595">
        <v>8.6168346000000007</v>
      </c>
      <c r="E595">
        <v>724</v>
      </c>
      <c r="F595" t="str">
        <f t="shared" si="18"/>
        <v>Sutti</v>
      </c>
      <c r="G595">
        <v>67</v>
      </c>
      <c r="H595" t="str">
        <f t="shared" si="19"/>
        <v>Albano</v>
      </c>
      <c r="I595" t="s">
        <v>2556</v>
      </c>
      <c r="J595" t="s">
        <v>2557</v>
      </c>
      <c r="K595" t="s">
        <v>488</v>
      </c>
      <c r="L595" t="s">
        <v>2558</v>
      </c>
      <c r="M595" t="s">
        <v>2559</v>
      </c>
      <c r="N595" t="s">
        <v>2560</v>
      </c>
      <c r="O595" t="s">
        <v>42</v>
      </c>
    </row>
    <row r="596" spans="1:32">
      <c r="A596" s="1" t="s">
        <v>897</v>
      </c>
      <c r="B596" t="s">
        <v>370</v>
      </c>
      <c r="C596">
        <v>35.021070000000002</v>
      </c>
      <c r="D596">
        <v>135.7538452</v>
      </c>
      <c r="E596">
        <v>725</v>
      </c>
      <c r="F596" t="str">
        <f t="shared" si="18"/>
        <v>Sumida</v>
      </c>
      <c r="G596">
        <v>67</v>
      </c>
      <c r="H596" t="str">
        <f t="shared" si="19"/>
        <v>Yoshikawa</v>
      </c>
      <c r="I596" t="s">
        <v>898</v>
      </c>
      <c r="J596" t="s">
        <v>2343</v>
      </c>
      <c r="K596" t="s">
        <v>55</v>
      </c>
      <c r="L596" t="s">
        <v>1030</v>
      </c>
      <c r="M596" t="s">
        <v>1031</v>
      </c>
      <c r="N596" t="s">
        <v>2561</v>
      </c>
      <c r="O596" t="s">
        <v>2346</v>
      </c>
      <c r="P596" t="s">
        <v>1919</v>
      </c>
      <c r="Q596" t="s">
        <v>377</v>
      </c>
    </row>
    <row r="597" spans="1:32">
      <c r="A597" s="1" t="s">
        <v>2039</v>
      </c>
      <c r="B597" t="s">
        <v>34</v>
      </c>
      <c r="C597">
        <v>45.434185999999997</v>
      </c>
      <c r="D597">
        <v>10.997788399999999</v>
      </c>
      <c r="E597">
        <v>726</v>
      </c>
      <c r="F597" t="str">
        <f t="shared" si="18"/>
        <v>Lonardo</v>
      </c>
      <c r="G597">
        <v>67</v>
      </c>
      <c r="H597" t="str">
        <f t="shared" si="19"/>
        <v>Targher</v>
      </c>
      <c r="I597" t="s">
        <v>2548</v>
      </c>
      <c r="J597" t="s">
        <v>2562</v>
      </c>
      <c r="K597" t="s">
        <v>135</v>
      </c>
      <c r="L597" t="s">
        <v>2563</v>
      </c>
      <c r="M597" t="s">
        <v>65</v>
      </c>
      <c r="N597" t="s">
        <v>2564</v>
      </c>
      <c r="O597" t="s">
        <v>2044</v>
      </c>
      <c r="P597" t="s">
        <v>42</v>
      </c>
    </row>
    <row r="598" spans="1:32">
      <c r="A598" s="1" t="s">
        <v>1954</v>
      </c>
      <c r="B598" t="s">
        <v>532</v>
      </c>
      <c r="C598">
        <v>51.97</v>
      </c>
      <c r="D598">
        <v>5.6666670000000003</v>
      </c>
      <c r="E598">
        <v>727</v>
      </c>
      <c r="F598" t="str">
        <f t="shared" si="18"/>
        <v>De</v>
      </c>
      <c r="G598">
        <v>67</v>
      </c>
      <c r="H598" t="str">
        <f t="shared" si="19"/>
        <v>Müller</v>
      </c>
      <c r="I598" t="s">
        <v>2565</v>
      </c>
      <c r="J598" t="s">
        <v>1956</v>
      </c>
      <c r="K598" t="s">
        <v>37</v>
      </c>
      <c r="L598" t="s">
        <v>1957</v>
      </c>
      <c r="M598" t="s">
        <v>1958</v>
      </c>
      <c r="N598" t="s">
        <v>1959</v>
      </c>
      <c r="O598" t="s">
        <v>1960</v>
      </c>
      <c r="P598" t="s">
        <v>2566</v>
      </c>
      <c r="Q598" t="s">
        <v>2567</v>
      </c>
      <c r="R598" t="s">
        <v>539</v>
      </c>
    </row>
    <row r="599" spans="1:32">
      <c r="A599" s="1" t="s">
        <v>478</v>
      </c>
      <c r="B599" t="s">
        <v>52</v>
      </c>
      <c r="C599">
        <v>43.703126099999999</v>
      </c>
      <c r="D599">
        <v>7.2660828000000004</v>
      </c>
      <c r="E599">
        <v>728</v>
      </c>
      <c r="F599" t="str">
        <f t="shared" si="18"/>
        <v>Anty</v>
      </c>
      <c r="G599">
        <v>67</v>
      </c>
      <c r="H599" t="str">
        <f t="shared" si="19"/>
        <v>Tran</v>
      </c>
      <c r="I599" t="s">
        <v>1434</v>
      </c>
      <c r="J599" t="s">
        <v>2514</v>
      </c>
      <c r="K599" t="s">
        <v>164</v>
      </c>
      <c r="L599" t="s">
        <v>2515</v>
      </c>
      <c r="M599" t="s">
        <v>2568</v>
      </c>
      <c r="N599" t="s">
        <v>2569</v>
      </c>
      <c r="O599" t="s">
        <v>2517</v>
      </c>
      <c r="P599" t="s">
        <v>485</v>
      </c>
      <c r="Q599" t="s">
        <v>2570</v>
      </c>
      <c r="R599" t="s">
        <v>60</v>
      </c>
      <c r="S599" t="s">
        <v>1820</v>
      </c>
      <c r="T599" t="s">
        <v>2520</v>
      </c>
      <c r="U599" t="s">
        <v>485</v>
      </c>
      <c r="V599" t="s">
        <v>2571</v>
      </c>
      <c r="W599" t="s">
        <v>60</v>
      </c>
      <c r="X599" t="s">
        <v>2523</v>
      </c>
      <c r="Y599" t="s">
        <v>2522</v>
      </c>
      <c r="Z599" t="s">
        <v>485</v>
      </c>
      <c r="AA599" t="s">
        <v>2572</v>
      </c>
      <c r="AB599" t="s">
        <v>60</v>
      </c>
    </row>
    <row r="600" spans="1:32">
      <c r="A600" s="1" t="s">
        <v>2573</v>
      </c>
      <c r="B600" t="s">
        <v>34</v>
      </c>
      <c r="C600">
        <v>38.115819799999997</v>
      </c>
      <c r="D600">
        <v>13.359761199999999</v>
      </c>
      <c r="E600">
        <v>729</v>
      </c>
      <c r="F600" t="str">
        <f t="shared" si="18"/>
        <v>Salamone</v>
      </c>
      <c r="G600">
        <v>67</v>
      </c>
      <c r="H600" t="str">
        <f t="shared" si="19"/>
        <v>Li Volti</v>
      </c>
      <c r="I600" t="s">
        <v>2574</v>
      </c>
      <c r="J600" t="s">
        <v>2575</v>
      </c>
      <c r="K600" t="s">
        <v>135</v>
      </c>
      <c r="L600" t="s">
        <v>237</v>
      </c>
      <c r="M600" t="s">
        <v>2576</v>
      </c>
      <c r="N600" t="s">
        <v>2577</v>
      </c>
      <c r="O600">
        <v>78</v>
      </c>
      <c r="P600" t="s">
        <v>2578</v>
      </c>
      <c r="Q600" t="s">
        <v>42</v>
      </c>
      <c r="R600" t="s">
        <v>2579</v>
      </c>
      <c r="S600" t="s">
        <v>1045</v>
      </c>
      <c r="T600" t="s">
        <v>1046</v>
      </c>
      <c r="U600" t="s">
        <v>42</v>
      </c>
      <c r="V600" t="s">
        <v>2580</v>
      </c>
      <c r="W600" t="s">
        <v>2581</v>
      </c>
      <c r="X600" t="s">
        <v>2582</v>
      </c>
      <c r="Y600" t="s">
        <v>42</v>
      </c>
      <c r="Z600" t="s">
        <v>2583</v>
      </c>
      <c r="AA600" t="s">
        <v>2582</v>
      </c>
      <c r="AB600" t="s">
        <v>42</v>
      </c>
      <c r="AC600" t="s">
        <v>2584</v>
      </c>
      <c r="AD600" t="s">
        <v>2585</v>
      </c>
      <c r="AE600" t="s">
        <v>2586</v>
      </c>
      <c r="AF600" t="s">
        <v>42</v>
      </c>
    </row>
    <row r="601" spans="1:32">
      <c r="A601" s="1" t="s">
        <v>1042</v>
      </c>
      <c r="B601" t="s">
        <v>34</v>
      </c>
      <c r="C601">
        <v>37.502133999999998</v>
      </c>
      <c r="D601">
        <v>15.0871897</v>
      </c>
      <c r="E601">
        <v>729</v>
      </c>
      <c r="F601" t="str">
        <f t="shared" si="18"/>
        <v>Salamone</v>
      </c>
      <c r="G601">
        <v>67</v>
      </c>
      <c r="H601" t="str">
        <f t="shared" si="19"/>
        <v>Li Volti</v>
      </c>
      <c r="I601" t="s">
        <v>2574</v>
      </c>
      <c r="J601" t="s">
        <v>2575</v>
      </c>
      <c r="K601" t="s">
        <v>135</v>
      </c>
      <c r="L601" t="s">
        <v>237</v>
      </c>
      <c r="M601" t="s">
        <v>2576</v>
      </c>
      <c r="N601" t="s">
        <v>2577</v>
      </c>
      <c r="O601">
        <v>78</v>
      </c>
      <c r="P601" t="s">
        <v>2578</v>
      </c>
      <c r="Q601" t="s">
        <v>42</v>
      </c>
      <c r="R601" t="s">
        <v>2579</v>
      </c>
      <c r="S601" t="s">
        <v>1045</v>
      </c>
      <c r="T601" t="s">
        <v>1046</v>
      </c>
      <c r="U601" t="s">
        <v>42</v>
      </c>
      <c r="V601" t="s">
        <v>2580</v>
      </c>
      <c r="W601" t="s">
        <v>2581</v>
      </c>
      <c r="X601" t="s">
        <v>2582</v>
      </c>
      <c r="Y601" t="s">
        <v>42</v>
      </c>
      <c r="Z601" t="s">
        <v>2583</v>
      </c>
      <c r="AA601" t="s">
        <v>2582</v>
      </c>
      <c r="AB601" t="s">
        <v>42</v>
      </c>
      <c r="AC601" t="s">
        <v>2584</v>
      </c>
      <c r="AD601" t="s">
        <v>2585</v>
      </c>
      <c r="AE601" t="s">
        <v>2586</v>
      </c>
      <c r="AF601" t="s">
        <v>42</v>
      </c>
    </row>
    <row r="602" spans="1:32">
      <c r="A602" s="1" t="s">
        <v>142</v>
      </c>
      <c r="B602" t="s">
        <v>1</v>
      </c>
      <c r="C602">
        <v>41.499495400000001</v>
      </c>
      <c r="D602">
        <v>-81.695411699999994</v>
      </c>
      <c r="E602">
        <v>730</v>
      </c>
      <c r="F602" t="str">
        <f t="shared" si="18"/>
        <v>Schuppan</v>
      </c>
      <c r="G602">
        <v>67</v>
      </c>
      <c r="H602" t="str">
        <f t="shared" si="19"/>
        <v>Pinzani</v>
      </c>
      <c r="I602" t="s">
        <v>1664</v>
      </c>
      <c r="J602" t="s">
        <v>2587</v>
      </c>
      <c r="K602" t="s">
        <v>37</v>
      </c>
      <c r="L602" t="s">
        <v>2588</v>
      </c>
      <c r="M602" t="s">
        <v>2589</v>
      </c>
      <c r="N602" t="s">
        <v>801</v>
      </c>
      <c r="O602" t="s">
        <v>42</v>
      </c>
      <c r="P602" t="s">
        <v>157</v>
      </c>
      <c r="Q602" t="s">
        <v>444</v>
      </c>
      <c r="R602" t="s">
        <v>148</v>
      </c>
      <c r="S602" t="s">
        <v>149</v>
      </c>
      <c r="T602" t="s">
        <v>10</v>
      </c>
    </row>
    <row r="603" spans="1:32">
      <c r="A603" s="1" t="s">
        <v>795</v>
      </c>
      <c r="B603" t="s">
        <v>34</v>
      </c>
      <c r="C603">
        <v>43.766666700000002</v>
      </c>
      <c r="D603">
        <v>11.25</v>
      </c>
      <c r="E603">
        <v>730</v>
      </c>
      <c r="F603" t="str">
        <f t="shared" si="18"/>
        <v>Schuppan</v>
      </c>
      <c r="G603">
        <v>67</v>
      </c>
      <c r="H603" t="str">
        <f t="shared" si="19"/>
        <v>Pinzani</v>
      </c>
      <c r="I603" t="s">
        <v>1664</v>
      </c>
      <c r="J603" t="s">
        <v>2587</v>
      </c>
      <c r="K603" t="s">
        <v>37</v>
      </c>
      <c r="L603" t="s">
        <v>2588</v>
      </c>
      <c r="M603" t="s">
        <v>2589</v>
      </c>
      <c r="N603" t="s">
        <v>801</v>
      </c>
      <c r="O603" t="s">
        <v>42</v>
      </c>
      <c r="P603" t="s">
        <v>157</v>
      </c>
      <c r="Q603" t="s">
        <v>444</v>
      </c>
      <c r="R603" t="s">
        <v>148</v>
      </c>
      <c r="S603" t="s">
        <v>149</v>
      </c>
      <c r="T603" t="s">
        <v>10</v>
      </c>
    </row>
    <row r="604" spans="1:32">
      <c r="A604" s="1" t="s">
        <v>142</v>
      </c>
      <c r="B604" t="s">
        <v>1</v>
      </c>
      <c r="C604">
        <v>41.499495400000001</v>
      </c>
      <c r="D604">
        <v>-81.695411699999994</v>
      </c>
      <c r="E604">
        <v>731</v>
      </c>
      <c r="F604" t="str">
        <f t="shared" si="18"/>
        <v>Adams</v>
      </c>
      <c r="G604">
        <v>67</v>
      </c>
      <c r="H604" t="str">
        <f t="shared" si="19"/>
        <v>Feldstein</v>
      </c>
      <c r="I604" t="s">
        <v>783</v>
      </c>
      <c r="J604" t="s">
        <v>193</v>
      </c>
      <c r="K604" t="s">
        <v>194</v>
      </c>
      <c r="L604" t="s">
        <v>468</v>
      </c>
      <c r="M604" t="s">
        <v>10</v>
      </c>
      <c r="N604" t="s">
        <v>2590</v>
      </c>
      <c r="O604" t="s">
        <v>147</v>
      </c>
      <c r="P604" t="s">
        <v>148</v>
      </c>
      <c r="Q604" t="s">
        <v>149</v>
      </c>
      <c r="R604" t="s">
        <v>10</v>
      </c>
    </row>
    <row r="605" spans="1:32">
      <c r="A605" s="1" t="s">
        <v>1349</v>
      </c>
      <c r="B605" t="s">
        <v>631</v>
      </c>
      <c r="C605">
        <v>49.015000000000001</v>
      </c>
      <c r="D605">
        <v>12.095555299999999</v>
      </c>
      <c r="E605">
        <v>732</v>
      </c>
      <c r="F605" t="str">
        <f t="shared" si="18"/>
        <v>Dorn</v>
      </c>
      <c r="G605">
        <v>67</v>
      </c>
      <c r="H605" t="str">
        <f t="shared" si="19"/>
        <v>Hellerbrand</v>
      </c>
      <c r="I605" t="s">
        <v>2591</v>
      </c>
      <c r="J605" t="s">
        <v>2129</v>
      </c>
      <c r="K605" t="s">
        <v>463</v>
      </c>
      <c r="L605" t="s">
        <v>1352</v>
      </c>
      <c r="M605" t="s">
        <v>2131</v>
      </c>
      <c r="N605" t="s">
        <v>347</v>
      </c>
    </row>
    <row r="606" spans="1:32">
      <c r="A606" s="1" t="s">
        <v>200</v>
      </c>
      <c r="B606" t="s">
        <v>1</v>
      </c>
      <c r="C606">
        <v>32.715329199999999</v>
      </c>
      <c r="D606">
        <v>-117.1572571</v>
      </c>
      <c r="E606">
        <v>734</v>
      </c>
      <c r="F606" t="str">
        <f t="shared" si="18"/>
        <v>Stein</v>
      </c>
      <c r="G606">
        <v>67</v>
      </c>
      <c r="H606" t="str">
        <f t="shared" si="19"/>
        <v>Loomba</v>
      </c>
      <c r="I606" t="s">
        <v>2592</v>
      </c>
      <c r="J606" t="s">
        <v>713</v>
      </c>
      <c r="K606" t="s">
        <v>305</v>
      </c>
      <c r="L606" t="s">
        <v>65</v>
      </c>
      <c r="M606" t="s">
        <v>157</v>
      </c>
      <c r="N606" t="s">
        <v>951</v>
      </c>
      <c r="O606" t="s">
        <v>333</v>
      </c>
      <c r="P606" t="s">
        <v>207</v>
      </c>
      <c r="Q606" t="s">
        <v>2593</v>
      </c>
      <c r="R606" t="s">
        <v>10</v>
      </c>
    </row>
    <row r="607" spans="1:32">
      <c r="A607" s="1" t="s">
        <v>637</v>
      </c>
      <c r="B607" t="s">
        <v>370</v>
      </c>
      <c r="C607">
        <v>35.689526600000001</v>
      </c>
      <c r="D607">
        <v>139.69168089999999</v>
      </c>
      <c r="E607">
        <v>735</v>
      </c>
      <c r="F607" t="str">
        <f t="shared" si="18"/>
        <v>Asano</v>
      </c>
      <c r="G607">
        <v>67</v>
      </c>
      <c r="H607" t="str">
        <f t="shared" si="19"/>
        <v>Ohnishi</v>
      </c>
      <c r="I607" t="s">
        <v>2594</v>
      </c>
      <c r="J607" t="s">
        <v>2595</v>
      </c>
      <c r="K607" t="s">
        <v>153</v>
      </c>
      <c r="L607" t="s">
        <v>246</v>
      </c>
      <c r="M607" t="s">
        <v>577</v>
      </c>
      <c r="N607" t="s">
        <v>2290</v>
      </c>
      <c r="O607" t="s">
        <v>2596</v>
      </c>
      <c r="P607" t="s">
        <v>2597</v>
      </c>
      <c r="Q607" t="s">
        <v>2598</v>
      </c>
      <c r="R607" t="s">
        <v>377</v>
      </c>
    </row>
    <row r="608" spans="1:32">
      <c r="A608" s="1" t="s">
        <v>1279</v>
      </c>
      <c r="B608" t="s">
        <v>370</v>
      </c>
      <c r="C608">
        <v>34.4</v>
      </c>
      <c r="D608">
        <v>132.4499969</v>
      </c>
      <c r="E608">
        <v>737</v>
      </c>
      <c r="F608" t="str">
        <f t="shared" si="18"/>
        <v>Iwamoto</v>
      </c>
      <c r="G608">
        <v>67</v>
      </c>
      <c r="H608" t="str">
        <f t="shared" si="19"/>
        <v>Chayama</v>
      </c>
      <c r="I608" t="s">
        <v>2599</v>
      </c>
      <c r="J608" t="s">
        <v>1281</v>
      </c>
      <c r="K608" t="s">
        <v>373</v>
      </c>
      <c r="L608" t="s">
        <v>1282</v>
      </c>
      <c r="M608" t="s">
        <v>1423</v>
      </c>
      <c r="N608" t="s">
        <v>1283</v>
      </c>
      <c r="O608" t="s">
        <v>1424</v>
      </c>
      <c r="P608" t="s">
        <v>2600</v>
      </c>
      <c r="Q608" t="s">
        <v>1426</v>
      </c>
      <c r="R608" t="s">
        <v>377</v>
      </c>
    </row>
    <row r="609" spans="1:23">
      <c r="A609" s="1" t="s">
        <v>2601</v>
      </c>
      <c r="B609" t="s">
        <v>984</v>
      </c>
      <c r="C609">
        <v>30.737222200000001</v>
      </c>
      <c r="D609">
        <v>76.787223800000007</v>
      </c>
      <c r="E609">
        <v>738</v>
      </c>
      <c r="F609" t="str">
        <f t="shared" si="18"/>
        <v>Duseja</v>
      </c>
      <c r="G609">
        <v>67</v>
      </c>
      <c r="H609" t="str">
        <f t="shared" si="19"/>
        <v>Bhansali</v>
      </c>
      <c r="I609" t="s">
        <v>2602</v>
      </c>
      <c r="J609" t="s">
        <v>2603</v>
      </c>
      <c r="K609" t="s">
        <v>164</v>
      </c>
      <c r="L609" t="s">
        <v>2604</v>
      </c>
      <c r="M609" t="s">
        <v>2605</v>
      </c>
      <c r="N609" t="s">
        <v>2606</v>
      </c>
      <c r="O609" t="s">
        <v>990</v>
      </c>
    </row>
    <row r="610" spans="1:23">
      <c r="A610" s="1" t="s">
        <v>2607</v>
      </c>
      <c r="B610" t="s">
        <v>774</v>
      </c>
      <c r="C610">
        <v>38.732222200000002</v>
      </c>
      <c r="D610">
        <v>35.4852791</v>
      </c>
      <c r="E610">
        <v>739</v>
      </c>
      <c r="F610" t="str">
        <f t="shared" si="18"/>
        <v>Baskol</v>
      </c>
      <c r="G610">
        <v>67</v>
      </c>
      <c r="H610" t="str">
        <f t="shared" si="19"/>
        <v>Kocer</v>
      </c>
      <c r="I610" t="s">
        <v>2608</v>
      </c>
      <c r="J610" t="s">
        <v>2609</v>
      </c>
      <c r="K610" t="s">
        <v>506</v>
      </c>
      <c r="L610" t="s">
        <v>2610</v>
      </c>
      <c r="M610" t="s">
        <v>2611</v>
      </c>
      <c r="N610" t="s">
        <v>2612</v>
      </c>
      <c r="O610" t="s">
        <v>782</v>
      </c>
    </row>
    <row r="611" spans="1:23">
      <c r="A611" s="1" t="s">
        <v>879</v>
      </c>
      <c r="B611" t="s">
        <v>12</v>
      </c>
      <c r="C611">
        <v>-35.283462499999999</v>
      </c>
      <c r="D611">
        <v>149.12806699999999</v>
      </c>
      <c r="E611">
        <v>740</v>
      </c>
      <c r="F611" t="str">
        <f t="shared" si="18"/>
        <v>Chan</v>
      </c>
      <c r="G611">
        <v>67</v>
      </c>
      <c r="H611" t="str">
        <f t="shared" si="19"/>
        <v>Farrell</v>
      </c>
      <c r="I611" t="s">
        <v>2613</v>
      </c>
      <c r="J611" t="s">
        <v>520</v>
      </c>
      <c r="K611" t="s">
        <v>521</v>
      </c>
      <c r="L611" t="s">
        <v>1414</v>
      </c>
      <c r="M611" t="s">
        <v>882</v>
      </c>
      <c r="N611" t="s">
        <v>1508</v>
      </c>
      <c r="O611" t="s">
        <v>1248</v>
      </c>
      <c r="P611" t="s">
        <v>21</v>
      </c>
    </row>
    <row r="612" spans="1:23">
      <c r="A612" s="1" t="s">
        <v>161</v>
      </c>
      <c r="B612" t="s">
        <v>34</v>
      </c>
      <c r="C612">
        <v>41.9</v>
      </c>
      <c r="D612">
        <v>12.4833336</v>
      </c>
      <c r="E612">
        <v>741</v>
      </c>
      <c r="F612" t="str">
        <f t="shared" si="18"/>
        <v>Nobili</v>
      </c>
      <c r="G612">
        <v>67</v>
      </c>
      <c r="H612" t="str">
        <f t="shared" si="19"/>
        <v>Marcellini</v>
      </c>
      <c r="I612" t="s">
        <v>1920</v>
      </c>
      <c r="J612" t="s">
        <v>2614</v>
      </c>
      <c r="K612" t="s">
        <v>37</v>
      </c>
      <c r="L612" t="s">
        <v>1002</v>
      </c>
      <c r="M612" t="s">
        <v>1720</v>
      </c>
      <c r="N612" t="s">
        <v>2615</v>
      </c>
      <c r="O612" t="s">
        <v>2616</v>
      </c>
      <c r="P612" t="s">
        <v>2617</v>
      </c>
      <c r="Q612" t="s">
        <v>42</v>
      </c>
    </row>
    <row r="613" spans="1:23">
      <c r="A613" s="1" t="s">
        <v>70</v>
      </c>
      <c r="B613" t="s">
        <v>1</v>
      </c>
      <c r="C613">
        <v>35.227086900000003</v>
      </c>
      <c r="D613">
        <v>-80.843124399999994</v>
      </c>
      <c r="E613">
        <v>742</v>
      </c>
      <c r="F613" t="str">
        <f t="shared" si="18"/>
        <v>Caldwell</v>
      </c>
      <c r="G613">
        <v>67</v>
      </c>
      <c r="H613" t="str">
        <f t="shared" si="19"/>
        <v>Hespenheide</v>
      </c>
      <c r="I613" t="s">
        <v>71</v>
      </c>
      <c r="J613" t="s">
        <v>1314</v>
      </c>
      <c r="K613" t="s">
        <v>1315</v>
      </c>
      <c r="L613" t="s">
        <v>6</v>
      </c>
      <c r="M613" t="s">
        <v>74</v>
      </c>
      <c r="N613" t="s">
        <v>75</v>
      </c>
      <c r="O613" t="s">
        <v>76</v>
      </c>
      <c r="P613" t="s">
        <v>77</v>
      </c>
      <c r="Q613" t="s">
        <v>10</v>
      </c>
    </row>
    <row r="614" spans="1:23">
      <c r="A614" s="1" t="s">
        <v>803</v>
      </c>
      <c r="B614" t="s">
        <v>170</v>
      </c>
      <c r="C614">
        <v>43.700113799999997</v>
      </c>
      <c r="D614">
        <v>-79.416305500000007</v>
      </c>
      <c r="E614">
        <v>745</v>
      </c>
      <c r="F614" t="str">
        <f t="shared" si="18"/>
        <v>Schwenger</v>
      </c>
      <c r="G614">
        <v>66</v>
      </c>
      <c r="H614" t="str">
        <f t="shared" si="19"/>
        <v>Allard</v>
      </c>
      <c r="I614" t="s">
        <v>2618</v>
      </c>
      <c r="J614" t="s">
        <v>805</v>
      </c>
      <c r="K614" t="s">
        <v>806</v>
      </c>
      <c r="L614" t="s">
        <v>65</v>
      </c>
      <c r="M614" t="s">
        <v>807</v>
      </c>
      <c r="N614" t="s">
        <v>808</v>
      </c>
      <c r="O614" t="s">
        <v>2619</v>
      </c>
      <c r="P614" t="s">
        <v>178</v>
      </c>
    </row>
    <row r="615" spans="1:23">
      <c r="A615" s="1" t="s">
        <v>61</v>
      </c>
      <c r="B615" t="s">
        <v>1</v>
      </c>
      <c r="C615">
        <v>29.763283600000001</v>
      </c>
      <c r="D615">
        <v>-95.363273599999999</v>
      </c>
      <c r="E615">
        <v>746</v>
      </c>
      <c r="F615" t="str">
        <f t="shared" si="18"/>
        <v>Pan</v>
      </c>
      <c r="G615">
        <v>66</v>
      </c>
      <c r="H615" t="str">
        <f t="shared" si="19"/>
        <v>Fallon</v>
      </c>
      <c r="I615" t="s">
        <v>2620</v>
      </c>
      <c r="J615" t="s">
        <v>2621</v>
      </c>
      <c r="K615" t="s">
        <v>2622</v>
      </c>
      <c r="L615" t="s">
        <v>157</v>
      </c>
      <c r="M615" t="s">
        <v>1272</v>
      </c>
      <c r="N615" t="s">
        <v>74</v>
      </c>
      <c r="O615" t="s">
        <v>2623</v>
      </c>
      <c r="P615" t="s">
        <v>568</v>
      </c>
      <c r="Q615" t="s">
        <v>2624</v>
      </c>
      <c r="R615" t="s">
        <v>10</v>
      </c>
    </row>
    <row r="616" spans="1:23">
      <c r="A616" s="1" t="s">
        <v>150</v>
      </c>
      <c r="B616" t="s">
        <v>1</v>
      </c>
      <c r="C616">
        <v>42.358430800000001</v>
      </c>
      <c r="D616">
        <v>-71.059776299999996</v>
      </c>
      <c r="E616">
        <v>749</v>
      </c>
      <c r="F616" t="str">
        <f t="shared" si="18"/>
        <v>Kornek</v>
      </c>
      <c r="G616">
        <v>66</v>
      </c>
      <c r="H616" t="str">
        <f t="shared" si="19"/>
        <v>Schuppan</v>
      </c>
      <c r="I616" t="s">
        <v>2625</v>
      </c>
      <c r="J616" t="s">
        <v>2626</v>
      </c>
      <c r="K616" t="s">
        <v>506</v>
      </c>
      <c r="L616" t="s">
        <v>157</v>
      </c>
      <c r="M616" t="s">
        <v>154</v>
      </c>
      <c r="N616" t="s">
        <v>1540</v>
      </c>
      <c r="O616" t="s">
        <v>159</v>
      </c>
      <c r="P616" t="s">
        <v>155</v>
      </c>
      <c r="Q616" t="s">
        <v>160</v>
      </c>
      <c r="R616" t="s">
        <v>10</v>
      </c>
      <c r="S616" t="s">
        <v>2627</v>
      </c>
      <c r="T616" t="s">
        <v>2628</v>
      </c>
      <c r="U616" t="s">
        <v>2629</v>
      </c>
      <c r="V616" t="s">
        <v>1669</v>
      </c>
      <c r="W616" t="s">
        <v>347</v>
      </c>
    </row>
    <row r="617" spans="1:23">
      <c r="A617" s="1" t="s">
        <v>1663</v>
      </c>
      <c r="B617" t="s">
        <v>631</v>
      </c>
      <c r="C617">
        <v>50</v>
      </c>
      <c r="D617">
        <v>8.2711114999999999</v>
      </c>
      <c r="E617">
        <v>749</v>
      </c>
      <c r="F617" t="str">
        <f t="shared" si="18"/>
        <v>Kornek</v>
      </c>
      <c r="G617">
        <v>66</v>
      </c>
      <c r="H617" t="str">
        <f t="shared" si="19"/>
        <v>Schuppan</v>
      </c>
      <c r="I617" t="s">
        <v>2625</v>
      </c>
      <c r="J617" t="s">
        <v>2626</v>
      </c>
      <c r="K617" t="s">
        <v>506</v>
      </c>
      <c r="L617" t="s">
        <v>157</v>
      </c>
      <c r="M617" t="s">
        <v>154</v>
      </c>
      <c r="N617" t="s">
        <v>1540</v>
      </c>
      <c r="O617" t="s">
        <v>159</v>
      </c>
      <c r="P617" t="s">
        <v>155</v>
      </c>
      <c r="Q617" t="s">
        <v>160</v>
      </c>
      <c r="R617" t="s">
        <v>10</v>
      </c>
      <c r="S617" t="s">
        <v>2627</v>
      </c>
      <c r="T617" t="s">
        <v>2628</v>
      </c>
      <c r="U617" t="s">
        <v>2629</v>
      </c>
      <c r="V617" t="s">
        <v>1669</v>
      </c>
      <c r="W617" t="s">
        <v>347</v>
      </c>
    </row>
    <row r="618" spans="1:23">
      <c r="A618" s="1" t="s">
        <v>382</v>
      </c>
      <c r="B618" t="s">
        <v>1</v>
      </c>
      <c r="C618">
        <v>29.424121899999999</v>
      </c>
      <c r="D618">
        <v>-98.493629499999997</v>
      </c>
      <c r="E618">
        <v>750</v>
      </c>
      <c r="F618" t="str">
        <f t="shared" si="18"/>
        <v>Gastaldelli</v>
      </c>
      <c r="G618">
        <v>66</v>
      </c>
      <c r="H618" t="str">
        <f t="shared" si="19"/>
        <v>Cusi</v>
      </c>
      <c r="I618" t="s">
        <v>1355</v>
      </c>
      <c r="J618" t="s">
        <v>1356</v>
      </c>
      <c r="K618" t="s">
        <v>373</v>
      </c>
      <c r="L618" t="s">
        <v>2269</v>
      </c>
      <c r="M618" t="s">
        <v>2270</v>
      </c>
      <c r="N618" t="s">
        <v>1800</v>
      </c>
      <c r="O618" t="s">
        <v>387</v>
      </c>
      <c r="P618" t="s">
        <v>1801</v>
      </c>
      <c r="Q618" t="s">
        <v>10</v>
      </c>
      <c r="R618" t="s">
        <v>2269</v>
      </c>
      <c r="S618" t="s">
        <v>1359</v>
      </c>
      <c r="T618" t="s">
        <v>66</v>
      </c>
      <c r="U618" t="s">
        <v>387</v>
      </c>
      <c r="V618" t="s">
        <v>69</v>
      </c>
      <c r="W618" t="s">
        <v>10</v>
      </c>
    </row>
    <row r="619" spans="1:23">
      <c r="A619" s="1" t="s">
        <v>262</v>
      </c>
      <c r="B619" t="s">
        <v>34</v>
      </c>
      <c r="C619">
        <v>44.647834000000003</v>
      </c>
      <c r="D619">
        <v>10.9253883</v>
      </c>
      <c r="E619">
        <v>751</v>
      </c>
      <c r="F619" t="str">
        <f t="shared" si="18"/>
        <v>Loria</v>
      </c>
      <c r="G619">
        <v>66</v>
      </c>
      <c r="H619" t="str">
        <f t="shared" si="19"/>
        <v>Lonardo</v>
      </c>
      <c r="I619" t="s">
        <v>1984</v>
      </c>
      <c r="J619" t="s">
        <v>939</v>
      </c>
      <c r="K619" t="s">
        <v>164</v>
      </c>
      <c r="L619" t="s">
        <v>2630</v>
      </c>
      <c r="M619" t="s">
        <v>2631</v>
      </c>
      <c r="N619" t="s">
        <v>2632</v>
      </c>
      <c r="O619" t="s">
        <v>2633</v>
      </c>
      <c r="P619" t="s">
        <v>857</v>
      </c>
      <c r="Q619" t="s">
        <v>9</v>
      </c>
      <c r="R619" t="s">
        <v>42</v>
      </c>
    </row>
    <row r="620" spans="1:23">
      <c r="A620" s="1" t="s">
        <v>113</v>
      </c>
      <c r="B620" t="s">
        <v>12</v>
      </c>
      <c r="C620">
        <v>-27.467935700000002</v>
      </c>
      <c r="D620">
        <v>153.02809139999999</v>
      </c>
      <c r="E620">
        <v>753</v>
      </c>
      <c r="F620" t="str">
        <f t="shared" si="18"/>
        <v>Peverill</v>
      </c>
      <c r="G620">
        <v>65</v>
      </c>
      <c r="H620" t="str">
        <f t="shared" si="19"/>
        <v>Skoien</v>
      </c>
      <c r="I620" t="s">
        <v>2634</v>
      </c>
      <c r="J620" t="s">
        <v>2635</v>
      </c>
      <c r="K620" t="s">
        <v>305</v>
      </c>
      <c r="L620" t="s">
        <v>146</v>
      </c>
      <c r="M620" t="s">
        <v>2636</v>
      </c>
      <c r="N620" t="s">
        <v>2637</v>
      </c>
      <c r="O620" t="s">
        <v>21</v>
      </c>
      <c r="P620" t="s">
        <v>2638</v>
      </c>
      <c r="Q620" t="s">
        <v>2639</v>
      </c>
      <c r="R620" t="s">
        <v>21</v>
      </c>
      <c r="S620" t="s">
        <v>229</v>
      </c>
      <c r="T620" t="s">
        <v>2152</v>
      </c>
      <c r="U620" t="s">
        <v>2639</v>
      </c>
      <c r="V620" t="s">
        <v>21</v>
      </c>
    </row>
    <row r="621" spans="1:23">
      <c r="A621" s="1" t="s">
        <v>122</v>
      </c>
      <c r="B621" t="s">
        <v>1</v>
      </c>
      <c r="C621">
        <v>39.290384799999998</v>
      </c>
      <c r="D621">
        <v>-76.612190200000001</v>
      </c>
      <c r="E621">
        <v>755</v>
      </c>
      <c r="F621" t="str">
        <f t="shared" si="18"/>
        <v>Hoofnagle</v>
      </c>
      <c r="G621">
        <v>65</v>
      </c>
      <c r="H621" t="str">
        <f t="shared" si="19"/>
        <v>Tonascia</v>
      </c>
      <c r="I621" t="s">
        <v>2640</v>
      </c>
      <c r="J621" t="s">
        <v>2002</v>
      </c>
      <c r="K621" t="s">
        <v>89</v>
      </c>
      <c r="L621" t="s">
        <v>2004</v>
      </c>
      <c r="M621" t="s">
        <v>129</v>
      </c>
      <c r="N621" t="s">
        <v>130</v>
      </c>
      <c r="O621" t="s">
        <v>131</v>
      </c>
      <c r="P621" t="s">
        <v>10</v>
      </c>
    </row>
    <row r="622" spans="1:23">
      <c r="A622" s="1" t="s">
        <v>686</v>
      </c>
      <c r="B622" t="s">
        <v>1</v>
      </c>
      <c r="C622">
        <v>41.850033000000003</v>
      </c>
      <c r="D622">
        <v>-87.650054900000001</v>
      </c>
      <c r="E622">
        <v>757</v>
      </c>
      <c r="F622" t="str">
        <f t="shared" si="18"/>
        <v>McCarthy</v>
      </c>
      <c r="G622">
        <v>65</v>
      </c>
      <c r="H622" t="str">
        <f t="shared" si="19"/>
        <v>Rinella</v>
      </c>
      <c r="I622" t="s">
        <v>2641</v>
      </c>
      <c r="J622" t="s">
        <v>2162</v>
      </c>
      <c r="K622" t="s">
        <v>678</v>
      </c>
      <c r="L622" t="s">
        <v>146</v>
      </c>
      <c r="M622" t="s">
        <v>2163</v>
      </c>
      <c r="N622" t="s">
        <v>2642</v>
      </c>
      <c r="O622" t="s">
        <v>691</v>
      </c>
      <c r="P622" t="s">
        <v>692</v>
      </c>
      <c r="Q622" t="s">
        <v>10</v>
      </c>
    </row>
    <row r="623" spans="1:23">
      <c r="A623" s="1" t="s">
        <v>2643</v>
      </c>
      <c r="B623" t="s">
        <v>631</v>
      </c>
      <c r="C623">
        <v>50.116666700000003</v>
      </c>
      <c r="D623">
        <v>8.6833334000000004</v>
      </c>
      <c r="E623">
        <v>759</v>
      </c>
      <c r="F623" t="str">
        <f t="shared" si="18"/>
        <v>Weiner</v>
      </c>
      <c r="G623">
        <v>65</v>
      </c>
      <c r="H623" t="str">
        <f t="shared" si="19"/>
        <v>Weiner</v>
      </c>
      <c r="I623" t="s">
        <v>2644</v>
      </c>
      <c r="J623" t="s">
        <v>2645</v>
      </c>
      <c r="K623" t="s">
        <v>221</v>
      </c>
      <c r="L623" t="s">
        <v>139</v>
      </c>
      <c r="M623" t="s">
        <v>2646</v>
      </c>
      <c r="N623" t="s">
        <v>2647</v>
      </c>
      <c r="O623" t="s">
        <v>2648</v>
      </c>
      <c r="P623" t="s">
        <v>347</v>
      </c>
    </row>
    <row r="624" spans="1:23">
      <c r="A624" s="1" t="s">
        <v>1908</v>
      </c>
      <c r="B624" t="s">
        <v>370</v>
      </c>
      <c r="C624">
        <v>35.1666667</v>
      </c>
      <c r="D624">
        <v>138.68333440000001</v>
      </c>
      <c r="E624">
        <v>760</v>
      </c>
      <c r="F624" t="str">
        <f t="shared" si="18"/>
        <v>Fujita</v>
      </c>
      <c r="G624">
        <v>65</v>
      </c>
      <c r="H624" t="str">
        <f t="shared" si="19"/>
        <v>Takei</v>
      </c>
      <c r="I624" t="s">
        <v>2649</v>
      </c>
      <c r="J624" t="s">
        <v>2650</v>
      </c>
      <c r="K624" t="s">
        <v>267</v>
      </c>
      <c r="L624" t="s">
        <v>146</v>
      </c>
      <c r="M624" t="s">
        <v>2651</v>
      </c>
      <c r="N624" t="s">
        <v>2652</v>
      </c>
      <c r="O624" t="s">
        <v>2653</v>
      </c>
      <c r="P624" t="s">
        <v>377</v>
      </c>
    </row>
    <row r="625" spans="1:28">
      <c r="A625" s="1" t="s">
        <v>22</v>
      </c>
      <c r="B625" t="s">
        <v>1</v>
      </c>
      <c r="C625">
        <v>43.154784499999998</v>
      </c>
      <c r="D625">
        <v>-77.615554799999998</v>
      </c>
      <c r="E625">
        <v>761</v>
      </c>
      <c r="F625" t="str">
        <f t="shared" si="18"/>
        <v>Charlton</v>
      </c>
      <c r="G625">
        <v>65</v>
      </c>
      <c r="H625" t="str">
        <f t="shared" si="19"/>
        <v>Lindor</v>
      </c>
      <c r="I625" t="s">
        <v>627</v>
      </c>
      <c r="J625" t="s">
        <v>24</v>
      </c>
      <c r="K625" t="s">
        <v>373</v>
      </c>
      <c r="L625" t="s">
        <v>6</v>
      </c>
      <c r="M625" t="s">
        <v>27</v>
      </c>
      <c r="N625" t="s">
        <v>28</v>
      </c>
      <c r="O625" t="s">
        <v>29</v>
      </c>
      <c r="P625" t="s">
        <v>10</v>
      </c>
    </row>
    <row r="626" spans="1:28">
      <c r="A626" s="1" t="s">
        <v>2654</v>
      </c>
      <c r="B626" t="s">
        <v>395</v>
      </c>
      <c r="C626">
        <v>52.2</v>
      </c>
      <c r="D626">
        <v>0.1166667</v>
      </c>
      <c r="E626">
        <v>764</v>
      </c>
      <c r="F626" t="str">
        <f t="shared" si="18"/>
        <v>Lelliott</v>
      </c>
      <c r="G626">
        <v>65</v>
      </c>
      <c r="H626" t="str">
        <f t="shared" si="19"/>
        <v>Vidal-Puig</v>
      </c>
      <c r="I626" t="s">
        <v>2655</v>
      </c>
      <c r="J626" t="s">
        <v>2656</v>
      </c>
      <c r="K626" t="s">
        <v>164</v>
      </c>
      <c r="L626" t="s">
        <v>2657</v>
      </c>
      <c r="M626" t="s">
        <v>2658</v>
      </c>
      <c r="N626" t="s">
        <v>2659</v>
      </c>
      <c r="O626" t="s">
        <v>2660</v>
      </c>
      <c r="P626" t="s">
        <v>400</v>
      </c>
      <c r="Q626" t="s">
        <v>2657</v>
      </c>
      <c r="R626" t="s">
        <v>2658</v>
      </c>
      <c r="S626" t="s">
        <v>2659</v>
      </c>
      <c r="T626" t="s">
        <v>2661</v>
      </c>
      <c r="U626" t="s">
        <v>2662</v>
      </c>
      <c r="V626" t="s">
        <v>400</v>
      </c>
    </row>
    <row r="627" spans="1:28">
      <c r="A627" s="1" t="s">
        <v>1681</v>
      </c>
      <c r="B627" t="s">
        <v>1682</v>
      </c>
      <c r="C627">
        <v>35.671944400000001</v>
      </c>
      <c r="D627">
        <v>51.424446099999997</v>
      </c>
      <c r="E627">
        <v>765</v>
      </c>
      <c r="F627" t="str">
        <f t="shared" si="18"/>
        <v>Eslami</v>
      </c>
      <c r="G627">
        <v>64</v>
      </c>
      <c r="H627" t="str">
        <f t="shared" si="19"/>
        <v>Aramin</v>
      </c>
      <c r="I627" t="s">
        <v>2663</v>
      </c>
      <c r="J627" t="s">
        <v>2664</v>
      </c>
      <c r="K627" t="s">
        <v>457</v>
      </c>
      <c r="L627" t="s">
        <v>1686</v>
      </c>
      <c r="M627" t="s">
        <v>2665</v>
      </c>
      <c r="N627" t="s">
        <v>2666</v>
      </c>
      <c r="O627" t="s">
        <v>2667</v>
      </c>
      <c r="P627" t="s">
        <v>1689</v>
      </c>
      <c r="Q627" t="s">
        <v>1690</v>
      </c>
    </row>
    <row r="628" spans="1:28">
      <c r="A628" s="1" t="s">
        <v>637</v>
      </c>
      <c r="B628" t="s">
        <v>370</v>
      </c>
      <c r="C628">
        <v>35.689526600000001</v>
      </c>
      <c r="D628">
        <v>139.69168089999999</v>
      </c>
      <c r="E628">
        <v>766</v>
      </c>
      <c r="F628" t="str">
        <f t="shared" si="18"/>
        <v>Fujii</v>
      </c>
      <c r="G628">
        <v>64</v>
      </c>
      <c r="H628" t="str">
        <f t="shared" si="19"/>
        <v>Yoneyama</v>
      </c>
      <c r="I628" t="s">
        <v>2668</v>
      </c>
      <c r="J628" t="s">
        <v>2669</v>
      </c>
      <c r="K628" t="s">
        <v>457</v>
      </c>
      <c r="L628" t="s">
        <v>2670</v>
      </c>
      <c r="M628" t="s">
        <v>2671</v>
      </c>
      <c r="N628" t="s">
        <v>2672</v>
      </c>
      <c r="O628" t="s">
        <v>377</v>
      </c>
    </row>
    <row r="629" spans="1:28">
      <c r="A629" s="1" t="s">
        <v>1908</v>
      </c>
      <c r="B629" t="s">
        <v>370</v>
      </c>
      <c r="C629">
        <v>35.1666667</v>
      </c>
      <c r="D629">
        <v>138.68333440000001</v>
      </c>
      <c r="E629">
        <v>766</v>
      </c>
      <c r="F629" t="str">
        <f t="shared" si="18"/>
        <v>Fujii</v>
      </c>
      <c r="G629">
        <v>64</v>
      </c>
      <c r="H629" t="str">
        <f t="shared" si="19"/>
        <v>Yoneyama</v>
      </c>
      <c r="I629" t="s">
        <v>2668</v>
      </c>
      <c r="J629" t="s">
        <v>2669</v>
      </c>
      <c r="K629" t="s">
        <v>457</v>
      </c>
      <c r="L629" t="s">
        <v>2670</v>
      </c>
      <c r="M629" t="s">
        <v>2671</v>
      </c>
      <c r="N629" t="s">
        <v>2672</v>
      </c>
      <c r="O629" t="s">
        <v>377</v>
      </c>
    </row>
    <row r="630" spans="1:28">
      <c r="A630" s="1" t="s">
        <v>2395</v>
      </c>
      <c r="B630" t="s">
        <v>2396</v>
      </c>
      <c r="C630">
        <v>31.766666699999998</v>
      </c>
      <c r="D630">
        <v>35.233333600000002</v>
      </c>
      <c r="E630">
        <v>767</v>
      </c>
      <c r="F630" t="str">
        <f t="shared" si="18"/>
        <v>Ilan</v>
      </c>
      <c r="G630">
        <v>64</v>
      </c>
      <c r="H630" t="str">
        <f t="shared" si="19"/>
        <v>Ilan</v>
      </c>
      <c r="I630" t="s">
        <v>2673</v>
      </c>
      <c r="J630" t="s">
        <v>2674</v>
      </c>
      <c r="K630" t="s">
        <v>267</v>
      </c>
      <c r="L630" t="s">
        <v>2675</v>
      </c>
      <c r="M630" t="s">
        <v>65</v>
      </c>
      <c r="N630" t="s">
        <v>2676</v>
      </c>
      <c r="O630" t="s">
        <v>2677</v>
      </c>
      <c r="P630" t="s">
        <v>2402</v>
      </c>
    </row>
    <row r="631" spans="1:28">
      <c r="A631" s="1" t="s">
        <v>61</v>
      </c>
      <c r="B631" t="s">
        <v>1</v>
      </c>
      <c r="C631">
        <v>29.763283600000001</v>
      </c>
      <c r="D631">
        <v>-95.363273599999999</v>
      </c>
      <c r="E631">
        <v>768</v>
      </c>
      <c r="F631" t="str">
        <f t="shared" si="18"/>
        <v>Torres</v>
      </c>
      <c r="G631">
        <v>64</v>
      </c>
      <c r="H631" t="str">
        <f t="shared" si="19"/>
        <v>Harrison</v>
      </c>
      <c r="I631" t="s">
        <v>1418</v>
      </c>
      <c r="J631" t="s">
        <v>63</v>
      </c>
      <c r="K631" t="s">
        <v>64</v>
      </c>
      <c r="L631" t="s">
        <v>1419</v>
      </c>
      <c r="M631" t="s">
        <v>67</v>
      </c>
      <c r="N631" t="s">
        <v>69</v>
      </c>
      <c r="O631" t="s">
        <v>10</v>
      </c>
    </row>
    <row r="632" spans="1:28">
      <c r="A632" s="1" t="s">
        <v>382</v>
      </c>
      <c r="B632" t="s">
        <v>1</v>
      </c>
      <c r="C632">
        <v>29.424121899999999</v>
      </c>
      <c r="D632">
        <v>-98.493629499999997</v>
      </c>
      <c r="E632">
        <v>768</v>
      </c>
      <c r="F632" t="str">
        <f t="shared" si="18"/>
        <v>Torres</v>
      </c>
      <c r="G632">
        <v>64</v>
      </c>
      <c r="H632" t="str">
        <f t="shared" si="19"/>
        <v>Harrison</v>
      </c>
      <c r="I632" t="s">
        <v>1418</v>
      </c>
      <c r="J632" t="s">
        <v>63</v>
      </c>
      <c r="K632" t="s">
        <v>64</v>
      </c>
      <c r="L632" t="s">
        <v>1419</v>
      </c>
      <c r="M632" t="s">
        <v>67</v>
      </c>
      <c r="N632" t="s">
        <v>69</v>
      </c>
      <c r="O632" t="s">
        <v>10</v>
      </c>
    </row>
    <row r="633" spans="1:28">
      <c r="A633" s="1" t="s">
        <v>927</v>
      </c>
      <c r="B633" t="s">
        <v>224</v>
      </c>
      <c r="C633">
        <v>39.469752399999997</v>
      </c>
      <c r="D633">
        <v>-0.37738680000000002</v>
      </c>
      <c r="E633">
        <v>769</v>
      </c>
      <c r="F633" t="str">
        <f t="shared" si="18"/>
        <v>Felipo</v>
      </c>
      <c r="G633">
        <v>64</v>
      </c>
      <c r="H633" t="str">
        <f t="shared" si="19"/>
        <v>Montoliu</v>
      </c>
      <c r="I633" t="s">
        <v>2678</v>
      </c>
      <c r="J633" t="s">
        <v>2679</v>
      </c>
      <c r="K633" t="s">
        <v>463</v>
      </c>
      <c r="L633" t="s">
        <v>2680</v>
      </c>
      <c r="M633" t="s">
        <v>2681</v>
      </c>
      <c r="N633" t="s">
        <v>2682</v>
      </c>
      <c r="O633" t="s">
        <v>2683</v>
      </c>
      <c r="P633">
        <v>17</v>
      </c>
      <c r="Q633" t="s">
        <v>2684</v>
      </c>
      <c r="R633" t="s">
        <v>231</v>
      </c>
    </row>
    <row r="634" spans="1:28">
      <c r="A634" s="1" t="s">
        <v>150</v>
      </c>
      <c r="B634" t="s">
        <v>1</v>
      </c>
      <c r="C634">
        <v>42.358430800000001</v>
      </c>
      <c r="D634">
        <v>-71.059776299999996</v>
      </c>
      <c r="E634">
        <v>770</v>
      </c>
      <c r="F634" t="str">
        <f t="shared" si="18"/>
        <v>Schattenberg</v>
      </c>
      <c r="G634">
        <v>64</v>
      </c>
      <c r="H634" t="str">
        <f t="shared" si="19"/>
        <v>Schuppan</v>
      </c>
      <c r="I634" t="s">
        <v>2363</v>
      </c>
      <c r="J634" t="s">
        <v>2626</v>
      </c>
      <c r="K634" t="s">
        <v>506</v>
      </c>
      <c r="L634" t="s">
        <v>2628</v>
      </c>
      <c r="M634" t="s">
        <v>1667</v>
      </c>
      <c r="N634" t="s">
        <v>1668</v>
      </c>
      <c r="O634" t="s">
        <v>2685</v>
      </c>
      <c r="P634" t="s">
        <v>2686</v>
      </c>
      <c r="Q634" t="s">
        <v>347</v>
      </c>
      <c r="R634" t="s">
        <v>2687</v>
      </c>
      <c r="S634" t="s">
        <v>1667</v>
      </c>
      <c r="T634" t="s">
        <v>1668</v>
      </c>
      <c r="U634" t="s">
        <v>1669</v>
      </c>
      <c r="V634" t="s">
        <v>347</v>
      </c>
      <c r="W634" t="s">
        <v>157</v>
      </c>
      <c r="X634" t="s">
        <v>154</v>
      </c>
      <c r="Y634" t="s">
        <v>1540</v>
      </c>
      <c r="Z634" t="s">
        <v>155</v>
      </c>
      <c r="AA634" t="s">
        <v>156</v>
      </c>
      <c r="AB634" t="s">
        <v>10</v>
      </c>
    </row>
    <row r="635" spans="1:28">
      <c r="A635" s="1" t="s">
        <v>1663</v>
      </c>
      <c r="B635" t="s">
        <v>631</v>
      </c>
      <c r="C635">
        <v>50</v>
      </c>
      <c r="D635">
        <v>8.2711114999999999</v>
      </c>
      <c r="E635">
        <v>770</v>
      </c>
      <c r="F635" t="str">
        <f t="shared" si="18"/>
        <v>Schattenberg</v>
      </c>
      <c r="G635">
        <v>64</v>
      </c>
      <c r="H635" t="str">
        <f t="shared" si="19"/>
        <v>Schuppan</v>
      </c>
      <c r="I635" t="s">
        <v>2363</v>
      </c>
      <c r="J635" t="s">
        <v>2626</v>
      </c>
      <c r="K635" t="s">
        <v>506</v>
      </c>
      <c r="L635" t="s">
        <v>2628</v>
      </c>
      <c r="M635" t="s">
        <v>1667</v>
      </c>
      <c r="N635" t="s">
        <v>1668</v>
      </c>
      <c r="O635" t="s">
        <v>2685</v>
      </c>
      <c r="P635" t="s">
        <v>2686</v>
      </c>
      <c r="Q635" t="s">
        <v>347</v>
      </c>
      <c r="R635" t="s">
        <v>2687</v>
      </c>
      <c r="S635" t="s">
        <v>1667</v>
      </c>
      <c r="T635" t="s">
        <v>1668</v>
      </c>
      <c r="U635" t="s">
        <v>1669</v>
      </c>
      <c r="V635" t="s">
        <v>347</v>
      </c>
      <c r="W635" t="s">
        <v>157</v>
      </c>
      <c r="X635" t="s">
        <v>154</v>
      </c>
      <c r="Y635" t="s">
        <v>1540</v>
      </c>
      <c r="Z635" t="s">
        <v>155</v>
      </c>
      <c r="AA635" t="s">
        <v>156</v>
      </c>
      <c r="AB635" t="s">
        <v>10</v>
      </c>
    </row>
    <row r="636" spans="1:28">
      <c r="A636" s="1" t="s">
        <v>1017</v>
      </c>
      <c r="B636" t="s">
        <v>34</v>
      </c>
      <c r="C636">
        <v>45.415194</v>
      </c>
      <c r="D636">
        <v>11.881808299999999</v>
      </c>
      <c r="E636">
        <v>771</v>
      </c>
      <c r="F636" t="str">
        <f t="shared" si="18"/>
        <v>Sebastiani</v>
      </c>
      <c r="G636">
        <v>64</v>
      </c>
      <c r="H636" t="str">
        <f t="shared" si="19"/>
        <v>Alberti</v>
      </c>
      <c r="I636" t="s">
        <v>2688</v>
      </c>
      <c r="J636" t="s">
        <v>2689</v>
      </c>
      <c r="K636" t="s">
        <v>164</v>
      </c>
      <c r="L636" t="s">
        <v>2690</v>
      </c>
      <c r="M636" t="s">
        <v>2691</v>
      </c>
      <c r="N636" t="s">
        <v>2692</v>
      </c>
      <c r="O636" t="s">
        <v>42</v>
      </c>
      <c r="P636" t="s">
        <v>2693</v>
      </c>
      <c r="Q636" t="s">
        <v>2694</v>
      </c>
      <c r="R636" t="s">
        <v>1021</v>
      </c>
      <c r="S636" t="s">
        <v>2695</v>
      </c>
      <c r="T636" t="s">
        <v>42</v>
      </c>
    </row>
    <row r="637" spans="1:28">
      <c r="A637" s="1" t="s">
        <v>179</v>
      </c>
      <c r="B637" t="s">
        <v>1</v>
      </c>
      <c r="C637">
        <v>35.994032900000001</v>
      </c>
      <c r="D637">
        <v>-78.898620600000001</v>
      </c>
      <c r="E637">
        <v>772</v>
      </c>
      <c r="F637" t="str">
        <f t="shared" si="18"/>
        <v>Rangwala</v>
      </c>
      <c r="G637">
        <v>64</v>
      </c>
      <c r="H637" t="str">
        <f t="shared" si="19"/>
        <v>Diehl</v>
      </c>
      <c r="I637" t="s">
        <v>2696</v>
      </c>
      <c r="J637" t="s">
        <v>181</v>
      </c>
      <c r="K637" t="s">
        <v>182</v>
      </c>
      <c r="L637" t="s">
        <v>65</v>
      </c>
      <c r="M637" t="s">
        <v>503</v>
      </c>
      <c r="N637" t="s">
        <v>2697</v>
      </c>
      <c r="O637" t="s">
        <v>187</v>
      </c>
      <c r="P637" t="s">
        <v>184</v>
      </c>
      <c r="Q637" t="s">
        <v>188</v>
      </c>
      <c r="R637" t="s">
        <v>10</v>
      </c>
    </row>
    <row r="638" spans="1:28">
      <c r="A638" s="1" t="s">
        <v>142</v>
      </c>
      <c r="B638" t="s">
        <v>1</v>
      </c>
      <c r="C638">
        <v>41.499495400000001</v>
      </c>
      <c r="D638">
        <v>-81.695411699999994</v>
      </c>
      <c r="E638">
        <v>773</v>
      </c>
      <c r="F638" t="str">
        <f t="shared" si="18"/>
        <v>Kashyap</v>
      </c>
      <c r="G638">
        <v>64</v>
      </c>
      <c r="H638" t="str">
        <f t="shared" si="19"/>
        <v>Stein</v>
      </c>
      <c r="I638" t="s">
        <v>2698</v>
      </c>
      <c r="J638" t="s">
        <v>2699</v>
      </c>
      <c r="K638" t="s">
        <v>417</v>
      </c>
      <c r="L638" t="s">
        <v>2700</v>
      </c>
      <c r="M638" t="s">
        <v>444</v>
      </c>
      <c r="N638" t="s">
        <v>148</v>
      </c>
      <c r="O638" t="s">
        <v>149</v>
      </c>
      <c r="P638" t="s">
        <v>10</v>
      </c>
    </row>
    <row r="639" spans="1:28">
      <c r="A639" s="1" t="s">
        <v>22</v>
      </c>
      <c r="B639" t="s">
        <v>1</v>
      </c>
      <c r="C639">
        <v>43.154784499999998</v>
      </c>
      <c r="D639">
        <v>-77.615554799999998</v>
      </c>
      <c r="E639">
        <v>774</v>
      </c>
      <c r="F639" t="str">
        <f t="shared" si="18"/>
        <v>Charlton</v>
      </c>
      <c r="G639">
        <v>64</v>
      </c>
      <c r="H639" t="str">
        <f t="shared" si="19"/>
        <v>Sarr</v>
      </c>
      <c r="I639" t="s">
        <v>627</v>
      </c>
      <c r="J639" t="s">
        <v>2701</v>
      </c>
      <c r="K639" t="s">
        <v>37</v>
      </c>
      <c r="L639" t="s">
        <v>139</v>
      </c>
      <c r="M639" t="s">
        <v>30</v>
      </c>
      <c r="N639" t="s">
        <v>2702</v>
      </c>
      <c r="O639" t="s">
        <v>28</v>
      </c>
      <c r="P639" t="s">
        <v>32</v>
      </c>
      <c r="Q639" t="s">
        <v>10</v>
      </c>
    </row>
    <row r="640" spans="1:28">
      <c r="A640" s="1" t="s">
        <v>554</v>
      </c>
      <c r="B640" t="s">
        <v>414</v>
      </c>
      <c r="C640">
        <v>38.716666699999998</v>
      </c>
      <c r="D640">
        <v>-9.1333331999999992</v>
      </c>
      <c r="E640">
        <v>775</v>
      </c>
      <c r="F640" t="str">
        <f t="shared" si="18"/>
        <v>Ramalho</v>
      </c>
      <c r="G640">
        <v>64</v>
      </c>
      <c r="H640" t="str">
        <f t="shared" si="19"/>
        <v>Ramalho</v>
      </c>
      <c r="I640" t="s">
        <v>2703</v>
      </c>
      <c r="J640" t="s">
        <v>2704</v>
      </c>
      <c r="K640" t="s">
        <v>227</v>
      </c>
      <c r="L640" t="s">
        <v>1002</v>
      </c>
      <c r="M640" t="s">
        <v>2705</v>
      </c>
      <c r="N640" t="s">
        <v>2706</v>
      </c>
      <c r="O640" t="s">
        <v>2707</v>
      </c>
      <c r="P640" t="s">
        <v>2708</v>
      </c>
      <c r="Q640" t="s">
        <v>422</v>
      </c>
    </row>
    <row r="641" spans="1:26">
      <c r="A641" s="1" t="s">
        <v>803</v>
      </c>
      <c r="B641" t="s">
        <v>170</v>
      </c>
      <c r="C641">
        <v>43.700113799999997</v>
      </c>
      <c r="D641">
        <v>-79.416305500000007</v>
      </c>
      <c r="E641">
        <v>776</v>
      </c>
      <c r="F641" t="str">
        <f t="shared" si="18"/>
        <v>Roberts</v>
      </c>
      <c r="G641">
        <v>64</v>
      </c>
      <c r="H641" t="str">
        <f t="shared" si="19"/>
        <v>Roberts</v>
      </c>
      <c r="I641" t="s">
        <v>2709</v>
      </c>
      <c r="J641" t="s">
        <v>2710</v>
      </c>
      <c r="K641" t="s">
        <v>1550</v>
      </c>
      <c r="L641" t="s">
        <v>2711</v>
      </c>
      <c r="M641" t="s">
        <v>2712</v>
      </c>
      <c r="N641" t="s">
        <v>811</v>
      </c>
      <c r="O641" t="s">
        <v>2713</v>
      </c>
      <c r="P641" t="s">
        <v>809</v>
      </c>
      <c r="Q641" t="s">
        <v>2714</v>
      </c>
      <c r="R641" t="s">
        <v>178</v>
      </c>
    </row>
    <row r="642" spans="1:26">
      <c r="A642" s="1" t="s">
        <v>223</v>
      </c>
      <c r="B642" t="s">
        <v>224</v>
      </c>
      <c r="C642">
        <v>43.464722199999997</v>
      </c>
      <c r="D642">
        <v>-3.8044443000000001</v>
      </c>
      <c r="E642">
        <v>777</v>
      </c>
      <c r="F642" t="str">
        <f t="shared" ref="F642:F705" si="20">IF(ISERR(FIND(" ",I642)),"",LEFT(I642,FIND(" ",I642)-1))</f>
        <v>Crespo</v>
      </c>
      <c r="G642">
        <v>64</v>
      </c>
      <c r="H642" t="str">
        <f t="shared" si="19"/>
        <v>Pons-Romero</v>
      </c>
      <c r="I642" t="s">
        <v>225</v>
      </c>
      <c r="J642" t="s">
        <v>226</v>
      </c>
      <c r="K642" t="s">
        <v>227</v>
      </c>
      <c r="L642" t="s">
        <v>2715</v>
      </c>
      <c r="M642" t="s">
        <v>229</v>
      </c>
      <c r="N642" t="s">
        <v>2716</v>
      </c>
      <c r="O642" t="s">
        <v>2717</v>
      </c>
      <c r="P642" t="s">
        <v>230</v>
      </c>
      <c r="Q642" t="s">
        <v>231</v>
      </c>
    </row>
    <row r="643" spans="1:26">
      <c r="A643" s="1" t="s">
        <v>70</v>
      </c>
      <c r="B643" t="s">
        <v>1</v>
      </c>
      <c r="C643">
        <v>35.227086900000003</v>
      </c>
      <c r="D643">
        <v>-80.843124399999994</v>
      </c>
      <c r="E643">
        <v>778</v>
      </c>
      <c r="F643" t="str">
        <f t="shared" si="20"/>
        <v>Argo</v>
      </c>
      <c r="G643">
        <v>63</v>
      </c>
      <c r="H643" t="str">
        <f t="shared" ref="H643:H706" si="21">TRIM(J643)</f>
        <v>Caldwell</v>
      </c>
      <c r="I643" t="s">
        <v>508</v>
      </c>
      <c r="J643" t="s">
        <v>509</v>
      </c>
      <c r="K643" t="s">
        <v>510</v>
      </c>
      <c r="L643" t="s">
        <v>6</v>
      </c>
      <c r="M643" t="s">
        <v>511</v>
      </c>
      <c r="N643" t="s">
        <v>2718</v>
      </c>
      <c r="O643" t="s">
        <v>10</v>
      </c>
    </row>
    <row r="644" spans="1:26">
      <c r="A644" s="1" t="s">
        <v>2719</v>
      </c>
      <c r="B644" t="s">
        <v>631</v>
      </c>
      <c r="C644">
        <v>49.488333300000001</v>
      </c>
      <c r="D644">
        <v>8.4647226</v>
      </c>
      <c r="E644">
        <v>779</v>
      </c>
      <c r="F644" t="str">
        <f t="shared" si="20"/>
        <v>Liu</v>
      </c>
      <c r="G644">
        <v>63</v>
      </c>
      <c r="H644" t="str">
        <f t="shared" si="21"/>
        <v>Dooley</v>
      </c>
      <c r="I644" t="s">
        <v>2720</v>
      </c>
      <c r="J644" t="s">
        <v>2721</v>
      </c>
      <c r="K644" t="s">
        <v>153</v>
      </c>
      <c r="L644" t="s">
        <v>2722</v>
      </c>
      <c r="M644" t="s">
        <v>2723</v>
      </c>
      <c r="N644" t="s">
        <v>2724</v>
      </c>
      <c r="O644" t="s">
        <v>2725</v>
      </c>
      <c r="P644" t="s">
        <v>2726</v>
      </c>
      <c r="Q644" t="s">
        <v>347</v>
      </c>
    </row>
    <row r="645" spans="1:26">
      <c r="A645" s="1" t="s">
        <v>2727</v>
      </c>
      <c r="B645" t="s">
        <v>631</v>
      </c>
      <c r="C645">
        <v>49.407678300000001</v>
      </c>
      <c r="D645">
        <v>8.6907864000000004</v>
      </c>
      <c r="E645">
        <v>779</v>
      </c>
      <c r="F645" t="str">
        <f t="shared" si="20"/>
        <v>Liu</v>
      </c>
      <c r="G645">
        <v>63</v>
      </c>
      <c r="H645" t="str">
        <f t="shared" si="21"/>
        <v>Dooley</v>
      </c>
      <c r="I645" t="s">
        <v>2720</v>
      </c>
      <c r="J645" t="s">
        <v>2721</v>
      </c>
      <c r="K645" t="s">
        <v>153</v>
      </c>
      <c r="L645" t="s">
        <v>2722</v>
      </c>
      <c r="M645" t="s">
        <v>2723</v>
      </c>
      <c r="N645" t="s">
        <v>2724</v>
      </c>
      <c r="O645" t="s">
        <v>2725</v>
      </c>
      <c r="P645" t="s">
        <v>2726</v>
      </c>
      <c r="Q645" t="s">
        <v>347</v>
      </c>
    </row>
    <row r="646" spans="1:26">
      <c r="A646" s="1" t="s">
        <v>2728</v>
      </c>
      <c r="B646" t="s">
        <v>1</v>
      </c>
      <c r="C646">
        <v>42.331426999999998</v>
      </c>
      <c r="D646">
        <v>-83.045753500000004</v>
      </c>
      <c r="E646">
        <v>780</v>
      </c>
      <c r="F646" t="str">
        <f t="shared" si="20"/>
        <v>Zheng</v>
      </c>
      <c r="G646">
        <v>63</v>
      </c>
      <c r="H646" t="str">
        <f t="shared" si="21"/>
        <v>Zhang</v>
      </c>
      <c r="I646" t="s">
        <v>2729</v>
      </c>
      <c r="J646" t="s">
        <v>2730</v>
      </c>
      <c r="K646" t="s">
        <v>1697</v>
      </c>
      <c r="L646" t="s">
        <v>2731</v>
      </c>
      <c r="M646" t="s">
        <v>2732</v>
      </c>
      <c r="N646" t="s">
        <v>2733</v>
      </c>
      <c r="O646" t="s">
        <v>2734</v>
      </c>
      <c r="P646" t="s">
        <v>2735</v>
      </c>
      <c r="Q646" t="s">
        <v>10</v>
      </c>
    </row>
    <row r="647" spans="1:26">
      <c r="A647" s="1" t="s">
        <v>2728</v>
      </c>
      <c r="B647" t="s">
        <v>1</v>
      </c>
      <c r="C647">
        <v>42.331426999999998</v>
      </c>
      <c r="D647">
        <v>-83.045753500000004</v>
      </c>
      <c r="E647">
        <v>780</v>
      </c>
      <c r="F647" t="str">
        <f t="shared" si="20"/>
        <v>Zheng</v>
      </c>
      <c r="G647">
        <v>63</v>
      </c>
      <c r="H647" t="str">
        <f t="shared" si="21"/>
        <v>Zhang</v>
      </c>
      <c r="I647" t="s">
        <v>2729</v>
      </c>
      <c r="J647" t="s">
        <v>2730</v>
      </c>
      <c r="K647" t="s">
        <v>463</v>
      </c>
      <c r="L647" t="s">
        <v>2731</v>
      </c>
      <c r="M647" t="s">
        <v>2732</v>
      </c>
      <c r="N647" t="s">
        <v>2733</v>
      </c>
      <c r="O647" t="s">
        <v>2734</v>
      </c>
      <c r="P647" t="s">
        <v>2735</v>
      </c>
      <c r="Q647" t="s">
        <v>10</v>
      </c>
    </row>
    <row r="648" spans="1:26">
      <c r="A648" s="1" t="s">
        <v>2728</v>
      </c>
      <c r="B648" t="s">
        <v>1</v>
      </c>
      <c r="C648">
        <v>42.331426999999998</v>
      </c>
      <c r="D648">
        <v>-83.045753500000004</v>
      </c>
      <c r="E648">
        <v>780</v>
      </c>
      <c r="F648" t="str">
        <f t="shared" si="20"/>
        <v>Zheng</v>
      </c>
      <c r="G648">
        <v>63</v>
      </c>
      <c r="H648" t="str">
        <f t="shared" si="21"/>
        <v>Zhang</v>
      </c>
      <c r="I648" t="s">
        <v>2729</v>
      </c>
      <c r="J648" t="s">
        <v>2730</v>
      </c>
      <c r="K648" t="s">
        <v>373</v>
      </c>
      <c r="L648" t="s">
        <v>2731</v>
      </c>
      <c r="M648" t="s">
        <v>2732</v>
      </c>
      <c r="N648" t="s">
        <v>2733</v>
      </c>
      <c r="O648" t="s">
        <v>2734</v>
      </c>
      <c r="P648" t="s">
        <v>2735</v>
      </c>
      <c r="Q648" t="s">
        <v>10</v>
      </c>
      <c r="R648" t="s">
        <v>2736</v>
      </c>
      <c r="S648" t="s">
        <v>2732</v>
      </c>
      <c r="T648" t="s">
        <v>2734</v>
      </c>
      <c r="U648" t="s">
        <v>2735</v>
      </c>
      <c r="V648" t="s">
        <v>10</v>
      </c>
    </row>
    <row r="649" spans="1:26">
      <c r="A649" s="1" t="s">
        <v>2728</v>
      </c>
      <c r="B649" t="s">
        <v>1</v>
      </c>
      <c r="C649">
        <v>42.331426999999998</v>
      </c>
      <c r="D649">
        <v>-83.045753500000004</v>
      </c>
      <c r="E649">
        <v>781</v>
      </c>
      <c r="F649" t="str">
        <f t="shared" si="20"/>
        <v>Lee</v>
      </c>
      <c r="G649">
        <v>63</v>
      </c>
      <c r="H649" t="str">
        <f t="shared" si="21"/>
        <v>Zhang</v>
      </c>
      <c r="I649" t="s">
        <v>2737</v>
      </c>
      <c r="J649" t="s">
        <v>2730</v>
      </c>
      <c r="K649" t="s">
        <v>373</v>
      </c>
      <c r="L649" t="s">
        <v>2731</v>
      </c>
      <c r="M649" t="s">
        <v>2738</v>
      </c>
      <c r="N649" t="s">
        <v>2734</v>
      </c>
      <c r="O649" t="s">
        <v>2735</v>
      </c>
      <c r="P649" t="s">
        <v>10</v>
      </c>
      <c r="Q649" t="s">
        <v>2736</v>
      </c>
      <c r="R649" t="s">
        <v>2738</v>
      </c>
      <c r="S649" t="s">
        <v>2734</v>
      </c>
      <c r="T649" t="s">
        <v>2735</v>
      </c>
      <c r="U649" t="s">
        <v>10</v>
      </c>
      <c r="V649" t="s">
        <v>2739</v>
      </c>
      <c r="W649" t="s">
        <v>2738</v>
      </c>
      <c r="X649" t="s">
        <v>2734</v>
      </c>
      <c r="Y649" t="s">
        <v>2735</v>
      </c>
      <c r="Z649" t="s">
        <v>10</v>
      </c>
    </row>
    <row r="650" spans="1:26">
      <c r="A650" s="1" t="s">
        <v>2740</v>
      </c>
      <c r="B650" t="s">
        <v>1</v>
      </c>
      <c r="C650">
        <v>42.886446800000002</v>
      </c>
      <c r="D650">
        <v>-78.878372200000001</v>
      </c>
      <c r="E650">
        <v>782</v>
      </c>
      <c r="F650" t="str">
        <f t="shared" si="20"/>
        <v>Baker</v>
      </c>
      <c r="G650">
        <v>63</v>
      </c>
      <c r="H650" t="str">
        <f t="shared" si="21"/>
        <v>Zhu</v>
      </c>
      <c r="I650" t="s">
        <v>2741</v>
      </c>
      <c r="J650" t="s">
        <v>2742</v>
      </c>
      <c r="K650" t="s">
        <v>1048</v>
      </c>
      <c r="L650" t="s">
        <v>2743</v>
      </c>
      <c r="M650" t="s">
        <v>209</v>
      </c>
      <c r="N650" t="s">
        <v>2744</v>
      </c>
      <c r="O650" t="s">
        <v>2745</v>
      </c>
      <c r="P650" t="s">
        <v>466</v>
      </c>
      <c r="Q650" t="s">
        <v>10</v>
      </c>
    </row>
    <row r="651" spans="1:26">
      <c r="A651" s="1" t="s">
        <v>773</v>
      </c>
      <c r="B651" t="s">
        <v>774</v>
      </c>
      <c r="C651">
        <v>39.927222200000003</v>
      </c>
      <c r="D651">
        <v>32.8644447</v>
      </c>
      <c r="E651">
        <v>783</v>
      </c>
      <c r="F651" t="str">
        <f t="shared" si="20"/>
        <v>Idilman</v>
      </c>
      <c r="G651">
        <v>63</v>
      </c>
      <c r="H651" t="str">
        <f t="shared" si="21"/>
        <v>Ozden</v>
      </c>
      <c r="I651" t="s">
        <v>2746</v>
      </c>
      <c r="J651" t="s">
        <v>2747</v>
      </c>
      <c r="K651" t="s">
        <v>164</v>
      </c>
      <c r="L651" t="s">
        <v>246</v>
      </c>
      <c r="M651" t="s">
        <v>2748</v>
      </c>
      <c r="N651" t="s">
        <v>1502</v>
      </c>
      <c r="O651" t="s">
        <v>781</v>
      </c>
      <c r="P651" t="s">
        <v>782</v>
      </c>
    </row>
    <row r="652" spans="1:26">
      <c r="A652" s="1" t="s">
        <v>2749</v>
      </c>
      <c r="B652" t="s">
        <v>2318</v>
      </c>
      <c r="C652">
        <v>-19.920833300000002</v>
      </c>
      <c r="D652">
        <v>-43.9377785</v>
      </c>
      <c r="E652">
        <v>784</v>
      </c>
      <c r="F652" t="str">
        <f t="shared" si="20"/>
        <v>De</v>
      </c>
      <c r="G652">
        <v>63</v>
      </c>
      <c r="H652" t="str">
        <f t="shared" si="21"/>
        <v>Savassi Rocha</v>
      </c>
      <c r="I652" t="s">
        <v>2750</v>
      </c>
      <c r="J652" t="s">
        <v>2751</v>
      </c>
      <c r="K652" t="s">
        <v>2365</v>
      </c>
      <c r="L652" t="s">
        <v>2752</v>
      </c>
      <c r="M652" t="s">
        <v>2134</v>
      </c>
      <c r="N652" t="s">
        <v>2753</v>
      </c>
      <c r="O652" t="s">
        <v>2754</v>
      </c>
      <c r="P652" t="s">
        <v>2324</v>
      </c>
    </row>
    <row r="653" spans="1:26">
      <c r="A653" s="1" t="s">
        <v>2749</v>
      </c>
      <c r="B653" t="s">
        <v>2318</v>
      </c>
      <c r="C653">
        <v>-19.920833300000002</v>
      </c>
      <c r="D653">
        <v>-43.9377785</v>
      </c>
      <c r="E653">
        <v>784</v>
      </c>
      <c r="F653" t="str">
        <f t="shared" si="20"/>
        <v>De</v>
      </c>
      <c r="G653">
        <v>63</v>
      </c>
      <c r="H653" t="str">
        <f t="shared" si="21"/>
        <v>Savassi Rocha</v>
      </c>
      <c r="I653" t="s">
        <v>2750</v>
      </c>
      <c r="J653" t="s">
        <v>2751</v>
      </c>
      <c r="K653" t="s">
        <v>2755</v>
      </c>
      <c r="L653" t="s">
        <v>2752</v>
      </c>
      <c r="M653" t="s">
        <v>2134</v>
      </c>
      <c r="N653" t="s">
        <v>2753</v>
      </c>
      <c r="O653" t="s">
        <v>2754</v>
      </c>
      <c r="P653" t="s">
        <v>2324</v>
      </c>
    </row>
    <row r="654" spans="1:26">
      <c r="A654" s="1" t="s">
        <v>262</v>
      </c>
      <c r="B654" t="s">
        <v>34</v>
      </c>
      <c r="C654">
        <v>44.647834000000003</v>
      </c>
      <c r="D654">
        <v>10.9253883</v>
      </c>
      <c r="E654">
        <v>786</v>
      </c>
      <c r="F654" t="str">
        <f t="shared" si="20"/>
        <v>Lonardo</v>
      </c>
      <c r="G654">
        <v>63</v>
      </c>
      <c r="H654" t="str">
        <f t="shared" si="21"/>
        <v>Lonardo</v>
      </c>
      <c r="I654" t="s">
        <v>2548</v>
      </c>
      <c r="J654" t="s">
        <v>2756</v>
      </c>
      <c r="K654" t="s">
        <v>164</v>
      </c>
      <c r="L654" t="s">
        <v>2757</v>
      </c>
      <c r="M654" t="s">
        <v>2758</v>
      </c>
      <c r="N654" t="s">
        <v>857</v>
      </c>
      <c r="O654" t="s">
        <v>42</v>
      </c>
      <c r="P654" t="s">
        <v>2759</v>
      </c>
      <c r="Q654" t="s">
        <v>2760</v>
      </c>
      <c r="R654" t="s">
        <v>2761</v>
      </c>
      <c r="S654">
        <v>2</v>
      </c>
      <c r="T654" t="s">
        <v>2762</v>
      </c>
      <c r="U654" t="s">
        <v>42</v>
      </c>
    </row>
    <row r="655" spans="1:26">
      <c r="A655" s="1" t="s">
        <v>22</v>
      </c>
      <c r="B655" t="s">
        <v>1</v>
      </c>
      <c r="C655">
        <v>43.154784499999998</v>
      </c>
      <c r="D655">
        <v>-77.615554799999998</v>
      </c>
      <c r="E655">
        <v>787</v>
      </c>
      <c r="F655" t="str">
        <f t="shared" si="20"/>
        <v>Barreyro</v>
      </c>
      <c r="G655">
        <v>62</v>
      </c>
      <c r="H655" t="str">
        <f t="shared" si="21"/>
        <v>Gores</v>
      </c>
      <c r="I655" t="s">
        <v>2763</v>
      </c>
      <c r="J655" t="s">
        <v>105</v>
      </c>
      <c r="K655" t="s">
        <v>106</v>
      </c>
      <c r="L655" t="s">
        <v>6</v>
      </c>
      <c r="M655" t="s">
        <v>2764</v>
      </c>
      <c r="N655" t="s">
        <v>28</v>
      </c>
      <c r="O655" t="s">
        <v>29</v>
      </c>
      <c r="P655" t="s">
        <v>10</v>
      </c>
    </row>
    <row r="656" spans="1:26">
      <c r="A656" s="1" t="s">
        <v>161</v>
      </c>
      <c r="B656" t="s">
        <v>34</v>
      </c>
      <c r="C656">
        <v>41.9</v>
      </c>
      <c r="D656">
        <v>12.4833336</v>
      </c>
      <c r="E656">
        <v>788</v>
      </c>
      <c r="F656" t="str">
        <f t="shared" si="20"/>
        <v>Feldstein</v>
      </c>
      <c r="G656">
        <v>62</v>
      </c>
      <c r="H656" t="str">
        <f t="shared" si="21"/>
        <v>Nobili</v>
      </c>
      <c r="I656" t="s">
        <v>104</v>
      </c>
      <c r="J656" t="s">
        <v>1445</v>
      </c>
      <c r="K656" t="s">
        <v>908</v>
      </c>
      <c r="L656" t="s">
        <v>1002</v>
      </c>
      <c r="M656" t="s">
        <v>1832</v>
      </c>
      <c r="N656" t="s">
        <v>1720</v>
      </c>
      <c r="O656" t="s">
        <v>351</v>
      </c>
      <c r="P656" t="s">
        <v>42</v>
      </c>
    </row>
    <row r="657" spans="1:22">
      <c r="A657" s="1" t="s">
        <v>637</v>
      </c>
      <c r="B657" t="s">
        <v>370</v>
      </c>
      <c r="C657">
        <v>35.689526600000001</v>
      </c>
      <c r="D657">
        <v>139.69168089999999</v>
      </c>
      <c r="E657">
        <v>789</v>
      </c>
      <c r="F657" t="str">
        <f t="shared" si="20"/>
        <v>Hashimoto</v>
      </c>
      <c r="G657">
        <v>62</v>
      </c>
      <c r="H657" t="str">
        <f t="shared" si="21"/>
        <v>Tokushige</v>
      </c>
      <c r="I657" t="s">
        <v>959</v>
      </c>
      <c r="J657" t="s">
        <v>1506</v>
      </c>
      <c r="K657" t="s">
        <v>373</v>
      </c>
      <c r="L657" t="s">
        <v>948</v>
      </c>
      <c r="M657" t="s">
        <v>949</v>
      </c>
      <c r="N657" t="s">
        <v>645</v>
      </c>
      <c r="O657" t="s">
        <v>377</v>
      </c>
    </row>
    <row r="658" spans="1:22">
      <c r="A658" s="1" t="s">
        <v>1215</v>
      </c>
      <c r="B658" t="s">
        <v>1</v>
      </c>
      <c r="C658">
        <v>32.221742900000002</v>
      </c>
      <c r="D658">
        <v>-110.9264755</v>
      </c>
      <c r="E658">
        <v>790</v>
      </c>
      <c r="F658" t="str">
        <f t="shared" si="20"/>
        <v>Hardwick</v>
      </c>
      <c r="G658">
        <v>62</v>
      </c>
      <c r="H658" t="str">
        <f t="shared" si="21"/>
        <v>Cherrington</v>
      </c>
      <c r="I658" t="s">
        <v>1788</v>
      </c>
      <c r="J658" t="s">
        <v>1385</v>
      </c>
      <c r="K658" t="s">
        <v>1386</v>
      </c>
      <c r="L658" t="s">
        <v>1023</v>
      </c>
      <c r="M658" t="s">
        <v>1220</v>
      </c>
      <c r="N658" t="s">
        <v>1221</v>
      </c>
      <c r="O658" t="s">
        <v>1222</v>
      </c>
      <c r="P658" t="s">
        <v>10</v>
      </c>
    </row>
    <row r="659" spans="1:22">
      <c r="A659" s="1" t="s">
        <v>2643</v>
      </c>
      <c r="B659" t="s">
        <v>631</v>
      </c>
      <c r="C659">
        <v>50.116666700000003</v>
      </c>
      <c r="D659">
        <v>8.6833334000000004</v>
      </c>
      <c r="E659">
        <v>791</v>
      </c>
      <c r="F659" t="str">
        <f t="shared" si="20"/>
        <v>Friedrich-Rust</v>
      </c>
      <c r="G659">
        <v>62</v>
      </c>
      <c r="H659" t="str">
        <f t="shared" si="21"/>
        <v>Bojunga</v>
      </c>
      <c r="I659" t="s">
        <v>2765</v>
      </c>
      <c r="J659" t="s">
        <v>2766</v>
      </c>
      <c r="K659" t="s">
        <v>89</v>
      </c>
      <c r="L659" t="s">
        <v>2767</v>
      </c>
      <c r="M659" t="s">
        <v>2768</v>
      </c>
      <c r="N659" t="s">
        <v>2769</v>
      </c>
      <c r="O659" t="s">
        <v>2770</v>
      </c>
      <c r="P659" t="s">
        <v>347</v>
      </c>
    </row>
    <row r="660" spans="1:22">
      <c r="A660" s="1" t="s">
        <v>284</v>
      </c>
      <c r="B660" t="s">
        <v>285</v>
      </c>
      <c r="C660">
        <v>-34.576125599999997</v>
      </c>
      <c r="D660">
        <v>-58.408813500000001</v>
      </c>
      <c r="E660">
        <v>792</v>
      </c>
      <c r="F660" t="str">
        <f t="shared" si="20"/>
        <v>Toblli</v>
      </c>
      <c r="G660">
        <v>62</v>
      </c>
      <c r="H660" t="str">
        <f t="shared" si="21"/>
        <v>Mastai</v>
      </c>
      <c r="I660" t="s">
        <v>2771</v>
      </c>
      <c r="J660" t="s">
        <v>2772</v>
      </c>
      <c r="K660" t="s">
        <v>305</v>
      </c>
      <c r="L660" t="s">
        <v>2773</v>
      </c>
      <c r="M660" t="s">
        <v>2774</v>
      </c>
      <c r="N660" t="s">
        <v>2775</v>
      </c>
      <c r="O660" t="s">
        <v>293</v>
      </c>
    </row>
    <row r="661" spans="1:22">
      <c r="A661" s="1" t="s">
        <v>531</v>
      </c>
      <c r="B661" t="s">
        <v>532</v>
      </c>
      <c r="C661">
        <v>53.219166999999999</v>
      </c>
      <c r="D661">
        <v>6.5666671000000001</v>
      </c>
      <c r="E661">
        <v>793</v>
      </c>
      <c r="F661" t="str">
        <f t="shared" si="20"/>
        <v>Portincasa</v>
      </c>
      <c r="G661">
        <v>62</v>
      </c>
      <c r="H661" t="str">
        <f t="shared" si="21"/>
        <v>Stellaard</v>
      </c>
      <c r="I661" t="s">
        <v>2354</v>
      </c>
      <c r="J661" t="s">
        <v>2776</v>
      </c>
      <c r="K661" t="s">
        <v>227</v>
      </c>
      <c r="L661" t="s">
        <v>2777</v>
      </c>
      <c r="M661" t="s">
        <v>2778</v>
      </c>
      <c r="N661" t="s">
        <v>2779</v>
      </c>
      <c r="O661" t="s">
        <v>538</v>
      </c>
      <c r="P661" t="s">
        <v>539</v>
      </c>
    </row>
    <row r="662" spans="1:22">
      <c r="A662" s="1" t="s">
        <v>554</v>
      </c>
      <c r="B662" t="s">
        <v>414</v>
      </c>
      <c r="C662">
        <v>38.716666699999998</v>
      </c>
      <c r="D662">
        <v>-9.1333331999999992</v>
      </c>
      <c r="E662">
        <v>794</v>
      </c>
      <c r="F662" t="str">
        <f t="shared" si="20"/>
        <v>Ramalho</v>
      </c>
      <c r="G662">
        <v>62</v>
      </c>
      <c r="H662" t="str">
        <f t="shared" si="21"/>
        <v>Rodrigues</v>
      </c>
      <c r="I662" t="s">
        <v>2780</v>
      </c>
      <c r="J662" t="s">
        <v>556</v>
      </c>
      <c r="K662" t="s">
        <v>557</v>
      </c>
      <c r="L662" t="s">
        <v>2781</v>
      </c>
      <c r="M662" t="s">
        <v>559</v>
      </c>
      <c r="N662" t="s">
        <v>560</v>
      </c>
      <c r="O662" t="s">
        <v>672</v>
      </c>
      <c r="P662" t="s">
        <v>422</v>
      </c>
      <c r="Q662" t="s">
        <v>2781</v>
      </c>
      <c r="R662" t="s">
        <v>559</v>
      </c>
      <c r="S662" t="s">
        <v>560</v>
      </c>
      <c r="T662" t="s">
        <v>2782</v>
      </c>
      <c r="U662" t="s">
        <v>2783</v>
      </c>
      <c r="V662" t="s">
        <v>422</v>
      </c>
    </row>
    <row r="663" spans="1:22">
      <c r="A663" s="1" t="s">
        <v>150</v>
      </c>
      <c r="B663" t="s">
        <v>1</v>
      </c>
      <c r="C663">
        <v>42.358430800000001</v>
      </c>
      <c r="D663">
        <v>-71.059776299999996</v>
      </c>
      <c r="E663">
        <v>795</v>
      </c>
      <c r="F663" t="str">
        <f t="shared" si="20"/>
        <v>Oliva</v>
      </c>
      <c r="G663">
        <v>62</v>
      </c>
      <c r="H663" t="str">
        <f t="shared" si="21"/>
        <v>Silverman</v>
      </c>
      <c r="I663" t="s">
        <v>2784</v>
      </c>
      <c r="J663" t="s">
        <v>2785</v>
      </c>
      <c r="K663" t="s">
        <v>1298</v>
      </c>
      <c r="L663" t="s">
        <v>772</v>
      </c>
      <c r="M663" t="s">
        <v>2786</v>
      </c>
      <c r="N663" t="s">
        <v>1540</v>
      </c>
      <c r="O663" t="s">
        <v>155</v>
      </c>
      <c r="P663" t="s">
        <v>156</v>
      </c>
      <c r="Q663" t="s">
        <v>10</v>
      </c>
    </row>
    <row r="664" spans="1:22">
      <c r="A664" s="1" t="s">
        <v>1694</v>
      </c>
      <c r="B664" t="s">
        <v>353</v>
      </c>
      <c r="C664">
        <v>31.222222200000001</v>
      </c>
      <c r="D664">
        <v>121.4580536</v>
      </c>
      <c r="E664">
        <v>798</v>
      </c>
      <c r="F664" t="str">
        <f t="shared" si="20"/>
        <v>Qiu</v>
      </c>
      <c r="G664">
        <v>61</v>
      </c>
      <c r="H664" t="str">
        <f t="shared" si="21"/>
        <v>Ma</v>
      </c>
      <c r="I664" t="s">
        <v>2787</v>
      </c>
      <c r="J664" t="s">
        <v>1696</v>
      </c>
      <c r="K664" t="s">
        <v>1697</v>
      </c>
      <c r="L664" t="s">
        <v>246</v>
      </c>
      <c r="M664" t="s">
        <v>2788</v>
      </c>
      <c r="N664" t="s">
        <v>1698</v>
      </c>
      <c r="O664" t="s">
        <v>1701</v>
      </c>
      <c r="P664" t="s">
        <v>360</v>
      </c>
    </row>
    <row r="665" spans="1:22">
      <c r="A665" s="1" t="s">
        <v>0</v>
      </c>
      <c r="B665" t="s">
        <v>1</v>
      </c>
      <c r="C665">
        <v>38.627273299999999</v>
      </c>
      <c r="D665">
        <v>-90.197891200000001</v>
      </c>
      <c r="E665">
        <v>799</v>
      </c>
      <c r="F665" t="str">
        <f t="shared" si="20"/>
        <v>Tang</v>
      </c>
      <c r="G665">
        <v>61</v>
      </c>
      <c r="H665" t="str">
        <f t="shared" si="21"/>
        <v>Chen</v>
      </c>
      <c r="I665" t="s">
        <v>1695</v>
      </c>
      <c r="J665" t="s">
        <v>2789</v>
      </c>
      <c r="K665" t="s">
        <v>164</v>
      </c>
      <c r="L665" t="s">
        <v>5</v>
      </c>
      <c r="M665" t="s">
        <v>229</v>
      </c>
      <c r="N665" t="s">
        <v>274</v>
      </c>
      <c r="O665" t="s">
        <v>2790</v>
      </c>
      <c r="P665" t="s">
        <v>8</v>
      </c>
      <c r="Q665" t="s">
        <v>2791</v>
      </c>
      <c r="R665" t="s">
        <v>10</v>
      </c>
    </row>
    <row r="666" spans="1:22">
      <c r="A666" s="1" t="s">
        <v>1215</v>
      </c>
      <c r="B666" t="s">
        <v>1</v>
      </c>
      <c r="C666">
        <v>32.221742900000002</v>
      </c>
      <c r="D666">
        <v>-110.9264755</v>
      </c>
      <c r="E666">
        <v>800</v>
      </c>
      <c r="F666" t="str">
        <f t="shared" si="20"/>
        <v>Fisher</v>
      </c>
      <c r="G666">
        <v>61</v>
      </c>
      <c r="H666" t="str">
        <f t="shared" si="21"/>
        <v>Cherrington</v>
      </c>
      <c r="I666" t="s">
        <v>1384</v>
      </c>
      <c r="J666" t="s">
        <v>1385</v>
      </c>
      <c r="K666" t="s">
        <v>1386</v>
      </c>
      <c r="L666" t="s">
        <v>1023</v>
      </c>
      <c r="M666" t="s">
        <v>2792</v>
      </c>
      <c r="N666" t="s">
        <v>1220</v>
      </c>
      <c r="O666" t="s">
        <v>1221</v>
      </c>
      <c r="P666" t="s">
        <v>1222</v>
      </c>
      <c r="Q666" t="s">
        <v>10</v>
      </c>
    </row>
    <row r="667" spans="1:22">
      <c r="A667" s="1" t="s">
        <v>773</v>
      </c>
      <c r="B667" t="s">
        <v>774</v>
      </c>
      <c r="C667">
        <v>39.927222200000003</v>
      </c>
      <c r="D667">
        <v>32.8644447</v>
      </c>
      <c r="E667">
        <v>801</v>
      </c>
      <c r="F667" t="str">
        <f t="shared" si="20"/>
        <v>Balaban</v>
      </c>
      <c r="G667">
        <v>61</v>
      </c>
      <c r="H667" t="str">
        <f t="shared" si="21"/>
        <v>Tatar</v>
      </c>
      <c r="I667" t="s">
        <v>2793</v>
      </c>
      <c r="J667" t="s">
        <v>2794</v>
      </c>
      <c r="K667" t="s">
        <v>135</v>
      </c>
      <c r="L667" t="s">
        <v>74</v>
      </c>
      <c r="M667" t="s">
        <v>157</v>
      </c>
      <c r="N667" t="s">
        <v>2795</v>
      </c>
      <c r="O667" t="s">
        <v>781</v>
      </c>
      <c r="P667" t="s">
        <v>782</v>
      </c>
    </row>
    <row r="668" spans="1:22">
      <c r="A668" s="1" t="s">
        <v>2796</v>
      </c>
      <c r="B668" t="s">
        <v>224</v>
      </c>
      <c r="C668">
        <v>37.883333299999997</v>
      </c>
      <c r="D668">
        <v>-4.7666668999999997</v>
      </c>
      <c r="E668">
        <v>802</v>
      </c>
      <c r="F668" t="str">
        <f t="shared" si="20"/>
        <v>García-Galiano</v>
      </c>
      <c r="G668">
        <v>61</v>
      </c>
      <c r="H668" t="str">
        <f t="shared" si="21"/>
        <v>Muntané</v>
      </c>
      <c r="I668" t="s">
        <v>2797</v>
      </c>
      <c r="J668" t="s">
        <v>2798</v>
      </c>
      <c r="K668" t="s">
        <v>89</v>
      </c>
      <c r="L668" t="s">
        <v>1239</v>
      </c>
      <c r="M668" t="s">
        <v>2799</v>
      </c>
      <c r="N668" t="s">
        <v>2800</v>
      </c>
      <c r="O668" t="s">
        <v>2801</v>
      </c>
      <c r="P668" t="s">
        <v>231</v>
      </c>
      <c r="Q668" t="s">
        <v>1239</v>
      </c>
      <c r="R668" t="s">
        <v>2802</v>
      </c>
      <c r="S668" t="s">
        <v>2803</v>
      </c>
      <c r="T668" t="s">
        <v>2804</v>
      </c>
      <c r="U668" t="s">
        <v>231</v>
      </c>
    </row>
    <row r="669" spans="1:22">
      <c r="A669" s="1" t="s">
        <v>1042</v>
      </c>
      <c r="B669" t="s">
        <v>34</v>
      </c>
      <c r="C669">
        <v>37.502133999999998</v>
      </c>
      <c r="D669">
        <v>15.0871897</v>
      </c>
      <c r="E669">
        <v>803</v>
      </c>
      <c r="F669" t="str">
        <f t="shared" si="20"/>
        <v>Malaguarnera</v>
      </c>
      <c r="G669">
        <v>61</v>
      </c>
      <c r="H669" t="str">
        <f t="shared" si="21"/>
        <v>Malaguarnera</v>
      </c>
      <c r="I669" t="s">
        <v>1706</v>
      </c>
      <c r="J669" t="s">
        <v>1044</v>
      </c>
      <c r="K669" t="s">
        <v>1048</v>
      </c>
      <c r="L669" t="s">
        <v>2805</v>
      </c>
      <c r="M669" t="s">
        <v>2806</v>
      </c>
      <c r="N669" t="s">
        <v>1046</v>
      </c>
      <c r="O669" t="s">
        <v>42</v>
      </c>
      <c r="P669" t="s">
        <v>1049</v>
      </c>
      <c r="Q669" t="s">
        <v>1045</v>
      </c>
      <c r="R669" t="s">
        <v>1046</v>
      </c>
      <c r="S669" t="s">
        <v>42</v>
      </c>
    </row>
    <row r="670" spans="1:22">
      <c r="A670" s="1" t="s">
        <v>1042</v>
      </c>
      <c r="B670" t="s">
        <v>34</v>
      </c>
      <c r="C670">
        <v>37.502133999999998</v>
      </c>
      <c r="D670">
        <v>15.0871897</v>
      </c>
      <c r="E670">
        <v>803</v>
      </c>
      <c r="F670" t="str">
        <f t="shared" si="20"/>
        <v>Malaguarnera</v>
      </c>
      <c r="G670">
        <v>61</v>
      </c>
      <c r="H670" t="str">
        <f t="shared" si="21"/>
        <v>Malaguarnera</v>
      </c>
      <c r="I670" t="s">
        <v>1706</v>
      </c>
      <c r="J670" t="s">
        <v>1047</v>
      </c>
      <c r="K670" t="s">
        <v>37</v>
      </c>
      <c r="L670" t="s">
        <v>1709</v>
      </c>
      <c r="M670" t="s">
        <v>1710</v>
      </c>
      <c r="N670" t="s">
        <v>1045</v>
      </c>
      <c r="O670" t="s">
        <v>1046</v>
      </c>
      <c r="P670" t="s">
        <v>42</v>
      </c>
    </row>
    <row r="671" spans="1:22">
      <c r="A671" s="1" t="s">
        <v>335</v>
      </c>
      <c r="B671" t="s">
        <v>224</v>
      </c>
      <c r="C671">
        <v>40.416502100000002</v>
      </c>
      <c r="D671">
        <v>-3.7025641999999999</v>
      </c>
      <c r="E671">
        <v>805</v>
      </c>
      <c r="F671" t="str">
        <f t="shared" si="20"/>
        <v>Catalina</v>
      </c>
      <c r="G671">
        <v>61</v>
      </c>
      <c r="H671" t="str">
        <f t="shared" si="21"/>
        <v>Bañares Cañizares</v>
      </c>
      <c r="I671" t="s">
        <v>2807</v>
      </c>
      <c r="J671" t="s">
        <v>2808</v>
      </c>
      <c r="K671" t="s">
        <v>305</v>
      </c>
      <c r="L671" t="s">
        <v>2809</v>
      </c>
      <c r="M671" t="s">
        <v>1256</v>
      </c>
      <c r="N671" t="s">
        <v>2810</v>
      </c>
      <c r="O671" t="s">
        <v>2811</v>
      </c>
      <c r="P671" t="s">
        <v>2812</v>
      </c>
      <c r="Q671" t="s">
        <v>231</v>
      </c>
    </row>
    <row r="672" spans="1:22">
      <c r="A672" s="1" t="s">
        <v>22</v>
      </c>
      <c r="B672" t="s">
        <v>1</v>
      </c>
      <c r="C672">
        <v>43.154784499999998</v>
      </c>
      <c r="D672">
        <v>-77.615554799999998</v>
      </c>
      <c r="E672">
        <v>806</v>
      </c>
      <c r="F672" t="str">
        <f t="shared" si="20"/>
        <v>Angulo</v>
      </c>
      <c r="G672">
        <v>61</v>
      </c>
      <c r="H672" t="str">
        <f t="shared" si="21"/>
        <v>Lindor</v>
      </c>
      <c r="I672" t="s">
        <v>23</v>
      </c>
      <c r="J672" t="s">
        <v>24</v>
      </c>
      <c r="K672" t="s">
        <v>25</v>
      </c>
      <c r="L672" t="s">
        <v>157</v>
      </c>
      <c r="M672" t="s">
        <v>27</v>
      </c>
      <c r="N672" t="s">
        <v>31</v>
      </c>
      <c r="O672" t="s">
        <v>28</v>
      </c>
      <c r="P672" t="s">
        <v>29</v>
      </c>
      <c r="Q672" t="s">
        <v>10</v>
      </c>
    </row>
    <row r="673" spans="1:26">
      <c r="A673" s="1" t="s">
        <v>61</v>
      </c>
      <c r="B673" t="s">
        <v>1</v>
      </c>
      <c r="C673">
        <v>29.763283600000001</v>
      </c>
      <c r="D673">
        <v>-95.363273599999999</v>
      </c>
      <c r="E673">
        <v>808</v>
      </c>
      <c r="F673" t="str">
        <f t="shared" si="20"/>
        <v>Ahmed</v>
      </c>
      <c r="G673">
        <v>60</v>
      </c>
      <c r="H673" t="str">
        <f t="shared" si="21"/>
        <v>Harrison</v>
      </c>
      <c r="I673" t="s">
        <v>2813</v>
      </c>
      <c r="J673" t="s">
        <v>63</v>
      </c>
      <c r="K673" t="s">
        <v>64</v>
      </c>
      <c r="L673" t="s">
        <v>157</v>
      </c>
      <c r="M673" t="s">
        <v>1419</v>
      </c>
      <c r="N673" t="s">
        <v>67</v>
      </c>
      <c r="O673" t="s">
        <v>69</v>
      </c>
      <c r="P673" t="s">
        <v>10</v>
      </c>
    </row>
    <row r="674" spans="1:26">
      <c r="A674" s="1" t="s">
        <v>382</v>
      </c>
      <c r="B674" t="s">
        <v>1</v>
      </c>
      <c r="C674">
        <v>29.424121899999999</v>
      </c>
      <c r="D674">
        <v>-98.493629499999997</v>
      </c>
      <c r="E674">
        <v>808</v>
      </c>
      <c r="F674" t="str">
        <f t="shared" si="20"/>
        <v>Ahmed</v>
      </c>
      <c r="G674">
        <v>60</v>
      </c>
      <c r="H674" t="str">
        <f t="shared" si="21"/>
        <v>Harrison</v>
      </c>
      <c r="I674" t="s">
        <v>2813</v>
      </c>
      <c r="J674" t="s">
        <v>63</v>
      </c>
      <c r="K674" t="s">
        <v>64</v>
      </c>
      <c r="L674" t="s">
        <v>157</v>
      </c>
      <c r="M674" t="s">
        <v>1419</v>
      </c>
      <c r="N674" t="s">
        <v>67</v>
      </c>
      <c r="O674" t="s">
        <v>69</v>
      </c>
      <c r="P674" t="s">
        <v>10</v>
      </c>
    </row>
    <row r="675" spans="1:26">
      <c r="A675" s="1" t="s">
        <v>2814</v>
      </c>
      <c r="B675" t="s">
        <v>353</v>
      </c>
      <c r="C675">
        <v>30.8</v>
      </c>
      <c r="D675">
        <v>106.06666559999999</v>
      </c>
      <c r="E675">
        <v>809</v>
      </c>
      <c r="F675" t="str">
        <f t="shared" si="20"/>
        <v>Wang</v>
      </c>
      <c r="G675">
        <v>60</v>
      </c>
      <c r="H675" t="str">
        <f t="shared" si="21"/>
        <v>Dai</v>
      </c>
      <c r="I675" t="s">
        <v>2815</v>
      </c>
      <c r="J675" t="s">
        <v>2816</v>
      </c>
      <c r="K675" t="s">
        <v>267</v>
      </c>
      <c r="L675" t="s">
        <v>2817</v>
      </c>
      <c r="M675" t="s">
        <v>2818</v>
      </c>
      <c r="N675" t="s">
        <v>2819</v>
      </c>
      <c r="O675" t="s">
        <v>360</v>
      </c>
      <c r="P675" t="s">
        <v>2820</v>
      </c>
      <c r="Q675" t="s">
        <v>2821</v>
      </c>
      <c r="R675" t="s">
        <v>2819</v>
      </c>
      <c r="S675" t="s">
        <v>360</v>
      </c>
    </row>
    <row r="676" spans="1:26">
      <c r="A676" s="1" t="s">
        <v>78</v>
      </c>
      <c r="B676" t="s">
        <v>79</v>
      </c>
      <c r="C676">
        <v>47.266666700000002</v>
      </c>
      <c r="D676">
        <v>11.399999599999999</v>
      </c>
      <c r="E676">
        <v>810</v>
      </c>
      <c r="F676" t="str">
        <f t="shared" si="20"/>
        <v>Moschen</v>
      </c>
      <c r="G676">
        <v>60</v>
      </c>
      <c r="H676" t="str">
        <f t="shared" si="21"/>
        <v>Tilg</v>
      </c>
      <c r="I676" t="s">
        <v>1998</v>
      </c>
      <c r="J676" t="s">
        <v>456</v>
      </c>
      <c r="K676" t="s">
        <v>457</v>
      </c>
      <c r="L676" t="s">
        <v>1352</v>
      </c>
      <c r="M676" t="s">
        <v>2822</v>
      </c>
      <c r="N676" t="s">
        <v>540</v>
      </c>
      <c r="O676" t="s">
        <v>1968</v>
      </c>
      <c r="P676" t="s">
        <v>84</v>
      </c>
      <c r="Q676" t="s">
        <v>86</v>
      </c>
    </row>
    <row r="677" spans="1:26">
      <c r="A677" s="1" t="s">
        <v>879</v>
      </c>
      <c r="B677" t="s">
        <v>12</v>
      </c>
      <c r="C677">
        <v>-35.283462499999999</v>
      </c>
      <c r="D677">
        <v>149.12806699999999</v>
      </c>
      <c r="E677">
        <v>811</v>
      </c>
      <c r="F677" t="str">
        <f t="shared" si="20"/>
        <v>Van</v>
      </c>
      <c r="G677">
        <v>60</v>
      </c>
      <c r="H677" t="str">
        <f t="shared" si="21"/>
        <v>Farrell</v>
      </c>
      <c r="I677" t="s">
        <v>1245</v>
      </c>
      <c r="J677" t="s">
        <v>520</v>
      </c>
      <c r="K677" t="s">
        <v>521</v>
      </c>
      <c r="L677" t="s">
        <v>1246</v>
      </c>
      <c r="M677" t="s">
        <v>1247</v>
      </c>
      <c r="N677" t="s">
        <v>882</v>
      </c>
      <c r="O677" t="s">
        <v>884</v>
      </c>
      <c r="P677" t="s">
        <v>1248</v>
      </c>
      <c r="Q677" t="s">
        <v>21</v>
      </c>
    </row>
    <row r="678" spans="1:26">
      <c r="A678" s="1" t="s">
        <v>262</v>
      </c>
      <c r="B678" t="s">
        <v>34</v>
      </c>
      <c r="C678">
        <v>44.647834000000003</v>
      </c>
      <c r="D678">
        <v>10.9253883</v>
      </c>
      <c r="E678">
        <v>813</v>
      </c>
      <c r="F678" t="str">
        <f t="shared" si="20"/>
        <v>Ballestri</v>
      </c>
      <c r="G678">
        <v>60</v>
      </c>
      <c r="H678" t="str">
        <f t="shared" si="21"/>
        <v>Loria</v>
      </c>
      <c r="I678" t="s">
        <v>2823</v>
      </c>
      <c r="J678" t="s">
        <v>2549</v>
      </c>
      <c r="K678" t="s">
        <v>173</v>
      </c>
      <c r="L678" t="s">
        <v>2824</v>
      </c>
      <c r="M678" t="s">
        <v>74</v>
      </c>
      <c r="N678" t="s">
        <v>2822</v>
      </c>
      <c r="O678" t="s">
        <v>2825</v>
      </c>
      <c r="P678" t="s">
        <v>857</v>
      </c>
      <c r="Q678" t="s">
        <v>42</v>
      </c>
    </row>
    <row r="679" spans="1:26">
      <c r="A679" s="1" t="s">
        <v>122</v>
      </c>
      <c r="B679" t="s">
        <v>1</v>
      </c>
      <c r="C679">
        <v>39.290384799999998</v>
      </c>
      <c r="D679">
        <v>-76.612190200000001</v>
      </c>
      <c r="E679">
        <v>814</v>
      </c>
      <c r="F679" t="str">
        <f t="shared" si="20"/>
        <v>Vos</v>
      </c>
      <c r="G679">
        <v>60</v>
      </c>
      <c r="H679" t="str">
        <f t="shared" si="21"/>
        <v>Belt</v>
      </c>
      <c r="I679" t="s">
        <v>2826</v>
      </c>
      <c r="J679" t="s">
        <v>2827</v>
      </c>
      <c r="K679" t="s">
        <v>173</v>
      </c>
      <c r="L679" t="s">
        <v>2828</v>
      </c>
      <c r="M679" t="s">
        <v>2829</v>
      </c>
      <c r="N679" t="s">
        <v>2830</v>
      </c>
      <c r="O679" t="s">
        <v>131</v>
      </c>
      <c r="P679" t="s">
        <v>10</v>
      </c>
      <c r="Q679" t="s">
        <v>129</v>
      </c>
      <c r="R679" t="s">
        <v>2004</v>
      </c>
      <c r="S679" t="s">
        <v>2831</v>
      </c>
      <c r="T679" t="s">
        <v>130</v>
      </c>
      <c r="U679" t="s">
        <v>131</v>
      </c>
      <c r="V679" t="s">
        <v>10</v>
      </c>
    </row>
    <row r="680" spans="1:26">
      <c r="A680" s="1" t="s">
        <v>1694</v>
      </c>
      <c r="B680" t="s">
        <v>353</v>
      </c>
      <c r="C680">
        <v>31.222222200000001</v>
      </c>
      <c r="D680">
        <v>121.4580536</v>
      </c>
      <c r="E680">
        <v>815</v>
      </c>
      <c r="F680" t="str">
        <f t="shared" si="20"/>
        <v>Li</v>
      </c>
      <c r="G680">
        <v>60</v>
      </c>
      <c r="H680" t="str">
        <f t="shared" si="21"/>
        <v>Qu</v>
      </c>
      <c r="I680" t="s">
        <v>2832</v>
      </c>
      <c r="J680" t="s">
        <v>2833</v>
      </c>
      <c r="K680" t="s">
        <v>153</v>
      </c>
      <c r="L680" t="s">
        <v>2604</v>
      </c>
      <c r="M680" t="s">
        <v>2834</v>
      </c>
      <c r="N680" t="s">
        <v>2835</v>
      </c>
      <c r="O680" t="s">
        <v>2836</v>
      </c>
      <c r="P680" t="s">
        <v>360</v>
      </c>
    </row>
    <row r="681" spans="1:26">
      <c r="A681" s="1" t="s">
        <v>51</v>
      </c>
      <c r="B681" t="s">
        <v>52</v>
      </c>
      <c r="C681">
        <v>48.853409999999997</v>
      </c>
      <c r="D681">
        <v>2.3487998999999999</v>
      </c>
      <c r="E681">
        <v>818</v>
      </c>
      <c r="F681" t="str">
        <f t="shared" si="20"/>
        <v>Serfaty</v>
      </c>
      <c r="G681">
        <v>60</v>
      </c>
      <c r="H681" t="str">
        <f t="shared" si="21"/>
        <v>Lemoine</v>
      </c>
      <c r="I681" t="s">
        <v>2837</v>
      </c>
      <c r="J681" t="s">
        <v>2838</v>
      </c>
      <c r="K681" t="s">
        <v>37</v>
      </c>
      <c r="L681" t="s">
        <v>1812</v>
      </c>
      <c r="M681" t="s">
        <v>1826</v>
      </c>
      <c r="N681">
        <v>184</v>
      </c>
      <c r="O681" t="s">
        <v>2839</v>
      </c>
      <c r="P681" t="s">
        <v>2211</v>
      </c>
      <c r="Q681" t="s">
        <v>60</v>
      </c>
      <c r="R681" t="s">
        <v>2840</v>
      </c>
      <c r="S681" t="s">
        <v>2841</v>
      </c>
      <c r="T681" t="s">
        <v>59</v>
      </c>
      <c r="U681" t="s">
        <v>60</v>
      </c>
    </row>
    <row r="682" spans="1:26">
      <c r="A682" s="1" t="s">
        <v>637</v>
      </c>
      <c r="B682" t="s">
        <v>370</v>
      </c>
      <c r="C682">
        <v>35.689526600000001</v>
      </c>
      <c r="D682">
        <v>139.69168089999999</v>
      </c>
      <c r="E682">
        <v>819</v>
      </c>
      <c r="F682" t="str">
        <f t="shared" si="20"/>
        <v>Ikejima</v>
      </c>
      <c r="G682">
        <v>60</v>
      </c>
      <c r="H682" t="str">
        <f t="shared" si="21"/>
        <v>Sato</v>
      </c>
      <c r="I682" t="s">
        <v>2842</v>
      </c>
      <c r="J682" t="s">
        <v>2843</v>
      </c>
      <c r="K682" t="s">
        <v>315</v>
      </c>
      <c r="L682" t="s">
        <v>246</v>
      </c>
      <c r="M682" t="s">
        <v>2844</v>
      </c>
      <c r="N682" t="s">
        <v>2845</v>
      </c>
      <c r="O682" t="s">
        <v>2597</v>
      </c>
      <c r="P682" t="s">
        <v>2846</v>
      </c>
      <c r="Q682" t="s">
        <v>377</v>
      </c>
    </row>
    <row r="683" spans="1:26">
      <c r="A683" s="1" t="s">
        <v>2847</v>
      </c>
      <c r="B683" t="s">
        <v>703</v>
      </c>
      <c r="C683">
        <v>46.515996299999998</v>
      </c>
      <c r="D683">
        <v>6.6328239</v>
      </c>
      <c r="E683">
        <v>821</v>
      </c>
      <c r="F683" t="str">
        <f t="shared" si="20"/>
        <v>Asrih</v>
      </c>
      <c r="G683">
        <v>59</v>
      </c>
      <c r="H683" t="str">
        <f t="shared" si="21"/>
        <v>Jornayvaz</v>
      </c>
      <c r="I683" t="s">
        <v>2848</v>
      </c>
      <c r="J683" t="s">
        <v>2849</v>
      </c>
      <c r="K683" t="s">
        <v>2850</v>
      </c>
      <c r="L683" t="s">
        <v>2851</v>
      </c>
      <c r="M683" t="s">
        <v>2264</v>
      </c>
      <c r="N683" t="s">
        <v>2852</v>
      </c>
      <c r="O683" t="s">
        <v>2853</v>
      </c>
      <c r="P683" t="s">
        <v>2854</v>
      </c>
      <c r="Q683" t="s">
        <v>708</v>
      </c>
    </row>
    <row r="684" spans="1:26">
      <c r="A684" s="1" t="s">
        <v>179</v>
      </c>
      <c r="B684" t="s">
        <v>1</v>
      </c>
      <c r="C684">
        <v>35.994032900000001</v>
      </c>
      <c r="D684">
        <v>-78.898620600000001</v>
      </c>
      <c r="E684">
        <v>822</v>
      </c>
      <c r="F684" t="str">
        <f t="shared" si="20"/>
        <v>Yang</v>
      </c>
      <c r="G684">
        <v>59</v>
      </c>
      <c r="H684" t="str">
        <f t="shared" si="21"/>
        <v>Suzuki</v>
      </c>
      <c r="I684" t="s">
        <v>2855</v>
      </c>
      <c r="J684" t="s">
        <v>2856</v>
      </c>
      <c r="K684" t="s">
        <v>164</v>
      </c>
      <c r="L684" t="s">
        <v>74</v>
      </c>
      <c r="M684" t="s">
        <v>2857</v>
      </c>
      <c r="N684" t="s">
        <v>2858</v>
      </c>
      <c r="O684" t="s">
        <v>2859</v>
      </c>
      <c r="P684" t="s">
        <v>10</v>
      </c>
      <c r="Q684" t="s">
        <v>157</v>
      </c>
      <c r="R684" t="s">
        <v>183</v>
      </c>
      <c r="S684" t="s">
        <v>184</v>
      </c>
      <c r="T684" t="s">
        <v>185</v>
      </c>
      <c r="U684" t="s">
        <v>10</v>
      </c>
      <c r="V684" t="s">
        <v>65</v>
      </c>
      <c r="W684" t="s">
        <v>2860</v>
      </c>
      <c r="X684" t="s">
        <v>2858</v>
      </c>
      <c r="Y684" t="s">
        <v>2859</v>
      </c>
      <c r="Z684" t="s">
        <v>10</v>
      </c>
    </row>
    <row r="685" spans="1:26">
      <c r="A685" s="1" t="s">
        <v>1753</v>
      </c>
      <c r="B685" t="s">
        <v>774</v>
      </c>
      <c r="C685">
        <v>41.013843000000001</v>
      </c>
      <c r="D685">
        <v>28.949661299999999</v>
      </c>
      <c r="E685">
        <v>824</v>
      </c>
      <c r="F685" t="str">
        <f t="shared" si="20"/>
        <v>Basaranoglu</v>
      </c>
      <c r="G685">
        <v>59</v>
      </c>
      <c r="H685" t="str">
        <f t="shared" si="21"/>
        <v>Sentürk</v>
      </c>
      <c r="I685" t="s">
        <v>2309</v>
      </c>
      <c r="J685" t="s">
        <v>2310</v>
      </c>
      <c r="K685" t="s">
        <v>457</v>
      </c>
      <c r="L685" t="s">
        <v>2861</v>
      </c>
      <c r="M685" t="s">
        <v>2311</v>
      </c>
      <c r="N685" t="s">
        <v>2312</v>
      </c>
      <c r="O685" t="s">
        <v>782</v>
      </c>
    </row>
    <row r="686" spans="1:26">
      <c r="A686" s="1" t="s">
        <v>1094</v>
      </c>
      <c r="B686" t="s">
        <v>532</v>
      </c>
      <c r="C686">
        <v>50.848332999999997</v>
      </c>
      <c r="D686">
        <v>5.6888889999999996</v>
      </c>
      <c r="E686">
        <v>828</v>
      </c>
      <c r="F686" t="str">
        <f t="shared" si="20"/>
        <v>Bieghs</v>
      </c>
      <c r="G686">
        <v>59</v>
      </c>
      <c r="H686" t="str">
        <f t="shared" si="21"/>
        <v>Shiri-Sverdlov</v>
      </c>
      <c r="I686" t="s">
        <v>2250</v>
      </c>
      <c r="J686" t="s">
        <v>2251</v>
      </c>
      <c r="K686" t="s">
        <v>305</v>
      </c>
      <c r="L686" t="s">
        <v>1722</v>
      </c>
      <c r="M686" t="s">
        <v>2862</v>
      </c>
      <c r="N686" t="s">
        <v>2863</v>
      </c>
      <c r="O686" t="s">
        <v>2864</v>
      </c>
      <c r="P686" t="s">
        <v>2865</v>
      </c>
      <c r="Q686" t="s">
        <v>1727</v>
      </c>
      <c r="R686" t="s">
        <v>539</v>
      </c>
    </row>
    <row r="687" spans="1:26">
      <c r="A687" s="1" t="s">
        <v>2866</v>
      </c>
      <c r="B687" t="s">
        <v>353</v>
      </c>
      <c r="C687">
        <v>31.863888899999999</v>
      </c>
      <c r="D687">
        <v>117.2808304</v>
      </c>
      <c r="E687">
        <v>829</v>
      </c>
      <c r="F687" t="str">
        <f t="shared" si="20"/>
        <v>Ma</v>
      </c>
      <c r="G687">
        <v>59</v>
      </c>
      <c r="H687" t="str">
        <f t="shared" si="21"/>
        <v>Tang</v>
      </c>
      <c r="I687" t="s">
        <v>2867</v>
      </c>
      <c r="J687" t="s">
        <v>2868</v>
      </c>
      <c r="K687" t="s">
        <v>2869</v>
      </c>
      <c r="L687" t="s">
        <v>2870</v>
      </c>
      <c r="M687" t="s">
        <v>2871</v>
      </c>
      <c r="N687" t="s">
        <v>2872</v>
      </c>
      <c r="O687" t="s">
        <v>2873</v>
      </c>
      <c r="P687" t="s">
        <v>360</v>
      </c>
    </row>
    <row r="688" spans="1:26">
      <c r="A688" s="1" t="s">
        <v>1360</v>
      </c>
      <c r="B688" t="s">
        <v>532</v>
      </c>
      <c r="C688">
        <v>52.373083999999999</v>
      </c>
      <c r="D688">
        <v>4.8999022999999999</v>
      </c>
      <c r="E688">
        <v>830</v>
      </c>
      <c r="F688" t="str">
        <f t="shared" si="20"/>
        <v>Van</v>
      </c>
      <c r="G688">
        <v>59</v>
      </c>
      <c r="H688" t="str">
        <f t="shared" si="21"/>
        <v>Mulder</v>
      </c>
      <c r="I688" t="s">
        <v>2874</v>
      </c>
      <c r="J688" t="s">
        <v>1362</v>
      </c>
      <c r="K688" t="s">
        <v>1363</v>
      </c>
      <c r="L688" t="s">
        <v>146</v>
      </c>
      <c r="M688" t="s">
        <v>2875</v>
      </c>
      <c r="N688" t="s">
        <v>2876</v>
      </c>
      <c r="O688" t="s">
        <v>2877</v>
      </c>
      <c r="P688" t="s">
        <v>539</v>
      </c>
    </row>
    <row r="689" spans="1:25">
      <c r="A689" s="1" t="s">
        <v>284</v>
      </c>
      <c r="B689" t="s">
        <v>285</v>
      </c>
      <c r="C689">
        <v>-34.576125599999997</v>
      </c>
      <c r="D689">
        <v>-58.408813500000001</v>
      </c>
      <c r="E689">
        <v>831</v>
      </c>
      <c r="F689" t="str">
        <f t="shared" si="20"/>
        <v>Sookoian</v>
      </c>
      <c r="G689">
        <v>59</v>
      </c>
      <c r="H689" t="str">
        <f t="shared" si="21"/>
        <v>Pirola</v>
      </c>
      <c r="I689" t="s">
        <v>286</v>
      </c>
      <c r="J689" t="s">
        <v>287</v>
      </c>
      <c r="K689" t="s">
        <v>73</v>
      </c>
      <c r="L689" t="s">
        <v>2878</v>
      </c>
      <c r="M689" t="s">
        <v>2879</v>
      </c>
      <c r="N689" t="s">
        <v>2880</v>
      </c>
      <c r="O689" t="s">
        <v>1718</v>
      </c>
      <c r="P689" t="s">
        <v>292</v>
      </c>
      <c r="Q689" t="s">
        <v>293</v>
      </c>
    </row>
    <row r="690" spans="1:25">
      <c r="A690" s="1" t="s">
        <v>1094</v>
      </c>
      <c r="B690" t="s">
        <v>532</v>
      </c>
      <c r="C690">
        <v>50.848332999999997</v>
      </c>
      <c r="D690">
        <v>5.6888889999999996</v>
      </c>
      <c r="E690">
        <v>832</v>
      </c>
      <c r="F690" t="str">
        <f t="shared" si="20"/>
        <v>Rensen</v>
      </c>
      <c r="G690">
        <v>59</v>
      </c>
      <c r="H690" t="str">
        <f t="shared" si="21"/>
        <v>Buurman</v>
      </c>
      <c r="I690" t="s">
        <v>1964</v>
      </c>
      <c r="J690" t="s">
        <v>1965</v>
      </c>
      <c r="K690" t="s">
        <v>1966</v>
      </c>
      <c r="L690" t="s">
        <v>139</v>
      </c>
      <c r="M690" t="s">
        <v>1967</v>
      </c>
      <c r="N690" t="s">
        <v>2881</v>
      </c>
      <c r="O690" t="s">
        <v>1968</v>
      </c>
      <c r="P690" t="s">
        <v>1969</v>
      </c>
      <c r="Q690" t="s">
        <v>1727</v>
      </c>
      <c r="R690" t="s">
        <v>539</v>
      </c>
    </row>
    <row r="691" spans="1:25">
      <c r="A691" s="1" t="s">
        <v>179</v>
      </c>
      <c r="B691" t="s">
        <v>1</v>
      </c>
      <c r="C691">
        <v>35.994032900000001</v>
      </c>
      <c r="D691">
        <v>-78.898620600000001</v>
      </c>
      <c r="E691">
        <v>833</v>
      </c>
      <c r="F691" t="str">
        <f t="shared" si="20"/>
        <v>Maglich</v>
      </c>
      <c r="G691">
        <v>59</v>
      </c>
      <c r="H691" t="str">
        <f t="shared" si="21"/>
        <v>Moore</v>
      </c>
      <c r="I691" t="s">
        <v>2882</v>
      </c>
      <c r="J691" t="s">
        <v>2883</v>
      </c>
      <c r="K691" t="s">
        <v>1850</v>
      </c>
      <c r="L691" t="s">
        <v>2884</v>
      </c>
      <c r="M691" t="s">
        <v>2885</v>
      </c>
      <c r="N691" t="s">
        <v>2886</v>
      </c>
      <c r="O691" t="s">
        <v>184</v>
      </c>
      <c r="P691" t="s">
        <v>185</v>
      </c>
      <c r="Q691" t="s">
        <v>10</v>
      </c>
    </row>
    <row r="692" spans="1:25">
      <c r="A692" s="1" t="s">
        <v>150</v>
      </c>
      <c r="B692" t="s">
        <v>1</v>
      </c>
      <c r="C692">
        <v>42.358430800000001</v>
      </c>
      <c r="D692">
        <v>-71.059776299999996</v>
      </c>
      <c r="E692">
        <v>834</v>
      </c>
      <c r="F692" t="str">
        <f t="shared" si="20"/>
        <v>Malik</v>
      </c>
      <c r="G692">
        <v>59</v>
      </c>
      <c r="H692" t="str">
        <f t="shared" si="21"/>
        <v>Afdhal</v>
      </c>
      <c r="I692" t="s">
        <v>2887</v>
      </c>
      <c r="J692" t="s">
        <v>2888</v>
      </c>
      <c r="K692" t="s">
        <v>315</v>
      </c>
      <c r="L692" t="s">
        <v>65</v>
      </c>
      <c r="M692" t="s">
        <v>154</v>
      </c>
      <c r="N692" t="s">
        <v>1540</v>
      </c>
      <c r="O692" t="s">
        <v>2889</v>
      </c>
      <c r="P692" t="s">
        <v>155</v>
      </c>
      <c r="Q692" t="s">
        <v>160</v>
      </c>
      <c r="R692" t="s">
        <v>10</v>
      </c>
      <c r="S692" t="s">
        <v>65</v>
      </c>
      <c r="T692" t="s">
        <v>154</v>
      </c>
      <c r="U692" t="s">
        <v>1540</v>
      </c>
      <c r="V692" t="s">
        <v>2890</v>
      </c>
      <c r="W692" t="s">
        <v>155</v>
      </c>
      <c r="X692" t="s">
        <v>156</v>
      </c>
      <c r="Y692" t="s">
        <v>10</v>
      </c>
    </row>
    <row r="693" spans="1:25">
      <c r="A693" s="1" t="s">
        <v>2891</v>
      </c>
      <c r="B693" t="s">
        <v>370</v>
      </c>
      <c r="C693">
        <v>36.383333299999997</v>
      </c>
      <c r="D693">
        <v>139.06666559999999</v>
      </c>
      <c r="E693">
        <v>836</v>
      </c>
      <c r="F693" t="str">
        <f t="shared" si="20"/>
        <v>Hashizume</v>
      </c>
      <c r="G693">
        <v>59</v>
      </c>
      <c r="H693" t="str">
        <f t="shared" si="21"/>
        <v>Mori</v>
      </c>
      <c r="I693" t="s">
        <v>2892</v>
      </c>
      <c r="J693" t="s">
        <v>2893</v>
      </c>
      <c r="K693" t="s">
        <v>37</v>
      </c>
      <c r="L693" t="s">
        <v>1282</v>
      </c>
      <c r="M693" t="s">
        <v>2894</v>
      </c>
      <c r="N693" t="s">
        <v>2895</v>
      </c>
      <c r="O693" t="s">
        <v>2896</v>
      </c>
      <c r="P693" t="s">
        <v>377</v>
      </c>
    </row>
    <row r="694" spans="1:25">
      <c r="A694" s="1" t="s">
        <v>920</v>
      </c>
      <c r="B694" t="s">
        <v>787</v>
      </c>
      <c r="C694">
        <v>37.983333299999998</v>
      </c>
      <c r="D694">
        <v>23.733333600000002</v>
      </c>
      <c r="E694">
        <v>838</v>
      </c>
      <c r="F694" t="str">
        <f t="shared" si="20"/>
        <v>Lydatakis</v>
      </c>
      <c r="G694">
        <v>59</v>
      </c>
      <c r="H694" t="str">
        <f t="shared" si="21"/>
        <v>Diamantis</v>
      </c>
      <c r="I694" t="s">
        <v>2897</v>
      </c>
      <c r="J694" t="s">
        <v>2898</v>
      </c>
      <c r="K694" t="s">
        <v>1714</v>
      </c>
      <c r="L694" t="s">
        <v>2899</v>
      </c>
      <c r="M694" t="s">
        <v>2900</v>
      </c>
      <c r="N694" t="s">
        <v>2901</v>
      </c>
      <c r="O694" t="s">
        <v>2902</v>
      </c>
      <c r="P694" t="s">
        <v>794</v>
      </c>
    </row>
    <row r="695" spans="1:25">
      <c r="A695" s="1" t="s">
        <v>490</v>
      </c>
      <c r="B695" t="s">
        <v>370</v>
      </c>
      <c r="C695">
        <v>34.693739800000003</v>
      </c>
      <c r="D695">
        <v>135.502182</v>
      </c>
      <c r="E695">
        <v>839</v>
      </c>
      <c r="F695" t="str">
        <f t="shared" si="20"/>
        <v>Seki</v>
      </c>
      <c r="G695">
        <v>59</v>
      </c>
      <c r="H695" t="str">
        <f t="shared" si="21"/>
        <v>Sakaguchi</v>
      </c>
      <c r="I695" t="s">
        <v>491</v>
      </c>
      <c r="J695" t="s">
        <v>2903</v>
      </c>
      <c r="K695" t="s">
        <v>457</v>
      </c>
      <c r="L695" t="s">
        <v>1256</v>
      </c>
      <c r="M695" t="s">
        <v>577</v>
      </c>
      <c r="N695" t="s">
        <v>1704</v>
      </c>
      <c r="O695" t="s">
        <v>2904</v>
      </c>
      <c r="P695" t="s">
        <v>2137</v>
      </c>
      <c r="Q695" t="s">
        <v>498</v>
      </c>
      <c r="R695" t="s">
        <v>377</v>
      </c>
    </row>
    <row r="696" spans="1:25">
      <c r="A696" s="1" t="s">
        <v>554</v>
      </c>
      <c r="B696" t="s">
        <v>414</v>
      </c>
      <c r="C696">
        <v>38.716666699999998</v>
      </c>
      <c r="D696">
        <v>-9.1333331999999992</v>
      </c>
      <c r="E696">
        <v>840</v>
      </c>
      <c r="F696" t="str">
        <f t="shared" si="20"/>
        <v>Cortez-Pinto</v>
      </c>
      <c r="G696">
        <v>59</v>
      </c>
      <c r="H696" t="str">
        <f t="shared" si="21"/>
        <v>Camilo</v>
      </c>
      <c r="I696" t="s">
        <v>669</v>
      </c>
      <c r="J696" t="s">
        <v>677</v>
      </c>
      <c r="K696" t="s">
        <v>678</v>
      </c>
      <c r="L696" t="s">
        <v>1502</v>
      </c>
      <c r="M696" t="s">
        <v>560</v>
      </c>
      <c r="N696" t="s">
        <v>672</v>
      </c>
      <c r="O696" t="s">
        <v>422</v>
      </c>
      <c r="P696" t="s">
        <v>246</v>
      </c>
      <c r="Q696" t="s">
        <v>671</v>
      </c>
      <c r="R696" t="s">
        <v>2905</v>
      </c>
      <c r="S696" t="s">
        <v>675</v>
      </c>
      <c r="T696" t="s">
        <v>2906</v>
      </c>
      <c r="U696" t="s">
        <v>422</v>
      </c>
    </row>
    <row r="697" spans="1:25">
      <c r="A697" s="1" t="s">
        <v>637</v>
      </c>
      <c r="B697" t="s">
        <v>370</v>
      </c>
      <c r="C697">
        <v>35.689526600000001</v>
      </c>
      <c r="D697">
        <v>139.69168089999999</v>
      </c>
      <c r="E697">
        <v>842</v>
      </c>
      <c r="F697" t="str">
        <f t="shared" si="20"/>
        <v>Watanabe</v>
      </c>
      <c r="G697">
        <v>58</v>
      </c>
      <c r="H697" t="str">
        <f t="shared" si="21"/>
        <v>Shimosegawa</v>
      </c>
      <c r="I697" t="s">
        <v>2907</v>
      </c>
      <c r="J697" t="s">
        <v>2908</v>
      </c>
      <c r="K697" t="s">
        <v>55</v>
      </c>
      <c r="L697" t="s">
        <v>2909</v>
      </c>
      <c r="M697" t="s">
        <v>2910</v>
      </c>
      <c r="N697" t="s">
        <v>2911</v>
      </c>
      <c r="O697" t="s">
        <v>2912</v>
      </c>
      <c r="P697" t="s">
        <v>2913</v>
      </c>
      <c r="Q697" t="s">
        <v>645</v>
      </c>
      <c r="R697" t="s">
        <v>377</v>
      </c>
    </row>
    <row r="698" spans="1:25">
      <c r="A698" s="1" t="s">
        <v>161</v>
      </c>
      <c r="B698" t="s">
        <v>34</v>
      </c>
      <c r="C698">
        <v>41.9</v>
      </c>
      <c r="D698">
        <v>12.4833336</v>
      </c>
      <c r="E698">
        <v>843</v>
      </c>
      <c r="F698" t="str">
        <f t="shared" si="20"/>
        <v>Iacobini</v>
      </c>
      <c r="G698">
        <v>58</v>
      </c>
      <c r="H698" t="str">
        <f t="shared" si="21"/>
        <v>Pugliese</v>
      </c>
      <c r="I698" t="s">
        <v>2914</v>
      </c>
      <c r="J698" t="s">
        <v>2915</v>
      </c>
      <c r="K698" t="s">
        <v>135</v>
      </c>
      <c r="L698" t="s">
        <v>2916</v>
      </c>
      <c r="M698" t="s">
        <v>1775</v>
      </c>
      <c r="N698" t="s">
        <v>2917</v>
      </c>
      <c r="O698" t="s">
        <v>2918</v>
      </c>
      <c r="P698" t="s">
        <v>42</v>
      </c>
    </row>
    <row r="699" spans="1:25">
      <c r="A699" s="1" t="s">
        <v>2919</v>
      </c>
      <c r="B699" t="s">
        <v>631</v>
      </c>
      <c r="C699">
        <v>51.483333299999998</v>
      </c>
      <c r="D699">
        <v>7.2166667000000002</v>
      </c>
      <c r="E699">
        <v>844</v>
      </c>
      <c r="F699" t="str">
        <f t="shared" si="20"/>
        <v>Tannapfel</v>
      </c>
      <c r="G699">
        <v>58</v>
      </c>
      <c r="H699" t="str">
        <f t="shared" si="21"/>
        <v>Flott-Rahmel</v>
      </c>
      <c r="I699" t="s">
        <v>2920</v>
      </c>
      <c r="J699" t="s">
        <v>2921</v>
      </c>
      <c r="K699" t="s">
        <v>296</v>
      </c>
      <c r="L699" t="s">
        <v>2922</v>
      </c>
      <c r="M699" t="s">
        <v>2923</v>
      </c>
      <c r="N699" t="s">
        <v>2924</v>
      </c>
      <c r="O699" t="s">
        <v>2925</v>
      </c>
      <c r="P699" t="s">
        <v>347</v>
      </c>
    </row>
    <row r="700" spans="1:25">
      <c r="A700" s="1" t="s">
        <v>161</v>
      </c>
      <c r="B700" t="s">
        <v>34</v>
      </c>
      <c r="C700">
        <v>41.9</v>
      </c>
      <c r="D700">
        <v>12.4833336</v>
      </c>
      <c r="E700">
        <v>846</v>
      </c>
      <c r="F700" t="str">
        <f t="shared" si="20"/>
        <v>Nobili</v>
      </c>
      <c r="G700">
        <v>58</v>
      </c>
      <c r="H700" t="str">
        <f t="shared" si="21"/>
        <v>Raponi</v>
      </c>
      <c r="I700" t="s">
        <v>1920</v>
      </c>
      <c r="J700" t="s">
        <v>2926</v>
      </c>
      <c r="K700" t="s">
        <v>37</v>
      </c>
      <c r="L700" t="s">
        <v>2927</v>
      </c>
      <c r="M700" t="s">
        <v>1720</v>
      </c>
      <c r="N700" t="s">
        <v>1832</v>
      </c>
      <c r="O700" t="s">
        <v>2617</v>
      </c>
      <c r="P700" t="s">
        <v>42</v>
      </c>
    </row>
    <row r="701" spans="1:25">
      <c r="A701" s="1" t="s">
        <v>920</v>
      </c>
      <c r="B701" t="s">
        <v>787</v>
      </c>
      <c r="C701">
        <v>37.983333299999998</v>
      </c>
      <c r="D701">
        <v>23.733333600000002</v>
      </c>
      <c r="E701">
        <v>847</v>
      </c>
      <c r="F701" t="str">
        <f t="shared" si="20"/>
        <v>Tsochatzis</v>
      </c>
      <c r="G701">
        <v>58</v>
      </c>
      <c r="H701" t="str">
        <f t="shared" si="21"/>
        <v>Archimandritis</v>
      </c>
      <c r="I701" t="s">
        <v>2928</v>
      </c>
      <c r="J701" t="s">
        <v>2079</v>
      </c>
      <c r="K701" t="s">
        <v>330</v>
      </c>
      <c r="L701" t="s">
        <v>2899</v>
      </c>
      <c r="M701" t="s">
        <v>2929</v>
      </c>
      <c r="N701" t="s">
        <v>2082</v>
      </c>
      <c r="O701" t="s">
        <v>926</v>
      </c>
      <c r="P701" t="s">
        <v>794</v>
      </c>
    </row>
    <row r="702" spans="1:25">
      <c r="A702" s="1" t="s">
        <v>861</v>
      </c>
      <c r="B702" t="s">
        <v>631</v>
      </c>
      <c r="C702">
        <v>50.776635599999999</v>
      </c>
      <c r="D702">
        <v>6.0834216999999997</v>
      </c>
      <c r="E702">
        <v>848</v>
      </c>
      <c r="F702" t="str">
        <f t="shared" si="20"/>
        <v>Beraza</v>
      </c>
      <c r="G702">
        <v>58</v>
      </c>
      <c r="H702" t="str">
        <f t="shared" si="21"/>
        <v>Trautwein</v>
      </c>
      <c r="I702" t="s">
        <v>2930</v>
      </c>
      <c r="J702" t="s">
        <v>2931</v>
      </c>
      <c r="K702" t="s">
        <v>463</v>
      </c>
      <c r="L702" t="s">
        <v>2932</v>
      </c>
      <c r="M702" t="s">
        <v>2134</v>
      </c>
      <c r="N702" t="s">
        <v>2933</v>
      </c>
      <c r="O702" t="s">
        <v>347</v>
      </c>
      <c r="P702" t="s">
        <v>2932</v>
      </c>
      <c r="Q702" t="s">
        <v>2134</v>
      </c>
      <c r="R702" t="s">
        <v>2933</v>
      </c>
      <c r="S702" t="s">
        <v>2934</v>
      </c>
      <c r="T702" t="s">
        <v>916</v>
      </c>
      <c r="U702" t="s">
        <v>347</v>
      </c>
    </row>
    <row r="703" spans="1:25">
      <c r="A703" s="1" t="s">
        <v>179</v>
      </c>
      <c r="B703" t="s">
        <v>1</v>
      </c>
      <c r="C703">
        <v>35.994032900000001</v>
      </c>
      <c r="D703">
        <v>-78.898620600000001</v>
      </c>
      <c r="E703">
        <v>849</v>
      </c>
      <c r="F703" t="str">
        <f t="shared" si="20"/>
        <v>Yamaguchi</v>
      </c>
      <c r="G703">
        <v>58</v>
      </c>
      <c r="H703" t="str">
        <f t="shared" si="21"/>
        <v>Diehl</v>
      </c>
      <c r="I703" t="s">
        <v>180</v>
      </c>
      <c r="J703" t="s">
        <v>181</v>
      </c>
      <c r="K703" t="s">
        <v>182</v>
      </c>
      <c r="L703" t="s">
        <v>157</v>
      </c>
      <c r="M703" t="s">
        <v>183</v>
      </c>
      <c r="N703" t="s">
        <v>184</v>
      </c>
      <c r="O703" t="s">
        <v>185</v>
      </c>
      <c r="P703" t="s">
        <v>10</v>
      </c>
      <c r="Q703" t="s">
        <v>503</v>
      </c>
      <c r="R703" t="s">
        <v>157</v>
      </c>
      <c r="S703" t="s">
        <v>2935</v>
      </c>
      <c r="T703" t="s">
        <v>2936</v>
      </c>
      <c r="U703" t="s">
        <v>184</v>
      </c>
      <c r="V703" t="s">
        <v>188</v>
      </c>
      <c r="W703" t="s">
        <v>10</v>
      </c>
    </row>
    <row r="704" spans="1:25">
      <c r="A704" s="1" t="s">
        <v>51</v>
      </c>
      <c r="B704" t="s">
        <v>52</v>
      </c>
      <c r="C704">
        <v>48.853409999999997</v>
      </c>
      <c r="D704">
        <v>2.3487998999999999</v>
      </c>
      <c r="E704">
        <v>851</v>
      </c>
      <c r="F704" t="str">
        <f t="shared" si="20"/>
        <v>Jouët</v>
      </c>
      <c r="G704">
        <v>58</v>
      </c>
      <c r="H704" t="str">
        <f t="shared" si="21"/>
        <v>Coffin</v>
      </c>
      <c r="I704" t="s">
        <v>2937</v>
      </c>
      <c r="J704" t="s">
        <v>1305</v>
      </c>
      <c r="K704" t="s">
        <v>296</v>
      </c>
      <c r="L704" t="s">
        <v>1156</v>
      </c>
      <c r="M704" t="s">
        <v>625</v>
      </c>
      <c r="N704" t="s">
        <v>2938</v>
      </c>
      <c r="O704" t="s">
        <v>2939</v>
      </c>
      <c r="P704" t="s">
        <v>60</v>
      </c>
      <c r="Q704" t="s">
        <v>1156</v>
      </c>
      <c r="R704" t="s">
        <v>2940</v>
      </c>
      <c r="S704" t="s">
        <v>2938</v>
      </c>
      <c r="T704">
        <v>178</v>
      </c>
      <c r="U704" t="s">
        <v>2941</v>
      </c>
      <c r="V704" t="s">
        <v>2942</v>
      </c>
      <c r="W704" t="s">
        <v>60</v>
      </c>
    </row>
    <row r="705" spans="1:27">
      <c r="A705" s="1" t="s">
        <v>1308</v>
      </c>
      <c r="B705" t="s">
        <v>52</v>
      </c>
      <c r="C705">
        <v>48.9166667</v>
      </c>
      <c r="D705">
        <v>2.25</v>
      </c>
      <c r="E705">
        <v>851</v>
      </c>
      <c r="F705" t="str">
        <f t="shared" si="20"/>
        <v>Jouët</v>
      </c>
      <c r="G705">
        <v>58</v>
      </c>
      <c r="H705" t="str">
        <f t="shared" si="21"/>
        <v>Coffin</v>
      </c>
      <c r="I705" t="s">
        <v>2937</v>
      </c>
      <c r="J705" t="s">
        <v>1305</v>
      </c>
      <c r="K705" t="s">
        <v>296</v>
      </c>
      <c r="L705" t="s">
        <v>1156</v>
      </c>
      <c r="M705" t="s">
        <v>625</v>
      </c>
      <c r="N705" t="s">
        <v>2938</v>
      </c>
      <c r="O705" t="s">
        <v>2939</v>
      </c>
      <c r="P705" t="s">
        <v>60</v>
      </c>
      <c r="Q705" t="s">
        <v>1156</v>
      </c>
      <c r="R705" t="s">
        <v>2940</v>
      </c>
      <c r="S705" t="s">
        <v>2938</v>
      </c>
      <c r="T705">
        <v>178</v>
      </c>
      <c r="U705" t="s">
        <v>2941</v>
      </c>
      <c r="V705" t="s">
        <v>2942</v>
      </c>
      <c r="W705" t="s">
        <v>60</v>
      </c>
    </row>
    <row r="706" spans="1:27">
      <c r="A706" s="1" t="s">
        <v>2943</v>
      </c>
      <c r="B706" t="s">
        <v>395</v>
      </c>
      <c r="C706">
        <v>51.752220999999999</v>
      </c>
      <c r="D706">
        <v>-1.2559605</v>
      </c>
      <c r="E706">
        <v>854</v>
      </c>
      <c r="F706" t="str">
        <f t="shared" ref="F706:F769" si="22">IF(ISERR(FIND(" ",I706)),"",LEFT(I706,FIND(" ",I706)-1))</f>
        <v>Armstrong</v>
      </c>
      <c r="G706">
        <v>57</v>
      </c>
      <c r="H706" t="str">
        <f t="shared" si="21"/>
        <v>Tomlinson</v>
      </c>
      <c r="I706" t="s">
        <v>2944</v>
      </c>
      <c r="J706" t="s">
        <v>2945</v>
      </c>
      <c r="K706" t="s">
        <v>2946</v>
      </c>
      <c r="L706" t="s">
        <v>2947</v>
      </c>
      <c r="M706" t="s">
        <v>2948</v>
      </c>
      <c r="N706" t="s">
        <v>2949</v>
      </c>
      <c r="O706" t="s">
        <v>2950</v>
      </c>
      <c r="P706" t="s">
        <v>2951</v>
      </c>
      <c r="Q706" t="s">
        <v>2952</v>
      </c>
      <c r="R706" t="s">
        <v>400</v>
      </c>
    </row>
    <row r="707" spans="1:27">
      <c r="A707" s="1" t="s">
        <v>200</v>
      </c>
      <c r="B707" t="s">
        <v>1</v>
      </c>
      <c r="C707">
        <v>32.715329199999999</v>
      </c>
      <c r="D707">
        <v>-117.1572571</v>
      </c>
      <c r="E707">
        <v>855</v>
      </c>
      <c r="F707" t="str">
        <f t="shared" si="22"/>
        <v>Singh</v>
      </c>
      <c r="G707">
        <v>57</v>
      </c>
      <c r="H707" t="str">
        <f t="shared" ref="H707:H770" si="23">TRIM(J707)</f>
        <v>Loomba</v>
      </c>
      <c r="I707" t="s">
        <v>712</v>
      </c>
      <c r="J707" t="s">
        <v>713</v>
      </c>
      <c r="K707" t="s">
        <v>305</v>
      </c>
      <c r="L707" t="s">
        <v>157</v>
      </c>
      <c r="M707" t="s">
        <v>65</v>
      </c>
      <c r="N707" t="s">
        <v>205</v>
      </c>
      <c r="O707" t="s">
        <v>207</v>
      </c>
      <c r="P707" t="s">
        <v>208</v>
      </c>
      <c r="Q707" t="s">
        <v>10</v>
      </c>
      <c r="R707" t="s">
        <v>1846</v>
      </c>
      <c r="S707" t="s">
        <v>489</v>
      </c>
      <c r="T707" t="s">
        <v>208</v>
      </c>
      <c r="U707" t="s">
        <v>10</v>
      </c>
      <c r="V707" t="s">
        <v>1380</v>
      </c>
      <c r="W707" t="s">
        <v>332</v>
      </c>
      <c r="X707" t="s">
        <v>205</v>
      </c>
      <c r="Y707" t="s">
        <v>207</v>
      </c>
      <c r="Z707" t="s">
        <v>208</v>
      </c>
      <c r="AA707" t="s">
        <v>10</v>
      </c>
    </row>
    <row r="708" spans="1:27">
      <c r="A708" s="1" t="s">
        <v>401</v>
      </c>
      <c r="B708" t="s">
        <v>1</v>
      </c>
      <c r="C708">
        <v>38.895111800000002</v>
      </c>
      <c r="D708">
        <v>-77.036369300000004</v>
      </c>
      <c r="E708">
        <v>856</v>
      </c>
      <c r="F708" t="str">
        <f t="shared" si="22"/>
        <v>Nalbantoglu</v>
      </c>
      <c r="G708">
        <v>57</v>
      </c>
      <c r="H708" t="str">
        <f t="shared" si="23"/>
        <v>Brunt</v>
      </c>
      <c r="I708" t="s">
        <v>2953</v>
      </c>
      <c r="J708" t="s">
        <v>872</v>
      </c>
      <c r="K708" t="s">
        <v>97</v>
      </c>
      <c r="L708" t="s">
        <v>2095</v>
      </c>
      <c r="M708" t="s">
        <v>406</v>
      </c>
      <c r="N708" t="s">
        <v>2954</v>
      </c>
      <c r="O708" t="s">
        <v>2955</v>
      </c>
      <c r="P708" t="s">
        <v>2481</v>
      </c>
      <c r="Q708" t="s">
        <v>9</v>
      </c>
      <c r="R708" t="s">
        <v>10</v>
      </c>
    </row>
    <row r="709" spans="1:27">
      <c r="A709" s="1" t="s">
        <v>0</v>
      </c>
      <c r="B709" t="s">
        <v>1</v>
      </c>
      <c r="C709">
        <v>38.627273299999999</v>
      </c>
      <c r="D709">
        <v>-90.197891200000001</v>
      </c>
      <c r="E709">
        <v>856</v>
      </c>
      <c r="F709" t="str">
        <f t="shared" si="22"/>
        <v>Nalbantoglu</v>
      </c>
      <c r="G709">
        <v>57</v>
      </c>
      <c r="H709" t="str">
        <f t="shared" si="23"/>
        <v>Brunt</v>
      </c>
      <c r="I709" t="s">
        <v>2953</v>
      </c>
      <c r="J709" t="s">
        <v>872</v>
      </c>
      <c r="K709" t="s">
        <v>97</v>
      </c>
      <c r="L709" t="s">
        <v>2095</v>
      </c>
      <c r="M709" t="s">
        <v>406</v>
      </c>
      <c r="N709" t="s">
        <v>2954</v>
      </c>
      <c r="O709" t="s">
        <v>2955</v>
      </c>
      <c r="P709" t="s">
        <v>2481</v>
      </c>
      <c r="Q709" t="s">
        <v>9</v>
      </c>
      <c r="R709" t="s">
        <v>10</v>
      </c>
    </row>
    <row r="710" spans="1:27">
      <c r="A710" s="1" t="s">
        <v>604</v>
      </c>
      <c r="B710" t="s">
        <v>52</v>
      </c>
      <c r="C710">
        <v>50.633333299999997</v>
      </c>
      <c r="D710">
        <v>3.0666666</v>
      </c>
      <c r="E710">
        <v>857</v>
      </c>
      <c r="F710" t="str">
        <f t="shared" si="22"/>
        <v>Caiazzo</v>
      </c>
      <c r="G710">
        <v>57</v>
      </c>
      <c r="H710" t="str">
        <f t="shared" si="23"/>
        <v>Pattou</v>
      </c>
      <c r="I710" t="s">
        <v>2956</v>
      </c>
      <c r="J710" t="s">
        <v>606</v>
      </c>
      <c r="K710" t="s">
        <v>227</v>
      </c>
      <c r="L710" t="s">
        <v>2957</v>
      </c>
      <c r="M710" t="s">
        <v>2958</v>
      </c>
      <c r="N710" t="s">
        <v>2959</v>
      </c>
      <c r="O710" t="s">
        <v>2960</v>
      </c>
      <c r="P710" t="s">
        <v>2961</v>
      </c>
      <c r="Q710" t="s">
        <v>60</v>
      </c>
      <c r="R710" t="s">
        <v>2962</v>
      </c>
      <c r="S710" t="s">
        <v>2963</v>
      </c>
      <c r="T710" t="s">
        <v>2964</v>
      </c>
      <c r="U710" t="s">
        <v>2965</v>
      </c>
      <c r="V710" t="s">
        <v>60</v>
      </c>
    </row>
    <row r="711" spans="1:27">
      <c r="A711" s="1" t="s">
        <v>2966</v>
      </c>
      <c r="B711" t="s">
        <v>905</v>
      </c>
      <c r="C711">
        <v>45.3430556</v>
      </c>
      <c r="D711">
        <v>14.409166300000001</v>
      </c>
      <c r="E711">
        <v>858</v>
      </c>
      <c r="F711" t="str">
        <f t="shared" si="22"/>
        <v>Milić</v>
      </c>
      <c r="G711">
        <v>57</v>
      </c>
      <c r="H711" t="str">
        <f t="shared" si="23"/>
        <v>Štimac</v>
      </c>
      <c r="I711" t="s">
        <v>2967</v>
      </c>
      <c r="J711" t="s">
        <v>2968</v>
      </c>
      <c r="K711" t="s">
        <v>506</v>
      </c>
      <c r="L711" t="s">
        <v>157</v>
      </c>
      <c r="M711" t="s">
        <v>74</v>
      </c>
      <c r="N711" t="s">
        <v>2969</v>
      </c>
      <c r="O711" t="s">
        <v>2970</v>
      </c>
      <c r="P711" t="s">
        <v>2971</v>
      </c>
      <c r="Q711" t="s">
        <v>912</v>
      </c>
    </row>
    <row r="712" spans="1:27">
      <c r="A712" s="1" t="s">
        <v>424</v>
      </c>
      <c r="B712" t="s">
        <v>34</v>
      </c>
      <c r="C712">
        <v>45.464269399999999</v>
      </c>
      <c r="D712">
        <v>9.1895056000000004</v>
      </c>
      <c r="E712">
        <v>859</v>
      </c>
      <c r="F712" t="str">
        <f t="shared" si="22"/>
        <v>Fargion</v>
      </c>
      <c r="G712">
        <v>57</v>
      </c>
      <c r="H712" t="str">
        <f t="shared" si="23"/>
        <v>Fracanzani</v>
      </c>
      <c r="I712" t="s">
        <v>845</v>
      </c>
      <c r="J712" t="s">
        <v>2972</v>
      </c>
      <c r="K712" t="s">
        <v>2755</v>
      </c>
      <c r="L712" t="s">
        <v>1338</v>
      </c>
      <c r="M712" t="s">
        <v>2973</v>
      </c>
      <c r="N712" t="s">
        <v>2974</v>
      </c>
      <c r="O712" t="s">
        <v>2975</v>
      </c>
      <c r="P712" t="s">
        <v>2976</v>
      </c>
      <c r="Q712" t="s">
        <v>42</v>
      </c>
    </row>
    <row r="713" spans="1:27">
      <c r="A713" s="1" t="s">
        <v>200</v>
      </c>
      <c r="B713" t="s">
        <v>1</v>
      </c>
      <c r="C713">
        <v>32.715329199999999</v>
      </c>
      <c r="D713">
        <v>-117.1572571</v>
      </c>
      <c r="E713">
        <v>860</v>
      </c>
      <c r="F713" t="str">
        <f t="shared" si="22"/>
        <v>Noureddin</v>
      </c>
      <c r="G713">
        <v>57</v>
      </c>
      <c r="H713" t="str">
        <f t="shared" si="23"/>
        <v>Loomba</v>
      </c>
      <c r="I713" t="s">
        <v>2977</v>
      </c>
      <c r="J713" t="s">
        <v>713</v>
      </c>
      <c r="K713" t="s">
        <v>305</v>
      </c>
      <c r="L713" t="s">
        <v>2978</v>
      </c>
      <c r="M713" t="s">
        <v>2979</v>
      </c>
      <c r="N713" t="s">
        <v>489</v>
      </c>
      <c r="O713" t="s">
        <v>208</v>
      </c>
      <c r="P713" t="s">
        <v>10</v>
      </c>
    </row>
    <row r="714" spans="1:27">
      <c r="A714" s="1" t="s">
        <v>1061</v>
      </c>
      <c r="B714" t="s">
        <v>224</v>
      </c>
      <c r="C714">
        <v>41.388786899999999</v>
      </c>
      <c r="D714">
        <v>2.1589851000000002</v>
      </c>
      <c r="E714">
        <v>861</v>
      </c>
      <c r="F714" t="str">
        <f t="shared" si="22"/>
        <v>Berzigotti</v>
      </c>
      <c r="G714">
        <v>57</v>
      </c>
      <c r="H714" t="str">
        <f t="shared" si="23"/>
        <v>Bosch</v>
      </c>
      <c r="I714" t="s">
        <v>2980</v>
      </c>
      <c r="J714" t="s">
        <v>2981</v>
      </c>
      <c r="K714" t="s">
        <v>89</v>
      </c>
      <c r="L714" t="s">
        <v>2982</v>
      </c>
      <c r="M714" t="s">
        <v>1002</v>
      </c>
      <c r="N714" t="s">
        <v>2406</v>
      </c>
      <c r="O714" t="s">
        <v>2983</v>
      </c>
      <c r="P714" t="s">
        <v>1656</v>
      </c>
      <c r="Q714" t="s">
        <v>231</v>
      </c>
      <c r="R714" t="s">
        <v>2984</v>
      </c>
      <c r="S714" t="s">
        <v>2985</v>
      </c>
      <c r="T714" t="s">
        <v>1656</v>
      </c>
      <c r="U714" t="s">
        <v>231</v>
      </c>
    </row>
    <row r="715" spans="1:27">
      <c r="A715" s="1" t="s">
        <v>142</v>
      </c>
      <c r="B715" t="s">
        <v>1</v>
      </c>
      <c r="C715">
        <v>41.499495400000001</v>
      </c>
      <c r="D715">
        <v>-81.695411699999994</v>
      </c>
      <c r="E715">
        <v>862</v>
      </c>
      <c r="F715" t="str">
        <f t="shared" si="22"/>
        <v>Dixon</v>
      </c>
      <c r="G715">
        <v>57</v>
      </c>
      <c r="H715" t="str">
        <f t="shared" si="23"/>
        <v>Nagy</v>
      </c>
      <c r="I715" t="s">
        <v>2986</v>
      </c>
      <c r="J715" t="s">
        <v>2024</v>
      </c>
      <c r="K715" t="s">
        <v>2025</v>
      </c>
      <c r="L715" t="s">
        <v>2987</v>
      </c>
      <c r="M715" t="s">
        <v>444</v>
      </c>
      <c r="N715" t="s">
        <v>148</v>
      </c>
      <c r="O715" t="s">
        <v>149</v>
      </c>
      <c r="P715" t="s">
        <v>10</v>
      </c>
      <c r="Q715" t="s">
        <v>2988</v>
      </c>
      <c r="R715" t="s">
        <v>147</v>
      </c>
      <c r="S715" t="s">
        <v>148</v>
      </c>
      <c r="T715" t="s">
        <v>149</v>
      </c>
      <c r="U715" t="s">
        <v>10</v>
      </c>
    </row>
    <row r="716" spans="1:27">
      <c r="A716" s="1" t="s">
        <v>200</v>
      </c>
      <c r="B716" t="s">
        <v>1</v>
      </c>
      <c r="C716">
        <v>32.715329199999999</v>
      </c>
      <c r="D716">
        <v>-117.1572571</v>
      </c>
      <c r="E716">
        <v>863</v>
      </c>
      <c r="F716" t="str">
        <f t="shared" si="22"/>
        <v>Dixon</v>
      </c>
      <c r="G716">
        <v>57</v>
      </c>
      <c r="H716" t="str">
        <f t="shared" si="23"/>
        <v>Feldstein</v>
      </c>
      <c r="I716" t="s">
        <v>2986</v>
      </c>
      <c r="J716" t="s">
        <v>193</v>
      </c>
      <c r="K716" t="s">
        <v>194</v>
      </c>
      <c r="L716" t="s">
        <v>468</v>
      </c>
      <c r="M716" t="s">
        <v>2989</v>
      </c>
      <c r="N716" t="s">
        <v>148</v>
      </c>
      <c r="O716" t="s">
        <v>149</v>
      </c>
      <c r="P716" t="s">
        <v>10</v>
      </c>
      <c r="Q716" t="s">
        <v>1831</v>
      </c>
      <c r="R716" t="s">
        <v>147</v>
      </c>
      <c r="S716" t="s">
        <v>148</v>
      </c>
      <c r="T716" t="s">
        <v>149</v>
      </c>
      <c r="U716" t="s">
        <v>10</v>
      </c>
      <c r="V716" t="s">
        <v>209</v>
      </c>
      <c r="W716" t="s">
        <v>2990</v>
      </c>
      <c r="X716" t="s">
        <v>207</v>
      </c>
      <c r="Y716" t="s">
        <v>208</v>
      </c>
      <c r="Z716" t="s">
        <v>10</v>
      </c>
    </row>
    <row r="717" spans="1:27">
      <c r="A717" s="1" t="s">
        <v>142</v>
      </c>
      <c r="B717" t="s">
        <v>1</v>
      </c>
      <c r="C717">
        <v>41.499495400000001</v>
      </c>
      <c r="D717">
        <v>-81.695411699999994</v>
      </c>
      <c r="E717">
        <v>863</v>
      </c>
      <c r="F717" t="str">
        <f t="shared" si="22"/>
        <v>Dixon</v>
      </c>
      <c r="G717">
        <v>57</v>
      </c>
      <c r="H717" t="str">
        <f t="shared" si="23"/>
        <v>Feldstein</v>
      </c>
      <c r="I717" t="s">
        <v>2986</v>
      </c>
      <c r="J717" t="s">
        <v>193</v>
      </c>
      <c r="K717" t="s">
        <v>194</v>
      </c>
      <c r="L717" t="s">
        <v>468</v>
      </c>
      <c r="M717" t="s">
        <v>2989</v>
      </c>
      <c r="N717" t="s">
        <v>148</v>
      </c>
      <c r="O717" t="s">
        <v>149</v>
      </c>
      <c r="P717" t="s">
        <v>10</v>
      </c>
      <c r="Q717" t="s">
        <v>1831</v>
      </c>
      <c r="R717" t="s">
        <v>147</v>
      </c>
      <c r="S717" t="s">
        <v>148</v>
      </c>
      <c r="T717" t="s">
        <v>149</v>
      </c>
      <c r="U717" t="s">
        <v>10</v>
      </c>
      <c r="V717" t="s">
        <v>209</v>
      </c>
      <c r="W717" t="s">
        <v>2990</v>
      </c>
      <c r="X717" t="s">
        <v>207</v>
      </c>
      <c r="Y717" t="s">
        <v>208</v>
      </c>
      <c r="Z717" t="s">
        <v>10</v>
      </c>
    </row>
    <row r="718" spans="1:27">
      <c r="A718" s="1" t="s">
        <v>2991</v>
      </c>
      <c r="B718" t="s">
        <v>170</v>
      </c>
      <c r="C718">
        <v>51.050112300000002</v>
      </c>
      <c r="D718">
        <v>-114.085289</v>
      </c>
      <c r="E718">
        <v>864</v>
      </c>
      <c r="F718" t="str">
        <f t="shared" si="22"/>
        <v>Parnell</v>
      </c>
      <c r="G718">
        <v>57</v>
      </c>
      <c r="H718" t="str">
        <f t="shared" si="23"/>
        <v>Reimer</v>
      </c>
      <c r="I718" t="s">
        <v>2992</v>
      </c>
      <c r="J718" t="s">
        <v>2993</v>
      </c>
      <c r="K718" t="s">
        <v>221</v>
      </c>
      <c r="L718" t="s">
        <v>2994</v>
      </c>
      <c r="M718" t="s">
        <v>2995</v>
      </c>
      <c r="N718" t="s">
        <v>2996</v>
      </c>
      <c r="O718" t="s">
        <v>2997</v>
      </c>
      <c r="P718" t="s">
        <v>178</v>
      </c>
      <c r="Q718" t="s">
        <v>2998</v>
      </c>
      <c r="R718" t="s">
        <v>1502</v>
      </c>
      <c r="S718" t="s">
        <v>2995</v>
      </c>
      <c r="T718" t="s">
        <v>2996</v>
      </c>
      <c r="U718" t="s">
        <v>2997</v>
      </c>
      <c r="V718" t="s">
        <v>178</v>
      </c>
    </row>
    <row r="719" spans="1:27">
      <c r="A719" s="1" t="s">
        <v>490</v>
      </c>
      <c r="B719" t="s">
        <v>370</v>
      </c>
      <c r="C719">
        <v>34.693739800000003</v>
      </c>
      <c r="D719">
        <v>135.502182</v>
      </c>
      <c r="E719">
        <v>866</v>
      </c>
      <c r="F719" t="str">
        <f t="shared" si="22"/>
        <v>Kamada</v>
      </c>
      <c r="G719">
        <v>57</v>
      </c>
      <c r="H719" t="str">
        <f t="shared" si="23"/>
        <v>Takehara</v>
      </c>
      <c r="I719" t="s">
        <v>1170</v>
      </c>
      <c r="J719" t="s">
        <v>2999</v>
      </c>
      <c r="K719" t="s">
        <v>55</v>
      </c>
      <c r="L719" t="s">
        <v>146</v>
      </c>
      <c r="M719" t="s">
        <v>1171</v>
      </c>
      <c r="N719" t="s">
        <v>577</v>
      </c>
      <c r="O719" t="s">
        <v>1034</v>
      </c>
      <c r="P719" t="s">
        <v>1175</v>
      </c>
      <c r="Q719" t="s">
        <v>377</v>
      </c>
    </row>
    <row r="720" spans="1:27">
      <c r="A720" s="1" t="s">
        <v>1035</v>
      </c>
      <c r="B720" t="s">
        <v>370</v>
      </c>
      <c r="C720">
        <v>34.761429</v>
      </c>
      <c r="D720">
        <v>135.51567080000001</v>
      </c>
      <c r="E720">
        <v>866</v>
      </c>
      <c r="F720" t="str">
        <f t="shared" si="22"/>
        <v>Kamada</v>
      </c>
      <c r="G720">
        <v>57</v>
      </c>
      <c r="H720" t="str">
        <f t="shared" si="23"/>
        <v>Takehara</v>
      </c>
      <c r="I720" t="s">
        <v>1170</v>
      </c>
      <c r="J720" t="s">
        <v>2999</v>
      </c>
      <c r="K720" t="s">
        <v>55</v>
      </c>
      <c r="L720" t="s">
        <v>146</v>
      </c>
      <c r="M720" t="s">
        <v>1171</v>
      </c>
      <c r="N720" t="s">
        <v>577</v>
      </c>
      <c r="O720" t="s">
        <v>1034</v>
      </c>
      <c r="P720" t="s">
        <v>1175</v>
      </c>
      <c r="Q720" t="s">
        <v>377</v>
      </c>
    </row>
    <row r="721" spans="1:22">
      <c r="A721" s="1" t="s">
        <v>1547</v>
      </c>
      <c r="B721" t="s">
        <v>395</v>
      </c>
      <c r="C721">
        <v>51.508415300000003</v>
      </c>
      <c r="D721">
        <v>-0.1255327</v>
      </c>
      <c r="E721">
        <v>867</v>
      </c>
      <c r="F721" t="str">
        <f t="shared" si="22"/>
        <v>Manousou</v>
      </c>
      <c r="G721">
        <v>57</v>
      </c>
      <c r="H721" t="str">
        <f t="shared" si="23"/>
        <v>Burroughs</v>
      </c>
      <c r="I721" t="s">
        <v>3000</v>
      </c>
      <c r="J721" t="s">
        <v>3001</v>
      </c>
      <c r="K721" t="s">
        <v>3002</v>
      </c>
      <c r="L721" t="s">
        <v>3003</v>
      </c>
      <c r="M721" t="s">
        <v>3004</v>
      </c>
      <c r="N721" t="s">
        <v>3005</v>
      </c>
      <c r="O721" t="s">
        <v>1553</v>
      </c>
      <c r="P721" t="s">
        <v>400</v>
      </c>
    </row>
    <row r="722" spans="1:22">
      <c r="A722" s="1" t="s">
        <v>51</v>
      </c>
      <c r="B722" t="s">
        <v>52</v>
      </c>
      <c r="C722">
        <v>48.853409999999997</v>
      </c>
      <c r="D722">
        <v>2.3487998999999999</v>
      </c>
      <c r="E722">
        <v>868</v>
      </c>
      <c r="F722" t="str">
        <f t="shared" si="22"/>
        <v>Pascale</v>
      </c>
      <c r="G722">
        <v>57</v>
      </c>
      <c r="H722" t="str">
        <f t="shared" si="23"/>
        <v>Ratziu</v>
      </c>
      <c r="I722" t="s">
        <v>3006</v>
      </c>
      <c r="J722" t="s">
        <v>1014</v>
      </c>
      <c r="K722" t="s">
        <v>908</v>
      </c>
      <c r="L722" t="s">
        <v>58</v>
      </c>
      <c r="M722" t="s">
        <v>1015</v>
      </c>
      <c r="N722" t="s">
        <v>1016</v>
      </c>
      <c r="O722" t="s">
        <v>59</v>
      </c>
      <c r="P722" t="s">
        <v>60</v>
      </c>
    </row>
    <row r="723" spans="1:22">
      <c r="A723" s="1" t="s">
        <v>803</v>
      </c>
      <c r="B723" t="s">
        <v>170</v>
      </c>
      <c r="C723">
        <v>43.700113799999997</v>
      </c>
      <c r="D723">
        <v>-79.416305500000007</v>
      </c>
      <c r="E723">
        <v>870</v>
      </c>
      <c r="F723" t="str">
        <f t="shared" si="22"/>
        <v>Lee</v>
      </c>
      <c r="G723">
        <v>57</v>
      </c>
      <c r="H723" t="str">
        <f t="shared" si="23"/>
        <v>O'Brien</v>
      </c>
      <c r="I723" t="s">
        <v>3007</v>
      </c>
      <c r="J723" t="s">
        <v>45</v>
      </c>
      <c r="K723" t="s">
        <v>251</v>
      </c>
      <c r="L723" t="s">
        <v>1524</v>
      </c>
      <c r="M723" t="s">
        <v>811</v>
      </c>
      <c r="N723" t="s">
        <v>809</v>
      </c>
      <c r="O723" t="s">
        <v>3008</v>
      </c>
      <c r="P723" t="s">
        <v>178</v>
      </c>
      <c r="Q723" t="s">
        <v>3009</v>
      </c>
      <c r="R723" t="s">
        <v>559</v>
      </c>
      <c r="S723" t="s">
        <v>811</v>
      </c>
      <c r="T723" t="s">
        <v>809</v>
      </c>
      <c r="U723" t="s">
        <v>3010</v>
      </c>
      <c r="V723" t="s">
        <v>178</v>
      </c>
    </row>
    <row r="724" spans="1:22">
      <c r="A724" s="1" t="s">
        <v>554</v>
      </c>
      <c r="B724" t="s">
        <v>414</v>
      </c>
      <c r="C724">
        <v>38.716666699999998</v>
      </c>
      <c r="D724">
        <v>-9.1333331999999992</v>
      </c>
      <c r="E724">
        <v>871</v>
      </c>
      <c r="F724" t="str">
        <f t="shared" si="22"/>
        <v>Aranha</v>
      </c>
      <c r="G724">
        <v>57</v>
      </c>
      <c r="H724" t="str">
        <f t="shared" si="23"/>
        <v>Rodrigues</v>
      </c>
      <c r="I724" t="s">
        <v>3011</v>
      </c>
      <c r="J724" t="s">
        <v>556</v>
      </c>
      <c r="K724" t="s">
        <v>557</v>
      </c>
      <c r="L724" t="s">
        <v>2781</v>
      </c>
      <c r="M724" t="s">
        <v>559</v>
      </c>
      <c r="N724" t="s">
        <v>3012</v>
      </c>
      <c r="O724" t="s">
        <v>672</v>
      </c>
      <c r="P724" t="s">
        <v>422</v>
      </c>
      <c r="Q724" t="s">
        <v>2781</v>
      </c>
      <c r="R724" t="s">
        <v>559</v>
      </c>
      <c r="S724" t="s">
        <v>560</v>
      </c>
      <c r="T724" t="s">
        <v>2782</v>
      </c>
      <c r="U724" t="s">
        <v>2783</v>
      </c>
      <c r="V724" t="s">
        <v>422</v>
      </c>
    </row>
    <row r="725" spans="1:22">
      <c r="A725" s="1" t="s">
        <v>3013</v>
      </c>
      <c r="B725" t="s">
        <v>52</v>
      </c>
      <c r="C725">
        <v>45.75</v>
      </c>
      <c r="D725">
        <v>4.8499999000000003</v>
      </c>
      <c r="E725">
        <v>872</v>
      </c>
      <c r="F725" t="str">
        <f t="shared" si="22"/>
        <v>Romestaing</v>
      </c>
      <c r="G725">
        <v>57</v>
      </c>
      <c r="H725" t="str">
        <f t="shared" si="23"/>
        <v>Sibille</v>
      </c>
      <c r="I725" t="s">
        <v>3014</v>
      </c>
      <c r="J725" t="s">
        <v>3015</v>
      </c>
      <c r="K725" t="s">
        <v>296</v>
      </c>
      <c r="L725" t="s">
        <v>3016</v>
      </c>
      <c r="M725" t="s">
        <v>3017</v>
      </c>
      <c r="N725" t="s">
        <v>3018</v>
      </c>
      <c r="O725" t="s">
        <v>3019</v>
      </c>
      <c r="P725" t="s">
        <v>3020</v>
      </c>
      <c r="Q725" t="s">
        <v>60</v>
      </c>
    </row>
    <row r="726" spans="1:22">
      <c r="A726" s="1" t="s">
        <v>3021</v>
      </c>
      <c r="B726" t="s">
        <v>370</v>
      </c>
      <c r="C726">
        <v>32.799999999999997</v>
      </c>
      <c r="D726">
        <v>130.71665949999999</v>
      </c>
      <c r="E726">
        <v>873</v>
      </c>
      <c r="F726" t="str">
        <f t="shared" si="22"/>
        <v>Sasaki</v>
      </c>
      <c r="G726">
        <v>57</v>
      </c>
      <c r="H726" t="str">
        <f t="shared" si="23"/>
        <v>Sasaki</v>
      </c>
      <c r="I726" t="s">
        <v>3022</v>
      </c>
      <c r="J726" t="s">
        <v>3023</v>
      </c>
      <c r="K726" t="s">
        <v>267</v>
      </c>
      <c r="L726" t="s">
        <v>146</v>
      </c>
      <c r="M726" t="s">
        <v>2413</v>
      </c>
      <c r="N726" t="s">
        <v>3024</v>
      </c>
      <c r="O726" t="s">
        <v>3025</v>
      </c>
      <c r="P726" t="s">
        <v>3026</v>
      </c>
      <c r="Q726" t="s">
        <v>377</v>
      </c>
    </row>
    <row r="727" spans="1:22">
      <c r="A727" s="1" t="s">
        <v>3027</v>
      </c>
      <c r="B727" t="s">
        <v>370</v>
      </c>
      <c r="C727">
        <v>39.716666699999998</v>
      </c>
      <c r="D727">
        <v>140.11666869999999</v>
      </c>
      <c r="E727">
        <v>874</v>
      </c>
      <c r="F727" t="str">
        <f t="shared" si="22"/>
        <v>Miura</v>
      </c>
      <c r="G727">
        <v>56</v>
      </c>
      <c r="H727" t="str">
        <f t="shared" si="23"/>
        <v>Ohnishi</v>
      </c>
      <c r="I727" t="s">
        <v>486</v>
      </c>
      <c r="J727" t="s">
        <v>2595</v>
      </c>
      <c r="K727" t="s">
        <v>457</v>
      </c>
      <c r="L727" t="s">
        <v>246</v>
      </c>
      <c r="M727" t="s">
        <v>3028</v>
      </c>
      <c r="N727" t="s">
        <v>3029</v>
      </c>
      <c r="O727" t="s">
        <v>377</v>
      </c>
    </row>
    <row r="728" spans="1:22">
      <c r="A728" s="1" t="s">
        <v>2395</v>
      </c>
      <c r="B728" t="s">
        <v>2396</v>
      </c>
      <c r="C728">
        <v>31.766666699999998</v>
      </c>
      <c r="D728">
        <v>35.233333600000002</v>
      </c>
      <c r="E728">
        <v>875</v>
      </c>
      <c r="F728" t="str">
        <f t="shared" si="22"/>
        <v>Safadi</v>
      </c>
      <c r="G728">
        <v>56</v>
      </c>
      <c r="H728" t="str">
        <f t="shared" si="23"/>
        <v>Oren</v>
      </c>
      <c r="I728" t="s">
        <v>3030</v>
      </c>
      <c r="J728" t="s">
        <v>3031</v>
      </c>
      <c r="K728" t="s">
        <v>305</v>
      </c>
      <c r="L728" t="s">
        <v>3032</v>
      </c>
      <c r="M728" t="s">
        <v>3033</v>
      </c>
      <c r="N728" t="s">
        <v>3034</v>
      </c>
      <c r="O728" t="s">
        <v>3035</v>
      </c>
      <c r="P728" t="s">
        <v>2402</v>
      </c>
      <c r="Q728" t="s">
        <v>246</v>
      </c>
      <c r="R728" t="s">
        <v>3036</v>
      </c>
      <c r="S728" t="s">
        <v>3037</v>
      </c>
      <c r="T728" t="s">
        <v>2402</v>
      </c>
    </row>
    <row r="729" spans="1:22">
      <c r="A729" s="1" t="s">
        <v>920</v>
      </c>
      <c r="B729" t="s">
        <v>787</v>
      </c>
      <c r="C729">
        <v>37.983333299999998</v>
      </c>
      <c r="D729">
        <v>23.733333600000002</v>
      </c>
      <c r="E729">
        <v>876</v>
      </c>
      <c r="F729" t="str">
        <f t="shared" si="22"/>
        <v>Polyzos</v>
      </c>
      <c r="G729">
        <v>56</v>
      </c>
      <c r="H729" t="str">
        <f t="shared" si="23"/>
        <v>Terpos</v>
      </c>
      <c r="I729" t="s">
        <v>1401</v>
      </c>
      <c r="J729" t="s">
        <v>3038</v>
      </c>
      <c r="K729" t="s">
        <v>488</v>
      </c>
      <c r="L729" t="s">
        <v>3039</v>
      </c>
      <c r="M729" t="s">
        <v>229</v>
      </c>
      <c r="N729" t="s">
        <v>3040</v>
      </c>
      <c r="O729" t="s">
        <v>926</v>
      </c>
      <c r="P729" t="s">
        <v>794</v>
      </c>
    </row>
    <row r="730" spans="1:22">
      <c r="A730" s="1" t="s">
        <v>1514</v>
      </c>
      <c r="B730" t="s">
        <v>370</v>
      </c>
      <c r="C730">
        <v>36.683333300000001</v>
      </c>
      <c r="D730">
        <v>137.21665949999999</v>
      </c>
      <c r="E730">
        <v>877</v>
      </c>
      <c r="F730" t="str">
        <f t="shared" si="22"/>
        <v>Kudo</v>
      </c>
      <c r="G730">
        <v>56</v>
      </c>
      <c r="H730" t="str">
        <f t="shared" si="23"/>
        <v>Sugiyama</v>
      </c>
      <c r="I730" t="s">
        <v>2144</v>
      </c>
      <c r="J730" t="s">
        <v>2145</v>
      </c>
      <c r="K730" t="s">
        <v>55</v>
      </c>
      <c r="L730" t="s">
        <v>1597</v>
      </c>
      <c r="M730" t="s">
        <v>2146</v>
      </c>
      <c r="N730" t="s">
        <v>2147</v>
      </c>
      <c r="O730" t="s">
        <v>3041</v>
      </c>
      <c r="P730" t="s">
        <v>3042</v>
      </c>
      <c r="Q730" t="s">
        <v>377</v>
      </c>
    </row>
    <row r="731" spans="1:22">
      <c r="A731" s="1" t="s">
        <v>3027</v>
      </c>
      <c r="B731" t="s">
        <v>370</v>
      </c>
      <c r="C731">
        <v>39.716666699999998</v>
      </c>
      <c r="D731">
        <v>140.11666869999999</v>
      </c>
      <c r="E731">
        <v>878</v>
      </c>
      <c r="F731" t="str">
        <f t="shared" si="22"/>
        <v>Ishii</v>
      </c>
      <c r="G731">
        <v>56</v>
      </c>
      <c r="H731" t="str">
        <f t="shared" si="23"/>
        <v>Ohnishi</v>
      </c>
      <c r="I731" t="s">
        <v>3043</v>
      </c>
      <c r="J731" t="s">
        <v>2595</v>
      </c>
      <c r="K731" t="s">
        <v>457</v>
      </c>
      <c r="L731" t="s">
        <v>246</v>
      </c>
      <c r="M731" t="s">
        <v>3044</v>
      </c>
      <c r="N731" t="s">
        <v>3045</v>
      </c>
      <c r="O731" t="s">
        <v>3046</v>
      </c>
      <c r="P731" t="s">
        <v>3047</v>
      </c>
      <c r="Q731" t="s">
        <v>377</v>
      </c>
    </row>
    <row r="732" spans="1:22">
      <c r="A732" s="1" t="s">
        <v>3048</v>
      </c>
      <c r="B732" t="s">
        <v>1643</v>
      </c>
      <c r="C732">
        <v>50.879589600000003</v>
      </c>
      <c r="D732">
        <v>4.7009254</v>
      </c>
      <c r="E732">
        <v>882</v>
      </c>
      <c r="F732" t="str">
        <f t="shared" si="22"/>
        <v>Du</v>
      </c>
      <c r="G732">
        <v>55</v>
      </c>
      <c r="H732" t="str">
        <f t="shared" si="23"/>
        <v>Vanheel</v>
      </c>
      <c r="I732" t="s">
        <v>3049</v>
      </c>
      <c r="J732" t="s">
        <v>3050</v>
      </c>
      <c r="K732" t="s">
        <v>457</v>
      </c>
      <c r="L732" t="s">
        <v>3051</v>
      </c>
      <c r="M732" t="s">
        <v>3052</v>
      </c>
      <c r="N732" t="s">
        <v>3053</v>
      </c>
      <c r="O732" t="s">
        <v>1651</v>
      </c>
    </row>
    <row r="733" spans="1:22">
      <c r="A733" s="1" t="s">
        <v>3054</v>
      </c>
      <c r="B733" t="s">
        <v>1182</v>
      </c>
      <c r="C733">
        <v>-25.706944400000001</v>
      </c>
      <c r="D733">
        <v>28.2294445</v>
      </c>
      <c r="E733">
        <v>882</v>
      </c>
      <c r="F733" t="str">
        <f t="shared" si="22"/>
        <v>Du</v>
      </c>
      <c r="G733">
        <v>55</v>
      </c>
      <c r="H733" t="str">
        <f t="shared" si="23"/>
        <v>Van Wyk</v>
      </c>
      <c r="I733" t="s">
        <v>3049</v>
      </c>
      <c r="J733" t="s">
        <v>3055</v>
      </c>
      <c r="K733" t="s">
        <v>1298</v>
      </c>
      <c r="L733" t="s">
        <v>3056</v>
      </c>
      <c r="M733" t="s">
        <v>3057</v>
      </c>
      <c r="N733" t="s">
        <v>3058</v>
      </c>
      <c r="O733" t="s">
        <v>1189</v>
      </c>
    </row>
    <row r="734" spans="1:22">
      <c r="A734" s="1" t="s">
        <v>3048</v>
      </c>
      <c r="B734" t="s">
        <v>1643</v>
      </c>
      <c r="C734">
        <v>50.879589600000003</v>
      </c>
      <c r="D734">
        <v>4.7009254</v>
      </c>
      <c r="E734">
        <v>882</v>
      </c>
      <c r="F734" t="str">
        <f t="shared" si="22"/>
        <v>Du</v>
      </c>
      <c r="G734">
        <v>55</v>
      </c>
      <c r="H734" t="str">
        <f t="shared" si="23"/>
        <v>Van Der Merwe</v>
      </c>
      <c r="I734" t="s">
        <v>3049</v>
      </c>
      <c r="J734" t="s">
        <v>3059</v>
      </c>
      <c r="K734" t="s">
        <v>3060</v>
      </c>
      <c r="L734" t="s">
        <v>3056</v>
      </c>
      <c r="M734" t="s">
        <v>3057</v>
      </c>
      <c r="N734" t="s">
        <v>3058</v>
      </c>
      <c r="O734" t="s">
        <v>1189</v>
      </c>
      <c r="P734" t="s">
        <v>1256</v>
      </c>
      <c r="Q734" t="s">
        <v>3061</v>
      </c>
      <c r="R734" t="s">
        <v>1651</v>
      </c>
    </row>
    <row r="735" spans="1:22">
      <c r="A735" s="1" t="s">
        <v>3054</v>
      </c>
      <c r="B735" t="s">
        <v>1182</v>
      </c>
      <c r="C735">
        <v>-25.706944400000001</v>
      </c>
      <c r="D735">
        <v>28.2294445</v>
      </c>
      <c r="E735">
        <v>882</v>
      </c>
      <c r="F735" t="str">
        <f t="shared" si="22"/>
        <v>Du</v>
      </c>
      <c r="G735">
        <v>55</v>
      </c>
      <c r="H735" t="str">
        <f t="shared" si="23"/>
        <v>Van Der Merwe</v>
      </c>
      <c r="I735" t="s">
        <v>3049</v>
      </c>
      <c r="J735" t="s">
        <v>3059</v>
      </c>
      <c r="K735" t="s">
        <v>3060</v>
      </c>
      <c r="L735" t="s">
        <v>3056</v>
      </c>
      <c r="M735" t="s">
        <v>3057</v>
      </c>
      <c r="N735" t="s">
        <v>3058</v>
      </c>
      <c r="O735" t="s">
        <v>1189</v>
      </c>
      <c r="P735" t="s">
        <v>1256</v>
      </c>
      <c r="Q735" t="s">
        <v>3061</v>
      </c>
      <c r="R735" t="s">
        <v>1651</v>
      </c>
    </row>
    <row r="736" spans="1:22">
      <c r="A736" s="1" t="s">
        <v>3062</v>
      </c>
      <c r="B736" t="s">
        <v>395</v>
      </c>
      <c r="C736">
        <v>51.5</v>
      </c>
      <c r="D736">
        <v>-0.58333330000000005</v>
      </c>
      <c r="E736">
        <v>883</v>
      </c>
      <c r="F736" t="str">
        <f t="shared" si="22"/>
        <v>Hafeez</v>
      </c>
      <c r="G736">
        <v>55</v>
      </c>
      <c r="H736" t="str">
        <f t="shared" si="23"/>
        <v>Ahmed</v>
      </c>
      <c r="I736" t="s">
        <v>3063</v>
      </c>
      <c r="J736" t="s">
        <v>1133</v>
      </c>
      <c r="K736" t="s">
        <v>535</v>
      </c>
      <c r="L736" t="s">
        <v>65</v>
      </c>
      <c r="M736" t="s">
        <v>3064</v>
      </c>
      <c r="N736" t="s">
        <v>3065</v>
      </c>
      <c r="O736" t="s">
        <v>3066</v>
      </c>
      <c r="P736" t="s">
        <v>400</v>
      </c>
    </row>
    <row r="737" spans="1:24">
      <c r="A737" s="1" t="s">
        <v>61</v>
      </c>
      <c r="B737" t="s">
        <v>1</v>
      </c>
      <c r="C737">
        <v>29.763283600000001</v>
      </c>
      <c r="D737">
        <v>-95.363273599999999</v>
      </c>
      <c r="E737">
        <v>884</v>
      </c>
      <c r="F737" t="str">
        <f t="shared" si="22"/>
        <v>Paredes</v>
      </c>
      <c r="G737">
        <v>55</v>
      </c>
      <c r="H737" t="str">
        <f t="shared" si="23"/>
        <v>Harrison</v>
      </c>
      <c r="I737" t="s">
        <v>3067</v>
      </c>
      <c r="J737" t="s">
        <v>63</v>
      </c>
      <c r="K737" t="s">
        <v>64</v>
      </c>
      <c r="L737" t="s">
        <v>6</v>
      </c>
      <c r="M737" t="s">
        <v>65</v>
      </c>
      <c r="N737" t="s">
        <v>66</v>
      </c>
      <c r="O737" t="s">
        <v>1419</v>
      </c>
      <c r="P737" t="s">
        <v>95</v>
      </c>
      <c r="Q737" t="s">
        <v>67</v>
      </c>
      <c r="R737" t="s">
        <v>68</v>
      </c>
      <c r="S737" t="s">
        <v>10</v>
      </c>
    </row>
    <row r="738" spans="1:24">
      <c r="A738" s="1" t="s">
        <v>382</v>
      </c>
      <c r="B738" t="s">
        <v>1</v>
      </c>
      <c r="C738">
        <v>29.424121899999999</v>
      </c>
      <c r="D738">
        <v>-98.493629499999997</v>
      </c>
      <c r="E738">
        <v>884</v>
      </c>
      <c r="F738" t="str">
        <f t="shared" si="22"/>
        <v>Paredes</v>
      </c>
      <c r="G738">
        <v>55</v>
      </c>
      <c r="H738" t="str">
        <f t="shared" si="23"/>
        <v>Harrison</v>
      </c>
      <c r="I738" t="s">
        <v>3067</v>
      </c>
      <c r="J738" t="s">
        <v>63</v>
      </c>
      <c r="K738" t="s">
        <v>64</v>
      </c>
      <c r="L738" t="s">
        <v>6</v>
      </c>
      <c r="M738" t="s">
        <v>65</v>
      </c>
      <c r="N738" t="s">
        <v>66</v>
      </c>
      <c r="O738" t="s">
        <v>1419</v>
      </c>
      <c r="P738" t="s">
        <v>95</v>
      </c>
      <c r="Q738" t="s">
        <v>67</v>
      </c>
      <c r="R738" t="s">
        <v>68</v>
      </c>
      <c r="S738" t="s">
        <v>10</v>
      </c>
    </row>
    <row r="739" spans="1:24">
      <c r="A739" s="1" t="s">
        <v>61</v>
      </c>
      <c r="B739" t="s">
        <v>1</v>
      </c>
      <c r="C739">
        <v>29.763283600000001</v>
      </c>
      <c r="D739">
        <v>-95.363273599999999</v>
      </c>
      <c r="E739">
        <v>885</v>
      </c>
      <c r="F739" t="str">
        <f t="shared" si="22"/>
        <v>Gupte</v>
      </c>
      <c r="G739">
        <v>55</v>
      </c>
      <c r="H739" t="str">
        <f t="shared" si="23"/>
        <v>Hsueh</v>
      </c>
      <c r="I739" t="s">
        <v>3068</v>
      </c>
      <c r="J739" t="s">
        <v>3069</v>
      </c>
      <c r="K739" t="s">
        <v>1966</v>
      </c>
      <c r="L739" t="s">
        <v>3070</v>
      </c>
      <c r="M739" t="s">
        <v>3071</v>
      </c>
      <c r="N739" t="s">
        <v>3072</v>
      </c>
      <c r="O739" t="s">
        <v>568</v>
      </c>
      <c r="P739" t="s">
        <v>69</v>
      </c>
      <c r="Q739" t="s">
        <v>10</v>
      </c>
    </row>
    <row r="740" spans="1:24">
      <c r="A740" s="1" t="s">
        <v>3073</v>
      </c>
      <c r="B740" t="s">
        <v>353</v>
      </c>
      <c r="C740">
        <v>30.5833333</v>
      </c>
      <c r="D740">
        <v>114.26667019999999</v>
      </c>
      <c r="E740">
        <v>887</v>
      </c>
      <c r="F740" t="str">
        <f t="shared" si="22"/>
        <v>Ma</v>
      </c>
      <c r="G740">
        <v>55</v>
      </c>
      <c r="H740" t="str">
        <f t="shared" si="23"/>
        <v>Xiao</v>
      </c>
      <c r="I740" t="s">
        <v>3074</v>
      </c>
      <c r="J740" t="s">
        <v>3075</v>
      </c>
      <c r="K740" t="s">
        <v>3076</v>
      </c>
      <c r="L740" t="s">
        <v>65</v>
      </c>
      <c r="M740" t="s">
        <v>3077</v>
      </c>
      <c r="N740" t="s">
        <v>3078</v>
      </c>
      <c r="O740" t="s">
        <v>3079</v>
      </c>
      <c r="P740" t="s">
        <v>3080</v>
      </c>
      <c r="Q740" t="s">
        <v>360</v>
      </c>
    </row>
    <row r="741" spans="1:24">
      <c r="A741" s="1" t="s">
        <v>369</v>
      </c>
      <c r="B741" t="s">
        <v>370</v>
      </c>
      <c r="C741">
        <v>35.450000000000003</v>
      </c>
      <c r="D741">
        <v>139.6499939</v>
      </c>
      <c r="E741">
        <v>888</v>
      </c>
      <c r="F741" t="str">
        <f t="shared" si="22"/>
        <v>Fujita</v>
      </c>
      <c r="G741">
        <v>55</v>
      </c>
      <c r="H741" t="str">
        <f t="shared" si="23"/>
        <v>Nakajima</v>
      </c>
      <c r="I741" t="s">
        <v>1907</v>
      </c>
      <c r="J741" t="s">
        <v>575</v>
      </c>
      <c r="K741" t="s">
        <v>164</v>
      </c>
      <c r="L741" t="s">
        <v>157</v>
      </c>
      <c r="M741" t="s">
        <v>576</v>
      </c>
      <c r="N741" t="s">
        <v>577</v>
      </c>
      <c r="O741" t="s">
        <v>578</v>
      </c>
      <c r="P741" t="s">
        <v>1006</v>
      </c>
      <c r="Q741" t="s">
        <v>579</v>
      </c>
      <c r="R741" t="s">
        <v>377</v>
      </c>
    </row>
    <row r="742" spans="1:24">
      <c r="A742" s="1" t="s">
        <v>547</v>
      </c>
      <c r="B742" t="s">
        <v>370</v>
      </c>
      <c r="C742">
        <v>36.566666699999999</v>
      </c>
      <c r="D742">
        <v>136.6499939</v>
      </c>
      <c r="E742">
        <v>888</v>
      </c>
      <c r="F742" t="str">
        <f t="shared" si="22"/>
        <v>Fujita</v>
      </c>
      <c r="G742">
        <v>55</v>
      </c>
      <c r="H742" t="str">
        <f t="shared" si="23"/>
        <v>Nakajima</v>
      </c>
      <c r="I742" t="s">
        <v>1907</v>
      </c>
      <c r="J742" t="s">
        <v>575</v>
      </c>
      <c r="K742" t="s">
        <v>164</v>
      </c>
      <c r="L742" t="s">
        <v>157</v>
      </c>
      <c r="M742" t="s">
        <v>576</v>
      </c>
      <c r="N742" t="s">
        <v>577</v>
      </c>
      <c r="O742" t="s">
        <v>578</v>
      </c>
      <c r="P742" t="s">
        <v>1006</v>
      </c>
      <c r="Q742" t="s">
        <v>579</v>
      </c>
      <c r="R742" t="s">
        <v>377</v>
      </c>
    </row>
    <row r="743" spans="1:24">
      <c r="A743" s="1" t="s">
        <v>1908</v>
      </c>
      <c r="B743" t="s">
        <v>370</v>
      </c>
      <c r="C743">
        <v>35.1666667</v>
      </c>
      <c r="D743">
        <v>138.68333440000001</v>
      </c>
      <c r="E743">
        <v>888</v>
      </c>
      <c r="F743" t="str">
        <f t="shared" si="22"/>
        <v>Fujita</v>
      </c>
      <c r="G743">
        <v>55</v>
      </c>
      <c r="H743" t="str">
        <f t="shared" si="23"/>
        <v>Nakajima</v>
      </c>
      <c r="I743" t="s">
        <v>1907</v>
      </c>
      <c r="J743" t="s">
        <v>575</v>
      </c>
      <c r="K743" t="s">
        <v>164</v>
      </c>
      <c r="L743" t="s">
        <v>157</v>
      </c>
      <c r="M743" t="s">
        <v>576</v>
      </c>
      <c r="N743" t="s">
        <v>577</v>
      </c>
      <c r="O743" t="s">
        <v>578</v>
      </c>
      <c r="P743" t="s">
        <v>1006</v>
      </c>
      <c r="Q743" t="s">
        <v>579</v>
      </c>
      <c r="R743" t="s">
        <v>377</v>
      </c>
    </row>
    <row r="744" spans="1:24">
      <c r="A744" s="1" t="s">
        <v>3081</v>
      </c>
      <c r="B744" t="s">
        <v>170</v>
      </c>
      <c r="C744">
        <v>49.884398599999997</v>
      </c>
      <c r="D744">
        <v>-97.147041299999998</v>
      </c>
      <c r="E744">
        <v>890</v>
      </c>
      <c r="F744" t="str">
        <f t="shared" si="22"/>
        <v>Singh</v>
      </c>
      <c r="G744">
        <v>55</v>
      </c>
      <c r="H744" t="str">
        <f t="shared" si="23"/>
        <v>Minuk</v>
      </c>
      <c r="I744" t="s">
        <v>3082</v>
      </c>
      <c r="J744" t="s">
        <v>3083</v>
      </c>
      <c r="K744" t="s">
        <v>3084</v>
      </c>
      <c r="L744" t="s">
        <v>3085</v>
      </c>
      <c r="M744" t="s">
        <v>65</v>
      </c>
      <c r="N744" t="s">
        <v>3086</v>
      </c>
      <c r="O744" t="s">
        <v>3087</v>
      </c>
      <c r="P744" t="s">
        <v>3088</v>
      </c>
      <c r="Q744" t="s">
        <v>178</v>
      </c>
      <c r="R744" t="s">
        <v>3086</v>
      </c>
      <c r="S744" t="s">
        <v>3089</v>
      </c>
      <c r="T744" t="s">
        <v>3090</v>
      </c>
      <c r="U744" t="s">
        <v>3091</v>
      </c>
      <c r="V744" t="s">
        <v>3087</v>
      </c>
      <c r="W744" t="s">
        <v>3092</v>
      </c>
      <c r="X744" t="s">
        <v>178</v>
      </c>
    </row>
    <row r="745" spans="1:24">
      <c r="A745" s="1" t="s">
        <v>663</v>
      </c>
      <c r="B745" t="s">
        <v>1</v>
      </c>
      <c r="C745">
        <v>47.606209499999999</v>
      </c>
      <c r="D745">
        <v>-122.33206939999999</v>
      </c>
      <c r="E745">
        <v>892</v>
      </c>
      <c r="F745" t="str">
        <f t="shared" si="22"/>
        <v>Ioannou</v>
      </c>
      <c r="G745">
        <v>54</v>
      </c>
      <c r="H745" t="str">
        <f t="shared" si="23"/>
        <v>Savard</v>
      </c>
      <c r="I745" t="s">
        <v>3093</v>
      </c>
      <c r="J745" t="s">
        <v>3094</v>
      </c>
      <c r="K745" t="s">
        <v>463</v>
      </c>
      <c r="L745" t="s">
        <v>1891</v>
      </c>
      <c r="M745" t="s">
        <v>5</v>
      </c>
      <c r="N745" t="s">
        <v>667</v>
      </c>
      <c r="O745" t="s">
        <v>668</v>
      </c>
      <c r="P745" t="s">
        <v>10</v>
      </c>
      <c r="Q745" t="s">
        <v>3095</v>
      </c>
      <c r="R745" t="s">
        <v>3096</v>
      </c>
      <c r="S745" t="s">
        <v>667</v>
      </c>
      <c r="T745" t="s">
        <v>668</v>
      </c>
      <c r="U745" t="s">
        <v>10</v>
      </c>
    </row>
    <row r="746" spans="1:24">
      <c r="A746" s="1" t="s">
        <v>312</v>
      </c>
      <c r="B746" t="s">
        <v>1</v>
      </c>
      <c r="C746">
        <v>39.768376500000002</v>
      </c>
      <c r="D746">
        <v>-86.158042899999998</v>
      </c>
      <c r="E746">
        <v>894</v>
      </c>
      <c r="F746" t="str">
        <f t="shared" si="22"/>
        <v>Tandra</v>
      </c>
      <c r="G746">
        <v>54</v>
      </c>
      <c r="H746" t="str">
        <f t="shared" si="23"/>
        <v>Chalasani</v>
      </c>
      <c r="I746" t="s">
        <v>3097</v>
      </c>
      <c r="J746" t="s">
        <v>314</v>
      </c>
      <c r="K746" t="s">
        <v>315</v>
      </c>
      <c r="L746" t="s">
        <v>316</v>
      </c>
      <c r="M746" t="s">
        <v>318</v>
      </c>
      <c r="N746" t="s">
        <v>593</v>
      </c>
      <c r="O746" t="s">
        <v>10</v>
      </c>
    </row>
    <row r="747" spans="1:24">
      <c r="A747" s="1" t="s">
        <v>1996</v>
      </c>
      <c r="B747" t="s">
        <v>1</v>
      </c>
      <c r="C747">
        <v>36.165889900000003</v>
      </c>
      <c r="D747">
        <v>-86.784446700000004</v>
      </c>
      <c r="E747">
        <v>895</v>
      </c>
      <c r="F747" t="str">
        <f t="shared" si="22"/>
        <v>Gorden</v>
      </c>
      <c r="G747">
        <v>54</v>
      </c>
      <c r="H747" t="str">
        <f t="shared" si="23"/>
        <v>Brown</v>
      </c>
      <c r="I747" t="s">
        <v>3098</v>
      </c>
      <c r="J747" t="s">
        <v>1168</v>
      </c>
      <c r="K747" t="s">
        <v>3099</v>
      </c>
      <c r="L747" t="s">
        <v>1524</v>
      </c>
      <c r="M747" t="s">
        <v>1994</v>
      </c>
      <c r="N747" t="s">
        <v>1995</v>
      </c>
      <c r="O747" t="s">
        <v>476</v>
      </c>
      <c r="P747" t="s">
        <v>10</v>
      </c>
      <c r="Q747" t="s">
        <v>3100</v>
      </c>
      <c r="R747" t="s">
        <v>1994</v>
      </c>
      <c r="S747" t="s">
        <v>1995</v>
      </c>
      <c r="T747" t="s">
        <v>476</v>
      </c>
      <c r="U747" t="s">
        <v>10</v>
      </c>
    </row>
    <row r="748" spans="1:24">
      <c r="A748" s="1" t="s">
        <v>2457</v>
      </c>
      <c r="B748" t="s">
        <v>353</v>
      </c>
      <c r="C748">
        <v>39.9074977</v>
      </c>
      <c r="D748">
        <v>116.3972244</v>
      </c>
      <c r="E748">
        <v>896</v>
      </c>
      <c r="F748" t="str">
        <f t="shared" si="22"/>
        <v>Zhan</v>
      </c>
      <c r="G748">
        <v>54</v>
      </c>
      <c r="H748" t="str">
        <f t="shared" si="23"/>
        <v>An</v>
      </c>
      <c r="I748" t="s">
        <v>3101</v>
      </c>
      <c r="J748" t="s">
        <v>3102</v>
      </c>
      <c r="K748" t="s">
        <v>2869</v>
      </c>
      <c r="L748" t="s">
        <v>468</v>
      </c>
      <c r="M748" t="s">
        <v>3103</v>
      </c>
      <c r="N748" t="s">
        <v>3104</v>
      </c>
      <c r="O748" t="s">
        <v>360</v>
      </c>
    </row>
    <row r="749" spans="1:24">
      <c r="A749" s="1" t="s">
        <v>369</v>
      </c>
      <c r="B749" t="s">
        <v>370</v>
      </c>
      <c r="C749">
        <v>35.450000000000003</v>
      </c>
      <c r="D749">
        <v>139.6499939</v>
      </c>
      <c r="E749">
        <v>899</v>
      </c>
      <c r="F749" t="str">
        <f t="shared" si="22"/>
        <v>Yoneda</v>
      </c>
      <c r="G749">
        <v>54</v>
      </c>
      <c r="H749" t="str">
        <f t="shared" si="23"/>
        <v>Nakajima</v>
      </c>
      <c r="I749" t="s">
        <v>574</v>
      </c>
      <c r="J749" t="s">
        <v>575</v>
      </c>
      <c r="K749" t="s">
        <v>164</v>
      </c>
      <c r="L749" t="s">
        <v>157</v>
      </c>
      <c r="M749" t="s">
        <v>1895</v>
      </c>
      <c r="N749" t="s">
        <v>1005</v>
      </c>
      <c r="O749" t="s">
        <v>578</v>
      </c>
      <c r="P749" t="s">
        <v>1006</v>
      </c>
      <c r="Q749" t="s">
        <v>1007</v>
      </c>
      <c r="R749" t="s">
        <v>377</v>
      </c>
    </row>
    <row r="750" spans="1:24">
      <c r="A750" s="1" t="s">
        <v>547</v>
      </c>
      <c r="B750" t="s">
        <v>370</v>
      </c>
      <c r="C750">
        <v>36.566666699999999</v>
      </c>
      <c r="D750">
        <v>136.6499939</v>
      </c>
      <c r="E750">
        <v>899</v>
      </c>
      <c r="F750" t="str">
        <f t="shared" si="22"/>
        <v>Yoneda</v>
      </c>
      <c r="G750">
        <v>54</v>
      </c>
      <c r="H750" t="str">
        <f t="shared" si="23"/>
        <v>Nakajima</v>
      </c>
      <c r="I750" t="s">
        <v>574</v>
      </c>
      <c r="J750" t="s">
        <v>575</v>
      </c>
      <c r="K750" t="s">
        <v>164</v>
      </c>
      <c r="L750" t="s">
        <v>157</v>
      </c>
      <c r="M750" t="s">
        <v>1895</v>
      </c>
      <c r="N750" t="s">
        <v>1005</v>
      </c>
      <c r="O750" t="s">
        <v>578</v>
      </c>
      <c r="P750" t="s">
        <v>1006</v>
      </c>
      <c r="Q750" t="s">
        <v>1007</v>
      </c>
      <c r="R750" t="s">
        <v>377</v>
      </c>
    </row>
    <row r="751" spans="1:24">
      <c r="A751" s="1" t="s">
        <v>449</v>
      </c>
      <c r="B751" t="s">
        <v>1</v>
      </c>
      <c r="C751">
        <v>37.774929499999999</v>
      </c>
      <c r="D751">
        <v>-122.4194183</v>
      </c>
      <c r="E751">
        <v>900</v>
      </c>
      <c r="F751" t="str">
        <f t="shared" si="22"/>
        <v>Kadayifci</v>
      </c>
      <c r="G751">
        <v>54</v>
      </c>
      <c r="H751" t="str">
        <f t="shared" si="23"/>
        <v>Bass</v>
      </c>
      <c r="I751" t="s">
        <v>3105</v>
      </c>
      <c r="J751" t="s">
        <v>841</v>
      </c>
      <c r="K751" t="s">
        <v>842</v>
      </c>
      <c r="L751" t="s">
        <v>157</v>
      </c>
      <c r="M751" t="s">
        <v>843</v>
      </c>
      <c r="N751" t="s">
        <v>454</v>
      </c>
      <c r="O751" t="s">
        <v>208</v>
      </c>
      <c r="P751" t="s">
        <v>10</v>
      </c>
    </row>
    <row r="752" spans="1:24">
      <c r="A752" s="1" t="s">
        <v>637</v>
      </c>
      <c r="B752" t="s">
        <v>370</v>
      </c>
      <c r="C752">
        <v>35.689526600000001</v>
      </c>
      <c r="D752">
        <v>139.69168089999999</v>
      </c>
      <c r="E752">
        <v>901</v>
      </c>
      <c r="F752" t="str">
        <f t="shared" si="22"/>
        <v>Ikejima</v>
      </c>
      <c r="G752">
        <v>54</v>
      </c>
      <c r="H752" t="str">
        <f t="shared" si="23"/>
        <v>Sato</v>
      </c>
      <c r="I752" t="s">
        <v>2842</v>
      </c>
      <c r="J752" t="s">
        <v>2843</v>
      </c>
      <c r="K752" t="s">
        <v>315</v>
      </c>
      <c r="L752" t="s">
        <v>246</v>
      </c>
      <c r="M752" t="s">
        <v>2844</v>
      </c>
      <c r="N752" t="s">
        <v>645</v>
      </c>
      <c r="O752" t="s">
        <v>377</v>
      </c>
    </row>
    <row r="753" spans="1:27">
      <c r="A753" s="1" t="s">
        <v>161</v>
      </c>
      <c r="B753" t="s">
        <v>34</v>
      </c>
      <c r="C753">
        <v>41.9</v>
      </c>
      <c r="D753">
        <v>12.4833336</v>
      </c>
      <c r="E753">
        <v>903</v>
      </c>
      <c r="F753" t="str">
        <f t="shared" si="22"/>
        <v>Nobili</v>
      </c>
      <c r="G753">
        <v>54</v>
      </c>
      <c r="H753" t="str">
        <f t="shared" si="23"/>
        <v>Piemonte</v>
      </c>
      <c r="I753" t="s">
        <v>1920</v>
      </c>
      <c r="J753" t="s">
        <v>3106</v>
      </c>
      <c r="K753" t="s">
        <v>227</v>
      </c>
      <c r="L753" t="s">
        <v>3107</v>
      </c>
      <c r="M753" t="s">
        <v>3108</v>
      </c>
      <c r="N753" t="s">
        <v>3109</v>
      </c>
      <c r="O753" t="s">
        <v>3110</v>
      </c>
      <c r="P753">
        <v>4</v>
      </c>
      <c r="Q753" t="s">
        <v>3111</v>
      </c>
      <c r="R753" t="s">
        <v>42</v>
      </c>
    </row>
    <row r="754" spans="1:27">
      <c r="A754" s="1" t="s">
        <v>33</v>
      </c>
      <c r="B754" t="s">
        <v>34</v>
      </c>
      <c r="C754">
        <v>44.4938115</v>
      </c>
      <c r="D754">
        <v>11.338748900000001</v>
      </c>
      <c r="E754">
        <v>904</v>
      </c>
      <c r="F754" t="str">
        <f t="shared" si="22"/>
        <v>Bugianesi</v>
      </c>
      <c r="G754">
        <v>54</v>
      </c>
      <c r="H754" t="str">
        <f t="shared" si="23"/>
        <v>Marchesini</v>
      </c>
      <c r="I754" t="s">
        <v>35</v>
      </c>
      <c r="J754" t="s">
        <v>134</v>
      </c>
      <c r="K754" t="s">
        <v>135</v>
      </c>
      <c r="L754" t="s">
        <v>2551</v>
      </c>
      <c r="M754" t="s">
        <v>3112</v>
      </c>
      <c r="N754" t="s">
        <v>3113</v>
      </c>
      <c r="O754" t="s">
        <v>1748</v>
      </c>
      <c r="P754" t="s">
        <v>1199</v>
      </c>
      <c r="Q754" t="s">
        <v>42</v>
      </c>
    </row>
    <row r="755" spans="1:27">
      <c r="A755" s="1" t="s">
        <v>1200</v>
      </c>
      <c r="B755" t="s">
        <v>34</v>
      </c>
      <c r="C755">
        <v>44.022044999999999</v>
      </c>
      <c r="D755">
        <v>10.1140928</v>
      </c>
      <c r="E755">
        <v>904</v>
      </c>
      <c r="F755" t="str">
        <f t="shared" si="22"/>
        <v>Bugianesi</v>
      </c>
      <c r="G755">
        <v>54</v>
      </c>
      <c r="H755" t="str">
        <f t="shared" si="23"/>
        <v>Marchesini</v>
      </c>
      <c r="I755" t="s">
        <v>35</v>
      </c>
      <c r="J755" t="s">
        <v>134</v>
      </c>
      <c r="K755" t="s">
        <v>135</v>
      </c>
      <c r="L755" t="s">
        <v>2551</v>
      </c>
      <c r="M755" t="s">
        <v>3112</v>
      </c>
      <c r="N755" t="s">
        <v>3113</v>
      </c>
      <c r="O755" t="s">
        <v>1748</v>
      </c>
      <c r="P755" t="s">
        <v>1199</v>
      </c>
      <c r="Q755" t="s">
        <v>42</v>
      </c>
    </row>
    <row r="756" spans="1:27">
      <c r="A756" s="1" t="s">
        <v>312</v>
      </c>
      <c r="B756" t="s">
        <v>1</v>
      </c>
      <c r="C756">
        <v>39.768376500000002</v>
      </c>
      <c r="D756">
        <v>-86.158042899999998</v>
      </c>
      <c r="E756">
        <v>905</v>
      </c>
      <c r="F756" t="str">
        <f t="shared" si="22"/>
        <v>Chalasani</v>
      </c>
      <c r="G756">
        <v>54</v>
      </c>
      <c r="H756" t="str">
        <f t="shared" si="23"/>
        <v>Crabb</v>
      </c>
      <c r="I756" t="s">
        <v>589</v>
      </c>
      <c r="J756" t="s">
        <v>590</v>
      </c>
      <c r="K756" t="s">
        <v>591</v>
      </c>
      <c r="L756" t="s">
        <v>65</v>
      </c>
      <c r="M756" t="s">
        <v>592</v>
      </c>
      <c r="N756" t="s">
        <v>318</v>
      </c>
      <c r="O756" t="s">
        <v>593</v>
      </c>
      <c r="P756" t="s">
        <v>10</v>
      </c>
    </row>
    <row r="757" spans="1:27">
      <c r="A757" s="1" t="s">
        <v>161</v>
      </c>
      <c r="B757" t="s">
        <v>34</v>
      </c>
      <c r="C757">
        <v>41.9</v>
      </c>
      <c r="D757">
        <v>12.4833336</v>
      </c>
      <c r="E757">
        <v>906</v>
      </c>
      <c r="F757" t="str">
        <f t="shared" si="22"/>
        <v>Mancina</v>
      </c>
      <c r="G757">
        <v>53</v>
      </c>
      <c r="H757" t="str">
        <f t="shared" si="23"/>
        <v>Romeo</v>
      </c>
      <c r="I757" t="s">
        <v>3114</v>
      </c>
      <c r="J757" t="s">
        <v>3115</v>
      </c>
      <c r="K757" t="s">
        <v>153</v>
      </c>
      <c r="L757" t="s">
        <v>3116</v>
      </c>
      <c r="M757" t="s">
        <v>3117</v>
      </c>
      <c r="N757" t="s">
        <v>3118</v>
      </c>
      <c r="O757" t="s">
        <v>3119</v>
      </c>
      <c r="P757" t="s">
        <v>3120</v>
      </c>
      <c r="Q757" t="s">
        <v>3121</v>
      </c>
      <c r="R757" t="s">
        <v>308</v>
      </c>
      <c r="S757" t="s">
        <v>3122</v>
      </c>
      <c r="T757" t="s">
        <v>3123</v>
      </c>
      <c r="U757" t="s">
        <v>3124</v>
      </c>
      <c r="V757" t="s">
        <v>3125</v>
      </c>
      <c r="W757" t="s">
        <v>42</v>
      </c>
      <c r="X757" t="s">
        <v>3126</v>
      </c>
      <c r="Y757" t="s">
        <v>3127</v>
      </c>
      <c r="Z757" t="s">
        <v>1398</v>
      </c>
      <c r="AA757" t="s">
        <v>308</v>
      </c>
    </row>
    <row r="758" spans="1:27">
      <c r="A758" s="1" t="s">
        <v>3128</v>
      </c>
      <c r="B758" t="s">
        <v>34</v>
      </c>
      <c r="C758">
        <v>38.890788000000001</v>
      </c>
      <c r="D758">
        <v>16.598705299999999</v>
      </c>
      <c r="E758">
        <v>906</v>
      </c>
      <c r="F758" t="str">
        <f t="shared" si="22"/>
        <v>Mancina</v>
      </c>
      <c r="G758">
        <v>53</v>
      </c>
      <c r="H758" t="str">
        <f t="shared" si="23"/>
        <v>Romeo</v>
      </c>
      <c r="I758" t="s">
        <v>3114</v>
      </c>
      <c r="J758" t="s">
        <v>3115</v>
      </c>
      <c r="K758" t="s">
        <v>153</v>
      </c>
      <c r="L758" t="s">
        <v>3116</v>
      </c>
      <c r="M758" t="s">
        <v>3117</v>
      </c>
      <c r="N758" t="s">
        <v>3118</v>
      </c>
      <c r="O758" t="s">
        <v>3119</v>
      </c>
      <c r="P758" t="s">
        <v>3120</v>
      </c>
      <c r="Q758" t="s">
        <v>3121</v>
      </c>
      <c r="R758" t="s">
        <v>308</v>
      </c>
      <c r="S758" t="s">
        <v>3122</v>
      </c>
      <c r="T758" t="s">
        <v>3123</v>
      </c>
      <c r="U758" t="s">
        <v>3124</v>
      </c>
      <c r="V758" t="s">
        <v>3125</v>
      </c>
      <c r="W758" t="s">
        <v>42</v>
      </c>
      <c r="X758" t="s">
        <v>3126</v>
      </c>
      <c r="Y758" t="s">
        <v>3127</v>
      </c>
      <c r="Z758" t="s">
        <v>1398</v>
      </c>
      <c r="AA758" t="s">
        <v>308</v>
      </c>
    </row>
    <row r="759" spans="1:27">
      <c r="A759" s="1" t="s">
        <v>3129</v>
      </c>
      <c r="B759" t="s">
        <v>302</v>
      </c>
      <c r="C759">
        <v>57.7071623</v>
      </c>
      <c r="D759">
        <v>11.9667931</v>
      </c>
      <c r="E759">
        <v>906</v>
      </c>
      <c r="F759" t="str">
        <f t="shared" si="22"/>
        <v>Mancina</v>
      </c>
      <c r="G759">
        <v>53</v>
      </c>
      <c r="H759" t="str">
        <f t="shared" si="23"/>
        <v>Romeo</v>
      </c>
      <c r="I759" t="s">
        <v>3114</v>
      </c>
      <c r="J759" t="s">
        <v>3115</v>
      </c>
      <c r="K759" t="s">
        <v>153</v>
      </c>
      <c r="L759" t="s">
        <v>3116</v>
      </c>
      <c r="M759" t="s">
        <v>3117</v>
      </c>
      <c r="N759" t="s">
        <v>3118</v>
      </c>
      <c r="O759" t="s">
        <v>3119</v>
      </c>
      <c r="P759" t="s">
        <v>3120</v>
      </c>
      <c r="Q759" t="s">
        <v>3121</v>
      </c>
      <c r="R759" t="s">
        <v>308</v>
      </c>
      <c r="S759" t="s">
        <v>3122</v>
      </c>
      <c r="T759" t="s">
        <v>3123</v>
      </c>
      <c r="U759" t="s">
        <v>3124</v>
      </c>
      <c r="V759" t="s">
        <v>3125</v>
      </c>
      <c r="W759" t="s">
        <v>42</v>
      </c>
      <c r="X759" t="s">
        <v>3126</v>
      </c>
      <c r="Y759" t="s">
        <v>3127</v>
      </c>
      <c r="Z759" t="s">
        <v>1398</v>
      </c>
      <c r="AA759" t="s">
        <v>308</v>
      </c>
    </row>
    <row r="760" spans="1:27">
      <c r="A760" s="1" t="s">
        <v>1547</v>
      </c>
      <c r="B760" t="s">
        <v>395</v>
      </c>
      <c r="C760">
        <v>51.508415300000003</v>
      </c>
      <c r="D760">
        <v>-0.1255327</v>
      </c>
      <c r="E760">
        <v>907</v>
      </c>
      <c r="F760" t="str">
        <f t="shared" si="22"/>
        <v>Athyros</v>
      </c>
      <c r="G760">
        <v>53</v>
      </c>
      <c r="H760" t="str">
        <f t="shared" si="23"/>
        <v>Mikhailidis</v>
      </c>
      <c r="I760" t="s">
        <v>3130</v>
      </c>
      <c r="J760" t="s">
        <v>3131</v>
      </c>
      <c r="K760" t="s">
        <v>3132</v>
      </c>
      <c r="L760" t="s">
        <v>3133</v>
      </c>
      <c r="M760" t="s">
        <v>3134</v>
      </c>
      <c r="N760" t="s">
        <v>3005</v>
      </c>
      <c r="O760" t="s">
        <v>3135</v>
      </c>
      <c r="P760" t="s">
        <v>1553</v>
      </c>
      <c r="Q760" t="s">
        <v>400</v>
      </c>
    </row>
    <row r="761" spans="1:27">
      <c r="A761" s="1" t="s">
        <v>150</v>
      </c>
      <c r="B761" t="s">
        <v>1</v>
      </c>
      <c r="C761">
        <v>42.358430800000001</v>
      </c>
      <c r="D761">
        <v>-71.059776299999996</v>
      </c>
      <c r="E761">
        <v>908</v>
      </c>
      <c r="F761" t="str">
        <f t="shared" si="22"/>
        <v>Polyzos</v>
      </c>
      <c r="G761">
        <v>53</v>
      </c>
      <c r="H761" t="str">
        <f t="shared" si="23"/>
        <v>Mantzoros</v>
      </c>
      <c r="I761" t="s">
        <v>1401</v>
      </c>
      <c r="J761" t="s">
        <v>2059</v>
      </c>
      <c r="K761" t="s">
        <v>2060</v>
      </c>
      <c r="L761" t="s">
        <v>74</v>
      </c>
      <c r="M761" t="s">
        <v>154</v>
      </c>
      <c r="N761" t="s">
        <v>1540</v>
      </c>
      <c r="O761" t="s">
        <v>155</v>
      </c>
      <c r="P761" t="s">
        <v>156</v>
      </c>
      <c r="Q761" t="s">
        <v>10</v>
      </c>
    </row>
    <row r="762" spans="1:27">
      <c r="A762" s="1" t="s">
        <v>200</v>
      </c>
      <c r="B762" t="s">
        <v>1</v>
      </c>
      <c r="C762">
        <v>32.715329199999999</v>
      </c>
      <c r="D762">
        <v>-117.1572571</v>
      </c>
      <c r="E762">
        <v>909</v>
      </c>
      <c r="F762" t="str">
        <f t="shared" si="22"/>
        <v>Yang</v>
      </c>
      <c r="G762">
        <v>53</v>
      </c>
      <c r="H762" t="str">
        <f t="shared" si="23"/>
        <v>Seki</v>
      </c>
      <c r="I762" t="s">
        <v>3136</v>
      </c>
      <c r="J762" t="s">
        <v>487</v>
      </c>
      <c r="K762" t="s">
        <v>488</v>
      </c>
      <c r="L762" t="s">
        <v>157</v>
      </c>
      <c r="M762" t="s">
        <v>65</v>
      </c>
      <c r="N762" t="s">
        <v>229</v>
      </c>
      <c r="O762" t="s">
        <v>1079</v>
      </c>
      <c r="P762" t="s">
        <v>489</v>
      </c>
      <c r="Q762" t="s">
        <v>208</v>
      </c>
      <c r="R762" t="s">
        <v>10</v>
      </c>
    </row>
    <row r="763" spans="1:27">
      <c r="A763" s="1" t="s">
        <v>1634</v>
      </c>
      <c r="B763" t="s">
        <v>395</v>
      </c>
      <c r="C763">
        <v>56.5</v>
      </c>
      <c r="D763">
        <v>-2.9666667000000002</v>
      </c>
      <c r="E763">
        <v>910</v>
      </c>
      <c r="F763" t="str">
        <f t="shared" si="22"/>
        <v>Meakin</v>
      </c>
      <c r="G763">
        <v>53</v>
      </c>
      <c r="H763" t="str">
        <f t="shared" si="23"/>
        <v>Ashford</v>
      </c>
      <c r="I763" t="s">
        <v>3137</v>
      </c>
      <c r="J763" t="s">
        <v>3138</v>
      </c>
      <c r="K763" t="s">
        <v>1499</v>
      </c>
      <c r="L763" t="s">
        <v>3139</v>
      </c>
      <c r="M763" t="s">
        <v>3140</v>
      </c>
      <c r="N763" t="s">
        <v>3141</v>
      </c>
      <c r="O763" t="s">
        <v>1640</v>
      </c>
      <c r="P763" t="s">
        <v>3142</v>
      </c>
      <c r="Q763" t="s">
        <v>400</v>
      </c>
    </row>
    <row r="764" spans="1:27">
      <c r="A764" s="1" t="s">
        <v>1634</v>
      </c>
      <c r="B764" t="s">
        <v>395</v>
      </c>
      <c r="C764">
        <v>56.5</v>
      </c>
      <c r="D764">
        <v>-2.9666667000000002</v>
      </c>
      <c r="E764">
        <v>910</v>
      </c>
      <c r="F764" t="str">
        <f t="shared" si="22"/>
        <v>Meakin</v>
      </c>
      <c r="G764">
        <v>53</v>
      </c>
      <c r="H764" t="str">
        <f t="shared" si="23"/>
        <v>Ashford</v>
      </c>
      <c r="I764" t="s">
        <v>3137</v>
      </c>
      <c r="J764" t="s">
        <v>3138</v>
      </c>
      <c r="K764" t="s">
        <v>3143</v>
      </c>
      <c r="L764" t="s">
        <v>3139</v>
      </c>
      <c r="M764" t="s">
        <v>3140</v>
      </c>
      <c r="N764" t="s">
        <v>3141</v>
      </c>
      <c r="O764" t="s">
        <v>1640</v>
      </c>
      <c r="P764" t="s">
        <v>3142</v>
      </c>
      <c r="Q764" t="s">
        <v>400</v>
      </c>
    </row>
    <row r="765" spans="1:27">
      <c r="A765" s="1" t="s">
        <v>1753</v>
      </c>
      <c r="B765" t="s">
        <v>774</v>
      </c>
      <c r="C765">
        <v>41.013843000000001</v>
      </c>
      <c r="D765">
        <v>28.949661299999999</v>
      </c>
      <c r="E765">
        <v>911</v>
      </c>
      <c r="F765" t="str">
        <f t="shared" si="22"/>
        <v>Yilmaz</v>
      </c>
      <c r="G765">
        <v>53</v>
      </c>
      <c r="H765" t="str">
        <f t="shared" si="23"/>
        <v>Duman</v>
      </c>
      <c r="I765" t="s">
        <v>1296</v>
      </c>
      <c r="J765" t="s">
        <v>3144</v>
      </c>
      <c r="K765" t="s">
        <v>922</v>
      </c>
      <c r="L765" t="s">
        <v>246</v>
      </c>
      <c r="M765" t="s">
        <v>1756</v>
      </c>
      <c r="N765" t="s">
        <v>229</v>
      </c>
      <c r="O765" t="s">
        <v>3145</v>
      </c>
      <c r="P765" t="s">
        <v>3146</v>
      </c>
      <c r="Q765" t="s">
        <v>3147</v>
      </c>
      <c r="R765" t="s">
        <v>1761</v>
      </c>
      <c r="S765" t="s">
        <v>782</v>
      </c>
    </row>
    <row r="766" spans="1:27">
      <c r="A766" s="1" t="s">
        <v>369</v>
      </c>
      <c r="B766" t="s">
        <v>370</v>
      </c>
      <c r="C766">
        <v>35.450000000000003</v>
      </c>
      <c r="D766">
        <v>139.6499939</v>
      </c>
      <c r="E766">
        <v>912</v>
      </c>
      <c r="F766" t="str">
        <f t="shared" si="22"/>
        <v>Yoneda</v>
      </c>
      <c r="G766">
        <v>53</v>
      </c>
      <c r="H766" t="str">
        <f t="shared" si="23"/>
        <v>Nakajima</v>
      </c>
      <c r="I766" t="s">
        <v>574</v>
      </c>
      <c r="J766" t="s">
        <v>575</v>
      </c>
      <c r="K766" t="s">
        <v>164</v>
      </c>
      <c r="L766" t="s">
        <v>246</v>
      </c>
      <c r="M766" t="s">
        <v>1895</v>
      </c>
      <c r="N766" t="s">
        <v>579</v>
      </c>
      <c r="O766" t="s">
        <v>377</v>
      </c>
    </row>
    <row r="767" spans="1:27">
      <c r="A767" s="1" t="s">
        <v>714</v>
      </c>
      <c r="B767" t="s">
        <v>395</v>
      </c>
      <c r="C767">
        <v>50.9</v>
      </c>
      <c r="D767">
        <v>-1.4</v>
      </c>
      <c r="E767">
        <v>913</v>
      </c>
      <c r="F767" t="str">
        <f t="shared" si="22"/>
        <v>Byrne</v>
      </c>
      <c r="G767">
        <v>53</v>
      </c>
      <c r="H767" t="str">
        <f t="shared" si="23"/>
        <v>Byrne</v>
      </c>
      <c r="I767" t="s">
        <v>1132</v>
      </c>
      <c r="J767" t="s">
        <v>3148</v>
      </c>
      <c r="K767" t="s">
        <v>717</v>
      </c>
      <c r="L767" t="s">
        <v>1810</v>
      </c>
      <c r="M767" t="s">
        <v>3149</v>
      </c>
      <c r="N767" t="s">
        <v>3150</v>
      </c>
      <c r="O767" t="s">
        <v>3151</v>
      </c>
      <c r="P767" t="s">
        <v>400</v>
      </c>
    </row>
    <row r="768" spans="1:27">
      <c r="A768" s="1" t="s">
        <v>490</v>
      </c>
      <c r="B768" t="s">
        <v>370</v>
      </c>
      <c r="C768">
        <v>34.693739800000003</v>
      </c>
      <c r="D768">
        <v>135.502182</v>
      </c>
      <c r="E768">
        <v>914</v>
      </c>
      <c r="F768" t="str">
        <f t="shared" si="22"/>
        <v>Fukushima</v>
      </c>
      <c r="G768">
        <v>53</v>
      </c>
      <c r="H768" t="str">
        <f t="shared" si="23"/>
        <v>Hayashi</v>
      </c>
      <c r="I768" t="s">
        <v>3152</v>
      </c>
      <c r="J768" t="s">
        <v>384</v>
      </c>
      <c r="K768" t="s">
        <v>315</v>
      </c>
      <c r="L768" t="s">
        <v>146</v>
      </c>
      <c r="M768" t="s">
        <v>1171</v>
      </c>
      <c r="N768" t="s">
        <v>577</v>
      </c>
      <c r="O768" t="s">
        <v>1592</v>
      </c>
      <c r="P768" t="s">
        <v>1034</v>
      </c>
      <c r="Q768" t="s">
        <v>1593</v>
      </c>
      <c r="R768" t="s">
        <v>377</v>
      </c>
    </row>
    <row r="769" spans="1:33">
      <c r="A769" s="1" t="s">
        <v>1035</v>
      </c>
      <c r="B769" t="s">
        <v>370</v>
      </c>
      <c r="C769">
        <v>34.761429</v>
      </c>
      <c r="D769">
        <v>135.51567080000001</v>
      </c>
      <c r="E769">
        <v>914</v>
      </c>
      <c r="F769" t="str">
        <f t="shared" si="22"/>
        <v>Fukushima</v>
      </c>
      <c r="G769">
        <v>53</v>
      </c>
      <c r="H769" t="str">
        <f t="shared" si="23"/>
        <v>Hayashi</v>
      </c>
      <c r="I769" t="s">
        <v>3152</v>
      </c>
      <c r="J769" t="s">
        <v>384</v>
      </c>
      <c r="K769" t="s">
        <v>315</v>
      </c>
      <c r="L769" t="s">
        <v>146</v>
      </c>
      <c r="M769" t="s">
        <v>1171</v>
      </c>
      <c r="N769" t="s">
        <v>577</v>
      </c>
      <c r="O769" t="s">
        <v>1592</v>
      </c>
      <c r="P769" t="s">
        <v>1034</v>
      </c>
      <c r="Q769" t="s">
        <v>1593</v>
      </c>
      <c r="R769" t="s">
        <v>377</v>
      </c>
    </row>
    <row r="770" spans="1:33">
      <c r="A770" s="1" t="s">
        <v>3153</v>
      </c>
      <c r="B770" t="s">
        <v>370</v>
      </c>
      <c r="C770">
        <v>37.75</v>
      </c>
      <c r="D770">
        <v>140.46665949999999</v>
      </c>
      <c r="E770">
        <v>914</v>
      </c>
      <c r="F770" t="str">
        <f t="shared" ref="F770:F833" si="24">IF(ISERR(FIND(" ",I770)),"",LEFT(I770,FIND(" ",I770)-1))</f>
        <v>Fukushima</v>
      </c>
      <c r="G770">
        <v>53</v>
      </c>
      <c r="H770" t="str">
        <f t="shared" si="23"/>
        <v>Hayashi</v>
      </c>
      <c r="I770" t="s">
        <v>3152</v>
      </c>
      <c r="J770" t="s">
        <v>384</v>
      </c>
      <c r="K770" t="s">
        <v>315</v>
      </c>
      <c r="L770" t="s">
        <v>146</v>
      </c>
      <c r="M770" t="s">
        <v>1171</v>
      </c>
      <c r="N770" t="s">
        <v>577</v>
      </c>
      <c r="O770" t="s">
        <v>1592</v>
      </c>
      <c r="P770" t="s">
        <v>1034</v>
      </c>
      <c r="Q770" t="s">
        <v>1593</v>
      </c>
      <c r="R770" t="s">
        <v>377</v>
      </c>
    </row>
    <row r="771" spans="1:33">
      <c r="A771" s="1" t="s">
        <v>1729</v>
      </c>
      <c r="B771" t="s">
        <v>1730</v>
      </c>
      <c r="C771">
        <v>-33.450000000000003</v>
      </c>
      <c r="D771">
        <v>-70.666664100000006</v>
      </c>
      <c r="E771">
        <v>915</v>
      </c>
      <c r="F771" t="str">
        <f t="shared" si="24"/>
        <v>Videla</v>
      </c>
      <c r="G771">
        <v>53</v>
      </c>
      <c r="H771" t="str">
        <f t="shared" ref="H771:H834" si="25">TRIM(J771)</f>
        <v>Poniachik</v>
      </c>
      <c r="I771" t="s">
        <v>3154</v>
      </c>
      <c r="J771" t="s">
        <v>3155</v>
      </c>
      <c r="K771" t="s">
        <v>89</v>
      </c>
      <c r="L771" t="s">
        <v>65</v>
      </c>
      <c r="M771" t="s">
        <v>3156</v>
      </c>
      <c r="N771" t="s">
        <v>3157</v>
      </c>
      <c r="O771" t="s">
        <v>1734</v>
      </c>
      <c r="P771" t="s">
        <v>1735</v>
      </c>
    </row>
    <row r="772" spans="1:33">
      <c r="A772" s="1" t="s">
        <v>70</v>
      </c>
      <c r="B772" t="s">
        <v>1</v>
      </c>
      <c r="C772">
        <v>35.227086900000003</v>
      </c>
      <c r="D772">
        <v>-80.843124399999994</v>
      </c>
      <c r="E772">
        <v>916</v>
      </c>
      <c r="F772" t="str">
        <f t="shared" si="24"/>
        <v>de</v>
      </c>
      <c r="G772">
        <v>53</v>
      </c>
      <c r="H772" t="str">
        <f t="shared" si="25"/>
        <v>Caldwell</v>
      </c>
      <c r="I772" t="s">
        <v>3158</v>
      </c>
      <c r="J772" t="s">
        <v>509</v>
      </c>
      <c r="K772" t="s">
        <v>510</v>
      </c>
      <c r="L772" t="s">
        <v>3159</v>
      </c>
      <c r="M772" t="s">
        <v>3160</v>
      </c>
      <c r="N772" t="s">
        <v>76</v>
      </c>
      <c r="O772" t="s">
        <v>77</v>
      </c>
      <c r="P772" t="s">
        <v>10</v>
      </c>
    </row>
    <row r="773" spans="1:33">
      <c r="A773" s="1" t="s">
        <v>1564</v>
      </c>
      <c r="B773" t="s">
        <v>34</v>
      </c>
      <c r="C773">
        <v>41.460932</v>
      </c>
      <c r="D773">
        <v>15.549250600000001</v>
      </c>
      <c r="E773">
        <v>917</v>
      </c>
      <c r="F773" t="str">
        <f t="shared" si="24"/>
        <v>Serviddio</v>
      </c>
      <c r="G773">
        <v>53</v>
      </c>
      <c r="H773" t="str">
        <f t="shared" si="25"/>
        <v>Altomare</v>
      </c>
      <c r="I773" t="s">
        <v>1565</v>
      </c>
      <c r="J773" t="s">
        <v>1566</v>
      </c>
      <c r="K773" t="s">
        <v>488</v>
      </c>
      <c r="L773" t="s">
        <v>1568</v>
      </c>
      <c r="M773" t="s">
        <v>1569</v>
      </c>
      <c r="N773" t="s">
        <v>42</v>
      </c>
      <c r="O773" t="s">
        <v>165</v>
      </c>
      <c r="P773" t="s">
        <v>1567</v>
      </c>
      <c r="Q773" t="s">
        <v>1568</v>
      </c>
      <c r="R773" t="s">
        <v>1569</v>
      </c>
      <c r="S773" t="s">
        <v>42</v>
      </c>
    </row>
    <row r="774" spans="1:33">
      <c r="A774" s="1" t="s">
        <v>637</v>
      </c>
      <c r="B774" t="s">
        <v>370</v>
      </c>
      <c r="C774">
        <v>35.689526600000001</v>
      </c>
      <c r="D774">
        <v>139.69168089999999</v>
      </c>
      <c r="E774">
        <v>919</v>
      </c>
      <c r="F774" t="str">
        <f t="shared" si="24"/>
        <v>Koike</v>
      </c>
      <c r="G774">
        <v>53</v>
      </c>
      <c r="H774" t="str">
        <f t="shared" si="25"/>
        <v>Moriya</v>
      </c>
      <c r="I774" t="s">
        <v>3161</v>
      </c>
      <c r="J774" t="s">
        <v>3162</v>
      </c>
      <c r="K774" t="s">
        <v>373</v>
      </c>
      <c r="L774" t="s">
        <v>3163</v>
      </c>
      <c r="M774" t="s">
        <v>577</v>
      </c>
      <c r="N774" t="s">
        <v>2290</v>
      </c>
      <c r="O774" t="s">
        <v>2596</v>
      </c>
      <c r="P774" t="s">
        <v>2597</v>
      </c>
      <c r="Q774" t="s">
        <v>3164</v>
      </c>
      <c r="R774" t="s">
        <v>377</v>
      </c>
    </row>
    <row r="775" spans="1:33">
      <c r="A775" s="1" t="s">
        <v>61</v>
      </c>
      <c r="B775" t="s">
        <v>1</v>
      </c>
      <c r="C775">
        <v>29.763283600000001</v>
      </c>
      <c r="D775">
        <v>-95.363273599999999</v>
      </c>
      <c r="E775">
        <v>922</v>
      </c>
      <c r="F775" t="str">
        <f t="shared" si="24"/>
        <v>Mittal</v>
      </c>
      <c r="G775">
        <v>52</v>
      </c>
      <c r="H775" t="str">
        <f t="shared" si="25"/>
        <v>Davila</v>
      </c>
      <c r="I775" t="s">
        <v>3165</v>
      </c>
      <c r="J775" t="s">
        <v>3166</v>
      </c>
      <c r="K775" t="s">
        <v>338</v>
      </c>
      <c r="L775" t="s">
        <v>3167</v>
      </c>
      <c r="M775" t="s">
        <v>3168</v>
      </c>
      <c r="N775" t="s">
        <v>3169</v>
      </c>
      <c r="O775" t="s">
        <v>568</v>
      </c>
      <c r="P775" t="s">
        <v>69</v>
      </c>
      <c r="Q775" t="s">
        <v>10</v>
      </c>
      <c r="R775" t="s">
        <v>3170</v>
      </c>
      <c r="S775" t="s">
        <v>569</v>
      </c>
      <c r="T775" t="s">
        <v>3169</v>
      </c>
      <c r="U775" t="s">
        <v>568</v>
      </c>
      <c r="V775" t="s">
        <v>69</v>
      </c>
      <c r="W775" t="s">
        <v>10</v>
      </c>
    </row>
    <row r="776" spans="1:33">
      <c r="A776" s="1" t="s">
        <v>200</v>
      </c>
      <c r="B776" t="s">
        <v>1</v>
      </c>
      <c r="C776">
        <v>32.715329199999999</v>
      </c>
      <c r="D776">
        <v>-117.1572571</v>
      </c>
      <c r="E776">
        <v>923</v>
      </c>
      <c r="F776" t="str">
        <f t="shared" si="24"/>
        <v>Cui</v>
      </c>
      <c r="G776">
        <v>52</v>
      </c>
      <c r="H776" t="str">
        <f t="shared" si="25"/>
        <v>Loomba</v>
      </c>
      <c r="I776" t="s">
        <v>3171</v>
      </c>
      <c r="J776" t="s">
        <v>713</v>
      </c>
      <c r="K776" t="s">
        <v>305</v>
      </c>
      <c r="L776" t="s">
        <v>1846</v>
      </c>
      <c r="M776" t="s">
        <v>65</v>
      </c>
      <c r="N776" t="s">
        <v>951</v>
      </c>
      <c r="O776" t="s">
        <v>207</v>
      </c>
      <c r="P776" t="s">
        <v>208</v>
      </c>
      <c r="Q776" t="s">
        <v>10</v>
      </c>
      <c r="R776" t="s">
        <v>157</v>
      </c>
      <c r="S776" t="s">
        <v>65</v>
      </c>
      <c r="T776" t="s">
        <v>951</v>
      </c>
      <c r="U776" t="s">
        <v>333</v>
      </c>
      <c r="V776" t="s">
        <v>3172</v>
      </c>
      <c r="W776" t="s">
        <v>207</v>
      </c>
      <c r="X776" t="s">
        <v>208</v>
      </c>
      <c r="Y776" t="s">
        <v>10</v>
      </c>
      <c r="Z776" t="s">
        <v>1380</v>
      </c>
      <c r="AA776" t="s">
        <v>332</v>
      </c>
      <c r="AB776" t="s">
        <v>951</v>
      </c>
      <c r="AC776" t="s">
        <v>333</v>
      </c>
      <c r="AD776" t="s">
        <v>3172</v>
      </c>
      <c r="AE776" t="s">
        <v>207</v>
      </c>
      <c r="AF776" t="s">
        <v>208</v>
      </c>
      <c r="AG776" t="s">
        <v>10</v>
      </c>
    </row>
    <row r="777" spans="1:33">
      <c r="A777" s="1" t="s">
        <v>904</v>
      </c>
      <c r="B777" t="s">
        <v>905</v>
      </c>
      <c r="C777">
        <v>45.8</v>
      </c>
      <c r="D777">
        <v>16</v>
      </c>
      <c r="E777">
        <v>924</v>
      </c>
      <c r="F777" t="str">
        <f t="shared" si="24"/>
        <v>Stojsavljević</v>
      </c>
      <c r="G777">
        <v>52</v>
      </c>
      <c r="H777" t="str">
        <f t="shared" si="25"/>
        <v>Stojsavljević</v>
      </c>
      <c r="I777" t="s">
        <v>3173</v>
      </c>
      <c r="J777" t="s">
        <v>3174</v>
      </c>
      <c r="K777" t="s">
        <v>153</v>
      </c>
      <c r="L777" t="s">
        <v>3175</v>
      </c>
      <c r="M777" t="s">
        <v>3176</v>
      </c>
      <c r="N777" t="s">
        <v>3177</v>
      </c>
      <c r="O777" t="s">
        <v>3178</v>
      </c>
      <c r="P777" t="s">
        <v>146</v>
      </c>
      <c r="Q777" t="s">
        <v>3179</v>
      </c>
      <c r="R777" t="s">
        <v>3180</v>
      </c>
      <c r="S777" t="s">
        <v>3181</v>
      </c>
      <c r="T777" t="s">
        <v>912</v>
      </c>
    </row>
    <row r="778" spans="1:33">
      <c r="A778" s="1" t="s">
        <v>904</v>
      </c>
      <c r="B778" t="s">
        <v>905</v>
      </c>
      <c r="C778">
        <v>45.8</v>
      </c>
      <c r="D778">
        <v>16</v>
      </c>
      <c r="E778">
        <v>924</v>
      </c>
      <c r="F778" t="str">
        <f t="shared" si="24"/>
        <v>Stojsavljević</v>
      </c>
      <c r="G778">
        <v>52</v>
      </c>
      <c r="H778" t="str">
        <f t="shared" si="25"/>
        <v>Gomerčić Palčić</v>
      </c>
      <c r="I778" t="s">
        <v>3173</v>
      </c>
      <c r="J778" t="s">
        <v>3182</v>
      </c>
      <c r="K778" t="s">
        <v>37</v>
      </c>
      <c r="L778" t="s">
        <v>3175</v>
      </c>
      <c r="M778" t="s">
        <v>3176</v>
      </c>
      <c r="N778" t="s">
        <v>3177</v>
      </c>
      <c r="O778" t="s">
        <v>3178</v>
      </c>
      <c r="P778" t="s">
        <v>146</v>
      </c>
      <c r="Q778" t="s">
        <v>3179</v>
      </c>
      <c r="R778" t="s">
        <v>3180</v>
      </c>
      <c r="S778" t="s">
        <v>3181</v>
      </c>
      <c r="T778" t="s">
        <v>912</v>
      </c>
    </row>
    <row r="779" spans="1:33">
      <c r="A779" s="1" t="s">
        <v>904</v>
      </c>
      <c r="B779" t="s">
        <v>905</v>
      </c>
      <c r="C779">
        <v>45.8</v>
      </c>
      <c r="D779">
        <v>16</v>
      </c>
      <c r="E779">
        <v>924</v>
      </c>
      <c r="F779" t="str">
        <f t="shared" si="24"/>
        <v>Stojsavljević</v>
      </c>
      <c r="G779">
        <v>52</v>
      </c>
      <c r="H779" t="str">
        <f t="shared" si="25"/>
        <v>Virović Jukić</v>
      </c>
      <c r="I779" t="s">
        <v>3173</v>
      </c>
      <c r="J779" t="s">
        <v>3183</v>
      </c>
      <c r="K779" t="s">
        <v>1048</v>
      </c>
      <c r="L779" t="s">
        <v>3175</v>
      </c>
      <c r="M779" t="s">
        <v>3176</v>
      </c>
      <c r="N779" t="s">
        <v>3177</v>
      </c>
      <c r="O779" t="s">
        <v>3178</v>
      </c>
      <c r="P779" t="s">
        <v>146</v>
      </c>
      <c r="Q779" t="s">
        <v>3179</v>
      </c>
      <c r="R779" t="s">
        <v>3180</v>
      </c>
      <c r="S779" t="s">
        <v>3181</v>
      </c>
      <c r="T779" t="s">
        <v>912</v>
      </c>
    </row>
    <row r="780" spans="1:33">
      <c r="A780" s="1" t="s">
        <v>904</v>
      </c>
      <c r="B780" t="s">
        <v>905</v>
      </c>
      <c r="C780">
        <v>45.8</v>
      </c>
      <c r="D780">
        <v>16</v>
      </c>
      <c r="E780">
        <v>924</v>
      </c>
      <c r="F780" t="str">
        <f t="shared" si="24"/>
        <v>Stojsavljević</v>
      </c>
      <c r="G780">
        <v>52</v>
      </c>
      <c r="H780" t="str">
        <f t="shared" si="25"/>
        <v>Smirčić Duvnjak</v>
      </c>
      <c r="I780" t="s">
        <v>3173</v>
      </c>
      <c r="J780" t="s">
        <v>3184</v>
      </c>
      <c r="K780" t="s">
        <v>1048</v>
      </c>
      <c r="L780" t="s">
        <v>3175</v>
      </c>
      <c r="M780" t="s">
        <v>3176</v>
      </c>
      <c r="N780" t="s">
        <v>3177</v>
      </c>
      <c r="O780" t="s">
        <v>3178</v>
      </c>
      <c r="P780" t="s">
        <v>146</v>
      </c>
      <c r="Q780" t="s">
        <v>3179</v>
      </c>
      <c r="R780" t="s">
        <v>3180</v>
      </c>
      <c r="S780" t="s">
        <v>3181</v>
      </c>
      <c r="T780" t="s">
        <v>912</v>
      </c>
    </row>
    <row r="781" spans="1:33">
      <c r="A781" s="1" t="s">
        <v>904</v>
      </c>
      <c r="B781" t="s">
        <v>905</v>
      </c>
      <c r="C781">
        <v>45.8</v>
      </c>
      <c r="D781">
        <v>16</v>
      </c>
      <c r="E781">
        <v>924</v>
      </c>
      <c r="F781" t="str">
        <f t="shared" si="24"/>
        <v>Stojsavljević</v>
      </c>
      <c r="G781">
        <v>52</v>
      </c>
      <c r="H781" t="str">
        <f t="shared" si="25"/>
        <v>Duvnjak</v>
      </c>
      <c r="I781" t="s">
        <v>3173</v>
      </c>
      <c r="J781" t="s">
        <v>3185</v>
      </c>
      <c r="K781" t="s">
        <v>37</v>
      </c>
      <c r="L781" t="s">
        <v>3175</v>
      </c>
      <c r="M781" t="s">
        <v>3176</v>
      </c>
      <c r="N781" t="s">
        <v>3177</v>
      </c>
      <c r="O781" t="s">
        <v>3178</v>
      </c>
      <c r="P781" t="s">
        <v>146</v>
      </c>
      <c r="Q781" t="s">
        <v>3179</v>
      </c>
      <c r="R781" t="s">
        <v>3180</v>
      </c>
      <c r="S781" t="s">
        <v>3181</v>
      </c>
      <c r="T781" t="s">
        <v>912</v>
      </c>
    </row>
    <row r="782" spans="1:33">
      <c r="A782" s="1" t="s">
        <v>3186</v>
      </c>
      <c r="B782" t="s">
        <v>353</v>
      </c>
      <c r="C782">
        <v>35.308888899999999</v>
      </c>
      <c r="D782">
        <v>113.8672256</v>
      </c>
      <c r="E782">
        <v>926</v>
      </c>
      <c r="F782" t="str">
        <f t="shared" si="24"/>
        <v>Li</v>
      </c>
      <c r="G782">
        <v>52</v>
      </c>
      <c r="H782" t="str">
        <f t="shared" si="25"/>
        <v>Weng</v>
      </c>
      <c r="I782" t="s">
        <v>3187</v>
      </c>
      <c r="J782" t="s">
        <v>3188</v>
      </c>
      <c r="K782" t="s">
        <v>1697</v>
      </c>
      <c r="L782" t="s">
        <v>2604</v>
      </c>
      <c r="M782" t="s">
        <v>3189</v>
      </c>
      <c r="N782" t="s">
        <v>3190</v>
      </c>
      <c r="O782" t="s">
        <v>360</v>
      </c>
    </row>
    <row r="783" spans="1:33">
      <c r="A783" s="1" t="s">
        <v>61</v>
      </c>
      <c r="B783" t="s">
        <v>1</v>
      </c>
      <c r="C783">
        <v>29.763283600000001</v>
      </c>
      <c r="D783">
        <v>-95.363273599999999</v>
      </c>
      <c r="E783">
        <v>927</v>
      </c>
      <c r="F783" t="str">
        <f t="shared" si="24"/>
        <v>Muir</v>
      </c>
      <c r="G783">
        <v>52</v>
      </c>
      <c r="H783" t="str">
        <f t="shared" si="25"/>
        <v>Beretta</v>
      </c>
      <c r="I783" t="s">
        <v>3191</v>
      </c>
      <c r="J783" t="s">
        <v>3192</v>
      </c>
      <c r="K783" t="s">
        <v>1048</v>
      </c>
      <c r="L783" t="s">
        <v>3193</v>
      </c>
      <c r="M783" t="s">
        <v>3194</v>
      </c>
      <c r="N783" t="s">
        <v>3195</v>
      </c>
      <c r="O783" t="s">
        <v>667</v>
      </c>
      <c r="P783" t="s">
        <v>668</v>
      </c>
      <c r="Q783" t="s">
        <v>10</v>
      </c>
      <c r="R783" t="s">
        <v>3196</v>
      </c>
      <c r="S783" t="s">
        <v>3197</v>
      </c>
      <c r="T783" t="s">
        <v>568</v>
      </c>
      <c r="U783" t="s">
        <v>2624</v>
      </c>
      <c r="V783" t="s">
        <v>10</v>
      </c>
    </row>
    <row r="784" spans="1:33">
      <c r="A784" s="1" t="s">
        <v>663</v>
      </c>
      <c r="B784" t="s">
        <v>1</v>
      </c>
      <c r="C784">
        <v>47.606209499999999</v>
      </c>
      <c r="D784">
        <v>-122.33206939999999</v>
      </c>
      <c r="E784">
        <v>927</v>
      </c>
      <c r="F784" t="str">
        <f t="shared" si="24"/>
        <v>Muir</v>
      </c>
      <c r="G784">
        <v>52</v>
      </c>
      <c r="H784" t="str">
        <f t="shared" si="25"/>
        <v>Beretta</v>
      </c>
      <c r="I784" t="s">
        <v>3191</v>
      </c>
      <c r="J784" t="s">
        <v>3192</v>
      </c>
      <c r="K784" t="s">
        <v>1048</v>
      </c>
      <c r="L784" t="s">
        <v>3193</v>
      </c>
      <c r="M784" t="s">
        <v>3194</v>
      </c>
      <c r="N784" t="s">
        <v>3195</v>
      </c>
      <c r="O784" t="s">
        <v>667</v>
      </c>
      <c r="P784" t="s">
        <v>668</v>
      </c>
      <c r="Q784" t="s">
        <v>10</v>
      </c>
      <c r="R784" t="s">
        <v>3196</v>
      </c>
      <c r="S784" t="s">
        <v>3197</v>
      </c>
      <c r="T784" t="s">
        <v>568</v>
      </c>
      <c r="U784" t="s">
        <v>2624</v>
      </c>
      <c r="V784" t="s">
        <v>10</v>
      </c>
    </row>
    <row r="785" spans="1:23">
      <c r="A785" s="1" t="s">
        <v>531</v>
      </c>
      <c r="B785" t="s">
        <v>532</v>
      </c>
      <c r="C785">
        <v>53.219166999999999</v>
      </c>
      <c r="D785">
        <v>6.5666671000000001</v>
      </c>
      <c r="E785">
        <v>928</v>
      </c>
      <c r="F785" t="str">
        <f t="shared" si="24"/>
        <v>Lisman</v>
      </c>
      <c r="G785">
        <v>52</v>
      </c>
      <c r="H785" t="str">
        <f t="shared" si="25"/>
        <v>Porte</v>
      </c>
      <c r="I785" t="s">
        <v>3198</v>
      </c>
      <c r="J785" t="s">
        <v>3199</v>
      </c>
      <c r="K785" t="s">
        <v>1086</v>
      </c>
      <c r="L785" t="s">
        <v>139</v>
      </c>
      <c r="M785" t="s">
        <v>3200</v>
      </c>
      <c r="N785" t="s">
        <v>3201</v>
      </c>
      <c r="O785" t="s">
        <v>538</v>
      </c>
      <c r="P785" t="s">
        <v>539</v>
      </c>
    </row>
    <row r="786" spans="1:23">
      <c r="A786" s="1" t="s">
        <v>2039</v>
      </c>
      <c r="B786" t="s">
        <v>34</v>
      </c>
      <c r="C786">
        <v>45.434185999999997</v>
      </c>
      <c r="D786">
        <v>10.997788399999999</v>
      </c>
      <c r="E786">
        <v>929</v>
      </c>
      <c r="F786" t="str">
        <f t="shared" si="24"/>
        <v>Bonora</v>
      </c>
      <c r="G786">
        <v>52</v>
      </c>
      <c r="H786" t="str">
        <f t="shared" si="25"/>
        <v>Targher</v>
      </c>
      <c r="I786" t="s">
        <v>3202</v>
      </c>
      <c r="J786" t="s">
        <v>2562</v>
      </c>
      <c r="K786" t="s">
        <v>135</v>
      </c>
      <c r="L786" t="s">
        <v>2822</v>
      </c>
      <c r="M786" t="s">
        <v>3203</v>
      </c>
      <c r="N786" t="s">
        <v>3204</v>
      </c>
      <c r="O786" t="s">
        <v>3205</v>
      </c>
      <c r="P786" t="s">
        <v>3206</v>
      </c>
      <c r="Q786" t="s">
        <v>3207</v>
      </c>
      <c r="R786" t="s">
        <v>42</v>
      </c>
    </row>
    <row r="787" spans="1:23">
      <c r="A787" s="1" t="s">
        <v>1279</v>
      </c>
      <c r="B787" t="s">
        <v>370</v>
      </c>
      <c r="C787">
        <v>34.4</v>
      </c>
      <c r="D787">
        <v>132.4499969</v>
      </c>
      <c r="E787">
        <v>930</v>
      </c>
      <c r="F787" t="str">
        <f t="shared" si="24"/>
        <v>Nagaoki</v>
      </c>
      <c r="G787">
        <v>52</v>
      </c>
      <c r="H787" t="str">
        <f t="shared" si="25"/>
        <v>Chayama</v>
      </c>
      <c r="I787" t="s">
        <v>3208</v>
      </c>
      <c r="J787" t="s">
        <v>1281</v>
      </c>
      <c r="K787" t="s">
        <v>373</v>
      </c>
      <c r="L787" t="s">
        <v>1282</v>
      </c>
      <c r="M787" t="s">
        <v>3209</v>
      </c>
      <c r="N787" t="s">
        <v>3210</v>
      </c>
      <c r="O787" t="s">
        <v>3211</v>
      </c>
      <c r="P787" t="s">
        <v>1283</v>
      </c>
      <c r="Q787" t="s">
        <v>3212</v>
      </c>
      <c r="R787" t="s">
        <v>2600</v>
      </c>
      <c r="S787" t="s">
        <v>1284</v>
      </c>
      <c r="T787" t="s">
        <v>377</v>
      </c>
    </row>
    <row r="788" spans="1:23">
      <c r="A788" s="1" t="s">
        <v>1094</v>
      </c>
      <c r="B788" t="s">
        <v>532</v>
      </c>
      <c r="C788">
        <v>50.848332999999997</v>
      </c>
      <c r="D788">
        <v>5.6888889999999996</v>
      </c>
      <c r="E788">
        <v>931</v>
      </c>
      <c r="F788" t="str">
        <f t="shared" si="24"/>
        <v>Bieghs</v>
      </c>
      <c r="G788">
        <v>52</v>
      </c>
      <c r="H788" t="str">
        <f t="shared" si="25"/>
        <v>Shiri-Sverdlov</v>
      </c>
      <c r="I788" t="s">
        <v>2250</v>
      </c>
      <c r="J788" t="s">
        <v>2251</v>
      </c>
      <c r="K788" t="s">
        <v>305</v>
      </c>
      <c r="L788" t="s">
        <v>1722</v>
      </c>
      <c r="M788" t="s">
        <v>3213</v>
      </c>
      <c r="N788" t="s">
        <v>779</v>
      </c>
      <c r="O788" t="s">
        <v>3214</v>
      </c>
      <c r="P788" t="s">
        <v>2254</v>
      </c>
      <c r="Q788" t="s">
        <v>2865</v>
      </c>
      <c r="R788" t="s">
        <v>1727</v>
      </c>
      <c r="S788" t="s">
        <v>539</v>
      </c>
    </row>
    <row r="789" spans="1:23">
      <c r="A789" s="1" t="s">
        <v>3215</v>
      </c>
      <c r="B789" t="s">
        <v>1182</v>
      </c>
      <c r="C789">
        <v>-33.933333300000001</v>
      </c>
      <c r="D789">
        <v>18.850000399999999</v>
      </c>
      <c r="E789">
        <v>932</v>
      </c>
      <c r="F789" t="str">
        <f t="shared" si="24"/>
        <v>Kruger</v>
      </c>
      <c r="G789">
        <v>52</v>
      </c>
      <c r="H789" t="str">
        <f t="shared" si="25"/>
        <v>Kotze</v>
      </c>
      <c r="I789" t="s">
        <v>3216</v>
      </c>
      <c r="J789" t="s">
        <v>3217</v>
      </c>
      <c r="K789" t="s">
        <v>37</v>
      </c>
      <c r="L789" t="s">
        <v>1185</v>
      </c>
      <c r="M789" t="s">
        <v>1192</v>
      </c>
      <c r="N789" t="s">
        <v>3218</v>
      </c>
      <c r="O789" t="s">
        <v>1189</v>
      </c>
    </row>
    <row r="790" spans="1:23">
      <c r="A790" s="1" t="s">
        <v>3219</v>
      </c>
      <c r="B790" t="s">
        <v>984</v>
      </c>
      <c r="C790">
        <v>9.9666666999999993</v>
      </c>
      <c r="D790">
        <v>76.233329800000007</v>
      </c>
      <c r="E790">
        <v>933</v>
      </c>
      <c r="F790" t="str">
        <f t="shared" si="24"/>
        <v>Das</v>
      </c>
      <c r="G790">
        <v>52</v>
      </c>
      <c r="H790" t="str">
        <f t="shared" si="25"/>
        <v>Balakrishnan</v>
      </c>
      <c r="I790" t="s">
        <v>3220</v>
      </c>
      <c r="J790" t="s">
        <v>3221</v>
      </c>
      <c r="K790" t="s">
        <v>908</v>
      </c>
      <c r="L790" t="s">
        <v>246</v>
      </c>
      <c r="M790" t="s">
        <v>3222</v>
      </c>
      <c r="N790" t="s">
        <v>3223</v>
      </c>
      <c r="O790" t="s">
        <v>3224</v>
      </c>
      <c r="P790" t="s">
        <v>3225</v>
      </c>
      <c r="Q790" t="s">
        <v>990</v>
      </c>
    </row>
    <row r="791" spans="1:23">
      <c r="A791" s="1" t="s">
        <v>142</v>
      </c>
      <c r="B791" t="s">
        <v>1</v>
      </c>
      <c r="C791">
        <v>41.499495400000001</v>
      </c>
      <c r="D791">
        <v>-81.695411699999994</v>
      </c>
      <c r="E791">
        <v>934</v>
      </c>
      <c r="F791" t="str">
        <f t="shared" si="24"/>
        <v>Alkhouri</v>
      </c>
      <c r="G791">
        <v>52</v>
      </c>
      <c r="H791" t="str">
        <f t="shared" si="25"/>
        <v>Feldstein</v>
      </c>
      <c r="I791" t="s">
        <v>1586</v>
      </c>
      <c r="J791" t="s">
        <v>193</v>
      </c>
      <c r="K791" t="s">
        <v>194</v>
      </c>
      <c r="L791" t="s">
        <v>197</v>
      </c>
      <c r="M791" t="s">
        <v>196</v>
      </c>
      <c r="N791" t="s">
        <v>198</v>
      </c>
      <c r="O791" t="s">
        <v>148</v>
      </c>
      <c r="P791" t="s">
        <v>199</v>
      </c>
      <c r="Q791" t="s">
        <v>10</v>
      </c>
      <c r="R791" t="s">
        <v>3226</v>
      </c>
      <c r="S791" t="s">
        <v>196</v>
      </c>
      <c r="T791" t="s">
        <v>198</v>
      </c>
      <c r="U791" t="s">
        <v>148</v>
      </c>
      <c r="V791" t="s">
        <v>199</v>
      </c>
      <c r="W791" t="s">
        <v>10</v>
      </c>
    </row>
    <row r="792" spans="1:23">
      <c r="A792" s="1" t="s">
        <v>284</v>
      </c>
      <c r="B792" t="s">
        <v>285</v>
      </c>
      <c r="C792">
        <v>-34.576125599999997</v>
      </c>
      <c r="D792">
        <v>-58.408813500000001</v>
      </c>
      <c r="E792">
        <v>935</v>
      </c>
      <c r="F792" t="str">
        <f t="shared" si="24"/>
        <v>Sookoian</v>
      </c>
      <c r="G792">
        <v>52</v>
      </c>
      <c r="H792" t="str">
        <f t="shared" si="25"/>
        <v>Pirola</v>
      </c>
      <c r="I792" t="s">
        <v>286</v>
      </c>
      <c r="J792" t="s">
        <v>287</v>
      </c>
      <c r="K792" t="s">
        <v>73</v>
      </c>
      <c r="L792" t="s">
        <v>653</v>
      </c>
      <c r="M792" t="s">
        <v>290</v>
      </c>
      <c r="N792" t="s">
        <v>1718</v>
      </c>
      <c r="O792" t="s">
        <v>293</v>
      </c>
    </row>
    <row r="793" spans="1:23">
      <c r="A793" s="1" t="s">
        <v>3227</v>
      </c>
      <c r="B793" t="s">
        <v>3228</v>
      </c>
      <c r="C793">
        <v>19.434166699999999</v>
      </c>
      <c r="D793">
        <v>-99.138610799999995</v>
      </c>
      <c r="E793">
        <v>938</v>
      </c>
      <c r="F793" t="str">
        <f t="shared" si="24"/>
        <v>Mendez-Sanchez</v>
      </c>
      <c r="G793">
        <v>52</v>
      </c>
      <c r="H793" t="str">
        <f t="shared" si="25"/>
        <v>Uribe</v>
      </c>
      <c r="I793" t="s">
        <v>3229</v>
      </c>
      <c r="J793" t="s">
        <v>1056</v>
      </c>
      <c r="K793" t="s">
        <v>37</v>
      </c>
      <c r="L793" t="s">
        <v>3230</v>
      </c>
      <c r="M793" t="s">
        <v>3231</v>
      </c>
      <c r="N793" t="s">
        <v>3232</v>
      </c>
      <c r="O793" t="s">
        <v>3233</v>
      </c>
      <c r="P793" t="s">
        <v>3234</v>
      </c>
      <c r="Q793" t="s">
        <v>3235</v>
      </c>
    </row>
    <row r="794" spans="1:23">
      <c r="A794" s="1" t="s">
        <v>22</v>
      </c>
      <c r="B794" t="s">
        <v>1</v>
      </c>
      <c r="C794">
        <v>43.154784499999998</v>
      </c>
      <c r="D794">
        <v>-77.615554799999998</v>
      </c>
      <c r="E794">
        <v>939</v>
      </c>
      <c r="F794" t="str">
        <f t="shared" si="24"/>
        <v>Angulo</v>
      </c>
      <c r="G794">
        <v>52</v>
      </c>
      <c r="H794" t="str">
        <f t="shared" si="25"/>
        <v>Lindor</v>
      </c>
      <c r="I794" t="s">
        <v>23</v>
      </c>
      <c r="J794" t="s">
        <v>24</v>
      </c>
      <c r="K794" t="s">
        <v>25</v>
      </c>
      <c r="L794" t="s">
        <v>441</v>
      </c>
      <c r="M794" t="s">
        <v>27</v>
      </c>
      <c r="N794" t="s">
        <v>31</v>
      </c>
      <c r="O794" t="s">
        <v>28</v>
      </c>
      <c r="P794" t="s">
        <v>32</v>
      </c>
      <c r="Q794" t="s">
        <v>10</v>
      </c>
    </row>
    <row r="795" spans="1:23">
      <c r="A795" s="1" t="s">
        <v>22</v>
      </c>
      <c r="B795" t="s">
        <v>1</v>
      </c>
      <c r="C795">
        <v>43.154784499999998</v>
      </c>
      <c r="D795">
        <v>-77.615554799999998</v>
      </c>
      <c r="E795">
        <v>940</v>
      </c>
      <c r="F795" t="str">
        <f t="shared" si="24"/>
        <v>Menon</v>
      </c>
      <c r="G795">
        <v>52</v>
      </c>
      <c r="H795" t="str">
        <f t="shared" si="25"/>
        <v>Lindor</v>
      </c>
      <c r="I795" t="s">
        <v>3236</v>
      </c>
      <c r="J795" t="s">
        <v>24</v>
      </c>
      <c r="K795" t="s">
        <v>25</v>
      </c>
      <c r="L795" t="s">
        <v>26</v>
      </c>
      <c r="M795" t="s">
        <v>30</v>
      </c>
      <c r="N795" t="s">
        <v>28</v>
      </c>
      <c r="O795" t="s">
        <v>29</v>
      </c>
      <c r="P795" t="s">
        <v>10</v>
      </c>
    </row>
    <row r="796" spans="1:23">
      <c r="A796" s="1" t="s">
        <v>150</v>
      </c>
      <c r="B796" t="s">
        <v>1</v>
      </c>
      <c r="C796">
        <v>42.358430800000001</v>
      </c>
      <c r="D796">
        <v>-71.059776299999996</v>
      </c>
      <c r="E796">
        <v>941</v>
      </c>
      <c r="F796" t="str">
        <f t="shared" si="24"/>
        <v>Katsiki</v>
      </c>
      <c r="G796">
        <v>51</v>
      </c>
      <c r="H796" t="str">
        <f t="shared" si="25"/>
        <v>Mantzoros</v>
      </c>
      <c r="I796" t="s">
        <v>3237</v>
      </c>
      <c r="J796" t="s">
        <v>2059</v>
      </c>
      <c r="K796" t="s">
        <v>2060</v>
      </c>
      <c r="L796" t="s">
        <v>1087</v>
      </c>
      <c r="M796" t="s">
        <v>2264</v>
      </c>
      <c r="N796" t="s">
        <v>74</v>
      </c>
      <c r="O796" t="s">
        <v>154</v>
      </c>
      <c r="P796" t="s">
        <v>1540</v>
      </c>
      <c r="Q796" t="s">
        <v>155</v>
      </c>
      <c r="R796" t="s">
        <v>156</v>
      </c>
      <c r="S796" t="s">
        <v>10</v>
      </c>
    </row>
    <row r="797" spans="1:23">
      <c r="A797" s="1" t="s">
        <v>1944</v>
      </c>
      <c r="B797" t="s">
        <v>370</v>
      </c>
      <c r="C797">
        <v>34.65</v>
      </c>
      <c r="D797">
        <v>133.91667179999999</v>
      </c>
      <c r="E797">
        <v>942</v>
      </c>
      <c r="F797" t="str">
        <f t="shared" si="24"/>
        <v>Takaki</v>
      </c>
      <c r="G797">
        <v>51</v>
      </c>
      <c r="H797" t="str">
        <f t="shared" si="25"/>
        <v>Yamamoto</v>
      </c>
      <c r="I797" t="s">
        <v>1945</v>
      </c>
      <c r="J797" t="s">
        <v>1946</v>
      </c>
      <c r="K797" t="s">
        <v>373</v>
      </c>
      <c r="L797" t="s">
        <v>146</v>
      </c>
      <c r="M797" t="s">
        <v>2339</v>
      </c>
      <c r="N797" t="s">
        <v>1948</v>
      </c>
      <c r="O797" t="s">
        <v>1949</v>
      </c>
      <c r="P797" t="s">
        <v>1950</v>
      </c>
      <c r="Q797" t="s">
        <v>1952</v>
      </c>
      <c r="R797" t="s">
        <v>377</v>
      </c>
    </row>
    <row r="798" spans="1:23">
      <c r="A798" s="1" t="s">
        <v>369</v>
      </c>
      <c r="B798" t="s">
        <v>370</v>
      </c>
      <c r="C798">
        <v>35.450000000000003</v>
      </c>
      <c r="D798">
        <v>139.6499939</v>
      </c>
      <c r="E798">
        <v>943</v>
      </c>
      <c r="F798" t="str">
        <f t="shared" si="24"/>
        <v>Nakamura</v>
      </c>
      <c r="G798">
        <v>51</v>
      </c>
      <c r="H798" t="str">
        <f t="shared" si="25"/>
        <v>Terauchi</v>
      </c>
      <c r="I798" t="s">
        <v>3238</v>
      </c>
      <c r="J798" t="s">
        <v>3239</v>
      </c>
      <c r="K798" t="s">
        <v>267</v>
      </c>
      <c r="L798" t="s">
        <v>3240</v>
      </c>
      <c r="M798" t="s">
        <v>577</v>
      </c>
      <c r="N798" t="s">
        <v>576</v>
      </c>
      <c r="O798" t="s">
        <v>1007</v>
      </c>
      <c r="P798" t="s">
        <v>377</v>
      </c>
    </row>
    <row r="799" spans="1:23">
      <c r="A799" s="1" t="s">
        <v>2573</v>
      </c>
      <c r="B799" t="s">
        <v>34</v>
      </c>
      <c r="C799">
        <v>38.115819799999997</v>
      </c>
      <c r="D799">
        <v>13.359761199999999</v>
      </c>
      <c r="E799">
        <v>944</v>
      </c>
      <c r="F799" t="str">
        <f t="shared" si="24"/>
        <v>Petta</v>
      </c>
      <c r="G799">
        <v>51</v>
      </c>
      <c r="H799" t="str">
        <f t="shared" si="25"/>
        <v>Craxì</v>
      </c>
      <c r="I799" t="s">
        <v>3241</v>
      </c>
      <c r="J799" t="s">
        <v>3242</v>
      </c>
      <c r="K799" t="s">
        <v>164</v>
      </c>
      <c r="L799" t="s">
        <v>3243</v>
      </c>
      <c r="M799" t="s">
        <v>3244</v>
      </c>
      <c r="N799" t="s">
        <v>2581</v>
      </c>
      <c r="O799" t="s">
        <v>42</v>
      </c>
    </row>
    <row r="800" spans="1:23">
      <c r="A800" s="1" t="s">
        <v>646</v>
      </c>
      <c r="B800" t="s">
        <v>395</v>
      </c>
      <c r="C800">
        <v>54.973278700000002</v>
      </c>
      <c r="D800">
        <v>-1.6139603</v>
      </c>
      <c r="E800">
        <v>945</v>
      </c>
      <c r="F800" t="str">
        <f t="shared" si="24"/>
        <v>Valenti</v>
      </c>
      <c r="G800">
        <v>51</v>
      </c>
      <c r="H800" t="str">
        <f t="shared" si="25"/>
        <v>Day</v>
      </c>
      <c r="I800" t="s">
        <v>3245</v>
      </c>
      <c r="J800" t="s">
        <v>648</v>
      </c>
      <c r="K800" t="s">
        <v>649</v>
      </c>
      <c r="L800" t="s">
        <v>1287</v>
      </c>
      <c r="M800" t="s">
        <v>1288</v>
      </c>
      <c r="N800" t="s">
        <v>1289</v>
      </c>
      <c r="O800" t="s">
        <v>400</v>
      </c>
    </row>
    <row r="801" spans="1:26">
      <c r="A801" s="1" t="s">
        <v>1360</v>
      </c>
      <c r="B801" t="s">
        <v>532</v>
      </c>
      <c r="C801">
        <v>52.373083999999999</v>
      </c>
      <c r="D801">
        <v>4.8999022999999999</v>
      </c>
      <c r="E801">
        <v>946</v>
      </c>
      <c r="F801" t="str">
        <f t="shared" si="24"/>
        <v>Gaemers</v>
      </c>
      <c r="G801">
        <v>51</v>
      </c>
      <c r="H801" t="str">
        <f t="shared" si="25"/>
        <v>Lamers</v>
      </c>
      <c r="I801" t="s">
        <v>3246</v>
      </c>
      <c r="J801" t="s">
        <v>3247</v>
      </c>
      <c r="K801" t="s">
        <v>3248</v>
      </c>
      <c r="L801" t="s">
        <v>3249</v>
      </c>
      <c r="M801" t="s">
        <v>3250</v>
      </c>
      <c r="N801" t="s">
        <v>3251</v>
      </c>
      <c r="O801" t="s">
        <v>3252</v>
      </c>
      <c r="P801" t="s">
        <v>3253</v>
      </c>
      <c r="Q801" t="s">
        <v>539</v>
      </c>
    </row>
    <row r="802" spans="1:26">
      <c r="A802" s="1" t="s">
        <v>702</v>
      </c>
      <c r="B802" t="s">
        <v>703</v>
      </c>
      <c r="C802">
        <v>46.948094300000001</v>
      </c>
      <c r="D802">
        <v>7.4474429999999998</v>
      </c>
      <c r="E802">
        <v>947</v>
      </c>
      <c r="F802" t="str">
        <f t="shared" si="24"/>
        <v>Piguet</v>
      </c>
      <c r="G802">
        <v>51</v>
      </c>
      <c r="H802" t="str">
        <f t="shared" si="25"/>
        <v>Dufour</v>
      </c>
      <c r="I802" t="s">
        <v>3254</v>
      </c>
      <c r="J802" t="s">
        <v>3255</v>
      </c>
      <c r="K802" t="s">
        <v>3256</v>
      </c>
      <c r="L802" t="s">
        <v>3257</v>
      </c>
      <c r="M802" t="s">
        <v>2306</v>
      </c>
      <c r="N802" t="s">
        <v>3258</v>
      </c>
      <c r="O802" t="s">
        <v>708</v>
      </c>
      <c r="P802" t="s">
        <v>3259</v>
      </c>
      <c r="Q802" t="s">
        <v>3260</v>
      </c>
      <c r="R802" t="s">
        <v>3261</v>
      </c>
      <c r="S802" t="s">
        <v>708</v>
      </c>
    </row>
    <row r="803" spans="1:26">
      <c r="A803" s="1" t="s">
        <v>161</v>
      </c>
      <c r="B803" t="s">
        <v>34</v>
      </c>
      <c r="C803">
        <v>41.9</v>
      </c>
      <c r="D803">
        <v>12.4833336</v>
      </c>
      <c r="E803">
        <v>948</v>
      </c>
      <c r="F803" t="str">
        <f t="shared" si="24"/>
        <v>Manco</v>
      </c>
      <c r="G803">
        <v>51</v>
      </c>
      <c r="H803" t="str">
        <f t="shared" si="25"/>
        <v>Nobili</v>
      </c>
      <c r="I803" t="s">
        <v>1444</v>
      </c>
      <c r="J803" t="s">
        <v>1445</v>
      </c>
      <c r="K803" t="s">
        <v>908</v>
      </c>
      <c r="L803" t="s">
        <v>3262</v>
      </c>
      <c r="M803" t="s">
        <v>3263</v>
      </c>
      <c r="N803" t="s">
        <v>351</v>
      </c>
      <c r="O803" t="s">
        <v>42</v>
      </c>
    </row>
    <row r="804" spans="1:26">
      <c r="A804" s="1" t="s">
        <v>2601</v>
      </c>
      <c r="B804" t="s">
        <v>984</v>
      </c>
      <c r="C804">
        <v>30.737222200000001</v>
      </c>
      <c r="D804">
        <v>76.787223800000007</v>
      </c>
      <c r="E804">
        <v>951</v>
      </c>
      <c r="F804" t="str">
        <f t="shared" si="24"/>
        <v>Duseja</v>
      </c>
      <c r="G804">
        <v>51</v>
      </c>
      <c r="H804" t="str">
        <f t="shared" si="25"/>
        <v>Kalra</v>
      </c>
      <c r="I804" t="s">
        <v>2602</v>
      </c>
      <c r="J804" t="s">
        <v>3264</v>
      </c>
      <c r="K804" t="s">
        <v>315</v>
      </c>
      <c r="L804" t="s">
        <v>3265</v>
      </c>
      <c r="M804" t="s">
        <v>2605</v>
      </c>
      <c r="N804" t="s">
        <v>2606</v>
      </c>
      <c r="O804" t="s">
        <v>990</v>
      </c>
    </row>
    <row r="805" spans="1:26">
      <c r="A805" s="1" t="s">
        <v>51</v>
      </c>
      <c r="B805" t="s">
        <v>52</v>
      </c>
      <c r="C805">
        <v>48.853409999999997</v>
      </c>
      <c r="D805">
        <v>2.3487998999999999</v>
      </c>
      <c r="E805">
        <v>952</v>
      </c>
      <c r="F805" t="str">
        <f t="shared" si="24"/>
        <v>Friedman</v>
      </c>
      <c r="G805">
        <v>50</v>
      </c>
      <c r="H805" t="str">
        <f t="shared" si="25"/>
        <v>Ratziu</v>
      </c>
      <c r="I805" t="s">
        <v>3266</v>
      </c>
      <c r="J805" t="s">
        <v>1014</v>
      </c>
      <c r="K805" t="s">
        <v>908</v>
      </c>
      <c r="L805" t="s">
        <v>1124</v>
      </c>
      <c r="M805" t="s">
        <v>3267</v>
      </c>
      <c r="N805" t="s">
        <v>59</v>
      </c>
      <c r="O805" t="s">
        <v>60</v>
      </c>
    </row>
    <row r="806" spans="1:26">
      <c r="A806" s="1" t="s">
        <v>179</v>
      </c>
      <c r="B806" t="s">
        <v>1</v>
      </c>
      <c r="C806">
        <v>35.994032900000001</v>
      </c>
      <c r="D806">
        <v>-78.898620600000001</v>
      </c>
      <c r="E806">
        <v>953</v>
      </c>
      <c r="F806" t="str">
        <f t="shared" si="24"/>
        <v>Machado</v>
      </c>
      <c r="G806">
        <v>50</v>
      </c>
      <c r="H806" t="str">
        <f t="shared" si="25"/>
        <v>Diehl</v>
      </c>
      <c r="I806" t="s">
        <v>2272</v>
      </c>
      <c r="J806" t="s">
        <v>181</v>
      </c>
      <c r="K806" t="s">
        <v>182</v>
      </c>
      <c r="L806" t="s">
        <v>157</v>
      </c>
      <c r="M806" t="s">
        <v>65</v>
      </c>
      <c r="N806" t="s">
        <v>503</v>
      </c>
      <c r="O806" t="s">
        <v>3268</v>
      </c>
      <c r="P806" t="s">
        <v>184</v>
      </c>
      <c r="Q806" t="s">
        <v>185</v>
      </c>
      <c r="R806" t="s">
        <v>10</v>
      </c>
    </row>
    <row r="807" spans="1:26">
      <c r="A807" s="1" t="s">
        <v>61</v>
      </c>
      <c r="B807" t="s">
        <v>1</v>
      </c>
      <c r="C807">
        <v>29.763283600000001</v>
      </c>
      <c r="D807">
        <v>-95.363273599999999</v>
      </c>
      <c r="E807">
        <v>954</v>
      </c>
      <c r="F807" t="str">
        <f t="shared" si="24"/>
        <v>Mittal</v>
      </c>
      <c r="G807">
        <v>50</v>
      </c>
      <c r="H807" t="str">
        <f t="shared" si="25"/>
        <v>Davila</v>
      </c>
      <c r="I807" t="s">
        <v>3165</v>
      </c>
      <c r="J807" t="s">
        <v>3166</v>
      </c>
      <c r="K807" t="s">
        <v>338</v>
      </c>
      <c r="L807" t="s">
        <v>3167</v>
      </c>
      <c r="M807" t="s">
        <v>3168</v>
      </c>
      <c r="N807" t="s">
        <v>3170</v>
      </c>
      <c r="O807" t="s">
        <v>569</v>
      </c>
      <c r="P807" t="s">
        <v>568</v>
      </c>
      <c r="Q807" t="s">
        <v>69</v>
      </c>
      <c r="R807" t="s">
        <v>10</v>
      </c>
    </row>
    <row r="808" spans="1:26">
      <c r="A808" s="1" t="s">
        <v>663</v>
      </c>
      <c r="B808" t="s">
        <v>1</v>
      </c>
      <c r="C808">
        <v>47.606209499999999</v>
      </c>
      <c r="D808">
        <v>-122.33206939999999</v>
      </c>
      <c r="E808">
        <v>955</v>
      </c>
      <c r="F808" t="str">
        <f t="shared" si="24"/>
        <v>Beste</v>
      </c>
      <c r="G808">
        <v>50</v>
      </c>
      <c r="H808" t="str">
        <f t="shared" si="25"/>
        <v>Ioannou</v>
      </c>
      <c r="I808" t="s">
        <v>3269</v>
      </c>
      <c r="J808" t="s">
        <v>1889</v>
      </c>
      <c r="K808" t="s">
        <v>1890</v>
      </c>
      <c r="L808" t="s">
        <v>3270</v>
      </c>
      <c r="M808" t="s">
        <v>1892</v>
      </c>
      <c r="N808" t="s">
        <v>667</v>
      </c>
      <c r="O808" t="s">
        <v>668</v>
      </c>
      <c r="P808" t="s">
        <v>10</v>
      </c>
      <c r="Q808" t="s">
        <v>157</v>
      </c>
      <c r="R808" t="s">
        <v>1233</v>
      </c>
      <c r="S808" t="s">
        <v>667</v>
      </c>
      <c r="T808" t="s">
        <v>668</v>
      </c>
      <c r="U808" t="s">
        <v>10</v>
      </c>
      <c r="V808" t="s">
        <v>157</v>
      </c>
      <c r="W808" t="s">
        <v>1892</v>
      </c>
      <c r="X808" t="s">
        <v>667</v>
      </c>
      <c r="Y808" t="s">
        <v>668</v>
      </c>
      <c r="Z808" t="s">
        <v>10</v>
      </c>
    </row>
    <row r="809" spans="1:26">
      <c r="A809" s="1" t="s">
        <v>401</v>
      </c>
      <c r="B809" t="s">
        <v>1</v>
      </c>
      <c r="C809">
        <v>38.895111800000002</v>
      </c>
      <c r="D809">
        <v>-77.036369300000004</v>
      </c>
      <c r="E809">
        <v>955</v>
      </c>
      <c r="F809" t="str">
        <f t="shared" si="24"/>
        <v>Beste</v>
      </c>
      <c r="G809">
        <v>50</v>
      </c>
      <c r="H809" t="str">
        <f t="shared" si="25"/>
        <v>Ioannou</v>
      </c>
      <c r="I809" t="s">
        <v>3269</v>
      </c>
      <c r="J809" t="s">
        <v>1889</v>
      </c>
      <c r="K809" t="s">
        <v>1890</v>
      </c>
      <c r="L809" t="s">
        <v>3270</v>
      </c>
      <c r="M809" t="s">
        <v>1892</v>
      </c>
      <c r="N809" t="s">
        <v>667</v>
      </c>
      <c r="O809" t="s">
        <v>668</v>
      </c>
      <c r="P809" t="s">
        <v>10</v>
      </c>
      <c r="Q809" t="s">
        <v>157</v>
      </c>
      <c r="R809" t="s">
        <v>1233</v>
      </c>
      <c r="S809" t="s">
        <v>667</v>
      </c>
      <c r="T809" t="s">
        <v>668</v>
      </c>
      <c r="U809" t="s">
        <v>10</v>
      </c>
      <c r="V809" t="s">
        <v>157</v>
      </c>
      <c r="W809" t="s">
        <v>1892</v>
      </c>
      <c r="X809" t="s">
        <v>667</v>
      </c>
      <c r="Y809" t="s">
        <v>668</v>
      </c>
      <c r="Z809" t="s">
        <v>10</v>
      </c>
    </row>
    <row r="810" spans="1:26">
      <c r="A810" s="1" t="s">
        <v>51</v>
      </c>
      <c r="B810" t="s">
        <v>52</v>
      </c>
      <c r="C810">
        <v>48.853409999999997</v>
      </c>
      <c r="D810">
        <v>2.3487998999999999</v>
      </c>
      <c r="E810">
        <v>959</v>
      </c>
      <c r="F810" t="str">
        <f t="shared" si="24"/>
        <v>Marra</v>
      </c>
      <c r="G810">
        <v>50</v>
      </c>
      <c r="H810" t="str">
        <f t="shared" si="25"/>
        <v>Lotersztajn</v>
      </c>
      <c r="I810" t="s">
        <v>541</v>
      </c>
      <c r="J810" t="s">
        <v>3271</v>
      </c>
      <c r="K810" t="s">
        <v>153</v>
      </c>
      <c r="L810" t="s">
        <v>481</v>
      </c>
      <c r="M810" t="s">
        <v>3272</v>
      </c>
      <c r="N810" t="s">
        <v>3273</v>
      </c>
      <c r="O810" t="s">
        <v>3274</v>
      </c>
      <c r="P810" t="s">
        <v>3275</v>
      </c>
      <c r="Q810" t="s">
        <v>60</v>
      </c>
      <c r="R810" t="s">
        <v>3276</v>
      </c>
      <c r="S810" t="s">
        <v>3274</v>
      </c>
      <c r="T810" t="s">
        <v>3275</v>
      </c>
      <c r="U810" t="s">
        <v>60</v>
      </c>
      <c r="V810" t="s">
        <v>625</v>
      </c>
      <c r="W810" t="s">
        <v>3277</v>
      </c>
      <c r="X810" t="s">
        <v>3274</v>
      </c>
      <c r="Y810" t="s">
        <v>3275</v>
      </c>
      <c r="Z810" t="s">
        <v>60</v>
      </c>
    </row>
    <row r="811" spans="1:26">
      <c r="A811" s="1" t="s">
        <v>547</v>
      </c>
      <c r="B811" t="s">
        <v>370</v>
      </c>
      <c r="C811">
        <v>36.566666699999999</v>
      </c>
      <c r="D811">
        <v>136.6499939</v>
      </c>
      <c r="E811">
        <v>961</v>
      </c>
      <c r="F811" t="str">
        <f t="shared" si="24"/>
        <v>Kita</v>
      </c>
      <c r="G811">
        <v>50</v>
      </c>
      <c r="H811" t="str">
        <f t="shared" si="25"/>
        <v>Kaneko</v>
      </c>
      <c r="I811" t="s">
        <v>3278</v>
      </c>
      <c r="J811" t="s">
        <v>549</v>
      </c>
      <c r="K811" t="s">
        <v>153</v>
      </c>
      <c r="L811" t="s">
        <v>550</v>
      </c>
      <c r="M811" t="s">
        <v>1101</v>
      </c>
      <c r="N811" t="s">
        <v>1103</v>
      </c>
      <c r="O811" t="s">
        <v>377</v>
      </c>
    </row>
    <row r="812" spans="1:26">
      <c r="A812" s="1" t="s">
        <v>161</v>
      </c>
      <c r="B812" t="s">
        <v>34</v>
      </c>
      <c r="C812">
        <v>41.9</v>
      </c>
      <c r="D812">
        <v>12.4833336</v>
      </c>
      <c r="E812">
        <v>962</v>
      </c>
      <c r="F812" t="str">
        <f t="shared" si="24"/>
        <v>Alisi</v>
      </c>
      <c r="G812">
        <v>50</v>
      </c>
      <c r="H812" t="str">
        <f t="shared" si="25"/>
        <v>Nobili</v>
      </c>
      <c r="I812" t="s">
        <v>2526</v>
      </c>
      <c r="J812" t="s">
        <v>1445</v>
      </c>
      <c r="K812" t="s">
        <v>908</v>
      </c>
      <c r="L812" t="s">
        <v>1239</v>
      </c>
      <c r="M812" t="s">
        <v>3279</v>
      </c>
      <c r="N812" t="s">
        <v>3280</v>
      </c>
      <c r="O812" t="s">
        <v>3281</v>
      </c>
      <c r="P812" t="s">
        <v>2617</v>
      </c>
      <c r="Q812" t="s">
        <v>42</v>
      </c>
    </row>
    <row r="813" spans="1:26">
      <c r="A813" s="1" t="s">
        <v>142</v>
      </c>
      <c r="B813" t="s">
        <v>1</v>
      </c>
      <c r="C813">
        <v>41.499495400000001</v>
      </c>
      <c r="D813">
        <v>-81.695411699999994</v>
      </c>
      <c r="E813">
        <v>963</v>
      </c>
      <c r="F813" t="str">
        <f t="shared" si="24"/>
        <v>Pagadala</v>
      </c>
      <c r="G813">
        <v>50</v>
      </c>
      <c r="H813" t="str">
        <f t="shared" si="25"/>
        <v>McCullough</v>
      </c>
      <c r="I813" t="s">
        <v>3282</v>
      </c>
      <c r="J813" t="s">
        <v>379</v>
      </c>
      <c r="K813" t="s">
        <v>330</v>
      </c>
      <c r="L813" t="s">
        <v>246</v>
      </c>
      <c r="M813" t="s">
        <v>3283</v>
      </c>
      <c r="N813" t="s">
        <v>444</v>
      </c>
      <c r="O813" t="s">
        <v>198</v>
      </c>
      <c r="P813" t="s">
        <v>3284</v>
      </c>
      <c r="Q813" t="s">
        <v>148</v>
      </c>
      <c r="R813" t="s">
        <v>199</v>
      </c>
      <c r="S813" t="s">
        <v>10</v>
      </c>
      <c r="T813" t="s">
        <v>146</v>
      </c>
      <c r="U813" t="s">
        <v>198</v>
      </c>
      <c r="V813" t="s">
        <v>3284</v>
      </c>
      <c r="W813" t="s">
        <v>148</v>
      </c>
      <c r="X813" t="s">
        <v>199</v>
      </c>
      <c r="Y813" t="s">
        <v>10</v>
      </c>
    </row>
    <row r="814" spans="1:26">
      <c r="A814" s="1" t="s">
        <v>714</v>
      </c>
      <c r="B814" t="s">
        <v>395</v>
      </c>
      <c r="C814">
        <v>50.9</v>
      </c>
      <c r="D814">
        <v>-1.4</v>
      </c>
      <c r="E814">
        <v>964</v>
      </c>
      <c r="F814" t="str">
        <f t="shared" si="24"/>
        <v>Scorletti</v>
      </c>
      <c r="G814">
        <v>50</v>
      </c>
      <c r="H814" t="str">
        <f t="shared" si="25"/>
        <v>Byrne</v>
      </c>
      <c r="I814" t="s">
        <v>1808</v>
      </c>
      <c r="J814" t="s">
        <v>716</v>
      </c>
      <c r="K814" t="s">
        <v>717</v>
      </c>
      <c r="L814" t="s">
        <v>3285</v>
      </c>
      <c r="M814" t="s">
        <v>1502</v>
      </c>
      <c r="N814" t="s">
        <v>718</v>
      </c>
      <c r="O814" t="s">
        <v>3151</v>
      </c>
      <c r="P814" t="s">
        <v>400</v>
      </c>
      <c r="Q814" t="s">
        <v>3286</v>
      </c>
      <c r="R814" t="s">
        <v>3287</v>
      </c>
      <c r="S814" t="s">
        <v>3288</v>
      </c>
      <c r="T814" t="s">
        <v>719</v>
      </c>
      <c r="U814" t="s">
        <v>721</v>
      </c>
      <c r="V814" t="s">
        <v>722</v>
      </c>
      <c r="W814" t="s">
        <v>400</v>
      </c>
    </row>
    <row r="815" spans="1:26">
      <c r="A815" s="1" t="s">
        <v>284</v>
      </c>
      <c r="B815" t="s">
        <v>285</v>
      </c>
      <c r="C815">
        <v>-34.576125599999997</v>
      </c>
      <c r="D815">
        <v>-58.408813500000001</v>
      </c>
      <c r="E815">
        <v>965</v>
      </c>
      <c r="F815" t="str">
        <f t="shared" si="24"/>
        <v>Sookoian</v>
      </c>
      <c r="G815">
        <v>50</v>
      </c>
      <c r="H815" t="str">
        <f t="shared" si="25"/>
        <v>Pirola</v>
      </c>
      <c r="I815" t="s">
        <v>286</v>
      </c>
      <c r="J815" t="s">
        <v>287</v>
      </c>
      <c r="K815" t="s">
        <v>73</v>
      </c>
      <c r="L815" t="s">
        <v>653</v>
      </c>
      <c r="M815" t="s">
        <v>290</v>
      </c>
      <c r="N815" t="s">
        <v>3289</v>
      </c>
      <c r="O815" t="s">
        <v>292</v>
      </c>
      <c r="P815" t="s">
        <v>293</v>
      </c>
    </row>
    <row r="816" spans="1:26">
      <c r="A816" s="1" t="s">
        <v>2740</v>
      </c>
      <c r="B816" t="s">
        <v>1</v>
      </c>
      <c r="C816">
        <v>42.886446800000002</v>
      </c>
      <c r="D816">
        <v>-78.878372200000001</v>
      </c>
      <c r="E816">
        <v>966</v>
      </c>
      <c r="F816" t="str">
        <f t="shared" si="24"/>
        <v>Liu</v>
      </c>
      <c r="G816">
        <v>50</v>
      </c>
      <c r="H816" t="str">
        <f t="shared" si="25"/>
        <v>Zhu</v>
      </c>
      <c r="I816" t="s">
        <v>3290</v>
      </c>
      <c r="J816" t="s">
        <v>2742</v>
      </c>
      <c r="K816" t="s">
        <v>1048</v>
      </c>
      <c r="L816" t="s">
        <v>2743</v>
      </c>
      <c r="M816" t="s">
        <v>209</v>
      </c>
      <c r="N816" t="s">
        <v>3291</v>
      </c>
      <c r="O816" t="s">
        <v>2745</v>
      </c>
      <c r="P816" t="s">
        <v>466</v>
      </c>
      <c r="Q816" t="s">
        <v>10</v>
      </c>
    </row>
    <row r="817" spans="1:32">
      <c r="A817" s="1" t="s">
        <v>3292</v>
      </c>
      <c r="B817" t="s">
        <v>34</v>
      </c>
      <c r="C817">
        <v>40.8333333</v>
      </c>
      <c r="D817">
        <v>14.25</v>
      </c>
      <c r="E817">
        <v>967</v>
      </c>
      <c r="F817" t="str">
        <f t="shared" si="24"/>
        <v>Fiorucci</v>
      </c>
      <c r="G817">
        <v>50</v>
      </c>
      <c r="H817" t="str">
        <f t="shared" si="25"/>
        <v>Zampella</v>
      </c>
      <c r="I817" t="s">
        <v>1291</v>
      </c>
      <c r="J817" t="s">
        <v>3293</v>
      </c>
      <c r="K817" t="s">
        <v>164</v>
      </c>
      <c r="L817" t="s">
        <v>3294</v>
      </c>
      <c r="M817" t="s">
        <v>3295</v>
      </c>
      <c r="N817" t="s">
        <v>3296</v>
      </c>
      <c r="O817">
        <v>49</v>
      </c>
      <c r="P817">
        <v>80131</v>
      </c>
      <c r="Q817" t="s">
        <v>3297</v>
      </c>
      <c r="R817" t="s">
        <v>42</v>
      </c>
    </row>
    <row r="818" spans="1:32">
      <c r="A818" s="1" t="s">
        <v>3298</v>
      </c>
      <c r="B818" t="s">
        <v>353</v>
      </c>
      <c r="C818">
        <v>23.1166667</v>
      </c>
      <c r="D818">
        <v>113.25</v>
      </c>
      <c r="E818">
        <v>968</v>
      </c>
      <c r="F818" t="str">
        <f t="shared" si="24"/>
        <v>Ji</v>
      </c>
      <c r="G818">
        <v>50</v>
      </c>
      <c r="H818" t="str">
        <f t="shared" si="25"/>
        <v>Jiang</v>
      </c>
      <c r="I818" t="s">
        <v>3299</v>
      </c>
      <c r="J818" t="s">
        <v>3300</v>
      </c>
      <c r="K818" t="s">
        <v>3301</v>
      </c>
      <c r="L818" t="s">
        <v>2237</v>
      </c>
      <c r="M818" t="s">
        <v>3302</v>
      </c>
      <c r="N818" t="s">
        <v>3303</v>
      </c>
      <c r="O818" t="s">
        <v>3304</v>
      </c>
      <c r="P818">
        <v>510080</v>
      </c>
      <c r="Q818" t="s">
        <v>360</v>
      </c>
    </row>
    <row r="819" spans="1:32">
      <c r="A819" s="1" t="s">
        <v>70</v>
      </c>
      <c r="B819" t="s">
        <v>1</v>
      </c>
      <c r="C819">
        <v>35.227086900000003</v>
      </c>
      <c r="D819">
        <v>-80.843124399999994</v>
      </c>
      <c r="E819">
        <v>969</v>
      </c>
      <c r="F819" t="str">
        <f t="shared" si="24"/>
        <v>Caldwell</v>
      </c>
      <c r="G819">
        <v>50</v>
      </c>
      <c r="H819" t="str">
        <f t="shared" si="25"/>
        <v>Berg</v>
      </c>
      <c r="I819" t="s">
        <v>71</v>
      </c>
      <c r="J819" t="s">
        <v>3305</v>
      </c>
      <c r="K819" t="s">
        <v>3306</v>
      </c>
      <c r="L819" t="s">
        <v>6</v>
      </c>
      <c r="M819" t="s">
        <v>3307</v>
      </c>
      <c r="N819" t="s">
        <v>75</v>
      </c>
      <c r="O819" t="s">
        <v>3308</v>
      </c>
      <c r="P819" t="s">
        <v>76</v>
      </c>
      <c r="Q819" t="s">
        <v>77</v>
      </c>
      <c r="R819">
        <v>22908</v>
      </c>
      <c r="S819" t="s">
        <v>10</v>
      </c>
    </row>
    <row r="820" spans="1:32">
      <c r="A820" s="1" t="s">
        <v>11</v>
      </c>
      <c r="B820" t="s">
        <v>12</v>
      </c>
      <c r="C820">
        <v>-33.867849999999997</v>
      </c>
      <c r="D820">
        <v>151.2073212</v>
      </c>
      <c r="E820">
        <v>971</v>
      </c>
      <c r="F820" t="str">
        <f t="shared" si="24"/>
        <v>George</v>
      </c>
      <c r="G820">
        <v>50</v>
      </c>
      <c r="H820" t="str">
        <f t="shared" si="25"/>
        <v>Liddle</v>
      </c>
      <c r="I820" t="s">
        <v>3309</v>
      </c>
      <c r="J820" t="s">
        <v>3310</v>
      </c>
      <c r="K820" t="s">
        <v>463</v>
      </c>
      <c r="L820" t="s">
        <v>16</v>
      </c>
      <c r="M820" t="s">
        <v>90</v>
      </c>
      <c r="N820" t="s">
        <v>92</v>
      </c>
      <c r="O820" t="s">
        <v>19</v>
      </c>
      <c r="P820" t="s">
        <v>93</v>
      </c>
      <c r="Q820" t="s">
        <v>21</v>
      </c>
      <c r="R820" t="s">
        <v>3311</v>
      </c>
      <c r="S820" t="s">
        <v>92</v>
      </c>
      <c r="T820" t="s">
        <v>19</v>
      </c>
      <c r="U820" t="s">
        <v>93</v>
      </c>
      <c r="V820" t="s">
        <v>21</v>
      </c>
    </row>
    <row r="821" spans="1:32">
      <c r="A821" s="1" t="s">
        <v>773</v>
      </c>
      <c r="B821" t="s">
        <v>774</v>
      </c>
      <c r="C821">
        <v>39.927222200000003</v>
      </c>
      <c r="D821">
        <v>32.8644447</v>
      </c>
      <c r="E821">
        <v>972</v>
      </c>
      <c r="F821" t="str">
        <f t="shared" si="24"/>
        <v>Yakaryilmaz</v>
      </c>
      <c r="G821">
        <v>50</v>
      </c>
      <c r="H821" t="str">
        <f t="shared" si="25"/>
        <v>Ozenirler</v>
      </c>
      <c r="I821" t="s">
        <v>3312</v>
      </c>
      <c r="J821" t="s">
        <v>3313</v>
      </c>
      <c r="K821" t="s">
        <v>153</v>
      </c>
      <c r="L821" t="s">
        <v>74</v>
      </c>
      <c r="M821" t="s">
        <v>3314</v>
      </c>
      <c r="N821" t="s">
        <v>229</v>
      </c>
      <c r="O821" t="s">
        <v>781</v>
      </c>
      <c r="P821" t="s">
        <v>782</v>
      </c>
    </row>
    <row r="822" spans="1:32">
      <c r="A822" s="1" t="s">
        <v>320</v>
      </c>
      <c r="B822" t="s">
        <v>1</v>
      </c>
      <c r="C822">
        <v>38.254237600000003</v>
      </c>
      <c r="D822">
        <v>-85.759406999999996</v>
      </c>
      <c r="E822">
        <v>973</v>
      </c>
      <c r="F822" t="str">
        <f t="shared" si="24"/>
        <v>Oz</v>
      </c>
      <c r="G822">
        <v>50</v>
      </c>
      <c r="H822" t="str">
        <f t="shared" si="25"/>
        <v>McClain</v>
      </c>
      <c r="I822" t="s">
        <v>3315</v>
      </c>
      <c r="J822" t="s">
        <v>322</v>
      </c>
      <c r="K822" t="s">
        <v>73</v>
      </c>
      <c r="L822" t="s">
        <v>1023</v>
      </c>
      <c r="M822" t="s">
        <v>3316</v>
      </c>
      <c r="N822" t="s">
        <v>324</v>
      </c>
      <c r="O822" t="s">
        <v>325</v>
      </c>
      <c r="P822" t="s">
        <v>10</v>
      </c>
      <c r="Q822" t="s">
        <v>65</v>
      </c>
      <c r="R822" t="s">
        <v>2529</v>
      </c>
      <c r="S822" t="s">
        <v>3316</v>
      </c>
      <c r="T822" t="s">
        <v>324</v>
      </c>
      <c r="U822" t="s">
        <v>3317</v>
      </c>
      <c r="V822" t="s">
        <v>10</v>
      </c>
      <c r="W822" t="s">
        <v>326</v>
      </c>
      <c r="X822" t="s">
        <v>327</v>
      </c>
      <c r="Y822" t="s">
        <v>10</v>
      </c>
    </row>
    <row r="823" spans="1:32">
      <c r="A823" s="1" t="s">
        <v>646</v>
      </c>
      <c r="B823" t="s">
        <v>395</v>
      </c>
      <c r="C823">
        <v>54.973278700000002</v>
      </c>
      <c r="D823">
        <v>-1.6139603</v>
      </c>
      <c r="E823">
        <v>975</v>
      </c>
      <c r="F823" t="str">
        <f t="shared" si="24"/>
        <v>Day</v>
      </c>
      <c r="G823">
        <v>50</v>
      </c>
      <c r="H823" t="str">
        <f t="shared" si="25"/>
        <v>Day</v>
      </c>
      <c r="I823" t="s">
        <v>1090</v>
      </c>
      <c r="J823" t="s">
        <v>1091</v>
      </c>
      <c r="K823" t="s">
        <v>649</v>
      </c>
      <c r="L823" t="s">
        <v>3318</v>
      </c>
      <c r="M823" t="s">
        <v>3319</v>
      </c>
      <c r="N823" t="s">
        <v>3320</v>
      </c>
      <c r="O823" t="s">
        <v>3321</v>
      </c>
      <c r="P823" t="s">
        <v>227</v>
      </c>
      <c r="Q823" t="s">
        <v>1289</v>
      </c>
      <c r="R823" t="s">
        <v>400</v>
      </c>
    </row>
    <row r="824" spans="1:32">
      <c r="A824" s="1" t="s">
        <v>646</v>
      </c>
      <c r="B824" t="s">
        <v>395</v>
      </c>
      <c r="C824">
        <v>54.973278700000002</v>
      </c>
      <c r="D824">
        <v>-1.6139603</v>
      </c>
      <c r="E824">
        <v>976</v>
      </c>
      <c r="F824" t="str">
        <f t="shared" si="24"/>
        <v>Hardy</v>
      </c>
      <c r="G824">
        <v>49</v>
      </c>
      <c r="H824" t="str">
        <f t="shared" si="25"/>
        <v>Day</v>
      </c>
      <c r="I824" t="s">
        <v>3322</v>
      </c>
      <c r="J824" t="s">
        <v>648</v>
      </c>
      <c r="K824" t="s">
        <v>649</v>
      </c>
      <c r="L824" t="s">
        <v>1287</v>
      </c>
      <c r="M824" t="s">
        <v>924</v>
      </c>
      <c r="N824" t="s">
        <v>1288</v>
      </c>
      <c r="O824" t="s">
        <v>1289</v>
      </c>
      <c r="P824" t="s">
        <v>400</v>
      </c>
    </row>
    <row r="825" spans="1:32">
      <c r="A825" s="1" t="s">
        <v>382</v>
      </c>
      <c r="B825" t="s">
        <v>1</v>
      </c>
      <c r="C825">
        <v>29.424121899999999</v>
      </c>
      <c r="D825">
        <v>-98.493629499999997</v>
      </c>
      <c r="E825">
        <v>977</v>
      </c>
      <c r="F825" t="str">
        <f t="shared" si="24"/>
        <v>Bril</v>
      </c>
      <c r="G825">
        <v>49</v>
      </c>
      <c r="H825" t="str">
        <f t="shared" si="25"/>
        <v>Cusi</v>
      </c>
      <c r="I825" t="s">
        <v>3323</v>
      </c>
      <c r="J825" t="s">
        <v>1356</v>
      </c>
      <c r="K825" t="s">
        <v>373</v>
      </c>
      <c r="L825" t="s">
        <v>2604</v>
      </c>
      <c r="M825" t="s">
        <v>3324</v>
      </c>
      <c r="N825" t="s">
        <v>2265</v>
      </c>
      <c r="O825" t="s">
        <v>3325</v>
      </c>
      <c r="P825" t="s">
        <v>3326</v>
      </c>
      <c r="Q825" t="s">
        <v>2267</v>
      </c>
      <c r="R825" t="s">
        <v>2089</v>
      </c>
      <c r="S825" t="s">
        <v>10</v>
      </c>
      <c r="T825" t="s">
        <v>3327</v>
      </c>
      <c r="U825" t="s">
        <v>2267</v>
      </c>
      <c r="V825" t="s">
        <v>2089</v>
      </c>
      <c r="W825" t="s">
        <v>10</v>
      </c>
      <c r="X825" t="s">
        <v>2269</v>
      </c>
      <c r="Y825" t="s">
        <v>1358</v>
      </c>
      <c r="Z825" t="s">
        <v>387</v>
      </c>
      <c r="AA825" t="s">
        <v>69</v>
      </c>
      <c r="AB825" t="s">
        <v>10</v>
      </c>
      <c r="AC825" t="s">
        <v>1627</v>
      </c>
      <c r="AD825" t="s">
        <v>387</v>
      </c>
      <c r="AE825" t="s">
        <v>69</v>
      </c>
      <c r="AF825" t="s">
        <v>10</v>
      </c>
    </row>
    <row r="826" spans="1:32">
      <c r="A826" s="1" t="s">
        <v>382</v>
      </c>
      <c r="B826" t="s">
        <v>1</v>
      </c>
      <c r="C826">
        <v>29.424121899999999</v>
      </c>
      <c r="D826">
        <v>-98.493629499999997</v>
      </c>
      <c r="E826">
        <v>978</v>
      </c>
      <c r="F826" t="str">
        <f t="shared" si="24"/>
        <v>Maximos</v>
      </c>
      <c r="G826">
        <v>49</v>
      </c>
      <c r="H826" t="str">
        <f t="shared" si="25"/>
        <v>Cusi</v>
      </c>
      <c r="I826" t="s">
        <v>3328</v>
      </c>
      <c r="J826" t="s">
        <v>1356</v>
      </c>
      <c r="K826" t="s">
        <v>373</v>
      </c>
      <c r="L826" t="s">
        <v>3329</v>
      </c>
      <c r="M826" t="s">
        <v>3330</v>
      </c>
      <c r="N826" t="s">
        <v>2267</v>
      </c>
      <c r="O826" t="s">
        <v>2089</v>
      </c>
      <c r="P826" t="s">
        <v>10</v>
      </c>
      <c r="Q826" t="s">
        <v>1087</v>
      </c>
      <c r="R826" t="s">
        <v>2264</v>
      </c>
      <c r="S826" t="s">
        <v>2265</v>
      </c>
      <c r="T826" t="s">
        <v>2267</v>
      </c>
      <c r="U826" t="s">
        <v>2089</v>
      </c>
      <c r="V826" t="s">
        <v>10</v>
      </c>
      <c r="W826" t="s">
        <v>2269</v>
      </c>
      <c r="X826" t="s">
        <v>2270</v>
      </c>
      <c r="Y826" t="s">
        <v>387</v>
      </c>
      <c r="Z826" t="s">
        <v>69</v>
      </c>
      <c r="AA826" t="s">
        <v>10</v>
      </c>
      <c r="AB826" t="s">
        <v>1359</v>
      </c>
      <c r="AC826" t="s">
        <v>387</v>
      </c>
      <c r="AD826" t="s">
        <v>69</v>
      </c>
      <c r="AE826" t="s">
        <v>10</v>
      </c>
    </row>
    <row r="827" spans="1:32">
      <c r="A827" s="1" t="s">
        <v>262</v>
      </c>
      <c r="B827" t="s">
        <v>34</v>
      </c>
      <c r="C827">
        <v>44.647834000000003</v>
      </c>
      <c r="D827">
        <v>10.9253883</v>
      </c>
      <c r="E827">
        <v>979</v>
      </c>
      <c r="F827" t="str">
        <f t="shared" si="24"/>
        <v>Loria</v>
      </c>
      <c r="G827">
        <v>49</v>
      </c>
      <c r="H827" t="str">
        <f t="shared" si="25"/>
        <v>Lonardo</v>
      </c>
      <c r="I827" t="s">
        <v>1984</v>
      </c>
      <c r="J827" t="s">
        <v>939</v>
      </c>
      <c r="K827" t="s">
        <v>164</v>
      </c>
      <c r="L827" t="s">
        <v>940</v>
      </c>
      <c r="M827" t="s">
        <v>42</v>
      </c>
      <c r="N827" t="s">
        <v>3331</v>
      </c>
      <c r="O827" t="s">
        <v>42</v>
      </c>
    </row>
    <row r="828" spans="1:32">
      <c r="A828" s="1" t="s">
        <v>3332</v>
      </c>
      <c r="B828" t="s">
        <v>395</v>
      </c>
      <c r="C828">
        <v>52.406555599999997</v>
      </c>
      <c r="D828">
        <v>-1.5121651</v>
      </c>
      <c r="E828">
        <v>981</v>
      </c>
      <c r="F828" t="str">
        <f t="shared" si="24"/>
        <v>Shyangdan</v>
      </c>
      <c r="G828">
        <v>49</v>
      </c>
      <c r="H828" t="str">
        <f t="shared" si="25"/>
        <v>Waugh</v>
      </c>
      <c r="I828" t="s">
        <v>3333</v>
      </c>
      <c r="J828" t="s">
        <v>3334</v>
      </c>
      <c r="K828" t="s">
        <v>315</v>
      </c>
      <c r="L828" t="s">
        <v>3335</v>
      </c>
      <c r="M828" t="s">
        <v>3336</v>
      </c>
      <c r="N828" t="s">
        <v>3337</v>
      </c>
      <c r="O828" t="s">
        <v>3338</v>
      </c>
      <c r="P828" t="s">
        <v>400</v>
      </c>
    </row>
    <row r="829" spans="1:32">
      <c r="A829" s="1" t="s">
        <v>200</v>
      </c>
      <c r="B829" t="s">
        <v>1</v>
      </c>
      <c r="C829">
        <v>32.715329199999999</v>
      </c>
      <c r="D829">
        <v>-117.1572571</v>
      </c>
      <c r="E829">
        <v>982</v>
      </c>
      <c r="F829" t="str">
        <f t="shared" si="24"/>
        <v>Phillips</v>
      </c>
      <c r="G829">
        <v>49</v>
      </c>
      <c r="H829" t="str">
        <f t="shared" si="25"/>
        <v>Kung</v>
      </c>
      <c r="I829" t="s">
        <v>3339</v>
      </c>
      <c r="J829" t="s">
        <v>3340</v>
      </c>
      <c r="K829" t="s">
        <v>1850</v>
      </c>
      <c r="L829" t="s">
        <v>3341</v>
      </c>
      <c r="M829" t="s">
        <v>2041</v>
      </c>
      <c r="N829" t="s">
        <v>2264</v>
      </c>
      <c r="O829" t="s">
        <v>3342</v>
      </c>
      <c r="P829" t="s">
        <v>207</v>
      </c>
      <c r="Q829" t="s">
        <v>208</v>
      </c>
      <c r="R829" t="s">
        <v>10</v>
      </c>
      <c r="S829" t="s">
        <v>65</v>
      </c>
      <c r="T829" t="s">
        <v>205</v>
      </c>
      <c r="U829" t="s">
        <v>207</v>
      </c>
      <c r="V829" t="s">
        <v>208</v>
      </c>
      <c r="W829" t="s">
        <v>10</v>
      </c>
    </row>
    <row r="830" spans="1:32">
      <c r="A830" s="1" t="s">
        <v>977</v>
      </c>
      <c r="B830" t="s">
        <v>370</v>
      </c>
      <c r="C830">
        <v>36.233333299999998</v>
      </c>
      <c r="D830">
        <v>137.96665949999999</v>
      </c>
      <c r="E830">
        <v>983</v>
      </c>
      <c r="F830" t="str">
        <f t="shared" si="24"/>
        <v>Nagaya</v>
      </c>
      <c r="G830">
        <v>49</v>
      </c>
      <c r="H830" t="str">
        <f t="shared" si="25"/>
        <v>Aoyama</v>
      </c>
      <c r="I830" t="s">
        <v>3343</v>
      </c>
      <c r="J830" t="s">
        <v>979</v>
      </c>
      <c r="K830" t="s">
        <v>55</v>
      </c>
      <c r="L830" t="s">
        <v>980</v>
      </c>
      <c r="M830" t="s">
        <v>981</v>
      </c>
      <c r="N830" t="s">
        <v>3344</v>
      </c>
      <c r="O830" t="s">
        <v>3345</v>
      </c>
      <c r="P830" t="s">
        <v>377</v>
      </c>
    </row>
    <row r="831" spans="1:32">
      <c r="A831" s="1" t="s">
        <v>630</v>
      </c>
      <c r="B831" t="s">
        <v>631</v>
      </c>
      <c r="C831">
        <v>51.45</v>
      </c>
      <c r="D831">
        <v>7.0166668999999997</v>
      </c>
      <c r="E831">
        <v>986</v>
      </c>
      <c r="F831" t="str">
        <f t="shared" si="24"/>
        <v>Bechmann</v>
      </c>
      <c r="G831">
        <v>49</v>
      </c>
      <c r="H831" t="str">
        <f t="shared" si="25"/>
        <v>Canbay</v>
      </c>
      <c r="I831" t="s">
        <v>2133</v>
      </c>
      <c r="J831" t="s">
        <v>633</v>
      </c>
      <c r="K831" t="s">
        <v>164</v>
      </c>
      <c r="L831" t="s">
        <v>146</v>
      </c>
      <c r="M831" t="s">
        <v>634</v>
      </c>
      <c r="N831" t="s">
        <v>1463</v>
      </c>
      <c r="O831" t="s">
        <v>347</v>
      </c>
    </row>
    <row r="832" spans="1:32">
      <c r="A832" s="1" t="s">
        <v>1035</v>
      </c>
      <c r="B832" t="s">
        <v>370</v>
      </c>
      <c r="C832">
        <v>34.761429</v>
      </c>
      <c r="D832">
        <v>135.51567080000001</v>
      </c>
      <c r="E832">
        <v>987</v>
      </c>
      <c r="F832" t="str">
        <f t="shared" si="24"/>
        <v>Sumida</v>
      </c>
      <c r="G832">
        <v>49</v>
      </c>
      <c r="H832" t="str">
        <f t="shared" si="25"/>
        <v>Okanoue</v>
      </c>
      <c r="I832" t="s">
        <v>898</v>
      </c>
      <c r="J832" t="s">
        <v>1029</v>
      </c>
      <c r="K832" t="s">
        <v>55</v>
      </c>
      <c r="L832" t="s">
        <v>1032</v>
      </c>
      <c r="M832" t="s">
        <v>1033</v>
      </c>
      <c r="N832" t="s">
        <v>1034</v>
      </c>
      <c r="O832" t="s">
        <v>377</v>
      </c>
    </row>
    <row r="833" spans="1:29">
      <c r="A833" s="1" t="s">
        <v>879</v>
      </c>
      <c r="B833" t="s">
        <v>12</v>
      </c>
      <c r="C833">
        <v>-35.283462499999999</v>
      </c>
      <c r="D833">
        <v>149.12806699999999</v>
      </c>
      <c r="E833">
        <v>988</v>
      </c>
      <c r="F833" t="str">
        <f t="shared" si="24"/>
        <v>Larter</v>
      </c>
      <c r="G833">
        <v>49</v>
      </c>
      <c r="H833" t="str">
        <f t="shared" si="25"/>
        <v>Farrell</v>
      </c>
      <c r="I833" t="s">
        <v>723</v>
      </c>
      <c r="J833" t="s">
        <v>520</v>
      </c>
      <c r="K833" t="s">
        <v>521</v>
      </c>
      <c r="L833" t="s">
        <v>1246</v>
      </c>
      <c r="M833" t="s">
        <v>1247</v>
      </c>
      <c r="N833" t="s">
        <v>882</v>
      </c>
      <c r="O833" t="s">
        <v>884</v>
      </c>
      <c r="P833" t="s">
        <v>887</v>
      </c>
      <c r="Q833" t="s">
        <v>21</v>
      </c>
      <c r="R833" t="s">
        <v>2604</v>
      </c>
      <c r="S833" t="s">
        <v>882</v>
      </c>
      <c r="T833" t="s">
        <v>884</v>
      </c>
      <c r="U833" t="s">
        <v>21</v>
      </c>
    </row>
    <row r="834" spans="1:29">
      <c r="A834" s="1" t="s">
        <v>200</v>
      </c>
      <c r="B834" t="s">
        <v>1</v>
      </c>
      <c r="C834">
        <v>32.715329199999999</v>
      </c>
      <c r="D834">
        <v>-117.1572571</v>
      </c>
      <c r="E834">
        <v>989</v>
      </c>
      <c r="F834" t="str">
        <f t="shared" ref="F834:F897" si="26">IF(ISERR(FIND(" ",I834)),"",LEFT(I834,FIND(" ",I834)-1))</f>
        <v>Schwimmer</v>
      </c>
      <c r="G834">
        <v>49</v>
      </c>
      <c r="H834" t="str">
        <f t="shared" si="25"/>
        <v>Schwimmer</v>
      </c>
      <c r="I834" t="s">
        <v>244</v>
      </c>
      <c r="J834" t="s">
        <v>3346</v>
      </c>
      <c r="K834" t="s">
        <v>1225</v>
      </c>
      <c r="L834" t="s">
        <v>157</v>
      </c>
      <c r="M834" t="s">
        <v>859</v>
      </c>
      <c r="N834" t="s">
        <v>860</v>
      </c>
      <c r="O834" t="s">
        <v>209</v>
      </c>
      <c r="P834" t="s">
        <v>205</v>
      </c>
      <c r="Q834" t="s">
        <v>207</v>
      </c>
      <c r="R834" t="s">
        <v>208</v>
      </c>
      <c r="S834" t="s">
        <v>10</v>
      </c>
      <c r="T834" t="s">
        <v>952</v>
      </c>
      <c r="U834" t="s">
        <v>3347</v>
      </c>
      <c r="V834" t="s">
        <v>207</v>
      </c>
      <c r="W834" t="s">
        <v>208</v>
      </c>
      <c r="X834" t="s">
        <v>10</v>
      </c>
      <c r="Y834" t="s">
        <v>3348</v>
      </c>
      <c r="Z834" t="s">
        <v>248</v>
      </c>
      <c r="AA834" t="s">
        <v>207</v>
      </c>
      <c r="AB834" t="s">
        <v>212</v>
      </c>
      <c r="AC834" t="s">
        <v>10</v>
      </c>
    </row>
    <row r="835" spans="1:29">
      <c r="A835" s="1" t="s">
        <v>1331</v>
      </c>
      <c r="B835" t="s">
        <v>370</v>
      </c>
      <c r="C835">
        <v>33.316666699999999</v>
      </c>
      <c r="D835">
        <v>130.51666259999999</v>
      </c>
      <c r="E835">
        <v>990</v>
      </c>
      <c r="F835" t="str">
        <f t="shared" si="26"/>
        <v>Tanikawa</v>
      </c>
      <c r="G835">
        <v>49</v>
      </c>
      <c r="H835" t="str">
        <f t="shared" ref="H835:H898" si="27">TRIM(J835)</f>
        <v>Torimura</v>
      </c>
      <c r="I835" t="s">
        <v>3349</v>
      </c>
      <c r="J835" t="s">
        <v>3350</v>
      </c>
      <c r="K835" t="s">
        <v>55</v>
      </c>
      <c r="L835" t="s">
        <v>374</v>
      </c>
      <c r="M835" t="s">
        <v>3351</v>
      </c>
      <c r="N835" t="s">
        <v>229</v>
      </c>
      <c r="O835" t="s">
        <v>1335</v>
      </c>
      <c r="P835" t="s">
        <v>377</v>
      </c>
    </row>
    <row r="836" spans="1:29">
      <c r="A836" s="1" t="s">
        <v>1061</v>
      </c>
      <c r="B836" t="s">
        <v>224</v>
      </c>
      <c r="C836">
        <v>41.388786899999999</v>
      </c>
      <c r="D836">
        <v>2.1589851000000002</v>
      </c>
      <c r="E836">
        <v>995</v>
      </c>
      <c r="F836" t="str">
        <f t="shared" si="26"/>
        <v>López-Vicario</v>
      </c>
      <c r="G836">
        <v>48</v>
      </c>
      <c r="H836" t="str">
        <f t="shared" si="27"/>
        <v>Titos</v>
      </c>
      <c r="I836" t="s">
        <v>3352</v>
      </c>
      <c r="J836" t="s">
        <v>3353</v>
      </c>
      <c r="K836" t="s">
        <v>488</v>
      </c>
      <c r="L836" t="s">
        <v>1929</v>
      </c>
      <c r="M836" t="s">
        <v>3354</v>
      </c>
      <c r="N836" t="s">
        <v>3355</v>
      </c>
      <c r="O836" t="s">
        <v>3356</v>
      </c>
      <c r="P836" t="s">
        <v>3357</v>
      </c>
      <c r="Q836" t="s">
        <v>231</v>
      </c>
      <c r="R836" t="s">
        <v>3358</v>
      </c>
      <c r="S836" t="s">
        <v>1656</v>
      </c>
      <c r="T836" t="s">
        <v>231</v>
      </c>
    </row>
    <row r="837" spans="1:29">
      <c r="A837" s="1" t="s">
        <v>142</v>
      </c>
      <c r="B837" t="s">
        <v>1</v>
      </c>
      <c r="C837">
        <v>41.499495400000001</v>
      </c>
      <c r="D837">
        <v>-81.695411699999994</v>
      </c>
      <c r="E837">
        <v>996</v>
      </c>
      <c r="F837" t="str">
        <f t="shared" si="26"/>
        <v>Dasarathy</v>
      </c>
      <c r="G837">
        <v>48</v>
      </c>
      <c r="H837" t="str">
        <f t="shared" si="27"/>
        <v>Dasarathy</v>
      </c>
      <c r="I837" t="s">
        <v>3359</v>
      </c>
      <c r="J837" t="s">
        <v>3360</v>
      </c>
      <c r="K837" t="s">
        <v>89</v>
      </c>
      <c r="L837" t="s">
        <v>3361</v>
      </c>
      <c r="M837" t="s">
        <v>446</v>
      </c>
      <c r="N837" t="s">
        <v>148</v>
      </c>
      <c r="O837" t="s">
        <v>149</v>
      </c>
      <c r="P837" t="s">
        <v>10</v>
      </c>
    </row>
    <row r="838" spans="1:29">
      <c r="A838" s="1" t="s">
        <v>142</v>
      </c>
      <c r="B838" t="s">
        <v>1</v>
      </c>
      <c r="C838">
        <v>41.499495400000001</v>
      </c>
      <c r="D838">
        <v>-81.695411699999994</v>
      </c>
      <c r="E838">
        <v>996</v>
      </c>
      <c r="F838" t="str">
        <f t="shared" si="26"/>
        <v>Dasarathy</v>
      </c>
      <c r="G838">
        <v>48</v>
      </c>
      <c r="H838" t="str">
        <f t="shared" si="27"/>
        <v>Dasarathy</v>
      </c>
      <c r="I838" t="s">
        <v>3359</v>
      </c>
      <c r="J838" t="s">
        <v>3362</v>
      </c>
      <c r="K838" t="s">
        <v>153</v>
      </c>
      <c r="L838" t="s">
        <v>246</v>
      </c>
      <c r="M838" t="s">
        <v>446</v>
      </c>
      <c r="N838" t="s">
        <v>148</v>
      </c>
      <c r="O838" t="s">
        <v>149</v>
      </c>
      <c r="P838" t="s">
        <v>10</v>
      </c>
      <c r="Q838" t="s">
        <v>246</v>
      </c>
      <c r="R838" t="s">
        <v>147</v>
      </c>
      <c r="S838" t="s">
        <v>148</v>
      </c>
      <c r="T838" t="s">
        <v>149</v>
      </c>
      <c r="U838" t="s">
        <v>10</v>
      </c>
      <c r="V838" t="s">
        <v>380</v>
      </c>
      <c r="W838" t="s">
        <v>147</v>
      </c>
      <c r="X838" t="s">
        <v>148</v>
      </c>
      <c r="Y838" t="s">
        <v>149</v>
      </c>
      <c r="Z838" t="s">
        <v>10</v>
      </c>
    </row>
    <row r="839" spans="1:29">
      <c r="A839" s="1" t="s">
        <v>11</v>
      </c>
      <c r="B839" t="s">
        <v>12</v>
      </c>
      <c r="C839">
        <v>-33.867849999999997</v>
      </c>
      <c r="D839">
        <v>151.2073212</v>
      </c>
      <c r="E839">
        <v>998</v>
      </c>
      <c r="F839" t="str">
        <f t="shared" si="26"/>
        <v>Van</v>
      </c>
      <c r="G839">
        <v>48</v>
      </c>
      <c r="H839" t="str">
        <f t="shared" si="27"/>
        <v>George</v>
      </c>
      <c r="I839" t="s">
        <v>3363</v>
      </c>
      <c r="J839" t="s">
        <v>88</v>
      </c>
      <c r="K839" t="s">
        <v>89</v>
      </c>
      <c r="L839" t="s">
        <v>16</v>
      </c>
      <c r="M839" t="s">
        <v>522</v>
      </c>
      <c r="N839" t="s">
        <v>18</v>
      </c>
      <c r="O839" t="s">
        <v>896</v>
      </c>
      <c r="P839" t="s">
        <v>21</v>
      </c>
    </row>
    <row r="840" spans="1:29">
      <c r="A840" s="1" t="s">
        <v>1094</v>
      </c>
      <c r="B840" t="s">
        <v>532</v>
      </c>
      <c r="C840">
        <v>50.848332999999997</v>
      </c>
      <c r="D840">
        <v>5.6888889999999996</v>
      </c>
      <c r="E840">
        <v>999</v>
      </c>
      <c r="F840" t="str">
        <f t="shared" si="26"/>
        <v>Bieghs</v>
      </c>
      <c r="G840">
        <v>48</v>
      </c>
      <c r="H840" t="str">
        <f t="shared" si="27"/>
        <v>Shiri-Sverdlov</v>
      </c>
      <c r="I840" t="s">
        <v>2250</v>
      </c>
      <c r="J840" t="s">
        <v>2251</v>
      </c>
      <c r="K840" t="s">
        <v>305</v>
      </c>
      <c r="L840" t="s">
        <v>3364</v>
      </c>
      <c r="M840" t="s">
        <v>1098</v>
      </c>
      <c r="N840" t="s">
        <v>1727</v>
      </c>
      <c r="O840" t="s">
        <v>539</v>
      </c>
    </row>
    <row r="841" spans="1:29">
      <c r="A841" s="1" t="s">
        <v>3365</v>
      </c>
      <c r="B841" t="s">
        <v>813</v>
      </c>
      <c r="C841">
        <v>61.499113199999996</v>
      </c>
      <c r="D841">
        <v>23.787116999999999</v>
      </c>
      <c r="E841">
        <v>1000</v>
      </c>
      <c r="F841" t="str">
        <f t="shared" si="26"/>
        <v>Niemelä</v>
      </c>
      <c r="G841">
        <v>48</v>
      </c>
      <c r="H841" t="str">
        <f t="shared" si="27"/>
        <v>Alatalo</v>
      </c>
      <c r="I841" t="s">
        <v>3366</v>
      </c>
      <c r="J841" t="s">
        <v>3367</v>
      </c>
      <c r="K841" t="s">
        <v>173</v>
      </c>
      <c r="L841" t="s">
        <v>3368</v>
      </c>
      <c r="M841" t="s">
        <v>3369</v>
      </c>
      <c r="N841" t="s">
        <v>3370</v>
      </c>
      <c r="O841" t="s">
        <v>3371</v>
      </c>
      <c r="P841" t="s">
        <v>818</v>
      </c>
    </row>
    <row r="842" spans="1:29">
      <c r="A842" s="1" t="s">
        <v>200</v>
      </c>
      <c r="B842" t="s">
        <v>1</v>
      </c>
      <c r="C842">
        <v>32.715329199999999</v>
      </c>
      <c r="D842">
        <v>-117.1572571</v>
      </c>
      <c r="E842">
        <v>1003</v>
      </c>
      <c r="F842" t="str">
        <f t="shared" si="26"/>
        <v>Loomba</v>
      </c>
      <c r="G842">
        <v>47</v>
      </c>
      <c r="H842" t="str">
        <f t="shared" si="27"/>
        <v>Brenner</v>
      </c>
      <c r="I842" t="s">
        <v>328</v>
      </c>
      <c r="J842" t="s">
        <v>3372</v>
      </c>
      <c r="K842" t="s">
        <v>506</v>
      </c>
      <c r="L842" t="s">
        <v>157</v>
      </c>
      <c r="M842" t="s">
        <v>65</v>
      </c>
      <c r="N842" t="s">
        <v>205</v>
      </c>
      <c r="O842" t="s">
        <v>207</v>
      </c>
      <c r="P842" t="s">
        <v>207</v>
      </c>
      <c r="Q842" t="s">
        <v>208</v>
      </c>
      <c r="R842" t="s">
        <v>10</v>
      </c>
    </row>
    <row r="843" spans="1:29">
      <c r="A843" s="1" t="s">
        <v>735</v>
      </c>
      <c r="B843" t="s">
        <v>1</v>
      </c>
      <c r="C843">
        <v>39.961175500000003</v>
      </c>
      <c r="D843">
        <v>-82.998794599999997</v>
      </c>
      <c r="E843">
        <v>1004</v>
      </c>
      <c r="F843" t="str">
        <f t="shared" si="26"/>
        <v>Thakral</v>
      </c>
      <c r="G843">
        <v>47</v>
      </c>
      <c r="H843" t="str">
        <f t="shared" si="27"/>
        <v>Ghoshal</v>
      </c>
      <c r="I843" t="s">
        <v>3373</v>
      </c>
      <c r="J843" t="s">
        <v>3374</v>
      </c>
      <c r="K843" t="s">
        <v>373</v>
      </c>
      <c r="L843" t="s">
        <v>5</v>
      </c>
      <c r="M843" t="s">
        <v>3375</v>
      </c>
      <c r="N843" t="s">
        <v>1219</v>
      </c>
      <c r="O843" t="s">
        <v>741</v>
      </c>
      <c r="P843" t="s">
        <v>10</v>
      </c>
      <c r="Q843" t="s">
        <v>742</v>
      </c>
      <c r="R843" t="s">
        <v>3375</v>
      </c>
      <c r="S843" t="s">
        <v>1219</v>
      </c>
      <c r="T843" t="s">
        <v>741</v>
      </c>
      <c r="U843" t="s">
        <v>10</v>
      </c>
    </row>
    <row r="844" spans="1:29">
      <c r="A844" s="1" t="s">
        <v>200</v>
      </c>
      <c r="B844" t="s">
        <v>1</v>
      </c>
      <c r="C844">
        <v>32.715329199999999</v>
      </c>
      <c r="D844">
        <v>-117.1572571</v>
      </c>
      <c r="E844">
        <v>1005</v>
      </c>
      <c r="F844" t="str">
        <f t="shared" si="26"/>
        <v>Umemura</v>
      </c>
      <c r="G844">
        <v>47</v>
      </c>
      <c r="H844" t="str">
        <f t="shared" si="27"/>
        <v>Karin</v>
      </c>
      <c r="I844" t="s">
        <v>3376</v>
      </c>
      <c r="J844" t="s">
        <v>954</v>
      </c>
      <c r="K844" t="s">
        <v>37</v>
      </c>
      <c r="L844" t="s">
        <v>955</v>
      </c>
      <c r="M844" t="s">
        <v>1524</v>
      </c>
      <c r="N844" t="s">
        <v>205</v>
      </c>
      <c r="O844" t="s">
        <v>207</v>
      </c>
      <c r="P844" t="s">
        <v>333</v>
      </c>
      <c r="Q844" t="s">
        <v>207</v>
      </c>
      <c r="R844" t="s">
        <v>2593</v>
      </c>
      <c r="S844" t="s">
        <v>10</v>
      </c>
    </row>
    <row r="845" spans="1:29">
      <c r="A845" s="1" t="s">
        <v>920</v>
      </c>
      <c r="B845" t="s">
        <v>787</v>
      </c>
      <c r="C845">
        <v>37.983333299999998</v>
      </c>
      <c r="D845">
        <v>23.733333600000002</v>
      </c>
      <c r="E845">
        <v>1006</v>
      </c>
      <c r="F845" t="str">
        <f t="shared" si="26"/>
        <v>Kontogianni</v>
      </c>
      <c r="G845">
        <v>47</v>
      </c>
      <c r="H845" t="str">
        <f t="shared" si="27"/>
        <v>Papatheodoridis</v>
      </c>
      <c r="I845" t="s">
        <v>3377</v>
      </c>
      <c r="J845" t="s">
        <v>3378</v>
      </c>
      <c r="K845" t="s">
        <v>135</v>
      </c>
      <c r="L845" t="s">
        <v>2080</v>
      </c>
      <c r="M845" t="s">
        <v>2929</v>
      </c>
      <c r="N845" t="s">
        <v>3379</v>
      </c>
      <c r="O845" t="s">
        <v>794</v>
      </c>
    </row>
    <row r="846" spans="1:29">
      <c r="A846" s="1" t="s">
        <v>1681</v>
      </c>
      <c r="B846" t="s">
        <v>1682</v>
      </c>
      <c r="C846">
        <v>35.671944400000001</v>
      </c>
      <c r="D846">
        <v>51.424446099999997</v>
      </c>
      <c r="E846">
        <v>1007</v>
      </c>
      <c r="F846" t="str">
        <f t="shared" si="26"/>
        <v>Ziamajidi</v>
      </c>
      <c r="G846">
        <v>47</v>
      </c>
      <c r="H846" t="str">
        <f t="shared" si="27"/>
        <v>Abdirad</v>
      </c>
      <c r="I846" t="s">
        <v>3380</v>
      </c>
      <c r="J846" t="s">
        <v>3381</v>
      </c>
      <c r="K846" t="s">
        <v>164</v>
      </c>
      <c r="L846" t="s">
        <v>5</v>
      </c>
      <c r="M846" t="s">
        <v>3382</v>
      </c>
      <c r="N846" t="s">
        <v>2665</v>
      </c>
      <c r="O846" t="s">
        <v>1689</v>
      </c>
      <c r="P846" t="s">
        <v>1690</v>
      </c>
    </row>
    <row r="847" spans="1:29">
      <c r="A847" s="1" t="s">
        <v>312</v>
      </c>
      <c r="B847" t="s">
        <v>1</v>
      </c>
      <c r="C847">
        <v>39.768376500000002</v>
      </c>
      <c r="D847">
        <v>-86.158042899999998</v>
      </c>
      <c r="E847">
        <v>1008</v>
      </c>
      <c r="F847" t="str">
        <f t="shared" si="26"/>
        <v>Bell</v>
      </c>
      <c r="G847">
        <v>47</v>
      </c>
      <c r="H847" t="str">
        <f t="shared" si="27"/>
        <v>Chalasani</v>
      </c>
      <c r="I847" t="s">
        <v>2528</v>
      </c>
      <c r="J847" t="s">
        <v>314</v>
      </c>
      <c r="K847" t="s">
        <v>153</v>
      </c>
      <c r="L847" t="s">
        <v>2529</v>
      </c>
      <c r="M847" t="s">
        <v>2418</v>
      </c>
      <c r="N847" t="s">
        <v>318</v>
      </c>
      <c r="O847" t="s">
        <v>593</v>
      </c>
      <c r="P847" t="s">
        <v>10</v>
      </c>
    </row>
    <row r="848" spans="1:29">
      <c r="A848" s="1" t="s">
        <v>312</v>
      </c>
      <c r="B848" t="s">
        <v>1</v>
      </c>
      <c r="C848">
        <v>39.768376500000002</v>
      </c>
      <c r="D848">
        <v>-86.158042899999998</v>
      </c>
      <c r="E848">
        <v>1008</v>
      </c>
      <c r="F848" t="str">
        <f t="shared" si="26"/>
        <v>Bell</v>
      </c>
      <c r="G848">
        <v>47</v>
      </c>
      <c r="H848" t="str">
        <f t="shared" si="27"/>
        <v>Chalasani</v>
      </c>
      <c r="I848" t="s">
        <v>2528</v>
      </c>
      <c r="J848" t="s">
        <v>314</v>
      </c>
      <c r="K848" t="s">
        <v>315</v>
      </c>
      <c r="L848" t="s">
        <v>2529</v>
      </c>
      <c r="M848" t="s">
        <v>2418</v>
      </c>
      <c r="N848" t="s">
        <v>318</v>
      </c>
      <c r="O848" t="s">
        <v>593</v>
      </c>
      <c r="P848" t="s">
        <v>10</v>
      </c>
      <c r="Q848" t="s">
        <v>3383</v>
      </c>
      <c r="R848" t="s">
        <v>2830</v>
      </c>
      <c r="S848" t="s">
        <v>131</v>
      </c>
      <c r="T848" t="s">
        <v>10</v>
      </c>
    </row>
    <row r="849" spans="1:24">
      <c r="A849" s="1" t="s">
        <v>382</v>
      </c>
      <c r="B849" t="s">
        <v>1</v>
      </c>
      <c r="C849">
        <v>29.424121899999999</v>
      </c>
      <c r="D849">
        <v>-98.493629499999997</v>
      </c>
      <c r="E849">
        <v>1011</v>
      </c>
      <c r="F849" t="str">
        <f t="shared" si="26"/>
        <v>Lomonaco</v>
      </c>
      <c r="G849">
        <v>47</v>
      </c>
      <c r="H849" t="str">
        <f t="shared" si="27"/>
        <v>Cusi</v>
      </c>
      <c r="I849" t="s">
        <v>2376</v>
      </c>
      <c r="J849" t="s">
        <v>1356</v>
      </c>
      <c r="K849" t="s">
        <v>373</v>
      </c>
      <c r="L849" t="s">
        <v>3384</v>
      </c>
      <c r="M849" t="s">
        <v>1798</v>
      </c>
      <c r="N849" t="s">
        <v>387</v>
      </c>
      <c r="O849" t="s">
        <v>69</v>
      </c>
      <c r="P849" t="s">
        <v>10</v>
      </c>
      <c r="Q849" t="s">
        <v>3342</v>
      </c>
      <c r="R849" t="s">
        <v>387</v>
      </c>
      <c r="S849" t="s">
        <v>69</v>
      </c>
      <c r="T849" t="s">
        <v>10</v>
      </c>
    </row>
    <row r="850" spans="1:24">
      <c r="A850" s="1" t="s">
        <v>424</v>
      </c>
      <c r="B850" t="s">
        <v>34</v>
      </c>
      <c r="C850">
        <v>45.464269399999999</v>
      </c>
      <c r="D850">
        <v>9.1895056000000004</v>
      </c>
      <c r="E850">
        <v>1012</v>
      </c>
      <c r="F850" t="str">
        <f t="shared" si="26"/>
        <v>Fracanzani</v>
      </c>
      <c r="G850">
        <v>47</v>
      </c>
      <c r="H850" t="str">
        <f t="shared" si="27"/>
        <v>Fargion</v>
      </c>
      <c r="I850" t="s">
        <v>425</v>
      </c>
      <c r="J850" t="s">
        <v>426</v>
      </c>
      <c r="K850" t="s">
        <v>153</v>
      </c>
      <c r="L850" t="s">
        <v>237</v>
      </c>
      <c r="M850" t="s">
        <v>3385</v>
      </c>
      <c r="N850" t="s">
        <v>3386</v>
      </c>
      <c r="O850" t="s">
        <v>2976</v>
      </c>
      <c r="P850" t="s">
        <v>42</v>
      </c>
      <c r="Q850" t="s">
        <v>3387</v>
      </c>
      <c r="R850" t="s">
        <v>3388</v>
      </c>
      <c r="S850" t="s">
        <v>3389</v>
      </c>
      <c r="T850" t="s">
        <v>3390</v>
      </c>
      <c r="U850" t="s">
        <v>429</v>
      </c>
      <c r="V850" t="s">
        <v>430</v>
      </c>
      <c r="W850" t="s">
        <v>42</v>
      </c>
    </row>
    <row r="851" spans="1:24">
      <c r="A851" s="1" t="s">
        <v>70</v>
      </c>
      <c r="B851" t="s">
        <v>1</v>
      </c>
      <c r="C851">
        <v>35.227086900000003</v>
      </c>
      <c r="D851">
        <v>-80.843124399999994</v>
      </c>
      <c r="E851">
        <v>1013</v>
      </c>
      <c r="F851" t="str">
        <f t="shared" si="26"/>
        <v>Harmon</v>
      </c>
      <c r="G851">
        <v>47</v>
      </c>
      <c r="H851" t="str">
        <f t="shared" si="27"/>
        <v>Argo</v>
      </c>
      <c r="I851" t="s">
        <v>3391</v>
      </c>
      <c r="J851" t="s">
        <v>1751</v>
      </c>
      <c r="K851" t="s">
        <v>3392</v>
      </c>
      <c r="L851" t="s">
        <v>6</v>
      </c>
      <c r="M851" t="s">
        <v>511</v>
      </c>
      <c r="N851" t="s">
        <v>3308</v>
      </c>
      <c r="O851" t="s">
        <v>76</v>
      </c>
      <c r="P851" t="s">
        <v>1377</v>
      </c>
      <c r="Q851" t="s">
        <v>10</v>
      </c>
    </row>
    <row r="852" spans="1:24">
      <c r="A852" s="1" t="s">
        <v>1564</v>
      </c>
      <c r="B852" t="s">
        <v>34</v>
      </c>
      <c r="C852">
        <v>41.460932</v>
      </c>
      <c r="D852">
        <v>15.549250600000001</v>
      </c>
      <c r="E852">
        <v>1014</v>
      </c>
      <c r="F852" t="str">
        <f t="shared" si="26"/>
        <v>Serviddio</v>
      </c>
      <c r="G852">
        <v>47</v>
      </c>
      <c r="H852" t="str">
        <f t="shared" si="27"/>
        <v>Altomare</v>
      </c>
      <c r="I852" t="s">
        <v>1565</v>
      </c>
      <c r="J852" t="s">
        <v>1566</v>
      </c>
      <c r="K852" t="s">
        <v>488</v>
      </c>
      <c r="L852" t="s">
        <v>3393</v>
      </c>
      <c r="M852" t="s">
        <v>1567</v>
      </c>
      <c r="N852" t="s">
        <v>1568</v>
      </c>
      <c r="O852" t="s">
        <v>3394</v>
      </c>
      <c r="P852" t="s">
        <v>42</v>
      </c>
    </row>
    <row r="853" spans="1:24">
      <c r="A853" s="1" t="s">
        <v>335</v>
      </c>
      <c r="B853" t="s">
        <v>224</v>
      </c>
      <c r="C853">
        <v>40.416502100000002</v>
      </c>
      <c r="D853">
        <v>-3.7025641999999999</v>
      </c>
      <c r="E853">
        <v>1015</v>
      </c>
      <c r="F853" t="str">
        <f t="shared" si="26"/>
        <v>García-Monzón</v>
      </c>
      <c r="G853">
        <v>47</v>
      </c>
      <c r="H853" t="str">
        <f t="shared" si="27"/>
        <v>Martín-Sanz</v>
      </c>
      <c r="I853" t="s">
        <v>3395</v>
      </c>
      <c r="J853" t="s">
        <v>3396</v>
      </c>
      <c r="K853" t="s">
        <v>173</v>
      </c>
      <c r="L853" t="s">
        <v>3397</v>
      </c>
      <c r="M853" t="s">
        <v>1658</v>
      </c>
      <c r="N853" t="s">
        <v>3398</v>
      </c>
      <c r="O853" t="s">
        <v>340</v>
      </c>
      <c r="P853" t="s">
        <v>231</v>
      </c>
      <c r="Q853" t="s">
        <v>3399</v>
      </c>
      <c r="R853" t="s">
        <v>231</v>
      </c>
    </row>
    <row r="854" spans="1:24">
      <c r="A854" s="1" t="s">
        <v>3400</v>
      </c>
      <c r="B854" t="s">
        <v>370</v>
      </c>
      <c r="C854">
        <v>37.9166667</v>
      </c>
      <c r="D854">
        <v>139.0500031</v>
      </c>
      <c r="E854">
        <v>1016</v>
      </c>
      <c r="F854" t="str">
        <f t="shared" si="26"/>
        <v>Osaki</v>
      </c>
      <c r="G854">
        <v>47</v>
      </c>
      <c r="H854" t="str">
        <f t="shared" si="27"/>
        <v>Aoyagi</v>
      </c>
      <c r="I854" t="s">
        <v>3401</v>
      </c>
      <c r="J854" t="s">
        <v>3402</v>
      </c>
      <c r="K854" t="s">
        <v>267</v>
      </c>
      <c r="L854" t="s">
        <v>146</v>
      </c>
      <c r="M854" t="s">
        <v>3403</v>
      </c>
      <c r="N854" t="s">
        <v>3404</v>
      </c>
      <c r="O854" t="s">
        <v>3405</v>
      </c>
      <c r="P854" t="s">
        <v>377</v>
      </c>
    </row>
    <row r="855" spans="1:24">
      <c r="A855" s="1" t="s">
        <v>369</v>
      </c>
      <c r="B855" t="s">
        <v>370</v>
      </c>
      <c r="C855">
        <v>35.450000000000003</v>
      </c>
      <c r="D855">
        <v>139.6499939</v>
      </c>
      <c r="E855">
        <v>1017</v>
      </c>
      <c r="F855" t="str">
        <f t="shared" si="26"/>
        <v>Yoneda</v>
      </c>
      <c r="G855">
        <v>47</v>
      </c>
      <c r="H855" t="str">
        <f t="shared" si="27"/>
        <v>Nakajima</v>
      </c>
      <c r="I855" t="s">
        <v>574</v>
      </c>
      <c r="J855" t="s">
        <v>575</v>
      </c>
      <c r="K855" t="s">
        <v>164</v>
      </c>
      <c r="L855" t="s">
        <v>157</v>
      </c>
      <c r="M855" t="s">
        <v>1895</v>
      </c>
      <c r="N855" t="s">
        <v>578</v>
      </c>
      <c r="O855" t="s">
        <v>579</v>
      </c>
      <c r="P855" t="s">
        <v>377</v>
      </c>
    </row>
    <row r="856" spans="1:24">
      <c r="A856" s="1" t="s">
        <v>61</v>
      </c>
      <c r="B856" t="s">
        <v>1</v>
      </c>
      <c r="C856">
        <v>29.763283600000001</v>
      </c>
      <c r="D856">
        <v>-95.363273599999999</v>
      </c>
      <c r="E856">
        <v>1018</v>
      </c>
      <c r="F856" t="str">
        <f t="shared" si="26"/>
        <v>Kashi</v>
      </c>
      <c r="G856">
        <v>47</v>
      </c>
      <c r="H856" t="str">
        <f t="shared" si="27"/>
        <v>Harrison</v>
      </c>
      <c r="I856" t="s">
        <v>3406</v>
      </c>
      <c r="J856" t="s">
        <v>63</v>
      </c>
      <c r="K856" t="s">
        <v>64</v>
      </c>
      <c r="L856" t="s">
        <v>66</v>
      </c>
      <c r="M856" t="s">
        <v>3407</v>
      </c>
      <c r="N856" t="s">
        <v>69</v>
      </c>
      <c r="O856" t="s">
        <v>10</v>
      </c>
      <c r="P856" t="s">
        <v>1256</v>
      </c>
      <c r="Q856" t="s">
        <v>66</v>
      </c>
      <c r="R856" t="s">
        <v>3408</v>
      </c>
      <c r="S856" t="s">
        <v>3407</v>
      </c>
      <c r="T856" t="s">
        <v>68</v>
      </c>
      <c r="U856" t="s">
        <v>10</v>
      </c>
    </row>
    <row r="857" spans="1:24">
      <c r="A857" s="1" t="s">
        <v>2051</v>
      </c>
      <c r="B857" t="s">
        <v>1</v>
      </c>
      <c r="C857">
        <v>43.038902499999999</v>
      </c>
      <c r="D857">
        <v>-87.906471300000007</v>
      </c>
      <c r="E857">
        <v>1019</v>
      </c>
      <c r="F857" t="str">
        <f t="shared" si="26"/>
        <v>Boppidi</v>
      </c>
      <c r="G857">
        <v>47</v>
      </c>
      <c r="H857" t="str">
        <f t="shared" si="27"/>
        <v>Daram</v>
      </c>
      <c r="I857" t="s">
        <v>3409</v>
      </c>
      <c r="J857" t="s">
        <v>3410</v>
      </c>
      <c r="K857" t="s">
        <v>467</v>
      </c>
      <c r="L857" t="s">
        <v>74</v>
      </c>
      <c r="M857" t="s">
        <v>3411</v>
      </c>
      <c r="N857" t="s">
        <v>2057</v>
      </c>
      <c r="O857" t="s">
        <v>3412</v>
      </c>
      <c r="P857" t="s">
        <v>10</v>
      </c>
      <c r="Q857" t="s">
        <v>65</v>
      </c>
      <c r="R857" t="s">
        <v>3411</v>
      </c>
      <c r="S857" t="s">
        <v>3413</v>
      </c>
      <c r="T857" t="s">
        <v>3414</v>
      </c>
      <c r="U857" t="s">
        <v>2057</v>
      </c>
      <c r="V857" t="s">
        <v>3415</v>
      </c>
      <c r="W857" t="s">
        <v>10</v>
      </c>
    </row>
    <row r="858" spans="1:24">
      <c r="A858" s="1" t="s">
        <v>382</v>
      </c>
      <c r="B858" t="s">
        <v>1</v>
      </c>
      <c r="C858">
        <v>29.424121899999999</v>
      </c>
      <c r="D858">
        <v>-98.493629499999997</v>
      </c>
      <c r="E858">
        <v>1020</v>
      </c>
      <c r="F858" t="str">
        <f t="shared" si="26"/>
        <v>Balas</v>
      </c>
      <c r="G858">
        <v>47</v>
      </c>
      <c r="H858" t="str">
        <f t="shared" si="27"/>
        <v>Cusi</v>
      </c>
      <c r="I858" t="s">
        <v>3416</v>
      </c>
      <c r="J858" t="s">
        <v>1356</v>
      </c>
      <c r="K858" t="s">
        <v>373</v>
      </c>
      <c r="L858" t="s">
        <v>1357</v>
      </c>
      <c r="M858" t="s">
        <v>65</v>
      </c>
      <c r="N858" t="s">
        <v>2270</v>
      </c>
      <c r="O858" t="s">
        <v>1799</v>
      </c>
      <c r="P858" t="s">
        <v>1800</v>
      </c>
      <c r="Q858" t="s">
        <v>387</v>
      </c>
      <c r="R858" t="s">
        <v>1801</v>
      </c>
      <c r="S858" t="s">
        <v>10</v>
      </c>
      <c r="T858" t="s">
        <v>3417</v>
      </c>
      <c r="U858" t="s">
        <v>1359</v>
      </c>
      <c r="V858" t="s">
        <v>387</v>
      </c>
      <c r="W858" t="s">
        <v>69</v>
      </c>
      <c r="X858" t="s">
        <v>10</v>
      </c>
    </row>
    <row r="859" spans="1:24">
      <c r="A859" s="1" t="s">
        <v>51</v>
      </c>
      <c r="B859" t="s">
        <v>52</v>
      </c>
      <c r="C859">
        <v>48.853409999999997</v>
      </c>
      <c r="D859">
        <v>2.3487998999999999</v>
      </c>
      <c r="E859">
        <v>1022</v>
      </c>
      <c r="F859" t="str">
        <f t="shared" si="26"/>
        <v>Ratziu</v>
      </c>
      <c r="G859">
        <v>47</v>
      </c>
      <c r="H859" t="str">
        <f t="shared" si="27"/>
        <v>Poynard</v>
      </c>
      <c r="I859" t="s">
        <v>53</v>
      </c>
      <c r="J859" t="s">
        <v>54</v>
      </c>
      <c r="K859" t="s">
        <v>55</v>
      </c>
      <c r="L859" t="s">
        <v>3418</v>
      </c>
      <c r="M859" t="s">
        <v>1016</v>
      </c>
      <c r="N859" t="s">
        <v>3419</v>
      </c>
      <c r="O859" t="s">
        <v>3420</v>
      </c>
      <c r="P859" t="s">
        <v>60</v>
      </c>
      <c r="Q859" t="s">
        <v>3421</v>
      </c>
      <c r="R859" t="s">
        <v>60</v>
      </c>
    </row>
    <row r="860" spans="1:24">
      <c r="A860" s="1" t="s">
        <v>1547</v>
      </c>
      <c r="B860" t="s">
        <v>395</v>
      </c>
      <c r="C860">
        <v>51.508415300000003</v>
      </c>
      <c r="D860">
        <v>-0.1255327</v>
      </c>
      <c r="E860">
        <v>1023</v>
      </c>
      <c r="F860" t="str">
        <f t="shared" si="26"/>
        <v>Buckingham</v>
      </c>
      <c r="G860">
        <v>47</v>
      </c>
      <c r="H860" t="str">
        <f t="shared" si="27"/>
        <v>Buckingham</v>
      </c>
      <c r="I860" t="s">
        <v>3422</v>
      </c>
      <c r="J860" t="s">
        <v>3423</v>
      </c>
      <c r="K860" t="s">
        <v>3424</v>
      </c>
      <c r="L860" t="s">
        <v>3425</v>
      </c>
      <c r="M860" t="s">
        <v>3426</v>
      </c>
      <c r="N860" t="s">
        <v>3427</v>
      </c>
      <c r="O860" t="s">
        <v>3428</v>
      </c>
      <c r="P860" t="s">
        <v>3429</v>
      </c>
      <c r="Q860" t="s">
        <v>3430</v>
      </c>
      <c r="R860" t="s">
        <v>400</v>
      </c>
    </row>
    <row r="861" spans="1:24">
      <c r="A861" s="1" t="s">
        <v>1974</v>
      </c>
      <c r="B861" t="s">
        <v>79</v>
      </c>
      <c r="C861">
        <v>47.066666699999999</v>
      </c>
      <c r="D861">
        <v>15.449999800000001</v>
      </c>
      <c r="E861">
        <v>1024</v>
      </c>
      <c r="F861" t="str">
        <f t="shared" si="26"/>
        <v>Müller</v>
      </c>
      <c r="G861">
        <v>47</v>
      </c>
      <c r="H861" t="str">
        <f t="shared" si="27"/>
        <v>Denk</v>
      </c>
      <c r="I861" t="s">
        <v>3431</v>
      </c>
      <c r="J861" t="s">
        <v>1976</v>
      </c>
      <c r="K861" t="s">
        <v>457</v>
      </c>
      <c r="L861" t="s">
        <v>5</v>
      </c>
      <c r="M861" t="s">
        <v>3432</v>
      </c>
      <c r="N861" t="s">
        <v>3433</v>
      </c>
      <c r="O861" t="s">
        <v>86</v>
      </c>
      <c r="P861" t="s">
        <v>5</v>
      </c>
      <c r="Q861" t="s">
        <v>3432</v>
      </c>
      <c r="R861" t="s">
        <v>229</v>
      </c>
      <c r="S861" t="s">
        <v>3434</v>
      </c>
      <c r="T861" t="s">
        <v>3435</v>
      </c>
      <c r="U861" t="s">
        <v>86</v>
      </c>
    </row>
    <row r="862" spans="1:24">
      <c r="A862" s="1" t="s">
        <v>11</v>
      </c>
      <c r="B862" t="s">
        <v>12</v>
      </c>
      <c r="C862">
        <v>-33.867849999999997</v>
      </c>
      <c r="D862">
        <v>151.2073212</v>
      </c>
      <c r="E862">
        <v>1025</v>
      </c>
      <c r="F862" t="str">
        <f t="shared" si="26"/>
        <v>Zhang</v>
      </c>
      <c r="G862">
        <v>47</v>
      </c>
      <c r="H862" t="str">
        <f t="shared" si="27"/>
        <v>Farrell</v>
      </c>
      <c r="I862" t="s">
        <v>3436</v>
      </c>
      <c r="J862" t="s">
        <v>520</v>
      </c>
      <c r="K862" t="s">
        <v>521</v>
      </c>
      <c r="L862" t="s">
        <v>16</v>
      </c>
      <c r="M862" t="s">
        <v>65</v>
      </c>
      <c r="N862" t="s">
        <v>3437</v>
      </c>
      <c r="O862" t="s">
        <v>19</v>
      </c>
      <c r="P862" t="s">
        <v>20</v>
      </c>
      <c r="Q862" t="s">
        <v>21</v>
      </c>
      <c r="R862" t="s">
        <v>16</v>
      </c>
      <c r="S862" t="s">
        <v>92</v>
      </c>
      <c r="T862" t="s">
        <v>19</v>
      </c>
      <c r="U862" t="s">
        <v>93</v>
      </c>
      <c r="V862" t="s">
        <v>21</v>
      </c>
    </row>
    <row r="863" spans="1:24">
      <c r="A863" s="1" t="s">
        <v>1547</v>
      </c>
      <c r="B863" t="s">
        <v>395</v>
      </c>
      <c r="C863">
        <v>51.508415300000003</v>
      </c>
      <c r="D863">
        <v>-0.1255327</v>
      </c>
      <c r="E863">
        <v>1027</v>
      </c>
      <c r="F863" t="str">
        <f t="shared" si="26"/>
        <v>Sheedfar</v>
      </c>
      <c r="G863">
        <v>46</v>
      </c>
      <c r="H863" t="str">
        <f t="shared" si="27"/>
        <v>Vinciguerra</v>
      </c>
      <c r="I863" t="s">
        <v>3438</v>
      </c>
      <c r="J863" t="s">
        <v>3439</v>
      </c>
      <c r="K863" t="s">
        <v>37</v>
      </c>
      <c r="L863" t="s">
        <v>3033</v>
      </c>
      <c r="M863" t="s">
        <v>3440</v>
      </c>
      <c r="N863" t="s">
        <v>3441</v>
      </c>
      <c r="O863" t="s">
        <v>1553</v>
      </c>
      <c r="P863" t="s">
        <v>400</v>
      </c>
      <c r="Q863" t="s">
        <v>3442</v>
      </c>
      <c r="R863" t="s">
        <v>2582</v>
      </c>
      <c r="S863" t="s">
        <v>42</v>
      </c>
      <c r="T863" t="s">
        <v>3443</v>
      </c>
      <c r="U863" t="s">
        <v>3444</v>
      </c>
      <c r="V863" t="s">
        <v>3445</v>
      </c>
      <c r="W863" t="s">
        <v>3446</v>
      </c>
      <c r="X863" t="s">
        <v>42</v>
      </c>
    </row>
    <row r="864" spans="1:24">
      <c r="A864" s="1" t="s">
        <v>2573</v>
      </c>
      <c r="B864" t="s">
        <v>34</v>
      </c>
      <c r="C864">
        <v>38.115819799999997</v>
      </c>
      <c r="D864">
        <v>13.359761199999999</v>
      </c>
      <c r="E864">
        <v>1027</v>
      </c>
      <c r="F864" t="str">
        <f t="shared" si="26"/>
        <v>Sheedfar</v>
      </c>
      <c r="G864">
        <v>46</v>
      </c>
      <c r="H864" t="str">
        <f t="shared" si="27"/>
        <v>Vinciguerra</v>
      </c>
      <c r="I864" t="s">
        <v>3438</v>
      </c>
      <c r="J864" t="s">
        <v>3439</v>
      </c>
      <c r="K864" t="s">
        <v>37</v>
      </c>
      <c r="L864" t="s">
        <v>3033</v>
      </c>
      <c r="M864" t="s">
        <v>3440</v>
      </c>
      <c r="N864" t="s">
        <v>3441</v>
      </c>
      <c r="O864" t="s">
        <v>1553</v>
      </c>
      <c r="P864" t="s">
        <v>400</v>
      </c>
      <c r="Q864" t="s">
        <v>3442</v>
      </c>
      <c r="R864" t="s">
        <v>2582</v>
      </c>
      <c r="S864" t="s">
        <v>42</v>
      </c>
      <c r="T864" t="s">
        <v>3443</v>
      </c>
      <c r="U864" t="s">
        <v>3444</v>
      </c>
      <c r="V864" t="s">
        <v>3445</v>
      </c>
      <c r="W864" t="s">
        <v>3446</v>
      </c>
      <c r="X864" t="s">
        <v>42</v>
      </c>
    </row>
    <row r="865" spans="1:34">
      <c r="A865" s="1" t="s">
        <v>3447</v>
      </c>
      <c r="B865" t="s">
        <v>353</v>
      </c>
      <c r="C865">
        <v>32.0302778</v>
      </c>
      <c r="D865">
        <v>120.87472529999999</v>
      </c>
      <c r="E865">
        <v>1028</v>
      </c>
      <c r="F865" t="str">
        <f t="shared" si="26"/>
        <v>Tian</v>
      </c>
      <c r="G865">
        <v>46</v>
      </c>
      <c r="H865" t="str">
        <f t="shared" si="27"/>
        <v>Shen</v>
      </c>
      <c r="I865" t="s">
        <v>3448</v>
      </c>
      <c r="J865" t="s">
        <v>3449</v>
      </c>
      <c r="K865" t="s">
        <v>164</v>
      </c>
      <c r="L865" t="s">
        <v>3057</v>
      </c>
      <c r="M865" t="s">
        <v>3450</v>
      </c>
      <c r="N865" t="s">
        <v>3451</v>
      </c>
      <c r="O865" t="s">
        <v>3452</v>
      </c>
      <c r="P865" t="s">
        <v>360</v>
      </c>
      <c r="Q865" t="s">
        <v>3451</v>
      </c>
      <c r="R865" t="s">
        <v>3453</v>
      </c>
      <c r="S865" t="s">
        <v>3452</v>
      </c>
      <c r="T865" t="s">
        <v>3454</v>
      </c>
      <c r="U865" t="s">
        <v>360</v>
      </c>
    </row>
    <row r="866" spans="1:34">
      <c r="A866" s="1" t="s">
        <v>1106</v>
      </c>
      <c r="B866" t="s">
        <v>1</v>
      </c>
      <c r="C866">
        <v>43.073051700000001</v>
      </c>
      <c r="D866">
        <v>-89.401229900000004</v>
      </c>
      <c r="E866">
        <v>1029</v>
      </c>
      <c r="F866" t="str">
        <f t="shared" si="26"/>
        <v>Lamattina</v>
      </c>
      <c r="G866">
        <v>46</v>
      </c>
      <c r="H866" t="str">
        <f t="shared" si="27"/>
        <v>Mezrich</v>
      </c>
      <c r="I866" t="s">
        <v>3455</v>
      </c>
      <c r="J866" t="s">
        <v>3456</v>
      </c>
      <c r="K866" t="s">
        <v>1637</v>
      </c>
      <c r="L866" t="s">
        <v>3457</v>
      </c>
      <c r="M866" t="s">
        <v>3458</v>
      </c>
      <c r="N866" t="s">
        <v>1112</v>
      </c>
      <c r="O866" t="s">
        <v>3412</v>
      </c>
      <c r="P866" t="s">
        <v>10</v>
      </c>
    </row>
    <row r="867" spans="1:34">
      <c r="A867" s="1" t="s">
        <v>3459</v>
      </c>
      <c r="B867" t="s">
        <v>34</v>
      </c>
      <c r="C867">
        <v>40.357027000000002</v>
      </c>
      <c r="D867">
        <v>18.172023800000002</v>
      </c>
      <c r="E867">
        <v>1030</v>
      </c>
      <c r="F867" t="str">
        <f t="shared" si="26"/>
        <v>Serviddio</v>
      </c>
      <c r="G867">
        <v>46</v>
      </c>
      <c r="H867" t="str">
        <f t="shared" si="27"/>
        <v>Gnoni</v>
      </c>
      <c r="I867" t="s">
        <v>1565</v>
      </c>
      <c r="J867" t="s">
        <v>3460</v>
      </c>
      <c r="K867" t="s">
        <v>3461</v>
      </c>
      <c r="L867" t="s">
        <v>3462</v>
      </c>
      <c r="M867" t="s">
        <v>3463</v>
      </c>
      <c r="N867" t="s">
        <v>3464</v>
      </c>
      <c r="O867" t="s">
        <v>3465</v>
      </c>
      <c r="P867" t="s">
        <v>42</v>
      </c>
    </row>
    <row r="868" spans="1:34">
      <c r="A868" s="1" t="s">
        <v>630</v>
      </c>
      <c r="B868" t="s">
        <v>631</v>
      </c>
      <c r="C868">
        <v>51.45</v>
      </c>
      <c r="D868">
        <v>7.0166668999999997</v>
      </c>
      <c r="E868">
        <v>1033</v>
      </c>
      <c r="F868" t="str">
        <f t="shared" si="26"/>
        <v>Kahraman</v>
      </c>
      <c r="G868">
        <v>46</v>
      </c>
      <c r="H868" t="str">
        <f t="shared" si="27"/>
        <v>Canbay</v>
      </c>
      <c r="I868" t="s">
        <v>3466</v>
      </c>
      <c r="J868" t="s">
        <v>633</v>
      </c>
      <c r="K868" t="s">
        <v>164</v>
      </c>
      <c r="L868" t="s">
        <v>146</v>
      </c>
      <c r="M868" t="s">
        <v>634</v>
      </c>
      <c r="N868" t="s">
        <v>347</v>
      </c>
    </row>
    <row r="869" spans="1:34">
      <c r="A869" s="1" t="s">
        <v>262</v>
      </c>
      <c r="B869" t="s">
        <v>34</v>
      </c>
      <c r="C869">
        <v>44.647834000000003</v>
      </c>
      <c r="D869">
        <v>10.9253883</v>
      </c>
      <c r="E869">
        <v>1034</v>
      </c>
      <c r="F869" t="str">
        <f t="shared" si="26"/>
        <v>Carulli</v>
      </c>
      <c r="G869">
        <v>46</v>
      </c>
      <c r="H869" t="str">
        <f t="shared" si="27"/>
        <v>Loria</v>
      </c>
      <c r="I869" t="s">
        <v>3467</v>
      </c>
      <c r="J869" t="s">
        <v>2549</v>
      </c>
      <c r="K869" t="s">
        <v>173</v>
      </c>
      <c r="L869" t="s">
        <v>3468</v>
      </c>
      <c r="M869" t="s">
        <v>3469</v>
      </c>
      <c r="N869" t="s">
        <v>2631</v>
      </c>
      <c r="O869" t="s">
        <v>3470</v>
      </c>
      <c r="P869" t="s">
        <v>3471</v>
      </c>
      <c r="Q869" t="s">
        <v>3472</v>
      </c>
      <c r="R869" t="s">
        <v>42</v>
      </c>
    </row>
    <row r="870" spans="1:34">
      <c r="A870" s="1" t="s">
        <v>962</v>
      </c>
      <c r="B870" t="s">
        <v>774</v>
      </c>
      <c r="C870">
        <v>40.191666699999999</v>
      </c>
      <c r="D870">
        <v>29.061111499999999</v>
      </c>
      <c r="E870">
        <v>1036</v>
      </c>
      <c r="F870" t="str">
        <f t="shared" si="26"/>
        <v>Yilmaz</v>
      </c>
      <c r="G870">
        <v>46</v>
      </c>
      <c r="H870" t="str">
        <f t="shared" si="27"/>
        <v>Dolar</v>
      </c>
      <c r="I870" t="s">
        <v>1296</v>
      </c>
      <c r="J870" t="s">
        <v>3473</v>
      </c>
      <c r="K870" t="s">
        <v>488</v>
      </c>
      <c r="L870" t="s">
        <v>246</v>
      </c>
      <c r="M870" t="s">
        <v>1299</v>
      </c>
      <c r="N870" t="s">
        <v>1300</v>
      </c>
      <c r="O870" t="s">
        <v>782</v>
      </c>
    </row>
    <row r="871" spans="1:34">
      <c r="A871" s="1" t="s">
        <v>200</v>
      </c>
      <c r="B871" t="s">
        <v>1</v>
      </c>
      <c r="C871">
        <v>32.715329199999999</v>
      </c>
      <c r="D871">
        <v>-117.1572571</v>
      </c>
      <c r="E871">
        <v>1038</v>
      </c>
      <c r="F871" t="str">
        <f t="shared" si="26"/>
        <v>Rubinstein</v>
      </c>
      <c r="G871">
        <v>46</v>
      </c>
      <c r="H871" t="str">
        <f t="shared" si="27"/>
        <v>Schwimmer</v>
      </c>
      <c r="I871" t="s">
        <v>3474</v>
      </c>
      <c r="J871" t="s">
        <v>1224</v>
      </c>
      <c r="K871" t="s">
        <v>1225</v>
      </c>
      <c r="L871" t="s">
        <v>157</v>
      </c>
      <c r="M871" t="s">
        <v>859</v>
      </c>
      <c r="N871" t="s">
        <v>860</v>
      </c>
      <c r="O871" t="s">
        <v>209</v>
      </c>
      <c r="P871" t="s">
        <v>205</v>
      </c>
      <c r="Q871" t="s">
        <v>207</v>
      </c>
      <c r="R871" t="s">
        <v>208</v>
      </c>
      <c r="S871" t="s">
        <v>10</v>
      </c>
      <c r="T871" t="s">
        <v>246</v>
      </c>
      <c r="U871" t="s">
        <v>952</v>
      </c>
      <c r="V871" t="s">
        <v>207</v>
      </c>
      <c r="W871" t="s">
        <v>208</v>
      </c>
      <c r="X871" t="s">
        <v>10</v>
      </c>
      <c r="Y871" t="s">
        <v>157</v>
      </c>
      <c r="Z871" t="s">
        <v>859</v>
      </c>
      <c r="AA871" t="s">
        <v>860</v>
      </c>
      <c r="AB871" t="s">
        <v>209</v>
      </c>
      <c r="AC871" t="s">
        <v>205</v>
      </c>
      <c r="AD871" t="s">
        <v>207</v>
      </c>
      <c r="AE871" t="s">
        <v>248</v>
      </c>
      <c r="AF871" t="s">
        <v>207</v>
      </c>
      <c r="AG871" t="s">
        <v>212</v>
      </c>
      <c r="AH871" t="s">
        <v>10</v>
      </c>
    </row>
    <row r="872" spans="1:34">
      <c r="A872" s="1" t="s">
        <v>61</v>
      </c>
      <c r="B872" t="s">
        <v>1</v>
      </c>
      <c r="C872">
        <v>29.763283600000001</v>
      </c>
      <c r="D872">
        <v>-95.363273599999999</v>
      </c>
      <c r="E872">
        <v>1040</v>
      </c>
      <c r="F872" t="str">
        <f t="shared" si="26"/>
        <v>Larson</v>
      </c>
      <c r="G872">
        <v>46</v>
      </c>
      <c r="H872" t="str">
        <f t="shared" si="27"/>
        <v>Harrison</v>
      </c>
      <c r="I872" t="s">
        <v>3475</v>
      </c>
      <c r="J872" t="s">
        <v>63</v>
      </c>
      <c r="K872" t="s">
        <v>64</v>
      </c>
      <c r="L872" t="s">
        <v>6</v>
      </c>
      <c r="M872" t="s">
        <v>66</v>
      </c>
      <c r="N872" t="s">
        <v>67</v>
      </c>
      <c r="O872" t="s">
        <v>69</v>
      </c>
      <c r="P872" t="s">
        <v>10</v>
      </c>
    </row>
    <row r="873" spans="1:34">
      <c r="A873" s="1" t="s">
        <v>369</v>
      </c>
      <c r="B873" t="s">
        <v>370</v>
      </c>
      <c r="C873">
        <v>35.450000000000003</v>
      </c>
      <c r="D873">
        <v>139.6499939</v>
      </c>
      <c r="E873">
        <v>1041</v>
      </c>
      <c r="F873" t="str">
        <f t="shared" si="26"/>
        <v>Yoneda</v>
      </c>
      <c r="G873">
        <v>46</v>
      </c>
      <c r="H873" t="str">
        <f t="shared" si="27"/>
        <v>Nakajima</v>
      </c>
      <c r="I873" t="s">
        <v>574</v>
      </c>
      <c r="J873" t="s">
        <v>575</v>
      </c>
      <c r="K873" t="s">
        <v>164</v>
      </c>
      <c r="L873" t="s">
        <v>157</v>
      </c>
      <c r="M873" t="s">
        <v>1005</v>
      </c>
      <c r="N873" t="s">
        <v>578</v>
      </c>
      <c r="O873" t="s">
        <v>579</v>
      </c>
      <c r="P873" t="s">
        <v>3476</v>
      </c>
      <c r="Q873" t="s">
        <v>377</v>
      </c>
    </row>
    <row r="874" spans="1:34">
      <c r="A874" s="1" t="s">
        <v>1042</v>
      </c>
      <c r="B874" t="s">
        <v>34</v>
      </c>
      <c r="C874">
        <v>37.502133999999998</v>
      </c>
      <c r="D874">
        <v>15.0871897</v>
      </c>
      <c r="E874">
        <v>1043</v>
      </c>
      <c r="F874" t="str">
        <f t="shared" si="26"/>
        <v>Malaguarnera</v>
      </c>
      <c r="G874">
        <v>46</v>
      </c>
      <c r="H874" t="str">
        <f t="shared" si="27"/>
        <v>Malaguarnera</v>
      </c>
      <c r="I874" t="s">
        <v>1706</v>
      </c>
      <c r="J874" t="s">
        <v>1044</v>
      </c>
      <c r="K874" t="s">
        <v>1048</v>
      </c>
      <c r="L874" t="s">
        <v>1049</v>
      </c>
      <c r="M874" t="s">
        <v>3477</v>
      </c>
      <c r="N874" t="s">
        <v>3478</v>
      </c>
      <c r="O874" t="s">
        <v>42</v>
      </c>
      <c r="P874" t="s">
        <v>1707</v>
      </c>
      <c r="Q874">
        <v>24</v>
      </c>
      <c r="R874" t="s">
        <v>3479</v>
      </c>
      <c r="S874" t="s">
        <v>42</v>
      </c>
    </row>
    <row r="875" spans="1:34">
      <c r="A875" s="1" t="s">
        <v>3480</v>
      </c>
      <c r="B875" t="s">
        <v>34</v>
      </c>
      <c r="C875">
        <v>46.061944400000002</v>
      </c>
      <c r="D875">
        <v>13.242221799999999</v>
      </c>
      <c r="E875">
        <v>1043</v>
      </c>
      <c r="F875" t="str">
        <f t="shared" si="26"/>
        <v>Malaguarnera</v>
      </c>
      <c r="G875">
        <v>46</v>
      </c>
      <c r="H875" t="str">
        <f t="shared" si="27"/>
        <v>Malaguarnera</v>
      </c>
      <c r="I875" t="s">
        <v>1706</v>
      </c>
      <c r="J875" t="s">
        <v>1044</v>
      </c>
      <c r="K875" t="s">
        <v>1048</v>
      </c>
      <c r="L875" t="s">
        <v>1049</v>
      </c>
      <c r="M875" t="s">
        <v>3477</v>
      </c>
      <c r="N875" t="s">
        <v>3478</v>
      </c>
      <c r="O875" t="s">
        <v>42</v>
      </c>
      <c r="P875" t="s">
        <v>1707</v>
      </c>
      <c r="Q875">
        <v>24</v>
      </c>
      <c r="R875" t="s">
        <v>3479</v>
      </c>
      <c r="S875" t="s">
        <v>42</v>
      </c>
    </row>
    <row r="876" spans="1:34">
      <c r="A876" s="1" t="s">
        <v>1042</v>
      </c>
      <c r="B876" t="s">
        <v>34</v>
      </c>
      <c r="C876">
        <v>37.502133999999998</v>
      </c>
      <c r="D876">
        <v>15.0871897</v>
      </c>
      <c r="E876">
        <v>1043</v>
      </c>
      <c r="F876" t="str">
        <f t="shared" si="26"/>
        <v>Malaguarnera</v>
      </c>
      <c r="G876">
        <v>46</v>
      </c>
      <c r="H876" t="str">
        <f t="shared" si="27"/>
        <v>Malaguarnera</v>
      </c>
      <c r="I876" t="s">
        <v>1706</v>
      </c>
      <c r="J876" t="s">
        <v>1047</v>
      </c>
      <c r="K876" t="s">
        <v>37</v>
      </c>
      <c r="L876" t="s">
        <v>1709</v>
      </c>
      <c r="M876" t="s">
        <v>1710</v>
      </c>
      <c r="N876" t="s">
        <v>1045</v>
      </c>
      <c r="O876" t="s">
        <v>1046</v>
      </c>
      <c r="P876" t="s">
        <v>42</v>
      </c>
    </row>
    <row r="877" spans="1:34">
      <c r="A877" s="1" t="s">
        <v>401</v>
      </c>
      <c r="B877" t="s">
        <v>1</v>
      </c>
      <c r="C877">
        <v>38.895111800000002</v>
      </c>
      <c r="D877">
        <v>-77.036369300000004</v>
      </c>
      <c r="E877">
        <v>1044</v>
      </c>
      <c r="F877" t="str">
        <f t="shared" si="26"/>
        <v>Elwing</v>
      </c>
      <c r="G877">
        <v>46</v>
      </c>
      <c r="H877" t="str">
        <f t="shared" si="27"/>
        <v>Clouse</v>
      </c>
      <c r="I877" t="s">
        <v>3481</v>
      </c>
      <c r="J877" t="s">
        <v>3482</v>
      </c>
      <c r="K877" t="s">
        <v>3424</v>
      </c>
      <c r="L877" t="s">
        <v>157</v>
      </c>
      <c r="M877" t="s">
        <v>406</v>
      </c>
      <c r="N877" t="s">
        <v>8</v>
      </c>
      <c r="O877" t="s">
        <v>9</v>
      </c>
      <c r="P877" t="s">
        <v>10</v>
      </c>
      <c r="Q877" t="s">
        <v>3483</v>
      </c>
      <c r="R877" t="s">
        <v>406</v>
      </c>
      <c r="S877" t="s">
        <v>8</v>
      </c>
      <c r="T877" t="s">
        <v>9</v>
      </c>
      <c r="U877" t="s">
        <v>10</v>
      </c>
      <c r="V877" t="s">
        <v>157</v>
      </c>
      <c r="W877" t="s">
        <v>406</v>
      </c>
      <c r="X877" t="s">
        <v>2483</v>
      </c>
      <c r="Y877" t="s">
        <v>2482</v>
      </c>
      <c r="Z877" t="s">
        <v>8</v>
      </c>
      <c r="AA877" t="s">
        <v>100</v>
      </c>
      <c r="AB877" t="s">
        <v>10</v>
      </c>
    </row>
    <row r="878" spans="1:34">
      <c r="A878" s="1" t="s">
        <v>161</v>
      </c>
      <c r="B878" t="s">
        <v>34</v>
      </c>
      <c r="C878">
        <v>41.9</v>
      </c>
      <c r="D878">
        <v>12.4833336</v>
      </c>
      <c r="E878">
        <v>1046</v>
      </c>
      <c r="F878" t="str">
        <f t="shared" si="26"/>
        <v>Grieco</v>
      </c>
      <c r="G878">
        <v>46</v>
      </c>
      <c r="H878" t="str">
        <f t="shared" si="27"/>
        <v>Gasbarrini</v>
      </c>
      <c r="I878" t="s">
        <v>3484</v>
      </c>
      <c r="J878" t="s">
        <v>3485</v>
      </c>
      <c r="K878" t="s">
        <v>164</v>
      </c>
      <c r="L878" t="s">
        <v>74</v>
      </c>
      <c r="M878" t="s">
        <v>3486</v>
      </c>
      <c r="N878" t="s">
        <v>351</v>
      </c>
      <c r="O878" t="s">
        <v>42</v>
      </c>
    </row>
    <row r="879" spans="1:34">
      <c r="A879" s="1" t="s">
        <v>161</v>
      </c>
      <c r="B879" t="s">
        <v>34</v>
      </c>
      <c r="C879">
        <v>41.9</v>
      </c>
      <c r="D879">
        <v>12.4833336</v>
      </c>
      <c r="E879">
        <v>1046</v>
      </c>
      <c r="F879" t="str">
        <f t="shared" si="26"/>
        <v>Grieco</v>
      </c>
      <c r="G879">
        <v>46</v>
      </c>
      <c r="H879" t="str">
        <f t="shared" si="27"/>
        <v>Gasbarrini</v>
      </c>
      <c r="I879" t="s">
        <v>3484</v>
      </c>
      <c r="J879" t="s">
        <v>3485</v>
      </c>
      <c r="K879" t="s">
        <v>135</v>
      </c>
      <c r="L879" t="s">
        <v>74</v>
      </c>
      <c r="M879" t="s">
        <v>3486</v>
      </c>
      <c r="N879" t="s">
        <v>351</v>
      </c>
      <c r="O879" t="s">
        <v>42</v>
      </c>
    </row>
    <row r="880" spans="1:34">
      <c r="A880" s="1" t="s">
        <v>1694</v>
      </c>
      <c r="B880" t="s">
        <v>353</v>
      </c>
      <c r="C880">
        <v>31.222222200000001</v>
      </c>
      <c r="D880">
        <v>121.4580536</v>
      </c>
      <c r="E880">
        <v>1047</v>
      </c>
      <c r="F880" t="str">
        <f t="shared" si="26"/>
        <v>Yang</v>
      </c>
      <c r="G880">
        <v>46</v>
      </c>
      <c r="H880" t="str">
        <f t="shared" si="27"/>
        <v>Wu</v>
      </c>
      <c r="I880" t="s">
        <v>3487</v>
      </c>
      <c r="J880" t="s">
        <v>3488</v>
      </c>
      <c r="K880" t="s">
        <v>3489</v>
      </c>
      <c r="L880" t="s">
        <v>3490</v>
      </c>
      <c r="M880" t="s">
        <v>3491</v>
      </c>
      <c r="N880" t="s">
        <v>3492</v>
      </c>
      <c r="O880" t="s">
        <v>3493</v>
      </c>
      <c r="P880" t="s">
        <v>360</v>
      </c>
    </row>
    <row r="881" spans="1:23">
      <c r="A881" s="1" t="s">
        <v>3494</v>
      </c>
      <c r="B881" t="s">
        <v>703</v>
      </c>
      <c r="C881">
        <v>46.170855899999999</v>
      </c>
      <c r="D881">
        <v>8.7995338000000007</v>
      </c>
      <c r="E881">
        <v>1048</v>
      </c>
      <c r="F881" t="str">
        <f t="shared" si="26"/>
        <v>Bellentani</v>
      </c>
      <c r="G881">
        <v>45</v>
      </c>
      <c r="H881" t="str">
        <f t="shared" si="27"/>
        <v>Bellentani</v>
      </c>
      <c r="I881" t="s">
        <v>256</v>
      </c>
      <c r="J881" t="s">
        <v>3495</v>
      </c>
      <c r="K881" t="s">
        <v>153</v>
      </c>
      <c r="L881" t="s">
        <v>3496</v>
      </c>
      <c r="M881" t="s">
        <v>3497</v>
      </c>
      <c r="N881" t="s">
        <v>3498</v>
      </c>
      <c r="O881" t="s">
        <v>708</v>
      </c>
    </row>
    <row r="882" spans="1:23">
      <c r="A882" s="1" t="s">
        <v>686</v>
      </c>
      <c r="B882" t="s">
        <v>1</v>
      </c>
      <c r="C882">
        <v>41.850033000000003</v>
      </c>
      <c r="D882">
        <v>-87.650054900000001</v>
      </c>
      <c r="E882">
        <v>1049</v>
      </c>
      <c r="F882" t="str">
        <f t="shared" si="26"/>
        <v>Brunt</v>
      </c>
      <c r="G882">
        <v>45</v>
      </c>
      <c r="H882" t="str">
        <f t="shared" si="27"/>
        <v>Rinella</v>
      </c>
      <c r="I882" t="s">
        <v>2</v>
      </c>
      <c r="J882" t="s">
        <v>2162</v>
      </c>
      <c r="K882" t="s">
        <v>678</v>
      </c>
      <c r="L882" t="s">
        <v>65</v>
      </c>
      <c r="M882" t="s">
        <v>768</v>
      </c>
      <c r="N882" t="s">
        <v>767</v>
      </c>
      <c r="O882" t="s">
        <v>691</v>
      </c>
      <c r="P882" t="s">
        <v>692</v>
      </c>
      <c r="Q882" t="s">
        <v>10</v>
      </c>
    </row>
    <row r="883" spans="1:23">
      <c r="A883" s="1" t="s">
        <v>142</v>
      </c>
      <c r="B883" t="s">
        <v>1</v>
      </c>
      <c r="C883">
        <v>41.499495400000001</v>
      </c>
      <c r="D883">
        <v>-81.695411699999994</v>
      </c>
      <c r="E883">
        <v>1050</v>
      </c>
      <c r="F883" t="str">
        <f t="shared" si="26"/>
        <v>Dasarathy</v>
      </c>
      <c r="G883">
        <v>45</v>
      </c>
      <c r="H883" t="str">
        <f t="shared" si="27"/>
        <v>Mccullough</v>
      </c>
      <c r="I883" t="s">
        <v>3499</v>
      </c>
      <c r="J883" t="s">
        <v>573</v>
      </c>
      <c r="K883" t="s">
        <v>330</v>
      </c>
      <c r="L883" t="s">
        <v>777</v>
      </c>
      <c r="M883" t="s">
        <v>2236</v>
      </c>
      <c r="N883" t="s">
        <v>147</v>
      </c>
      <c r="O883" t="s">
        <v>148</v>
      </c>
      <c r="P883" t="s">
        <v>149</v>
      </c>
      <c r="Q883" t="s">
        <v>10</v>
      </c>
      <c r="R883" t="s">
        <v>2027</v>
      </c>
      <c r="S883" t="s">
        <v>147</v>
      </c>
      <c r="T883" t="s">
        <v>148</v>
      </c>
      <c r="U883" t="s">
        <v>149</v>
      </c>
      <c r="V883" t="s">
        <v>10</v>
      </c>
    </row>
    <row r="884" spans="1:23">
      <c r="A884" s="1" t="s">
        <v>3500</v>
      </c>
      <c r="B884" t="s">
        <v>3501</v>
      </c>
      <c r="C884">
        <v>47.5</v>
      </c>
      <c r="D884">
        <v>19.083334000000001</v>
      </c>
      <c r="E884">
        <v>1052</v>
      </c>
      <c r="F884" t="str">
        <f t="shared" si="26"/>
        <v>Firneisz</v>
      </c>
      <c r="G884">
        <v>45</v>
      </c>
      <c r="H884" t="str">
        <f t="shared" si="27"/>
        <v>Firneisz</v>
      </c>
      <c r="I884" t="s">
        <v>3502</v>
      </c>
      <c r="J884" t="s">
        <v>3503</v>
      </c>
      <c r="K884" t="s">
        <v>135</v>
      </c>
      <c r="L884" t="s">
        <v>2080</v>
      </c>
      <c r="M884" t="s">
        <v>3504</v>
      </c>
      <c r="N884" t="s">
        <v>3505</v>
      </c>
      <c r="O884" t="s">
        <v>3506</v>
      </c>
      <c r="P884" t="s">
        <v>3507</v>
      </c>
    </row>
    <row r="885" spans="1:23">
      <c r="A885" s="1" t="s">
        <v>1320</v>
      </c>
      <c r="B885" t="s">
        <v>984</v>
      </c>
      <c r="C885">
        <v>26.85</v>
      </c>
      <c r="D885">
        <v>80.916664100000006</v>
      </c>
      <c r="E885">
        <v>1053</v>
      </c>
      <c r="F885" t="str">
        <f t="shared" si="26"/>
        <v>Goel</v>
      </c>
      <c r="G885">
        <v>45</v>
      </c>
      <c r="H885" t="str">
        <f t="shared" si="27"/>
        <v>Aggarwal</v>
      </c>
      <c r="I885" t="s">
        <v>3508</v>
      </c>
      <c r="J885" t="s">
        <v>3509</v>
      </c>
      <c r="K885" t="s">
        <v>305</v>
      </c>
      <c r="L885" t="s">
        <v>246</v>
      </c>
      <c r="M885" t="s">
        <v>1323</v>
      </c>
      <c r="N885" t="s">
        <v>1324</v>
      </c>
      <c r="O885" t="s">
        <v>990</v>
      </c>
    </row>
    <row r="886" spans="1:23">
      <c r="A886" s="1" t="s">
        <v>161</v>
      </c>
      <c r="B886" t="s">
        <v>34</v>
      </c>
      <c r="C886">
        <v>41.9</v>
      </c>
      <c r="D886">
        <v>12.4833336</v>
      </c>
      <c r="E886">
        <v>1054</v>
      </c>
      <c r="F886" t="str">
        <f t="shared" si="26"/>
        <v>Nobili</v>
      </c>
      <c r="G886">
        <v>45</v>
      </c>
      <c r="H886" t="str">
        <f t="shared" si="27"/>
        <v>Cianfarani</v>
      </c>
      <c r="I886" t="s">
        <v>1920</v>
      </c>
      <c r="J886" t="s">
        <v>3510</v>
      </c>
      <c r="K886" t="s">
        <v>153</v>
      </c>
      <c r="L886" t="s">
        <v>3511</v>
      </c>
      <c r="M886" t="s">
        <v>3512</v>
      </c>
      <c r="N886" t="s">
        <v>3513</v>
      </c>
      <c r="O886" t="s">
        <v>2617</v>
      </c>
      <c r="P886" t="s">
        <v>42</v>
      </c>
      <c r="Q886" t="s">
        <v>3514</v>
      </c>
      <c r="R886" t="s">
        <v>3515</v>
      </c>
      <c r="S886" t="s">
        <v>307</v>
      </c>
      <c r="T886" t="s">
        <v>308</v>
      </c>
    </row>
    <row r="887" spans="1:23">
      <c r="A887" s="1" t="s">
        <v>301</v>
      </c>
      <c r="B887" t="s">
        <v>302</v>
      </c>
      <c r="C887">
        <v>59.332576500000002</v>
      </c>
      <c r="D887">
        <v>18.064903300000001</v>
      </c>
      <c r="E887">
        <v>1054</v>
      </c>
      <c r="F887" t="str">
        <f t="shared" si="26"/>
        <v>Nobili</v>
      </c>
      <c r="G887">
        <v>45</v>
      </c>
      <c r="H887" t="str">
        <f t="shared" si="27"/>
        <v>Cianfarani</v>
      </c>
      <c r="I887" t="s">
        <v>1920</v>
      </c>
      <c r="J887" t="s">
        <v>3510</v>
      </c>
      <c r="K887" t="s">
        <v>153</v>
      </c>
      <c r="L887" t="s">
        <v>3511</v>
      </c>
      <c r="M887" t="s">
        <v>3512</v>
      </c>
      <c r="N887" t="s">
        <v>3513</v>
      </c>
      <c r="O887" t="s">
        <v>2617</v>
      </c>
      <c r="P887" t="s">
        <v>42</v>
      </c>
      <c r="Q887" t="s">
        <v>3514</v>
      </c>
      <c r="R887" t="s">
        <v>3515</v>
      </c>
      <c r="S887" t="s">
        <v>307</v>
      </c>
      <c r="T887" t="s">
        <v>308</v>
      </c>
    </row>
    <row r="888" spans="1:23">
      <c r="A888" s="1" t="s">
        <v>1215</v>
      </c>
      <c r="B888" t="s">
        <v>1</v>
      </c>
      <c r="C888">
        <v>32.221742900000002</v>
      </c>
      <c r="D888">
        <v>-110.9264755</v>
      </c>
      <c r="E888">
        <v>1056</v>
      </c>
      <c r="F888" t="str">
        <f t="shared" si="26"/>
        <v>Lake</v>
      </c>
      <c r="G888">
        <v>45</v>
      </c>
      <c r="H888" t="str">
        <f t="shared" si="27"/>
        <v>Cherrington</v>
      </c>
      <c r="I888" t="s">
        <v>2441</v>
      </c>
      <c r="J888" t="s">
        <v>1385</v>
      </c>
      <c r="K888" t="s">
        <v>1386</v>
      </c>
      <c r="L888" t="s">
        <v>1220</v>
      </c>
      <c r="M888" t="s">
        <v>1023</v>
      </c>
      <c r="N888" t="s">
        <v>1221</v>
      </c>
      <c r="O888" t="s">
        <v>2535</v>
      </c>
      <c r="P888" t="s">
        <v>10</v>
      </c>
    </row>
    <row r="889" spans="1:23">
      <c r="A889" s="1" t="s">
        <v>1215</v>
      </c>
      <c r="B889" t="s">
        <v>1</v>
      </c>
      <c r="C889">
        <v>32.221742900000002</v>
      </c>
      <c r="D889">
        <v>-110.9264755</v>
      </c>
      <c r="E889">
        <v>1057</v>
      </c>
      <c r="F889" t="str">
        <f t="shared" si="26"/>
        <v>Hardwick</v>
      </c>
      <c r="G889">
        <v>45</v>
      </c>
      <c r="H889" t="str">
        <f t="shared" si="27"/>
        <v>Cherrington</v>
      </c>
      <c r="I889" t="s">
        <v>1788</v>
      </c>
      <c r="J889" t="s">
        <v>1385</v>
      </c>
      <c r="K889" t="s">
        <v>1386</v>
      </c>
      <c r="L889" t="s">
        <v>1023</v>
      </c>
      <c r="M889" t="s">
        <v>2533</v>
      </c>
      <c r="N889" t="s">
        <v>1220</v>
      </c>
      <c r="O889" t="s">
        <v>3516</v>
      </c>
      <c r="P889" t="s">
        <v>1221</v>
      </c>
      <c r="Q889" t="s">
        <v>2535</v>
      </c>
      <c r="R889" t="s">
        <v>10</v>
      </c>
    </row>
    <row r="890" spans="1:23">
      <c r="A890" s="1" t="s">
        <v>3517</v>
      </c>
      <c r="B890" t="s">
        <v>813</v>
      </c>
      <c r="C890">
        <v>62.9</v>
      </c>
      <c r="D890">
        <v>27.683332400000001</v>
      </c>
      <c r="E890">
        <v>1058</v>
      </c>
      <c r="F890" t="str">
        <f t="shared" si="26"/>
        <v>Pihlajamäki</v>
      </c>
      <c r="G890">
        <v>45</v>
      </c>
      <c r="H890" t="str">
        <f t="shared" si="27"/>
        <v>Laakso</v>
      </c>
      <c r="I890" t="s">
        <v>3518</v>
      </c>
      <c r="J890" t="s">
        <v>3519</v>
      </c>
      <c r="K890" t="s">
        <v>37</v>
      </c>
      <c r="L890" t="s">
        <v>65</v>
      </c>
      <c r="M890" t="s">
        <v>3520</v>
      </c>
      <c r="N890" t="s">
        <v>3521</v>
      </c>
      <c r="O890" t="s">
        <v>3522</v>
      </c>
      <c r="P890" t="s">
        <v>818</v>
      </c>
    </row>
    <row r="891" spans="1:23">
      <c r="A891" s="1" t="s">
        <v>637</v>
      </c>
      <c r="B891" t="s">
        <v>370</v>
      </c>
      <c r="C891">
        <v>35.689526600000001</v>
      </c>
      <c r="D891">
        <v>139.69168089999999</v>
      </c>
      <c r="E891">
        <v>1059</v>
      </c>
      <c r="F891" t="str">
        <f t="shared" si="26"/>
        <v>Itoh</v>
      </c>
      <c r="G891">
        <v>45</v>
      </c>
      <c r="H891" t="str">
        <f t="shared" si="27"/>
        <v>Ogawa</v>
      </c>
      <c r="I891" t="s">
        <v>3523</v>
      </c>
      <c r="J891" t="s">
        <v>3524</v>
      </c>
      <c r="K891" t="s">
        <v>267</v>
      </c>
      <c r="L891" t="s">
        <v>3525</v>
      </c>
      <c r="M891" t="s">
        <v>3139</v>
      </c>
      <c r="N891" t="s">
        <v>3526</v>
      </c>
      <c r="O891" t="s">
        <v>3527</v>
      </c>
      <c r="P891" t="s">
        <v>2597</v>
      </c>
      <c r="Q891" t="s">
        <v>3528</v>
      </c>
      <c r="R891" t="s">
        <v>377</v>
      </c>
      <c r="S891" t="s">
        <v>3529</v>
      </c>
      <c r="T891" t="s">
        <v>3530</v>
      </c>
      <c r="U891" t="s">
        <v>3526</v>
      </c>
      <c r="V891" t="s">
        <v>645</v>
      </c>
      <c r="W891" t="s">
        <v>377</v>
      </c>
    </row>
    <row r="892" spans="1:23">
      <c r="A892" s="1" t="s">
        <v>2727</v>
      </c>
      <c r="B892" t="s">
        <v>631</v>
      </c>
      <c r="C892">
        <v>49.407678300000001</v>
      </c>
      <c r="D892">
        <v>8.6907864000000004</v>
      </c>
      <c r="E892">
        <v>1060</v>
      </c>
      <c r="F892" t="str">
        <f t="shared" si="26"/>
        <v>Krammer</v>
      </c>
      <c r="G892">
        <v>45</v>
      </c>
      <c r="H892" t="str">
        <f t="shared" si="27"/>
        <v>Ehehalt</v>
      </c>
      <c r="I892" t="s">
        <v>3531</v>
      </c>
      <c r="J892" t="s">
        <v>3532</v>
      </c>
      <c r="K892" t="s">
        <v>227</v>
      </c>
      <c r="L892" t="s">
        <v>246</v>
      </c>
      <c r="M892" t="s">
        <v>3533</v>
      </c>
      <c r="N892" t="s">
        <v>3534</v>
      </c>
      <c r="O892" t="s">
        <v>3535</v>
      </c>
      <c r="P892" t="s">
        <v>3536</v>
      </c>
      <c r="Q892" t="s">
        <v>347</v>
      </c>
    </row>
    <row r="893" spans="1:23">
      <c r="A893" s="1" t="s">
        <v>2727</v>
      </c>
      <c r="B893" t="s">
        <v>631</v>
      </c>
      <c r="C893">
        <v>49.407678300000001</v>
      </c>
      <c r="D893">
        <v>8.6907864000000004</v>
      </c>
      <c r="E893">
        <v>1060</v>
      </c>
      <c r="F893" t="str">
        <f t="shared" si="26"/>
        <v>Krammer</v>
      </c>
      <c r="G893">
        <v>45</v>
      </c>
      <c r="H893" t="str">
        <f t="shared" si="27"/>
        <v>Ehehalt</v>
      </c>
      <c r="I893" t="s">
        <v>3531</v>
      </c>
      <c r="J893" t="s">
        <v>3532</v>
      </c>
      <c r="K893" t="s">
        <v>305</v>
      </c>
      <c r="L893" t="s">
        <v>246</v>
      </c>
      <c r="M893" t="s">
        <v>3533</v>
      </c>
      <c r="N893" t="s">
        <v>3534</v>
      </c>
      <c r="O893" t="s">
        <v>3535</v>
      </c>
      <c r="P893" t="s">
        <v>3536</v>
      </c>
      <c r="Q893" t="s">
        <v>347</v>
      </c>
    </row>
    <row r="894" spans="1:23">
      <c r="A894" s="1" t="s">
        <v>262</v>
      </c>
      <c r="B894" t="s">
        <v>34</v>
      </c>
      <c r="C894">
        <v>44.647834000000003</v>
      </c>
      <c r="D894">
        <v>10.9253883</v>
      </c>
      <c r="E894">
        <v>1061</v>
      </c>
      <c r="F894" t="str">
        <f t="shared" si="26"/>
        <v>Scaglioni</v>
      </c>
      <c r="G894">
        <v>45</v>
      </c>
      <c r="H894" t="str">
        <f t="shared" si="27"/>
        <v>Bellentani</v>
      </c>
      <c r="I894" t="s">
        <v>3537</v>
      </c>
      <c r="J894" t="s">
        <v>3538</v>
      </c>
      <c r="K894" t="s">
        <v>153</v>
      </c>
      <c r="L894" t="s">
        <v>1228</v>
      </c>
      <c r="M894" t="s">
        <v>3539</v>
      </c>
      <c r="N894" t="s">
        <v>259</v>
      </c>
      <c r="O894" t="s">
        <v>260</v>
      </c>
      <c r="P894" t="s">
        <v>42</v>
      </c>
      <c r="Q894" t="s">
        <v>258</v>
      </c>
      <c r="R894" t="s">
        <v>3540</v>
      </c>
      <c r="S894" t="s">
        <v>3541</v>
      </c>
      <c r="T894" t="s">
        <v>3542</v>
      </c>
      <c r="U894" t="s">
        <v>42</v>
      </c>
    </row>
    <row r="895" spans="1:23">
      <c r="A895" s="1" t="s">
        <v>263</v>
      </c>
      <c r="B895" t="s">
        <v>34</v>
      </c>
      <c r="C895">
        <v>44.78237</v>
      </c>
      <c r="D895">
        <v>10.877697</v>
      </c>
      <c r="E895">
        <v>1061</v>
      </c>
      <c r="F895" t="str">
        <f t="shared" si="26"/>
        <v>Scaglioni</v>
      </c>
      <c r="G895">
        <v>45</v>
      </c>
      <c r="H895" t="str">
        <f t="shared" si="27"/>
        <v>Bellentani</v>
      </c>
      <c r="I895" t="s">
        <v>3537</v>
      </c>
      <c r="J895" t="s">
        <v>3538</v>
      </c>
      <c r="K895" t="s">
        <v>153</v>
      </c>
      <c r="L895" t="s">
        <v>1228</v>
      </c>
      <c r="M895" t="s">
        <v>3539</v>
      </c>
      <c r="N895" t="s">
        <v>259</v>
      </c>
      <c r="O895" t="s">
        <v>260</v>
      </c>
      <c r="P895" t="s">
        <v>42</v>
      </c>
      <c r="Q895" t="s">
        <v>258</v>
      </c>
      <c r="R895" t="s">
        <v>3540</v>
      </c>
      <c r="S895" t="s">
        <v>3541</v>
      </c>
      <c r="T895" t="s">
        <v>3542</v>
      </c>
      <c r="U895" t="s">
        <v>42</v>
      </c>
    </row>
    <row r="896" spans="1:23">
      <c r="A896" s="1" t="s">
        <v>1349</v>
      </c>
      <c r="B896" t="s">
        <v>631</v>
      </c>
      <c r="C896">
        <v>49.015000000000001</v>
      </c>
      <c r="D896">
        <v>12.095555299999999</v>
      </c>
      <c r="E896">
        <v>1062</v>
      </c>
      <c r="F896" t="str">
        <f t="shared" si="26"/>
        <v>Buechler</v>
      </c>
      <c r="G896">
        <v>45</v>
      </c>
      <c r="H896" t="str">
        <f t="shared" si="27"/>
        <v>Weiss</v>
      </c>
      <c r="I896" t="s">
        <v>1350</v>
      </c>
      <c r="J896" t="s">
        <v>3543</v>
      </c>
      <c r="K896" t="s">
        <v>3544</v>
      </c>
      <c r="L896" t="s">
        <v>3545</v>
      </c>
      <c r="M896" t="s">
        <v>3546</v>
      </c>
      <c r="N896" t="s">
        <v>2131</v>
      </c>
      <c r="O896" t="s">
        <v>1354</v>
      </c>
      <c r="P896" t="s">
        <v>347</v>
      </c>
    </row>
    <row r="897" spans="1:19">
      <c r="A897" s="1" t="s">
        <v>812</v>
      </c>
      <c r="B897" t="s">
        <v>813</v>
      </c>
      <c r="C897">
        <v>60.175555600000003</v>
      </c>
      <c r="D897">
        <v>24.934166000000001</v>
      </c>
      <c r="E897">
        <v>1063</v>
      </c>
      <c r="F897" t="str">
        <f t="shared" si="26"/>
        <v>Yki-Järvinen</v>
      </c>
      <c r="G897">
        <v>45</v>
      </c>
      <c r="H897" t="str">
        <f t="shared" si="27"/>
        <v>Yki-Järvinen</v>
      </c>
      <c r="I897" t="s">
        <v>814</v>
      </c>
      <c r="J897" t="s">
        <v>815</v>
      </c>
      <c r="K897" t="s">
        <v>457</v>
      </c>
      <c r="L897" t="s">
        <v>65</v>
      </c>
      <c r="M897" t="s">
        <v>816</v>
      </c>
      <c r="N897" t="s">
        <v>3547</v>
      </c>
      <c r="O897" t="s">
        <v>3548</v>
      </c>
      <c r="P897" t="s">
        <v>817</v>
      </c>
      <c r="Q897" t="s">
        <v>818</v>
      </c>
    </row>
    <row r="898" spans="1:19">
      <c r="A898" s="1" t="s">
        <v>920</v>
      </c>
      <c r="B898" t="s">
        <v>787</v>
      </c>
      <c r="C898">
        <v>37.983333299999998</v>
      </c>
      <c r="D898">
        <v>23.733333600000002</v>
      </c>
      <c r="E898">
        <v>1064</v>
      </c>
      <c r="F898" t="str">
        <f t="shared" ref="F898:F961" si="28">IF(ISERR(FIND(" ",I898)),"",LEFT(I898,FIND(" ",I898)-1))</f>
        <v>Tiniakos</v>
      </c>
      <c r="G898">
        <v>45</v>
      </c>
      <c r="H898" t="str">
        <f t="shared" si="27"/>
        <v>Tiniakos</v>
      </c>
      <c r="I898" t="s">
        <v>3549</v>
      </c>
      <c r="J898" t="s">
        <v>3550</v>
      </c>
      <c r="K898" t="s">
        <v>922</v>
      </c>
      <c r="L898" t="s">
        <v>923</v>
      </c>
      <c r="M898" t="s">
        <v>924</v>
      </c>
      <c r="N898" t="s">
        <v>925</v>
      </c>
      <c r="O898" t="s">
        <v>3551</v>
      </c>
      <c r="P898" t="s">
        <v>3552</v>
      </c>
      <c r="Q898" t="s">
        <v>3553</v>
      </c>
      <c r="R898" t="s">
        <v>794</v>
      </c>
    </row>
    <row r="899" spans="1:19">
      <c r="A899" s="1" t="s">
        <v>150</v>
      </c>
      <c r="B899" t="s">
        <v>1</v>
      </c>
      <c r="C899">
        <v>42.358430800000001</v>
      </c>
      <c r="D899">
        <v>-71.059776299999996</v>
      </c>
      <c r="E899">
        <v>1065</v>
      </c>
      <c r="F899" t="str">
        <f t="shared" si="28"/>
        <v>Schuppan</v>
      </c>
      <c r="G899">
        <v>45</v>
      </c>
      <c r="H899" t="str">
        <f t="shared" ref="H899:H962" si="29">TRIM(J899)</f>
        <v>Afdhal</v>
      </c>
      <c r="I899" t="s">
        <v>1664</v>
      </c>
      <c r="J899" t="s">
        <v>2888</v>
      </c>
      <c r="K899" t="s">
        <v>3554</v>
      </c>
      <c r="L899" t="s">
        <v>154</v>
      </c>
      <c r="M899" t="s">
        <v>157</v>
      </c>
      <c r="N899" t="s">
        <v>1540</v>
      </c>
      <c r="O899" t="s">
        <v>155</v>
      </c>
      <c r="P899" t="s">
        <v>156</v>
      </c>
      <c r="Q899" t="s">
        <v>10</v>
      </c>
    </row>
    <row r="900" spans="1:19">
      <c r="A900" s="1" t="s">
        <v>812</v>
      </c>
      <c r="B900" t="s">
        <v>813</v>
      </c>
      <c r="C900">
        <v>60.175555600000003</v>
      </c>
      <c r="D900">
        <v>24.934166000000001</v>
      </c>
      <c r="E900">
        <v>1066</v>
      </c>
      <c r="F900" t="str">
        <f t="shared" si="28"/>
        <v>Yki-Järvinen</v>
      </c>
      <c r="G900">
        <v>45</v>
      </c>
      <c r="H900" t="str">
        <f t="shared" si="29"/>
        <v>Yki-Järvinen</v>
      </c>
      <c r="I900" t="s">
        <v>814</v>
      </c>
      <c r="J900" t="s">
        <v>815</v>
      </c>
      <c r="K900" t="s">
        <v>457</v>
      </c>
      <c r="L900" t="s">
        <v>65</v>
      </c>
      <c r="M900" t="s">
        <v>816</v>
      </c>
      <c r="N900" t="s">
        <v>817</v>
      </c>
      <c r="O900" t="s">
        <v>818</v>
      </c>
    </row>
    <row r="901" spans="1:19">
      <c r="A901" s="1" t="s">
        <v>702</v>
      </c>
      <c r="B901" t="s">
        <v>703</v>
      </c>
      <c r="C901">
        <v>46.948094300000001</v>
      </c>
      <c r="D901">
        <v>7.4474429999999998</v>
      </c>
      <c r="E901">
        <v>1067</v>
      </c>
      <c r="F901" t="str">
        <f t="shared" si="28"/>
        <v>Balmer</v>
      </c>
      <c r="G901">
        <v>45</v>
      </c>
      <c r="H901" t="str">
        <f t="shared" si="29"/>
        <v>Dufour</v>
      </c>
      <c r="I901" t="s">
        <v>3555</v>
      </c>
      <c r="J901" t="s">
        <v>3255</v>
      </c>
      <c r="K901" t="s">
        <v>3256</v>
      </c>
      <c r="L901" t="s">
        <v>3257</v>
      </c>
      <c r="M901" t="s">
        <v>3260</v>
      </c>
      <c r="N901" t="s">
        <v>3556</v>
      </c>
      <c r="O901" t="s">
        <v>708</v>
      </c>
      <c r="P901" t="s">
        <v>3557</v>
      </c>
      <c r="Q901" t="s">
        <v>3558</v>
      </c>
      <c r="R901" t="s">
        <v>3556</v>
      </c>
      <c r="S901" t="s">
        <v>708</v>
      </c>
    </row>
    <row r="902" spans="1:19">
      <c r="A902" s="1" t="s">
        <v>142</v>
      </c>
      <c r="B902" t="s">
        <v>1</v>
      </c>
      <c r="C902">
        <v>41.499495400000001</v>
      </c>
      <c r="D902">
        <v>-81.695411699999994</v>
      </c>
      <c r="E902">
        <v>1068</v>
      </c>
      <c r="F902" t="str">
        <f t="shared" si="28"/>
        <v>Younossi</v>
      </c>
      <c r="G902">
        <v>45</v>
      </c>
      <c r="H902" t="str">
        <f t="shared" si="29"/>
        <v>McCullough</v>
      </c>
      <c r="I902" t="s">
        <v>685</v>
      </c>
      <c r="J902" t="s">
        <v>379</v>
      </c>
      <c r="K902" t="s">
        <v>330</v>
      </c>
      <c r="L902" t="s">
        <v>147</v>
      </c>
      <c r="M902" t="s">
        <v>148</v>
      </c>
      <c r="N902" t="s">
        <v>149</v>
      </c>
      <c r="O902" t="s">
        <v>10</v>
      </c>
    </row>
    <row r="903" spans="1:19">
      <c r="A903" s="1" t="s">
        <v>3559</v>
      </c>
      <c r="B903" t="s">
        <v>774</v>
      </c>
      <c r="C903">
        <v>40.7669444</v>
      </c>
      <c r="D903">
        <v>29.9169445</v>
      </c>
      <c r="E903">
        <v>1069</v>
      </c>
      <c r="F903" t="str">
        <f t="shared" si="28"/>
        <v>Sazci</v>
      </c>
      <c r="G903">
        <v>45</v>
      </c>
      <c r="H903" t="str">
        <f t="shared" si="29"/>
        <v>Hulagu</v>
      </c>
      <c r="I903" t="s">
        <v>3560</v>
      </c>
      <c r="J903" t="s">
        <v>3561</v>
      </c>
      <c r="K903" t="s">
        <v>153</v>
      </c>
      <c r="L903" t="s">
        <v>246</v>
      </c>
      <c r="M903" t="s">
        <v>1502</v>
      </c>
      <c r="N903" t="s">
        <v>3562</v>
      </c>
      <c r="O903" t="s">
        <v>3563</v>
      </c>
      <c r="P903" t="s">
        <v>3564</v>
      </c>
      <c r="Q903" t="s">
        <v>782</v>
      </c>
    </row>
    <row r="904" spans="1:19">
      <c r="A904" s="1" t="s">
        <v>637</v>
      </c>
      <c r="B904" t="s">
        <v>370</v>
      </c>
      <c r="C904">
        <v>35.689526600000001</v>
      </c>
      <c r="D904">
        <v>139.69168089999999</v>
      </c>
      <c r="E904">
        <v>1070</v>
      </c>
      <c r="F904" t="str">
        <f t="shared" si="28"/>
        <v>Takamatsu</v>
      </c>
      <c r="G904">
        <v>45</v>
      </c>
      <c r="H904" t="str">
        <f t="shared" si="29"/>
        <v>Arii</v>
      </c>
      <c r="I904" t="s">
        <v>3565</v>
      </c>
      <c r="J904" t="s">
        <v>3566</v>
      </c>
      <c r="K904" t="s">
        <v>153</v>
      </c>
      <c r="L904" t="s">
        <v>3567</v>
      </c>
      <c r="M904" t="s">
        <v>3526</v>
      </c>
      <c r="N904" t="s">
        <v>577</v>
      </c>
      <c r="O904" t="s">
        <v>645</v>
      </c>
      <c r="P904" t="s">
        <v>377</v>
      </c>
    </row>
    <row r="905" spans="1:19">
      <c r="A905" s="1" t="s">
        <v>3568</v>
      </c>
      <c r="B905" t="s">
        <v>370</v>
      </c>
      <c r="C905">
        <v>34.3333333</v>
      </c>
      <c r="D905">
        <v>134.0500031</v>
      </c>
      <c r="E905">
        <v>1070</v>
      </c>
      <c r="F905" t="str">
        <f t="shared" si="28"/>
        <v>Takamatsu</v>
      </c>
      <c r="G905">
        <v>45</v>
      </c>
      <c r="H905" t="str">
        <f t="shared" si="29"/>
        <v>Arii</v>
      </c>
      <c r="I905" t="s">
        <v>3565</v>
      </c>
      <c r="J905" t="s">
        <v>3566</v>
      </c>
      <c r="K905" t="s">
        <v>153</v>
      </c>
      <c r="L905" t="s">
        <v>3567</v>
      </c>
      <c r="M905" t="s">
        <v>3526</v>
      </c>
      <c r="N905" t="s">
        <v>577</v>
      </c>
      <c r="O905" t="s">
        <v>645</v>
      </c>
      <c r="P905" t="s">
        <v>377</v>
      </c>
    </row>
    <row r="906" spans="1:19">
      <c r="A906" s="1" t="s">
        <v>1331</v>
      </c>
      <c r="B906" t="s">
        <v>370</v>
      </c>
      <c r="C906">
        <v>33.316666699999999</v>
      </c>
      <c r="D906">
        <v>130.51666259999999</v>
      </c>
      <c r="E906">
        <v>1072</v>
      </c>
      <c r="F906" t="str">
        <f t="shared" si="28"/>
        <v>Nakayama</v>
      </c>
      <c r="G906">
        <v>45</v>
      </c>
      <c r="H906" t="str">
        <f t="shared" si="29"/>
        <v>Yamada</v>
      </c>
      <c r="I906" t="s">
        <v>3569</v>
      </c>
      <c r="J906" t="s">
        <v>3570</v>
      </c>
      <c r="K906" t="s">
        <v>373</v>
      </c>
      <c r="L906" t="s">
        <v>3571</v>
      </c>
      <c r="M906" t="s">
        <v>65</v>
      </c>
      <c r="N906" t="s">
        <v>3572</v>
      </c>
      <c r="O906" t="s">
        <v>1335</v>
      </c>
      <c r="P906" t="s">
        <v>3573</v>
      </c>
      <c r="Q906" t="s">
        <v>377</v>
      </c>
    </row>
    <row r="907" spans="1:19">
      <c r="A907" s="1" t="s">
        <v>3027</v>
      </c>
      <c r="B907" t="s">
        <v>370</v>
      </c>
      <c r="C907">
        <v>39.716666699999998</v>
      </c>
      <c r="D907">
        <v>140.11666869999999</v>
      </c>
      <c r="E907">
        <v>1074</v>
      </c>
      <c r="F907" t="str">
        <f t="shared" si="28"/>
        <v>Watanabe</v>
      </c>
      <c r="G907">
        <v>45</v>
      </c>
      <c r="H907" t="str">
        <f t="shared" si="29"/>
        <v>Suzuki</v>
      </c>
      <c r="I907" t="s">
        <v>2907</v>
      </c>
      <c r="J907" t="s">
        <v>2856</v>
      </c>
      <c r="K907" t="s">
        <v>164</v>
      </c>
      <c r="L907" t="s">
        <v>3574</v>
      </c>
      <c r="M907" t="s">
        <v>3044</v>
      </c>
      <c r="N907" t="s">
        <v>3046</v>
      </c>
      <c r="O907" t="s">
        <v>377</v>
      </c>
    </row>
    <row r="908" spans="1:19">
      <c r="A908" s="1" t="s">
        <v>3575</v>
      </c>
      <c r="B908" t="s">
        <v>3576</v>
      </c>
      <c r="C908">
        <v>-36.866666700000003</v>
      </c>
      <c r="D908">
        <v>174.76666259999999</v>
      </c>
      <c r="E908">
        <v>1075</v>
      </c>
      <c r="F908" t="str">
        <f t="shared" si="28"/>
        <v>Heel</v>
      </c>
      <c r="G908">
        <v>45</v>
      </c>
      <c r="H908" t="str">
        <f t="shared" si="29"/>
        <v>Avery</v>
      </c>
      <c r="I908" t="s">
        <v>3577</v>
      </c>
      <c r="J908" t="s">
        <v>3578</v>
      </c>
      <c r="K908" t="s">
        <v>3579</v>
      </c>
      <c r="L908" t="s">
        <v>3580</v>
      </c>
      <c r="M908" t="s">
        <v>3581</v>
      </c>
      <c r="N908" t="s">
        <v>3582</v>
      </c>
      <c r="O908" t="s">
        <v>3583</v>
      </c>
      <c r="P908" t="s">
        <v>3584</v>
      </c>
    </row>
    <row r="909" spans="1:19">
      <c r="A909" s="1" t="s">
        <v>2573</v>
      </c>
      <c r="B909" t="s">
        <v>34</v>
      </c>
      <c r="C909">
        <v>38.115819799999997</v>
      </c>
      <c r="D909">
        <v>13.359761199999999</v>
      </c>
      <c r="E909">
        <v>1077</v>
      </c>
      <c r="F909" t="str">
        <f t="shared" si="28"/>
        <v>Petta</v>
      </c>
      <c r="G909">
        <v>44</v>
      </c>
      <c r="H909" t="str">
        <f t="shared" si="29"/>
        <v>Craxì</v>
      </c>
      <c r="I909" t="s">
        <v>3241</v>
      </c>
      <c r="J909" t="s">
        <v>3242</v>
      </c>
      <c r="K909" t="s">
        <v>164</v>
      </c>
      <c r="L909" t="s">
        <v>3243</v>
      </c>
      <c r="M909" t="s">
        <v>3585</v>
      </c>
      <c r="N909" t="s">
        <v>2581</v>
      </c>
      <c r="O909" t="s">
        <v>3586</v>
      </c>
      <c r="P909" t="s">
        <v>2582</v>
      </c>
      <c r="Q909" t="s">
        <v>42</v>
      </c>
    </row>
    <row r="910" spans="1:19">
      <c r="A910" s="1" t="s">
        <v>531</v>
      </c>
      <c r="B910" t="s">
        <v>532</v>
      </c>
      <c r="C910">
        <v>53.219166999999999</v>
      </c>
      <c r="D910">
        <v>6.5666671000000001</v>
      </c>
      <c r="E910">
        <v>1078</v>
      </c>
      <c r="F910" t="str">
        <f t="shared" si="28"/>
        <v>Gruben</v>
      </c>
      <c r="G910">
        <v>44</v>
      </c>
      <c r="H910" t="str">
        <f t="shared" si="29"/>
        <v>Hofker</v>
      </c>
      <c r="I910" t="s">
        <v>3587</v>
      </c>
      <c r="J910" t="s">
        <v>534</v>
      </c>
      <c r="K910" t="s">
        <v>535</v>
      </c>
      <c r="L910" t="s">
        <v>3201</v>
      </c>
      <c r="M910" t="s">
        <v>537</v>
      </c>
      <c r="N910" t="s">
        <v>209</v>
      </c>
      <c r="O910" t="s">
        <v>3588</v>
      </c>
      <c r="P910" t="s">
        <v>3589</v>
      </c>
      <c r="Q910" t="s">
        <v>538</v>
      </c>
      <c r="R910" t="s">
        <v>539</v>
      </c>
    </row>
    <row r="911" spans="1:19">
      <c r="A911" s="1" t="s">
        <v>1341</v>
      </c>
      <c r="B911" t="s">
        <v>353</v>
      </c>
      <c r="C911">
        <v>30.255277800000002</v>
      </c>
      <c r="D911">
        <v>120.16889190000001</v>
      </c>
      <c r="E911">
        <v>1079</v>
      </c>
      <c r="F911" t="str">
        <f t="shared" si="28"/>
        <v>Du</v>
      </c>
      <c r="G911">
        <v>44</v>
      </c>
      <c r="H911" t="str">
        <f t="shared" si="29"/>
        <v>Li</v>
      </c>
      <c r="I911" t="s">
        <v>3590</v>
      </c>
      <c r="J911" t="s">
        <v>1343</v>
      </c>
      <c r="K911" t="s">
        <v>1348</v>
      </c>
      <c r="L911" t="s">
        <v>246</v>
      </c>
      <c r="M911" t="s">
        <v>1344</v>
      </c>
      <c r="N911" t="s">
        <v>924</v>
      </c>
      <c r="O911" t="s">
        <v>3591</v>
      </c>
      <c r="P911" t="s">
        <v>1346</v>
      </c>
      <c r="Q911" t="s">
        <v>1347</v>
      </c>
      <c r="R911" t="s">
        <v>360</v>
      </c>
    </row>
    <row r="912" spans="1:19">
      <c r="A912" s="1" t="s">
        <v>803</v>
      </c>
      <c r="B912" t="s">
        <v>170</v>
      </c>
      <c r="C912">
        <v>43.700113799999997</v>
      </c>
      <c r="D912">
        <v>-79.416305500000007</v>
      </c>
      <c r="E912">
        <v>1081</v>
      </c>
      <c r="F912" t="str">
        <f t="shared" si="28"/>
        <v>Zezos</v>
      </c>
      <c r="G912">
        <v>44</v>
      </c>
      <c r="H912" t="str">
        <f t="shared" si="29"/>
        <v>Renner</v>
      </c>
      <c r="I912" t="s">
        <v>3592</v>
      </c>
      <c r="J912" t="s">
        <v>3593</v>
      </c>
      <c r="K912" t="s">
        <v>3594</v>
      </c>
      <c r="L912" t="s">
        <v>3595</v>
      </c>
      <c r="M912" t="s">
        <v>807</v>
      </c>
      <c r="N912" t="s">
        <v>811</v>
      </c>
      <c r="O912" t="s">
        <v>3596</v>
      </c>
      <c r="P912" t="s">
        <v>809</v>
      </c>
      <c r="Q912" t="s">
        <v>3597</v>
      </c>
      <c r="R912" t="s">
        <v>178</v>
      </c>
    </row>
    <row r="913" spans="1:24">
      <c r="A913" s="1" t="s">
        <v>335</v>
      </c>
      <c r="B913" t="s">
        <v>224</v>
      </c>
      <c r="C913">
        <v>40.416502100000002</v>
      </c>
      <c r="D913">
        <v>-3.7025641999999999</v>
      </c>
      <c r="E913">
        <v>1082</v>
      </c>
      <c r="F913" t="str">
        <f t="shared" si="28"/>
        <v>Cordero</v>
      </c>
      <c r="G913">
        <v>44</v>
      </c>
      <c r="H913" t="str">
        <f t="shared" si="29"/>
        <v>Martinez</v>
      </c>
      <c r="I913" t="s">
        <v>3598</v>
      </c>
      <c r="J913" t="s">
        <v>3599</v>
      </c>
      <c r="K913" t="s">
        <v>338</v>
      </c>
      <c r="L913" t="s">
        <v>2237</v>
      </c>
      <c r="M913" t="s">
        <v>3600</v>
      </c>
      <c r="N913" t="s">
        <v>1453</v>
      </c>
      <c r="O913" t="s">
        <v>3601</v>
      </c>
      <c r="P913" t="s">
        <v>3602</v>
      </c>
      <c r="Q913" t="s">
        <v>3603</v>
      </c>
      <c r="R913" t="s">
        <v>231</v>
      </c>
      <c r="S913" t="s">
        <v>3604</v>
      </c>
      <c r="T913" t="s">
        <v>3605</v>
      </c>
      <c r="U913" t="s">
        <v>3606</v>
      </c>
      <c r="V913" t="s">
        <v>340</v>
      </c>
      <c r="W913" t="s">
        <v>231</v>
      </c>
    </row>
    <row r="914" spans="1:24">
      <c r="A914" s="1" t="s">
        <v>1448</v>
      </c>
      <c r="B914" t="s">
        <v>224</v>
      </c>
      <c r="C914">
        <v>42.8168735</v>
      </c>
      <c r="D914">
        <v>-1.6432285</v>
      </c>
      <c r="E914">
        <v>1082</v>
      </c>
      <c r="F914" t="str">
        <f t="shared" si="28"/>
        <v>Cordero</v>
      </c>
      <c r="G914">
        <v>44</v>
      </c>
      <c r="H914" t="str">
        <f t="shared" si="29"/>
        <v>Martinez</v>
      </c>
      <c r="I914" t="s">
        <v>3598</v>
      </c>
      <c r="J914" t="s">
        <v>3599</v>
      </c>
      <c r="K914" t="s">
        <v>338</v>
      </c>
      <c r="L914" t="s">
        <v>2237</v>
      </c>
      <c r="M914" t="s">
        <v>3600</v>
      </c>
      <c r="N914" t="s">
        <v>1453</v>
      </c>
      <c r="O914" t="s">
        <v>3601</v>
      </c>
      <c r="P914" t="s">
        <v>3602</v>
      </c>
      <c r="Q914" t="s">
        <v>3603</v>
      </c>
      <c r="R914" t="s">
        <v>231</v>
      </c>
      <c r="S914" t="s">
        <v>3604</v>
      </c>
      <c r="T914" t="s">
        <v>3605</v>
      </c>
      <c r="U914" t="s">
        <v>3606</v>
      </c>
      <c r="V914" t="s">
        <v>340</v>
      </c>
      <c r="W914" t="s">
        <v>231</v>
      </c>
    </row>
    <row r="915" spans="1:24">
      <c r="A915" s="1" t="s">
        <v>1036</v>
      </c>
      <c r="B915" t="s">
        <v>1</v>
      </c>
      <c r="C915">
        <v>34.052234200000001</v>
      </c>
      <c r="D915">
        <v>-118.2436829</v>
      </c>
      <c r="E915">
        <v>1083</v>
      </c>
      <c r="F915" t="str">
        <f t="shared" si="28"/>
        <v>Zarrinpar</v>
      </c>
      <c r="G915">
        <v>44</v>
      </c>
      <c r="H915" t="str">
        <f t="shared" si="29"/>
        <v>Busuttil</v>
      </c>
      <c r="I915" t="s">
        <v>3607</v>
      </c>
      <c r="J915" t="s">
        <v>1764</v>
      </c>
      <c r="K915" t="s">
        <v>1765</v>
      </c>
      <c r="L915" t="s">
        <v>3608</v>
      </c>
      <c r="M915" t="s">
        <v>3609</v>
      </c>
      <c r="N915" t="s">
        <v>3610</v>
      </c>
      <c r="O915" t="s">
        <v>3611</v>
      </c>
      <c r="P915" t="s">
        <v>1041</v>
      </c>
      <c r="Q915" t="s">
        <v>3612</v>
      </c>
      <c r="R915" t="s">
        <v>10</v>
      </c>
    </row>
    <row r="916" spans="1:24">
      <c r="A916" s="1" t="s">
        <v>161</v>
      </c>
      <c r="B916" t="s">
        <v>34</v>
      </c>
      <c r="C916">
        <v>41.9</v>
      </c>
      <c r="D916">
        <v>12.4833336</v>
      </c>
      <c r="E916">
        <v>1084</v>
      </c>
      <c r="F916" t="str">
        <f t="shared" si="28"/>
        <v>Frasinariu</v>
      </c>
      <c r="G916">
        <v>44</v>
      </c>
      <c r="H916" t="str">
        <f t="shared" si="29"/>
        <v>Nobili</v>
      </c>
      <c r="I916" t="s">
        <v>3613</v>
      </c>
      <c r="J916" t="s">
        <v>1445</v>
      </c>
      <c r="K916" t="s">
        <v>908</v>
      </c>
      <c r="L916" t="s">
        <v>1239</v>
      </c>
      <c r="M916" t="s">
        <v>1832</v>
      </c>
      <c r="N916" t="s">
        <v>3389</v>
      </c>
      <c r="O916" t="s">
        <v>3614</v>
      </c>
      <c r="P916" t="s">
        <v>351</v>
      </c>
      <c r="Q916" t="s">
        <v>42</v>
      </c>
    </row>
    <row r="917" spans="1:24">
      <c r="A917" s="1" t="s">
        <v>1944</v>
      </c>
      <c r="B917" t="s">
        <v>370</v>
      </c>
      <c r="C917">
        <v>34.65</v>
      </c>
      <c r="D917">
        <v>133.91667179999999</v>
      </c>
      <c r="E917">
        <v>1085</v>
      </c>
      <c r="F917" t="str">
        <f t="shared" si="28"/>
        <v>Kawai</v>
      </c>
      <c r="G917">
        <v>44</v>
      </c>
      <c r="H917" t="str">
        <f t="shared" si="29"/>
        <v>Yamamoto</v>
      </c>
      <c r="I917" t="s">
        <v>3615</v>
      </c>
      <c r="J917" t="s">
        <v>1946</v>
      </c>
      <c r="K917" t="s">
        <v>373</v>
      </c>
      <c r="L917" t="s">
        <v>146</v>
      </c>
      <c r="M917" t="s">
        <v>2339</v>
      </c>
      <c r="N917" t="s">
        <v>1948</v>
      </c>
      <c r="O917" t="s">
        <v>1951</v>
      </c>
      <c r="P917" t="s">
        <v>3616</v>
      </c>
      <c r="Q917" t="s">
        <v>377</v>
      </c>
    </row>
    <row r="918" spans="1:24">
      <c r="A918" s="1" t="s">
        <v>1349</v>
      </c>
      <c r="B918" t="s">
        <v>631</v>
      </c>
      <c r="C918">
        <v>49.015000000000001</v>
      </c>
      <c r="D918">
        <v>12.095555299999999</v>
      </c>
      <c r="E918">
        <v>1087</v>
      </c>
      <c r="F918" t="str">
        <f t="shared" si="28"/>
        <v>Gäbele</v>
      </c>
      <c r="G918">
        <v>44</v>
      </c>
      <c r="H918" t="str">
        <f t="shared" si="29"/>
        <v>Hellerbrand</v>
      </c>
      <c r="I918" t="s">
        <v>2215</v>
      </c>
      <c r="J918" t="s">
        <v>2129</v>
      </c>
      <c r="K918" t="s">
        <v>463</v>
      </c>
      <c r="L918" t="s">
        <v>3617</v>
      </c>
      <c r="M918" t="s">
        <v>3618</v>
      </c>
      <c r="N918" t="s">
        <v>3619</v>
      </c>
      <c r="O918" t="s">
        <v>3620</v>
      </c>
      <c r="P918" t="s">
        <v>3621</v>
      </c>
      <c r="Q918" t="s">
        <v>3622</v>
      </c>
      <c r="R918" t="s">
        <v>347</v>
      </c>
    </row>
    <row r="919" spans="1:24">
      <c r="A919" s="1" t="s">
        <v>897</v>
      </c>
      <c r="B919" t="s">
        <v>370</v>
      </c>
      <c r="C919">
        <v>35.021070000000002</v>
      </c>
      <c r="D919">
        <v>135.7538452</v>
      </c>
      <c r="E919">
        <v>1088</v>
      </c>
      <c r="F919" t="str">
        <f t="shared" si="28"/>
        <v>Yasui</v>
      </c>
      <c r="G919">
        <v>44</v>
      </c>
      <c r="H919" t="str">
        <f t="shared" si="29"/>
        <v>Yoshikawa</v>
      </c>
      <c r="I919" t="s">
        <v>1028</v>
      </c>
      <c r="J919" t="s">
        <v>2343</v>
      </c>
      <c r="K919" t="s">
        <v>55</v>
      </c>
      <c r="L919" t="s">
        <v>1030</v>
      </c>
      <c r="M919" t="s">
        <v>551</v>
      </c>
      <c r="N919" t="s">
        <v>1031</v>
      </c>
      <c r="O919" t="s">
        <v>2346</v>
      </c>
      <c r="P919" t="s">
        <v>1919</v>
      </c>
      <c r="Q919" t="s">
        <v>377</v>
      </c>
    </row>
    <row r="920" spans="1:24">
      <c r="A920" s="1" t="s">
        <v>51</v>
      </c>
      <c r="B920" t="s">
        <v>52</v>
      </c>
      <c r="C920">
        <v>48.853409999999997</v>
      </c>
      <c r="D920">
        <v>2.3487998999999999</v>
      </c>
      <c r="E920">
        <v>1089</v>
      </c>
      <c r="F920" t="str">
        <f t="shared" si="28"/>
        <v>Pais</v>
      </c>
      <c r="G920">
        <v>44</v>
      </c>
      <c r="H920" t="str">
        <f t="shared" si="29"/>
        <v>Ratziu</v>
      </c>
      <c r="I920" t="s">
        <v>1013</v>
      </c>
      <c r="J920" t="s">
        <v>1014</v>
      </c>
      <c r="K920" t="s">
        <v>908</v>
      </c>
      <c r="L920" t="s">
        <v>3623</v>
      </c>
      <c r="M920" t="s">
        <v>844</v>
      </c>
      <c r="N920" t="s">
        <v>3624</v>
      </c>
      <c r="O920" t="s">
        <v>3625</v>
      </c>
      <c r="P920">
        <v>47</v>
      </c>
      <c r="Q920" t="s">
        <v>3626</v>
      </c>
      <c r="R920" t="s">
        <v>3627</v>
      </c>
      <c r="S920" t="s">
        <v>60</v>
      </c>
      <c r="T920" t="s">
        <v>3628</v>
      </c>
      <c r="U920" t="s">
        <v>844</v>
      </c>
      <c r="V920" t="s">
        <v>3629</v>
      </c>
      <c r="W920" t="s">
        <v>3630</v>
      </c>
      <c r="X920" t="s">
        <v>60</v>
      </c>
    </row>
    <row r="921" spans="1:24">
      <c r="A921" s="1" t="s">
        <v>142</v>
      </c>
      <c r="B921" t="s">
        <v>1</v>
      </c>
      <c r="C921">
        <v>41.499495400000001</v>
      </c>
      <c r="D921">
        <v>-81.695411699999994</v>
      </c>
      <c r="E921">
        <v>1090</v>
      </c>
      <c r="F921" t="str">
        <f t="shared" si="28"/>
        <v>Alkhouri</v>
      </c>
      <c r="G921">
        <v>44</v>
      </c>
      <c r="H921" t="str">
        <f t="shared" si="29"/>
        <v>Feldstein</v>
      </c>
      <c r="I921" t="s">
        <v>1586</v>
      </c>
      <c r="J921" t="s">
        <v>193</v>
      </c>
      <c r="K921" t="s">
        <v>194</v>
      </c>
      <c r="L921" t="s">
        <v>195</v>
      </c>
      <c r="M921" t="s">
        <v>196</v>
      </c>
      <c r="N921" t="s">
        <v>198</v>
      </c>
      <c r="O921" t="s">
        <v>148</v>
      </c>
      <c r="P921" t="s">
        <v>199</v>
      </c>
      <c r="Q921" t="s">
        <v>10</v>
      </c>
      <c r="R921" t="s">
        <v>468</v>
      </c>
      <c r="S921" t="s">
        <v>196</v>
      </c>
      <c r="T921" t="s">
        <v>148</v>
      </c>
      <c r="U921" t="s">
        <v>149</v>
      </c>
      <c r="V921" t="s">
        <v>10</v>
      </c>
    </row>
    <row r="922" spans="1:24">
      <c r="A922" s="1" t="s">
        <v>1634</v>
      </c>
      <c r="B922" t="s">
        <v>395</v>
      </c>
      <c r="C922">
        <v>56.5</v>
      </c>
      <c r="D922">
        <v>-2.9666667000000002</v>
      </c>
      <c r="E922">
        <v>1092</v>
      </c>
      <c r="F922" t="str">
        <f t="shared" si="28"/>
        <v>Zhang</v>
      </c>
      <c r="G922">
        <v>44</v>
      </c>
      <c r="H922" t="str">
        <f t="shared" si="29"/>
        <v>Hayes</v>
      </c>
      <c r="I922" t="s">
        <v>3631</v>
      </c>
      <c r="J922" t="s">
        <v>1636</v>
      </c>
      <c r="K922" t="s">
        <v>1637</v>
      </c>
      <c r="L922" t="s">
        <v>3632</v>
      </c>
      <c r="M922" t="s">
        <v>3633</v>
      </c>
      <c r="N922" t="s">
        <v>3141</v>
      </c>
      <c r="O922" t="s">
        <v>3634</v>
      </c>
      <c r="P922" t="s">
        <v>400</v>
      </c>
    </row>
    <row r="923" spans="1:24">
      <c r="A923" s="1" t="s">
        <v>22</v>
      </c>
      <c r="B923" t="s">
        <v>1</v>
      </c>
      <c r="C923">
        <v>43.154784499999998</v>
      </c>
      <c r="D923">
        <v>-77.615554799999998</v>
      </c>
      <c r="E923">
        <v>1093</v>
      </c>
      <c r="F923" t="str">
        <f t="shared" si="28"/>
        <v>Suzuki</v>
      </c>
      <c r="G923">
        <v>44</v>
      </c>
      <c r="H923" t="str">
        <f t="shared" si="29"/>
        <v>Lindor</v>
      </c>
      <c r="I923" t="s">
        <v>3635</v>
      </c>
      <c r="J923" t="s">
        <v>24</v>
      </c>
      <c r="K923" t="s">
        <v>373</v>
      </c>
      <c r="L923" t="s">
        <v>6</v>
      </c>
      <c r="M923" t="s">
        <v>2764</v>
      </c>
      <c r="N923" t="s">
        <v>3636</v>
      </c>
      <c r="O923" t="s">
        <v>28</v>
      </c>
      <c r="P923" t="s">
        <v>32</v>
      </c>
      <c r="Q923" t="s">
        <v>10</v>
      </c>
    </row>
    <row r="924" spans="1:24">
      <c r="A924" s="1" t="s">
        <v>335</v>
      </c>
      <c r="B924" t="s">
        <v>224</v>
      </c>
      <c r="C924">
        <v>40.416502100000002</v>
      </c>
      <c r="D924">
        <v>-3.7025641999999999</v>
      </c>
      <c r="E924">
        <v>1094</v>
      </c>
      <c r="F924" t="str">
        <f t="shared" si="28"/>
        <v>Solís</v>
      </c>
      <c r="G924">
        <v>44</v>
      </c>
      <c r="H924" t="str">
        <f t="shared" si="29"/>
        <v>Muñoz Yagüe</v>
      </c>
      <c r="I924" t="s">
        <v>3637</v>
      </c>
      <c r="J924" t="s">
        <v>3638</v>
      </c>
      <c r="K924" t="s">
        <v>3639</v>
      </c>
      <c r="L924" t="s">
        <v>2026</v>
      </c>
      <c r="M924" t="s">
        <v>3640</v>
      </c>
      <c r="N924" t="s">
        <v>3641</v>
      </c>
      <c r="O924" t="s">
        <v>340</v>
      </c>
      <c r="P924" t="s">
        <v>231</v>
      </c>
    </row>
    <row r="925" spans="1:24">
      <c r="A925" s="1" t="s">
        <v>1607</v>
      </c>
      <c r="B925" t="s">
        <v>34</v>
      </c>
      <c r="C925">
        <v>41.117733999999999</v>
      </c>
      <c r="D925">
        <v>16.851184799999999</v>
      </c>
      <c r="E925">
        <v>1095</v>
      </c>
      <c r="F925" t="str">
        <f t="shared" si="28"/>
        <v>Portincasa</v>
      </c>
      <c r="G925">
        <v>44</v>
      </c>
      <c r="H925" t="str">
        <f t="shared" si="29"/>
        <v>Palasciano</v>
      </c>
      <c r="I925" t="s">
        <v>2354</v>
      </c>
      <c r="J925" t="s">
        <v>2355</v>
      </c>
      <c r="K925" t="s">
        <v>135</v>
      </c>
      <c r="L925" t="s">
        <v>1610</v>
      </c>
      <c r="M925" t="s">
        <v>1611</v>
      </c>
      <c r="N925" t="s">
        <v>2357</v>
      </c>
      <c r="O925" t="s">
        <v>1613</v>
      </c>
      <c r="P925" t="s">
        <v>1614</v>
      </c>
      <c r="Q925" t="s">
        <v>42</v>
      </c>
    </row>
    <row r="926" spans="1:24">
      <c r="A926" s="1" t="s">
        <v>3642</v>
      </c>
      <c r="B926" t="s">
        <v>774</v>
      </c>
      <c r="C926">
        <v>39.908611100000002</v>
      </c>
      <c r="D926">
        <v>41.276943199999998</v>
      </c>
      <c r="E926">
        <v>1097</v>
      </c>
      <c r="F926" t="str">
        <f t="shared" si="28"/>
        <v>Koruk</v>
      </c>
      <c r="G926">
        <v>44</v>
      </c>
      <c r="H926" t="str">
        <f t="shared" si="29"/>
        <v>Yilmaz</v>
      </c>
      <c r="I926" t="s">
        <v>1428</v>
      </c>
      <c r="J926" t="s">
        <v>3643</v>
      </c>
      <c r="K926" t="s">
        <v>3644</v>
      </c>
      <c r="L926" t="s">
        <v>246</v>
      </c>
      <c r="M926" t="s">
        <v>229</v>
      </c>
      <c r="N926" t="s">
        <v>3645</v>
      </c>
      <c r="O926" t="s">
        <v>3646</v>
      </c>
      <c r="P926" t="s">
        <v>782</v>
      </c>
    </row>
    <row r="927" spans="1:24">
      <c r="A927" s="1" t="s">
        <v>3642</v>
      </c>
      <c r="B927" t="s">
        <v>774</v>
      </c>
      <c r="C927">
        <v>39.908611100000002</v>
      </c>
      <c r="D927">
        <v>41.276943199999998</v>
      </c>
      <c r="E927">
        <v>1097</v>
      </c>
      <c r="F927" t="str">
        <f t="shared" si="28"/>
        <v>Koruk</v>
      </c>
      <c r="G927">
        <v>44</v>
      </c>
      <c r="H927" t="str">
        <f t="shared" si="29"/>
        <v>Yilmaz</v>
      </c>
      <c r="I927" t="s">
        <v>1428</v>
      </c>
      <c r="J927" t="s">
        <v>3643</v>
      </c>
      <c r="K927" t="s">
        <v>164</v>
      </c>
      <c r="L927" t="s">
        <v>246</v>
      </c>
      <c r="M927" t="s">
        <v>229</v>
      </c>
      <c r="N927" t="s">
        <v>3645</v>
      </c>
      <c r="O927" t="s">
        <v>3646</v>
      </c>
      <c r="P927" t="s">
        <v>782</v>
      </c>
    </row>
    <row r="928" spans="1:24">
      <c r="A928" s="1" t="s">
        <v>161</v>
      </c>
      <c r="B928" t="s">
        <v>34</v>
      </c>
      <c r="C928">
        <v>41.9</v>
      </c>
      <c r="D928">
        <v>12.4833336</v>
      </c>
      <c r="E928">
        <v>1098</v>
      </c>
      <c r="F928" t="str">
        <f t="shared" si="28"/>
        <v>Del</v>
      </c>
      <c r="G928">
        <v>43</v>
      </c>
      <c r="H928" t="str">
        <f t="shared" si="29"/>
        <v>Putignani</v>
      </c>
      <c r="I928" t="s">
        <v>3647</v>
      </c>
      <c r="J928" t="s">
        <v>3648</v>
      </c>
      <c r="K928" t="s">
        <v>1048</v>
      </c>
      <c r="L928" t="s">
        <v>3649</v>
      </c>
      <c r="M928" t="s">
        <v>3650</v>
      </c>
      <c r="N928" t="s">
        <v>3389</v>
      </c>
      <c r="O928" t="s">
        <v>351</v>
      </c>
      <c r="P928" t="s">
        <v>42</v>
      </c>
      <c r="Q928" t="s">
        <v>3651</v>
      </c>
      <c r="R928" t="s">
        <v>3650</v>
      </c>
      <c r="S928" t="s">
        <v>3389</v>
      </c>
      <c r="T928" t="s">
        <v>351</v>
      </c>
      <c r="U928" t="s">
        <v>42</v>
      </c>
    </row>
    <row r="929" spans="1:33">
      <c r="A929" s="1" t="s">
        <v>150</v>
      </c>
      <c r="B929" t="s">
        <v>1</v>
      </c>
      <c r="C929">
        <v>42.358430800000001</v>
      </c>
      <c r="D929">
        <v>-71.059776299999996</v>
      </c>
      <c r="E929">
        <v>1099</v>
      </c>
      <c r="F929" t="str">
        <f t="shared" si="28"/>
        <v>Softic</v>
      </c>
      <c r="G929">
        <v>43</v>
      </c>
      <c r="H929" t="str">
        <f t="shared" si="29"/>
        <v>Kahn</v>
      </c>
      <c r="I929" t="s">
        <v>3652</v>
      </c>
      <c r="J929" t="s">
        <v>3653</v>
      </c>
      <c r="K929" t="s">
        <v>3654</v>
      </c>
      <c r="L929" t="s">
        <v>3655</v>
      </c>
      <c r="M929" t="s">
        <v>3656</v>
      </c>
      <c r="N929" t="s">
        <v>3657</v>
      </c>
      <c r="O929" t="s">
        <v>155</v>
      </c>
      <c r="P929" t="s">
        <v>156</v>
      </c>
      <c r="Q929" t="s">
        <v>10</v>
      </c>
    </row>
    <row r="930" spans="1:33">
      <c r="A930" s="1" t="s">
        <v>2573</v>
      </c>
      <c r="B930" t="s">
        <v>34</v>
      </c>
      <c r="C930">
        <v>38.115819799999997</v>
      </c>
      <c r="D930">
        <v>13.359761199999999</v>
      </c>
      <c r="E930">
        <v>1102</v>
      </c>
      <c r="F930" t="str">
        <f t="shared" si="28"/>
        <v>Amato</v>
      </c>
      <c r="G930">
        <v>43</v>
      </c>
      <c r="H930" t="str">
        <f t="shared" si="29"/>
        <v>Giordano</v>
      </c>
      <c r="I930" t="s">
        <v>3658</v>
      </c>
      <c r="J930" t="s">
        <v>3659</v>
      </c>
      <c r="K930" t="s">
        <v>463</v>
      </c>
      <c r="L930" t="s">
        <v>3660</v>
      </c>
      <c r="M930" t="s">
        <v>3661</v>
      </c>
      <c r="N930" t="s">
        <v>2581</v>
      </c>
      <c r="O930" t="s">
        <v>3586</v>
      </c>
      <c r="P930" t="s">
        <v>3662</v>
      </c>
      <c r="Q930" t="s">
        <v>42</v>
      </c>
    </row>
    <row r="931" spans="1:33">
      <c r="A931" s="1" t="s">
        <v>1290</v>
      </c>
      <c r="B931" t="s">
        <v>34</v>
      </c>
      <c r="C931">
        <v>43.096742999999996</v>
      </c>
      <c r="D931">
        <v>12.382858300000001</v>
      </c>
      <c r="E931">
        <v>1103</v>
      </c>
      <c r="F931" t="str">
        <f t="shared" si="28"/>
        <v>Mencarelli</v>
      </c>
      <c r="G931">
        <v>43</v>
      </c>
      <c r="H931" t="str">
        <f t="shared" si="29"/>
        <v>Fiorucci</v>
      </c>
      <c r="I931" t="s">
        <v>3663</v>
      </c>
      <c r="J931" t="s">
        <v>3664</v>
      </c>
      <c r="K931" t="s">
        <v>153</v>
      </c>
      <c r="L931" t="s">
        <v>1293</v>
      </c>
      <c r="M931" t="s">
        <v>1294</v>
      </c>
      <c r="N931" t="s">
        <v>3665</v>
      </c>
      <c r="O931" t="s">
        <v>1295</v>
      </c>
      <c r="P931" t="s">
        <v>42</v>
      </c>
    </row>
    <row r="932" spans="1:33">
      <c r="A932" s="1" t="s">
        <v>1094</v>
      </c>
      <c r="B932" t="s">
        <v>532</v>
      </c>
      <c r="C932">
        <v>50.848332999999997</v>
      </c>
      <c r="D932">
        <v>5.6888889999999996</v>
      </c>
      <c r="E932">
        <v>1104</v>
      </c>
      <c r="F932" t="str">
        <f t="shared" si="28"/>
        <v>Bieghs</v>
      </c>
      <c r="G932">
        <v>43</v>
      </c>
      <c r="H932" t="str">
        <f t="shared" si="29"/>
        <v>Shiri-Sverdlov</v>
      </c>
      <c r="I932" t="s">
        <v>2250</v>
      </c>
      <c r="J932" t="s">
        <v>2251</v>
      </c>
      <c r="K932" t="s">
        <v>305</v>
      </c>
      <c r="L932" t="s">
        <v>1722</v>
      </c>
      <c r="M932" t="s">
        <v>1098</v>
      </c>
      <c r="N932" t="s">
        <v>539</v>
      </c>
    </row>
    <row r="933" spans="1:33">
      <c r="A933" s="1" t="s">
        <v>3666</v>
      </c>
      <c r="B933" t="s">
        <v>2396</v>
      </c>
      <c r="C933">
        <v>32.703611100000003</v>
      </c>
      <c r="D933">
        <v>35.295555100000001</v>
      </c>
      <c r="E933">
        <v>1105</v>
      </c>
      <c r="F933" t="str">
        <f t="shared" si="28"/>
        <v>Nseir</v>
      </c>
      <c r="G933">
        <v>43</v>
      </c>
      <c r="H933" t="str">
        <f t="shared" si="29"/>
        <v>Ghali</v>
      </c>
      <c r="I933" t="s">
        <v>3667</v>
      </c>
      <c r="J933" t="s">
        <v>3668</v>
      </c>
      <c r="K933" t="s">
        <v>37</v>
      </c>
      <c r="L933" t="s">
        <v>74</v>
      </c>
      <c r="M933" t="s">
        <v>3669</v>
      </c>
      <c r="N933" t="s">
        <v>3670</v>
      </c>
      <c r="O933" t="s">
        <v>3671</v>
      </c>
      <c r="P933" t="s">
        <v>2402</v>
      </c>
      <c r="Q933" t="s">
        <v>3672</v>
      </c>
      <c r="R933" t="s">
        <v>3673</v>
      </c>
      <c r="S933" t="s">
        <v>3674</v>
      </c>
      <c r="T933" t="s">
        <v>3675</v>
      </c>
      <c r="U933" t="s">
        <v>2402</v>
      </c>
    </row>
    <row r="934" spans="1:33">
      <c r="A934" s="1" t="s">
        <v>51</v>
      </c>
      <c r="B934" t="s">
        <v>52</v>
      </c>
      <c r="C934">
        <v>48.853409999999997</v>
      </c>
      <c r="D934">
        <v>2.3487998999999999</v>
      </c>
      <c r="E934">
        <v>1106</v>
      </c>
      <c r="F934" t="str">
        <f t="shared" si="28"/>
        <v>Tordjman</v>
      </c>
      <c r="G934">
        <v>43</v>
      </c>
      <c r="H934" t="str">
        <f t="shared" si="29"/>
        <v>Clement</v>
      </c>
      <c r="I934" t="s">
        <v>3676</v>
      </c>
      <c r="J934" t="s">
        <v>1123</v>
      </c>
      <c r="K934" t="s">
        <v>373</v>
      </c>
      <c r="L934" t="s">
        <v>3677</v>
      </c>
      <c r="M934" t="s">
        <v>59</v>
      </c>
      <c r="N934" t="s">
        <v>3678</v>
      </c>
      <c r="O934" t="s">
        <v>3679</v>
      </c>
      <c r="P934" t="s">
        <v>60</v>
      </c>
      <c r="Q934" t="s">
        <v>481</v>
      </c>
      <c r="R934" t="s">
        <v>3680</v>
      </c>
      <c r="S934" t="s">
        <v>3681</v>
      </c>
      <c r="T934" t="s">
        <v>3682</v>
      </c>
      <c r="U934" t="s">
        <v>60</v>
      </c>
      <c r="V934" t="s">
        <v>3683</v>
      </c>
      <c r="W934" t="s">
        <v>617</v>
      </c>
      <c r="X934" t="s">
        <v>3684</v>
      </c>
      <c r="Y934" t="s">
        <v>3682</v>
      </c>
      <c r="Z934" t="s">
        <v>60</v>
      </c>
      <c r="AA934" t="s">
        <v>3685</v>
      </c>
      <c r="AB934" t="s">
        <v>3679</v>
      </c>
      <c r="AC934" t="s">
        <v>60</v>
      </c>
    </row>
    <row r="935" spans="1:33">
      <c r="A935" s="1" t="s">
        <v>255</v>
      </c>
      <c r="B935" t="s">
        <v>34</v>
      </c>
      <c r="C935">
        <v>45.648611099999997</v>
      </c>
      <c r="D935">
        <v>13.779999699999999</v>
      </c>
      <c r="E935">
        <v>1107</v>
      </c>
      <c r="F935" t="str">
        <f t="shared" si="28"/>
        <v>Chavez-Tapia</v>
      </c>
      <c r="G935">
        <v>43</v>
      </c>
      <c r="H935" t="str">
        <f t="shared" si="29"/>
        <v>Tiribelli</v>
      </c>
      <c r="I935" t="s">
        <v>1055</v>
      </c>
      <c r="J935" t="s">
        <v>542</v>
      </c>
      <c r="K935" t="s">
        <v>463</v>
      </c>
      <c r="L935" t="s">
        <v>3686</v>
      </c>
      <c r="M935" t="s">
        <v>3687</v>
      </c>
      <c r="N935" t="s">
        <v>3688</v>
      </c>
      <c r="O935" t="s">
        <v>261</v>
      </c>
      <c r="P935" t="s">
        <v>42</v>
      </c>
    </row>
    <row r="936" spans="1:33">
      <c r="A936" s="1" t="s">
        <v>879</v>
      </c>
      <c r="B936" t="s">
        <v>12</v>
      </c>
      <c r="C936">
        <v>-35.283462499999999</v>
      </c>
      <c r="D936">
        <v>149.12806699999999</v>
      </c>
      <c r="E936">
        <v>1108</v>
      </c>
      <c r="F936" t="str">
        <f t="shared" si="28"/>
        <v>Larter</v>
      </c>
      <c r="G936">
        <v>43</v>
      </c>
      <c r="H936" t="str">
        <f t="shared" si="29"/>
        <v>Farrell</v>
      </c>
      <c r="I936" t="s">
        <v>723</v>
      </c>
      <c r="J936" t="s">
        <v>520</v>
      </c>
      <c r="K936" t="s">
        <v>521</v>
      </c>
      <c r="L936" t="s">
        <v>1246</v>
      </c>
      <c r="M936" t="s">
        <v>3689</v>
      </c>
      <c r="N936" t="s">
        <v>884</v>
      </c>
      <c r="O936" t="s">
        <v>1248</v>
      </c>
      <c r="P936" t="s">
        <v>21</v>
      </c>
    </row>
    <row r="937" spans="1:33">
      <c r="A937" s="1" t="s">
        <v>200</v>
      </c>
      <c r="B937" t="s">
        <v>1</v>
      </c>
      <c r="C937">
        <v>32.715329199999999</v>
      </c>
      <c r="D937">
        <v>-117.1572571</v>
      </c>
      <c r="E937">
        <v>1109</v>
      </c>
      <c r="F937" t="str">
        <f t="shared" si="28"/>
        <v>Pardee</v>
      </c>
      <c r="G937">
        <v>43</v>
      </c>
      <c r="H937" t="str">
        <f t="shared" si="29"/>
        <v>Schwimmer</v>
      </c>
      <c r="I937" t="s">
        <v>3690</v>
      </c>
      <c r="J937" t="s">
        <v>1224</v>
      </c>
      <c r="K937" t="s">
        <v>1225</v>
      </c>
      <c r="L937" t="s">
        <v>157</v>
      </c>
      <c r="M937" t="s">
        <v>859</v>
      </c>
      <c r="N937" t="s">
        <v>860</v>
      </c>
      <c r="O937" t="s">
        <v>209</v>
      </c>
      <c r="P937" t="s">
        <v>205</v>
      </c>
      <c r="Q937" t="s">
        <v>207</v>
      </c>
      <c r="R937" t="s">
        <v>3691</v>
      </c>
      <c r="S937" t="s">
        <v>207</v>
      </c>
      <c r="T937" t="s">
        <v>3692</v>
      </c>
      <c r="U937" t="s">
        <v>10</v>
      </c>
      <c r="V937" t="s">
        <v>246</v>
      </c>
      <c r="W937" t="s">
        <v>3693</v>
      </c>
      <c r="X937" t="s">
        <v>207</v>
      </c>
      <c r="Y937" t="s">
        <v>208</v>
      </c>
      <c r="Z937" t="s">
        <v>10</v>
      </c>
      <c r="AA937" t="s">
        <v>1370</v>
      </c>
      <c r="AB937" t="s">
        <v>772</v>
      </c>
      <c r="AC937" t="s">
        <v>205</v>
      </c>
      <c r="AD937" t="s">
        <v>207</v>
      </c>
      <c r="AE937" t="s">
        <v>207</v>
      </c>
      <c r="AF937" t="s">
        <v>208</v>
      </c>
      <c r="AG937" t="s">
        <v>10</v>
      </c>
    </row>
    <row r="938" spans="1:33">
      <c r="A938" s="1" t="s">
        <v>1114</v>
      </c>
      <c r="B938" t="s">
        <v>1</v>
      </c>
      <c r="C938">
        <v>32.783055599999997</v>
      </c>
      <c r="D938">
        <v>-96.806663499999999</v>
      </c>
      <c r="E938">
        <v>1110</v>
      </c>
      <c r="F938" t="str">
        <f t="shared" si="28"/>
        <v>O'Leary</v>
      </c>
      <c r="G938">
        <v>43</v>
      </c>
      <c r="H938" t="str">
        <f t="shared" si="29"/>
        <v>Davis</v>
      </c>
      <c r="I938" t="s">
        <v>3694</v>
      </c>
      <c r="J938" t="s">
        <v>1791</v>
      </c>
      <c r="K938" t="s">
        <v>1792</v>
      </c>
      <c r="L938" t="s">
        <v>3695</v>
      </c>
      <c r="M938" t="s">
        <v>1794</v>
      </c>
      <c r="N938" t="s">
        <v>1120</v>
      </c>
      <c r="O938" t="s">
        <v>69</v>
      </c>
      <c r="P938" t="s">
        <v>10</v>
      </c>
    </row>
    <row r="939" spans="1:33">
      <c r="A939" s="1" t="s">
        <v>22</v>
      </c>
      <c r="B939" t="s">
        <v>1</v>
      </c>
      <c r="C939">
        <v>43.154784499999998</v>
      </c>
      <c r="D939">
        <v>-77.615554799999998</v>
      </c>
      <c r="E939">
        <v>1111</v>
      </c>
      <c r="F939" t="str">
        <f t="shared" si="28"/>
        <v>Cazanave</v>
      </c>
      <c r="G939">
        <v>43</v>
      </c>
      <c r="H939" t="str">
        <f t="shared" si="29"/>
        <v>Gores</v>
      </c>
      <c r="I939" t="s">
        <v>3696</v>
      </c>
      <c r="J939" t="s">
        <v>105</v>
      </c>
      <c r="K939" t="s">
        <v>106</v>
      </c>
      <c r="L939" t="s">
        <v>6</v>
      </c>
      <c r="M939" t="s">
        <v>1219</v>
      </c>
      <c r="N939" t="s">
        <v>30</v>
      </c>
      <c r="O939" t="s">
        <v>28</v>
      </c>
      <c r="P939" t="s">
        <v>29</v>
      </c>
      <c r="Q939" t="s">
        <v>10</v>
      </c>
    </row>
    <row r="940" spans="1:33">
      <c r="A940" s="1" t="s">
        <v>637</v>
      </c>
      <c r="B940" t="s">
        <v>370</v>
      </c>
      <c r="C940">
        <v>35.689526600000001</v>
      </c>
      <c r="D940">
        <v>139.69168089999999</v>
      </c>
      <c r="E940">
        <v>1112</v>
      </c>
      <c r="F940" t="str">
        <f t="shared" si="28"/>
        <v>Tokushige</v>
      </c>
      <c r="G940">
        <v>43</v>
      </c>
      <c r="H940" t="str">
        <f t="shared" si="29"/>
        <v>Shiratori</v>
      </c>
      <c r="I940" t="s">
        <v>1532</v>
      </c>
      <c r="J940" t="s">
        <v>947</v>
      </c>
      <c r="K940" t="s">
        <v>373</v>
      </c>
      <c r="L940" t="s">
        <v>948</v>
      </c>
      <c r="M940" t="s">
        <v>949</v>
      </c>
      <c r="N940" t="s">
        <v>960</v>
      </c>
      <c r="O940" t="s">
        <v>642</v>
      </c>
      <c r="P940" t="s">
        <v>961</v>
      </c>
      <c r="Q940" t="s">
        <v>377</v>
      </c>
    </row>
    <row r="941" spans="1:33">
      <c r="A941" s="1" t="s">
        <v>1349</v>
      </c>
      <c r="B941" t="s">
        <v>631</v>
      </c>
      <c r="C941">
        <v>49.015000000000001</v>
      </c>
      <c r="D941">
        <v>12.095555299999999</v>
      </c>
      <c r="E941">
        <v>1113</v>
      </c>
      <c r="F941" t="str">
        <f t="shared" si="28"/>
        <v>Dorn</v>
      </c>
      <c r="G941">
        <v>43</v>
      </c>
      <c r="H941" t="str">
        <f t="shared" si="29"/>
        <v>Hellerbrand</v>
      </c>
      <c r="I941" t="s">
        <v>2591</v>
      </c>
      <c r="J941" t="s">
        <v>2129</v>
      </c>
      <c r="K941" t="s">
        <v>463</v>
      </c>
      <c r="L941" t="s">
        <v>1352</v>
      </c>
      <c r="M941" t="s">
        <v>2131</v>
      </c>
      <c r="N941" t="s">
        <v>3622</v>
      </c>
      <c r="O941" t="s">
        <v>347</v>
      </c>
    </row>
    <row r="942" spans="1:33">
      <c r="A942" s="1" t="s">
        <v>1094</v>
      </c>
      <c r="B942" t="s">
        <v>532</v>
      </c>
      <c r="C942">
        <v>50.848332999999997</v>
      </c>
      <c r="D942">
        <v>5.6888889999999996</v>
      </c>
      <c r="E942">
        <v>1114</v>
      </c>
      <c r="F942" t="str">
        <f t="shared" si="28"/>
        <v>Wouters</v>
      </c>
      <c r="G942">
        <v>43</v>
      </c>
      <c r="H942" t="str">
        <f t="shared" si="29"/>
        <v>Shiri-Sverdlov</v>
      </c>
      <c r="I942" t="s">
        <v>533</v>
      </c>
      <c r="J942" t="s">
        <v>2251</v>
      </c>
      <c r="K942" t="s">
        <v>305</v>
      </c>
      <c r="L942" t="s">
        <v>3697</v>
      </c>
      <c r="M942" t="s">
        <v>2252</v>
      </c>
      <c r="N942" t="s">
        <v>2253</v>
      </c>
      <c r="O942" t="s">
        <v>3698</v>
      </c>
      <c r="P942" t="s">
        <v>1727</v>
      </c>
      <c r="Q942" t="s">
        <v>539</v>
      </c>
    </row>
    <row r="943" spans="1:33">
      <c r="A943" s="1" t="s">
        <v>320</v>
      </c>
      <c r="B943" t="s">
        <v>1</v>
      </c>
      <c r="C943">
        <v>38.254237600000003</v>
      </c>
      <c r="D943">
        <v>-85.759406999999996</v>
      </c>
      <c r="E943">
        <v>1115</v>
      </c>
      <c r="F943" t="str">
        <f t="shared" si="28"/>
        <v>Cave</v>
      </c>
      <c r="G943">
        <v>43</v>
      </c>
      <c r="H943" t="str">
        <f t="shared" si="29"/>
        <v>McClain</v>
      </c>
      <c r="I943" t="s">
        <v>784</v>
      </c>
      <c r="J943" t="s">
        <v>322</v>
      </c>
      <c r="K943" t="s">
        <v>73</v>
      </c>
      <c r="L943" t="s">
        <v>65</v>
      </c>
      <c r="M943" t="s">
        <v>6</v>
      </c>
      <c r="N943" t="s">
        <v>2220</v>
      </c>
      <c r="O943" t="s">
        <v>324</v>
      </c>
      <c r="P943" t="s">
        <v>327</v>
      </c>
      <c r="Q943" t="s">
        <v>10</v>
      </c>
      <c r="R943" t="s">
        <v>3699</v>
      </c>
      <c r="S943" t="s">
        <v>324</v>
      </c>
      <c r="T943" t="s">
        <v>327</v>
      </c>
      <c r="U943" t="s">
        <v>10</v>
      </c>
      <c r="V943" t="s">
        <v>3700</v>
      </c>
      <c r="W943" t="s">
        <v>2220</v>
      </c>
      <c r="X943" t="s">
        <v>324</v>
      </c>
      <c r="Y943" t="s">
        <v>327</v>
      </c>
      <c r="Z943" t="s">
        <v>10</v>
      </c>
    </row>
    <row r="944" spans="1:33">
      <c r="A944" s="1" t="s">
        <v>490</v>
      </c>
      <c r="B944" t="s">
        <v>370</v>
      </c>
      <c r="C944">
        <v>34.693739800000003</v>
      </c>
      <c r="D944">
        <v>135.502182</v>
      </c>
      <c r="E944">
        <v>1116</v>
      </c>
      <c r="F944" t="str">
        <f t="shared" si="28"/>
        <v>Tsuda</v>
      </c>
      <c r="G944">
        <v>43</v>
      </c>
      <c r="H944" t="str">
        <f t="shared" si="29"/>
        <v>Murakami</v>
      </c>
      <c r="I944" t="s">
        <v>2536</v>
      </c>
      <c r="J944" t="s">
        <v>2537</v>
      </c>
      <c r="K944" t="s">
        <v>55</v>
      </c>
      <c r="L944" t="s">
        <v>772</v>
      </c>
      <c r="M944" t="s">
        <v>3701</v>
      </c>
      <c r="N944" t="s">
        <v>2539</v>
      </c>
      <c r="O944" t="s">
        <v>1175</v>
      </c>
      <c r="P944" t="s">
        <v>377</v>
      </c>
    </row>
    <row r="945" spans="1:30">
      <c r="A945" s="1" t="s">
        <v>0</v>
      </c>
      <c r="B945" t="s">
        <v>1</v>
      </c>
      <c r="C945">
        <v>38.627273299999999</v>
      </c>
      <c r="D945">
        <v>-90.197891200000001</v>
      </c>
      <c r="E945">
        <v>1118</v>
      </c>
      <c r="F945" t="str">
        <f t="shared" si="28"/>
        <v>Neuschwander-Tetri</v>
      </c>
      <c r="G945">
        <v>43</v>
      </c>
      <c r="H945" t="str">
        <f t="shared" si="29"/>
        <v>Neuschwander-Tetri</v>
      </c>
      <c r="I945" t="s">
        <v>101</v>
      </c>
      <c r="J945" t="s">
        <v>272</v>
      </c>
      <c r="K945" t="s">
        <v>273</v>
      </c>
      <c r="L945" t="s">
        <v>74</v>
      </c>
      <c r="M945" t="s">
        <v>6</v>
      </c>
      <c r="N945" t="s">
        <v>7</v>
      </c>
      <c r="O945" t="s">
        <v>275</v>
      </c>
      <c r="P945" t="s">
        <v>8</v>
      </c>
      <c r="Q945" t="s">
        <v>100</v>
      </c>
      <c r="R945" t="s">
        <v>10</v>
      </c>
    </row>
    <row r="946" spans="1:30">
      <c r="A946" s="1" t="s">
        <v>3702</v>
      </c>
      <c r="B946" t="s">
        <v>224</v>
      </c>
      <c r="C946">
        <v>37.188168400000002</v>
      </c>
      <c r="D946">
        <v>-3.6066699</v>
      </c>
      <c r="E946">
        <v>1119</v>
      </c>
      <c r="F946" t="str">
        <f t="shared" si="28"/>
        <v>Ramirez-Tortosa</v>
      </c>
      <c r="G946">
        <v>43</v>
      </c>
      <c r="H946" t="str">
        <f t="shared" si="29"/>
        <v>Quiles</v>
      </c>
      <c r="I946" t="s">
        <v>3703</v>
      </c>
      <c r="J946" t="s">
        <v>3704</v>
      </c>
      <c r="K946" t="s">
        <v>3705</v>
      </c>
      <c r="L946" t="s">
        <v>3706</v>
      </c>
      <c r="M946" t="s">
        <v>3707</v>
      </c>
      <c r="N946" t="s">
        <v>231</v>
      </c>
      <c r="O946" t="s">
        <v>2453</v>
      </c>
      <c r="P946" t="s">
        <v>3707</v>
      </c>
      <c r="Q946" t="s">
        <v>231</v>
      </c>
    </row>
    <row r="947" spans="1:30">
      <c r="A947" s="1" t="s">
        <v>150</v>
      </c>
      <c r="B947" t="s">
        <v>1</v>
      </c>
      <c r="C947">
        <v>42.358430800000001</v>
      </c>
      <c r="D947">
        <v>-71.059776299999996</v>
      </c>
      <c r="E947">
        <v>1120</v>
      </c>
      <c r="F947" t="str">
        <f t="shared" si="28"/>
        <v>Wang</v>
      </c>
      <c r="G947">
        <v>43</v>
      </c>
      <c r="H947" t="str">
        <f t="shared" si="29"/>
        <v>Wang</v>
      </c>
      <c r="I947" t="s">
        <v>2061</v>
      </c>
      <c r="J947" t="s">
        <v>2062</v>
      </c>
      <c r="K947" t="s">
        <v>267</v>
      </c>
      <c r="L947" t="s">
        <v>2063</v>
      </c>
      <c r="M947" t="s">
        <v>3708</v>
      </c>
      <c r="N947" t="s">
        <v>2064</v>
      </c>
      <c r="O947" t="s">
        <v>155</v>
      </c>
      <c r="P947" t="s">
        <v>156</v>
      </c>
      <c r="Q947" t="s">
        <v>10</v>
      </c>
      <c r="R947" t="s">
        <v>3709</v>
      </c>
      <c r="S947" t="s">
        <v>2066</v>
      </c>
      <c r="T947" t="s">
        <v>2064</v>
      </c>
      <c r="U947" t="s">
        <v>155</v>
      </c>
      <c r="V947" t="s">
        <v>156</v>
      </c>
      <c r="W947" t="s">
        <v>10</v>
      </c>
    </row>
    <row r="948" spans="1:30">
      <c r="A948" s="1" t="s">
        <v>150</v>
      </c>
      <c r="B948" t="s">
        <v>1</v>
      </c>
      <c r="C948">
        <v>42.358430800000001</v>
      </c>
      <c r="D948">
        <v>-71.059776299999996</v>
      </c>
      <c r="E948">
        <v>1120</v>
      </c>
      <c r="F948" t="str">
        <f t="shared" si="28"/>
        <v>Wang</v>
      </c>
      <c r="G948">
        <v>43</v>
      </c>
      <c r="H948" t="str">
        <f t="shared" si="29"/>
        <v>Wang</v>
      </c>
      <c r="I948" t="s">
        <v>2061</v>
      </c>
      <c r="J948" t="s">
        <v>2067</v>
      </c>
      <c r="K948" t="s">
        <v>2068</v>
      </c>
      <c r="L948" t="s">
        <v>2063</v>
      </c>
      <c r="M948" t="s">
        <v>3708</v>
      </c>
      <c r="N948" t="s">
        <v>2064</v>
      </c>
      <c r="O948" t="s">
        <v>155</v>
      </c>
      <c r="P948" t="s">
        <v>156</v>
      </c>
      <c r="Q948" t="s">
        <v>10</v>
      </c>
      <c r="R948" t="s">
        <v>3709</v>
      </c>
      <c r="S948" t="s">
        <v>2066</v>
      </c>
      <c r="T948" t="s">
        <v>2064</v>
      </c>
      <c r="U948" t="s">
        <v>155</v>
      </c>
      <c r="V948" t="s">
        <v>156</v>
      </c>
      <c r="W948" t="s">
        <v>10</v>
      </c>
      <c r="X948" t="s">
        <v>3710</v>
      </c>
      <c r="Y948" t="s">
        <v>3711</v>
      </c>
      <c r="Z948" t="s">
        <v>2064</v>
      </c>
      <c r="AA948" t="s">
        <v>3712</v>
      </c>
      <c r="AB948" t="s">
        <v>155</v>
      </c>
      <c r="AC948" t="s">
        <v>2065</v>
      </c>
      <c r="AD948" t="s">
        <v>10</v>
      </c>
    </row>
    <row r="949" spans="1:30">
      <c r="A949" s="1" t="s">
        <v>401</v>
      </c>
      <c r="B949" t="s">
        <v>1</v>
      </c>
      <c r="C949">
        <v>38.895111800000002</v>
      </c>
      <c r="D949">
        <v>-77.036369300000004</v>
      </c>
      <c r="E949">
        <v>1120</v>
      </c>
      <c r="F949" t="str">
        <f t="shared" si="28"/>
        <v>Wang</v>
      </c>
      <c r="G949">
        <v>43</v>
      </c>
      <c r="H949" t="str">
        <f t="shared" si="29"/>
        <v>Wang</v>
      </c>
      <c r="I949" t="s">
        <v>2061</v>
      </c>
      <c r="J949" t="s">
        <v>2067</v>
      </c>
      <c r="K949" t="s">
        <v>2068</v>
      </c>
      <c r="L949" t="s">
        <v>2063</v>
      </c>
      <c r="M949" t="s">
        <v>3708</v>
      </c>
      <c r="N949" t="s">
        <v>2064</v>
      </c>
      <c r="O949" t="s">
        <v>155</v>
      </c>
      <c r="P949" t="s">
        <v>156</v>
      </c>
      <c r="Q949" t="s">
        <v>10</v>
      </c>
      <c r="R949" t="s">
        <v>3709</v>
      </c>
      <c r="S949" t="s">
        <v>2066</v>
      </c>
      <c r="T949" t="s">
        <v>2064</v>
      </c>
      <c r="U949" t="s">
        <v>155</v>
      </c>
      <c r="V949" t="s">
        <v>156</v>
      </c>
      <c r="W949" t="s">
        <v>10</v>
      </c>
      <c r="X949" t="s">
        <v>3710</v>
      </c>
      <c r="Y949" t="s">
        <v>3711</v>
      </c>
      <c r="Z949" t="s">
        <v>2064</v>
      </c>
      <c r="AA949" t="s">
        <v>3712</v>
      </c>
      <c r="AB949" t="s">
        <v>155</v>
      </c>
      <c r="AC949" t="s">
        <v>2065</v>
      </c>
      <c r="AD949" t="s">
        <v>10</v>
      </c>
    </row>
    <row r="950" spans="1:30">
      <c r="A950" s="1" t="s">
        <v>686</v>
      </c>
      <c r="B950" t="s">
        <v>1</v>
      </c>
      <c r="C950">
        <v>41.850033000000003</v>
      </c>
      <c r="D950">
        <v>-87.650054900000001</v>
      </c>
      <c r="E950">
        <v>1121</v>
      </c>
      <c r="F950" t="str">
        <f t="shared" si="28"/>
        <v>Kallwitz</v>
      </c>
      <c r="G950">
        <v>43</v>
      </c>
      <c r="H950" t="str">
        <f t="shared" si="29"/>
        <v>Cotler</v>
      </c>
      <c r="I950" t="s">
        <v>1570</v>
      </c>
      <c r="J950" t="s">
        <v>1571</v>
      </c>
      <c r="K950" t="s">
        <v>1572</v>
      </c>
      <c r="L950" t="s">
        <v>65</v>
      </c>
      <c r="M950" t="s">
        <v>3713</v>
      </c>
      <c r="N950" t="s">
        <v>691</v>
      </c>
      <c r="O950" t="s">
        <v>692</v>
      </c>
      <c r="P950" t="s">
        <v>10</v>
      </c>
    </row>
    <row r="951" spans="1:30">
      <c r="A951" s="1" t="s">
        <v>369</v>
      </c>
      <c r="B951" t="s">
        <v>370</v>
      </c>
      <c r="C951">
        <v>35.450000000000003</v>
      </c>
      <c r="D951">
        <v>139.6499939</v>
      </c>
      <c r="E951">
        <v>1122</v>
      </c>
      <c r="F951" t="str">
        <f t="shared" si="28"/>
        <v>Yoneda</v>
      </c>
      <c r="G951">
        <v>43</v>
      </c>
      <c r="H951" t="str">
        <f t="shared" si="29"/>
        <v>Nakajima</v>
      </c>
      <c r="I951" t="s">
        <v>574</v>
      </c>
      <c r="J951" t="s">
        <v>575</v>
      </c>
      <c r="K951" t="s">
        <v>164</v>
      </c>
      <c r="L951" t="s">
        <v>157</v>
      </c>
      <c r="M951" t="s">
        <v>1895</v>
      </c>
      <c r="N951" t="s">
        <v>578</v>
      </c>
      <c r="O951" t="s">
        <v>579</v>
      </c>
      <c r="P951" t="s">
        <v>377</v>
      </c>
    </row>
    <row r="952" spans="1:30">
      <c r="A952" s="1" t="s">
        <v>1153</v>
      </c>
      <c r="B952" t="s">
        <v>52</v>
      </c>
      <c r="C952">
        <v>44.8333333</v>
      </c>
      <c r="D952">
        <v>-0.56666669999999997</v>
      </c>
      <c r="E952">
        <v>1123</v>
      </c>
      <c r="F952" t="str">
        <f t="shared" si="28"/>
        <v>Castera</v>
      </c>
      <c r="G952">
        <v>43</v>
      </c>
      <c r="H952" t="str">
        <f t="shared" si="29"/>
        <v>Castera</v>
      </c>
      <c r="I952" t="s">
        <v>1575</v>
      </c>
      <c r="J952" t="s">
        <v>3714</v>
      </c>
      <c r="K952" t="s">
        <v>1048</v>
      </c>
      <c r="L952" t="s">
        <v>3715</v>
      </c>
      <c r="M952" t="s">
        <v>3716</v>
      </c>
      <c r="N952" t="s">
        <v>1158</v>
      </c>
      <c r="O952" t="s">
        <v>1162</v>
      </c>
      <c r="P952" t="s">
        <v>60</v>
      </c>
    </row>
    <row r="953" spans="1:30">
      <c r="A953" s="1" t="s">
        <v>2347</v>
      </c>
      <c r="B953" t="s">
        <v>774</v>
      </c>
      <c r="C953">
        <v>38.675277800000003</v>
      </c>
      <c r="D953">
        <v>39.220554399999997</v>
      </c>
      <c r="E953">
        <v>1124</v>
      </c>
      <c r="F953" t="str">
        <f t="shared" si="28"/>
        <v>Ustundag</v>
      </c>
      <c r="G953">
        <v>43</v>
      </c>
      <c r="H953" t="str">
        <f t="shared" si="29"/>
        <v>Ozercan</v>
      </c>
      <c r="I953" t="s">
        <v>3717</v>
      </c>
      <c r="J953" t="s">
        <v>3718</v>
      </c>
      <c r="K953" t="s">
        <v>3719</v>
      </c>
      <c r="L953" t="s">
        <v>5</v>
      </c>
      <c r="M953" t="s">
        <v>1219</v>
      </c>
      <c r="N953" t="s">
        <v>3720</v>
      </c>
      <c r="O953" t="s">
        <v>2351</v>
      </c>
      <c r="P953" t="s">
        <v>782</v>
      </c>
    </row>
    <row r="954" spans="1:30">
      <c r="A954" s="1" t="s">
        <v>3721</v>
      </c>
      <c r="B954" t="s">
        <v>2292</v>
      </c>
      <c r="C954">
        <v>54.35</v>
      </c>
      <c r="D954">
        <v>18.666665999999999</v>
      </c>
      <c r="E954">
        <v>1125</v>
      </c>
      <c r="F954" t="str">
        <f t="shared" si="28"/>
        <v>Jaskiewicz</v>
      </c>
      <c r="G954">
        <v>43</v>
      </c>
      <c r="H954" t="str">
        <f t="shared" si="29"/>
        <v>Sledziński</v>
      </c>
      <c r="I954" t="s">
        <v>3722</v>
      </c>
      <c r="J954" t="s">
        <v>3723</v>
      </c>
      <c r="K954" t="s">
        <v>3301</v>
      </c>
      <c r="L954" t="s">
        <v>3724</v>
      </c>
      <c r="M954" t="s">
        <v>3725</v>
      </c>
      <c r="N954" t="s">
        <v>3726</v>
      </c>
      <c r="O954" t="s">
        <v>2298</v>
      </c>
    </row>
    <row r="955" spans="1:30">
      <c r="A955" s="1" t="s">
        <v>1681</v>
      </c>
      <c r="B955" t="s">
        <v>1682</v>
      </c>
      <c r="C955">
        <v>35.671944400000001</v>
      </c>
      <c r="D955">
        <v>51.424446099999997</v>
      </c>
      <c r="E955">
        <v>1126</v>
      </c>
      <c r="F955" t="str">
        <f t="shared" si="28"/>
        <v>Pourshams</v>
      </c>
      <c r="G955">
        <v>43</v>
      </c>
      <c r="H955" t="str">
        <f t="shared" si="29"/>
        <v>Madjlessi</v>
      </c>
      <c r="I955" t="s">
        <v>3727</v>
      </c>
      <c r="J955" t="s">
        <v>3728</v>
      </c>
      <c r="K955" t="s">
        <v>164</v>
      </c>
      <c r="L955" t="s">
        <v>1685</v>
      </c>
      <c r="M955" t="s">
        <v>1687</v>
      </c>
      <c r="N955" t="s">
        <v>1686</v>
      </c>
      <c r="O955" t="s">
        <v>1689</v>
      </c>
      <c r="P955" t="s">
        <v>1690</v>
      </c>
    </row>
    <row r="956" spans="1:30">
      <c r="A956" s="1" t="s">
        <v>122</v>
      </c>
      <c r="B956" t="s">
        <v>1</v>
      </c>
      <c r="C956">
        <v>39.290384799999998</v>
      </c>
      <c r="D956">
        <v>-76.612190200000001</v>
      </c>
      <c r="E956">
        <v>1127</v>
      </c>
      <c r="F956" t="str">
        <f t="shared" si="28"/>
        <v>Solga</v>
      </c>
      <c r="G956">
        <v>43</v>
      </c>
      <c r="H956" t="str">
        <f t="shared" si="29"/>
        <v>Magnuson</v>
      </c>
      <c r="I956" t="s">
        <v>3729</v>
      </c>
      <c r="J956" t="s">
        <v>3730</v>
      </c>
      <c r="K956" t="s">
        <v>3731</v>
      </c>
      <c r="L956" t="s">
        <v>139</v>
      </c>
      <c r="M956" t="s">
        <v>2003</v>
      </c>
      <c r="N956" t="s">
        <v>130</v>
      </c>
      <c r="O956" t="s">
        <v>131</v>
      </c>
      <c r="P956" t="s">
        <v>10</v>
      </c>
    </row>
    <row r="957" spans="1:30">
      <c r="A957" s="1" t="s">
        <v>3732</v>
      </c>
      <c r="B957" t="s">
        <v>1</v>
      </c>
      <c r="C957">
        <v>44.979965399999998</v>
      </c>
      <c r="D957">
        <v>-93.263839700000005</v>
      </c>
      <c r="E957">
        <v>1128</v>
      </c>
      <c r="F957" t="str">
        <f t="shared" si="28"/>
        <v>Schwartz</v>
      </c>
      <c r="G957">
        <v>43</v>
      </c>
      <c r="H957" t="str">
        <f t="shared" si="29"/>
        <v>Chazin-Caldie</v>
      </c>
      <c r="I957" t="s">
        <v>3733</v>
      </c>
      <c r="J957" t="s">
        <v>3734</v>
      </c>
      <c r="K957" t="s">
        <v>37</v>
      </c>
      <c r="L957" t="s">
        <v>139</v>
      </c>
      <c r="M957" t="s">
        <v>3735</v>
      </c>
      <c r="N957" t="s">
        <v>3736</v>
      </c>
      <c r="O957" t="s">
        <v>29</v>
      </c>
      <c r="P957" t="s">
        <v>10</v>
      </c>
    </row>
    <row r="958" spans="1:30">
      <c r="A958" s="1" t="s">
        <v>554</v>
      </c>
      <c r="B958" t="s">
        <v>414</v>
      </c>
      <c r="C958">
        <v>38.716666699999998</v>
      </c>
      <c r="D958">
        <v>-9.1333331999999992</v>
      </c>
      <c r="E958">
        <v>1129</v>
      </c>
      <c r="F958" t="str">
        <f t="shared" si="28"/>
        <v>Cortez-Pinto</v>
      </c>
      <c r="G958">
        <v>43</v>
      </c>
      <c r="H958" t="str">
        <f t="shared" si="29"/>
        <v>Cortez-Pinto</v>
      </c>
      <c r="I958" t="s">
        <v>669</v>
      </c>
      <c r="J958" t="s">
        <v>670</v>
      </c>
      <c r="K958" t="s">
        <v>457</v>
      </c>
      <c r="L958" t="s">
        <v>673</v>
      </c>
      <c r="M958" t="s">
        <v>3737</v>
      </c>
      <c r="N958" t="s">
        <v>671</v>
      </c>
      <c r="O958" t="s">
        <v>672</v>
      </c>
      <c r="P958" t="s">
        <v>422</v>
      </c>
      <c r="Q958" t="s">
        <v>673</v>
      </c>
      <c r="R958" t="s">
        <v>674</v>
      </c>
      <c r="S958" t="s">
        <v>675</v>
      </c>
      <c r="T958" t="s">
        <v>3738</v>
      </c>
      <c r="U958" t="s">
        <v>676</v>
      </c>
      <c r="V958" t="s">
        <v>422</v>
      </c>
    </row>
    <row r="959" spans="1:30">
      <c r="A959" s="1" t="s">
        <v>554</v>
      </c>
      <c r="B959" t="s">
        <v>414</v>
      </c>
      <c r="C959">
        <v>38.716666699999998</v>
      </c>
      <c r="D959">
        <v>-9.1333331999999992</v>
      </c>
      <c r="E959">
        <v>1129</v>
      </c>
      <c r="F959" t="str">
        <f t="shared" si="28"/>
        <v>Cortez-Pinto</v>
      </c>
      <c r="G959">
        <v>43</v>
      </c>
      <c r="H959" t="str">
        <f t="shared" si="29"/>
        <v>Baptista</v>
      </c>
      <c r="I959" t="s">
        <v>669</v>
      </c>
      <c r="J959" t="s">
        <v>679</v>
      </c>
      <c r="K959" t="s">
        <v>164</v>
      </c>
      <c r="L959" t="s">
        <v>673</v>
      </c>
      <c r="M959" t="s">
        <v>3737</v>
      </c>
      <c r="N959" t="s">
        <v>671</v>
      </c>
      <c r="O959" t="s">
        <v>672</v>
      </c>
      <c r="P959" t="s">
        <v>422</v>
      </c>
    </row>
    <row r="960" spans="1:30">
      <c r="A960" s="1" t="s">
        <v>554</v>
      </c>
      <c r="B960" t="s">
        <v>414</v>
      </c>
      <c r="C960">
        <v>38.716666699999998</v>
      </c>
      <c r="D960">
        <v>-9.1333331999999992</v>
      </c>
      <c r="E960">
        <v>1129</v>
      </c>
      <c r="F960" t="str">
        <f t="shared" si="28"/>
        <v>Cortez-Pinto</v>
      </c>
      <c r="G960">
        <v>43</v>
      </c>
      <c r="H960" t="str">
        <f t="shared" si="29"/>
        <v>Camilo</v>
      </c>
      <c r="I960" t="s">
        <v>669</v>
      </c>
      <c r="J960" t="s">
        <v>677</v>
      </c>
      <c r="K960" t="s">
        <v>678</v>
      </c>
      <c r="L960" t="s">
        <v>673</v>
      </c>
      <c r="M960" t="s">
        <v>3737</v>
      </c>
      <c r="N960" t="s">
        <v>671</v>
      </c>
      <c r="O960" t="s">
        <v>672</v>
      </c>
      <c r="P960" t="s">
        <v>422</v>
      </c>
    </row>
    <row r="961" spans="1:27">
      <c r="A961" s="1" t="s">
        <v>554</v>
      </c>
      <c r="B961" t="s">
        <v>414</v>
      </c>
      <c r="C961">
        <v>38.716666699999998</v>
      </c>
      <c r="D961">
        <v>-9.1333331999999992</v>
      </c>
      <c r="E961">
        <v>1129</v>
      </c>
      <c r="F961" t="str">
        <f t="shared" si="28"/>
        <v>Cortez-Pinto</v>
      </c>
      <c r="G961">
        <v>43</v>
      </c>
      <c r="H961" t="str">
        <f t="shared" si="29"/>
        <v>De Moura</v>
      </c>
      <c r="I961" t="s">
        <v>669</v>
      </c>
      <c r="J961" t="s">
        <v>683</v>
      </c>
      <c r="K961" t="s">
        <v>684</v>
      </c>
      <c r="L961" t="s">
        <v>673</v>
      </c>
      <c r="M961" t="s">
        <v>3737</v>
      </c>
      <c r="N961" t="s">
        <v>671</v>
      </c>
      <c r="O961" t="s">
        <v>672</v>
      </c>
      <c r="P961" t="s">
        <v>422</v>
      </c>
    </row>
    <row r="962" spans="1:27">
      <c r="A962" s="1" t="s">
        <v>51</v>
      </c>
      <c r="B962" t="s">
        <v>52</v>
      </c>
      <c r="C962">
        <v>48.853409999999997</v>
      </c>
      <c r="D962">
        <v>2.3487998999999999</v>
      </c>
      <c r="E962">
        <v>1130</v>
      </c>
      <c r="F962" t="str">
        <f t="shared" ref="F962:F1025" si="30">IF(ISERR(FIND(" ",I962)),"",LEFT(I962,FIND(" ",I962)-1))</f>
        <v>Gentric</v>
      </c>
      <c r="G962">
        <v>42</v>
      </c>
      <c r="H962" t="str">
        <f t="shared" si="29"/>
        <v>Desdouets</v>
      </c>
      <c r="I962" t="s">
        <v>3739</v>
      </c>
      <c r="J962" t="s">
        <v>3740</v>
      </c>
      <c r="K962" t="s">
        <v>463</v>
      </c>
      <c r="L962" t="s">
        <v>3741</v>
      </c>
      <c r="M962" t="s">
        <v>3742</v>
      </c>
      <c r="N962" t="s">
        <v>59</v>
      </c>
      <c r="O962" t="s">
        <v>60</v>
      </c>
      <c r="P962" t="s">
        <v>3018</v>
      </c>
      <c r="Q962" t="s">
        <v>3743</v>
      </c>
      <c r="R962" t="s">
        <v>59</v>
      </c>
      <c r="S962" t="s">
        <v>60</v>
      </c>
      <c r="T962" t="s">
        <v>3744</v>
      </c>
      <c r="U962" t="s">
        <v>614</v>
      </c>
      <c r="V962" t="s">
        <v>59</v>
      </c>
      <c r="W962" t="s">
        <v>60</v>
      </c>
    </row>
    <row r="963" spans="1:27">
      <c r="A963" s="1" t="s">
        <v>161</v>
      </c>
      <c r="B963" t="s">
        <v>34</v>
      </c>
      <c r="C963">
        <v>41.9</v>
      </c>
      <c r="D963">
        <v>12.4833336</v>
      </c>
      <c r="E963">
        <v>1131</v>
      </c>
      <c r="F963" t="str">
        <f t="shared" si="30"/>
        <v>Pacifico</v>
      </c>
      <c r="G963">
        <v>42</v>
      </c>
      <c r="H963" t="str">
        <f t="shared" ref="H963:H1026" si="31">TRIM(J963)</f>
        <v>Chiesa</v>
      </c>
      <c r="I963" t="s">
        <v>1773</v>
      </c>
      <c r="J963" t="s">
        <v>1774</v>
      </c>
      <c r="K963" t="s">
        <v>463</v>
      </c>
      <c r="L963" t="s">
        <v>3745</v>
      </c>
      <c r="M963" t="s">
        <v>1778</v>
      </c>
      <c r="N963" t="s">
        <v>351</v>
      </c>
      <c r="O963" t="s">
        <v>42</v>
      </c>
    </row>
    <row r="964" spans="1:27">
      <c r="A964" s="1" t="s">
        <v>22</v>
      </c>
      <c r="B964" t="s">
        <v>1</v>
      </c>
      <c r="C964">
        <v>43.154784499999998</v>
      </c>
      <c r="D964">
        <v>-77.615554799999998</v>
      </c>
      <c r="E964">
        <v>1132</v>
      </c>
      <c r="F964" t="str">
        <f t="shared" si="30"/>
        <v>Hirsova</v>
      </c>
      <c r="G964">
        <v>42</v>
      </c>
      <c r="H964" t="str">
        <f t="shared" si="31"/>
        <v>Gores</v>
      </c>
      <c r="I964" t="s">
        <v>3746</v>
      </c>
      <c r="J964" t="s">
        <v>105</v>
      </c>
      <c r="K964" t="s">
        <v>106</v>
      </c>
      <c r="L964" t="s">
        <v>6</v>
      </c>
      <c r="M964" t="s">
        <v>30</v>
      </c>
      <c r="N964" t="s">
        <v>28</v>
      </c>
      <c r="O964" t="s">
        <v>29</v>
      </c>
      <c r="P964" t="s">
        <v>10</v>
      </c>
    </row>
    <row r="965" spans="1:27">
      <c r="A965" s="1" t="s">
        <v>200</v>
      </c>
      <c r="B965" t="s">
        <v>1</v>
      </c>
      <c r="C965">
        <v>32.715329199999999</v>
      </c>
      <c r="D965">
        <v>-117.1572571</v>
      </c>
      <c r="E965">
        <v>1134</v>
      </c>
      <c r="F965" t="str">
        <f t="shared" si="30"/>
        <v>Patel</v>
      </c>
      <c r="G965">
        <v>42</v>
      </c>
      <c r="H965" t="str">
        <f t="shared" si="31"/>
        <v>Loomba</v>
      </c>
      <c r="I965" t="s">
        <v>3747</v>
      </c>
      <c r="J965" t="s">
        <v>713</v>
      </c>
      <c r="K965" t="s">
        <v>305</v>
      </c>
      <c r="L965" t="s">
        <v>2978</v>
      </c>
      <c r="M965" t="s">
        <v>65</v>
      </c>
      <c r="N965" t="s">
        <v>951</v>
      </c>
      <c r="O965" t="s">
        <v>333</v>
      </c>
      <c r="P965" t="s">
        <v>207</v>
      </c>
      <c r="Q965" t="s">
        <v>2593</v>
      </c>
      <c r="R965" t="s">
        <v>10</v>
      </c>
      <c r="S965" t="s">
        <v>1380</v>
      </c>
      <c r="T965" t="s">
        <v>332</v>
      </c>
      <c r="U965" t="s">
        <v>205</v>
      </c>
      <c r="V965" t="s">
        <v>207</v>
      </c>
      <c r="W965" t="s">
        <v>208</v>
      </c>
      <c r="X965" t="s">
        <v>10</v>
      </c>
    </row>
    <row r="966" spans="1:27">
      <c r="A966" s="1" t="s">
        <v>637</v>
      </c>
      <c r="B966" t="s">
        <v>370</v>
      </c>
      <c r="C966">
        <v>35.689526600000001</v>
      </c>
      <c r="D966">
        <v>139.69168089999999</v>
      </c>
      <c r="E966">
        <v>1135</v>
      </c>
      <c r="F966" t="str">
        <f t="shared" si="30"/>
        <v>Hashimoto</v>
      </c>
      <c r="G966">
        <v>42</v>
      </c>
      <c r="H966" t="str">
        <f t="shared" si="31"/>
        <v>Tokushige</v>
      </c>
      <c r="I966" t="s">
        <v>959</v>
      </c>
      <c r="J966" t="s">
        <v>1506</v>
      </c>
      <c r="K966" t="s">
        <v>373</v>
      </c>
      <c r="L966" t="s">
        <v>948</v>
      </c>
      <c r="M966" t="s">
        <v>949</v>
      </c>
      <c r="N966" t="s">
        <v>645</v>
      </c>
      <c r="O966" t="s">
        <v>377</v>
      </c>
    </row>
    <row r="967" spans="1:27">
      <c r="A967" s="1" t="s">
        <v>179</v>
      </c>
      <c r="B967" t="s">
        <v>1</v>
      </c>
      <c r="C967">
        <v>35.994032900000001</v>
      </c>
      <c r="D967">
        <v>-78.898620600000001</v>
      </c>
      <c r="E967">
        <v>1136</v>
      </c>
      <c r="F967" t="str">
        <f t="shared" si="30"/>
        <v>Bohinc</v>
      </c>
      <c r="G967">
        <v>42</v>
      </c>
      <c r="H967" t="str">
        <f t="shared" si="31"/>
        <v>Diehl</v>
      </c>
      <c r="I967" t="s">
        <v>3748</v>
      </c>
      <c r="J967" t="s">
        <v>181</v>
      </c>
      <c r="K967" t="s">
        <v>182</v>
      </c>
      <c r="L967" t="s">
        <v>157</v>
      </c>
      <c r="M967" t="s">
        <v>3749</v>
      </c>
      <c r="N967" t="s">
        <v>503</v>
      </c>
      <c r="O967" t="s">
        <v>187</v>
      </c>
      <c r="P967" t="s">
        <v>2072</v>
      </c>
      <c r="Q967" t="s">
        <v>3750</v>
      </c>
      <c r="R967" t="s">
        <v>184</v>
      </c>
      <c r="S967" t="s">
        <v>188</v>
      </c>
      <c r="T967" t="s">
        <v>10</v>
      </c>
    </row>
    <row r="968" spans="1:27">
      <c r="A968" s="1" t="s">
        <v>820</v>
      </c>
      <c r="B968" t="s">
        <v>1</v>
      </c>
      <c r="C968">
        <v>40.440624800000002</v>
      </c>
      <c r="D968">
        <v>-79.995887800000006</v>
      </c>
      <c r="E968">
        <v>1137</v>
      </c>
      <c r="F968" t="str">
        <f t="shared" si="30"/>
        <v>Pickhardt</v>
      </c>
      <c r="G968">
        <v>42</v>
      </c>
      <c r="H968" t="str">
        <f t="shared" si="31"/>
        <v>Yu</v>
      </c>
      <c r="I968" t="s">
        <v>3751</v>
      </c>
      <c r="J968" t="s">
        <v>3752</v>
      </c>
      <c r="K968" t="s">
        <v>3753</v>
      </c>
      <c r="L968" t="s">
        <v>772</v>
      </c>
      <c r="M968" t="s">
        <v>825</v>
      </c>
      <c r="N968" t="s">
        <v>3754</v>
      </c>
      <c r="O968" t="s">
        <v>2094</v>
      </c>
      <c r="P968" t="s">
        <v>826</v>
      </c>
      <c r="Q968" t="s">
        <v>831</v>
      </c>
      <c r="R968" t="s">
        <v>10</v>
      </c>
    </row>
    <row r="969" spans="1:27">
      <c r="A969" s="1" t="s">
        <v>3755</v>
      </c>
      <c r="B969" t="s">
        <v>370</v>
      </c>
      <c r="C969">
        <v>35.883333299999997</v>
      </c>
      <c r="D969">
        <v>139.78334050000001</v>
      </c>
      <c r="E969">
        <v>1138</v>
      </c>
      <c r="F969" t="str">
        <f t="shared" si="30"/>
        <v>Aso</v>
      </c>
      <c r="G969">
        <v>42</v>
      </c>
      <c r="H969" t="str">
        <f t="shared" si="31"/>
        <v>Inukai</v>
      </c>
      <c r="I969" t="s">
        <v>3756</v>
      </c>
      <c r="J969" t="s">
        <v>3757</v>
      </c>
      <c r="K969" t="s">
        <v>55</v>
      </c>
      <c r="L969" t="s">
        <v>74</v>
      </c>
      <c r="M969" t="s">
        <v>3758</v>
      </c>
      <c r="N969" t="s">
        <v>3759</v>
      </c>
      <c r="O969" t="s">
        <v>3760</v>
      </c>
      <c r="P969" t="s">
        <v>3761</v>
      </c>
      <c r="Q969" t="s">
        <v>3762</v>
      </c>
      <c r="R969" t="s">
        <v>377</v>
      </c>
    </row>
    <row r="970" spans="1:27">
      <c r="A970" s="1" t="s">
        <v>431</v>
      </c>
      <c r="B970" t="s">
        <v>432</v>
      </c>
      <c r="C970">
        <v>55.677681200000002</v>
      </c>
      <c r="D970">
        <v>12.570934299999999</v>
      </c>
      <c r="E970">
        <v>1140</v>
      </c>
      <c r="F970" t="str">
        <f t="shared" si="30"/>
        <v>Zimmermann</v>
      </c>
      <c r="G970">
        <v>42</v>
      </c>
      <c r="H970" t="str">
        <f t="shared" si="31"/>
        <v>Jess</v>
      </c>
      <c r="I970" t="s">
        <v>3763</v>
      </c>
      <c r="J970" t="s">
        <v>3764</v>
      </c>
      <c r="K970" t="s">
        <v>55</v>
      </c>
      <c r="L970" t="s">
        <v>3765</v>
      </c>
      <c r="M970" t="s">
        <v>3766</v>
      </c>
      <c r="N970" t="s">
        <v>436</v>
      </c>
      <c r="O970" t="s">
        <v>437</v>
      </c>
    </row>
    <row r="971" spans="1:27">
      <c r="A971" s="1" t="s">
        <v>977</v>
      </c>
      <c r="B971" t="s">
        <v>370</v>
      </c>
      <c r="C971">
        <v>36.233333299999998</v>
      </c>
      <c r="D971">
        <v>137.96665949999999</v>
      </c>
      <c r="E971">
        <v>1141</v>
      </c>
      <c r="F971" t="str">
        <f t="shared" si="30"/>
        <v>Tanaka</v>
      </c>
      <c r="G971">
        <v>42</v>
      </c>
      <c r="H971" t="str">
        <f t="shared" si="31"/>
        <v>Tanaka</v>
      </c>
      <c r="I971" t="s">
        <v>978</v>
      </c>
      <c r="J971" t="s">
        <v>3767</v>
      </c>
      <c r="K971" t="s">
        <v>315</v>
      </c>
      <c r="L971" t="s">
        <v>980</v>
      </c>
      <c r="M971" t="s">
        <v>3768</v>
      </c>
      <c r="N971" t="s">
        <v>981</v>
      </c>
      <c r="O971" t="s">
        <v>3344</v>
      </c>
      <c r="P971" t="s">
        <v>3345</v>
      </c>
      <c r="Q971" t="s">
        <v>377</v>
      </c>
      <c r="R971" t="s">
        <v>246</v>
      </c>
      <c r="S971" t="s">
        <v>3769</v>
      </c>
      <c r="T971" t="s">
        <v>982</v>
      </c>
      <c r="U971" t="s">
        <v>377</v>
      </c>
    </row>
    <row r="972" spans="1:27">
      <c r="A972" s="1" t="s">
        <v>977</v>
      </c>
      <c r="B972" t="s">
        <v>370</v>
      </c>
      <c r="C972">
        <v>36.233333299999998</v>
      </c>
      <c r="D972">
        <v>137.96665949999999</v>
      </c>
      <c r="E972">
        <v>1141</v>
      </c>
      <c r="F972" t="str">
        <f t="shared" si="30"/>
        <v>Tanaka</v>
      </c>
      <c r="G972">
        <v>42</v>
      </c>
      <c r="H972" t="str">
        <f t="shared" si="31"/>
        <v>Tanaka</v>
      </c>
      <c r="I972" t="s">
        <v>978</v>
      </c>
      <c r="J972" t="s">
        <v>3770</v>
      </c>
      <c r="K972" t="s">
        <v>488</v>
      </c>
      <c r="L972" t="s">
        <v>246</v>
      </c>
      <c r="M972" t="s">
        <v>3769</v>
      </c>
      <c r="N972" t="s">
        <v>982</v>
      </c>
      <c r="O972" t="s">
        <v>377</v>
      </c>
    </row>
    <row r="973" spans="1:27">
      <c r="A973" s="1" t="s">
        <v>161</v>
      </c>
      <c r="B973" t="s">
        <v>34</v>
      </c>
      <c r="C973">
        <v>41.9</v>
      </c>
      <c r="D973">
        <v>12.4833336</v>
      </c>
      <c r="E973">
        <v>1142</v>
      </c>
      <c r="F973" t="str">
        <f t="shared" si="30"/>
        <v>Alkhouri</v>
      </c>
      <c r="G973">
        <v>42</v>
      </c>
      <c r="H973" t="str">
        <f t="shared" si="31"/>
        <v>Nobili</v>
      </c>
      <c r="I973" t="s">
        <v>1586</v>
      </c>
      <c r="J973" t="s">
        <v>1445</v>
      </c>
      <c r="K973" t="s">
        <v>908</v>
      </c>
      <c r="L973" t="s">
        <v>1002</v>
      </c>
      <c r="M973" t="s">
        <v>3771</v>
      </c>
      <c r="N973" t="s">
        <v>351</v>
      </c>
      <c r="O973" t="s">
        <v>42</v>
      </c>
    </row>
    <row r="974" spans="1:27">
      <c r="A974" s="1" t="s">
        <v>3772</v>
      </c>
      <c r="B974" t="s">
        <v>2318</v>
      </c>
      <c r="C974">
        <v>-23.547499999999999</v>
      </c>
      <c r="D974">
        <v>-46.636112199999999</v>
      </c>
      <c r="E974">
        <v>1144</v>
      </c>
      <c r="F974" t="str">
        <f t="shared" si="30"/>
        <v>Machado</v>
      </c>
      <c r="G974">
        <v>42</v>
      </c>
      <c r="H974" t="str">
        <f t="shared" si="31"/>
        <v>Lottenberg</v>
      </c>
      <c r="I974" t="s">
        <v>3773</v>
      </c>
      <c r="J974" t="s">
        <v>3774</v>
      </c>
      <c r="K974" t="s">
        <v>3775</v>
      </c>
      <c r="L974" t="s">
        <v>3776</v>
      </c>
      <c r="M974" t="s">
        <v>3777</v>
      </c>
      <c r="N974" t="s">
        <v>3778</v>
      </c>
      <c r="O974" t="s">
        <v>3779</v>
      </c>
      <c r="P974" t="s">
        <v>3780</v>
      </c>
      <c r="Q974" t="s">
        <v>3781</v>
      </c>
      <c r="R974" t="s">
        <v>2324</v>
      </c>
    </row>
    <row r="975" spans="1:27">
      <c r="A975" s="1" t="s">
        <v>795</v>
      </c>
      <c r="B975" t="s">
        <v>34</v>
      </c>
      <c r="C975">
        <v>43.766666700000002</v>
      </c>
      <c r="D975">
        <v>11.25</v>
      </c>
      <c r="E975">
        <v>1145</v>
      </c>
      <c r="F975" t="str">
        <f t="shared" si="30"/>
        <v>Rombouts</v>
      </c>
      <c r="G975">
        <v>42</v>
      </c>
      <c r="H975" t="str">
        <f t="shared" si="31"/>
        <v>Marra</v>
      </c>
      <c r="I975" t="s">
        <v>3782</v>
      </c>
      <c r="J975" t="s">
        <v>3783</v>
      </c>
      <c r="K975" t="s">
        <v>227</v>
      </c>
      <c r="L975" t="s">
        <v>237</v>
      </c>
      <c r="M975" t="s">
        <v>2589</v>
      </c>
      <c r="N975" t="s">
        <v>3784</v>
      </c>
      <c r="O975" t="s">
        <v>3785</v>
      </c>
      <c r="P975" t="s">
        <v>42</v>
      </c>
    </row>
    <row r="976" spans="1:27">
      <c r="A976" s="1" t="s">
        <v>51</v>
      </c>
      <c r="B976" t="s">
        <v>52</v>
      </c>
      <c r="C976">
        <v>48.853409999999997</v>
      </c>
      <c r="D976">
        <v>2.3487998999999999</v>
      </c>
      <c r="E976">
        <v>1147</v>
      </c>
      <c r="F976" t="str">
        <f t="shared" si="30"/>
        <v>Trak-Smayra</v>
      </c>
      <c r="G976">
        <v>42</v>
      </c>
      <c r="H976" t="str">
        <f t="shared" si="31"/>
        <v>Paradis</v>
      </c>
      <c r="I976" t="s">
        <v>3786</v>
      </c>
      <c r="J976" t="s">
        <v>3787</v>
      </c>
      <c r="K976" t="s">
        <v>908</v>
      </c>
      <c r="L976" t="s">
        <v>3788</v>
      </c>
      <c r="M976" t="s">
        <v>974</v>
      </c>
      <c r="N976" t="s">
        <v>59</v>
      </c>
      <c r="O976" t="s">
        <v>60</v>
      </c>
      <c r="P976" t="s">
        <v>3789</v>
      </c>
      <c r="Q976" t="s">
        <v>1814</v>
      </c>
      <c r="R976" t="s">
        <v>60</v>
      </c>
      <c r="S976" t="s">
        <v>3790</v>
      </c>
      <c r="T976" t="s">
        <v>3791</v>
      </c>
      <c r="U976" t="s">
        <v>59</v>
      </c>
      <c r="V976" t="s">
        <v>60</v>
      </c>
      <c r="W976" t="s">
        <v>1446</v>
      </c>
      <c r="X976" t="s">
        <v>3792</v>
      </c>
      <c r="Y976" t="s">
        <v>3793</v>
      </c>
      <c r="Z976" t="s">
        <v>1580</v>
      </c>
      <c r="AA976" t="s">
        <v>60</v>
      </c>
    </row>
    <row r="977" spans="1:31">
      <c r="A977" s="1" t="s">
        <v>1585</v>
      </c>
      <c r="B977" t="s">
        <v>52</v>
      </c>
      <c r="C977">
        <v>48.9</v>
      </c>
      <c r="D977">
        <v>2.2999999999999998</v>
      </c>
      <c r="E977">
        <v>1147</v>
      </c>
      <c r="F977" t="str">
        <f t="shared" si="30"/>
        <v>Trak-Smayra</v>
      </c>
      <c r="G977">
        <v>42</v>
      </c>
      <c r="H977" t="str">
        <f t="shared" si="31"/>
        <v>Paradis</v>
      </c>
      <c r="I977" t="s">
        <v>3786</v>
      </c>
      <c r="J977" t="s">
        <v>3787</v>
      </c>
      <c r="K977" t="s">
        <v>908</v>
      </c>
      <c r="L977" t="s">
        <v>3788</v>
      </c>
      <c r="M977" t="s">
        <v>974</v>
      </c>
      <c r="N977" t="s">
        <v>59</v>
      </c>
      <c r="O977" t="s">
        <v>60</v>
      </c>
      <c r="P977" t="s">
        <v>3789</v>
      </c>
      <c r="Q977" t="s">
        <v>1814</v>
      </c>
      <c r="R977" t="s">
        <v>60</v>
      </c>
      <c r="S977" t="s">
        <v>3790</v>
      </c>
      <c r="T977" t="s">
        <v>3791</v>
      </c>
      <c r="U977" t="s">
        <v>59</v>
      </c>
      <c r="V977" t="s">
        <v>60</v>
      </c>
      <c r="W977" t="s">
        <v>1446</v>
      </c>
      <c r="X977" t="s">
        <v>3792</v>
      </c>
      <c r="Y977" t="s">
        <v>3793</v>
      </c>
      <c r="Z977" t="s">
        <v>1580</v>
      </c>
      <c r="AA977" t="s">
        <v>60</v>
      </c>
    </row>
    <row r="978" spans="1:31">
      <c r="A978" s="1" t="s">
        <v>3794</v>
      </c>
      <c r="B978" t="s">
        <v>353</v>
      </c>
      <c r="C978">
        <v>38.041388900000001</v>
      </c>
      <c r="D978">
        <v>114.4786148</v>
      </c>
      <c r="E978">
        <v>1148</v>
      </c>
      <c r="F978" t="str">
        <f t="shared" si="30"/>
        <v>Nan</v>
      </c>
      <c r="G978">
        <v>42</v>
      </c>
      <c r="H978" t="str">
        <f t="shared" si="31"/>
        <v>Yu</v>
      </c>
      <c r="I978" t="s">
        <v>3795</v>
      </c>
      <c r="J978" t="s">
        <v>3752</v>
      </c>
      <c r="K978" t="s">
        <v>89</v>
      </c>
      <c r="L978" t="s">
        <v>3796</v>
      </c>
      <c r="M978" t="s">
        <v>3797</v>
      </c>
      <c r="N978" t="s">
        <v>3798</v>
      </c>
      <c r="O978" t="s">
        <v>3799</v>
      </c>
      <c r="P978" t="s">
        <v>3799</v>
      </c>
      <c r="Q978" t="s">
        <v>246</v>
      </c>
      <c r="R978" t="s">
        <v>3800</v>
      </c>
      <c r="S978" t="s">
        <v>3801</v>
      </c>
      <c r="T978" t="s">
        <v>360</v>
      </c>
    </row>
    <row r="979" spans="1:31">
      <c r="A979" s="1" t="s">
        <v>1615</v>
      </c>
      <c r="B979" t="s">
        <v>1616</v>
      </c>
      <c r="C979">
        <v>44.316666699999999</v>
      </c>
      <c r="D979">
        <v>23.799999199999998</v>
      </c>
      <c r="E979">
        <v>1149</v>
      </c>
      <c r="F979" t="str">
        <f t="shared" si="30"/>
        <v>Georgescu</v>
      </c>
      <c r="G979">
        <v>42</v>
      </c>
      <c r="H979" t="str">
        <f t="shared" si="31"/>
        <v>Georgescu</v>
      </c>
      <c r="I979" t="s">
        <v>1617</v>
      </c>
      <c r="J979" t="s">
        <v>3802</v>
      </c>
      <c r="K979" t="s">
        <v>3803</v>
      </c>
      <c r="L979" t="s">
        <v>1620</v>
      </c>
      <c r="M979" t="s">
        <v>1619</v>
      </c>
      <c r="N979" t="s">
        <v>3804</v>
      </c>
      <c r="O979" t="s">
        <v>3805</v>
      </c>
      <c r="P979" t="s">
        <v>1623</v>
      </c>
    </row>
    <row r="980" spans="1:31">
      <c r="A980" s="1" t="s">
        <v>1624</v>
      </c>
      <c r="B980" t="s">
        <v>1616</v>
      </c>
      <c r="C980">
        <v>46.9166667</v>
      </c>
      <c r="D980">
        <v>26.916665999999999</v>
      </c>
      <c r="E980">
        <v>1149</v>
      </c>
      <c r="F980" t="str">
        <f t="shared" si="30"/>
        <v>Georgescu</v>
      </c>
      <c r="G980">
        <v>42</v>
      </c>
      <c r="H980" t="str">
        <f t="shared" si="31"/>
        <v>Georgescu</v>
      </c>
      <c r="I980" t="s">
        <v>1617</v>
      </c>
      <c r="J980" t="s">
        <v>3802</v>
      </c>
      <c r="K980" t="s">
        <v>3803</v>
      </c>
      <c r="L980" t="s">
        <v>1620</v>
      </c>
      <c r="M980" t="s">
        <v>1619</v>
      </c>
      <c r="N980" t="s">
        <v>3804</v>
      </c>
      <c r="O980" t="s">
        <v>3805</v>
      </c>
      <c r="P980" t="s">
        <v>1623</v>
      </c>
    </row>
    <row r="981" spans="1:31">
      <c r="A981" s="1" t="s">
        <v>3806</v>
      </c>
      <c r="B981" t="s">
        <v>2396</v>
      </c>
      <c r="C981">
        <v>32.815555600000003</v>
      </c>
      <c r="D981">
        <v>34.989166300000001</v>
      </c>
      <c r="E981">
        <v>1150</v>
      </c>
      <c r="F981" t="str">
        <f t="shared" si="30"/>
        <v>Hussein</v>
      </c>
      <c r="G981">
        <v>42</v>
      </c>
      <c r="H981" t="str">
        <f t="shared" si="31"/>
        <v>Assy</v>
      </c>
      <c r="I981" t="s">
        <v>3807</v>
      </c>
      <c r="J981" t="s">
        <v>3808</v>
      </c>
      <c r="K981" t="s">
        <v>315</v>
      </c>
      <c r="L981" t="s">
        <v>3809</v>
      </c>
      <c r="M981" t="s">
        <v>3810</v>
      </c>
      <c r="N981" t="s">
        <v>3674</v>
      </c>
      <c r="O981" t="s">
        <v>2402</v>
      </c>
      <c r="P981" t="s">
        <v>1002</v>
      </c>
      <c r="Q981" t="s">
        <v>3810</v>
      </c>
      <c r="R981" t="s">
        <v>3811</v>
      </c>
      <c r="S981" t="s">
        <v>2402</v>
      </c>
      <c r="T981" t="s">
        <v>3812</v>
      </c>
      <c r="U981" t="s">
        <v>1502</v>
      </c>
      <c r="V981" t="s">
        <v>3811</v>
      </c>
      <c r="W981" t="s">
        <v>2402</v>
      </c>
      <c r="X981" t="s">
        <v>3813</v>
      </c>
      <c r="Y981" t="s">
        <v>3810</v>
      </c>
      <c r="Z981" t="s">
        <v>3814</v>
      </c>
      <c r="AA981" t="s">
        <v>3811</v>
      </c>
      <c r="AB981" t="s">
        <v>2402</v>
      </c>
    </row>
    <row r="982" spans="1:31">
      <c r="A982" s="1" t="s">
        <v>3027</v>
      </c>
      <c r="B982" t="s">
        <v>370</v>
      </c>
      <c r="C982">
        <v>39.716666699999998</v>
      </c>
      <c r="D982">
        <v>140.11666869999999</v>
      </c>
      <c r="E982">
        <v>1151</v>
      </c>
      <c r="F982" t="str">
        <f t="shared" si="30"/>
        <v>Watanabe</v>
      </c>
      <c r="G982">
        <v>42</v>
      </c>
      <c r="H982" t="str">
        <f t="shared" si="31"/>
        <v>Suzuki</v>
      </c>
      <c r="I982" t="s">
        <v>2907</v>
      </c>
      <c r="J982" t="s">
        <v>2856</v>
      </c>
      <c r="K982" t="s">
        <v>164</v>
      </c>
      <c r="L982" t="s">
        <v>3574</v>
      </c>
      <c r="M982" t="s">
        <v>3044</v>
      </c>
      <c r="N982" t="s">
        <v>3045</v>
      </c>
      <c r="O982" t="s">
        <v>3029</v>
      </c>
      <c r="P982" t="s">
        <v>377</v>
      </c>
    </row>
    <row r="983" spans="1:31">
      <c r="A983" s="1" t="s">
        <v>803</v>
      </c>
      <c r="B983" t="s">
        <v>170</v>
      </c>
      <c r="C983">
        <v>43.700113799999997</v>
      </c>
      <c r="D983">
        <v>-79.416305500000007</v>
      </c>
      <c r="E983">
        <v>1152</v>
      </c>
      <c r="F983" t="str">
        <f t="shared" si="30"/>
        <v>Roberts</v>
      </c>
      <c r="G983">
        <v>42</v>
      </c>
      <c r="H983" t="str">
        <f t="shared" si="31"/>
        <v>Roberts</v>
      </c>
      <c r="I983" t="s">
        <v>2709</v>
      </c>
      <c r="J983" t="s">
        <v>2710</v>
      </c>
      <c r="K983" t="s">
        <v>1550</v>
      </c>
      <c r="L983" t="s">
        <v>3815</v>
      </c>
      <c r="M983" t="s">
        <v>157</v>
      </c>
      <c r="N983" t="s">
        <v>1272</v>
      </c>
      <c r="O983" t="s">
        <v>3816</v>
      </c>
      <c r="P983" t="s">
        <v>2713</v>
      </c>
      <c r="Q983" t="s">
        <v>809</v>
      </c>
      <c r="R983" t="s">
        <v>2714</v>
      </c>
      <c r="S983" t="s">
        <v>178</v>
      </c>
      <c r="T983" t="s">
        <v>2712</v>
      </c>
      <c r="U983" t="s">
        <v>3817</v>
      </c>
      <c r="V983" t="s">
        <v>811</v>
      </c>
      <c r="W983" t="s">
        <v>178</v>
      </c>
      <c r="X983" t="s">
        <v>3818</v>
      </c>
      <c r="Y983" t="s">
        <v>157</v>
      </c>
      <c r="Z983" t="s">
        <v>1272</v>
      </c>
      <c r="AA983" t="s">
        <v>3816</v>
      </c>
      <c r="AB983" t="s">
        <v>2713</v>
      </c>
      <c r="AC983" t="s">
        <v>809</v>
      </c>
      <c r="AD983" t="s">
        <v>2714</v>
      </c>
      <c r="AE983" t="s">
        <v>178</v>
      </c>
    </row>
    <row r="984" spans="1:31">
      <c r="A984" s="1" t="s">
        <v>1681</v>
      </c>
      <c r="B984" t="s">
        <v>1682</v>
      </c>
      <c r="C984">
        <v>35.671944400000001</v>
      </c>
      <c r="D984">
        <v>51.424446099999997</v>
      </c>
      <c r="E984">
        <v>1153</v>
      </c>
      <c r="F984" t="str">
        <f t="shared" si="30"/>
        <v>Merat</v>
      </c>
      <c r="G984">
        <v>42</v>
      </c>
      <c r="H984" t="str">
        <f t="shared" si="31"/>
        <v>Khatibian</v>
      </c>
      <c r="I984" t="s">
        <v>1683</v>
      </c>
      <c r="J984" t="s">
        <v>3819</v>
      </c>
      <c r="K984" t="s">
        <v>37</v>
      </c>
      <c r="L984" t="s">
        <v>1685</v>
      </c>
      <c r="M984" t="s">
        <v>1687</v>
      </c>
      <c r="N984" t="s">
        <v>1689</v>
      </c>
      <c r="O984" t="s">
        <v>1690</v>
      </c>
    </row>
    <row r="985" spans="1:31">
      <c r="A985" s="1" t="s">
        <v>22</v>
      </c>
      <c r="B985" t="s">
        <v>1</v>
      </c>
      <c r="C985">
        <v>43.154784499999998</v>
      </c>
      <c r="D985">
        <v>-77.615554799999998</v>
      </c>
      <c r="E985">
        <v>1154</v>
      </c>
      <c r="F985" t="str">
        <f t="shared" si="30"/>
        <v>Hirsova</v>
      </c>
      <c r="G985">
        <v>41</v>
      </c>
      <c r="H985" t="str">
        <f t="shared" si="31"/>
        <v>Gores</v>
      </c>
      <c r="I985" t="s">
        <v>3746</v>
      </c>
      <c r="J985" t="s">
        <v>105</v>
      </c>
      <c r="K985" t="s">
        <v>106</v>
      </c>
      <c r="L985" t="s">
        <v>6</v>
      </c>
      <c r="M985" t="s">
        <v>30</v>
      </c>
      <c r="N985" t="s">
        <v>31</v>
      </c>
      <c r="O985" t="s">
        <v>28</v>
      </c>
      <c r="P985" t="s">
        <v>29</v>
      </c>
      <c r="Q985" t="s">
        <v>10</v>
      </c>
    </row>
    <row r="986" spans="1:31">
      <c r="A986" s="1" t="s">
        <v>3806</v>
      </c>
      <c r="B986" t="s">
        <v>2396</v>
      </c>
      <c r="C986">
        <v>32.815555600000003</v>
      </c>
      <c r="D986">
        <v>34.989166300000001</v>
      </c>
      <c r="E986">
        <v>1156</v>
      </c>
      <c r="F986" t="str">
        <f t="shared" si="30"/>
        <v>Salomone</v>
      </c>
      <c r="G986">
        <v>41</v>
      </c>
      <c r="H986" t="str">
        <f t="shared" si="31"/>
        <v>Zelber-Sagi</v>
      </c>
      <c r="I986" t="s">
        <v>3820</v>
      </c>
      <c r="J986" t="s">
        <v>3821</v>
      </c>
      <c r="K986" t="s">
        <v>153</v>
      </c>
      <c r="L986" t="s">
        <v>2386</v>
      </c>
      <c r="M986" t="s">
        <v>3822</v>
      </c>
      <c r="N986" t="s">
        <v>3823</v>
      </c>
      <c r="O986" t="s">
        <v>3824</v>
      </c>
      <c r="P986" t="s">
        <v>2402</v>
      </c>
      <c r="Q986" t="s">
        <v>3302</v>
      </c>
      <c r="R986" t="s">
        <v>3825</v>
      </c>
      <c r="S986" t="s">
        <v>3811</v>
      </c>
      <c r="T986" t="s">
        <v>2402</v>
      </c>
    </row>
    <row r="987" spans="1:31">
      <c r="A987" s="1" t="s">
        <v>531</v>
      </c>
      <c r="B987" t="s">
        <v>532</v>
      </c>
      <c r="C987">
        <v>53.219166999999999</v>
      </c>
      <c r="D987">
        <v>6.5666671000000001</v>
      </c>
      <c r="E987">
        <v>1157</v>
      </c>
      <c r="F987" t="str">
        <f t="shared" si="30"/>
        <v>van</v>
      </c>
      <c r="G987">
        <v>41</v>
      </c>
      <c r="H987" t="str">
        <f t="shared" si="31"/>
        <v>Heeringa</v>
      </c>
      <c r="I987" t="s">
        <v>3826</v>
      </c>
      <c r="J987" t="s">
        <v>3827</v>
      </c>
      <c r="K987" t="s">
        <v>173</v>
      </c>
      <c r="L987" t="s">
        <v>3201</v>
      </c>
      <c r="M987" t="s">
        <v>537</v>
      </c>
      <c r="N987" t="s">
        <v>3828</v>
      </c>
      <c r="O987" t="s">
        <v>3829</v>
      </c>
      <c r="P987" t="s">
        <v>538</v>
      </c>
      <c r="Q987" t="s">
        <v>539</v>
      </c>
    </row>
    <row r="988" spans="1:31">
      <c r="A988" s="1" t="s">
        <v>1694</v>
      </c>
      <c r="B988" t="s">
        <v>353</v>
      </c>
      <c r="C988">
        <v>31.222222200000001</v>
      </c>
      <c r="D988">
        <v>121.4580536</v>
      </c>
      <c r="E988">
        <v>1158</v>
      </c>
      <c r="F988" t="str">
        <f t="shared" si="30"/>
        <v>Fan</v>
      </c>
      <c r="G988">
        <v>41</v>
      </c>
      <c r="H988" t="str">
        <f t="shared" si="31"/>
        <v>Cao</v>
      </c>
      <c r="I988" t="s">
        <v>3830</v>
      </c>
      <c r="J988" t="s">
        <v>3831</v>
      </c>
      <c r="K988" t="s">
        <v>3832</v>
      </c>
      <c r="L988" t="s">
        <v>246</v>
      </c>
      <c r="M988" t="s">
        <v>3833</v>
      </c>
      <c r="N988" t="s">
        <v>1699</v>
      </c>
      <c r="O988" t="s">
        <v>3834</v>
      </c>
      <c r="P988" t="s">
        <v>1701</v>
      </c>
      <c r="Q988" t="s">
        <v>360</v>
      </c>
    </row>
    <row r="989" spans="1:31">
      <c r="A989" s="1" t="s">
        <v>61</v>
      </c>
      <c r="B989" t="s">
        <v>1</v>
      </c>
      <c r="C989">
        <v>29.763283600000001</v>
      </c>
      <c r="D989">
        <v>-95.363273599999999</v>
      </c>
      <c r="E989">
        <v>1159</v>
      </c>
      <c r="F989" t="str">
        <f t="shared" si="30"/>
        <v>Eckard</v>
      </c>
      <c r="G989">
        <v>41</v>
      </c>
      <c r="H989" t="str">
        <f t="shared" si="31"/>
        <v>Harrison</v>
      </c>
      <c r="I989" t="s">
        <v>3835</v>
      </c>
      <c r="J989" t="s">
        <v>63</v>
      </c>
      <c r="K989" t="s">
        <v>64</v>
      </c>
      <c r="L989" t="s">
        <v>6</v>
      </c>
      <c r="M989" t="s">
        <v>65</v>
      </c>
      <c r="N989" t="s">
        <v>66</v>
      </c>
      <c r="O989" t="s">
        <v>68</v>
      </c>
      <c r="P989" t="s">
        <v>67</v>
      </c>
      <c r="Q989" t="s">
        <v>10</v>
      </c>
    </row>
    <row r="990" spans="1:31">
      <c r="A990" s="1" t="s">
        <v>122</v>
      </c>
      <c r="B990" t="s">
        <v>1</v>
      </c>
      <c r="C990">
        <v>39.290384799999998</v>
      </c>
      <c r="D990">
        <v>-76.612190200000001</v>
      </c>
      <c r="E990">
        <v>1160</v>
      </c>
      <c r="F990" t="str">
        <f t="shared" si="30"/>
        <v>Guerrerio</v>
      </c>
      <c r="G990">
        <v>41</v>
      </c>
      <c r="H990" t="str">
        <f t="shared" si="31"/>
        <v>Scheimann</v>
      </c>
      <c r="I990" t="s">
        <v>3836</v>
      </c>
      <c r="J990" t="s">
        <v>3837</v>
      </c>
      <c r="K990" t="s">
        <v>3838</v>
      </c>
      <c r="L990" t="s">
        <v>3839</v>
      </c>
      <c r="M990" t="s">
        <v>3840</v>
      </c>
      <c r="N990" t="s">
        <v>130</v>
      </c>
      <c r="O990" t="s">
        <v>131</v>
      </c>
      <c r="P990" t="s">
        <v>10</v>
      </c>
    </row>
    <row r="991" spans="1:31">
      <c r="A991" s="1" t="s">
        <v>1106</v>
      </c>
      <c r="B991" t="s">
        <v>1</v>
      </c>
      <c r="C991">
        <v>43.073051700000001</v>
      </c>
      <c r="D991">
        <v>-89.401229900000004</v>
      </c>
      <c r="E991">
        <v>1161</v>
      </c>
      <c r="F991" t="str">
        <f t="shared" si="30"/>
        <v>Rabl</v>
      </c>
      <c r="G991">
        <v>41</v>
      </c>
      <c r="H991" t="str">
        <f t="shared" si="31"/>
        <v>Campos</v>
      </c>
      <c r="I991" t="s">
        <v>3841</v>
      </c>
      <c r="J991" t="s">
        <v>3842</v>
      </c>
      <c r="K991" t="s">
        <v>3843</v>
      </c>
      <c r="L991" t="s">
        <v>139</v>
      </c>
      <c r="M991" t="s">
        <v>3458</v>
      </c>
      <c r="N991" t="s">
        <v>3844</v>
      </c>
      <c r="O991" t="s">
        <v>3845</v>
      </c>
      <c r="P991" t="s">
        <v>1112</v>
      </c>
      <c r="Q991" t="s">
        <v>3846</v>
      </c>
      <c r="R991" t="s">
        <v>10</v>
      </c>
    </row>
    <row r="992" spans="1:31">
      <c r="A992" s="1" t="s">
        <v>604</v>
      </c>
      <c r="B992" t="s">
        <v>52</v>
      </c>
      <c r="C992">
        <v>50.633333299999997</v>
      </c>
      <c r="D992">
        <v>3.0666666</v>
      </c>
      <c r="E992">
        <v>1162</v>
      </c>
      <c r="F992" t="str">
        <f t="shared" si="30"/>
        <v>Lalloyer</v>
      </c>
      <c r="G992">
        <v>41</v>
      </c>
      <c r="H992" t="str">
        <f t="shared" si="31"/>
        <v>Tailleux</v>
      </c>
      <c r="I992" t="s">
        <v>3847</v>
      </c>
      <c r="J992" t="s">
        <v>3848</v>
      </c>
      <c r="K992" t="s">
        <v>164</v>
      </c>
      <c r="L992" t="s">
        <v>3849</v>
      </c>
      <c r="M992" t="s">
        <v>2965</v>
      </c>
      <c r="N992" t="s">
        <v>60</v>
      </c>
      <c r="O992" t="s">
        <v>3850</v>
      </c>
      <c r="P992" t="s">
        <v>2965</v>
      </c>
      <c r="Q992" t="s">
        <v>60</v>
      </c>
      <c r="R992" t="s">
        <v>1561</v>
      </c>
      <c r="S992" t="s">
        <v>2965</v>
      </c>
      <c r="T992" t="s">
        <v>60</v>
      </c>
      <c r="U992" t="s">
        <v>1558</v>
      </c>
      <c r="V992" t="s">
        <v>3851</v>
      </c>
      <c r="W992" t="s">
        <v>1559</v>
      </c>
      <c r="X992" t="s">
        <v>1560</v>
      </c>
      <c r="Y992" t="s">
        <v>60</v>
      </c>
    </row>
    <row r="993" spans="1:21">
      <c r="A993" s="1" t="s">
        <v>1094</v>
      </c>
      <c r="B993" t="s">
        <v>532</v>
      </c>
      <c r="C993">
        <v>50.848332999999997</v>
      </c>
      <c r="D993">
        <v>5.6888889999999996</v>
      </c>
      <c r="E993">
        <v>1163</v>
      </c>
      <c r="F993" t="str">
        <f t="shared" si="30"/>
        <v>Verdam</v>
      </c>
      <c r="G993">
        <v>41</v>
      </c>
      <c r="H993" t="str">
        <f t="shared" si="31"/>
        <v>Buurman</v>
      </c>
      <c r="I993" t="s">
        <v>3852</v>
      </c>
      <c r="J993" t="s">
        <v>1965</v>
      </c>
      <c r="K993" t="s">
        <v>1966</v>
      </c>
      <c r="L993" t="s">
        <v>2817</v>
      </c>
      <c r="M993" t="s">
        <v>3853</v>
      </c>
      <c r="N993" t="s">
        <v>3854</v>
      </c>
      <c r="O993" t="s">
        <v>1967</v>
      </c>
      <c r="P993" t="s">
        <v>3855</v>
      </c>
      <c r="Q993" t="s">
        <v>1727</v>
      </c>
      <c r="R993" t="s">
        <v>539</v>
      </c>
    </row>
    <row r="994" spans="1:21">
      <c r="A994" s="1" t="s">
        <v>3772</v>
      </c>
      <c r="B994" t="s">
        <v>2318</v>
      </c>
      <c r="C994">
        <v>-23.547499999999999</v>
      </c>
      <c r="D994">
        <v>-46.636112199999999</v>
      </c>
      <c r="E994">
        <v>1164</v>
      </c>
      <c r="F994" t="str">
        <f t="shared" si="30"/>
        <v>Oliveira</v>
      </c>
      <c r="G994">
        <v>41</v>
      </c>
      <c r="H994" t="str">
        <f t="shared" si="31"/>
        <v>Corrêa-Giannella</v>
      </c>
      <c r="I994" t="s">
        <v>3856</v>
      </c>
      <c r="J994" t="s">
        <v>3857</v>
      </c>
      <c r="K994" t="s">
        <v>3858</v>
      </c>
      <c r="L994" t="s">
        <v>3859</v>
      </c>
      <c r="M994" t="s">
        <v>1087</v>
      </c>
      <c r="N994" t="s">
        <v>3860</v>
      </c>
      <c r="O994" t="s">
        <v>2324</v>
      </c>
    </row>
    <row r="995" spans="1:21">
      <c r="A995" s="1" t="s">
        <v>490</v>
      </c>
      <c r="B995" t="s">
        <v>370</v>
      </c>
      <c r="C995">
        <v>34.693739800000003</v>
      </c>
      <c r="D995">
        <v>135.502182</v>
      </c>
      <c r="E995">
        <v>1167</v>
      </c>
      <c r="F995" t="str">
        <f t="shared" si="30"/>
        <v>Fujii</v>
      </c>
      <c r="G995">
        <v>41</v>
      </c>
      <c r="H995" t="str">
        <f t="shared" si="31"/>
        <v>Ueda</v>
      </c>
      <c r="I995" t="s">
        <v>2136</v>
      </c>
      <c r="J995" t="s">
        <v>3861</v>
      </c>
      <c r="K995" t="s">
        <v>37</v>
      </c>
      <c r="L995" t="s">
        <v>1256</v>
      </c>
      <c r="M995" t="s">
        <v>3862</v>
      </c>
      <c r="N995" t="s">
        <v>3863</v>
      </c>
    </row>
    <row r="996" spans="1:21">
      <c r="A996" s="1" t="s">
        <v>1908</v>
      </c>
      <c r="B996" t="s">
        <v>370</v>
      </c>
      <c r="C996">
        <v>35.1666667</v>
      </c>
      <c r="D996">
        <v>138.68333440000001</v>
      </c>
      <c r="E996">
        <v>1167</v>
      </c>
      <c r="F996" t="str">
        <f t="shared" si="30"/>
        <v>Fujii</v>
      </c>
      <c r="G996">
        <v>41</v>
      </c>
      <c r="H996" t="str">
        <f t="shared" si="31"/>
        <v>Ueda</v>
      </c>
      <c r="I996" t="s">
        <v>2136</v>
      </c>
      <c r="J996" t="s">
        <v>3861</v>
      </c>
      <c r="K996" t="s">
        <v>37</v>
      </c>
      <c r="L996" t="s">
        <v>1256</v>
      </c>
      <c r="M996" t="s">
        <v>3862</v>
      </c>
      <c r="N996" t="s">
        <v>3863</v>
      </c>
    </row>
    <row r="997" spans="1:21">
      <c r="A997" s="1" t="s">
        <v>637</v>
      </c>
      <c r="B997" t="s">
        <v>370</v>
      </c>
      <c r="C997">
        <v>35.689526600000001</v>
      </c>
      <c r="D997">
        <v>139.69168089999999</v>
      </c>
      <c r="E997">
        <v>1168</v>
      </c>
      <c r="F997" t="str">
        <f t="shared" si="30"/>
        <v>Tobari</v>
      </c>
      <c r="G997">
        <v>41</v>
      </c>
      <c r="H997" t="str">
        <f t="shared" si="31"/>
        <v>Shiratori</v>
      </c>
      <c r="I997" t="s">
        <v>3864</v>
      </c>
      <c r="J997" t="s">
        <v>947</v>
      </c>
      <c r="K997" t="s">
        <v>373</v>
      </c>
      <c r="L997" t="s">
        <v>948</v>
      </c>
      <c r="M997" t="s">
        <v>949</v>
      </c>
      <c r="N997" t="s">
        <v>645</v>
      </c>
      <c r="O997" t="s">
        <v>377</v>
      </c>
    </row>
    <row r="998" spans="1:21">
      <c r="A998" s="1" t="s">
        <v>547</v>
      </c>
      <c r="B998" t="s">
        <v>370</v>
      </c>
      <c r="C998">
        <v>36.566666699999999</v>
      </c>
      <c r="D998">
        <v>136.6499939</v>
      </c>
      <c r="E998">
        <v>1169</v>
      </c>
      <c r="F998" t="str">
        <f t="shared" si="30"/>
        <v>Uno</v>
      </c>
      <c r="G998">
        <v>41</v>
      </c>
      <c r="H998" t="str">
        <f t="shared" si="31"/>
        <v>Takamura</v>
      </c>
      <c r="I998" t="s">
        <v>3865</v>
      </c>
      <c r="J998" t="s">
        <v>3866</v>
      </c>
      <c r="K998" t="s">
        <v>55</v>
      </c>
      <c r="L998" t="s">
        <v>550</v>
      </c>
      <c r="M998" t="s">
        <v>1101</v>
      </c>
      <c r="N998" t="s">
        <v>553</v>
      </c>
      <c r="O998" t="s">
        <v>377</v>
      </c>
      <c r="P998" t="s">
        <v>550</v>
      </c>
      <c r="Q998" t="s">
        <v>1101</v>
      </c>
      <c r="R998" t="s">
        <v>1102</v>
      </c>
      <c r="S998" t="s">
        <v>553</v>
      </c>
      <c r="T998" t="s">
        <v>3867</v>
      </c>
      <c r="U998" t="s">
        <v>377</v>
      </c>
    </row>
    <row r="999" spans="1:21">
      <c r="A999" s="1" t="s">
        <v>3868</v>
      </c>
      <c r="B999" t="s">
        <v>370</v>
      </c>
      <c r="C999">
        <v>34.5833333</v>
      </c>
      <c r="D999">
        <v>135.46665949999999</v>
      </c>
      <c r="E999">
        <v>1170</v>
      </c>
      <c r="F999" t="str">
        <f t="shared" si="30"/>
        <v>Jin</v>
      </c>
      <c r="G999">
        <v>41</v>
      </c>
      <c r="H999" t="str">
        <f t="shared" si="31"/>
        <v>Sakaida</v>
      </c>
      <c r="I999" t="s">
        <v>3869</v>
      </c>
      <c r="J999" t="s">
        <v>3870</v>
      </c>
      <c r="K999" t="s">
        <v>1714</v>
      </c>
      <c r="L999" t="s">
        <v>146</v>
      </c>
      <c r="M999" t="s">
        <v>3871</v>
      </c>
      <c r="N999" t="s">
        <v>3872</v>
      </c>
      <c r="O999" t="s">
        <v>3873</v>
      </c>
      <c r="P999" t="s">
        <v>3874</v>
      </c>
      <c r="Q999" t="s">
        <v>377</v>
      </c>
    </row>
    <row r="1000" spans="1:21">
      <c r="A1000" s="1" t="s">
        <v>3875</v>
      </c>
      <c r="B1000" t="s">
        <v>3876</v>
      </c>
      <c r="C1000">
        <v>13.75</v>
      </c>
      <c r="D1000">
        <v>100.51667019999999</v>
      </c>
      <c r="E1000">
        <v>1171</v>
      </c>
      <c r="F1000" t="str">
        <f t="shared" si="30"/>
        <v>Thong-Ngam</v>
      </c>
      <c r="G1000">
        <v>41</v>
      </c>
      <c r="H1000" t="str">
        <f t="shared" si="31"/>
        <v>Klaikeaw</v>
      </c>
      <c r="I1000" t="s">
        <v>3877</v>
      </c>
      <c r="J1000" t="s">
        <v>3878</v>
      </c>
      <c r="K1000" t="s">
        <v>315</v>
      </c>
      <c r="L1000" t="s">
        <v>5</v>
      </c>
      <c r="M1000" t="s">
        <v>1502</v>
      </c>
      <c r="N1000" t="s">
        <v>3879</v>
      </c>
      <c r="O1000" t="s">
        <v>3880</v>
      </c>
      <c r="P1000" t="s">
        <v>3881</v>
      </c>
    </row>
    <row r="1001" spans="1:21">
      <c r="A1001" s="1" t="s">
        <v>897</v>
      </c>
      <c r="B1001" t="s">
        <v>370</v>
      </c>
      <c r="C1001">
        <v>35.021070000000002</v>
      </c>
      <c r="D1001">
        <v>135.7538452</v>
      </c>
      <c r="E1001">
        <v>1172</v>
      </c>
      <c r="F1001" t="str">
        <f t="shared" si="30"/>
        <v>Sumida</v>
      </c>
      <c r="G1001">
        <v>41</v>
      </c>
      <c r="H1001" t="str">
        <f t="shared" si="31"/>
        <v>Okanoue</v>
      </c>
      <c r="I1001" t="s">
        <v>898</v>
      </c>
      <c r="J1001" t="s">
        <v>1029</v>
      </c>
      <c r="K1001" t="s">
        <v>55</v>
      </c>
      <c r="L1001" t="s">
        <v>1030</v>
      </c>
      <c r="M1001" t="s">
        <v>3882</v>
      </c>
      <c r="N1001" t="s">
        <v>1031</v>
      </c>
      <c r="O1001" t="s">
        <v>903</v>
      </c>
      <c r="P1001" t="s">
        <v>377</v>
      </c>
    </row>
    <row r="1002" spans="1:21">
      <c r="A1002" s="1" t="s">
        <v>262</v>
      </c>
      <c r="B1002" t="s">
        <v>34</v>
      </c>
      <c r="C1002">
        <v>44.647834000000003</v>
      </c>
      <c r="D1002">
        <v>10.9253883</v>
      </c>
      <c r="E1002">
        <v>1173</v>
      </c>
      <c r="F1002" t="str">
        <f t="shared" si="30"/>
        <v>Loria</v>
      </c>
      <c r="G1002">
        <v>41</v>
      </c>
      <c r="H1002" t="str">
        <f t="shared" si="31"/>
        <v>Carulli</v>
      </c>
      <c r="I1002" t="s">
        <v>1984</v>
      </c>
      <c r="J1002" t="s">
        <v>1985</v>
      </c>
      <c r="K1002" t="s">
        <v>315</v>
      </c>
      <c r="L1002" t="s">
        <v>237</v>
      </c>
      <c r="M1002" t="s">
        <v>3883</v>
      </c>
      <c r="N1002" t="s">
        <v>857</v>
      </c>
      <c r="O1002" t="s">
        <v>42</v>
      </c>
    </row>
    <row r="1003" spans="1:21">
      <c r="A1003" s="1" t="s">
        <v>3884</v>
      </c>
      <c r="B1003" t="s">
        <v>3885</v>
      </c>
      <c r="C1003">
        <v>50.209228400000001</v>
      </c>
      <c r="D1003">
        <v>15.832768400000001</v>
      </c>
      <c r="E1003">
        <v>1177</v>
      </c>
      <c r="F1003" t="str">
        <f t="shared" si="30"/>
        <v>Kucera</v>
      </c>
      <c r="G1003">
        <v>40</v>
      </c>
      <c r="H1003" t="str">
        <f t="shared" si="31"/>
        <v>Cervinkova</v>
      </c>
      <c r="I1003" t="s">
        <v>3886</v>
      </c>
      <c r="J1003" t="s">
        <v>3887</v>
      </c>
      <c r="K1003" t="s">
        <v>3301</v>
      </c>
      <c r="L1003" t="s">
        <v>2453</v>
      </c>
      <c r="M1003" t="s">
        <v>3888</v>
      </c>
      <c r="N1003" t="s">
        <v>3889</v>
      </c>
      <c r="O1003" t="s">
        <v>3890</v>
      </c>
      <c r="P1003" t="s">
        <v>3891</v>
      </c>
      <c r="Q1003" t="s">
        <v>3892</v>
      </c>
    </row>
    <row r="1004" spans="1:21">
      <c r="A1004" s="1" t="s">
        <v>3893</v>
      </c>
      <c r="B1004" t="s">
        <v>3894</v>
      </c>
      <c r="C1004">
        <v>46.055277799999999</v>
      </c>
      <c r="D1004">
        <v>14.5144444</v>
      </c>
      <c r="E1004">
        <v>1179</v>
      </c>
      <c r="F1004" t="str">
        <f t="shared" si="30"/>
        <v>Naik</v>
      </c>
      <c r="G1004">
        <v>40</v>
      </c>
      <c r="H1004" t="str">
        <f t="shared" si="31"/>
        <v>Rozman</v>
      </c>
      <c r="I1004" t="s">
        <v>3895</v>
      </c>
      <c r="J1004" t="s">
        <v>3896</v>
      </c>
      <c r="K1004" t="s">
        <v>506</v>
      </c>
      <c r="L1004" t="s">
        <v>3897</v>
      </c>
      <c r="M1004" t="s">
        <v>3898</v>
      </c>
      <c r="N1004" t="s">
        <v>1502</v>
      </c>
      <c r="O1004" t="s">
        <v>3899</v>
      </c>
      <c r="P1004" t="s">
        <v>3900</v>
      </c>
      <c r="Q1004" t="s">
        <v>3901</v>
      </c>
      <c r="R1004" t="s">
        <v>3902</v>
      </c>
    </row>
    <row r="1005" spans="1:21">
      <c r="A1005" s="1" t="s">
        <v>1694</v>
      </c>
      <c r="B1005" t="s">
        <v>353</v>
      </c>
      <c r="C1005">
        <v>31.222222200000001</v>
      </c>
      <c r="D1005">
        <v>121.4580536</v>
      </c>
      <c r="E1005">
        <v>1180</v>
      </c>
      <c r="F1005" t="str">
        <f t="shared" si="30"/>
        <v>Zhang</v>
      </c>
      <c r="G1005">
        <v>40</v>
      </c>
      <c r="H1005" t="str">
        <f t="shared" si="31"/>
        <v>Su</v>
      </c>
      <c r="I1005" t="s">
        <v>3903</v>
      </c>
      <c r="J1005" t="s">
        <v>3904</v>
      </c>
      <c r="K1005" t="s">
        <v>3905</v>
      </c>
      <c r="L1005" t="s">
        <v>3906</v>
      </c>
      <c r="M1005" t="s">
        <v>3907</v>
      </c>
      <c r="N1005" t="s">
        <v>3908</v>
      </c>
      <c r="O1005" t="s">
        <v>3909</v>
      </c>
      <c r="P1005" t="s">
        <v>3910</v>
      </c>
      <c r="Q1005" t="s">
        <v>360</v>
      </c>
    </row>
    <row r="1006" spans="1:21">
      <c r="A1006" s="1" t="s">
        <v>983</v>
      </c>
      <c r="B1006" t="s">
        <v>984</v>
      </c>
      <c r="C1006">
        <v>28.6666667</v>
      </c>
      <c r="D1006">
        <v>77.216667200000003</v>
      </c>
      <c r="E1006">
        <v>1183</v>
      </c>
      <c r="F1006" t="str">
        <f t="shared" si="30"/>
        <v>Nagarajan</v>
      </c>
      <c r="G1006">
        <v>40</v>
      </c>
      <c r="H1006" t="str">
        <f t="shared" si="31"/>
        <v>Juyal</v>
      </c>
      <c r="I1006" t="s">
        <v>3911</v>
      </c>
      <c r="J1006" t="s">
        <v>3912</v>
      </c>
      <c r="K1006" t="s">
        <v>3913</v>
      </c>
      <c r="L1006" t="s">
        <v>3914</v>
      </c>
      <c r="M1006" t="s">
        <v>3915</v>
      </c>
      <c r="N1006" t="s">
        <v>3916</v>
      </c>
      <c r="O1006" t="s">
        <v>990</v>
      </c>
    </row>
    <row r="1007" spans="1:21">
      <c r="A1007" s="1" t="s">
        <v>262</v>
      </c>
      <c r="B1007" t="s">
        <v>34</v>
      </c>
      <c r="C1007">
        <v>44.647834000000003</v>
      </c>
      <c r="D1007">
        <v>10.9253883</v>
      </c>
      <c r="E1007">
        <v>1184</v>
      </c>
      <c r="F1007" t="str">
        <f t="shared" si="30"/>
        <v>Lonardo</v>
      </c>
      <c r="G1007">
        <v>40</v>
      </c>
      <c r="H1007" t="str">
        <f t="shared" si="31"/>
        <v>Loria</v>
      </c>
      <c r="I1007" t="s">
        <v>2548</v>
      </c>
      <c r="J1007" t="s">
        <v>2549</v>
      </c>
      <c r="K1007" t="s">
        <v>173</v>
      </c>
      <c r="L1007" t="s">
        <v>3883</v>
      </c>
      <c r="M1007" t="s">
        <v>259</v>
      </c>
      <c r="N1007" t="s">
        <v>857</v>
      </c>
      <c r="O1007" t="s">
        <v>42</v>
      </c>
      <c r="P1007" t="s">
        <v>3917</v>
      </c>
      <c r="Q1007" t="s">
        <v>3918</v>
      </c>
      <c r="R1007" t="s">
        <v>3919</v>
      </c>
      <c r="S1007" t="s">
        <v>3920</v>
      </c>
      <c r="T1007" t="s">
        <v>42</v>
      </c>
    </row>
    <row r="1008" spans="1:21">
      <c r="A1008" s="1" t="s">
        <v>686</v>
      </c>
      <c r="B1008" t="s">
        <v>1</v>
      </c>
      <c r="C1008">
        <v>41.850033000000003</v>
      </c>
      <c r="D1008">
        <v>-87.650054900000001</v>
      </c>
      <c r="E1008">
        <v>1185</v>
      </c>
      <c r="F1008" t="str">
        <f t="shared" si="30"/>
        <v>Van</v>
      </c>
      <c r="G1008">
        <v>40</v>
      </c>
      <c r="H1008" t="str">
        <f t="shared" si="31"/>
        <v>Rinella</v>
      </c>
      <c r="I1008" t="s">
        <v>3921</v>
      </c>
      <c r="J1008" t="s">
        <v>2162</v>
      </c>
      <c r="K1008" t="s">
        <v>678</v>
      </c>
      <c r="L1008" t="s">
        <v>2163</v>
      </c>
      <c r="M1008" t="s">
        <v>3922</v>
      </c>
      <c r="N1008" t="s">
        <v>3923</v>
      </c>
      <c r="O1008" t="s">
        <v>3924</v>
      </c>
      <c r="P1008">
        <v>60611</v>
      </c>
      <c r="Q1008" t="s">
        <v>691</v>
      </c>
      <c r="R1008" t="s">
        <v>692</v>
      </c>
      <c r="S1008" t="s">
        <v>10</v>
      </c>
    </row>
    <row r="1009" spans="1:25">
      <c r="A1009" s="1" t="s">
        <v>3925</v>
      </c>
      <c r="B1009" t="s">
        <v>1616</v>
      </c>
      <c r="C1009">
        <v>44.433333300000001</v>
      </c>
      <c r="D1009">
        <v>26.100000399999999</v>
      </c>
      <c r="E1009">
        <v>1186</v>
      </c>
      <c r="F1009" t="str">
        <f t="shared" si="30"/>
        <v>Fierbinteanu-Braticevici</v>
      </c>
      <c r="G1009">
        <v>40</v>
      </c>
      <c r="H1009" t="str">
        <f t="shared" si="31"/>
        <v>Carstoiu</v>
      </c>
      <c r="I1009" t="s">
        <v>3926</v>
      </c>
      <c r="J1009" t="s">
        <v>3927</v>
      </c>
      <c r="K1009" t="s">
        <v>463</v>
      </c>
      <c r="L1009" t="s">
        <v>3928</v>
      </c>
      <c r="M1009" t="s">
        <v>3929</v>
      </c>
      <c r="N1009" t="s">
        <v>3930</v>
      </c>
      <c r="O1009" t="s">
        <v>1623</v>
      </c>
    </row>
    <row r="1010" spans="1:25">
      <c r="A1010" s="1" t="s">
        <v>1624</v>
      </c>
      <c r="B1010" t="s">
        <v>1616</v>
      </c>
      <c r="C1010">
        <v>46.9166667</v>
      </c>
      <c r="D1010">
        <v>26.916665999999999</v>
      </c>
      <c r="E1010">
        <v>1186</v>
      </c>
      <c r="F1010" t="str">
        <f t="shared" si="30"/>
        <v>Fierbinteanu-Braticevici</v>
      </c>
      <c r="G1010">
        <v>40</v>
      </c>
      <c r="H1010" t="str">
        <f t="shared" si="31"/>
        <v>Carstoiu</v>
      </c>
      <c r="I1010" t="s">
        <v>3926</v>
      </c>
      <c r="J1010" t="s">
        <v>3927</v>
      </c>
      <c r="K1010" t="s">
        <v>463</v>
      </c>
      <c r="L1010" t="s">
        <v>3928</v>
      </c>
      <c r="M1010" t="s">
        <v>3929</v>
      </c>
      <c r="N1010" t="s">
        <v>3930</v>
      </c>
      <c r="O1010" t="s">
        <v>1623</v>
      </c>
    </row>
    <row r="1011" spans="1:25">
      <c r="A1011" s="1" t="s">
        <v>3931</v>
      </c>
      <c r="B1011" t="s">
        <v>1643</v>
      </c>
      <c r="C1011">
        <v>51.216666699999998</v>
      </c>
      <c r="D1011">
        <v>4.4166664999999998</v>
      </c>
      <c r="E1011">
        <v>1187</v>
      </c>
      <c r="F1011" t="str">
        <f t="shared" si="30"/>
        <v>Verrijken</v>
      </c>
      <c r="G1011">
        <v>40</v>
      </c>
      <c r="H1011" t="str">
        <f t="shared" si="31"/>
        <v>Van Gaal</v>
      </c>
      <c r="I1011" t="s">
        <v>3932</v>
      </c>
      <c r="J1011" t="s">
        <v>3933</v>
      </c>
      <c r="K1011" t="s">
        <v>1048</v>
      </c>
      <c r="L1011" t="s">
        <v>2604</v>
      </c>
      <c r="M1011" t="s">
        <v>3934</v>
      </c>
      <c r="N1011" t="s">
        <v>3935</v>
      </c>
      <c r="O1011" t="s">
        <v>3936</v>
      </c>
      <c r="P1011" t="s">
        <v>3937</v>
      </c>
      <c r="Q1011" t="s">
        <v>3938</v>
      </c>
      <c r="R1011" t="s">
        <v>1651</v>
      </c>
    </row>
    <row r="1012" spans="1:25">
      <c r="A1012" s="1" t="s">
        <v>3939</v>
      </c>
      <c r="B1012" t="s">
        <v>1643</v>
      </c>
      <c r="C1012">
        <v>51.15</v>
      </c>
      <c r="D1012">
        <v>4.4499997999999996</v>
      </c>
      <c r="E1012">
        <v>1187</v>
      </c>
      <c r="F1012" t="str">
        <f t="shared" si="30"/>
        <v>Verrijken</v>
      </c>
      <c r="G1012">
        <v>40</v>
      </c>
      <c r="H1012" t="str">
        <f t="shared" si="31"/>
        <v>Van Gaal</v>
      </c>
      <c r="I1012" t="s">
        <v>3932</v>
      </c>
      <c r="J1012" t="s">
        <v>3933</v>
      </c>
      <c r="K1012" t="s">
        <v>1048</v>
      </c>
      <c r="L1012" t="s">
        <v>2604</v>
      </c>
      <c r="M1012" t="s">
        <v>3934</v>
      </c>
      <c r="N1012" t="s">
        <v>3935</v>
      </c>
      <c r="O1012" t="s">
        <v>3936</v>
      </c>
      <c r="P1012" t="s">
        <v>3937</v>
      </c>
      <c r="Q1012" t="s">
        <v>3938</v>
      </c>
      <c r="R1012" t="s">
        <v>1651</v>
      </c>
    </row>
    <row r="1013" spans="1:25">
      <c r="A1013" s="1" t="s">
        <v>200</v>
      </c>
      <c r="B1013" t="s">
        <v>1</v>
      </c>
      <c r="C1013">
        <v>32.715329199999999</v>
      </c>
      <c r="D1013">
        <v>-117.1572571</v>
      </c>
      <c r="E1013">
        <v>1188</v>
      </c>
      <c r="F1013" t="str">
        <f t="shared" si="30"/>
        <v>Kistler</v>
      </c>
      <c r="G1013">
        <v>40</v>
      </c>
      <c r="H1013" t="str">
        <f t="shared" si="31"/>
        <v>Schwimmer</v>
      </c>
      <c r="I1013" t="s">
        <v>1223</v>
      </c>
      <c r="J1013" t="s">
        <v>1224</v>
      </c>
      <c r="K1013" t="s">
        <v>1225</v>
      </c>
      <c r="L1013" t="s">
        <v>209</v>
      </c>
      <c r="M1013" t="s">
        <v>157</v>
      </c>
      <c r="N1013" t="s">
        <v>1272</v>
      </c>
      <c r="O1013" t="s">
        <v>205</v>
      </c>
      <c r="P1013" t="s">
        <v>207</v>
      </c>
      <c r="Q1013" t="s">
        <v>248</v>
      </c>
      <c r="R1013" t="s">
        <v>207</v>
      </c>
      <c r="S1013" t="s">
        <v>1226</v>
      </c>
      <c r="T1013" t="s">
        <v>10</v>
      </c>
      <c r="U1013" t="s">
        <v>246</v>
      </c>
      <c r="V1013" t="s">
        <v>952</v>
      </c>
      <c r="W1013" t="s">
        <v>207</v>
      </c>
      <c r="X1013" t="s">
        <v>208</v>
      </c>
      <c r="Y1013" t="s">
        <v>10</v>
      </c>
    </row>
    <row r="1014" spans="1:25">
      <c r="A1014" s="1" t="s">
        <v>920</v>
      </c>
      <c r="B1014" t="s">
        <v>787</v>
      </c>
      <c r="C1014">
        <v>37.983333299999998</v>
      </c>
      <c r="D1014">
        <v>23.733333600000002</v>
      </c>
      <c r="E1014">
        <v>1190</v>
      </c>
      <c r="F1014" t="str">
        <f t="shared" si="30"/>
        <v>Tsochatzis</v>
      </c>
      <c r="G1014">
        <v>40</v>
      </c>
      <c r="H1014" t="str">
        <f t="shared" si="31"/>
        <v>Archimandritis</v>
      </c>
      <c r="I1014" t="s">
        <v>2078</v>
      </c>
      <c r="J1014" t="s">
        <v>2079</v>
      </c>
      <c r="K1014" t="s">
        <v>330</v>
      </c>
      <c r="L1014" t="s">
        <v>2899</v>
      </c>
      <c r="M1014" t="s">
        <v>2929</v>
      </c>
      <c r="N1014" t="s">
        <v>2082</v>
      </c>
      <c r="O1014" t="s">
        <v>926</v>
      </c>
      <c r="P1014" t="s">
        <v>794</v>
      </c>
    </row>
    <row r="1015" spans="1:25">
      <c r="A1015" s="1" t="s">
        <v>3227</v>
      </c>
      <c r="B1015" t="s">
        <v>3228</v>
      </c>
      <c r="C1015">
        <v>19.434166699999999</v>
      </c>
      <c r="D1015">
        <v>-99.138610799999995</v>
      </c>
      <c r="E1015">
        <v>1191</v>
      </c>
      <c r="F1015" t="str">
        <f t="shared" si="30"/>
        <v>Tellez-Avila</v>
      </c>
      <c r="G1015">
        <v>40</v>
      </c>
      <c r="H1015" t="str">
        <f t="shared" si="31"/>
        <v>Uribe</v>
      </c>
      <c r="I1015" t="s">
        <v>3940</v>
      </c>
      <c r="J1015" t="s">
        <v>1056</v>
      </c>
      <c r="K1015" t="s">
        <v>37</v>
      </c>
      <c r="L1015" t="s">
        <v>246</v>
      </c>
      <c r="M1015" t="s">
        <v>3941</v>
      </c>
      <c r="N1015" t="s">
        <v>3942</v>
      </c>
      <c r="O1015" t="s">
        <v>3943</v>
      </c>
      <c r="P1015" t="s">
        <v>3235</v>
      </c>
    </row>
    <row r="1016" spans="1:25">
      <c r="A1016" s="1" t="s">
        <v>803</v>
      </c>
      <c r="B1016" t="s">
        <v>170</v>
      </c>
      <c r="C1016">
        <v>43.700113799999997</v>
      </c>
      <c r="D1016">
        <v>-79.416305500000007</v>
      </c>
      <c r="E1016">
        <v>1192</v>
      </c>
      <c r="F1016" t="str">
        <f t="shared" si="30"/>
        <v>Truong</v>
      </c>
      <c r="G1016">
        <v>40</v>
      </c>
      <c r="H1016" t="str">
        <f t="shared" si="31"/>
        <v>O'Brien</v>
      </c>
      <c r="I1016" t="s">
        <v>3944</v>
      </c>
      <c r="J1016" t="s">
        <v>45</v>
      </c>
      <c r="K1016" t="s">
        <v>251</v>
      </c>
      <c r="L1016" t="s">
        <v>3945</v>
      </c>
      <c r="M1016" t="s">
        <v>811</v>
      </c>
      <c r="N1016" t="s">
        <v>809</v>
      </c>
      <c r="O1016" t="s">
        <v>3010</v>
      </c>
      <c r="P1016" t="s">
        <v>178</v>
      </c>
    </row>
    <row r="1017" spans="1:25">
      <c r="A1017" s="1" t="s">
        <v>547</v>
      </c>
      <c r="B1017" t="s">
        <v>370</v>
      </c>
      <c r="C1017">
        <v>36.566666699999999</v>
      </c>
      <c r="D1017">
        <v>136.6499939</v>
      </c>
      <c r="E1017">
        <v>1194</v>
      </c>
      <c r="F1017" t="str">
        <f t="shared" si="30"/>
        <v>Sakurai</v>
      </c>
      <c r="G1017">
        <v>40</v>
      </c>
      <c r="H1017" t="str">
        <f t="shared" si="31"/>
        <v>Kaneko</v>
      </c>
      <c r="I1017" t="s">
        <v>3946</v>
      </c>
      <c r="J1017" t="s">
        <v>549</v>
      </c>
      <c r="K1017" t="s">
        <v>153</v>
      </c>
      <c r="L1017" t="s">
        <v>3947</v>
      </c>
      <c r="M1017" t="s">
        <v>1101</v>
      </c>
      <c r="N1017" t="s">
        <v>1102</v>
      </c>
      <c r="O1017" t="s">
        <v>553</v>
      </c>
      <c r="P1017" t="s">
        <v>3867</v>
      </c>
      <c r="Q1017" t="s">
        <v>377</v>
      </c>
    </row>
    <row r="1018" spans="1:25">
      <c r="A1018" s="1" t="s">
        <v>490</v>
      </c>
      <c r="B1018" t="s">
        <v>370</v>
      </c>
      <c r="C1018">
        <v>34.693739800000003</v>
      </c>
      <c r="D1018">
        <v>135.502182</v>
      </c>
      <c r="E1018">
        <v>1195</v>
      </c>
      <c r="F1018" t="str">
        <f t="shared" si="30"/>
        <v>Hatanaka</v>
      </c>
      <c r="G1018">
        <v>40</v>
      </c>
      <c r="H1018" t="str">
        <f t="shared" si="31"/>
        <v>Osaki</v>
      </c>
      <c r="I1018" t="s">
        <v>3948</v>
      </c>
      <c r="J1018" t="s">
        <v>3949</v>
      </c>
      <c r="K1018" t="s">
        <v>267</v>
      </c>
      <c r="L1018" t="s">
        <v>146</v>
      </c>
      <c r="M1018" t="s">
        <v>3950</v>
      </c>
      <c r="N1018" t="s">
        <v>1175</v>
      </c>
      <c r="O1018" t="s">
        <v>377</v>
      </c>
    </row>
    <row r="1019" spans="1:25">
      <c r="A1019" s="1" t="s">
        <v>3951</v>
      </c>
      <c r="B1019" t="s">
        <v>746</v>
      </c>
      <c r="C1019">
        <v>53.333055600000002</v>
      </c>
      <c r="D1019">
        <v>-6.2488890000000001</v>
      </c>
      <c r="E1019">
        <v>1198</v>
      </c>
      <c r="F1019" t="str">
        <f t="shared" si="30"/>
        <v>Ristig</v>
      </c>
      <c r="G1019">
        <v>40</v>
      </c>
      <c r="H1019" t="str">
        <f t="shared" si="31"/>
        <v>Powderly</v>
      </c>
      <c r="I1019" t="s">
        <v>3952</v>
      </c>
      <c r="J1019" t="s">
        <v>3953</v>
      </c>
      <c r="K1019" t="s">
        <v>3954</v>
      </c>
      <c r="L1019" t="s">
        <v>3955</v>
      </c>
      <c r="M1019" t="s">
        <v>3956</v>
      </c>
      <c r="N1019" t="s">
        <v>754</v>
      </c>
      <c r="O1019" t="s">
        <v>65</v>
      </c>
      <c r="P1019" t="s">
        <v>3955</v>
      </c>
      <c r="Q1019" t="s">
        <v>3957</v>
      </c>
      <c r="R1019" t="s">
        <v>3958</v>
      </c>
      <c r="S1019" t="s">
        <v>754</v>
      </c>
    </row>
    <row r="1020" spans="1:25">
      <c r="A1020" s="1" t="s">
        <v>874</v>
      </c>
      <c r="B1020" t="s">
        <v>370</v>
      </c>
      <c r="C1020">
        <v>33.549999999999997</v>
      </c>
      <c r="D1020">
        <v>133.5500031</v>
      </c>
      <c r="E1020">
        <v>1199</v>
      </c>
      <c r="F1020" t="str">
        <f t="shared" si="30"/>
        <v>Nozaki</v>
      </c>
      <c r="G1020">
        <v>40</v>
      </c>
      <c r="H1020" t="str">
        <f t="shared" si="31"/>
        <v>Onishi</v>
      </c>
      <c r="I1020" t="s">
        <v>3959</v>
      </c>
      <c r="J1020" t="s">
        <v>876</v>
      </c>
      <c r="K1020" t="s">
        <v>153</v>
      </c>
      <c r="L1020" t="s">
        <v>146</v>
      </c>
      <c r="M1020" t="s">
        <v>877</v>
      </c>
      <c r="N1020" t="s">
        <v>1265</v>
      </c>
      <c r="O1020" t="s">
        <v>377</v>
      </c>
    </row>
    <row r="1021" spans="1:25">
      <c r="A1021" s="1" t="s">
        <v>3960</v>
      </c>
      <c r="B1021" t="s">
        <v>1</v>
      </c>
      <c r="C1021">
        <v>41.2586096</v>
      </c>
      <c r="D1021">
        <v>-95.937789899999999</v>
      </c>
      <c r="E1021">
        <v>1200</v>
      </c>
      <c r="F1021" t="str">
        <f t="shared" si="30"/>
        <v>Cauble</v>
      </c>
      <c r="G1021">
        <v>40</v>
      </c>
      <c r="H1021" t="str">
        <f t="shared" si="31"/>
        <v>Larsen</v>
      </c>
      <c r="I1021" t="s">
        <v>3961</v>
      </c>
      <c r="J1021" t="s">
        <v>3962</v>
      </c>
      <c r="K1021" t="s">
        <v>3705</v>
      </c>
      <c r="L1021" t="s">
        <v>74</v>
      </c>
      <c r="M1021" t="s">
        <v>3963</v>
      </c>
      <c r="N1021" t="s">
        <v>3964</v>
      </c>
      <c r="O1021" t="s">
        <v>3965</v>
      </c>
      <c r="P1021" t="s">
        <v>10</v>
      </c>
      <c r="Q1021" t="s">
        <v>74</v>
      </c>
      <c r="R1021" t="s">
        <v>3963</v>
      </c>
      <c r="S1021" t="s">
        <v>3966</v>
      </c>
      <c r="T1021" t="s">
        <v>3964</v>
      </c>
      <c r="U1021" t="s">
        <v>3965</v>
      </c>
      <c r="V1021" t="s">
        <v>10</v>
      </c>
    </row>
    <row r="1022" spans="1:25">
      <c r="A1022" s="1" t="s">
        <v>1729</v>
      </c>
      <c r="B1022" t="s">
        <v>1730</v>
      </c>
      <c r="C1022">
        <v>-33.450000000000003</v>
      </c>
      <c r="D1022">
        <v>-70.666664100000006</v>
      </c>
      <c r="E1022">
        <v>1201</v>
      </c>
      <c r="F1022" t="str">
        <f t="shared" si="30"/>
        <v>Arguello</v>
      </c>
      <c r="G1022">
        <v>39</v>
      </c>
      <c r="H1022" t="str">
        <f t="shared" si="31"/>
        <v>Zanlungo</v>
      </c>
      <c r="I1022" t="s">
        <v>3967</v>
      </c>
      <c r="J1022" t="s">
        <v>3968</v>
      </c>
      <c r="K1022" t="s">
        <v>153</v>
      </c>
      <c r="L1022" t="s">
        <v>3969</v>
      </c>
      <c r="M1022" t="s">
        <v>3970</v>
      </c>
      <c r="N1022" t="s">
        <v>3971</v>
      </c>
      <c r="O1022" t="s">
        <v>1734</v>
      </c>
      <c r="P1022" t="s">
        <v>1735</v>
      </c>
      <c r="Q1022" t="s">
        <v>3972</v>
      </c>
      <c r="R1022" t="s">
        <v>3973</v>
      </c>
      <c r="S1022" t="s">
        <v>1734</v>
      </c>
      <c r="T1022" t="s">
        <v>1735</v>
      </c>
    </row>
    <row r="1023" spans="1:25">
      <c r="A1023" s="1" t="s">
        <v>393</v>
      </c>
      <c r="B1023" t="s">
        <v>1</v>
      </c>
      <c r="C1023">
        <v>39.739153600000002</v>
      </c>
      <c r="D1023">
        <v>-104.9847031</v>
      </c>
      <c r="E1023">
        <v>1203</v>
      </c>
      <c r="F1023" t="str">
        <f t="shared" si="30"/>
        <v>Wieland</v>
      </c>
      <c r="G1023">
        <v>39</v>
      </c>
      <c r="H1023" t="str">
        <f t="shared" si="31"/>
        <v>Bambha</v>
      </c>
      <c r="I1023" t="s">
        <v>3974</v>
      </c>
      <c r="J1023" t="s">
        <v>3975</v>
      </c>
      <c r="K1023" t="s">
        <v>373</v>
      </c>
      <c r="L1023" t="s">
        <v>6</v>
      </c>
      <c r="M1023" t="s">
        <v>3976</v>
      </c>
      <c r="N1023" t="s">
        <v>1927</v>
      </c>
      <c r="O1023" t="s">
        <v>1928</v>
      </c>
      <c r="P1023" t="s">
        <v>10</v>
      </c>
    </row>
    <row r="1024" spans="1:25">
      <c r="A1024" s="1" t="s">
        <v>1935</v>
      </c>
      <c r="B1024" t="s">
        <v>1</v>
      </c>
      <c r="C1024">
        <v>39.729431900000002</v>
      </c>
      <c r="D1024">
        <v>-104.8319168</v>
      </c>
      <c r="E1024">
        <v>1203</v>
      </c>
      <c r="F1024" t="str">
        <f t="shared" si="30"/>
        <v>Wieland</v>
      </c>
      <c r="G1024">
        <v>39</v>
      </c>
      <c r="H1024" t="str">
        <f t="shared" si="31"/>
        <v>Bambha</v>
      </c>
      <c r="I1024" t="s">
        <v>3974</v>
      </c>
      <c r="J1024" t="s">
        <v>3975</v>
      </c>
      <c r="K1024" t="s">
        <v>373</v>
      </c>
      <c r="L1024" t="s">
        <v>6</v>
      </c>
      <c r="M1024" t="s">
        <v>3976</v>
      </c>
      <c r="N1024" t="s">
        <v>1927</v>
      </c>
      <c r="O1024" t="s">
        <v>1928</v>
      </c>
      <c r="P1024" t="s">
        <v>10</v>
      </c>
    </row>
    <row r="1025" spans="1:31">
      <c r="A1025" s="1" t="s">
        <v>382</v>
      </c>
      <c r="B1025" t="s">
        <v>1</v>
      </c>
      <c r="C1025">
        <v>29.424121899999999</v>
      </c>
      <c r="D1025">
        <v>-98.493629499999997</v>
      </c>
      <c r="E1025">
        <v>1205</v>
      </c>
      <c r="F1025" t="str">
        <f t="shared" si="30"/>
        <v>Bril</v>
      </c>
      <c r="G1025">
        <v>39</v>
      </c>
      <c r="H1025" t="str">
        <f t="shared" si="31"/>
        <v>Cusi</v>
      </c>
      <c r="I1025" t="s">
        <v>3323</v>
      </c>
      <c r="J1025" t="s">
        <v>1356</v>
      </c>
      <c r="K1025" t="s">
        <v>373</v>
      </c>
      <c r="L1025" t="s">
        <v>1087</v>
      </c>
      <c r="M1025" t="s">
        <v>2264</v>
      </c>
      <c r="N1025" t="s">
        <v>2265</v>
      </c>
      <c r="O1025" t="s">
        <v>2267</v>
      </c>
      <c r="P1025" t="s">
        <v>2089</v>
      </c>
      <c r="Q1025" t="s">
        <v>10</v>
      </c>
      <c r="R1025" t="s">
        <v>3977</v>
      </c>
      <c r="S1025" t="s">
        <v>2264</v>
      </c>
      <c r="T1025" t="s">
        <v>2265</v>
      </c>
      <c r="U1025" t="s">
        <v>2267</v>
      </c>
      <c r="V1025" t="s">
        <v>2089</v>
      </c>
      <c r="W1025" t="s">
        <v>10</v>
      </c>
      <c r="X1025" t="s">
        <v>1627</v>
      </c>
      <c r="Y1025" t="s">
        <v>387</v>
      </c>
      <c r="Z1025" t="s">
        <v>69</v>
      </c>
      <c r="AA1025" t="s">
        <v>10</v>
      </c>
      <c r="AB1025" t="s">
        <v>3978</v>
      </c>
      <c r="AC1025" t="s">
        <v>2267</v>
      </c>
      <c r="AD1025" t="s">
        <v>2089</v>
      </c>
      <c r="AE1025" t="s">
        <v>10</v>
      </c>
    </row>
    <row r="1026" spans="1:31">
      <c r="A1026" s="1" t="s">
        <v>1106</v>
      </c>
      <c r="B1026" t="s">
        <v>1</v>
      </c>
      <c r="C1026">
        <v>43.073051700000001</v>
      </c>
      <c r="D1026">
        <v>-89.401229900000004</v>
      </c>
      <c r="E1026">
        <v>1206</v>
      </c>
      <c r="F1026" t="str">
        <f t="shared" ref="F1026:F1089" si="32">IF(ISERR(FIND(" ",I1026)),"",LEFT(I1026,FIND(" ",I1026)-1))</f>
        <v>Lade</v>
      </c>
      <c r="G1026">
        <v>39</v>
      </c>
      <c r="H1026" t="str">
        <f t="shared" si="31"/>
        <v>Friedman</v>
      </c>
      <c r="I1026" t="s">
        <v>3979</v>
      </c>
      <c r="J1026" t="s">
        <v>1925</v>
      </c>
      <c r="K1026" t="s">
        <v>1588</v>
      </c>
      <c r="L1026" t="s">
        <v>3980</v>
      </c>
      <c r="M1026" t="s">
        <v>3981</v>
      </c>
      <c r="N1026" t="s">
        <v>3982</v>
      </c>
      <c r="O1026" t="s">
        <v>3983</v>
      </c>
      <c r="P1026" t="s">
        <v>3984</v>
      </c>
      <c r="Q1026" t="s">
        <v>10</v>
      </c>
    </row>
    <row r="1027" spans="1:31">
      <c r="A1027" s="1" t="s">
        <v>51</v>
      </c>
      <c r="B1027" t="s">
        <v>52</v>
      </c>
      <c r="C1027">
        <v>48.853409999999997</v>
      </c>
      <c r="D1027">
        <v>2.3487998999999999</v>
      </c>
      <c r="E1027">
        <v>1208</v>
      </c>
      <c r="F1027" t="str">
        <f t="shared" si="32"/>
        <v>Ratziu</v>
      </c>
      <c r="G1027">
        <v>39</v>
      </c>
      <c r="H1027" t="str">
        <f t="shared" ref="H1027:H1090" si="33">TRIM(J1027)</f>
        <v>Ratziu</v>
      </c>
      <c r="I1027" t="s">
        <v>53</v>
      </c>
      <c r="J1027" t="s">
        <v>3985</v>
      </c>
      <c r="K1027" t="s">
        <v>908</v>
      </c>
      <c r="L1027" t="s">
        <v>3986</v>
      </c>
      <c r="M1027" t="s">
        <v>1016</v>
      </c>
      <c r="N1027" t="s">
        <v>3629</v>
      </c>
      <c r="O1027" t="s">
        <v>3987</v>
      </c>
      <c r="P1027" t="s">
        <v>3420</v>
      </c>
      <c r="Q1027" t="s">
        <v>60</v>
      </c>
    </row>
    <row r="1028" spans="1:31">
      <c r="A1028" s="1" t="s">
        <v>1753</v>
      </c>
      <c r="B1028" t="s">
        <v>774</v>
      </c>
      <c r="C1028">
        <v>41.013843000000001</v>
      </c>
      <c r="D1028">
        <v>28.949661299999999</v>
      </c>
      <c r="E1028">
        <v>1209</v>
      </c>
      <c r="F1028" t="str">
        <f t="shared" si="32"/>
        <v>Colak</v>
      </c>
      <c r="G1028">
        <v>39</v>
      </c>
      <c r="H1028" t="str">
        <f t="shared" si="33"/>
        <v>Tuncer</v>
      </c>
      <c r="I1028" t="s">
        <v>3988</v>
      </c>
      <c r="J1028" t="s">
        <v>3989</v>
      </c>
      <c r="K1028" t="s">
        <v>1714</v>
      </c>
      <c r="L1028" t="s">
        <v>246</v>
      </c>
      <c r="M1028" t="s">
        <v>3990</v>
      </c>
      <c r="N1028" t="s">
        <v>3991</v>
      </c>
      <c r="O1028" t="s">
        <v>3992</v>
      </c>
      <c r="P1028" t="s">
        <v>782</v>
      </c>
    </row>
    <row r="1029" spans="1:31">
      <c r="A1029" s="1" t="s">
        <v>122</v>
      </c>
      <c r="B1029" t="s">
        <v>1</v>
      </c>
      <c r="C1029">
        <v>39.290384799999998</v>
      </c>
      <c r="D1029">
        <v>-76.612190200000001</v>
      </c>
      <c r="E1029">
        <v>1210</v>
      </c>
      <c r="F1029" t="str">
        <f t="shared" si="32"/>
        <v>Mirrakhimov</v>
      </c>
      <c r="G1029">
        <v>39</v>
      </c>
      <c r="H1029" t="str">
        <f t="shared" si="33"/>
        <v>Polotsky</v>
      </c>
      <c r="I1029" t="s">
        <v>3993</v>
      </c>
      <c r="J1029" t="s">
        <v>1137</v>
      </c>
      <c r="K1029" t="s">
        <v>1138</v>
      </c>
      <c r="L1029" t="s">
        <v>1139</v>
      </c>
      <c r="M1029" t="s">
        <v>3994</v>
      </c>
      <c r="N1029" t="s">
        <v>130</v>
      </c>
      <c r="O1029" t="s">
        <v>131</v>
      </c>
      <c r="P1029" t="s">
        <v>10</v>
      </c>
    </row>
    <row r="1030" spans="1:31">
      <c r="A1030" s="1" t="s">
        <v>142</v>
      </c>
      <c r="B1030" t="s">
        <v>1</v>
      </c>
      <c r="C1030">
        <v>41.499495400000001</v>
      </c>
      <c r="D1030">
        <v>-81.695411699999994</v>
      </c>
      <c r="E1030">
        <v>1211</v>
      </c>
      <c r="F1030" t="str">
        <f t="shared" si="32"/>
        <v>Fealy</v>
      </c>
      <c r="G1030">
        <v>39</v>
      </c>
      <c r="H1030" t="str">
        <f t="shared" si="33"/>
        <v>Kirwan</v>
      </c>
      <c r="I1030" t="s">
        <v>3995</v>
      </c>
      <c r="J1030" t="s">
        <v>2234</v>
      </c>
      <c r="K1030" t="s">
        <v>806</v>
      </c>
      <c r="L1030" t="s">
        <v>3996</v>
      </c>
      <c r="M1030" t="s">
        <v>2236</v>
      </c>
      <c r="N1030" t="s">
        <v>147</v>
      </c>
      <c r="O1030" t="s">
        <v>3997</v>
      </c>
      <c r="P1030" t="s">
        <v>148</v>
      </c>
      <c r="Q1030" t="s">
        <v>199</v>
      </c>
      <c r="R1030" t="s">
        <v>10</v>
      </c>
      <c r="S1030" t="s">
        <v>146</v>
      </c>
      <c r="T1030" t="s">
        <v>147</v>
      </c>
      <c r="U1030" t="s">
        <v>148</v>
      </c>
      <c r="V1030" t="s">
        <v>10</v>
      </c>
      <c r="W1030" t="s">
        <v>3998</v>
      </c>
      <c r="X1030" t="s">
        <v>444</v>
      </c>
      <c r="Y1030" t="s">
        <v>148</v>
      </c>
      <c r="Z1030" t="s">
        <v>149</v>
      </c>
      <c r="AA1030" t="s">
        <v>10</v>
      </c>
    </row>
    <row r="1031" spans="1:31">
      <c r="A1031" s="1" t="s">
        <v>161</v>
      </c>
      <c r="B1031" t="s">
        <v>34</v>
      </c>
      <c r="C1031">
        <v>41.9</v>
      </c>
      <c r="D1031">
        <v>12.4833336</v>
      </c>
      <c r="E1031">
        <v>1212</v>
      </c>
      <c r="F1031" t="str">
        <f t="shared" si="32"/>
        <v>Alisi</v>
      </c>
      <c r="G1031">
        <v>39</v>
      </c>
      <c r="H1031" t="str">
        <f t="shared" si="33"/>
        <v>Nobili</v>
      </c>
      <c r="I1031" t="s">
        <v>2526</v>
      </c>
      <c r="J1031" t="s">
        <v>1445</v>
      </c>
      <c r="K1031" t="s">
        <v>908</v>
      </c>
      <c r="L1031" t="s">
        <v>1239</v>
      </c>
      <c r="M1031" t="s">
        <v>1832</v>
      </c>
      <c r="N1031" t="s">
        <v>1720</v>
      </c>
      <c r="O1031" t="s">
        <v>2617</v>
      </c>
      <c r="P1031" t="s">
        <v>42</v>
      </c>
    </row>
    <row r="1032" spans="1:31">
      <c r="A1032" s="1" t="s">
        <v>3999</v>
      </c>
      <c r="B1032" t="s">
        <v>370</v>
      </c>
      <c r="C1032">
        <v>33.8333333</v>
      </c>
      <c r="D1032">
        <v>130.83332820000001</v>
      </c>
      <c r="E1032">
        <v>1213</v>
      </c>
      <c r="F1032" t="str">
        <f t="shared" si="32"/>
        <v>Wang</v>
      </c>
      <c r="G1032">
        <v>39</v>
      </c>
      <c r="H1032" t="str">
        <f t="shared" si="33"/>
        <v>Sasaguri</v>
      </c>
      <c r="I1032" t="s">
        <v>4000</v>
      </c>
      <c r="J1032" t="s">
        <v>4001</v>
      </c>
      <c r="K1032" t="s">
        <v>267</v>
      </c>
      <c r="L1032" t="s">
        <v>4002</v>
      </c>
      <c r="M1032" t="s">
        <v>229</v>
      </c>
      <c r="N1032" t="s">
        <v>4003</v>
      </c>
      <c r="O1032" t="s">
        <v>4004</v>
      </c>
      <c r="P1032" t="s">
        <v>4005</v>
      </c>
      <c r="Q1032" t="s">
        <v>4006</v>
      </c>
      <c r="R1032" t="s">
        <v>377</v>
      </c>
    </row>
    <row r="1033" spans="1:31">
      <c r="A1033" s="1" t="s">
        <v>3794</v>
      </c>
      <c r="B1033" t="s">
        <v>353</v>
      </c>
      <c r="C1033">
        <v>38.041388900000001</v>
      </c>
      <c r="D1033">
        <v>114.4786148</v>
      </c>
      <c r="E1033">
        <v>1214</v>
      </c>
      <c r="F1033" t="str">
        <f t="shared" si="32"/>
        <v>Nan</v>
      </c>
      <c r="G1033">
        <v>39</v>
      </c>
      <c r="H1033" t="str">
        <f t="shared" si="33"/>
        <v>Yu</v>
      </c>
      <c r="I1033" t="s">
        <v>3795</v>
      </c>
      <c r="J1033" t="s">
        <v>3752</v>
      </c>
      <c r="K1033" t="s">
        <v>89</v>
      </c>
      <c r="L1033" t="s">
        <v>3796</v>
      </c>
      <c r="M1033" t="s">
        <v>4007</v>
      </c>
      <c r="N1033" t="s">
        <v>3798</v>
      </c>
      <c r="O1033" t="s">
        <v>3799</v>
      </c>
      <c r="P1033" t="s">
        <v>3799</v>
      </c>
      <c r="Q1033" t="s">
        <v>246</v>
      </c>
      <c r="R1033" t="s">
        <v>3800</v>
      </c>
      <c r="S1033" t="s">
        <v>3801</v>
      </c>
      <c r="T1033" t="s">
        <v>360</v>
      </c>
    </row>
    <row r="1034" spans="1:31">
      <c r="A1034" s="1" t="s">
        <v>0</v>
      </c>
      <c r="B1034" t="s">
        <v>1</v>
      </c>
      <c r="C1034">
        <v>38.627273299999999</v>
      </c>
      <c r="D1034">
        <v>-90.197891200000001</v>
      </c>
      <c r="E1034">
        <v>1215</v>
      </c>
      <c r="F1034" t="str">
        <f t="shared" si="32"/>
        <v>Kang</v>
      </c>
      <c r="G1034">
        <v>39</v>
      </c>
      <c r="H1034" t="str">
        <f t="shared" si="33"/>
        <v>Chen</v>
      </c>
      <c r="I1034" t="s">
        <v>4008</v>
      </c>
      <c r="J1034" t="s">
        <v>2789</v>
      </c>
      <c r="K1034" t="s">
        <v>164</v>
      </c>
      <c r="L1034" t="s">
        <v>5</v>
      </c>
      <c r="M1034" t="s">
        <v>229</v>
      </c>
      <c r="N1034" t="s">
        <v>274</v>
      </c>
      <c r="O1034" t="s">
        <v>4009</v>
      </c>
      <c r="P1034" t="s">
        <v>412</v>
      </c>
      <c r="Q1034" t="s">
        <v>2791</v>
      </c>
      <c r="R1034" t="s">
        <v>10</v>
      </c>
    </row>
    <row r="1035" spans="1:31">
      <c r="A1035" s="1" t="s">
        <v>3227</v>
      </c>
      <c r="B1035" t="s">
        <v>3228</v>
      </c>
      <c r="C1035">
        <v>19.434166699999999</v>
      </c>
      <c r="D1035">
        <v>-99.138610799999995</v>
      </c>
      <c r="E1035">
        <v>1217</v>
      </c>
      <c r="F1035" t="str">
        <f t="shared" si="32"/>
        <v>Lizardi-Cervera</v>
      </c>
      <c r="G1035">
        <v>39</v>
      </c>
      <c r="H1035" t="str">
        <f t="shared" si="33"/>
        <v>Aguilar-Zapata</v>
      </c>
      <c r="I1035" t="s">
        <v>4010</v>
      </c>
      <c r="J1035" t="s">
        <v>4011</v>
      </c>
      <c r="K1035" t="s">
        <v>506</v>
      </c>
      <c r="L1035" t="s">
        <v>4012</v>
      </c>
      <c r="M1035" t="s">
        <v>3234</v>
      </c>
      <c r="N1035" t="s">
        <v>3235</v>
      </c>
    </row>
    <row r="1036" spans="1:31">
      <c r="A1036" s="1" t="s">
        <v>70</v>
      </c>
      <c r="B1036" t="s">
        <v>1</v>
      </c>
      <c r="C1036">
        <v>35.227086900000003</v>
      </c>
      <c r="D1036">
        <v>-80.843124399999994</v>
      </c>
      <c r="E1036">
        <v>1218</v>
      </c>
      <c r="F1036" t="str">
        <f t="shared" si="32"/>
        <v>Caldwell</v>
      </c>
      <c r="G1036">
        <v>39</v>
      </c>
      <c r="H1036" t="str">
        <f t="shared" si="33"/>
        <v>Al-Osaimi</v>
      </c>
      <c r="I1036" t="s">
        <v>71</v>
      </c>
      <c r="J1036" t="s">
        <v>4013</v>
      </c>
      <c r="K1036" t="s">
        <v>164</v>
      </c>
      <c r="L1036" t="s">
        <v>4014</v>
      </c>
      <c r="M1036" t="s">
        <v>74</v>
      </c>
      <c r="N1036" t="s">
        <v>75</v>
      </c>
      <c r="O1036" t="s">
        <v>3308</v>
      </c>
      <c r="P1036" t="s">
        <v>76</v>
      </c>
      <c r="Q1036" t="s">
        <v>4015</v>
      </c>
      <c r="R1036" t="s">
        <v>10</v>
      </c>
    </row>
    <row r="1037" spans="1:31">
      <c r="A1037" s="1" t="s">
        <v>4016</v>
      </c>
      <c r="B1037" t="s">
        <v>395</v>
      </c>
      <c r="C1037">
        <v>53.983333299999998</v>
      </c>
      <c r="D1037">
        <v>-1.5333333</v>
      </c>
      <c r="E1037">
        <v>1219</v>
      </c>
      <c r="F1037" t="str">
        <f t="shared" si="32"/>
        <v>Lindsay</v>
      </c>
      <c r="G1037">
        <v>39</v>
      </c>
      <c r="H1037" t="str">
        <f t="shared" si="33"/>
        <v>Gough</v>
      </c>
      <c r="I1037" t="s">
        <v>4017</v>
      </c>
      <c r="J1037" t="s">
        <v>4018</v>
      </c>
      <c r="K1037" t="s">
        <v>164</v>
      </c>
      <c r="L1037" t="s">
        <v>4019</v>
      </c>
      <c r="M1037" t="s">
        <v>4020</v>
      </c>
      <c r="N1037" t="s">
        <v>4021</v>
      </c>
      <c r="O1037" t="s">
        <v>400</v>
      </c>
    </row>
    <row r="1038" spans="1:31">
      <c r="A1038" s="1" t="s">
        <v>1681</v>
      </c>
      <c r="B1038" t="s">
        <v>1682</v>
      </c>
      <c r="C1038">
        <v>35.671944400000001</v>
      </c>
      <c r="D1038">
        <v>51.424446099999997</v>
      </c>
      <c r="E1038">
        <v>1220</v>
      </c>
      <c r="F1038" t="str">
        <f t="shared" si="32"/>
        <v>Merat</v>
      </c>
      <c r="G1038">
        <v>39</v>
      </c>
      <c r="H1038" t="str">
        <f t="shared" si="33"/>
        <v>Malekzadeh</v>
      </c>
      <c r="I1038" t="s">
        <v>1683</v>
      </c>
      <c r="J1038" t="s">
        <v>4022</v>
      </c>
      <c r="K1038" t="s">
        <v>305</v>
      </c>
      <c r="L1038" t="s">
        <v>1685</v>
      </c>
      <c r="M1038" t="s">
        <v>1686</v>
      </c>
      <c r="N1038" t="s">
        <v>4023</v>
      </c>
      <c r="O1038" t="s">
        <v>4024</v>
      </c>
      <c r="P1038" t="s">
        <v>4025</v>
      </c>
      <c r="Q1038" t="s">
        <v>1690</v>
      </c>
    </row>
    <row r="1039" spans="1:31">
      <c r="A1039" s="1" t="s">
        <v>161</v>
      </c>
      <c r="B1039" t="s">
        <v>34</v>
      </c>
      <c r="C1039">
        <v>41.9</v>
      </c>
      <c r="D1039">
        <v>12.4833336</v>
      </c>
      <c r="E1039">
        <v>1221</v>
      </c>
      <c r="F1039" t="str">
        <f t="shared" si="32"/>
        <v>Iacobellis</v>
      </c>
      <c r="G1039">
        <v>39</v>
      </c>
      <c r="H1039" t="str">
        <f t="shared" si="33"/>
        <v>Nobili</v>
      </c>
      <c r="I1039" t="s">
        <v>4026</v>
      </c>
      <c r="J1039" t="s">
        <v>1445</v>
      </c>
      <c r="K1039" t="s">
        <v>908</v>
      </c>
      <c r="L1039" t="s">
        <v>1002</v>
      </c>
      <c r="M1039" t="s">
        <v>4027</v>
      </c>
      <c r="N1039" t="s">
        <v>351</v>
      </c>
      <c r="O1039" t="s">
        <v>42</v>
      </c>
    </row>
    <row r="1040" spans="1:31">
      <c r="A1040" s="1" t="s">
        <v>394</v>
      </c>
      <c r="B1040" t="s">
        <v>1</v>
      </c>
      <c r="C1040">
        <v>33.520660800000002</v>
      </c>
      <c r="D1040">
        <v>-86.802490199999994</v>
      </c>
      <c r="E1040">
        <v>1222</v>
      </c>
      <c r="F1040" t="str">
        <f t="shared" si="32"/>
        <v>Arun</v>
      </c>
      <c r="G1040">
        <v>39</v>
      </c>
      <c r="H1040" t="str">
        <f t="shared" si="33"/>
        <v>Abrams</v>
      </c>
      <c r="I1040" t="s">
        <v>4028</v>
      </c>
      <c r="J1040" t="s">
        <v>1327</v>
      </c>
      <c r="K1040" t="s">
        <v>1328</v>
      </c>
      <c r="L1040" t="s">
        <v>6</v>
      </c>
      <c r="M1040" t="s">
        <v>65</v>
      </c>
      <c r="N1040" t="s">
        <v>4029</v>
      </c>
      <c r="O1040" t="s">
        <v>399</v>
      </c>
      <c r="P1040" t="s">
        <v>1180</v>
      </c>
      <c r="Q1040" t="s">
        <v>10</v>
      </c>
      <c r="R1040" t="s">
        <v>598</v>
      </c>
      <c r="S1040" t="s">
        <v>4030</v>
      </c>
      <c r="T1040" t="s">
        <v>4031</v>
      </c>
      <c r="U1040" t="s">
        <v>4032</v>
      </c>
      <c r="V1040" t="s">
        <v>399</v>
      </c>
      <c r="W1040" t="s">
        <v>599</v>
      </c>
      <c r="X1040" t="s">
        <v>10</v>
      </c>
    </row>
    <row r="1041" spans="1:25">
      <c r="A1041" s="1" t="s">
        <v>874</v>
      </c>
      <c r="B1041" t="s">
        <v>370</v>
      </c>
      <c r="C1041">
        <v>33.549999999999997</v>
      </c>
      <c r="D1041">
        <v>133.5500031</v>
      </c>
      <c r="E1041">
        <v>1223</v>
      </c>
      <c r="F1041" t="str">
        <f t="shared" si="32"/>
        <v>Ono</v>
      </c>
      <c r="G1041">
        <v>39</v>
      </c>
      <c r="H1041" t="str">
        <f t="shared" si="33"/>
        <v>Saibara</v>
      </c>
      <c r="I1041" t="s">
        <v>4033</v>
      </c>
      <c r="J1041" t="s">
        <v>1262</v>
      </c>
      <c r="K1041" t="s">
        <v>55</v>
      </c>
      <c r="L1041" t="s">
        <v>146</v>
      </c>
      <c r="M1041" t="s">
        <v>877</v>
      </c>
      <c r="N1041" t="s">
        <v>4034</v>
      </c>
      <c r="O1041" t="s">
        <v>878</v>
      </c>
      <c r="P1041" t="s">
        <v>377</v>
      </c>
    </row>
    <row r="1042" spans="1:25">
      <c r="A1042" s="1" t="s">
        <v>1308</v>
      </c>
      <c r="B1042" t="s">
        <v>52</v>
      </c>
      <c r="C1042">
        <v>48.9166667</v>
      </c>
      <c r="D1042">
        <v>2.25</v>
      </c>
      <c r="E1042">
        <v>1224</v>
      </c>
      <c r="F1042" t="str">
        <f t="shared" si="32"/>
        <v>Harnois</v>
      </c>
      <c r="G1042">
        <v>39</v>
      </c>
      <c r="H1042" t="str">
        <f t="shared" si="33"/>
        <v>Coffin</v>
      </c>
      <c r="I1042" t="s">
        <v>4035</v>
      </c>
      <c r="J1042" t="s">
        <v>1305</v>
      </c>
      <c r="K1042" t="s">
        <v>296</v>
      </c>
      <c r="L1042" t="s">
        <v>1156</v>
      </c>
      <c r="M1042" t="s">
        <v>4036</v>
      </c>
      <c r="N1042" t="s">
        <v>2939</v>
      </c>
      <c r="O1042" t="s">
        <v>60</v>
      </c>
      <c r="P1042" t="s">
        <v>1156</v>
      </c>
      <c r="Q1042" t="s">
        <v>2938</v>
      </c>
      <c r="R1042" t="s">
        <v>4037</v>
      </c>
      <c r="S1042" t="s">
        <v>4038</v>
      </c>
      <c r="T1042" t="s">
        <v>60</v>
      </c>
    </row>
    <row r="1043" spans="1:25">
      <c r="A1043" s="1" t="s">
        <v>3806</v>
      </c>
      <c r="B1043" t="s">
        <v>2396</v>
      </c>
      <c r="C1043">
        <v>32.815555600000003</v>
      </c>
      <c r="D1043">
        <v>34.989166300000001</v>
      </c>
      <c r="E1043">
        <v>1225</v>
      </c>
      <c r="F1043" t="str">
        <f t="shared" si="32"/>
        <v>Assy</v>
      </c>
      <c r="G1043">
        <v>39</v>
      </c>
      <c r="H1043" t="str">
        <f t="shared" si="33"/>
        <v>Hussein</v>
      </c>
      <c r="I1043" t="s">
        <v>4039</v>
      </c>
      <c r="J1043" t="s">
        <v>4040</v>
      </c>
      <c r="K1043" t="s">
        <v>4041</v>
      </c>
      <c r="L1043" t="s">
        <v>4042</v>
      </c>
      <c r="M1043" t="s">
        <v>4043</v>
      </c>
      <c r="N1043" t="s">
        <v>3674</v>
      </c>
      <c r="O1043" t="s">
        <v>2402</v>
      </c>
      <c r="P1043" t="s">
        <v>4044</v>
      </c>
      <c r="Q1043" t="s">
        <v>3811</v>
      </c>
      <c r="R1043" t="s">
        <v>2402</v>
      </c>
    </row>
    <row r="1044" spans="1:25">
      <c r="A1044" s="1" t="s">
        <v>2601</v>
      </c>
      <c r="B1044" t="s">
        <v>984</v>
      </c>
      <c r="C1044">
        <v>30.737222200000001</v>
      </c>
      <c r="D1044">
        <v>76.787223800000007</v>
      </c>
      <c r="E1044">
        <v>1226</v>
      </c>
      <c r="F1044" t="str">
        <f t="shared" si="32"/>
        <v>Duseja</v>
      </c>
      <c r="G1044">
        <v>39</v>
      </c>
      <c r="H1044" t="str">
        <f t="shared" si="33"/>
        <v>Chawla</v>
      </c>
      <c r="I1044" t="s">
        <v>2602</v>
      </c>
      <c r="J1044" t="s">
        <v>4045</v>
      </c>
      <c r="K1044" t="s">
        <v>267</v>
      </c>
      <c r="L1044" t="s">
        <v>1256</v>
      </c>
      <c r="M1044" t="s">
        <v>4046</v>
      </c>
      <c r="N1044" t="s">
        <v>2606</v>
      </c>
      <c r="O1044" t="s">
        <v>990</v>
      </c>
    </row>
    <row r="1045" spans="1:25">
      <c r="A1045" s="1" t="s">
        <v>3960</v>
      </c>
      <c r="B1045" t="s">
        <v>1</v>
      </c>
      <c r="C1045">
        <v>41.2586096</v>
      </c>
      <c r="D1045">
        <v>-95.937789899999999</v>
      </c>
      <c r="E1045">
        <v>1227</v>
      </c>
      <c r="F1045" t="str">
        <f t="shared" si="32"/>
        <v>Sanjeevi</v>
      </c>
      <c r="G1045">
        <v>39</v>
      </c>
      <c r="H1045" t="str">
        <f t="shared" si="33"/>
        <v>Mukherjee</v>
      </c>
      <c r="I1045" t="s">
        <v>4047</v>
      </c>
      <c r="J1045" t="s">
        <v>4048</v>
      </c>
      <c r="K1045" t="s">
        <v>153</v>
      </c>
      <c r="L1045" t="s">
        <v>1110</v>
      </c>
      <c r="M1045" t="s">
        <v>4049</v>
      </c>
      <c r="N1045" t="s">
        <v>4050</v>
      </c>
      <c r="O1045" t="s">
        <v>4051</v>
      </c>
      <c r="P1045" t="s">
        <v>10</v>
      </c>
      <c r="Q1045" t="s">
        <v>1110</v>
      </c>
      <c r="R1045" t="s">
        <v>4049</v>
      </c>
      <c r="S1045" t="s">
        <v>4052</v>
      </c>
      <c r="T1045" t="s">
        <v>3964</v>
      </c>
      <c r="U1045" t="s">
        <v>4053</v>
      </c>
      <c r="V1045" t="s">
        <v>10</v>
      </c>
    </row>
    <row r="1046" spans="1:25">
      <c r="A1046" s="1" t="s">
        <v>200</v>
      </c>
      <c r="B1046" t="s">
        <v>1</v>
      </c>
      <c r="C1046">
        <v>32.715329199999999</v>
      </c>
      <c r="D1046">
        <v>-117.1572571</v>
      </c>
      <c r="E1046">
        <v>1228</v>
      </c>
      <c r="F1046" t="str">
        <f t="shared" si="32"/>
        <v>Dulai</v>
      </c>
      <c r="G1046">
        <v>38</v>
      </c>
      <c r="H1046" t="str">
        <f t="shared" si="33"/>
        <v>Loomba</v>
      </c>
      <c r="I1046" t="s">
        <v>4054</v>
      </c>
      <c r="J1046" t="s">
        <v>713</v>
      </c>
      <c r="K1046" t="s">
        <v>305</v>
      </c>
      <c r="L1046" t="s">
        <v>157</v>
      </c>
      <c r="M1046" t="s">
        <v>65</v>
      </c>
      <c r="N1046" t="s">
        <v>951</v>
      </c>
      <c r="O1046" t="s">
        <v>489</v>
      </c>
      <c r="P1046" t="s">
        <v>208</v>
      </c>
      <c r="Q1046" t="s">
        <v>10</v>
      </c>
      <c r="R1046" t="s">
        <v>4055</v>
      </c>
      <c r="S1046" t="s">
        <v>65</v>
      </c>
      <c r="T1046" t="s">
        <v>951</v>
      </c>
      <c r="U1046" t="s">
        <v>489</v>
      </c>
      <c r="V1046" t="s">
        <v>208</v>
      </c>
      <c r="W1046" t="s">
        <v>10</v>
      </c>
    </row>
    <row r="1047" spans="1:25">
      <c r="A1047" s="1" t="s">
        <v>983</v>
      </c>
      <c r="B1047" t="s">
        <v>984</v>
      </c>
      <c r="C1047">
        <v>28.6666667</v>
      </c>
      <c r="D1047">
        <v>77.216667200000003</v>
      </c>
      <c r="E1047">
        <v>1229</v>
      </c>
      <c r="F1047" t="str">
        <f t="shared" si="32"/>
        <v>Ashraf</v>
      </c>
      <c r="G1047">
        <v>38</v>
      </c>
      <c r="H1047" t="str">
        <f t="shared" si="33"/>
        <v>Sheikh</v>
      </c>
      <c r="I1047" t="s">
        <v>4056</v>
      </c>
      <c r="J1047" t="s">
        <v>4057</v>
      </c>
      <c r="K1047" t="s">
        <v>4058</v>
      </c>
      <c r="L1047" t="s">
        <v>4059</v>
      </c>
      <c r="M1047" t="s">
        <v>989</v>
      </c>
      <c r="N1047" t="s">
        <v>990</v>
      </c>
      <c r="O1047" t="s">
        <v>4060</v>
      </c>
      <c r="P1047" t="s">
        <v>4061</v>
      </c>
      <c r="Q1047" t="s">
        <v>4062</v>
      </c>
      <c r="R1047" t="s">
        <v>4063</v>
      </c>
      <c r="S1047" t="s">
        <v>4064</v>
      </c>
      <c r="T1047" t="s">
        <v>4065</v>
      </c>
      <c r="U1047" t="s">
        <v>990</v>
      </c>
      <c r="V1047" t="s">
        <v>4060</v>
      </c>
      <c r="W1047" t="s">
        <v>990</v>
      </c>
    </row>
    <row r="1048" spans="1:25">
      <c r="A1048" s="1" t="s">
        <v>4066</v>
      </c>
      <c r="B1048" t="s">
        <v>984</v>
      </c>
      <c r="C1048">
        <v>32.733333299999998</v>
      </c>
      <c r="D1048">
        <v>74.866668700000005</v>
      </c>
      <c r="E1048">
        <v>1229</v>
      </c>
      <c r="F1048" t="str">
        <f t="shared" si="32"/>
        <v>Ashraf</v>
      </c>
      <c r="G1048">
        <v>38</v>
      </c>
      <c r="H1048" t="str">
        <f t="shared" si="33"/>
        <v>Sheikh</v>
      </c>
      <c r="I1048" t="s">
        <v>4056</v>
      </c>
      <c r="J1048" t="s">
        <v>4057</v>
      </c>
      <c r="K1048" t="s">
        <v>4058</v>
      </c>
      <c r="L1048" t="s">
        <v>4059</v>
      </c>
      <c r="M1048" t="s">
        <v>989</v>
      </c>
      <c r="N1048" t="s">
        <v>990</v>
      </c>
      <c r="O1048" t="s">
        <v>4060</v>
      </c>
      <c r="P1048" t="s">
        <v>4061</v>
      </c>
      <c r="Q1048" t="s">
        <v>4062</v>
      </c>
      <c r="R1048" t="s">
        <v>4063</v>
      </c>
      <c r="S1048" t="s">
        <v>4064</v>
      </c>
      <c r="T1048" t="s">
        <v>4065</v>
      </c>
      <c r="U1048" t="s">
        <v>990</v>
      </c>
      <c r="V1048" t="s">
        <v>4060</v>
      </c>
      <c r="W1048" t="s">
        <v>990</v>
      </c>
    </row>
    <row r="1049" spans="1:25">
      <c r="A1049" s="1" t="s">
        <v>1996</v>
      </c>
      <c r="B1049" t="s">
        <v>1</v>
      </c>
      <c r="C1049">
        <v>36.165889900000003</v>
      </c>
      <c r="D1049">
        <v>-86.784446700000004</v>
      </c>
      <c r="E1049">
        <v>1230</v>
      </c>
      <c r="F1049" t="str">
        <f t="shared" si="32"/>
        <v>Egnatchik</v>
      </c>
      <c r="G1049">
        <v>38</v>
      </c>
      <c r="H1049" t="str">
        <f t="shared" si="33"/>
        <v>Young</v>
      </c>
      <c r="I1049" t="s">
        <v>4067</v>
      </c>
      <c r="J1049" t="s">
        <v>4068</v>
      </c>
      <c r="K1049" t="s">
        <v>1637</v>
      </c>
      <c r="L1049" t="s">
        <v>4069</v>
      </c>
      <c r="M1049" t="s">
        <v>4070</v>
      </c>
      <c r="N1049" t="s">
        <v>4071</v>
      </c>
      <c r="O1049" t="s">
        <v>1995</v>
      </c>
      <c r="P1049" t="s">
        <v>476</v>
      </c>
      <c r="Q1049" t="s">
        <v>10</v>
      </c>
      <c r="R1049" t="s">
        <v>4072</v>
      </c>
      <c r="S1049" t="s">
        <v>4070</v>
      </c>
      <c r="T1049" t="s">
        <v>1995</v>
      </c>
      <c r="U1049" t="s">
        <v>476</v>
      </c>
      <c r="V1049" t="s">
        <v>10</v>
      </c>
    </row>
    <row r="1050" spans="1:25">
      <c r="A1050" s="1" t="s">
        <v>1215</v>
      </c>
      <c r="B1050" t="s">
        <v>1</v>
      </c>
      <c r="C1050">
        <v>32.221742900000002</v>
      </c>
      <c r="D1050">
        <v>-110.9264755</v>
      </c>
      <c r="E1050">
        <v>1231</v>
      </c>
      <c r="F1050" t="str">
        <f t="shared" si="32"/>
        <v>Lake</v>
      </c>
      <c r="G1050">
        <v>38</v>
      </c>
      <c r="H1050" t="str">
        <f t="shared" si="33"/>
        <v>Cherrington</v>
      </c>
      <c r="I1050" t="s">
        <v>2441</v>
      </c>
      <c r="J1050" t="s">
        <v>1385</v>
      </c>
      <c r="K1050" t="s">
        <v>1386</v>
      </c>
      <c r="L1050" t="s">
        <v>1023</v>
      </c>
      <c r="M1050" t="s">
        <v>2533</v>
      </c>
      <c r="N1050" t="s">
        <v>1220</v>
      </c>
      <c r="O1050" t="s">
        <v>1221</v>
      </c>
      <c r="P1050" t="s">
        <v>2535</v>
      </c>
      <c r="Q1050" t="s">
        <v>10</v>
      </c>
      <c r="R1050" t="s">
        <v>4073</v>
      </c>
      <c r="S1050" t="s">
        <v>2533</v>
      </c>
      <c r="T1050" t="s">
        <v>1220</v>
      </c>
      <c r="U1050" t="s">
        <v>1221</v>
      </c>
      <c r="V1050" t="s">
        <v>2535</v>
      </c>
      <c r="W1050" t="s">
        <v>10</v>
      </c>
    </row>
    <row r="1051" spans="1:25">
      <c r="A1051" s="1" t="s">
        <v>3999</v>
      </c>
      <c r="B1051" t="s">
        <v>370</v>
      </c>
      <c r="C1051">
        <v>33.8333333</v>
      </c>
      <c r="D1051">
        <v>130.83332820000001</v>
      </c>
      <c r="E1051">
        <v>1232</v>
      </c>
      <c r="F1051" t="str">
        <f t="shared" si="32"/>
        <v>Nabeshima</v>
      </c>
      <c r="G1051">
        <v>38</v>
      </c>
      <c r="H1051" t="str">
        <f t="shared" si="33"/>
        <v>Sasaguri</v>
      </c>
      <c r="I1051" t="s">
        <v>4074</v>
      </c>
      <c r="J1051" t="s">
        <v>4001</v>
      </c>
      <c r="K1051" t="s">
        <v>267</v>
      </c>
      <c r="L1051" t="s">
        <v>4002</v>
      </c>
      <c r="M1051" t="s">
        <v>229</v>
      </c>
      <c r="N1051" t="s">
        <v>4003</v>
      </c>
      <c r="O1051" t="s">
        <v>4075</v>
      </c>
      <c r="P1051" t="s">
        <v>4076</v>
      </c>
      <c r="Q1051" t="s">
        <v>4006</v>
      </c>
      <c r="R1051" t="s">
        <v>377</v>
      </c>
    </row>
    <row r="1052" spans="1:25">
      <c r="A1052" s="1" t="s">
        <v>2317</v>
      </c>
      <c r="B1052" t="s">
        <v>2318</v>
      </c>
      <c r="C1052">
        <v>-22.902777799999999</v>
      </c>
      <c r="D1052">
        <v>-43.207500500000002</v>
      </c>
      <c r="E1052">
        <v>1233</v>
      </c>
      <c r="F1052" t="str">
        <f t="shared" si="32"/>
        <v>Schultz</v>
      </c>
      <c r="G1052">
        <v>38</v>
      </c>
      <c r="H1052" t="str">
        <f t="shared" si="33"/>
        <v>Mandarim-de-Lacerda</v>
      </c>
      <c r="I1052" t="s">
        <v>4077</v>
      </c>
      <c r="J1052" t="s">
        <v>4078</v>
      </c>
      <c r="K1052" t="s">
        <v>473</v>
      </c>
      <c r="L1052" t="s">
        <v>4079</v>
      </c>
      <c r="M1052" t="s">
        <v>4080</v>
      </c>
      <c r="N1052" t="s">
        <v>4081</v>
      </c>
      <c r="O1052" t="s">
        <v>4082</v>
      </c>
      <c r="P1052" t="s">
        <v>4083</v>
      </c>
      <c r="Q1052" t="s">
        <v>4084</v>
      </c>
      <c r="R1052" t="s">
        <v>4085</v>
      </c>
      <c r="S1052" t="s">
        <v>2324</v>
      </c>
    </row>
    <row r="1053" spans="1:25">
      <c r="A1053" s="1" t="s">
        <v>4086</v>
      </c>
      <c r="B1053" t="s">
        <v>631</v>
      </c>
      <c r="C1053">
        <v>52.398857800000002</v>
      </c>
      <c r="D1053">
        <v>13.065662400000001</v>
      </c>
      <c r="E1053">
        <v>1234</v>
      </c>
      <c r="F1053" t="str">
        <f t="shared" si="32"/>
        <v>Döcke</v>
      </c>
      <c r="G1053">
        <v>38</v>
      </c>
      <c r="H1053" t="str">
        <f t="shared" si="33"/>
        <v>Von Loeffelholz</v>
      </c>
      <c r="I1053" t="s">
        <v>4087</v>
      </c>
      <c r="J1053" t="s">
        <v>4088</v>
      </c>
      <c r="K1053" t="s">
        <v>463</v>
      </c>
      <c r="L1053" t="s">
        <v>4089</v>
      </c>
      <c r="M1053" t="s">
        <v>4090</v>
      </c>
      <c r="N1053" t="s">
        <v>4091</v>
      </c>
      <c r="O1053" t="s">
        <v>4092</v>
      </c>
      <c r="P1053" t="s">
        <v>347</v>
      </c>
      <c r="Q1053" t="s">
        <v>4093</v>
      </c>
      <c r="R1053" t="s">
        <v>4094</v>
      </c>
      <c r="S1053" t="s">
        <v>4095</v>
      </c>
      <c r="T1053" t="s">
        <v>4096</v>
      </c>
      <c r="U1053" t="s">
        <v>347</v>
      </c>
      <c r="V1053" t="s">
        <v>4097</v>
      </c>
      <c r="W1053" t="s">
        <v>4098</v>
      </c>
      <c r="X1053" t="s">
        <v>4096</v>
      </c>
      <c r="Y1053" t="s">
        <v>347</v>
      </c>
    </row>
    <row r="1054" spans="1:25">
      <c r="A1054" s="1" t="s">
        <v>1628</v>
      </c>
      <c r="B1054" t="s">
        <v>631</v>
      </c>
      <c r="C1054">
        <v>50.933333300000001</v>
      </c>
      <c r="D1054">
        <v>11.583333</v>
      </c>
      <c r="E1054">
        <v>1234</v>
      </c>
      <c r="F1054" t="str">
        <f t="shared" si="32"/>
        <v>Döcke</v>
      </c>
      <c r="G1054">
        <v>38</v>
      </c>
      <c r="H1054" t="str">
        <f t="shared" si="33"/>
        <v>Von Loeffelholz</v>
      </c>
      <c r="I1054" t="s">
        <v>4087</v>
      </c>
      <c r="J1054" t="s">
        <v>4088</v>
      </c>
      <c r="K1054" t="s">
        <v>463</v>
      </c>
      <c r="L1054" t="s">
        <v>4089</v>
      </c>
      <c r="M1054" t="s">
        <v>4090</v>
      </c>
      <c r="N1054" t="s">
        <v>4091</v>
      </c>
      <c r="O1054" t="s">
        <v>4092</v>
      </c>
      <c r="P1054" t="s">
        <v>347</v>
      </c>
      <c r="Q1054" t="s">
        <v>4093</v>
      </c>
      <c r="R1054" t="s">
        <v>4094</v>
      </c>
      <c r="S1054" t="s">
        <v>4095</v>
      </c>
      <c r="T1054" t="s">
        <v>4096</v>
      </c>
      <c r="U1054" t="s">
        <v>347</v>
      </c>
      <c r="V1054" t="s">
        <v>4097</v>
      </c>
      <c r="W1054" t="s">
        <v>4098</v>
      </c>
      <c r="X1054" t="s">
        <v>4096</v>
      </c>
      <c r="Y1054" t="s">
        <v>347</v>
      </c>
    </row>
    <row r="1055" spans="1:25">
      <c r="A1055" s="1" t="s">
        <v>4099</v>
      </c>
      <c r="B1055" t="s">
        <v>631</v>
      </c>
      <c r="C1055">
        <v>51.339619999999996</v>
      </c>
      <c r="D1055">
        <v>12.3712921</v>
      </c>
      <c r="E1055">
        <v>1235</v>
      </c>
      <c r="F1055" t="str">
        <f t="shared" si="32"/>
        <v>Karlas</v>
      </c>
      <c r="G1055">
        <v>38</v>
      </c>
      <c r="H1055" t="str">
        <f t="shared" si="33"/>
        <v>Berg</v>
      </c>
      <c r="I1055" t="s">
        <v>4100</v>
      </c>
      <c r="J1055" t="s">
        <v>3305</v>
      </c>
      <c r="K1055" t="s">
        <v>55</v>
      </c>
      <c r="L1055" t="s">
        <v>4101</v>
      </c>
      <c r="M1055" t="s">
        <v>74</v>
      </c>
      <c r="N1055" t="s">
        <v>4102</v>
      </c>
      <c r="O1055" t="s">
        <v>4103</v>
      </c>
      <c r="P1055" t="s">
        <v>4104</v>
      </c>
      <c r="Q1055" t="s">
        <v>347</v>
      </c>
    </row>
    <row r="1056" spans="1:25">
      <c r="A1056" s="1" t="s">
        <v>1114</v>
      </c>
      <c r="B1056" t="s">
        <v>1</v>
      </c>
      <c r="C1056">
        <v>32.783055599999997</v>
      </c>
      <c r="D1056">
        <v>-96.806663499999999</v>
      </c>
      <c r="E1056">
        <v>1236</v>
      </c>
      <c r="F1056" t="str">
        <f t="shared" si="32"/>
        <v>Rahimi</v>
      </c>
      <c r="G1056">
        <v>38</v>
      </c>
      <c r="H1056" t="str">
        <f t="shared" si="33"/>
        <v>Landaverde</v>
      </c>
      <c r="I1056" t="s">
        <v>4105</v>
      </c>
      <c r="J1056" t="s">
        <v>4106</v>
      </c>
      <c r="K1056" t="s">
        <v>463</v>
      </c>
      <c r="L1056" t="s">
        <v>3695</v>
      </c>
      <c r="M1056" t="s">
        <v>1794</v>
      </c>
      <c r="N1056" t="s">
        <v>4107</v>
      </c>
      <c r="O1056" t="s">
        <v>1120</v>
      </c>
      <c r="P1056" t="s">
        <v>4108</v>
      </c>
      <c r="Q1056" t="s">
        <v>10</v>
      </c>
    </row>
    <row r="1057" spans="1:22">
      <c r="A1057" s="1" t="s">
        <v>2387</v>
      </c>
      <c r="B1057" t="s">
        <v>370</v>
      </c>
      <c r="C1057">
        <v>34.683333300000001</v>
      </c>
      <c r="D1057">
        <v>135.16667179999999</v>
      </c>
      <c r="E1057">
        <v>1238</v>
      </c>
      <c r="F1057" t="str">
        <f t="shared" si="32"/>
        <v>Nishizawa</v>
      </c>
      <c r="G1057">
        <v>38</v>
      </c>
      <c r="H1057" t="str">
        <f t="shared" si="33"/>
        <v>Takahashi</v>
      </c>
      <c r="I1057" t="s">
        <v>4109</v>
      </c>
      <c r="J1057" t="s">
        <v>4110</v>
      </c>
      <c r="K1057" t="s">
        <v>37</v>
      </c>
      <c r="L1057" t="s">
        <v>4111</v>
      </c>
      <c r="M1057" t="s">
        <v>74</v>
      </c>
      <c r="N1057" t="s">
        <v>2393</v>
      </c>
      <c r="O1057" t="s">
        <v>4112</v>
      </c>
      <c r="P1057" t="s">
        <v>4113</v>
      </c>
      <c r="Q1057" t="s">
        <v>4114</v>
      </c>
      <c r="R1057" t="s">
        <v>4115</v>
      </c>
      <c r="S1057" t="s">
        <v>377</v>
      </c>
    </row>
    <row r="1058" spans="1:22">
      <c r="A1058" s="1" t="s">
        <v>2387</v>
      </c>
      <c r="B1058" t="s">
        <v>370</v>
      </c>
      <c r="C1058">
        <v>34.683333300000001</v>
      </c>
      <c r="D1058">
        <v>135.16667179999999</v>
      </c>
      <c r="E1058">
        <v>1238</v>
      </c>
      <c r="F1058" t="str">
        <f t="shared" si="32"/>
        <v>Nishizawa</v>
      </c>
      <c r="G1058">
        <v>38</v>
      </c>
      <c r="H1058" t="str">
        <f t="shared" si="33"/>
        <v>Takahashi</v>
      </c>
      <c r="I1058" t="s">
        <v>4109</v>
      </c>
      <c r="J1058" t="s">
        <v>4110</v>
      </c>
      <c r="K1058" t="s">
        <v>267</v>
      </c>
      <c r="L1058" t="s">
        <v>4111</v>
      </c>
      <c r="M1058" t="s">
        <v>74</v>
      </c>
      <c r="N1058" t="s">
        <v>2393</v>
      </c>
      <c r="O1058" t="s">
        <v>4112</v>
      </c>
      <c r="P1058" t="s">
        <v>4113</v>
      </c>
      <c r="Q1058" t="s">
        <v>4114</v>
      </c>
      <c r="R1058" t="s">
        <v>4115</v>
      </c>
      <c r="S1058" t="s">
        <v>377</v>
      </c>
    </row>
    <row r="1059" spans="1:22">
      <c r="A1059" s="1" t="s">
        <v>663</v>
      </c>
      <c r="B1059" t="s">
        <v>1</v>
      </c>
      <c r="C1059">
        <v>47.606209499999999</v>
      </c>
      <c r="D1059">
        <v>-122.33206939999999</v>
      </c>
      <c r="E1059">
        <v>1239</v>
      </c>
      <c r="F1059" t="str">
        <f t="shared" si="32"/>
        <v>Nelson</v>
      </c>
      <c r="G1059">
        <v>38</v>
      </c>
      <c r="H1059" t="str">
        <f t="shared" si="33"/>
        <v>Kowdley</v>
      </c>
      <c r="I1059" t="s">
        <v>2223</v>
      </c>
      <c r="J1059" t="s">
        <v>664</v>
      </c>
      <c r="K1059" t="s">
        <v>665</v>
      </c>
      <c r="L1059" t="s">
        <v>945</v>
      </c>
      <c r="M1059" t="s">
        <v>666</v>
      </c>
      <c r="N1059" t="s">
        <v>667</v>
      </c>
      <c r="O1059" t="s">
        <v>10</v>
      </c>
      <c r="P1059" t="s">
        <v>4116</v>
      </c>
      <c r="Q1059" t="s">
        <v>1505</v>
      </c>
      <c r="R1059" t="s">
        <v>666</v>
      </c>
      <c r="S1059" t="s">
        <v>4117</v>
      </c>
      <c r="T1059" t="s">
        <v>667</v>
      </c>
      <c r="U1059" t="s">
        <v>4118</v>
      </c>
      <c r="V1059" t="s">
        <v>10</v>
      </c>
    </row>
    <row r="1060" spans="1:22">
      <c r="A1060" s="1" t="s">
        <v>554</v>
      </c>
      <c r="B1060" t="s">
        <v>414</v>
      </c>
      <c r="C1060">
        <v>38.716666699999998</v>
      </c>
      <c r="D1060">
        <v>-9.1333331999999992</v>
      </c>
      <c r="E1060">
        <v>1240</v>
      </c>
      <c r="F1060" t="str">
        <f t="shared" si="32"/>
        <v>Ferreira</v>
      </c>
      <c r="G1060">
        <v>38</v>
      </c>
      <c r="H1060" t="str">
        <f t="shared" si="33"/>
        <v>Rodrigues</v>
      </c>
      <c r="I1060" t="s">
        <v>4119</v>
      </c>
      <c r="J1060" t="s">
        <v>556</v>
      </c>
      <c r="K1060" t="s">
        <v>557</v>
      </c>
      <c r="L1060" t="s">
        <v>4120</v>
      </c>
      <c r="M1060" t="s">
        <v>559</v>
      </c>
      <c r="N1060" t="s">
        <v>560</v>
      </c>
      <c r="O1060" t="s">
        <v>1458</v>
      </c>
      <c r="P1060" t="s">
        <v>4121</v>
      </c>
      <c r="Q1060" t="s">
        <v>422</v>
      </c>
    </row>
    <row r="1061" spans="1:22">
      <c r="A1061" s="1" t="s">
        <v>663</v>
      </c>
      <c r="B1061" t="s">
        <v>1</v>
      </c>
      <c r="C1061">
        <v>47.606209499999999</v>
      </c>
      <c r="D1061">
        <v>-122.33206939999999</v>
      </c>
      <c r="E1061">
        <v>1241</v>
      </c>
      <c r="F1061" t="str">
        <f t="shared" si="32"/>
        <v>Haque</v>
      </c>
      <c r="G1061">
        <v>38</v>
      </c>
      <c r="H1061" t="str">
        <f t="shared" si="33"/>
        <v>Fausto</v>
      </c>
      <c r="I1061" t="s">
        <v>4122</v>
      </c>
      <c r="J1061" t="s">
        <v>4123</v>
      </c>
      <c r="K1061" t="s">
        <v>315</v>
      </c>
      <c r="L1061" t="s">
        <v>5</v>
      </c>
      <c r="M1061" t="s">
        <v>1233</v>
      </c>
      <c r="N1061" t="s">
        <v>4124</v>
      </c>
      <c r="O1061" t="s">
        <v>667</v>
      </c>
      <c r="P1061" t="s">
        <v>4125</v>
      </c>
      <c r="Q1061" t="s">
        <v>10</v>
      </c>
    </row>
    <row r="1062" spans="1:22">
      <c r="A1062" s="1" t="s">
        <v>401</v>
      </c>
      <c r="B1062" t="s">
        <v>1</v>
      </c>
      <c r="C1062">
        <v>38.895111800000002</v>
      </c>
      <c r="D1062">
        <v>-77.036369300000004</v>
      </c>
      <c r="E1062">
        <v>1241</v>
      </c>
      <c r="F1062" t="str">
        <f t="shared" si="32"/>
        <v>Haque</v>
      </c>
      <c r="G1062">
        <v>38</v>
      </c>
      <c r="H1062" t="str">
        <f t="shared" si="33"/>
        <v>Fausto</v>
      </c>
      <c r="I1062" t="s">
        <v>4122</v>
      </c>
      <c r="J1062" t="s">
        <v>4123</v>
      </c>
      <c r="K1062" t="s">
        <v>315</v>
      </c>
      <c r="L1062" t="s">
        <v>5</v>
      </c>
      <c r="M1062" t="s">
        <v>1233</v>
      </c>
      <c r="N1062" t="s">
        <v>4124</v>
      </c>
      <c r="O1062" t="s">
        <v>667</v>
      </c>
      <c r="P1062" t="s">
        <v>4125</v>
      </c>
      <c r="Q1062" t="s">
        <v>10</v>
      </c>
    </row>
    <row r="1063" spans="1:22">
      <c r="A1063" s="1" t="s">
        <v>0</v>
      </c>
      <c r="B1063" t="s">
        <v>1</v>
      </c>
      <c r="C1063">
        <v>38.627273299999999</v>
      </c>
      <c r="D1063">
        <v>-90.197891200000001</v>
      </c>
      <c r="E1063">
        <v>1242</v>
      </c>
      <c r="F1063" t="str">
        <f t="shared" si="32"/>
        <v>Lin</v>
      </c>
      <c r="G1063">
        <v>38</v>
      </c>
      <c r="H1063" t="str">
        <f t="shared" si="33"/>
        <v>Chen</v>
      </c>
      <c r="I1063" t="s">
        <v>4126</v>
      </c>
      <c r="J1063" t="s">
        <v>2789</v>
      </c>
      <c r="K1063" t="s">
        <v>164</v>
      </c>
      <c r="L1063" t="s">
        <v>5</v>
      </c>
      <c r="M1063" t="s">
        <v>229</v>
      </c>
      <c r="N1063" t="s">
        <v>274</v>
      </c>
      <c r="O1063" t="s">
        <v>412</v>
      </c>
      <c r="P1063" t="s">
        <v>9</v>
      </c>
      <c r="Q1063" t="s">
        <v>10</v>
      </c>
    </row>
    <row r="1064" spans="1:22">
      <c r="A1064" s="1" t="s">
        <v>820</v>
      </c>
      <c r="B1064" t="s">
        <v>1</v>
      </c>
      <c r="C1064">
        <v>40.440624800000002</v>
      </c>
      <c r="D1064">
        <v>-79.995887800000006</v>
      </c>
      <c r="E1064">
        <v>1243</v>
      </c>
      <c r="F1064" t="str">
        <f t="shared" si="32"/>
        <v>Malik</v>
      </c>
      <c r="G1064">
        <v>38</v>
      </c>
      <c r="H1064" t="str">
        <f t="shared" si="33"/>
        <v>Ahmad</v>
      </c>
      <c r="I1064" t="s">
        <v>1406</v>
      </c>
      <c r="J1064" t="s">
        <v>1407</v>
      </c>
      <c r="K1064" t="s">
        <v>89</v>
      </c>
      <c r="L1064" t="s">
        <v>157</v>
      </c>
      <c r="M1064" t="s">
        <v>1272</v>
      </c>
      <c r="N1064" t="s">
        <v>1408</v>
      </c>
      <c r="O1064" t="s">
        <v>826</v>
      </c>
      <c r="P1064" t="s">
        <v>827</v>
      </c>
      <c r="Q1064" t="s">
        <v>10</v>
      </c>
    </row>
    <row r="1065" spans="1:22">
      <c r="A1065" s="1" t="s">
        <v>3925</v>
      </c>
      <c r="B1065" t="s">
        <v>1616</v>
      </c>
      <c r="C1065">
        <v>44.433333300000001</v>
      </c>
      <c r="D1065">
        <v>26.100000399999999</v>
      </c>
      <c r="E1065">
        <v>1245</v>
      </c>
      <c r="F1065" t="str">
        <f t="shared" si="32"/>
        <v>Copaci</v>
      </c>
      <c r="G1065">
        <v>38</v>
      </c>
      <c r="H1065" t="str">
        <f t="shared" si="33"/>
        <v>Voiculescu</v>
      </c>
      <c r="I1065" t="s">
        <v>4127</v>
      </c>
      <c r="J1065" t="s">
        <v>4128</v>
      </c>
      <c r="K1065" t="s">
        <v>37</v>
      </c>
      <c r="L1065" t="s">
        <v>4129</v>
      </c>
      <c r="M1065" t="s">
        <v>4130</v>
      </c>
      <c r="N1065" t="s">
        <v>4131</v>
      </c>
      <c r="O1065" t="s">
        <v>1623</v>
      </c>
    </row>
    <row r="1066" spans="1:22">
      <c r="A1066" s="1" t="s">
        <v>1624</v>
      </c>
      <c r="B1066" t="s">
        <v>1616</v>
      </c>
      <c r="C1066">
        <v>46.9166667</v>
      </c>
      <c r="D1066">
        <v>26.916665999999999</v>
      </c>
      <c r="E1066">
        <v>1245</v>
      </c>
      <c r="F1066" t="str">
        <f t="shared" si="32"/>
        <v>Copaci</v>
      </c>
      <c r="G1066">
        <v>38</v>
      </c>
      <c r="H1066" t="str">
        <f t="shared" si="33"/>
        <v>Voiculescu</v>
      </c>
      <c r="I1066" t="s">
        <v>4127</v>
      </c>
      <c r="J1066" t="s">
        <v>4128</v>
      </c>
      <c r="K1066" t="s">
        <v>37</v>
      </c>
      <c r="L1066" t="s">
        <v>4129</v>
      </c>
      <c r="M1066" t="s">
        <v>4130</v>
      </c>
      <c r="N1066" t="s">
        <v>4131</v>
      </c>
      <c r="O1066" t="s">
        <v>1623</v>
      </c>
    </row>
    <row r="1067" spans="1:22">
      <c r="A1067" s="1" t="s">
        <v>1360</v>
      </c>
      <c r="B1067" t="s">
        <v>532</v>
      </c>
      <c r="C1067">
        <v>52.373083999999999</v>
      </c>
      <c r="D1067">
        <v>4.8999022999999999</v>
      </c>
      <c r="E1067">
        <v>1246</v>
      </c>
      <c r="F1067" t="str">
        <f t="shared" si="32"/>
        <v>Jansen</v>
      </c>
      <c r="G1067">
        <v>38</v>
      </c>
      <c r="H1067" t="str">
        <f t="shared" si="33"/>
        <v>Jansen</v>
      </c>
      <c r="I1067" t="s">
        <v>4132</v>
      </c>
      <c r="J1067" t="s">
        <v>4133</v>
      </c>
      <c r="K1067" t="s">
        <v>4134</v>
      </c>
      <c r="L1067" t="s">
        <v>91</v>
      </c>
      <c r="M1067" t="s">
        <v>4135</v>
      </c>
      <c r="N1067" t="s">
        <v>4136</v>
      </c>
      <c r="O1067" t="s">
        <v>539</v>
      </c>
      <c r="P1067" t="s">
        <v>91</v>
      </c>
      <c r="Q1067" t="s">
        <v>4135</v>
      </c>
      <c r="R1067" t="s">
        <v>4137</v>
      </c>
      <c r="S1067" t="s">
        <v>4138</v>
      </c>
      <c r="T1067" t="s">
        <v>539</v>
      </c>
    </row>
    <row r="1068" spans="1:22">
      <c r="A1068" s="1" t="s">
        <v>637</v>
      </c>
      <c r="B1068" t="s">
        <v>370</v>
      </c>
      <c r="C1068">
        <v>35.689526600000001</v>
      </c>
      <c r="D1068">
        <v>139.69168089999999</v>
      </c>
      <c r="E1068">
        <v>1247</v>
      </c>
      <c r="F1068" t="str">
        <f t="shared" si="32"/>
        <v>Hashimoto</v>
      </c>
      <c r="G1068">
        <v>38</v>
      </c>
      <c r="H1068" t="str">
        <f t="shared" si="33"/>
        <v>Takasaki</v>
      </c>
      <c r="I1068" t="s">
        <v>959</v>
      </c>
      <c r="J1068" t="s">
        <v>4139</v>
      </c>
      <c r="K1068" t="s">
        <v>373</v>
      </c>
      <c r="L1068" t="s">
        <v>1755</v>
      </c>
      <c r="M1068" t="s">
        <v>949</v>
      </c>
      <c r="N1068" t="s">
        <v>645</v>
      </c>
      <c r="O1068" t="s">
        <v>377</v>
      </c>
    </row>
    <row r="1069" spans="1:22">
      <c r="A1069" s="1" t="s">
        <v>4140</v>
      </c>
      <c r="B1069" t="s">
        <v>370</v>
      </c>
      <c r="C1069">
        <v>36.3333333</v>
      </c>
      <c r="D1069">
        <v>139.01666259999999</v>
      </c>
      <c r="E1069">
        <v>1247</v>
      </c>
      <c r="F1069" t="str">
        <f t="shared" si="32"/>
        <v>Hashimoto</v>
      </c>
      <c r="G1069">
        <v>38</v>
      </c>
      <c r="H1069" t="str">
        <f t="shared" si="33"/>
        <v>Takasaki</v>
      </c>
      <c r="I1069" t="s">
        <v>959</v>
      </c>
      <c r="J1069" t="s">
        <v>4139</v>
      </c>
      <c r="K1069" t="s">
        <v>373</v>
      </c>
      <c r="L1069" t="s">
        <v>1755</v>
      </c>
      <c r="M1069" t="s">
        <v>949</v>
      </c>
      <c r="N1069" t="s">
        <v>645</v>
      </c>
      <c r="O1069" t="s">
        <v>377</v>
      </c>
    </row>
    <row r="1070" spans="1:22">
      <c r="A1070" s="1" t="s">
        <v>394</v>
      </c>
      <c r="B1070" t="s">
        <v>395</v>
      </c>
      <c r="C1070">
        <v>52.466666699999998</v>
      </c>
      <c r="D1070">
        <v>-1.9166666999999999</v>
      </c>
      <c r="E1070">
        <v>1248</v>
      </c>
      <c r="F1070" t="str">
        <f t="shared" si="32"/>
        <v>Beath</v>
      </c>
      <c r="G1070">
        <v>38</v>
      </c>
      <c r="H1070" t="str">
        <f t="shared" si="33"/>
        <v>Beath</v>
      </c>
      <c r="I1070" t="s">
        <v>4141</v>
      </c>
      <c r="J1070" t="s">
        <v>4142</v>
      </c>
      <c r="K1070" t="s">
        <v>4143</v>
      </c>
      <c r="L1070" t="s">
        <v>1002</v>
      </c>
      <c r="M1070" t="s">
        <v>4144</v>
      </c>
      <c r="N1070" t="s">
        <v>4145</v>
      </c>
      <c r="O1070" t="s">
        <v>4146</v>
      </c>
      <c r="P1070" t="s">
        <v>400</v>
      </c>
    </row>
    <row r="1071" spans="1:22">
      <c r="A1071" s="1" t="s">
        <v>2045</v>
      </c>
      <c r="B1071" t="s">
        <v>984</v>
      </c>
      <c r="C1071">
        <v>19.014410000000002</v>
      </c>
      <c r="D1071">
        <v>72.847938499999998</v>
      </c>
      <c r="E1071">
        <v>1249</v>
      </c>
      <c r="F1071" t="str">
        <f t="shared" si="32"/>
        <v>Amarapurkar</v>
      </c>
      <c r="G1071">
        <v>38</v>
      </c>
      <c r="H1071" t="str">
        <f t="shared" si="33"/>
        <v>Das</v>
      </c>
      <c r="I1071" t="s">
        <v>4147</v>
      </c>
      <c r="J1071" t="s">
        <v>4148</v>
      </c>
      <c r="K1071" t="s">
        <v>4149</v>
      </c>
      <c r="L1071" t="s">
        <v>246</v>
      </c>
      <c r="M1071" t="s">
        <v>4150</v>
      </c>
      <c r="N1071" t="s">
        <v>2049</v>
      </c>
      <c r="O1071" t="s">
        <v>4151</v>
      </c>
    </row>
    <row r="1072" spans="1:22">
      <c r="A1072" s="1" t="s">
        <v>604</v>
      </c>
      <c r="B1072" t="s">
        <v>52</v>
      </c>
      <c r="C1072">
        <v>50.633333299999997</v>
      </c>
      <c r="D1072">
        <v>3.0666666</v>
      </c>
      <c r="E1072">
        <v>1251</v>
      </c>
      <c r="F1072" t="str">
        <f t="shared" si="32"/>
        <v>Francque</v>
      </c>
      <c r="G1072">
        <v>37</v>
      </c>
      <c r="H1072" t="str">
        <f t="shared" si="33"/>
        <v>Staels</v>
      </c>
      <c r="I1072" t="s">
        <v>4152</v>
      </c>
      <c r="J1072" t="s">
        <v>1207</v>
      </c>
      <c r="K1072" t="s">
        <v>296</v>
      </c>
      <c r="L1072" t="s">
        <v>609</v>
      </c>
      <c r="M1072" t="s">
        <v>3851</v>
      </c>
      <c r="N1072" t="s">
        <v>1208</v>
      </c>
      <c r="O1072" t="s">
        <v>2965</v>
      </c>
      <c r="P1072" t="s">
        <v>60</v>
      </c>
    </row>
    <row r="1073" spans="1:29">
      <c r="A1073" s="1" t="s">
        <v>161</v>
      </c>
      <c r="B1073" t="s">
        <v>34</v>
      </c>
      <c r="C1073">
        <v>41.9</v>
      </c>
      <c r="D1073">
        <v>12.4833336</v>
      </c>
      <c r="E1073">
        <v>1252</v>
      </c>
      <c r="F1073" t="str">
        <f t="shared" si="32"/>
        <v>Polimeni</v>
      </c>
      <c r="G1073">
        <v>37</v>
      </c>
      <c r="H1073" t="str">
        <f t="shared" si="33"/>
        <v>Angelico</v>
      </c>
      <c r="I1073" t="s">
        <v>4153</v>
      </c>
      <c r="J1073" t="s">
        <v>4154</v>
      </c>
      <c r="K1073" t="s">
        <v>227</v>
      </c>
      <c r="L1073" t="s">
        <v>4155</v>
      </c>
      <c r="M1073" t="s">
        <v>1906</v>
      </c>
      <c r="N1073" t="s">
        <v>351</v>
      </c>
      <c r="O1073" t="s">
        <v>42</v>
      </c>
    </row>
    <row r="1074" spans="1:29">
      <c r="A1074" s="1" t="s">
        <v>394</v>
      </c>
      <c r="B1074" t="s">
        <v>395</v>
      </c>
      <c r="C1074">
        <v>52.466666699999998</v>
      </c>
      <c r="D1074">
        <v>-1.9166666999999999</v>
      </c>
      <c r="E1074">
        <v>1253</v>
      </c>
      <c r="F1074" t="str">
        <f t="shared" si="32"/>
        <v>Sarsby</v>
      </c>
      <c r="G1074">
        <v>37</v>
      </c>
      <c r="H1074" t="str">
        <f t="shared" si="33"/>
        <v>Cooper</v>
      </c>
      <c r="I1074" t="s">
        <v>4156</v>
      </c>
      <c r="J1074" t="s">
        <v>4157</v>
      </c>
      <c r="K1074" t="s">
        <v>4158</v>
      </c>
      <c r="L1074" t="s">
        <v>4159</v>
      </c>
      <c r="M1074" t="s">
        <v>999</v>
      </c>
      <c r="N1074" t="s">
        <v>1000</v>
      </c>
      <c r="O1074" t="s">
        <v>399</v>
      </c>
      <c r="P1074" t="s">
        <v>400</v>
      </c>
    </row>
    <row r="1075" spans="1:29">
      <c r="A1075" s="1" t="s">
        <v>2943</v>
      </c>
      <c r="B1075" t="s">
        <v>395</v>
      </c>
      <c r="C1075">
        <v>51.752220999999999</v>
      </c>
      <c r="D1075">
        <v>-1.2559605</v>
      </c>
      <c r="E1075">
        <v>1254</v>
      </c>
      <c r="F1075" t="str">
        <f t="shared" si="32"/>
        <v>Tariq</v>
      </c>
      <c r="G1075">
        <v>37</v>
      </c>
      <c r="H1075" t="str">
        <f t="shared" si="33"/>
        <v>Hodson</v>
      </c>
      <c r="I1075" t="s">
        <v>4160</v>
      </c>
      <c r="J1075" t="s">
        <v>4161</v>
      </c>
      <c r="K1075" t="s">
        <v>1048</v>
      </c>
      <c r="L1075" t="s">
        <v>2947</v>
      </c>
      <c r="M1075" t="s">
        <v>4162</v>
      </c>
      <c r="N1075" t="s">
        <v>2950</v>
      </c>
      <c r="O1075" t="s">
        <v>2951</v>
      </c>
      <c r="P1075" t="s">
        <v>2952</v>
      </c>
      <c r="Q1075" t="s">
        <v>400</v>
      </c>
    </row>
    <row r="1076" spans="1:29">
      <c r="A1076" s="1" t="s">
        <v>637</v>
      </c>
      <c r="B1076" t="s">
        <v>370</v>
      </c>
      <c r="C1076">
        <v>35.689526600000001</v>
      </c>
      <c r="D1076">
        <v>139.69168089999999</v>
      </c>
      <c r="E1076">
        <v>1255</v>
      </c>
      <c r="F1076" t="str">
        <f t="shared" si="32"/>
        <v>Itagaki</v>
      </c>
      <c r="G1076">
        <v>37</v>
      </c>
      <c r="H1076" t="str">
        <f t="shared" si="33"/>
        <v>Ezaki</v>
      </c>
      <c r="I1076" t="s">
        <v>4163</v>
      </c>
      <c r="J1076" t="s">
        <v>4164</v>
      </c>
      <c r="K1076" t="s">
        <v>55</v>
      </c>
      <c r="L1076" t="s">
        <v>4165</v>
      </c>
      <c r="M1076" t="s">
        <v>577</v>
      </c>
      <c r="N1076" t="s">
        <v>949</v>
      </c>
      <c r="O1076" t="s">
        <v>645</v>
      </c>
      <c r="P1076" t="s">
        <v>377</v>
      </c>
    </row>
    <row r="1077" spans="1:29">
      <c r="A1077" s="1" t="s">
        <v>200</v>
      </c>
      <c r="B1077" t="s">
        <v>1</v>
      </c>
      <c r="C1077">
        <v>32.715329199999999</v>
      </c>
      <c r="D1077">
        <v>-117.1572571</v>
      </c>
      <c r="E1077">
        <v>1256</v>
      </c>
      <c r="F1077" t="str">
        <f t="shared" si="32"/>
        <v>Clapper</v>
      </c>
      <c r="G1077">
        <v>37</v>
      </c>
      <c r="H1077" t="str">
        <f t="shared" si="33"/>
        <v>Roth</v>
      </c>
      <c r="I1077" t="s">
        <v>4166</v>
      </c>
      <c r="J1077" t="s">
        <v>2314</v>
      </c>
      <c r="K1077" t="s">
        <v>1637</v>
      </c>
      <c r="L1077" t="s">
        <v>2315</v>
      </c>
      <c r="M1077" t="s">
        <v>207</v>
      </c>
      <c r="N1077" t="s">
        <v>208</v>
      </c>
      <c r="O1077" t="s">
        <v>10</v>
      </c>
    </row>
    <row r="1078" spans="1:29">
      <c r="A1078" s="1" t="s">
        <v>1341</v>
      </c>
      <c r="B1078" t="s">
        <v>353</v>
      </c>
      <c r="C1078">
        <v>30.255277800000002</v>
      </c>
      <c r="D1078">
        <v>120.16889190000001</v>
      </c>
      <c r="E1078">
        <v>1258</v>
      </c>
      <c r="F1078" t="str">
        <f t="shared" si="32"/>
        <v>Ying</v>
      </c>
      <c r="G1078">
        <v>37</v>
      </c>
      <c r="H1078" t="str">
        <f t="shared" si="33"/>
        <v>Yu</v>
      </c>
      <c r="I1078" t="s">
        <v>4167</v>
      </c>
      <c r="J1078" t="s">
        <v>3752</v>
      </c>
      <c r="K1078" t="s">
        <v>296</v>
      </c>
      <c r="L1078" t="s">
        <v>4168</v>
      </c>
      <c r="M1078" t="s">
        <v>4169</v>
      </c>
      <c r="N1078" t="s">
        <v>4170</v>
      </c>
      <c r="O1078" t="s">
        <v>360</v>
      </c>
    </row>
    <row r="1079" spans="1:29">
      <c r="A1079" s="1" t="s">
        <v>1341</v>
      </c>
      <c r="B1079" t="s">
        <v>353</v>
      </c>
      <c r="C1079">
        <v>30.255277800000002</v>
      </c>
      <c r="D1079">
        <v>120.16889190000001</v>
      </c>
      <c r="E1079">
        <v>1258</v>
      </c>
      <c r="F1079" t="str">
        <f t="shared" si="32"/>
        <v>Ying</v>
      </c>
      <c r="G1079">
        <v>37</v>
      </c>
      <c r="H1079" t="str">
        <f t="shared" si="33"/>
        <v>Yu</v>
      </c>
      <c r="I1079" t="s">
        <v>4167</v>
      </c>
      <c r="J1079" t="s">
        <v>3752</v>
      </c>
      <c r="K1079" t="s">
        <v>4171</v>
      </c>
      <c r="L1079" t="s">
        <v>4172</v>
      </c>
      <c r="M1079" t="s">
        <v>4173</v>
      </c>
      <c r="N1079" t="s">
        <v>360</v>
      </c>
    </row>
    <row r="1080" spans="1:29">
      <c r="A1080" s="1" t="s">
        <v>1547</v>
      </c>
      <c r="B1080" t="s">
        <v>395</v>
      </c>
      <c r="C1080">
        <v>51.508415300000003</v>
      </c>
      <c r="D1080">
        <v>-0.1255327</v>
      </c>
      <c r="E1080">
        <v>1259</v>
      </c>
      <c r="F1080" t="str">
        <f t="shared" si="32"/>
        <v>Tanwar</v>
      </c>
      <c r="G1080">
        <v>37</v>
      </c>
      <c r="H1080" t="str">
        <f t="shared" si="33"/>
        <v>Rosenberg</v>
      </c>
      <c r="I1080" t="s">
        <v>4174</v>
      </c>
      <c r="J1080" t="s">
        <v>4175</v>
      </c>
      <c r="K1080" t="s">
        <v>4176</v>
      </c>
      <c r="L1080" t="s">
        <v>4177</v>
      </c>
      <c r="M1080" t="s">
        <v>4178</v>
      </c>
      <c r="N1080" t="s">
        <v>3033</v>
      </c>
      <c r="O1080" t="s">
        <v>3005</v>
      </c>
      <c r="P1080" t="s">
        <v>1553</v>
      </c>
      <c r="Q1080" t="s">
        <v>400</v>
      </c>
    </row>
    <row r="1081" spans="1:29">
      <c r="A1081" s="1" t="s">
        <v>161</v>
      </c>
      <c r="B1081" t="s">
        <v>34</v>
      </c>
      <c r="C1081">
        <v>41.9</v>
      </c>
      <c r="D1081">
        <v>12.4833336</v>
      </c>
      <c r="E1081">
        <v>1260</v>
      </c>
      <c r="F1081" t="str">
        <f t="shared" si="32"/>
        <v>Alkhouri</v>
      </c>
      <c r="G1081">
        <v>37</v>
      </c>
      <c r="H1081" t="str">
        <f t="shared" si="33"/>
        <v>Nobili</v>
      </c>
      <c r="I1081" t="s">
        <v>1586</v>
      </c>
      <c r="J1081" t="s">
        <v>1445</v>
      </c>
      <c r="K1081" t="s">
        <v>908</v>
      </c>
      <c r="L1081" t="s">
        <v>1002</v>
      </c>
      <c r="M1081" t="s">
        <v>1720</v>
      </c>
      <c r="N1081" t="s">
        <v>1832</v>
      </c>
      <c r="O1081" t="s">
        <v>351</v>
      </c>
      <c r="P1081" t="s">
        <v>42</v>
      </c>
    </row>
    <row r="1082" spans="1:29">
      <c r="A1082" s="1" t="s">
        <v>11</v>
      </c>
      <c r="B1082" t="s">
        <v>12</v>
      </c>
      <c r="C1082">
        <v>-33.867849999999997</v>
      </c>
      <c r="D1082">
        <v>151.2073212</v>
      </c>
      <c r="E1082">
        <v>1262</v>
      </c>
      <c r="F1082" t="str">
        <f t="shared" si="32"/>
        <v>Lo</v>
      </c>
      <c r="G1082">
        <v>37</v>
      </c>
      <c r="H1082" t="str">
        <f t="shared" si="33"/>
        <v>Twigg</v>
      </c>
      <c r="I1082" t="s">
        <v>4179</v>
      </c>
      <c r="J1082" t="s">
        <v>4180</v>
      </c>
      <c r="K1082" t="s">
        <v>404</v>
      </c>
      <c r="L1082" t="s">
        <v>4181</v>
      </c>
      <c r="M1082" t="s">
        <v>4182</v>
      </c>
      <c r="N1082" t="s">
        <v>4183</v>
      </c>
      <c r="O1082" t="s">
        <v>21</v>
      </c>
      <c r="P1082" t="s">
        <v>2604</v>
      </c>
      <c r="Q1082" t="s">
        <v>4184</v>
      </c>
      <c r="R1082" t="s">
        <v>4183</v>
      </c>
      <c r="S1082" t="s">
        <v>21</v>
      </c>
      <c r="T1082" t="s">
        <v>4185</v>
      </c>
      <c r="U1082" t="s">
        <v>90</v>
      </c>
      <c r="V1082" t="s">
        <v>4183</v>
      </c>
      <c r="W1082" t="s">
        <v>21</v>
      </c>
      <c r="X1082" t="s">
        <v>4181</v>
      </c>
      <c r="Y1082" t="s">
        <v>90</v>
      </c>
      <c r="Z1082" t="s">
        <v>4184</v>
      </c>
      <c r="AA1082" t="s">
        <v>896</v>
      </c>
      <c r="AB1082" t="s">
        <v>4183</v>
      </c>
      <c r="AC1082" t="s">
        <v>21</v>
      </c>
    </row>
    <row r="1083" spans="1:29">
      <c r="A1083" s="1" t="s">
        <v>2442</v>
      </c>
      <c r="B1083" t="s">
        <v>370</v>
      </c>
      <c r="C1083">
        <v>38.254722200000003</v>
      </c>
      <c r="D1083">
        <v>140.8847198</v>
      </c>
      <c r="E1083">
        <v>1263</v>
      </c>
      <c r="F1083" t="str">
        <f t="shared" si="32"/>
        <v>Obara</v>
      </c>
      <c r="G1083">
        <v>37</v>
      </c>
      <c r="H1083" t="str">
        <f t="shared" si="33"/>
        <v>Shimosegawa</v>
      </c>
      <c r="I1083" t="s">
        <v>4186</v>
      </c>
      <c r="J1083" t="s">
        <v>2908</v>
      </c>
      <c r="K1083" t="s">
        <v>55</v>
      </c>
      <c r="L1083" t="s">
        <v>157</v>
      </c>
      <c r="M1083" t="s">
        <v>4187</v>
      </c>
      <c r="N1083" t="s">
        <v>577</v>
      </c>
      <c r="O1083" t="s">
        <v>4188</v>
      </c>
      <c r="P1083" t="s">
        <v>4189</v>
      </c>
      <c r="Q1083" t="s">
        <v>4190</v>
      </c>
      <c r="R1083" t="s">
        <v>377</v>
      </c>
    </row>
    <row r="1084" spans="1:29">
      <c r="A1084" s="1" t="s">
        <v>490</v>
      </c>
      <c r="B1084" t="s">
        <v>370</v>
      </c>
      <c r="C1084">
        <v>34.693739800000003</v>
      </c>
      <c r="D1084">
        <v>135.502182</v>
      </c>
      <c r="E1084">
        <v>1265</v>
      </c>
      <c r="F1084" t="str">
        <f t="shared" si="32"/>
        <v>Shindo</v>
      </c>
      <c r="G1084">
        <v>37</v>
      </c>
      <c r="H1084" t="str">
        <f t="shared" si="33"/>
        <v>Rakugi</v>
      </c>
      <c r="I1084" t="s">
        <v>4191</v>
      </c>
      <c r="J1084" t="s">
        <v>4192</v>
      </c>
      <c r="K1084" t="s">
        <v>457</v>
      </c>
      <c r="L1084" t="s">
        <v>4193</v>
      </c>
      <c r="M1084" t="s">
        <v>4194</v>
      </c>
      <c r="N1084" t="s">
        <v>1034</v>
      </c>
      <c r="O1084" t="s">
        <v>377</v>
      </c>
    </row>
    <row r="1085" spans="1:29">
      <c r="A1085" s="1" t="s">
        <v>1035</v>
      </c>
      <c r="B1085" t="s">
        <v>370</v>
      </c>
      <c r="C1085">
        <v>34.761429</v>
      </c>
      <c r="D1085">
        <v>135.51567080000001</v>
      </c>
      <c r="E1085">
        <v>1265</v>
      </c>
      <c r="F1085" t="str">
        <f t="shared" si="32"/>
        <v>Shindo</v>
      </c>
      <c r="G1085">
        <v>37</v>
      </c>
      <c r="H1085" t="str">
        <f t="shared" si="33"/>
        <v>Rakugi</v>
      </c>
      <c r="I1085" t="s">
        <v>4191</v>
      </c>
      <c r="J1085" t="s">
        <v>4192</v>
      </c>
      <c r="K1085" t="s">
        <v>457</v>
      </c>
      <c r="L1085" t="s">
        <v>4193</v>
      </c>
      <c r="M1085" t="s">
        <v>4194</v>
      </c>
      <c r="N1085" t="s">
        <v>1034</v>
      </c>
      <c r="O1085" t="s">
        <v>377</v>
      </c>
    </row>
    <row r="1086" spans="1:29">
      <c r="A1086" s="1" t="s">
        <v>4195</v>
      </c>
      <c r="B1086" t="s">
        <v>52</v>
      </c>
      <c r="C1086">
        <v>43.604261899999997</v>
      </c>
      <c r="D1086">
        <v>1.4436722</v>
      </c>
      <c r="E1086">
        <v>1267</v>
      </c>
      <c r="F1086" t="str">
        <f t="shared" si="32"/>
        <v>Mas</v>
      </c>
      <c r="G1086">
        <v>37</v>
      </c>
      <c r="H1086" t="str">
        <f t="shared" si="33"/>
        <v>Levade</v>
      </c>
      <c r="I1086" t="s">
        <v>4196</v>
      </c>
      <c r="J1086" t="s">
        <v>4197</v>
      </c>
      <c r="K1086" t="s">
        <v>55</v>
      </c>
      <c r="L1086" t="s">
        <v>481</v>
      </c>
      <c r="M1086" t="s">
        <v>4198</v>
      </c>
      <c r="N1086" t="s">
        <v>4199</v>
      </c>
      <c r="O1086" t="s">
        <v>60</v>
      </c>
      <c r="P1086" t="s">
        <v>4200</v>
      </c>
      <c r="Q1086" t="s">
        <v>4201</v>
      </c>
      <c r="R1086" t="s">
        <v>4202</v>
      </c>
      <c r="S1086" t="s">
        <v>4199</v>
      </c>
      <c r="T1086" t="s">
        <v>60</v>
      </c>
      <c r="U1086" t="s">
        <v>4203</v>
      </c>
      <c r="V1086" t="s">
        <v>4204</v>
      </c>
      <c r="W1086" t="s">
        <v>4205</v>
      </c>
      <c r="X1086" t="s">
        <v>4199</v>
      </c>
      <c r="Y1086" t="s">
        <v>60</v>
      </c>
    </row>
    <row r="1087" spans="1:29">
      <c r="A1087" s="1" t="s">
        <v>4206</v>
      </c>
      <c r="B1087" t="s">
        <v>52</v>
      </c>
      <c r="C1087">
        <v>43.3</v>
      </c>
      <c r="D1087">
        <v>-0.36666670000000001</v>
      </c>
      <c r="E1087">
        <v>1267</v>
      </c>
      <c r="F1087" t="str">
        <f t="shared" si="32"/>
        <v>Mas</v>
      </c>
      <c r="G1087">
        <v>37</v>
      </c>
      <c r="H1087" t="str">
        <f t="shared" si="33"/>
        <v>Levade</v>
      </c>
      <c r="I1087" t="s">
        <v>4196</v>
      </c>
      <c r="J1087" t="s">
        <v>4197</v>
      </c>
      <c r="K1087" t="s">
        <v>55</v>
      </c>
      <c r="L1087" t="s">
        <v>481</v>
      </c>
      <c r="M1087" t="s">
        <v>4198</v>
      </c>
      <c r="N1087" t="s">
        <v>4199</v>
      </c>
      <c r="O1087" t="s">
        <v>60</v>
      </c>
      <c r="P1087" t="s">
        <v>4200</v>
      </c>
      <c r="Q1087" t="s">
        <v>4201</v>
      </c>
      <c r="R1087" t="s">
        <v>4202</v>
      </c>
      <c r="S1087" t="s">
        <v>4199</v>
      </c>
      <c r="T1087" t="s">
        <v>60</v>
      </c>
      <c r="U1087" t="s">
        <v>4203</v>
      </c>
      <c r="V1087" t="s">
        <v>4204</v>
      </c>
      <c r="W1087" t="s">
        <v>4205</v>
      </c>
      <c r="X1087" t="s">
        <v>4199</v>
      </c>
      <c r="Y1087" t="s">
        <v>60</v>
      </c>
    </row>
    <row r="1088" spans="1:29">
      <c r="A1088" s="1" t="s">
        <v>2573</v>
      </c>
      <c r="B1088" t="s">
        <v>34</v>
      </c>
      <c r="C1088">
        <v>38.115819799999997</v>
      </c>
      <c r="D1088">
        <v>13.359761199999999</v>
      </c>
      <c r="E1088">
        <v>1268</v>
      </c>
      <c r="F1088" t="str">
        <f t="shared" si="32"/>
        <v>Giannitrapani</v>
      </c>
      <c r="G1088">
        <v>37</v>
      </c>
      <c r="H1088" t="str">
        <f t="shared" si="33"/>
        <v>Montalto</v>
      </c>
      <c r="I1088" t="s">
        <v>4207</v>
      </c>
      <c r="J1088" t="s">
        <v>4208</v>
      </c>
      <c r="K1088" t="s">
        <v>135</v>
      </c>
      <c r="L1088" t="s">
        <v>4209</v>
      </c>
      <c r="M1088" t="s">
        <v>2581</v>
      </c>
      <c r="N1088" t="s">
        <v>42</v>
      </c>
    </row>
    <row r="1089" spans="1:35">
      <c r="A1089" s="1" t="s">
        <v>1865</v>
      </c>
      <c r="B1089" t="s">
        <v>1</v>
      </c>
      <c r="C1089">
        <v>39.099726599999997</v>
      </c>
      <c r="D1089">
        <v>-94.578567500000005</v>
      </c>
      <c r="E1089">
        <v>1270</v>
      </c>
      <c r="F1089" t="str">
        <f t="shared" si="32"/>
        <v>Wortham</v>
      </c>
      <c r="G1089">
        <v>37</v>
      </c>
      <c r="H1089" t="str">
        <f t="shared" si="33"/>
        <v>Wan</v>
      </c>
      <c r="I1089" t="s">
        <v>4210</v>
      </c>
      <c r="J1089" t="s">
        <v>4211</v>
      </c>
      <c r="K1089" t="s">
        <v>4212</v>
      </c>
      <c r="L1089" t="s">
        <v>1524</v>
      </c>
      <c r="M1089" t="s">
        <v>1868</v>
      </c>
      <c r="N1089" t="s">
        <v>1869</v>
      </c>
      <c r="O1089" t="s">
        <v>1870</v>
      </c>
      <c r="P1089" t="s">
        <v>1872</v>
      </c>
      <c r="Q1089" t="s">
        <v>1874</v>
      </c>
      <c r="R1089" t="s">
        <v>10</v>
      </c>
    </row>
    <row r="1090" spans="1:35">
      <c r="A1090" s="1" t="s">
        <v>4213</v>
      </c>
      <c r="B1090" t="s">
        <v>52</v>
      </c>
      <c r="C1090">
        <v>47.217250800000002</v>
      </c>
      <c r="D1090">
        <v>-1.5533638000000001</v>
      </c>
      <c r="E1090">
        <v>1271</v>
      </c>
      <c r="F1090" t="str">
        <f t="shared" ref="F1090:F1153" si="34">IF(ISERR(FIND(" ",I1090)),"",LEFT(I1090,FIND(" ",I1090)-1))</f>
        <v>Cariou</v>
      </c>
      <c r="G1090">
        <v>37</v>
      </c>
      <c r="H1090" t="str">
        <f t="shared" si="33"/>
        <v>Cariou</v>
      </c>
      <c r="I1090" t="s">
        <v>4214</v>
      </c>
      <c r="J1090" t="s">
        <v>4215</v>
      </c>
      <c r="K1090" t="s">
        <v>296</v>
      </c>
      <c r="L1090" t="s">
        <v>1556</v>
      </c>
      <c r="M1090" t="s">
        <v>4216</v>
      </c>
      <c r="N1090" t="s">
        <v>4217</v>
      </c>
      <c r="O1090" t="s">
        <v>484</v>
      </c>
      <c r="P1090" t="s">
        <v>4218</v>
      </c>
      <c r="Q1090" t="s">
        <v>4219</v>
      </c>
      <c r="R1090" t="s">
        <v>4220</v>
      </c>
      <c r="S1090">
        <v>1</v>
      </c>
      <c r="T1090" t="s">
        <v>4221</v>
      </c>
      <c r="U1090" t="s">
        <v>4222</v>
      </c>
      <c r="V1090" t="s">
        <v>60</v>
      </c>
    </row>
    <row r="1091" spans="1:35">
      <c r="A1091" s="1" t="s">
        <v>4223</v>
      </c>
      <c r="B1091" t="s">
        <v>370</v>
      </c>
      <c r="C1091">
        <v>43.0547222</v>
      </c>
      <c r="D1091">
        <v>141.35388180000001</v>
      </c>
      <c r="E1091">
        <v>1272</v>
      </c>
      <c r="F1091" t="str">
        <f t="shared" si="34"/>
        <v>Kohgo</v>
      </c>
      <c r="G1091">
        <v>37</v>
      </c>
      <c r="H1091" t="str">
        <f t="shared" ref="H1091:H1154" si="35">TRIM(J1091)</f>
        <v>Kato</v>
      </c>
      <c r="I1091" t="s">
        <v>4224</v>
      </c>
      <c r="J1091" t="s">
        <v>4225</v>
      </c>
      <c r="K1091" t="s">
        <v>89</v>
      </c>
      <c r="L1091" t="s">
        <v>4226</v>
      </c>
      <c r="M1091" t="s">
        <v>4227</v>
      </c>
      <c r="N1091" t="s">
        <v>4228</v>
      </c>
      <c r="O1091" t="s">
        <v>377</v>
      </c>
    </row>
    <row r="1092" spans="1:35">
      <c r="A1092" s="1" t="s">
        <v>449</v>
      </c>
      <c r="B1092" t="s">
        <v>1</v>
      </c>
      <c r="C1092">
        <v>37.774929499999999</v>
      </c>
      <c r="D1092">
        <v>-122.4194183</v>
      </c>
      <c r="E1092">
        <v>1273</v>
      </c>
      <c r="F1092" t="str">
        <f t="shared" si="34"/>
        <v>Kadayifci</v>
      </c>
      <c r="G1092">
        <v>37</v>
      </c>
      <c r="H1092" t="str">
        <f t="shared" si="35"/>
        <v>Bass</v>
      </c>
      <c r="I1092" t="s">
        <v>3105</v>
      </c>
      <c r="J1092" t="s">
        <v>841</v>
      </c>
      <c r="K1092" t="s">
        <v>842</v>
      </c>
      <c r="L1092" t="s">
        <v>157</v>
      </c>
      <c r="M1092" t="s">
        <v>65</v>
      </c>
      <c r="N1092" t="s">
        <v>205</v>
      </c>
      <c r="O1092" t="s">
        <v>454</v>
      </c>
      <c r="P1092" t="s">
        <v>526</v>
      </c>
      <c r="Q1092" t="s">
        <v>4229</v>
      </c>
      <c r="R1092" t="s">
        <v>454</v>
      </c>
      <c r="S1092" t="s">
        <v>4230</v>
      </c>
      <c r="T1092" t="s">
        <v>10</v>
      </c>
    </row>
    <row r="1093" spans="1:35">
      <c r="A1093" s="1" t="s">
        <v>803</v>
      </c>
      <c r="B1093" t="s">
        <v>170</v>
      </c>
      <c r="C1093">
        <v>43.700113799999997</v>
      </c>
      <c r="D1093">
        <v>-79.416305500000007</v>
      </c>
      <c r="E1093">
        <v>1274</v>
      </c>
      <c r="F1093" t="str">
        <f t="shared" si="34"/>
        <v>Roberts</v>
      </c>
      <c r="G1093">
        <v>37</v>
      </c>
      <c r="H1093" t="str">
        <f t="shared" si="35"/>
        <v>Roberts</v>
      </c>
      <c r="I1093" t="s">
        <v>2709</v>
      </c>
      <c r="J1093" t="s">
        <v>2710</v>
      </c>
      <c r="K1093" t="s">
        <v>1550</v>
      </c>
      <c r="L1093" t="s">
        <v>157</v>
      </c>
      <c r="M1093" t="s">
        <v>4231</v>
      </c>
      <c r="N1093" t="s">
        <v>4232</v>
      </c>
      <c r="O1093" t="s">
        <v>4233</v>
      </c>
      <c r="P1093" t="s">
        <v>3818</v>
      </c>
      <c r="Q1093" t="s">
        <v>4234</v>
      </c>
      <c r="R1093" t="s">
        <v>809</v>
      </c>
      <c r="S1093" t="s">
        <v>2714</v>
      </c>
      <c r="T1093" t="s">
        <v>178</v>
      </c>
      <c r="U1093" t="s">
        <v>2712</v>
      </c>
      <c r="V1093" t="s">
        <v>811</v>
      </c>
      <c r="W1093" t="s">
        <v>809</v>
      </c>
      <c r="X1093" t="s">
        <v>4235</v>
      </c>
      <c r="Y1093" t="s">
        <v>178</v>
      </c>
      <c r="Z1093" t="s">
        <v>65</v>
      </c>
      <c r="AA1093" t="s">
        <v>811</v>
      </c>
      <c r="AB1093" t="s">
        <v>809</v>
      </c>
      <c r="AC1093" t="s">
        <v>4235</v>
      </c>
      <c r="AD1093" t="s">
        <v>178</v>
      </c>
      <c r="AE1093" t="s">
        <v>1524</v>
      </c>
      <c r="AF1093" t="s">
        <v>811</v>
      </c>
      <c r="AG1093" t="s">
        <v>809</v>
      </c>
      <c r="AH1093" t="s">
        <v>4235</v>
      </c>
      <c r="AI1093" t="s">
        <v>178</v>
      </c>
    </row>
    <row r="1094" spans="1:35">
      <c r="A1094" s="1" t="s">
        <v>393</v>
      </c>
      <c r="B1094" t="s">
        <v>1</v>
      </c>
      <c r="C1094">
        <v>39.739153600000002</v>
      </c>
      <c r="D1094">
        <v>-104.9847031</v>
      </c>
      <c r="E1094">
        <v>1275</v>
      </c>
      <c r="F1094" t="str">
        <f t="shared" si="34"/>
        <v>Bell</v>
      </c>
      <c r="G1094">
        <v>37</v>
      </c>
      <c r="H1094" t="str">
        <f t="shared" si="35"/>
        <v>Allbright</v>
      </c>
      <c r="I1094" t="s">
        <v>4236</v>
      </c>
      <c r="J1094" t="s">
        <v>4237</v>
      </c>
      <c r="K1094" t="s">
        <v>488</v>
      </c>
      <c r="L1094" t="s">
        <v>4238</v>
      </c>
      <c r="M1094" t="s">
        <v>391</v>
      </c>
      <c r="N1094" t="s">
        <v>1928</v>
      </c>
      <c r="O1094" t="s">
        <v>10</v>
      </c>
    </row>
    <row r="1095" spans="1:35">
      <c r="A1095" s="1" t="s">
        <v>2347</v>
      </c>
      <c r="B1095" t="s">
        <v>774</v>
      </c>
      <c r="C1095">
        <v>38.675277800000003</v>
      </c>
      <c r="D1095">
        <v>39.220554399999997</v>
      </c>
      <c r="E1095">
        <v>1276</v>
      </c>
      <c r="F1095" t="str">
        <f t="shared" si="34"/>
        <v>Yalniz</v>
      </c>
      <c r="G1095">
        <v>37</v>
      </c>
      <c r="H1095" t="str">
        <f t="shared" si="35"/>
        <v>Erensoy</v>
      </c>
      <c r="I1095" t="s">
        <v>4239</v>
      </c>
      <c r="J1095" t="s">
        <v>4240</v>
      </c>
      <c r="K1095" t="s">
        <v>164</v>
      </c>
      <c r="L1095" t="s">
        <v>1378</v>
      </c>
      <c r="M1095" t="s">
        <v>229</v>
      </c>
      <c r="N1095" t="s">
        <v>2350</v>
      </c>
      <c r="O1095" t="s">
        <v>4241</v>
      </c>
      <c r="P1095" t="s">
        <v>782</v>
      </c>
    </row>
    <row r="1096" spans="1:35">
      <c r="A1096" s="1" t="s">
        <v>1514</v>
      </c>
      <c r="B1096" t="s">
        <v>370</v>
      </c>
      <c r="C1096">
        <v>36.683333300000001</v>
      </c>
      <c r="D1096">
        <v>137.21665949999999</v>
      </c>
      <c r="E1096">
        <v>1277</v>
      </c>
      <c r="F1096" t="str">
        <f t="shared" si="34"/>
        <v>Nomoto</v>
      </c>
      <c r="G1096">
        <v>37</v>
      </c>
      <c r="H1096" t="str">
        <f t="shared" si="35"/>
        <v>Takano</v>
      </c>
      <c r="I1096" t="s">
        <v>4242</v>
      </c>
      <c r="J1096" t="s">
        <v>4243</v>
      </c>
      <c r="K1096" t="s">
        <v>267</v>
      </c>
      <c r="L1096" t="s">
        <v>4244</v>
      </c>
      <c r="M1096" t="s">
        <v>1502</v>
      </c>
      <c r="N1096" t="s">
        <v>2146</v>
      </c>
      <c r="O1096" t="s">
        <v>2147</v>
      </c>
      <c r="P1096" t="s">
        <v>4245</v>
      </c>
      <c r="Q1096" t="s">
        <v>3042</v>
      </c>
      <c r="R1096" t="s">
        <v>377</v>
      </c>
    </row>
    <row r="1097" spans="1:35">
      <c r="A1097" s="1" t="s">
        <v>637</v>
      </c>
      <c r="B1097" t="s">
        <v>370</v>
      </c>
      <c r="C1097">
        <v>35.689526600000001</v>
      </c>
      <c r="D1097">
        <v>139.69168089999999</v>
      </c>
      <c r="E1097">
        <v>1278</v>
      </c>
      <c r="F1097" t="str">
        <f t="shared" si="34"/>
        <v>Koike</v>
      </c>
      <c r="G1097">
        <v>37</v>
      </c>
      <c r="H1097" t="str">
        <f t="shared" si="35"/>
        <v>Koike</v>
      </c>
      <c r="I1097" t="s">
        <v>3161</v>
      </c>
      <c r="J1097" t="s">
        <v>4246</v>
      </c>
      <c r="K1097" t="s">
        <v>373</v>
      </c>
      <c r="L1097" t="s">
        <v>3163</v>
      </c>
      <c r="M1097" t="s">
        <v>577</v>
      </c>
      <c r="N1097" t="s">
        <v>2290</v>
      </c>
      <c r="O1097" t="s">
        <v>2596</v>
      </c>
      <c r="P1097" t="s">
        <v>2597</v>
      </c>
      <c r="Q1097" t="s">
        <v>4247</v>
      </c>
      <c r="R1097" t="s">
        <v>377</v>
      </c>
    </row>
    <row r="1098" spans="1:35">
      <c r="A1098" s="1" t="s">
        <v>795</v>
      </c>
      <c r="B1098" t="s">
        <v>34</v>
      </c>
      <c r="C1098">
        <v>43.766666700000002</v>
      </c>
      <c r="D1098">
        <v>11.25</v>
      </c>
      <c r="E1098">
        <v>1279</v>
      </c>
      <c r="F1098" t="str">
        <f t="shared" si="34"/>
        <v>Marra</v>
      </c>
      <c r="G1098">
        <v>37</v>
      </c>
      <c r="H1098" t="str">
        <f t="shared" si="35"/>
        <v>Vizzutti</v>
      </c>
      <c r="I1098" t="s">
        <v>541</v>
      </c>
      <c r="J1098" t="s">
        <v>4248</v>
      </c>
      <c r="K1098" t="s">
        <v>227</v>
      </c>
      <c r="L1098" t="s">
        <v>237</v>
      </c>
      <c r="M1098" t="s">
        <v>800</v>
      </c>
      <c r="N1098" t="s">
        <v>801</v>
      </c>
      <c r="O1098" t="s">
        <v>42</v>
      </c>
    </row>
    <row r="1099" spans="1:35">
      <c r="A1099" s="1" t="s">
        <v>1331</v>
      </c>
      <c r="B1099" t="s">
        <v>370</v>
      </c>
      <c r="C1099">
        <v>33.316666699999999</v>
      </c>
      <c r="D1099">
        <v>130.51666259999999</v>
      </c>
      <c r="E1099">
        <v>1280</v>
      </c>
      <c r="F1099" t="str">
        <f t="shared" si="34"/>
        <v>Morita</v>
      </c>
      <c r="G1099">
        <v>37</v>
      </c>
      <c r="H1099" t="str">
        <f t="shared" si="35"/>
        <v>Sata</v>
      </c>
      <c r="I1099" t="s">
        <v>4249</v>
      </c>
      <c r="J1099" t="s">
        <v>4250</v>
      </c>
      <c r="K1099" t="s">
        <v>37</v>
      </c>
      <c r="L1099" t="s">
        <v>2899</v>
      </c>
      <c r="M1099" t="s">
        <v>4251</v>
      </c>
      <c r="N1099" t="s">
        <v>3351</v>
      </c>
      <c r="O1099" t="s">
        <v>1335</v>
      </c>
      <c r="P1099" t="s">
        <v>377</v>
      </c>
    </row>
    <row r="1100" spans="1:35">
      <c r="A1100" s="1" t="s">
        <v>1153</v>
      </c>
      <c r="B1100" t="s">
        <v>52</v>
      </c>
      <c r="C1100">
        <v>44.8333333</v>
      </c>
      <c r="D1100">
        <v>-0.56666669999999997</v>
      </c>
      <c r="E1100">
        <v>1285</v>
      </c>
      <c r="F1100" t="str">
        <f t="shared" si="34"/>
        <v>Boursier</v>
      </c>
      <c r="G1100">
        <v>36</v>
      </c>
      <c r="H1100" t="str">
        <f t="shared" si="35"/>
        <v>Vergniol</v>
      </c>
      <c r="I1100" t="s">
        <v>1744</v>
      </c>
      <c r="J1100" t="s">
        <v>4252</v>
      </c>
      <c r="K1100" t="s">
        <v>89</v>
      </c>
      <c r="L1100" t="s">
        <v>4253</v>
      </c>
      <c r="M1100" t="s">
        <v>1157</v>
      </c>
      <c r="N1100" t="s">
        <v>4254</v>
      </c>
      <c r="O1100" t="s">
        <v>1159</v>
      </c>
      <c r="P1100" t="s">
        <v>60</v>
      </c>
    </row>
    <row r="1101" spans="1:35">
      <c r="A1101" s="1" t="s">
        <v>1163</v>
      </c>
      <c r="B1101" t="s">
        <v>52</v>
      </c>
      <c r="C1101">
        <v>44.8</v>
      </c>
      <c r="D1101">
        <v>-0.61666670000000001</v>
      </c>
      <c r="E1101">
        <v>1285</v>
      </c>
      <c r="F1101" t="str">
        <f t="shared" si="34"/>
        <v>Boursier</v>
      </c>
      <c r="G1101">
        <v>36</v>
      </c>
      <c r="H1101" t="str">
        <f t="shared" si="35"/>
        <v>Vergniol</v>
      </c>
      <c r="I1101" t="s">
        <v>1744</v>
      </c>
      <c r="J1101" t="s">
        <v>4252</v>
      </c>
      <c r="K1101" t="s">
        <v>89</v>
      </c>
      <c r="L1101" t="s">
        <v>4253</v>
      </c>
      <c r="M1101" t="s">
        <v>1157</v>
      </c>
      <c r="N1101" t="s">
        <v>4254</v>
      </c>
      <c r="O1101" t="s">
        <v>1159</v>
      </c>
      <c r="P1101" t="s">
        <v>60</v>
      </c>
    </row>
    <row r="1102" spans="1:35">
      <c r="A1102" s="1" t="s">
        <v>1153</v>
      </c>
      <c r="B1102" t="s">
        <v>52</v>
      </c>
      <c r="C1102">
        <v>44.8333333</v>
      </c>
      <c r="D1102">
        <v>-0.56666669999999997</v>
      </c>
      <c r="E1102">
        <v>1285</v>
      </c>
      <c r="F1102" t="str">
        <f t="shared" si="34"/>
        <v>Boursier</v>
      </c>
      <c r="G1102">
        <v>36</v>
      </c>
      <c r="H1102" t="str">
        <f t="shared" si="35"/>
        <v>Hiriart</v>
      </c>
      <c r="I1102" t="s">
        <v>1744</v>
      </c>
      <c r="J1102" t="s">
        <v>4255</v>
      </c>
      <c r="K1102" t="s">
        <v>4256</v>
      </c>
      <c r="L1102" t="s">
        <v>4253</v>
      </c>
      <c r="M1102" t="s">
        <v>1157</v>
      </c>
      <c r="N1102" t="s">
        <v>4254</v>
      </c>
      <c r="O1102" t="s">
        <v>1159</v>
      </c>
      <c r="P1102" t="s">
        <v>60</v>
      </c>
    </row>
    <row r="1103" spans="1:35">
      <c r="A1103" s="1" t="s">
        <v>1163</v>
      </c>
      <c r="B1103" t="s">
        <v>52</v>
      </c>
      <c r="C1103">
        <v>44.8</v>
      </c>
      <c r="D1103">
        <v>-0.61666670000000001</v>
      </c>
      <c r="E1103">
        <v>1285</v>
      </c>
      <c r="F1103" t="str">
        <f t="shared" si="34"/>
        <v>Boursier</v>
      </c>
      <c r="G1103">
        <v>36</v>
      </c>
      <c r="H1103" t="str">
        <f t="shared" si="35"/>
        <v>Hiriart</v>
      </c>
      <c r="I1103" t="s">
        <v>1744</v>
      </c>
      <c r="J1103" t="s">
        <v>4255</v>
      </c>
      <c r="K1103" t="s">
        <v>4256</v>
      </c>
      <c r="L1103" t="s">
        <v>4253</v>
      </c>
      <c r="M1103" t="s">
        <v>1157</v>
      </c>
      <c r="N1103" t="s">
        <v>4254</v>
      </c>
      <c r="O1103" t="s">
        <v>1159</v>
      </c>
      <c r="P1103" t="s">
        <v>60</v>
      </c>
    </row>
    <row r="1104" spans="1:35">
      <c r="A1104" s="1" t="s">
        <v>1153</v>
      </c>
      <c r="B1104" t="s">
        <v>52</v>
      </c>
      <c r="C1104">
        <v>44.8333333</v>
      </c>
      <c r="D1104">
        <v>-0.56666669999999997</v>
      </c>
      <c r="E1104">
        <v>1285</v>
      </c>
      <c r="F1104" t="str">
        <f t="shared" si="34"/>
        <v>Boursier</v>
      </c>
      <c r="G1104">
        <v>36</v>
      </c>
      <c r="H1104" t="str">
        <f t="shared" si="35"/>
        <v>Le Bail</v>
      </c>
      <c r="I1104" t="s">
        <v>1744</v>
      </c>
      <c r="J1104" t="s">
        <v>4257</v>
      </c>
      <c r="K1104" t="s">
        <v>296</v>
      </c>
      <c r="L1104" t="s">
        <v>4258</v>
      </c>
      <c r="M1104" t="s">
        <v>4254</v>
      </c>
      <c r="N1104" t="s">
        <v>1162</v>
      </c>
      <c r="O1104" t="s">
        <v>60</v>
      </c>
    </row>
    <row r="1105" spans="1:23">
      <c r="A1105" s="1" t="s">
        <v>4259</v>
      </c>
      <c r="B1105" t="s">
        <v>52</v>
      </c>
      <c r="C1105">
        <v>47.466666699999998</v>
      </c>
      <c r="D1105">
        <v>-0.55000000000000004</v>
      </c>
      <c r="E1105">
        <v>1285</v>
      </c>
      <c r="F1105" t="str">
        <f t="shared" si="34"/>
        <v>Boursier</v>
      </c>
      <c r="G1105">
        <v>36</v>
      </c>
      <c r="H1105" t="str">
        <f t="shared" si="35"/>
        <v>Michalak</v>
      </c>
      <c r="I1105" t="s">
        <v>1744</v>
      </c>
      <c r="J1105" t="s">
        <v>4260</v>
      </c>
      <c r="K1105" t="s">
        <v>153</v>
      </c>
      <c r="L1105" t="s">
        <v>4261</v>
      </c>
      <c r="M1105" t="s">
        <v>4262</v>
      </c>
      <c r="N1105" t="s">
        <v>4263</v>
      </c>
      <c r="O1105" t="s">
        <v>60</v>
      </c>
    </row>
    <row r="1106" spans="1:23">
      <c r="A1106" s="1" t="s">
        <v>1153</v>
      </c>
      <c r="B1106" t="s">
        <v>52</v>
      </c>
      <c r="C1106">
        <v>44.8333333</v>
      </c>
      <c r="D1106">
        <v>-0.56666669999999997</v>
      </c>
      <c r="E1106">
        <v>1285</v>
      </c>
      <c r="F1106" t="str">
        <f t="shared" si="34"/>
        <v>Boursier</v>
      </c>
      <c r="G1106">
        <v>36</v>
      </c>
      <c r="H1106" t="str">
        <f t="shared" si="35"/>
        <v>Chermak</v>
      </c>
      <c r="I1106" t="s">
        <v>1744</v>
      </c>
      <c r="J1106" t="s">
        <v>4264</v>
      </c>
      <c r="K1106" t="s">
        <v>227</v>
      </c>
      <c r="L1106" t="s">
        <v>4253</v>
      </c>
      <c r="M1106" t="s">
        <v>1157</v>
      </c>
      <c r="N1106" t="s">
        <v>4254</v>
      </c>
      <c r="O1106" t="s">
        <v>1159</v>
      </c>
      <c r="P1106" t="s">
        <v>60</v>
      </c>
    </row>
    <row r="1107" spans="1:23">
      <c r="A1107" s="1" t="s">
        <v>1163</v>
      </c>
      <c r="B1107" t="s">
        <v>52</v>
      </c>
      <c r="C1107">
        <v>44.8</v>
      </c>
      <c r="D1107">
        <v>-0.61666670000000001</v>
      </c>
      <c r="E1107">
        <v>1285</v>
      </c>
      <c r="F1107" t="str">
        <f t="shared" si="34"/>
        <v>Boursier</v>
      </c>
      <c r="G1107">
        <v>36</v>
      </c>
      <c r="H1107" t="str">
        <f t="shared" si="35"/>
        <v>Chermak</v>
      </c>
      <c r="I1107" t="s">
        <v>1744</v>
      </c>
      <c r="J1107" t="s">
        <v>4264</v>
      </c>
      <c r="K1107" t="s">
        <v>227</v>
      </c>
      <c r="L1107" t="s">
        <v>4253</v>
      </c>
      <c r="M1107" t="s">
        <v>1157</v>
      </c>
      <c r="N1107" t="s">
        <v>4254</v>
      </c>
      <c r="O1107" t="s">
        <v>1159</v>
      </c>
      <c r="P1107" t="s">
        <v>60</v>
      </c>
    </row>
    <row r="1108" spans="1:23">
      <c r="A1108" s="1" t="s">
        <v>1153</v>
      </c>
      <c r="B1108" t="s">
        <v>52</v>
      </c>
      <c r="C1108">
        <v>44.8333333</v>
      </c>
      <c r="D1108">
        <v>-0.56666669999999997</v>
      </c>
      <c r="E1108">
        <v>1285</v>
      </c>
      <c r="F1108" t="str">
        <f t="shared" si="34"/>
        <v>Boursier</v>
      </c>
      <c r="G1108">
        <v>36</v>
      </c>
      <c r="H1108" t="str">
        <f t="shared" si="35"/>
        <v>Foucher</v>
      </c>
      <c r="I1108" t="s">
        <v>1744</v>
      </c>
      <c r="J1108" t="s">
        <v>4265</v>
      </c>
      <c r="K1108" t="s">
        <v>89</v>
      </c>
      <c r="L1108" t="s">
        <v>4253</v>
      </c>
      <c r="M1108" t="s">
        <v>1157</v>
      </c>
      <c r="N1108" t="s">
        <v>4254</v>
      </c>
      <c r="O1108" t="s">
        <v>1159</v>
      </c>
      <c r="P1108" t="s">
        <v>60</v>
      </c>
    </row>
    <row r="1109" spans="1:23">
      <c r="A1109" s="1" t="s">
        <v>1163</v>
      </c>
      <c r="B1109" t="s">
        <v>52</v>
      </c>
      <c r="C1109">
        <v>44.8</v>
      </c>
      <c r="D1109">
        <v>-0.61666670000000001</v>
      </c>
      <c r="E1109">
        <v>1285</v>
      </c>
      <c r="F1109" t="str">
        <f t="shared" si="34"/>
        <v>Boursier</v>
      </c>
      <c r="G1109">
        <v>36</v>
      </c>
      <c r="H1109" t="str">
        <f t="shared" si="35"/>
        <v>Foucher</v>
      </c>
      <c r="I1109" t="s">
        <v>1744</v>
      </c>
      <c r="J1109" t="s">
        <v>4265</v>
      </c>
      <c r="K1109" t="s">
        <v>89</v>
      </c>
      <c r="L1109" t="s">
        <v>4253</v>
      </c>
      <c r="M1109" t="s">
        <v>1157</v>
      </c>
      <c r="N1109" t="s">
        <v>4254</v>
      </c>
      <c r="O1109" t="s">
        <v>1159</v>
      </c>
      <c r="P1109" t="s">
        <v>60</v>
      </c>
    </row>
    <row r="1110" spans="1:23">
      <c r="A1110" s="1" t="s">
        <v>1153</v>
      </c>
      <c r="B1110" t="s">
        <v>52</v>
      </c>
      <c r="C1110">
        <v>44.8333333</v>
      </c>
      <c r="D1110">
        <v>-0.56666669999999997</v>
      </c>
      <c r="E1110">
        <v>1285</v>
      </c>
      <c r="F1110" t="str">
        <f t="shared" si="34"/>
        <v>Boursier</v>
      </c>
      <c r="G1110">
        <v>36</v>
      </c>
      <c r="H1110" t="str">
        <f t="shared" si="35"/>
        <v>Charbonnier</v>
      </c>
      <c r="I1110" t="s">
        <v>1744</v>
      </c>
      <c r="J1110" t="s">
        <v>4266</v>
      </c>
      <c r="K1110" t="s">
        <v>37</v>
      </c>
      <c r="L1110" t="s">
        <v>4253</v>
      </c>
      <c r="M1110" t="s">
        <v>1157</v>
      </c>
      <c r="N1110" t="s">
        <v>4254</v>
      </c>
      <c r="O1110" t="s">
        <v>1159</v>
      </c>
      <c r="P1110" t="s">
        <v>60</v>
      </c>
    </row>
    <row r="1111" spans="1:23">
      <c r="A1111" s="1" t="s">
        <v>1163</v>
      </c>
      <c r="B1111" t="s">
        <v>52</v>
      </c>
      <c r="C1111">
        <v>44.8</v>
      </c>
      <c r="D1111">
        <v>-0.61666670000000001</v>
      </c>
      <c r="E1111">
        <v>1285</v>
      </c>
      <c r="F1111" t="str">
        <f t="shared" si="34"/>
        <v>Boursier</v>
      </c>
      <c r="G1111">
        <v>36</v>
      </c>
      <c r="H1111" t="str">
        <f t="shared" si="35"/>
        <v>Charbonnier</v>
      </c>
      <c r="I1111" t="s">
        <v>1744</v>
      </c>
      <c r="J1111" t="s">
        <v>4266</v>
      </c>
      <c r="K1111" t="s">
        <v>37</v>
      </c>
      <c r="L1111" t="s">
        <v>4253</v>
      </c>
      <c r="M1111" t="s">
        <v>1157</v>
      </c>
      <c r="N1111" t="s">
        <v>4254</v>
      </c>
      <c r="O1111" t="s">
        <v>1159</v>
      </c>
      <c r="P1111" t="s">
        <v>60</v>
      </c>
    </row>
    <row r="1112" spans="1:23">
      <c r="A1112" s="1" t="s">
        <v>4259</v>
      </c>
      <c r="B1112" t="s">
        <v>52</v>
      </c>
      <c r="C1112">
        <v>47.466666699999998</v>
      </c>
      <c r="D1112">
        <v>-0.55000000000000004</v>
      </c>
      <c r="E1112">
        <v>1285</v>
      </c>
      <c r="F1112" t="str">
        <f t="shared" si="34"/>
        <v>Boursier</v>
      </c>
      <c r="G1112">
        <v>36</v>
      </c>
      <c r="H1112" t="str">
        <f t="shared" si="35"/>
        <v>Rousselet</v>
      </c>
      <c r="I1112" t="s">
        <v>1744</v>
      </c>
      <c r="J1112" t="s">
        <v>4267</v>
      </c>
      <c r="K1112" t="s">
        <v>3489</v>
      </c>
      <c r="L1112" t="s">
        <v>4268</v>
      </c>
      <c r="M1112" t="s">
        <v>4269</v>
      </c>
      <c r="N1112" t="s">
        <v>4270</v>
      </c>
      <c r="O1112" t="s">
        <v>4271</v>
      </c>
      <c r="P1112" t="s">
        <v>4263</v>
      </c>
      <c r="Q1112" t="s">
        <v>60</v>
      </c>
      <c r="R1112" t="s">
        <v>4261</v>
      </c>
      <c r="S1112" t="s">
        <v>4262</v>
      </c>
      <c r="T1112" t="s">
        <v>4263</v>
      </c>
      <c r="U1112" t="s">
        <v>60</v>
      </c>
    </row>
    <row r="1113" spans="1:23">
      <c r="A1113" s="1" t="s">
        <v>1153</v>
      </c>
      <c r="B1113" t="s">
        <v>52</v>
      </c>
      <c r="C1113">
        <v>44.8333333</v>
      </c>
      <c r="D1113">
        <v>-0.56666669999999997</v>
      </c>
      <c r="E1113">
        <v>1285</v>
      </c>
      <c r="F1113" t="str">
        <f t="shared" si="34"/>
        <v>Boursier</v>
      </c>
      <c r="G1113">
        <v>36</v>
      </c>
      <c r="H1113" t="str">
        <f t="shared" si="35"/>
        <v>de Lédinghen</v>
      </c>
      <c r="I1113" t="s">
        <v>1744</v>
      </c>
      <c r="J1113" t="s">
        <v>4272</v>
      </c>
      <c r="K1113" t="s">
        <v>908</v>
      </c>
      <c r="L1113" t="s">
        <v>4253</v>
      </c>
      <c r="M1113" t="s">
        <v>1157</v>
      </c>
      <c r="N1113" t="s">
        <v>4254</v>
      </c>
      <c r="O1113" t="s">
        <v>1159</v>
      </c>
      <c r="P1113" t="s">
        <v>60</v>
      </c>
      <c r="Q1113" t="s">
        <v>1160</v>
      </c>
      <c r="R1113" t="s">
        <v>4273</v>
      </c>
      <c r="S1113" t="s">
        <v>1162</v>
      </c>
      <c r="T1113" t="s">
        <v>60</v>
      </c>
    </row>
    <row r="1114" spans="1:23">
      <c r="A1114" s="1" t="s">
        <v>1163</v>
      </c>
      <c r="B1114" t="s">
        <v>52</v>
      </c>
      <c r="C1114">
        <v>44.8</v>
      </c>
      <c r="D1114">
        <v>-0.61666670000000001</v>
      </c>
      <c r="E1114">
        <v>1285</v>
      </c>
      <c r="F1114" t="str">
        <f t="shared" si="34"/>
        <v>Boursier</v>
      </c>
      <c r="G1114">
        <v>36</v>
      </c>
      <c r="H1114" t="str">
        <f t="shared" si="35"/>
        <v>de Lédinghen</v>
      </c>
      <c r="I1114" t="s">
        <v>1744</v>
      </c>
      <c r="J1114" t="s">
        <v>4272</v>
      </c>
      <c r="K1114" t="s">
        <v>908</v>
      </c>
      <c r="L1114" t="s">
        <v>4253</v>
      </c>
      <c r="M1114" t="s">
        <v>1157</v>
      </c>
      <c r="N1114" t="s">
        <v>4254</v>
      </c>
      <c r="O1114" t="s">
        <v>1159</v>
      </c>
      <c r="P1114" t="s">
        <v>60</v>
      </c>
      <c r="Q1114" t="s">
        <v>1160</v>
      </c>
      <c r="R1114" t="s">
        <v>4273</v>
      </c>
      <c r="S1114" t="s">
        <v>1162</v>
      </c>
      <c r="T1114" t="s">
        <v>60</v>
      </c>
    </row>
    <row r="1115" spans="1:23">
      <c r="A1115" s="1" t="s">
        <v>547</v>
      </c>
      <c r="B1115" t="s">
        <v>370</v>
      </c>
      <c r="C1115">
        <v>36.566666699999999</v>
      </c>
      <c r="D1115">
        <v>136.6499939</v>
      </c>
      <c r="E1115">
        <v>1287</v>
      </c>
      <c r="F1115" t="str">
        <f t="shared" si="34"/>
        <v>Ni</v>
      </c>
      <c r="G1115">
        <v>36</v>
      </c>
      <c r="H1115" t="str">
        <f t="shared" si="35"/>
        <v>Ota</v>
      </c>
      <c r="I1115" t="s">
        <v>4274</v>
      </c>
      <c r="J1115" t="s">
        <v>4275</v>
      </c>
      <c r="K1115" t="s">
        <v>55</v>
      </c>
      <c r="L1115" t="s">
        <v>4276</v>
      </c>
      <c r="M1115" t="s">
        <v>4277</v>
      </c>
      <c r="N1115" t="s">
        <v>552</v>
      </c>
      <c r="O1115" t="s">
        <v>553</v>
      </c>
      <c r="P1115" t="s">
        <v>1103</v>
      </c>
      <c r="Q1115" t="s">
        <v>377</v>
      </c>
      <c r="R1115" t="s">
        <v>550</v>
      </c>
      <c r="S1115" t="s">
        <v>552</v>
      </c>
      <c r="T1115" t="s">
        <v>551</v>
      </c>
      <c r="U1115" t="s">
        <v>553</v>
      </c>
      <c r="V1115" t="s">
        <v>1103</v>
      </c>
      <c r="W1115" t="s">
        <v>377</v>
      </c>
    </row>
    <row r="1116" spans="1:23">
      <c r="A1116" s="1" t="s">
        <v>262</v>
      </c>
      <c r="B1116" t="s">
        <v>34</v>
      </c>
      <c r="C1116">
        <v>44.647834000000003</v>
      </c>
      <c r="D1116">
        <v>10.9253883</v>
      </c>
      <c r="E1116">
        <v>1289</v>
      </c>
      <c r="F1116" t="str">
        <f t="shared" si="34"/>
        <v>Ballestri</v>
      </c>
      <c r="G1116">
        <v>36</v>
      </c>
      <c r="H1116" t="str">
        <f t="shared" si="35"/>
        <v>Lonardo</v>
      </c>
      <c r="I1116" t="s">
        <v>2823</v>
      </c>
      <c r="J1116" t="s">
        <v>939</v>
      </c>
      <c r="K1116" t="s">
        <v>164</v>
      </c>
      <c r="L1116" t="s">
        <v>3444</v>
      </c>
      <c r="M1116" t="s">
        <v>4278</v>
      </c>
      <c r="N1116" t="s">
        <v>4279</v>
      </c>
      <c r="O1116" t="s">
        <v>4280</v>
      </c>
      <c r="P1116" t="s">
        <v>942</v>
      </c>
      <c r="Q1116" t="s">
        <v>857</v>
      </c>
      <c r="R1116" t="s">
        <v>42</v>
      </c>
    </row>
    <row r="1117" spans="1:23">
      <c r="A1117" s="1" t="s">
        <v>200</v>
      </c>
      <c r="B1117" t="s">
        <v>1</v>
      </c>
      <c r="C1117">
        <v>32.715329199999999</v>
      </c>
      <c r="D1117">
        <v>-117.1572571</v>
      </c>
      <c r="E1117">
        <v>1291</v>
      </c>
      <c r="F1117" t="str">
        <f t="shared" si="34"/>
        <v>Arulanandan</v>
      </c>
      <c r="G1117">
        <v>36</v>
      </c>
      <c r="H1117" t="str">
        <f t="shared" si="35"/>
        <v>Loomba</v>
      </c>
      <c r="I1117" t="s">
        <v>4281</v>
      </c>
      <c r="J1117" t="s">
        <v>713</v>
      </c>
      <c r="K1117" t="s">
        <v>305</v>
      </c>
      <c r="L1117" t="s">
        <v>1846</v>
      </c>
      <c r="M1117" t="s">
        <v>157</v>
      </c>
      <c r="N1117" t="s">
        <v>4282</v>
      </c>
      <c r="O1117" t="s">
        <v>489</v>
      </c>
      <c r="P1117" t="s">
        <v>208</v>
      </c>
      <c r="Q1117" t="s">
        <v>10</v>
      </c>
      <c r="R1117" t="s">
        <v>1380</v>
      </c>
      <c r="S1117" t="s">
        <v>332</v>
      </c>
      <c r="T1117" t="s">
        <v>4282</v>
      </c>
      <c r="U1117" t="s">
        <v>489</v>
      </c>
      <c r="V1117" t="s">
        <v>208</v>
      </c>
      <c r="W1117" t="s">
        <v>10</v>
      </c>
    </row>
    <row r="1118" spans="1:23">
      <c r="A1118" s="1" t="s">
        <v>2727</v>
      </c>
      <c r="B1118" t="s">
        <v>631</v>
      </c>
      <c r="C1118">
        <v>49.407678300000001</v>
      </c>
      <c r="D1118">
        <v>8.6907864000000004</v>
      </c>
      <c r="E1118">
        <v>1292</v>
      </c>
      <c r="F1118" t="str">
        <f t="shared" si="34"/>
        <v>Linhart</v>
      </c>
      <c r="G1118">
        <v>36</v>
      </c>
      <c r="H1118" t="str">
        <f t="shared" si="35"/>
        <v>Seitz</v>
      </c>
      <c r="I1118" t="s">
        <v>4283</v>
      </c>
      <c r="J1118" t="s">
        <v>4284</v>
      </c>
      <c r="K1118" t="s">
        <v>4285</v>
      </c>
      <c r="L1118" t="s">
        <v>4286</v>
      </c>
      <c r="M1118" t="s">
        <v>4287</v>
      </c>
      <c r="N1118" t="s">
        <v>4288</v>
      </c>
      <c r="O1118" t="s">
        <v>347</v>
      </c>
    </row>
    <row r="1119" spans="1:23">
      <c r="A1119" s="1" t="s">
        <v>4289</v>
      </c>
      <c r="B1119" t="s">
        <v>79</v>
      </c>
      <c r="C1119">
        <v>48.216666699999998</v>
      </c>
      <c r="D1119">
        <v>14.2333336</v>
      </c>
      <c r="E1119">
        <v>1293</v>
      </c>
      <c r="F1119" t="str">
        <f t="shared" si="34"/>
        <v>Jha</v>
      </c>
      <c r="G1119">
        <v>36</v>
      </c>
      <c r="H1119" t="str">
        <f t="shared" si="35"/>
        <v>Trauner</v>
      </c>
      <c r="I1119" t="s">
        <v>4290</v>
      </c>
      <c r="J1119" t="s">
        <v>4291</v>
      </c>
      <c r="K1119" t="s">
        <v>37</v>
      </c>
      <c r="L1119" t="s">
        <v>4292</v>
      </c>
      <c r="M1119" t="s">
        <v>6</v>
      </c>
      <c r="N1119" t="s">
        <v>2932</v>
      </c>
      <c r="O1119" t="s">
        <v>4293</v>
      </c>
      <c r="P1119" t="s">
        <v>4294</v>
      </c>
      <c r="Q1119" t="s">
        <v>86</v>
      </c>
    </row>
    <row r="1120" spans="1:23">
      <c r="A1120" s="1" t="s">
        <v>3794</v>
      </c>
      <c r="B1120" t="s">
        <v>353</v>
      </c>
      <c r="C1120">
        <v>38.041388900000001</v>
      </c>
      <c r="D1120">
        <v>114.4786148</v>
      </c>
      <c r="E1120">
        <v>1295</v>
      </c>
      <c r="F1120" t="str">
        <f t="shared" si="34"/>
        <v>Wang</v>
      </c>
      <c r="G1120">
        <v>36</v>
      </c>
      <c r="H1120" t="str">
        <f t="shared" si="35"/>
        <v>Shen</v>
      </c>
      <c r="I1120" t="s">
        <v>4295</v>
      </c>
      <c r="J1120" t="s">
        <v>3449</v>
      </c>
      <c r="K1120" t="s">
        <v>463</v>
      </c>
      <c r="L1120" t="s">
        <v>3163</v>
      </c>
      <c r="M1120" t="s">
        <v>4296</v>
      </c>
      <c r="N1120" t="s">
        <v>3801</v>
      </c>
      <c r="O1120" t="s">
        <v>4297</v>
      </c>
      <c r="P1120" t="s">
        <v>360</v>
      </c>
    </row>
    <row r="1121" spans="1:22">
      <c r="A1121" s="1" t="s">
        <v>262</v>
      </c>
      <c r="B1121" t="s">
        <v>34</v>
      </c>
      <c r="C1121">
        <v>44.647834000000003</v>
      </c>
      <c r="D1121">
        <v>10.9253883</v>
      </c>
      <c r="E1121">
        <v>1297</v>
      </c>
      <c r="F1121" t="str">
        <f t="shared" si="34"/>
        <v>Carulli</v>
      </c>
      <c r="G1121">
        <v>36</v>
      </c>
      <c r="H1121" t="str">
        <f t="shared" si="35"/>
        <v>Loria</v>
      </c>
      <c r="I1121" t="s">
        <v>3467</v>
      </c>
      <c r="J1121" t="s">
        <v>2549</v>
      </c>
      <c r="K1121" t="s">
        <v>173</v>
      </c>
      <c r="L1121" t="s">
        <v>4298</v>
      </c>
      <c r="M1121" t="s">
        <v>2822</v>
      </c>
      <c r="N1121" t="s">
        <v>4299</v>
      </c>
      <c r="O1121" t="s">
        <v>2824</v>
      </c>
      <c r="P1121" t="s">
        <v>940</v>
      </c>
      <c r="Q1121" t="s">
        <v>4300</v>
      </c>
      <c r="R1121" t="s">
        <v>4301</v>
      </c>
      <c r="S1121" t="s">
        <v>3472</v>
      </c>
      <c r="T1121" t="s">
        <v>42</v>
      </c>
    </row>
    <row r="1122" spans="1:22">
      <c r="A1122" s="1" t="s">
        <v>4302</v>
      </c>
      <c r="B1122" t="s">
        <v>1682</v>
      </c>
      <c r="C1122">
        <v>29.614999999999998</v>
      </c>
      <c r="D1122">
        <v>52.538333899999998</v>
      </c>
      <c r="E1122">
        <v>1298</v>
      </c>
      <c r="F1122" t="str">
        <f t="shared" si="34"/>
        <v>Bagheri</v>
      </c>
      <c r="G1122">
        <v>36</v>
      </c>
      <c r="H1122" t="str">
        <f t="shared" si="35"/>
        <v>Geramizadeh</v>
      </c>
      <c r="I1122" t="s">
        <v>4303</v>
      </c>
      <c r="J1122" t="s">
        <v>4304</v>
      </c>
      <c r="K1122" t="s">
        <v>296</v>
      </c>
      <c r="L1122" t="s">
        <v>5</v>
      </c>
      <c r="M1122" t="s">
        <v>4305</v>
      </c>
      <c r="N1122" t="s">
        <v>4306</v>
      </c>
      <c r="O1122" t="s">
        <v>4307</v>
      </c>
      <c r="P1122" t="s">
        <v>1690</v>
      </c>
    </row>
    <row r="1123" spans="1:22">
      <c r="A1123" s="1" t="s">
        <v>1547</v>
      </c>
      <c r="B1123" t="s">
        <v>395</v>
      </c>
      <c r="C1123">
        <v>51.508415300000003</v>
      </c>
      <c r="D1123">
        <v>-0.1255327</v>
      </c>
      <c r="E1123">
        <v>1299</v>
      </c>
      <c r="F1123" t="str">
        <f t="shared" si="34"/>
        <v>Podrini</v>
      </c>
      <c r="G1123">
        <v>36</v>
      </c>
      <c r="H1123" t="str">
        <f t="shared" si="35"/>
        <v>Vinciguerra</v>
      </c>
      <c r="I1123" t="s">
        <v>4308</v>
      </c>
      <c r="J1123" t="s">
        <v>3439</v>
      </c>
      <c r="K1123" t="s">
        <v>37</v>
      </c>
      <c r="L1123" t="s">
        <v>4309</v>
      </c>
      <c r="M1123" t="s">
        <v>2582</v>
      </c>
      <c r="N1123" t="s">
        <v>42</v>
      </c>
      <c r="O1123" t="s">
        <v>4310</v>
      </c>
      <c r="P1123" t="s">
        <v>3033</v>
      </c>
      <c r="Q1123" t="s">
        <v>4311</v>
      </c>
      <c r="R1123" t="s">
        <v>1553</v>
      </c>
      <c r="S1123" t="s">
        <v>400</v>
      </c>
    </row>
    <row r="1124" spans="1:22">
      <c r="A1124" s="1" t="s">
        <v>2573</v>
      </c>
      <c r="B1124" t="s">
        <v>34</v>
      </c>
      <c r="C1124">
        <v>38.115819799999997</v>
      </c>
      <c r="D1124">
        <v>13.359761199999999</v>
      </c>
      <c r="E1124">
        <v>1299</v>
      </c>
      <c r="F1124" t="str">
        <f t="shared" si="34"/>
        <v>Podrini</v>
      </c>
      <c r="G1124">
        <v>36</v>
      </c>
      <c r="H1124" t="str">
        <f t="shared" si="35"/>
        <v>Vinciguerra</v>
      </c>
      <c r="I1124" t="s">
        <v>4308</v>
      </c>
      <c r="J1124" t="s">
        <v>3439</v>
      </c>
      <c r="K1124" t="s">
        <v>37</v>
      </c>
      <c r="L1124" t="s">
        <v>4309</v>
      </c>
      <c r="M1124" t="s">
        <v>2582</v>
      </c>
      <c r="N1124" t="s">
        <v>42</v>
      </c>
      <c r="O1124" t="s">
        <v>4310</v>
      </c>
      <c r="P1124" t="s">
        <v>3033</v>
      </c>
      <c r="Q1124" t="s">
        <v>4311</v>
      </c>
      <c r="R1124" t="s">
        <v>1553</v>
      </c>
      <c r="S1124" t="s">
        <v>400</v>
      </c>
    </row>
    <row r="1125" spans="1:22">
      <c r="A1125" s="1" t="s">
        <v>4312</v>
      </c>
      <c r="B1125" t="s">
        <v>1</v>
      </c>
      <c r="C1125">
        <v>36.846814600000002</v>
      </c>
      <c r="D1125">
        <v>-76.285217299999999</v>
      </c>
      <c r="E1125">
        <v>1300</v>
      </c>
      <c r="F1125" t="str">
        <f t="shared" si="34"/>
        <v>Marik</v>
      </c>
      <c r="G1125">
        <v>36</v>
      </c>
      <c r="H1125" t="str">
        <f t="shared" si="35"/>
        <v>Desai</v>
      </c>
      <c r="I1125" t="s">
        <v>4313</v>
      </c>
      <c r="J1125" t="s">
        <v>4314</v>
      </c>
      <c r="K1125" t="s">
        <v>457</v>
      </c>
      <c r="L1125" t="s">
        <v>1139</v>
      </c>
      <c r="M1125" t="s">
        <v>4315</v>
      </c>
      <c r="N1125" t="s">
        <v>4316</v>
      </c>
      <c r="O1125" t="s">
        <v>77</v>
      </c>
      <c r="P1125" t="s">
        <v>10</v>
      </c>
    </row>
    <row r="1126" spans="1:22">
      <c r="A1126" s="1" t="s">
        <v>2387</v>
      </c>
      <c r="B1126" t="s">
        <v>370</v>
      </c>
      <c r="C1126">
        <v>34.683333300000001</v>
      </c>
      <c r="D1126">
        <v>135.16667179999999</v>
      </c>
      <c r="E1126">
        <v>1301</v>
      </c>
      <c r="F1126" t="str">
        <f t="shared" si="34"/>
        <v>Takahashi</v>
      </c>
      <c r="G1126">
        <v>36</v>
      </c>
      <c r="H1126" t="str">
        <f t="shared" si="35"/>
        <v>Takahashi</v>
      </c>
      <c r="I1126" t="s">
        <v>731</v>
      </c>
      <c r="J1126" t="s">
        <v>4317</v>
      </c>
      <c r="K1126" t="s">
        <v>267</v>
      </c>
      <c r="L1126" t="s">
        <v>4111</v>
      </c>
      <c r="M1126" t="s">
        <v>74</v>
      </c>
      <c r="N1126" t="s">
        <v>2393</v>
      </c>
      <c r="O1126" t="s">
        <v>4115</v>
      </c>
      <c r="P1126" t="s">
        <v>377</v>
      </c>
    </row>
    <row r="1127" spans="1:22">
      <c r="A1127" s="1" t="s">
        <v>4318</v>
      </c>
      <c r="B1127" t="s">
        <v>1682</v>
      </c>
      <c r="C1127">
        <v>36.262222199999997</v>
      </c>
      <c r="D1127">
        <v>50.016944899999999</v>
      </c>
      <c r="E1127">
        <v>1302</v>
      </c>
      <c r="F1127" t="str">
        <f t="shared" si="34"/>
        <v>Hajiaghamohammadi</v>
      </c>
      <c r="G1127">
        <v>36</v>
      </c>
      <c r="H1127" t="str">
        <f t="shared" si="35"/>
        <v>Masroor</v>
      </c>
      <c r="I1127" t="s">
        <v>4319</v>
      </c>
      <c r="J1127" t="s">
        <v>4320</v>
      </c>
      <c r="K1127" t="s">
        <v>457</v>
      </c>
      <c r="L1127" t="s">
        <v>4321</v>
      </c>
      <c r="M1127" t="s">
        <v>4322</v>
      </c>
      <c r="N1127" t="s">
        <v>4323</v>
      </c>
      <c r="O1127" t="s">
        <v>1690</v>
      </c>
    </row>
    <row r="1128" spans="1:22">
      <c r="A1128" s="1" t="s">
        <v>2727</v>
      </c>
      <c r="B1128" t="s">
        <v>631</v>
      </c>
      <c r="C1128">
        <v>49.407678300000001</v>
      </c>
      <c r="D1128">
        <v>8.6907864000000004</v>
      </c>
      <c r="E1128">
        <v>1303</v>
      </c>
      <c r="F1128" t="str">
        <f t="shared" si="34"/>
        <v>Pathil</v>
      </c>
      <c r="G1128">
        <v>36</v>
      </c>
      <c r="H1128" t="str">
        <f t="shared" si="35"/>
        <v>Stremmel</v>
      </c>
      <c r="I1128" t="s">
        <v>4324</v>
      </c>
      <c r="J1128" t="s">
        <v>4325</v>
      </c>
      <c r="K1128" t="s">
        <v>2869</v>
      </c>
      <c r="L1128" t="s">
        <v>4326</v>
      </c>
      <c r="M1128" t="s">
        <v>4327</v>
      </c>
      <c r="N1128" t="s">
        <v>4288</v>
      </c>
      <c r="O1128" t="s">
        <v>347</v>
      </c>
    </row>
    <row r="1129" spans="1:22">
      <c r="A1129" s="1" t="s">
        <v>161</v>
      </c>
      <c r="B1129" t="s">
        <v>34</v>
      </c>
      <c r="C1129">
        <v>41.9</v>
      </c>
      <c r="D1129">
        <v>12.4833336</v>
      </c>
      <c r="E1129">
        <v>1304</v>
      </c>
      <c r="F1129" t="str">
        <f t="shared" si="34"/>
        <v>Vescovo</v>
      </c>
      <c r="G1129">
        <v>36</v>
      </c>
      <c r="H1129" t="str">
        <f t="shared" si="35"/>
        <v>Fimia</v>
      </c>
      <c r="I1129" t="s">
        <v>4328</v>
      </c>
      <c r="J1129" t="s">
        <v>4329</v>
      </c>
      <c r="K1129" t="s">
        <v>3843</v>
      </c>
      <c r="L1129" t="s">
        <v>4330</v>
      </c>
      <c r="M1129" t="s">
        <v>351</v>
      </c>
      <c r="N1129" t="s">
        <v>42</v>
      </c>
    </row>
    <row r="1130" spans="1:22">
      <c r="A1130" s="1" t="s">
        <v>394</v>
      </c>
      <c r="B1130" t="s">
        <v>395</v>
      </c>
      <c r="C1130">
        <v>52.466666699999998</v>
      </c>
      <c r="D1130">
        <v>-1.9166666999999999</v>
      </c>
      <c r="E1130">
        <v>1307</v>
      </c>
      <c r="F1130" t="str">
        <f t="shared" si="34"/>
        <v>Houlihan</v>
      </c>
      <c r="G1130">
        <v>36</v>
      </c>
      <c r="H1130" t="str">
        <f t="shared" si="35"/>
        <v>Newsome</v>
      </c>
      <c r="I1130" t="s">
        <v>4331</v>
      </c>
      <c r="J1130" t="s">
        <v>995</v>
      </c>
      <c r="K1130" t="s">
        <v>996</v>
      </c>
      <c r="L1130" t="s">
        <v>997</v>
      </c>
      <c r="M1130" t="s">
        <v>4332</v>
      </c>
      <c r="N1130" t="s">
        <v>4333</v>
      </c>
      <c r="O1130" t="s">
        <v>399</v>
      </c>
      <c r="P1130" t="s">
        <v>4334</v>
      </c>
      <c r="Q1130" t="s">
        <v>400</v>
      </c>
      <c r="R1130" t="s">
        <v>1002</v>
      </c>
      <c r="S1130" t="s">
        <v>4335</v>
      </c>
      <c r="T1130" t="s">
        <v>4336</v>
      </c>
      <c r="U1130" t="s">
        <v>399</v>
      </c>
      <c r="V1130" t="s">
        <v>400</v>
      </c>
    </row>
    <row r="1131" spans="1:22">
      <c r="A1131" s="1" t="s">
        <v>142</v>
      </c>
      <c r="B1131" t="s">
        <v>1</v>
      </c>
      <c r="C1131">
        <v>41.499495400000001</v>
      </c>
      <c r="D1131">
        <v>-81.695411699999994</v>
      </c>
      <c r="E1131">
        <v>1308</v>
      </c>
      <c r="F1131" t="str">
        <f t="shared" si="34"/>
        <v>Adams</v>
      </c>
      <c r="G1131">
        <v>36</v>
      </c>
      <c r="H1131" t="str">
        <f t="shared" si="35"/>
        <v>Feldstein</v>
      </c>
      <c r="I1131" t="s">
        <v>783</v>
      </c>
      <c r="J1131" t="s">
        <v>193</v>
      </c>
      <c r="K1131" t="s">
        <v>194</v>
      </c>
      <c r="L1131" t="s">
        <v>4337</v>
      </c>
      <c r="M1131" t="s">
        <v>147</v>
      </c>
      <c r="N1131" t="s">
        <v>148</v>
      </c>
      <c r="O1131" t="s">
        <v>199</v>
      </c>
      <c r="P1131" t="s">
        <v>10</v>
      </c>
    </row>
    <row r="1132" spans="1:22">
      <c r="A1132" s="1" t="s">
        <v>897</v>
      </c>
      <c r="B1132" t="s">
        <v>370</v>
      </c>
      <c r="C1132">
        <v>35.021070000000002</v>
      </c>
      <c r="D1132">
        <v>135.7538452</v>
      </c>
      <c r="E1132">
        <v>1309</v>
      </c>
      <c r="F1132" t="str">
        <f t="shared" si="34"/>
        <v>Yamaguchi</v>
      </c>
      <c r="G1132">
        <v>36</v>
      </c>
      <c r="H1132" t="str">
        <f t="shared" si="35"/>
        <v>Yoshikawa</v>
      </c>
      <c r="I1132" t="s">
        <v>180</v>
      </c>
      <c r="J1132" t="s">
        <v>2343</v>
      </c>
      <c r="K1132" t="s">
        <v>55</v>
      </c>
      <c r="L1132" t="s">
        <v>2344</v>
      </c>
      <c r="M1132" t="s">
        <v>551</v>
      </c>
      <c r="N1132" t="s">
        <v>1031</v>
      </c>
      <c r="O1132" t="s">
        <v>903</v>
      </c>
      <c r="P1132" t="s">
        <v>377</v>
      </c>
    </row>
    <row r="1133" spans="1:22">
      <c r="A1133" s="1" t="s">
        <v>369</v>
      </c>
      <c r="B1133" t="s">
        <v>370</v>
      </c>
      <c r="C1133">
        <v>35.450000000000003</v>
      </c>
      <c r="D1133">
        <v>139.6499939</v>
      </c>
      <c r="E1133">
        <v>1310</v>
      </c>
      <c r="F1133" t="str">
        <f t="shared" si="34"/>
        <v>Yoneda</v>
      </c>
      <c r="G1133">
        <v>36</v>
      </c>
      <c r="H1133" t="str">
        <f t="shared" si="35"/>
        <v>Nakajima</v>
      </c>
      <c r="I1133" t="s">
        <v>574</v>
      </c>
      <c r="J1133" t="s">
        <v>575</v>
      </c>
      <c r="K1133" t="s">
        <v>164</v>
      </c>
      <c r="L1133" t="s">
        <v>157</v>
      </c>
      <c r="M1133" t="s">
        <v>576</v>
      </c>
      <c r="N1133" t="s">
        <v>577</v>
      </c>
      <c r="O1133" t="s">
        <v>578</v>
      </c>
      <c r="P1133" t="s">
        <v>579</v>
      </c>
      <c r="Q1133" t="s">
        <v>4338</v>
      </c>
      <c r="R1133" t="s">
        <v>377</v>
      </c>
    </row>
    <row r="1134" spans="1:22">
      <c r="A1134" s="1" t="s">
        <v>547</v>
      </c>
      <c r="B1134" t="s">
        <v>370</v>
      </c>
      <c r="C1134">
        <v>36.566666699999999</v>
      </c>
      <c r="D1134">
        <v>136.6499939</v>
      </c>
      <c r="E1134">
        <v>1310</v>
      </c>
      <c r="F1134" t="str">
        <f t="shared" si="34"/>
        <v>Yoneda</v>
      </c>
      <c r="G1134">
        <v>36</v>
      </c>
      <c r="H1134" t="str">
        <f t="shared" si="35"/>
        <v>Nakajima</v>
      </c>
      <c r="I1134" t="s">
        <v>574</v>
      </c>
      <c r="J1134" t="s">
        <v>575</v>
      </c>
      <c r="K1134" t="s">
        <v>164</v>
      </c>
      <c r="L1134" t="s">
        <v>157</v>
      </c>
      <c r="M1134" t="s">
        <v>576</v>
      </c>
      <c r="N1134" t="s">
        <v>577</v>
      </c>
      <c r="O1134" t="s">
        <v>578</v>
      </c>
      <c r="P1134" t="s">
        <v>579</v>
      </c>
      <c r="Q1134" t="s">
        <v>4338</v>
      </c>
      <c r="R1134" t="s">
        <v>377</v>
      </c>
    </row>
    <row r="1135" spans="1:22">
      <c r="A1135" s="1" t="s">
        <v>0</v>
      </c>
      <c r="B1135" t="s">
        <v>1</v>
      </c>
      <c r="C1135">
        <v>38.627273299999999</v>
      </c>
      <c r="D1135">
        <v>-90.197891200000001</v>
      </c>
      <c r="E1135">
        <v>1311</v>
      </c>
      <c r="F1135" t="str">
        <f t="shared" si="34"/>
        <v>Neuschwander-Tetri</v>
      </c>
      <c r="G1135">
        <v>36</v>
      </c>
      <c r="H1135" t="str">
        <f t="shared" si="35"/>
        <v>Neuschwander-Tetri</v>
      </c>
      <c r="I1135" t="s">
        <v>101</v>
      </c>
      <c r="J1135" t="s">
        <v>272</v>
      </c>
      <c r="K1135" t="s">
        <v>273</v>
      </c>
      <c r="L1135" t="s">
        <v>6</v>
      </c>
      <c r="M1135" t="s">
        <v>274</v>
      </c>
      <c r="N1135" t="s">
        <v>229</v>
      </c>
      <c r="O1135" t="s">
        <v>275</v>
      </c>
      <c r="P1135" t="s">
        <v>8</v>
      </c>
      <c r="Q1135" t="s">
        <v>100</v>
      </c>
      <c r="R1135" t="s">
        <v>10</v>
      </c>
    </row>
    <row r="1136" spans="1:22">
      <c r="A1136" s="1" t="s">
        <v>879</v>
      </c>
      <c r="B1136" t="s">
        <v>12</v>
      </c>
      <c r="C1136">
        <v>-35.283462499999999</v>
      </c>
      <c r="D1136">
        <v>149.12806699999999</v>
      </c>
      <c r="E1136">
        <v>1312</v>
      </c>
      <c r="F1136" t="str">
        <f t="shared" si="34"/>
        <v>Farrell</v>
      </c>
      <c r="G1136">
        <v>36</v>
      </c>
      <c r="H1136" t="str">
        <f t="shared" si="35"/>
        <v>Farrell</v>
      </c>
      <c r="I1136" t="s">
        <v>13</v>
      </c>
      <c r="J1136" t="s">
        <v>894</v>
      </c>
      <c r="K1136" t="s">
        <v>521</v>
      </c>
      <c r="L1136" t="s">
        <v>1414</v>
      </c>
      <c r="M1136" t="s">
        <v>1508</v>
      </c>
      <c r="N1136" t="s">
        <v>4339</v>
      </c>
    </row>
    <row r="1137" spans="1:26">
      <c r="A1137" s="1" t="s">
        <v>4340</v>
      </c>
      <c r="B1137" t="s">
        <v>4341</v>
      </c>
      <c r="C1137">
        <v>-6.1744443999999996</v>
      </c>
      <c r="D1137">
        <v>106.8294449</v>
      </c>
      <c r="E1137">
        <v>1313</v>
      </c>
      <c r="F1137" t="str">
        <f t="shared" si="34"/>
        <v>Lesmana</v>
      </c>
      <c r="G1137">
        <v>36</v>
      </c>
      <c r="H1137" t="str">
        <f t="shared" si="35"/>
        <v>Lesmana</v>
      </c>
      <c r="I1137" t="s">
        <v>4342</v>
      </c>
      <c r="J1137" t="s">
        <v>4343</v>
      </c>
      <c r="K1137" t="s">
        <v>4344</v>
      </c>
      <c r="L1137" t="s">
        <v>74</v>
      </c>
      <c r="M1137" t="s">
        <v>1913</v>
      </c>
      <c r="N1137" t="s">
        <v>4345</v>
      </c>
      <c r="O1137" t="s">
        <v>4346</v>
      </c>
      <c r="P1137" t="s">
        <v>4347</v>
      </c>
    </row>
    <row r="1138" spans="1:26">
      <c r="A1138" s="1" t="s">
        <v>4340</v>
      </c>
      <c r="B1138" t="s">
        <v>4341</v>
      </c>
      <c r="C1138">
        <v>-6.1744443999999996</v>
      </c>
      <c r="D1138">
        <v>106.8294449</v>
      </c>
      <c r="E1138">
        <v>1313</v>
      </c>
      <c r="F1138" t="str">
        <f t="shared" si="34"/>
        <v>Lesmana</v>
      </c>
      <c r="G1138">
        <v>36</v>
      </c>
      <c r="H1138" t="str">
        <f t="shared" si="35"/>
        <v>Lesmana</v>
      </c>
      <c r="I1138" t="s">
        <v>4342</v>
      </c>
      <c r="J1138" t="s">
        <v>4348</v>
      </c>
      <c r="K1138" t="s">
        <v>4349</v>
      </c>
      <c r="L1138" t="s">
        <v>74</v>
      </c>
      <c r="M1138" t="s">
        <v>1913</v>
      </c>
      <c r="N1138" t="s">
        <v>4345</v>
      </c>
      <c r="O1138" t="s">
        <v>4346</v>
      </c>
      <c r="P1138" t="s">
        <v>4347</v>
      </c>
    </row>
    <row r="1139" spans="1:26">
      <c r="A1139" s="1" t="s">
        <v>4350</v>
      </c>
      <c r="B1139" t="s">
        <v>1</v>
      </c>
      <c r="C1139">
        <v>40.800001100000003</v>
      </c>
      <c r="D1139">
        <v>-96.666961700000002</v>
      </c>
      <c r="E1139">
        <v>1314</v>
      </c>
      <c r="F1139" t="str">
        <f t="shared" si="34"/>
        <v>Shimamura</v>
      </c>
      <c r="G1139">
        <v>36</v>
      </c>
      <c r="H1139" t="str">
        <f t="shared" si="35"/>
        <v>Puri</v>
      </c>
      <c r="I1139" t="s">
        <v>4351</v>
      </c>
      <c r="J1139" t="s">
        <v>4352</v>
      </c>
      <c r="K1139" t="s">
        <v>4353</v>
      </c>
      <c r="L1139" t="s">
        <v>4354</v>
      </c>
      <c r="M1139" t="s">
        <v>4355</v>
      </c>
      <c r="N1139" t="s">
        <v>2829</v>
      </c>
      <c r="O1139" t="s">
        <v>4356</v>
      </c>
      <c r="P1139" t="s">
        <v>2830</v>
      </c>
      <c r="Q1139" t="s">
        <v>4357</v>
      </c>
      <c r="R1139" t="s">
        <v>10</v>
      </c>
    </row>
    <row r="1140" spans="1:26">
      <c r="A1140" s="1" t="s">
        <v>1833</v>
      </c>
      <c r="B1140" t="s">
        <v>1</v>
      </c>
      <c r="C1140">
        <v>38.5815719</v>
      </c>
      <c r="D1140">
        <v>-121.4944</v>
      </c>
      <c r="E1140">
        <v>1315</v>
      </c>
      <c r="F1140" t="str">
        <f t="shared" si="34"/>
        <v>Jiang</v>
      </c>
      <c r="G1140">
        <v>36</v>
      </c>
      <c r="H1140" t="str">
        <f t="shared" si="35"/>
        <v>Torok</v>
      </c>
      <c r="I1140" t="s">
        <v>4358</v>
      </c>
      <c r="J1140" t="s">
        <v>1835</v>
      </c>
      <c r="K1140" t="s">
        <v>315</v>
      </c>
      <c r="L1140" t="s">
        <v>6</v>
      </c>
      <c r="M1140" t="s">
        <v>4359</v>
      </c>
      <c r="N1140" t="s">
        <v>1838</v>
      </c>
      <c r="O1140" t="s">
        <v>208</v>
      </c>
      <c r="P1140" t="s">
        <v>10</v>
      </c>
    </row>
    <row r="1141" spans="1:26">
      <c r="A1141" s="1" t="s">
        <v>1607</v>
      </c>
      <c r="B1141" t="s">
        <v>34</v>
      </c>
      <c r="C1141">
        <v>41.117733999999999</v>
      </c>
      <c r="D1141">
        <v>16.851184799999999</v>
      </c>
      <c r="E1141">
        <v>1316</v>
      </c>
      <c r="F1141" t="str">
        <f t="shared" si="34"/>
        <v>Palasciano</v>
      </c>
      <c r="G1141">
        <v>36</v>
      </c>
      <c r="H1141" t="str">
        <f t="shared" si="35"/>
        <v>Portincasa</v>
      </c>
      <c r="I1141" t="s">
        <v>4360</v>
      </c>
      <c r="J1141" t="s">
        <v>1609</v>
      </c>
      <c r="K1141" t="s">
        <v>173</v>
      </c>
      <c r="L1141" t="s">
        <v>1610</v>
      </c>
      <c r="M1141" t="s">
        <v>4361</v>
      </c>
      <c r="N1141" t="s">
        <v>1612</v>
      </c>
      <c r="O1141" t="s">
        <v>4362</v>
      </c>
      <c r="P1141" t="s">
        <v>2358</v>
      </c>
      <c r="Q1141" t="s">
        <v>42</v>
      </c>
    </row>
    <row r="1142" spans="1:26">
      <c r="A1142" s="1" t="s">
        <v>4363</v>
      </c>
      <c r="B1142" t="s">
        <v>224</v>
      </c>
      <c r="C1142">
        <v>41.483333299999998</v>
      </c>
      <c r="D1142">
        <v>2.0333332999999998</v>
      </c>
      <c r="E1142">
        <v>1317</v>
      </c>
      <c r="F1142" t="str">
        <f t="shared" si="34"/>
        <v>Rubio</v>
      </c>
      <c r="G1142">
        <v>36</v>
      </c>
      <c r="H1142" t="str">
        <f t="shared" si="35"/>
        <v>Mato</v>
      </c>
      <c r="I1142" t="s">
        <v>4364</v>
      </c>
      <c r="J1142" t="s">
        <v>4365</v>
      </c>
      <c r="K1142" t="s">
        <v>125</v>
      </c>
      <c r="L1142" t="s">
        <v>4366</v>
      </c>
      <c r="M1142" t="s">
        <v>4367</v>
      </c>
      <c r="N1142" t="s">
        <v>4368</v>
      </c>
      <c r="O1142" t="s">
        <v>4369</v>
      </c>
      <c r="P1142" t="s">
        <v>4370</v>
      </c>
      <c r="Q1142" t="s">
        <v>4371</v>
      </c>
      <c r="R1142" t="s">
        <v>231</v>
      </c>
    </row>
    <row r="1143" spans="1:26">
      <c r="A1143" s="1" t="s">
        <v>2387</v>
      </c>
      <c r="B1143" t="s">
        <v>370</v>
      </c>
      <c r="C1143">
        <v>34.683333300000001</v>
      </c>
      <c r="D1143">
        <v>135.16667179999999</v>
      </c>
      <c r="E1143">
        <v>1318</v>
      </c>
      <c r="F1143" t="str">
        <f t="shared" si="34"/>
        <v>Yamamoto</v>
      </c>
      <c r="G1143">
        <v>36</v>
      </c>
      <c r="H1143" t="str">
        <f t="shared" si="35"/>
        <v>Tanaka</v>
      </c>
      <c r="I1143" t="s">
        <v>4372</v>
      </c>
      <c r="J1143" t="s">
        <v>3770</v>
      </c>
      <c r="K1143" t="s">
        <v>373</v>
      </c>
      <c r="L1143" t="s">
        <v>4373</v>
      </c>
      <c r="M1143" t="s">
        <v>1502</v>
      </c>
      <c r="N1143" t="s">
        <v>902</v>
      </c>
      <c r="O1143" t="s">
        <v>903</v>
      </c>
      <c r="P1143" t="s">
        <v>377</v>
      </c>
      <c r="Q1143" t="s">
        <v>4374</v>
      </c>
      <c r="R1143" t="s">
        <v>2394</v>
      </c>
      <c r="S1143" t="s">
        <v>377</v>
      </c>
    </row>
    <row r="1144" spans="1:26">
      <c r="A1144" s="1" t="s">
        <v>897</v>
      </c>
      <c r="B1144" t="s">
        <v>370</v>
      </c>
      <c r="C1144">
        <v>35.021070000000002</v>
      </c>
      <c r="D1144">
        <v>135.7538452</v>
      </c>
      <c r="E1144">
        <v>1318</v>
      </c>
      <c r="F1144" t="str">
        <f t="shared" si="34"/>
        <v>Yamamoto</v>
      </c>
      <c r="G1144">
        <v>36</v>
      </c>
      <c r="H1144" t="str">
        <f t="shared" si="35"/>
        <v>Tanaka</v>
      </c>
      <c r="I1144" t="s">
        <v>4372</v>
      </c>
      <c r="J1144" t="s">
        <v>3770</v>
      </c>
      <c r="K1144" t="s">
        <v>373</v>
      </c>
      <c r="L1144" t="s">
        <v>4373</v>
      </c>
      <c r="M1144" t="s">
        <v>1502</v>
      </c>
      <c r="N1144" t="s">
        <v>902</v>
      </c>
      <c r="O1144" t="s">
        <v>903</v>
      </c>
      <c r="P1144" t="s">
        <v>377</v>
      </c>
      <c r="Q1144" t="s">
        <v>4374</v>
      </c>
      <c r="R1144" t="s">
        <v>2394</v>
      </c>
      <c r="S1144" t="s">
        <v>377</v>
      </c>
    </row>
    <row r="1145" spans="1:26">
      <c r="A1145" s="1" t="s">
        <v>449</v>
      </c>
      <c r="B1145" t="s">
        <v>1</v>
      </c>
      <c r="C1145">
        <v>37.774929499999999</v>
      </c>
      <c r="D1145">
        <v>-122.4194183</v>
      </c>
      <c r="E1145">
        <v>1319</v>
      </c>
      <c r="F1145" t="str">
        <f t="shared" si="34"/>
        <v>Merriman</v>
      </c>
      <c r="G1145">
        <v>36</v>
      </c>
      <c r="H1145" t="str">
        <f t="shared" si="35"/>
        <v>Bass</v>
      </c>
      <c r="I1145" t="s">
        <v>840</v>
      </c>
      <c r="J1145" t="s">
        <v>841</v>
      </c>
      <c r="K1145" t="s">
        <v>842</v>
      </c>
      <c r="L1145" t="s">
        <v>157</v>
      </c>
      <c r="M1145" t="s">
        <v>205</v>
      </c>
      <c r="N1145" t="s">
        <v>454</v>
      </c>
      <c r="O1145" t="s">
        <v>454</v>
      </c>
      <c r="P1145" t="s">
        <v>208</v>
      </c>
      <c r="Q1145" t="s">
        <v>10</v>
      </c>
      <c r="R1145" t="s">
        <v>157</v>
      </c>
      <c r="S1145" t="s">
        <v>65</v>
      </c>
      <c r="T1145" t="s">
        <v>205</v>
      </c>
      <c r="U1145" t="s">
        <v>454</v>
      </c>
      <c r="V1145" t="s">
        <v>526</v>
      </c>
      <c r="W1145" t="s">
        <v>4375</v>
      </c>
      <c r="X1145" t="s">
        <v>454</v>
      </c>
      <c r="Y1145" t="s">
        <v>4376</v>
      </c>
      <c r="Z1145" t="s">
        <v>10</v>
      </c>
    </row>
    <row r="1146" spans="1:26">
      <c r="A1146" s="1" t="s">
        <v>637</v>
      </c>
      <c r="B1146" t="s">
        <v>370</v>
      </c>
      <c r="C1146">
        <v>35.689526600000001</v>
      </c>
      <c r="D1146">
        <v>139.69168089999999</v>
      </c>
      <c r="E1146">
        <v>1320</v>
      </c>
      <c r="F1146" t="str">
        <f t="shared" si="34"/>
        <v>Fukusato</v>
      </c>
      <c r="G1146">
        <v>36</v>
      </c>
      <c r="H1146" t="str">
        <f t="shared" si="35"/>
        <v>Yoshimura</v>
      </c>
      <c r="I1146" t="s">
        <v>4377</v>
      </c>
      <c r="J1146" t="s">
        <v>4378</v>
      </c>
      <c r="K1146" t="s">
        <v>373</v>
      </c>
      <c r="L1146" t="s">
        <v>4379</v>
      </c>
      <c r="M1146" t="s">
        <v>4380</v>
      </c>
      <c r="N1146" t="s">
        <v>2290</v>
      </c>
      <c r="O1146" t="s">
        <v>645</v>
      </c>
      <c r="P1146" t="s">
        <v>377</v>
      </c>
    </row>
    <row r="1147" spans="1:26">
      <c r="A1147" s="1" t="s">
        <v>4381</v>
      </c>
      <c r="B1147" t="s">
        <v>2318</v>
      </c>
      <c r="C1147">
        <v>-12.9711111</v>
      </c>
      <c r="D1147">
        <v>-38.510833699999999</v>
      </c>
      <c r="E1147">
        <v>1321</v>
      </c>
      <c r="F1147" t="str">
        <f t="shared" si="34"/>
        <v>Cotrim</v>
      </c>
      <c r="G1147">
        <v>36</v>
      </c>
      <c r="H1147" t="str">
        <f t="shared" si="35"/>
        <v>Andrade</v>
      </c>
      <c r="I1147" t="s">
        <v>4382</v>
      </c>
      <c r="J1147" t="s">
        <v>4383</v>
      </c>
      <c r="K1147" t="s">
        <v>3301</v>
      </c>
      <c r="L1147" t="s">
        <v>4384</v>
      </c>
      <c r="M1147" t="s">
        <v>4385</v>
      </c>
      <c r="N1147" t="s">
        <v>4386</v>
      </c>
      <c r="O1147" t="s">
        <v>4387</v>
      </c>
      <c r="P1147" t="s">
        <v>2324</v>
      </c>
    </row>
    <row r="1148" spans="1:26">
      <c r="A1148" s="1" t="s">
        <v>4388</v>
      </c>
      <c r="B1148" t="s">
        <v>2318</v>
      </c>
      <c r="C1148">
        <v>-23.960833300000001</v>
      </c>
      <c r="D1148">
        <v>-46.333610499999999</v>
      </c>
      <c r="E1148">
        <v>1321</v>
      </c>
      <c r="F1148" t="str">
        <f t="shared" si="34"/>
        <v>Cotrim</v>
      </c>
      <c r="G1148">
        <v>36</v>
      </c>
      <c r="H1148" t="str">
        <f t="shared" si="35"/>
        <v>Andrade</v>
      </c>
      <c r="I1148" t="s">
        <v>4382</v>
      </c>
      <c r="J1148" t="s">
        <v>4383</v>
      </c>
      <c r="K1148" t="s">
        <v>3301</v>
      </c>
      <c r="L1148" t="s">
        <v>4384</v>
      </c>
      <c r="M1148" t="s">
        <v>4385</v>
      </c>
      <c r="N1148" t="s">
        <v>4386</v>
      </c>
      <c r="O1148" t="s">
        <v>4387</v>
      </c>
      <c r="P1148" t="s">
        <v>2324</v>
      </c>
    </row>
    <row r="1149" spans="1:26">
      <c r="A1149" s="1" t="s">
        <v>1694</v>
      </c>
      <c r="B1149" t="s">
        <v>353</v>
      </c>
      <c r="C1149">
        <v>31.222222200000001</v>
      </c>
      <c r="D1149">
        <v>121.4580536</v>
      </c>
      <c r="E1149">
        <v>1322</v>
      </c>
      <c r="F1149" t="str">
        <f t="shared" si="34"/>
        <v>Fan</v>
      </c>
      <c r="G1149">
        <v>36</v>
      </c>
      <c r="H1149" t="str">
        <f t="shared" si="35"/>
        <v>Wang</v>
      </c>
      <c r="I1149" t="s">
        <v>3830</v>
      </c>
      <c r="J1149" t="s">
        <v>2067</v>
      </c>
      <c r="K1149" t="s">
        <v>2139</v>
      </c>
      <c r="L1149" t="s">
        <v>246</v>
      </c>
      <c r="M1149" t="s">
        <v>2141</v>
      </c>
      <c r="N1149" t="s">
        <v>4389</v>
      </c>
      <c r="O1149" t="s">
        <v>2143</v>
      </c>
      <c r="P1149" t="s">
        <v>360</v>
      </c>
    </row>
    <row r="1150" spans="1:26">
      <c r="A1150" s="1" t="s">
        <v>4390</v>
      </c>
      <c r="B1150" t="s">
        <v>34</v>
      </c>
      <c r="C1150">
        <v>44.4063163</v>
      </c>
      <c r="D1150">
        <v>8.9338589000000006</v>
      </c>
      <c r="E1150">
        <v>1323</v>
      </c>
      <c r="F1150" t="str">
        <f t="shared" si="34"/>
        <v>Giannini</v>
      </c>
      <c r="G1150">
        <v>36</v>
      </c>
      <c r="H1150" t="str">
        <f t="shared" si="35"/>
        <v>Testa</v>
      </c>
      <c r="I1150" t="s">
        <v>4391</v>
      </c>
      <c r="J1150" t="s">
        <v>4392</v>
      </c>
      <c r="K1150" t="s">
        <v>305</v>
      </c>
      <c r="L1150" t="s">
        <v>4393</v>
      </c>
      <c r="M1150" t="s">
        <v>237</v>
      </c>
      <c r="N1150" t="s">
        <v>4394</v>
      </c>
      <c r="O1150" t="s">
        <v>4395</v>
      </c>
      <c r="P1150" t="s">
        <v>4396</v>
      </c>
      <c r="Q1150" t="s">
        <v>42</v>
      </c>
    </row>
    <row r="1151" spans="1:26">
      <c r="A1151" s="1" t="s">
        <v>4397</v>
      </c>
      <c r="B1151" t="s">
        <v>4398</v>
      </c>
      <c r="C1151">
        <v>36.802777800000001</v>
      </c>
      <c r="D1151">
        <v>10.179721799999999</v>
      </c>
      <c r="E1151">
        <v>1325</v>
      </c>
      <c r="F1151" t="str">
        <f t="shared" si="34"/>
        <v>Chtourou</v>
      </c>
      <c r="G1151">
        <v>35</v>
      </c>
      <c r="H1151" t="str">
        <f t="shared" si="35"/>
        <v>Gdoura</v>
      </c>
      <c r="I1151" t="s">
        <v>4399</v>
      </c>
      <c r="J1151" t="s">
        <v>4400</v>
      </c>
      <c r="K1151" t="s">
        <v>305</v>
      </c>
      <c r="L1151" t="s">
        <v>4401</v>
      </c>
      <c r="M1151" t="s">
        <v>4402</v>
      </c>
      <c r="N1151" t="s">
        <v>4403</v>
      </c>
      <c r="O1151" t="s">
        <v>4404</v>
      </c>
    </row>
    <row r="1152" spans="1:26">
      <c r="A1152" s="1" t="s">
        <v>4405</v>
      </c>
      <c r="B1152" t="s">
        <v>4398</v>
      </c>
      <c r="C1152">
        <v>34.7405556</v>
      </c>
      <c r="D1152">
        <v>10.7602777</v>
      </c>
      <c r="E1152">
        <v>1325</v>
      </c>
      <c r="F1152" t="str">
        <f t="shared" si="34"/>
        <v>Chtourou</v>
      </c>
      <c r="G1152">
        <v>35</v>
      </c>
      <c r="H1152" t="str">
        <f t="shared" si="35"/>
        <v>Gdoura</v>
      </c>
      <c r="I1152" t="s">
        <v>4399</v>
      </c>
      <c r="J1152" t="s">
        <v>4400</v>
      </c>
      <c r="K1152" t="s">
        <v>305</v>
      </c>
      <c r="L1152" t="s">
        <v>4401</v>
      </c>
      <c r="M1152" t="s">
        <v>4402</v>
      </c>
      <c r="N1152" t="s">
        <v>4403</v>
      </c>
      <c r="O1152" t="s">
        <v>4404</v>
      </c>
    </row>
    <row r="1153" spans="1:23">
      <c r="A1153" s="1" t="s">
        <v>22</v>
      </c>
      <c r="B1153" t="s">
        <v>1</v>
      </c>
      <c r="C1153">
        <v>43.154784499999998</v>
      </c>
      <c r="D1153">
        <v>-77.615554799999998</v>
      </c>
      <c r="E1153">
        <v>1326</v>
      </c>
      <c r="F1153" t="str">
        <f t="shared" si="34"/>
        <v>Hirsova</v>
      </c>
      <c r="G1153">
        <v>35</v>
      </c>
      <c r="H1153" t="str">
        <f t="shared" si="35"/>
        <v>Gores</v>
      </c>
      <c r="I1153" t="s">
        <v>3746</v>
      </c>
      <c r="J1153" t="s">
        <v>105</v>
      </c>
      <c r="K1153" t="s">
        <v>106</v>
      </c>
      <c r="L1153" t="s">
        <v>6</v>
      </c>
      <c r="M1153" t="s">
        <v>30</v>
      </c>
      <c r="N1153" t="s">
        <v>28</v>
      </c>
      <c r="O1153" t="s">
        <v>29</v>
      </c>
      <c r="P1153" t="s">
        <v>10</v>
      </c>
    </row>
    <row r="1154" spans="1:23">
      <c r="A1154" s="1" t="s">
        <v>4406</v>
      </c>
      <c r="B1154" t="s">
        <v>532</v>
      </c>
      <c r="C1154">
        <v>52.158332999999999</v>
      </c>
      <c r="D1154">
        <v>4.4930557999999996</v>
      </c>
      <c r="E1154">
        <v>1328</v>
      </c>
      <c r="F1154" t="str">
        <f t="shared" ref="F1154:F1217" si="36">IF(ISERR(FIND(" ",I1154)),"",LEFT(I1154,FIND(" ",I1154)-1))</f>
        <v>Liang</v>
      </c>
      <c r="G1154">
        <v>35</v>
      </c>
      <c r="H1154" t="str">
        <f t="shared" si="35"/>
        <v>Van Den Hoek</v>
      </c>
      <c r="I1154" t="s">
        <v>4407</v>
      </c>
      <c r="J1154" t="s">
        <v>4408</v>
      </c>
      <c r="K1154" t="s">
        <v>182</v>
      </c>
      <c r="L1154" t="s">
        <v>4409</v>
      </c>
      <c r="M1154" t="s">
        <v>4410</v>
      </c>
      <c r="N1154" t="s">
        <v>539</v>
      </c>
    </row>
    <row r="1155" spans="1:23">
      <c r="A1155" s="1" t="s">
        <v>637</v>
      </c>
      <c r="B1155" t="s">
        <v>370</v>
      </c>
      <c r="C1155">
        <v>35.689526600000001</v>
      </c>
      <c r="D1155">
        <v>139.69168089999999</v>
      </c>
      <c r="E1155">
        <v>1331</v>
      </c>
      <c r="F1155" t="str">
        <f t="shared" si="36"/>
        <v>Takahashi</v>
      </c>
      <c r="G1155">
        <v>35</v>
      </c>
      <c r="H1155" t="str">
        <f t="shared" ref="H1155:H1218" si="37">TRIM(J1155)</f>
        <v>Fukusato</v>
      </c>
      <c r="I1155" t="s">
        <v>731</v>
      </c>
      <c r="J1155" t="s">
        <v>732</v>
      </c>
      <c r="K1155" t="s">
        <v>55</v>
      </c>
      <c r="L1155" t="s">
        <v>5</v>
      </c>
      <c r="M1155" t="s">
        <v>4411</v>
      </c>
      <c r="N1155" t="s">
        <v>229</v>
      </c>
      <c r="O1155" t="s">
        <v>4412</v>
      </c>
      <c r="P1155" t="s">
        <v>4413</v>
      </c>
      <c r="Q1155" t="s">
        <v>645</v>
      </c>
      <c r="R1155" t="s">
        <v>377</v>
      </c>
    </row>
    <row r="1156" spans="1:23">
      <c r="A1156" s="1" t="s">
        <v>2429</v>
      </c>
      <c r="B1156" t="s">
        <v>1</v>
      </c>
      <c r="C1156">
        <v>27.947521600000002</v>
      </c>
      <c r="D1156">
        <v>-82.458427400000005</v>
      </c>
      <c r="E1156">
        <v>1333</v>
      </c>
      <c r="F1156" t="str">
        <f t="shared" si="36"/>
        <v>Kemmer</v>
      </c>
      <c r="G1156">
        <v>35</v>
      </c>
      <c r="H1156" t="str">
        <f t="shared" si="37"/>
        <v>Alsina</v>
      </c>
      <c r="I1156" t="s">
        <v>4414</v>
      </c>
      <c r="J1156" t="s">
        <v>4415</v>
      </c>
      <c r="K1156" t="s">
        <v>164</v>
      </c>
      <c r="L1156" t="s">
        <v>4416</v>
      </c>
      <c r="M1156" t="s">
        <v>2433</v>
      </c>
      <c r="N1156" t="s">
        <v>4417</v>
      </c>
      <c r="O1156" t="s">
        <v>10</v>
      </c>
    </row>
    <row r="1157" spans="1:23">
      <c r="A1157" s="1" t="s">
        <v>1349</v>
      </c>
      <c r="B1157" t="s">
        <v>631</v>
      </c>
      <c r="C1157">
        <v>49.015000000000001</v>
      </c>
      <c r="D1157">
        <v>12.095555299999999</v>
      </c>
      <c r="E1157">
        <v>1335</v>
      </c>
      <c r="F1157" t="str">
        <f t="shared" si="36"/>
        <v>Krautbauer</v>
      </c>
      <c r="G1157">
        <v>35</v>
      </c>
      <c r="H1157" t="str">
        <f t="shared" si="37"/>
        <v>Buechler</v>
      </c>
      <c r="I1157" t="s">
        <v>4418</v>
      </c>
      <c r="J1157" t="s">
        <v>4419</v>
      </c>
      <c r="K1157" t="s">
        <v>463</v>
      </c>
      <c r="L1157" t="s">
        <v>1352</v>
      </c>
      <c r="M1157" t="s">
        <v>4420</v>
      </c>
      <c r="N1157" t="s">
        <v>3622</v>
      </c>
      <c r="O1157" t="s">
        <v>347</v>
      </c>
    </row>
    <row r="1158" spans="1:23">
      <c r="A1158" s="1" t="s">
        <v>554</v>
      </c>
      <c r="B1158" t="s">
        <v>414</v>
      </c>
      <c r="C1158">
        <v>38.716666699999998</v>
      </c>
      <c r="D1158">
        <v>-9.1333331999999992</v>
      </c>
      <c r="E1158">
        <v>1338</v>
      </c>
      <c r="F1158" t="str">
        <f t="shared" si="36"/>
        <v>MacHado</v>
      </c>
      <c r="G1158">
        <v>35</v>
      </c>
      <c r="H1158" t="str">
        <f t="shared" si="37"/>
        <v>Cortez-Pinto</v>
      </c>
      <c r="I1158" t="s">
        <v>4421</v>
      </c>
      <c r="J1158" t="s">
        <v>2273</v>
      </c>
      <c r="K1158" t="s">
        <v>457</v>
      </c>
      <c r="L1158" t="s">
        <v>246</v>
      </c>
      <c r="M1158" t="s">
        <v>4422</v>
      </c>
      <c r="N1158" t="s">
        <v>4423</v>
      </c>
      <c r="O1158" t="s">
        <v>675</v>
      </c>
      <c r="P1158">
        <v>1649</v>
      </c>
      <c r="Q1158" t="s">
        <v>4424</v>
      </c>
      <c r="R1158" t="s">
        <v>422</v>
      </c>
    </row>
    <row r="1159" spans="1:23">
      <c r="A1159" s="1" t="s">
        <v>424</v>
      </c>
      <c r="B1159" t="s">
        <v>34</v>
      </c>
      <c r="C1159">
        <v>45.464269399999999</v>
      </c>
      <c r="D1159">
        <v>9.1895056000000004</v>
      </c>
      <c r="E1159">
        <v>1339</v>
      </c>
      <c r="F1159" t="str">
        <f t="shared" si="36"/>
        <v>Valenti</v>
      </c>
      <c r="G1159">
        <v>35</v>
      </c>
      <c r="H1159" t="str">
        <f t="shared" si="37"/>
        <v>Fargion</v>
      </c>
      <c r="I1159" t="s">
        <v>3245</v>
      </c>
      <c r="J1159" t="s">
        <v>426</v>
      </c>
      <c r="K1159" t="s">
        <v>153</v>
      </c>
      <c r="L1159" t="s">
        <v>74</v>
      </c>
      <c r="M1159" t="s">
        <v>4425</v>
      </c>
      <c r="N1159" t="s">
        <v>4426</v>
      </c>
      <c r="O1159" t="s">
        <v>4427</v>
      </c>
      <c r="P1159" t="s">
        <v>853</v>
      </c>
      <c r="Q1159" t="s">
        <v>42</v>
      </c>
    </row>
    <row r="1160" spans="1:23">
      <c r="A1160" s="1" t="s">
        <v>11</v>
      </c>
      <c r="B1160" t="s">
        <v>12</v>
      </c>
      <c r="C1160">
        <v>-33.867849999999997</v>
      </c>
      <c r="D1160">
        <v>151.2073212</v>
      </c>
      <c r="E1160">
        <v>1340</v>
      </c>
      <c r="F1160" t="str">
        <f t="shared" si="36"/>
        <v>Mahady</v>
      </c>
      <c r="G1160">
        <v>35</v>
      </c>
      <c r="H1160" t="str">
        <f t="shared" si="37"/>
        <v>George</v>
      </c>
      <c r="I1160" t="s">
        <v>4428</v>
      </c>
      <c r="J1160" t="s">
        <v>88</v>
      </c>
      <c r="K1160" t="s">
        <v>89</v>
      </c>
      <c r="L1160" t="s">
        <v>16</v>
      </c>
      <c r="M1160" t="s">
        <v>522</v>
      </c>
      <c r="N1160" t="s">
        <v>4429</v>
      </c>
      <c r="O1160" t="s">
        <v>92</v>
      </c>
      <c r="P1160" t="s">
        <v>4430</v>
      </c>
      <c r="Q1160" t="s">
        <v>19</v>
      </c>
      <c r="R1160" t="s">
        <v>93</v>
      </c>
      <c r="S1160" t="s">
        <v>21</v>
      </c>
    </row>
    <row r="1161" spans="1:23">
      <c r="A1161" s="1" t="s">
        <v>394</v>
      </c>
      <c r="B1161" t="s">
        <v>395</v>
      </c>
      <c r="C1161">
        <v>52.466666699999998</v>
      </c>
      <c r="D1161">
        <v>-1.9166666999999999</v>
      </c>
      <c r="E1161">
        <v>1341</v>
      </c>
      <c r="F1161" t="str">
        <f t="shared" si="36"/>
        <v>Ahmed</v>
      </c>
      <c r="G1161">
        <v>35</v>
      </c>
      <c r="H1161" t="str">
        <f t="shared" si="37"/>
        <v>Stewart</v>
      </c>
      <c r="I1161" t="s">
        <v>2813</v>
      </c>
      <c r="J1161" t="s">
        <v>4431</v>
      </c>
      <c r="K1161" t="s">
        <v>4432</v>
      </c>
      <c r="L1161" t="s">
        <v>4433</v>
      </c>
      <c r="M1161" t="s">
        <v>2264</v>
      </c>
      <c r="N1161" t="s">
        <v>998</v>
      </c>
      <c r="O1161" t="s">
        <v>4434</v>
      </c>
      <c r="P1161" t="s">
        <v>999</v>
      </c>
      <c r="Q1161" t="s">
        <v>399</v>
      </c>
      <c r="R1161" t="s">
        <v>400</v>
      </c>
    </row>
    <row r="1162" spans="1:23">
      <c r="A1162" s="1" t="s">
        <v>1279</v>
      </c>
      <c r="B1162" t="s">
        <v>370</v>
      </c>
      <c r="C1162">
        <v>34.4</v>
      </c>
      <c r="D1162">
        <v>132.4499969</v>
      </c>
      <c r="E1162">
        <v>1342</v>
      </c>
      <c r="F1162" t="str">
        <f t="shared" si="36"/>
        <v>Hyogo</v>
      </c>
      <c r="G1162">
        <v>35</v>
      </c>
      <c r="H1162" t="str">
        <f t="shared" si="37"/>
        <v>Tazuma</v>
      </c>
      <c r="I1162" t="s">
        <v>1280</v>
      </c>
      <c r="J1162" t="s">
        <v>1421</v>
      </c>
      <c r="K1162" t="s">
        <v>153</v>
      </c>
      <c r="L1162" t="s">
        <v>4435</v>
      </c>
      <c r="M1162" t="s">
        <v>4436</v>
      </c>
      <c r="N1162" t="s">
        <v>4437</v>
      </c>
      <c r="O1162" t="s">
        <v>4438</v>
      </c>
      <c r="P1162" t="s">
        <v>1284</v>
      </c>
      <c r="Q1162" t="s">
        <v>377</v>
      </c>
    </row>
    <row r="1163" spans="1:23">
      <c r="A1163" s="1" t="s">
        <v>4439</v>
      </c>
      <c r="B1163" t="s">
        <v>170</v>
      </c>
      <c r="C1163">
        <v>45.516779200000002</v>
      </c>
      <c r="D1163">
        <v>-73.649177600000002</v>
      </c>
      <c r="E1163">
        <v>1343</v>
      </c>
      <c r="F1163" t="str">
        <f t="shared" si="36"/>
        <v>Haddad</v>
      </c>
      <c r="G1163">
        <v>35</v>
      </c>
      <c r="H1163" t="str">
        <f t="shared" si="37"/>
        <v>Brault</v>
      </c>
      <c r="I1163" t="s">
        <v>4440</v>
      </c>
      <c r="J1163" t="s">
        <v>4441</v>
      </c>
      <c r="K1163" t="s">
        <v>164</v>
      </c>
      <c r="L1163" t="s">
        <v>1524</v>
      </c>
      <c r="M1163" t="s">
        <v>4442</v>
      </c>
      <c r="N1163" t="s">
        <v>4443</v>
      </c>
      <c r="O1163" t="s">
        <v>4444</v>
      </c>
      <c r="P1163" t="s">
        <v>4445</v>
      </c>
      <c r="Q1163" t="s">
        <v>178</v>
      </c>
      <c r="R1163" t="s">
        <v>4446</v>
      </c>
      <c r="S1163" t="s">
        <v>4447</v>
      </c>
      <c r="T1163" t="s">
        <v>4448</v>
      </c>
      <c r="U1163" t="s">
        <v>4449</v>
      </c>
      <c r="V1163" t="s">
        <v>4450</v>
      </c>
      <c r="W1163" t="s">
        <v>178</v>
      </c>
    </row>
    <row r="1164" spans="1:23">
      <c r="A1164" s="1" t="s">
        <v>2727</v>
      </c>
      <c r="B1164" t="s">
        <v>631</v>
      </c>
      <c r="C1164">
        <v>49.407678300000001</v>
      </c>
      <c r="D1164">
        <v>8.6907864000000004</v>
      </c>
      <c r="E1164">
        <v>1345</v>
      </c>
      <c r="F1164" t="str">
        <f t="shared" si="36"/>
        <v>Straub</v>
      </c>
      <c r="G1164">
        <v>35</v>
      </c>
      <c r="H1164" t="str">
        <f t="shared" si="37"/>
        <v>Schirmacher</v>
      </c>
      <c r="I1164" t="s">
        <v>4451</v>
      </c>
      <c r="J1164" t="s">
        <v>4452</v>
      </c>
      <c r="K1164" t="s">
        <v>173</v>
      </c>
      <c r="L1164" t="s">
        <v>1977</v>
      </c>
      <c r="M1164" t="s">
        <v>4453</v>
      </c>
      <c r="N1164" t="s">
        <v>4454</v>
      </c>
      <c r="O1164" t="s">
        <v>4455</v>
      </c>
      <c r="P1164" t="s">
        <v>347</v>
      </c>
    </row>
    <row r="1165" spans="1:23">
      <c r="A1165" s="1" t="s">
        <v>1594</v>
      </c>
      <c r="B1165" t="s">
        <v>370</v>
      </c>
      <c r="C1165">
        <v>34.685054800000003</v>
      </c>
      <c r="D1165">
        <v>135.80485530000001</v>
      </c>
      <c r="E1165">
        <v>1346</v>
      </c>
      <c r="F1165" t="str">
        <f t="shared" si="36"/>
        <v>Yoshiji</v>
      </c>
      <c r="G1165">
        <v>35</v>
      </c>
      <c r="H1165" t="str">
        <f t="shared" si="37"/>
        <v>Fukui</v>
      </c>
      <c r="I1165" t="s">
        <v>4456</v>
      </c>
      <c r="J1165" t="s">
        <v>1596</v>
      </c>
      <c r="K1165" t="s">
        <v>457</v>
      </c>
      <c r="L1165" t="s">
        <v>1597</v>
      </c>
      <c r="M1165" t="s">
        <v>1598</v>
      </c>
      <c r="N1165" t="s">
        <v>4457</v>
      </c>
      <c r="O1165" t="s">
        <v>1599</v>
      </c>
      <c r="P1165" t="s">
        <v>4458</v>
      </c>
      <c r="Q1165" t="s">
        <v>377</v>
      </c>
    </row>
    <row r="1166" spans="1:23">
      <c r="A1166" s="1" t="s">
        <v>1601</v>
      </c>
      <c r="B1166" t="s">
        <v>370</v>
      </c>
      <c r="C1166">
        <v>36.064433800000003</v>
      </c>
      <c r="D1166">
        <v>136.22256469999999</v>
      </c>
      <c r="E1166">
        <v>1346</v>
      </c>
      <c r="F1166" t="str">
        <f t="shared" si="36"/>
        <v>Yoshiji</v>
      </c>
      <c r="G1166">
        <v>35</v>
      </c>
      <c r="H1166" t="str">
        <f t="shared" si="37"/>
        <v>Fukui</v>
      </c>
      <c r="I1166" t="s">
        <v>4456</v>
      </c>
      <c r="J1166" t="s">
        <v>1596</v>
      </c>
      <c r="K1166" t="s">
        <v>457</v>
      </c>
      <c r="L1166" t="s">
        <v>1597</v>
      </c>
      <c r="M1166" t="s">
        <v>1598</v>
      </c>
      <c r="N1166" t="s">
        <v>4457</v>
      </c>
      <c r="O1166" t="s">
        <v>1599</v>
      </c>
      <c r="P1166" t="s">
        <v>4458</v>
      </c>
      <c r="Q1166" t="s">
        <v>377</v>
      </c>
    </row>
    <row r="1167" spans="1:23">
      <c r="A1167" s="1" t="s">
        <v>1061</v>
      </c>
      <c r="B1167" t="s">
        <v>224</v>
      </c>
      <c r="C1167">
        <v>41.388786899999999</v>
      </c>
      <c r="D1167">
        <v>2.1589851000000002</v>
      </c>
      <c r="E1167">
        <v>1347</v>
      </c>
      <c r="F1167" t="str">
        <f t="shared" si="36"/>
        <v>Pardina</v>
      </c>
      <c r="G1167">
        <v>35</v>
      </c>
      <c r="H1167" t="str">
        <f t="shared" si="37"/>
        <v>Peinado-Onsurbe</v>
      </c>
      <c r="I1167" t="s">
        <v>4459</v>
      </c>
      <c r="J1167" t="s">
        <v>4460</v>
      </c>
      <c r="K1167" t="s">
        <v>89</v>
      </c>
      <c r="L1167" t="s">
        <v>4461</v>
      </c>
      <c r="M1167" t="s">
        <v>4462</v>
      </c>
      <c r="N1167" t="s">
        <v>4463</v>
      </c>
      <c r="O1167" t="s">
        <v>4464</v>
      </c>
      <c r="P1167" t="s">
        <v>4465</v>
      </c>
      <c r="Q1167" t="s">
        <v>231</v>
      </c>
    </row>
    <row r="1168" spans="1:23">
      <c r="A1168" s="1" t="s">
        <v>531</v>
      </c>
      <c r="B1168" t="s">
        <v>532</v>
      </c>
      <c r="C1168">
        <v>53.219166999999999</v>
      </c>
      <c r="D1168">
        <v>6.5666671000000001</v>
      </c>
      <c r="E1168">
        <v>1350</v>
      </c>
      <c r="F1168" t="str">
        <f t="shared" si="36"/>
        <v>Conde</v>
      </c>
      <c r="G1168">
        <v>35</v>
      </c>
      <c r="H1168" t="str">
        <f t="shared" si="37"/>
        <v>Moshage</v>
      </c>
      <c r="I1168" t="s">
        <v>4466</v>
      </c>
      <c r="J1168" t="s">
        <v>4467</v>
      </c>
      <c r="K1168" t="s">
        <v>457</v>
      </c>
      <c r="L1168" t="s">
        <v>2777</v>
      </c>
      <c r="M1168" t="s">
        <v>4468</v>
      </c>
      <c r="N1168" t="s">
        <v>537</v>
      </c>
      <c r="O1168" t="s">
        <v>4469</v>
      </c>
      <c r="P1168" t="s">
        <v>539</v>
      </c>
    </row>
    <row r="1169" spans="1:21">
      <c r="A1169" s="1" t="s">
        <v>1865</v>
      </c>
      <c r="B1169" t="s">
        <v>1</v>
      </c>
      <c r="C1169">
        <v>39.099726599999997</v>
      </c>
      <c r="D1169">
        <v>-94.578567500000005</v>
      </c>
      <c r="E1169">
        <v>1351</v>
      </c>
      <c r="F1169" t="str">
        <f t="shared" si="36"/>
        <v>Gyamfi</v>
      </c>
      <c r="G1169">
        <v>35</v>
      </c>
      <c r="H1169" t="str">
        <f t="shared" si="37"/>
        <v>Wan</v>
      </c>
      <c r="I1169" t="s">
        <v>4470</v>
      </c>
      <c r="J1169" t="s">
        <v>4211</v>
      </c>
      <c r="K1169" t="s">
        <v>4212</v>
      </c>
      <c r="L1169" t="s">
        <v>1524</v>
      </c>
      <c r="M1169" t="s">
        <v>1868</v>
      </c>
      <c r="N1169" t="s">
        <v>1869</v>
      </c>
      <c r="O1169" t="s">
        <v>1870</v>
      </c>
      <c r="P1169" t="s">
        <v>1872</v>
      </c>
      <c r="Q1169" t="s">
        <v>2440</v>
      </c>
      <c r="R1169" t="s">
        <v>10</v>
      </c>
    </row>
    <row r="1170" spans="1:21">
      <c r="A1170" s="1" t="s">
        <v>1607</v>
      </c>
      <c r="B1170" t="s">
        <v>34</v>
      </c>
      <c r="C1170">
        <v>41.117733999999999</v>
      </c>
      <c r="D1170">
        <v>16.851184799999999</v>
      </c>
      <c r="E1170">
        <v>1352</v>
      </c>
      <c r="F1170" t="str">
        <f t="shared" si="36"/>
        <v>Calamita</v>
      </c>
      <c r="G1170">
        <v>35</v>
      </c>
      <c r="H1170" t="str">
        <f t="shared" si="37"/>
        <v>Portincasa</v>
      </c>
      <c r="I1170" t="s">
        <v>4471</v>
      </c>
      <c r="J1170" t="s">
        <v>1609</v>
      </c>
      <c r="K1170" t="s">
        <v>173</v>
      </c>
      <c r="L1170" t="s">
        <v>2357</v>
      </c>
      <c r="M1170" t="s">
        <v>1610</v>
      </c>
      <c r="N1170" t="s">
        <v>1611</v>
      </c>
      <c r="O1170" t="s">
        <v>1613</v>
      </c>
      <c r="P1170" t="s">
        <v>4472</v>
      </c>
      <c r="Q1170" t="s">
        <v>42</v>
      </c>
    </row>
    <row r="1171" spans="1:21">
      <c r="A1171" s="1" t="s">
        <v>2347</v>
      </c>
      <c r="B1171" t="s">
        <v>774</v>
      </c>
      <c r="C1171">
        <v>38.675277800000003</v>
      </c>
      <c r="D1171">
        <v>39.220554399999997</v>
      </c>
      <c r="E1171">
        <v>1354</v>
      </c>
      <c r="F1171" t="str">
        <f t="shared" si="36"/>
        <v>Yalniz</v>
      </c>
      <c r="G1171">
        <v>35</v>
      </c>
      <c r="H1171" t="str">
        <f t="shared" si="37"/>
        <v>Sahin</v>
      </c>
      <c r="I1171" t="s">
        <v>4239</v>
      </c>
      <c r="J1171" t="s">
        <v>2349</v>
      </c>
      <c r="K1171" t="s">
        <v>373</v>
      </c>
      <c r="L1171" t="s">
        <v>4473</v>
      </c>
      <c r="M1171" t="s">
        <v>2351</v>
      </c>
      <c r="N1171" t="s">
        <v>782</v>
      </c>
    </row>
    <row r="1172" spans="1:21">
      <c r="A1172" s="1" t="s">
        <v>3027</v>
      </c>
      <c r="B1172" t="s">
        <v>370</v>
      </c>
      <c r="C1172">
        <v>39.716666699999998</v>
      </c>
      <c r="D1172">
        <v>140.11666869999999</v>
      </c>
      <c r="E1172">
        <v>1355</v>
      </c>
      <c r="F1172" t="str">
        <f t="shared" si="36"/>
        <v>Sato</v>
      </c>
      <c r="G1172">
        <v>35</v>
      </c>
      <c r="H1172" t="str">
        <f t="shared" si="37"/>
        <v>Watanabe</v>
      </c>
      <c r="I1172" t="s">
        <v>4474</v>
      </c>
      <c r="J1172" t="s">
        <v>4475</v>
      </c>
      <c r="K1172" t="s">
        <v>153</v>
      </c>
      <c r="L1172" t="s">
        <v>157</v>
      </c>
      <c r="M1172" t="s">
        <v>74</v>
      </c>
      <c r="N1172" t="s">
        <v>3044</v>
      </c>
      <c r="O1172" t="s">
        <v>4476</v>
      </c>
      <c r="P1172" t="s">
        <v>3029</v>
      </c>
      <c r="Q1172" t="s">
        <v>377</v>
      </c>
    </row>
    <row r="1173" spans="1:21">
      <c r="A1173" s="1" t="s">
        <v>11</v>
      </c>
      <c r="B1173" t="s">
        <v>12</v>
      </c>
      <c r="C1173">
        <v>-33.867849999999997</v>
      </c>
      <c r="D1173">
        <v>151.2073212</v>
      </c>
      <c r="E1173">
        <v>1358</v>
      </c>
      <c r="F1173" t="str">
        <f t="shared" si="36"/>
        <v>Farrell</v>
      </c>
      <c r="G1173">
        <v>35</v>
      </c>
      <c r="H1173" t="str">
        <f t="shared" si="37"/>
        <v>Farrell</v>
      </c>
      <c r="I1173" t="s">
        <v>13</v>
      </c>
      <c r="J1173" t="s">
        <v>894</v>
      </c>
      <c r="K1173" t="s">
        <v>521</v>
      </c>
      <c r="L1173" t="s">
        <v>16</v>
      </c>
      <c r="M1173" t="s">
        <v>522</v>
      </c>
      <c r="N1173" t="s">
        <v>90</v>
      </c>
      <c r="O1173" t="s">
        <v>19</v>
      </c>
      <c r="P1173" t="s">
        <v>93</v>
      </c>
      <c r="Q1173" t="s">
        <v>21</v>
      </c>
    </row>
    <row r="1174" spans="1:21">
      <c r="A1174" s="1" t="s">
        <v>812</v>
      </c>
      <c r="B1174" t="s">
        <v>813</v>
      </c>
      <c r="C1174">
        <v>60.175555600000003</v>
      </c>
      <c r="D1174">
        <v>24.934166000000001</v>
      </c>
      <c r="E1174">
        <v>1359</v>
      </c>
      <c r="F1174" t="str">
        <f t="shared" si="36"/>
        <v>Luukkonen</v>
      </c>
      <c r="G1174">
        <v>34</v>
      </c>
      <c r="H1174" t="str">
        <f t="shared" si="37"/>
        <v>Yki-Järvinen</v>
      </c>
      <c r="I1174" t="s">
        <v>4477</v>
      </c>
      <c r="J1174" t="s">
        <v>4478</v>
      </c>
      <c r="K1174" t="s">
        <v>457</v>
      </c>
      <c r="L1174" t="s">
        <v>819</v>
      </c>
      <c r="M1174" t="s">
        <v>817</v>
      </c>
      <c r="N1174" t="s">
        <v>818</v>
      </c>
      <c r="O1174" t="s">
        <v>65</v>
      </c>
      <c r="P1174" t="s">
        <v>816</v>
      </c>
      <c r="Q1174" t="s">
        <v>4479</v>
      </c>
      <c r="R1174" t="s">
        <v>817</v>
      </c>
      <c r="S1174" t="s">
        <v>818</v>
      </c>
    </row>
    <row r="1175" spans="1:21">
      <c r="A1175" s="1" t="s">
        <v>803</v>
      </c>
      <c r="B1175" t="s">
        <v>170</v>
      </c>
      <c r="C1175">
        <v>43.700113799999997</v>
      </c>
      <c r="D1175">
        <v>-79.416305500000007</v>
      </c>
      <c r="E1175">
        <v>1361</v>
      </c>
      <c r="F1175" t="str">
        <f t="shared" si="36"/>
        <v>Arendt</v>
      </c>
      <c r="G1175">
        <v>34</v>
      </c>
      <c r="H1175" t="str">
        <f t="shared" si="37"/>
        <v>Allard</v>
      </c>
      <c r="I1175" t="s">
        <v>4480</v>
      </c>
      <c r="J1175" t="s">
        <v>805</v>
      </c>
      <c r="K1175" t="s">
        <v>806</v>
      </c>
      <c r="L1175" t="s">
        <v>807</v>
      </c>
      <c r="M1175" t="s">
        <v>808</v>
      </c>
      <c r="N1175" t="s">
        <v>809</v>
      </c>
      <c r="O1175" t="s">
        <v>3597</v>
      </c>
      <c r="P1175" t="s">
        <v>178</v>
      </c>
      <c r="Q1175" t="s">
        <v>65</v>
      </c>
      <c r="R1175" t="s">
        <v>811</v>
      </c>
      <c r="S1175" t="s">
        <v>809</v>
      </c>
      <c r="T1175" t="s">
        <v>3597</v>
      </c>
      <c r="U1175" t="s">
        <v>178</v>
      </c>
    </row>
    <row r="1176" spans="1:21">
      <c r="A1176" s="1" t="s">
        <v>200</v>
      </c>
      <c r="B1176" t="s">
        <v>1</v>
      </c>
      <c r="C1176">
        <v>32.715329199999999</v>
      </c>
      <c r="D1176">
        <v>-117.1572571</v>
      </c>
      <c r="E1176">
        <v>1363</v>
      </c>
      <c r="F1176" t="str">
        <f t="shared" si="36"/>
        <v>Loomba</v>
      </c>
      <c r="G1176">
        <v>34</v>
      </c>
      <c r="H1176" t="str">
        <f t="shared" si="37"/>
        <v>Dennis</v>
      </c>
      <c r="I1176" t="s">
        <v>328</v>
      </c>
      <c r="J1176" t="s">
        <v>4481</v>
      </c>
      <c r="K1176" t="s">
        <v>1550</v>
      </c>
      <c r="L1176" t="s">
        <v>1524</v>
      </c>
      <c r="M1176" t="s">
        <v>951</v>
      </c>
      <c r="N1176" t="s">
        <v>207</v>
      </c>
      <c r="O1176" t="s">
        <v>208</v>
      </c>
      <c r="P1176" t="s">
        <v>10</v>
      </c>
      <c r="Q1176" t="s">
        <v>4482</v>
      </c>
      <c r="R1176" t="s">
        <v>951</v>
      </c>
      <c r="S1176" t="s">
        <v>207</v>
      </c>
      <c r="T1176" t="s">
        <v>208</v>
      </c>
      <c r="U1176" t="s">
        <v>10</v>
      </c>
    </row>
    <row r="1177" spans="1:21">
      <c r="A1177" s="1" t="s">
        <v>554</v>
      </c>
      <c r="B1177" t="s">
        <v>414</v>
      </c>
      <c r="C1177">
        <v>38.716666699999998</v>
      </c>
      <c r="D1177">
        <v>-9.1333331999999992</v>
      </c>
      <c r="E1177">
        <v>1364</v>
      </c>
      <c r="F1177" t="str">
        <f t="shared" si="36"/>
        <v>Ferreira</v>
      </c>
      <c r="G1177">
        <v>34</v>
      </c>
      <c r="H1177" t="str">
        <f t="shared" si="37"/>
        <v>Castro</v>
      </c>
      <c r="I1177" t="s">
        <v>4119</v>
      </c>
      <c r="J1177" t="s">
        <v>4483</v>
      </c>
      <c r="K1177" t="s">
        <v>3424</v>
      </c>
      <c r="L1177" t="s">
        <v>4484</v>
      </c>
      <c r="M1177" t="s">
        <v>4485</v>
      </c>
      <c r="N1177" t="s">
        <v>4486</v>
      </c>
      <c r="O1177" t="s">
        <v>672</v>
      </c>
      <c r="P1177" t="s">
        <v>422</v>
      </c>
    </row>
    <row r="1178" spans="1:21">
      <c r="A1178" s="1" t="s">
        <v>4406</v>
      </c>
      <c r="B1178" t="s">
        <v>532</v>
      </c>
      <c r="C1178">
        <v>52.158332999999999</v>
      </c>
      <c r="D1178">
        <v>4.4930557999999996</v>
      </c>
      <c r="E1178">
        <v>1365</v>
      </c>
      <c r="F1178" t="str">
        <f t="shared" si="36"/>
        <v>Wang</v>
      </c>
      <c r="G1178">
        <v>34</v>
      </c>
      <c r="H1178" t="str">
        <f t="shared" si="37"/>
        <v>Rensen</v>
      </c>
      <c r="I1178" t="s">
        <v>2061</v>
      </c>
      <c r="J1178" t="s">
        <v>4487</v>
      </c>
      <c r="K1178" t="s">
        <v>4488</v>
      </c>
      <c r="L1178" t="s">
        <v>4489</v>
      </c>
      <c r="M1178" t="s">
        <v>4490</v>
      </c>
      <c r="N1178" t="s">
        <v>4491</v>
      </c>
      <c r="O1178" t="s">
        <v>4492</v>
      </c>
      <c r="P1178" t="s">
        <v>539</v>
      </c>
      <c r="Q1178" t="s">
        <v>4493</v>
      </c>
      <c r="R1178" t="s">
        <v>4490</v>
      </c>
      <c r="S1178" t="s">
        <v>4410</v>
      </c>
      <c r="T1178" t="s">
        <v>539</v>
      </c>
    </row>
    <row r="1179" spans="1:21">
      <c r="A1179" s="1" t="s">
        <v>812</v>
      </c>
      <c r="B1179" t="s">
        <v>813</v>
      </c>
      <c r="C1179">
        <v>60.175555600000003</v>
      </c>
      <c r="D1179">
        <v>24.934166000000001</v>
      </c>
      <c r="E1179">
        <v>1366</v>
      </c>
      <c r="F1179" t="str">
        <f t="shared" si="36"/>
        <v>Hyysalo</v>
      </c>
      <c r="G1179">
        <v>34</v>
      </c>
      <c r="H1179" t="str">
        <f t="shared" si="37"/>
        <v>Yki-Järvinen</v>
      </c>
      <c r="I1179" t="s">
        <v>4494</v>
      </c>
      <c r="J1179" t="s">
        <v>4478</v>
      </c>
      <c r="K1179" t="s">
        <v>457</v>
      </c>
      <c r="L1179" t="s">
        <v>65</v>
      </c>
      <c r="M1179" t="s">
        <v>816</v>
      </c>
      <c r="N1179" t="s">
        <v>4495</v>
      </c>
      <c r="O1179" t="s">
        <v>4496</v>
      </c>
      <c r="P1179" t="s">
        <v>817</v>
      </c>
      <c r="Q1179" t="s">
        <v>818</v>
      </c>
      <c r="R1179" t="s">
        <v>819</v>
      </c>
      <c r="S1179" t="s">
        <v>817</v>
      </c>
      <c r="T1179" t="s">
        <v>818</v>
      </c>
    </row>
    <row r="1180" spans="1:21">
      <c r="A1180" s="1" t="s">
        <v>637</v>
      </c>
      <c r="B1180" t="s">
        <v>370</v>
      </c>
      <c r="C1180">
        <v>35.689526600000001</v>
      </c>
      <c r="D1180">
        <v>139.69168089999999</v>
      </c>
      <c r="E1180">
        <v>1368</v>
      </c>
      <c r="F1180" t="str">
        <f t="shared" si="36"/>
        <v>Takaki</v>
      </c>
      <c r="G1180">
        <v>34</v>
      </c>
      <c r="H1180" t="str">
        <f t="shared" si="37"/>
        <v>Saito</v>
      </c>
      <c r="I1180" t="s">
        <v>4497</v>
      </c>
      <c r="J1180" t="s">
        <v>4498</v>
      </c>
      <c r="K1180" t="s">
        <v>267</v>
      </c>
      <c r="L1180" t="s">
        <v>4499</v>
      </c>
      <c r="M1180" t="s">
        <v>4500</v>
      </c>
      <c r="N1180" t="s">
        <v>645</v>
      </c>
      <c r="O1180" t="s">
        <v>377</v>
      </c>
      <c r="P1180" t="s">
        <v>157</v>
      </c>
      <c r="Q1180" t="s">
        <v>74</v>
      </c>
      <c r="R1180" t="s">
        <v>644</v>
      </c>
      <c r="S1180" t="s">
        <v>645</v>
      </c>
      <c r="T1180" t="s">
        <v>377</v>
      </c>
    </row>
    <row r="1181" spans="1:21">
      <c r="A1181" s="1" t="s">
        <v>637</v>
      </c>
      <c r="B1181" t="s">
        <v>370</v>
      </c>
      <c r="C1181">
        <v>35.689526600000001</v>
      </c>
      <c r="D1181">
        <v>139.69168089999999</v>
      </c>
      <c r="E1181">
        <v>1368</v>
      </c>
      <c r="F1181" t="str">
        <f t="shared" si="36"/>
        <v>Takaki</v>
      </c>
      <c r="G1181">
        <v>34</v>
      </c>
      <c r="H1181" t="str">
        <f t="shared" si="37"/>
        <v>Saito</v>
      </c>
      <c r="I1181" t="s">
        <v>4497</v>
      </c>
      <c r="J1181" t="s">
        <v>4498</v>
      </c>
      <c r="K1181" t="s">
        <v>457</v>
      </c>
      <c r="L1181" t="s">
        <v>4499</v>
      </c>
      <c r="M1181" t="s">
        <v>4500</v>
      </c>
      <c r="N1181" t="s">
        <v>645</v>
      </c>
      <c r="O1181" t="s">
        <v>377</v>
      </c>
      <c r="P1181" t="s">
        <v>157</v>
      </c>
      <c r="Q1181" t="s">
        <v>74</v>
      </c>
      <c r="R1181" t="s">
        <v>644</v>
      </c>
      <c r="S1181" t="s">
        <v>645</v>
      </c>
      <c r="T1181" t="s">
        <v>377</v>
      </c>
    </row>
    <row r="1182" spans="1:21">
      <c r="A1182" s="1" t="s">
        <v>1094</v>
      </c>
      <c r="B1182" t="s">
        <v>532</v>
      </c>
      <c r="C1182">
        <v>50.848332999999997</v>
      </c>
      <c r="D1182">
        <v>5.6888889999999996</v>
      </c>
      <c r="E1182">
        <v>1369</v>
      </c>
      <c r="F1182" t="str">
        <f t="shared" si="36"/>
        <v>Walenbergh</v>
      </c>
      <c r="G1182">
        <v>34</v>
      </c>
      <c r="H1182" t="str">
        <f t="shared" si="37"/>
        <v>Shiri-Sverdlov</v>
      </c>
      <c r="I1182" t="s">
        <v>4501</v>
      </c>
      <c r="J1182" t="s">
        <v>2251</v>
      </c>
      <c r="K1182" t="s">
        <v>305</v>
      </c>
      <c r="L1182" t="s">
        <v>1722</v>
      </c>
      <c r="M1182" t="s">
        <v>1098</v>
      </c>
      <c r="N1182" t="s">
        <v>4502</v>
      </c>
      <c r="O1182" t="s">
        <v>4503</v>
      </c>
      <c r="P1182" t="s">
        <v>539</v>
      </c>
    </row>
    <row r="1183" spans="1:21">
      <c r="A1183" s="1" t="s">
        <v>4195</v>
      </c>
      <c r="B1183" t="s">
        <v>52</v>
      </c>
      <c r="C1183">
        <v>43.604261899999997</v>
      </c>
      <c r="D1183">
        <v>1.4436722</v>
      </c>
      <c r="E1183">
        <v>1371</v>
      </c>
      <c r="F1183" t="str">
        <f t="shared" si="36"/>
        <v>Ducheix</v>
      </c>
      <c r="G1183">
        <v>34</v>
      </c>
      <c r="H1183" t="str">
        <f t="shared" si="37"/>
        <v>Guillou</v>
      </c>
      <c r="I1183" t="s">
        <v>4504</v>
      </c>
      <c r="J1183" t="s">
        <v>4505</v>
      </c>
      <c r="K1183" t="s">
        <v>457</v>
      </c>
      <c r="L1183" t="s">
        <v>4506</v>
      </c>
      <c r="M1183" t="s">
        <v>4507</v>
      </c>
      <c r="N1183" t="s">
        <v>4199</v>
      </c>
      <c r="O1183" t="s">
        <v>60</v>
      </c>
      <c r="P1183" t="s">
        <v>4508</v>
      </c>
      <c r="Q1183" t="s">
        <v>4509</v>
      </c>
      <c r="R1183" t="s">
        <v>4510</v>
      </c>
      <c r="S1183" t="s">
        <v>4511</v>
      </c>
      <c r="T1183" t="s">
        <v>4512</v>
      </c>
      <c r="U1183" t="s">
        <v>60</v>
      </c>
    </row>
    <row r="1184" spans="1:21">
      <c r="A1184" s="1" t="s">
        <v>2110</v>
      </c>
      <c r="B1184" t="s">
        <v>12</v>
      </c>
      <c r="C1184">
        <v>-31.933333300000001</v>
      </c>
      <c r="D1184">
        <v>115.83333589999999</v>
      </c>
      <c r="E1184">
        <v>1372</v>
      </c>
      <c r="F1184" t="str">
        <f t="shared" si="36"/>
        <v>Ahmed</v>
      </c>
      <c r="G1184">
        <v>34</v>
      </c>
      <c r="H1184" t="str">
        <f t="shared" si="37"/>
        <v>Oates</v>
      </c>
      <c r="I1184" t="s">
        <v>4513</v>
      </c>
      <c r="J1184" t="s">
        <v>4514</v>
      </c>
      <c r="K1184" t="s">
        <v>4515</v>
      </c>
      <c r="L1184" t="s">
        <v>4516</v>
      </c>
      <c r="M1184" t="s">
        <v>4517</v>
      </c>
      <c r="N1184" t="s">
        <v>4518</v>
      </c>
      <c r="O1184" t="s">
        <v>2116</v>
      </c>
      <c r="P1184" t="s">
        <v>2118</v>
      </c>
      <c r="Q1184" t="s">
        <v>4519</v>
      </c>
      <c r="R1184" t="s">
        <v>21</v>
      </c>
    </row>
    <row r="1185" spans="1:23">
      <c r="A1185" s="1" t="s">
        <v>630</v>
      </c>
      <c r="B1185" t="s">
        <v>631</v>
      </c>
      <c r="C1185">
        <v>51.45</v>
      </c>
      <c r="D1185">
        <v>7.0166668999999997</v>
      </c>
      <c r="E1185">
        <v>1373</v>
      </c>
      <c r="F1185" t="str">
        <f t="shared" si="36"/>
        <v>Heuer</v>
      </c>
      <c r="G1185">
        <v>34</v>
      </c>
      <c r="H1185" t="str">
        <f t="shared" si="37"/>
        <v>Treckmann</v>
      </c>
      <c r="I1185" t="s">
        <v>4520</v>
      </c>
      <c r="J1185" t="s">
        <v>4521</v>
      </c>
      <c r="K1185" t="s">
        <v>2946</v>
      </c>
      <c r="L1185" t="s">
        <v>4522</v>
      </c>
      <c r="M1185" t="s">
        <v>4523</v>
      </c>
      <c r="N1185" t="s">
        <v>635</v>
      </c>
      <c r="O1185" t="s">
        <v>1464</v>
      </c>
      <c r="P1185" t="s">
        <v>347</v>
      </c>
    </row>
    <row r="1186" spans="1:23">
      <c r="A1186" s="1" t="s">
        <v>1574</v>
      </c>
      <c r="B1186" t="s">
        <v>1</v>
      </c>
      <c r="C1186">
        <v>37.988689200000003</v>
      </c>
      <c r="D1186">
        <v>-84.477714500000005</v>
      </c>
      <c r="E1186">
        <v>1374</v>
      </c>
      <c r="F1186" t="str">
        <f t="shared" si="36"/>
        <v>Grandison</v>
      </c>
      <c r="G1186">
        <v>34</v>
      </c>
      <c r="H1186" t="str">
        <f t="shared" si="37"/>
        <v>Angulo</v>
      </c>
      <c r="I1186" t="s">
        <v>4524</v>
      </c>
      <c r="J1186" t="s">
        <v>1148</v>
      </c>
      <c r="K1186" t="s">
        <v>173</v>
      </c>
      <c r="L1186" t="s">
        <v>1521</v>
      </c>
      <c r="M1186" t="s">
        <v>65</v>
      </c>
      <c r="N1186" t="s">
        <v>4525</v>
      </c>
      <c r="O1186" t="s">
        <v>1582</v>
      </c>
      <c r="P1186" t="s">
        <v>1583</v>
      </c>
      <c r="Q1186" t="s">
        <v>1584</v>
      </c>
      <c r="R1186" t="s">
        <v>10</v>
      </c>
    </row>
    <row r="1187" spans="1:23">
      <c r="A1187" s="1" t="s">
        <v>1215</v>
      </c>
      <c r="B1187" t="s">
        <v>1</v>
      </c>
      <c r="C1187">
        <v>32.221742900000002</v>
      </c>
      <c r="D1187">
        <v>-110.9264755</v>
      </c>
      <c r="E1187">
        <v>1375</v>
      </c>
      <c r="F1187" t="str">
        <f t="shared" si="36"/>
        <v>Hardwick</v>
      </c>
      <c r="G1187">
        <v>34</v>
      </c>
      <c r="H1187" t="str">
        <f t="shared" si="37"/>
        <v>Cherrington</v>
      </c>
      <c r="I1187" t="s">
        <v>1788</v>
      </c>
      <c r="J1187" t="s">
        <v>1385</v>
      </c>
      <c r="K1187" t="s">
        <v>1386</v>
      </c>
      <c r="L1187" t="s">
        <v>1220</v>
      </c>
      <c r="M1187" t="s">
        <v>1023</v>
      </c>
      <c r="N1187" t="s">
        <v>1221</v>
      </c>
      <c r="O1187" t="s">
        <v>1222</v>
      </c>
      <c r="P1187" t="s">
        <v>10</v>
      </c>
    </row>
    <row r="1188" spans="1:23">
      <c r="A1188" s="1" t="s">
        <v>637</v>
      </c>
      <c r="B1188" t="s">
        <v>370</v>
      </c>
      <c r="C1188">
        <v>35.689526600000001</v>
      </c>
      <c r="D1188">
        <v>139.69168089999999</v>
      </c>
      <c r="E1188">
        <v>1376</v>
      </c>
      <c r="F1188" t="str">
        <f t="shared" si="36"/>
        <v>Kuo</v>
      </c>
      <c r="G1188">
        <v>34</v>
      </c>
      <c r="H1188" t="str">
        <f t="shared" si="37"/>
        <v>Kojima</v>
      </c>
      <c r="I1188" t="s">
        <v>4526</v>
      </c>
      <c r="J1188" t="s">
        <v>4527</v>
      </c>
      <c r="K1188" t="s">
        <v>153</v>
      </c>
      <c r="L1188" t="s">
        <v>4528</v>
      </c>
      <c r="M1188" t="s">
        <v>4529</v>
      </c>
      <c r="N1188" t="s">
        <v>4530</v>
      </c>
      <c r="O1188" t="s">
        <v>4531</v>
      </c>
      <c r="P1188" t="s">
        <v>4532</v>
      </c>
      <c r="Q1188" t="s">
        <v>4533</v>
      </c>
      <c r="R1188" t="s">
        <v>377</v>
      </c>
      <c r="S1188" t="s">
        <v>4534</v>
      </c>
      <c r="T1188" t="s">
        <v>4535</v>
      </c>
      <c r="U1188" t="s">
        <v>4536</v>
      </c>
      <c r="V1188" t="s">
        <v>645</v>
      </c>
      <c r="W1188" t="s">
        <v>377</v>
      </c>
    </row>
    <row r="1189" spans="1:23">
      <c r="A1189" s="1" t="s">
        <v>1729</v>
      </c>
      <c r="B1189" t="s">
        <v>1730</v>
      </c>
      <c r="C1189">
        <v>-33.450000000000003</v>
      </c>
      <c r="D1189">
        <v>-70.666664100000006</v>
      </c>
      <c r="E1189">
        <v>1377</v>
      </c>
      <c r="F1189" t="str">
        <f t="shared" si="36"/>
        <v>Ezquer</v>
      </c>
      <c r="G1189">
        <v>34</v>
      </c>
      <c r="H1189" t="str">
        <f t="shared" si="37"/>
        <v>Conget</v>
      </c>
      <c r="I1189" t="s">
        <v>4537</v>
      </c>
      <c r="J1189" t="s">
        <v>4538</v>
      </c>
      <c r="K1189" t="s">
        <v>173</v>
      </c>
      <c r="L1189" t="s">
        <v>4539</v>
      </c>
      <c r="M1189" t="s">
        <v>4540</v>
      </c>
      <c r="N1189" t="s">
        <v>4541</v>
      </c>
      <c r="O1189" t="s">
        <v>1734</v>
      </c>
      <c r="P1189" t="s">
        <v>1735</v>
      </c>
    </row>
    <row r="1190" spans="1:23">
      <c r="A1190" s="1" t="s">
        <v>142</v>
      </c>
      <c r="B1190" t="s">
        <v>1</v>
      </c>
      <c r="C1190">
        <v>41.499495400000001</v>
      </c>
      <c r="D1190">
        <v>-81.695411699999994</v>
      </c>
      <c r="E1190">
        <v>1378</v>
      </c>
      <c r="F1190" t="str">
        <f t="shared" si="36"/>
        <v>Dasarathy</v>
      </c>
      <c r="G1190">
        <v>34</v>
      </c>
      <c r="H1190" t="str">
        <f t="shared" si="37"/>
        <v>Kalhan</v>
      </c>
      <c r="I1190" t="s">
        <v>3499</v>
      </c>
      <c r="J1190" t="s">
        <v>4542</v>
      </c>
      <c r="K1190" t="s">
        <v>4543</v>
      </c>
      <c r="L1190" t="s">
        <v>246</v>
      </c>
      <c r="M1190" t="s">
        <v>859</v>
      </c>
      <c r="N1190" t="s">
        <v>147</v>
      </c>
      <c r="O1190" t="s">
        <v>148</v>
      </c>
      <c r="P1190" t="s">
        <v>149</v>
      </c>
      <c r="Q1190" t="s">
        <v>10</v>
      </c>
      <c r="R1190" t="s">
        <v>380</v>
      </c>
      <c r="S1190" t="s">
        <v>147</v>
      </c>
      <c r="T1190" t="s">
        <v>148</v>
      </c>
      <c r="U1190" t="s">
        <v>149</v>
      </c>
      <c r="V1190" t="s">
        <v>10</v>
      </c>
    </row>
    <row r="1191" spans="1:23">
      <c r="A1191" s="1" t="s">
        <v>1634</v>
      </c>
      <c r="B1191" t="s">
        <v>395</v>
      </c>
      <c r="C1191">
        <v>56.5</v>
      </c>
      <c r="D1191">
        <v>-2.9666667000000002</v>
      </c>
      <c r="E1191">
        <v>1379</v>
      </c>
      <c r="F1191" t="str">
        <f t="shared" si="36"/>
        <v>Miller</v>
      </c>
      <c r="G1191">
        <v>34</v>
      </c>
      <c r="H1191" t="str">
        <f t="shared" si="37"/>
        <v>Dillon</v>
      </c>
      <c r="I1191" t="s">
        <v>4544</v>
      </c>
      <c r="J1191" t="s">
        <v>4545</v>
      </c>
      <c r="K1191" t="s">
        <v>4546</v>
      </c>
      <c r="L1191" t="s">
        <v>1638</v>
      </c>
      <c r="M1191" t="s">
        <v>3141</v>
      </c>
      <c r="N1191" t="s">
        <v>1639</v>
      </c>
      <c r="O1191" t="s">
        <v>1640</v>
      </c>
      <c r="P1191" t="s">
        <v>400</v>
      </c>
    </row>
    <row r="1192" spans="1:23">
      <c r="A1192" s="1" t="s">
        <v>1547</v>
      </c>
      <c r="B1192" t="s">
        <v>395</v>
      </c>
      <c r="C1192">
        <v>51.508415300000003</v>
      </c>
      <c r="D1192">
        <v>-0.1255327</v>
      </c>
      <c r="E1192">
        <v>1381</v>
      </c>
      <c r="F1192" t="str">
        <f t="shared" si="36"/>
        <v>Asanuma</v>
      </c>
      <c r="G1192">
        <v>34</v>
      </c>
      <c r="H1192" t="str">
        <f t="shared" si="37"/>
        <v>Oben</v>
      </c>
      <c r="I1192" t="s">
        <v>4547</v>
      </c>
      <c r="J1192" t="s">
        <v>4548</v>
      </c>
      <c r="K1192" t="s">
        <v>338</v>
      </c>
      <c r="L1192" t="s">
        <v>4178</v>
      </c>
      <c r="M1192" t="s">
        <v>3005</v>
      </c>
      <c r="N1192" t="s">
        <v>400</v>
      </c>
      <c r="O1192" t="s">
        <v>4549</v>
      </c>
      <c r="P1192" t="s">
        <v>1553</v>
      </c>
      <c r="Q1192" t="s">
        <v>400</v>
      </c>
    </row>
    <row r="1193" spans="1:23">
      <c r="A1193" s="1" t="s">
        <v>369</v>
      </c>
      <c r="B1193" t="s">
        <v>370</v>
      </c>
      <c r="C1193">
        <v>35.450000000000003</v>
      </c>
      <c r="D1193">
        <v>139.6499939</v>
      </c>
      <c r="E1193">
        <v>1382</v>
      </c>
      <c r="F1193" t="str">
        <f t="shared" si="36"/>
        <v>Fujita</v>
      </c>
      <c r="G1193">
        <v>34</v>
      </c>
      <c r="H1193" t="str">
        <f t="shared" si="37"/>
        <v>Nakajima</v>
      </c>
      <c r="I1193" t="s">
        <v>1907</v>
      </c>
      <c r="J1193" t="s">
        <v>575</v>
      </c>
      <c r="K1193" t="s">
        <v>164</v>
      </c>
      <c r="L1193" t="s">
        <v>157</v>
      </c>
      <c r="M1193" t="s">
        <v>576</v>
      </c>
      <c r="N1193" t="s">
        <v>577</v>
      </c>
      <c r="O1193" t="s">
        <v>578</v>
      </c>
      <c r="P1193" t="s">
        <v>1006</v>
      </c>
      <c r="Q1193" t="s">
        <v>579</v>
      </c>
      <c r="R1193" t="s">
        <v>4550</v>
      </c>
      <c r="S1193" t="s">
        <v>377</v>
      </c>
    </row>
    <row r="1194" spans="1:23">
      <c r="A1194" s="1" t="s">
        <v>547</v>
      </c>
      <c r="B1194" t="s">
        <v>370</v>
      </c>
      <c r="C1194">
        <v>36.566666699999999</v>
      </c>
      <c r="D1194">
        <v>136.6499939</v>
      </c>
      <c r="E1194">
        <v>1382</v>
      </c>
      <c r="F1194" t="str">
        <f t="shared" si="36"/>
        <v>Fujita</v>
      </c>
      <c r="G1194">
        <v>34</v>
      </c>
      <c r="H1194" t="str">
        <f t="shared" si="37"/>
        <v>Nakajima</v>
      </c>
      <c r="I1194" t="s">
        <v>1907</v>
      </c>
      <c r="J1194" t="s">
        <v>575</v>
      </c>
      <c r="K1194" t="s">
        <v>164</v>
      </c>
      <c r="L1194" t="s">
        <v>157</v>
      </c>
      <c r="M1194" t="s">
        <v>576</v>
      </c>
      <c r="N1194" t="s">
        <v>577</v>
      </c>
      <c r="O1194" t="s">
        <v>578</v>
      </c>
      <c r="P1194" t="s">
        <v>1006</v>
      </c>
      <c r="Q1194" t="s">
        <v>579</v>
      </c>
      <c r="R1194" t="s">
        <v>4550</v>
      </c>
      <c r="S1194" t="s">
        <v>377</v>
      </c>
    </row>
    <row r="1195" spans="1:23">
      <c r="A1195" s="1" t="s">
        <v>1908</v>
      </c>
      <c r="B1195" t="s">
        <v>370</v>
      </c>
      <c r="C1195">
        <v>35.1666667</v>
      </c>
      <c r="D1195">
        <v>138.68333440000001</v>
      </c>
      <c r="E1195">
        <v>1382</v>
      </c>
      <c r="F1195" t="str">
        <f t="shared" si="36"/>
        <v>Fujita</v>
      </c>
      <c r="G1195">
        <v>34</v>
      </c>
      <c r="H1195" t="str">
        <f t="shared" si="37"/>
        <v>Nakajima</v>
      </c>
      <c r="I1195" t="s">
        <v>1907</v>
      </c>
      <c r="J1195" t="s">
        <v>575</v>
      </c>
      <c r="K1195" t="s">
        <v>164</v>
      </c>
      <c r="L1195" t="s">
        <v>157</v>
      </c>
      <c r="M1195" t="s">
        <v>576</v>
      </c>
      <c r="N1195" t="s">
        <v>577</v>
      </c>
      <c r="O1195" t="s">
        <v>578</v>
      </c>
      <c r="P1195" t="s">
        <v>1006</v>
      </c>
      <c r="Q1195" t="s">
        <v>579</v>
      </c>
      <c r="R1195" t="s">
        <v>4550</v>
      </c>
      <c r="S1195" t="s">
        <v>377</v>
      </c>
    </row>
    <row r="1196" spans="1:23">
      <c r="A1196" s="1" t="s">
        <v>686</v>
      </c>
      <c r="B1196" t="s">
        <v>1</v>
      </c>
      <c r="C1196">
        <v>41.850033000000003</v>
      </c>
      <c r="D1196">
        <v>-87.650054900000001</v>
      </c>
      <c r="E1196">
        <v>1383</v>
      </c>
      <c r="F1196" t="str">
        <f t="shared" si="36"/>
        <v>Pillai</v>
      </c>
      <c r="G1196">
        <v>34</v>
      </c>
      <c r="H1196" t="str">
        <f t="shared" si="37"/>
        <v>Rinella</v>
      </c>
      <c r="I1196" t="s">
        <v>4551</v>
      </c>
      <c r="J1196" t="s">
        <v>2162</v>
      </c>
      <c r="K1196" t="s">
        <v>678</v>
      </c>
      <c r="L1196" t="s">
        <v>1913</v>
      </c>
      <c r="M1196" t="s">
        <v>767</v>
      </c>
      <c r="N1196" t="s">
        <v>768</v>
      </c>
      <c r="O1196" t="s">
        <v>4552</v>
      </c>
      <c r="P1196" t="s">
        <v>4553</v>
      </c>
      <c r="Q1196" t="s">
        <v>691</v>
      </c>
      <c r="R1196" t="s">
        <v>1317</v>
      </c>
      <c r="S1196" t="s">
        <v>10</v>
      </c>
    </row>
    <row r="1197" spans="1:23">
      <c r="A1197" s="1" t="s">
        <v>4554</v>
      </c>
      <c r="B1197" t="s">
        <v>2292</v>
      </c>
      <c r="C1197">
        <v>51.75</v>
      </c>
      <c r="D1197">
        <v>19.4666672</v>
      </c>
      <c r="E1197">
        <v>1384</v>
      </c>
      <c r="F1197" t="str">
        <f t="shared" si="36"/>
        <v>Krawczyk</v>
      </c>
      <c r="G1197">
        <v>34</v>
      </c>
      <c r="H1197" t="str">
        <f t="shared" si="37"/>
        <v>Malecka-Panas</v>
      </c>
      <c r="I1197" t="s">
        <v>4555</v>
      </c>
      <c r="J1197" t="s">
        <v>4556</v>
      </c>
      <c r="K1197" t="s">
        <v>488</v>
      </c>
      <c r="L1197" t="s">
        <v>4557</v>
      </c>
      <c r="M1197" t="s">
        <v>4558</v>
      </c>
      <c r="N1197" t="s">
        <v>4559</v>
      </c>
      <c r="O1197" t="s">
        <v>4560</v>
      </c>
      <c r="P1197" t="s">
        <v>2298</v>
      </c>
    </row>
    <row r="1198" spans="1:23">
      <c r="A1198" s="1" t="s">
        <v>200</v>
      </c>
      <c r="B1198" t="s">
        <v>1</v>
      </c>
      <c r="C1198">
        <v>32.715329199999999</v>
      </c>
      <c r="D1198">
        <v>-117.1572571</v>
      </c>
      <c r="E1198">
        <v>1385</v>
      </c>
      <c r="F1198" t="str">
        <f t="shared" si="36"/>
        <v>Pardee</v>
      </c>
      <c r="G1198">
        <v>34</v>
      </c>
      <c r="H1198" t="str">
        <f t="shared" si="37"/>
        <v>Schwimmer</v>
      </c>
      <c r="I1198" t="s">
        <v>3690</v>
      </c>
      <c r="J1198" t="s">
        <v>1224</v>
      </c>
      <c r="K1198" t="s">
        <v>1225</v>
      </c>
      <c r="L1198" t="s">
        <v>157</v>
      </c>
      <c r="M1198" t="s">
        <v>859</v>
      </c>
      <c r="N1198" t="s">
        <v>860</v>
      </c>
      <c r="O1198" t="s">
        <v>209</v>
      </c>
      <c r="P1198" t="s">
        <v>1079</v>
      </c>
      <c r="Q1198" t="s">
        <v>207</v>
      </c>
      <c r="R1198" t="s">
        <v>208</v>
      </c>
      <c r="S1198" t="s">
        <v>10</v>
      </c>
    </row>
    <row r="1199" spans="1:23">
      <c r="A1199" s="1" t="s">
        <v>1944</v>
      </c>
      <c r="B1199" t="s">
        <v>370</v>
      </c>
      <c r="C1199">
        <v>34.65</v>
      </c>
      <c r="D1199">
        <v>133.91667179999999</v>
      </c>
      <c r="E1199">
        <v>1386</v>
      </c>
      <c r="F1199" t="str">
        <f t="shared" si="36"/>
        <v>Nakamoto</v>
      </c>
      <c r="G1199">
        <v>34</v>
      </c>
      <c r="H1199" t="str">
        <f t="shared" si="37"/>
        <v>Mori</v>
      </c>
      <c r="I1199" t="s">
        <v>4561</v>
      </c>
      <c r="J1199" t="s">
        <v>2893</v>
      </c>
      <c r="K1199" t="s">
        <v>164</v>
      </c>
      <c r="L1199" t="s">
        <v>4562</v>
      </c>
      <c r="M1199" t="s">
        <v>577</v>
      </c>
      <c r="N1199" t="s">
        <v>1948</v>
      </c>
      <c r="O1199" t="s">
        <v>1947</v>
      </c>
      <c r="P1199" t="s">
        <v>4563</v>
      </c>
      <c r="Q1199" t="s">
        <v>4564</v>
      </c>
      <c r="R1199" t="s">
        <v>1952</v>
      </c>
      <c r="S1199" t="s">
        <v>377</v>
      </c>
    </row>
    <row r="1200" spans="1:23">
      <c r="A1200" s="1" t="s">
        <v>637</v>
      </c>
      <c r="B1200" t="s">
        <v>370</v>
      </c>
      <c r="C1200">
        <v>35.689526600000001</v>
      </c>
      <c r="D1200">
        <v>139.69168089999999</v>
      </c>
      <c r="E1200">
        <v>1387</v>
      </c>
      <c r="F1200" t="str">
        <f t="shared" si="36"/>
        <v>Aoyama</v>
      </c>
      <c r="G1200">
        <v>34</v>
      </c>
      <c r="H1200" t="str">
        <f t="shared" si="37"/>
        <v>Watanabe</v>
      </c>
      <c r="I1200" t="s">
        <v>4565</v>
      </c>
      <c r="J1200" t="s">
        <v>4475</v>
      </c>
      <c r="K1200" t="s">
        <v>153</v>
      </c>
      <c r="L1200" t="s">
        <v>246</v>
      </c>
      <c r="M1200" t="s">
        <v>2844</v>
      </c>
      <c r="N1200" t="s">
        <v>2845</v>
      </c>
      <c r="O1200" t="s">
        <v>2597</v>
      </c>
      <c r="P1200" t="s">
        <v>2846</v>
      </c>
      <c r="Q1200" t="s">
        <v>377</v>
      </c>
      <c r="R1200" t="s">
        <v>4566</v>
      </c>
      <c r="S1200" t="s">
        <v>4567</v>
      </c>
      <c r="T1200" t="s">
        <v>645</v>
      </c>
      <c r="U1200" t="s">
        <v>377</v>
      </c>
    </row>
    <row r="1201" spans="1:22">
      <c r="A1201" s="1" t="s">
        <v>262</v>
      </c>
      <c r="B1201" t="s">
        <v>34</v>
      </c>
      <c r="C1201">
        <v>44.647834000000003</v>
      </c>
      <c r="D1201">
        <v>10.9253883</v>
      </c>
      <c r="E1201">
        <v>1388</v>
      </c>
      <c r="F1201" t="str">
        <f t="shared" si="36"/>
        <v>Pietrangelo</v>
      </c>
      <c r="G1201">
        <v>34</v>
      </c>
      <c r="H1201" t="str">
        <f t="shared" si="37"/>
        <v>Pietrangelo</v>
      </c>
      <c r="I1201" t="s">
        <v>4568</v>
      </c>
      <c r="J1201" t="s">
        <v>4569</v>
      </c>
      <c r="K1201" t="s">
        <v>164</v>
      </c>
      <c r="L1201" t="s">
        <v>4570</v>
      </c>
      <c r="M1201" t="s">
        <v>4571</v>
      </c>
      <c r="N1201" t="s">
        <v>4572</v>
      </c>
      <c r="O1201" t="s">
        <v>3472</v>
      </c>
      <c r="P1201" t="s">
        <v>42</v>
      </c>
    </row>
    <row r="1202" spans="1:22">
      <c r="A1202" s="1" t="s">
        <v>284</v>
      </c>
      <c r="B1202" t="s">
        <v>285</v>
      </c>
      <c r="C1202">
        <v>-34.576125599999997</v>
      </c>
      <c r="D1202">
        <v>-58.408813500000001</v>
      </c>
      <c r="E1202">
        <v>1389</v>
      </c>
      <c r="F1202" t="str">
        <f t="shared" si="36"/>
        <v>Sookoian</v>
      </c>
      <c r="G1202">
        <v>34</v>
      </c>
      <c r="H1202" t="str">
        <f t="shared" si="37"/>
        <v>Pirola</v>
      </c>
      <c r="I1202" t="s">
        <v>286</v>
      </c>
      <c r="J1202" t="s">
        <v>287</v>
      </c>
      <c r="K1202" t="s">
        <v>73</v>
      </c>
      <c r="L1202" t="s">
        <v>653</v>
      </c>
      <c r="M1202" t="s">
        <v>4573</v>
      </c>
      <c r="N1202" t="s">
        <v>291</v>
      </c>
      <c r="O1202" t="s">
        <v>656</v>
      </c>
      <c r="P1202" t="s">
        <v>293</v>
      </c>
    </row>
    <row r="1203" spans="1:22">
      <c r="A1203" s="1" t="s">
        <v>1215</v>
      </c>
      <c r="B1203" t="s">
        <v>1</v>
      </c>
      <c r="C1203">
        <v>32.221742900000002</v>
      </c>
      <c r="D1203">
        <v>-110.9264755</v>
      </c>
      <c r="E1203">
        <v>1390</v>
      </c>
      <c r="F1203" t="str">
        <f t="shared" si="36"/>
        <v>Lickteig</v>
      </c>
      <c r="G1203">
        <v>34</v>
      </c>
      <c r="H1203" t="str">
        <f t="shared" si="37"/>
        <v>Cherrington</v>
      </c>
      <c r="I1203" t="s">
        <v>2532</v>
      </c>
      <c r="J1203" t="s">
        <v>1385</v>
      </c>
      <c r="K1203" t="s">
        <v>1386</v>
      </c>
      <c r="L1203" t="s">
        <v>1023</v>
      </c>
      <c r="M1203" t="s">
        <v>2533</v>
      </c>
      <c r="N1203" t="s">
        <v>1220</v>
      </c>
      <c r="O1203" t="s">
        <v>1221</v>
      </c>
      <c r="P1203" t="s">
        <v>2535</v>
      </c>
      <c r="Q1203" t="s">
        <v>10</v>
      </c>
    </row>
    <row r="1204" spans="1:22">
      <c r="A1204" s="1" t="s">
        <v>61</v>
      </c>
      <c r="B1204" t="s">
        <v>1</v>
      </c>
      <c r="C1204">
        <v>29.763283600000001</v>
      </c>
      <c r="D1204">
        <v>-95.363273599999999</v>
      </c>
      <c r="E1204">
        <v>1391</v>
      </c>
      <c r="F1204" t="str">
        <f t="shared" si="36"/>
        <v>Pantsari</v>
      </c>
      <c r="G1204">
        <v>34</v>
      </c>
      <c r="H1204" t="str">
        <f t="shared" si="37"/>
        <v>Harrison</v>
      </c>
      <c r="I1204" t="s">
        <v>4574</v>
      </c>
      <c r="J1204" t="s">
        <v>63</v>
      </c>
      <c r="K1204" t="s">
        <v>64</v>
      </c>
      <c r="L1204" t="s">
        <v>66</v>
      </c>
      <c r="M1204" t="s">
        <v>387</v>
      </c>
      <c r="N1204" t="s">
        <v>69</v>
      </c>
      <c r="O1204" t="s">
        <v>10</v>
      </c>
      <c r="P1204" t="s">
        <v>246</v>
      </c>
      <c r="Q1204" t="s">
        <v>66</v>
      </c>
      <c r="R1204" t="s">
        <v>95</v>
      </c>
      <c r="S1204" t="s">
        <v>67</v>
      </c>
      <c r="T1204" t="s">
        <v>68</v>
      </c>
      <c r="U1204" t="s">
        <v>10</v>
      </c>
    </row>
    <row r="1205" spans="1:22">
      <c r="A1205" s="1" t="s">
        <v>382</v>
      </c>
      <c r="B1205" t="s">
        <v>1</v>
      </c>
      <c r="C1205">
        <v>29.424121899999999</v>
      </c>
      <c r="D1205">
        <v>-98.493629499999997</v>
      </c>
      <c r="E1205">
        <v>1391</v>
      </c>
      <c r="F1205" t="str">
        <f t="shared" si="36"/>
        <v>Pantsari</v>
      </c>
      <c r="G1205">
        <v>34</v>
      </c>
      <c r="H1205" t="str">
        <f t="shared" si="37"/>
        <v>Harrison</v>
      </c>
      <c r="I1205" t="s">
        <v>4574</v>
      </c>
      <c r="J1205" t="s">
        <v>63</v>
      </c>
      <c r="K1205" t="s">
        <v>64</v>
      </c>
      <c r="L1205" t="s">
        <v>66</v>
      </c>
      <c r="M1205" t="s">
        <v>387</v>
      </c>
      <c r="N1205" t="s">
        <v>69</v>
      </c>
      <c r="O1205" t="s">
        <v>10</v>
      </c>
      <c r="P1205" t="s">
        <v>246</v>
      </c>
      <c r="Q1205" t="s">
        <v>66</v>
      </c>
      <c r="R1205" t="s">
        <v>95</v>
      </c>
      <c r="S1205" t="s">
        <v>67</v>
      </c>
      <c r="T1205" t="s">
        <v>68</v>
      </c>
      <c r="U1205" t="s">
        <v>10</v>
      </c>
    </row>
    <row r="1206" spans="1:22">
      <c r="A1206" s="1" t="s">
        <v>161</v>
      </c>
      <c r="B1206" t="s">
        <v>34</v>
      </c>
      <c r="C1206">
        <v>41.9</v>
      </c>
      <c r="D1206">
        <v>12.4833336</v>
      </c>
      <c r="E1206">
        <v>1392</v>
      </c>
      <c r="F1206" t="str">
        <f t="shared" si="36"/>
        <v>Capristo</v>
      </c>
      <c r="G1206">
        <v>34</v>
      </c>
      <c r="H1206" t="str">
        <f t="shared" si="37"/>
        <v>Grieco</v>
      </c>
      <c r="I1206" t="s">
        <v>4575</v>
      </c>
      <c r="J1206" t="s">
        <v>163</v>
      </c>
      <c r="K1206" t="s">
        <v>164</v>
      </c>
      <c r="L1206" t="s">
        <v>165</v>
      </c>
      <c r="M1206" t="s">
        <v>3263</v>
      </c>
      <c r="N1206" t="s">
        <v>351</v>
      </c>
      <c r="O1206" t="s">
        <v>42</v>
      </c>
    </row>
    <row r="1207" spans="1:22">
      <c r="A1207" s="1" t="s">
        <v>3021</v>
      </c>
      <c r="B1207" t="s">
        <v>370</v>
      </c>
      <c r="C1207">
        <v>32.799999999999997</v>
      </c>
      <c r="D1207">
        <v>130.71665949999999</v>
      </c>
      <c r="E1207">
        <v>1394</v>
      </c>
      <c r="F1207" t="str">
        <f t="shared" si="36"/>
        <v>Yoshimatsu</v>
      </c>
      <c r="G1207">
        <v>34</v>
      </c>
      <c r="H1207" t="str">
        <f t="shared" si="37"/>
        <v>Takeya</v>
      </c>
      <c r="I1207" t="s">
        <v>4576</v>
      </c>
      <c r="J1207" t="s">
        <v>4577</v>
      </c>
      <c r="K1207" t="s">
        <v>37</v>
      </c>
      <c r="L1207" t="s">
        <v>4578</v>
      </c>
      <c r="M1207" t="s">
        <v>2413</v>
      </c>
      <c r="N1207" t="s">
        <v>3024</v>
      </c>
      <c r="O1207" t="s">
        <v>4579</v>
      </c>
      <c r="P1207" t="s">
        <v>377</v>
      </c>
      <c r="Q1207" t="s">
        <v>4578</v>
      </c>
      <c r="R1207" t="s">
        <v>2413</v>
      </c>
      <c r="S1207" t="s">
        <v>3024</v>
      </c>
      <c r="T1207" t="s">
        <v>3025</v>
      </c>
      <c r="U1207" t="s">
        <v>3026</v>
      </c>
      <c r="V1207" t="s">
        <v>377</v>
      </c>
    </row>
    <row r="1208" spans="1:22">
      <c r="A1208" s="1" t="s">
        <v>2601</v>
      </c>
      <c r="B1208" t="s">
        <v>984</v>
      </c>
      <c r="C1208">
        <v>30.737222200000001</v>
      </c>
      <c r="D1208">
        <v>76.787223800000007</v>
      </c>
      <c r="E1208">
        <v>1395</v>
      </c>
      <c r="F1208" t="str">
        <f t="shared" si="36"/>
        <v>Duseja</v>
      </c>
      <c r="G1208">
        <v>34</v>
      </c>
      <c r="H1208" t="str">
        <f t="shared" si="37"/>
        <v>Chawla</v>
      </c>
      <c r="I1208" t="s">
        <v>2602</v>
      </c>
      <c r="J1208" t="s">
        <v>4045</v>
      </c>
      <c r="K1208" t="s">
        <v>267</v>
      </c>
      <c r="L1208" t="s">
        <v>1256</v>
      </c>
      <c r="M1208" t="s">
        <v>4046</v>
      </c>
      <c r="N1208" t="s">
        <v>4580</v>
      </c>
      <c r="O1208" t="s">
        <v>990</v>
      </c>
    </row>
    <row r="1209" spans="1:22">
      <c r="A1209" s="1" t="s">
        <v>4581</v>
      </c>
      <c r="B1209" t="s">
        <v>170</v>
      </c>
      <c r="C1209">
        <v>53.550135900000001</v>
      </c>
      <c r="D1209">
        <v>-113.4687119</v>
      </c>
      <c r="E1209">
        <v>1401</v>
      </c>
      <c r="F1209" t="str">
        <f t="shared" si="36"/>
        <v>da</v>
      </c>
      <c r="G1209">
        <v>33</v>
      </c>
      <c r="H1209" t="str">
        <f t="shared" si="37"/>
        <v>Jacobs</v>
      </c>
      <c r="I1209" t="s">
        <v>4582</v>
      </c>
      <c r="J1209" t="s">
        <v>4583</v>
      </c>
      <c r="K1209" t="s">
        <v>771</v>
      </c>
      <c r="L1209" t="s">
        <v>4584</v>
      </c>
      <c r="M1209" t="s">
        <v>4585</v>
      </c>
      <c r="N1209" t="s">
        <v>4586</v>
      </c>
      <c r="O1209" t="s">
        <v>2997</v>
      </c>
      <c r="P1209" t="s">
        <v>178</v>
      </c>
    </row>
    <row r="1210" spans="1:22">
      <c r="A1210" s="1" t="s">
        <v>820</v>
      </c>
      <c r="B1210" t="s">
        <v>1</v>
      </c>
      <c r="C1210">
        <v>40.440624800000002</v>
      </c>
      <c r="D1210">
        <v>-79.995887800000006</v>
      </c>
      <c r="E1210">
        <v>1403</v>
      </c>
      <c r="F1210" t="str">
        <f t="shared" si="36"/>
        <v>He</v>
      </c>
      <c r="G1210">
        <v>33</v>
      </c>
      <c r="H1210" t="str">
        <f t="shared" si="37"/>
        <v>Xie</v>
      </c>
      <c r="I1210" t="s">
        <v>4587</v>
      </c>
      <c r="J1210" t="s">
        <v>4588</v>
      </c>
      <c r="K1210" t="s">
        <v>2869</v>
      </c>
      <c r="L1210" t="s">
        <v>4589</v>
      </c>
      <c r="M1210" t="s">
        <v>3945</v>
      </c>
      <c r="N1210" t="s">
        <v>4590</v>
      </c>
      <c r="O1210" t="s">
        <v>826</v>
      </c>
      <c r="P1210" t="s">
        <v>827</v>
      </c>
      <c r="Q1210" t="s">
        <v>10</v>
      </c>
      <c r="R1210" t="s">
        <v>4591</v>
      </c>
      <c r="S1210" t="s">
        <v>825</v>
      </c>
      <c r="T1210" t="s">
        <v>826</v>
      </c>
      <c r="U1210" t="s">
        <v>827</v>
      </c>
      <c r="V1210" t="s">
        <v>10</v>
      </c>
    </row>
    <row r="1211" spans="1:22">
      <c r="A1211" s="1" t="s">
        <v>1036</v>
      </c>
      <c r="B1211" t="s">
        <v>1</v>
      </c>
      <c r="C1211">
        <v>34.052234200000001</v>
      </c>
      <c r="D1211">
        <v>-118.2436829</v>
      </c>
      <c r="E1211">
        <v>1404</v>
      </c>
      <c r="F1211" t="str">
        <f t="shared" si="36"/>
        <v>Mato</v>
      </c>
      <c r="G1211">
        <v>33</v>
      </c>
      <c r="H1211" t="str">
        <f t="shared" si="37"/>
        <v>Lu</v>
      </c>
      <c r="I1211" t="s">
        <v>4592</v>
      </c>
      <c r="J1211" t="s">
        <v>4593</v>
      </c>
      <c r="K1211" t="s">
        <v>4543</v>
      </c>
      <c r="L1211" t="s">
        <v>4594</v>
      </c>
      <c r="M1211" t="s">
        <v>4595</v>
      </c>
      <c r="N1211" t="s">
        <v>4596</v>
      </c>
      <c r="O1211" t="s">
        <v>4597</v>
      </c>
      <c r="P1211" t="s">
        <v>1041</v>
      </c>
      <c r="Q1211" t="s">
        <v>1474</v>
      </c>
      <c r="R1211" t="s">
        <v>10</v>
      </c>
    </row>
    <row r="1212" spans="1:22">
      <c r="A1212" s="1" t="s">
        <v>4598</v>
      </c>
      <c r="B1212" t="s">
        <v>353</v>
      </c>
      <c r="C1212">
        <v>41.792222199999998</v>
      </c>
      <c r="D1212">
        <v>123.43277740000001</v>
      </c>
      <c r="E1212">
        <v>1408</v>
      </c>
      <c r="F1212" t="str">
        <f t="shared" si="36"/>
        <v>Wang</v>
      </c>
      <c r="G1212">
        <v>33</v>
      </c>
      <c r="H1212" t="str">
        <f t="shared" si="37"/>
        <v>Zhang</v>
      </c>
      <c r="I1212" t="s">
        <v>4599</v>
      </c>
      <c r="J1212" t="s">
        <v>2730</v>
      </c>
      <c r="K1212" t="s">
        <v>227</v>
      </c>
      <c r="L1212" t="s">
        <v>4600</v>
      </c>
      <c r="M1212" t="s">
        <v>4601</v>
      </c>
      <c r="N1212" t="s">
        <v>4602</v>
      </c>
      <c r="O1212" t="s">
        <v>360</v>
      </c>
    </row>
    <row r="1213" spans="1:22">
      <c r="A1213" s="1" t="s">
        <v>4603</v>
      </c>
      <c r="B1213" t="s">
        <v>2292</v>
      </c>
      <c r="C1213">
        <v>50.3</v>
      </c>
      <c r="D1213">
        <v>19.166665999999999</v>
      </c>
      <c r="E1213">
        <v>1409</v>
      </c>
      <c r="F1213" t="str">
        <f t="shared" si="36"/>
        <v>Gonciarz</v>
      </c>
      <c r="G1213">
        <v>33</v>
      </c>
      <c r="H1213" t="str">
        <f t="shared" si="37"/>
        <v>Konturek</v>
      </c>
      <c r="I1213" t="s">
        <v>4604</v>
      </c>
      <c r="J1213" t="s">
        <v>4605</v>
      </c>
      <c r="K1213" t="s">
        <v>1572</v>
      </c>
      <c r="L1213" t="s">
        <v>2453</v>
      </c>
      <c r="M1213" t="s">
        <v>4606</v>
      </c>
      <c r="N1213" t="s">
        <v>4607</v>
      </c>
      <c r="O1213" t="s">
        <v>4608</v>
      </c>
      <c r="P1213" t="s">
        <v>2298</v>
      </c>
    </row>
    <row r="1214" spans="1:22">
      <c r="A1214" s="1" t="s">
        <v>312</v>
      </c>
      <c r="B1214" t="s">
        <v>1</v>
      </c>
      <c r="C1214">
        <v>39.768376500000002</v>
      </c>
      <c r="D1214">
        <v>-86.158042899999998</v>
      </c>
      <c r="E1214">
        <v>1411</v>
      </c>
      <c r="F1214" t="str">
        <f t="shared" si="36"/>
        <v>Bell</v>
      </c>
      <c r="G1214">
        <v>33</v>
      </c>
      <c r="H1214" t="str">
        <f t="shared" si="37"/>
        <v>Mattar</v>
      </c>
      <c r="I1214" t="s">
        <v>2528</v>
      </c>
      <c r="J1214" t="s">
        <v>4609</v>
      </c>
      <c r="K1214" t="s">
        <v>1298</v>
      </c>
      <c r="L1214" t="s">
        <v>139</v>
      </c>
      <c r="M1214" t="s">
        <v>316</v>
      </c>
      <c r="N1214" t="s">
        <v>4610</v>
      </c>
      <c r="O1214" t="s">
        <v>318</v>
      </c>
      <c r="P1214" t="s">
        <v>319</v>
      </c>
      <c r="Q1214" t="s">
        <v>10</v>
      </c>
    </row>
    <row r="1215" spans="1:22">
      <c r="A1215" s="1" t="s">
        <v>33</v>
      </c>
      <c r="B1215" t="s">
        <v>34</v>
      </c>
      <c r="C1215">
        <v>44.4938115</v>
      </c>
      <c r="D1215">
        <v>11.338748900000001</v>
      </c>
      <c r="E1215">
        <v>1412</v>
      </c>
      <c r="F1215" t="str">
        <f t="shared" si="36"/>
        <v>Centis</v>
      </c>
      <c r="G1215">
        <v>33</v>
      </c>
      <c r="H1215" t="str">
        <f t="shared" si="37"/>
        <v>Marchesini</v>
      </c>
      <c r="I1215" t="s">
        <v>4611</v>
      </c>
      <c r="J1215" t="s">
        <v>134</v>
      </c>
      <c r="K1215" t="s">
        <v>135</v>
      </c>
      <c r="L1215" t="s">
        <v>4612</v>
      </c>
      <c r="M1215" t="s">
        <v>1196</v>
      </c>
      <c r="N1215" t="s">
        <v>41</v>
      </c>
      <c r="O1215" t="s">
        <v>42</v>
      </c>
      <c r="P1215" t="s">
        <v>4613</v>
      </c>
      <c r="Q1215" t="s">
        <v>4614</v>
      </c>
      <c r="R1215" t="s">
        <v>1198</v>
      </c>
      <c r="S1215" t="s">
        <v>4615</v>
      </c>
      <c r="T1215" t="s">
        <v>42</v>
      </c>
    </row>
    <row r="1216" spans="1:22">
      <c r="A1216" s="1" t="s">
        <v>1200</v>
      </c>
      <c r="B1216" t="s">
        <v>34</v>
      </c>
      <c r="C1216">
        <v>44.022044999999999</v>
      </c>
      <c r="D1216">
        <v>10.1140928</v>
      </c>
      <c r="E1216">
        <v>1412</v>
      </c>
      <c r="F1216" t="str">
        <f t="shared" si="36"/>
        <v>Centis</v>
      </c>
      <c r="G1216">
        <v>33</v>
      </c>
      <c r="H1216" t="str">
        <f t="shared" si="37"/>
        <v>Marchesini</v>
      </c>
      <c r="I1216" t="s">
        <v>4611</v>
      </c>
      <c r="J1216" t="s">
        <v>134</v>
      </c>
      <c r="K1216" t="s">
        <v>135</v>
      </c>
      <c r="L1216" t="s">
        <v>4612</v>
      </c>
      <c r="M1216" t="s">
        <v>1196</v>
      </c>
      <c r="N1216" t="s">
        <v>41</v>
      </c>
      <c r="O1216" t="s">
        <v>42</v>
      </c>
      <c r="P1216" t="s">
        <v>4613</v>
      </c>
      <c r="Q1216" t="s">
        <v>4614</v>
      </c>
      <c r="R1216" t="s">
        <v>1198</v>
      </c>
      <c r="S1216" t="s">
        <v>4615</v>
      </c>
      <c r="T1216" t="s">
        <v>42</v>
      </c>
    </row>
    <row r="1217" spans="1:41">
      <c r="A1217" s="1" t="s">
        <v>812</v>
      </c>
      <c r="B1217" t="s">
        <v>813</v>
      </c>
      <c r="C1217">
        <v>60.175555600000003</v>
      </c>
      <c r="D1217">
        <v>24.934166000000001</v>
      </c>
      <c r="E1217">
        <v>1413</v>
      </c>
      <c r="F1217" t="str">
        <f t="shared" si="36"/>
        <v>Sevastianova</v>
      </c>
      <c r="G1217">
        <v>33</v>
      </c>
      <c r="H1217" t="str">
        <f t="shared" si="37"/>
        <v>Yki-Järvinen</v>
      </c>
      <c r="I1217" t="s">
        <v>4616</v>
      </c>
      <c r="J1217" t="s">
        <v>4478</v>
      </c>
      <c r="K1217" t="s">
        <v>457</v>
      </c>
      <c r="L1217" t="s">
        <v>65</v>
      </c>
      <c r="M1217" t="s">
        <v>2269</v>
      </c>
      <c r="N1217" t="s">
        <v>816</v>
      </c>
      <c r="O1217" t="s">
        <v>4617</v>
      </c>
      <c r="P1217" t="s">
        <v>818</v>
      </c>
    </row>
    <row r="1218" spans="1:41">
      <c r="A1218" s="1" t="s">
        <v>866</v>
      </c>
      <c r="B1218" t="s">
        <v>34</v>
      </c>
      <c r="C1218">
        <v>43.717519899999999</v>
      </c>
      <c r="D1218">
        <v>10.3964996</v>
      </c>
      <c r="E1218">
        <v>1414</v>
      </c>
      <c r="F1218" t="str">
        <f t="shared" ref="F1218:F1281" si="38">IF(ISERR(FIND(" ",I1218)),"",LEFT(I1218,FIND(" ",I1218)-1))</f>
        <v>Nannipieri</v>
      </c>
      <c r="G1218">
        <v>33</v>
      </c>
      <c r="H1218" t="str">
        <f t="shared" si="37"/>
        <v>Ferrannini</v>
      </c>
      <c r="I1218" t="s">
        <v>4618</v>
      </c>
      <c r="J1218" t="s">
        <v>4619</v>
      </c>
      <c r="K1218" t="s">
        <v>488</v>
      </c>
      <c r="L1218" t="s">
        <v>74</v>
      </c>
      <c r="M1218" t="s">
        <v>4620</v>
      </c>
      <c r="N1218" t="s">
        <v>4621</v>
      </c>
      <c r="O1218">
        <v>67</v>
      </c>
      <c r="P1218" t="s">
        <v>4622</v>
      </c>
      <c r="Q1218" t="s">
        <v>42</v>
      </c>
      <c r="R1218" t="s">
        <v>4623</v>
      </c>
      <c r="S1218" t="s">
        <v>4620</v>
      </c>
      <c r="T1218" t="s">
        <v>870</v>
      </c>
      <c r="U1218" t="s">
        <v>42</v>
      </c>
    </row>
    <row r="1219" spans="1:41">
      <c r="A1219" s="1" t="s">
        <v>795</v>
      </c>
      <c r="B1219" t="s">
        <v>34</v>
      </c>
      <c r="C1219">
        <v>43.766666700000002</v>
      </c>
      <c r="D1219">
        <v>11.25</v>
      </c>
      <c r="E1219">
        <v>1415</v>
      </c>
      <c r="F1219" t="str">
        <f t="shared" si="38"/>
        <v>Vizzutti</v>
      </c>
      <c r="G1219">
        <v>33</v>
      </c>
      <c r="H1219" t="str">
        <f t="shared" ref="H1219:H1282" si="39">TRIM(J1219)</f>
        <v>Pinzani</v>
      </c>
      <c r="I1219" t="s">
        <v>4624</v>
      </c>
      <c r="J1219" t="s">
        <v>2587</v>
      </c>
      <c r="K1219" t="s">
        <v>37</v>
      </c>
      <c r="L1219" t="s">
        <v>74</v>
      </c>
      <c r="M1219" t="s">
        <v>800</v>
      </c>
      <c r="N1219" t="s">
        <v>4625</v>
      </c>
      <c r="O1219" t="s">
        <v>42</v>
      </c>
      <c r="P1219" t="s">
        <v>4626</v>
      </c>
      <c r="Q1219" t="s">
        <v>4627</v>
      </c>
      <c r="R1219" t="s">
        <v>800</v>
      </c>
      <c r="S1219" t="s">
        <v>4625</v>
      </c>
      <c r="T1219" t="s">
        <v>42</v>
      </c>
      <c r="U1219" t="s">
        <v>237</v>
      </c>
      <c r="V1219" t="s">
        <v>4628</v>
      </c>
      <c r="W1219">
        <v>85</v>
      </c>
      <c r="X1219" t="s">
        <v>4629</v>
      </c>
      <c r="Y1219" t="s">
        <v>42</v>
      </c>
    </row>
    <row r="1220" spans="1:41">
      <c r="A1220" s="1" t="s">
        <v>382</v>
      </c>
      <c r="B1220" t="s">
        <v>1</v>
      </c>
      <c r="C1220">
        <v>29.424121899999999</v>
      </c>
      <c r="D1220">
        <v>-98.493629499999997</v>
      </c>
      <c r="E1220">
        <v>1417</v>
      </c>
      <c r="F1220" t="str">
        <f t="shared" si="38"/>
        <v>Zambon</v>
      </c>
      <c r="G1220">
        <v>33</v>
      </c>
      <c r="H1220" t="str">
        <f t="shared" si="39"/>
        <v>Cusi</v>
      </c>
      <c r="I1220" t="s">
        <v>4630</v>
      </c>
      <c r="J1220" t="s">
        <v>1356</v>
      </c>
      <c r="K1220" t="s">
        <v>373</v>
      </c>
      <c r="L1220" t="s">
        <v>65</v>
      </c>
      <c r="M1220" t="s">
        <v>1357</v>
      </c>
      <c r="N1220" t="s">
        <v>2256</v>
      </c>
      <c r="O1220" t="s">
        <v>1800</v>
      </c>
      <c r="P1220" t="s">
        <v>387</v>
      </c>
      <c r="Q1220" t="s">
        <v>4631</v>
      </c>
      <c r="R1220" t="s">
        <v>10</v>
      </c>
    </row>
    <row r="1221" spans="1:41">
      <c r="A1221" s="1" t="s">
        <v>1607</v>
      </c>
      <c r="B1221" t="s">
        <v>34</v>
      </c>
      <c r="C1221">
        <v>41.117733999999999</v>
      </c>
      <c r="D1221">
        <v>16.851184799999999</v>
      </c>
      <c r="E1221">
        <v>1418</v>
      </c>
      <c r="F1221" t="str">
        <f t="shared" si="38"/>
        <v>Grattagliano</v>
      </c>
      <c r="G1221">
        <v>33</v>
      </c>
      <c r="H1221" t="str">
        <f t="shared" si="39"/>
        <v>Palasciano</v>
      </c>
      <c r="I1221" t="s">
        <v>4632</v>
      </c>
      <c r="J1221" t="s">
        <v>2355</v>
      </c>
      <c r="K1221" t="s">
        <v>135</v>
      </c>
      <c r="L1221" t="s">
        <v>4633</v>
      </c>
      <c r="M1221" t="s">
        <v>1612</v>
      </c>
      <c r="N1221" t="s">
        <v>42</v>
      </c>
    </row>
    <row r="1222" spans="1:41">
      <c r="A1222" s="1" t="s">
        <v>394</v>
      </c>
      <c r="B1222" t="s">
        <v>1</v>
      </c>
      <c r="C1222">
        <v>33.520660800000002</v>
      </c>
      <c r="D1222">
        <v>-86.802490199999994</v>
      </c>
      <c r="E1222">
        <v>1419</v>
      </c>
      <c r="F1222" t="str">
        <f t="shared" si="38"/>
        <v>Arun</v>
      </c>
      <c r="G1222">
        <v>33</v>
      </c>
      <c r="H1222" t="str">
        <f t="shared" si="39"/>
        <v>Abrams</v>
      </c>
      <c r="I1222" t="s">
        <v>4028</v>
      </c>
      <c r="J1222" t="s">
        <v>1327</v>
      </c>
      <c r="K1222" t="s">
        <v>1328</v>
      </c>
      <c r="L1222" t="s">
        <v>6</v>
      </c>
      <c r="M1222" t="s">
        <v>65</v>
      </c>
      <c r="N1222" t="s">
        <v>4029</v>
      </c>
      <c r="O1222" t="s">
        <v>399</v>
      </c>
      <c r="P1222" t="s">
        <v>1180</v>
      </c>
      <c r="Q1222" t="s">
        <v>10</v>
      </c>
      <c r="R1222" t="s">
        <v>598</v>
      </c>
      <c r="S1222" t="s">
        <v>4030</v>
      </c>
      <c r="T1222" t="s">
        <v>4031</v>
      </c>
      <c r="U1222" t="s">
        <v>4032</v>
      </c>
      <c r="V1222" t="s">
        <v>399</v>
      </c>
      <c r="W1222" t="s">
        <v>599</v>
      </c>
      <c r="X1222" t="s">
        <v>10</v>
      </c>
    </row>
    <row r="1223" spans="1:41">
      <c r="A1223" s="1" t="s">
        <v>2991</v>
      </c>
      <c r="B1223" t="s">
        <v>170</v>
      </c>
      <c r="C1223">
        <v>51.050112300000002</v>
      </c>
      <c r="D1223">
        <v>-114.085289</v>
      </c>
      <c r="E1223">
        <v>1420</v>
      </c>
      <c r="F1223" t="str">
        <f t="shared" si="38"/>
        <v>Shaffer</v>
      </c>
      <c r="G1223">
        <v>33</v>
      </c>
      <c r="H1223" t="str">
        <f t="shared" si="39"/>
        <v>Shaffer</v>
      </c>
      <c r="I1223" t="s">
        <v>4634</v>
      </c>
      <c r="J1223" t="s">
        <v>4635</v>
      </c>
      <c r="K1223" t="s">
        <v>1550</v>
      </c>
      <c r="L1223" t="s">
        <v>65</v>
      </c>
      <c r="M1223" t="s">
        <v>157</v>
      </c>
      <c r="N1223" t="s">
        <v>2995</v>
      </c>
      <c r="O1223" t="s">
        <v>2996</v>
      </c>
      <c r="P1223" t="s">
        <v>4636</v>
      </c>
      <c r="Q1223" t="s">
        <v>178</v>
      </c>
      <c r="R1223" t="s">
        <v>65</v>
      </c>
      <c r="S1223" t="s">
        <v>157</v>
      </c>
      <c r="T1223" t="s">
        <v>2995</v>
      </c>
      <c r="U1223" t="s">
        <v>4637</v>
      </c>
      <c r="V1223" t="s">
        <v>2996</v>
      </c>
      <c r="W1223" t="s">
        <v>4638</v>
      </c>
      <c r="X1223" t="s">
        <v>178</v>
      </c>
    </row>
    <row r="1224" spans="1:41">
      <c r="A1224" s="1" t="s">
        <v>803</v>
      </c>
      <c r="B1224" t="s">
        <v>170</v>
      </c>
      <c r="C1224">
        <v>43.700113799999997</v>
      </c>
      <c r="D1224">
        <v>-79.416305500000007</v>
      </c>
      <c r="E1224">
        <v>1421</v>
      </c>
      <c r="F1224" t="str">
        <f t="shared" si="38"/>
        <v>Mager</v>
      </c>
      <c r="G1224">
        <v>33</v>
      </c>
      <c r="H1224" t="str">
        <f t="shared" si="39"/>
        <v>Roberts</v>
      </c>
      <c r="I1224" t="s">
        <v>4639</v>
      </c>
      <c r="J1224" t="s">
        <v>4640</v>
      </c>
      <c r="K1224" t="s">
        <v>1550</v>
      </c>
      <c r="L1224" t="s">
        <v>157</v>
      </c>
      <c r="M1224" t="s">
        <v>1272</v>
      </c>
      <c r="N1224" t="s">
        <v>3816</v>
      </c>
      <c r="O1224" t="s">
        <v>2713</v>
      </c>
      <c r="P1224" t="s">
        <v>809</v>
      </c>
      <c r="Q1224" t="s">
        <v>2714</v>
      </c>
      <c r="R1224" t="s">
        <v>178</v>
      </c>
      <c r="S1224" t="s">
        <v>4641</v>
      </c>
      <c r="T1224" t="s">
        <v>3815</v>
      </c>
      <c r="U1224" t="s">
        <v>809</v>
      </c>
      <c r="V1224" t="s">
        <v>2714</v>
      </c>
      <c r="W1224" t="s">
        <v>178</v>
      </c>
      <c r="X1224" t="s">
        <v>2712</v>
      </c>
      <c r="Y1224" t="s">
        <v>811</v>
      </c>
      <c r="Z1224" t="s">
        <v>4642</v>
      </c>
      <c r="AA1224" t="s">
        <v>809</v>
      </c>
      <c r="AB1224" t="s">
        <v>4643</v>
      </c>
      <c r="AC1224" t="s">
        <v>178</v>
      </c>
      <c r="AD1224" t="s">
        <v>65</v>
      </c>
      <c r="AE1224" t="s">
        <v>811</v>
      </c>
      <c r="AF1224" t="s">
        <v>4642</v>
      </c>
      <c r="AG1224" t="s">
        <v>809</v>
      </c>
      <c r="AH1224" t="s">
        <v>4643</v>
      </c>
      <c r="AI1224" t="s">
        <v>178</v>
      </c>
      <c r="AJ1224" t="s">
        <v>1524</v>
      </c>
      <c r="AK1224" t="s">
        <v>811</v>
      </c>
      <c r="AL1224" t="s">
        <v>4642</v>
      </c>
      <c r="AM1224" t="s">
        <v>809</v>
      </c>
      <c r="AN1224" t="s">
        <v>4643</v>
      </c>
      <c r="AO1224" t="s">
        <v>178</v>
      </c>
    </row>
    <row r="1225" spans="1:41">
      <c r="A1225" s="1" t="s">
        <v>803</v>
      </c>
      <c r="B1225" t="s">
        <v>170</v>
      </c>
      <c r="C1225">
        <v>43.700113799999997</v>
      </c>
      <c r="D1225">
        <v>-79.416305500000007</v>
      </c>
      <c r="E1225">
        <v>1422</v>
      </c>
      <c r="F1225" t="str">
        <f t="shared" si="38"/>
        <v>Kirsch</v>
      </c>
      <c r="G1225">
        <v>33</v>
      </c>
      <c r="H1225" t="str">
        <f t="shared" si="39"/>
        <v>Kirsch</v>
      </c>
      <c r="I1225" t="s">
        <v>1183</v>
      </c>
      <c r="J1225" t="s">
        <v>1184</v>
      </c>
      <c r="K1225" t="s">
        <v>305</v>
      </c>
      <c r="L1225" t="s">
        <v>1185</v>
      </c>
      <c r="M1225" t="s">
        <v>1186</v>
      </c>
      <c r="N1225" t="s">
        <v>1187</v>
      </c>
      <c r="O1225" t="s">
        <v>1188</v>
      </c>
      <c r="P1225" t="s">
        <v>1189</v>
      </c>
      <c r="Q1225" t="s">
        <v>4644</v>
      </c>
      <c r="R1225" t="s">
        <v>4645</v>
      </c>
      <c r="S1225" t="s">
        <v>1493</v>
      </c>
      <c r="T1225" t="s">
        <v>809</v>
      </c>
      <c r="U1225" t="s">
        <v>4646</v>
      </c>
      <c r="V1225" t="s">
        <v>178</v>
      </c>
    </row>
    <row r="1226" spans="1:41">
      <c r="A1226" s="1" t="s">
        <v>1181</v>
      </c>
      <c r="B1226" t="s">
        <v>1182</v>
      </c>
      <c r="C1226">
        <v>-33.9166667</v>
      </c>
      <c r="D1226">
        <v>18.416665999999999</v>
      </c>
      <c r="E1226">
        <v>1422</v>
      </c>
      <c r="F1226" t="str">
        <f t="shared" si="38"/>
        <v>Kirsch</v>
      </c>
      <c r="G1226">
        <v>33</v>
      </c>
      <c r="H1226" t="str">
        <f t="shared" si="39"/>
        <v>Kirsch</v>
      </c>
      <c r="I1226" t="s">
        <v>1183</v>
      </c>
      <c r="J1226" t="s">
        <v>1184</v>
      </c>
      <c r="K1226" t="s">
        <v>305</v>
      </c>
      <c r="L1226" t="s">
        <v>1185</v>
      </c>
      <c r="M1226" t="s">
        <v>1186</v>
      </c>
      <c r="N1226" t="s">
        <v>1187</v>
      </c>
      <c r="O1226" t="s">
        <v>1188</v>
      </c>
      <c r="P1226" t="s">
        <v>1189</v>
      </c>
      <c r="Q1226" t="s">
        <v>4644</v>
      </c>
      <c r="R1226" t="s">
        <v>4645</v>
      </c>
      <c r="S1226" t="s">
        <v>1493</v>
      </c>
      <c r="T1226" t="s">
        <v>809</v>
      </c>
      <c r="U1226" t="s">
        <v>4646</v>
      </c>
      <c r="V1226" t="s">
        <v>178</v>
      </c>
    </row>
    <row r="1227" spans="1:41">
      <c r="A1227" s="1" t="s">
        <v>1181</v>
      </c>
      <c r="B1227" t="s">
        <v>1182</v>
      </c>
      <c r="C1227">
        <v>-33.9166667</v>
      </c>
      <c r="D1227">
        <v>18.416665999999999</v>
      </c>
      <c r="E1227">
        <v>1422</v>
      </c>
      <c r="F1227" t="str">
        <f t="shared" si="38"/>
        <v>Kirsch</v>
      </c>
      <c r="G1227">
        <v>33</v>
      </c>
      <c r="H1227" t="str">
        <f t="shared" si="39"/>
        <v>Clarkson</v>
      </c>
      <c r="I1227" t="s">
        <v>1183</v>
      </c>
      <c r="J1227" t="s">
        <v>1194</v>
      </c>
      <c r="K1227" t="s">
        <v>908</v>
      </c>
      <c r="L1227" t="s">
        <v>1185</v>
      </c>
      <c r="M1227" t="s">
        <v>1186</v>
      </c>
      <c r="N1227" t="s">
        <v>1187</v>
      </c>
      <c r="O1227" t="s">
        <v>1188</v>
      </c>
      <c r="P1227" t="s">
        <v>1189</v>
      </c>
    </row>
    <row r="1228" spans="1:41">
      <c r="A1228" s="1" t="s">
        <v>1181</v>
      </c>
      <c r="B1228" t="s">
        <v>1182</v>
      </c>
      <c r="C1228">
        <v>-33.9166667</v>
      </c>
      <c r="D1228">
        <v>18.416665999999999</v>
      </c>
      <c r="E1228">
        <v>1422</v>
      </c>
      <c r="F1228" t="str">
        <f t="shared" si="38"/>
        <v>Kirsch</v>
      </c>
      <c r="G1228">
        <v>33</v>
      </c>
      <c r="H1228" t="str">
        <f t="shared" si="39"/>
        <v>Verdonk</v>
      </c>
      <c r="I1228" t="s">
        <v>1183</v>
      </c>
      <c r="J1228" t="s">
        <v>4647</v>
      </c>
      <c r="K1228" t="s">
        <v>3913</v>
      </c>
      <c r="L1228" t="s">
        <v>1185</v>
      </c>
      <c r="M1228" t="s">
        <v>1186</v>
      </c>
      <c r="N1228" t="s">
        <v>1187</v>
      </c>
      <c r="O1228" t="s">
        <v>1188</v>
      </c>
      <c r="P1228" t="s">
        <v>1189</v>
      </c>
    </row>
    <row r="1229" spans="1:41">
      <c r="A1229" s="1" t="s">
        <v>1181</v>
      </c>
      <c r="B1229" t="s">
        <v>1182</v>
      </c>
      <c r="C1229">
        <v>-33.9166667</v>
      </c>
      <c r="D1229">
        <v>18.416665999999999</v>
      </c>
      <c r="E1229">
        <v>1422</v>
      </c>
      <c r="F1229" t="str">
        <f t="shared" si="38"/>
        <v>Kirsch</v>
      </c>
      <c r="G1229">
        <v>33</v>
      </c>
      <c r="H1229" t="str">
        <f t="shared" si="39"/>
        <v>De La M Hall</v>
      </c>
      <c r="I1229" t="s">
        <v>1183</v>
      </c>
      <c r="J1229" t="s">
        <v>1195</v>
      </c>
      <c r="K1229" t="s">
        <v>173</v>
      </c>
      <c r="L1229" t="s">
        <v>1185</v>
      </c>
      <c r="M1229" t="s">
        <v>1186</v>
      </c>
      <c r="N1229" t="s">
        <v>1187</v>
      </c>
      <c r="O1229" t="s">
        <v>1188</v>
      </c>
      <c r="P1229" t="s">
        <v>1189</v>
      </c>
    </row>
    <row r="1230" spans="1:41">
      <c r="A1230" s="1" t="s">
        <v>1106</v>
      </c>
      <c r="B1230" t="s">
        <v>1</v>
      </c>
      <c r="C1230">
        <v>43.073051700000001</v>
      </c>
      <c r="D1230">
        <v>-89.401229900000004</v>
      </c>
      <c r="E1230">
        <v>1423</v>
      </c>
      <c r="F1230" t="str">
        <f t="shared" si="38"/>
        <v>Tsuchida</v>
      </c>
      <c r="G1230">
        <v>32</v>
      </c>
      <c r="H1230" t="str">
        <f t="shared" si="39"/>
        <v>Friedman</v>
      </c>
      <c r="I1230" t="s">
        <v>4648</v>
      </c>
      <c r="J1230" t="s">
        <v>1925</v>
      </c>
      <c r="K1230" t="s">
        <v>1588</v>
      </c>
      <c r="L1230" t="s">
        <v>3980</v>
      </c>
      <c r="M1230" t="s">
        <v>65</v>
      </c>
      <c r="N1230" t="s">
        <v>3981</v>
      </c>
      <c r="O1230" t="s">
        <v>4649</v>
      </c>
      <c r="P1230" t="s">
        <v>3983</v>
      </c>
      <c r="Q1230" t="s">
        <v>466</v>
      </c>
      <c r="R1230" t="s">
        <v>10</v>
      </c>
    </row>
    <row r="1231" spans="1:41">
      <c r="A1231" s="1" t="s">
        <v>861</v>
      </c>
      <c r="B1231" t="s">
        <v>631</v>
      </c>
      <c r="C1231">
        <v>50.776635599999999</v>
      </c>
      <c r="D1231">
        <v>6.0834216999999997</v>
      </c>
      <c r="E1231">
        <v>1424</v>
      </c>
      <c r="F1231" t="str">
        <f t="shared" si="38"/>
        <v>Tacke</v>
      </c>
      <c r="G1231">
        <v>32</v>
      </c>
      <c r="H1231" t="str">
        <f t="shared" si="39"/>
        <v>Tacke</v>
      </c>
      <c r="I1231" t="s">
        <v>1840</v>
      </c>
      <c r="J1231" t="s">
        <v>4650</v>
      </c>
      <c r="K1231" t="s">
        <v>227</v>
      </c>
      <c r="L1231" t="s">
        <v>863</v>
      </c>
      <c r="M1231" t="s">
        <v>914</v>
      </c>
      <c r="N1231" t="s">
        <v>865</v>
      </c>
      <c r="O1231" t="s">
        <v>347</v>
      </c>
    </row>
    <row r="1232" spans="1:41">
      <c r="A1232" s="1" t="s">
        <v>2943</v>
      </c>
      <c r="B1232" t="s">
        <v>395</v>
      </c>
      <c r="C1232">
        <v>51.752220999999999</v>
      </c>
      <c r="D1232">
        <v>-1.2559605</v>
      </c>
      <c r="E1232">
        <v>1425</v>
      </c>
      <c r="F1232" t="str">
        <f t="shared" si="38"/>
        <v>Hazlehurst</v>
      </c>
      <c r="G1232">
        <v>32</v>
      </c>
      <c r="H1232" t="str">
        <f t="shared" si="39"/>
        <v>Tomlinson</v>
      </c>
      <c r="I1232" t="s">
        <v>4651</v>
      </c>
      <c r="J1232" t="s">
        <v>2945</v>
      </c>
      <c r="K1232" t="s">
        <v>2946</v>
      </c>
      <c r="L1232" t="s">
        <v>2947</v>
      </c>
      <c r="M1232" t="s">
        <v>2948</v>
      </c>
      <c r="N1232" t="s">
        <v>2949</v>
      </c>
      <c r="O1232" t="s">
        <v>2950</v>
      </c>
      <c r="P1232" t="s">
        <v>2951</v>
      </c>
      <c r="Q1232" t="s">
        <v>2952</v>
      </c>
      <c r="R1232" t="s">
        <v>400</v>
      </c>
    </row>
    <row r="1233" spans="1:23">
      <c r="A1233" s="1" t="s">
        <v>1547</v>
      </c>
      <c r="B1233" t="s">
        <v>395</v>
      </c>
      <c r="C1233">
        <v>51.508415300000003</v>
      </c>
      <c r="D1233">
        <v>-0.1255327</v>
      </c>
      <c r="E1233">
        <v>1426</v>
      </c>
      <c r="F1233" t="str">
        <f t="shared" si="38"/>
        <v>Kargiotis</v>
      </c>
      <c r="G1233">
        <v>32</v>
      </c>
      <c r="H1233" t="str">
        <f t="shared" si="39"/>
        <v>Mikhailidis</v>
      </c>
      <c r="I1233" t="s">
        <v>4652</v>
      </c>
      <c r="J1233" t="s">
        <v>3131</v>
      </c>
      <c r="K1233" t="s">
        <v>3132</v>
      </c>
      <c r="L1233" t="s">
        <v>4653</v>
      </c>
      <c r="M1233" t="s">
        <v>4311</v>
      </c>
      <c r="N1233" t="s">
        <v>3005</v>
      </c>
      <c r="O1233" t="s">
        <v>3135</v>
      </c>
      <c r="P1233" t="s">
        <v>1553</v>
      </c>
      <c r="Q1233" t="s">
        <v>400</v>
      </c>
      <c r="R1233" t="s">
        <v>139</v>
      </c>
      <c r="S1233" t="s">
        <v>4311</v>
      </c>
      <c r="T1233" t="s">
        <v>3005</v>
      </c>
      <c r="U1233" t="s">
        <v>1553</v>
      </c>
      <c r="V1233" t="s">
        <v>400</v>
      </c>
    </row>
    <row r="1234" spans="1:23">
      <c r="A1234" s="1" t="s">
        <v>200</v>
      </c>
      <c r="B1234" t="s">
        <v>1</v>
      </c>
      <c r="C1234">
        <v>32.715329199999999</v>
      </c>
      <c r="D1234">
        <v>-117.1572571</v>
      </c>
      <c r="E1234">
        <v>1427</v>
      </c>
      <c r="F1234" t="str">
        <f t="shared" si="38"/>
        <v>Llorente</v>
      </c>
      <c r="G1234">
        <v>32</v>
      </c>
      <c r="H1234" t="str">
        <f t="shared" si="39"/>
        <v>Schnabl</v>
      </c>
      <c r="I1234" t="s">
        <v>4654</v>
      </c>
      <c r="J1234" t="s">
        <v>4655</v>
      </c>
      <c r="K1234" t="s">
        <v>296</v>
      </c>
      <c r="L1234" t="s">
        <v>65</v>
      </c>
      <c r="M1234" t="s">
        <v>1079</v>
      </c>
      <c r="N1234" t="s">
        <v>489</v>
      </c>
      <c r="O1234" t="s">
        <v>10</v>
      </c>
      <c r="P1234" t="s">
        <v>65</v>
      </c>
      <c r="Q1234" t="s">
        <v>4656</v>
      </c>
      <c r="R1234" t="s">
        <v>207</v>
      </c>
      <c r="S1234" t="s">
        <v>208</v>
      </c>
      <c r="T1234" t="s">
        <v>10</v>
      </c>
    </row>
    <row r="1235" spans="1:23">
      <c r="A1235" s="1" t="s">
        <v>2740</v>
      </c>
      <c r="B1235" t="s">
        <v>1</v>
      </c>
      <c r="C1235">
        <v>42.886446800000002</v>
      </c>
      <c r="D1235">
        <v>-78.878372200000001</v>
      </c>
      <c r="E1235">
        <v>1428</v>
      </c>
      <c r="F1235" t="str">
        <f t="shared" si="38"/>
        <v>Zhu</v>
      </c>
      <c r="G1235">
        <v>32</v>
      </c>
      <c r="H1235" t="str">
        <f t="shared" si="39"/>
        <v>Baker</v>
      </c>
      <c r="I1235" t="s">
        <v>461</v>
      </c>
      <c r="J1235" t="s">
        <v>4657</v>
      </c>
      <c r="K1235" t="s">
        <v>2242</v>
      </c>
      <c r="L1235" t="s">
        <v>209</v>
      </c>
      <c r="M1235" t="s">
        <v>4658</v>
      </c>
      <c r="N1235" t="s">
        <v>4659</v>
      </c>
      <c r="O1235" t="s">
        <v>2745</v>
      </c>
      <c r="P1235" t="s">
        <v>466</v>
      </c>
      <c r="Q1235" t="s">
        <v>10</v>
      </c>
    </row>
    <row r="1236" spans="1:23">
      <c r="A1236" s="1" t="s">
        <v>2740</v>
      </c>
      <c r="B1236" t="s">
        <v>1</v>
      </c>
      <c r="C1236">
        <v>42.886446800000002</v>
      </c>
      <c r="D1236">
        <v>-78.878372200000001</v>
      </c>
      <c r="E1236">
        <v>1428</v>
      </c>
      <c r="F1236" t="str">
        <f t="shared" si="38"/>
        <v>Zhu</v>
      </c>
      <c r="G1236">
        <v>32</v>
      </c>
      <c r="H1236" t="str">
        <f t="shared" si="39"/>
        <v>Baker</v>
      </c>
      <c r="I1236" t="s">
        <v>461</v>
      </c>
      <c r="J1236" t="s">
        <v>4657</v>
      </c>
      <c r="K1236" t="s">
        <v>4660</v>
      </c>
      <c r="L1236" t="s">
        <v>209</v>
      </c>
      <c r="M1236" t="s">
        <v>4658</v>
      </c>
      <c r="N1236" t="s">
        <v>4659</v>
      </c>
      <c r="O1236" t="s">
        <v>2745</v>
      </c>
      <c r="P1236" t="s">
        <v>466</v>
      </c>
      <c r="Q1236" t="s">
        <v>10</v>
      </c>
    </row>
    <row r="1237" spans="1:23">
      <c r="A1237" s="1" t="s">
        <v>2749</v>
      </c>
      <c r="B1237" t="s">
        <v>2318</v>
      </c>
      <c r="C1237">
        <v>-19.920833300000002</v>
      </c>
      <c r="D1237">
        <v>-43.9377785</v>
      </c>
      <c r="E1237">
        <v>1429</v>
      </c>
      <c r="F1237" t="str">
        <f t="shared" si="38"/>
        <v>Ferolla</v>
      </c>
      <c r="G1237">
        <v>32</v>
      </c>
      <c r="H1237" t="str">
        <f t="shared" si="39"/>
        <v>Ferrari</v>
      </c>
      <c r="I1237" t="s">
        <v>4661</v>
      </c>
      <c r="J1237" t="s">
        <v>4662</v>
      </c>
      <c r="K1237" t="s">
        <v>4663</v>
      </c>
      <c r="L1237" t="s">
        <v>4664</v>
      </c>
      <c r="M1237" t="s">
        <v>4665</v>
      </c>
      <c r="N1237" t="s">
        <v>2754</v>
      </c>
      <c r="O1237" t="s">
        <v>2324</v>
      </c>
    </row>
    <row r="1238" spans="1:23">
      <c r="A1238" s="1" t="s">
        <v>449</v>
      </c>
      <c r="B1238" t="s">
        <v>1</v>
      </c>
      <c r="C1238">
        <v>37.774929499999999</v>
      </c>
      <c r="D1238">
        <v>-122.4194183</v>
      </c>
      <c r="E1238">
        <v>1430</v>
      </c>
      <c r="F1238" t="str">
        <f t="shared" si="38"/>
        <v>Bambha</v>
      </c>
      <c r="G1238">
        <v>32</v>
      </c>
      <c r="H1238" t="str">
        <f t="shared" si="39"/>
        <v>Bass</v>
      </c>
      <c r="I1238" t="s">
        <v>2022</v>
      </c>
      <c r="J1238" t="s">
        <v>841</v>
      </c>
      <c r="K1238" t="s">
        <v>842</v>
      </c>
      <c r="L1238" t="s">
        <v>65</v>
      </c>
      <c r="M1238" t="s">
        <v>843</v>
      </c>
      <c r="N1238" t="s">
        <v>454</v>
      </c>
      <c r="O1238" t="s">
        <v>208</v>
      </c>
      <c r="P1238" t="s">
        <v>10</v>
      </c>
    </row>
    <row r="1239" spans="1:23">
      <c r="A1239" s="1" t="s">
        <v>1061</v>
      </c>
      <c r="B1239" t="s">
        <v>224</v>
      </c>
      <c r="C1239">
        <v>41.388786899999999</v>
      </c>
      <c r="D1239">
        <v>2.1589851000000002</v>
      </c>
      <c r="E1239">
        <v>1431</v>
      </c>
      <c r="F1239" t="str">
        <f t="shared" si="38"/>
        <v>Rius</v>
      </c>
      <c r="G1239">
        <v>32</v>
      </c>
      <c r="H1239" t="str">
        <f t="shared" si="39"/>
        <v>Clària</v>
      </c>
      <c r="I1239" t="s">
        <v>4666</v>
      </c>
      <c r="J1239" t="s">
        <v>4667</v>
      </c>
      <c r="K1239" t="s">
        <v>89</v>
      </c>
      <c r="L1239" t="s">
        <v>1929</v>
      </c>
      <c r="M1239" t="s">
        <v>4668</v>
      </c>
      <c r="N1239" t="s">
        <v>3356</v>
      </c>
      <c r="O1239" t="s">
        <v>3357</v>
      </c>
      <c r="P1239" t="s">
        <v>231</v>
      </c>
      <c r="Q1239" t="s">
        <v>1244</v>
      </c>
      <c r="R1239" t="s">
        <v>1656</v>
      </c>
      <c r="S1239" t="s">
        <v>231</v>
      </c>
      <c r="T1239" t="s">
        <v>4669</v>
      </c>
      <c r="U1239" t="s">
        <v>2985</v>
      </c>
      <c r="V1239" t="s">
        <v>1656</v>
      </c>
      <c r="W1239" t="s">
        <v>231</v>
      </c>
    </row>
    <row r="1240" spans="1:23">
      <c r="A1240" s="1" t="s">
        <v>879</v>
      </c>
      <c r="B1240" t="s">
        <v>12</v>
      </c>
      <c r="C1240">
        <v>-35.283462499999999</v>
      </c>
      <c r="D1240">
        <v>149.12806699999999</v>
      </c>
      <c r="E1240">
        <v>1432</v>
      </c>
      <c r="F1240" t="str">
        <f t="shared" si="38"/>
        <v>Gan</v>
      </c>
      <c r="G1240">
        <v>32</v>
      </c>
      <c r="H1240" t="str">
        <f t="shared" si="39"/>
        <v>Farrell</v>
      </c>
      <c r="I1240" t="s">
        <v>4670</v>
      </c>
      <c r="J1240" t="s">
        <v>520</v>
      </c>
      <c r="K1240" t="s">
        <v>521</v>
      </c>
      <c r="L1240" t="s">
        <v>1246</v>
      </c>
      <c r="M1240" t="s">
        <v>4671</v>
      </c>
      <c r="N1240" t="s">
        <v>882</v>
      </c>
      <c r="O1240" t="s">
        <v>1052</v>
      </c>
      <c r="P1240" t="s">
        <v>884</v>
      </c>
      <c r="Q1240" t="s">
        <v>1248</v>
      </c>
      <c r="R1240" t="s">
        <v>21</v>
      </c>
    </row>
    <row r="1241" spans="1:23">
      <c r="A1241" s="1" t="s">
        <v>4672</v>
      </c>
      <c r="B1241" t="s">
        <v>353</v>
      </c>
      <c r="C1241">
        <v>22.545537700000001</v>
      </c>
      <c r="D1241">
        <v>114.0682983</v>
      </c>
      <c r="E1241">
        <v>1433</v>
      </c>
      <c r="F1241" t="str">
        <f t="shared" si="38"/>
        <v>Zhang</v>
      </c>
      <c r="G1241">
        <v>32</v>
      </c>
      <c r="H1241" t="str">
        <f t="shared" si="39"/>
        <v>Yu</v>
      </c>
      <c r="I1241" t="s">
        <v>4673</v>
      </c>
      <c r="J1241" t="s">
        <v>3752</v>
      </c>
      <c r="K1241" t="s">
        <v>89</v>
      </c>
      <c r="L1241" t="s">
        <v>3796</v>
      </c>
      <c r="M1241" t="s">
        <v>3798</v>
      </c>
      <c r="N1241" t="s">
        <v>3797</v>
      </c>
      <c r="O1241" t="s">
        <v>3799</v>
      </c>
      <c r="P1241" t="s">
        <v>3799</v>
      </c>
      <c r="Q1241" t="s">
        <v>4674</v>
      </c>
      <c r="R1241" t="s">
        <v>4675</v>
      </c>
      <c r="S1241" t="s">
        <v>3798</v>
      </c>
      <c r="T1241" t="s">
        <v>4676</v>
      </c>
      <c r="U1241" t="s">
        <v>360</v>
      </c>
    </row>
    <row r="1242" spans="1:23">
      <c r="A1242" s="1" t="s">
        <v>686</v>
      </c>
      <c r="B1242" t="s">
        <v>1</v>
      </c>
      <c r="C1242">
        <v>41.850033000000003</v>
      </c>
      <c r="D1242">
        <v>-87.650054900000001</v>
      </c>
      <c r="E1242">
        <v>1434</v>
      </c>
      <c r="F1242" t="str">
        <f t="shared" si="38"/>
        <v>Koppe</v>
      </c>
      <c r="G1242">
        <v>32</v>
      </c>
      <c r="H1242" t="str">
        <f t="shared" si="39"/>
        <v>Koppe</v>
      </c>
      <c r="I1242" t="s">
        <v>1912</v>
      </c>
      <c r="J1242" t="s">
        <v>4677</v>
      </c>
      <c r="K1242" t="s">
        <v>4678</v>
      </c>
      <c r="L1242" t="s">
        <v>6</v>
      </c>
      <c r="M1242" t="s">
        <v>767</v>
      </c>
      <c r="N1242" t="s">
        <v>691</v>
      </c>
      <c r="O1242" t="s">
        <v>692</v>
      </c>
      <c r="P1242" t="s">
        <v>10</v>
      </c>
    </row>
    <row r="1243" spans="1:23">
      <c r="A1243" s="1" t="s">
        <v>142</v>
      </c>
      <c r="B1243" t="s">
        <v>1</v>
      </c>
      <c r="C1243">
        <v>41.499495400000001</v>
      </c>
      <c r="D1243">
        <v>-81.695411699999994</v>
      </c>
      <c r="E1243">
        <v>1435</v>
      </c>
      <c r="F1243" t="str">
        <f t="shared" si="38"/>
        <v>Sourianarayanane</v>
      </c>
      <c r="G1243">
        <v>32</v>
      </c>
      <c r="H1243" t="str">
        <f t="shared" si="39"/>
        <v>Shen</v>
      </c>
      <c r="I1243" t="s">
        <v>4679</v>
      </c>
      <c r="J1243" t="s">
        <v>3449</v>
      </c>
      <c r="K1243" t="s">
        <v>296</v>
      </c>
      <c r="L1243" t="s">
        <v>2235</v>
      </c>
      <c r="M1243" t="s">
        <v>147</v>
      </c>
      <c r="N1243" t="s">
        <v>148</v>
      </c>
      <c r="O1243" t="s">
        <v>199</v>
      </c>
      <c r="P1243" t="s">
        <v>10</v>
      </c>
    </row>
    <row r="1244" spans="1:23">
      <c r="A1244" s="1" t="s">
        <v>22</v>
      </c>
      <c r="B1244" t="s">
        <v>1</v>
      </c>
      <c r="C1244">
        <v>43.154784499999998</v>
      </c>
      <c r="D1244">
        <v>-77.615554799999998</v>
      </c>
      <c r="E1244">
        <v>1436</v>
      </c>
      <c r="F1244" t="str">
        <f t="shared" si="38"/>
        <v>Charlton</v>
      </c>
      <c r="G1244">
        <v>32</v>
      </c>
      <c r="H1244" t="str">
        <f t="shared" si="39"/>
        <v>Charlton</v>
      </c>
      <c r="I1244" t="s">
        <v>627</v>
      </c>
      <c r="J1244" t="s">
        <v>4680</v>
      </c>
      <c r="K1244" t="s">
        <v>37</v>
      </c>
      <c r="L1244" t="s">
        <v>146</v>
      </c>
      <c r="M1244" t="s">
        <v>27</v>
      </c>
      <c r="N1244" t="s">
        <v>4681</v>
      </c>
      <c r="O1244" t="s">
        <v>4682</v>
      </c>
      <c r="P1244" t="s">
        <v>4683</v>
      </c>
      <c r="Q1244" t="s">
        <v>28</v>
      </c>
      <c r="R1244" t="s">
        <v>32</v>
      </c>
      <c r="S1244" t="s">
        <v>10</v>
      </c>
    </row>
    <row r="1245" spans="1:23">
      <c r="A1245" s="1" t="s">
        <v>122</v>
      </c>
      <c r="B1245" t="s">
        <v>1</v>
      </c>
      <c r="C1245">
        <v>39.290384799999998</v>
      </c>
      <c r="D1245">
        <v>-76.612190200000001</v>
      </c>
      <c r="E1245">
        <v>1437</v>
      </c>
      <c r="F1245" t="str">
        <f t="shared" si="38"/>
        <v>Hyder</v>
      </c>
      <c r="G1245">
        <v>32</v>
      </c>
      <c r="H1245" t="str">
        <f t="shared" si="39"/>
        <v>Pawlik</v>
      </c>
      <c r="I1245" t="s">
        <v>4684</v>
      </c>
      <c r="J1245" t="s">
        <v>4685</v>
      </c>
      <c r="K1245" t="s">
        <v>4686</v>
      </c>
      <c r="L1245" t="s">
        <v>139</v>
      </c>
      <c r="M1245" t="s">
        <v>4687</v>
      </c>
      <c r="N1245" t="s">
        <v>3994</v>
      </c>
      <c r="O1245" t="s">
        <v>4688</v>
      </c>
      <c r="P1245" t="s">
        <v>130</v>
      </c>
      <c r="Q1245" t="s">
        <v>131</v>
      </c>
      <c r="R1245">
        <v>21287</v>
      </c>
      <c r="S1245" t="s">
        <v>10</v>
      </c>
    </row>
    <row r="1246" spans="1:23">
      <c r="A1246" s="1" t="s">
        <v>1106</v>
      </c>
      <c r="B1246" t="s">
        <v>1</v>
      </c>
      <c r="C1246">
        <v>43.073051700000001</v>
      </c>
      <c r="D1246">
        <v>-89.401229900000004</v>
      </c>
      <c r="E1246">
        <v>1438</v>
      </c>
      <c r="F1246" t="str">
        <f t="shared" si="38"/>
        <v>Friedman</v>
      </c>
      <c r="G1246">
        <v>32</v>
      </c>
      <c r="H1246" t="str">
        <f t="shared" si="39"/>
        <v>Friedman</v>
      </c>
      <c r="I1246" t="s">
        <v>4689</v>
      </c>
      <c r="J1246" t="s">
        <v>4690</v>
      </c>
      <c r="K1246" t="s">
        <v>1588</v>
      </c>
      <c r="L1246" t="s">
        <v>4691</v>
      </c>
      <c r="M1246" t="s">
        <v>4649</v>
      </c>
      <c r="N1246" t="s">
        <v>3983</v>
      </c>
      <c r="O1246" t="s">
        <v>4692</v>
      </c>
      <c r="P1246" t="s">
        <v>10</v>
      </c>
    </row>
    <row r="1247" spans="1:23">
      <c r="A1247" s="1" t="s">
        <v>3931</v>
      </c>
      <c r="B1247" t="s">
        <v>1643</v>
      </c>
      <c r="C1247">
        <v>51.216666699999998</v>
      </c>
      <c r="D1247">
        <v>4.4166664999999998</v>
      </c>
      <c r="E1247">
        <v>1440</v>
      </c>
      <c r="F1247" t="str">
        <f t="shared" si="38"/>
        <v>Francque</v>
      </c>
      <c r="G1247">
        <v>32</v>
      </c>
      <c r="H1247" t="str">
        <f t="shared" si="39"/>
        <v>Van Marck</v>
      </c>
      <c r="I1247" t="s">
        <v>4693</v>
      </c>
      <c r="J1247" t="s">
        <v>4694</v>
      </c>
      <c r="K1247" t="s">
        <v>488</v>
      </c>
      <c r="L1247" t="s">
        <v>5</v>
      </c>
      <c r="M1247" t="s">
        <v>3935</v>
      </c>
      <c r="N1247" t="s">
        <v>4695</v>
      </c>
      <c r="O1247" t="s">
        <v>1651</v>
      </c>
    </row>
    <row r="1248" spans="1:23">
      <c r="A1248" s="1" t="s">
        <v>3931</v>
      </c>
      <c r="B1248" t="s">
        <v>1643</v>
      </c>
      <c r="C1248">
        <v>51.216666699999998</v>
      </c>
      <c r="D1248">
        <v>4.4166664999999998</v>
      </c>
      <c r="E1248">
        <v>1440</v>
      </c>
      <c r="F1248" t="str">
        <f t="shared" si="38"/>
        <v>Francque</v>
      </c>
      <c r="G1248">
        <v>32</v>
      </c>
      <c r="H1248" t="str">
        <f t="shared" si="39"/>
        <v>Van Gaal</v>
      </c>
      <c r="I1248" t="s">
        <v>4693</v>
      </c>
      <c r="J1248" t="s">
        <v>3933</v>
      </c>
      <c r="K1248" t="s">
        <v>1048</v>
      </c>
      <c r="L1248" t="s">
        <v>4696</v>
      </c>
      <c r="M1248" t="s">
        <v>1968</v>
      </c>
      <c r="N1248" t="s">
        <v>3935</v>
      </c>
      <c r="O1248" t="s">
        <v>4695</v>
      </c>
      <c r="P1248" t="s">
        <v>1651</v>
      </c>
    </row>
    <row r="1249" spans="1:26">
      <c r="A1249" s="1" t="s">
        <v>424</v>
      </c>
      <c r="B1249" t="s">
        <v>34</v>
      </c>
      <c r="C1249">
        <v>45.464269399999999</v>
      </c>
      <c r="D1249">
        <v>9.1895056000000004</v>
      </c>
      <c r="E1249">
        <v>1441</v>
      </c>
      <c r="F1249" t="str">
        <f t="shared" si="38"/>
        <v>Della</v>
      </c>
      <c r="G1249">
        <v>32</v>
      </c>
      <c r="H1249" t="str">
        <f t="shared" si="39"/>
        <v>Colombo</v>
      </c>
      <c r="I1249" t="s">
        <v>4697</v>
      </c>
      <c r="J1249" t="s">
        <v>4698</v>
      </c>
      <c r="K1249" t="s">
        <v>37</v>
      </c>
      <c r="L1249" t="s">
        <v>65</v>
      </c>
      <c r="M1249" t="s">
        <v>4699</v>
      </c>
      <c r="N1249" t="s">
        <v>1339</v>
      </c>
      <c r="O1249" t="s">
        <v>853</v>
      </c>
      <c r="P1249" t="s">
        <v>42</v>
      </c>
    </row>
    <row r="1250" spans="1:26">
      <c r="A1250" s="1" t="s">
        <v>2555</v>
      </c>
      <c r="B1250" t="s">
        <v>34</v>
      </c>
      <c r="C1250">
        <v>45.440564999999999</v>
      </c>
      <c r="D1250">
        <v>8.6168346000000007</v>
      </c>
      <c r="E1250">
        <v>1442</v>
      </c>
      <c r="F1250" t="str">
        <f t="shared" si="38"/>
        <v>Maina</v>
      </c>
      <c r="G1250">
        <v>32</v>
      </c>
      <c r="H1250" t="str">
        <f t="shared" si="39"/>
        <v>Albano</v>
      </c>
      <c r="I1250" t="s">
        <v>4700</v>
      </c>
      <c r="J1250" t="s">
        <v>2557</v>
      </c>
      <c r="K1250" t="s">
        <v>488</v>
      </c>
      <c r="L1250" t="s">
        <v>4701</v>
      </c>
      <c r="M1250" t="s">
        <v>4702</v>
      </c>
      <c r="N1250" t="s">
        <v>4703</v>
      </c>
      <c r="O1250" t="s">
        <v>4704</v>
      </c>
      <c r="P1250" t="s">
        <v>4705</v>
      </c>
      <c r="Q1250" t="s">
        <v>42</v>
      </c>
    </row>
    <row r="1251" spans="1:26">
      <c r="A1251" s="1" t="s">
        <v>2740</v>
      </c>
      <c r="B1251" t="s">
        <v>1</v>
      </c>
      <c r="C1251">
        <v>42.886446800000002</v>
      </c>
      <c r="D1251">
        <v>-78.878372200000001</v>
      </c>
      <c r="E1251">
        <v>1443</v>
      </c>
      <c r="F1251" t="str">
        <f t="shared" si="38"/>
        <v>Patel</v>
      </c>
      <c r="G1251">
        <v>32</v>
      </c>
      <c r="H1251" t="str">
        <f t="shared" si="39"/>
        <v>Zhu</v>
      </c>
      <c r="I1251" t="s">
        <v>4706</v>
      </c>
      <c r="J1251" t="s">
        <v>2742</v>
      </c>
      <c r="K1251" t="s">
        <v>1048</v>
      </c>
      <c r="L1251" t="s">
        <v>209</v>
      </c>
      <c r="M1251" t="s">
        <v>2743</v>
      </c>
      <c r="N1251" t="s">
        <v>2744</v>
      </c>
      <c r="O1251" t="s">
        <v>4659</v>
      </c>
      <c r="P1251" t="s">
        <v>2745</v>
      </c>
      <c r="Q1251" t="s">
        <v>466</v>
      </c>
      <c r="R1251" t="s">
        <v>10</v>
      </c>
    </row>
    <row r="1252" spans="1:26">
      <c r="A1252" s="1" t="s">
        <v>4581</v>
      </c>
      <c r="B1252" t="s">
        <v>170</v>
      </c>
      <c r="C1252">
        <v>53.550135900000001</v>
      </c>
      <c r="D1252">
        <v>-113.4687119</v>
      </c>
      <c r="E1252">
        <v>1445</v>
      </c>
      <c r="F1252" t="str">
        <f t="shared" si="38"/>
        <v>Niebergall</v>
      </c>
      <c r="G1252">
        <v>32</v>
      </c>
      <c r="H1252" t="str">
        <f t="shared" si="39"/>
        <v>Vance</v>
      </c>
      <c r="I1252" t="s">
        <v>4707</v>
      </c>
      <c r="J1252" t="s">
        <v>4708</v>
      </c>
      <c r="K1252" t="s">
        <v>4709</v>
      </c>
      <c r="L1252" t="s">
        <v>4710</v>
      </c>
      <c r="M1252" t="s">
        <v>4585</v>
      </c>
      <c r="N1252" t="s">
        <v>4586</v>
      </c>
      <c r="O1252" t="s">
        <v>178</v>
      </c>
      <c r="P1252" t="s">
        <v>758</v>
      </c>
      <c r="Q1252" t="s">
        <v>4585</v>
      </c>
      <c r="R1252" t="s">
        <v>4586</v>
      </c>
      <c r="S1252" t="s">
        <v>178</v>
      </c>
    </row>
    <row r="1253" spans="1:26">
      <c r="A1253" s="1" t="s">
        <v>663</v>
      </c>
      <c r="B1253" t="s">
        <v>1</v>
      </c>
      <c r="C1253">
        <v>47.606209499999999</v>
      </c>
      <c r="D1253">
        <v>-122.33206939999999</v>
      </c>
      <c r="E1253">
        <v>1447</v>
      </c>
      <c r="F1253" t="str">
        <f t="shared" si="38"/>
        <v>Siddique</v>
      </c>
      <c r="G1253">
        <v>32</v>
      </c>
      <c r="H1253" t="str">
        <f t="shared" si="39"/>
        <v>Kowdley</v>
      </c>
      <c r="I1253" t="s">
        <v>4711</v>
      </c>
      <c r="J1253" t="s">
        <v>664</v>
      </c>
      <c r="K1253" t="s">
        <v>665</v>
      </c>
      <c r="L1253" t="s">
        <v>4116</v>
      </c>
      <c r="M1253" t="s">
        <v>666</v>
      </c>
      <c r="N1253" t="s">
        <v>1505</v>
      </c>
      <c r="O1253" t="s">
        <v>4712</v>
      </c>
      <c r="P1253" t="s">
        <v>4713</v>
      </c>
      <c r="Q1253" t="s">
        <v>667</v>
      </c>
      <c r="R1253" t="s">
        <v>4714</v>
      </c>
      <c r="S1253" t="s">
        <v>10</v>
      </c>
    </row>
    <row r="1254" spans="1:26">
      <c r="A1254" s="1" t="s">
        <v>4715</v>
      </c>
      <c r="B1254" t="s">
        <v>2292</v>
      </c>
      <c r="C1254">
        <v>50.266666700000002</v>
      </c>
      <c r="D1254">
        <v>19.016666399999998</v>
      </c>
      <c r="E1254">
        <v>1448</v>
      </c>
      <c r="F1254" t="str">
        <f t="shared" si="38"/>
        <v>Kukla</v>
      </c>
      <c r="G1254">
        <v>32</v>
      </c>
      <c r="H1254" t="str">
        <f t="shared" si="39"/>
        <v>Mazur</v>
      </c>
      <c r="I1254" t="s">
        <v>2451</v>
      </c>
      <c r="J1254" t="s">
        <v>4716</v>
      </c>
      <c r="K1254" t="s">
        <v>2869</v>
      </c>
      <c r="L1254" t="s">
        <v>4717</v>
      </c>
      <c r="M1254" t="s">
        <v>2454</v>
      </c>
      <c r="N1254" t="s">
        <v>4718</v>
      </c>
      <c r="O1254" t="s">
        <v>2298</v>
      </c>
    </row>
    <row r="1255" spans="1:26">
      <c r="A1255" s="1" t="s">
        <v>2457</v>
      </c>
      <c r="B1255" t="s">
        <v>353</v>
      </c>
      <c r="C1255">
        <v>39.9074977</v>
      </c>
      <c r="D1255">
        <v>116.3972244</v>
      </c>
      <c r="E1255">
        <v>1449</v>
      </c>
      <c r="F1255" t="str">
        <f t="shared" si="38"/>
        <v>Yang</v>
      </c>
      <c r="G1255">
        <v>32</v>
      </c>
      <c r="H1255" t="str">
        <f t="shared" si="39"/>
        <v>An</v>
      </c>
      <c r="I1255" t="s">
        <v>4719</v>
      </c>
      <c r="J1255" t="s">
        <v>3102</v>
      </c>
      <c r="K1255" t="s">
        <v>2869</v>
      </c>
      <c r="L1255" t="s">
        <v>468</v>
      </c>
      <c r="M1255" t="s">
        <v>4720</v>
      </c>
      <c r="N1255" t="s">
        <v>3103</v>
      </c>
      <c r="O1255" t="s">
        <v>3104</v>
      </c>
      <c r="P1255" t="s">
        <v>360</v>
      </c>
    </row>
    <row r="1256" spans="1:26">
      <c r="A1256" s="1" t="s">
        <v>2727</v>
      </c>
      <c r="B1256" t="s">
        <v>631</v>
      </c>
      <c r="C1256">
        <v>49.407678300000001</v>
      </c>
      <c r="D1256">
        <v>8.6907864000000004</v>
      </c>
      <c r="E1256">
        <v>1451</v>
      </c>
      <c r="F1256" t="str">
        <f t="shared" si="38"/>
        <v>Chamulitrat</v>
      </c>
      <c r="G1256">
        <v>32</v>
      </c>
      <c r="H1256" t="str">
        <f t="shared" si="39"/>
        <v>Stremmel</v>
      </c>
      <c r="I1256" t="s">
        <v>4721</v>
      </c>
      <c r="J1256" t="s">
        <v>4325</v>
      </c>
      <c r="K1256" t="s">
        <v>2869</v>
      </c>
      <c r="L1256" t="s">
        <v>4722</v>
      </c>
      <c r="M1256" t="s">
        <v>4723</v>
      </c>
      <c r="N1256" t="s">
        <v>4327</v>
      </c>
      <c r="O1256" t="s">
        <v>4288</v>
      </c>
      <c r="P1256" t="s">
        <v>347</v>
      </c>
    </row>
    <row r="1257" spans="1:26">
      <c r="A1257" s="1" t="s">
        <v>284</v>
      </c>
      <c r="B1257" t="s">
        <v>285</v>
      </c>
      <c r="C1257">
        <v>-34.576125599999997</v>
      </c>
      <c r="D1257">
        <v>-58.408813500000001</v>
      </c>
      <c r="E1257">
        <v>1452</v>
      </c>
      <c r="F1257" t="str">
        <f t="shared" si="38"/>
        <v>Sookoian</v>
      </c>
      <c r="G1257">
        <v>32</v>
      </c>
      <c r="H1257" t="str">
        <f t="shared" si="39"/>
        <v>Pirola</v>
      </c>
      <c r="I1257" t="s">
        <v>286</v>
      </c>
      <c r="J1257" t="s">
        <v>287</v>
      </c>
      <c r="K1257" t="s">
        <v>73</v>
      </c>
      <c r="L1257" t="s">
        <v>4724</v>
      </c>
      <c r="M1257" t="s">
        <v>4725</v>
      </c>
      <c r="N1257" t="s">
        <v>4573</v>
      </c>
      <c r="O1257" t="s">
        <v>4726</v>
      </c>
      <c r="P1257" t="s">
        <v>293</v>
      </c>
    </row>
    <row r="1258" spans="1:26">
      <c r="A1258" s="1" t="s">
        <v>43</v>
      </c>
      <c r="B1258" t="s">
        <v>12</v>
      </c>
      <c r="C1258">
        <v>-37.813996600000003</v>
      </c>
      <c r="D1258">
        <v>144.96331789999999</v>
      </c>
      <c r="E1258">
        <v>1456</v>
      </c>
      <c r="F1258" t="str">
        <f t="shared" si="38"/>
        <v>Dixon</v>
      </c>
      <c r="G1258">
        <v>32</v>
      </c>
      <c r="H1258" t="str">
        <f t="shared" si="39"/>
        <v>Dixon</v>
      </c>
      <c r="I1258" t="s">
        <v>44</v>
      </c>
      <c r="J1258" t="s">
        <v>4727</v>
      </c>
      <c r="K1258" t="s">
        <v>1225</v>
      </c>
      <c r="L1258" t="s">
        <v>4728</v>
      </c>
      <c r="M1258" t="s">
        <v>138</v>
      </c>
      <c r="N1258" t="s">
        <v>140</v>
      </c>
      <c r="O1258" t="s">
        <v>49</v>
      </c>
      <c r="P1258" t="s">
        <v>141</v>
      </c>
      <c r="Q1258" t="s">
        <v>21</v>
      </c>
    </row>
    <row r="1259" spans="1:26">
      <c r="A1259" s="1" t="s">
        <v>1729</v>
      </c>
      <c r="B1259" t="s">
        <v>1730</v>
      </c>
      <c r="C1259">
        <v>-33.450000000000003</v>
      </c>
      <c r="D1259">
        <v>-70.666664100000006</v>
      </c>
      <c r="E1259">
        <v>1457</v>
      </c>
      <c r="F1259" t="str">
        <f t="shared" si="38"/>
        <v>Ibañez</v>
      </c>
      <c r="G1259">
        <v>32</v>
      </c>
      <c r="H1259" t="str">
        <f t="shared" si="39"/>
        <v>Arrese</v>
      </c>
      <c r="I1259" t="s">
        <v>4729</v>
      </c>
      <c r="J1259" t="s">
        <v>1732</v>
      </c>
      <c r="K1259" t="s">
        <v>37</v>
      </c>
      <c r="L1259" t="s">
        <v>246</v>
      </c>
      <c r="M1259" t="s">
        <v>229</v>
      </c>
      <c r="N1259" t="s">
        <v>3971</v>
      </c>
      <c r="O1259" t="s">
        <v>1734</v>
      </c>
      <c r="P1259" t="s">
        <v>1735</v>
      </c>
      <c r="Q1259" t="s">
        <v>3969</v>
      </c>
      <c r="R1259" t="s">
        <v>3971</v>
      </c>
      <c r="S1259" t="s">
        <v>4730</v>
      </c>
      <c r="T1259" t="s">
        <v>4731</v>
      </c>
      <c r="U1259" t="s">
        <v>1734</v>
      </c>
      <c r="V1259" t="s">
        <v>1735</v>
      </c>
    </row>
    <row r="1260" spans="1:26">
      <c r="A1260" s="1" t="s">
        <v>3292</v>
      </c>
      <c r="B1260" t="s">
        <v>34</v>
      </c>
      <c r="C1260">
        <v>40.8333333</v>
      </c>
      <c r="D1260">
        <v>14.25</v>
      </c>
      <c r="E1260">
        <v>1458</v>
      </c>
      <c r="F1260" t="str">
        <f t="shared" si="38"/>
        <v>Tarantino</v>
      </c>
      <c r="G1260">
        <v>32</v>
      </c>
      <c r="H1260" t="str">
        <f t="shared" si="39"/>
        <v>Tarantino</v>
      </c>
      <c r="I1260" t="s">
        <v>4732</v>
      </c>
      <c r="J1260" t="s">
        <v>4733</v>
      </c>
      <c r="K1260" t="s">
        <v>135</v>
      </c>
      <c r="L1260" t="s">
        <v>4734</v>
      </c>
      <c r="M1260" t="s">
        <v>4735</v>
      </c>
      <c r="N1260" t="s">
        <v>42</v>
      </c>
      <c r="O1260" t="s">
        <v>4736</v>
      </c>
      <c r="P1260" t="s">
        <v>1977</v>
      </c>
      <c r="Q1260" t="s">
        <v>4734</v>
      </c>
      <c r="R1260" t="s">
        <v>4735</v>
      </c>
      <c r="S1260" t="s">
        <v>42</v>
      </c>
      <c r="T1260" t="s">
        <v>1293</v>
      </c>
      <c r="U1260" t="s">
        <v>4737</v>
      </c>
      <c r="V1260" t="s">
        <v>3665</v>
      </c>
      <c r="W1260" t="s">
        <v>4738</v>
      </c>
      <c r="X1260">
        <v>5</v>
      </c>
      <c r="Y1260" t="s">
        <v>4739</v>
      </c>
      <c r="Z1260" t="s">
        <v>42</v>
      </c>
    </row>
    <row r="1261" spans="1:26">
      <c r="A1261" s="1" t="s">
        <v>1694</v>
      </c>
      <c r="B1261" t="s">
        <v>353</v>
      </c>
      <c r="C1261">
        <v>31.222222200000001</v>
      </c>
      <c r="D1261">
        <v>121.4580536</v>
      </c>
      <c r="E1261">
        <v>1459</v>
      </c>
      <c r="F1261" t="str">
        <f t="shared" si="38"/>
        <v>Chen</v>
      </c>
      <c r="G1261">
        <v>32</v>
      </c>
      <c r="H1261" t="str">
        <f t="shared" si="39"/>
        <v>Xie</v>
      </c>
      <c r="I1261" t="s">
        <v>4740</v>
      </c>
      <c r="J1261" t="s">
        <v>4588</v>
      </c>
      <c r="K1261" t="s">
        <v>4741</v>
      </c>
      <c r="L1261" t="s">
        <v>246</v>
      </c>
      <c r="M1261" t="s">
        <v>4742</v>
      </c>
      <c r="N1261" t="s">
        <v>3492</v>
      </c>
      <c r="O1261" t="s">
        <v>4743</v>
      </c>
      <c r="P1261" t="s">
        <v>360</v>
      </c>
    </row>
    <row r="1262" spans="1:26">
      <c r="A1262" s="1" t="s">
        <v>874</v>
      </c>
      <c r="B1262" t="s">
        <v>370</v>
      </c>
      <c r="C1262">
        <v>33.549999999999997</v>
      </c>
      <c r="D1262">
        <v>133.5500031</v>
      </c>
      <c r="E1262">
        <v>1463</v>
      </c>
      <c r="F1262" t="str">
        <f t="shared" si="38"/>
        <v>Hamada</v>
      </c>
      <c r="G1262">
        <v>32</v>
      </c>
      <c r="H1262" t="str">
        <f t="shared" si="39"/>
        <v>Yoshida</v>
      </c>
      <c r="I1262" t="s">
        <v>4744</v>
      </c>
      <c r="J1262" t="s">
        <v>2497</v>
      </c>
      <c r="K1262" t="s">
        <v>153</v>
      </c>
      <c r="L1262" t="s">
        <v>772</v>
      </c>
      <c r="M1262" t="s">
        <v>4745</v>
      </c>
      <c r="N1262" t="s">
        <v>4746</v>
      </c>
      <c r="O1262" t="s">
        <v>3863</v>
      </c>
    </row>
    <row r="1263" spans="1:26">
      <c r="A1263" s="1" t="s">
        <v>4747</v>
      </c>
      <c r="B1263" t="s">
        <v>52</v>
      </c>
      <c r="C1263">
        <v>48.783333300000002</v>
      </c>
      <c r="D1263">
        <v>2.4666667000000002</v>
      </c>
      <c r="E1263">
        <v>1464</v>
      </c>
      <c r="F1263" t="str">
        <f t="shared" si="38"/>
        <v>Pawlak</v>
      </c>
      <c r="G1263">
        <v>32</v>
      </c>
      <c r="H1263" t="str">
        <f t="shared" si="39"/>
        <v>Guellaen</v>
      </c>
      <c r="I1263" t="s">
        <v>4748</v>
      </c>
      <c r="J1263" t="s">
        <v>4749</v>
      </c>
      <c r="K1263" t="s">
        <v>135</v>
      </c>
      <c r="L1263" t="s">
        <v>4750</v>
      </c>
      <c r="M1263" t="s">
        <v>4751</v>
      </c>
      <c r="N1263" t="s">
        <v>4752</v>
      </c>
      <c r="O1263" t="s">
        <v>60</v>
      </c>
    </row>
    <row r="1264" spans="1:26">
      <c r="A1264" s="1" t="s">
        <v>262</v>
      </c>
      <c r="B1264" t="s">
        <v>34</v>
      </c>
      <c r="C1264">
        <v>44.647834000000003</v>
      </c>
      <c r="D1264">
        <v>10.9253883</v>
      </c>
      <c r="E1264">
        <v>1465</v>
      </c>
      <c r="F1264" t="str">
        <f t="shared" si="38"/>
        <v>Ballestri</v>
      </c>
      <c r="G1264">
        <v>31</v>
      </c>
      <c r="H1264" t="str">
        <f t="shared" si="39"/>
        <v>Lonardo</v>
      </c>
      <c r="I1264" t="s">
        <v>2823</v>
      </c>
      <c r="J1264" t="s">
        <v>939</v>
      </c>
      <c r="K1264" t="s">
        <v>164</v>
      </c>
      <c r="L1264" t="s">
        <v>2374</v>
      </c>
      <c r="M1264" t="s">
        <v>4753</v>
      </c>
      <c r="N1264" t="s">
        <v>4754</v>
      </c>
      <c r="O1264" t="s">
        <v>857</v>
      </c>
      <c r="P1264" t="s">
        <v>42</v>
      </c>
      <c r="Q1264" t="s">
        <v>4755</v>
      </c>
      <c r="R1264" t="s">
        <v>4756</v>
      </c>
      <c r="S1264" t="s">
        <v>942</v>
      </c>
      <c r="T1264" t="s">
        <v>4754</v>
      </c>
      <c r="U1264" t="s">
        <v>857</v>
      </c>
      <c r="V1264" t="s">
        <v>42</v>
      </c>
    </row>
    <row r="1265" spans="1:27">
      <c r="A1265" s="1" t="s">
        <v>179</v>
      </c>
      <c r="B1265" t="s">
        <v>1</v>
      </c>
      <c r="C1265">
        <v>35.994032900000001</v>
      </c>
      <c r="D1265">
        <v>-78.898620600000001</v>
      </c>
      <c r="E1265">
        <v>1467</v>
      </c>
      <c r="F1265" t="str">
        <f t="shared" si="38"/>
        <v>MacHado</v>
      </c>
      <c r="G1265">
        <v>31</v>
      </c>
      <c r="H1265" t="str">
        <f t="shared" si="39"/>
        <v>Diehl</v>
      </c>
      <c r="I1265" t="s">
        <v>4421</v>
      </c>
      <c r="J1265" t="s">
        <v>181</v>
      </c>
      <c r="K1265" t="s">
        <v>182</v>
      </c>
      <c r="L1265" t="s">
        <v>157</v>
      </c>
      <c r="M1265" t="s">
        <v>65</v>
      </c>
      <c r="N1265" t="s">
        <v>183</v>
      </c>
      <c r="O1265" t="s">
        <v>4757</v>
      </c>
      <c r="P1265" t="s">
        <v>4758</v>
      </c>
      <c r="Q1265" t="s">
        <v>184</v>
      </c>
      <c r="R1265" t="s">
        <v>185</v>
      </c>
      <c r="S1265" t="s">
        <v>10</v>
      </c>
    </row>
    <row r="1266" spans="1:27">
      <c r="A1266" s="1" t="s">
        <v>369</v>
      </c>
      <c r="B1266" t="s">
        <v>370</v>
      </c>
      <c r="C1266">
        <v>35.450000000000003</v>
      </c>
      <c r="D1266">
        <v>139.6499939</v>
      </c>
      <c r="E1266">
        <v>1468</v>
      </c>
      <c r="F1266" t="str">
        <f t="shared" si="38"/>
        <v>Honda</v>
      </c>
      <c r="G1266">
        <v>31</v>
      </c>
      <c r="H1266" t="str">
        <f t="shared" si="39"/>
        <v>Nakajima</v>
      </c>
      <c r="I1266" t="s">
        <v>4759</v>
      </c>
      <c r="J1266" t="s">
        <v>575</v>
      </c>
      <c r="K1266" t="s">
        <v>164</v>
      </c>
      <c r="L1266" t="s">
        <v>146</v>
      </c>
      <c r="M1266" t="s">
        <v>1895</v>
      </c>
      <c r="N1266" t="s">
        <v>579</v>
      </c>
      <c r="O1266" t="s">
        <v>377</v>
      </c>
    </row>
    <row r="1267" spans="1:27">
      <c r="A1267" s="1" t="s">
        <v>812</v>
      </c>
      <c r="B1267" t="s">
        <v>813</v>
      </c>
      <c r="C1267">
        <v>60.175555600000003</v>
      </c>
      <c r="D1267">
        <v>24.934166000000001</v>
      </c>
      <c r="E1267">
        <v>1469</v>
      </c>
      <c r="F1267" t="str">
        <f t="shared" si="38"/>
        <v>Yki-Järvinen</v>
      </c>
      <c r="G1267">
        <v>31</v>
      </c>
      <c r="H1267" t="str">
        <f t="shared" si="39"/>
        <v>Yki-Järvinen</v>
      </c>
      <c r="I1267" t="s">
        <v>814</v>
      </c>
      <c r="J1267" t="s">
        <v>815</v>
      </c>
      <c r="K1267" t="s">
        <v>457</v>
      </c>
      <c r="L1267" t="s">
        <v>65</v>
      </c>
      <c r="M1267" t="s">
        <v>816</v>
      </c>
      <c r="N1267" t="s">
        <v>819</v>
      </c>
      <c r="O1267" t="s">
        <v>4760</v>
      </c>
      <c r="P1267" t="s">
        <v>817</v>
      </c>
      <c r="Q1267" t="s">
        <v>818</v>
      </c>
    </row>
    <row r="1268" spans="1:27">
      <c r="A1268" s="1" t="s">
        <v>200</v>
      </c>
      <c r="B1268" t="s">
        <v>1</v>
      </c>
      <c r="C1268">
        <v>32.715329199999999</v>
      </c>
      <c r="D1268">
        <v>-117.1572571</v>
      </c>
      <c r="E1268">
        <v>1471</v>
      </c>
      <c r="F1268" t="str">
        <f t="shared" si="38"/>
        <v>Patel</v>
      </c>
      <c r="G1268">
        <v>31</v>
      </c>
      <c r="H1268" t="str">
        <f t="shared" si="39"/>
        <v>Loomba</v>
      </c>
      <c r="I1268" t="s">
        <v>3747</v>
      </c>
      <c r="J1268" t="s">
        <v>713</v>
      </c>
      <c r="K1268" t="s">
        <v>305</v>
      </c>
      <c r="L1268" t="s">
        <v>157</v>
      </c>
      <c r="M1268" t="s">
        <v>65</v>
      </c>
      <c r="N1268" t="s">
        <v>4761</v>
      </c>
      <c r="O1268" t="s">
        <v>489</v>
      </c>
      <c r="P1268" t="s">
        <v>208</v>
      </c>
      <c r="Q1268" t="s">
        <v>10</v>
      </c>
      <c r="R1268" t="s">
        <v>1380</v>
      </c>
      <c r="S1268" t="s">
        <v>332</v>
      </c>
      <c r="T1268" t="s">
        <v>4761</v>
      </c>
      <c r="U1268" t="s">
        <v>489</v>
      </c>
      <c r="V1268" t="s">
        <v>208</v>
      </c>
      <c r="W1268" t="s">
        <v>10</v>
      </c>
    </row>
    <row r="1269" spans="1:27">
      <c r="A1269" s="1" t="s">
        <v>795</v>
      </c>
      <c r="B1269" t="s">
        <v>34</v>
      </c>
      <c r="C1269">
        <v>43.766666700000002</v>
      </c>
      <c r="D1269">
        <v>11.25</v>
      </c>
      <c r="E1269">
        <v>1473</v>
      </c>
      <c r="F1269" t="str">
        <f t="shared" si="38"/>
        <v>Vignozzi</v>
      </c>
      <c r="G1269">
        <v>31</v>
      </c>
      <c r="H1269" t="str">
        <f t="shared" si="39"/>
        <v>Maggi</v>
      </c>
      <c r="I1269" t="s">
        <v>4762</v>
      </c>
      <c r="J1269" t="s">
        <v>4763</v>
      </c>
      <c r="K1269" t="s">
        <v>37</v>
      </c>
      <c r="L1269" t="s">
        <v>4764</v>
      </c>
      <c r="M1269" t="s">
        <v>4765</v>
      </c>
      <c r="N1269" t="s">
        <v>800</v>
      </c>
      <c r="O1269" t="s">
        <v>42</v>
      </c>
    </row>
    <row r="1270" spans="1:27">
      <c r="A1270" s="1" t="s">
        <v>1036</v>
      </c>
      <c r="B1270" t="s">
        <v>1</v>
      </c>
      <c r="C1270">
        <v>34.052234200000001</v>
      </c>
      <c r="D1270">
        <v>-118.2436829</v>
      </c>
      <c r="E1270">
        <v>1474</v>
      </c>
      <c r="F1270" t="str">
        <f t="shared" si="38"/>
        <v>Fucho</v>
      </c>
      <c r="G1270">
        <v>31</v>
      </c>
      <c r="H1270" t="str">
        <f t="shared" si="39"/>
        <v>García-Ruiz</v>
      </c>
      <c r="I1270" t="s">
        <v>4766</v>
      </c>
      <c r="J1270" t="s">
        <v>1063</v>
      </c>
      <c r="K1270" t="s">
        <v>463</v>
      </c>
      <c r="L1270" t="s">
        <v>2248</v>
      </c>
      <c r="M1270" t="s">
        <v>4767</v>
      </c>
      <c r="N1270" t="s">
        <v>1656</v>
      </c>
      <c r="O1270" t="s">
        <v>231</v>
      </c>
      <c r="P1270" t="s">
        <v>1002</v>
      </c>
      <c r="Q1270" t="s">
        <v>4768</v>
      </c>
      <c r="R1270" t="s">
        <v>4769</v>
      </c>
      <c r="S1270" t="s">
        <v>4770</v>
      </c>
      <c r="T1270" t="s">
        <v>1656</v>
      </c>
      <c r="U1270" t="s">
        <v>231</v>
      </c>
      <c r="V1270" t="s">
        <v>4597</v>
      </c>
      <c r="W1270" t="s">
        <v>1471</v>
      </c>
      <c r="X1270" t="s">
        <v>1473</v>
      </c>
      <c r="Y1270" t="s">
        <v>1041</v>
      </c>
      <c r="Z1270" t="s">
        <v>208</v>
      </c>
      <c r="AA1270" t="s">
        <v>10</v>
      </c>
    </row>
    <row r="1271" spans="1:27">
      <c r="A1271" s="1" t="s">
        <v>1061</v>
      </c>
      <c r="B1271" t="s">
        <v>224</v>
      </c>
      <c r="C1271">
        <v>41.388786899999999</v>
      </c>
      <c r="D1271">
        <v>2.1589851000000002</v>
      </c>
      <c r="E1271">
        <v>1474</v>
      </c>
      <c r="F1271" t="str">
        <f t="shared" si="38"/>
        <v>Fucho</v>
      </c>
      <c r="G1271">
        <v>31</v>
      </c>
      <c r="H1271" t="str">
        <f t="shared" si="39"/>
        <v>García-Ruiz</v>
      </c>
      <c r="I1271" t="s">
        <v>4766</v>
      </c>
      <c r="J1271" t="s">
        <v>1063</v>
      </c>
      <c r="K1271" t="s">
        <v>463</v>
      </c>
      <c r="L1271" t="s">
        <v>2248</v>
      </c>
      <c r="M1271" t="s">
        <v>4767</v>
      </c>
      <c r="N1271" t="s">
        <v>1656</v>
      </c>
      <c r="O1271" t="s">
        <v>231</v>
      </c>
      <c r="P1271" t="s">
        <v>1002</v>
      </c>
      <c r="Q1271" t="s">
        <v>4768</v>
      </c>
      <c r="R1271" t="s">
        <v>4769</v>
      </c>
      <c r="S1271" t="s">
        <v>4770</v>
      </c>
      <c r="T1271" t="s">
        <v>1656</v>
      </c>
      <c r="U1271" t="s">
        <v>231</v>
      </c>
      <c r="V1271" t="s">
        <v>4597</v>
      </c>
      <c r="W1271" t="s">
        <v>1471</v>
      </c>
      <c r="X1271" t="s">
        <v>1473</v>
      </c>
      <c r="Y1271" t="s">
        <v>1041</v>
      </c>
      <c r="Z1271" t="s">
        <v>208</v>
      </c>
      <c r="AA1271" t="s">
        <v>10</v>
      </c>
    </row>
    <row r="1272" spans="1:27">
      <c r="A1272" s="1" t="s">
        <v>4771</v>
      </c>
      <c r="B1272" t="s">
        <v>34</v>
      </c>
      <c r="C1272">
        <v>40.7272222</v>
      </c>
      <c r="D1272">
        <v>8.5602779000000009</v>
      </c>
      <c r="E1272">
        <v>1475</v>
      </c>
      <c r="F1272" t="str">
        <f t="shared" si="38"/>
        <v>Frau</v>
      </c>
      <c r="G1272">
        <v>31</v>
      </c>
      <c r="H1272" t="str">
        <f t="shared" si="39"/>
        <v>Pascale</v>
      </c>
      <c r="I1272" t="s">
        <v>4772</v>
      </c>
      <c r="J1272" t="s">
        <v>4773</v>
      </c>
      <c r="K1272" t="s">
        <v>766</v>
      </c>
      <c r="L1272" t="s">
        <v>4736</v>
      </c>
      <c r="M1272" t="s">
        <v>4774</v>
      </c>
      <c r="N1272" t="s">
        <v>4775</v>
      </c>
      <c r="O1272" t="s">
        <v>4776</v>
      </c>
      <c r="P1272" t="s">
        <v>4777</v>
      </c>
      <c r="Q1272" t="s">
        <v>42</v>
      </c>
    </row>
    <row r="1273" spans="1:27">
      <c r="A1273" s="1" t="s">
        <v>2866</v>
      </c>
      <c r="B1273" t="s">
        <v>353</v>
      </c>
      <c r="C1273">
        <v>31.863888899999999</v>
      </c>
      <c r="D1273">
        <v>117.2808304</v>
      </c>
      <c r="E1273">
        <v>1476</v>
      </c>
      <c r="F1273" t="str">
        <f t="shared" si="38"/>
        <v>Deng</v>
      </c>
      <c r="G1273">
        <v>31</v>
      </c>
      <c r="H1273" t="str">
        <f t="shared" si="39"/>
        <v>Lian</v>
      </c>
      <c r="I1273" t="s">
        <v>4778</v>
      </c>
      <c r="J1273" t="s">
        <v>4779</v>
      </c>
      <c r="K1273" t="s">
        <v>4780</v>
      </c>
      <c r="L1273" t="s">
        <v>4781</v>
      </c>
      <c r="M1273" t="s">
        <v>4782</v>
      </c>
      <c r="N1273" t="s">
        <v>4783</v>
      </c>
      <c r="O1273" t="s">
        <v>4784</v>
      </c>
      <c r="P1273" t="s">
        <v>360</v>
      </c>
    </row>
    <row r="1274" spans="1:27">
      <c r="A1274" s="1" t="s">
        <v>61</v>
      </c>
      <c r="B1274" t="s">
        <v>1</v>
      </c>
      <c r="C1274">
        <v>29.763283600000001</v>
      </c>
      <c r="D1274">
        <v>-95.363273599999999</v>
      </c>
      <c r="E1274">
        <v>1477</v>
      </c>
      <c r="F1274" t="str">
        <f t="shared" si="38"/>
        <v>Gupte</v>
      </c>
      <c r="G1274">
        <v>31</v>
      </c>
      <c r="H1274" t="str">
        <f t="shared" si="39"/>
        <v>Hsueh</v>
      </c>
      <c r="I1274" t="s">
        <v>3068</v>
      </c>
      <c r="J1274" t="s">
        <v>3069</v>
      </c>
      <c r="K1274" t="s">
        <v>1966</v>
      </c>
      <c r="L1274" t="s">
        <v>4785</v>
      </c>
      <c r="M1274" t="s">
        <v>3071</v>
      </c>
      <c r="N1274" t="s">
        <v>3072</v>
      </c>
      <c r="O1274" t="s">
        <v>4786</v>
      </c>
      <c r="P1274" t="s">
        <v>4787</v>
      </c>
      <c r="Q1274" t="s">
        <v>568</v>
      </c>
      <c r="R1274" t="s">
        <v>2624</v>
      </c>
      <c r="S1274" t="s">
        <v>10</v>
      </c>
    </row>
    <row r="1275" spans="1:27">
      <c r="A1275" s="1" t="s">
        <v>61</v>
      </c>
      <c r="B1275" t="s">
        <v>1</v>
      </c>
      <c r="C1275">
        <v>29.763283600000001</v>
      </c>
      <c r="D1275">
        <v>-95.363273599999999</v>
      </c>
      <c r="E1275">
        <v>1478</v>
      </c>
      <c r="F1275" t="str">
        <f t="shared" si="38"/>
        <v>Rodriguez</v>
      </c>
      <c r="G1275">
        <v>31</v>
      </c>
      <c r="H1275" t="str">
        <f t="shared" si="39"/>
        <v>Harrison</v>
      </c>
      <c r="I1275" t="s">
        <v>4788</v>
      </c>
      <c r="J1275" t="s">
        <v>63</v>
      </c>
      <c r="K1275" t="s">
        <v>64</v>
      </c>
      <c r="L1275" t="s">
        <v>157</v>
      </c>
      <c r="M1275" t="s">
        <v>65</v>
      </c>
      <c r="N1275" t="s">
        <v>1419</v>
      </c>
      <c r="O1275" t="s">
        <v>67</v>
      </c>
      <c r="P1275" t="s">
        <v>387</v>
      </c>
      <c r="Q1275" t="s">
        <v>68</v>
      </c>
      <c r="R1275" t="s">
        <v>10</v>
      </c>
    </row>
    <row r="1276" spans="1:27">
      <c r="A1276" s="1" t="s">
        <v>382</v>
      </c>
      <c r="B1276" t="s">
        <v>1</v>
      </c>
      <c r="C1276">
        <v>29.424121899999999</v>
      </c>
      <c r="D1276">
        <v>-98.493629499999997</v>
      </c>
      <c r="E1276">
        <v>1478</v>
      </c>
      <c r="F1276" t="str">
        <f t="shared" si="38"/>
        <v>Rodriguez</v>
      </c>
      <c r="G1276">
        <v>31</v>
      </c>
      <c r="H1276" t="str">
        <f t="shared" si="39"/>
        <v>Harrison</v>
      </c>
      <c r="I1276" t="s">
        <v>4788</v>
      </c>
      <c r="J1276" t="s">
        <v>63</v>
      </c>
      <c r="K1276" t="s">
        <v>64</v>
      </c>
      <c r="L1276" t="s">
        <v>157</v>
      </c>
      <c r="M1276" t="s">
        <v>65</v>
      </c>
      <c r="N1276" t="s">
        <v>1419</v>
      </c>
      <c r="O1276" t="s">
        <v>67</v>
      </c>
      <c r="P1276" t="s">
        <v>387</v>
      </c>
      <c r="Q1276" t="s">
        <v>68</v>
      </c>
      <c r="R1276" t="s">
        <v>10</v>
      </c>
    </row>
    <row r="1277" spans="1:27">
      <c r="A1277" s="1" t="s">
        <v>4789</v>
      </c>
      <c r="B1277" t="s">
        <v>984</v>
      </c>
      <c r="C1277">
        <v>13.0878385</v>
      </c>
      <c r="D1277">
        <v>80.278472899999997</v>
      </c>
      <c r="E1277">
        <v>1479</v>
      </c>
      <c r="F1277" t="str">
        <f t="shared" si="38"/>
        <v>Madanagobalane</v>
      </c>
      <c r="G1277">
        <v>31</v>
      </c>
      <c r="H1277" t="str">
        <f t="shared" si="39"/>
        <v>Anandan</v>
      </c>
      <c r="I1277" t="s">
        <v>4790</v>
      </c>
      <c r="J1277" t="s">
        <v>4791</v>
      </c>
      <c r="K1277" t="s">
        <v>153</v>
      </c>
      <c r="L1277" t="s">
        <v>1738</v>
      </c>
      <c r="M1277" t="s">
        <v>4792</v>
      </c>
      <c r="N1277" t="s">
        <v>4793</v>
      </c>
      <c r="O1277" t="s">
        <v>4794</v>
      </c>
      <c r="P1277" t="s">
        <v>4795</v>
      </c>
      <c r="Q1277" t="s">
        <v>990</v>
      </c>
    </row>
    <row r="1278" spans="1:27">
      <c r="A1278" s="1" t="s">
        <v>1547</v>
      </c>
      <c r="B1278" t="s">
        <v>395</v>
      </c>
      <c r="C1278">
        <v>51.508415300000003</v>
      </c>
      <c r="D1278">
        <v>-0.1255327</v>
      </c>
      <c r="E1278">
        <v>1480</v>
      </c>
      <c r="F1278" t="str">
        <f t="shared" si="38"/>
        <v>Wierzbicki</v>
      </c>
      <c r="G1278">
        <v>31</v>
      </c>
      <c r="H1278" t="str">
        <f t="shared" si="39"/>
        <v>Oben</v>
      </c>
      <c r="I1278" t="s">
        <v>4796</v>
      </c>
      <c r="J1278" t="s">
        <v>4548</v>
      </c>
      <c r="K1278" t="s">
        <v>89</v>
      </c>
      <c r="L1278" t="s">
        <v>246</v>
      </c>
      <c r="M1278" t="s">
        <v>4797</v>
      </c>
      <c r="N1278" t="s">
        <v>4798</v>
      </c>
      <c r="O1278" t="s">
        <v>1553</v>
      </c>
      <c r="P1278" t="s">
        <v>400</v>
      </c>
    </row>
    <row r="1279" spans="1:27">
      <c r="A1279" s="1" t="s">
        <v>897</v>
      </c>
      <c r="B1279" t="s">
        <v>370</v>
      </c>
      <c r="C1279">
        <v>35.021070000000002</v>
      </c>
      <c r="D1279">
        <v>135.7538452</v>
      </c>
      <c r="E1279">
        <v>1481</v>
      </c>
      <c r="F1279" t="str">
        <f t="shared" si="38"/>
        <v>Yasui</v>
      </c>
      <c r="G1279">
        <v>31</v>
      </c>
      <c r="H1279" t="str">
        <f t="shared" si="39"/>
        <v>Okanoue</v>
      </c>
      <c r="I1279" t="s">
        <v>1028</v>
      </c>
      <c r="J1279" t="s">
        <v>1029</v>
      </c>
      <c r="K1279" t="s">
        <v>55</v>
      </c>
      <c r="L1279" t="s">
        <v>1030</v>
      </c>
      <c r="M1279" t="s">
        <v>1031</v>
      </c>
      <c r="N1279" t="s">
        <v>903</v>
      </c>
      <c r="O1279" t="s">
        <v>377</v>
      </c>
      <c r="P1279" t="s">
        <v>1032</v>
      </c>
      <c r="Q1279" t="s">
        <v>1033</v>
      </c>
      <c r="R1279" t="s">
        <v>1034</v>
      </c>
      <c r="S1279" t="s">
        <v>377</v>
      </c>
    </row>
    <row r="1280" spans="1:27">
      <c r="A1280" s="1" t="s">
        <v>1035</v>
      </c>
      <c r="B1280" t="s">
        <v>370</v>
      </c>
      <c r="C1280">
        <v>34.761429</v>
      </c>
      <c r="D1280">
        <v>135.51567080000001</v>
      </c>
      <c r="E1280">
        <v>1481</v>
      </c>
      <c r="F1280" t="str">
        <f t="shared" si="38"/>
        <v>Yasui</v>
      </c>
      <c r="G1280">
        <v>31</v>
      </c>
      <c r="H1280" t="str">
        <f t="shared" si="39"/>
        <v>Okanoue</v>
      </c>
      <c r="I1280" t="s">
        <v>1028</v>
      </c>
      <c r="J1280" t="s">
        <v>1029</v>
      </c>
      <c r="K1280" t="s">
        <v>55</v>
      </c>
      <c r="L1280" t="s">
        <v>1030</v>
      </c>
      <c r="M1280" t="s">
        <v>1031</v>
      </c>
      <c r="N1280" t="s">
        <v>903</v>
      </c>
      <c r="O1280" t="s">
        <v>377</v>
      </c>
      <c r="P1280" t="s">
        <v>1032</v>
      </c>
      <c r="Q1280" t="s">
        <v>1033</v>
      </c>
      <c r="R1280" t="s">
        <v>1034</v>
      </c>
      <c r="S1280" t="s">
        <v>377</v>
      </c>
    </row>
    <row r="1281" spans="1:23">
      <c r="A1281" s="1" t="s">
        <v>51</v>
      </c>
      <c r="B1281" t="s">
        <v>52</v>
      </c>
      <c r="C1281">
        <v>48.853409999999997</v>
      </c>
      <c r="D1281">
        <v>2.3487998999999999</v>
      </c>
      <c r="E1281">
        <v>1482</v>
      </c>
      <c r="F1281" t="str">
        <f t="shared" si="38"/>
        <v>Lemoine</v>
      </c>
      <c r="G1281">
        <v>31</v>
      </c>
      <c r="H1281" t="str">
        <f t="shared" si="39"/>
        <v>Capeau</v>
      </c>
      <c r="I1281" t="s">
        <v>1821</v>
      </c>
      <c r="J1281" t="s">
        <v>4799</v>
      </c>
      <c r="K1281" t="s">
        <v>89</v>
      </c>
      <c r="L1281" t="s">
        <v>4800</v>
      </c>
      <c r="M1281" t="s">
        <v>4801</v>
      </c>
      <c r="N1281" t="s">
        <v>2208</v>
      </c>
      <c r="O1281" t="s">
        <v>4802</v>
      </c>
      <c r="P1281" t="s">
        <v>3630</v>
      </c>
      <c r="Q1281" t="s">
        <v>60</v>
      </c>
      <c r="R1281" t="s">
        <v>4803</v>
      </c>
      <c r="S1281" t="s">
        <v>2213</v>
      </c>
      <c r="T1281" t="s">
        <v>625</v>
      </c>
      <c r="U1281" t="s">
        <v>59</v>
      </c>
      <c r="V1281" t="s">
        <v>60</v>
      </c>
    </row>
    <row r="1282" spans="1:23">
      <c r="A1282" s="1" t="s">
        <v>1547</v>
      </c>
      <c r="B1282" t="s">
        <v>395</v>
      </c>
      <c r="C1282">
        <v>51.508415300000003</v>
      </c>
      <c r="D1282">
        <v>-0.1255327</v>
      </c>
      <c r="E1282">
        <v>1483</v>
      </c>
      <c r="F1282" t="str">
        <f t="shared" ref="F1282:F1345" si="40">IF(ISERR(FIND(" ",I1282)),"",LEFT(I1282,FIND(" ",I1282)-1))</f>
        <v>Soeda</v>
      </c>
      <c r="G1282">
        <v>31</v>
      </c>
      <c r="H1282" t="str">
        <f t="shared" si="39"/>
        <v>Oben</v>
      </c>
      <c r="I1282" t="s">
        <v>4804</v>
      </c>
      <c r="J1282" t="s">
        <v>4548</v>
      </c>
      <c r="K1282" t="s">
        <v>338</v>
      </c>
      <c r="L1282" t="s">
        <v>3005</v>
      </c>
      <c r="M1282" t="s">
        <v>4178</v>
      </c>
      <c r="N1282" t="s">
        <v>3441</v>
      </c>
      <c r="O1282" t="s">
        <v>4805</v>
      </c>
      <c r="P1282" t="s">
        <v>400</v>
      </c>
      <c r="Q1282" t="s">
        <v>146</v>
      </c>
      <c r="R1282" t="s">
        <v>4806</v>
      </c>
      <c r="S1282" t="s">
        <v>4807</v>
      </c>
      <c r="T1282" t="s">
        <v>400</v>
      </c>
    </row>
    <row r="1283" spans="1:23">
      <c r="A1283" s="1" t="s">
        <v>663</v>
      </c>
      <c r="B1283" t="s">
        <v>1</v>
      </c>
      <c r="C1283">
        <v>47.606209499999999</v>
      </c>
      <c r="D1283">
        <v>-122.33206939999999</v>
      </c>
      <c r="E1283">
        <v>1484</v>
      </c>
      <c r="F1283" t="str">
        <f t="shared" si="40"/>
        <v>Vuppalanchi</v>
      </c>
      <c r="G1283">
        <v>31</v>
      </c>
      <c r="H1283" t="str">
        <f t="shared" ref="H1283:H1346" si="41">TRIM(J1283)</f>
        <v>Kowdley</v>
      </c>
      <c r="I1283" t="s">
        <v>313</v>
      </c>
      <c r="J1283" t="s">
        <v>664</v>
      </c>
      <c r="K1283" t="s">
        <v>665</v>
      </c>
      <c r="L1283" t="s">
        <v>4808</v>
      </c>
      <c r="M1283" t="s">
        <v>4809</v>
      </c>
      <c r="N1283" t="s">
        <v>667</v>
      </c>
      <c r="O1283" t="s">
        <v>668</v>
      </c>
      <c r="P1283" t="s">
        <v>10</v>
      </c>
    </row>
    <row r="1284" spans="1:23">
      <c r="A1284" s="1" t="s">
        <v>142</v>
      </c>
      <c r="B1284" t="s">
        <v>1</v>
      </c>
      <c r="C1284">
        <v>41.499495400000001</v>
      </c>
      <c r="D1284">
        <v>-81.695411699999994</v>
      </c>
      <c r="E1284">
        <v>1485</v>
      </c>
      <c r="F1284" t="str">
        <f t="shared" si="40"/>
        <v>Kalhan</v>
      </c>
      <c r="G1284">
        <v>31</v>
      </c>
      <c r="H1284" t="str">
        <f t="shared" si="41"/>
        <v>Lopez</v>
      </c>
      <c r="I1284" t="s">
        <v>1211</v>
      </c>
      <c r="J1284" t="s">
        <v>4810</v>
      </c>
      <c r="K1284" t="s">
        <v>305</v>
      </c>
      <c r="L1284" t="s">
        <v>4811</v>
      </c>
      <c r="M1284" t="s">
        <v>147</v>
      </c>
      <c r="N1284" t="s">
        <v>148</v>
      </c>
      <c r="O1284" t="s">
        <v>199</v>
      </c>
      <c r="P1284" t="s">
        <v>10</v>
      </c>
    </row>
    <row r="1285" spans="1:23">
      <c r="A1285" s="1" t="s">
        <v>2740</v>
      </c>
      <c r="B1285" t="s">
        <v>1</v>
      </c>
      <c r="C1285">
        <v>42.886446800000002</v>
      </c>
      <c r="D1285">
        <v>-78.878372200000001</v>
      </c>
      <c r="E1285">
        <v>1486</v>
      </c>
      <c r="F1285" t="str">
        <f t="shared" si="40"/>
        <v>Zhu</v>
      </c>
      <c r="G1285">
        <v>31</v>
      </c>
      <c r="H1285" t="str">
        <f t="shared" si="41"/>
        <v>Baker</v>
      </c>
      <c r="I1285" t="s">
        <v>461</v>
      </c>
      <c r="J1285" t="s">
        <v>4657</v>
      </c>
      <c r="K1285" t="s">
        <v>4660</v>
      </c>
      <c r="L1285" t="s">
        <v>209</v>
      </c>
      <c r="M1285" t="s">
        <v>2743</v>
      </c>
      <c r="N1285" t="s">
        <v>2744</v>
      </c>
      <c r="O1285" t="s">
        <v>2745</v>
      </c>
      <c r="P1285" t="s">
        <v>4812</v>
      </c>
      <c r="Q1285" t="s">
        <v>10</v>
      </c>
    </row>
    <row r="1286" spans="1:23">
      <c r="A1286" s="1" t="s">
        <v>2740</v>
      </c>
      <c r="B1286" t="s">
        <v>1</v>
      </c>
      <c r="C1286">
        <v>42.886446800000002</v>
      </c>
      <c r="D1286">
        <v>-78.878372200000001</v>
      </c>
      <c r="E1286">
        <v>1486</v>
      </c>
      <c r="F1286" t="str">
        <f t="shared" si="40"/>
        <v>Zhu</v>
      </c>
      <c r="G1286">
        <v>31</v>
      </c>
      <c r="H1286" t="str">
        <f t="shared" si="41"/>
        <v>Baker</v>
      </c>
      <c r="I1286" t="s">
        <v>461</v>
      </c>
      <c r="J1286" t="s">
        <v>4657</v>
      </c>
      <c r="K1286" t="s">
        <v>2242</v>
      </c>
      <c r="L1286" t="s">
        <v>209</v>
      </c>
      <c r="M1286" t="s">
        <v>2743</v>
      </c>
      <c r="N1286" t="s">
        <v>2744</v>
      </c>
      <c r="O1286" t="s">
        <v>2745</v>
      </c>
      <c r="P1286" t="s">
        <v>4812</v>
      </c>
      <c r="Q1286" t="s">
        <v>10</v>
      </c>
    </row>
    <row r="1287" spans="1:23">
      <c r="A1287" s="1" t="s">
        <v>4381</v>
      </c>
      <c r="B1287" t="s">
        <v>2318</v>
      </c>
      <c r="C1287">
        <v>-12.9711111</v>
      </c>
      <c r="D1287">
        <v>-38.510833699999999</v>
      </c>
      <c r="E1287">
        <v>1488</v>
      </c>
      <c r="F1287" t="str">
        <f t="shared" si="40"/>
        <v>Daltro</v>
      </c>
      <c r="G1287">
        <v>31</v>
      </c>
      <c r="H1287" t="str">
        <f t="shared" si="41"/>
        <v>Portugal</v>
      </c>
      <c r="I1287" t="s">
        <v>4813</v>
      </c>
      <c r="J1287" t="s">
        <v>422</v>
      </c>
      <c r="K1287" t="s">
        <v>55</v>
      </c>
      <c r="L1287" t="s">
        <v>74</v>
      </c>
      <c r="M1287" t="s">
        <v>4814</v>
      </c>
      <c r="N1287" t="s">
        <v>4815</v>
      </c>
      <c r="O1287" t="s">
        <v>4816</v>
      </c>
      <c r="P1287" t="s">
        <v>4387</v>
      </c>
      <c r="Q1287" t="s">
        <v>4817</v>
      </c>
      <c r="R1287" t="s">
        <v>2324</v>
      </c>
    </row>
    <row r="1288" spans="1:23">
      <c r="A1288" s="1" t="s">
        <v>312</v>
      </c>
      <c r="B1288" t="s">
        <v>1</v>
      </c>
      <c r="C1288">
        <v>39.768376500000002</v>
      </c>
      <c r="D1288">
        <v>-86.158042899999998</v>
      </c>
      <c r="E1288">
        <v>1490</v>
      </c>
      <c r="F1288" t="str">
        <f t="shared" si="40"/>
        <v>Bell</v>
      </c>
      <c r="G1288">
        <v>31</v>
      </c>
      <c r="H1288" t="str">
        <f t="shared" si="41"/>
        <v>Chalasani</v>
      </c>
      <c r="I1288" t="s">
        <v>2528</v>
      </c>
      <c r="J1288" t="s">
        <v>314</v>
      </c>
      <c r="K1288" t="s">
        <v>315</v>
      </c>
      <c r="L1288" t="s">
        <v>2167</v>
      </c>
      <c r="M1288" t="s">
        <v>316</v>
      </c>
      <c r="N1288" t="s">
        <v>318</v>
      </c>
      <c r="O1288" t="s">
        <v>593</v>
      </c>
      <c r="P1288" t="s">
        <v>10</v>
      </c>
      <c r="Q1288" t="s">
        <v>2529</v>
      </c>
      <c r="R1288" t="s">
        <v>592</v>
      </c>
      <c r="S1288" t="s">
        <v>1829</v>
      </c>
      <c r="T1288" t="s">
        <v>4818</v>
      </c>
      <c r="U1288" t="s">
        <v>318</v>
      </c>
      <c r="V1288" t="s">
        <v>319</v>
      </c>
      <c r="W1288" t="s">
        <v>10</v>
      </c>
    </row>
    <row r="1289" spans="1:23">
      <c r="A1289" s="1" t="s">
        <v>150</v>
      </c>
      <c r="B1289" t="s">
        <v>1</v>
      </c>
      <c r="C1289">
        <v>42.358430800000001</v>
      </c>
      <c r="D1289">
        <v>-71.059776299999996</v>
      </c>
      <c r="E1289">
        <v>1491</v>
      </c>
      <c r="F1289" t="str">
        <f t="shared" si="40"/>
        <v>Wang</v>
      </c>
      <c r="G1289">
        <v>31</v>
      </c>
      <c r="H1289" t="str">
        <f t="shared" si="41"/>
        <v>Wang</v>
      </c>
      <c r="I1289" t="s">
        <v>2061</v>
      </c>
      <c r="J1289" t="s">
        <v>2062</v>
      </c>
      <c r="K1289" t="s">
        <v>267</v>
      </c>
      <c r="L1289" t="s">
        <v>2063</v>
      </c>
      <c r="M1289" t="s">
        <v>3708</v>
      </c>
      <c r="N1289" t="s">
        <v>2064</v>
      </c>
      <c r="O1289" t="s">
        <v>155</v>
      </c>
      <c r="P1289" t="s">
        <v>2065</v>
      </c>
      <c r="Q1289" t="s">
        <v>10</v>
      </c>
    </row>
    <row r="1290" spans="1:23">
      <c r="A1290" s="1" t="s">
        <v>150</v>
      </c>
      <c r="B1290" t="s">
        <v>1</v>
      </c>
      <c r="C1290">
        <v>42.358430800000001</v>
      </c>
      <c r="D1290">
        <v>-71.059776299999996</v>
      </c>
      <c r="E1290">
        <v>1491</v>
      </c>
      <c r="F1290" t="str">
        <f t="shared" si="40"/>
        <v>Wang</v>
      </c>
      <c r="G1290">
        <v>31</v>
      </c>
      <c r="H1290" t="str">
        <f t="shared" si="41"/>
        <v>Wang</v>
      </c>
      <c r="I1290" t="s">
        <v>2061</v>
      </c>
      <c r="J1290" t="s">
        <v>2067</v>
      </c>
      <c r="K1290" t="s">
        <v>2068</v>
      </c>
      <c r="L1290" t="s">
        <v>2063</v>
      </c>
      <c r="M1290" t="s">
        <v>3708</v>
      </c>
      <c r="N1290" t="s">
        <v>2064</v>
      </c>
      <c r="O1290" t="s">
        <v>155</v>
      </c>
      <c r="P1290" t="s">
        <v>2065</v>
      </c>
      <c r="Q1290" t="s">
        <v>10</v>
      </c>
    </row>
    <row r="1291" spans="1:23">
      <c r="A1291" s="1" t="s">
        <v>161</v>
      </c>
      <c r="B1291" t="s">
        <v>34</v>
      </c>
      <c r="C1291">
        <v>41.9</v>
      </c>
      <c r="D1291">
        <v>12.4833336</v>
      </c>
      <c r="E1291">
        <v>1493</v>
      </c>
      <c r="F1291" t="str">
        <f t="shared" si="40"/>
        <v>Nobili</v>
      </c>
      <c r="G1291">
        <v>31</v>
      </c>
      <c r="H1291" t="str">
        <f t="shared" si="41"/>
        <v>Raucci</v>
      </c>
      <c r="I1291" t="s">
        <v>1920</v>
      </c>
      <c r="J1291" t="s">
        <v>4819</v>
      </c>
      <c r="K1291" t="s">
        <v>1539</v>
      </c>
      <c r="L1291" t="s">
        <v>4820</v>
      </c>
      <c r="M1291" t="s">
        <v>1832</v>
      </c>
      <c r="N1291" t="s">
        <v>351</v>
      </c>
      <c r="O1291" t="s">
        <v>42</v>
      </c>
    </row>
    <row r="1292" spans="1:23">
      <c r="A1292" s="1" t="s">
        <v>637</v>
      </c>
      <c r="B1292" t="s">
        <v>370</v>
      </c>
      <c r="C1292">
        <v>35.689526600000001</v>
      </c>
      <c r="D1292">
        <v>139.69168089999999</v>
      </c>
      <c r="E1292">
        <v>1494</v>
      </c>
      <c r="F1292" t="str">
        <f t="shared" si="40"/>
        <v>Zaima</v>
      </c>
      <c r="G1292">
        <v>31</v>
      </c>
      <c r="H1292" t="str">
        <f t="shared" si="41"/>
        <v>Setou</v>
      </c>
      <c r="I1292" t="s">
        <v>4821</v>
      </c>
      <c r="J1292" t="s">
        <v>4822</v>
      </c>
      <c r="K1292" t="s">
        <v>37</v>
      </c>
      <c r="L1292" t="s">
        <v>4823</v>
      </c>
      <c r="M1292" t="s">
        <v>4824</v>
      </c>
      <c r="N1292" t="s">
        <v>4825</v>
      </c>
      <c r="O1292" t="s">
        <v>4826</v>
      </c>
      <c r="P1292" t="s">
        <v>2416</v>
      </c>
      <c r="Q1292" t="s">
        <v>4827</v>
      </c>
      <c r="R1292" t="s">
        <v>377</v>
      </c>
      <c r="S1292" t="s">
        <v>4828</v>
      </c>
      <c r="T1292" t="s">
        <v>4829</v>
      </c>
      <c r="U1292" t="s">
        <v>4830</v>
      </c>
      <c r="V1292" t="s">
        <v>645</v>
      </c>
      <c r="W1292" t="s">
        <v>377</v>
      </c>
    </row>
    <row r="1293" spans="1:23">
      <c r="A1293" s="1" t="s">
        <v>4831</v>
      </c>
      <c r="B1293" t="s">
        <v>370</v>
      </c>
      <c r="C1293">
        <v>34.700000000000003</v>
      </c>
      <c r="D1293">
        <v>137.73333740000001</v>
      </c>
      <c r="E1293">
        <v>1494</v>
      </c>
      <c r="F1293" t="str">
        <f t="shared" si="40"/>
        <v>Zaima</v>
      </c>
      <c r="G1293">
        <v>31</v>
      </c>
      <c r="H1293" t="str">
        <f t="shared" si="41"/>
        <v>Setou</v>
      </c>
      <c r="I1293" t="s">
        <v>4821</v>
      </c>
      <c r="J1293" t="s">
        <v>4822</v>
      </c>
      <c r="K1293" t="s">
        <v>37</v>
      </c>
      <c r="L1293" t="s">
        <v>4823</v>
      </c>
      <c r="M1293" t="s">
        <v>4824</v>
      </c>
      <c r="N1293" t="s">
        <v>4825</v>
      </c>
      <c r="O1293" t="s">
        <v>4826</v>
      </c>
      <c r="P1293" t="s">
        <v>2416</v>
      </c>
      <c r="Q1293" t="s">
        <v>4827</v>
      </c>
      <c r="R1293" t="s">
        <v>377</v>
      </c>
      <c r="S1293" t="s">
        <v>4828</v>
      </c>
      <c r="T1293" t="s">
        <v>4829</v>
      </c>
      <c r="U1293" t="s">
        <v>4830</v>
      </c>
      <c r="V1293" t="s">
        <v>645</v>
      </c>
      <c r="W1293" t="s">
        <v>377</v>
      </c>
    </row>
    <row r="1294" spans="1:23">
      <c r="A1294" s="1" t="s">
        <v>4832</v>
      </c>
      <c r="B1294" t="s">
        <v>370</v>
      </c>
      <c r="C1294">
        <v>35.540277799999998</v>
      </c>
      <c r="D1294">
        <v>139.4508362</v>
      </c>
      <c r="E1294">
        <v>1494</v>
      </c>
      <c r="F1294" t="str">
        <f t="shared" si="40"/>
        <v>Zaima</v>
      </c>
      <c r="G1294">
        <v>31</v>
      </c>
      <c r="H1294" t="str">
        <f t="shared" si="41"/>
        <v>Setou</v>
      </c>
      <c r="I1294" t="s">
        <v>4821</v>
      </c>
      <c r="J1294" t="s">
        <v>4822</v>
      </c>
      <c r="K1294" t="s">
        <v>37</v>
      </c>
      <c r="L1294" t="s">
        <v>4823</v>
      </c>
      <c r="M1294" t="s">
        <v>4824</v>
      </c>
      <c r="N1294" t="s">
        <v>4825</v>
      </c>
      <c r="O1294" t="s">
        <v>4826</v>
      </c>
      <c r="P1294" t="s">
        <v>2416</v>
      </c>
      <c r="Q1294" t="s">
        <v>4827</v>
      </c>
      <c r="R1294" t="s">
        <v>377</v>
      </c>
      <c r="S1294" t="s">
        <v>4828</v>
      </c>
      <c r="T1294" t="s">
        <v>4829</v>
      </c>
      <c r="U1294" t="s">
        <v>4830</v>
      </c>
      <c r="V1294" t="s">
        <v>645</v>
      </c>
      <c r="W1294" t="s">
        <v>377</v>
      </c>
    </row>
    <row r="1295" spans="1:23">
      <c r="A1295" s="1" t="s">
        <v>547</v>
      </c>
      <c r="B1295" t="s">
        <v>370</v>
      </c>
      <c r="C1295">
        <v>36.566666699999999</v>
      </c>
      <c r="D1295">
        <v>136.6499939</v>
      </c>
      <c r="E1295">
        <v>1495</v>
      </c>
      <c r="F1295" t="str">
        <f t="shared" si="40"/>
        <v>Sasaki</v>
      </c>
      <c r="G1295">
        <v>31</v>
      </c>
      <c r="H1295" t="str">
        <f t="shared" si="41"/>
        <v>Nakanuma</v>
      </c>
      <c r="I1295" t="s">
        <v>4833</v>
      </c>
      <c r="J1295" t="s">
        <v>4834</v>
      </c>
      <c r="K1295" t="s">
        <v>267</v>
      </c>
      <c r="L1295" t="s">
        <v>4835</v>
      </c>
      <c r="M1295" t="s">
        <v>4836</v>
      </c>
      <c r="N1295" t="s">
        <v>553</v>
      </c>
      <c r="O1295" t="s">
        <v>4837</v>
      </c>
      <c r="P1295" t="s">
        <v>377</v>
      </c>
    </row>
    <row r="1296" spans="1:23">
      <c r="A1296" s="1" t="s">
        <v>1663</v>
      </c>
      <c r="B1296" t="s">
        <v>631</v>
      </c>
      <c r="C1296">
        <v>50</v>
      </c>
      <c r="D1296">
        <v>8.2711114999999999</v>
      </c>
      <c r="E1296">
        <v>1496</v>
      </c>
      <c r="F1296" t="str">
        <f t="shared" si="40"/>
        <v>Siebler</v>
      </c>
      <c r="G1296">
        <v>31</v>
      </c>
      <c r="H1296" t="str">
        <f t="shared" si="41"/>
        <v>Weber</v>
      </c>
      <c r="I1296" t="s">
        <v>4838</v>
      </c>
      <c r="J1296" t="s">
        <v>4839</v>
      </c>
      <c r="K1296" t="s">
        <v>725</v>
      </c>
      <c r="L1296" t="s">
        <v>65</v>
      </c>
      <c r="M1296" t="s">
        <v>4840</v>
      </c>
      <c r="N1296" t="s">
        <v>4841</v>
      </c>
      <c r="O1296" t="s">
        <v>4842</v>
      </c>
      <c r="P1296" t="s">
        <v>347</v>
      </c>
    </row>
    <row r="1297" spans="1:31">
      <c r="A1297" s="1" t="s">
        <v>3559</v>
      </c>
      <c r="B1297" t="s">
        <v>774</v>
      </c>
      <c r="C1297">
        <v>40.7669444</v>
      </c>
      <c r="D1297">
        <v>29.9169445</v>
      </c>
      <c r="E1297">
        <v>1497</v>
      </c>
      <c r="F1297" t="str">
        <f t="shared" si="40"/>
        <v>Sazci</v>
      </c>
      <c r="G1297">
        <v>31</v>
      </c>
      <c r="H1297" t="str">
        <f t="shared" si="41"/>
        <v>Hulagu</v>
      </c>
      <c r="I1297" t="s">
        <v>3560</v>
      </c>
      <c r="J1297" t="s">
        <v>3561</v>
      </c>
      <c r="K1297" t="s">
        <v>153</v>
      </c>
      <c r="L1297" t="s">
        <v>1502</v>
      </c>
      <c r="M1297" t="s">
        <v>246</v>
      </c>
      <c r="N1297" t="s">
        <v>3562</v>
      </c>
      <c r="O1297" t="s">
        <v>3563</v>
      </c>
      <c r="P1297" t="s">
        <v>4843</v>
      </c>
      <c r="Q1297" t="s">
        <v>782</v>
      </c>
    </row>
    <row r="1298" spans="1:31">
      <c r="A1298" s="1" t="s">
        <v>686</v>
      </c>
      <c r="B1298" t="s">
        <v>1</v>
      </c>
      <c r="C1298">
        <v>41.850033000000003</v>
      </c>
      <c r="D1298">
        <v>-87.650054900000001</v>
      </c>
      <c r="E1298">
        <v>1498</v>
      </c>
      <c r="F1298" t="str">
        <f t="shared" si="40"/>
        <v>Delgado</v>
      </c>
      <c r="G1298">
        <v>31</v>
      </c>
      <c r="H1298" t="str">
        <f t="shared" si="41"/>
        <v>Delgado</v>
      </c>
      <c r="I1298" t="s">
        <v>4844</v>
      </c>
      <c r="J1298" t="s">
        <v>4845</v>
      </c>
      <c r="K1298" t="s">
        <v>4846</v>
      </c>
      <c r="L1298" t="s">
        <v>4847</v>
      </c>
      <c r="M1298" t="s">
        <v>693</v>
      </c>
      <c r="N1298" t="s">
        <v>65</v>
      </c>
      <c r="O1298" t="s">
        <v>691</v>
      </c>
      <c r="P1298" t="s">
        <v>4848</v>
      </c>
      <c r="Q1298" t="s">
        <v>691</v>
      </c>
      <c r="R1298" t="s">
        <v>695</v>
      </c>
      <c r="S1298" t="s">
        <v>10</v>
      </c>
    </row>
    <row r="1299" spans="1:31">
      <c r="A1299" s="1" t="s">
        <v>51</v>
      </c>
      <c r="B1299" t="s">
        <v>52</v>
      </c>
      <c r="C1299">
        <v>48.853409999999997</v>
      </c>
      <c r="D1299">
        <v>2.3487998999999999</v>
      </c>
      <c r="E1299">
        <v>1499</v>
      </c>
      <c r="F1299" t="str">
        <f t="shared" si="40"/>
        <v>Morra</v>
      </c>
      <c r="G1299">
        <v>31</v>
      </c>
      <c r="H1299" t="str">
        <f t="shared" si="41"/>
        <v>Poynard</v>
      </c>
      <c r="I1299" t="s">
        <v>4849</v>
      </c>
      <c r="J1299" t="s">
        <v>54</v>
      </c>
      <c r="K1299" t="s">
        <v>55</v>
      </c>
      <c r="L1299" t="s">
        <v>4850</v>
      </c>
      <c r="M1299" t="s">
        <v>3987</v>
      </c>
      <c r="N1299" t="s">
        <v>4851</v>
      </c>
      <c r="O1299" t="s">
        <v>60</v>
      </c>
    </row>
    <row r="1300" spans="1:31">
      <c r="A1300" s="1" t="s">
        <v>702</v>
      </c>
      <c r="B1300" t="s">
        <v>703</v>
      </c>
      <c r="C1300">
        <v>46.948094300000001</v>
      </c>
      <c r="D1300">
        <v>7.4474429999999998</v>
      </c>
      <c r="E1300">
        <v>1500</v>
      </c>
      <c r="F1300" t="str">
        <f t="shared" si="40"/>
        <v>Chtioui</v>
      </c>
      <c r="G1300">
        <v>31</v>
      </c>
      <c r="H1300" t="str">
        <f t="shared" si="41"/>
        <v>Dufour</v>
      </c>
      <c r="I1300" t="s">
        <v>4852</v>
      </c>
      <c r="J1300" t="s">
        <v>3255</v>
      </c>
      <c r="K1300" t="s">
        <v>3256</v>
      </c>
      <c r="L1300" t="s">
        <v>4853</v>
      </c>
      <c r="M1300" t="s">
        <v>2306</v>
      </c>
      <c r="N1300" t="s">
        <v>2307</v>
      </c>
      <c r="O1300" t="s">
        <v>3258</v>
      </c>
      <c r="P1300" t="s">
        <v>708</v>
      </c>
    </row>
    <row r="1301" spans="1:31">
      <c r="A1301" s="1" t="s">
        <v>637</v>
      </c>
      <c r="B1301" t="s">
        <v>370</v>
      </c>
      <c r="C1301">
        <v>35.689526600000001</v>
      </c>
      <c r="D1301">
        <v>139.69168089999999</v>
      </c>
      <c r="E1301">
        <v>1502</v>
      </c>
      <c r="F1301" t="str">
        <f t="shared" si="40"/>
        <v>Sato</v>
      </c>
      <c r="G1301">
        <v>31</v>
      </c>
      <c r="H1301" t="str">
        <f t="shared" si="41"/>
        <v>Sato</v>
      </c>
      <c r="I1301" t="s">
        <v>4854</v>
      </c>
      <c r="J1301" t="s">
        <v>4855</v>
      </c>
      <c r="K1301" t="s">
        <v>315</v>
      </c>
      <c r="L1301" t="s">
        <v>246</v>
      </c>
      <c r="M1301" t="s">
        <v>2844</v>
      </c>
      <c r="N1301" t="s">
        <v>645</v>
      </c>
      <c r="O1301" t="s">
        <v>377</v>
      </c>
      <c r="P1301" t="s">
        <v>4856</v>
      </c>
      <c r="Q1301" t="s">
        <v>4857</v>
      </c>
      <c r="R1301" t="s">
        <v>4858</v>
      </c>
      <c r="S1301" t="s">
        <v>1175</v>
      </c>
      <c r="T1301" t="s">
        <v>377</v>
      </c>
    </row>
    <row r="1302" spans="1:31">
      <c r="A1302" s="1" t="s">
        <v>490</v>
      </c>
      <c r="B1302" t="s">
        <v>370</v>
      </c>
      <c r="C1302">
        <v>34.693739800000003</v>
      </c>
      <c r="D1302">
        <v>135.502182</v>
      </c>
      <c r="E1302">
        <v>1502</v>
      </c>
      <c r="F1302" t="str">
        <f t="shared" si="40"/>
        <v>Sato</v>
      </c>
      <c r="G1302">
        <v>31</v>
      </c>
      <c r="H1302" t="str">
        <f t="shared" si="41"/>
        <v>Sato</v>
      </c>
      <c r="I1302" t="s">
        <v>4854</v>
      </c>
      <c r="J1302" t="s">
        <v>4855</v>
      </c>
      <c r="K1302" t="s">
        <v>315</v>
      </c>
      <c r="L1302" t="s">
        <v>246</v>
      </c>
      <c r="M1302" t="s">
        <v>2844</v>
      </c>
      <c r="N1302" t="s">
        <v>645</v>
      </c>
      <c r="O1302" t="s">
        <v>377</v>
      </c>
      <c r="P1302" t="s">
        <v>4856</v>
      </c>
      <c r="Q1302" t="s">
        <v>4857</v>
      </c>
      <c r="R1302" t="s">
        <v>4858</v>
      </c>
      <c r="S1302" t="s">
        <v>1175</v>
      </c>
      <c r="T1302" t="s">
        <v>377</v>
      </c>
    </row>
    <row r="1303" spans="1:31">
      <c r="A1303" s="1" t="s">
        <v>2395</v>
      </c>
      <c r="B1303" t="s">
        <v>2396</v>
      </c>
      <c r="C1303">
        <v>31.766666699999998</v>
      </c>
      <c r="D1303">
        <v>35.233333600000002</v>
      </c>
      <c r="E1303">
        <v>1503</v>
      </c>
      <c r="F1303" t="str">
        <f t="shared" si="40"/>
        <v>Elinav</v>
      </c>
      <c r="G1303">
        <v>31</v>
      </c>
      <c r="H1303" t="str">
        <f t="shared" si="41"/>
        <v>Ilan</v>
      </c>
      <c r="I1303" t="s">
        <v>2397</v>
      </c>
      <c r="J1303" t="s">
        <v>2398</v>
      </c>
      <c r="K1303" t="s">
        <v>267</v>
      </c>
      <c r="L1303" t="s">
        <v>1002</v>
      </c>
      <c r="M1303" t="s">
        <v>65</v>
      </c>
      <c r="N1303" t="s">
        <v>4859</v>
      </c>
      <c r="O1303" t="s">
        <v>3035</v>
      </c>
      <c r="P1303" t="s">
        <v>2402</v>
      </c>
      <c r="Q1303" t="s">
        <v>1002</v>
      </c>
      <c r="R1303" t="s">
        <v>65</v>
      </c>
      <c r="S1303" t="s">
        <v>4860</v>
      </c>
      <c r="T1303" t="s">
        <v>2400</v>
      </c>
      <c r="U1303" t="s">
        <v>2401</v>
      </c>
      <c r="V1303" t="s">
        <v>2402</v>
      </c>
    </row>
    <row r="1304" spans="1:31">
      <c r="A1304" s="1" t="s">
        <v>1594</v>
      </c>
      <c r="B1304" t="s">
        <v>370</v>
      </c>
      <c r="C1304">
        <v>34.685054800000003</v>
      </c>
      <c r="D1304">
        <v>135.80485530000001</v>
      </c>
      <c r="E1304">
        <v>1504</v>
      </c>
      <c r="F1304" t="str">
        <f t="shared" si="40"/>
        <v>Kojima</v>
      </c>
      <c r="G1304">
        <v>31</v>
      </c>
      <c r="H1304" t="str">
        <f t="shared" si="41"/>
        <v>Fukui</v>
      </c>
      <c r="I1304" t="s">
        <v>4861</v>
      </c>
      <c r="J1304" t="s">
        <v>1596</v>
      </c>
      <c r="K1304" t="s">
        <v>457</v>
      </c>
      <c r="L1304" t="s">
        <v>1597</v>
      </c>
      <c r="M1304" t="s">
        <v>1598</v>
      </c>
      <c r="N1304" t="s">
        <v>377</v>
      </c>
    </row>
    <row r="1305" spans="1:31">
      <c r="A1305" s="1" t="s">
        <v>1601</v>
      </c>
      <c r="B1305" t="s">
        <v>370</v>
      </c>
      <c r="C1305">
        <v>36.064433800000003</v>
      </c>
      <c r="D1305">
        <v>136.22256469999999</v>
      </c>
      <c r="E1305">
        <v>1504</v>
      </c>
      <c r="F1305" t="str">
        <f t="shared" si="40"/>
        <v>Kojima</v>
      </c>
      <c r="G1305">
        <v>31</v>
      </c>
      <c r="H1305" t="str">
        <f t="shared" si="41"/>
        <v>Fukui</v>
      </c>
      <c r="I1305" t="s">
        <v>4861</v>
      </c>
      <c r="J1305" t="s">
        <v>1596</v>
      </c>
      <c r="K1305" t="s">
        <v>457</v>
      </c>
      <c r="L1305" t="s">
        <v>1597</v>
      </c>
      <c r="M1305" t="s">
        <v>1598</v>
      </c>
      <c r="N1305" t="s">
        <v>377</v>
      </c>
    </row>
    <row r="1306" spans="1:31">
      <c r="A1306" s="1" t="s">
        <v>897</v>
      </c>
      <c r="B1306" t="s">
        <v>370</v>
      </c>
      <c r="C1306">
        <v>35.021070000000002</v>
      </c>
      <c r="D1306">
        <v>135.7538452</v>
      </c>
      <c r="E1306">
        <v>1506</v>
      </c>
      <c r="F1306" t="str">
        <f t="shared" si="40"/>
        <v>Uto</v>
      </c>
      <c r="G1306">
        <v>31</v>
      </c>
      <c r="H1306" t="str">
        <f t="shared" si="41"/>
        <v>Tsubouchi</v>
      </c>
      <c r="I1306" t="s">
        <v>4862</v>
      </c>
      <c r="J1306" t="s">
        <v>4863</v>
      </c>
      <c r="K1306" t="s">
        <v>457</v>
      </c>
      <c r="L1306" t="s">
        <v>4864</v>
      </c>
      <c r="M1306" t="s">
        <v>1502</v>
      </c>
      <c r="N1306" t="s">
        <v>4865</v>
      </c>
      <c r="O1306" t="s">
        <v>4866</v>
      </c>
      <c r="P1306" t="s">
        <v>4867</v>
      </c>
      <c r="Q1306" t="s">
        <v>4868</v>
      </c>
      <c r="R1306" t="s">
        <v>377</v>
      </c>
      <c r="S1306" t="s">
        <v>4869</v>
      </c>
      <c r="T1306" t="s">
        <v>4870</v>
      </c>
      <c r="U1306" t="s">
        <v>4871</v>
      </c>
      <c r="V1306" t="s">
        <v>4872</v>
      </c>
      <c r="W1306" t="s">
        <v>4873</v>
      </c>
      <c r="X1306" t="s">
        <v>4874</v>
      </c>
      <c r="Y1306" t="s">
        <v>377</v>
      </c>
    </row>
    <row r="1307" spans="1:31">
      <c r="A1307" s="1" t="s">
        <v>4875</v>
      </c>
      <c r="B1307" t="s">
        <v>370</v>
      </c>
      <c r="C1307">
        <v>31.9</v>
      </c>
      <c r="D1307">
        <v>131.43333440000001</v>
      </c>
      <c r="E1307">
        <v>1506</v>
      </c>
      <c r="F1307" t="str">
        <f t="shared" si="40"/>
        <v>Uto</v>
      </c>
      <c r="G1307">
        <v>31</v>
      </c>
      <c r="H1307" t="str">
        <f t="shared" si="41"/>
        <v>Tsubouchi</v>
      </c>
      <c r="I1307" t="s">
        <v>4862</v>
      </c>
      <c r="J1307" t="s">
        <v>4863</v>
      </c>
      <c r="K1307" t="s">
        <v>457</v>
      </c>
      <c r="L1307" t="s">
        <v>4864</v>
      </c>
      <c r="M1307" t="s">
        <v>1502</v>
      </c>
      <c r="N1307" t="s">
        <v>4865</v>
      </c>
      <c r="O1307" t="s">
        <v>4866</v>
      </c>
      <c r="P1307" t="s">
        <v>4867</v>
      </c>
      <c r="Q1307" t="s">
        <v>4868</v>
      </c>
      <c r="R1307" t="s">
        <v>377</v>
      </c>
      <c r="S1307" t="s">
        <v>4869</v>
      </c>
      <c r="T1307" t="s">
        <v>4870</v>
      </c>
      <c r="U1307" t="s">
        <v>4871</v>
      </c>
      <c r="V1307" t="s">
        <v>4872</v>
      </c>
      <c r="W1307" t="s">
        <v>4873</v>
      </c>
      <c r="X1307" t="s">
        <v>4874</v>
      </c>
      <c r="Y1307" t="s">
        <v>377</v>
      </c>
    </row>
    <row r="1308" spans="1:31">
      <c r="A1308" s="1" t="s">
        <v>150</v>
      </c>
      <c r="B1308" t="s">
        <v>1</v>
      </c>
      <c r="C1308">
        <v>42.358430800000001</v>
      </c>
      <c r="D1308">
        <v>-71.059776299999996</v>
      </c>
      <c r="E1308">
        <v>1508</v>
      </c>
      <c r="F1308" t="str">
        <f t="shared" si="40"/>
        <v>Blackburn</v>
      </c>
      <c r="G1308">
        <v>31</v>
      </c>
      <c r="H1308" t="str">
        <f t="shared" si="41"/>
        <v>Mun</v>
      </c>
      <c r="I1308" t="s">
        <v>4876</v>
      </c>
      <c r="J1308" t="s">
        <v>4877</v>
      </c>
      <c r="K1308" t="s">
        <v>1898</v>
      </c>
      <c r="L1308" t="s">
        <v>139</v>
      </c>
      <c r="M1308" t="s">
        <v>154</v>
      </c>
      <c r="N1308" t="s">
        <v>1540</v>
      </c>
      <c r="O1308" t="s">
        <v>155</v>
      </c>
      <c r="P1308" t="s">
        <v>156</v>
      </c>
      <c r="Q1308" t="s">
        <v>10</v>
      </c>
    </row>
    <row r="1309" spans="1:31">
      <c r="A1309" s="1" t="s">
        <v>78</v>
      </c>
      <c r="B1309" t="s">
        <v>79</v>
      </c>
      <c r="C1309">
        <v>47.266666700000002</v>
      </c>
      <c r="D1309">
        <v>11.399999599999999</v>
      </c>
      <c r="E1309">
        <v>1511</v>
      </c>
      <c r="F1309" t="str">
        <f t="shared" si="40"/>
        <v>Zoller</v>
      </c>
      <c r="G1309">
        <v>30</v>
      </c>
      <c r="H1309" t="str">
        <f t="shared" si="41"/>
        <v>Tilg</v>
      </c>
      <c r="I1309" t="s">
        <v>4878</v>
      </c>
      <c r="J1309" t="s">
        <v>456</v>
      </c>
      <c r="K1309" t="s">
        <v>457</v>
      </c>
      <c r="L1309" t="s">
        <v>2157</v>
      </c>
      <c r="M1309" t="s">
        <v>4879</v>
      </c>
      <c r="N1309" t="s">
        <v>459</v>
      </c>
      <c r="O1309" t="s">
        <v>85</v>
      </c>
      <c r="P1309" t="s">
        <v>86</v>
      </c>
    </row>
    <row r="1310" spans="1:31">
      <c r="A1310" s="1" t="s">
        <v>150</v>
      </c>
      <c r="B1310" t="s">
        <v>1</v>
      </c>
      <c r="C1310">
        <v>42.358430800000001</v>
      </c>
      <c r="D1310">
        <v>-71.059776299999996</v>
      </c>
      <c r="E1310">
        <v>1512</v>
      </c>
      <c r="F1310" t="str">
        <f t="shared" si="40"/>
        <v>Polyzos</v>
      </c>
      <c r="G1310">
        <v>30</v>
      </c>
      <c r="H1310" t="str">
        <f t="shared" si="41"/>
        <v>Mantzoros</v>
      </c>
      <c r="I1310" t="s">
        <v>1401</v>
      </c>
      <c r="J1310" t="s">
        <v>2059</v>
      </c>
      <c r="K1310" t="s">
        <v>2060</v>
      </c>
      <c r="L1310" t="s">
        <v>1087</v>
      </c>
      <c r="M1310" t="s">
        <v>2264</v>
      </c>
      <c r="N1310" t="s">
        <v>74</v>
      </c>
      <c r="O1310" t="s">
        <v>154</v>
      </c>
      <c r="P1310" t="s">
        <v>1540</v>
      </c>
      <c r="Q1310" t="s">
        <v>155</v>
      </c>
      <c r="R1310" t="s">
        <v>156</v>
      </c>
      <c r="S1310" t="s">
        <v>10</v>
      </c>
      <c r="T1310" t="s">
        <v>65</v>
      </c>
      <c r="U1310" t="s">
        <v>4880</v>
      </c>
      <c r="V1310" t="s">
        <v>4881</v>
      </c>
      <c r="W1310" t="s">
        <v>155</v>
      </c>
      <c r="X1310" t="s">
        <v>156</v>
      </c>
      <c r="Y1310" t="s">
        <v>10</v>
      </c>
      <c r="Z1310" t="s">
        <v>2041</v>
      </c>
      <c r="AA1310" t="s">
        <v>4882</v>
      </c>
      <c r="AB1310" t="s">
        <v>1540</v>
      </c>
      <c r="AC1310" t="s">
        <v>155</v>
      </c>
      <c r="AD1310" t="s">
        <v>156</v>
      </c>
      <c r="AE1310" t="s">
        <v>10</v>
      </c>
    </row>
    <row r="1311" spans="1:31">
      <c r="A1311" s="1" t="s">
        <v>604</v>
      </c>
      <c r="B1311" t="s">
        <v>52</v>
      </c>
      <c r="C1311">
        <v>50.633333299999997</v>
      </c>
      <c r="D1311">
        <v>3.0666666</v>
      </c>
      <c r="E1311">
        <v>1513</v>
      </c>
      <c r="F1311" t="str">
        <f t="shared" si="40"/>
        <v>Pawlak</v>
      </c>
      <c r="G1311">
        <v>30</v>
      </c>
      <c r="H1311" t="str">
        <f t="shared" si="41"/>
        <v>Staels</v>
      </c>
      <c r="I1311" t="s">
        <v>1206</v>
      </c>
      <c r="J1311" t="s">
        <v>1207</v>
      </c>
      <c r="K1311" t="s">
        <v>296</v>
      </c>
      <c r="L1311" t="s">
        <v>2963</v>
      </c>
      <c r="M1311" t="s">
        <v>2965</v>
      </c>
      <c r="N1311" t="s">
        <v>60</v>
      </c>
      <c r="O1311" t="s">
        <v>4883</v>
      </c>
      <c r="P1311" t="s">
        <v>2965</v>
      </c>
      <c r="Q1311" t="s">
        <v>60</v>
      </c>
      <c r="R1311" t="s">
        <v>4884</v>
      </c>
      <c r="S1311" t="s">
        <v>2965</v>
      </c>
      <c r="T1311" t="s">
        <v>60</v>
      </c>
      <c r="U1311" t="s">
        <v>1558</v>
      </c>
      <c r="V1311" t="s">
        <v>2965</v>
      </c>
      <c r="W1311" t="s">
        <v>60</v>
      </c>
    </row>
    <row r="1312" spans="1:31">
      <c r="A1312" s="1" t="s">
        <v>1681</v>
      </c>
      <c r="B1312" t="s">
        <v>1682</v>
      </c>
      <c r="C1312">
        <v>35.671944400000001</v>
      </c>
      <c r="D1312">
        <v>51.424446099999997</v>
      </c>
      <c r="E1312">
        <v>1516</v>
      </c>
      <c r="F1312" t="str">
        <f t="shared" si="40"/>
        <v>Askari</v>
      </c>
      <c r="G1312">
        <v>30</v>
      </c>
      <c r="H1312" t="str">
        <f t="shared" si="41"/>
        <v>Hekmatdoost</v>
      </c>
      <c r="I1312" t="s">
        <v>4885</v>
      </c>
      <c r="J1312" t="s">
        <v>4886</v>
      </c>
      <c r="K1312" t="s">
        <v>164</v>
      </c>
      <c r="L1312" t="s">
        <v>4887</v>
      </c>
      <c r="M1312" t="s">
        <v>4888</v>
      </c>
      <c r="N1312" t="s">
        <v>4889</v>
      </c>
      <c r="O1312" t="s">
        <v>4890</v>
      </c>
      <c r="P1312" t="s">
        <v>1689</v>
      </c>
      <c r="Q1312" t="s">
        <v>1690</v>
      </c>
    </row>
    <row r="1313" spans="1:27">
      <c r="A1313" s="1" t="s">
        <v>4891</v>
      </c>
      <c r="B1313" t="s">
        <v>52</v>
      </c>
      <c r="C1313">
        <v>45.1666667</v>
      </c>
      <c r="D1313">
        <v>5.7166667000000002</v>
      </c>
      <c r="E1313">
        <v>1517</v>
      </c>
      <c r="F1313" t="str">
        <f t="shared" si="40"/>
        <v>Minville</v>
      </c>
      <c r="G1313">
        <v>30</v>
      </c>
      <c r="H1313" t="str">
        <f t="shared" si="41"/>
        <v>Pépin</v>
      </c>
      <c r="I1313" t="s">
        <v>4892</v>
      </c>
      <c r="J1313" t="s">
        <v>4893</v>
      </c>
      <c r="K1313" t="s">
        <v>4894</v>
      </c>
      <c r="L1313" t="s">
        <v>4895</v>
      </c>
      <c r="M1313" t="s">
        <v>4896</v>
      </c>
      <c r="N1313" t="s">
        <v>4897</v>
      </c>
      <c r="O1313" t="s">
        <v>4898</v>
      </c>
      <c r="P1313" t="s">
        <v>60</v>
      </c>
      <c r="Q1313" t="s">
        <v>4899</v>
      </c>
      <c r="R1313" t="s">
        <v>4898</v>
      </c>
      <c r="S1313" t="s">
        <v>4900</v>
      </c>
      <c r="T1313" t="s">
        <v>4901</v>
      </c>
      <c r="U1313" t="s">
        <v>60</v>
      </c>
    </row>
    <row r="1314" spans="1:27">
      <c r="A1314" s="1" t="s">
        <v>478</v>
      </c>
      <c r="B1314" t="s">
        <v>52</v>
      </c>
      <c r="C1314">
        <v>43.703126099999999</v>
      </c>
      <c r="D1314">
        <v>7.2660828000000004</v>
      </c>
      <c r="E1314">
        <v>1518</v>
      </c>
      <c r="F1314" t="str">
        <f t="shared" si="40"/>
        <v>Lavallard</v>
      </c>
      <c r="G1314">
        <v>30</v>
      </c>
      <c r="H1314" t="str">
        <f t="shared" si="41"/>
        <v>Gual</v>
      </c>
      <c r="I1314" t="s">
        <v>4902</v>
      </c>
      <c r="J1314" t="s">
        <v>1435</v>
      </c>
      <c r="K1314" t="s">
        <v>173</v>
      </c>
      <c r="L1314" t="s">
        <v>481</v>
      </c>
      <c r="M1314" t="s">
        <v>2568</v>
      </c>
      <c r="N1314" t="s">
        <v>4903</v>
      </c>
      <c r="O1314" t="s">
        <v>4904</v>
      </c>
      <c r="P1314" t="s">
        <v>4905</v>
      </c>
      <c r="Q1314" t="s">
        <v>4906</v>
      </c>
      <c r="R1314" t="s">
        <v>4907</v>
      </c>
      <c r="S1314" t="s">
        <v>60</v>
      </c>
      <c r="T1314" t="s">
        <v>1502</v>
      </c>
      <c r="U1314" t="s">
        <v>2523</v>
      </c>
      <c r="V1314" t="s">
        <v>4908</v>
      </c>
      <c r="W1314" t="s">
        <v>60</v>
      </c>
      <c r="X1314" t="s">
        <v>1820</v>
      </c>
      <c r="Y1314" t="s">
        <v>2520</v>
      </c>
      <c r="Z1314" t="s">
        <v>4909</v>
      </c>
      <c r="AA1314" t="s">
        <v>60</v>
      </c>
    </row>
    <row r="1315" spans="1:27">
      <c r="A1315" s="1" t="s">
        <v>161</v>
      </c>
      <c r="B1315" t="s">
        <v>34</v>
      </c>
      <c r="C1315">
        <v>41.9</v>
      </c>
      <c r="D1315">
        <v>12.4833336</v>
      </c>
      <c r="E1315">
        <v>1519</v>
      </c>
      <c r="F1315" t="str">
        <f t="shared" si="40"/>
        <v>Alisi</v>
      </c>
      <c r="G1315">
        <v>30</v>
      </c>
      <c r="H1315" t="str">
        <f t="shared" si="41"/>
        <v>Nobili</v>
      </c>
      <c r="I1315" t="s">
        <v>2526</v>
      </c>
      <c r="J1315" t="s">
        <v>1445</v>
      </c>
      <c r="K1315" t="s">
        <v>908</v>
      </c>
      <c r="L1315" t="s">
        <v>4910</v>
      </c>
      <c r="M1315" t="s">
        <v>1832</v>
      </c>
      <c r="N1315" t="s">
        <v>3389</v>
      </c>
      <c r="O1315" t="s">
        <v>351</v>
      </c>
      <c r="P1315" t="s">
        <v>42</v>
      </c>
    </row>
    <row r="1316" spans="1:27">
      <c r="A1316" s="1" t="s">
        <v>714</v>
      </c>
      <c r="B1316" t="s">
        <v>395</v>
      </c>
      <c r="C1316">
        <v>50.9</v>
      </c>
      <c r="D1316">
        <v>-1.4</v>
      </c>
      <c r="E1316">
        <v>1520</v>
      </c>
      <c r="F1316" t="str">
        <f t="shared" si="40"/>
        <v>Targher</v>
      </c>
      <c r="G1316">
        <v>30</v>
      </c>
      <c r="H1316" t="str">
        <f t="shared" si="41"/>
        <v>Byrne</v>
      </c>
      <c r="I1316" t="s">
        <v>1286</v>
      </c>
      <c r="J1316" t="s">
        <v>716</v>
      </c>
      <c r="K1316" t="s">
        <v>463</v>
      </c>
      <c r="L1316" t="s">
        <v>4911</v>
      </c>
      <c r="M1316" t="s">
        <v>1502</v>
      </c>
      <c r="N1316" t="s">
        <v>718</v>
      </c>
      <c r="O1316" t="s">
        <v>3151</v>
      </c>
      <c r="P1316" t="s">
        <v>400</v>
      </c>
      <c r="Q1316" t="s">
        <v>4912</v>
      </c>
      <c r="R1316" t="s">
        <v>4913</v>
      </c>
      <c r="S1316" t="s">
        <v>400</v>
      </c>
    </row>
    <row r="1317" spans="1:27">
      <c r="A1317" s="1" t="s">
        <v>161</v>
      </c>
      <c r="B1317" t="s">
        <v>34</v>
      </c>
      <c r="C1317">
        <v>41.9</v>
      </c>
      <c r="D1317">
        <v>12.4833336</v>
      </c>
      <c r="E1317">
        <v>1521</v>
      </c>
      <c r="F1317" t="str">
        <f t="shared" si="40"/>
        <v>Ceccarelli</v>
      </c>
      <c r="G1317">
        <v>30</v>
      </c>
      <c r="H1317" t="str">
        <f t="shared" si="41"/>
        <v>Nobili</v>
      </c>
      <c r="I1317" t="s">
        <v>4914</v>
      </c>
      <c r="J1317" t="s">
        <v>1445</v>
      </c>
      <c r="K1317" t="s">
        <v>908</v>
      </c>
      <c r="L1317" t="s">
        <v>4910</v>
      </c>
      <c r="M1317" t="s">
        <v>1832</v>
      </c>
      <c r="N1317" t="s">
        <v>4915</v>
      </c>
      <c r="O1317" t="s">
        <v>3110</v>
      </c>
      <c r="P1317">
        <v>4</v>
      </c>
      <c r="Q1317" t="s">
        <v>2617</v>
      </c>
      <c r="R1317" t="s">
        <v>42</v>
      </c>
    </row>
    <row r="1318" spans="1:27">
      <c r="A1318" s="1" t="s">
        <v>200</v>
      </c>
      <c r="B1318" t="s">
        <v>1</v>
      </c>
      <c r="C1318">
        <v>32.715329199999999</v>
      </c>
      <c r="D1318">
        <v>-117.1572571</v>
      </c>
      <c r="E1318">
        <v>1522</v>
      </c>
      <c r="F1318" t="str">
        <f t="shared" si="40"/>
        <v>De</v>
      </c>
      <c r="G1318">
        <v>30</v>
      </c>
      <c r="H1318" t="str">
        <f t="shared" si="41"/>
        <v>Nobili</v>
      </c>
      <c r="I1318" t="s">
        <v>4916</v>
      </c>
      <c r="J1318" t="s">
        <v>1445</v>
      </c>
      <c r="K1318" t="s">
        <v>908</v>
      </c>
      <c r="L1318" t="s">
        <v>4917</v>
      </c>
      <c r="M1318" t="s">
        <v>1832</v>
      </c>
      <c r="N1318" t="s">
        <v>3389</v>
      </c>
      <c r="O1318" t="s">
        <v>3614</v>
      </c>
      <c r="P1318" t="s">
        <v>4918</v>
      </c>
      <c r="Q1318" t="s">
        <v>42</v>
      </c>
      <c r="R1318" t="s">
        <v>209</v>
      </c>
      <c r="S1318" t="s">
        <v>205</v>
      </c>
      <c r="T1318" t="s">
        <v>207</v>
      </c>
      <c r="U1318" t="s">
        <v>208</v>
      </c>
      <c r="V1318" t="s">
        <v>10</v>
      </c>
    </row>
    <row r="1319" spans="1:27">
      <c r="A1319" s="1" t="s">
        <v>161</v>
      </c>
      <c r="B1319" t="s">
        <v>34</v>
      </c>
      <c r="C1319">
        <v>41.9</v>
      </c>
      <c r="D1319">
        <v>12.4833336</v>
      </c>
      <c r="E1319">
        <v>1522</v>
      </c>
      <c r="F1319" t="str">
        <f t="shared" si="40"/>
        <v>De</v>
      </c>
      <c r="G1319">
        <v>30</v>
      </c>
      <c r="H1319" t="str">
        <f t="shared" si="41"/>
        <v>Nobili</v>
      </c>
      <c r="I1319" t="s">
        <v>4916</v>
      </c>
      <c r="J1319" t="s">
        <v>1445</v>
      </c>
      <c r="K1319" t="s">
        <v>908</v>
      </c>
      <c r="L1319" t="s">
        <v>4917</v>
      </c>
      <c r="M1319" t="s">
        <v>1832</v>
      </c>
      <c r="N1319" t="s">
        <v>3389</v>
      </c>
      <c r="O1319" t="s">
        <v>3614</v>
      </c>
      <c r="P1319" t="s">
        <v>4918</v>
      </c>
      <c r="Q1319" t="s">
        <v>42</v>
      </c>
      <c r="R1319" t="s">
        <v>209</v>
      </c>
      <c r="S1319" t="s">
        <v>205</v>
      </c>
      <c r="T1319" t="s">
        <v>207</v>
      </c>
      <c r="U1319" t="s">
        <v>208</v>
      </c>
      <c r="V1319" t="s">
        <v>10</v>
      </c>
    </row>
    <row r="1320" spans="1:27">
      <c r="A1320" s="1" t="s">
        <v>3013</v>
      </c>
      <c r="B1320" t="s">
        <v>52</v>
      </c>
      <c r="C1320">
        <v>45.75</v>
      </c>
      <c r="D1320">
        <v>4.8499999000000003</v>
      </c>
      <c r="E1320">
        <v>1523</v>
      </c>
      <c r="F1320" t="str">
        <f t="shared" si="40"/>
        <v>Pietu</v>
      </c>
      <c r="G1320">
        <v>30</v>
      </c>
      <c r="H1320" t="str">
        <f t="shared" si="41"/>
        <v>Dumortier</v>
      </c>
      <c r="I1320" t="s">
        <v>4919</v>
      </c>
      <c r="J1320" t="s">
        <v>4920</v>
      </c>
      <c r="K1320" t="s">
        <v>89</v>
      </c>
      <c r="L1320" t="s">
        <v>4921</v>
      </c>
      <c r="M1320" t="s">
        <v>4922</v>
      </c>
      <c r="N1320" t="s">
        <v>4923</v>
      </c>
      <c r="O1320" t="s">
        <v>4924</v>
      </c>
      <c r="P1320" t="s">
        <v>60</v>
      </c>
      <c r="Q1320" t="s">
        <v>4925</v>
      </c>
      <c r="R1320" t="s">
        <v>4926</v>
      </c>
      <c r="S1320" t="s">
        <v>4927</v>
      </c>
      <c r="T1320" t="s">
        <v>4928</v>
      </c>
      <c r="U1320" t="s">
        <v>60</v>
      </c>
    </row>
    <row r="1321" spans="1:27">
      <c r="A1321" s="1" t="s">
        <v>4929</v>
      </c>
      <c r="B1321" t="s">
        <v>52</v>
      </c>
      <c r="C1321">
        <v>45.766666700000002</v>
      </c>
      <c r="D1321">
        <v>4.8833332</v>
      </c>
      <c r="E1321">
        <v>1523</v>
      </c>
      <c r="F1321" t="str">
        <f t="shared" si="40"/>
        <v>Pietu</v>
      </c>
      <c r="G1321">
        <v>30</v>
      </c>
      <c r="H1321" t="str">
        <f t="shared" si="41"/>
        <v>Dumortier</v>
      </c>
      <c r="I1321" t="s">
        <v>4919</v>
      </c>
      <c r="J1321" t="s">
        <v>4920</v>
      </c>
      <c r="K1321" t="s">
        <v>89</v>
      </c>
      <c r="L1321" t="s">
        <v>4921</v>
      </c>
      <c r="M1321" t="s">
        <v>4922</v>
      </c>
      <c r="N1321" t="s">
        <v>4923</v>
      </c>
      <c r="O1321" t="s">
        <v>4924</v>
      </c>
      <c r="P1321" t="s">
        <v>60</v>
      </c>
      <c r="Q1321" t="s">
        <v>4925</v>
      </c>
      <c r="R1321" t="s">
        <v>4926</v>
      </c>
      <c r="S1321" t="s">
        <v>4927</v>
      </c>
      <c r="T1321" t="s">
        <v>4928</v>
      </c>
      <c r="U1321" t="s">
        <v>60</v>
      </c>
    </row>
    <row r="1322" spans="1:27">
      <c r="A1322" s="1" t="s">
        <v>61</v>
      </c>
      <c r="B1322" t="s">
        <v>1</v>
      </c>
      <c r="C1322">
        <v>29.763283600000001</v>
      </c>
      <c r="D1322">
        <v>-95.363273599999999</v>
      </c>
      <c r="E1322">
        <v>1525</v>
      </c>
      <c r="F1322" t="str">
        <f t="shared" si="40"/>
        <v>Hjelkrem</v>
      </c>
      <c r="G1322">
        <v>30</v>
      </c>
      <c r="H1322" t="str">
        <f t="shared" si="41"/>
        <v>Harrison</v>
      </c>
      <c r="I1322" t="s">
        <v>4930</v>
      </c>
      <c r="J1322" t="s">
        <v>63</v>
      </c>
      <c r="K1322" t="s">
        <v>64</v>
      </c>
      <c r="L1322" t="s">
        <v>157</v>
      </c>
      <c r="M1322" t="s">
        <v>65</v>
      </c>
      <c r="N1322" t="s">
        <v>66</v>
      </c>
      <c r="O1322" t="s">
        <v>67</v>
      </c>
      <c r="P1322" t="s">
        <v>387</v>
      </c>
      <c r="Q1322" t="s">
        <v>68</v>
      </c>
      <c r="R1322" t="s">
        <v>10</v>
      </c>
    </row>
    <row r="1323" spans="1:27">
      <c r="A1323" s="1" t="s">
        <v>382</v>
      </c>
      <c r="B1323" t="s">
        <v>1</v>
      </c>
      <c r="C1323">
        <v>29.424121899999999</v>
      </c>
      <c r="D1323">
        <v>-98.493629499999997</v>
      </c>
      <c r="E1323">
        <v>1525</v>
      </c>
      <c r="F1323" t="str">
        <f t="shared" si="40"/>
        <v>Hjelkrem</v>
      </c>
      <c r="G1323">
        <v>30</v>
      </c>
      <c r="H1323" t="str">
        <f t="shared" si="41"/>
        <v>Harrison</v>
      </c>
      <c r="I1323" t="s">
        <v>4930</v>
      </c>
      <c r="J1323" t="s">
        <v>63</v>
      </c>
      <c r="K1323" t="s">
        <v>64</v>
      </c>
      <c r="L1323" t="s">
        <v>157</v>
      </c>
      <c r="M1323" t="s">
        <v>65</v>
      </c>
      <c r="N1323" t="s">
        <v>66</v>
      </c>
      <c r="O1323" t="s">
        <v>67</v>
      </c>
      <c r="P1323" t="s">
        <v>387</v>
      </c>
      <c r="Q1323" t="s">
        <v>68</v>
      </c>
      <c r="R1323" t="s">
        <v>10</v>
      </c>
    </row>
    <row r="1324" spans="1:27">
      <c r="A1324" s="1" t="s">
        <v>2457</v>
      </c>
      <c r="B1324" t="s">
        <v>353</v>
      </c>
      <c r="C1324">
        <v>39.9074977</v>
      </c>
      <c r="D1324">
        <v>116.3972244</v>
      </c>
      <c r="E1324">
        <v>1526</v>
      </c>
      <c r="F1324" t="str">
        <f t="shared" si="40"/>
        <v>Li</v>
      </c>
      <c r="G1324">
        <v>30</v>
      </c>
      <c r="H1324" t="str">
        <f t="shared" si="41"/>
        <v>Jiang</v>
      </c>
      <c r="I1324" t="s">
        <v>4931</v>
      </c>
      <c r="J1324" t="s">
        <v>3300</v>
      </c>
      <c r="K1324" t="s">
        <v>267</v>
      </c>
      <c r="L1324" t="s">
        <v>4932</v>
      </c>
      <c r="M1324" t="s">
        <v>4933</v>
      </c>
      <c r="N1324" t="s">
        <v>4934</v>
      </c>
      <c r="O1324" t="s">
        <v>4935</v>
      </c>
      <c r="P1324" t="s">
        <v>360</v>
      </c>
    </row>
    <row r="1325" spans="1:27">
      <c r="A1325" s="1" t="s">
        <v>312</v>
      </c>
      <c r="B1325" t="s">
        <v>1</v>
      </c>
      <c r="C1325">
        <v>39.768376500000002</v>
      </c>
      <c r="D1325">
        <v>-86.158042899999998</v>
      </c>
      <c r="E1325">
        <v>1527</v>
      </c>
      <c r="F1325" t="str">
        <f t="shared" si="40"/>
        <v>Juluri</v>
      </c>
      <c r="G1325">
        <v>30</v>
      </c>
      <c r="H1325" t="str">
        <f t="shared" si="41"/>
        <v>Chalasani</v>
      </c>
      <c r="I1325" t="s">
        <v>4936</v>
      </c>
      <c r="J1325" t="s">
        <v>314</v>
      </c>
      <c r="K1325" t="s">
        <v>315</v>
      </c>
      <c r="L1325" t="s">
        <v>65</v>
      </c>
      <c r="M1325" t="s">
        <v>316</v>
      </c>
      <c r="N1325" t="s">
        <v>4937</v>
      </c>
      <c r="O1325" t="s">
        <v>4818</v>
      </c>
      <c r="P1325" t="s">
        <v>318</v>
      </c>
      <c r="Q1325" t="s">
        <v>4938</v>
      </c>
      <c r="R1325" t="s">
        <v>10</v>
      </c>
    </row>
    <row r="1326" spans="1:27">
      <c r="A1326" s="1" t="s">
        <v>2601</v>
      </c>
      <c r="B1326" t="s">
        <v>984</v>
      </c>
      <c r="C1326">
        <v>30.737222200000001</v>
      </c>
      <c r="D1326">
        <v>76.787223800000007</v>
      </c>
      <c r="E1326">
        <v>1528</v>
      </c>
      <c r="F1326" t="str">
        <f t="shared" si="40"/>
        <v>Duseja</v>
      </c>
      <c r="G1326">
        <v>30</v>
      </c>
      <c r="H1326" t="str">
        <f t="shared" si="41"/>
        <v>Duseja</v>
      </c>
      <c r="I1326" t="s">
        <v>2602</v>
      </c>
      <c r="J1326" t="s">
        <v>4939</v>
      </c>
      <c r="K1326" t="s">
        <v>164</v>
      </c>
      <c r="L1326" t="s">
        <v>1256</v>
      </c>
      <c r="M1326" t="s">
        <v>2605</v>
      </c>
      <c r="N1326" t="s">
        <v>4580</v>
      </c>
      <c r="O1326" t="s">
        <v>990</v>
      </c>
    </row>
    <row r="1327" spans="1:27">
      <c r="A1327" s="1" t="s">
        <v>630</v>
      </c>
      <c r="B1327" t="s">
        <v>631</v>
      </c>
      <c r="C1327">
        <v>51.45</v>
      </c>
      <c r="D1327">
        <v>7.0166668999999997</v>
      </c>
      <c r="E1327">
        <v>1529</v>
      </c>
      <c r="F1327" t="str">
        <f t="shared" si="40"/>
        <v>Tan</v>
      </c>
      <c r="G1327">
        <v>30</v>
      </c>
      <c r="H1327" t="str">
        <f t="shared" si="41"/>
        <v>Canbay</v>
      </c>
      <c r="I1327" t="s">
        <v>4940</v>
      </c>
      <c r="J1327" t="s">
        <v>633</v>
      </c>
      <c r="K1327" t="s">
        <v>164</v>
      </c>
      <c r="L1327" t="s">
        <v>146</v>
      </c>
      <c r="M1327" t="s">
        <v>1461</v>
      </c>
      <c r="N1327" t="s">
        <v>635</v>
      </c>
      <c r="O1327" t="s">
        <v>636</v>
      </c>
      <c r="P1327" t="s">
        <v>347</v>
      </c>
    </row>
    <row r="1328" spans="1:27">
      <c r="A1328" s="1" t="s">
        <v>1465</v>
      </c>
      <c r="B1328" t="s">
        <v>631</v>
      </c>
      <c r="C1328">
        <v>51.433333300000001</v>
      </c>
      <c r="D1328">
        <v>6.75</v>
      </c>
      <c r="E1328">
        <v>1529</v>
      </c>
      <c r="F1328" t="str">
        <f t="shared" si="40"/>
        <v>Tan</v>
      </c>
      <c r="G1328">
        <v>30</v>
      </c>
      <c r="H1328" t="str">
        <f t="shared" si="41"/>
        <v>Canbay</v>
      </c>
      <c r="I1328" t="s">
        <v>4940</v>
      </c>
      <c r="J1328" t="s">
        <v>633</v>
      </c>
      <c r="K1328" t="s">
        <v>164</v>
      </c>
      <c r="L1328" t="s">
        <v>146</v>
      </c>
      <c r="M1328" t="s">
        <v>1461</v>
      </c>
      <c r="N1328" t="s">
        <v>635</v>
      </c>
      <c r="O1328" t="s">
        <v>636</v>
      </c>
      <c r="P1328" t="s">
        <v>347</v>
      </c>
    </row>
    <row r="1329" spans="1:39">
      <c r="A1329" s="1" t="s">
        <v>1753</v>
      </c>
      <c r="B1329" t="s">
        <v>774</v>
      </c>
      <c r="C1329">
        <v>41.013843000000001</v>
      </c>
      <c r="D1329">
        <v>28.949661299999999</v>
      </c>
      <c r="E1329">
        <v>1530</v>
      </c>
      <c r="F1329" t="str">
        <f t="shared" si="40"/>
        <v>Yilmaz</v>
      </c>
      <c r="G1329">
        <v>30</v>
      </c>
      <c r="H1329" t="str">
        <f t="shared" si="41"/>
        <v>Ozdogan</v>
      </c>
      <c r="I1329" t="s">
        <v>1296</v>
      </c>
      <c r="J1329" t="s">
        <v>4941</v>
      </c>
      <c r="K1329" t="s">
        <v>4041</v>
      </c>
      <c r="L1329" t="s">
        <v>246</v>
      </c>
      <c r="M1329" t="s">
        <v>1756</v>
      </c>
      <c r="N1329" t="s">
        <v>229</v>
      </c>
      <c r="O1329" t="s">
        <v>4942</v>
      </c>
      <c r="P1329" t="s">
        <v>1761</v>
      </c>
      <c r="Q1329" t="s">
        <v>782</v>
      </c>
    </row>
    <row r="1330" spans="1:39">
      <c r="A1330" s="1" t="s">
        <v>1753</v>
      </c>
      <c r="B1330" t="s">
        <v>774</v>
      </c>
      <c r="C1330">
        <v>41.013843000000001</v>
      </c>
      <c r="D1330">
        <v>28.949661299999999</v>
      </c>
      <c r="E1330">
        <v>1532</v>
      </c>
      <c r="F1330" t="str">
        <f t="shared" si="40"/>
        <v>Tahan</v>
      </c>
      <c r="G1330">
        <v>30</v>
      </c>
      <c r="H1330" t="str">
        <f t="shared" si="41"/>
        <v>Tozun</v>
      </c>
      <c r="I1330" t="s">
        <v>4943</v>
      </c>
      <c r="J1330" t="s">
        <v>4944</v>
      </c>
      <c r="K1330" t="s">
        <v>315</v>
      </c>
      <c r="L1330" t="s">
        <v>246</v>
      </c>
      <c r="M1330" t="s">
        <v>1756</v>
      </c>
      <c r="N1330" t="s">
        <v>229</v>
      </c>
      <c r="O1330" t="s">
        <v>1761</v>
      </c>
      <c r="P1330" t="s">
        <v>782</v>
      </c>
    </row>
    <row r="1331" spans="1:39">
      <c r="A1331" s="1" t="s">
        <v>1215</v>
      </c>
      <c r="B1331" t="s">
        <v>1</v>
      </c>
      <c r="C1331">
        <v>32.221742900000002</v>
      </c>
      <c r="D1331">
        <v>-110.9264755</v>
      </c>
      <c r="E1331">
        <v>1534</v>
      </c>
      <c r="F1331" t="str">
        <f t="shared" si="40"/>
        <v>Fisher</v>
      </c>
      <c r="G1331">
        <v>30</v>
      </c>
      <c r="H1331" t="str">
        <f t="shared" si="41"/>
        <v>Cherrington</v>
      </c>
      <c r="I1331" t="s">
        <v>1384</v>
      </c>
      <c r="J1331" t="s">
        <v>1385</v>
      </c>
      <c r="K1331" t="s">
        <v>1386</v>
      </c>
      <c r="L1331" t="s">
        <v>1023</v>
      </c>
      <c r="M1331" t="s">
        <v>2533</v>
      </c>
      <c r="N1331" t="s">
        <v>1220</v>
      </c>
      <c r="O1331" t="s">
        <v>3516</v>
      </c>
      <c r="P1331" t="s">
        <v>1221</v>
      </c>
      <c r="Q1331" t="s">
        <v>2535</v>
      </c>
      <c r="R1331" t="s">
        <v>10</v>
      </c>
    </row>
    <row r="1332" spans="1:39">
      <c r="A1332" s="1" t="s">
        <v>51</v>
      </c>
      <c r="B1332" t="s">
        <v>52</v>
      </c>
      <c r="C1332">
        <v>48.853409999999997</v>
      </c>
      <c r="D1332">
        <v>2.3487998999999999</v>
      </c>
      <c r="E1332">
        <v>1536</v>
      </c>
      <c r="F1332" t="str">
        <f t="shared" si="40"/>
        <v>Tordjman</v>
      </c>
      <c r="G1332">
        <v>30</v>
      </c>
      <c r="H1332" t="str">
        <f t="shared" si="41"/>
        <v>Clément</v>
      </c>
      <c r="I1332" t="s">
        <v>3676</v>
      </c>
      <c r="J1332" t="s">
        <v>4945</v>
      </c>
      <c r="K1332" t="s">
        <v>373</v>
      </c>
      <c r="L1332" t="s">
        <v>1556</v>
      </c>
      <c r="M1332" t="s">
        <v>3680</v>
      </c>
      <c r="N1332">
        <v>15</v>
      </c>
      <c r="O1332" t="s">
        <v>4946</v>
      </c>
      <c r="P1332" t="s">
        <v>4947</v>
      </c>
      <c r="Q1332" t="s">
        <v>4948</v>
      </c>
      <c r="R1332" t="s">
        <v>60</v>
      </c>
      <c r="S1332" t="s">
        <v>4949</v>
      </c>
      <c r="T1332" t="s">
        <v>4950</v>
      </c>
      <c r="U1332" t="s">
        <v>4951</v>
      </c>
      <c r="V1332" t="s">
        <v>59</v>
      </c>
      <c r="W1332" t="s">
        <v>4948</v>
      </c>
      <c r="X1332" t="s">
        <v>60</v>
      </c>
      <c r="Y1332" t="s">
        <v>4952</v>
      </c>
      <c r="Z1332" t="s">
        <v>4951</v>
      </c>
      <c r="AA1332" t="s">
        <v>59</v>
      </c>
      <c r="AB1332" t="s">
        <v>4948</v>
      </c>
      <c r="AC1332" t="s">
        <v>60</v>
      </c>
      <c r="AD1332" t="s">
        <v>2212</v>
      </c>
      <c r="AE1332" t="s">
        <v>3678</v>
      </c>
      <c r="AF1332" t="s">
        <v>4953</v>
      </c>
      <c r="AG1332" t="s">
        <v>59</v>
      </c>
      <c r="AH1332" t="s">
        <v>4954</v>
      </c>
      <c r="AI1332" t="s">
        <v>60</v>
      </c>
      <c r="AJ1332" t="s">
        <v>4955</v>
      </c>
      <c r="AK1332" t="s">
        <v>59</v>
      </c>
      <c r="AL1332" t="s">
        <v>4954</v>
      </c>
      <c r="AM1332" t="s">
        <v>60</v>
      </c>
    </row>
    <row r="1333" spans="1:39">
      <c r="A1333" s="1" t="s">
        <v>3875</v>
      </c>
      <c r="B1333" t="s">
        <v>3876</v>
      </c>
      <c r="C1333">
        <v>13.75</v>
      </c>
      <c r="D1333">
        <v>100.51667019999999</v>
      </c>
      <c r="E1333">
        <v>1537</v>
      </c>
      <c r="F1333" t="str">
        <f t="shared" si="40"/>
        <v>Sobhonslidsuk</v>
      </c>
      <c r="G1333">
        <v>30</v>
      </c>
      <c r="H1333" t="str">
        <f t="shared" si="41"/>
        <v>Puavilai</v>
      </c>
      <c r="I1333" t="s">
        <v>4956</v>
      </c>
      <c r="J1333" t="s">
        <v>4957</v>
      </c>
      <c r="K1333" t="s">
        <v>135</v>
      </c>
      <c r="L1333" t="s">
        <v>65</v>
      </c>
      <c r="M1333" t="s">
        <v>4958</v>
      </c>
      <c r="N1333" t="s">
        <v>4959</v>
      </c>
      <c r="O1333" t="s">
        <v>4960</v>
      </c>
      <c r="P1333" t="s">
        <v>4961</v>
      </c>
      <c r="Q1333" t="s">
        <v>3881</v>
      </c>
    </row>
    <row r="1334" spans="1:39">
      <c r="A1334" s="1" t="s">
        <v>4962</v>
      </c>
      <c r="B1334" t="s">
        <v>370</v>
      </c>
      <c r="C1334">
        <v>38.252777799999997</v>
      </c>
      <c r="D1334">
        <v>140.3374939</v>
      </c>
      <c r="E1334">
        <v>1538</v>
      </c>
      <c r="F1334" t="str">
        <f t="shared" si="40"/>
        <v>Saito</v>
      </c>
      <c r="G1334">
        <v>30</v>
      </c>
      <c r="H1334" t="str">
        <f t="shared" si="41"/>
        <v>Kawata</v>
      </c>
      <c r="I1334" t="s">
        <v>4963</v>
      </c>
      <c r="J1334" t="s">
        <v>4964</v>
      </c>
      <c r="K1334" t="s">
        <v>153</v>
      </c>
      <c r="L1334" t="s">
        <v>4965</v>
      </c>
      <c r="M1334" t="s">
        <v>4966</v>
      </c>
      <c r="N1334" t="s">
        <v>4967</v>
      </c>
      <c r="O1334" t="s">
        <v>377</v>
      </c>
    </row>
    <row r="1335" spans="1:39">
      <c r="A1335" s="1" t="s">
        <v>369</v>
      </c>
      <c r="B1335" t="s">
        <v>370</v>
      </c>
      <c r="C1335">
        <v>35.450000000000003</v>
      </c>
      <c r="D1335">
        <v>139.6499939</v>
      </c>
      <c r="E1335">
        <v>1539</v>
      </c>
      <c r="F1335" t="str">
        <f t="shared" si="40"/>
        <v>Yoneda</v>
      </c>
      <c r="G1335">
        <v>30</v>
      </c>
      <c r="H1335" t="str">
        <f t="shared" si="41"/>
        <v>Nakajima</v>
      </c>
      <c r="I1335" t="s">
        <v>574</v>
      </c>
      <c r="J1335" t="s">
        <v>575</v>
      </c>
      <c r="K1335" t="s">
        <v>164</v>
      </c>
      <c r="L1335" t="s">
        <v>157</v>
      </c>
      <c r="M1335" t="s">
        <v>576</v>
      </c>
      <c r="N1335" t="s">
        <v>577</v>
      </c>
      <c r="O1335" t="s">
        <v>579</v>
      </c>
      <c r="P1335" t="s">
        <v>377</v>
      </c>
      <c r="Q1335" t="s">
        <v>157</v>
      </c>
      <c r="R1335" t="s">
        <v>576</v>
      </c>
      <c r="S1335" t="s">
        <v>577</v>
      </c>
      <c r="T1335" t="s">
        <v>578</v>
      </c>
      <c r="U1335" t="s">
        <v>1006</v>
      </c>
      <c r="V1335" t="s">
        <v>1007</v>
      </c>
      <c r="W1335" t="s">
        <v>377</v>
      </c>
    </row>
    <row r="1336" spans="1:39">
      <c r="A1336" s="1" t="s">
        <v>547</v>
      </c>
      <c r="B1336" t="s">
        <v>370</v>
      </c>
      <c r="C1336">
        <v>36.566666699999999</v>
      </c>
      <c r="D1336">
        <v>136.6499939</v>
      </c>
      <c r="E1336">
        <v>1539</v>
      </c>
      <c r="F1336" t="str">
        <f t="shared" si="40"/>
        <v>Yoneda</v>
      </c>
      <c r="G1336">
        <v>30</v>
      </c>
      <c r="H1336" t="str">
        <f t="shared" si="41"/>
        <v>Nakajima</v>
      </c>
      <c r="I1336" t="s">
        <v>574</v>
      </c>
      <c r="J1336" t="s">
        <v>575</v>
      </c>
      <c r="K1336" t="s">
        <v>164</v>
      </c>
      <c r="L1336" t="s">
        <v>157</v>
      </c>
      <c r="M1336" t="s">
        <v>576</v>
      </c>
      <c r="N1336" t="s">
        <v>577</v>
      </c>
      <c r="O1336" t="s">
        <v>579</v>
      </c>
      <c r="P1336" t="s">
        <v>377</v>
      </c>
      <c r="Q1336" t="s">
        <v>157</v>
      </c>
      <c r="R1336" t="s">
        <v>576</v>
      </c>
      <c r="S1336" t="s">
        <v>577</v>
      </c>
      <c r="T1336" t="s">
        <v>578</v>
      </c>
      <c r="U1336" t="s">
        <v>1006</v>
      </c>
      <c r="V1336" t="s">
        <v>1007</v>
      </c>
      <c r="W1336" t="s">
        <v>377</v>
      </c>
    </row>
    <row r="1337" spans="1:39">
      <c r="A1337" s="1" t="s">
        <v>637</v>
      </c>
      <c r="B1337" t="s">
        <v>370</v>
      </c>
      <c r="C1337">
        <v>35.689526600000001</v>
      </c>
      <c r="D1337">
        <v>139.69168089999999</v>
      </c>
      <c r="E1337">
        <v>1540</v>
      </c>
      <c r="F1337" t="str">
        <f t="shared" si="40"/>
        <v>Okumura</v>
      </c>
      <c r="G1337">
        <v>30</v>
      </c>
      <c r="H1337" t="str">
        <f t="shared" si="41"/>
        <v>Sato</v>
      </c>
      <c r="I1337" t="s">
        <v>4968</v>
      </c>
      <c r="J1337" t="s">
        <v>2843</v>
      </c>
      <c r="K1337" t="s">
        <v>315</v>
      </c>
      <c r="L1337" t="s">
        <v>246</v>
      </c>
      <c r="M1337" t="s">
        <v>2844</v>
      </c>
      <c r="N1337" t="s">
        <v>4969</v>
      </c>
      <c r="O1337" t="s">
        <v>4970</v>
      </c>
      <c r="P1337" t="s">
        <v>2597</v>
      </c>
      <c r="Q1337" t="s">
        <v>645</v>
      </c>
      <c r="R1337" t="s">
        <v>4971</v>
      </c>
      <c r="S1337" t="s">
        <v>377</v>
      </c>
    </row>
    <row r="1338" spans="1:39">
      <c r="A1338" s="1" t="s">
        <v>490</v>
      </c>
      <c r="B1338" t="s">
        <v>370</v>
      </c>
      <c r="C1338">
        <v>34.693739800000003</v>
      </c>
      <c r="D1338">
        <v>135.502182</v>
      </c>
      <c r="E1338">
        <v>1542</v>
      </c>
      <c r="F1338" t="str">
        <f t="shared" si="40"/>
        <v>Hai</v>
      </c>
      <c r="G1338">
        <v>30</v>
      </c>
      <c r="H1338" t="str">
        <f t="shared" si="41"/>
        <v>Wakasa</v>
      </c>
      <c r="I1338" t="s">
        <v>4972</v>
      </c>
      <c r="J1338" t="s">
        <v>492</v>
      </c>
      <c r="K1338" t="s">
        <v>373</v>
      </c>
      <c r="L1338" t="s">
        <v>493</v>
      </c>
      <c r="M1338" t="s">
        <v>4973</v>
      </c>
      <c r="N1338" t="s">
        <v>1175</v>
      </c>
      <c r="O1338" t="s">
        <v>377</v>
      </c>
    </row>
    <row r="1339" spans="1:39">
      <c r="A1339" s="1" t="s">
        <v>179</v>
      </c>
      <c r="B1339" t="s">
        <v>1</v>
      </c>
      <c r="C1339">
        <v>35.994032900000001</v>
      </c>
      <c r="D1339">
        <v>-78.898620600000001</v>
      </c>
      <c r="E1339">
        <v>1543</v>
      </c>
      <c r="F1339" t="str">
        <f t="shared" si="40"/>
        <v>Brown</v>
      </c>
      <c r="G1339">
        <v>30</v>
      </c>
      <c r="H1339" t="str">
        <f t="shared" si="41"/>
        <v>Setji</v>
      </c>
      <c r="I1339" t="s">
        <v>4974</v>
      </c>
      <c r="J1339" t="s">
        <v>4975</v>
      </c>
      <c r="K1339" t="s">
        <v>452</v>
      </c>
      <c r="L1339" t="s">
        <v>65</v>
      </c>
      <c r="M1339" t="s">
        <v>1087</v>
      </c>
      <c r="N1339" t="s">
        <v>183</v>
      </c>
      <c r="O1339" t="s">
        <v>184</v>
      </c>
      <c r="P1339" t="s">
        <v>185</v>
      </c>
      <c r="Q1339" t="s">
        <v>10</v>
      </c>
    </row>
    <row r="1340" spans="1:39">
      <c r="A1340" s="1" t="s">
        <v>2740</v>
      </c>
      <c r="B1340" t="s">
        <v>1</v>
      </c>
      <c r="C1340">
        <v>42.886446800000002</v>
      </c>
      <c r="D1340">
        <v>-78.878372200000001</v>
      </c>
      <c r="E1340">
        <v>1546</v>
      </c>
      <c r="F1340" t="str">
        <f t="shared" si="40"/>
        <v>Liu</v>
      </c>
      <c r="G1340">
        <v>29</v>
      </c>
      <c r="H1340" t="str">
        <f t="shared" si="41"/>
        <v>Baker</v>
      </c>
      <c r="I1340" t="s">
        <v>3290</v>
      </c>
      <c r="J1340" t="s">
        <v>4657</v>
      </c>
      <c r="K1340" t="s">
        <v>2242</v>
      </c>
      <c r="L1340" t="s">
        <v>209</v>
      </c>
      <c r="M1340" t="s">
        <v>2743</v>
      </c>
      <c r="N1340" t="s">
        <v>4659</v>
      </c>
      <c r="O1340" t="s">
        <v>4976</v>
      </c>
      <c r="P1340" t="s">
        <v>4977</v>
      </c>
      <c r="Q1340" t="s">
        <v>4978</v>
      </c>
      <c r="R1340" t="s">
        <v>2745</v>
      </c>
      <c r="S1340" t="s">
        <v>466</v>
      </c>
      <c r="T1340" t="s">
        <v>10</v>
      </c>
    </row>
    <row r="1341" spans="1:39">
      <c r="A1341" s="1" t="s">
        <v>2740</v>
      </c>
      <c r="B1341" t="s">
        <v>1</v>
      </c>
      <c r="C1341">
        <v>42.886446800000002</v>
      </c>
      <c r="D1341">
        <v>-78.878372200000001</v>
      </c>
      <c r="E1341">
        <v>1546</v>
      </c>
      <c r="F1341" t="str">
        <f t="shared" si="40"/>
        <v>Liu</v>
      </c>
      <c r="G1341">
        <v>29</v>
      </c>
      <c r="H1341" t="str">
        <f t="shared" si="41"/>
        <v>Baker</v>
      </c>
      <c r="I1341" t="s">
        <v>3290</v>
      </c>
      <c r="J1341" t="s">
        <v>4657</v>
      </c>
      <c r="K1341" t="s">
        <v>4660</v>
      </c>
      <c r="L1341" t="s">
        <v>209</v>
      </c>
      <c r="M1341" t="s">
        <v>2743</v>
      </c>
      <c r="N1341" t="s">
        <v>4659</v>
      </c>
      <c r="O1341" t="s">
        <v>4976</v>
      </c>
      <c r="P1341" t="s">
        <v>4977</v>
      </c>
      <c r="Q1341" t="s">
        <v>4978</v>
      </c>
      <c r="R1341" t="s">
        <v>2745</v>
      </c>
      <c r="S1341" t="s">
        <v>466</v>
      </c>
      <c r="T1341" t="s">
        <v>10</v>
      </c>
    </row>
    <row r="1342" spans="1:39">
      <c r="A1342" s="1" t="s">
        <v>43</v>
      </c>
      <c r="B1342" t="s">
        <v>12</v>
      </c>
      <c r="C1342">
        <v>-37.813996600000003</v>
      </c>
      <c r="D1342">
        <v>144.96331789999999</v>
      </c>
      <c r="E1342">
        <v>1547</v>
      </c>
      <c r="F1342" t="str">
        <f t="shared" si="40"/>
        <v>Carbone</v>
      </c>
      <c r="G1342">
        <v>29</v>
      </c>
      <c r="H1342" t="str">
        <f t="shared" si="41"/>
        <v>Yeomans</v>
      </c>
      <c r="I1342" t="s">
        <v>4979</v>
      </c>
      <c r="J1342" t="s">
        <v>4980</v>
      </c>
      <c r="K1342" t="s">
        <v>4981</v>
      </c>
      <c r="L1342" t="s">
        <v>65</v>
      </c>
      <c r="M1342" t="s">
        <v>48</v>
      </c>
      <c r="N1342" t="s">
        <v>49</v>
      </c>
      <c r="O1342" t="s">
        <v>4982</v>
      </c>
      <c r="P1342" t="s">
        <v>21</v>
      </c>
    </row>
    <row r="1343" spans="1:39">
      <c r="A1343" s="1" t="s">
        <v>4983</v>
      </c>
      <c r="B1343" t="s">
        <v>984</v>
      </c>
      <c r="C1343">
        <v>17.375277799999999</v>
      </c>
      <c r="D1343">
        <v>78.474441499999998</v>
      </c>
      <c r="E1343">
        <v>1549</v>
      </c>
      <c r="F1343" t="str">
        <f t="shared" si="40"/>
        <v>Sharma</v>
      </c>
      <c r="G1343">
        <v>29</v>
      </c>
      <c r="H1343" t="str">
        <f t="shared" si="41"/>
        <v>Rao</v>
      </c>
      <c r="I1343" t="s">
        <v>4984</v>
      </c>
      <c r="J1343" t="s">
        <v>4985</v>
      </c>
      <c r="K1343" t="s">
        <v>996</v>
      </c>
      <c r="L1343" t="s">
        <v>4986</v>
      </c>
      <c r="M1343" t="s">
        <v>4987</v>
      </c>
      <c r="N1343" t="s">
        <v>4988</v>
      </c>
      <c r="O1343" t="s">
        <v>4989</v>
      </c>
      <c r="P1343" t="s">
        <v>4990</v>
      </c>
      <c r="Q1343" t="s">
        <v>990</v>
      </c>
    </row>
    <row r="1344" spans="1:39">
      <c r="A1344" s="1" t="s">
        <v>773</v>
      </c>
      <c r="B1344" t="s">
        <v>774</v>
      </c>
      <c r="C1344">
        <v>39.927222200000003</v>
      </c>
      <c r="D1344">
        <v>32.8644447</v>
      </c>
      <c r="E1344">
        <v>1550</v>
      </c>
      <c r="F1344" t="str">
        <f t="shared" si="40"/>
        <v>Sertoglu</v>
      </c>
      <c r="G1344">
        <v>29</v>
      </c>
      <c r="H1344" t="str">
        <f t="shared" si="41"/>
        <v>Dogru</v>
      </c>
      <c r="I1344" t="s">
        <v>4991</v>
      </c>
      <c r="J1344" t="s">
        <v>4992</v>
      </c>
      <c r="K1344" t="s">
        <v>55</v>
      </c>
      <c r="L1344" t="s">
        <v>4993</v>
      </c>
      <c r="M1344" t="s">
        <v>246</v>
      </c>
      <c r="N1344" t="s">
        <v>781</v>
      </c>
      <c r="O1344" t="s">
        <v>782</v>
      </c>
    </row>
    <row r="1345" spans="1:25">
      <c r="A1345" s="1" t="s">
        <v>3013</v>
      </c>
      <c r="B1345" t="s">
        <v>52</v>
      </c>
      <c r="C1345">
        <v>45.75</v>
      </c>
      <c r="D1345">
        <v>4.8499999000000003</v>
      </c>
      <c r="E1345">
        <v>1551</v>
      </c>
      <c r="F1345" t="str">
        <f t="shared" si="40"/>
        <v>Di</v>
      </c>
      <c r="G1345">
        <v>29</v>
      </c>
      <c r="H1345" t="str">
        <f t="shared" si="41"/>
        <v>Sassolas</v>
      </c>
      <c r="I1345" t="s">
        <v>4994</v>
      </c>
      <c r="J1345" t="s">
        <v>4995</v>
      </c>
      <c r="K1345" t="s">
        <v>164</v>
      </c>
      <c r="L1345" t="s">
        <v>4996</v>
      </c>
      <c r="M1345" t="s">
        <v>4997</v>
      </c>
      <c r="N1345" t="s">
        <v>4998</v>
      </c>
      <c r="O1345" t="s">
        <v>4999</v>
      </c>
      <c r="P1345" t="s">
        <v>5000</v>
      </c>
      <c r="Q1345" t="s">
        <v>60</v>
      </c>
      <c r="R1345" t="s">
        <v>5001</v>
      </c>
      <c r="S1345" t="s">
        <v>5002</v>
      </c>
      <c r="T1345" t="s">
        <v>5003</v>
      </c>
      <c r="U1345" t="s">
        <v>5004</v>
      </c>
      <c r="V1345" t="s">
        <v>4925</v>
      </c>
      <c r="W1345" t="s">
        <v>5005</v>
      </c>
      <c r="X1345" t="s">
        <v>5006</v>
      </c>
      <c r="Y1345" t="s">
        <v>60</v>
      </c>
    </row>
    <row r="1346" spans="1:25">
      <c r="A1346" s="1" t="s">
        <v>663</v>
      </c>
      <c r="B1346" t="s">
        <v>1</v>
      </c>
      <c r="C1346">
        <v>47.606209499999999</v>
      </c>
      <c r="D1346">
        <v>-122.33206939999999</v>
      </c>
      <c r="E1346">
        <v>1552</v>
      </c>
      <c r="F1346" t="str">
        <f t="shared" ref="F1346:F1409" si="42">IF(ISERR(FIND(" ",I1346)),"",LEFT(I1346,FIND(" ",I1346)-1))</f>
        <v>Handa</v>
      </c>
      <c r="G1346">
        <v>29</v>
      </c>
      <c r="H1346" t="str">
        <f t="shared" si="41"/>
        <v>Kowdley</v>
      </c>
      <c r="I1346" t="s">
        <v>5007</v>
      </c>
      <c r="J1346" t="s">
        <v>664</v>
      </c>
      <c r="K1346" t="s">
        <v>665</v>
      </c>
      <c r="L1346" t="s">
        <v>5008</v>
      </c>
      <c r="M1346" t="s">
        <v>5009</v>
      </c>
      <c r="N1346" t="s">
        <v>667</v>
      </c>
      <c r="O1346" t="s">
        <v>4118</v>
      </c>
      <c r="P1346" t="s">
        <v>10</v>
      </c>
      <c r="Q1346" t="s">
        <v>5008</v>
      </c>
      <c r="R1346" t="s">
        <v>667</v>
      </c>
      <c r="S1346" t="s">
        <v>668</v>
      </c>
      <c r="T1346" t="s">
        <v>10</v>
      </c>
    </row>
    <row r="1347" spans="1:25">
      <c r="A1347" s="1" t="s">
        <v>637</v>
      </c>
      <c r="B1347" t="s">
        <v>370</v>
      </c>
      <c r="C1347">
        <v>35.689526600000001</v>
      </c>
      <c r="D1347">
        <v>139.69168089999999</v>
      </c>
      <c r="E1347">
        <v>1553</v>
      </c>
      <c r="F1347" t="str">
        <f t="shared" si="42"/>
        <v>Itoh</v>
      </c>
      <c r="G1347">
        <v>29</v>
      </c>
      <c r="H1347" t="str">
        <f t="shared" ref="H1347:H1410" si="43">TRIM(J1347)</f>
        <v>Ogawa</v>
      </c>
      <c r="I1347" t="s">
        <v>3523</v>
      </c>
      <c r="J1347" t="s">
        <v>3524</v>
      </c>
      <c r="K1347" t="s">
        <v>267</v>
      </c>
      <c r="L1347" t="s">
        <v>5010</v>
      </c>
      <c r="M1347" t="s">
        <v>3403</v>
      </c>
      <c r="N1347" t="s">
        <v>3526</v>
      </c>
      <c r="O1347" t="s">
        <v>645</v>
      </c>
      <c r="P1347" t="s">
        <v>377</v>
      </c>
    </row>
    <row r="1348" spans="1:25">
      <c r="A1348" s="1" t="s">
        <v>3931</v>
      </c>
      <c r="B1348" t="s">
        <v>1643</v>
      </c>
      <c r="C1348">
        <v>51.216666699999998</v>
      </c>
      <c r="D1348">
        <v>4.4166664999999998</v>
      </c>
      <c r="E1348">
        <v>1554</v>
      </c>
      <c r="F1348" t="str">
        <f t="shared" si="42"/>
        <v>Vonghia</v>
      </c>
      <c r="G1348">
        <v>29</v>
      </c>
      <c r="H1348" t="str">
        <f t="shared" si="43"/>
        <v>Francque</v>
      </c>
      <c r="I1348" t="s">
        <v>5011</v>
      </c>
      <c r="J1348" t="s">
        <v>5012</v>
      </c>
      <c r="K1348" t="s">
        <v>153</v>
      </c>
      <c r="L1348" t="s">
        <v>146</v>
      </c>
      <c r="M1348" t="s">
        <v>5013</v>
      </c>
      <c r="N1348" t="s">
        <v>3937</v>
      </c>
      <c r="O1348" t="s">
        <v>5014</v>
      </c>
      <c r="P1348" t="s">
        <v>1651</v>
      </c>
    </row>
    <row r="1349" spans="1:25">
      <c r="A1349" s="1" t="s">
        <v>3939</v>
      </c>
      <c r="B1349" t="s">
        <v>1643</v>
      </c>
      <c r="C1349">
        <v>51.15</v>
      </c>
      <c r="D1349">
        <v>4.4499997999999996</v>
      </c>
      <c r="E1349">
        <v>1554</v>
      </c>
      <c r="F1349" t="str">
        <f t="shared" si="42"/>
        <v>Vonghia</v>
      </c>
      <c r="G1349">
        <v>29</v>
      </c>
      <c r="H1349" t="str">
        <f t="shared" si="43"/>
        <v>Francque</v>
      </c>
      <c r="I1349" t="s">
        <v>5011</v>
      </c>
      <c r="J1349" t="s">
        <v>5012</v>
      </c>
      <c r="K1349" t="s">
        <v>153</v>
      </c>
      <c r="L1349" t="s">
        <v>146</v>
      </c>
      <c r="M1349" t="s">
        <v>5013</v>
      </c>
      <c r="N1349" t="s">
        <v>3937</v>
      </c>
      <c r="O1349" t="s">
        <v>5014</v>
      </c>
      <c r="P1349" t="s">
        <v>1651</v>
      </c>
    </row>
    <row r="1350" spans="1:25">
      <c r="A1350" s="1" t="s">
        <v>5015</v>
      </c>
      <c r="B1350" t="s">
        <v>370</v>
      </c>
      <c r="C1350">
        <v>34.966666699999998</v>
      </c>
      <c r="D1350">
        <v>138.38333130000001</v>
      </c>
      <c r="E1350">
        <v>1555</v>
      </c>
      <c r="F1350" t="str">
        <f t="shared" si="42"/>
        <v>Matsumoto</v>
      </c>
      <c r="G1350">
        <v>29</v>
      </c>
      <c r="H1350" t="str">
        <f t="shared" si="43"/>
        <v>Sudoh</v>
      </c>
      <c r="I1350" t="s">
        <v>5016</v>
      </c>
      <c r="J1350" t="s">
        <v>5017</v>
      </c>
      <c r="K1350" t="s">
        <v>37</v>
      </c>
      <c r="L1350" t="s">
        <v>5018</v>
      </c>
      <c r="M1350" t="s">
        <v>5019</v>
      </c>
      <c r="N1350" t="s">
        <v>5020</v>
      </c>
      <c r="O1350" t="s">
        <v>5021</v>
      </c>
      <c r="P1350" t="s">
        <v>377</v>
      </c>
    </row>
    <row r="1351" spans="1:25">
      <c r="A1351" s="1" t="s">
        <v>1908</v>
      </c>
      <c r="B1351" t="s">
        <v>370</v>
      </c>
      <c r="C1351">
        <v>35.1666667</v>
      </c>
      <c r="D1351">
        <v>138.68333440000001</v>
      </c>
      <c r="E1351">
        <v>1555</v>
      </c>
      <c r="F1351" t="str">
        <f t="shared" si="42"/>
        <v>Matsumoto</v>
      </c>
      <c r="G1351">
        <v>29</v>
      </c>
      <c r="H1351" t="str">
        <f t="shared" si="43"/>
        <v>Sudoh</v>
      </c>
      <c r="I1351" t="s">
        <v>5016</v>
      </c>
      <c r="J1351" t="s">
        <v>5017</v>
      </c>
      <c r="K1351" t="s">
        <v>37</v>
      </c>
      <c r="L1351" t="s">
        <v>5018</v>
      </c>
      <c r="M1351" t="s">
        <v>5019</v>
      </c>
      <c r="N1351" t="s">
        <v>5020</v>
      </c>
      <c r="O1351" t="s">
        <v>5021</v>
      </c>
      <c r="P1351" t="s">
        <v>377</v>
      </c>
    </row>
    <row r="1352" spans="1:25">
      <c r="A1352" s="1" t="s">
        <v>977</v>
      </c>
      <c r="B1352" t="s">
        <v>370</v>
      </c>
      <c r="C1352">
        <v>36.233333299999998</v>
      </c>
      <c r="D1352">
        <v>137.96665949999999</v>
      </c>
      <c r="E1352">
        <v>1555</v>
      </c>
      <c r="F1352" t="str">
        <f t="shared" si="42"/>
        <v>Matsumoto</v>
      </c>
      <c r="G1352">
        <v>29</v>
      </c>
      <c r="H1352" t="str">
        <f t="shared" si="43"/>
        <v>Sudoh</v>
      </c>
      <c r="I1352" t="s">
        <v>5016</v>
      </c>
      <c r="J1352" t="s">
        <v>5017</v>
      </c>
      <c r="K1352" t="s">
        <v>37</v>
      </c>
      <c r="L1352" t="s">
        <v>5018</v>
      </c>
      <c r="M1352" t="s">
        <v>5019</v>
      </c>
      <c r="N1352" t="s">
        <v>5020</v>
      </c>
      <c r="O1352" t="s">
        <v>5021</v>
      </c>
      <c r="P1352" t="s">
        <v>377</v>
      </c>
    </row>
    <row r="1353" spans="1:25">
      <c r="A1353" s="1" t="s">
        <v>1061</v>
      </c>
      <c r="B1353" t="s">
        <v>224</v>
      </c>
      <c r="C1353">
        <v>41.388786899999999</v>
      </c>
      <c r="D1353">
        <v>2.1589851000000002</v>
      </c>
      <c r="E1353">
        <v>1556</v>
      </c>
      <c r="F1353" t="str">
        <f t="shared" si="42"/>
        <v>Vargas</v>
      </c>
      <c r="G1353">
        <v>29</v>
      </c>
      <c r="H1353" t="str">
        <f t="shared" si="43"/>
        <v>Peinado-Onsurbe</v>
      </c>
      <c r="I1353" t="s">
        <v>5022</v>
      </c>
      <c r="J1353" t="s">
        <v>4460</v>
      </c>
      <c r="K1353" t="s">
        <v>89</v>
      </c>
      <c r="L1353" t="s">
        <v>4461</v>
      </c>
      <c r="M1353" t="s">
        <v>4462</v>
      </c>
      <c r="N1353" t="s">
        <v>4463</v>
      </c>
      <c r="O1353" t="s">
        <v>5023</v>
      </c>
      <c r="P1353" t="s">
        <v>231</v>
      </c>
    </row>
    <row r="1354" spans="1:25">
      <c r="A1354" s="1" t="s">
        <v>1944</v>
      </c>
      <c r="B1354" t="s">
        <v>370</v>
      </c>
      <c r="C1354">
        <v>34.65</v>
      </c>
      <c r="D1354">
        <v>133.91667179999999</v>
      </c>
      <c r="E1354">
        <v>1557</v>
      </c>
      <c r="F1354" t="str">
        <f t="shared" si="42"/>
        <v>Pak</v>
      </c>
      <c r="G1354">
        <v>29</v>
      </c>
      <c r="H1354" t="str">
        <f t="shared" si="43"/>
        <v>Mori</v>
      </c>
      <c r="I1354" t="s">
        <v>5024</v>
      </c>
      <c r="J1354" t="s">
        <v>2893</v>
      </c>
      <c r="K1354" t="s">
        <v>164</v>
      </c>
      <c r="L1354" t="s">
        <v>577</v>
      </c>
      <c r="M1354" t="s">
        <v>2340</v>
      </c>
      <c r="N1354" t="s">
        <v>2341</v>
      </c>
      <c r="O1354" t="s">
        <v>1947</v>
      </c>
      <c r="P1354" t="s">
        <v>5025</v>
      </c>
      <c r="Q1354" t="s">
        <v>1950</v>
      </c>
      <c r="R1354" t="s">
        <v>5026</v>
      </c>
      <c r="S1354" t="s">
        <v>377</v>
      </c>
    </row>
    <row r="1355" spans="1:25">
      <c r="A1355" s="1" t="s">
        <v>5027</v>
      </c>
      <c r="B1355" t="s">
        <v>224</v>
      </c>
      <c r="C1355">
        <v>37.983333299999998</v>
      </c>
      <c r="D1355">
        <v>-1.1166666999999999</v>
      </c>
      <c r="E1355">
        <v>1558</v>
      </c>
      <c r="F1355" t="str">
        <f t="shared" si="42"/>
        <v>Guzmán-Aroca</v>
      </c>
      <c r="G1355">
        <v>29</v>
      </c>
      <c r="H1355" t="str">
        <f t="shared" si="43"/>
        <v>Parrilla</v>
      </c>
      <c r="I1355" t="s">
        <v>5028</v>
      </c>
      <c r="J1355" t="s">
        <v>5029</v>
      </c>
      <c r="K1355" t="s">
        <v>173</v>
      </c>
      <c r="L1355" t="s">
        <v>139</v>
      </c>
      <c r="M1355" t="s">
        <v>5030</v>
      </c>
      <c r="N1355" t="s">
        <v>5031</v>
      </c>
      <c r="O1355" t="s">
        <v>5032</v>
      </c>
      <c r="P1355" t="s">
        <v>231</v>
      </c>
    </row>
    <row r="1356" spans="1:25">
      <c r="A1356" s="1" t="s">
        <v>5033</v>
      </c>
      <c r="B1356" t="s">
        <v>224</v>
      </c>
      <c r="C1356">
        <v>39.569390800000001</v>
      </c>
      <c r="D1356">
        <v>2.6502371</v>
      </c>
      <c r="E1356">
        <v>1558</v>
      </c>
      <c r="F1356" t="str">
        <f t="shared" si="42"/>
        <v>Guzmán-Aroca</v>
      </c>
      <c r="G1356">
        <v>29</v>
      </c>
      <c r="H1356" t="str">
        <f t="shared" si="43"/>
        <v>Parrilla</v>
      </c>
      <c r="I1356" t="s">
        <v>5028</v>
      </c>
      <c r="J1356" t="s">
        <v>5029</v>
      </c>
      <c r="K1356" t="s">
        <v>173</v>
      </c>
      <c r="L1356" t="s">
        <v>139</v>
      </c>
      <c r="M1356" t="s">
        <v>5030</v>
      </c>
      <c r="N1356" t="s">
        <v>5031</v>
      </c>
      <c r="O1356" t="s">
        <v>5032</v>
      </c>
      <c r="P1356" t="s">
        <v>231</v>
      </c>
    </row>
    <row r="1357" spans="1:25">
      <c r="A1357" s="1" t="s">
        <v>637</v>
      </c>
      <c r="B1357" t="s">
        <v>370</v>
      </c>
      <c r="C1357">
        <v>35.689526600000001</v>
      </c>
      <c r="D1357">
        <v>139.69168089999999</v>
      </c>
      <c r="E1357">
        <v>1559</v>
      </c>
      <c r="F1357" t="str">
        <f t="shared" si="42"/>
        <v>Tomita</v>
      </c>
      <c r="G1357">
        <v>29</v>
      </c>
      <c r="H1357" t="str">
        <f t="shared" si="43"/>
        <v>Hibi</v>
      </c>
      <c r="I1357" t="s">
        <v>638</v>
      </c>
      <c r="J1357" t="s">
        <v>639</v>
      </c>
      <c r="K1357" t="s">
        <v>55</v>
      </c>
      <c r="L1357" t="s">
        <v>6</v>
      </c>
      <c r="M1357" t="s">
        <v>74</v>
      </c>
      <c r="N1357" t="s">
        <v>644</v>
      </c>
      <c r="O1357" t="s">
        <v>641</v>
      </c>
      <c r="P1357" t="s">
        <v>642</v>
      </c>
      <c r="Q1357" t="s">
        <v>643</v>
      </c>
      <c r="R1357" t="s">
        <v>377</v>
      </c>
    </row>
    <row r="1358" spans="1:25">
      <c r="A1358" s="1" t="s">
        <v>1753</v>
      </c>
      <c r="B1358" t="s">
        <v>774</v>
      </c>
      <c r="C1358">
        <v>41.013843000000001</v>
      </c>
      <c r="D1358">
        <v>28.949661299999999</v>
      </c>
      <c r="E1358">
        <v>1562</v>
      </c>
      <c r="F1358" t="str">
        <f t="shared" si="42"/>
        <v>Yilmaz</v>
      </c>
      <c r="G1358">
        <v>29</v>
      </c>
      <c r="H1358" t="str">
        <f t="shared" si="43"/>
        <v>Kalayci</v>
      </c>
      <c r="I1358" t="s">
        <v>1296</v>
      </c>
      <c r="J1358" t="s">
        <v>5034</v>
      </c>
      <c r="K1358" t="s">
        <v>463</v>
      </c>
      <c r="L1358" t="s">
        <v>246</v>
      </c>
      <c r="M1358" t="s">
        <v>1756</v>
      </c>
      <c r="N1358" t="s">
        <v>229</v>
      </c>
      <c r="O1358" t="s">
        <v>1762</v>
      </c>
      <c r="P1358" t="s">
        <v>1761</v>
      </c>
      <c r="Q1358" t="s">
        <v>782</v>
      </c>
    </row>
    <row r="1359" spans="1:25">
      <c r="A1359" s="1" t="s">
        <v>1753</v>
      </c>
      <c r="B1359" t="s">
        <v>774</v>
      </c>
      <c r="C1359">
        <v>41.013843000000001</v>
      </c>
      <c r="D1359">
        <v>28.949661299999999</v>
      </c>
      <c r="E1359">
        <v>1563</v>
      </c>
      <c r="F1359" t="str">
        <f t="shared" si="42"/>
        <v>Yilmaz</v>
      </c>
      <c r="G1359">
        <v>29</v>
      </c>
      <c r="H1359" t="str">
        <f t="shared" si="43"/>
        <v>Yilmaz</v>
      </c>
      <c r="I1359" t="s">
        <v>1296</v>
      </c>
      <c r="J1359" t="s">
        <v>1754</v>
      </c>
      <c r="K1359" t="s">
        <v>267</v>
      </c>
      <c r="L1359" t="s">
        <v>246</v>
      </c>
      <c r="M1359" t="s">
        <v>1756</v>
      </c>
      <c r="N1359" t="s">
        <v>229</v>
      </c>
      <c r="O1359" t="s">
        <v>1762</v>
      </c>
      <c r="P1359" t="s">
        <v>1761</v>
      </c>
      <c r="Q1359" t="s">
        <v>782</v>
      </c>
      <c r="R1359" t="s">
        <v>1755</v>
      </c>
      <c r="S1359" t="s">
        <v>1756</v>
      </c>
      <c r="T1359" t="s">
        <v>1760</v>
      </c>
      <c r="U1359" t="s">
        <v>1761</v>
      </c>
      <c r="V1359" t="s">
        <v>782</v>
      </c>
    </row>
    <row r="1360" spans="1:25">
      <c r="A1360" s="1" t="s">
        <v>879</v>
      </c>
      <c r="B1360" t="s">
        <v>12</v>
      </c>
      <c r="C1360">
        <v>-35.283462499999999</v>
      </c>
      <c r="D1360">
        <v>149.12806699999999</v>
      </c>
      <c r="E1360">
        <v>1564</v>
      </c>
      <c r="F1360" t="str">
        <f t="shared" si="42"/>
        <v>Gan</v>
      </c>
      <c r="G1360">
        <v>29</v>
      </c>
      <c r="H1360" t="str">
        <f t="shared" si="43"/>
        <v>Farrell</v>
      </c>
      <c r="I1360" t="s">
        <v>5035</v>
      </c>
      <c r="J1360" t="s">
        <v>520</v>
      </c>
      <c r="K1360" t="s">
        <v>521</v>
      </c>
      <c r="L1360" t="s">
        <v>5036</v>
      </c>
      <c r="M1360" t="s">
        <v>882</v>
      </c>
      <c r="N1360" t="s">
        <v>1414</v>
      </c>
      <c r="O1360" t="s">
        <v>1052</v>
      </c>
      <c r="P1360" t="s">
        <v>884</v>
      </c>
      <c r="Q1360" t="s">
        <v>887</v>
      </c>
      <c r="R1360" t="s">
        <v>21</v>
      </c>
    </row>
    <row r="1361" spans="1:20">
      <c r="A1361" s="1" t="s">
        <v>5015</v>
      </c>
      <c r="B1361" t="s">
        <v>370</v>
      </c>
      <c r="C1361">
        <v>34.966666699999998</v>
      </c>
      <c r="D1361">
        <v>138.38333130000001</v>
      </c>
      <c r="E1361">
        <v>1565</v>
      </c>
      <c r="F1361" t="str">
        <f t="shared" si="42"/>
        <v>Kajikawa</v>
      </c>
      <c r="G1361">
        <v>29</v>
      </c>
      <c r="H1361" t="str">
        <f t="shared" si="43"/>
        <v>Mizuguchi</v>
      </c>
      <c r="I1361" t="s">
        <v>5037</v>
      </c>
      <c r="J1361" t="s">
        <v>5038</v>
      </c>
      <c r="K1361" t="s">
        <v>373</v>
      </c>
      <c r="L1361" t="s">
        <v>5039</v>
      </c>
      <c r="M1361" t="s">
        <v>5040</v>
      </c>
      <c r="N1361" t="s">
        <v>5041</v>
      </c>
      <c r="O1361" t="s">
        <v>5042</v>
      </c>
      <c r="P1361" t="s">
        <v>5043</v>
      </c>
      <c r="Q1361" t="s">
        <v>5020</v>
      </c>
      <c r="R1361" t="s">
        <v>5044</v>
      </c>
      <c r="S1361" t="s">
        <v>377</v>
      </c>
    </row>
    <row r="1362" spans="1:20">
      <c r="A1362" s="1" t="s">
        <v>4259</v>
      </c>
      <c r="B1362" t="s">
        <v>52</v>
      </c>
      <c r="C1362">
        <v>47.466666699999998</v>
      </c>
      <c r="D1362">
        <v>-0.55000000000000004</v>
      </c>
      <c r="E1362">
        <v>1567</v>
      </c>
      <c r="F1362" t="str">
        <f t="shared" si="42"/>
        <v>Calès</v>
      </c>
      <c r="G1362">
        <v>29</v>
      </c>
      <c r="H1362" t="str">
        <f t="shared" si="43"/>
        <v>Rousselet</v>
      </c>
      <c r="I1362" t="s">
        <v>5045</v>
      </c>
      <c r="J1362" t="s">
        <v>4267</v>
      </c>
      <c r="K1362" t="s">
        <v>684</v>
      </c>
      <c r="L1362" t="s">
        <v>5046</v>
      </c>
      <c r="M1362" t="s">
        <v>5047</v>
      </c>
      <c r="N1362" t="s">
        <v>5048</v>
      </c>
      <c r="O1362" t="s">
        <v>4263</v>
      </c>
      <c r="P1362" t="s">
        <v>60</v>
      </c>
      <c r="Q1362" t="s">
        <v>4261</v>
      </c>
      <c r="R1362" t="s">
        <v>5049</v>
      </c>
      <c r="S1362" t="s">
        <v>4263</v>
      </c>
      <c r="T1362" t="s">
        <v>60</v>
      </c>
    </row>
    <row r="1363" spans="1:20">
      <c r="A1363" s="1" t="s">
        <v>4715</v>
      </c>
      <c r="B1363" t="s">
        <v>2292</v>
      </c>
      <c r="C1363">
        <v>50.266666700000002</v>
      </c>
      <c r="D1363">
        <v>19.016666399999998</v>
      </c>
      <c r="E1363">
        <v>1568</v>
      </c>
      <c r="F1363" t="str">
        <f t="shared" si="42"/>
        <v>Raszeja-Wyszomirska</v>
      </c>
      <c r="G1363">
        <v>29</v>
      </c>
      <c r="H1363" t="str">
        <f t="shared" si="43"/>
        <v>Hartleb</v>
      </c>
      <c r="I1363" t="s">
        <v>5050</v>
      </c>
      <c r="J1363" t="s">
        <v>5051</v>
      </c>
      <c r="K1363" t="s">
        <v>37</v>
      </c>
      <c r="L1363" t="s">
        <v>146</v>
      </c>
      <c r="M1363" t="s">
        <v>2454</v>
      </c>
      <c r="N1363" t="s">
        <v>4718</v>
      </c>
      <c r="O1363" t="s">
        <v>2298</v>
      </c>
    </row>
    <row r="1364" spans="1:20">
      <c r="A1364" s="1" t="s">
        <v>637</v>
      </c>
      <c r="B1364" t="s">
        <v>370</v>
      </c>
      <c r="C1364">
        <v>35.689526600000001</v>
      </c>
      <c r="D1364">
        <v>139.69168089999999</v>
      </c>
      <c r="E1364">
        <v>1569</v>
      </c>
      <c r="F1364" t="str">
        <f t="shared" si="42"/>
        <v>Sasaki</v>
      </c>
      <c r="G1364">
        <v>29</v>
      </c>
      <c r="H1364" t="str">
        <f t="shared" si="43"/>
        <v>Aburada</v>
      </c>
      <c r="I1364" t="s">
        <v>3022</v>
      </c>
      <c r="J1364" t="s">
        <v>5052</v>
      </c>
      <c r="K1364" t="s">
        <v>37</v>
      </c>
      <c r="L1364" t="s">
        <v>559</v>
      </c>
      <c r="M1364" t="s">
        <v>5053</v>
      </c>
      <c r="N1364" t="s">
        <v>5054</v>
      </c>
      <c r="O1364" t="s">
        <v>5055</v>
      </c>
      <c r="P1364" t="s">
        <v>5056</v>
      </c>
      <c r="Q1364" t="s">
        <v>645</v>
      </c>
      <c r="R1364" t="s">
        <v>5057</v>
      </c>
      <c r="S1364" t="s">
        <v>377</v>
      </c>
    </row>
    <row r="1365" spans="1:20">
      <c r="A1365" s="1" t="s">
        <v>122</v>
      </c>
      <c r="B1365" t="s">
        <v>1</v>
      </c>
      <c r="C1365">
        <v>39.290384799999998</v>
      </c>
      <c r="D1365">
        <v>-76.612190200000001</v>
      </c>
      <c r="E1365">
        <v>1571</v>
      </c>
      <c r="F1365" t="str">
        <f t="shared" si="42"/>
        <v>Caldwell</v>
      </c>
      <c r="G1365">
        <v>29</v>
      </c>
      <c r="H1365" t="str">
        <f t="shared" si="43"/>
        <v>Lazo</v>
      </c>
      <c r="I1365" t="s">
        <v>1750</v>
      </c>
      <c r="J1365" t="s">
        <v>5058</v>
      </c>
      <c r="K1365" t="s">
        <v>37</v>
      </c>
      <c r="L1365" t="s">
        <v>5059</v>
      </c>
      <c r="M1365" t="s">
        <v>1983</v>
      </c>
      <c r="N1365" t="s">
        <v>129</v>
      </c>
      <c r="O1365" t="s">
        <v>130</v>
      </c>
      <c r="P1365" t="s">
        <v>131</v>
      </c>
      <c r="Q1365" t="s">
        <v>10</v>
      </c>
    </row>
    <row r="1366" spans="1:20">
      <c r="A1366" s="1" t="s">
        <v>200</v>
      </c>
      <c r="B1366" t="s">
        <v>1</v>
      </c>
      <c r="C1366">
        <v>32.715329199999999</v>
      </c>
      <c r="D1366">
        <v>-117.1572571</v>
      </c>
      <c r="E1366">
        <v>1573</v>
      </c>
      <c r="F1366" t="str">
        <f t="shared" si="42"/>
        <v>Loomba</v>
      </c>
      <c r="G1366">
        <v>29</v>
      </c>
      <c r="H1366" t="str">
        <f t="shared" si="43"/>
        <v>Lavine</v>
      </c>
      <c r="I1366" t="s">
        <v>328</v>
      </c>
      <c r="J1366" t="s">
        <v>245</v>
      </c>
      <c r="K1366" t="s">
        <v>203</v>
      </c>
      <c r="L1366" t="s">
        <v>950</v>
      </c>
      <c r="M1366" t="s">
        <v>209</v>
      </c>
      <c r="N1366" t="s">
        <v>951</v>
      </c>
      <c r="O1366" t="s">
        <v>489</v>
      </c>
      <c r="P1366" t="s">
        <v>208</v>
      </c>
      <c r="Q1366" t="s">
        <v>10</v>
      </c>
    </row>
    <row r="1367" spans="1:20">
      <c r="A1367" s="1" t="s">
        <v>1753</v>
      </c>
      <c r="B1367" t="s">
        <v>774</v>
      </c>
      <c r="C1367">
        <v>41.013843000000001</v>
      </c>
      <c r="D1367">
        <v>28.949661299999999</v>
      </c>
      <c r="E1367">
        <v>1574</v>
      </c>
      <c r="F1367" t="str">
        <f t="shared" si="42"/>
        <v>Canbakan</v>
      </c>
      <c r="G1367">
        <v>29</v>
      </c>
      <c r="H1367" t="str">
        <f t="shared" si="43"/>
        <v>Senturk</v>
      </c>
      <c r="I1367" t="s">
        <v>5060</v>
      </c>
      <c r="J1367" t="s">
        <v>5061</v>
      </c>
      <c r="K1367" t="s">
        <v>457</v>
      </c>
      <c r="L1367" t="s">
        <v>5062</v>
      </c>
      <c r="M1367" t="s">
        <v>5063</v>
      </c>
      <c r="N1367" t="s">
        <v>246</v>
      </c>
      <c r="O1367" t="s">
        <v>1761</v>
      </c>
      <c r="P1367" t="s">
        <v>782</v>
      </c>
    </row>
    <row r="1368" spans="1:20">
      <c r="A1368" s="1" t="s">
        <v>3559</v>
      </c>
      <c r="B1368" t="s">
        <v>774</v>
      </c>
      <c r="C1368">
        <v>40.7669444</v>
      </c>
      <c r="D1368">
        <v>29.9169445</v>
      </c>
      <c r="E1368">
        <v>1575</v>
      </c>
      <c r="F1368" t="str">
        <f t="shared" si="42"/>
        <v>Senturk</v>
      </c>
      <c r="G1368">
        <v>29</v>
      </c>
      <c r="H1368" t="str">
        <f t="shared" si="43"/>
        <v>Celebi</v>
      </c>
      <c r="I1368" t="s">
        <v>5064</v>
      </c>
      <c r="J1368" t="s">
        <v>5065</v>
      </c>
      <c r="K1368" t="s">
        <v>164</v>
      </c>
      <c r="L1368" t="s">
        <v>157</v>
      </c>
      <c r="M1368" t="s">
        <v>1502</v>
      </c>
      <c r="N1368" t="s">
        <v>3562</v>
      </c>
      <c r="O1368" t="s">
        <v>4843</v>
      </c>
      <c r="P1368" t="s">
        <v>782</v>
      </c>
    </row>
    <row r="1369" spans="1:20">
      <c r="A1369" s="1" t="s">
        <v>1514</v>
      </c>
      <c r="B1369" t="s">
        <v>370</v>
      </c>
      <c r="C1369">
        <v>36.683333300000001</v>
      </c>
      <c r="D1369">
        <v>137.21665949999999</v>
      </c>
      <c r="E1369">
        <v>1576</v>
      </c>
      <c r="F1369" t="str">
        <f t="shared" si="42"/>
        <v>Nomoto</v>
      </c>
      <c r="G1369">
        <v>29</v>
      </c>
      <c r="H1369" t="str">
        <f t="shared" si="43"/>
        <v>Takano</v>
      </c>
      <c r="I1369" t="s">
        <v>4242</v>
      </c>
      <c r="J1369" t="s">
        <v>4243</v>
      </c>
      <c r="K1369" t="s">
        <v>267</v>
      </c>
      <c r="L1369" t="s">
        <v>4244</v>
      </c>
      <c r="M1369" t="s">
        <v>1502</v>
      </c>
      <c r="N1369" t="s">
        <v>2146</v>
      </c>
      <c r="O1369" t="s">
        <v>5066</v>
      </c>
      <c r="P1369" t="s">
        <v>1518</v>
      </c>
      <c r="Q1369" t="s">
        <v>377</v>
      </c>
    </row>
    <row r="1370" spans="1:20">
      <c r="A1370" s="1" t="s">
        <v>637</v>
      </c>
      <c r="B1370" t="s">
        <v>370</v>
      </c>
      <c r="C1370">
        <v>35.689526600000001</v>
      </c>
      <c r="D1370">
        <v>139.69168089999999</v>
      </c>
      <c r="E1370">
        <v>1577</v>
      </c>
      <c r="F1370" t="str">
        <f t="shared" si="42"/>
        <v>Yoshiike</v>
      </c>
      <c r="G1370">
        <v>29</v>
      </c>
      <c r="H1370" t="str">
        <f t="shared" si="43"/>
        <v>Lwin</v>
      </c>
      <c r="I1370" t="s">
        <v>5067</v>
      </c>
      <c r="J1370" t="s">
        <v>5068</v>
      </c>
      <c r="K1370" t="s">
        <v>457</v>
      </c>
      <c r="L1370" t="s">
        <v>5069</v>
      </c>
      <c r="M1370" t="s">
        <v>5070</v>
      </c>
      <c r="N1370" t="s">
        <v>642</v>
      </c>
      <c r="O1370" t="s">
        <v>5071</v>
      </c>
      <c r="P1370" t="s">
        <v>377</v>
      </c>
    </row>
    <row r="1371" spans="1:20">
      <c r="A1371" s="1" t="s">
        <v>1514</v>
      </c>
      <c r="B1371" t="s">
        <v>370</v>
      </c>
      <c r="C1371">
        <v>36.683333300000001</v>
      </c>
      <c r="D1371">
        <v>137.21665949999999</v>
      </c>
      <c r="E1371">
        <v>1577</v>
      </c>
      <c r="F1371" t="str">
        <f t="shared" si="42"/>
        <v>Yoshiike</v>
      </c>
      <c r="G1371">
        <v>29</v>
      </c>
      <c r="H1371" t="str">
        <f t="shared" si="43"/>
        <v>Lwin</v>
      </c>
      <c r="I1371" t="s">
        <v>5067</v>
      </c>
      <c r="J1371" t="s">
        <v>5068</v>
      </c>
      <c r="K1371" t="s">
        <v>457</v>
      </c>
      <c r="L1371" t="s">
        <v>5069</v>
      </c>
      <c r="M1371" t="s">
        <v>5070</v>
      </c>
      <c r="N1371" t="s">
        <v>642</v>
      </c>
      <c r="O1371" t="s">
        <v>5071</v>
      </c>
      <c r="P1371" t="s">
        <v>377</v>
      </c>
    </row>
    <row r="1372" spans="1:20">
      <c r="A1372" s="1" t="s">
        <v>1974</v>
      </c>
      <c r="B1372" t="s">
        <v>79</v>
      </c>
      <c r="C1372">
        <v>47.066666699999999</v>
      </c>
      <c r="D1372">
        <v>15.449999800000001</v>
      </c>
      <c r="E1372">
        <v>1578</v>
      </c>
      <c r="F1372" t="str">
        <f t="shared" si="42"/>
        <v>Janig</v>
      </c>
      <c r="G1372">
        <v>29</v>
      </c>
      <c r="H1372" t="str">
        <f t="shared" si="43"/>
        <v>Zatloukal</v>
      </c>
      <c r="I1372" t="s">
        <v>5072</v>
      </c>
      <c r="J1372" t="s">
        <v>5073</v>
      </c>
      <c r="K1372" t="s">
        <v>373</v>
      </c>
      <c r="L1372" t="s">
        <v>1977</v>
      </c>
      <c r="M1372" t="s">
        <v>1978</v>
      </c>
      <c r="N1372" t="s">
        <v>3434</v>
      </c>
      <c r="O1372" t="s">
        <v>1979</v>
      </c>
      <c r="P1372" t="s">
        <v>86</v>
      </c>
    </row>
    <row r="1373" spans="1:20">
      <c r="A1373" s="1" t="s">
        <v>983</v>
      </c>
      <c r="B1373" t="s">
        <v>984</v>
      </c>
      <c r="C1373">
        <v>28.6666667</v>
      </c>
      <c r="D1373">
        <v>77.216667200000003</v>
      </c>
      <c r="E1373">
        <v>1579</v>
      </c>
      <c r="F1373" t="str">
        <f t="shared" si="42"/>
        <v>Das</v>
      </c>
      <c r="G1373">
        <v>29</v>
      </c>
      <c r="H1373" t="str">
        <f t="shared" si="43"/>
        <v>Kar</v>
      </c>
      <c r="I1373" t="s">
        <v>5074</v>
      </c>
      <c r="J1373" t="s">
        <v>5075</v>
      </c>
      <c r="K1373" t="s">
        <v>173</v>
      </c>
      <c r="L1373" t="s">
        <v>65</v>
      </c>
      <c r="M1373" t="s">
        <v>5076</v>
      </c>
      <c r="N1373" t="s">
        <v>5077</v>
      </c>
      <c r="O1373" t="s">
        <v>5078</v>
      </c>
      <c r="P1373" t="s">
        <v>990</v>
      </c>
    </row>
    <row r="1374" spans="1:20">
      <c r="A1374" s="1" t="s">
        <v>1427</v>
      </c>
      <c r="B1374" t="s">
        <v>774</v>
      </c>
      <c r="C1374">
        <v>37.059444399999997</v>
      </c>
      <c r="D1374">
        <v>37.382499699999997</v>
      </c>
      <c r="E1374">
        <v>1580</v>
      </c>
      <c r="F1374" t="str">
        <f t="shared" si="42"/>
        <v>Koruk</v>
      </c>
      <c r="G1374">
        <v>29</v>
      </c>
      <c r="H1374" t="str">
        <f t="shared" si="43"/>
        <v>Karakök</v>
      </c>
      <c r="I1374" t="s">
        <v>1428</v>
      </c>
      <c r="J1374" t="s">
        <v>5079</v>
      </c>
      <c r="K1374" t="s">
        <v>37</v>
      </c>
      <c r="L1374" t="s">
        <v>5080</v>
      </c>
      <c r="M1374" t="s">
        <v>5</v>
      </c>
      <c r="N1374" t="s">
        <v>1431</v>
      </c>
      <c r="O1374" t="s">
        <v>782</v>
      </c>
    </row>
    <row r="1375" spans="1:20">
      <c r="A1375" s="1" t="s">
        <v>2039</v>
      </c>
      <c r="B1375" t="s">
        <v>34</v>
      </c>
      <c r="C1375">
        <v>45.434185999999997</v>
      </c>
      <c r="D1375">
        <v>10.997788399999999</v>
      </c>
      <c r="E1375">
        <v>1581</v>
      </c>
      <c r="F1375" t="str">
        <f t="shared" si="42"/>
        <v>Adams</v>
      </c>
      <c r="G1375">
        <v>28</v>
      </c>
      <c r="H1375" t="str">
        <f t="shared" si="43"/>
        <v>Targher</v>
      </c>
      <c r="I1375" t="s">
        <v>783</v>
      </c>
      <c r="J1375" t="s">
        <v>2562</v>
      </c>
      <c r="K1375" t="s">
        <v>135</v>
      </c>
      <c r="L1375" t="s">
        <v>1087</v>
      </c>
      <c r="M1375" t="s">
        <v>65</v>
      </c>
      <c r="N1375" t="s">
        <v>2564</v>
      </c>
      <c r="O1375" t="s">
        <v>5081</v>
      </c>
      <c r="P1375">
        <v>1</v>
      </c>
      <c r="Q1375" t="s">
        <v>2044</v>
      </c>
      <c r="R1375" t="s">
        <v>42</v>
      </c>
    </row>
    <row r="1376" spans="1:20">
      <c r="A1376" s="1" t="s">
        <v>4289</v>
      </c>
      <c r="B1376" t="s">
        <v>79</v>
      </c>
      <c r="C1376">
        <v>48.216666699999998</v>
      </c>
      <c r="D1376">
        <v>14.2333336</v>
      </c>
      <c r="E1376">
        <v>1582</v>
      </c>
      <c r="F1376" t="str">
        <f t="shared" si="42"/>
        <v>Arab</v>
      </c>
      <c r="G1376">
        <v>28</v>
      </c>
      <c r="H1376" t="str">
        <f t="shared" si="43"/>
        <v>Trauner</v>
      </c>
      <c r="I1376" t="s">
        <v>5082</v>
      </c>
      <c r="J1376" t="s">
        <v>4291</v>
      </c>
      <c r="K1376" t="s">
        <v>37</v>
      </c>
      <c r="L1376" t="s">
        <v>6</v>
      </c>
      <c r="M1376" t="s">
        <v>2932</v>
      </c>
      <c r="N1376" t="s">
        <v>4293</v>
      </c>
      <c r="O1376" t="s">
        <v>4294</v>
      </c>
      <c r="P1376" t="s">
        <v>86</v>
      </c>
    </row>
    <row r="1377" spans="1:26">
      <c r="A1377" s="1" t="s">
        <v>5083</v>
      </c>
      <c r="B1377" t="s">
        <v>631</v>
      </c>
      <c r="C1377">
        <v>51.050891100000001</v>
      </c>
      <c r="D1377">
        <v>13.738317500000001</v>
      </c>
      <c r="E1377">
        <v>1583</v>
      </c>
      <c r="F1377" t="str">
        <f t="shared" si="42"/>
        <v>Teufel</v>
      </c>
      <c r="G1377">
        <v>28</v>
      </c>
      <c r="H1377" t="str">
        <f t="shared" si="43"/>
        <v>Hampe</v>
      </c>
      <c r="I1377" t="s">
        <v>5084</v>
      </c>
      <c r="J1377" t="s">
        <v>5085</v>
      </c>
      <c r="K1377" t="s">
        <v>89</v>
      </c>
      <c r="L1377" t="s">
        <v>5086</v>
      </c>
      <c r="M1377" t="s">
        <v>5087</v>
      </c>
      <c r="N1377" t="s">
        <v>5088</v>
      </c>
      <c r="O1377" t="s">
        <v>5089</v>
      </c>
      <c r="P1377" t="s">
        <v>347</v>
      </c>
    </row>
    <row r="1378" spans="1:26">
      <c r="A1378" s="1" t="s">
        <v>795</v>
      </c>
      <c r="B1378" t="s">
        <v>34</v>
      </c>
      <c r="C1378">
        <v>43.766666700000002</v>
      </c>
      <c r="D1378">
        <v>11.25</v>
      </c>
      <c r="E1378">
        <v>1584</v>
      </c>
      <c r="F1378" t="str">
        <f t="shared" si="42"/>
        <v>Rigacci</v>
      </c>
      <c r="G1378">
        <v>28</v>
      </c>
      <c r="H1378" t="str">
        <f t="shared" si="43"/>
        <v>Stefani</v>
      </c>
      <c r="I1378" t="s">
        <v>5090</v>
      </c>
      <c r="J1378" t="s">
        <v>5091</v>
      </c>
      <c r="K1378" t="s">
        <v>37</v>
      </c>
      <c r="L1378" t="s">
        <v>5092</v>
      </c>
      <c r="M1378" t="s">
        <v>800</v>
      </c>
      <c r="N1378" t="s">
        <v>5093</v>
      </c>
      <c r="O1378" t="s">
        <v>801</v>
      </c>
      <c r="P1378" t="s">
        <v>42</v>
      </c>
    </row>
    <row r="1379" spans="1:26">
      <c r="A1379" s="1" t="s">
        <v>22</v>
      </c>
      <c r="B1379" t="s">
        <v>1</v>
      </c>
      <c r="C1379">
        <v>43.154784499999998</v>
      </c>
      <c r="D1379">
        <v>-77.615554799999998</v>
      </c>
      <c r="E1379">
        <v>1585</v>
      </c>
      <c r="F1379" t="str">
        <f t="shared" si="42"/>
        <v>Ibrahim</v>
      </c>
      <c r="G1379">
        <v>28</v>
      </c>
      <c r="H1379" t="str">
        <f t="shared" si="43"/>
        <v>Gores</v>
      </c>
      <c r="I1379" t="s">
        <v>5094</v>
      </c>
      <c r="J1379" t="s">
        <v>105</v>
      </c>
      <c r="K1379" t="s">
        <v>106</v>
      </c>
      <c r="L1379" t="s">
        <v>6</v>
      </c>
      <c r="M1379" t="s">
        <v>30</v>
      </c>
      <c r="N1379" t="s">
        <v>31</v>
      </c>
      <c r="O1379" t="s">
        <v>28</v>
      </c>
      <c r="P1379" t="s">
        <v>29</v>
      </c>
      <c r="Q1379" t="s">
        <v>10</v>
      </c>
    </row>
    <row r="1380" spans="1:26">
      <c r="A1380" s="1" t="s">
        <v>5095</v>
      </c>
      <c r="B1380" t="s">
        <v>1</v>
      </c>
      <c r="C1380">
        <v>21.306944399999999</v>
      </c>
      <c r="D1380">
        <v>-157.85833740000001</v>
      </c>
      <c r="E1380">
        <v>1586</v>
      </c>
      <c r="F1380" t="str">
        <f t="shared" si="42"/>
        <v>Xie</v>
      </c>
      <c r="G1380">
        <v>28</v>
      </c>
      <c r="H1380" t="str">
        <f t="shared" si="43"/>
        <v>Xie</v>
      </c>
      <c r="I1380" t="s">
        <v>5096</v>
      </c>
      <c r="J1380" t="s">
        <v>5097</v>
      </c>
      <c r="K1380" t="s">
        <v>135</v>
      </c>
      <c r="L1380" t="s">
        <v>5098</v>
      </c>
      <c r="M1380" t="s">
        <v>5099</v>
      </c>
      <c r="N1380" t="s">
        <v>5100</v>
      </c>
      <c r="O1380" t="s">
        <v>1701</v>
      </c>
      <c r="P1380" t="s">
        <v>360</v>
      </c>
      <c r="Q1380" t="s">
        <v>5101</v>
      </c>
      <c r="R1380" t="s">
        <v>5102</v>
      </c>
      <c r="S1380" t="s">
        <v>5103</v>
      </c>
      <c r="T1380" t="s">
        <v>10</v>
      </c>
    </row>
    <row r="1381" spans="1:26">
      <c r="A1381" s="1" t="s">
        <v>1694</v>
      </c>
      <c r="B1381" t="s">
        <v>353</v>
      </c>
      <c r="C1381">
        <v>31.222222200000001</v>
      </c>
      <c r="D1381">
        <v>121.4580536</v>
      </c>
      <c r="E1381">
        <v>1586</v>
      </c>
      <c r="F1381" t="str">
        <f t="shared" si="42"/>
        <v>Xie</v>
      </c>
      <c r="G1381">
        <v>28</v>
      </c>
      <c r="H1381" t="str">
        <f t="shared" si="43"/>
        <v>Xie</v>
      </c>
      <c r="I1381" t="s">
        <v>5096</v>
      </c>
      <c r="J1381" t="s">
        <v>5097</v>
      </c>
      <c r="K1381" t="s">
        <v>135</v>
      </c>
      <c r="L1381" t="s">
        <v>5098</v>
      </c>
      <c r="M1381" t="s">
        <v>5099</v>
      </c>
      <c r="N1381" t="s">
        <v>5100</v>
      </c>
      <c r="O1381" t="s">
        <v>1701</v>
      </c>
      <c r="P1381" t="s">
        <v>360</v>
      </c>
      <c r="Q1381" t="s">
        <v>5101</v>
      </c>
      <c r="R1381" t="s">
        <v>5102</v>
      </c>
      <c r="S1381" t="s">
        <v>5103</v>
      </c>
      <c r="T1381" t="s">
        <v>10</v>
      </c>
    </row>
    <row r="1382" spans="1:26">
      <c r="A1382" s="1" t="s">
        <v>5095</v>
      </c>
      <c r="B1382" t="s">
        <v>1</v>
      </c>
      <c r="C1382">
        <v>21.306944399999999</v>
      </c>
      <c r="D1382">
        <v>-157.85833740000001</v>
      </c>
      <c r="E1382">
        <v>1586</v>
      </c>
      <c r="F1382" t="str">
        <f t="shared" si="42"/>
        <v>Xie</v>
      </c>
      <c r="G1382">
        <v>28</v>
      </c>
      <c r="H1382" t="str">
        <f t="shared" si="43"/>
        <v>Jia</v>
      </c>
      <c r="I1382" t="s">
        <v>5096</v>
      </c>
      <c r="J1382" t="s">
        <v>5104</v>
      </c>
      <c r="K1382" t="s">
        <v>2869</v>
      </c>
      <c r="L1382" t="s">
        <v>5098</v>
      </c>
      <c r="M1382" t="s">
        <v>5099</v>
      </c>
      <c r="N1382" t="s">
        <v>5100</v>
      </c>
      <c r="O1382" t="s">
        <v>1701</v>
      </c>
      <c r="P1382" t="s">
        <v>360</v>
      </c>
      <c r="Q1382" t="s">
        <v>5101</v>
      </c>
      <c r="R1382" t="s">
        <v>5102</v>
      </c>
      <c r="S1382" t="s">
        <v>5103</v>
      </c>
      <c r="T1382" t="s">
        <v>10</v>
      </c>
      <c r="U1382" t="s">
        <v>5105</v>
      </c>
      <c r="V1382" t="s">
        <v>3907</v>
      </c>
      <c r="W1382" t="s">
        <v>1701</v>
      </c>
      <c r="X1382" t="s">
        <v>360</v>
      </c>
    </row>
    <row r="1383" spans="1:26">
      <c r="A1383" s="1" t="s">
        <v>1694</v>
      </c>
      <c r="B1383" t="s">
        <v>353</v>
      </c>
      <c r="C1383">
        <v>31.222222200000001</v>
      </c>
      <c r="D1383">
        <v>121.4580536</v>
      </c>
      <c r="E1383">
        <v>1586</v>
      </c>
      <c r="F1383" t="str">
        <f t="shared" si="42"/>
        <v>Xie</v>
      </c>
      <c r="G1383">
        <v>28</v>
      </c>
      <c r="H1383" t="str">
        <f t="shared" si="43"/>
        <v>Jia</v>
      </c>
      <c r="I1383" t="s">
        <v>5096</v>
      </c>
      <c r="J1383" t="s">
        <v>5104</v>
      </c>
      <c r="K1383" t="s">
        <v>2869</v>
      </c>
      <c r="L1383" t="s">
        <v>5098</v>
      </c>
      <c r="M1383" t="s">
        <v>5099</v>
      </c>
      <c r="N1383" t="s">
        <v>5100</v>
      </c>
      <c r="O1383" t="s">
        <v>1701</v>
      </c>
      <c r="P1383" t="s">
        <v>360</v>
      </c>
      <c r="Q1383" t="s">
        <v>5101</v>
      </c>
      <c r="R1383" t="s">
        <v>5102</v>
      </c>
      <c r="S1383" t="s">
        <v>5103</v>
      </c>
      <c r="T1383" t="s">
        <v>10</v>
      </c>
      <c r="U1383" t="s">
        <v>5105</v>
      </c>
      <c r="V1383" t="s">
        <v>3907</v>
      </c>
      <c r="W1383" t="s">
        <v>1701</v>
      </c>
      <c r="X1383" t="s">
        <v>360</v>
      </c>
    </row>
    <row r="1384" spans="1:26">
      <c r="A1384" s="1" t="s">
        <v>663</v>
      </c>
      <c r="B1384" t="s">
        <v>1</v>
      </c>
      <c r="C1384">
        <v>47.606209499999999</v>
      </c>
      <c r="D1384">
        <v>-122.33206939999999</v>
      </c>
      <c r="E1384">
        <v>1587</v>
      </c>
      <c r="F1384" t="str">
        <f t="shared" si="42"/>
        <v>Ioannou</v>
      </c>
      <c r="G1384">
        <v>28</v>
      </c>
      <c r="H1384" t="str">
        <f t="shared" si="43"/>
        <v>Ioannou</v>
      </c>
      <c r="I1384" t="s">
        <v>3093</v>
      </c>
      <c r="J1384" t="s">
        <v>5106</v>
      </c>
      <c r="K1384" t="s">
        <v>1890</v>
      </c>
      <c r="L1384" t="s">
        <v>5107</v>
      </c>
      <c r="M1384" t="s">
        <v>1892</v>
      </c>
      <c r="N1384" t="s">
        <v>667</v>
      </c>
      <c r="O1384" t="s">
        <v>668</v>
      </c>
      <c r="P1384" t="s">
        <v>10</v>
      </c>
      <c r="Q1384" t="s">
        <v>157</v>
      </c>
      <c r="R1384" t="s">
        <v>65</v>
      </c>
      <c r="S1384" t="s">
        <v>1892</v>
      </c>
      <c r="T1384" t="s">
        <v>667</v>
      </c>
      <c r="U1384" t="s">
        <v>668</v>
      </c>
      <c r="V1384" t="s">
        <v>10</v>
      </c>
      <c r="W1384" t="s">
        <v>1233</v>
      </c>
      <c r="X1384" t="s">
        <v>667</v>
      </c>
      <c r="Y1384" t="s">
        <v>668</v>
      </c>
      <c r="Z1384" t="s">
        <v>10</v>
      </c>
    </row>
    <row r="1385" spans="1:26">
      <c r="A1385" s="1" t="s">
        <v>401</v>
      </c>
      <c r="B1385" t="s">
        <v>1</v>
      </c>
      <c r="C1385">
        <v>38.895111800000002</v>
      </c>
      <c r="D1385">
        <v>-77.036369300000004</v>
      </c>
      <c r="E1385">
        <v>1587</v>
      </c>
      <c r="F1385" t="str">
        <f t="shared" si="42"/>
        <v>Ioannou</v>
      </c>
      <c r="G1385">
        <v>28</v>
      </c>
      <c r="H1385" t="str">
        <f t="shared" si="43"/>
        <v>Ioannou</v>
      </c>
      <c r="I1385" t="s">
        <v>3093</v>
      </c>
      <c r="J1385" t="s">
        <v>5106</v>
      </c>
      <c r="K1385" t="s">
        <v>1890</v>
      </c>
      <c r="L1385" t="s">
        <v>5107</v>
      </c>
      <c r="M1385" t="s">
        <v>1892</v>
      </c>
      <c r="N1385" t="s">
        <v>667</v>
      </c>
      <c r="O1385" t="s">
        <v>668</v>
      </c>
      <c r="P1385" t="s">
        <v>10</v>
      </c>
      <c r="Q1385" t="s">
        <v>157</v>
      </c>
      <c r="R1385" t="s">
        <v>65</v>
      </c>
      <c r="S1385" t="s">
        <v>1892</v>
      </c>
      <c r="T1385" t="s">
        <v>667</v>
      </c>
      <c r="U1385" t="s">
        <v>668</v>
      </c>
      <c r="V1385" t="s">
        <v>10</v>
      </c>
      <c r="W1385" t="s">
        <v>1233</v>
      </c>
      <c r="X1385" t="s">
        <v>667</v>
      </c>
      <c r="Y1385" t="s">
        <v>668</v>
      </c>
      <c r="Z1385" t="s">
        <v>10</v>
      </c>
    </row>
    <row r="1386" spans="1:26">
      <c r="A1386" s="1" t="s">
        <v>5108</v>
      </c>
      <c r="B1386" t="s">
        <v>170</v>
      </c>
      <c r="C1386">
        <v>43.233408400000002</v>
      </c>
      <c r="D1386">
        <v>-79.949638399999998</v>
      </c>
      <c r="E1386">
        <v>1588</v>
      </c>
      <c r="F1386" t="str">
        <f t="shared" si="42"/>
        <v>Smith</v>
      </c>
      <c r="G1386">
        <v>28</v>
      </c>
      <c r="H1386" t="str">
        <f t="shared" si="43"/>
        <v>Steinberg</v>
      </c>
      <c r="I1386" t="s">
        <v>5109</v>
      </c>
      <c r="J1386" t="s">
        <v>5110</v>
      </c>
      <c r="K1386" t="s">
        <v>112</v>
      </c>
      <c r="L1386" t="s">
        <v>3571</v>
      </c>
      <c r="M1386" t="s">
        <v>65</v>
      </c>
      <c r="N1386" t="s">
        <v>5111</v>
      </c>
      <c r="O1386" t="s">
        <v>5112</v>
      </c>
      <c r="P1386" t="s">
        <v>3597</v>
      </c>
      <c r="Q1386" t="s">
        <v>178</v>
      </c>
      <c r="R1386" t="s">
        <v>758</v>
      </c>
      <c r="S1386" t="s">
        <v>5111</v>
      </c>
      <c r="T1386" t="s">
        <v>5112</v>
      </c>
      <c r="U1386" t="s">
        <v>3597</v>
      </c>
      <c r="V1386" t="s">
        <v>178</v>
      </c>
    </row>
    <row r="1387" spans="1:26">
      <c r="A1387" s="1" t="s">
        <v>1042</v>
      </c>
      <c r="B1387" t="s">
        <v>34</v>
      </c>
      <c r="C1387">
        <v>37.502133999999998</v>
      </c>
      <c r="D1387">
        <v>15.0871897</v>
      </c>
      <c r="E1387">
        <v>1589</v>
      </c>
      <c r="F1387" t="str">
        <f t="shared" si="42"/>
        <v>Federico</v>
      </c>
      <c r="G1387">
        <v>28</v>
      </c>
      <c r="H1387" t="str">
        <f t="shared" si="43"/>
        <v>Salomone</v>
      </c>
      <c r="I1387" t="s">
        <v>5113</v>
      </c>
      <c r="J1387" t="s">
        <v>5114</v>
      </c>
      <c r="K1387" t="s">
        <v>227</v>
      </c>
      <c r="L1387" t="s">
        <v>157</v>
      </c>
      <c r="M1387" t="s">
        <v>5115</v>
      </c>
      <c r="N1387" t="s">
        <v>5116</v>
      </c>
      <c r="O1387" t="s">
        <v>1046</v>
      </c>
      <c r="P1387" t="s">
        <v>42</v>
      </c>
    </row>
    <row r="1388" spans="1:26">
      <c r="A1388" s="1" t="s">
        <v>1547</v>
      </c>
      <c r="B1388" t="s">
        <v>395</v>
      </c>
      <c r="C1388">
        <v>51.508415300000003</v>
      </c>
      <c r="D1388">
        <v>-0.1255327</v>
      </c>
      <c r="E1388">
        <v>1592</v>
      </c>
      <c r="F1388" t="str">
        <f t="shared" si="42"/>
        <v>Nobili</v>
      </c>
      <c r="G1388">
        <v>28</v>
      </c>
      <c r="H1388" t="str">
        <f t="shared" si="43"/>
        <v>Dhawan</v>
      </c>
      <c r="I1388" t="s">
        <v>1920</v>
      </c>
      <c r="J1388" t="s">
        <v>2258</v>
      </c>
      <c r="K1388" t="s">
        <v>164</v>
      </c>
      <c r="L1388" t="s">
        <v>5117</v>
      </c>
      <c r="M1388" t="s">
        <v>5118</v>
      </c>
      <c r="N1388" t="s">
        <v>5119</v>
      </c>
      <c r="O1388" t="s">
        <v>5120</v>
      </c>
      <c r="P1388" t="s">
        <v>2260</v>
      </c>
      <c r="Q1388" t="s">
        <v>1553</v>
      </c>
      <c r="R1388" t="s">
        <v>400</v>
      </c>
    </row>
    <row r="1389" spans="1:26">
      <c r="A1389" s="1" t="s">
        <v>1833</v>
      </c>
      <c r="B1389" t="s">
        <v>1</v>
      </c>
      <c r="C1389">
        <v>38.5815719</v>
      </c>
      <c r="D1389">
        <v>-121.4944</v>
      </c>
      <c r="E1389">
        <v>1594</v>
      </c>
      <c r="F1389" t="str">
        <f t="shared" si="42"/>
        <v>Bettaieb</v>
      </c>
      <c r="G1389">
        <v>28</v>
      </c>
      <c r="H1389" t="str">
        <f t="shared" si="43"/>
        <v>Török</v>
      </c>
      <c r="I1389" t="s">
        <v>5121</v>
      </c>
      <c r="J1389" t="s">
        <v>5122</v>
      </c>
      <c r="K1389" t="s">
        <v>1386</v>
      </c>
      <c r="L1389" t="s">
        <v>65</v>
      </c>
      <c r="M1389" t="s">
        <v>2861</v>
      </c>
      <c r="N1389" t="s">
        <v>4359</v>
      </c>
      <c r="O1389" t="s">
        <v>5123</v>
      </c>
      <c r="P1389" t="s">
        <v>1838</v>
      </c>
      <c r="Q1389" t="s">
        <v>208</v>
      </c>
      <c r="R1389" t="s">
        <v>10</v>
      </c>
    </row>
    <row r="1390" spans="1:26">
      <c r="A1390" s="1" t="s">
        <v>2457</v>
      </c>
      <c r="B1390" t="s">
        <v>353</v>
      </c>
      <c r="C1390">
        <v>39.9074977</v>
      </c>
      <c r="D1390">
        <v>116.3972244</v>
      </c>
      <c r="E1390">
        <v>1595</v>
      </c>
      <c r="F1390" t="str">
        <f t="shared" si="42"/>
        <v>Liu</v>
      </c>
      <c r="G1390">
        <v>28</v>
      </c>
      <c r="H1390" t="str">
        <f t="shared" si="43"/>
        <v>Wang</v>
      </c>
      <c r="I1390" t="s">
        <v>5124</v>
      </c>
      <c r="J1390" t="s">
        <v>2067</v>
      </c>
      <c r="K1390" t="s">
        <v>135</v>
      </c>
      <c r="L1390" t="s">
        <v>2604</v>
      </c>
      <c r="M1390" t="s">
        <v>5125</v>
      </c>
      <c r="N1390" t="s">
        <v>3103</v>
      </c>
      <c r="O1390" t="s">
        <v>5126</v>
      </c>
      <c r="P1390" t="s">
        <v>5127</v>
      </c>
      <c r="Q1390" t="s">
        <v>2463</v>
      </c>
      <c r="R1390" t="s">
        <v>360</v>
      </c>
    </row>
    <row r="1391" spans="1:26">
      <c r="A1391" s="1" t="s">
        <v>646</v>
      </c>
      <c r="B1391" t="s">
        <v>395</v>
      </c>
      <c r="C1391">
        <v>54.973278700000002</v>
      </c>
      <c r="D1391">
        <v>-1.6139603</v>
      </c>
      <c r="E1391">
        <v>1596</v>
      </c>
      <c r="F1391" t="str">
        <f t="shared" si="42"/>
        <v>Dyson</v>
      </c>
      <c r="G1391">
        <v>28</v>
      </c>
      <c r="H1391" t="str">
        <f t="shared" si="43"/>
        <v>McPherson</v>
      </c>
      <c r="I1391" t="s">
        <v>5128</v>
      </c>
      <c r="J1391" t="s">
        <v>5129</v>
      </c>
      <c r="K1391" t="s">
        <v>153</v>
      </c>
      <c r="L1391" t="s">
        <v>1002</v>
      </c>
      <c r="M1391" t="s">
        <v>5130</v>
      </c>
      <c r="N1391" t="s">
        <v>5131</v>
      </c>
      <c r="O1391" t="s">
        <v>5132</v>
      </c>
      <c r="P1391" t="s">
        <v>1289</v>
      </c>
      <c r="Q1391" t="s">
        <v>400</v>
      </c>
      <c r="R1391" t="s">
        <v>1287</v>
      </c>
      <c r="S1391" t="s">
        <v>1288</v>
      </c>
      <c r="T1391" t="s">
        <v>1289</v>
      </c>
      <c r="U1391" t="s">
        <v>400</v>
      </c>
    </row>
    <row r="1392" spans="1:26">
      <c r="A1392" s="1" t="s">
        <v>5133</v>
      </c>
      <c r="B1392" t="s">
        <v>1</v>
      </c>
      <c r="C1392">
        <v>39.952334999999998</v>
      </c>
      <c r="D1392">
        <v>-75.163787799999994</v>
      </c>
      <c r="E1392">
        <v>1599</v>
      </c>
      <c r="F1392" t="str">
        <f t="shared" si="42"/>
        <v>Sapp</v>
      </c>
      <c r="G1392">
        <v>28</v>
      </c>
      <c r="H1392" t="str">
        <f t="shared" si="43"/>
        <v>Matthews</v>
      </c>
      <c r="I1392" t="s">
        <v>5134</v>
      </c>
      <c r="J1392" t="s">
        <v>5135</v>
      </c>
      <c r="K1392" t="s">
        <v>5136</v>
      </c>
      <c r="L1392" t="s">
        <v>157</v>
      </c>
      <c r="M1392" t="s">
        <v>859</v>
      </c>
      <c r="N1392" t="s">
        <v>860</v>
      </c>
      <c r="O1392" t="s">
        <v>5137</v>
      </c>
      <c r="P1392" t="s">
        <v>5138</v>
      </c>
      <c r="Q1392" t="s">
        <v>827</v>
      </c>
      <c r="R1392" t="s">
        <v>10</v>
      </c>
      <c r="S1392" t="s">
        <v>209</v>
      </c>
      <c r="T1392" t="s">
        <v>5139</v>
      </c>
      <c r="U1392" t="s">
        <v>5138</v>
      </c>
      <c r="V1392" t="s">
        <v>827</v>
      </c>
      <c r="W1392" t="s">
        <v>10</v>
      </c>
    </row>
    <row r="1393" spans="1:26">
      <c r="A1393" s="1" t="s">
        <v>255</v>
      </c>
      <c r="B1393" t="s">
        <v>34</v>
      </c>
      <c r="C1393">
        <v>45.648611099999997</v>
      </c>
      <c r="D1393">
        <v>13.779999699999999</v>
      </c>
      <c r="E1393">
        <v>1600</v>
      </c>
      <c r="F1393" t="str">
        <f t="shared" si="42"/>
        <v>Rosso</v>
      </c>
      <c r="G1393">
        <v>28</v>
      </c>
      <c r="H1393" t="str">
        <f t="shared" si="43"/>
        <v>Bellentani</v>
      </c>
      <c r="I1393" t="s">
        <v>5140</v>
      </c>
      <c r="J1393" t="s">
        <v>3538</v>
      </c>
      <c r="K1393" t="s">
        <v>153</v>
      </c>
      <c r="L1393" t="s">
        <v>5141</v>
      </c>
      <c r="M1393" t="s">
        <v>261</v>
      </c>
      <c r="N1393" t="s">
        <v>42</v>
      </c>
      <c r="O1393" t="s">
        <v>5142</v>
      </c>
      <c r="P1393" t="s">
        <v>259</v>
      </c>
      <c r="Q1393" t="s">
        <v>5143</v>
      </c>
      <c r="R1393" t="s">
        <v>5144</v>
      </c>
      <c r="S1393" t="s">
        <v>5145</v>
      </c>
      <c r="T1393" t="s">
        <v>42</v>
      </c>
    </row>
    <row r="1394" spans="1:26">
      <c r="A1394" s="1" t="s">
        <v>262</v>
      </c>
      <c r="B1394" t="s">
        <v>34</v>
      </c>
      <c r="C1394">
        <v>44.647834000000003</v>
      </c>
      <c r="D1394">
        <v>10.9253883</v>
      </c>
      <c r="E1394">
        <v>1600</v>
      </c>
      <c r="F1394" t="str">
        <f t="shared" si="42"/>
        <v>Rosso</v>
      </c>
      <c r="G1394">
        <v>28</v>
      </c>
      <c r="H1394" t="str">
        <f t="shared" si="43"/>
        <v>Bellentani</v>
      </c>
      <c r="I1394" t="s">
        <v>5140</v>
      </c>
      <c r="J1394" t="s">
        <v>3538</v>
      </c>
      <c r="K1394" t="s">
        <v>153</v>
      </c>
      <c r="L1394" t="s">
        <v>5141</v>
      </c>
      <c r="M1394" t="s">
        <v>261</v>
      </c>
      <c r="N1394" t="s">
        <v>42</v>
      </c>
      <c r="O1394" t="s">
        <v>5142</v>
      </c>
      <c r="P1394" t="s">
        <v>259</v>
      </c>
      <c r="Q1394" t="s">
        <v>5143</v>
      </c>
      <c r="R1394" t="s">
        <v>5144</v>
      </c>
      <c r="S1394" t="s">
        <v>5145</v>
      </c>
      <c r="T1394" t="s">
        <v>42</v>
      </c>
    </row>
    <row r="1395" spans="1:26">
      <c r="A1395" s="1" t="s">
        <v>263</v>
      </c>
      <c r="B1395" t="s">
        <v>34</v>
      </c>
      <c r="C1395">
        <v>44.78237</v>
      </c>
      <c r="D1395">
        <v>10.877697</v>
      </c>
      <c r="E1395">
        <v>1600</v>
      </c>
      <c r="F1395" t="str">
        <f t="shared" si="42"/>
        <v>Rosso</v>
      </c>
      <c r="G1395">
        <v>28</v>
      </c>
      <c r="H1395" t="str">
        <f t="shared" si="43"/>
        <v>Bellentani</v>
      </c>
      <c r="I1395" t="s">
        <v>5140</v>
      </c>
      <c r="J1395" t="s">
        <v>3538</v>
      </c>
      <c r="K1395" t="s">
        <v>153</v>
      </c>
      <c r="L1395" t="s">
        <v>5141</v>
      </c>
      <c r="M1395" t="s">
        <v>261</v>
      </c>
      <c r="N1395" t="s">
        <v>42</v>
      </c>
      <c r="O1395" t="s">
        <v>5142</v>
      </c>
      <c r="P1395" t="s">
        <v>259</v>
      </c>
      <c r="Q1395" t="s">
        <v>5143</v>
      </c>
      <c r="R1395" t="s">
        <v>5144</v>
      </c>
      <c r="S1395" t="s">
        <v>5145</v>
      </c>
      <c r="T1395" t="s">
        <v>42</v>
      </c>
    </row>
    <row r="1396" spans="1:26">
      <c r="A1396" s="1" t="s">
        <v>5146</v>
      </c>
      <c r="B1396" t="s">
        <v>2292</v>
      </c>
      <c r="C1396">
        <v>51.25</v>
      </c>
      <c r="D1396">
        <v>22.566667599999999</v>
      </c>
      <c r="E1396">
        <v>1601</v>
      </c>
      <c r="F1396" t="str">
        <f t="shared" si="42"/>
        <v>Celinski</v>
      </c>
      <c r="G1396">
        <v>28</v>
      </c>
      <c r="H1396" t="str">
        <f t="shared" si="43"/>
        <v>Korolczuk</v>
      </c>
      <c r="I1396" t="s">
        <v>5147</v>
      </c>
      <c r="J1396" t="s">
        <v>5148</v>
      </c>
      <c r="K1396" t="s">
        <v>164</v>
      </c>
      <c r="L1396" t="s">
        <v>5149</v>
      </c>
      <c r="M1396" t="s">
        <v>5150</v>
      </c>
      <c r="N1396" t="s">
        <v>2298</v>
      </c>
    </row>
    <row r="1397" spans="1:26">
      <c r="A1397" s="1" t="s">
        <v>5083</v>
      </c>
      <c r="B1397" t="s">
        <v>631</v>
      </c>
      <c r="C1397">
        <v>51.050891100000001</v>
      </c>
      <c r="D1397">
        <v>13.738317500000001</v>
      </c>
      <c r="E1397">
        <v>1602</v>
      </c>
      <c r="F1397" t="str">
        <f t="shared" si="42"/>
        <v>Chatzigeorgiou</v>
      </c>
      <c r="G1397">
        <v>28</v>
      </c>
      <c r="H1397" t="str">
        <f t="shared" si="43"/>
        <v>Chavakis</v>
      </c>
      <c r="I1397" t="s">
        <v>5151</v>
      </c>
      <c r="J1397" t="s">
        <v>5152</v>
      </c>
      <c r="K1397" t="s">
        <v>55</v>
      </c>
      <c r="L1397" t="s">
        <v>5153</v>
      </c>
      <c r="M1397" t="s">
        <v>5154</v>
      </c>
      <c r="N1397" t="s">
        <v>5089</v>
      </c>
      <c r="O1397" t="s">
        <v>347</v>
      </c>
      <c r="P1397" t="s">
        <v>5155</v>
      </c>
      <c r="Q1397" t="s">
        <v>5154</v>
      </c>
      <c r="R1397" t="s">
        <v>5089</v>
      </c>
      <c r="S1397" t="s">
        <v>347</v>
      </c>
      <c r="T1397" t="s">
        <v>863</v>
      </c>
      <c r="U1397" t="s">
        <v>5154</v>
      </c>
      <c r="V1397" t="s">
        <v>5089</v>
      </c>
      <c r="W1397" t="s">
        <v>347</v>
      </c>
      <c r="X1397" t="s">
        <v>5156</v>
      </c>
      <c r="Y1397" t="s">
        <v>5089</v>
      </c>
      <c r="Z1397" t="s">
        <v>347</v>
      </c>
    </row>
    <row r="1398" spans="1:26">
      <c r="A1398" s="1" t="s">
        <v>1094</v>
      </c>
      <c r="B1398" t="s">
        <v>532</v>
      </c>
      <c r="C1398">
        <v>50.848332999999997</v>
      </c>
      <c r="D1398">
        <v>5.6888889999999996</v>
      </c>
      <c r="E1398">
        <v>1603</v>
      </c>
      <c r="F1398" t="str">
        <f t="shared" si="42"/>
        <v>Bieghs</v>
      </c>
      <c r="G1398">
        <v>28</v>
      </c>
      <c r="H1398" t="str">
        <f t="shared" si="43"/>
        <v>Shiri-Sverdlov</v>
      </c>
      <c r="I1398" t="s">
        <v>2250</v>
      </c>
      <c r="J1398" t="s">
        <v>2251</v>
      </c>
      <c r="K1398" t="s">
        <v>305</v>
      </c>
      <c r="L1398" t="s">
        <v>1722</v>
      </c>
      <c r="M1398" t="s">
        <v>1098</v>
      </c>
      <c r="N1398" t="s">
        <v>1727</v>
      </c>
      <c r="O1398" t="s">
        <v>539</v>
      </c>
    </row>
    <row r="1399" spans="1:26">
      <c r="A1399" s="1" t="s">
        <v>1094</v>
      </c>
      <c r="B1399" t="s">
        <v>532</v>
      </c>
      <c r="C1399">
        <v>50.848332999999997</v>
      </c>
      <c r="D1399">
        <v>5.6888889999999996</v>
      </c>
      <c r="E1399">
        <v>1605</v>
      </c>
      <c r="F1399" t="str">
        <f t="shared" si="42"/>
        <v>Rensen</v>
      </c>
      <c r="G1399">
        <v>28</v>
      </c>
      <c r="H1399" t="str">
        <f t="shared" si="43"/>
        <v>Buurman</v>
      </c>
      <c r="I1399" t="s">
        <v>1964</v>
      </c>
      <c r="J1399" t="s">
        <v>1965</v>
      </c>
      <c r="K1399" t="s">
        <v>1966</v>
      </c>
      <c r="L1399" t="s">
        <v>139</v>
      </c>
      <c r="M1399" t="s">
        <v>1967</v>
      </c>
      <c r="N1399" t="s">
        <v>3855</v>
      </c>
      <c r="O1399" t="s">
        <v>1969</v>
      </c>
      <c r="P1399" t="s">
        <v>1727</v>
      </c>
      <c r="Q1399" t="s">
        <v>539</v>
      </c>
    </row>
    <row r="1400" spans="1:26">
      <c r="A1400" s="1" t="s">
        <v>142</v>
      </c>
      <c r="B1400" t="s">
        <v>1</v>
      </c>
      <c r="C1400">
        <v>41.499495400000001</v>
      </c>
      <c r="D1400">
        <v>-81.695411699999994</v>
      </c>
      <c r="E1400">
        <v>1607</v>
      </c>
      <c r="F1400" t="str">
        <f t="shared" si="42"/>
        <v>Pagadala</v>
      </c>
      <c r="G1400">
        <v>28</v>
      </c>
      <c r="H1400" t="str">
        <f t="shared" si="43"/>
        <v>McCullough</v>
      </c>
      <c r="I1400" t="s">
        <v>3282</v>
      </c>
      <c r="J1400" t="s">
        <v>379</v>
      </c>
      <c r="K1400" t="s">
        <v>330</v>
      </c>
      <c r="L1400" t="s">
        <v>146</v>
      </c>
      <c r="M1400" t="s">
        <v>5157</v>
      </c>
      <c r="N1400" t="s">
        <v>147</v>
      </c>
      <c r="O1400" t="s">
        <v>198</v>
      </c>
      <c r="P1400" t="s">
        <v>148</v>
      </c>
      <c r="Q1400" t="s">
        <v>199</v>
      </c>
      <c r="R1400" t="s">
        <v>10</v>
      </c>
    </row>
    <row r="1401" spans="1:26">
      <c r="A1401" s="1" t="s">
        <v>3400</v>
      </c>
      <c r="B1401" t="s">
        <v>370</v>
      </c>
      <c r="C1401">
        <v>37.9166667</v>
      </c>
      <c r="D1401">
        <v>139.0500031</v>
      </c>
      <c r="E1401">
        <v>1610</v>
      </c>
      <c r="F1401" t="str">
        <f t="shared" si="42"/>
        <v>Wakai</v>
      </c>
      <c r="G1401">
        <v>28</v>
      </c>
      <c r="H1401" t="str">
        <f t="shared" si="43"/>
        <v>Hatakeyama</v>
      </c>
      <c r="I1401" t="s">
        <v>5158</v>
      </c>
      <c r="J1401" t="s">
        <v>5159</v>
      </c>
      <c r="K1401" t="s">
        <v>373</v>
      </c>
      <c r="L1401" t="s">
        <v>5160</v>
      </c>
      <c r="M1401" t="s">
        <v>5161</v>
      </c>
      <c r="N1401" t="s">
        <v>5162</v>
      </c>
      <c r="O1401" t="s">
        <v>4114</v>
      </c>
      <c r="P1401" t="s">
        <v>5163</v>
      </c>
      <c r="Q1401" t="s">
        <v>377</v>
      </c>
    </row>
    <row r="1402" spans="1:26">
      <c r="A1402" s="1" t="s">
        <v>4086</v>
      </c>
      <c r="B1402" t="s">
        <v>631</v>
      </c>
      <c r="C1402">
        <v>52.398857800000002</v>
      </c>
      <c r="D1402">
        <v>13.065662400000001</v>
      </c>
      <c r="E1402">
        <v>1611</v>
      </c>
      <c r="F1402" t="str">
        <f t="shared" si="42"/>
        <v>Henkel</v>
      </c>
      <c r="G1402">
        <v>28</v>
      </c>
      <c r="H1402" t="str">
        <f t="shared" si="43"/>
        <v>Püschel</v>
      </c>
      <c r="I1402" t="s">
        <v>5164</v>
      </c>
      <c r="J1402" t="s">
        <v>5165</v>
      </c>
      <c r="K1402" t="s">
        <v>5166</v>
      </c>
      <c r="L1402" t="s">
        <v>5167</v>
      </c>
      <c r="M1402" t="s">
        <v>5168</v>
      </c>
      <c r="N1402" t="s">
        <v>5169</v>
      </c>
      <c r="O1402" t="s">
        <v>5170</v>
      </c>
      <c r="P1402" t="s">
        <v>5171</v>
      </c>
      <c r="Q1402" t="s">
        <v>347</v>
      </c>
    </row>
    <row r="1403" spans="1:26">
      <c r="A1403" s="1" t="s">
        <v>200</v>
      </c>
      <c r="B1403" t="s">
        <v>1</v>
      </c>
      <c r="C1403">
        <v>32.715329199999999</v>
      </c>
      <c r="D1403">
        <v>-117.1572571</v>
      </c>
      <c r="E1403">
        <v>1612</v>
      </c>
      <c r="F1403" t="str">
        <f t="shared" si="42"/>
        <v>Brenner</v>
      </c>
      <c r="G1403">
        <v>28</v>
      </c>
      <c r="H1403" t="str">
        <f t="shared" si="43"/>
        <v>Kodama</v>
      </c>
      <c r="I1403" t="s">
        <v>5172</v>
      </c>
      <c r="J1403" t="s">
        <v>5173</v>
      </c>
      <c r="K1403" t="s">
        <v>267</v>
      </c>
      <c r="L1403" t="s">
        <v>65</v>
      </c>
      <c r="M1403" t="s">
        <v>5174</v>
      </c>
      <c r="N1403" t="s">
        <v>489</v>
      </c>
      <c r="O1403" t="s">
        <v>208</v>
      </c>
      <c r="P1403" t="s">
        <v>10</v>
      </c>
    </row>
    <row r="1404" spans="1:26">
      <c r="A1404" s="1" t="s">
        <v>920</v>
      </c>
      <c r="B1404" t="s">
        <v>787</v>
      </c>
      <c r="C1404">
        <v>37.983333299999998</v>
      </c>
      <c r="D1404">
        <v>23.733333600000002</v>
      </c>
      <c r="E1404">
        <v>1613</v>
      </c>
      <c r="F1404" t="str">
        <f t="shared" si="42"/>
        <v>Papatheodoridis</v>
      </c>
      <c r="G1404">
        <v>28</v>
      </c>
      <c r="H1404" t="str">
        <f t="shared" si="43"/>
        <v>Archimandritis</v>
      </c>
      <c r="I1404" t="s">
        <v>5175</v>
      </c>
      <c r="J1404" t="s">
        <v>2079</v>
      </c>
      <c r="K1404" t="s">
        <v>330</v>
      </c>
      <c r="L1404" t="s">
        <v>2080</v>
      </c>
      <c r="M1404" t="s">
        <v>2929</v>
      </c>
      <c r="N1404" t="s">
        <v>5176</v>
      </c>
      <c r="O1404" t="s">
        <v>5177</v>
      </c>
      <c r="P1404" t="s">
        <v>2083</v>
      </c>
      <c r="Q1404" t="s">
        <v>794</v>
      </c>
    </row>
    <row r="1405" spans="1:26">
      <c r="A1405" s="1" t="s">
        <v>983</v>
      </c>
      <c r="B1405" t="s">
        <v>984</v>
      </c>
      <c r="C1405">
        <v>28.6666667</v>
      </c>
      <c r="D1405">
        <v>77.216667200000003</v>
      </c>
      <c r="E1405">
        <v>1615</v>
      </c>
      <c r="F1405" t="str">
        <f t="shared" si="42"/>
        <v>Singh</v>
      </c>
      <c r="G1405">
        <v>28</v>
      </c>
      <c r="H1405" t="str">
        <f t="shared" si="43"/>
        <v>Sarin</v>
      </c>
      <c r="I1405" t="s">
        <v>5178</v>
      </c>
      <c r="J1405" t="s">
        <v>986</v>
      </c>
      <c r="K1405" t="s">
        <v>987</v>
      </c>
      <c r="L1405" t="s">
        <v>246</v>
      </c>
      <c r="M1405" t="s">
        <v>5179</v>
      </c>
      <c r="N1405" t="s">
        <v>5180</v>
      </c>
      <c r="O1405" t="s">
        <v>990</v>
      </c>
    </row>
    <row r="1406" spans="1:26">
      <c r="A1406" s="1" t="s">
        <v>983</v>
      </c>
      <c r="B1406" t="s">
        <v>984</v>
      </c>
      <c r="C1406">
        <v>28.6666667</v>
      </c>
      <c r="D1406">
        <v>77.216667200000003</v>
      </c>
      <c r="E1406">
        <v>1616</v>
      </c>
      <c r="F1406" t="str">
        <f t="shared" si="42"/>
        <v>Agarwal</v>
      </c>
      <c r="G1406">
        <v>28</v>
      </c>
      <c r="H1406" t="str">
        <f t="shared" si="43"/>
        <v>Sharma</v>
      </c>
      <c r="I1406" t="s">
        <v>5181</v>
      </c>
      <c r="J1406" t="s">
        <v>5182</v>
      </c>
      <c r="K1406" t="s">
        <v>5183</v>
      </c>
      <c r="L1406" t="s">
        <v>246</v>
      </c>
      <c r="M1406" t="s">
        <v>988</v>
      </c>
      <c r="N1406" t="s">
        <v>993</v>
      </c>
      <c r="O1406" t="s">
        <v>5184</v>
      </c>
      <c r="P1406" t="s">
        <v>990</v>
      </c>
    </row>
    <row r="1407" spans="1:26">
      <c r="A1407" s="1" t="s">
        <v>1694</v>
      </c>
      <c r="B1407" t="s">
        <v>353</v>
      </c>
      <c r="C1407">
        <v>31.222222200000001</v>
      </c>
      <c r="D1407">
        <v>121.4580536</v>
      </c>
      <c r="E1407">
        <v>1617</v>
      </c>
      <c r="F1407" t="str">
        <f t="shared" si="42"/>
        <v>Fan</v>
      </c>
      <c r="G1407">
        <v>28</v>
      </c>
      <c r="H1407" t="str">
        <f t="shared" si="43"/>
        <v>Wang</v>
      </c>
      <c r="I1407" t="s">
        <v>3830</v>
      </c>
      <c r="J1407" t="s">
        <v>2067</v>
      </c>
      <c r="K1407" t="s">
        <v>2139</v>
      </c>
      <c r="L1407" t="s">
        <v>246</v>
      </c>
      <c r="M1407" t="s">
        <v>2141</v>
      </c>
      <c r="N1407" t="s">
        <v>4389</v>
      </c>
      <c r="O1407" t="s">
        <v>2143</v>
      </c>
      <c r="P1407" t="s">
        <v>360</v>
      </c>
    </row>
    <row r="1408" spans="1:26">
      <c r="A1408" s="1" t="s">
        <v>3960</v>
      </c>
      <c r="B1408" t="s">
        <v>1</v>
      </c>
      <c r="C1408">
        <v>41.2586096</v>
      </c>
      <c r="D1408">
        <v>-95.937789899999999</v>
      </c>
      <c r="E1408">
        <v>1619</v>
      </c>
      <c r="F1408" t="str">
        <f t="shared" si="42"/>
        <v>Willis</v>
      </c>
      <c r="G1408">
        <v>28</v>
      </c>
      <c r="H1408" t="str">
        <f t="shared" si="43"/>
        <v>Klassen</v>
      </c>
      <c r="I1408" t="s">
        <v>5185</v>
      </c>
      <c r="J1408" t="s">
        <v>5186</v>
      </c>
      <c r="K1408" t="s">
        <v>116</v>
      </c>
      <c r="L1408" t="s">
        <v>74</v>
      </c>
      <c r="M1408" t="s">
        <v>4049</v>
      </c>
      <c r="N1408" t="s">
        <v>5187</v>
      </c>
      <c r="O1408" t="s">
        <v>3964</v>
      </c>
      <c r="P1408" t="s">
        <v>5188</v>
      </c>
      <c r="Q1408" t="s">
        <v>10</v>
      </c>
      <c r="R1408" t="s">
        <v>5189</v>
      </c>
      <c r="S1408" t="s">
        <v>5190</v>
      </c>
      <c r="T1408" t="s">
        <v>5191</v>
      </c>
      <c r="U1408" t="s">
        <v>3964</v>
      </c>
      <c r="V1408" t="s">
        <v>5192</v>
      </c>
      <c r="W1408" t="s">
        <v>10</v>
      </c>
    </row>
    <row r="1409" spans="1:30">
      <c r="A1409" s="1" t="s">
        <v>803</v>
      </c>
      <c r="B1409" t="s">
        <v>170</v>
      </c>
      <c r="C1409">
        <v>43.700113799999997</v>
      </c>
      <c r="D1409">
        <v>-79.416305500000007</v>
      </c>
      <c r="E1409">
        <v>1620</v>
      </c>
      <c r="F1409" t="str">
        <f t="shared" si="42"/>
        <v>Allard</v>
      </c>
      <c r="G1409">
        <v>28</v>
      </c>
      <c r="H1409" t="str">
        <f t="shared" si="43"/>
        <v>Allard</v>
      </c>
      <c r="I1409" t="s">
        <v>1488</v>
      </c>
      <c r="J1409" t="s">
        <v>5193</v>
      </c>
      <c r="K1409" t="s">
        <v>806</v>
      </c>
      <c r="L1409" t="s">
        <v>807</v>
      </c>
      <c r="M1409" t="s">
        <v>5194</v>
      </c>
      <c r="N1409" t="s">
        <v>809</v>
      </c>
      <c r="O1409" t="s">
        <v>4646</v>
      </c>
      <c r="P1409" t="s">
        <v>178</v>
      </c>
    </row>
    <row r="1410" spans="1:30">
      <c r="A1410" s="1" t="s">
        <v>1753</v>
      </c>
      <c r="B1410" t="s">
        <v>774</v>
      </c>
      <c r="C1410">
        <v>41.013843000000001</v>
      </c>
      <c r="D1410">
        <v>28.949661299999999</v>
      </c>
      <c r="E1410">
        <v>1621</v>
      </c>
      <c r="F1410" t="str">
        <f t="shared" ref="F1410:F1473" si="44">IF(ISERR(FIND(" ",I1410)),"",LEFT(I1410,FIND(" ",I1410)-1))</f>
        <v>Galli</v>
      </c>
      <c r="G1410">
        <v>27</v>
      </c>
      <c r="H1410" t="str">
        <f t="shared" si="43"/>
        <v>Özer</v>
      </c>
      <c r="I1410" t="s">
        <v>5195</v>
      </c>
      <c r="J1410" t="s">
        <v>5196</v>
      </c>
      <c r="K1410" t="s">
        <v>5197</v>
      </c>
      <c r="L1410" t="s">
        <v>758</v>
      </c>
      <c r="M1410" t="s">
        <v>1502</v>
      </c>
      <c r="N1410" t="s">
        <v>5198</v>
      </c>
      <c r="O1410" t="s">
        <v>1756</v>
      </c>
      <c r="P1410" t="s">
        <v>1760</v>
      </c>
      <c r="Q1410" t="s">
        <v>1761</v>
      </c>
      <c r="R1410" t="s">
        <v>782</v>
      </c>
    </row>
    <row r="1411" spans="1:30">
      <c r="A1411" s="1" t="s">
        <v>161</v>
      </c>
      <c r="B1411" t="s">
        <v>34</v>
      </c>
      <c r="C1411">
        <v>41.9</v>
      </c>
      <c r="D1411">
        <v>12.4833336</v>
      </c>
      <c r="E1411">
        <v>1622</v>
      </c>
      <c r="F1411" t="str">
        <f t="shared" si="44"/>
        <v>Petta</v>
      </c>
      <c r="G1411">
        <v>27</v>
      </c>
      <c r="H1411" t="str">
        <f t="shared" ref="H1411:H1474" si="45">TRIM(J1411)</f>
        <v>Vella</v>
      </c>
      <c r="I1411" t="s">
        <v>3241</v>
      </c>
      <c r="J1411" t="s">
        <v>5199</v>
      </c>
      <c r="K1411" t="s">
        <v>153</v>
      </c>
      <c r="L1411" t="s">
        <v>5200</v>
      </c>
      <c r="M1411" t="s">
        <v>351</v>
      </c>
      <c r="N1411" t="s">
        <v>42</v>
      </c>
    </row>
    <row r="1412" spans="1:30">
      <c r="A1412" s="1" t="s">
        <v>382</v>
      </c>
      <c r="B1412" t="s">
        <v>1</v>
      </c>
      <c r="C1412">
        <v>29.424121899999999</v>
      </c>
      <c r="D1412">
        <v>-98.493629499999997</v>
      </c>
      <c r="E1412">
        <v>1623</v>
      </c>
      <c r="F1412" t="str">
        <f t="shared" si="44"/>
        <v>Bril</v>
      </c>
      <c r="G1412">
        <v>27</v>
      </c>
      <c r="H1412" t="str">
        <f t="shared" si="45"/>
        <v>Cusi</v>
      </c>
      <c r="I1412" t="s">
        <v>3323</v>
      </c>
      <c r="J1412" t="s">
        <v>1356</v>
      </c>
      <c r="K1412" t="s">
        <v>373</v>
      </c>
      <c r="L1412" t="s">
        <v>1087</v>
      </c>
      <c r="M1412" t="s">
        <v>2264</v>
      </c>
      <c r="N1412" t="s">
        <v>2265</v>
      </c>
      <c r="O1412" t="s">
        <v>2267</v>
      </c>
      <c r="P1412" t="s">
        <v>2089</v>
      </c>
      <c r="Q1412" t="s">
        <v>10</v>
      </c>
      <c r="R1412" t="s">
        <v>5201</v>
      </c>
      <c r="S1412" t="s">
        <v>2267</v>
      </c>
      <c r="T1412" t="s">
        <v>2089</v>
      </c>
      <c r="U1412" t="s">
        <v>10</v>
      </c>
      <c r="V1412" t="s">
        <v>2269</v>
      </c>
      <c r="W1412" t="s">
        <v>1358</v>
      </c>
      <c r="X1412" t="s">
        <v>387</v>
      </c>
      <c r="Y1412" t="s">
        <v>69</v>
      </c>
      <c r="Z1412" t="s">
        <v>10</v>
      </c>
      <c r="AA1412" t="s">
        <v>1359</v>
      </c>
      <c r="AB1412" t="s">
        <v>387</v>
      </c>
      <c r="AC1412" t="s">
        <v>69</v>
      </c>
      <c r="AD1412" t="s">
        <v>10</v>
      </c>
    </row>
    <row r="1413" spans="1:30">
      <c r="A1413" s="1" t="s">
        <v>657</v>
      </c>
      <c r="B1413" t="s">
        <v>631</v>
      </c>
      <c r="C1413">
        <v>52.370516299999998</v>
      </c>
      <c r="D1413">
        <v>9.7332210999999997</v>
      </c>
      <c r="E1413">
        <v>1624</v>
      </c>
      <c r="F1413" t="str">
        <f t="shared" si="44"/>
        <v>Nobili</v>
      </c>
      <c r="G1413">
        <v>27</v>
      </c>
      <c r="H1413" t="str">
        <f t="shared" si="45"/>
        <v>Baumann</v>
      </c>
      <c r="I1413" t="s">
        <v>1920</v>
      </c>
      <c r="J1413" t="s">
        <v>5202</v>
      </c>
      <c r="K1413" t="s">
        <v>1539</v>
      </c>
      <c r="L1413" t="s">
        <v>1673</v>
      </c>
      <c r="M1413" t="s">
        <v>3108</v>
      </c>
      <c r="N1413" t="s">
        <v>5203</v>
      </c>
      <c r="O1413" t="s">
        <v>1674</v>
      </c>
      <c r="P1413" t="s">
        <v>347</v>
      </c>
    </row>
    <row r="1414" spans="1:30">
      <c r="A1414" s="1" t="s">
        <v>637</v>
      </c>
      <c r="B1414" t="s">
        <v>370</v>
      </c>
      <c r="C1414">
        <v>35.689526600000001</v>
      </c>
      <c r="D1414">
        <v>139.69168089999999</v>
      </c>
      <c r="E1414">
        <v>1625</v>
      </c>
      <c r="F1414" t="str">
        <f t="shared" si="44"/>
        <v>Takahashi</v>
      </c>
      <c r="G1414">
        <v>27</v>
      </c>
      <c r="H1414" t="str">
        <f t="shared" si="45"/>
        <v>Fukusato</v>
      </c>
      <c r="I1414" t="s">
        <v>731</v>
      </c>
      <c r="J1414" t="s">
        <v>732</v>
      </c>
      <c r="K1414" t="s">
        <v>55</v>
      </c>
      <c r="L1414" t="s">
        <v>5</v>
      </c>
      <c r="M1414" t="s">
        <v>229</v>
      </c>
      <c r="N1414" t="s">
        <v>4411</v>
      </c>
      <c r="O1414" t="s">
        <v>4412</v>
      </c>
      <c r="P1414" t="s">
        <v>4413</v>
      </c>
      <c r="Q1414" t="s">
        <v>645</v>
      </c>
      <c r="R1414" t="s">
        <v>377</v>
      </c>
    </row>
    <row r="1415" spans="1:30">
      <c r="A1415" s="1" t="s">
        <v>5204</v>
      </c>
      <c r="B1415" t="s">
        <v>370</v>
      </c>
      <c r="C1415">
        <v>31.6</v>
      </c>
      <c r="D1415">
        <v>130.5500031</v>
      </c>
      <c r="E1415">
        <v>1626</v>
      </c>
      <c r="F1415" t="str">
        <f t="shared" si="44"/>
        <v>Oda</v>
      </c>
      <c r="G1415">
        <v>27</v>
      </c>
      <c r="H1415" t="str">
        <f t="shared" si="45"/>
        <v>Ido</v>
      </c>
      <c r="I1415" t="s">
        <v>5205</v>
      </c>
      <c r="J1415" t="s">
        <v>5206</v>
      </c>
      <c r="K1415" t="s">
        <v>164</v>
      </c>
      <c r="L1415" t="s">
        <v>5207</v>
      </c>
      <c r="M1415" t="s">
        <v>5208</v>
      </c>
      <c r="N1415" t="s">
        <v>5209</v>
      </c>
      <c r="O1415" t="s">
        <v>5210</v>
      </c>
      <c r="P1415" t="s">
        <v>5211</v>
      </c>
      <c r="Q1415" t="s">
        <v>5211</v>
      </c>
      <c r="R1415" t="s">
        <v>377</v>
      </c>
    </row>
    <row r="1416" spans="1:30">
      <c r="A1416" s="1" t="s">
        <v>3048</v>
      </c>
      <c r="B1416" t="s">
        <v>1643</v>
      </c>
      <c r="C1416">
        <v>50.879589600000003</v>
      </c>
      <c r="D1416">
        <v>4.7009254</v>
      </c>
      <c r="E1416">
        <v>1627</v>
      </c>
      <c r="F1416" t="str">
        <f t="shared" si="44"/>
        <v>Du</v>
      </c>
      <c r="G1416">
        <v>27</v>
      </c>
      <c r="H1416" t="str">
        <f t="shared" si="45"/>
        <v>Van Pelt</v>
      </c>
      <c r="I1416" t="s">
        <v>3049</v>
      </c>
      <c r="J1416" t="s">
        <v>5212</v>
      </c>
      <c r="K1416" t="s">
        <v>89</v>
      </c>
      <c r="L1416" t="s">
        <v>5213</v>
      </c>
      <c r="M1416" t="s">
        <v>1502</v>
      </c>
      <c r="N1416" t="s">
        <v>3061</v>
      </c>
      <c r="O1416" t="s">
        <v>3053</v>
      </c>
      <c r="P1416" t="s">
        <v>1651</v>
      </c>
    </row>
    <row r="1417" spans="1:30">
      <c r="A1417" s="1" t="s">
        <v>3048</v>
      </c>
      <c r="B1417" t="s">
        <v>1643</v>
      </c>
      <c r="C1417">
        <v>50.879589600000003</v>
      </c>
      <c r="D1417">
        <v>4.7009254</v>
      </c>
      <c r="E1417">
        <v>1627</v>
      </c>
      <c r="F1417" t="str">
        <f t="shared" si="44"/>
        <v>Du</v>
      </c>
      <c r="G1417">
        <v>27</v>
      </c>
      <c r="H1417" t="str">
        <f t="shared" si="45"/>
        <v>Van Der Schueren</v>
      </c>
      <c r="I1417" t="s">
        <v>3049</v>
      </c>
      <c r="J1417" t="s">
        <v>5214</v>
      </c>
      <c r="K1417" t="s">
        <v>296</v>
      </c>
      <c r="L1417" t="s">
        <v>5215</v>
      </c>
      <c r="M1417" t="s">
        <v>3061</v>
      </c>
      <c r="N1417" t="s">
        <v>3053</v>
      </c>
      <c r="O1417" t="s">
        <v>1651</v>
      </c>
    </row>
    <row r="1418" spans="1:30">
      <c r="A1418" s="1" t="s">
        <v>5216</v>
      </c>
      <c r="B1418" t="s">
        <v>1182</v>
      </c>
      <c r="C1418">
        <v>-26.2</v>
      </c>
      <c r="D1418">
        <v>28.083334000000001</v>
      </c>
      <c r="E1418">
        <v>1627</v>
      </c>
      <c r="F1418" t="str">
        <f t="shared" si="44"/>
        <v>Du</v>
      </c>
      <c r="G1418">
        <v>27</v>
      </c>
      <c r="H1418" t="str">
        <f t="shared" si="45"/>
        <v>Van Der Merwe</v>
      </c>
      <c r="I1418" t="s">
        <v>3049</v>
      </c>
      <c r="J1418" t="s">
        <v>3059</v>
      </c>
      <c r="K1418" t="s">
        <v>55</v>
      </c>
      <c r="L1418" t="s">
        <v>2604</v>
      </c>
      <c r="M1418" t="s">
        <v>3058</v>
      </c>
      <c r="N1418" t="s">
        <v>5217</v>
      </c>
      <c r="O1418" t="s">
        <v>1189</v>
      </c>
      <c r="P1418" t="s">
        <v>5218</v>
      </c>
      <c r="Q1418" t="s">
        <v>5219</v>
      </c>
      <c r="R1418" t="s">
        <v>5220</v>
      </c>
      <c r="S1418" t="s">
        <v>1189</v>
      </c>
    </row>
    <row r="1419" spans="1:30">
      <c r="A1419" s="1" t="s">
        <v>3054</v>
      </c>
      <c r="B1419" t="s">
        <v>1182</v>
      </c>
      <c r="C1419">
        <v>-25.706944400000001</v>
      </c>
      <c r="D1419">
        <v>28.2294445</v>
      </c>
      <c r="E1419">
        <v>1627</v>
      </c>
      <c r="F1419" t="str">
        <f t="shared" si="44"/>
        <v>Du</v>
      </c>
      <c r="G1419">
        <v>27</v>
      </c>
      <c r="H1419" t="str">
        <f t="shared" si="45"/>
        <v>Van Der Merwe</v>
      </c>
      <c r="I1419" t="s">
        <v>3049</v>
      </c>
      <c r="J1419" t="s">
        <v>3059</v>
      </c>
      <c r="K1419" t="s">
        <v>55</v>
      </c>
      <c r="L1419" t="s">
        <v>2604</v>
      </c>
      <c r="M1419" t="s">
        <v>3058</v>
      </c>
      <c r="N1419" t="s">
        <v>5217</v>
      </c>
      <c r="O1419" t="s">
        <v>1189</v>
      </c>
      <c r="P1419" t="s">
        <v>5218</v>
      </c>
      <c r="Q1419" t="s">
        <v>5219</v>
      </c>
      <c r="R1419" t="s">
        <v>5220</v>
      </c>
      <c r="S1419" t="s">
        <v>1189</v>
      </c>
    </row>
    <row r="1420" spans="1:30">
      <c r="A1420" s="1" t="s">
        <v>3931</v>
      </c>
      <c r="B1420" t="s">
        <v>1643</v>
      </c>
      <c r="C1420">
        <v>51.216666699999998</v>
      </c>
      <c r="D1420">
        <v>4.4166664999999998</v>
      </c>
      <c r="E1420">
        <v>1627</v>
      </c>
      <c r="F1420" t="str">
        <f t="shared" si="44"/>
        <v>Du</v>
      </c>
      <c r="G1420">
        <v>27</v>
      </c>
      <c r="H1420" t="str">
        <f t="shared" si="45"/>
        <v>Van Gaal</v>
      </c>
      <c r="I1420" t="s">
        <v>3049</v>
      </c>
      <c r="J1420" t="s">
        <v>3933</v>
      </c>
      <c r="K1420" t="s">
        <v>1048</v>
      </c>
      <c r="L1420" t="s">
        <v>2604</v>
      </c>
      <c r="M1420" t="s">
        <v>3934</v>
      </c>
      <c r="N1420" t="s">
        <v>3935</v>
      </c>
      <c r="O1420" t="s">
        <v>3936</v>
      </c>
      <c r="P1420" t="s">
        <v>5221</v>
      </c>
      <c r="Q1420" t="s">
        <v>1651</v>
      </c>
    </row>
    <row r="1421" spans="1:30">
      <c r="A1421" s="1" t="s">
        <v>3939</v>
      </c>
      <c r="B1421" t="s">
        <v>1643</v>
      </c>
      <c r="C1421">
        <v>51.15</v>
      </c>
      <c r="D1421">
        <v>4.4499997999999996</v>
      </c>
      <c r="E1421">
        <v>1627</v>
      </c>
      <c r="F1421" t="str">
        <f t="shared" si="44"/>
        <v>Du</v>
      </c>
      <c r="G1421">
        <v>27</v>
      </c>
      <c r="H1421" t="str">
        <f t="shared" si="45"/>
        <v>Van Gaal</v>
      </c>
      <c r="I1421" t="s">
        <v>3049</v>
      </c>
      <c r="J1421" t="s">
        <v>3933</v>
      </c>
      <c r="K1421" t="s">
        <v>1048</v>
      </c>
      <c r="L1421" t="s">
        <v>2604</v>
      </c>
      <c r="M1421" t="s">
        <v>3934</v>
      </c>
      <c r="N1421" t="s">
        <v>3935</v>
      </c>
      <c r="O1421" t="s">
        <v>3936</v>
      </c>
      <c r="P1421" t="s">
        <v>5221</v>
      </c>
      <c r="Q1421" t="s">
        <v>1651</v>
      </c>
    </row>
    <row r="1422" spans="1:30">
      <c r="A1422" s="1" t="s">
        <v>3048</v>
      </c>
      <c r="B1422" t="s">
        <v>1643</v>
      </c>
      <c r="C1422">
        <v>50.879589600000003</v>
      </c>
      <c r="D1422">
        <v>4.7009254</v>
      </c>
      <c r="E1422">
        <v>1627</v>
      </c>
      <c r="F1422" t="str">
        <f t="shared" si="44"/>
        <v>Du</v>
      </c>
      <c r="G1422">
        <v>27</v>
      </c>
      <c r="H1422" t="str">
        <f t="shared" si="45"/>
        <v>Van Der Merwe</v>
      </c>
      <c r="I1422" t="s">
        <v>3049</v>
      </c>
      <c r="J1422" t="s">
        <v>3059</v>
      </c>
      <c r="K1422" t="s">
        <v>153</v>
      </c>
      <c r="L1422" t="s">
        <v>5213</v>
      </c>
      <c r="M1422" t="s">
        <v>1502</v>
      </c>
      <c r="N1422" t="s">
        <v>3061</v>
      </c>
      <c r="O1422" t="s">
        <v>3053</v>
      </c>
      <c r="P1422" t="s">
        <v>1651</v>
      </c>
      <c r="Q1422" t="s">
        <v>74</v>
      </c>
      <c r="R1422" t="s">
        <v>5222</v>
      </c>
      <c r="S1422" t="s">
        <v>5223</v>
      </c>
      <c r="T1422" t="s">
        <v>5224</v>
      </c>
      <c r="U1422" t="s">
        <v>3061</v>
      </c>
      <c r="V1422" t="s">
        <v>3053</v>
      </c>
      <c r="W1422" t="s">
        <v>1651</v>
      </c>
    </row>
    <row r="1423" spans="1:30">
      <c r="A1423" s="1" t="s">
        <v>554</v>
      </c>
      <c r="B1423" t="s">
        <v>414</v>
      </c>
      <c r="C1423">
        <v>38.716666699999998</v>
      </c>
      <c r="D1423">
        <v>-9.1333331999999992</v>
      </c>
      <c r="E1423">
        <v>1628</v>
      </c>
      <c r="F1423" t="str">
        <f t="shared" si="44"/>
        <v>Afonso</v>
      </c>
      <c r="G1423">
        <v>27</v>
      </c>
      <c r="H1423" t="str">
        <f t="shared" si="45"/>
        <v>Rodrigues</v>
      </c>
      <c r="I1423" t="s">
        <v>5225</v>
      </c>
      <c r="J1423" t="s">
        <v>556</v>
      </c>
      <c r="K1423" t="s">
        <v>4432</v>
      </c>
      <c r="L1423" t="s">
        <v>5226</v>
      </c>
      <c r="M1423" t="s">
        <v>559</v>
      </c>
      <c r="N1423" t="s">
        <v>4486</v>
      </c>
      <c r="O1423" t="s">
        <v>1458</v>
      </c>
      <c r="P1423" t="s">
        <v>672</v>
      </c>
      <c r="Q1423" t="s">
        <v>422</v>
      </c>
    </row>
    <row r="1424" spans="1:30">
      <c r="A1424" s="1" t="s">
        <v>554</v>
      </c>
      <c r="B1424" t="s">
        <v>414</v>
      </c>
      <c r="C1424">
        <v>38.716666699999998</v>
      </c>
      <c r="D1424">
        <v>-9.1333331999999992</v>
      </c>
      <c r="E1424">
        <v>1628</v>
      </c>
      <c r="F1424" t="str">
        <f t="shared" si="44"/>
        <v>Afonso</v>
      </c>
      <c r="G1424">
        <v>27</v>
      </c>
      <c r="H1424" t="str">
        <f t="shared" si="45"/>
        <v>Rodrigues</v>
      </c>
      <c r="I1424" t="s">
        <v>5225</v>
      </c>
      <c r="J1424" t="s">
        <v>556</v>
      </c>
      <c r="K1424" t="s">
        <v>557</v>
      </c>
      <c r="L1424" t="s">
        <v>5226</v>
      </c>
      <c r="M1424" t="s">
        <v>559</v>
      </c>
      <c r="N1424" t="s">
        <v>4486</v>
      </c>
      <c r="O1424" t="s">
        <v>1458</v>
      </c>
      <c r="P1424" t="s">
        <v>672</v>
      </c>
      <c r="Q1424" t="s">
        <v>422</v>
      </c>
    </row>
    <row r="1425" spans="1:25">
      <c r="A1425" s="1" t="s">
        <v>803</v>
      </c>
      <c r="B1425" t="s">
        <v>170</v>
      </c>
      <c r="C1425">
        <v>43.700113799999997</v>
      </c>
      <c r="D1425">
        <v>-79.416305500000007</v>
      </c>
      <c r="E1425">
        <v>1629</v>
      </c>
      <c r="F1425" t="str">
        <f t="shared" si="44"/>
        <v>Neuman</v>
      </c>
      <c r="G1425">
        <v>27</v>
      </c>
      <c r="H1425" t="str">
        <f t="shared" si="45"/>
        <v>Nanau</v>
      </c>
      <c r="I1425" t="s">
        <v>5227</v>
      </c>
      <c r="J1425" t="s">
        <v>5228</v>
      </c>
      <c r="K1425" t="s">
        <v>766</v>
      </c>
      <c r="L1425" t="s">
        <v>1023</v>
      </c>
      <c r="M1425" t="s">
        <v>5229</v>
      </c>
      <c r="N1425" t="s">
        <v>5230</v>
      </c>
      <c r="O1425" t="s">
        <v>5231</v>
      </c>
      <c r="P1425" t="s">
        <v>5232</v>
      </c>
      <c r="Q1425" t="s">
        <v>809</v>
      </c>
      <c r="R1425" t="s">
        <v>3597</v>
      </c>
      <c r="S1425" t="s">
        <v>178</v>
      </c>
      <c r="T1425" t="s">
        <v>1023</v>
      </c>
      <c r="U1425" t="s">
        <v>1502</v>
      </c>
      <c r="V1425" t="s">
        <v>811</v>
      </c>
      <c r="W1425" t="s">
        <v>809</v>
      </c>
      <c r="X1425" t="s">
        <v>3597</v>
      </c>
      <c r="Y1425" t="s">
        <v>178</v>
      </c>
    </row>
    <row r="1426" spans="1:25">
      <c r="A1426" s="1" t="s">
        <v>0</v>
      </c>
      <c r="B1426" t="s">
        <v>1</v>
      </c>
      <c r="C1426">
        <v>38.627273299999999</v>
      </c>
      <c r="D1426">
        <v>-90.197891200000001</v>
      </c>
      <c r="E1426">
        <v>1630</v>
      </c>
      <c r="F1426" t="str">
        <f t="shared" si="44"/>
        <v>Tang</v>
      </c>
      <c r="G1426">
        <v>27</v>
      </c>
      <c r="H1426" t="str">
        <f t="shared" si="45"/>
        <v>Chen</v>
      </c>
      <c r="I1426" t="s">
        <v>1695</v>
      </c>
      <c r="J1426" t="s">
        <v>2789</v>
      </c>
      <c r="K1426" t="s">
        <v>164</v>
      </c>
      <c r="L1426" t="s">
        <v>5</v>
      </c>
      <c r="M1426" t="s">
        <v>274</v>
      </c>
      <c r="N1426" t="s">
        <v>5233</v>
      </c>
      <c r="O1426" t="s">
        <v>5234</v>
      </c>
      <c r="P1426" t="s">
        <v>412</v>
      </c>
      <c r="Q1426" t="s">
        <v>2791</v>
      </c>
      <c r="R1426" t="s">
        <v>10</v>
      </c>
    </row>
    <row r="1427" spans="1:25">
      <c r="A1427" s="1" t="s">
        <v>449</v>
      </c>
      <c r="B1427" t="s">
        <v>1</v>
      </c>
      <c r="C1427">
        <v>37.774929499999999</v>
      </c>
      <c r="D1427">
        <v>-122.4194183</v>
      </c>
      <c r="E1427">
        <v>1631</v>
      </c>
      <c r="F1427" t="str">
        <f t="shared" si="44"/>
        <v>DePaoli</v>
      </c>
      <c r="G1427">
        <v>27</v>
      </c>
      <c r="H1427" t="str">
        <f t="shared" si="45"/>
        <v>DePaoli</v>
      </c>
      <c r="I1427" t="s">
        <v>5235</v>
      </c>
      <c r="J1427" t="s">
        <v>5236</v>
      </c>
      <c r="K1427" t="s">
        <v>182</v>
      </c>
      <c r="L1427" t="s">
        <v>5237</v>
      </c>
      <c r="M1427" t="s">
        <v>5238</v>
      </c>
      <c r="N1427" t="s">
        <v>5239</v>
      </c>
      <c r="O1427" t="s">
        <v>5240</v>
      </c>
      <c r="P1427" t="s">
        <v>208</v>
      </c>
      <c r="Q1427" t="s">
        <v>10</v>
      </c>
    </row>
    <row r="1428" spans="1:25">
      <c r="A1428" s="1" t="s">
        <v>2329</v>
      </c>
      <c r="B1428" t="s">
        <v>1616</v>
      </c>
      <c r="C1428">
        <v>46.766666700000002</v>
      </c>
      <c r="D1428">
        <v>23.600000399999999</v>
      </c>
      <c r="E1428">
        <v>1633</v>
      </c>
      <c r="F1428" t="str">
        <f t="shared" si="44"/>
        <v>Bastati</v>
      </c>
      <c r="G1428">
        <v>27</v>
      </c>
      <c r="H1428" t="str">
        <f t="shared" si="45"/>
        <v>Ba-Ssalamah</v>
      </c>
      <c r="I1428" t="s">
        <v>5241</v>
      </c>
      <c r="J1428" t="s">
        <v>5242</v>
      </c>
      <c r="K1428" t="s">
        <v>164</v>
      </c>
      <c r="L1428" t="s">
        <v>772</v>
      </c>
      <c r="M1428" t="s">
        <v>5243</v>
      </c>
      <c r="N1428" t="s">
        <v>5244</v>
      </c>
      <c r="O1428" t="s">
        <v>5245</v>
      </c>
      <c r="P1428" t="s">
        <v>2335</v>
      </c>
      <c r="Q1428">
        <v>400006</v>
      </c>
      <c r="R1428" t="s">
        <v>1623</v>
      </c>
    </row>
    <row r="1429" spans="1:25">
      <c r="A1429" s="1" t="s">
        <v>1624</v>
      </c>
      <c r="B1429" t="s">
        <v>1616</v>
      </c>
      <c r="C1429">
        <v>46.9166667</v>
      </c>
      <c r="D1429">
        <v>26.916665999999999</v>
      </c>
      <c r="E1429">
        <v>1633</v>
      </c>
      <c r="F1429" t="str">
        <f t="shared" si="44"/>
        <v>Bastati</v>
      </c>
      <c r="G1429">
        <v>27</v>
      </c>
      <c r="H1429" t="str">
        <f t="shared" si="45"/>
        <v>Ba-Ssalamah</v>
      </c>
      <c r="I1429" t="s">
        <v>5241</v>
      </c>
      <c r="J1429" t="s">
        <v>5242</v>
      </c>
      <c r="K1429" t="s">
        <v>164</v>
      </c>
      <c r="L1429" t="s">
        <v>772</v>
      </c>
      <c r="M1429" t="s">
        <v>5243</v>
      </c>
      <c r="N1429" t="s">
        <v>5244</v>
      </c>
      <c r="O1429" t="s">
        <v>5245</v>
      </c>
      <c r="P1429" t="s">
        <v>2335</v>
      </c>
      <c r="Q1429">
        <v>400006</v>
      </c>
      <c r="R1429" t="s">
        <v>1623</v>
      </c>
    </row>
    <row r="1430" spans="1:25">
      <c r="A1430" s="1" t="s">
        <v>179</v>
      </c>
      <c r="B1430" t="s">
        <v>1</v>
      </c>
      <c r="C1430">
        <v>35.994032900000001</v>
      </c>
      <c r="D1430">
        <v>-78.898620600000001</v>
      </c>
      <c r="E1430">
        <v>1634</v>
      </c>
      <c r="F1430" t="str">
        <f t="shared" si="44"/>
        <v>Kelley</v>
      </c>
      <c r="G1430">
        <v>27</v>
      </c>
      <c r="H1430" t="str">
        <f t="shared" si="45"/>
        <v>Setji</v>
      </c>
      <c r="I1430" t="s">
        <v>5246</v>
      </c>
      <c r="J1430" t="s">
        <v>4975</v>
      </c>
      <c r="K1430" t="s">
        <v>452</v>
      </c>
      <c r="L1430" t="s">
        <v>65</v>
      </c>
      <c r="M1430" t="s">
        <v>1087</v>
      </c>
      <c r="N1430" t="s">
        <v>183</v>
      </c>
      <c r="O1430" t="s">
        <v>5247</v>
      </c>
      <c r="P1430" t="s">
        <v>5248</v>
      </c>
      <c r="Q1430" t="s">
        <v>184</v>
      </c>
      <c r="R1430" t="s">
        <v>185</v>
      </c>
      <c r="S1430" t="s">
        <v>10</v>
      </c>
    </row>
    <row r="1431" spans="1:25">
      <c r="A1431" s="1" t="s">
        <v>1279</v>
      </c>
      <c r="B1431" t="s">
        <v>370</v>
      </c>
      <c r="C1431">
        <v>34.4</v>
      </c>
      <c r="D1431">
        <v>132.4499969</v>
      </c>
      <c r="E1431">
        <v>1635</v>
      </c>
      <c r="F1431" t="str">
        <f t="shared" si="44"/>
        <v>Furusho</v>
      </c>
      <c r="G1431">
        <v>27</v>
      </c>
      <c r="H1431" t="str">
        <f t="shared" si="45"/>
        <v>Takata</v>
      </c>
      <c r="I1431" t="s">
        <v>5249</v>
      </c>
      <c r="J1431" t="s">
        <v>5250</v>
      </c>
      <c r="K1431" t="s">
        <v>55</v>
      </c>
      <c r="L1431" t="s">
        <v>5251</v>
      </c>
      <c r="M1431" t="s">
        <v>5252</v>
      </c>
      <c r="N1431" t="s">
        <v>1283</v>
      </c>
      <c r="O1431" t="s">
        <v>1424</v>
      </c>
      <c r="P1431" t="s">
        <v>2600</v>
      </c>
      <c r="Q1431" t="s">
        <v>5253</v>
      </c>
      <c r="R1431" t="s">
        <v>377</v>
      </c>
    </row>
    <row r="1432" spans="1:25">
      <c r="A1432" s="1" t="s">
        <v>3931</v>
      </c>
      <c r="B1432" t="s">
        <v>1643</v>
      </c>
      <c r="C1432">
        <v>51.216666699999998</v>
      </c>
      <c r="D1432">
        <v>4.4166664999999998</v>
      </c>
      <c r="E1432">
        <v>1636</v>
      </c>
      <c r="F1432" t="str">
        <f t="shared" si="44"/>
        <v>Verrijken</v>
      </c>
      <c r="G1432">
        <v>27</v>
      </c>
      <c r="H1432" t="str">
        <f t="shared" si="45"/>
        <v>Van Marck</v>
      </c>
      <c r="I1432" t="s">
        <v>3932</v>
      </c>
      <c r="J1432" t="s">
        <v>4694</v>
      </c>
      <c r="K1432" t="s">
        <v>488</v>
      </c>
      <c r="L1432" t="s">
        <v>5</v>
      </c>
      <c r="M1432" t="s">
        <v>3935</v>
      </c>
      <c r="N1432" t="s">
        <v>3936</v>
      </c>
      <c r="O1432" t="s">
        <v>1651</v>
      </c>
    </row>
    <row r="1433" spans="1:25">
      <c r="A1433" s="1" t="s">
        <v>3931</v>
      </c>
      <c r="B1433" t="s">
        <v>1643</v>
      </c>
      <c r="C1433">
        <v>51.216666699999998</v>
      </c>
      <c r="D1433">
        <v>4.4166664999999998</v>
      </c>
      <c r="E1433">
        <v>1636</v>
      </c>
      <c r="F1433" t="str">
        <f t="shared" si="44"/>
        <v>Verrijken</v>
      </c>
      <c r="G1433">
        <v>27</v>
      </c>
      <c r="H1433" t="str">
        <f t="shared" si="45"/>
        <v>Van Hul</v>
      </c>
      <c r="I1433" t="s">
        <v>3932</v>
      </c>
      <c r="J1433" t="s">
        <v>5254</v>
      </c>
      <c r="K1433" t="s">
        <v>2869</v>
      </c>
      <c r="L1433" t="s">
        <v>5255</v>
      </c>
      <c r="M1433" t="s">
        <v>3936</v>
      </c>
      <c r="N1433" t="s">
        <v>1651</v>
      </c>
    </row>
    <row r="1434" spans="1:25">
      <c r="A1434" s="1" t="s">
        <v>3931</v>
      </c>
      <c r="B1434" t="s">
        <v>1643</v>
      </c>
      <c r="C1434">
        <v>51.216666699999998</v>
      </c>
      <c r="D1434">
        <v>4.4166664999999998</v>
      </c>
      <c r="E1434">
        <v>1636</v>
      </c>
      <c r="F1434" t="str">
        <f t="shared" si="44"/>
        <v>Verrijken</v>
      </c>
      <c r="G1434">
        <v>27</v>
      </c>
      <c r="H1434" t="str">
        <f t="shared" si="45"/>
        <v>Van Gaal</v>
      </c>
      <c r="I1434" t="s">
        <v>3932</v>
      </c>
      <c r="J1434" t="s">
        <v>3933</v>
      </c>
      <c r="K1434" t="s">
        <v>1048</v>
      </c>
      <c r="L1434" t="s">
        <v>2604</v>
      </c>
      <c r="M1434" t="s">
        <v>3934</v>
      </c>
      <c r="N1434" t="s">
        <v>3935</v>
      </c>
      <c r="O1434" t="s">
        <v>3936</v>
      </c>
      <c r="P1434" t="s">
        <v>1651</v>
      </c>
    </row>
    <row r="1435" spans="1:25">
      <c r="A1435" s="1" t="s">
        <v>2573</v>
      </c>
      <c r="B1435" t="s">
        <v>34</v>
      </c>
      <c r="C1435">
        <v>38.115819799999997</v>
      </c>
      <c r="D1435">
        <v>13.359761199999999</v>
      </c>
      <c r="E1435">
        <v>1637</v>
      </c>
      <c r="F1435" t="str">
        <f t="shared" si="44"/>
        <v>Petta</v>
      </c>
      <c r="G1435">
        <v>27</v>
      </c>
      <c r="H1435" t="str">
        <f t="shared" si="45"/>
        <v>Craxì</v>
      </c>
      <c r="I1435" t="s">
        <v>3241</v>
      </c>
      <c r="J1435" t="s">
        <v>3242</v>
      </c>
      <c r="K1435" t="s">
        <v>164</v>
      </c>
      <c r="L1435" t="s">
        <v>5256</v>
      </c>
      <c r="M1435" t="s">
        <v>3243</v>
      </c>
      <c r="N1435" t="s">
        <v>5257</v>
      </c>
      <c r="O1435" t="s">
        <v>2582</v>
      </c>
      <c r="P1435" t="s">
        <v>42</v>
      </c>
    </row>
    <row r="1436" spans="1:25">
      <c r="A1436" s="1" t="s">
        <v>861</v>
      </c>
      <c r="B1436" t="s">
        <v>631</v>
      </c>
      <c r="C1436">
        <v>50.776635599999999</v>
      </c>
      <c r="D1436">
        <v>6.0834216999999997</v>
      </c>
      <c r="E1436">
        <v>1639</v>
      </c>
      <c r="F1436" t="str">
        <f t="shared" si="44"/>
        <v>Hatting</v>
      </c>
      <c r="G1436">
        <v>27</v>
      </c>
      <c r="H1436" t="str">
        <f t="shared" si="45"/>
        <v>Trautwein</v>
      </c>
      <c r="I1436" t="s">
        <v>5258</v>
      </c>
      <c r="J1436" t="s">
        <v>2931</v>
      </c>
      <c r="K1436" t="s">
        <v>463</v>
      </c>
      <c r="L1436" t="s">
        <v>2932</v>
      </c>
      <c r="M1436" t="s">
        <v>2134</v>
      </c>
      <c r="N1436" t="s">
        <v>2933</v>
      </c>
      <c r="O1436" t="s">
        <v>347</v>
      </c>
    </row>
    <row r="1437" spans="1:25">
      <c r="A1437" s="1" t="s">
        <v>424</v>
      </c>
      <c r="B1437" t="s">
        <v>34</v>
      </c>
      <c r="C1437">
        <v>45.464269399999999</v>
      </c>
      <c r="D1437">
        <v>9.1895056000000004</v>
      </c>
      <c r="E1437">
        <v>1643</v>
      </c>
      <c r="F1437" t="str">
        <f t="shared" si="44"/>
        <v>Fracanzani</v>
      </c>
      <c r="G1437">
        <v>27</v>
      </c>
      <c r="H1437" t="str">
        <f t="shared" si="45"/>
        <v>Fargion</v>
      </c>
      <c r="I1437" t="s">
        <v>425</v>
      </c>
      <c r="J1437" t="s">
        <v>426</v>
      </c>
      <c r="K1437" t="s">
        <v>153</v>
      </c>
      <c r="L1437" t="s">
        <v>74</v>
      </c>
      <c r="M1437" t="s">
        <v>5259</v>
      </c>
      <c r="N1437" t="s">
        <v>5260</v>
      </c>
      <c r="O1437" t="s">
        <v>5261</v>
      </c>
      <c r="P1437" t="s">
        <v>5262</v>
      </c>
      <c r="Q1437" t="s">
        <v>2976</v>
      </c>
      <c r="R1437" t="s">
        <v>42</v>
      </c>
    </row>
    <row r="1438" spans="1:25">
      <c r="A1438" s="1" t="s">
        <v>161</v>
      </c>
      <c r="B1438" t="s">
        <v>34</v>
      </c>
      <c r="C1438">
        <v>41.9</v>
      </c>
      <c r="D1438">
        <v>12.4833336</v>
      </c>
      <c r="E1438">
        <v>1645</v>
      </c>
      <c r="F1438" t="str">
        <f t="shared" si="44"/>
        <v>Orlacchio</v>
      </c>
      <c r="G1438">
        <v>27</v>
      </c>
      <c r="H1438" t="str">
        <f t="shared" si="45"/>
        <v>Simonetti</v>
      </c>
      <c r="I1438" t="s">
        <v>5263</v>
      </c>
      <c r="J1438" t="s">
        <v>5264</v>
      </c>
      <c r="K1438" t="s">
        <v>135</v>
      </c>
      <c r="L1438" t="s">
        <v>5265</v>
      </c>
      <c r="M1438" t="s">
        <v>5266</v>
      </c>
      <c r="N1438" t="s">
        <v>5267</v>
      </c>
      <c r="O1438" t="s">
        <v>5268</v>
      </c>
      <c r="P1438" t="s">
        <v>5269</v>
      </c>
      <c r="Q1438" t="s">
        <v>351</v>
      </c>
      <c r="R1438" t="s">
        <v>42</v>
      </c>
    </row>
    <row r="1439" spans="1:25">
      <c r="A1439" s="1" t="s">
        <v>2457</v>
      </c>
      <c r="B1439" t="s">
        <v>353</v>
      </c>
      <c r="C1439">
        <v>39.9074977</v>
      </c>
      <c r="D1439">
        <v>116.3972244</v>
      </c>
      <c r="E1439">
        <v>1646</v>
      </c>
      <c r="F1439" t="str">
        <f t="shared" si="44"/>
        <v>Jiang</v>
      </c>
      <c r="G1439">
        <v>27</v>
      </c>
      <c r="H1439" t="str">
        <f t="shared" si="45"/>
        <v>Jiang</v>
      </c>
      <c r="I1439" t="s">
        <v>5270</v>
      </c>
      <c r="J1439" t="s">
        <v>5271</v>
      </c>
      <c r="K1439" t="s">
        <v>267</v>
      </c>
      <c r="L1439" t="s">
        <v>468</v>
      </c>
      <c r="M1439" t="s">
        <v>5272</v>
      </c>
      <c r="N1439" t="s">
        <v>3103</v>
      </c>
      <c r="O1439" t="s">
        <v>5273</v>
      </c>
      <c r="P1439" t="s">
        <v>3104</v>
      </c>
      <c r="Q1439" t="s">
        <v>360</v>
      </c>
    </row>
    <row r="1440" spans="1:25">
      <c r="A1440" s="1" t="s">
        <v>2457</v>
      </c>
      <c r="B1440" t="s">
        <v>353</v>
      </c>
      <c r="C1440">
        <v>39.9074977</v>
      </c>
      <c r="D1440">
        <v>116.3972244</v>
      </c>
      <c r="E1440">
        <v>1646</v>
      </c>
      <c r="F1440" t="str">
        <f t="shared" si="44"/>
        <v>Jiang</v>
      </c>
      <c r="G1440">
        <v>27</v>
      </c>
      <c r="H1440" t="str">
        <f t="shared" si="45"/>
        <v>Zhao</v>
      </c>
      <c r="I1440" t="s">
        <v>5270</v>
      </c>
      <c r="J1440" t="s">
        <v>5274</v>
      </c>
      <c r="K1440" t="s">
        <v>37</v>
      </c>
      <c r="L1440" t="s">
        <v>468</v>
      </c>
      <c r="M1440" t="s">
        <v>5272</v>
      </c>
      <c r="N1440" t="s">
        <v>3103</v>
      </c>
      <c r="O1440" t="s">
        <v>5273</v>
      </c>
      <c r="P1440" t="s">
        <v>3104</v>
      </c>
      <c r="Q1440" t="s">
        <v>360</v>
      </c>
    </row>
    <row r="1441" spans="1:22">
      <c r="A1441" s="1" t="s">
        <v>2457</v>
      </c>
      <c r="B1441" t="s">
        <v>353</v>
      </c>
      <c r="C1441">
        <v>39.9074977</v>
      </c>
      <c r="D1441">
        <v>116.3972244</v>
      </c>
      <c r="E1441">
        <v>1646</v>
      </c>
      <c r="F1441" t="str">
        <f t="shared" si="44"/>
        <v>Jiang</v>
      </c>
      <c r="G1441">
        <v>27</v>
      </c>
      <c r="H1441" t="str">
        <f t="shared" si="45"/>
        <v>An</v>
      </c>
      <c r="I1441" t="s">
        <v>5270</v>
      </c>
      <c r="J1441" t="s">
        <v>3102</v>
      </c>
      <c r="K1441" t="s">
        <v>2869</v>
      </c>
      <c r="L1441" t="s">
        <v>468</v>
      </c>
      <c r="M1441" t="s">
        <v>5272</v>
      </c>
      <c r="N1441" t="s">
        <v>3103</v>
      </c>
      <c r="O1441" t="s">
        <v>5273</v>
      </c>
      <c r="P1441" t="s">
        <v>3104</v>
      </c>
      <c r="Q1441" t="s">
        <v>360</v>
      </c>
    </row>
    <row r="1442" spans="1:22">
      <c r="A1442" s="1" t="s">
        <v>262</v>
      </c>
      <c r="B1442" t="s">
        <v>34</v>
      </c>
      <c r="C1442">
        <v>44.647834000000003</v>
      </c>
      <c r="D1442">
        <v>10.9253883</v>
      </c>
      <c r="E1442">
        <v>1648</v>
      </c>
      <c r="F1442" t="str">
        <f t="shared" si="44"/>
        <v>Maurantonio</v>
      </c>
      <c r="G1442">
        <v>27</v>
      </c>
      <c r="H1442" t="str">
        <f t="shared" si="45"/>
        <v>Loria</v>
      </c>
      <c r="I1442" t="s">
        <v>5275</v>
      </c>
      <c r="J1442" t="s">
        <v>2549</v>
      </c>
      <c r="K1442" t="s">
        <v>173</v>
      </c>
      <c r="L1442" t="s">
        <v>74</v>
      </c>
      <c r="M1442" t="s">
        <v>2822</v>
      </c>
      <c r="N1442" t="s">
        <v>4299</v>
      </c>
      <c r="O1442" t="s">
        <v>5276</v>
      </c>
      <c r="P1442" t="s">
        <v>940</v>
      </c>
      <c r="Q1442" t="s">
        <v>857</v>
      </c>
      <c r="R1442" t="s">
        <v>42</v>
      </c>
    </row>
    <row r="1443" spans="1:22">
      <c r="A1443" s="1" t="s">
        <v>1594</v>
      </c>
      <c r="B1443" t="s">
        <v>370</v>
      </c>
      <c r="C1443">
        <v>34.685054800000003</v>
      </c>
      <c r="D1443">
        <v>135.80485530000001</v>
      </c>
      <c r="E1443">
        <v>1649</v>
      </c>
      <c r="F1443" t="str">
        <f t="shared" si="44"/>
        <v>Kaji</v>
      </c>
      <c r="G1443">
        <v>27</v>
      </c>
      <c r="H1443" t="str">
        <f t="shared" si="45"/>
        <v>Fukui</v>
      </c>
      <c r="I1443" t="s">
        <v>5277</v>
      </c>
      <c r="J1443" t="s">
        <v>1596</v>
      </c>
      <c r="K1443" t="s">
        <v>457</v>
      </c>
      <c r="L1443" t="s">
        <v>1597</v>
      </c>
      <c r="M1443" t="s">
        <v>1598</v>
      </c>
      <c r="N1443" t="s">
        <v>1599</v>
      </c>
      <c r="O1443" t="s">
        <v>1600</v>
      </c>
      <c r="P1443" t="s">
        <v>377</v>
      </c>
    </row>
    <row r="1444" spans="1:22">
      <c r="A1444" s="1" t="s">
        <v>1601</v>
      </c>
      <c r="B1444" t="s">
        <v>370</v>
      </c>
      <c r="C1444">
        <v>36.064433800000003</v>
      </c>
      <c r="D1444">
        <v>136.22256469999999</v>
      </c>
      <c r="E1444">
        <v>1649</v>
      </c>
      <c r="F1444" t="str">
        <f t="shared" si="44"/>
        <v>Kaji</v>
      </c>
      <c r="G1444">
        <v>27</v>
      </c>
      <c r="H1444" t="str">
        <f t="shared" si="45"/>
        <v>Fukui</v>
      </c>
      <c r="I1444" t="s">
        <v>5277</v>
      </c>
      <c r="J1444" t="s">
        <v>1596</v>
      </c>
      <c r="K1444" t="s">
        <v>457</v>
      </c>
      <c r="L1444" t="s">
        <v>1597</v>
      </c>
      <c r="M1444" t="s">
        <v>1598</v>
      </c>
      <c r="N1444" t="s">
        <v>1599</v>
      </c>
      <c r="O1444" t="s">
        <v>1600</v>
      </c>
      <c r="P1444" t="s">
        <v>377</v>
      </c>
    </row>
    <row r="1445" spans="1:22">
      <c r="A1445" s="1" t="s">
        <v>2051</v>
      </c>
      <c r="B1445" t="s">
        <v>1</v>
      </c>
      <c r="C1445">
        <v>43.038902499999999</v>
      </c>
      <c r="D1445">
        <v>-87.906471300000007</v>
      </c>
      <c r="E1445">
        <v>1650</v>
      </c>
      <c r="F1445" t="str">
        <f t="shared" si="44"/>
        <v>Gawrieh</v>
      </c>
      <c r="G1445">
        <v>27</v>
      </c>
      <c r="H1445" t="str">
        <f t="shared" si="45"/>
        <v>Komorowski</v>
      </c>
      <c r="I1445" t="s">
        <v>5278</v>
      </c>
      <c r="J1445" t="s">
        <v>5279</v>
      </c>
      <c r="K1445" t="s">
        <v>221</v>
      </c>
      <c r="L1445" t="s">
        <v>5</v>
      </c>
      <c r="M1445" t="s">
        <v>2055</v>
      </c>
      <c r="N1445" t="s">
        <v>2057</v>
      </c>
      <c r="O1445" t="s">
        <v>2058</v>
      </c>
      <c r="P1445" t="s">
        <v>10</v>
      </c>
    </row>
    <row r="1446" spans="1:22">
      <c r="A1446" s="1" t="s">
        <v>702</v>
      </c>
      <c r="B1446" t="s">
        <v>703</v>
      </c>
      <c r="C1446">
        <v>46.948094300000001</v>
      </c>
      <c r="D1446">
        <v>7.4474429999999998</v>
      </c>
      <c r="E1446">
        <v>1651</v>
      </c>
      <c r="F1446" t="str">
        <f t="shared" si="44"/>
        <v>Balmer</v>
      </c>
      <c r="G1446">
        <v>27</v>
      </c>
      <c r="H1446" t="str">
        <f t="shared" si="45"/>
        <v>Dufour</v>
      </c>
      <c r="I1446" t="s">
        <v>3555</v>
      </c>
      <c r="J1446" t="s">
        <v>3255</v>
      </c>
      <c r="K1446" t="s">
        <v>3256</v>
      </c>
      <c r="L1446" t="s">
        <v>3257</v>
      </c>
      <c r="M1446" t="s">
        <v>2306</v>
      </c>
      <c r="N1446" t="s">
        <v>707</v>
      </c>
      <c r="O1446" t="s">
        <v>708</v>
      </c>
      <c r="P1446" t="s">
        <v>5280</v>
      </c>
      <c r="Q1446" t="s">
        <v>3558</v>
      </c>
      <c r="R1446" t="s">
        <v>2306</v>
      </c>
      <c r="S1446" t="s">
        <v>707</v>
      </c>
      <c r="T1446" t="s">
        <v>708</v>
      </c>
    </row>
    <row r="1447" spans="1:22">
      <c r="A1447" s="1" t="s">
        <v>5146</v>
      </c>
      <c r="B1447" t="s">
        <v>2292</v>
      </c>
      <c r="C1447">
        <v>51.25</v>
      </c>
      <c r="D1447">
        <v>22.566667599999999</v>
      </c>
      <c r="E1447">
        <v>1652</v>
      </c>
      <c r="F1447" t="str">
        <f t="shared" si="44"/>
        <v>Cichoz-Lach</v>
      </c>
      <c r="G1447">
        <v>27</v>
      </c>
      <c r="H1447" t="str">
        <f t="shared" si="45"/>
        <v>Slomka</v>
      </c>
      <c r="I1447" t="s">
        <v>5281</v>
      </c>
      <c r="J1447" t="s">
        <v>5282</v>
      </c>
      <c r="K1447" t="s">
        <v>37</v>
      </c>
      <c r="L1447" t="s">
        <v>246</v>
      </c>
      <c r="M1447" t="s">
        <v>5283</v>
      </c>
      <c r="N1447" t="s">
        <v>5150</v>
      </c>
      <c r="O1447" t="s">
        <v>2298</v>
      </c>
    </row>
    <row r="1448" spans="1:22">
      <c r="A1448" s="1" t="s">
        <v>78</v>
      </c>
      <c r="B1448" t="s">
        <v>79</v>
      </c>
      <c r="C1448">
        <v>47.266666700000002</v>
      </c>
      <c r="D1448">
        <v>11.399999599999999</v>
      </c>
      <c r="E1448">
        <v>1653</v>
      </c>
      <c r="F1448" t="str">
        <f t="shared" si="44"/>
        <v>Tilg</v>
      </c>
      <c r="G1448">
        <v>27</v>
      </c>
      <c r="H1448" t="str">
        <f t="shared" si="45"/>
        <v>Moschen</v>
      </c>
      <c r="I1448" t="s">
        <v>80</v>
      </c>
      <c r="J1448" t="s">
        <v>81</v>
      </c>
      <c r="K1448" t="s">
        <v>164</v>
      </c>
      <c r="L1448" t="s">
        <v>83</v>
      </c>
      <c r="M1448" t="s">
        <v>1999</v>
      </c>
      <c r="N1448" t="s">
        <v>459</v>
      </c>
      <c r="O1448" t="s">
        <v>460</v>
      </c>
      <c r="P1448" t="s">
        <v>86</v>
      </c>
    </row>
    <row r="1449" spans="1:22">
      <c r="A1449" s="1" t="s">
        <v>1514</v>
      </c>
      <c r="B1449" t="s">
        <v>370</v>
      </c>
      <c r="C1449">
        <v>36.683333300000001</v>
      </c>
      <c r="D1449">
        <v>137.21665949999999</v>
      </c>
      <c r="E1449">
        <v>1655</v>
      </c>
      <c r="F1449" t="str">
        <f t="shared" si="44"/>
        <v>Zhang</v>
      </c>
      <c r="G1449">
        <v>27</v>
      </c>
      <c r="H1449" t="str">
        <f t="shared" si="45"/>
        <v>Takahara</v>
      </c>
      <c r="I1449" t="s">
        <v>5284</v>
      </c>
      <c r="J1449" t="s">
        <v>5285</v>
      </c>
      <c r="K1449" t="s">
        <v>55</v>
      </c>
      <c r="L1449" t="s">
        <v>1597</v>
      </c>
      <c r="M1449" t="s">
        <v>1502</v>
      </c>
      <c r="N1449" t="s">
        <v>2146</v>
      </c>
      <c r="O1449" t="s">
        <v>2147</v>
      </c>
      <c r="P1449" t="s">
        <v>1518</v>
      </c>
      <c r="Q1449" t="s">
        <v>2148</v>
      </c>
      <c r="R1449" t="s">
        <v>377</v>
      </c>
    </row>
    <row r="1450" spans="1:22">
      <c r="A1450" s="1" t="s">
        <v>490</v>
      </c>
      <c r="B1450" t="s">
        <v>370</v>
      </c>
      <c r="C1450">
        <v>34.693739800000003</v>
      </c>
      <c r="D1450">
        <v>135.502182</v>
      </c>
      <c r="E1450">
        <v>1656</v>
      </c>
      <c r="F1450" t="str">
        <f t="shared" si="44"/>
        <v>Ogawa</v>
      </c>
      <c r="G1450">
        <v>27</v>
      </c>
      <c r="H1450" t="str">
        <f t="shared" si="45"/>
        <v>Kawada</v>
      </c>
      <c r="I1450" t="s">
        <v>5286</v>
      </c>
      <c r="J1450" t="s">
        <v>1703</v>
      </c>
      <c r="K1450" t="s">
        <v>315</v>
      </c>
      <c r="L1450" t="s">
        <v>1256</v>
      </c>
      <c r="M1450" t="s">
        <v>577</v>
      </c>
      <c r="N1450" t="s">
        <v>1704</v>
      </c>
      <c r="O1450" t="s">
        <v>495</v>
      </c>
      <c r="P1450" t="s">
        <v>496</v>
      </c>
      <c r="Q1450" t="s">
        <v>1705</v>
      </c>
      <c r="R1450" t="s">
        <v>498</v>
      </c>
      <c r="S1450" t="s">
        <v>377</v>
      </c>
    </row>
    <row r="1451" spans="1:22">
      <c r="A1451" s="1" t="s">
        <v>773</v>
      </c>
      <c r="B1451" t="s">
        <v>774</v>
      </c>
      <c r="C1451">
        <v>39.927222200000003</v>
      </c>
      <c r="D1451">
        <v>32.8644447</v>
      </c>
      <c r="E1451">
        <v>1657</v>
      </c>
      <c r="F1451" t="str">
        <f t="shared" si="44"/>
        <v>Uslusoy</v>
      </c>
      <c r="G1451">
        <v>27</v>
      </c>
      <c r="H1451" t="str">
        <f t="shared" si="45"/>
        <v>Biyikli</v>
      </c>
      <c r="I1451" t="s">
        <v>5287</v>
      </c>
      <c r="J1451" t="s">
        <v>5288</v>
      </c>
      <c r="K1451" t="s">
        <v>3301</v>
      </c>
      <c r="L1451" t="s">
        <v>4379</v>
      </c>
      <c r="M1451" t="s">
        <v>5289</v>
      </c>
      <c r="N1451" t="s">
        <v>5290</v>
      </c>
      <c r="O1451" t="s">
        <v>782</v>
      </c>
    </row>
    <row r="1452" spans="1:22">
      <c r="A1452" s="1" t="s">
        <v>232</v>
      </c>
      <c r="B1452" t="s">
        <v>34</v>
      </c>
      <c r="C1452">
        <v>45.070489799999997</v>
      </c>
      <c r="D1452">
        <v>7.6868248000000001</v>
      </c>
      <c r="E1452">
        <v>1659</v>
      </c>
      <c r="F1452" t="str">
        <f t="shared" si="44"/>
        <v>Floreani</v>
      </c>
      <c r="G1452">
        <v>27</v>
      </c>
      <c r="H1452" t="str">
        <f t="shared" si="45"/>
        <v>Durazzo</v>
      </c>
      <c r="I1452" t="s">
        <v>5291</v>
      </c>
      <c r="J1452" t="s">
        <v>5292</v>
      </c>
      <c r="K1452" t="s">
        <v>37</v>
      </c>
      <c r="L1452" t="s">
        <v>65</v>
      </c>
      <c r="M1452" t="s">
        <v>5293</v>
      </c>
      <c r="N1452" t="s">
        <v>5294</v>
      </c>
      <c r="O1452" t="s">
        <v>42</v>
      </c>
    </row>
    <row r="1453" spans="1:22">
      <c r="A1453" s="1" t="s">
        <v>3721</v>
      </c>
      <c r="B1453" t="s">
        <v>2292</v>
      </c>
      <c r="C1453">
        <v>54.35</v>
      </c>
      <c r="D1453">
        <v>18.666665999999999</v>
      </c>
      <c r="E1453">
        <v>1660</v>
      </c>
      <c r="F1453" t="str">
        <f t="shared" si="44"/>
        <v>Jaskiewicz</v>
      </c>
      <c r="G1453">
        <v>27</v>
      </c>
      <c r="H1453" t="str">
        <f t="shared" si="45"/>
        <v>Sledzinski</v>
      </c>
      <c r="I1453" t="s">
        <v>3722</v>
      </c>
      <c r="J1453" t="s">
        <v>5295</v>
      </c>
      <c r="K1453" t="s">
        <v>3301</v>
      </c>
      <c r="L1453" t="s">
        <v>5296</v>
      </c>
      <c r="M1453" t="s">
        <v>3725</v>
      </c>
      <c r="N1453" t="s">
        <v>5297</v>
      </c>
      <c r="O1453" t="s">
        <v>5298</v>
      </c>
      <c r="P1453" t="s">
        <v>2298</v>
      </c>
    </row>
    <row r="1454" spans="1:22">
      <c r="A1454" s="1" t="s">
        <v>5299</v>
      </c>
      <c r="B1454" t="s">
        <v>3228</v>
      </c>
      <c r="C1454">
        <v>24.033333299999999</v>
      </c>
      <c r="D1454">
        <v>-104.66666410000001</v>
      </c>
      <c r="E1454">
        <v>1662</v>
      </c>
      <c r="F1454" t="str">
        <f t="shared" si="44"/>
        <v>Rodríguez-Hernández</v>
      </c>
      <c r="G1454">
        <v>27</v>
      </c>
      <c r="H1454" t="str">
        <f t="shared" si="45"/>
        <v>Guerrero-Romero</v>
      </c>
      <c r="I1454" t="s">
        <v>5300</v>
      </c>
      <c r="J1454" t="s">
        <v>5301</v>
      </c>
      <c r="K1454" t="s">
        <v>227</v>
      </c>
      <c r="L1454" t="s">
        <v>5302</v>
      </c>
      <c r="M1454" t="s">
        <v>5303</v>
      </c>
      <c r="N1454" t="s">
        <v>5304</v>
      </c>
      <c r="O1454" t="s">
        <v>5305</v>
      </c>
      <c r="P1454" t="s">
        <v>3235</v>
      </c>
      <c r="Q1454" t="s">
        <v>5306</v>
      </c>
      <c r="R1454" t="s">
        <v>5307</v>
      </c>
      <c r="S1454" t="s">
        <v>5308</v>
      </c>
      <c r="T1454" t="s">
        <v>3235</v>
      </c>
    </row>
    <row r="1455" spans="1:22">
      <c r="A1455" s="1" t="s">
        <v>22</v>
      </c>
      <c r="B1455" t="s">
        <v>1</v>
      </c>
      <c r="C1455">
        <v>43.154784499999998</v>
      </c>
      <c r="D1455">
        <v>-77.615554799999998</v>
      </c>
      <c r="E1455">
        <v>1663</v>
      </c>
      <c r="F1455" t="str">
        <f t="shared" si="44"/>
        <v>Sanderson</v>
      </c>
      <c r="G1455">
        <v>27</v>
      </c>
      <c r="H1455" t="str">
        <f t="shared" si="45"/>
        <v>Smyrk</v>
      </c>
      <c r="I1455" t="s">
        <v>5309</v>
      </c>
      <c r="J1455" t="s">
        <v>5310</v>
      </c>
      <c r="K1455" t="s">
        <v>5311</v>
      </c>
      <c r="L1455" t="s">
        <v>5312</v>
      </c>
      <c r="M1455" t="s">
        <v>30</v>
      </c>
      <c r="N1455" t="s">
        <v>28</v>
      </c>
      <c r="O1455" t="s">
        <v>29</v>
      </c>
      <c r="P1455" t="s">
        <v>10</v>
      </c>
      <c r="Q1455" t="s">
        <v>30</v>
      </c>
      <c r="R1455" t="s">
        <v>5313</v>
      </c>
      <c r="S1455" t="s">
        <v>5314</v>
      </c>
      <c r="T1455" t="s">
        <v>28</v>
      </c>
      <c r="U1455" t="s">
        <v>32</v>
      </c>
      <c r="V1455" t="s">
        <v>10</v>
      </c>
    </row>
    <row r="1456" spans="1:22">
      <c r="A1456" s="1" t="s">
        <v>1628</v>
      </c>
      <c r="B1456" t="s">
        <v>631</v>
      </c>
      <c r="C1456">
        <v>50.933333300000001</v>
      </c>
      <c r="D1456">
        <v>11.583333</v>
      </c>
      <c r="E1456">
        <v>1664</v>
      </c>
      <c r="F1456" t="str">
        <f t="shared" si="44"/>
        <v>Kleeberg</v>
      </c>
      <c r="G1456">
        <v>27</v>
      </c>
      <c r="H1456" t="str">
        <f t="shared" si="45"/>
        <v>Klinger</v>
      </c>
      <c r="I1456" t="s">
        <v>5315</v>
      </c>
      <c r="J1456" t="s">
        <v>5316</v>
      </c>
      <c r="K1456" t="s">
        <v>2869</v>
      </c>
      <c r="L1456" t="s">
        <v>5317</v>
      </c>
      <c r="M1456" t="s">
        <v>5318</v>
      </c>
      <c r="N1456" t="s">
        <v>347</v>
      </c>
    </row>
    <row r="1457" spans="1:24">
      <c r="A1457" s="1" t="s">
        <v>663</v>
      </c>
      <c r="B1457" t="s">
        <v>1</v>
      </c>
      <c r="C1457">
        <v>47.606209499999999</v>
      </c>
      <c r="D1457">
        <v>-122.33206939999999</v>
      </c>
      <c r="E1457">
        <v>1667</v>
      </c>
      <c r="F1457" t="str">
        <f t="shared" si="44"/>
        <v>Nelson</v>
      </c>
      <c r="G1457">
        <v>26</v>
      </c>
      <c r="H1457" t="str">
        <f t="shared" si="45"/>
        <v>Kowdley</v>
      </c>
      <c r="I1457" t="s">
        <v>2223</v>
      </c>
      <c r="J1457" t="s">
        <v>664</v>
      </c>
      <c r="K1457" t="s">
        <v>665</v>
      </c>
      <c r="L1457" t="s">
        <v>945</v>
      </c>
      <c r="M1457" t="s">
        <v>666</v>
      </c>
      <c r="N1457" t="s">
        <v>5319</v>
      </c>
      <c r="O1457" t="s">
        <v>667</v>
      </c>
      <c r="P1457" t="s">
        <v>668</v>
      </c>
      <c r="Q1457" t="s">
        <v>10</v>
      </c>
      <c r="R1457" t="s">
        <v>5320</v>
      </c>
      <c r="S1457" t="s">
        <v>4238</v>
      </c>
      <c r="T1457" t="s">
        <v>667</v>
      </c>
      <c r="U1457" t="s">
        <v>668</v>
      </c>
      <c r="V1457" t="s">
        <v>10</v>
      </c>
    </row>
    <row r="1458" spans="1:24">
      <c r="A1458" s="1" t="s">
        <v>200</v>
      </c>
      <c r="B1458" t="s">
        <v>1</v>
      </c>
      <c r="C1458">
        <v>32.715329199999999</v>
      </c>
      <c r="D1458">
        <v>-117.1572571</v>
      </c>
      <c r="E1458">
        <v>1669</v>
      </c>
      <c r="F1458" t="str">
        <f t="shared" si="44"/>
        <v>Bazick</v>
      </c>
      <c r="G1458">
        <v>26</v>
      </c>
      <c r="H1458" t="str">
        <f t="shared" si="45"/>
        <v>Loomba</v>
      </c>
      <c r="I1458" t="s">
        <v>5321</v>
      </c>
      <c r="J1458" t="s">
        <v>713</v>
      </c>
      <c r="K1458" t="s">
        <v>305</v>
      </c>
      <c r="L1458" t="s">
        <v>65</v>
      </c>
      <c r="M1458" t="s">
        <v>205</v>
      </c>
      <c r="N1458" t="s">
        <v>207</v>
      </c>
      <c r="O1458" t="s">
        <v>207</v>
      </c>
      <c r="P1458" t="s">
        <v>208</v>
      </c>
      <c r="Q1458" t="s">
        <v>10</v>
      </c>
      <c r="R1458" t="s">
        <v>5322</v>
      </c>
      <c r="S1458" t="s">
        <v>205</v>
      </c>
      <c r="T1458" t="s">
        <v>207</v>
      </c>
      <c r="U1458" t="s">
        <v>207</v>
      </c>
      <c r="V1458" t="s">
        <v>208</v>
      </c>
      <c r="W1458" t="s">
        <v>10</v>
      </c>
    </row>
    <row r="1459" spans="1:24">
      <c r="A1459" s="1" t="s">
        <v>702</v>
      </c>
      <c r="B1459" t="s">
        <v>703</v>
      </c>
      <c r="C1459">
        <v>46.948094300000001</v>
      </c>
      <c r="D1459">
        <v>7.4474429999999998</v>
      </c>
      <c r="E1459">
        <v>1670</v>
      </c>
      <c r="F1459" t="str">
        <f t="shared" si="44"/>
        <v>Piguet</v>
      </c>
      <c r="G1459">
        <v>26</v>
      </c>
      <c r="H1459" t="str">
        <f t="shared" si="45"/>
        <v>Dufour</v>
      </c>
      <c r="I1459" t="s">
        <v>3254</v>
      </c>
      <c r="J1459" t="s">
        <v>3255</v>
      </c>
      <c r="K1459" t="s">
        <v>3256</v>
      </c>
      <c r="L1459" t="s">
        <v>859</v>
      </c>
      <c r="M1459" t="s">
        <v>2305</v>
      </c>
      <c r="N1459" t="s">
        <v>3260</v>
      </c>
      <c r="O1459" t="s">
        <v>3556</v>
      </c>
      <c r="P1459" t="s">
        <v>708</v>
      </c>
      <c r="Q1459" t="s">
        <v>5280</v>
      </c>
      <c r="R1459" t="s">
        <v>5323</v>
      </c>
      <c r="S1459" t="s">
        <v>3556</v>
      </c>
      <c r="T1459" t="s">
        <v>708</v>
      </c>
    </row>
    <row r="1460" spans="1:24">
      <c r="A1460" s="1" t="s">
        <v>22</v>
      </c>
      <c r="B1460" t="s">
        <v>1</v>
      </c>
      <c r="C1460">
        <v>43.154784499999998</v>
      </c>
      <c r="D1460">
        <v>-77.615554799999998</v>
      </c>
      <c r="E1460">
        <v>1671</v>
      </c>
      <c r="F1460" t="str">
        <f t="shared" si="44"/>
        <v>Hashimoto</v>
      </c>
      <c r="G1460">
        <v>26</v>
      </c>
      <c r="H1460" t="str">
        <f t="shared" si="45"/>
        <v>Ludwig</v>
      </c>
      <c r="I1460" t="s">
        <v>959</v>
      </c>
      <c r="J1460" t="s">
        <v>500</v>
      </c>
      <c r="K1460" t="s">
        <v>89</v>
      </c>
      <c r="L1460" t="s">
        <v>501</v>
      </c>
      <c r="M1460" t="s">
        <v>30</v>
      </c>
      <c r="N1460" t="s">
        <v>28</v>
      </c>
      <c r="O1460" t="s">
        <v>29</v>
      </c>
      <c r="P1460" t="s">
        <v>10</v>
      </c>
    </row>
    <row r="1461" spans="1:24">
      <c r="A1461" s="1" t="s">
        <v>3517</v>
      </c>
      <c r="B1461" t="s">
        <v>813</v>
      </c>
      <c r="C1461">
        <v>62.9</v>
      </c>
      <c r="D1461">
        <v>27.683332400000001</v>
      </c>
      <c r="E1461">
        <v>1672</v>
      </c>
      <c r="F1461" t="str">
        <f t="shared" si="44"/>
        <v>Männistö</v>
      </c>
      <c r="G1461">
        <v>26</v>
      </c>
      <c r="H1461" t="str">
        <f t="shared" si="45"/>
        <v>Pihlajamäki</v>
      </c>
      <c r="I1461" t="s">
        <v>5324</v>
      </c>
      <c r="J1461" t="s">
        <v>5325</v>
      </c>
      <c r="K1461" t="s">
        <v>89</v>
      </c>
      <c r="L1461" t="s">
        <v>65</v>
      </c>
      <c r="M1461" t="s">
        <v>3520</v>
      </c>
      <c r="N1461" t="s">
        <v>3521</v>
      </c>
      <c r="O1461" t="s">
        <v>3522</v>
      </c>
      <c r="P1461" t="s">
        <v>818</v>
      </c>
      <c r="Q1461" t="s">
        <v>5326</v>
      </c>
      <c r="R1461" t="s">
        <v>3520</v>
      </c>
      <c r="S1461" t="s">
        <v>3522</v>
      </c>
      <c r="T1461" t="s">
        <v>818</v>
      </c>
      <c r="U1461" t="s">
        <v>5327</v>
      </c>
      <c r="V1461" t="s">
        <v>3521</v>
      </c>
      <c r="W1461" t="s">
        <v>3522</v>
      </c>
      <c r="X1461" t="s">
        <v>818</v>
      </c>
    </row>
    <row r="1462" spans="1:24">
      <c r="A1462" s="1" t="s">
        <v>1215</v>
      </c>
      <c r="B1462" t="s">
        <v>1</v>
      </c>
      <c r="C1462">
        <v>32.221742900000002</v>
      </c>
      <c r="D1462">
        <v>-110.9264755</v>
      </c>
      <c r="E1462">
        <v>1673</v>
      </c>
      <c r="F1462" t="str">
        <f t="shared" si="44"/>
        <v>Hardwick</v>
      </c>
      <c r="G1462">
        <v>26</v>
      </c>
      <c r="H1462" t="str">
        <f t="shared" si="45"/>
        <v>Cherrington</v>
      </c>
      <c r="I1462" t="s">
        <v>1788</v>
      </c>
      <c r="J1462" t="s">
        <v>1385</v>
      </c>
      <c r="K1462" t="s">
        <v>1386</v>
      </c>
      <c r="L1462" t="s">
        <v>1023</v>
      </c>
      <c r="M1462" t="s">
        <v>1220</v>
      </c>
      <c r="N1462" t="s">
        <v>1221</v>
      </c>
      <c r="O1462" t="s">
        <v>1222</v>
      </c>
      <c r="P1462" t="s">
        <v>10</v>
      </c>
    </row>
    <row r="1463" spans="1:24">
      <c r="A1463" s="1" t="s">
        <v>5328</v>
      </c>
      <c r="B1463" t="s">
        <v>703</v>
      </c>
      <c r="C1463">
        <v>47.566666699999999</v>
      </c>
      <c r="D1463">
        <v>7.5999999000000003</v>
      </c>
      <c r="E1463">
        <v>1674</v>
      </c>
      <c r="F1463" t="str">
        <f t="shared" si="44"/>
        <v>Bernsmeier</v>
      </c>
      <c r="G1463">
        <v>26</v>
      </c>
      <c r="H1463" t="str">
        <f t="shared" si="45"/>
        <v>Beglinger</v>
      </c>
      <c r="I1463" t="s">
        <v>5329</v>
      </c>
      <c r="J1463" t="s">
        <v>5330</v>
      </c>
      <c r="K1463" t="s">
        <v>463</v>
      </c>
      <c r="L1463" t="s">
        <v>6</v>
      </c>
      <c r="M1463" t="s">
        <v>5331</v>
      </c>
      <c r="N1463" t="s">
        <v>5332</v>
      </c>
      <c r="O1463" t="s">
        <v>708</v>
      </c>
      <c r="P1463" t="s">
        <v>5333</v>
      </c>
      <c r="Q1463" t="s">
        <v>5331</v>
      </c>
      <c r="R1463" t="s">
        <v>5332</v>
      </c>
      <c r="S1463" t="s">
        <v>708</v>
      </c>
    </row>
    <row r="1464" spans="1:24">
      <c r="A1464" s="1" t="s">
        <v>702</v>
      </c>
      <c r="B1464" t="s">
        <v>703</v>
      </c>
      <c r="C1464">
        <v>46.948094300000001</v>
      </c>
      <c r="D1464">
        <v>7.4474429999999998</v>
      </c>
      <c r="E1464">
        <v>1674</v>
      </c>
      <c r="F1464" t="str">
        <f t="shared" si="44"/>
        <v>Bernsmeier</v>
      </c>
      <c r="G1464">
        <v>26</v>
      </c>
      <c r="H1464" t="str">
        <f t="shared" si="45"/>
        <v>Beglinger</v>
      </c>
      <c r="I1464" t="s">
        <v>5329</v>
      </c>
      <c r="J1464" t="s">
        <v>5330</v>
      </c>
      <c r="K1464" t="s">
        <v>463</v>
      </c>
      <c r="L1464" t="s">
        <v>6</v>
      </c>
      <c r="M1464" t="s">
        <v>5331</v>
      </c>
      <c r="N1464" t="s">
        <v>5332</v>
      </c>
      <c r="O1464" t="s">
        <v>708</v>
      </c>
      <c r="P1464" t="s">
        <v>5333</v>
      </c>
      <c r="Q1464" t="s">
        <v>5331</v>
      </c>
      <c r="R1464" t="s">
        <v>5332</v>
      </c>
      <c r="S1464" t="s">
        <v>708</v>
      </c>
    </row>
    <row r="1465" spans="1:24">
      <c r="A1465" s="1" t="s">
        <v>5334</v>
      </c>
      <c r="B1465" t="s">
        <v>370</v>
      </c>
      <c r="C1465">
        <v>35.422909500000003</v>
      </c>
      <c r="D1465">
        <v>136.76039119999999</v>
      </c>
      <c r="E1465">
        <v>1675</v>
      </c>
      <c r="F1465" t="str">
        <f t="shared" si="44"/>
        <v>Kochi</v>
      </c>
      <c r="G1465">
        <v>26</v>
      </c>
      <c r="H1465" t="str">
        <f t="shared" si="45"/>
        <v>Moriwaki</v>
      </c>
      <c r="I1465" t="s">
        <v>5335</v>
      </c>
      <c r="J1465" t="s">
        <v>5336</v>
      </c>
      <c r="K1465" t="s">
        <v>457</v>
      </c>
      <c r="L1465" t="s">
        <v>65</v>
      </c>
      <c r="M1465" t="s">
        <v>5337</v>
      </c>
      <c r="N1465" t="s">
        <v>5338</v>
      </c>
      <c r="O1465" t="s">
        <v>377</v>
      </c>
    </row>
    <row r="1466" spans="1:24">
      <c r="A1466" s="1" t="s">
        <v>874</v>
      </c>
      <c r="B1466" t="s">
        <v>370</v>
      </c>
      <c r="C1466">
        <v>33.549999999999997</v>
      </c>
      <c r="D1466">
        <v>133.5500031</v>
      </c>
      <c r="E1466">
        <v>1675</v>
      </c>
      <c r="F1466" t="str">
        <f t="shared" si="44"/>
        <v>Kochi</v>
      </c>
      <c r="G1466">
        <v>26</v>
      </c>
      <c r="H1466" t="str">
        <f t="shared" si="45"/>
        <v>Moriwaki</v>
      </c>
      <c r="I1466" t="s">
        <v>5335</v>
      </c>
      <c r="J1466" t="s">
        <v>5336</v>
      </c>
      <c r="K1466" t="s">
        <v>457</v>
      </c>
      <c r="L1466" t="s">
        <v>65</v>
      </c>
      <c r="M1466" t="s">
        <v>5337</v>
      </c>
      <c r="N1466" t="s">
        <v>5338</v>
      </c>
      <c r="O1466" t="s">
        <v>377</v>
      </c>
    </row>
    <row r="1467" spans="1:24">
      <c r="A1467" s="1" t="s">
        <v>382</v>
      </c>
      <c r="B1467" t="s">
        <v>1</v>
      </c>
      <c r="C1467">
        <v>29.424121899999999</v>
      </c>
      <c r="D1467">
        <v>-98.493629499999997</v>
      </c>
      <c r="E1467">
        <v>1676</v>
      </c>
      <c r="F1467" t="str">
        <f t="shared" si="44"/>
        <v>Rinella</v>
      </c>
      <c r="G1467">
        <v>26</v>
      </c>
      <c r="H1467" t="str">
        <f t="shared" si="45"/>
        <v>Harrison</v>
      </c>
      <c r="I1467" t="s">
        <v>764</v>
      </c>
      <c r="J1467" t="s">
        <v>63</v>
      </c>
      <c r="K1467" t="s">
        <v>64</v>
      </c>
      <c r="L1467" t="s">
        <v>5339</v>
      </c>
      <c r="M1467" t="s">
        <v>10</v>
      </c>
      <c r="N1467" t="s">
        <v>5340</v>
      </c>
      <c r="O1467" t="s">
        <v>10</v>
      </c>
      <c r="P1467" t="s">
        <v>66</v>
      </c>
      <c r="Q1467" t="s">
        <v>387</v>
      </c>
      <c r="R1467" t="s">
        <v>69</v>
      </c>
      <c r="S1467" t="s">
        <v>10</v>
      </c>
    </row>
    <row r="1468" spans="1:24">
      <c r="A1468" s="1" t="s">
        <v>369</v>
      </c>
      <c r="B1468" t="s">
        <v>370</v>
      </c>
      <c r="C1468">
        <v>35.450000000000003</v>
      </c>
      <c r="D1468">
        <v>139.6499939</v>
      </c>
      <c r="E1468">
        <v>1678</v>
      </c>
      <c r="F1468" t="str">
        <f t="shared" si="44"/>
        <v>Imajo</v>
      </c>
      <c r="G1468">
        <v>26</v>
      </c>
      <c r="H1468" t="str">
        <f t="shared" si="45"/>
        <v>Nakajima</v>
      </c>
      <c r="I1468" t="s">
        <v>1515</v>
      </c>
      <c r="J1468" t="s">
        <v>575</v>
      </c>
      <c r="K1468" t="s">
        <v>164</v>
      </c>
      <c r="L1468" t="s">
        <v>246</v>
      </c>
      <c r="M1468" t="s">
        <v>1895</v>
      </c>
      <c r="N1468" t="s">
        <v>578</v>
      </c>
      <c r="O1468" t="s">
        <v>1007</v>
      </c>
      <c r="P1468" t="s">
        <v>377</v>
      </c>
    </row>
    <row r="1469" spans="1:24">
      <c r="A1469" s="1" t="s">
        <v>369</v>
      </c>
      <c r="B1469" t="s">
        <v>370</v>
      </c>
      <c r="C1469">
        <v>35.450000000000003</v>
      </c>
      <c r="D1469">
        <v>139.6499939</v>
      </c>
      <c r="E1469">
        <v>1679</v>
      </c>
      <c r="F1469" t="str">
        <f t="shared" si="44"/>
        <v>Tajima</v>
      </c>
      <c r="G1469">
        <v>26</v>
      </c>
      <c r="H1469" t="str">
        <f t="shared" si="45"/>
        <v>Terauchi</v>
      </c>
      <c r="I1469" t="s">
        <v>5341</v>
      </c>
      <c r="J1469" t="s">
        <v>3239</v>
      </c>
      <c r="K1469" t="s">
        <v>267</v>
      </c>
      <c r="L1469" t="s">
        <v>3240</v>
      </c>
      <c r="M1469" t="s">
        <v>577</v>
      </c>
      <c r="N1469" t="s">
        <v>5342</v>
      </c>
      <c r="O1469" t="s">
        <v>579</v>
      </c>
      <c r="P1469" t="s">
        <v>377</v>
      </c>
    </row>
    <row r="1470" spans="1:24">
      <c r="A1470" s="1" t="s">
        <v>630</v>
      </c>
      <c r="B1470" t="s">
        <v>631</v>
      </c>
      <c r="C1470">
        <v>51.45</v>
      </c>
      <c r="D1470">
        <v>7.0166668999999997</v>
      </c>
      <c r="E1470">
        <v>1680</v>
      </c>
      <c r="F1470" t="str">
        <f t="shared" si="44"/>
        <v>Kahraman</v>
      </c>
      <c r="G1470">
        <v>26</v>
      </c>
      <c r="H1470" t="str">
        <f t="shared" si="45"/>
        <v>Canbay</v>
      </c>
      <c r="I1470" t="s">
        <v>3466</v>
      </c>
      <c r="J1470" t="s">
        <v>633</v>
      </c>
      <c r="K1470" t="s">
        <v>164</v>
      </c>
      <c r="L1470" t="s">
        <v>146</v>
      </c>
      <c r="M1470" t="s">
        <v>2134</v>
      </c>
      <c r="N1470" t="s">
        <v>2135</v>
      </c>
      <c r="O1470" t="s">
        <v>1463</v>
      </c>
      <c r="P1470" t="s">
        <v>347</v>
      </c>
    </row>
    <row r="1471" spans="1:24">
      <c r="A1471" s="1" t="s">
        <v>1465</v>
      </c>
      <c r="B1471" t="s">
        <v>631</v>
      </c>
      <c r="C1471">
        <v>51.433333300000001</v>
      </c>
      <c r="D1471">
        <v>6.75</v>
      </c>
      <c r="E1471">
        <v>1680</v>
      </c>
      <c r="F1471" t="str">
        <f t="shared" si="44"/>
        <v>Kahraman</v>
      </c>
      <c r="G1471">
        <v>26</v>
      </c>
      <c r="H1471" t="str">
        <f t="shared" si="45"/>
        <v>Canbay</v>
      </c>
      <c r="I1471" t="s">
        <v>3466</v>
      </c>
      <c r="J1471" t="s">
        <v>633</v>
      </c>
      <c r="K1471" t="s">
        <v>164</v>
      </c>
      <c r="L1471" t="s">
        <v>146</v>
      </c>
      <c r="M1471" t="s">
        <v>2134</v>
      </c>
      <c r="N1471" t="s">
        <v>2135</v>
      </c>
      <c r="O1471" t="s">
        <v>1463</v>
      </c>
      <c r="P1471" t="s">
        <v>347</v>
      </c>
    </row>
    <row r="1472" spans="1:24">
      <c r="A1472" s="1" t="s">
        <v>1341</v>
      </c>
      <c r="B1472" t="s">
        <v>353</v>
      </c>
      <c r="C1472">
        <v>30.255277800000002</v>
      </c>
      <c r="D1472">
        <v>120.16889190000001</v>
      </c>
      <c r="E1472">
        <v>1682</v>
      </c>
      <c r="F1472" t="str">
        <f t="shared" si="44"/>
        <v>Wang</v>
      </c>
      <c r="G1472">
        <v>26</v>
      </c>
      <c r="H1472" t="str">
        <f t="shared" si="45"/>
        <v>Lai</v>
      </c>
      <c r="I1472" t="s">
        <v>5343</v>
      </c>
      <c r="J1472" t="s">
        <v>5344</v>
      </c>
      <c r="K1472" t="s">
        <v>5345</v>
      </c>
      <c r="L1472" t="s">
        <v>2453</v>
      </c>
      <c r="M1472" t="s">
        <v>1345</v>
      </c>
      <c r="N1472" t="s">
        <v>5346</v>
      </c>
      <c r="O1472" t="s">
        <v>360</v>
      </c>
    </row>
    <row r="1473" spans="1:25">
      <c r="A1473" s="1" t="s">
        <v>5347</v>
      </c>
      <c r="B1473" t="s">
        <v>2318</v>
      </c>
      <c r="C1473">
        <v>-30.033055600000001</v>
      </c>
      <c r="D1473">
        <v>-51.229999499999998</v>
      </c>
      <c r="E1473">
        <v>1684</v>
      </c>
      <c r="F1473" t="str">
        <f t="shared" si="44"/>
        <v>Marcolin</v>
      </c>
      <c r="G1473">
        <v>26</v>
      </c>
      <c r="H1473" t="str">
        <f t="shared" si="45"/>
        <v>Marroni</v>
      </c>
      <c r="I1473" t="s">
        <v>5348</v>
      </c>
      <c r="J1473" t="s">
        <v>5349</v>
      </c>
      <c r="K1473" t="s">
        <v>5350</v>
      </c>
      <c r="L1473" t="s">
        <v>5351</v>
      </c>
      <c r="M1473" t="s">
        <v>5352</v>
      </c>
      <c r="N1473" t="s">
        <v>5353</v>
      </c>
      <c r="O1473" t="s">
        <v>2324</v>
      </c>
      <c r="P1473" t="s">
        <v>5354</v>
      </c>
      <c r="Q1473" t="s">
        <v>5355</v>
      </c>
      <c r="R1473" t="s">
        <v>5352</v>
      </c>
      <c r="S1473" t="s">
        <v>5353</v>
      </c>
      <c r="T1473" t="s">
        <v>2324</v>
      </c>
      <c r="U1473" t="s">
        <v>5356</v>
      </c>
      <c r="V1473" t="s">
        <v>5357</v>
      </c>
      <c r="W1473" t="s">
        <v>5358</v>
      </c>
      <c r="X1473" t="s">
        <v>2324</v>
      </c>
    </row>
    <row r="1474" spans="1:25">
      <c r="A1474" s="1" t="s">
        <v>5359</v>
      </c>
      <c r="B1474" t="s">
        <v>2318</v>
      </c>
      <c r="C1474">
        <v>-29.9177778</v>
      </c>
      <c r="D1474">
        <v>-51.183612799999999</v>
      </c>
      <c r="E1474">
        <v>1684</v>
      </c>
      <c r="F1474" t="str">
        <f t="shared" ref="F1474:F1537" si="46">IF(ISERR(FIND(" ",I1474)),"",LEFT(I1474,FIND(" ",I1474)-1))</f>
        <v>Marcolin</v>
      </c>
      <c r="G1474">
        <v>26</v>
      </c>
      <c r="H1474" t="str">
        <f t="shared" si="45"/>
        <v>Marroni</v>
      </c>
      <c r="I1474" t="s">
        <v>5348</v>
      </c>
      <c r="J1474" t="s">
        <v>5349</v>
      </c>
      <c r="K1474" t="s">
        <v>5350</v>
      </c>
      <c r="L1474" t="s">
        <v>5351</v>
      </c>
      <c r="M1474" t="s">
        <v>5352</v>
      </c>
      <c r="N1474" t="s">
        <v>5353</v>
      </c>
      <c r="O1474" t="s">
        <v>2324</v>
      </c>
      <c r="P1474" t="s">
        <v>5354</v>
      </c>
      <c r="Q1474" t="s">
        <v>5355</v>
      </c>
      <c r="R1474" t="s">
        <v>5352</v>
      </c>
      <c r="S1474" t="s">
        <v>5353</v>
      </c>
      <c r="T1474" t="s">
        <v>2324</v>
      </c>
      <c r="U1474" t="s">
        <v>5356</v>
      </c>
      <c r="V1474" t="s">
        <v>5357</v>
      </c>
      <c r="W1474" t="s">
        <v>5358</v>
      </c>
      <c r="X1474" t="s">
        <v>2324</v>
      </c>
    </row>
    <row r="1475" spans="1:25">
      <c r="A1475" s="1" t="s">
        <v>4581</v>
      </c>
      <c r="B1475" t="s">
        <v>170</v>
      </c>
      <c r="C1475">
        <v>53.550135900000001</v>
      </c>
      <c r="D1475">
        <v>-113.4687119</v>
      </c>
      <c r="E1475">
        <v>1685</v>
      </c>
      <c r="F1475" t="str">
        <f t="shared" si="46"/>
        <v>Law</v>
      </c>
      <c r="G1475">
        <v>26</v>
      </c>
      <c r="H1475" t="str">
        <f t="shared" ref="H1475:H1538" si="47">TRIM(J1475)</f>
        <v>Wong</v>
      </c>
      <c r="I1475" t="s">
        <v>5360</v>
      </c>
      <c r="J1475" t="s">
        <v>5361</v>
      </c>
      <c r="K1475" t="s">
        <v>5362</v>
      </c>
      <c r="L1475" t="s">
        <v>65</v>
      </c>
      <c r="M1475" t="s">
        <v>4585</v>
      </c>
      <c r="N1475" t="s">
        <v>4586</v>
      </c>
      <c r="O1475" t="s">
        <v>2997</v>
      </c>
      <c r="P1475" t="s">
        <v>178</v>
      </c>
      <c r="Q1475" t="s">
        <v>4534</v>
      </c>
      <c r="R1475" t="s">
        <v>4585</v>
      </c>
      <c r="S1475" t="s">
        <v>4586</v>
      </c>
      <c r="T1475" t="s">
        <v>2997</v>
      </c>
      <c r="U1475" t="s">
        <v>178</v>
      </c>
      <c r="V1475" t="s">
        <v>5363</v>
      </c>
      <c r="W1475" t="s">
        <v>4676</v>
      </c>
      <c r="X1475" t="s">
        <v>5364</v>
      </c>
      <c r="Y1475" t="s">
        <v>360</v>
      </c>
    </row>
    <row r="1476" spans="1:25">
      <c r="A1476" s="1" t="s">
        <v>4672</v>
      </c>
      <c r="B1476" t="s">
        <v>353</v>
      </c>
      <c r="C1476">
        <v>22.545537700000001</v>
      </c>
      <c r="D1476">
        <v>114.0682983</v>
      </c>
      <c r="E1476">
        <v>1685</v>
      </c>
      <c r="F1476" t="str">
        <f t="shared" si="46"/>
        <v>Law</v>
      </c>
      <c r="G1476">
        <v>26</v>
      </c>
      <c r="H1476" t="str">
        <f t="shared" si="47"/>
        <v>Wong</v>
      </c>
      <c r="I1476" t="s">
        <v>5360</v>
      </c>
      <c r="J1476" t="s">
        <v>5361</v>
      </c>
      <c r="K1476" t="s">
        <v>5362</v>
      </c>
      <c r="L1476" t="s">
        <v>65</v>
      </c>
      <c r="M1476" t="s">
        <v>4585</v>
      </c>
      <c r="N1476" t="s">
        <v>4586</v>
      </c>
      <c r="O1476" t="s">
        <v>2997</v>
      </c>
      <c r="P1476" t="s">
        <v>178</v>
      </c>
      <c r="Q1476" t="s">
        <v>4534</v>
      </c>
      <c r="R1476" t="s">
        <v>4585</v>
      </c>
      <c r="S1476" t="s">
        <v>4586</v>
      </c>
      <c r="T1476" t="s">
        <v>2997</v>
      </c>
      <c r="U1476" t="s">
        <v>178</v>
      </c>
      <c r="V1476" t="s">
        <v>5363</v>
      </c>
      <c r="W1476" t="s">
        <v>4676</v>
      </c>
      <c r="X1476" t="s">
        <v>5364</v>
      </c>
      <c r="Y1476" t="s">
        <v>360</v>
      </c>
    </row>
    <row r="1477" spans="1:25">
      <c r="A1477" s="1" t="s">
        <v>4195</v>
      </c>
      <c r="B1477" t="s">
        <v>52</v>
      </c>
      <c r="C1477">
        <v>43.604261899999997</v>
      </c>
      <c r="D1477">
        <v>1.4436722</v>
      </c>
      <c r="E1477">
        <v>1686</v>
      </c>
      <c r="F1477" t="str">
        <f t="shared" si="46"/>
        <v>Fares</v>
      </c>
      <c r="G1477">
        <v>26</v>
      </c>
      <c r="H1477" t="str">
        <f t="shared" si="47"/>
        <v>Péron</v>
      </c>
      <c r="I1477" t="s">
        <v>5365</v>
      </c>
      <c r="J1477" t="s">
        <v>5366</v>
      </c>
      <c r="K1477" t="s">
        <v>5367</v>
      </c>
      <c r="L1477" t="s">
        <v>5368</v>
      </c>
      <c r="M1477" t="s">
        <v>4205</v>
      </c>
      <c r="N1477" t="s">
        <v>5369</v>
      </c>
      <c r="O1477" t="s">
        <v>5370</v>
      </c>
      <c r="P1477" t="s">
        <v>60</v>
      </c>
    </row>
    <row r="1478" spans="1:25">
      <c r="A1478" s="1" t="s">
        <v>22</v>
      </c>
      <c r="B1478" t="s">
        <v>1</v>
      </c>
      <c r="C1478">
        <v>43.154784499999998</v>
      </c>
      <c r="D1478">
        <v>-77.615554799999998</v>
      </c>
      <c r="E1478">
        <v>1687</v>
      </c>
      <c r="F1478" t="str">
        <f t="shared" si="46"/>
        <v>Krishnan</v>
      </c>
      <c r="G1478">
        <v>26</v>
      </c>
      <c r="H1478" t="str">
        <f t="shared" si="47"/>
        <v>Charlton</v>
      </c>
      <c r="I1478" t="s">
        <v>5371</v>
      </c>
      <c r="J1478" t="s">
        <v>1151</v>
      </c>
      <c r="K1478" t="s">
        <v>37</v>
      </c>
      <c r="L1478" t="s">
        <v>6</v>
      </c>
      <c r="M1478" t="s">
        <v>30</v>
      </c>
      <c r="N1478" t="s">
        <v>5372</v>
      </c>
      <c r="O1478" t="s">
        <v>31</v>
      </c>
      <c r="P1478" t="s">
        <v>28</v>
      </c>
      <c r="Q1478" t="s">
        <v>32</v>
      </c>
      <c r="R1478" t="s">
        <v>10</v>
      </c>
    </row>
    <row r="1479" spans="1:25">
      <c r="A1479" s="1" t="s">
        <v>686</v>
      </c>
      <c r="B1479" t="s">
        <v>1</v>
      </c>
      <c r="C1479">
        <v>41.850033000000003</v>
      </c>
      <c r="D1479">
        <v>-87.650054900000001</v>
      </c>
      <c r="E1479">
        <v>1688</v>
      </c>
      <c r="F1479" t="str">
        <f t="shared" si="46"/>
        <v>Larrain</v>
      </c>
      <c r="G1479">
        <v>26</v>
      </c>
      <c r="H1479" t="str">
        <f t="shared" si="47"/>
        <v>Rinella</v>
      </c>
      <c r="I1479" t="s">
        <v>5373</v>
      </c>
      <c r="J1479" t="s">
        <v>2162</v>
      </c>
      <c r="K1479" t="s">
        <v>678</v>
      </c>
      <c r="L1479" t="s">
        <v>6</v>
      </c>
      <c r="M1479" t="s">
        <v>65</v>
      </c>
      <c r="N1479" t="s">
        <v>2163</v>
      </c>
      <c r="O1479" t="s">
        <v>5374</v>
      </c>
      <c r="P1479" t="s">
        <v>5375</v>
      </c>
      <c r="Q1479" t="s">
        <v>691</v>
      </c>
      <c r="R1479" t="s">
        <v>1317</v>
      </c>
      <c r="S1479" t="s">
        <v>10</v>
      </c>
    </row>
    <row r="1480" spans="1:25">
      <c r="A1480" s="1" t="s">
        <v>11</v>
      </c>
      <c r="B1480" t="s">
        <v>12</v>
      </c>
      <c r="C1480">
        <v>-33.867849999999997</v>
      </c>
      <c r="D1480">
        <v>151.2073212</v>
      </c>
      <c r="E1480">
        <v>1689</v>
      </c>
      <c r="F1480" t="str">
        <f t="shared" si="46"/>
        <v>Vongsuvanh</v>
      </c>
      <c r="G1480">
        <v>26</v>
      </c>
      <c r="H1480" t="str">
        <f t="shared" si="47"/>
        <v>Van Der Poorten</v>
      </c>
      <c r="I1480" t="s">
        <v>5376</v>
      </c>
      <c r="J1480" t="s">
        <v>5377</v>
      </c>
      <c r="K1480" t="s">
        <v>506</v>
      </c>
      <c r="L1480" t="s">
        <v>16</v>
      </c>
      <c r="M1480" t="s">
        <v>90</v>
      </c>
      <c r="N1480" t="s">
        <v>92</v>
      </c>
      <c r="O1480" t="s">
        <v>763</v>
      </c>
      <c r="P1480" t="s">
        <v>19</v>
      </c>
      <c r="Q1480" t="s">
        <v>93</v>
      </c>
      <c r="R1480" t="s">
        <v>21</v>
      </c>
    </row>
    <row r="1481" spans="1:25">
      <c r="A1481" s="1" t="s">
        <v>1279</v>
      </c>
      <c r="B1481" t="s">
        <v>370</v>
      </c>
      <c r="C1481">
        <v>34.4</v>
      </c>
      <c r="D1481">
        <v>132.4499969</v>
      </c>
      <c r="E1481">
        <v>1690</v>
      </c>
      <c r="F1481" t="str">
        <f t="shared" si="46"/>
        <v>Hyogo</v>
      </c>
      <c r="G1481">
        <v>26</v>
      </c>
      <c r="H1481" t="str">
        <f t="shared" si="47"/>
        <v>Chayama</v>
      </c>
      <c r="I1481" t="s">
        <v>1280</v>
      </c>
      <c r="J1481" t="s">
        <v>1281</v>
      </c>
      <c r="K1481" t="s">
        <v>373</v>
      </c>
      <c r="L1481" t="s">
        <v>5378</v>
      </c>
      <c r="M1481" t="s">
        <v>1423</v>
      </c>
      <c r="N1481" t="s">
        <v>1283</v>
      </c>
      <c r="O1481" t="s">
        <v>1284</v>
      </c>
      <c r="P1481" t="s">
        <v>377</v>
      </c>
    </row>
    <row r="1482" spans="1:25">
      <c r="A1482" s="1" t="s">
        <v>4223</v>
      </c>
      <c r="B1482" t="s">
        <v>370</v>
      </c>
      <c r="C1482">
        <v>43.0547222</v>
      </c>
      <c r="D1482">
        <v>141.35388180000001</v>
      </c>
      <c r="E1482">
        <v>1691</v>
      </c>
      <c r="F1482" t="str">
        <f t="shared" si="46"/>
        <v/>
      </c>
      <c r="G1482">
        <v>26</v>
      </c>
      <c r="H1482" t="str">
        <f t="shared" si="47"/>
        <v>Chiba</v>
      </c>
      <c r="I1482" t="s">
        <v>5379</v>
      </c>
      <c r="J1482" t="s">
        <v>5380</v>
      </c>
      <c r="K1482" t="s">
        <v>457</v>
      </c>
      <c r="L1482" t="s">
        <v>5381</v>
      </c>
      <c r="M1482" t="s">
        <v>1192</v>
      </c>
      <c r="N1482" t="s">
        <v>5382</v>
      </c>
      <c r="O1482" t="s">
        <v>5383</v>
      </c>
      <c r="P1482" t="s">
        <v>5384</v>
      </c>
      <c r="Q1482" t="s">
        <v>5385</v>
      </c>
      <c r="R1482" t="s">
        <v>377</v>
      </c>
    </row>
    <row r="1483" spans="1:25">
      <c r="A1483" s="1" t="s">
        <v>5386</v>
      </c>
      <c r="B1483" t="s">
        <v>370</v>
      </c>
      <c r="C1483">
        <v>35.6</v>
      </c>
      <c r="D1483">
        <v>140.11666869999999</v>
      </c>
      <c r="E1483">
        <v>1691</v>
      </c>
      <c r="F1483" t="str">
        <f t="shared" si="46"/>
        <v/>
      </c>
      <c r="G1483">
        <v>26</v>
      </c>
      <c r="H1483" t="str">
        <f t="shared" si="47"/>
        <v>Chiba</v>
      </c>
      <c r="I1483" t="s">
        <v>5379</v>
      </c>
      <c r="J1483" t="s">
        <v>5380</v>
      </c>
      <c r="K1483" t="s">
        <v>457</v>
      </c>
      <c r="L1483" t="s">
        <v>5381</v>
      </c>
      <c r="M1483" t="s">
        <v>1192</v>
      </c>
      <c r="N1483" t="s">
        <v>5382</v>
      </c>
      <c r="O1483" t="s">
        <v>5383</v>
      </c>
      <c r="P1483" t="s">
        <v>5384</v>
      </c>
      <c r="Q1483" t="s">
        <v>5385</v>
      </c>
      <c r="R1483" t="s">
        <v>377</v>
      </c>
    </row>
    <row r="1484" spans="1:25">
      <c r="A1484" s="1" t="s">
        <v>879</v>
      </c>
      <c r="B1484" t="s">
        <v>12</v>
      </c>
      <c r="C1484">
        <v>-35.283462499999999</v>
      </c>
      <c r="D1484">
        <v>149.12806699999999</v>
      </c>
      <c r="E1484">
        <v>1692</v>
      </c>
      <c r="F1484" t="str">
        <f t="shared" si="46"/>
        <v>Ajamieh</v>
      </c>
      <c r="G1484">
        <v>26</v>
      </c>
      <c r="H1484" t="str">
        <f t="shared" si="47"/>
        <v>Teoh</v>
      </c>
      <c r="I1484" t="s">
        <v>5387</v>
      </c>
      <c r="J1484" t="s">
        <v>5388</v>
      </c>
      <c r="K1484" t="s">
        <v>315</v>
      </c>
      <c r="L1484" t="s">
        <v>881</v>
      </c>
      <c r="M1484" t="s">
        <v>1414</v>
      </c>
      <c r="N1484" t="s">
        <v>882</v>
      </c>
      <c r="O1484" t="s">
        <v>1508</v>
      </c>
      <c r="P1484" t="s">
        <v>1248</v>
      </c>
      <c r="Q1484" t="s">
        <v>21</v>
      </c>
    </row>
    <row r="1485" spans="1:25">
      <c r="A1485" s="1" t="s">
        <v>5095</v>
      </c>
      <c r="B1485" t="s">
        <v>1</v>
      </c>
      <c r="C1485">
        <v>21.306944399999999</v>
      </c>
      <c r="D1485">
        <v>-157.85833740000001</v>
      </c>
      <c r="E1485">
        <v>1693</v>
      </c>
      <c r="F1485" t="str">
        <f t="shared" si="46"/>
        <v>Park</v>
      </c>
      <c r="G1485">
        <v>26</v>
      </c>
      <c r="H1485" t="str">
        <f t="shared" si="47"/>
        <v>Wong</v>
      </c>
      <c r="I1485" t="s">
        <v>5389</v>
      </c>
      <c r="J1485" t="s">
        <v>5361</v>
      </c>
      <c r="K1485" t="s">
        <v>5390</v>
      </c>
      <c r="L1485" t="s">
        <v>139</v>
      </c>
      <c r="M1485" t="s">
        <v>5391</v>
      </c>
      <c r="N1485" t="s">
        <v>5392</v>
      </c>
      <c r="O1485" t="s">
        <v>5393</v>
      </c>
      <c r="P1485" t="s">
        <v>5102</v>
      </c>
      <c r="Q1485" t="s">
        <v>5103</v>
      </c>
      <c r="R1485" t="s">
        <v>10</v>
      </c>
    </row>
    <row r="1486" spans="1:25">
      <c r="A1486" s="1" t="s">
        <v>5394</v>
      </c>
      <c r="B1486" t="s">
        <v>370</v>
      </c>
      <c r="C1486">
        <v>35.341944400000003</v>
      </c>
      <c r="D1486">
        <v>139.47000120000001</v>
      </c>
      <c r="E1486">
        <v>1694</v>
      </c>
      <c r="F1486" t="str">
        <f t="shared" si="46"/>
        <v>Matsunami</v>
      </c>
      <c r="G1486">
        <v>26</v>
      </c>
      <c r="H1486" t="str">
        <f t="shared" si="47"/>
        <v>Yukawa</v>
      </c>
      <c r="I1486" t="s">
        <v>5395</v>
      </c>
      <c r="J1486" t="s">
        <v>5396</v>
      </c>
      <c r="K1486" t="s">
        <v>37</v>
      </c>
      <c r="L1486" t="s">
        <v>5397</v>
      </c>
      <c r="M1486" t="s">
        <v>5398</v>
      </c>
      <c r="N1486" t="s">
        <v>5399</v>
      </c>
      <c r="O1486" t="s">
        <v>5400</v>
      </c>
      <c r="P1486" t="s">
        <v>377</v>
      </c>
    </row>
    <row r="1487" spans="1:25">
      <c r="A1487" s="1" t="s">
        <v>1908</v>
      </c>
      <c r="B1487" t="s">
        <v>370</v>
      </c>
      <c r="C1487">
        <v>35.1666667</v>
      </c>
      <c r="D1487">
        <v>138.68333440000001</v>
      </c>
      <c r="E1487">
        <v>1694</v>
      </c>
      <c r="F1487" t="str">
        <f t="shared" si="46"/>
        <v>Matsunami</v>
      </c>
      <c r="G1487">
        <v>26</v>
      </c>
      <c r="H1487" t="str">
        <f t="shared" si="47"/>
        <v>Yukawa</v>
      </c>
      <c r="I1487" t="s">
        <v>5395</v>
      </c>
      <c r="J1487" t="s">
        <v>5396</v>
      </c>
      <c r="K1487" t="s">
        <v>37</v>
      </c>
      <c r="L1487" t="s">
        <v>5397</v>
      </c>
      <c r="M1487" t="s">
        <v>5398</v>
      </c>
      <c r="N1487" t="s">
        <v>5399</v>
      </c>
      <c r="O1487" t="s">
        <v>5400</v>
      </c>
      <c r="P1487" t="s">
        <v>377</v>
      </c>
    </row>
    <row r="1488" spans="1:25">
      <c r="A1488" s="1" t="s">
        <v>4891</v>
      </c>
      <c r="B1488" t="s">
        <v>52</v>
      </c>
      <c r="C1488">
        <v>45.1666667</v>
      </c>
      <c r="D1488">
        <v>5.7166667000000002</v>
      </c>
      <c r="E1488">
        <v>1695</v>
      </c>
      <c r="F1488" t="str">
        <f t="shared" si="46"/>
        <v>Vial</v>
      </c>
      <c r="G1488">
        <v>26</v>
      </c>
      <c r="H1488" t="str">
        <f t="shared" si="47"/>
        <v>Leverve</v>
      </c>
      <c r="I1488" t="s">
        <v>5401</v>
      </c>
      <c r="J1488" t="s">
        <v>5402</v>
      </c>
      <c r="K1488" t="s">
        <v>5403</v>
      </c>
      <c r="L1488" t="s">
        <v>5404</v>
      </c>
      <c r="M1488" t="s">
        <v>5405</v>
      </c>
      <c r="N1488" t="s">
        <v>60</v>
      </c>
    </row>
    <row r="1489" spans="1:31">
      <c r="A1489" s="1" t="s">
        <v>3298</v>
      </c>
      <c r="B1489" t="s">
        <v>353</v>
      </c>
      <c r="C1489">
        <v>23.1166667</v>
      </c>
      <c r="D1489">
        <v>113.25</v>
      </c>
      <c r="E1489">
        <v>1696</v>
      </c>
      <c r="F1489" t="str">
        <f t="shared" si="46"/>
        <v>Hu</v>
      </c>
      <c r="G1489">
        <v>26</v>
      </c>
      <c r="H1489" t="str">
        <f t="shared" si="47"/>
        <v>Tang</v>
      </c>
      <c r="I1489" t="s">
        <v>5406</v>
      </c>
      <c r="J1489" t="s">
        <v>2868</v>
      </c>
      <c r="K1489" t="s">
        <v>1697</v>
      </c>
      <c r="L1489" t="s">
        <v>5407</v>
      </c>
      <c r="M1489" t="s">
        <v>5408</v>
      </c>
      <c r="N1489" t="s">
        <v>5409</v>
      </c>
      <c r="O1489" t="s">
        <v>3304</v>
      </c>
      <c r="P1489" t="s">
        <v>360</v>
      </c>
    </row>
    <row r="1490" spans="1:31">
      <c r="A1490" s="1" t="s">
        <v>1729</v>
      </c>
      <c r="B1490" t="s">
        <v>1730</v>
      </c>
      <c r="C1490">
        <v>-33.450000000000003</v>
      </c>
      <c r="D1490">
        <v>-70.666664100000006</v>
      </c>
      <c r="E1490">
        <v>1697</v>
      </c>
      <c r="F1490" t="str">
        <f t="shared" si="46"/>
        <v>Varela</v>
      </c>
      <c r="G1490">
        <v>26</v>
      </c>
      <c r="H1490" t="str">
        <f t="shared" si="47"/>
        <v>Videla</v>
      </c>
      <c r="I1490" t="s">
        <v>5410</v>
      </c>
      <c r="J1490" t="s">
        <v>5411</v>
      </c>
      <c r="K1490" t="s">
        <v>4349</v>
      </c>
      <c r="L1490" t="s">
        <v>5412</v>
      </c>
      <c r="M1490" t="s">
        <v>5413</v>
      </c>
      <c r="N1490" t="s">
        <v>3156</v>
      </c>
      <c r="O1490" t="s">
        <v>5414</v>
      </c>
      <c r="P1490" t="s">
        <v>5415</v>
      </c>
      <c r="Q1490" t="s">
        <v>1735</v>
      </c>
    </row>
    <row r="1491" spans="1:31">
      <c r="A1491" s="1" t="s">
        <v>1201</v>
      </c>
      <c r="B1491" t="s">
        <v>370</v>
      </c>
      <c r="C1491">
        <v>36.65</v>
      </c>
      <c r="D1491">
        <v>138.18333440000001</v>
      </c>
      <c r="E1491">
        <v>1698</v>
      </c>
      <c r="F1491" t="str">
        <f t="shared" si="46"/>
        <v>Nakano</v>
      </c>
      <c r="G1491">
        <v>26</v>
      </c>
      <c r="H1491" t="str">
        <f t="shared" si="47"/>
        <v>Shibata</v>
      </c>
      <c r="I1491" t="s">
        <v>5416</v>
      </c>
      <c r="J1491" t="s">
        <v>5417</v>
      </c>
      <c r="K1491" t="s">
        <v>315</v>
      </c>
      <c r="L1491" t="s">
        <v>5418</v>
      </c>
      <c r="M1491" t="s">
        <v>5419</v>
      </c>
      <c r="N1491" t="s">
        <v>1205</v>
      </c>
      <c r="O1491" t="s">
        <v>377</v>
      </c>
    </row>
    <row r="1492" spans="1:31">
      <c r="A1492" s="1" t="s">
        <v>51</v>
      </c>
      <c r="B1492" t="s">
        <v>52</v>
      </c>
      <c r="C1492">
        <v>48.853409999999997</v>
      </c>
      <c r="D1492">
        <v>2.3487998999999999</v>
      </c>
      <c r="E1492">
        <v>1699</v>
      </c>
      <c r="F1492" t="str">
        <f t="shared" si="46"/>
        <v>Begriche</v>
      </c>
      <c r="G1492">
        <v>26</v>
      </c>
      <c r="H1492" t="str">
        <f t="shared" si="47"/>
        <v>Fromenty</v>
      </c>
      <c r="I1492" t="s">
        <v>294</v>
      </c>
      <c r="J1492" t="s">
        <v>295</v>
      </c>
      <c r="K1492" t="s">
        <v>296</v>
      </c>
      <c r="L1492" t="s">
        <v>5420</v>
      </c>
      <c r="M1492" t="s">
        <v>5421</v>
      </c>
      <c r="N1492" t="s">
        <v>5422</v>
      </c>
      <c r="O1492" t="s">
        <v>5423</v>
      </c>
      <c r="P1492" t="s">
        <v>5424</v>
      </c>
      <c r="Q1492" t="s">
        <v>976</v>
      </c>
      <c r="R1492" t="s">
        <v>59</v>
      </c>
      <c r="S1492" t="s">
        <v>60</v>
      </c>
      <c r="T1492" t="s">
        <v>974</v>
      </c>
      <c r="U1492" t="s">
        <v>5425</v>
      </c>
      <c r="V1492" t="s">
        <v>298</v>
      </c>
      <c r="W1492">
        <v>16</v>
      </c>
      <c r="X1492" t="s">
        <v>5426</v>
      </c>
      <c r="Y1492">
        <v>75018</v>
      </c>
      <c r="Z1492" t="s">
        <v>59</v>
      </c>
      <c r="AA1492" t="s">
        <v>60</v>
      </c>
    </row>
    <row r="1493" spans="1:31">
      <c r="A1493" s="1" t="s">
        <v>803</v>
      </c>
      <c r="B1493" t="s">
        <v>170</v>
      </c>
      <c r="C1493">
        <v>43.700113799999997</v>
      </c>
      <c r="D1493">
        <v>-79.416305500000007</v>
      </c>
      <c r="E1493">
        <v>1700</v>
      </c>
      <c r="F1493" t="str">
        <f t="shared" si="46"/>
        <v>Oz</v>
      </c>
      <c r="G1493">
        <v>26</v>
      </c>
      <c r="H1493" t="str">
        <f t="shared" si="47"/>
        <v>Neuman</v>
      </c>
      <c r="I1493" t="s">
        <v>3315</v>
      </c>
      <c r="J1493" t="s">
        <v>5427</v>
      </c>
      <c r="K1493" t="s">
        <v>37</v>
      </c>
      <c r="L1493" t="s">
        <v>1524</v>
      </c>
      <c r="M1493" t="s">
        <v>5428</v>
      </c>
      <c r="N1493" t="s">
        <v>811</v>
      </c>
      <c r="O1493" t="s">
        <v>809</v>
      </c>
      <c r="P1493" t="s">
        <v>3597</v>
      </c>
      <c r="Q1493" t="s">
        <v>178</v>
      </c>
    </row>
    <row r="1494" spans="1:31">
      <c r="A1494" s="1" t="s">
        <v>1036</v>
      </c>
      <c r="B1494" t="s">
        <v>1</v>
      </c>
      <c r="C1494">
        <v>34.052234200000001</v>
      </c>
      <c r="D1494">
        <v>-118.2436829</v>
      </c>
      <c r="E1494">
        <v>1701</v>
      </c>
      <c r="F1494" t="str">
        <f t="shared" si="46"/>
        <v>Tsukamoto</v>
      </c>
      <c r="G1494">
        <v>26</v>
      </c>
      <c r="H1494" t="str">
        <f t="shared" si="47"/>
        <v>Wang</v>
      </c>
      <c r="I1494" t="s">
        <v>5429</v>
      </c>
      <c r="J1494" t="s">
        <v>2067</v>
      </c>
      <c r="K1494" t="s">
        <v>89</v>
      </c>
      <c r="L1494" t="s">
        <v>5</v>
      </c>
      <c r="M1494" t="s">
        <v>1471</v>
      </c>
      <c r="N1494" t="s">
        <v>1473</v>
      </c>
      <c r="O1494" t="s">
        <v>1041</v>
      </c>
      <c r="P1494" t="s">
        <v>208</v>
      </c>
      <c r="Q1494" t="s">
        <v>10</v>
      </c>
      <c r="R1494" t="s">
        <v>5430</v>
      </c>
      <c r="S1494" t="s">
        <v>1041</v>
      </c>
      <c r="T1494" t="s">
        <v>208</v>
      </c>
      <c r="U1494" t="s">
        <v>10</v>
      </c>
    </row>
    <row r="1495" spans="1:31">
      <c r="A1495" s="1" t="s">
        <v>1753</v>
      </c>
      <c r="B1495" t="s">
        <v>774</v>
      </c>
      <c r="C1495">
        <v>41.013843000000001</v>
      </c>
      <c r="D1495">
        <v>28.949661299999999</v>
      </c>
      <c r="E1495">
        <v>1702</v>
      </c>
      <c r="F1495" t="str">
        <f t="shared" si="46"/>
        <v>Imeryuz</v>
      </c>
      <c r="G1495">
        <v>26</v>
      </c>
      <c r="H1495" t="str">
        <f t="shared" si="47"/>
        <v>Tozun</v>
      </c>
      <c r="I1495" t="s">
        <v>5431</v>
      </c>
      <c r="J1495" t="s">
        <v>4944</v>
      </c>
      <c r="K1495" t="s">
        <v>315</v>
      </c>
      <c r="L1495" t="s">
        <v>246</v>
      </c>
      <c r="M1495" t="s">
        <v>5432</v>
      </c>
      <c r="N1495" t="s">
        <v>5433</v>
      </c>
      <c r="O1495" t="s">
        <v>1761</v>
      </c>
      <c r="P1495" t="s">
        <v>782</v>
      </c>
    </row>
    <row r="1496" spans="1:31">
      <c r="A1496" s="1" t="s">
        <v>0</v>
      </c>
      <c r="B1496" t="s">
        <v>1</v>
      </c>
      <c r="C1496">
        <v>38.627273299999999</v>
      </c>
      <c r="D1496">
        <v>-90.197891200000001</v>
      </c>
      <c r="E1496">
        <v>1703</v>
      </c>
      <c r="F1496" t="str">
        <f t="shared" si="46"/>
        <v>Caldwell</v>
      </c>
      <c r="G1496">
        <v>26</v>
      </c>
      <c r="H1496" t="str">
        <f t="shared" si="47"/>
        <v>Neuschwander-Tetri</v>
      </c>
      <c r="I1496" t="s">
        <v>71</v>
      </c>
      <c r="J1496" t="s">
        <v>364</v>
      </c>
      <c r="K1496" t="s">
        <v>273</v>
      </c>
      <c r="L1496" t="s">
        <v>6</v>
      </c>
      <c r="M1496" t="s">
        <v>102</v>
      </c>
      <c r="N1496" t="s">
        <v>274</v>
      </c>
      <c r="O1496" t="s">
        <v>8</v>
      </c>
      <c r="P1496" t="s">
        <v>9</v>
      </c>
      <c r="Q1496" t="s">
        <v>10</v>
      </c>
    </row>
    <row r="1497" spans="1:31">
      <c r="A1497" s="1" t="s">
        <v>1642</v>
      </c>
      <c r="B1497" t="s">
        <v>1643</v>
      </c>
      <c r="C1497">
        <v>50.846597500000001</v>
      </c>
      <c r="D1497">
        <v>4.3527746</v>
      </c>
      <c r="E1497">
        <v>1704</v>
      </c>
      <c r="F1497" t="str">
        <f t="shared" si="46"/>
        <v>Leclercq</v>
      </c>
      <c r="G1497">
        <v>26</v>
      </c>
      <c r="H1497" t="str">
        <f t="shared" si="47"/>
        <v>Leclercq</v>
      </c>
      <c r="I1497" t="s">
        <v>110</v>
      </c>
      <c r="J1497" t="s">
        <v>5434</v>
      </c>
      <c r="K1497" t="s">
        <v>5435</v>
      </c>
      <c r="L1497" t="s">
        <v>5436</v>
      </c>
      <c r="M1497" t="s">
        <v>5437</v>
      </c>
      <c r="N1497" t="s">
        <v>5438</v>
      </c>
      <c r="O1497" t="s">
        <v>1651</v>
      </c>
      <c r="P1497" t="s">
        <v>5439</v>
      </c>
      <c r="Q1497" t="s">
        <v>1941</v>
      </c>
      <c r="R1497" t="s">
        <v>5440</v>
      </c>
      <c r="S1497" t="s">
        <v>5441</v>
      </c>
      <c r="T1497">
        <v>53</v>
      </c>
      <c r="U1497" t="s">
        <v>1943</v>
      </c>
      <c r="V1497" t="s">
        <v>1651</v>
      </c>
    </row>
    <row r="1498" spans="1:31">
      <c r="A1498" s="1" t="s">
        <v>2347</v>
      </c>
      <c r="B1498" t="s">
        <v>774</v>
      </c>
      <c r="C1498">
        <v>38.675277800000003</v>
      </c>
      <c r="D1498">
        <v>39.220554399999997</v>
      </c>
      <c r="E1498">
        <v>1705</v>
      </c>
      <c r="F1498" t="str">
        <f t="shared" si="46"/>
        <v>Ataseven</v>
      </c>
      <c r="G1498">
        <v>26</v>
      </c>
      <c r="H1498" t="str">
        <f t="shared" si="47"/>
        <v>Ozercan</v>
      </c>
      <c r="I1498" t="s">
        <v>5442</v>
      </c>
      <c r="J1498" t="s">
        <v>3718</v>
      </c>
      <c r="K1498" t="s">
        <v>3719</v>
      </c>
      <c r="L1498" t="s">
        <v>2350</v>
      </c>
      <c r="M1498" t="s">
        <v>1502</v>
      </c>
      <c r="N1498" t="s">
        <v>5</v>
      </c>
      <c r="O1498" t="s">
        <v>2351</v>
      </c>
      <c r="P1498" t="s">
        <v>782</v>
      </c>
    </row>
    <row r="1499" spans="1:31">
      <c r="A1499" s="1" t="s">
        <v>51</v>
      </c>
      <c r="B1499" t="s">
        <v>52</v>
      </c>
      <c r="C1499">
        <v>48.853409999999997</v>
      </c>
      <c r="D1499">
        <v>2.3487998999999999</v>
      </c>
      <c r="E1499">
        <v>1706</v>
      </c>
      <c r="F1499" t="str">
        <f t="shared" si="46"/>
        <v>Ratziu</v>
      </c>
      <c r="G1499">
        <v>26</v>
      </c>
      <c r="H1499" t="str">
        <f t="shared" si="47"/>
        <v>Poynard</v>
      </c>
      <c r="I1499" t="s">
        <v>53</v>
      </c>
      <c r="J1499" t="s">
        <v>54</v>
      </c>
      <c r="K1499" t="s">
        <v>55</v>
      </c>
      <c r="L1499" t="s">
        <v>1267</v>
      </c>
      <c r="M1499" t="s">
        <v>5443</v>
      </c>
      <c r="N1499" t="s">
        <v>59</v>
      </c>
      <c r="O1499" t="s">
        <v>60</v>
      </c>
      <c r="P1499" t="s">
        <v>60</v>
      </c>
    </row>
    <row r="1500" spans="1:31">
      <c r="A1500" s="1" t="s">
        <v>449</v>
      </c>
      <c r="B1500" t="s">
        <v>1</v>
      </c>
      <c r="C1500">
        <v>37.774929499999999</v>
      </c>
      <c r="D1500">
        <v>-122.4194183</v>
      </c>
      <c r="E1500">
        <v>1707</v>
      </c>
      <c r="F1500" t="str">
        <f t="shared" si="46"/>
        <v>Poordad</v>
      </c>
      <c r="G1500">
        <v>26</v>
      </c>
      <c r="H1500" t="str">
        <f t="shared" si="47"/>
        <v>Yao</v>
      </c>
      <c r="I1500" t="s">
        <v>5444</v>
      </c>
      <c r="J1500" t="s">
        <v>5445</v>
      </c>
      <c r="K1500" t="s">
        <v>5446</v>
      </c>
      <c r="L1500" t="s">
        <v>157</v>
      </c>
      <c r="M1500" t="s">
        <v>65</v>
      </c>
      <c r="N1500" t="s">
        <v>205</v>
      </c>
      <c r="O1500" t="s">
        <v>454</v>
      </c>
      <c r="P1500" t="s">
        <v>208</v>
      </c>
      <c r="Q1500" t="s">
        <v>10</v>
      </c>
    </row>
    <row r="1501" spans="1:31">
      <c r="A1501" s="1" t="s">
        <v>646</v>
      </c>
      <c r="B1501" t="s">
        <v>395</v>
      </c>
      <c r="C1501">
        <v>54.973278700000002</v>
      </c>
      <c r="D1501">
        <v>-1.6139603</v>
      </c>
      <c r="E1501">
        <v>1708</v>
      </c>
      <c r="F1501" t="str">
        <f t="shared" si="46"/>
        <v>Day</v>
      </c>
      <c r="G1501">
        <v>26</v>
      </c>
      <c r="H1501" t="str">
        <f t="shared" si="47"/>
        <v>Day</v>
      </c>
      <c r="I1501" t="s">
        <v>1090</v>
      </c>
      <c r="J1501" t="s">
        <v>1091</v>
      </c>
      <c r="K1501" t="s">
        <v>649</v>
      </c>
      <c r="L1501" t="s">
        <v>997</v>
      </c>
      <c r="M1501" t="s">
        <v>924</v>
      </c>
      <c r="N1501" t="s">
        <v>1092</v>
      </c>
      <c r="O1501" t="s">
        <v>1289</v>
      </c>
      <c r="P1501" t="s">
        <v>400</v>
      </c>
      <c r="Q1501" t="s">
        <v>5447</v>
      </c>
      <c r="R1501" t="s">
        <v>5448</v>
      </c>
      <c r="S1501" t="s">
        <v>924</v>
      </c>
      <c r="T1501" t="s">
        <v>1092</v>
      </c>
      <c r="U1501" t="s">
        <v>1289</v>
      </c>
      <c r="V1501" t="s">
        <v>5449</v>
      </c>
      <c r="W1501" t="s">
        <v>400</v>
      </c>
    </row>
    <row r="1502" spans="1:31">
      <c r="A1502" s="1" t="s">
        <v>200</v>
      </c>
      <c r="B1502" t="s">
        <v>1</v>
      </c>
      <c r="C1502">
        <v>32.715329199999999</v>
      </c>
      <c r="D1502">
        <v>-117.1572571</v>
      </c>
      <c r="E1502">
        <v>1711</v>
      </c>
      <c r="F1502" t="str">
        <f t="shared" si="46"/>
        <v>Arrese</v>
      </c>
      <c r="G1502">
        <v>25</v>
      </c>
      <c r="H1502" t="str">
        <f t="shared" si="47"/>
        <v>Feldstein</v>
      </c>
      <c r="I1502" t="s">
        <v>5450</v>
      </c>
      <c r="J1502" t="s">
        <v>193</v>
      </c>
      <c r="K1502" t="s">
        <v>194</v>
      </c>
      <c r="L1502" t="s">
        <v>209</v>
      </c>
      <c r="M1502" t="s">
        <v>2990</v>
      </c>
      <c r="N1502" t="s">
        <v>207</v>
      </c>
      <c r="O1502" t="s">
        <v>208</v>
      </c>
      <c r="P1502" t="s">
        <v>10</v>
      </c>
      <c r="Q1502" t="s">
        <v>5451</v>
      </c>
      <c r="R1502" t="s">
        <v>207</v>
      </c>
      <c r="S1502" t="s">
        <v>208</v>
      </c>
      <c r="T1502" t="s">
        <v>10</v>
      </c>
      <c r="U1502" t="s">
        <v>950</v>
      </c>
      <c r="V1502" t="s">
        <v>859</v>
      </c>
      <c r="W1502" t="s">
        <v>860</v>
      </c>
      <c r="X1502" t="s">
        <v>5452</v>
      </c>
      <c r="Y1502" t="s">
        <v>5453</v>
      </c>
      <c r="Z1502" t="s">
        <v>5454</v>
      </c>
      <c r="AA1502" t="s">
        <v>207</v>
      </c>
      <c r="AB1502" t="s">
        <v>208</v>
      </c>
      <c r="AC1502" t="s">
        <v>10</v>
      </c>
    </row>
    <row r="1503" spans="1:31">
      <c r="A1503" s="1" t="s">
        <v>200</v>
      </c>
      <c r="B1503" t="s">
        <v>1</v>
      </c>
      <c r="C1503">
        <v>32.715329199999999</v>
      </c>
      <c r="D1503">
        <v>-117.1572571</v>
      </c>
      <c r="E1503">
        <v>1712</v>
      </c>
      <c r="F1503" t="str">
        <f t="shared" si="46"/>
        <v>Vodkin</v>
      </c>
      <c r="G1503">
        <v>25</v>
      </c>
      <c r="H1503" t="str">
        <f t="shared" si="47"/>
        <v>Loomba</v>
      </c>
      <c r="I1503" t="s">
        <v>5455</v>
      </c>
      <c r="J1503" t="s">
        <v>713</v>
      </c>
      <c r="K1503" t="s">
        <v>305</v>
      </c>
      <c r="L1503" t="s">
        <v>2978</v>
      </c>
      <c r="M1503" t="s">
        <v>229</v>
      </c>
      <c r="N1503" t="s">
        <v>205</v>
      </c>
      <c r="O1503" t="s">
        <v>207</v>
      </c>
      <c r="P1503" t="s">
        <v>333</v>
      </c>
      <c r="Q1503" t="s">
        <v>207</v>
      </c>
      <c r="R1503" t="s">
        <v>208</v>
      </c>
      <c r="S1503" t="s">
        <v>10</v>
      </c>
      <c r="T1503" t="s">
        <v>1380</v>
      </c>
      <c r="U1503" t="s">
        <v>5456</v>
      </c>
      <c r="V1503" t="s">
        <v>205</v>
      </c>
      <c r="W1503" t="s">
        <v>207</v>
      </c>
      <c r="X1503" t="s">
        <v>208</v>
      </c>
      <c r="Y1503" t="s">
        <v>10</v>
      </c>
      <c r="Z1503" t="s">
        <v>1846</v>
      </c>
      <c r="AA1503" t="s">
        <v>65</v>
      </c>
      <c r="AB1503" t="s">
        <v>205</v>
      </c>
      <c r="AC1503" t="s">
        <v>207</v>
      </c>
      <c r="AD1503" t="s">
        <v>208</v>
      </c>
      <c r="AE1503" t="s">
        <v>10</v>
      </c>
    </row>
    <row r="1504" spans="1:31">
      <c r="A1504" s="1" t="s">
        <v>897</v>
      </c>
      <c r="B1504" t="s">
        <v>370</v>
      </c>
      <c r="C1504">
        <v>35.021070000000002</v>
      </c>
      <c r="D1504">
        <v>135.7538452</v>
      </c>
      <c r="E1504">
        <v>1713</v>
      </c>
      <c r="F1504" t="str">
        <f t="shared" si="46"/>
        <v>Miyao</v>
      </c>
      <c r="G1504">
        <v>25</v>
      </c>
      <c r="H1504" t="str">
        <f t="shared" si="47"/>
        <v>Tamaki</v>
      </c>
      <c r="I1504" t="s">
        <v>5457</v>
      </c>
      <c r="J1504" t="s">
        <v>5458</v>
      </c>
      <c r="K1504" t="s">
        <v>373</v>
      </c>
      <c r="L1504" t="s">
        <v>5459</v>
      </c>
      <c r="M1504" t="s">
        <v>902</v>
      </c>
      <c r="N1504" t="s">
        <v>577</v>
      </c>
      <c r="O1504" t="s">
        <v>5460</v>
      </c>
      <c r="P1504" t="s">
        <v>4873</v>
      </c>
      <c r="Q1504" t="s">
        <v>903</v>
      </c>
      <c r="R1504" t="s">
        <v>377</v>
      </c>
    </row>
    <row r="1505" spans="1:22">
      <c r="A1505" s="1" t="s">
        <v>2120</v>
      </c>
      <c r="B1505" t="s">
        <v>370</v>
      </c>
      <c r="C1505">
        <v>34.816410599999998</v>
      </c>
      <c r="D1505">
        <v>135.5682831</v>
      </c>
      <c r="E1505">
        <v>1715</v>
      </c>
      <c r="F1505" t="str">
        <f t="shared" si="46"/>
        <v>Hayashizaki-Someya</v>
      </c>
      <c r="G1505">
        <v>25</v>
      </c>
      <c r="H1505" t="str">
        <f t="shared" si="47"/>
        <v>Takakura</v>
      </c>
      <c r="I1505" t="s">
        <v>5461</v>
      </c>
      <c r="J1505" t="s">
        <v>5462</v>
      </c>
      <c r="K1505" t="s">
        <v>153</v>
      </c>
      <c r="L1505" t="s">
        <v>5463</v>
      </c>
      <c r="M1505" t="s">
        <v>5464</v>
      </c>
      <c r="N1505" t="s">
        <v>2126</v>
      </c>
      <c r="O1505" t="s">
        <v>5465</v>
      </c>
      <c r="P1505" t="s">
        <v>377</v>
      </c>
    </row>
    <row r="1506" spans="1:22">
      <c r="A1506" s="1" t="s">
        <v>179</v>
      </c>
      <c r="B1506" t="s">
        <v>1</v>
      </c>
      <c r="C1506">
        <v>35.994032900000001</v>
      </c>
      <c r="D1506">
        <v>-78.898620600000001</v>
      </c>
      <c r="E1506">
        <v>1716</v>
      </c>
      <c r="F1506" t="str">
        <f t="shared" si="46"/>
        <v>Guy</v>
      </c>
      <c r="G1506">
        <v>25</v>
      </c>
      <c r="H1506" t="str">
        <f t="shared" si="47"/>
        <v>Diehl</v>
      </c>
      <c r="I1506" t="s">
        <v>2385</v>
      </c>
      <c r="J1506" t="s">
        <v>181</v>
      </c>
      <c r="K1506" t="s">
        <v>182</v>
      </c>
      <c r="L1506" t="s">
        <v>6</v>
      </c>
      <c r="M1506" t="s">
        <v>65</v>
      </c>
      <c r="N1506" t="s">
        <v>183</v>
      </c>
      <c r="O1506" t="s">
        <v>184</v>
      </c>
      <c r="P1506" t="s">
        <v>185</v>
      </c>
      <c r="Q1506" t="s">
        <v>10</v>
      </c>
    </row>
    <row r="1507" spans="1:22">
      <c r="A1507" s="1" t="s">
        <v>1036</v>
      </c>
      <c r="B1507" t="s">
        <v>1</v>
      </c>
      <c r="C1507">
        <v>34.052234200000001</v>
      </c>
      <c r="D1507">
        <v>-118.2436829</v>
      </c>
      <c r="E1507">
        <v>1717</v>
      </c>
      <c r="F1507" t="str">
        <f t="shared" si="46"/>
        <v>Noureddin</v>
      </c>
      <c r="G1507">
        <v>25</v>
      </c>
      <c r="H1507" t="str">
        <f t="shared" si="47"/>
        <v>Lu</v>
      </c>
      <c r="I1507" t="s">
        <v>2977</v>
      </c>
      <c r="J1507" t="s">
        <v>4593</v>
      </c>
      <c r="K1507" t="s">
        <v>4543</v>
      </c>
      <c r="L1507" t="s">
        <v>5466</v>
      </c>
      <c r="M1507" t="s">
        <v>1041</v>
      </c>
      <c r="N1507" t="s">
        <v>208</v>
      </c>
      <c r="O1507" t="s">
        <v>10</v>
      </c>
    </row>
    <row r="1508" spans="1:22">
      <c r="A1508" s="1" t="s">
        <v>1252</v>
      </c>
      <c r="B1508" t="s">
        <v>370</v>
      </c>
      <c r="C1508">
        <v>32.755000000000003</v>
      </c>
      <c r="D1508">
        <v>129.86833189999999</v>
      </c>
      <c r="E1508">
        <v>1718</v>
      </c>
      <c r="F1508" t="str">
        <f t="shared" si="46"/>
        <v>Ichimura</v>
      </c>
      <c r="G1508">
        <v>25</v>
      </c>
      <c r="H1508" t="str">
        <f t="shared" si="47"/>
        <v>Omagari</v>
      </c>
      <c r="I1508" t="s">
        <v>5467</v>
      </c>
      <c r="J1508" t="s">
        <v>5468</v>
      </c>
      <c r="K1508" t="s">
        <v>373</v>
      </c>
      <c r="L1508" t="s">
        <v>5469</v>
      </c>
      <c r="M1508" t="s">
        <v>5470</v>
      </c>
      <c r="N1508" t="s">
        <v>5471</v>
      </c>
      <c r="O1508" t="s">
        <v>5472</v>
      </c>
      <c r="P1508" t="s">
        <v>377</v>
      </c>
      <c r="Q1508" t="s">
        <v>2237</v>
      </c>
      <c r="R1508" t="s">
        <v>5473</v>
      </c>
      <c r="S1508" t="s">
        <v>5471</v>
      </c>
      <c r="T1508" t="s">
        <v>5472</v>
      </c>
      <c r="U1508" t="s">
        <v>377</v>
      </c>
    </row>
    <row r="1509" spans="1:22">
      <c r="A1509" s="1" t="s">
        <v>161</v>
      </c>
      <c r="B1509" t="s">
        <v>34</v>
      </c>
      <c r="C1509">
        <v>41.9</v>
      </c>
      <c r="D1509">
        <v>12.4833336</v>
      </c>
      <c r="E1509">
        <v>1719</v>
      </c>
      <c r="F1509" t="str">
        <f t="shared" si="46"/>
        <v>Pastore</v>
      </c>
      <c r="G1509">
        <v>25</v>
      </c>
      <c r="H1509" t="str">
        <f t="shared" si="47"/>
        <v>Nobili</v>
      </c>
      <c r="I1509" t="s">
        <v>5474</v>
      </c>
      <c r="J1509" t="s">
        <v>1445</v>
      </c>
      <c r="K1509" t="s">
        <v>908</v>
      </c>
      <c r="L1509" t="s">
        <v>1239</v>
      </c>
      <c r="M1509" t="s">
        <v>5475</v>
      </c>
      <c r="N1509" t="s">
        <v>3389</v>
      </c>
      <c r="O1509" t="s">
        <v>351</v>
      </c>
      <c r="P1509" t="s">
        <v>42</v>
      </c>
      <c r="Q1509" t="s">
        <v>5476</v>
      </c>
      <c r="R1509" t="s">
        <v>5475</v>
      </c>
      <c r="S1509" t="s">
        <v>3389</v>
      </c>
      <c r="T1509" t="s">
        <v>351</v>
      </c>
      <c r="U1509" t="s">
        <v>42</v>
      </c>
    </row>
    <row r="1510" spans="1:22">
      <c r="A1510" s="1" t="s">
        <v>5477</v>
      </c>
      <c r="B1510" t="s">
        <v>631</v>
      </c>
      <c r="C1510">
        <v>48.398408400000001</v>
      </c>
      <c r="D1510">
        <v>9.9915503999999995</v>
      </c>
      <c r="E1510">
        <v>1720</v>
      </c>
      <c r="F1510" t="str">
        <f t="shared" si="46"/>
        <v>McCook</v>
      </c>
      <c r="G1510">
        <v>25</v>
      </c>
      <c r="H1510" t="str">
        <f t="shared" si="47"/>
        <v>Wachter</v>
      </c>
      <c r="I1510" t="s">
        <v>5478</v>
      </c>
      <c r="J1510" t="s">
        <v>5479</v>
      </c>
      <c r="K1510" t="s">
        <v>1539</v>
      </c>
      <c r="L1510" t="s">
        <v>5480</v>
      </c>
      <c r="M1510" t="s">
        <v>5481</v>
      </c>
      <c r="N1510" t="s">
        <v>5482</v>
      </c>
      <c r="O1510" t="s">
        <v>5483</v>
      </c>
      <c r="P1510" t="s">
        <v>5484</v>
      </c>
      <c r="Q1510" t="s">
        <v>347</v>
      </c>
    </row>
    <row r="1511" spans="1:22">
      <c r="A1511" s="1" t="s">
        <v>1944</v>
      </c>
      <c r="B1511" t="s">
        <v>370</v>
      </c>
      <c r="C1511">
        <v>34.65</v>
      </c>
      <c r="D1511">
        <v>133.91667179999999</v>
      </c>
      <c r="E1511">
        <v>1721</v>
      </c>
      <c r="F1511" t="str">
        <f t="shared" si="46"/>
        <v>Ishikawa</v>
      </c>
      <c r="G1511">
        <v>25</v>
      </c>
      <c r="H1511" t="str">
        <f t="shared" si="47"/>
        <v>Yamamoto</v>
      </c>
      <c r="I1511" t="s">
        <v>5485</v>
      </c>
      <c r="J1511" t="s">
        <v>1946</v>
      </c>
      <c r="K1511" t="s">
        <v>373</v>
      </c>
      <c r="L1511" t="s">
        <v>146</v>
      </c>
      <c r="M1511" t="s">
        <v>2339</v>
      </c>
      <c r="N1511" t="s">
        <v>1948</v>
      </c>
      <c r="O1511" t="s">
        <v>3616</v>
      </c>
      <c r="P1511" t="s">
        <v>377</v>
      </c>
    </row>
    <row r="1512" spans="1:22">
      <c r="A1512" s="1" t="s">
        <v>5486</v>
      </c>
      <c r="B1512" t="s">
        <v>1682</v>
      </c>
      <c r="C1512">
        <v>34.085555599999999</v>
      </c>
      <c r="D1512">
        <v>49.683887499999997</v>
      </c>
      <c r="E1512">
        <v>1722</v>
      </c>
      <c r="F1512" t="str">
        <f t="shared" si="46"/>
        <v>Solhi</v>
      </c>
      <c r="G1512">
        <v>25</v>
      </c>
      <c r="H1512" t="str">
        <f t="shared" si="47"/>
        <v>Yazdi</v>
      </c>
      <c r="I1512" t="s">
        <v>5487</v>
      </c>
      <c r="J1512" t="s">
        <v>5488</v>
      </c>
      <c r="K1512" t="s">
        <v>5489</v>
      </c>
      <c r="L1512" t="s">
        <v>5490</v>
      </c>
      <c r="M1512" t="s">
        <v>5491</v>
      </c>
      <c r="N1512" t="s">
        <v>1690</v>
      </c>
    </row>
    <row r="1513" spans="1:22">
      <c r="A1513" s="1" t="s">
        <v>5492</v>
      </c>
      <c r="B1513" t="s">
        <v>1682</v>
      </c>
      <c r="C1513">
        <v>31.897222200000002</v>
      </c>
      <c r="D1513">
        <v>54.367500300000003</v>
      </c>
      <c r="E1513">
        <v>1722</v>
      </c>
      <c r="F1513" t="str">
        <f t="shared" si="46"/>
        <v>Solhi</v>
      </c>
      <c r="G1513">
        <v>25</v>
      </c>
      <c r="H1513" t="str">
        <f t="shared" si="47"/>
        <v>Yazdi</v>
      </c>
      <c r="I1513" t="s">
        <v>5487</v>
      </c>
      <c r="J1513" t="s">
        <v>5488</v>
      </c>
      <c r="K1513" t="s">
        <v>5489</v>
      </c>
      <c r="L1513" t="s">
        <v>5490</v>
      </c>
      <c r="M1513" t="s">
        <v>5491</v>
      </c>
      <c r="N1513" t="s">
        <v>1690</v>
      </c>
    </row>
    <row r="1514" spans="1:22">
      <c r="A1514" s="1" t="s">
        <v>786</v>
      </c>
      <c r="B1514" t="s">
        <v>787</v>
      </c>
      <c r="C1514">
        <v>40.6402778</v>
      </c>
      <c r="D1514">
        <v>22.943889599999999</v>
      </c>
      <c r="E1514">
        <v>1723</v>
      </c>
      <c r="F1514" t="str">
        <f t="shared" si="46"/>
        <v>Kargiotis</v>
      </c>
      <c r="G1514">
        <v>25</v>
      </c>
      <c r="H1514" t="str">
        <f t="shared" si="47"/>
        <v>Karagiannis</v>
      </c>
      <c r="I1514" t="s">
        <v>4652</v>
      </c>
      <c r="J1514" t="s">
        <v>5493</v>
      </c>
      <c r="K1514" t="s">
        <v>164</v>
      </c>
      <c r="L1514" t="s">
        <v>5494</v>
      </c>
      <c r="M1514" t="s">
        <v>924</v>
      </c>
      <c r="N1514" t="s">
        <v>791</v>
      </c>
      <c r="O1514" t="s">
        <v>5495</v>
      </c>
      <c r="P1514" t="s">
        <v>793</v>
      </c>
      <c r="Q1514" t="s">
        <v>794</v>
      </c>
    </row>
    <row r="1515" spans="1:22">
      <c r="A1515" s="1" t="s">
        <v>5496</v>
      </c>
      <c r="B1515" t="s">
        <v>353</v>
      </c>
      <c r="C1515">
        <v>36.790555599999998</v>
      </c>
      <c r="D1515">
        <v>118.0633316</v>
      </c>
      <c r="E1515">
        <v>1724</v>
      </c>
      <c r="F1515" t="str">
        <f t="shared" si="46"/>
        <v>Ji</v>
      </c>
      <c r="G1515">
        <v>25</v>
      </c>
      <c r="H1515" t="str">
        <f t="shared" si="47"/>
        <v>Shen</v>
      </c>
      <c r="I1515" t="s">
        <v>5497</v>
      </c>
      <c r="J1515" t="s">
        <v>3449</v>
      </c>
      <c r="K1515" t="s">
        <v>1048</v>
      </c>
      <c r="L1515" t="s">
        <v>5498</v>
      </c>
      <c r="M1515" t="s">
        <v>5499</v>
      </c>
      <c r="N1515" t="s">
        <v>5500</v>
      </c>
      <c r="O1515" t="s">
        <v>360</v>
      </c>
    </row>
    <row r="1516" spans="1:22">
      <c r="A1516" s="1" t="s">
        <v>5501</v>
      </c>
      <c r="B1516" t="s">
        <v>370</v>
      </c>
      <c r="C1516">
        <v>39.700000000000003</v>
      </c>
      <c r="D1516">
        <v>141.1499939</v>
      </c>
      <c r="E1516">
        <v>1725</v>
      </c>
      <c r="F1516" t="str">
        <f t="shared" si="46"/>
        <v>Sasaki</v>
      </c>
      <c r="G1516">
        <v>25</v>
      </c>
      <c r="H1516" t="str">
        <f t="shared" si="47"/>
        <v>Wakabayash</v>
      </c>
      <c r="I1516" t="s">
        <v>5502</v>
      </c>
      <c r="J1516" t="s">
        <v>5503</v>
      </c>
      <c r="K1516" t="s">
        <v>135</v>
      </c>
      <c r="L1516" t="s">
        <v>139</v>
      </c>
      <c r="M1516" t="s">
        <v>5504</v>
      </c>
      <c r="N1516" t="s">
        <v>5505</v>
      </c>
      <c r="O1516" t="s">
        <v>377</v>
      </c>
    </row>
    <row r="1517" spans="1:22">
      <c r="A1517" s="1" t="s">
        <v>4406</v>
      </c>
      <c r="B1517" t="s">
        <v>532</v>
      </c>
      <c r="C1517">
        <v>52.158332999999999</v>
      </c>
      <c r="D1517">
        <v>4.4930557999999996</v>
      </c>
      <c r="E1517">
        <v>1726</v>
      </c>
      <c r="F1517" t="str">
        <f t="shared" si="46"/>
        <v>Liang</v>
      </c>
      <c r="G1517">
        <v>25</v>
      </c>
      <c r="H1517" t="str">
        <f t="shared" si="47"/>
        <v>Kleemann</v>
      </c>
      <c r="I1517" t="s">
        <v>4407</v>
      </c>
      <c r="J1517" t="s">
        <v>5506</v>
      </c>
      <c r="K1517" t="s">
        <v>305</v>
      </c>
      <c r="L1517" t="s">
        <v>5507</v>
      </c>
      <c r="M1517" t="s">
        <v>5508</v>
      </c>
      <c r="N1517" t="s">
        <v>4409</v>
      </c>
      <c r="O1517" t="s">
        <v>5509</v>
      </c>
      <c r="P1517" t="s">
        <v>5510</v>
      </c>
      <c r="Q1517" t="s">
        <v>539</v>
      </c>
      <c r="R1517" t="s">
        <v>5511</v>
      </c>
      <c r="S1517" t="s">
        <v>5512</v>
      </c>
      <c r="T1517" t="s">
        <v>5513</v>
      </c>
      <c r="U1517" t="s">
        <v>4410</v>
      </c>
      <c r="V1517" t="s">
        <v>539</v>
      </c>
    </row>
    <row r="1518" spans="1:22">
      <c r="A1518" s="1" t="s">
        <v>1547</v>
      </c>
      <c r="B1518" t="s">
        <v>395</v>
      </c>
      <c r="C1518">
        <v>51.508415300000003</v>
      </c>
      <c r="D1518">
        <v>-0.1255327</v>
      </c>
      <c r="E1518">
        <v>1727</v>
      </c>
      <c r="F1518" t="str">
        <f t="shared" si="46"/>
        <v>Locatelli</v>
      </c>
      <c r="G1518">
        <v>25</v>
      </c>
      <c r="H1518" t="str">
        <f t="shared" si="47"/>
        <v>Perretti</v>
      </c>
      <c r="I1518" t="s">
        <v>5514</v>
      </c>
      <c r="J1518" t="s">
        <v>5515</v>
      </c>
      <c r="K1518" t="s">
        <v>37</v>
      </c>
      <c r="L1518" t="s">
        <v>5516</v>
      </c>
      <c r="M1518" t="s">
        <v>5517</v>
      </c>
      <c r="N1518" t="s">
        <v>1553</v>
      </c>
      <c r="O1518" t="s">
        <v>400</v>
      </c>
    </row>
    <row r="1519" spans="1:22">
      <c r="A1519" s="1" t="s">
        <v>4289</v>
      </c>
      <c r="B1519" t="s">
        <v>79</v>
      </c>
      <c r="C1519">
        <v>48.216666699999998</v>
      </c>
      <c r="D1519">
        <v>14.2333336</v>
      </c>
      <c r="E1519">
        <v>1728</v>
      </c>
      <c r="F1519" t="str">
        <f t="shared" si="46"/>
        <v>Jha</v>
      </c>
      <c r="G1519">
        <v>25</v>
      </c>
      <c r="H1519" t="str">
        <f t="shared" si="47"/>
        <v>Trauner</v>
      </c>
      <c r="I1519" t="s">
        <v>4290</v>
      </c>
      <c r="J1519" t="s">
        <v>4291</v>
      </c>
      <c r="K1519" t="s">
        <v>37</v>
      </c>
      <c r="L1519" t="s">
        <v>4292</v>
      </c>
      <c r="M1519" t="s">
        <v>6</v>
      </c>
      <c r="N1519" t="s">
        <v>2932</v>
      </c>
      <c r="O1519" t="s">
        <v>4293</v>
      </c>
      <c r="P1519" t="s">
        <v>4294</v>
      </c>
      <c r="Q1519" t="s">
        <v>86</v>
      </c>
    </row>
    <row r="1520" spans="1:22">
      <c r="A1520" s="1" t="s">
        <v>1279</v>
      </c>
      <c r="B1520" t="s">
        <v>370</v>
      </c>
      <c r="C1520">
        <v>34.4</v>
      </c>
      <c r="D1520">
        <v>132.4499969</v>
      </c>
      <c r="E1520">
        <v>1729</v>
      </c>
      <c r="F1520" t="str">
        <f t="shared" si="46"/>
        <v>Okubo</v>
      </c>
      <c r="G1520">
        <v>25</v>
      </c>
      <c r="H1520" t="str">
        <f t="shared" si="47"/>
        <v>Asano</v>
      </c>
      <c r="I1520" t="s">
        <v>5518</v>
      </c>
      <c r="J1520" t="s">
        <v>5519</v>
      </c>
      <c r="K1520" t="s">
        <v>55</v>
      </c>
      <c r="L1520" t="s">
        <v>5520</v>
      </c>
      <c r="M1520" t="s">
        <v>577</v>
      </c>
      <c r="N1520" t="s">
        <v>5521</v>
      </c>
      <c r="O1520" t="s">
        <v>3212</v>
      </c>
      <c r="P1520" t="s">
        <v>2600</v>
      </c>
      <c r="Q1520" t="s">
        <v>5522</v>
      </c>
      <c r="R1520" t="s">
        <v>1284</v>
      </c>
      <c r="S1520" t="s">
        <v>377</v>
      </c>
    </row>
    <row r="1521" spans="1:34">
      <c r="A1521" s="1" t="s">
        <v>5523</v>
      </c>
      <c r="B1521" t="s">
        <v>1</v>
      </c>
      <c r="C1521">
        <v>33.748995399999998</v>
      </c>
      <c r="D1521">
        <v>-84.387985200000003</v>
      </c>
      <c r="E1521">
        <v>1730</v>
      </c>
      <c r="F1521" t="str">
        <f t="shared" si="46"/>
        <v>Mells</v>
      </c>
      <c r="G1521">
        <v>25</v>
      </c>
      <c r="H1521" t="str">
        <f t="shared" si="47"/>
        <v>Anania</v>
      </c>
      <c r="I1521" t="s">
        <v>5524</v>
      </c>
      <c r="J1521" t="s">
        <v>5525</v>
      </c>
      <c r="K1521" t="s">
        <v>5526</v>
      </c>
      <c r="L1521" t="s">
        <v>5527</v>
      </c>
      <c r="M1521" t="s">
        <v>5528</v>
      </c>
      <c r="N1521" t="s">
        <v>5529</v>
      </c>
      <c r="O1521" t="s">
        <v>5530</v>
      </c>
      <c r="P1521" t="s">
        <v>4051</v>
      </c>
      <c r="Q1521" t="s">
        <v>5531</v>
      </c>
      <c r="R1521" t="s">
        <v>5532</v>
      </c>
      <c r="S1521" t="s">
        <v>10</v>
      </c>
    </row>
    <row r="1522" spans="1:34">
      <c r="A1522" s="1" t="s">
        <v>490</v>
      </c>
      <c r="B1522" t="s">
        <v>370</v>
      </c>
      <c r="C1522">
        <v>34.693739800000003</v>
      </c>
      <c r="D1522">
        <v>135.502182</v>
      </c>
      <c r="E1522">
        <v>1732</v>
      </c>
      <c r="F1522" t="str">
        <f t="shared" si="46"/>
        <v>Nishikawa</v>
      </c>
      <c r="G1522">
        <v>25</v>
      </c>
      <c r="H1522" t="str">
        <f t="shared" si="47"/>
        <v>Osaki</v>
      </c>
      <c r="I1522" t="s">
        <v>5533</v>
      </c>
      <c r="J1522" t="s">
        <v>3949</v>
      </c>
      <c r="K1522" t="s">
        <v>267</v>
      </c>
      <c r="L1522" t="s">
        <v>146</v>
      </c>
      <c r="M1522" t="s">
        <v>3950</v>
      </c>
      <c r="N1522" t="s">
        <v>5534</v>
      </c>
      <c r="O1522" t="s">
        <v>4858</v>
      </c>
      <c r="P1522" t="s">
        <v>5535</v>
      </c>
      <c r="Q1522" t="s">
        <v>377</v>
      </c>
    </row>
    <row r="1523" spans="1:34">
      <c r="A1523" s="1" t="s">
        <v>2866</v>
      </c>
      <c r="B1523" t="s">
        <v>353</v>
      </c>
      <c r="C1523">
        <v>31.863888899999999</v>
      </c>
      <c r="D1523">
        <v>117.2808304</v>
      </c>
      <c r="E1523">
        <v>1733</v>
      </c>
      <c r="F1523" t="str">
        <f t="shared" si="46"/>
        <v>Yang</v>
      </c>
      <c r="G1523">
        <v>25</v>
      </c>
      <c r="H1523" t="str">
        <f t="shared" si="47"/>
        <v>Yang</v>
      </c>
      <c r="I1523" t="s">
        <v>5536</v>
      </c>
      <c r="J1523" t="s">
        <v>5537</v>
      </c>
      <c r="K1523" t="s">
        <v>5538</v>
      </c>
      <c r="L1523" t="s">
        <v>5539</v>
      </c>
      <c r="M1523" t="s">
        <v>2871</v>
      </c>
      <c r="N1523" t="s">
        <v>5540</v>
      </c>
      <c r="O1523" t="s">
        <v>360</v>
      </c>
      <c r="P1523" t="s">
        <v>5541</v>
      </c>
      <c r="Q1523" t="s">
        <v>5540</v>
      </c>
      <c r="R1523" t="s">
        <v>360</v>
      </c>
      <c r="S1523" t="s">
        <v>1524</v>
      </c>
      <c r="T1523" t="s">
        <v>5542</v>
      </c>
      <c r="U1523" t="s">
        <v>5543</v>
      </c>
      <c r="V1523" t="s">
        <v>360</v>
      </c>
    </row>
    <row r="1524" spans="1:34">
      <c r="A1524" s="1" t="s">
        <v>2866</v>
      </c>
      <c r="B1524" t="s">
        <v>353</v>
      </c>
      <c r="C1524">
        <v>31.863888899999999</v>
      </c>
      <c r="D1524">
        <v>117.2808304</v>
      </c>
      <c r="E1524">
        <v>1733</v>
      </c>
      <c r="F1524" t="str">
        <f t="shared" si="46"/>
        <v>Yang</v>
      </c>
      <c r="G1524">
        <v>25</v>
      </c>
      <c r="H1524" t="str">
        <f t="shared" si="47"/>
        <v>Huang</v>
      </c>
      <c r="I1524" t="s">
        <v>5536</v>
      </c>
      <c r="J1524" t="s">
        <v>5544</v>
      </c>
      <c r="K1524" t="s">
        <v>463</v>
      </c>
      <c r="L1524" t="s">
        <v>5539</v>
      </c>
      <c r="M1524" t="s">
        <v>2871</v>
      </c>
      <c r="N1524" t="s">
        <v>5540</v>
      </c>
      <c r="O1524" t="s">
        <v>360</v>
      </c>
      <c r="P1524" t="s">
        <v>5541</v>
      </c>
      <c r="Q1524" t="s">
        <v>5540</v>
      </c>
      <c r="R1524" t="s">
        <v>360</v>
      </c>
    </row>
    <row r="1525" spans="1:34">
      <c r="A1525" s="1" t="s">
        <v>2866</v>
      </c>
      <c r="B1525" t="s">
        <v>353</v>
      </c>
      <c r="C1525">
        <v>31.863888899999999</v>
      </c>
      <c r="D1525">
        <v>117.2808304</v>
      </c>
      <c r="E1525">
        <v>1733</v>
      </c>
      <c r="F1525" t="str">
        <f t="shared" si="46"/>
        <v>Yang</v>
      </c>
      <c r="G1525">
        <v>25</v>
      </c>
      <c r="H1525" t="str">
        <f t="shared" si="47"/>
        <v>Li</v>
      </c>
      <c r="I1525" t="s">
        <v>5536</v>
      </c>
      <c r="J1525" t="s">
        <v>1343</v>
      </c>
      <c r="K1525" t="s">
        <v>89</v>
      </c>
      <c r="L1525" t="s">
        <v>5539</v>
      </c>
      <c r="M1525" t="s">
        <v>2871</v>
      </c>
      <c r="N1525" t="s">
        <v>5540</v>
      </c>
      <c r="O1525" t="s">
        <v>360</v>
      </c>
      <c r="P1525" t="s">
        <v>5541</v>
      </c>
      <c r="Q1525" t="s">
        <v>5540</v>
      </c>
      <c r="R1525" t="s">
        <v>360</v>
      </c>
    </row>
    <row r="1526" spans="1:34">
      <c r="A1526" s="1" t="s">
        <v>637</v>
      </c>
      <c r="B1526" t="s">
        <v>370</v>
      </c>
      <c r="C1526">
        <v>35.689526600000001</v>
      </c>
      <c r="D1526">
        <v>139.69168089999999</v>
      </c>
      <c r="E1526">
        <v>1734</v>
      </c>
      <c r="F1526" t="str">
        <f t="shared" si="46"/>
        <v>Asaoka</v>
      </c>
      <c r="G1526">
        <v>25</v>
      </c>
      <c r="H1526" t="str">
        <f t="shared" si="47"/>
        <v>Nishina</v>
      </c>
      <c r="I1526" t="s">
        <v>5545</v>
      </c>
      <c r="J1526" t="s">
        <v>5546</v>
      </c>
      <c r="K1526" t="s">
        <v>457</v>
      </c>
      <c r="L1526" t="s">
        <v>5547</v>
      </c>
      <c r="M1526" t="s">
        <v>3139</v>
      </c>
      <c r="N1526" t="s">
        <v>3526</v>
      </c>
      <c r="O1526" t="s">
        <v>3527</v>
      </c>
      <c r="P1526" t="s">
        <v>2597</v>
      </c>
      <c r="Q1526" t="s">
        <v>3528</v>
      </c>
      <c r="R1526" t="s">
        <v>377</v>
      </c>
    </row>
    <row r="1527" spans="1:34">
      <c r="A1527" s="1" t="s">
        <v>200</v>
      </c>
      <c r="B1527" t="s">
        <v>1</v>
      </c>
      <c r="C1527">
        <v>32.715329199999999</v>
      </c>
      <c r="D1527">
        <v>-117.1572571</v>
      </c>
      <c r="E1527">
        <v>1735</v>
      </c>
      <c r="F1527" t="str">
        <f t="shared" si="46"/>
        <v>Doycheva</v>
      </c>
      <c r="G1527">
        <v>25</v>
      </c>
      <c r="H1527" t="str">
        <f t="shared" si="47"/>
        <v>Loomba</v>
      </c>
      <c r="I1527" t="s">
        <v>5548</v>
      </c>
      <c r="J1527" t="s">
        <v>713</v>
      </c>
      <c r="K1527" t="s">
        <v>305</v>
      </c>
      <c r="L1527" t="s">
        <v>65</v>
      </c>
      <c r="M1527" t="s">
        <v>157</v>
      </c>
      <c r="N1527" t="s">
        <v>205</v>
      </c>
      <c r="O1527" t="s">
        <v>207</v>
      </c>
      <c r="P1527" t="s">
        <v>207</v>
      </c>
      <c r="Q1527" t="s">
        <v>2593</v>
      </c>
      <c r="R1527" t="s">
        <v>10</v>
      </c>
      <c r="S1527" t="s">
        <v>332</v>
      </c>
      <c r="T1527" t="s">
        <v>1380</v>
      </c>
      <c r="U1527" t="s">
        <v>205</v>
      </c>
      <c r="V1527" t="s">
        <v>207</v>
      </c>
      <c r="W1527" t="s">
        <v>207</v>
      </c>
      <c r="X1527" t="s">
        <v>2593</v>
      </c>
      <c r="Y1527" t="s">
        <v>10</v>
      </c>
    </row>
    <row r="1528" spans="1:34">
      <c r="A1528" s="1" t="s">
        <v>897</v>
      </c>
      <c r="B1528" t="s">
        <v>370</v>
      </c>
      <c r="C1528">
        <v>35.021070000000002</v>
      </c>
      <c r="D1528">
        <v>135.7538452</v>
      </c>
      <c r="E1528">
        <v>1736</v>
      </c>
      <c r="F1528" t="str">
        <f t="shared" si="46"/>
        <v>Okada</v>
      </c>
      <c r="G1528">
        <v>25</v>
      </c>
      <c r="H1528" t="str">
        <f t="shared" si="47"/>
        <v>Itoh</v>
      </c>
      <c r="I1528" t="s">
        <v>5549</v>
      </c>
      <c r="J1528" t="s">
        <v>1918</v>
      </c>
      <c r="K1528" t="s">
        <v>267</v>
      </c>
      <c r="L1528" t="s">
        <v>2344</v>
      </c>
      <c r="M1528" t="s">
        <v>551</v>
      </c>
      <c r="N1528" t="s">
        <v>1031</v>
      </c>
      <c r="O1528" t="s">
        <v>903</v>
      </c>
      <c r="P1528" t="s">
        <v>377</v>
      </c>
    </row>
    <row r="1529" spans="1:34">
      <c r="A1529" s="1" t="s">
        <v>2555</v>
      </c>
      <c r="B1529" t="s">
        <v>34</v>
      </c>
      <c r="C1529">
        <v>45.440564999999999</v>
      </c>
      <c r="D1529">
        <v>8.6168346000000007</v>
      </c>
      <c r="E1529">
        <v>1737</v>
      </c>
      <c r="F1529" t="str">
        <f t="shared" si="46"/>
        <v>Locatelli</v>
      </c>
      <c r="G1529">
        <v>25</v>
      </c>
      <c r="H1529" t="str">
        <f t="shared" si="47"/>
        <v>Albano</v>
      </c>
      <c r="I1529" t="s">
        <v>5514</v>
      </c>
      <c r="J1529" t="s">
        <v>2557</v>
      </c>
      <c r="K1529" t="s">
        <v>488</v>
      </c>
      <c r="L1529" t="s">
        <v>2558</v>
      </c>
      <c r="M1529" t="s">
        <v>5550</v>
      </c>
      <c r="N1529" t="s">
        <v>4704</v>
      </c>
      <c r="O1529" t="s">
        <v>4705</v>
      </c>
      <c r="P1529" t="s">
        <v>42</v>
      </c>
    </row>
    <row r="1530" spans="1:34">
      <c r="A1530" s="1" t="s">
        <v>369</v>
      </c>
      <c r="B1530" t="s">
        <v>370</v>
      </c>
      <c r="C1530">
        <v>35.450000000000003</v>
      </c>
      <c r="D1530">
        <v>139.6499939</v>
      </c>
      <c r="E1530">
        <v>1739</v>
      </c>
      <c r="F1530" t="str">
        <f t="shared" si="46"/>
        <v>Nakamura</v>
      </c>
      <c r="G1530">
        <v>25</v>
      </c>
      <c r="H1530" t="str">
        <f t="shared" si="47"/>
        <v>Terauchi</v>
      </c>
      <c r="I1530" t="s">
        <v>3238</v>
      </c>
      <c r="J1530" t="s">
        <v>3239</v>
      </c>
      <c r="K1530" t="s">
        <v>267</v>
      </c>
      <c r="L1530" t="s">
        <v>3240</v>
      </c>
      <c r="M1530" t="s">
        <v>577</v>
      </c>
      <c r="N1530" t="s">
        <v>576</v>
      </c>
      <c r="O1530" t="s">
        <v>5551</v>
      </c>
      <c r="P1530" t="s">
        <v>1006</v>
      </c>
      <c r="Q1530" t="s">
        <v>1007</v>
      </c>
      <c r="R1530" t="s">
        <v>377</v>
      </c>
    </row>
    <row r="1531" spans="1:34">
      <c r="A1531" s="1" t="s">
        <v>547</v>
      </c>
      <c r="B1531" t="s">
        <v>370</v>
      </c>
      <c r="C1531">
        <v>36.566666699999999</v>
      </c>
      <c r="D1531">
        <v>136.6499939</v>
      </c>
      <c r="E1531">
        <v>1739</v>
      </c>
      <c r="F1531" t="str">
        <f t="shared" si="46"/>
        <v>Nakamura</v>
      </c>
      <c r="G1531">
        <v>25</v>
      </c>
      <c r="H1531" t="str">
        <f t="shared" si="47"/>
        <v>Terauchi</v>
      </c>
      <c r="I1531" t="s">
        <v>3238</v>
      </c>
      <c r="J1531" t="s">
        <v>3239</v>
      </c>
      <c r="K1531" t="s">
        <v>267</v>
      </c>
      <c r="L1531" t="s">
        <v>3240</v>
      </c>
      <c r="M1531" t="s">
        <v>577</v>
      </c>
      <c r="N1531" t="s">
        <v>576</v>
      </c>
      <c r="O1531" t="s">
        <v>5551</v>
      </c>
      <c r="P1531" t="s">
        <v>1006</v>
      </c>
      <c r="Q1531" t="s">
        <v>1007</v>
      </c>
      <c r="R1531" t="s">
        <v>377</v>
      </c>
    </row>
    <row r="1532" spans="1:34">
      <c r="A1532" s="1" t="s">
        <v>161</v>
      </c>
      <c r="B1532" t="s">
        <v>34</v>
      </c>
      <c r="C1532">
        <v>41.9</v>
      </c>
      <c r="D1532">
        <v>12.4833336</v>
      </c>
      <c r="E1532">
        <v>1742</v>
      </c>
      <c r="F1532" t="str">
        <f t="shared" si="46"/>
        <v>Rossi</v>
      </c>
      <c r="G1532">
        <v>25</v>
      </c>
      <c r="H1532" t="str">
        <f t="shared" si="47"/>
        <v>Nobili</v>
      </c>
      <c r="I1532" t="s">
        <v>5552</v>
      </c>
      <c r="J1532" t="s">
        <v>1445</v>
      </c>
      <c r="K1532" t="s">
        <v>908</v>
      </c>
      <c r="L1532" t="s">
        <v>1002</v>
      </c>
      <c r="M1532" t="s">
        <v>5553</v>
      </c>
      <c r="N1532" t="s">
        <v>351</v>
      </c>
      <c r="O1532" t="s">
        <v>42</v>
      </c>
    </row>
    <row r="1533" spans="1:34">
      <c r="A1533" s="1" t="s">
        <v>2409</v>
      </c>
      <c r="B1533" t="s">
        <v>370</v>
      </c>
      <c r="C1533">
        <v>33.5833333</v>
      </c>
      <c r="D1533">
        <v>130.3999939</v>
      </c>
      <c r="E1533">
        <v>1743</v>
      </c>
      <c r="F1533" t="str">
        <f t="shared" si="46"/>
        <v>Irie</v>
      </c>
      <c r="G1533">
        <v>25</v>
      </c>
      <c r="H1533" t="str">
        <f t="shared" si="47"/>
        <v>Sakisaka</v>
      </c>
      <c r="I1533" t="s">
        <v>5554</v>
      </c>
      <c r="J1533" t="s">
        <v>5555</v>
      </c>
      <c r="K1533" t="s">
        <v>153</v>
      </c>
      <c r="L1533" t="s">
        <v>246</v>
      </c>
      <c r="M1533" t="s">
        <v>1502</v>
      </c>
      <c r="N1533" t="s">
        <v>5556</v>
      </c>
      <c r="O1533" t="s">
        <v>5557</v>
      </c>
      <c r="P1533" t="s">
        <v>377</v>
      </c>
    </row>
    <row r="1534" spans="1:34">
      <c r="A1534" s="1" t="s">
        <v>51</v>
      </c>
      <c r="B1534" t="s">
        <v>52</v>
      </c>
      <c r="C1534">
        <v>48.853409999999997</v>
      </c>
      <c r="D1534">
        <v>2.3487998999999999</v>
      </c>
      <c r="E1534">
        <v>1745</v>
      </c>
      <c r="F1534" t="str">
        <f t="shared" si="46"/>
        <v>Rosmorduc</v>
      </c>
      <c r="G1534">
        <v>25</v>
      </c>
      <c r="H1534" t="str">
        <f t="shared" si="47"/>
        <v>Fartoux</v>
      </c>
      <c r="I1534" t="s">
        <v>5558</v>
      </c>
      <c r="J1534" t="s">
        <v>5559</v>
      </c>
      <c r="K1534" t="s">
        <v>1048</v>
      </c>
      <c r="L1534" t="s">
        <v>5560</v>
      </c>
      <c r="M1534" t="s">
        <v>5561</v>
      </c>
      <c r="N1534" t="s">
        <v>1826</v>
      </c>
      <c r="O1534" t="s">
        <v>5562</v>
      </c>
      <c r="P1534" t="s">
        <v>59</v>
      </c>
      <c r="Q1534" t="s">
        <v>60</v>
      </c>
    </row>
    <row r="1535" spans="1:34">
      <c r="A1535" s="1" t="s">
        <v>2051</v>
      </c>
      <c r="B1535" t="s">
        <v>1</v>
      </c>
      <c r="C1535">
        <v>43.038902499999999</v>
      </c>
      <c r="D1535">
        <v>-87.906471300000007</v>
      </c>
      <c r="E1535">
        <v>1746</v>
      </c>
      <c r="F1535" t="str">
        <f t="shared" si="46"/>
        <v>Gawrieh</v>
      </c>
      <c r="G1535">
        <v>25</v>
      </c>
      <c r="H1535" t="str">
        <f t="shared" si="47"/>
        <v>Olivier</v>
      </c>
      <c r="I1535" t="s">
        <v>5278</v>
      </c>
      <c r="J1535" t="s">
        <v>5563</v>
      </c>
      <c r="K1535" t="s">
        <v>37</v>
      </c>
      <c r="L1535" t="s">
        <v>5564</v>
      </c>
      <c r="M1535" t="s">
        <v>2055</v>
      </c>
      <c r="N1535" t="s">
        <v>2057</v>
      </c>
      <c r="O1535" t="s">
        <v>3412</v>
      </c>
      <c r="P1535" t="s">
        <v>10</v>
      </c>
      <c r="Q1535" t="s">
        <v>5565</v>
      </c>
      <c r="R1535" t="s">
        <v>2055</v>
      </c>
      <c r="S1535" t="s">
        <v>2057</v>
      </c>
      <c r="T1535" t="s">
        <v>3412</v>
      </c>
      <c r="U1535" t="s">
        <v>10</v>
      </c>
      <c r="V1535" t="s">
        <v>2453</v>
      </c>
      <c r="W1535" t="s">
        <v>2055</v>
      </c>
      <c r="X1535" t="s">
        <v>2057</v>
      </c>
      <c r="Y1535" t="s">
        <v>3412</v>
      </c>
      <c r="Z1535" t="s">
        <v>10</v>
      </c>
    </row>
    <row r="1536" spans="1:34">
      <c r="A1536" s="1" t="s">
        <v>142</v>
      </c>
      <c r="B1536" t="s">
        <v>1</v>
      </c>
      <c r="C1536">
        <v>41.499495400000001</v>
      </c>
      <c r="D1536">
        <v>-81.695411699999994</v>
      </c>
      <c r="E1536">
        <v>1749</v>
      </c>
      <c r="F1536" t="str">
        <f t="shared" si="46"/>
        <v>Gornicka</v>
      </c>
      <c r="G1536">
        <v>25</v>
      </c>
      <c r="H1536" t="str">
        <f t="shared" si="47"/>
        <v>Feldstein</v>
      </c>
      <c r="I1536" t="s">
        <v>5566</v>
      </c>
      <c r="J1536" t="s">
        <v>193</v>
      </c>
      <c r="K1536" t="s">
        <v>194</v>
      </c>
      <c r="L1536" t="s">
        <v>468</v>
      </c>
      <c r="M1536" t="s">
        <v>2236</v>
      </c>
      <c r="N1536" t="s">
        <v>5567</v>
      </c>
      <c r="O1536" t="s">
        <v>148</v>
      </c>
      <c r="P1536" t="s">
        <v>149</v>
      </c>
      <c r="Q1536" t="s">
        <v>10</v>
      </c>
      <c r="R1536" t="s">
        <v>1831</v>
      </c>
      <c r="S1536" t="s">
        <v>147</v>
      </c>
      <c r="T1536" t="s">
        <v>148</v>
      </c>
      <c r="U1536" t="s">
        <v>149</v>
      </c>
      <c r="V1536" t="s">
        <v>10</v>
      </c>
      <c r="W1536" t="s">
        <v>197</v>
      </c>
      <c r="X1536" t="s">
        <v>147</v>
      </c>
      <c r="Y1536" t="s">
        <v>148</v>
      </c>
      <c r="Z1536" t="s">
        <v>149</v>
      </c>
      <c r="AA1536" t="s">
        <v>10</v>
      </c>
      <c r="AB1536" t="s">
        <v>468</v>
      </c>
      <c r="AC1536" t="s">
        <v>147</v>
      </c>
      <c r="AD1536" t="s">
        <v>198</v>
      </c>
      <c r="AE1536" t="s">
        <v>5568</v>
      </c>
      <c r="AF1536" t="s">
        <v>148</v>
      </c>
      <c r="AG1536" t="s">
        <v>199</v>
      </c>
      <c r="AH1536" t="s">
        <v>10</v>
      </c>
    </row>
    <row r="1537" spans="1:24">
      <c r="A1537" s="1" t="s">
        <v>1729</v>
      </c>
      <c r="B1537" t="s">
        <v>1730</v>
      </c>
      <c r="C1537">
        <v>-33.450000000000003</v>
      </c>
      <c r="D1537">
        <v>-70.666664100000006</v>
      </c>
      <c r="E1537">
        <v>1750</v>
      </c>
      <c r="F1537" t="str">
        <f t="shared" si="46"/>
        <v>Pettinelli</v>
      </c>
      <c r="G1537">
        <v>25</v>
      </c>
      <c r="H1537" t="str">
        <f t="shared" si="47"/>
        <v>Videla</v>
      </c>
      <c r="I1537" t="s">
        <v>5569</v>
      </c>
      <c r="J1537" t="s">
        <v>5411</v>
      </c>
      <c r="K1537" t="s">
        <v>4349</v>
      </c>
      <c r="L1537" t="s">
        <v>5412</v>
      </c>
      <c r="M1537" t="s">
        <v>5413</v>
      </c>
      <c r="N1537" t="s">
        <v>3156</v>
      </c>
      <c r="O1537" t="s">
        <v>1734</v>
      </c>
      <c r="P1537" t="s">
        <v>1735</v>
      </c>
    </row>
    <row r="1538" spans="1:24">
      <c r="A1538" s="1" t="s">
        <v>897</v>
      </c>
      <c r="B1538" t="s">
        <v>370</v>
      </c>
      <c r="C1538">
        <v>35.021070000000002</v>
      </c>
      <c r="D1538">
        <v>135.7538452</v>
      </c>
      <c r="E1538">
        <v>1753</v>
      </c>
      <c r="F1538" t="str">
        <f t="shared" ref="F1538:F1601" si="48">IF(ISERR(FIND(" ",I1538)),"",LEFT(I1538,FIND(" ",I1538)-1))</f>
        <v>Yamaguchi</v>
      </c>
      <c r="G1538">
        <v>25</v>
      </c>
      <c r="H1538" t="str">
        <f t="shared" si="47"/>
        <v>Yoshikawa</v>
      </c>
      <c r="I1538" t="s">
        <v>180</v>
      </c>
      <c r="J1538" t="s">
        <v>2343</v>
      </c>
      <c r="K1538" t="s">
        <v>55</v>
      </c>
      <c r="L1538" t="s">
        <v>2344</v>
      </c>
      <c r="M1538" t="s">
        <v>551</v>
      </c>
      <c r="N1538" t="s">
        <v>1031</v>
      </c>
      <c r="O1538" t="s">
        <v>2561</v>
      </c>
      <c r="P1538" t="s">
        <v>5570</v>
      </c>
      <c r="Q1538" t="s">
        <v>5571</v>
      </c>
      <c r="R1538" t="s">
        <v>1919</v>
      </c>
      <c r="S1538" t="s">
        <v>377</v>
      </c>
    </row>
    <row r="1539" spans="1:24">
      <c r="A1539" s="1" t="s">
        <v>61</v>
      </c>
      <c r="B1539" t="s">
        <v>1</v>
      </c>
      <c r="C1539">
        <v>29.763283600000001</v>
      </c>
      <c r="D1539">
        <v>-95.363273599999999</v>
      </c>
      <c r="E1539">
        <v>1755</v>
      </c>
      <c r="F1539" t="str">
        <f t="shared" si="48"/>
        <v>Touzin</v>
      </c>
      <c r="G1539">
        <v>25</v>
      </c>
      <c r="H1539" t="str">
        <f t="shared" ref="H1539:H1602" si="49">TRIM(J1539)</f>
        <v>Williams</v>
      </c>
      <c r="I1539" t="s">
        <v>5572</v>
      </c>
      <c r="J1539" t="s">
        <v>5573</v>
      </c>
      <c r="K1539" t="s">
        <v>717</v>
      </c>
      <c r="L1539" t="s">
        <v>3496</v>
      </c>
      <c r="M1539" t="s">
        <v>386</v>
      </c>
      <c r="N1539" t="s">
        <v>387</v>
      </c>
      <c r="O1539" t="s">
        <v>5574</v>
      </c>
      <c r="P1539" t="s">
        <v>10</v>
      </c>
      <c r="Q1539" t="s">
        <v>6</v>
      </c>
      <c r="R1539" t="s">
        <v>65</v>
      </c>
      <c r="S1539" t="s">
        <v>66</v>
      </c>
      <c r="T1539" t="s">
        <v>67</v>
      </c>
      <c r="U1539">
        <v>78234</v>
      </c>
      <c r="V1539" t="s">
        <v>387</v>
      </c>
      <c r="W1539" t="s">
        <v>69</v>
      </c>
      <c r="X1539" t="s">
        <v>10</v>
      </c>
    </row>
    <row r="1540" spans="1:24">
      <c r="A1540" s="1" t="s">
        <v>382</v>
      </c>
      <c r="B1540" t="s">
        <v>1</v>
      </c>
      <c r="C1540">
        <v>29.424121899999999</v>
      </c>
      <c r="D1540">
        <v>-98.493629499999997</v>
      </c>
      <c r="E1540">
        <v>1755</v>
      </c>
      <c r="F1540" t="str">
        <f t="shared" si="48"/>
        <v>Touzin</v>
      </c>
      <c r="G1540">
        <v>25</v>
      </c>
      <c r="H1540" t="str">
        <f t="shared" si="49"/>
        <v>Williams</v>
      </c>
      <c r="I1540" t="s">
        <v>5572</v>
      </c>
      <c r="J1540" t="s">
        <v>5573</v>
      </c>
      <c r="K1540" t="s">
        <v>717</v>
      </c>
      <c r="L1540" t="s">
        <v>3496</v>
      </c>
      <c r="M1540" t="s">
        <v>386</v>
      </c>
      <c r="N1540" t="s">
        <v>387</v>
      </c>
      <c r="O1540" t="s">
        <v>5574</v>
      </c>
      <c r="P1540" t="s">
        <v>10</v>
      </c>
      <c r="Q1540" t="s">
        <v>6</v>
      </c>
      <c r="R1540" t="s">
        <v>65</v>
      </c>
      <c r="S1540" t="s">
        <v>66</v>
      </c>
      <c r="T1540" t="s">
        <v>67</v>
      </c>
      <c r="U1540">
        <v>78234</v>
      </c>
      <c r="V1540" t="s">
        <v>387</v>
      </c>
      <c r="W1540" t="s">
        <v>69</v>
      </c>
      <c r="X1540" t="s">
        <v>10</v>
      </c>
    </row>
    <row r="1541" spans="1:24">
      <c r="A1541" s="1" t="s">
        <v>5575</v>
      </c>
      <c r="B1541" t="s">
        <v>746</v>
      </c>
      <c r="C1541">
        <v>53.271944400000002</v>
      </c>
      <c r="D1541">
        <v>-9.0488891999999996</v>
      </c>
      <c r="E1541">
        <v>1757</v>
      </c>
      <c r="F1541" t="str">
        <f t="shared" si="48"/>
        <v>Neligan</v>
      </c>
      <c r="G1541">
        <v>25</v>
      </c>
      <c r="H1541" t="str">
        <f t="shared" si="49"/>
        <v>Neligan</v>
      </c>
      <c r="I1541" t="s">
        <v>5576</v>
      </c>
      <c r="J1541" t="s">
        <v>5577</v>
      </c>
      <c r="K1541" t="s">
        <v>251</v>
      </c>
      <c r="L1541" t="s">
        <v>5578</v>
      </c>
      <c r="M1541" t="s">
        <v>5579</v>
      </c>
      <c r="N1541" t="s">
        <v>5580</v>
      </c>
      <c r="O1541" t="s">
        <v>754</v>
      </c>
      <c r="P1541" t="s">
        <v>5581</v>
      </c>
      <c r="Q1541" t="s">
        <v>5580</v>
      </c>
      <c r="R1541" t="s">
        <v>754</v>
      </c>
    </row>
    <row r="1542" spans="1:24">
      <c r="A1542" s="1" t="s">
        <v>2051</v>
      </c>
      <c r="B1542" t="s">
        <v>1</v>
      </c>
      <c r="C1542">
        <v>43.038902499999999</v>
      </c>
      <c r="D1542">
        <v>-87.906471300000007</v>
      </c>
      <c r="E1542">
        <v>1758</v>
      </c>
      <c r="F1542" t="str">
        <f t="shared" si="48"/>
        <v>Ulitsky</v>
      </c>
      <c r="G1542">
        <v>25</v>
      </c>
      <c r="H1542" t="str">
        <f t="shared" si="49"/>
        <v>Gawrieh</v>
      </c>
      <c r="I1542" t="s">
        <v>5582</v>
      </c>
      <c r="J1542" t="s">
        <v>5583</v>
      </c>
      <c r="K1542" t="s">
        <v>153</v>
      </c>
      <c r="L1542" t="s">
        <v>5584</v>
      </c>
      <c r="M1542" t="s">
        <v>2057</v>
      </c>
      <c r="N1542" t="s">
        <v>3412</v>
      </c>
      <c r="O1542" t="s">
        <v>10</v>
      </c>
      <c r="P1542" t="s">
        <v>6</v>
      </c>
      <c r="Q1542" t="s">
        <v>65</v>
      </c>
      <c r="R1542" t="s">
        <v>2055</v>
      </c>
      <c r="S1542" t="s">
        <v>5585</v>
      </c>
      <c r="T1542" t="s">
        <v>2057</v>
      </c>
      <c r="U1542" t="s">
        <v>2058</v>
      </c>
      <c r="V1542" t="s">
        <v>10</v>
      </c>
    </row>
    <row r="1543" spans="1:24">
      <c r="A1543" s="1" t="s">
        <v>3868</v>
      </c>
      <c r="B1543" t="s">
        <v>370</v>
      </c>
      <c r="C1543">
        <v>34.5833333</v>
      </c>
      <c r="D1543">
        <v>135.46665949999999</v>
      </c>
      <c r="E1543">
        <v>1760</v>
      </c>
      <c r="F1543" t="str">
        <f t="shared" si="48"/>
        <v>Matsumoto</v>
      </c>
      <c r="G1543">
        <v>25</v>
      </c>
      <c r="H1543" t="str">
        <f t="shared" si="49"/>
        <v>Sakaida</v>
      </c>
      <c r="I1543" t="s">
        <v>5586</v>
      </c>
      <c r="J1543" t="s">
        <v>3870</v>
      </c>
      <c r="K1543" t="s">
        <v>1714</v>
      </c>
      <c r="L1543" t="s">
        <v>146</v>
      </c>
      <c r="M1543" t="s">
        <v>1477</v>
      </c>
      <c r="N1543" t="s">
        <v>577</v>
      </c>
      <c r="O1543" t="s">
        <v>5587</v>
      </c>
      <c r="P1543" t="s">
        <v>1479</v>
      </c>
      <c r="Q1543" t="s">
        <v>1480</v>
      </c>
      <c r="R1543" t="s">
        <v>377</v>
      </c>
    </row>
    <row r="1544" spans="1:24">
      <c r="A1544" s="1" t="s">
        <v>977</v>
      </c>
      <c r="B1544" t="s">
        <v>370</v>
      </c>
      <c r="C1544">
        <v>36.233333299999998</v>
      </c>
      <c r="D1544">
        <v>137.96665949999999</v>
      </c>
      <c r="E1544">
        <v>1760</v>
      </c>
      <c r="F1544" t="str">
        <f t="shared" si="48"/>
        <v>Matsumoto</v>
      </c>
      <c r="G1544">
        <v>25</v>
      </c>
      <c r="H1544" t="str">
        <f t="shared" si="49"/>
        <v>Sakaida</v>
      </c>
      <c r="I1544" t="s">
        <v>5586</v>
      </c>
      <c r="J1544" t="s">
        <v>3870</v>
      </c>
      <c r="K1544" t="s">
        <v>1714</v>
      </c>
      <c r="L1544" t="s">
        <v>146</v>
      </c>
      <c r="M1544" t="s">
        <v>1477</v>
      </c>
      <c r="N1544" t="s">
        <v>577</v>
      </c>
      <c r="O1544" t="s">
        <v>5587</v>
      </c>
      <c r="P1544" t="s">
        <v>1479</v>
      </c>
      <c r="Q1544" t="s">
        <v>1480</v>
      </c>
      <c r="R1544" t="s">
        <v>377</v>
      </c>
    </row>
    <row r="1545" spans="1:24">
      <c r="A1545" s="1" t="s">
        <v>161</v>
      </c>
      <c r="B1545" t="s">
        <v>34</v>
      </c>
      <c r="C1545">
        <v>41.9</v>
      </c>
      <c r="D1545">
        <v>12.4833336</v>
      </c>
      <c r="E1545">
        <v>1761</v>
      </c>
      <c r="F1545" t="str">
        <f t="shared" si="48"/>
        <v>Miele</v>
      </c>
      <c r="G1545">
        <v>25</v>
      </c>
      <c r="H1545" t="str">
        <f t="shared" si="49"/>
        <v>Grieco</v>
      </c>
      <c r="I1545" t="s">
        <v>162</v>
      </c>
      <c r="J1545" t="s">
        <v>163</v>
      </c>
      <c r="K1545" t="s">
        <v>164</v>
      </c>
      <c r="L1545" t="s">
        <v>165</v>
      </c>
      <c r="M1545" t="s">
        <v>3486</v>
      </c>
      <c r="N1545" t="s">
        <v>351</v>
      </c>
      <c r="O1545" t="s">
        <v>42</v>
      </c>
    </row>
    <row r="1546" spans="1:24">
      <c r="A1546" s="1" t="s">
        <v>657</v>
      </c>
      <c r="B1546" t="s">
        <v>631</v>
      </c>
      <c r="C1546">
        <v>52.370516299999998</v>
      </c>
      <c r="D1546">
        <v>9.7332210999999997</v>
      </c>
      <c r="E1546">
        <v>1762</v>
      </c>
      <c r="F1546" t="str">
        <f t="shared" si="48"/>
        <v>Heringlake</v>
      </c>
      <c r="G1546">
        <v>25</v>
      </c>
      <c r="H1546" t="str">
        <f t="shared" si="49"/>
        <v>Tillmann</v>
      </c>
      <c r="I1546" t="s">
        <v>5588</v>
      </c>
      <c r="J1546" t="s">
        <v>5589</v>
      </c>
      <c r="K1546" t="s">
        <v>5590</v>
      </c>
      <c r="L1546" t="s">
        <v>246</v>
      </c>
      <c r="M1546" t="s">
        <v>1672</v>
      </c>
      <c r="N1546" t="s">
        <v>5591</v>
      </c>
      <c r="O1546" t="s">
        <v>1674</v>
      </c>
      <c r="P1546" t="s">
        <v>347</v>
      </c>
      <c r="Q1546" t="s">
        <v>5592</v>
      </c>
      <c r="R1546" t="s">
        <v>5593</v>
      </c>
      <c r="S1546" t="s">
        <v>4104</v>
      </c>
      <c r="T1546" t="s">
        <v>347</v>
      </c>
    </row>
    <row r="1547" spans="1:24">
      <c r="A1547" s="1" t="s">
        <v>4099</v>
      </c>
      <c r="B1547" t="s">
        <v>631</v>
      </c>
      <c r="C1547">
        <v>51.339619999999996</v>
      </c>
      <c r="D1547">
        <v>12.3712921</v>
      </c>
      <c r="E1547">
        <v>1762</v>
      </c>
      <c r="F1547" t="str">
        <f t="shared" si="48"/>
        <v>Heringlake</v>
      </c>
      <c r="G1547">
        <v>25</v>
      </c>
      <c r="H1547" t="str">
        <f t="shared" si="49"/>
        <v>Tillmann</v>
      </c>
      <c r="I1547" t="s">
        <v>5588</v>
      </c>
      <c r="J1547" t="s">
        <v>5589</v>
      </c>
      <c r="K1547" t="s">
        <v>5590</v>
      </c>
      <c r="L1547" t="s">
        <v>246</v>
      </c>
      <c r="M1547" t="s">
        <v>1672</v>
      </c>
      <c r="N1547" t="s">
        <v>5591</v>
      </c>
      <c r="O1547" t="s">
        <v>1674</v>
      </c>
      <c r="P1547" t="s">
        <v>347</v>
      </c>
      <c r="Q1547" t="s">
        <v>5592</v>
      </c>
      <c r="R1547" t="s">
        <v>5593</v>
      </c>
      <c r="S1547" t="s">
        <v>4104</v>
      </c>
      <c r="T1547" t="s">
        <v>347</v>
      </c>
    </row>
    <row r="1548" spans="1:24">
      <c r="A1548" s="1" t="s">
        <v>142</v>
      </c>
      <c r="B1548" t="s">
        <v>1</v>
      </c>
      <c r="C1548">
        <v>41.499495400000001</v>
      </c>
      <c r="D1548">
        <v>-81.695411699999994</v>
      </c>
      <c r="E1548">
        <v>1763</v>
      </c>
      <c r="F1548" t="str">
        <f t="shared" si="48"/>
        <v>Dwyer</v>
      </c>
      <c r="G1548">
        <v>25</v>
      </c>
      <c r="H1548" t="str">
        <f t="shared" si="49"/>
        <v>Smith</v>
      </c>
      <c r="I1548" t="s">
        <v>5594</v>
      </c>
      <c r="J1548" t="s">
        <v>5595</v>
      </c>
      <c r="K1548" t="s">
        <v>5596</v>
      </c>
      <c r="L1548" t="s">
        <v>5</v>
      </c>
      <c r="M1548" t="s">
        <v>444</v>
      </c>
      <c r="N1548" t="s">
        <v>5597</v>
      </c>
      <c r="O1548" t="s">
        <v>148</v>
      </c>
      <c r="P1548" t="s">
        <v>1862</v>
      </c>
      <c r="Q1548" t="s">
        <v>10</v>
      </c>
    </row>
    <row r="1549" spans="1:24">
      <c r="A1549" s="1" t="s">
        <v>1514</v>
      </c>
      <c r="B1549" t="s">
        <v>370</v>
      </c>
      <c r="C1549">
        <v>36.683333300000001</v>
      </c>
      <c r="D1549">
        <v>137.21665949999999</v>
      </c>
      <c r="E1549">
        <v>1764</v>
      </c>
      <c r="F1549" t="str">
        <f t="shared" si="48"/>
        <v>Nakanishi</v>
      </c>
      <c r="G1549">
        <v>25</v>
      </c>
      <c r="H1549" t="str">
        <f t="shared" si="49"/>
        <v>Takano</v>
      </c>
      <c r="I1549" t="s">
        <v>5598</v>
      </c>
      <c r="J1549" t="s">
        <v>4243</v>
      </c>
      <c r="K1549" t="s">
        <v>267</v>
      </c>
      <c r="L1549" t="s">
        <v>5599</v>
      </c>
      <c r="M1549" t="s">
        <v>5600</v>
      </c>
      <c r="N1549" t="s">
        <v>2146</v>
      </c>
      <c r="O1549" t="s">
        <v>2147</v>
      </c>
      <c r="P1549" t="s">
        <v>1518</v>
      </c>
      <c r="Q1549" t="s">
        <v>3042</v>
      </c>
      <c r="R1549" t="s">
        <v>377</v>
      </c>
    </row>
    <row r="1550" spans="1:24">
      <c r="A1550" s="1" t="s">
        <v>773</v>
      </c>
      <c r="B1550" t="s">
        <v>774</v>
      </c>
      <c r="C1550">
        <v>39.927222200000003</v>
      </c>
      <c r="D1550">
        <v>32.8644447</v>
      </c>
      <c r="E1550">
        <v>1766</v>
      </c>
      <c r="F1550" t="str">
        <f t="shared" si="48"/>
        <v>Degertekin</v>
      </c>
      <c r="G1550">
        <v>25</v>
      </c>
      <c r="H1550" t="str">
        <f t="shared" si="49"/>
        <v>Akyol</v>
      </c>
      <c r="I1550" t="s">
        <v>5601</v>
      </c>
      <c r="J1550" t="s">
        <v>5602</v>
      </c>
      <c r="K1550" t="s">
        <v>135</v>
      </c>
      <c r="L1550" t="s">
        <v>5603</v>
      </c>
      <c r="M1550" t="s">
        <v>5604</v>
      </c>
      <c r="N1550" t="s">
        <v>781</v>
      </c>
      <c r="O1550" t="s">
        <v>782</v>
      </c>
    </row>
    <row r="1551" spans="1:24">
      <c r="A1551" s="1" t="s">
        <v>5605</v>
      </c>
      <c r="B1551" t="s">
        <v>774</v>
      </c>
      <c r="C1551">
        <v>41.286666699999998</v>
      </c>
      <c r="D1551">
        <v>36.330001799999998</v>
      </c>
      <c r="E1551">
        <v>1767</v>
      </c>
      <c r="F1551" t="str">
        <f t="shared" si="48"/>
        <v>Kiki</v>
      </c>
      <c r="G1551">
        <v>25</v>
      </c>
      <c r="H1551" t="str">
        <f t="shared" si="49"/>
        <v>Kaplan</v>
      </c>
      <c r="I1551" t="s">
        <v>5606</v>
      </c>
      <c r="J1551" t="s">
        <v>5607</v>
      </c>
      <c r="K1551" t="s">
        <v>153</v>
      </c>
      <c r="L1551" t="s">
        <v>5608</v>
      </c>
      <c r="M1551" t="s">
        <v>5609</v>
      </c>
      <c r="N1551" t="s">
        <v>229</v>
      </c>
      <c r="O1551" t="s">
        <v>5610</v>
      </c>
      <c r="P1551" t="s">
        <v>782</v>
      </c>
      <c r="Q1551" t="s">
        <v>5608</v>
      </c>
      <c r="R1551" t="s">
        <v>924</v>
      </c>
      <c r="S1551" t="s">
        <v>5609</v>
      </c>
      <c r="T1551" t="s">
        <v>5611</v>
      </c>
      <c r="U1551" t="s">
        <v>782</v>
      </c>
    </row>
    <row r="1552" spans="1:24">
      <c r="A1552" s="1" t="s">
        <v>1753</v>
      </c>
      <c r="B1552" t="s">
        <v>774</v>
      </c>
      <c r="C1552">
        <v>41.013843000000001</v>
      </c>
      <c r="D1552">
        <v>28.949661299999999</v>
      </c>
      <c r="E1552">
        <v>1768</v>
      </c>
      <c r="F1552" t="str">
        <f t="shared" si="48"/>
        <v>Canbakan</v>
      </c>
      <c r="G1552">
        <v>25</v>
      </c>
      <c r="H1552" t="str">
        <f t="shared" si="49"/>
        <v>Ozbay</v>
      </c>
      <c r="I1552" t="s">
        <v>5060</v>
      </c>
      <c r="J1552" t="s">
        <v>5612</v>
      </c>
      <c r="K1552" t="s">
        <v>135</v>
      </c>
      <c r="L1552" t="s">
        <v>5</v>
      </c>
      <c r="M1552" t="s">
        <v>5613</v>
      </c>
      <c r="N1552" t="s">
        <v>5063</v>
      </c>
      <c r="O1552" t="s">
        <v>782</v>
      </c>
    </row>
    <row r="1553" spans="1:30">
      <c r="A1553" s="1" t="s">
        <v>4983</v>
      </c>
      <c r="B1553" t="s">
        <v>984</v>
      </c>
      <c r="C1553">
        <v>17.375277799999999</v>
      </c>
      <c r="D1553">
        <v>78.474441499999998</v>
      </c>
      <c r="E1553">
        <v>1769</v>
      </c>
      <c r="F1553" t="str">
        <f t="shared" si="48"/>
        <v>Dhillon</v>
      </c>
      <c r="G1553">
        <v>25</v>
      </c>
      <c r="H1553" t="str">
        <f t="shared" si="49"/>
        <v>Chandak</v>
      </c>
      <c r="I1553" t="s">
        <v>5614</v>
      </c>
      <c r="J1553" t="s">
        <v>5615</v>
      </c>
      <c r="K1553" t="s">
        <v>112</v>
      </c>
      <c r="L1553" t="s">
        <v>5616</v>
      </c>
      <c r="M1553" t="s">
        <v>4989</v>
      </c>
      <c r="N1553" t="s">
        <v>990</v>
      </c>
    </row>
    <row r="1554" spans="1:30">
      <c r="A1554" s="1" t="s">
        <v>223</v>
      </c>
      <c r="B1554" t="s">
        <v>224</v>
      </c>
      <c r="C1554">
        <v>43.464722199999997</v>
      </c>
      <c r="D1554">
        <v>-3.8044443000000001</v>
      </c>
      <c r="E1554">
        <v>1770</v>
      </c>
      <c r="F1554" t="str">
        <f t="shared" si="48"/>
        <v>Cayón</v>
      </c>
      <c r="G1554">
        <v>25</v>
      </c>
      <c r="H1554" t="str">
        <f t="shared" si="49"/>
        <v>Pons-Romero</v>
      </c>
      <c r="I1554" t="s">
        <v>5617</v>
      </c>
      <c r="J1554" t="s">
        <v>226</v>
      </c>
      <c r="K1554" t="s">
        <v>227</v>
      </c>
      <c r="L1554" t="s">
        <v>881</v>
      </c>
      <c r="M1554" t="s">
        <v>5618</v>
      </c>
      <c r="N1554" t="s">
        <v>229</v>
      </c>
      <c r="O1554" t="s">
        <v>5619</v>
      </c>
      <c r="P1554" t="s">
        <v>5620</v>
      </c>
      <c r="Q1554" t="s">
        <v>231</v>
      </c>
    </row>
    <row r="1555" spans="1:30">
      <c r="A1555" s="1" t="s">
        <v>686</v>
      </c>
      <c r="B1555" t="s">
        <v>1</v>
      </c>
      <c r="C1555">
        <v>41.850033000000003</v>
      </c>
      <c r="D1555">
        <v>-87.650054900000001</v>
      </c>
      <c r="E1555">
        <v>1771</v>
      </c>
      <c r="F1555" t="str">
        <f t="shared" si="48"/>
        <v>Rangnekar</v>
      </c>
      <c r="G1555">
        <v>25</v>
      </c>
      <c r="H1555" t="str">
        <f t="shared" si="49"/>
        <v>Green</v>
      </c>
      <c r="I1555" t="s">
        <v>5621</v>
      </c>
      <c r="J1555" t="s">
        <v>765</v>
      </c>
      <c r="K1555" t="s">
        <v>766</v>
      </c>
      <c r="L1555" t="s">
        <v>65</v>
      </c>
      <c r="M1555" t="s">
        <v>1913</v>
      </c>
      <c r="N1555" t="s">
        <v>768</v>
      </c>
      <c r="O1555" t="s">
        <v>767</v>
      </c>
      <c r="P1555" t="s">
        <v>691</v>
      </c>
      <c r="Q1555" t="s">
        <v>692</v>
      </c>
      <c r="R1555" t="s">
        <v>10</v>
      </c>
      <c r="S1555" t="s">
        <v>5622</v>
      </c>
      <c r="T1555" t="s">
        <v>691</v>
      </c>
      <c r="U1555" t="s">
        <v>1317</v>
      </c>
      <c r="V1555" t="s">
        <v>10</v>
      </c>
    </row>
    <row r="1556" spans="1:30">
      <c r="A1556" s="1" t="s">
        <v>686</v>
      </c>
      <c r="B1556" t="s">
        <v>1</v>
      </c>
      <c r="C1556">
        <v>41.850033000000003</v>
      </c>
      <c r="D1556">
        <v>-87.650054900000001</v>
      </c>
      <c r="E1556">
        <v>1772</v>
      </c>
      <c r="F1556" t="str">
        <f t="shared" si="48"/>
        <v>Sahai</v>
      </c>
      <c r="G1556">
        <v>25</v>
      </c>
      <c r="H1556" t="str">
        <f t="shared" si="49"/>
        <v>Whitington</v>
      </c>
      <c r="I1556" t="s">
        <v>832</v>
      </c>
      <c r="J1556" t="s">
        <v>1316</v>
      </c>
      <c r="K1556" t="s">
        <v>834</v>
      </c>
      <c r="L1556" t="s">
        <v>209</v>
      </c>
      <c r="M1556" t="s">
        <v>2163</v>
      </c>
      <c r="N1556" t="s">
        <v>5623</v>
      </c>
      <c r="O1556" t="s">
        <v>691</v>
      </c>
      <c r="P1556" t="s">
        <v>692</v>
      </c>
      <c r="Q1556" t="s">
        <v>10</v>
      </c>
      <c r="R1556" t="s">
        <v>1930</v>
      </c>
      <c r="S1556" t="s">
        <v>5623</v>
      </c>
      <c r="T1556" t="s">
        <v>5624</v>
      </c>
      <c r="U1556" t="s">
        <v>691</v>
      </c>
      <c r="V1556" t="s">
        <v>835</v>
      </c>
      <c r="W1556" t="s">
        <v>10</v>
      </c>
    </row>
    <row r="1557" spans="1:30">
      <c r="A1557" s="1" t="s">
        <v>22</v>
      </c>
      <c r="B1557" t="s">
        <v>1</v>
      </c>
      <c r="C1557">
        <v>43.154784499999998</v>
      </c>
      <c r="D1557">
        <v>-77.615554799999998</v>
      </c>
      <c r="E1557">
        <v>1774</v>
      </c>
      <c r="F1557" t="str">
        <f t="shared" si="48"/>
        <v>Adams</v>
      </c>
      <c r="G1557">
        <v>25</v>
      </c>
      <c r="H1557" t="str">
        <f t="shared" si="49"/>
        <v>Angulo</v>
      </c>
      <c r="I1557" t="s">
        <v>783</v>
      </c>
      <c r="J1557" t="s">
        <v>1148</v>
      </c>
      <c r="K1557" t="s">
        <v>173</v>
      </c>
      <c r="L1557" t="s">
        <v>26</v>
      </c>
      <c r="M1557" t="s">
        <v>5625</v>
      </c>
      <c r="N1557" t="s">
        <v>5626</v>
      </c>
      <c r="O1557" t="s">
        <v>5627</v>
      </c>
      <c r="P1557" t="s">
        <v>28</v>
      </c>
      <c r="Q1557" t="s">
        <v>29</v>
      </c>
      <c r="R1557" t="s">
        <v>10</v>
      </c>
      <c r="S1557" t="s">
        <v>5625</v>
      </c>
      <c r="T1557" t="s">
        <v>5628</v>
      </c>
      <c r="U1557" t="s">
        <v>26</v>
      </c>
      <c r="V1557" t="s">
        <v>31</v>
      </c>
      <c r="W1557" t="s">
        <v>28</v>
      </c>
      <c r="X1557" t="s">
        <v>32</v>
      </c>
      <c r="Y1557" t="s">
        <v>10</v>
      </c>
    </row>
    <row r="1558" spans="1:30">
      <c r="A1558" s="1" t="s">
        <v>320</v>
      </c>
      <c r="B1558" t="s">
        <v>1</v>
      </c>
      <c r="C1558">
        <v>38.254237600000003</v>
      </c>
      <c r="D1558">
        <v>-85.759406999999996</v>
      </c>
      <c r="E1558">
        <v>1775</v>
      </c>
      <c r="F1558" t="str">
        <f t="shared" si="48"/>
        <v>Cave</v>
      </c>
      <c r="G1558">
        <v>24</v>
      </c>
      <c r="H1558" t="str">
        <f t="shared" si="49"/>
        <v>Prough</v>
      </c>
      <c r="I1558" t="s">
        <v>5629</v>
      </c>
      <c r="J1558" t="s">
        <v>5630</v>
      </c>
      <c r="K1558" t="s">
        <v>221</v>
      </c>
      <c r="L1558" t="s">
        <v>1929</v>
      </c>
      <c r="M1558" t="s">
        <v>5631</v>
      </c>
      <c r="N1558" t="s">
        <v>324</v>
      </c>
      <c r="O1558" t="s">
        <v>327</v>
      </c>
      <c r="P1558" t="s">
        <v>10</v>
      </c>
    </row>
    <row r="1559" spans="1:30">
      <c r="A1559" s="1" t="s">
        <v>200</v>
      </c>
      <c r="B1559" t="s">
        <v>1</v>
      </c>
      <c r="C1559">
        <v>32.715329199999999</v>
      </c>
      <c r="D1559">
        <v>-117.1572571</v>
      </c>
      <c r="E1559">
        <v>1777</v>
      </c>
      <c r="F1559" t="str">
        <f t="shared" si="48"/>
        <v>Liang</v>
      </c>
      <c r="G1559">
        <v>24</v>
      </c>
      <c r="H1559" t="str">
        <f t="shared" si="49"/>
        <v>Brenner</v>
      </c>
      <c r="I1559" t="s">
        <v>5632</v>
      </c>
      <c r="J1559" t="s">
        <v>3372</v>
      </c>
      <c r="K1559" t="s">
        <v>1512</v>
      </c>
      <c r="L1559" t="s">
        <v>65</v>
      </c>
      <c r="M1559" t="s">
        <v>205</v>
      </c>
      <c r="N1559" t="s">
        <v>207</v>
      </c>
      <c r="O1559" t="s">
        <v>489</v>
      </c>
      <c r="P1559" t="s">
        <v>208</v>
      </c>
      <c r="Q1559" t="s">
        <v>10</v>
      </c>
    </row>
    <row r="1560" spans="1:30">
      <c r="A1560" s="1" t="s">
        <v>5633</v>
      </c>
      <c r="B1560" t="s">
        <v>1</v>
      </c>
      <c r="C1560">
        <v>33.766962300000003</v>
      </c>
      <c r="D1560">
        <v>-118.1892319</v>
      </c>
      <c r="E1560">
        <v>1778</v>
      </c>
      <c r="F1560" t="str">
        <f t="shared" si="48"/>
        <v>Ganji</v>
      </c>
      <c r="G1560">
        <v>24</v>
      </c>
      <c r="H1560" t="str">
        <f t="shared" si="49"/>
        <v>Kamanna</v>
      </c>
      <c r="I1560" t="s">
        <v>5634</v>
      </c>
      <c r="J1560" t="s">
        <v>5635</v>
      </c>
      <c r="K1560" t="s">
        <v>5636</v>
      </c>
      <c r="L1560" t="s">
        <v>5637</v>
      </c>
      <c r="M1560" t="s">
        <v>5638</v>
      </c>
      <c r="N1560" t="s">
        <v>5639</v>
      </c>
      <c r="O1560" t="s">
        <v>5640</v>
      </c>
      <c r="P1560" t="s">
        <v>208</v>
      </c>
      <c r="Q1560" t="s">
        <v>10</v>
      </c>
    </row>
    <row r="1561" spans="1:30">
      <c r="A1561" s="1" t="s">
        <v>200</v>
      </c>
      <c r="B1561" t="s">
        <v>1</v>
      </c>
      <c r="C1561">
        <v>32.715329199999999</v>
      </c>
      <c r="D1561">
        <v>-117.1572571</v>
      </c>
      <c r="E1561">
        <v>1779</v>
      </c>
      <c r="F1561" t="str">
        <f t="shared" si="48"/>
        <v>Spengler</v>
      </c>
      <c r="G1561">
        <v>24</v>
      </c>
      <c r="H1561" t="str">
        <f t="shared" si="49"/>
        <v>Loomba</v>
      </c>
      <c r="I1561" t="s">
        <v>5641</v>
      </c>
      <c r="J1561" t="s">
        <v>713</v>
      </c>
      <c r="K1561" t="s">
        <v>305</v>
      </c>
      <c r="L1561" t="s">
        <v>1846</v>
      </c>
      <c r="M1561" t="s">
        <v>157</v>
      </c>
      <c r="N1561" t="s">
        <v>65</v>
      </c>
      <c r="O1561" t="s">
        <v>1380</v>
      </c>
      <c r="P1561" t="s">
        <v>1079</v>
      </c>
      <c r="Q1561" t="s">
        <v>229</v>
      </c>
      <c r="R1561" t="s">
        <v>207</v>
      </c>
      <c r="S1561" t="s">
        <v>208</v>
      </c>
      <c r="T1561" t="s">
        <v>10</v>
      </c>
    </row>
    <row r="1562" spans="1:30">
      <c r="A1562" s="1" t="s">
        <v>3073</v>
      </c>
      <c r="B1562" t="s">
        <v>353</v>
      </c>
      <c r="C1562">
        <v>30.5833333</v>
      </c>
      <c r="D1562">
        <v>114.26667019999999</v>
      </c>
      <c r="E1562">
        <v>1780</v>
      </c>
      <c r="F1562" t="str">
        <f t="shared" si="48"/>
        <v>Xu</v>
      </c>
      <c r="G1562">
        <v>24</v>
      </c>
      <c r="H1562" t="str">
        <f t="shared" si="49"/>
        <v>Chen</v>
      </c>
      <c r="I1562" t="s">
        <v>5642</v>
      </c>
      <c r="J1562" t="s">
        <v>2789</v>
      </c>
      <c r="K1562" t="s">
        <v>135</v>
      </c>
      <c r="L1562" t="s">
        <v>5643</v>
      </c>
      <c r="M1562" t="s">
        <v>5644</v>
      </c>
      <c r="N1562" t="s">
        <v>5645</v>
      </c>
      <c r="O1562" t="s">
        <v>3079</v>
      </c>
      <c r="P1562" t="s">
        <v>360</v>
      </c>
    </row>
    <row r="1563" spans="1:30">
      <c r="A1563" s="1" t="s">
        <v>150</v>
      </c>
      <c r="B1563" t="s">
        <v>1</v>
      </c>
      <c r="C1563">
        <v>42.358430800000001</v>
      </c>
      <c r="D1563">
        <v>-71.059776299999996</v>
      </c>
      <c r="E1563">
        <v>1781</v>
      </c>
      <c r="F1563" t="str">
        <f t="shared" si="48"/>
        <v>Luther</v>
      </c>
      <c r="G1563">
        <v>24</v>
      </c>
      <c r="H1563" t="str">
        <f t="shared" si="49"/>
        <v>Patel</v>
      </c>
      <c r="I1563" t="s">
        <v>5646</v>
      </c>
      <c r="J1563" t="s">
        <v>5647</v>
      </c>
      <c r="K1563" t="s">
        <v>1572</v>
      </c>
      <c r="L1563" t="s">
        <v>5648</v>
      </c>
      <c r="M1563" t="s">
        <v>139</v>
      </c>
      <c r="N1563" t="s">
        <v>243</v>
      </c>
      <c r="O1563" t="s">
        <v>5649</v>
      </c>
      <c r="P1563" t="s">
        <v>155</v>
      </c>
      <c r="Q1563" t="s">
        <v>156</v>
      </c>
      <c r="R1563" t="s">
        <v>10</v>
      </c>
    </row>
    <row r="1564" spans="1:30">
      <c r="A1564" s="1" t="s">
        <v>820</v>
      </c>
      <c r="B1564" t="s">
        <v>1</v>
      </c>
      <c r="C1564">
        <v>40.440624800000002</v>
      </c>
      <c r="D1564">
        <v>-79.995887800000006</v>
      </c>
      <c r="E1564">
        <v>1782</v>
      </c>
      <c r="F1564" t="str">
        <f t="shared" si="48"/>
        <v>Gandhi</v>
      </c>
      <c r="G1564">
        <v>24</v>
      </c>
      <c r="H1564" t="str">
        <f t="shared" si="49"/>
        <v>Gandhi</v>
      </c>
      <c r="I1564" t="s">
        <v>5650</v>
      </c>
      <c r="J1564" t="s">
        <v>5651</v>
      </c>
      <c r="K1564" t="s">
        <v>3654</v>
      </c>
      <c r="L1564" t="s">
        <v>209</v>
      </c>
      <c r="M1564" t="s">
        <v>1312</v>
      </c>
      <c r="N1564" t="s">
        <v>1089</v>
      </c>
      <c r="O1564" t="s">
        <v>149</v>
      </c>
      <c r="P1564" t="s">
        <v>10</v>
      </c>
      <c r="Q1564" t="s">
        <v>5652</v>
      </c>
      <c r="R1564" t="s">
        <v>1313</v>
      </c>
      <c r="S1564" t="s">
        <v>5653</v>
      </c>
      <c r="T1564" t="s">
        <v>1089</v>
      </c>
      <c r="U1564" t="s">
        <v>149</v>
      </c>
      <c r="V1564" t="s">
        <v>10</v>
      </c>
      <c r="W1564" t="s">
        <v>5654</v>
      </c>
      <c r="X1564" t="s">
        <v>1089</v>
      </c>
      <c r="Y1564" t="s">
        <v>149</v>
      </c>
      <c r="Z1564" t="s">
        <v>10</v>
      </c>
      <c r="AA1564" t="s">
        <v>5655</v>
      </c>
      <c r="AB1564" t="s">
        <v>139</v>
      </c>
      <c r="AC1564" t="s">
        <v>5656</v>
      </c>
      <c r="AD1564" t="s">
        <v>10</v>
      </c>
    </row>
    <row r="1565" spans="1:30">
      <c r="A1565" s="1" t="s">
        <v>1083</v>
      </c>
      <c r="B1565" t="s">
        <v>1</v>
      </c>
      <c r="C1565">
        <v>39.162003599999998</v>
      </c>
      <c r="D1565">
        <v>-84.456886299999994</v>
      </c>
      <c r="E1565">
        <v>1782</v>
      </c>
      <c r="F1565" t="str">
        <f t="shared" si="48"/>
        <v>Gandhi</v>
      </c>
      <c r="G1565">
        <v>24</v>
      </c>
      <c r="H1565" t="str">
        <f t="shared" si="49"/>
        <v>Gandhi</v>
      </c>
      <c r="I1565" t="s">
        <v>5650</v>
      </c>
      <c r="J1565" t="s">
        <v>5651</v>
      </c>
      <c r="K1565" t="s">
        <v>3654</v>
      </c>
      <c r="L1565" t="s">
        <v>209</v>
      </c>
      <c r="M1565" t="s">
        <v>1312</v>
      </c>
      <c r="N1565" t="s">
        <v>1089</v>
      </c>
      <c r="O1565" t="s">
        <v>149</v>
      </c>
      <c r="P1565" t="s">
        <v>10</v>
      </c>
      <c r="Q1565" t="s">
        <v>5652</v>
      </c>
      <c r="R1565" t="s">
        <v>1313</v>
      </c>
      <c r="S1565" t="s">
        <v>5653</v>
      </c>
      <c r="T1565" t="s">
        <v>1089</v>
      </c>
      <c r="U1565" t="s">
        <v>149</v>
      </c>
      <c r="V1565" t="s">
        <v>10</v>
      </c>
      <c r="W1565" t="s">
        <v>5654</v>
      </c>
      <c r="X1565" t="s">
        <v>1089</v>
      </c>
      <c r="Y1565" t="s">
        <v>149</v>
      </c>
      <c r="Z1565" t="s">
        <v>10</v>
      </c>
      <c r="AA1565" t="s">
        <v>5655</v>
      </c>
      <c r="AB1565" t="s">
        <v>139</v>
      </c>
      <c r="AC1565" t="s">
        <v>5656</v>
      </c>
      <c r="AD1565" t="s">
        <v>10</v>
      </c>
    </row>
    <row r="1566" spans="1:30">
      <c r="A1566" s="1" t="s">
        <v>820</v>
      </c>
      <c r="B1566" t="s">
        <v>1</v>
      </c>
      <c r="C1566">
        <v>40.440624800000002</v>
      </c>
      <c r="D1566">
        <v>-79.995887800000006</v>
      </c>
      <c r="E1566">
        <v>1782</v>
      </c>
      <c r="F1566" t="str">
        <f t="shared" si="48"/>
        <v>Gandhi</v>
      </c>
      <c r="G1566">
        <v>24</v>
      </c>
      <c r="H1566" t="str">
        <f t="shared" si="49"/>
        <v>Nalesnik</v>
      </c>
      <c r="I1566" t="s">
        <v>5650</v>
      </c>
      <c r="J1566" t="s">
        <v>5657</v>
      </c>
      <c r="K1566" t="s">
        <v>5596</v>
      </c>
      <c r="L1566" t="s">
        <v>5655</v>
      </c>
      <c r="M1566" t="s">
        <v>139</v>
      </c>
      <c r="N1566" t="s">
        <v>5656</v>
      </c>
      <c r="O1566" t="s">
        <v>10</v>
      </c>
      <c r="P1566" t="s">
        <v>5</v>
      </c>
      <c r="Q1566" t="s">
        <v>5656</v>
      </c>
      <c r="R1566" t="s">
        <v>10</v>
      </c>
    </row>
    <row r="1567" spans="1:30">
      <c r="A1567" s="1" t="s">
        <v>820</v>
      </c>
      <c r="B1567" t="s">
        <v>1</v>
      </c>
      <c r="C1567">
        <v>40.440624800000002</v>
      </c>
      <c r="D1567">
        <v>-79.995887800000006</v>
      </c>
      <c r="E1567">
        <v>1782</v>
      </c>
      <c r="F1567" t="str">
        <f t="shared" si="48"/>
        <v>Gandhi</v>
      </c>
      <c r="G1567">
        <v>24</v>
      </c>
      <c r="H1567" t="str">
        <f t="shared" si="49"/>
        <v>Demetris</v>
      </c>
      <c r="I1567" t="s">
        <v>5650</v>
      </c>
      <c r="J1567" t="s">
        <v>5658</v>
      </c>
      <c r="K1567" t="s">
        <v>330</v>
      </c>
      <c r="L1567" t="s">
        <v>5655</v>
      </c>
      <c r="M1567" t="s">
        <v>139</v>
      </c>
      <c r="N1567" t="s">
        <v>5656</v>
      </c>
      <c r="O1567" t="s">
        <v>10</v>
      </c>
      <c r="P1567" t="s">
        <v>5</v>
      </c>
      <c r="Q1567" t="s">
        <v>5656</v>
      </c>
      <c r="R1567" t="s">
        <v>10</v>
      </c>
    </row>
    <row r="1568" spans="1:30">
      <c r="A1568" s="1" t="s">
        <v>820</v>
      </c>
      <c r="B1568" t="s">
        <v>1</v>
      </c>
      <c r="C1568">
        <v>40.440624800000002</v>
      </c>
      <c r="D1568">
        <v>-79.995887800000006</v>
      </c>
      <c r="E1568">
        <v>1782</v>
      </c>
      <c r="F1568" t="str">
        <f t="shared" si="48"/>
        <v>Gandhi</v>
      </c>
      <c r="G1568">
        <v>24</v>
      </c>
      <c r="H1568" t="str">
        <f t="shared" si="49"/>
        <v>Starzl</v>
      </c>
      <c r="I1568" t="s">
        <v>5650</v>
      </c>
      <c r="J1568" t="s">
        <v>5659</v>
      </c>
      <c r="K1568" t="s">
        <v>5660</v>
      </c>
      <c r="L1568" t="s">
        <v>5655</v>
      </c>
      <c r="M1568" t="s">
        <v>139</v>
      </c>
      <c r="N1568" t="s">
        <v>5656</v>
      </c>
      <c r="O1568" t="s">
        <v>10</v>
      </c>
    </row>
    <row r="1569" spans="1:21">
      <c r="A1569" s="1" t="s">
        <v>1215</v>
      </c>
      <c r="B1569" t="s">
        <v>1</v>
      </c>
      <c r="C1569">
        <v>32.221742900000002</v>
      </c>
      <c r="D1569">
        <v>-110.9264755</v>
      </c>
      <c r="E1569">
        <v>1784</v>
      </c>
      <c r="F1569" t="str">
        <f t="shared" si="48"/>
        <v>Lake</v>
      </c>
      <c r="G1569">
        <v>24</v>
      </c>
      <c r="H1569" t="str">
        <f t="shared" si="49"/>
        <v>Cherrington</v>
      </c>
      <c r="I1569" t="s">
        <v>2441</v>
      </c>
      <c r="J1569" t="s">
        <v>1385</v>
      </c>
      <c r="K1569" t="s">
        <v>1386</v>
      </c>
      <c r="L1569" t="s">
        <v>1023</v>
      </c>
      <c r="M1569" t="s">
        <v>1220</v>
      </c>
      <c r="N1569" t="s">
        <v>5661</v>
      </c>
      <c r="O1569" t="s">
        <v>1221</v>
      </c>
      <c r="P1569" t="s">
        <v>1222</v>
      </c>
      <c r="Q1569" t="s">
        <v>10</v>
      </c>
    </row>
    <row r="1570" spans="1:21">
      <c r="A1570" s="1" t="s">
        <v>1083</v>
      </c>
      <c r="B1570" t="s">
        <v>1</v>
      </c>
      <c r="C1570">
        <v>39.162003599999998</v>
      </c>
      <c r="D1570">
        <v>-84.456886299999994</v>
      </c>
      <c r="E1570">
        <v>1785</v>
      </c>
      <c r="F1570" t="str">
        <f t="shared" si="48"/>
        <v>Singhal</v>
      </c>
      <c r="G1570">
        <v>24</v>
      </c>
      <c r="H1570" t="str">
        <f t="shared" si="49"/>
        <v>Shah</v>
      </c>
      <c r="I1570" t="s">
        <v>5662</v>
      </c>
      <c r="J1570" t="s">
        <v>2047</v>
      </c>
      <c r="K1570" t="s">
        <v>64</v>
      </c>
      <c r="L1570" t="s">
        <v>5663</v>
      </c>
      <c r="M1570" t="s">
        <v>139</v>
      </c>
      <c r="N1570" t="s">
        <v>5664</v>
      </c>
      <c r="O1570" t="s">
        <v>5653</v>
      </c>
      <c r="P1570" t="s">
        <v>5665</v>
      </c>
      <c r="Q1570" t="s">
        <v>5666</v>
      </c>
      <c r="R1570" t="s">
        <v>1089</v>
      </c>
      <c r="S1570" t="s">
        <v>149</v>
      </c>
      <c r="T1570" t="s">
        <v>10</v>
      </c>
    </row>
    <row r="1571" spans="1:21">
      <c r="A1571" s="1" t="s">
        <v>803</v>
      </c>
      <c r="B1571" t="s">
        <v>170</v>
      </c>
      <c r="C1571">
        <v>43.700113799999997</v>
      </c>
      <c r="D1571">
        <v>-79.416305500000007</v>
      </c>
      <c r="E1571">
        <v>1786</v>
      </c>
      <c r="F1571" t="str">
        <f t="shared" si="48"/>
        <v>Da</v>
      </c>
      <c r="G1571">
        <v>24</v>
      </c>
      <c r="H1571" t="str">
        <f t="shared" si="49"/>
        <v>Allard</v>
      </c>
      <c r="I1571" t="s">
        <v>5667</v>
      </c>
      <c r="J1571" t="s">
        <v>805</v>
      </c>
      <c r="K1571" t="s">
        <v>806</v>
      </c>
      <c r="L1571" t="s">
        <v>65</v>
      </c>
      <c r="M1571" t="s">
        <v>808</v>
      </c>
      <c r="N1571" t="s">
        <v>809</v>
      </c>
      <c r="O1571" t="s">
        <v>3597</v>
      </c>
      <c r="P1571" t="s">
        <v>178</v>
      </c>
    </row>
    <row r="1572" spans="1:21">
      <c r="A1572" s="1" t="s">
        <v>3951</v>
      </c>
      <c r="B1572" t="s">
        <v>746</v>
      </c>
      <c r="C1572">
        <v>53.333055600000002</v>
      </c>
      <c r="D1572">
        <v>-6.2488890000000001</v>
      </c>
      <c r="E1572">
        <v>1787</v>
      </c>
      <c r="F1572" t="str">
        <f t="shared" si="48"/>
        <v>Kelly</v>
      </c>
      <c r="G1572">
        <v>24</v>
      </c>
      <c r="H1572" t="str">
        <f t="shared" si="49"/>
        <v>O'Farrelly</v>
      </c>
      <c r="I1572" t="s">
        <v>5668</v>
      </c>
      <c r="J1572" t="s">
        <v>5669</v>
      </c>
      <c r="K1572" t="s">
        <v>463</v>
      </c>
      <c r="L1572" t="s">
        <v>5670</v>
      </c>
      <c r="M1572" t="s">
        <v>5671</v>
      </c>
      <c r="N1572" t="s">
        <v>5672</v>
      </c>
      <c r="O1572" t="s">
        <v>5673</v>
      </c>
      <c r="P1572" t="s">
        <v>754</v>
      </c>
      <c r="Q1572" t="s">
        <v>229</v>
      </c>
      <c r="R1572" t="s">
        <v>5671</v>
      </c>
      <c r="S1572" t="s">
        <v>5672</v>
      </c>
      <c r="T1572" t="s">
        <v>5673</v>
      </c>
      <c r="U1572" t="s">
        <v>754</v>
      </c>
    </row>
    <row r="1573" spans="1:21">
      <c r="A1573" s="1" t="s">
        <v>1215</v>
      </c>
      <c r="B1573" t="s">
        <v>1</v>
      </c>
      <c r="C1573">
        <v>32.221742900000002</v>
      </c>
      <c r="D1573">
        <v>-110.9264755</v>
      </c>
      <c r="E1573">
        <v>1788</v>
      </c>
      <c r="F1573" t="str">
        <f t="shared" si="48"/>
        <v>Canet</v>
      </c>
      <c r="G1573">
        <v>24</v>
      </c>
      <c r="H1573" t="str">
        <f t="shared" si="49"/>
        <v>Cherrington</v>
      </c>
      <c r="I1573" t="s">
        <v>5674</v>
      </c>
      <c r="J1573" t="s">
        <v>1385</v>
      </c>
      <c r="K1573" t="s">
        <v>1386</v>
      </c>
      <c r="L1573" t="s">
        <v>1023</v>
      </c>
      <c r="M1573" t="s">
        <v>2533</v>
      </c>
      <c r="N1573" t="s">
        <v>1220</v>
      </c>
      <c r="O1573" t="s">
        <v>3516</v>
      </c>
      <c r="P1573" t="s">
        <v>1221</v>
      </c>
      <c r="Q1573" t="s">
        <v>2535</v>
      </c>
      <c r="R1573" t="s">
        <v>10</v>
      </c>
    </row>
    <row r="1574" spans="1:21">
      <c r="A1574" s="1" t="s">
        <v>1514</v>
      </c>
      <c r="B1574" t="s">
        <v>370</v>
      </c>
      <c r="C1574">
        <v>36.683333300000001</v>
      </c>
      <c r="D1574">
        <v>137.21665949999999</v>
      </c>
      <c r="E1574">
        <v>1790</v>
      </c>
      <c r="F1574" t="str">
        <f t="shared" si="48"/>
        <v>Wada</v>
      </c>
      <c r="G1574">
        <v>24</v>
      </c>
      <c r="H1574" t="str">
        <f t="shared" si="49"/>
        <v>Sasaoka</v>
      </c>
      <c r="I1574" t="s">
        <v>5675</v>
      </c>
      <c r="J1574" t="s">
        <v>5676</v>
      </c>
      <c r="K1574" t="s">
        <v>55</v>
      </c>
      <c r="L1574" t="s">
        <v>3311</v>
      </c>
      <c r="M1574" t="s">
        <v>2146</v>
      </c>
      <c r="N1574" t="s">
        <v>1518</v>
      </c>
      <c r="O1574" t="s">
        <v>377</v>
      </c>
    </row>
    <row r="1575" spans="1:21">
      <c r="A1575" s="1" t="s">
        <v>5677</v>
      </c>
      <c r="B1575" t="s">
        <v>353</v>
      </c>
      <c r="C1575">
        <v>45.75</v>
      </c>
      <c r="D1575">
        <v>126.6500015</v>
      </c>
      <c r="E1575">
        <v>1791</v>
      </c>
      <c r="F1575" t="str">
        <f t="shared" si="48"/>
        <v>Wang</v>
      </c>
      <c r="G1575">
        <v>24</v>
      </c>
      <c r="H1575" t="str">
        <f t="shared" si="49"/>
        <v>Zhang</v>
      </c>
      <c r="I1575" t="s">
        <v>5678</v>
      </c>
      <c r="J1575" t="s">
        <v>2730</v>
      </c>
      <c r="K1575" t="s">
        <v>267</v>
      </c>
      <c r="L1575" t="s">
        <v>5679</v>
      </c>
      <c r="M1575" t="s">
        <v>5680</v>
      </c>
      <c r="N1575" t="s">
        <v>5681</v>
      </c>
      <c r="O1575" t="s">
        <v>5682</v>
      </c>
      <c r="P1575" t="s">
        <v>5683</v>
      </c>
      <c r="Q1575" t="s">
        <v>360</v>
      </c>
    </row>
    <row r="1576" spans="1:21">
      <c r="A1576" s="1" t="s">
        <v>5677</v>
      </c>
      <c r="B1576" t="s">
        <v>353</v>
      </c>
      <c r="C1576">
        <v>45.75</v>
      </c>
      <c r="D1576">
        <v>126.6500015</v>
      </c>
      <c r="E1576">
        <v>1791</v>
      </c>
      <c r="F1576" t="str">
        <f t="shared" si="48"/>
        <v>Wang</v>
      </c>
      <c r="G1576">
        <v>24</v>
      </c>
      <c r="H1576" t="str">
        <f t="shared" si="49"/>
        <v>Zhang</v>
      </c>
      <c r="I1576" t="s">
        <v>5678</v>
      </c>
      <c r="J1576" t="s">
        <v>2730</v>
      </c>
      <c r="K1576" t="s">
        <v>1697</v>
      </c>
      <c r="L1576" t="s">
        <v>5679</v>
      </c>
      <c r="M1576" t="s">
        <v>5680</v>
      </c>
      <c r="N1576" t="s">
        <v>5681</v>
      </c>
      <c r="O1576" t="s">
        <v>5682</v>
      </c>
      <c r="P1576" t="s">
        <v>5683</v>
      </c>
      <c r="Q1576" t="s">
        <v>360</v>
      </c>
    </row>
    <row r="1577" spans="1:21">
      <c r="A1577" s="1" t="s">
        <v>1094</v>
      </c>
      <c r="B1577" t="s">
        <v>532</v>
      </c>
      <c r="C1577">
        <v>50.848332999999997</v>
      </c>
      <c r="D1577">
        <v>5.6888889999999996</v>
      </c>
      <c r="E1577">
        <v>1793</v>
      </c>
      <c r="F1577" t="str">
        <f t="shared" si="48"/>
        <v>Verdam</v>
      </c>
      <c r="G1577">
        <v>24</v>
      </c>
      <c r="H1577" t="str">
        <f t="shared" si="49"/>
        <v>Schooten</v>
      </c>
      <c r="I1577" t="s">
        <v>3852</v>
      </c>
      <c r="J1577" t="s">
        <v>5684</v>
      </c>
      <c r="K1577" t="s">
        <v>5685</v>
      </c>
      <c r="L1577" t="s">
        <v>5686</v>
      </c>
      <c r="M1577" t="s">
        <v>1097</v>
      </c>
      <c r="N1577" t="s">
        <v>1969</v>
      </c>
      <c r="O1577" t="s">
        <v>1727</v>
      </c>
      <c r="P1577" t="s">
        <v>539</v>
      </c>
    </row>
    <row r="1578" spans="1:21">
      <c r="A1578" s="1" t="s">
        <v>1996</v>
      </c>
      <c r="B1578" t="s">
        <v>1</v>
      </c>
      <c r="C1578">
        <v>36.165889900000003</v>
      </c>
      <c r="D1578">
        <v>-86.784446700000004</v>
      </c>
      <c r="E1578">
        <v>1794</v>
      </c>
      <c r="F1578" t="str">
        <f t="shared" si="48"/>
        <v>Wattacheril</v>
      </c>
      <c r="G1578">
        <v>24</v>
      </c>
      <c r="H1578" t="str">
        <f t="shared" si="49"/>
        <v>Flynn</v>
      </c>
      <c r="I1578" t="s">
        <v>5687</v>
      </c>
      <c r="J1578" t="s">
        <v>5688</v>
      </c>
      <c r="K1578" t="s">
        <v>3654</v>
      </c>
      <c r="L1578" t="s">
        <v>139</v>
      </c>
      <c r="M1578" t="s">
        <v>1994</v>
      </c>
      <c r="N1578" t="s">
        <v>1995</v>
      </c>
      <c r="O1578" t="s">
        <v>476</v>
      </c>
      <c r="P1578" t="s">
        <v>10</v>
      </c>
    </row>
    <row r="1579" spans="1:21">
      <c r="A1579" s="1" t="s">
        <v>2280</v>
      </c>
      <c r="B1579" t="s">
        <v>224</v>
      </c>
      <c r="C1579">
        <v>41.116666700000003</v>
      </c>
      <c r="D1579">
        <v>1.25</v>
      </c>
      <c r="E1579">
        <v>1795</v>
      </c>
      <c r="F1579" t="str">
        <f t="shared" si="48"/>
        <v>Richart</v>
      </c>
      <c r="G1579">
        <v>24</v>
      </c>
      <c r="H1579" t="str">
        <f t="shared" si="49"/>
        <v>Del Castillo</v>
      </c>
      <c r="I1579" t="s">
        <v>5689</v>
      </c>
      <c r="J1579" t="s">
        <v>5690</v>
      </c>
      <c r="K1579" t="s">
        <v>506</v>
      </c>
      <c r="L1579" t="s">
        <v>5691</v>
      </c>
      <c r="M1579" t="s">
        <v>5692</v>
      </c>
      <c r="N1579" t="s">
        <v>5693</v>
      </c>
      <c r="O1579" t="s">
        <v>231</v>
      </c>
    </row>
    <row r="1580" spans="1:21">
      <c r="A1580" s="1" t="s">
        <v>5694</v>
      </c>
      <c r="B1580" t="s">
        <v>224</v>
      </c>
      <c r="C1580">
        <v>41.156120399999999</v>
      </c>
      <c r="D1580">
        <v>1.1068726</v>
      </c>
      <c r="E1580">
        <v>1795</v>
      </c>
      <c r="F1580" t="str">
        <f t="shared" si="48"/>
        <v>Richart</v>
      </c>
      <c r="G1580">
        <v>24</v>
      </c>
      <c r="H1580" t="str">
        <f t="shared" si="49"/>
        <v>Del Castillo</v>
      </c>
      <c r="I1580" t="s">
        <v>5689</v>
      </c>
      <c r="J1580" t="s">
        <v>5690</v>
      </c>
      <c r="K1580" t="s">
        <v>506</v>
      </c>
      <c r="L1580" t="s">
        <v>5691</v>
      </c>
      <c r="M1580" t="s">
        <v>5692</v>
      </c>
      <c r="N1580" t="s">
        <v>5693</v>
      </c>
      <c r="O1580" t="s">
        <v>231</v>
      </c>
    </row>
    <row r="1581" spans="1:21">
      <c r="A1581" s="1" t="s">
        <v>142</v>
      </c>
      <c r="B1581" t="s">
        <v>1</v>
      </c>
      <c r="C1581">
        <v>41.499495400000001</v>
      </c>
      <c r="D1581">
        <v>-81.695411699999994</v>
      </c>
      <c r="E1581">
        <v>1796</v>
      </c>
      <c r="F1581" t="str">
        <f t="shared" si="48"/>
        <v>Patil</v>
      </c>
      <c r="G1581">
        <v>24</v>
      </c>
      <c r="H1581" t="str">
        <f t="shared" si="49"/>
        <v>Yerian</v>
      </c>
      <c r="I1581" t="s">
        <v>5695</v>
      </c>
      <c r="J1581" t="s">
        <v>5696</v>
      </c>
      <c r="K1581" t="s">
        <v>2488</v>
      </c>
      <c r="L1581" t="s">
        <v>1541</v>
      </c>
      <c r="M1581" t="s">
        <v>147</v>
      </c>
      <c r="N1581" t="s">
        <v>198</v>
      </c>
      <c r="O1581" t="s">
        <v>5697</v>
      </c>
      <c r="P1581" t="s">
        <v>148</v>
      </c>
      <c r="Q1581" t="s">
        <v>199</v>
      </c>
      <c r="R1581" t="s">
        <v>10</v>
      </c>
    </row>
    <row r="1582" spans="1:21">
      <c r="A1582" s="1" t="s">
        <v>2728</v>
      </c>
      <c r="B1582" t="s">
        <v>1</v>
      </c>
      <c r="C1582">
        <v>42.331426999999998</v>
      </c>
      <c r="D1582">
        <v>-83.045753500000004</v>
      </c>
      <c r="E1582">
        <v>1797</v>
      </c>
      <c r="F1582" t="str">
        <f t="shared" si="48"/>
        <v>El</v>
      </c>
      <c r="G1582">
        <v>24</v>
      </c>
      <c r="H1582" t="str">
        <f t="shared" si="49"/>
        <v>Brown</v>
      </c>
      <c r="I1582" t="s">
        <v>5698</v>
      </c>
      <c r="J1582" t="s">
        <v>1168</v>
      </c>
      <c r="K1582" t="s">
        <v>373</v>
      </c>
      <c r="L1582" t="s">
        <v>146</v>
      </c>
      <c r="M1582" t="s">
        <v>5699</v>
      </c>
      <c r="N1582" t="s">
        <v>2734</v>
      </c>
      <c r="O1582" t="s">
        <v>1417</v>
      </c>
      <c r="P1582" t="s">
        <v>10</v>
      </c>
    </row>
    <row r="1583" spans="1:21">
      <c r="A1583" s="1" t="s">
        <v>786</v>
      </c>
      <c r="B1583" t="s">
        <v>787</v>
      </c>
      <c r="C1583">
        <v>40.6402778</v>
      </c>
      <c r="D1583">
        <v>22.943889599999999</v>
      </c>
      <c r="E1583">
        <v>1798</v>
      </c>
      <c r="F1583" t="str">
        <f t="shared" si="48"/>
        <v>Polyzos</v>
      </c>
      <c r="G1583">
        <v>24</v>
      </c>
      <c r="H1583" t="str">
        <f t="shared" si="49"/>
        <v>Slavakis</v>
      </c>
      <c r="I1583" t="s">
        <v>1401</v>
      </c>
      <c r="J1583" t="s">
        <v>5700</v>
      </c>
      <c r="K1583" t="s">
        <v>164</v>
      </c>
      <c r="L1583" t="s">
        <v>758</v>
      </c>
      <c r="M1583" t="s">
        <v>1404</v>
      </c>
      <c r="N1583" t="s">
        <v>793</v>
      </c>
      <c r="O1583" t="s">
        <v>794</v>
      </c>
    </row>
    <row r="1584" spans="1:21">
      <c r="A1584" s="1" t="s">
        <v>449</v>
      </c>
      <c r="B1584" t="s">
        <v>1</v>
      </c>
      <c r="C1584">
        <v>37.774929499999999</v>
      </c>
      <c r="D1584">
        <v>-122.4194183</v>
      </c>
      <c r="E1584">
        <v>1800</v>
      </c>
      <c r="F1584" t="str">
        <f t="shared" si="48"/>
        <v>Gill</v>
      </c>
      <c r="G1584">
        <v>24</v>
      </c>
      <c r="H1584" t="str">
        <f t="shared" si="49"/>
        <v>Ferrell</v>
      </c>
      <c r="I1584" t="s">
        <v>5701</v>
      </c>
      <c r="J1584" t="s">
        <v>5702</v>
      </c>
      <c r="K1584" t="s">
        <v>5703</v>
      </c>
      <c r="L1584" t="s">
        <v>5</v>
      </c>
      <c r="M1584" t="s">
        <v>843</v>
      </c>
      <c r="N1584" t="s">
        <v>5704</v>
      </c>
      <c r="O1584" t="s">
        <v>5705</v>
      </c>
      <c r="P1584" t="s">
        <v>454</v>
      </c>
      <c r="Q1584" t="s">
        <v>5706</v>
      </c>
      <c r="R1584" t="s">
        <v>10</v>
      </c>
    </row>
    <row r="1585" spans="1:32">
      <c r="A1585" s="1" t="s">
        <v>977</v>
      </c>
      <c r="B1585" t="s">
        <v>370</v>
      </c>
      <c r="C1585">
        <v>36.233333299999998</v>
      </c>
      <c r="D1585">
        <v>137.96665949999999</v>
      </c>
      <c r="E1585">
        <v>1803</v>
      </c>
      <c r="F1585" t="str">
        <f t="shared" si="48"/>
        <v>Tsuruta</v>
      </c>
      <c r="G1585">
        <v>24</v>
      </c>
      <c r="H1585" t="str">
        <f t="shared" si="49"/>
        <v>Tanaka</v>
      </c>
      <c r="I1585" t="s">
        <v>5707</v>
      </c>
      <c r="J1585" t="s">
        <v>3770</v>
      </c>
      <c r="K1585" t="s">
        <v>315</v>
      </c>
      <c r="L1585" t="s">
        <v>980</v>
      </c>
      <c r="M1585" t="s">
        <v>981</v>
      </c>
      <c r="N1585" t="s">
        <v>3344</v>
      </c>
      <c r="O1585" t="s">
        <v>3345</v>
      </c>
      <c r="P1585" t="s">
        <v>377</v>
      </c>
    </row>
    <row r="1586" spans="1:32">
      <c r="A1586" s="1" t="s">
        <v>977</v>
      </c>
      <c r="B1586" t="s">
        <v>370</v>
      </c>
      <c r="C1586">
        <v>36.233333299999998</v>
      </c>
      <c r="D1586">
        <v>137.96665949999999</v>
      </c>
      <c r="E1586">
        <v>1803</v>
      </c>
      <c r="F1586" t="str">
        <f t="shared" si="48"/>
        <v>Tsuruta</v>
      </c>
      <c r="G1586">
        <v>24</v>
      </c>
      <c r="H1586" t="str">
        <f t="shared" si="49"/>
        <v>Tanaka</v>
      </c>
      <c r="I1586" t="s">
        <v>5707</v>
      </c>
      <c r="J1586" t="s">
        <v>3770</v>
      </c>
      <c r="K1586" t="s">
        <v>488</v>
      </c>
      <c r="L1586" t="s">
        <v>246</v>
      </c>
      <c r="M1586" t="s">
        <v>3769</v>
      </c>
      <c r="N1586" t="s">
        <v>982</v>
      </c>
      <c r="O1586" t="s">
        <v>377</v>
      </c>
    </row>
    <row r="1587" spans="1:32">
      <c r="A1587" s="1" t="s">
        <v>490</v>
      </c>
      <c r="B1587" t="s">
        <v>370</v>
      </c>
      <c r="C1587">
        <v>34.693739800000003</v>
      </c>
      <c r="D1587">
        <v>135.502182</v>
      </c>
      <c r="E1587">
        <v>1804</v>
      </c>
      <c r="F1587" t="str">
        <f t="shared" si="48"/>
        <v>Park</v>
      </c>
      <c r="G1587">
        <v>24</v>
      </c>
      <c r="H1587" t="str">
        <f t="shared" si="49"/>
        <v>Okanoue</v>
      </c>
      <c r="I1587" t="s">
        <v>5708</v>
      </c>
      <c r="J1587" t="s">
        <v>1029</v>
      </c>
      <c r="K1587" t="s">
        <v>55</v>
      </c>
      <c r="L1587" t="s">
        <v>146</v>
      </c>
      <c r="M1587" t="s">
        <v>1033</v>
      </c>
      <c r="N1587" t="s">
        <v>5709</v>
      </c>
      <c r="O1587" t="s">
        <v>1034</v>
      </c>
      <c r="P1587" t="s">
        <v>5710</v>
      </c>
      <c r="Q1587" t="s">
        <v>377</v>
      </c>
      <c r="R1587" t="s">
        <v>1030</v>
      </c>
      <c r="S1587" t="s">
        <v>1031</v>
      </c>
      <c r="T1587" t="s">
        <v>551</v>
      </c>
      <c r="U1587" t="s">
        <v>903</v>
      </c>
      <c r="V1587" t="s">
        <v>377</v>
      </c>
    </row>
    <row r="1588" spans="1:32">
      <c r="A1588" s="1" t="s">
        <v>897</v>
      </c>
      <c r="B1588" t="s">
        <v>370</v>
      </c>
      <c r="C1588">
        <v>35.021070000000002</v>
      </c>
      <c r="D1588">
        <v>135.7538452</v>
      </c>
      <c r="E1588">
        <v>1804</v>
      </c>
      <c r="F1588" t="str">
        <f t="shared" si="48"/>
        <v>Park</v>
      </c>
      <c r="G1588">
        <v>24</v>
      </c>
      <c r="H1588" t="str">
        <f t="shared" si="49"/>
        <v>Okanoue</v>
      </c>
      <c r="I1588" t="s">
        <v>5708</v>
      </c>
      <c r="J1588" t="s">
        <v>1029</v>
      </c>
      <c r="K1588" t="s">
        <v>55</v>
      </c>
      <c r="L1588" t="s">
        <v>146</v>
      </c>
      <c r="M1588" t="s">
        <v>1033</v>
      </c>
      <c r="N1588" t="s">
        <v>5709</v>
      </c>
      <c r="O1588" t="s">
        <v>1034</v>
      </c>
      <c r="P1588" t="s">
        <v>5710</v>
      </c>
      <c r="Q1588" t="s">
        <v>377</v>
      </c>
      <c r="R1588" t="s">
        <v>1030</v>
      </c>
      <c r="S1588" t="s">
        <v>1031</v>
      </c>
      <c r="T1588" t="s">
        <v>551</v>
      </c>
      <c r="U1588" t="s">
        <v>903</v>
      </c>
      <c r="V1588" t="s">
        <v>377</v>
      </c>
    </row>
    <row r="1589" spans="1:32">
      <c r="A1589" s="1" t="s">
        <v>1035</v>
      </c>
      <c r="B1589" t="s">
        <v>370</v>
      </c>
      <c r="C1589">
        <v>34.761429</v>
      </c>
      <c r="D1589">
        <v>135.51567080000001</v>
      </c>
      <c r="E1589">
        <v>1804</v>
      </c>
      <c r="F1589" t="str">
        <f t="shared" si="48"/>
        <v>Park</v>
      </c>
      <c r="G1589">
        <v>24</v>
      </c>
      <c r="H1589" t="str">
        <f t="shared" si="49"/>
        <v>Okanoue</v>
      </c>
      <c r="I1589" t="s">
        <v>5708</v>
      </c>
      <c r="J1589" t="s">
        <v>1029</v>
      </c>
      <c r="K1589" t="s">
        <v>55</v>
      </c>
      <c r="L1589" t="s">
        <v>146</v>
      </c>
      <c r="M1589" t="s">
        <v>1033</v>
      </c>
      <c r="N1589" t="s">
        <v>5709</v>
      </c>
      <c r="O1589" t="s">
        <v>1034</v>
      </c>
      <c r="P1589" t="s">
        <v>5710</v>
      </c>
      <c r="Q1589" t="s">
        <v>377</v>
      </c>
      <c r="R1589" t="s">
        <v>1030</v>
      </c>
      <c r="S1589" t="s">
        <v>1031</v>
      </c>
      <c r="T1589" t="s">
        <v>551</v>
      </c>
      <c r="U1589" t="s">
        <v>903</v>
      </c>
      <c r="V1589" t="s">
        <v>377</v>
      </c>
    </row>
    <row r="1590" spans="1:32">
      <c r="A1590" s="1" t="s">
        <v>927</v>
      </c>
      <c r="B1590" t="s">
        <v>224</v>
      </c>
      <c r="C1590">
        <v>39.469752399999997</v>
      </c>
      <c r="D1590">
        <v>-0.37738680000000002</v>
      </c>
      <c r="E1590">
        <v>1805</v>
      </c>
      <c r="F1590" t="str">
        <f t="shared" si="48"/>
        <v>Gómez-Lechón</v>
      </c>
      <c r="G1590">
        <v>24</v>
      </c>
      <c r="H1590" t="str">
        <f t="shared" si="49"/>
        <v>Donato</v>
      </c>
      <c r="I1590" t="s">
        <v>5711</v>
      </c>
      <c r="J1590" t="s">
        <v>5712</v>
      </c>
      <c r="K1590" t="s">
        <v>3639</v>
      </c>
      <c r="L1590" t="s">
        <v>5713</v>
      </c>
      <c r="M1590" t="s">
        <v>5714</v>
      </c>
      <c r="N1590" t="s">
        <v>5715</v>
      </c>
      <c r="O1590" t="s">
        <v>5716</v>
      </c>
      <c r="P1590" t="s">
        <v>936</v>
      </c>
      <c r="Q1590" t="s">
        <v>231</v>
      </c>
      <c r="R1590" t="s">
        <v>3358</v>
      </c>
      <c r="S1590" t="s">
        <v>3399</v>
      </c>
      <c r="T1590" t="s">
        <v>231</v>
      </c>
      <c r="U1590" t="s">
        <v>5717</v>
      </c>
      <c r="V1590" t="s">
        <v>3970</v>
      </c>
      <c r="W1590" t="s">
        <v>5718</v>
      </c>
      <c r="X1590" t="s">
        <v>231</v>
      </c>
    </row>
    <row r="1591" spans="1:32">
      <c r="A1591" s="1" t="s">
        <v>3806</v>
      </c>
      <c r="B1591" t="s">
        <v>2396</v>
      </c>
      <c r="C1591">
        <v>32.815555600000003</v>
      </c>
      <c r="D1591">
        <v>34.989166300000001</v>
      </c>
      <c r="E1591">
        <v>1806</v>
      </c>
      <c r="F1591" t="str">
        <f t="shared" si="48"/>
        <v>Ratziu</v>
      </c>
      <c r="G1591">
        <v>24</v>
      </c>
      <c r="H1591" t="str">
        <f t="shared" si="49"/>
        <v>Zelber-Sagi</v>
      </c>
      <c r="I1591" t="s">
        <v>53</v>
      </c>
      <c r="J1591" t="s">
        <v>3821</v>
      </c>
      <c r="K1591" t="s">
        <v>153</v>
      </c>
      <c r="L1591" t="s">
        <v>2386</v>
      </c>
      <c r="M1591" t="s">
        <v>246</v>
      </c>
      <c r="N1591" t="s">
        <v>3036</v>
      </c>
      <c r="O1591" t="s">
        <v>5719</v>
      </c>
      <c r="P1591" t="s">
        <v>3824</v>
      </c>
      <c r="Q1591">
        <v>64239</v>
      </c>
      <c r="R1591" t="s">
        <v>2402</v>
      </c>
      <c r="S1591" t="s">
        <v>3302</v>
      </c>
      <c r="T1591" t="s">
        <v>5720</v>
      </c>
      <c r="U1591" t="s">
        <v>3811</v>
      </c>
      <c r="V1591" t="s">
        <v>2402</v>
      </c>
    </row>
    <row r="1592" spans="1:32">
      <c r="A1592" s="1" t="s">
        <v>70</v>
      </c>
      <c r="B1592" t="s">
        <v>1</v>
      </c>
      <c r="C1592">
        <v>35.227086900000003</v>
      </c>
      <c r="D1592">
        <v>-80.843124399999994</v>
      </c>
      <c r="E1592">
        <v>1807</v>
      </c>
      <c r="F1592" t="str">
        <f t="shared" si="48"/>
        <v>Dolce</v>
      </c>
      <c r="G1592">
        <v>24</v>
      </c>
      <c r="H1592" t="str">
        <f t="shared" si="49"/>
        <v>Kuwada</v>
      </c>
      <c r="I1592" t="s">
        <v>5721</v>
      </c>
      <c r="J1592" t="s">
        <v>5722</v>
      </c>
      <c r="K1592" t="s">
        <v>3544</v>
      </c>
      <c r="L1592" t="s">
        <v>5723</v>
      </c>
      <c r="M1592" t="s">
        <v>5724</v>
      </c>
      <c r="N1592" t="s">
        <v>5725</v>
      </c>
      <c r="O1592" t="s">
        <v>185</v>
      </c>
      <c r="P1592" t="s">
        <v>10</v>
      </c>
    </row>
    <row r="1593" spans="1:32">
      <c r="A1593" s="1" t="s">
        <v>490</v>
      </c>
      <c r="B1593" t="s">
        <v>370</v>
      </c>
      <c r="C1593">
        <v>34.693739800000003</v>
      </c>
      <c r="D1593">
        <v>135.502182</v>
      </c>
      <c r="E1593">
        <v>1808</v>
      </c>
      <c r="F1593" t="str">
        <f t="shared" si="48"/>
        <v>Fujii</v>
      </c>
      <c r="G1593">
        <v>24</v>
      </c>
      <c r="H1593" t="str">
        <f t="shared" si="49"/>
        <v>Kawada</v>
      </c>
      <c r="I1593" t="s">
        <v>2136</v>
      </c>
      <c r="J1593" t="s">
        <v>1703</v>
      </c>
      <c r="K1593" t="s">
        <v>315</v>
      </c>
      <c r="L1593" t="s">
        <v>1256</v>
      </c>
      <c r="M1593" t="s">
        <v>577</v>
      </c>
      <c r="N1593" t="s">
        <v>1704</v>
      </c>
      <c r="O1593" t="s">
        <v>2904</v>
      </c>
      <c r="P1593" t="s">
        <v>2137</v>
      </c>
      <c r="Q1593" t="s">
        <v>498</v>
      </c>
      <c r="R1593" t="s">
        <v>377</v>
      </c>
    </row>
    <row r="1594" spans="1:32">
      <c r="A1594" s="1" t="s">
        <v>1908</v>
      </c>
      <c r="B1594" t="s">
        <v>370</v>
      </c>
      <c r="C1594">
        <v>35.1666667</v>
      </c>
      <c r="D1594">
        <v>138.68333440000001</v>
      </c>
      <c r="E1594">
        <v>1808</v>
      </c>
      <c r="F1594" t="str">
        <f t="shared" si="48"/>
        <v>Fujii</v>
      </c>
      <c r="G1594">
        <v>24</v>
      </c>
      <c r="H1594" t="str">
        <f t="shared" si="49"/>
        <v>Kawada</v>
      </c>
      <c r="I1594" t="s">
        <v>2136</v>
      </c>
      <c r="J1594" t="s">
        <v>1703</v>
      </c>
      <c r="K1594" t="s">
        <v>315</v>
      </c>
      <c r="L1594" t="s">
        <v>1256</v>
      </c>
      <c r="M1594" t="s">
        <v>577</v>
      </c>
      <c r="N1594" t="s">
        <v>1704</v>
      </c>
      <c r="O1594" t="s">
        <v>2904</v>
      </c>
      <c r="P1594" t="s">
        <v>2137</v>
      </c>
      <c r="Q1594" t="s">
        <v>498</v>
      </c>
      <c r="R1594" t="s">
        <v>377</v>
      </c>
    </row>
    <row r="1595" spans="1:32">
      <c r="A1595" s="1" t="s">
        <v>1594</v>
      </c>
      <c r="B1595" t="s">
        <v>370</v>
      </c>
      <c r="C1595">
        <v>34.685054800000003</v>
      </c>
      <c r="D1595">
        <v>135.80485530000001</v>
      </c>
      <c r="E1595">
        <v>1809</v>
      </c>
      <c r="F1595" t="str">
        <f t="shared" si="48"/>
        <v>Tsujimoto</v>
      </c>
      <c r="G1595">
        <v>24</v>
      </c>
      <c r="H1595" t="str">
        <f t="shared" si="49"/>
        <v>Fukui</v>
      </c>
      <c r="I1595" t="s">
        <v>5726</v>
      </c>
      <c r="J1595" t="s">
        <v>1596</v>
      </c>
      <c r="K1595" t="s">
        <v>457</v>
      </c>
      <c r="L1595" t="s">
        <v>1597</v>
      </c>
      <c r="M1595" t="s">
        <v>1598</v>
      </c>
      <c r="N1595" t="s">
        <v>5727</v>
      </c>
      <c r="O1595" t="s">
        <v>1599</v>
      </c>
      <c r="P1595" t="s">
        <v>4458</v>
      </c>
      <c r="Q1595" t="s">
        <v>377</v>
      </c>
    </row>
    <row r="1596" spans="1:32">
      <c r="A1596" s="1" t="s">
        <v>1601</v>
      </c>
      <c r="B1596" t="s">
        <v>370</v>
      </c>
      <c r="C1596">
        <v>36.064433800000003</v>
      </c>
      <c r="D1596">
        <v>136.22256469999999</v>
      </c>
      <c r="E1596">
        <v>1809</v>
      </c>
      <c r="F1596" t="str">
        <f t="shared" si="48"/>
        <v>Tsujimoto</v>
      </c>
      <c r="G1596">
        <v>24</v>
      </c>
      <c r="H1596" t="str">
        <f t="shared" si="49"/>
        <v>Fukui</v>
      </c>
      <c r="I1596" t="s">
        <v>5726</v>
      </c>
      <c r="J1596" t="s">
        <v>1596</v>
      </c>
      <c r="K1596" t="s">
        <v>457</v>
      </c>
      <c r="L1596" t="s">
        <v>1597</v>
      </c>
      <c r="M1596" t="s">
        <v>1598</v>
      </c>
      <c r="N1596" t="s">
        <v>5727</v>
      </c>
      <c r="O1596" t="s">
        <v>1599</v>
      </c>
      <c r="P1596" t="s">
        <v>4458</v>
      </c>
      <c r="Q1596" t="s">
        <v>377</v>
      </c>
    </row>
    <row r="1597" spans="1:32">
      <c r="A1597" s="1" t="s">
        <v>4381</v>
      </c>
      <c r="B1597" t="s">
        <v>2318</v>
      </c>
      <c r="C1597">
        <v>-12.9711111</v>
      </c>
      <c r="D1597">
        <v>-38.510833699999999</v>
      </c>
      <c r="E1597">
        <v>1810</v>
      </c>
      <c r="F1597" t="str">
        <f t="shared" si="48"/>
        <v>De</v>
      </c>
      <c r="G1597">
        <v>24</v>
      </c>
      <c r="H1597" t="str">
        <f t="shared" si="49"/>
        <v>De Andrade</v>
      </c>
      <c r="I1597" t="s">
        <v>5728</v>
      </c>
      <c r="J1597" t="s">
        <v>5729</v>
      </c>
      <c r="K1597" t="s">
        <v>82</v>
      </c>
      <c r="L1597" t="s">
        <v>5730</v>
      </c>
      <c r="M1597" t="s">
        <v>5731</v>
      </c>
      <c r="N1597" t="s">
        <v>4387</v>
      </c>
      <c r="O1597" t="s">
        <v>5732</v>
      </c>
      <c r="P1597" t="s">
        <v>2324</v>
      </c>
      <c r="Q1597" t="s">
        <v>5733</v>
      </c>
      <c r="R1597" t="s">
        <v>5734</v>
      </c>
      <c r="S1597" t="s">
        <v>5735</v>
      </c>
      <c r="T1597" t="s">
        <v>5732</v>
      </c>
      <c r="U1597" t="s">
        <v>5736</v>
      </c>
      <c r="V1597" t="s">
        <v>2324</v>
      </c>
    </row>
    <row r="1598" spans="1:32">
      <c r="A1598" s="1" t="s">
        <v>3227</v>
      </c>
      <c r="B1598" t="s">
        <v>3228</v>
      </c>
      <c r="C1598">
        <v>19.434166699999999</v>
      </c>
      <c r="D1598">
        <v>-99.138610799999995</v>
      </c>
      <c r="E1598">
        <v>1811</v>
      </c>
      <c r="F1598" t="str">
        <f t="shared" si="48"/>
        <v>Méndez-Sánchez</v>
      </c>
      <c r="G1598">
        <v>24</v>
      </c>
      <c r="H1598" t="str">
        <f t="shared" si="49"/>
        <v>Uribe</v>
      </c>
      <c r="I1598" t="s">
        <v>5737</v>
      </c>
      <c r="J1598" t="s">
        <v>1056</v>
      </c>
      <c r="K1598" t="s">
        <v>37</v>
      </c>
      <c r="L1598" t="s">
        <v>1002</v>
      </c>
      <c r="M1598" t="s">
        <v>4012</v>
      </c>
      <c r="N1598" t="s">
        <v>3234</v>
      </c>
      <c r="O1598" t="s">
        <v>3235</v>
      </c>
    </row>
    <row r="1599" spans="1:32">
      <c r="A1599" s="1" t="s">
        <v>3227</v>
      </c>
      <c r="B1599" t="s">
        <v>3228</v>
      </c>
      <c r="C1599">
        <v>19.434166699999999</v>
      </c>
      <c r="D1599">
        <v>-99.138610799999995</v>
      </c>
      <c r="E1599">
        <v>1813</v>
      </c>
      <c r="F1599" t="str">
        <f t="shared" si="48"/>
        <v>Uribe</v>
      </c>
      <c r="G1599">
        <v>24</v>
      </c>
      <c r="H1599" t="str">
        <f t="shared" si="49"/>
        <v>Méndez-Sánchez</v>
      </c>
      <c r="I1599" t="s">
        <v>5738</v>
      </c>
      <c r="J1599" t="s">
        <v>5739</v>
      </c>
      <c r="K1599" t="s">
        <v>315</v>
      </c>
      <c r="L1599" t="s">
        <v>1002</v>
      </c>
      <c r="M1599" t="s">
        <v>5740</v>
      </c>
      <c r="N1599" t="s">
        <v>4012</v>
      </c>
      <c r="O1599" t="s">
        <v>3234</v>
      </c>
      <c r="P1599" t="s">
        <v>3235</v>
      </c>
      <c r="Q1599" t="s">
        <v>1239</v>
      </c>
      <c r="R1599" t="s">
        <v>4012</v>
      </c>
      <c r="S1599" t="s">
        <v>3234</v>
      </c>
      <c r="T1599" t="s">
        <v>3232</v>
      </c>
      <c r="U1599" t="s">
        <v>3233</v>
      </c>
      <c r="V1599">
        <v>14050</v>
      </c>
      <c r="W1599" t="s">
        <v>3234</v>
      </c>
      <c r="X1599" t="s">
        <v>3235</v>
      </c>
    </row>
    <row r="1600" spans="1:32">
      <c r="A1600" s="1" t="s">
        <v>2051</v>
      </c>
      <c r="B1600" t="s">
        <v>1</v>
      </c>
      <c r="C1600">
        <v>43.038902499999999</v>
      </c>
      <c r="D1600">
        <v>-87.906471300000007</v>
      </c>
      <c r="E1600">
        <v>1814</v>
      </c>
      <c r="F1600" t="str">
        <f t="shared" si="48"/>
        <v>Goel</v>
      </c>
      <c r="G1600">
        <v>24</v>
      </c>
      <c r="H1600" t="str">
        <f t="shared" si="49"/>
        <v>Newman</v>
      </c>
      <c r="I1600" t="s">
        <v>5741</v>
      </c>
      <c r="J1600" t="s">
        <v>5742</v>
      </c>
      <c r="K1600" t="s">
        <v>251</v>
      </c>
      <c r="L1600" t="s">
        <v>5743</v>
      </c>
      <c r="M1600" t="s">
        <v>5744</v>
      </c>
      <c r="N1600" t="s">
        <v>2057</v>
      </c>
      <c r="O1600" t="s">
        <v>3412</v>
      </c>
      <c r="P1600" t="s">
        <v>10</v>
      </c>
      <c r="Q1600" t="s">
        <v>468</v>
      </c>
      <c r="R1600" t="s">
        <v>5745</v>
      </c>
      <c r="S1600" t="s">
        <v>2055</v>
      </c>
      <c r="T1600" t="s">
        <v>2057</v>
      </c>
      <c r="U1600" t="s">
        <v>3412</v>
      </c>
      <c r="V1600" t="s">
        <v>10</v>
      </c>
      <c r="W1600" t="s">
        <v>1524</v>
      </c>
      <c r="X1600" t="s">
        <v>2055</v>
      </c>
      <c r="Y1600" t="s">
        <v>2057</v>
      </c>
      <c r="Z1600" t="s">
        <v>3412</v>
      </c>
      <c r="AA1600" t="s">
        <v>10</v>
      </c>
      <c r="AB1600" t="s">
        <v>5746</v>
      </c>
      <c r="AC1600" t="s">
        <v>2055</v>
      </c>
      <c r="AD1600" t="s">
        <v>2057</v>
      </c>
      <c r="AE1600" t="s">
        <v>3412</v>
      </c>
      <c r="AF1600" t="s">
        <v>10</v>
      </c>
    </row>
    <row r="1601" spans="1:26">
      <c r="A1601" s="1" t="s">
        <v>2051</v>
      </c>
      <c r="B1601" t="s">
        <v>1</v>
      </c>
      <c r="C1601">
        <v>43.038902499999999</v>
      </c>
      <c r="D1601">
        <v>-87.906471300000007</v>
      </c>
      <c r="E1601">
        <v>1814</v>
      </c>
      <c r="F1601" t="str">
        <f t="shared" si="48"/>
        <v>Goel</v>
      </c>
      <c r="G1601">
        <v>24</v>
      </c>
      <c r="H1601" t="str">
        <f t="shared" si="49"/>
        <v>Newman</v>
      </c>
      <c r="I1601" t="s">
        <v>5741</v>
      </c>
      <c r="J1601" t="s">
        <v>5742</v>
      </c>
      <c r="K1601" t="s">
        <v>5747</v>
      </c>
      <c r="L1601" t="s">
        <v>5743</v>
      </c>
      <c r="M1601" t="s">
        <v>5744</v>
      </c>
      <c r="N1601" t="s">
        <v>2057</v>
      </c>
      <c r="O1601" t="s">
        <v>3412</v>
      </c>
      <c r="P1601" t="s">
        <v>10</v>
      </c>
      <c r="Q1601" t="s">
        <v>5748</v>
      </c>
      <c r="R1601" t="s">
        <v>2055</v>
      </c>
      <c r="S1601" t="s">
        <v>2057</v>
      </c>
      <c r="T1601" t="s">
        <v>3412</v>
      </c>
      <c r="U1601" t="s">
        <v>10</v>
      </c>
      <c r="V1601" t="s">
        <v>5746</v>
      </c>
      <c r="W1601" t="s">
        <v>2055</v>
      </c>
      <c r="X1601" t="s">
        <v>2057</v>
      </c>
      <c r="Y1601" t="s">
        <v>3412</v>
      </c>
      <c r="Z1601" t="s">
        <v>10</v>
      </c>
    </row>
    <row r="1602" spans="1:26">
      <c r="A1602" s="1" t="s">
        <v>1753</v>
      </c>
      <c r="B1602" t="s">
        <v>774</v>
      </c>
      <c r="C1602">
        <v>41.013843000000001</v>
      </c>
      <c r="D1602">
        <v>28.949661299999999</v>
      </c>
      <c r="E1602">
        <v>1815</v>
      </c>
      <c r="F1602" t="str">
        <f t="shared" ref="F1602:F1665" si="50">IF(ISERR(FIND(" ",I1602)),"",LEFT(I1602,FIND(" ",I1602)-1))</f>
        <v>Tahan</v>
      </c>
      <c r="G1602">
        <v>24</v>
      </c>
      <c r="H1602" t="str">
        <f t="shared" si="49"/>
        <v>Tozun</v>
      </c>
      <c r="I1602" t="s">
        <v>4943</v>
      </c>
      <c r="J1602" t="s">
        <v>4944</v>
      </c>
      <c r="K1602" t="s">
        <v>315</v>
      </c>
      <c r="L1602" t="s">
        <v>246</v>
      </c>
      <c r="M1602" t="s">
        <v>5432</v>
      </c>
      <c r="N1602" t="s">
        <v>1761</v>
      </c>
      <c r="O1602" t="s">
        <v>782</v>
      </c>
      <c r="P1602" t="s">
        <v>1755</v>
      </c>
      <c r="Q1602" t="s">
        <v>1756</v>
      </c>
      <c r="R1602" t="s">
        <v>1761</v>
      </c>
      <c r="S1602" t="s">
        <v>782</v>
      </c>
    </row>
    <row r="1603" spans="1:26">
      <c r="A1603" s="1" t="s">
        <v>773</v>
      </c>
      <c r="B1603" t="s">
        <v>774</v>
      </c>
      <c r="C1603">
        <v>39.927222200000003</v>
      </c>
      <c r="D1603">
        <v>32.8644447</v>
      </c>
      <c r="E1603">
        <v>1816</v>
      </c>
      <c r="F1603" t="str">
        <f t="shared" si="50"/>
        <v>Duman</v>
      </c>
      <c r="G1603">
        <v>24</v>
      </c>
      <c r="H1603" t="str">
        <f t="shared" ref="H1603:H1666" si="51">TRIM(J1603)</f>
        <v>Kalayci</v>
      </c>
      <c r="I1603" t="s">
        <v>5749</v>
      </c>
      <c r="J1603" t="s">
        <v>5034</v>
      </c>
      <c r="K1603" t="s">
        <v>4041</v>
      </c>
      <c r="L1603" t="s">
        <v>5750</v>
      </c>
      <c r="M1603" t="s">
        <v>5751</v>
      </c>
      <c r="N1603" t="s">
        <v>781</v>
      </c>
      <c r="O1603" t="s">
        <v>782</v>
      </c>
    </row>
    <row r="1604" spans="1:26">
      <c r="A1604" s="1" t="s">
        <v>1753</v>
      </c>
      <c r="B1604" t="s">
        <v>774</v>
      </c>
      <c r="C1604">
        <v>41.013843000000001</v>
      </c>
      <c r="D1604">
        <v>28.949661299999999</v>
      </c>
      <c r="E1604">
        <v>1816</v>
      </c>
      <c r="F1604" t="str">
        <f t="shared" si="50"/>
        <v>Duman</v>
      </c>
      <c r="G1604">
        <v>24</v>
      </c>
      <c r="H1604" t="str">
        <f t="shared" si="51"/>
        <v>Kalayci</v>
      </c>
      <c r="I1604" t="s">
        <v>5749</v>
      </c>
      <c r="J1604" t="s">
        <v>5034</v>
      </c>
      <c r="K1604" t="s">
        <v>463</v>
      </c>
      <c r="L1604" t="s">
        <v>540</v>
      </c>
      <c r="M1604" t="s">
        <v>5432</v>
      </c>
      <c r="N1604" t="s">
        <v>1761</v>
      </c>
      <c r="O1604" t="s">
        <v>782</v>
      </c>
    </row>
    <row r="1605" spans="1:26">
      <c r="A1605" s="1" t="s">
        <v>547</v>
      </c>
      <c r="B1605" t="s">
        <v>370</v>
      </c>
      <c r="C1605">
        <v>36.566666699999999</v>
      </c>
      <c r="D1605">
        <v>136.6499939</v>
      </c>
      <c r="E1605">
        <v>1820</v>
      </c>
      <c r="F1605" t="str">
        <f t="shared" si="50"/>
        <v>Sato</v>
      </c>
      <c r="G1605">
        <v>24</v>
      </c>
      <c r="H1605" t="str">
        <f t="shared" si="51"/>
        <v>Katsuda</v>
      </c>
      <c r="I1605" t="s">
        <v>5752</v>
      </c>
      <c r="J1605" t="s">
        <v>5753</v>
      </c>
      <c r="K1605" t="s">
        <v>153</v>
      </c>
      <c r="L1605" t="s">
        <v>5754</v>
      </c>
      <c r="M1605" t="s">
        <v>1526</v>
      </c>
      <c r="N1605" t="s">
        <v>5755</v>
      </c>
      <c r="O1605" t="s">
        <v>5756</v>
      </c>
      <c r="P1605" t="s">
        <v>5757</v>
      </c>
      <c r="Q1605" t="s">
        <v>1103</v>
      </c>
      <c r="R1605" t="s">
        <v>5758</v>
      </c>
      <c r="S1605" t="s">
        <v>377</v>
      </c>
    </row>
    <row r="1606" spans="1:26">
      <c r="A1606" s="1" t="s">
        <v>637</v>
      </c>
      <c r="B1606" t="s">
        <v>370</v>
      </c>
      <c r="C1606">
        <v>35.689526600000001</v>
      </c>
      <c r="D1606">
        <v>139.69168089999999</v>
      </c>
      <c r="E1606">
        <v>1821</v>
      </c>
      <c r="F1606" t="str">
        <f t="shared" si="50"/>
        <v>Moriyasu</v>
      </c>
      <c r="G1606">
        <v>24</v>
      </c>
      <c r="H1606" t="str">
        <f t="shared" si="51"/>
        <v>Miyahara</v>
      </c>
      <c r="I1606" t="s">
        <v>5759</v>
      </c>
      <c r="J1606" t="s">
        <v>5760</v>
      </c>
      <c r="K1606" t="s">
        <v>55</v>
      </c>
      <c r="L1606" t="s">
        <v>5761</v>
      </c>
      <c r="M1606" t="s">
        <v>5762</v>
      </c>
      <c r="N1606" t="s">
        <v>5763</v>
      </c>
      <c r="O1606" t="s">
        <v>642</v>
      </c>
      <c r="P1606" t="s">
        <v>5764</v>
      </c>
      <c r="Q1606" t="s">
        <v>377</v>
      </c>
    </row>
    <row r="1607" spans="1:26">
      <c r="A1607" s="1" t="s">
        <v>547</v>
      </c>
      <c r="B1607" t="s">
        <v>370</v>
      </c>
      <c r="C1607">
        <v>36.566666699999999</v>
      </c>
      <c r="D1607">
        <v>136.6499939</v>
      </c>
      <c r="E1607">
        <v>1822</v>
      </c>
      <c r="F1607" t="str">
        <f t="shared" si="50"/>
        <v>Honda</v>
      </c>
      <c r="G1607">
        <v>24</v>
      </c>
      <c r="H1607" t="str">
        <f t="shared" si="51"/>
        <v>Kaneko</v>
      </c>
      <c r="I1607" t="s">
        <v>5765</v>
      </c>
      <c r="J1607" t="s">
        <v>549</v>
      </c>
      <c r="K1607" t="s">
        <v>153</v>
      </c>
      <c r="L1607" t="s">
        <v>246</v>
      </c>
      <c r="M1607" t="s">
        <v>577</v>
      </c>
      <c r="N1607" t="s">
        <v>552</v>
      </c>
      <c r="O1607" t="s">
        <v>5766</v>
      </c>
      <c r="P1607" t="s">
        <v>5767</v>
      </c>
      <c r="Q1607" t="s">
        <v>377</v>
      </c>
    </row>
    <row r="1608" spans="1:26">
      <c r="A1608" s="1" t="s">
        <v>897</v>
      </c>
      <c r="B1608" t="s">
        <v>370</v>
      </c>
      <c r="C1608">
        <v>35.021070000000002</v>
      </c>
      <c r="D1608">
        <v>135.7538452</v>
      </c>
      <c r="E1608">
        <v>1823</v>
      </c>
      <c r="F1608" t="str">
        <f t="shared" si="50"/>
        <v>Yamauchi</v>
      </c>
      <c r="G1608">
        <v>24</v>
      </c>
      <c r="H1608" t="str">
        <f t="shared" si="51"/>
        <v>Okanoue</v>
      </c>
      <c r="I1608" t="s">
        <v>5768</v>
      </c>
      <c r="J1608" t="s">
        <v>1029</v>
      </c>
      <c r="K1608" t="s">
        <v>55</v>
      </c>
      <c r="L1608" t="s">
        <v>5769</v>
      </c>
      <c r="M1608" t="s">
        <v>5770</v>
      </c>
      <c r="N1608" t="s">
        <v>551</v>
      </c>
      <c r="O1608" t="s">
        <v>5570</v>
      </c>
      <c r="P1608" t="s">
        <v>2346</v>
      </c>
      <c r="Q1608" t="s">
        <v>1919</v>
      </c>
      <c r="R1608" t="s">
        <v>377</v>
      </c>
    </row>
    <row r="1609" spans="1:26">
      <c r="A1609" s="1" t="s">
        <v>686</v>
      </c>
      <c r="B1609" t="s">
        <v>1</v>
      </c>
      <c r="C1609">
        <v>41.850033000000003</v>
      </c>
      <c r="D1609">
        <v>-87.650054900000001</v>
      </c>
      <c r="E1609">
        <v>1824</v>
      </c>
      <c r="F1609" t="str">
        <f t="shared" si="50"/>
        <v>Kashireddy</v>
      </c>
      <c r="G1609">
        <v>24</v>
      </c>
      <c r="H1609" t="str">
        <f t="shared" si="51"/>
        <v>Rao</v>
      </c>
      <c r="I1609" t="s">
        <v>5771</v>
      </c>
      <c r="J1609" t="s">
        <v>4985</v>
      </c>
      <c r="K1609" t="s">
        <v>5772</v>
      </c>
      <c r="L1609" t="s">
        <v>5</v>
      </c>
      <c r="M1609" t="s">
        <v>768</v>
      </c>
      <c r="N1609" t="s">
        <v>767</v>
      </c>
      <c r="O1609" t="s">
        <v>691</v>
      </c>
      <c r="P1609" t="s">
        <v>1317</v>
      </c>
      <c r="Q1609" t="s">
        <v>10</v>
      </c>
      <c r="R1609" t="s">
        <v>5</v>
      </c>
      <c r="S1609" t="s">
        <v>768</v>
      </c>
      <c r="T1609" t="s">
        <v>767</v>
      </c>
      <c r="U1609" t="s">
        <v>4552</v>
      </c>
      <c r="V1609" t="s">
        <v>691</v>
      </c>
      <c r="W1609" t="s">
        <v>1317</v>
      </c>
      <c r="X1609" t="s">
        <v>10</v>
      </c>
    </row>
    <row r="1610" spans="1:26">
      <c r="A1610" s="1" t="s">
        <v>702</v>
      </c>
      <c r="B1610" t="s">
        <v>703</v>
      </c>
      <c r="C1610">
        <v>46.948094300000001</v>
      </c>
      <c r="D1610">
        <v>7.4474429999999998</v>
      </c>
      <c r="E1610">
        <v>1825</v>
      </c>
      <c r="F1610" t="str">
        <f t="shared" si="50"/>
        <v>Oneta</v>
      </c>
      <c r="G1610">
        <v>24</v>
      </c>
      <c r="H1610" t="str">
        <f t="shared" si="51"/>
        <v>Dufour</v>
      </c>
      <c r="I1610" t="s">
        <v>5773</v>
      </c>
      <c r="J1610" t="s">
        <v>3255</v>
      </c>
      <c r="K1610" t="s">
        <v>3256</v>
      </c>
      <c r="L1610" t="s">
        <v>157</v>
      </c>
      <c r="M1610" t="s">
        <v>5774</v>
      </c>
      <c r="N1610" t="s">
        <v>707</v>
      </c>
      <c r="O1610" t="s">
        <v>708</v>
      </c>
      <c r="P1610" t="s">
        <v>3311</v>
      </c>
      <c r="Q1610" t="s">
        <v>2306</v>
      </c>
      <c r="R1610" t="s">
        <v>5775</v>
      </c>
      <c r="S1610" t="s">
        <v>3258</v>
      </c>
      <c r="T1610" t="s">
        <v>708</v>
      </c>
    </row>
    <row r="1611" spans="1:26">
      <c r="A1611" s="1" t="s">
        <v>2573</v>
      </c>
      <c r="B1611" t="s">
        <v>34</v>
      </c>
      <c r="C1611">
        <v>38.115819799999997</v>
      </c>
      <c r="D1611">
        <v>13.359761199999999</v>
      </c>
      <c r="E1611">
        <v>1828</v>
      </c>
      <c r="F1611" t="str">
        <f t="shared" si="50"/>
        <v>Petta</v>
      </c>
      <c r="G1611">
        <v>23</v>
      </c>
      <c r="H1611" t="str">
        <f t="shared" si="51"/>
        <v>Craxì</v>
      </c>
      <c r="I1611" t="s">
        <v>3241</v>
      </c>
      <c r="J1611" t="s">
        <v>3242</v>
      </c>
      <c r="K1611" t="s">
        <v>164</v>
      </c>
      <c r="L1611" t="s">
        <v>3243</v>
      </c>
      <c r="M1611" t="s">
        <v>3244</v>
      </c>
      <c r="N1611" t="s">
        <v>2581</v>
      </c>
      <c r="O1611" t="s">
        <v>5776</v>
      </c>
      <c r="P1611">
        <v>2</v>
      </c>
      <c r="Q1611" t="s">
        <v>2582</v>
      </c>
      <c r="R1611" t="s">
        <v>42</v>
      </c>
    </row>
    <row r="1612" spans="1:26">
      <c r="A1612" s="1" t="s">
        <v>1279</v>
      </c>
      <c r="B1612" t="s">
        <v>370</v>
      </c>
      <c r="C1612">
        <v>34.4</v>
      </c>
      <c r="D1612">
        <v>132.4499969</v>
      </c>
      <c r="E1612">
        <v>1829</v>
      </c>
      <c r="F1612" t="str">
        <f t="shared" si="50"/>
        <v>Qiang</v>
      </c>
      <c r="G1612">
        <v>23</v>
      </c>
      <c r="H1612" t="str">
        <f t="shared" si="51"/>
        <v>Asano</v>
      </c>
      <c r="I1612" t="s">
        <v>5777</v>
      </c>
      <c r="J1612" t="s">
        <v>5519</v>
      </c>
      <c r="K1612" t="s">
        <v>55</v>
      </c>
      <c r="L1612" t="s">
        <v>5778</v>
      </c>
      <c r="M1612" t="s">
        <v>5779</v>
      </c>
      <c r="N1612" t="s">
        <v>1423</v>
      </c>
      <c r="O1612" t="s">
        <v>1283</v>
      </c>
      <c r="P1612" t="s">
        <v>1424</v>
      </c>
      <c r="Q1612" t="s">
        <v>2600</v>
      </c>
      <c r="R1612" t="s">
        <v>5780</v>
      </c>
      <c r="S1612" t="s">
        <v>1284</v>
      </c>
      <c r="T1612" t="s">
        <v>377</v>
      </c>
    </row>
    <row r="1613" spans="1:26">
      <c r="A1613" s="1" t="s">
        <v>2919</v>
      </c>
      <c r="B1613" t="s">
        <v>631</v>
      </c>
      <c r="C1613">
        <v>51.483333299999998</v>
      </c>
      <c r="D1613">
        <v>7.2166667000000002</v>
      </c>
      <c r="E1613">
        <v>1830</v>
      </c>
      <c r="F1613" t="str">
        <f t="shared" si="50"/>
        <v>Meier</v>
      </c>
      <c r="G1613">
        <v>23</v>
      </c>
      <c r="H1613" t="str">
        <f t="shared" si="51"/>
        <v>Nauck</v>
      </c>
      <c r="I1613" t="s">
        <v>5781</v>
      </c>
      <c r="J1613" t="s">
        <v>5782</v>
      </c>
      <c r="K1613" t="s">
        <v>5596</v>
      </c>
      <c r="L1613" t="s">
        <v>5783</v>
      </c>
      <c r="M1613" t="s">
        <v>5784</v>
      </c>
      <c r="N1613" t="s">
        <v>5785</v>
      </c>
      <c r="O1613" t="s">
        <v>5786</v>
      </c>
      <c r="P1613" t="s">
        <v>5787</v>
      </c>
      <c r="Q1613" t="s">
        <v>347</v>
      </c>
    </row>
    <row r="1614" spans="1:26">
      <c r="A1614" s="1" t="s">
        <v>773</v>
      </c>
      <c r="B1614" t="s">
        <v>774</v>
      </c>
      <c r="C1614">
        <v>39.927222200000003</v>
      </c>
      <c r="D1614">
        <v>32.8644447</v>
      </c>
      <c r="E1614">
        <v>1831</v>
      </c>
      <c r="F1614" t="str">
        <f t="shared" si="50"/>
        <v>Ozturk</v>
      </c>
      <c r="G1614">
        <v>23</v>
      </c>
      <c r="H1614" t="str">
        <f t="shared" si="51"/>
        <v>Saglam</v>
      </c>
      <c r="I1614" t="s">
        <v>5788</v>
      </c>
      <c r="J1614" t="s">
        <v>5789</v>
      </c>
      <c r="K1614" t="s">
        <v>37</v>
      </c>
      <c r="L1614" t="s">
        <v>772</v>
      </c>
      <c r="M1614" t="s">
        <v>4993</v>
      </c>
      <c r="N1614" t="s">
        <v>781</v>
      </c>
      <c r="O1614" t="s">
        <v>782</v>
      </c>
    </row>
    <row r="1615" spans="1:26">
      <c r="A1615" s="1" t="s">
        <v>879</v>
      </c>
      <c r="B1615" t="s">
        <v>12</v>
      </c>
      <c r="C1615">
        <v>-35.283462499999999</v>
      </c>
      <c r="D1615">
        <v>149.12806699999999</v>
      </c>
      <c r="E1615">
        <v>1832</v>
      </c>
      <c r="F1615" t="str">
        <f t="shared" si="50"/>
        <v>Ioannou</v>
      </c>
      <c r="G1615">
        <v>23</v>
      </c>
      <c r="H1615" t="str">
        <f t="shared" si="51"/>
        <v>Farrell</v>
      </c>
      <c r="I1615" t="s">
        <v>3093</v>
      </c>
      <c r="J1615" t="s">
        <v>520</v>
      </c>
      <c r="K1615" t="s">
        <v>521</v>
      </c>
      <c r="L1615" t="s">
        <v>1246</v>
      </c>
      <c r="M1615" t="s">
        <v>5790</v>
      </c>
      <c r="N1615" t="s">
        <v>884</v>
      </c>
      <c r="O1615" t="s">
        <v>1248</v>
      </c>
      <c r="P1615" t="s">
        <v>21</v>
      </c>
    </row>
    <row r="1616" spans="1:26">
      <c r="A1616" s="1" t="s">
        <v>401</v>
      </c>
      <c r="B1616" t="s">
        <v>1</v>
      </c>
      <c r="C1616">
        <v>38.895111800000002</v>
      </c>
      <c r="D1616">
        <v>-77.036369300000004</v>
      </c>
      <c r="E1616">
        <v>1833</v>
      </c>
      <c r="F1616" t="str">
        <f t="shared" si="50"/>
        <v>Carr</v>
      </c>
      <c r="G1616">
        <v>23</v>
      </c>
      <c r="H1616" t="str">
        <f t="shared" si="51"/>
        <v>Reid</v>
      </c>
      <c r="I1616" t="s">
        <v>5791</v>
      </c>
      <c r="J1616" t="s">
        <v>5792</v>
      </c>
      <c r="K1616" t="s">
        <v>194</v>
      </c>
      <c r="L1616" t="s">
        <v>540</v>
      </c>
      <c r="M1616" t="s">
        <v>5793</v>
      </c>
      <c r="N1616" t="s">
        <v>5794</v>
      </c>
      <c r="O1616" t="s">
        <v>5795</v>
      </c>
      <c r="P1616" t="s">
        <v>5796</v>
      </c>
      <c r="Q1616" t="s">
        <v>2200</v>
      </c>
      <c r="R1616" t="s">
        <v>2201</v>
      </c>
      <c r="S1616" t="s">
        <v>10</v>
      </c>
    </row>
    <row r="1617" spans="1:24">
      <c r="A1617" s="1" t="s">
        <v>22</v>
      </c>
      <c r="B1617" t="s">
        <v>1</v>
      </c>
      <c r="C1617">
        <v>43.154784499999998</v>
      </c>
      <c r="D1617">
        <v>-77.615554799999998</v>
      </c>
      <c r="E1617">
        <v>1836</v>
      </c>
      <c r="F1617" t="str">
        <f t="shared" si="50"/>
        <v>Singal</v>
      </c>
      <c r="G1617">
        <v>23</v>
      </c>
      <c r="H1617" t="str">
        <f t="shared" si="51"/>
        <v>Wiesner</v>
      </c>
      <c r="I1617" t="s">
        <v>1443</v>
      </c>
      <c r="J1617" t="s">
        <v>1054</v>
      </c>
      <c r="K1617" t="s">
        <v>525</v>
      </c>
      <c r="L1617" t="s">
        <v>74</v>
      </c>
      <c r="M1617" t="s">
        <v>6</v>
      </c>
      <c r="N1617" t="s">
        <v>30</v>
      </c>
      <c r="O1617" t="s">
        <v>28</v>
      </c>
      <c r="P1617" t="s">
        <v>29</v>
      </c>
      <c r="Q1617" t="s">
        <v>10</v>
      </c>
    </row>
    <row r="1618" spans="1:24">
      <c r="A1618" s="1" t="s">
        <v>820</v>
      </c>
      <c r="B1618" t="s">
        <v>1</v>
      </c>
      <c r="C1618">
        <v>40.440624800000002</v>
      </c>
      <c r="D1618">
        <v>-79.995887800000006</v>
      </c>
      <c r="E1618">
        <v>1837</v>
      </c>
      <c r="F1618" t="str">
        <f t="shared" si="50"/>
        <v>Kleiner</v>
      </c>
      <c r="G1618">
        <v>23</v>
      </c>
      <c r="H1618" t="str">
        <f t="shared" si="51"/>
        <v>Belle</v>
      </c>
      <c r="I1618" t="s">
        <v>5797</v>
      </c>
      <c r="J1618" t="s">
        <v>5798</v>
      </c>
      <c r="K1618" t="s">
        <v>510</v>
      </c>
      <c r="L1618" t="s">
        <v>825</v>
      </c>
      <c r="M1618" t="s">
        <v>5799</v>
      </c>
      <c r="N1618" t="s">
        <v>826</v>
      </c>
      <c r="O1618" t="s">
        <v>827</v>
      </c>
      <c r="P1618" t="s">
        <v>10</v>
      </c>
    </row>
    <row r="1619" spans="1:24">
      <c r="A1619" s="1" t="s">
        <v>424</v>
      </c>
      <c r="B1619" t="s">
        <v>34</v>
      </c>
      <c r="C1619">
        <v>45.464269399999999</v>
      </c>
      <c r="D1619">
        <v>9.1895056000000004</v>
      </c>
      <c r="E1619">
        <v>1839</v>
      </c>
      <c r="F1619" t="str">
        <f t="shared" si="50"/>
        <v>Nobili</v>
      </c>
      <c r="G1619">
        <v>23</v>
      </c>
      <c r="H1619" t="str">
        <f t="shared" si="51"/>
        <v>Valenti</v>
      </c>
      <c r="I1619" t="s">
        <v>1920</v>
      </c>
      <c r="J1619" t="s">
        <v>1337</v>
      </c>
      <c r="K1619" t="s">
        <v>1048</v>
      </c>
      <c r="L1619" t="s">
        <v>1338</v>
      </c>
      <c r="M1619" t="s">
        <v>2467</v>
      </c>
      <c r="N1619" t="s">
        <v>5800</v>
      </c>
      <c r="O1619" t="s">
        <v>853</v>
      </c>
      <c r="P1619" t="s">
        <v>42</v>
      </c>
    </row>
    <row r="1620" spans="1:24">
      <c r="A1620" s="1" t="s">
        <v>2727</v>
      </c>
      <c r="B1620" t="s">
        <v>631</v>
      </c>
      <c r="C1620">
        <v>49.407678300000001</v>
      </c>
      <c r="D1620">
        <v>8.6907864000000004</v>
      </c>
      <c r="E1620">
        <v>1840</v>
      </c>
      <c r="F1620" t="str">
        <f t="shared" si="50"/>
        <v>Gege</v>
      </c>
      <c r="G1620">
        <v>23</v>
      </c>
      <c r="H1620" t="str">
        <f t="shared" si="51"/>
        <v>Kremoser</v>
      </c>
      <c r="I1620" t="s">
        <v>5801</v>
      </c>
      <c r="J1620" t="s">
        <v>5802</v>
      </c>
      <c r="K1620" t="s">
        <v>463</v>
      </c>
      <c r="L1620" t="s">
        <v>5803</v>
      </c>
      <c r="M1620" t="s">
        <v>5804</v>
      </c>
      <c r="N1620" t="s">
        <v>4288</v>
      </c>
      <c r="O1620" t="s">
        <v>347</v>
      </c>
    </row>
    <row r="1621" spans="1:24">
      <c r="A1621" s="1" t="s">
        <v>61</v>
      </c>
      <c r="B1621" t="s">
        <v>1</v>
      </c>
      <c r="C1621">
        <v>29.763283600000001</v>
      </c>
      <c r="D1621">
        <v>-95.363273599999999</v>
      </c>
      <c r="E1621">
        <v>1842</v>
      </c>
      <c r="F1621" t="str">
        <f t="shared" si="50"/>
        <v>Corrado</v>
      </c>
      <c r="G1621">
        <v>23</v>
      </c>
      <c r="H1621" t="str">
        <f t="shared" si="51"/>
        <v>Harrison</v>
      </c>
      <c r="I1621" t="s">
        <v>5805</v>
      </c>
      <c r="J1621" t="s">
        <v>63</v>
      </c>
      <c r="K1621" t="s">
        <v>64</v>
      </c>
      <c r="L1621" t="s">
        <v>157</v>
      </c>
      <c r="M1621" t="s">
        <v>65</v>
      </c>
      <c r="N1621" t="s">
        <v>1419</v>
      </c>
      <c r="O1621" t="s">
        <v>5806</v>
      </c>
      <c r="P1621" t="s">
        <v>67</v>
      </c>
      <c r="Q1621" t="s">
        <v>68</v>
      </c>
      <c r="R1621" t="s">
        <v>10</v>
      </c>
    </row>
    <row r="1622" spans="1:24">
      <c r="A1622" s="1" t="s">
        <v>382</v>
      </c>
      <c r="B1622" t="s">
        <v>1</v>
      </c>
      <c r="C1622">
        <v>29.424121899999999</v>
      </c>
      <c r="D1622">
        <v>-98.493629499999997</v>
      </c>
      <c r="E1622">
        <v>1842</v>
      </c>
      <c r="F1622" t="str">
        <f t="shared" si="50"/>
        <v>Corrado</v>
      </c>
      <c r="G1622">
        <v>23</v>
      </c>
      <c r="H1622" t="str">
        <f t="shared" si="51"/>
        <v>Harrison</v>
      </c>
      <c r="I1622" t="s">
        <v>5805</v>
      </c>
      <c r="J1622" t="s">
        <v>63</v>
      </c>
      <c r="K1622" t="s">
        <v>64</v>
      </c>
      <c r="L1622" t="s">
        <v>157</v>
      </c>
      <c r="M1622" t="s">
        <v>65</v>
      </c>
      <c r="N1622" t="s">
        <v>1419</v>
      </c>
      <c r="O1622" t="s">
        <v>5806</v>
      </c>
      <c r="P1622" t="s">
        <v>67</v>
      </c>
      <c r="Q1622" t="s">
        <v>68</v>
      </c>
      <c r="R1622" t="s">
        <v>10</v>
      </c>
    </row>
    <row r="1623" spans="1:24">
      <c r="A1623" s="1" t="s">
        <v>1448</v>
      </c>
      <c r="B1623" t="s">
        <v>224</v>
      </c>
      <c r="C1623">
        <v>42.8168735</v>
      </c>
      <c r="D1623">
        <v>-1.6432285</v>
      </c>
      <c r="E1623">
        <v>1845</v>
      </c>
      <c r="F1623" t="str">
        <f t="shared" si="50"/>
        <v>Rodríguez</v>
      </c>
      <c r="G1623">
        <v>23</v>
      </c>
      <c r="H1623" t="str">
        <f t="shared" si="51"/>
        <v>Frühbeck</v>
      </c>
      <c r="I1623" t="s">
        <v>5807</v>
      </c>
      <c r="J1623" t="s">
        <v>5808</v>
      </c>
      <c r="K1623" t="s">
        <v>135</v>
      </c>
      <c r="L1623" t="s">
        <v>5809</v>
      </c>
      <c r="M1623" t="s">
        <v>5810</v>
      </c>
      <c r="N1623" t="s">
        <v>1454</v>
      </c>
      <c r="O1623" t="s">
        <v>231</v>
      </c>
      <c r="P1623" t="s">
        <v>5811</v>
      </c>
      <c r="Q1623" t="s">
        <v>5812</v>
      </c>
      <c r="R1623" t="s">
        <v>1454</v>
      </c>
      <c r="S1623" t="s">
        <v>231</v>
      </c>
      <c r="T1623" t="s">
        <v>5813</v>
      </c>
      <c r="U1623" t="s">
        <v>5810</v>
      </c>
      <c r="V1623" t="s">
        <v>5814</v>
      </c>
      <c r="W1623" t="s">
        <v>1454</v>
      </c>
      <c r="X1623" t="s">
        <v>231</v>
      </c>
    </row>
    <row r="1624" spans="1:24">
      <c r="A1624" s="1" t="s">
        <v>2573</v>
      </c>
      <c r="B1624" t="s">
        <v>34</v>
      </c>
      <c r="C1624">
        <v>38.115819799999997</v>
      </c>
      <c r="D1624">
        <v>13.359761199999999</v>
      </c>
      <c r="E1624">
        <v>1846</v>
      </c>
      <c r="F1624" t="str">
        <f t="shared" si="50"/>
        <v>Petta</v>
      </c>
      <c r="G1624">
        <v>23</v>
      </c>
      <c r="H1624" t="str">
        <f t="shared" si="51"/>
        <v>Petta</v>
      </c>
      <c r="I1624" t="s">
        <v>3241</v>
      </c>
      <c r="J1624" t="s">
        <v>5815</v>
      </c>
      <c r="K1624" t="s">
        <v>153</v>
      </c>
      <c r="L1624" t="s">
        <v>3243</v>
      </c>
      <c r="M1624" t="s">
        <v>3244</v>
      </c>
      <c r="N1624" t="s">
        <v>2581</v>
      </c>
      <c r="O1624" t="s">
        <v>5776</v>
      </c>
      <c r="P1624">
        <v>2</v>
      </c>
      <c r="Q1624" t="s">
        <v>3662</v>
      </c>
      <c r="R1624" t="s">
        <v>42</v>
      </c>
    </row>
    <row r="1625" spans="1:24">
      <c r="A1625" s="1" t="s">
        <v>33</v>
      </c>
      <c r="B1625" t="s">
        <v>34</v>
      </c>
      <c r="C1625">
        <v>44.4938115</v>
      </c>
      <c r="D1625">
        <v>11.338748900000001</v>
      </c>
      <c r="E1625">
        <v>1846</v>
      </c>
      <c r="F1625" t="str">
        <f t="shared" si="50"/>
        <v>Petta</v>
      </c>
      <c r="G1625">
        <v>23</v>
      </c>
      <c r="H1625" t="str">
        <f t="shared" si="51"/>
        <v>Marchesini</v>
      </c>
      <c r="I1625" t="s">
        <v>3241</v>
      </c>
      <c r="J1625" t="s">
        <v>134</v>
      </c>
      <c r="K1625" t="s">
        <v>135</v>
      </c>
      <c r="L1625" t="s">
        <v>5816</v>
      </c>
      <c r="M1625" t="s">
        <v>136</v>
      </c>
      <c r="N1625" t="s">
        <v>5817</v>
      </c>
      <c r="O1625" t="s">
        <v>42</v>
      </c>
    </row>
    <row r="1626" spans="1:24">
      <c r="A1626" s="1" t="s">
        <v>2573</v>
      </c>
      <c r="B1626" t="s">
        <v>34</v>
      </c>
      <c r="C1626">
        <v>38.115819799999997</v>
      </c>
      <c r="D1626">
        <v>13.359761199999999</v>
      </c>
      <c r="E1626">
        <v>1846</v>
      </c>
      <c r="F1626" t="str">
        <f t="shared" si="50"/>
        <v>Petta</v>
      </c>
      <c r="G1626">
        <v>23</v>
      </c>
      <c r="H1626" t="str">
        <f t="shared" si="51"/>
        <v>Caracausi</v>
      </c>
      <c r="I1626" t="s">
        <v>3241</v>
      </c>
      <c r="J1626" t="s">
        <v>5818</v>
      </c>
      <c r="K1626" t="s">
        <v>1048</v>
      </c>
      <c r="L1626" t="s">
        <v>3243</v>
      </c>
      <c r="M1626" t="s">
        <v>3244</v>
      </c>
      <c r="N1626" t="s">
        <v>2581</v>
      </c>
      <c r="O1626" t="s">
        <v>5776</v>
      </c>
      <c r="P1626">
        <v>2</v>
      </c>
      <c r="Q1626" t="s">
        <v>3662</v>
      </c>
      <c r="R1626" t="s">
        <v>42</v>
      </c>
    </row>
    <row r="1627" spans="1:24">
      <c r="A1627" s="1" t="s">
        <v>2573</v>
      </c>
      <c r="B1627" t="s">
        <v>34</v>
      </c>
      <c r="C1627">
        <v>38.115819799999997</v>
      </c>
      <c r="D1627">
        <v>13.359761199999999</v>
      </c>
      <c r="E1627">
        <v>1846</v>
      </c>
      <c r="F1627" t="str">
        <f t="shared" si="50"/>
        <v>Petta</v>
      </c>
      <c r="G1627">
        <v>23</v>
      </c>
      <c r="H1627" t="str">
        <f t="shared" si="51"/>
        <v>Macaluso</v>
      </c>
      <c r="I1627" t="s">
        <v>3241</v>
      </c>
      <c r="J1627" t="s">
        <v>5819</v>
      </c>
      <c r="K1627" t="s">
        <v>5820</v>
      </c>
      <c r="L1627" t="s">
        <v>3243</v>
      </c>
      <c r="M1627" t="s">
        <v>3244</v>
      </c>
      <c r="N1627" t="s">
        <v>2581</v>
      </c>
      <c r="O1627" t="s">
        <v>5776</v>
      </c>
      <c r="P1627">
        <v>2</v>
      </c>
      <c r="Q1627" t="s">
        <v>3662</v>
      </c>
      <c r="R1627" t="s">
        <v>42</v>
      </c>
    </row>
    <row r="1628" spans="1:24">
      <c r="A1628" s="1" t="s">
        <v>2573</v>
      </c>
      <c r="B1628" t="s">
        <v>34</v>
      </c>
      <c r="C1628">
        <v>38.115819799999997</v>
      </c>
      <c r="D1628">
        <v>13.359761199999999</v>
      </c>
      <c r="E1628">
        <v>1846</v>
      </c>
      <c r="F1628" t="str">
        <f t="shared" si="50"/>
        <v>Petta</v>
      </c>
      <c r="G1628">
        <v>23</v>
      </c>
      <c r="H1628" t="str">
        <f t="shared" si="51"/>
        <v>Cammà</v>
      </c>
      <c r="I1628" t="s">
        <v>3241</v>
      </c>
      <c r="J1628" t="s">
        <v>5821</v>
      </c>
      <c r="K1628" t="s">
        <v>463</v>
      </c>
      <c r="L1628" t="s">
        <v>3243</v>
      </c>
      <c r="M1628" t="s">
        <v>3244</v>
      </c>
      <c r="N1628" t="s">
        <v>2581</v>
      </c>
      <c r="O1628" t="s">
        <v>5776</v>
      </c>
      <c r="P1628">
        <v>2</v>
      </c>
      <c r="Q1628" t="s">
        <v>3662</v>
      </c>
      <c r="R1628" t="s">
        <v>42</v>
      </c>
    </row>
    <row r="1629" spans="1:24">
      <c r="A1629" s="1" t="s">
        <v>2573</v>
      </c>
      <c r="B1629" t="s">
        <v>34</v>
      </c>
      <c r="C1629">
        <v>38.115819799999997</v>
      </c>
      <c r="D1629">
        <v>13.359761199999999</v>
      </c>
      <c r="E1629">
        <v>1846</v>
      </c>
      <c r="F1629" t="str">
        <f t="shared" si="50"/>
        <v>Petta</v>
      </c>
      <c r="G1629">
        <v>23</v>
      </c>
      <c r="H1629" t="str">
        <f t="shared" si="51"/>
        <v>Ciminnisi</v>
      </c>
      <c r="I1629" t="s">
        <v>3241</v>
      </c>
      <c r="J1629" t="s">
        <v>5822</v>
      </c>
      <c r="K1629" t="s">
        <v>153</v>
      </c>
      <c r="L1629" t="s">
        <v>3243</v>
      </c>
      <c r="M1629" t="s">
        <v>3244</v>
      </c>
      <c r="N1629" t="s">
        <v>2581</v>
      </c>
      <c r="O1629" t="s">
        <v>5776</v>
      </c>
      <c r="P1629">
        <v>2</v>
      </c>
      <c r="Q1629" t="s">
        <v>3662</v>
      </c>
      <c r="R1629" t="s">
        <v>42</v>
      </c>
    </row>
    <row r="1630" spans="1:24">
      <c r="A1630" s="1" t="s">
        <v>2573</v>
      </c>
      <c r="B1630" t="s">
        <v>34</v>
      </c>
      <c r="C1630">
        <v>38.115819799999997</v>
      </c>
      <c r="D1630">
        <v>13.359761199999999</v>
      </c>
      <c r="E1630">
        <v>1846</v>
      </c>
      <c r="F1630" t="str">
        <f t="shared" si="50"/>
        <v>Petta</v>
      </c>
      <c r="G1630">
        <v>23</v>
      </c>
      <c r="H1630" t="str">
        <f t="shared" si="51"/>
        <v>Craxì</v>
      </c>
      <c r="I1630" t="s">
        <v>3241</v>
      </c>
      <c r="J1630" t="s">
        <v>3242</v>
      </c>
      <c r="K1630" t="s">
        <v>164</v>
      </c>
      <c r="L1630" t="s">
        <v>3243</v>
      </c>
      <c r="M1630" t="s">
        <v>3244</v>
      </c>
      <c r="N1630" t="s">
        <v>2581</v>
      </c>
      <c r="O1630" t="s">
        <v>5776</v>
      </c>
      <c r="P1630">
        <v>2</v>
      </c>
      <c r="Q1630" t="s">
        <v>3662</v>
      </c>
      <c r="R1630" t="s">
        <v>42</v>
      </c>
    </row>
    <row r="1631" spans="1:24">
      <c r="A1631" s="1" t="s">
        <v>2573</v>
      </c>
      <c r="B1631" t="s">
        <v>34</v>
      </c>
      <c r="C1631">
        <v>38.115819799999997</v>
      </c>
      <c r="D1631">
        <v>13.359761199999999</v>
      </c>
      <c r="E1631">
        <v>1846</v>
      </c>
      <c r="F1631" t="str">
        <f t="shared" si="50"/>
        <v>Petta</v>
      </c>
      <c r="G1631">
        <v>23</v>
      </c>
      <c r="H1631" t="str">
        <f t="shared" si="51"/>
        <v>Di Marco</v>
      </c>
      <c r="I1631" t="s">
        <v>3241</v>
      </c>
      <c r="J1631" t="s">
        <v>5823</v>
      </c>
      <c r="K1631" t="s">
        <v>908</v>
      </c>
      <c r="L1631" t="s">
        <v>3243</v>
      </c>
      <c r="M1631" t="s">
        <v>3244</v>
      </c>
      <c r="N1631" t="s">
        <v>2581</v>
      </c>
      <c r="O1631" t="s">
        <v>5776</v>
      </c>
      <c r="P1631">
        <v>2</v>
      </c>
      <c r="Q1631" t="s">
        <v>3662</v>
      </c>
      <c r="R1631" t="s">
        <v>42</v>
      </c>
    </row>
    <row r="1632" spans="1:24">
      <c r="A1632" s="1" t="s">
        <v>686</v>
      </c>
      <c r="B1632" t="s">
        <v>1</v>
      </c>
      <c r="C1632">
        <v>41.850033000000003</v>
      </c>
      <c r="D1632">
        <v>-87.650054900000001</v>
      </c>
      <c r="E1632">
        <v>1847</v>
      </c>
      <c r="F1632" t="str">
        <f t="shared" si="50"/>
        <v>Henkel</v>
      </c>
      <c r="G1632">
        <v>23</v>
      </c>
      <c r="H1632" t="str">
        <f t="shared" si="51"/>
        <v>Green</v>
      </c>
      <c r="I1632" t="s">
        <v>5824</v>
      </c>
      <c r="J1632" t="s">
        <v>765</v>
      </c>
      <c r="K1632" t="s">
        <v>766</v>
      </c>
      <c r="L1632" t="s">
        <v>6</v>
      </c>
      <c r="M1632" t="s">
        <v>767</v>
      </c>
      <c r="N1632" t="s">
        <v>768</v>
      </c>
      <c r="O1632" t="s">
        <v>3922</v>
      </c>
      <c r="P1632" t="s">
        <v>691</v>
      </c>
      <c r="Q1632" t="s">
        <v>1317</v>
      </c>
      <c r="R1632" t="s">
        <v>10</v>
      </c>
    </row>
    <row r="1633" spans="1:25">
      <c r="A1633" s="1" t="s">
        <v>161</v>
      </c>
      <c r="B1633" t="s">
        <v>34</v>
      </c>
      <c r="C1633">
        <v>41.9</v>
      </c>
      <c r="D1633">
        <v>12.4833336</v>
      </c>
      <c r="E1633">
        <v>1848</v>
      </c>
      <c r="F1633" t="str">
        <f t="shared" si="50"/>
        <v>Carpino</v>
      </c>
      <c r="G1633">
        <v>23</v>
      </c>
      <c r="H1633" t="str">
        <f t="shared" si="51"/>
        <v>Gaudio</v>
      </c>
      <c r="I1633" t="s">
        <v>5825</v>
      </c>
      <c r="J1633" t="s">
        <v>2470</v>
      </c>
      <c r="K1633" t="s">
        <v>488</v>
      </c>
      <c r="L1633" t="s">
        <v>2471</v>
      </c>
      <c r="M1633" t="s">
        <v>2472</v>
      </c>
      <c r="N1633" t="s">
        <v>5826</v>
      </c>
      <c r="O1633" t="s">
        <v>1906</v>
      </c>
      <c r="P1633" t="s">
        <v>5827</v>
      </c>
      <c r="Q1633" t="s">
        <v>42</v>
      </c>
    </row>
    <row r="1634" spans="1:25">
      <c r="A1634" s="1" t="s">
        <v>263</v>
      </c>
      <c r="B1634" t="s">
        <v>34</v>
      </c>
      <c r="C1634">
        <v>44.78237</v>
      </c>
      <c r="D1634">
        <v>10.877697</v>
      </c>
      <c r="E1634">
        <v>1848</v>
      </c>
      <c r="F1634" t="str">
        <f t="shared" si="50"/>
        <v>Carpino</v>
      </c>
      <c r="G1634">
        <v>23</v>
      </c>
      <c r="H1634" t="str">
        <f t="shared" si="51"/>
        <v>Gaudio</v>
      </c>
      <c r="I1634" t="s">
        <v>5825</v>
      </c>
      <c r="J1634" t="s">
        <v>2470</v>
      </c>
      <c r="K1634" t="s">
        <v>488</v>
      </c>
      <c r="L1634" t="s">
        <v>2471</v>
      </c>
      <c r="M1634" t="s">
        <v>2472</v>
      </c>
      <c r="N1634" t="s">
        <v>5826</v>
      </c>
      <c r="O1634" t="s">
        <v>1906</v>
      </c>
      <c r="P1634" t="s">
        <v>5827</v>
      </c>
      <c r="Q1634" t="s">
        <v>42</v>
      </c>
    </row>
    <row r="1635" spans="1:25">
      <c r="A1635" s="1" t="s">
        <v>663</v>
      </c>
      <c r="B1635" t="s">
        <v>1</v>
      </c>
      <c r="C1635">
        <v>47.606209499999999</v>
      </c>
      <c r="D1635">
        <v>-122.33206939999999</v>
      </c>
      <c r="E1635">
        <v>1849</v>
      </c>
      <c r="F1635" t="str">
        <f t="shared" si="50"/>
        <v>Maliken</v>
      </c>
      <c r="G1635">
        <v>23</v>
      </c>
      <c r="H1635" t="str">
        <f t="shared" si="51"/>
        <v>Kowdley</v>
      </c>
      <c r="I1635" t="s">
        <v>5828</v>
      </c>
      <c r="J1635" t="s">
        <v>664</v>
      </c>
      <c r="K1635" t="s">
        <v>665</v>
      </c>
      <c r="L1635" t="s">
        <v>4116</v>
      </c>
      <c r="M1635" t="s">
        <v>5829</v>
      </c>
      <c r="N1635" t="s">
        <v>666</v>
      </c>
      <c r="O1635" t="s">
        <v>667</v>
      </c>
      <c r="P1635" t="s">
        <v>668</v>
      </c>
      <c r="Q1635" t="s">
        <v>10</v>
      </c>
      <c r="R1635" t="s">
        <v>726</v>
      </c>
      <c r="S1635" t="s">
        <v>667</v>
      </c>
      <c r="T1635" t="s">
        <v>668</v>
      </c>
      <c r="U1635" t="s">
        <v>10</v>
      </c>
    </row>
    <row r="1636" spans="1:25">
      <c r="A1636" s="1" t="s">
        <v>401</v>
      </c>
      <c r="B1636" t="s">
        <v>1</v>
      </c>
      <c r="C1636">
        <v>38.895111800000002</v>
      </c>
      <c r="D1636">
        <v>-77.036369300000004</v>
      </c>
      <c r="E1636">
        <v>1849</v>
      </c>
      <c r="F1636" t="str">
        <f t="shared" si="50"/>
        <v>Maliken</v>
      </c>
      <c r="G1636">
        <v>23</v>
      </c>
      <c r="H1636" t="str">
        <f t="shared" si="51"/>
        <v>Kowdley</v>
      </c>
      <c r="I1636" t="s">
        <v>5828</v>
      </c>
      <c r="J1636" t="s">
        <v>664</v>
      </c>
      <c r="K1636" t="s">
        <v>665</v>
      </c>
      <c r="L1636" t="s">
        <v>4116</v>
      </c>
      <c r="M1636" t="s">
        <v>5829</v>
      </c>
      <c r="N1636" t="s">
        <v>666</v>
      </c>
      <c r="O1636" t="s">
        <v>667</v>
      </c>
      <c r="P1636" t="s">
        <v>668</v>
      </c>
      <c r="Q1636" t="s">
        <v>10</v>
      </c>
      <c r="R1636" t="s">
        <v>726</v>
      </c>
      <c r="S1636" t="s">
        <v>667</v>
      </c>
      <c r="T1636" t="s">
        <v>668</v>
      </c>
      <c r="U1636" t="s">
        <v>10</v>
      </c>
    </row>
    <row r="1637" spans="1:25">
      <c r="A1637" s="1" t="s">
        <v>1094</v>
      </c>
      <c r="B1637" t="s">
        <v>532</v>
      </c>
      <c r="C1637">
        <v>50.848332999999997</v>
      </c>
      <c r="D1637">
        <v>5.6888889999999996</v>
      </c>
      <c r="E1637">
        <v>1850</v>
      </c>
      <c r="F1637" t="str">
        <f t="shared" si="50"/>
        <v>Garcia-Caraballo</v>
      </c>
      <c r="G1637">
        <v>23</v>
      </c>
      <c r="H1637" t="str">
        <f t="shared" si="51"/>
        <v>Koehler</v>
      </c>
      <c r="I1637" t="s">
        <v>5830</v>
      </c>
      <c r="J1637" t="s">
        <v>5831</v>
      </c>
      <c r="K1637" t="s">
        <v>5832</v>
      </c>
      <c r="L1637" t="s">
        <v>5833</v>
      </c>
      <c r="M1637" t="s">
        <v>1098</v>
      </c>
      <c r="N1637" t="s">
        <v>5834</v>
      </c>
      <c r="O1637" t="s">
        <v>5835</v>
      </c>
      <c r="P1637" t="s">
        <v>539</v>
      </c>
    </row>
    <row r="1638" spans="1:25">
      <c r="A1638" s="1" t="s">
        <v>232</v>
      </c>
      <c r="B1638" t="s">
        <v>34</v>
      </c>
      <c r="C1638">
        <v>45.070489799999997</v>
      </c>
      <c r="D1638">
        <v>7.6868248000000001</v>
      </c>
      <c r="E1638">
        <v>1852</v>
      </c>
      <c r="F1638" t="str">
        <f t="shared" si="50"/>
        <v>Salomone</v>
      </c>
      <c r="G1638">
        <v>23</v>
      </c>
      <c r="H1638" t="str">
        <f t="shared" si="51"/>
        <v>Bugianesi</v>
      </c>
      <c r="I1638" t="s">
        <v>3820</v>
      </c>
      <c r="J1638" t="s">
        <v>5836</v>
      </c>
      <c r="K1638" t="s">
        <v>488</v>
      </c>
      <c r="L1638" t="s">
        <v>5837</v>
      </c>
      <c r="M1638" t="s">
        <v>74</v>
      </c>
      <c r="N1638" t="s">
        <v>5838</v>
      </c>
      <c r="O1638" t="s">
        <v>5294</v>
      </c>
      <c r="P1638" t="s">
        <v>42</v>
      </c>
    </row>
    <row r="1639" spans="1:25">
      <c r="A1639" s="1" t="s">
        <v>490</v>
      </c>
      <c r="B1639" t="s">
        <v>370</v>
      </c>
      <c r="C1639">
        <v>34.693739800000003</v>
      </c>
      <c r="D1639">
        <v>135.502182</v>
      </c>
      <c r="E1639">
        <v>1853</v>
      </c>
      <c r="F1639" t="str">
        <f t="shared" si="50"/>
        <v>Tanaka</v>
      </c>
      <c r="G1639">
        <v>23</v>
      </c>
      <c r="H1639" t="str">
        <f t="shared" si="51"/>
        <v>Kamisako</v>
      </c>
      <c r="I1639" t="s">
        <v>5839</v>
      </c>
      <c r="J1639" t="s">
        <v>5840</v>
      </c>
      <c r="K1639" t="s">
        <v>55</v>
      </c>
      <c r="L1639" t="s">
        <v>5841</v>
      </c>
      <c r="M1639" t="s">
        <v>2538</v>
      </c>
      <c r="N1639" t="s">
        <v>1502</v>
      </c>
      <c r="O1639" t="s">
        <v>2539</v>
      </c>
      <c r="P1639" t="s">
        <v>377</v>
      </c>
    </row>
    <row r="1640" spans="1:25">
      <c r="A1640" s="1" t="s">
        <v>401</v>
      </c>
      <c r="B1640" t="s">
        <v>1</v>
      </c>
      <c r="C1640">
        <v>38.895111800000002</v>
      </c>
      <c r="D1640">
        <v>-77.036369300000004</v>
      </c>
      <c r="E1640">
        <v>1854</v>
      </c>
      <c r="F1640" t="str">
        <f t="shared" si="50"/>
        <v>Neuschwander-Tetri</v>
      </c>
      <c r="G1640">
        <v>23</v>
      </c>
      <c r="H1640" t="str">
        <f t="shared" si="51"/>
        <v>Brunt</v>
      </c>
      <c r="I1640" t="s">
        <v>101</v>
      </c>
      <c r="J1640" t="s">
        <v>872</v>
      </c>
      <c r="K1640" t="s">
        <v>97</v>
      </c>
      <c r="L1640" t="s">
        <v>2095</v>
      </c>
      <c r="M1640" t="s">
        <v>408</v>
      </c>
      <c r="N1640" t="s">
        <v>2481</v>
      </c>
      <c r="O1640" t="s">
        <v>10</v>
      </c>
    </row>
    <row r="1641" spans="1:25">
      <c r="A1641" s="1" t="s">
        <v>0</v>
      </c>
      <c r="B1641" t="s">
        <v>1</v>
      </c>
      <c r="C1641">
        <v>38.627273299999999</v>
      </c>
      <c r="D1641">
        <v>-90.197891200000001</v>
      </c>
      <c r="E1641">
        <v>1854</v>
      </c>
      <c r="F1641" t="str">
        <f t="shared" si="50"/>
        <v>Neuschwander-Tetri</v>
      </c>
      <c r="G1641">
        <v>23</v>
      </c>
      <c r="H1641" t="str">
        <f t="shared" si="51"/>
        <v>Brunt</v>
      </c>
      <c r="I1641" t="s">
        <v>101</v>
      </c>
      <c r="J1641" t="s">
        <v>872</v>
      </c>
      <c r="K1641" t="s">
        <v>97</v>
      </c>
      <c r="L1641" t="s">
        <v>2095</v>
      </c>
      <c r="M1641" t="s">
        <v>408</v>
      </c>
      <c r="N1641" t="s">
        <v>2481</v>
      </c>
      <c r="O1641" t="s">
        <v>10</v>
      </c>
    </row>
    <row r="1642" spans="1:25">
      <c r="A1642" s="1" t="s">
        <v>2387</v>
      </c>
      <c r="B1642" t="s">
        <v>370</v>
      </c>
      <c r="C1642">
        <v>34.683333300000001</v>
      </c>
      <c r="D1642">
        <v>135.16667179999999</v>
      </c>
      <c r="E1642">
        <v>1855</v>
      </c>
      <c r="F1642" t="str">
        <f t="shared" si="50"/>
        <v>Nishizawa</v>
      </c>
      <c r="G1642">
        <v>23</v>
      </c>
      <c r="H1642" t="str">
        <f t="shared" si="51"/>
        <v>Takahashi</v>
      </c>
      <c r="I1642" t="s">
        <v>4109</v>
      </c>
      <c r="J1642" t="s">
        <v>4110</v>
      </c>
      <c r="K1642" t="s">
        <v>37</v>
      </c>
      <c r="L1642" t="s">
        <v>74</v>
      </c>
      <c r="M1642" t="s">
        <v>4111</v>
      </c>
      <c r="N1642" t="s">
        <v>2393</v>
      </c>
      <c r="O1642" t="s">
        <v>2394</v>
      </c>
      <c r="P1642" t="s">
        <v>377</v>
      </c>
    </row>
    <row r="1643" spans="1:25">
      <c r="A1643" s="1" t="s">
        <v>2387</v>
      </c>
      <c r="B1643" t="s">
        <v>370</v>
      </c>
      <c r="C1643">
        <v>34.683333300000001</v>
      </c>
      <c r="D1643">
        <v>135.16667179999999</v>
      </c>
      <c r="E1643">
        <v>1855</v>
      </c>
      <c r="F1643" t="str">
        <f t="shared" si="50"/>
        <v>Nishizawa</v>
      </c>
      <c r="G1643">
        <v>23</v>
      </c>
      <c r="H1643" t="str">
        <f t="shared" si="51"/>
        <v>Takahashi</v>
      </c>
      <c r="I1643" t="s">
        <v>4109</v>
      </c>
      <c r="J1643" t="s">
        <v>4110</v>
      </c>
      <c r="K1643" t="s">
        <v>267</v>
      </c>
      <c r="L1643" t="s">
        <v>74</v>
      </c>
      <c r="M1643" t="s">
        <v>4111</v>
      </c>
      <c r="N1643" t="s">
        <v>2393</v>
      </c>
      <c r="O1643" t="s">
        <v>2394</v>
      </c>
      <c r="P1643" t="s">
        <v>377</v>
      </c>
    </row>
    <row r="1644" spans="1:25">
      <c r="A1644" s="1" t="s">
        <v>2601</v>
      </c>
      <c r="B1644" t="s">
        <v>984</v>
      </c>
      <c r="C1644">
        <v>30.737222200000001</v>
      </c>
      <c r="D1644">
        <v>76.787223800000007</v>
      </c>
      <c r="E1644">
        <v>1856</v>
      </c>
      <c r="F1644" t="str">
        <f t="shared" si="50"/>
        <v>Choudhary</v>
      </c>
      <c r="G1644">
        <v>23</v>
      </c>
      <c r="H1644" t="str">
        <f t="shared" si="51"/>
        <v>Chawla</v>
      </c>
      <c r="I1644" t="s">
        <v>5842</v>
      </c>
      <c r="J1644" t="s">
        <v>4045</v>
      </c>
      <c r="K1644" t="s">
        <v>5843</v>
      </c>
      <c r="L1644" t="s">
        <v>1256</v>
      </c>
      <c r="M1644" t="s">
        <v>2605</v>
      </c>
      <c r="N1644" t="s">
        <v>2606</v>
      </c>
      <c r="O1644" t="s">
        <v>990</v>
      </c>
    </row>
    <row r="1645" spans="1:25">
      <c r="A1645" s="1" t="s">
        <v>150</v>
      </c>
      <c r="B1645" t="s">
        <v>1</v>
      </c>
      <c r="C1645">
        <v>42.358430800000001</v>
      </c>
      <c r="D1645">
        <v>-71.059776299999996</v>
      </c>
      <c r="E1645">
        <v>1857</v>
      </c>
      <c r="F1645" t="str">
        <f t="shared" si="50"/>
        <v>Corey</v>
      </c>
      <c r="G1645">
        <v>23</v>
      </c>
      <c r="H1645" t="str">
        <f t="shared" si="51"/>
        <v>Chung</v>
      </c>
      <c r="I1645" t="s">
        <v>5844</v>
      </c>
      <c r="J1645" t="s">
        <v>5845</v>
      </c>
      <c r="K1645" t="s">
        <v>5846</v>
      </c>
      <c r="L1645" t="s">
        <v>242</v>
      </c>
      <c r="M1645" t="s">
        <v>243</v>
      </c>
      <c r="N1645" t="s">
        <v>155</v>
      </c>
      <c r="O1645" t="s">
        <v>156</v>
      </c>
      <c r="P1645" t="s">
        <v>10</v>
      </c>
      <c r="Q1645" t="s">
        <v>5847</v>
      </c>
      <c r="R1645" t="s">
        <v>243</v>
      </c>
      <c r="S1645" t="s">
        <v>155</v>
      </c>
      <c r="T1645" t="s">
        <v>156</v>
      </c>
      <c r="U1645" t="s">
        <v>10</v>
      </c>
      <c r="V1645" t="s">
        <v>1540</v>
      </c>
      <c r="W1645" t="s">
        <v>155</v>
      </c>
      <c r="X1645" t="s">
        <v>156</v>
      </c>
      <c r="Y1645" t="s">
        <v>10</v>
      </c>
    </row>
    <row r="1646" spans="1:25">
      <c r="A1646" s="1" t="s">
        <v>61</v>
      </c>
      <c r="B1646" t="s">
        <v>1</v>
      </c>
      <c r="C1646">
        <v>29.763283600000001</v>
      </c>
      <c r="D1646">
        <v>-95.363273599999999</v>
      </c>
      <c r="E1646">
        <v>1858</v>
      </c>
      <c r="F1646" t="str">
        <f t="shared" si="50"/>
        <v>Domanski</v>
      </c>
      <c r="G1646">
        <v>23</v>
      </c>
      <c r="H1646" t="str">
        <f t="shared" si="51"/>
        <v>Harrison</v>
      </c>
      <c r="I1646" t="s">
        <v>5848</v>
      </c>
      <c r="J1646" t="s">
        <v>63</v>
      </c>
      <c r="K1646" t="s">
        <v>64</v>
      </c>
      <c r="L1646" t="s">
        <v>65</v>
      </c>
      <c r="M1646" t="s">
        <v>157</v>
      </c>
      <c r="N1646" t="s">
        <v>66</v>
      </c>
      <c r="O1646" t="s">
        <v>67</v>
      </c>
      <c r="P1646" t="s">
        <v>10</v>
      </c>
    </row>
    <row r="1647" spans="1:25">
      <c r="A1647" s="1" t="s">
        <v>1042</v>
      </c>
      <c r="B1647" t="s">
        <v>34</v>
      </c>
      <c r="C1647">
        <v>37.502133999999998</v>
      </c>
      <c r="D1647">
        <v>15.0871897</v>
      </c>
      <c r="E1647">
        <v>1859</v>
      </c>
      <c r="F1647" t="str">
        <f t="shared" si="50"/>
        <v>Di</v>
      </c>
      <c r="G1647">
        <v>23</v>
      </c>
      <c r="H1647" t="str">
        <f t="shared" si="51"/>
        <v>Malaguarnera</v>
      </c>
      <c r="I1647" t="s">
        <v>5849</v>
      </c>
      <c r="J1647" t="s">
        <v>1047</v>
      </c>
      <c r="K1647" t="s">
        <v>1048</v>
      </c>
      <c r="L1647" t="s">
        <v>1049</v>
      </c>
      <c r="M1647" t="s">
        <v>1045</v>
      </c>
      <c r="N1647" t="s">
        <v>5850</v>
      </c>
      <c r="O1647">
        <v>83</v>
      </c>
      <c r="P1647" t="s">
        <v>1051</v>
      </c>
      <c r="Q1647" t="s">
        <v>42</v>
      </c>
    </row>
    <row r="1648" spans="1:25">
      <c r="A1648" s="1" t="s">
        <v>284</v>
      </c>
      <c r="B1648" t="s">
        <v>285</v>
      </c>
      <c r="C1648">
        <v>-34.576125599999997</v>
      </c>
      <c r="D1648">
        <v>-58.408813500000001</v>
      </c>
      <c r="E1648">
        <v>1860</v>
      </c>
      <c r="F1648" t="str">
        <f t="shared" si="50"/>
        <v>Inzaugarat</v>
      </c>
      <c r="G1648">
        <v>23</v>
      </c>
      <c r="H1648" t="str">
        <f t="shared" si="51"/>
        <v>Cherñavsky</v>
      </c>
      <c r="I1648" t="s">
        <v>5851</v>
      </c>
      <c r="J1648" t="s">
        <v>5852</v>
      </c>
      <c r="K1648" t="s">
        <v>5853</v>
      </c>
      <c r="L1648" t="s">
        <v>5854</v>
      </c>
      <c r="M1648" t="s">
        <v>5855</v>
      </c>
      <c r="N1648" t="s">
        <v>5856</v>
      </c>
      <c r="O1648" t="s">
        <v>5857</v>
      </c>
      <c r="P1648" t="s">
        <v>5858</v>
      </c>
      <c r="Q1648" t="s">
        <v>293</v>
      </c>
    </row>
    <row r="1649" spans="1:24">
      <c r="A1649" s="1" t="s">
        <v>1547</v>
      </c>
      <c r="B1649" t="s">
        <v>395</v>
      </c>
      <c r="C1649">
        <v>51.508415300000003</v>
      </c>
      <c r="D1649">
        <v>-0.1255327</v>
      </c>
      <c r="E1649">
        <v>1865</v>
      </c>
      <c r="F1649" t="str">
        <f t="shared" si="50"/>
        <v>De</v>
      </c>
      <c r="G1649">
        <v>23</v>
      </c>
      <c r="H1649" t="str">
        <f t="shared" si="51"/>
        <v>Dhawan</v>
      </c>
      <c r="I1649" t="s">
        <v>5859</v>
      </c>
      <c r="J1649" t="s">
        <v>2258</v>
      </c>
      <c r="K1649" t="s">
        <v>164</v>
      </c>
      <c r="L1649" t="s">
        <v>5117</v>
      </c>
      <c r="M1649" t="s">
        <v>5860</v>
      </c>
      <c r="N1649" t="s">
        <v>5120</v>
      </c>
      <c r="O1649" t="s">
        <v>2260</v>
      </c>
      <c r="P1649" t="s">
        <v>5861</v>
      </c>
      <c r="Q1649" t="s">
        <v>400</v>
      </c>
    </row>
    <row r="1650" spans="1:24">
      <c r="A1650" s="1" t="s">
        <v>1944</v>
      </c>
      <c r="B1650" t="s">
        <v>370</v>
      </c>
      <c r="C1650">
        <v>34.65</v>
      </c>
      <c r="D1650">
        <v>133.91667179999999</v>
      </c>
      <c r="E1650">
        <v>1866</v>
      </c>
      <c r="F1650" t="str">
        <f t="shared" si="50"/>
        <v>Takayama</v>
      </c>
      <c r="G1650">
        <v>23</v>
      </c>
      <c r="H1650" t="str">
        <f t="shared" si="51"/>
        <v>Mankura</v>
      </c>
      <c r="I1650" t="s">
        <v>5862</v>
      </c>
      <c r="J1650" t="s">
        <v>5863</v>
      </c>
      <c r="K1650" t="s">
        <v>37</v>
      </c>
      <c r="L1650" t="s">
        <v>5864</v>
      </c>
      <c r="M1650" t="s">
        <v>577</v>
      </c>
      <c r="N1650" t="s">
        <v>1948</v>
      </c>
      <c r="O1650" t="s">
        <v>1947</v>
      </c>
      <c r="P1650" t="s">
        <v>4563</v>
      </c>
      <c r="Q1650" t="s">
        <v>4564</v>
      </c>
      <c r="R1650" t="s">
        <v>1952</v>
      </c>
      <c r="S1650" t="s">
        <v>377</v>
      </c>
      <c r="T1650" t="s">
        <v>5865</v>
      </c>
      <c r="U1650" t="s">
        <v>5866</v>
      </c>
      <c r="V1650" t="s">
        <v>5867</v>
      </c>
      <c r="W1650" t="s">
        <v>5868</v>
      </c>
      <c r="X1650" t="s">
        <v>377</v>
      </c>
    </row>
    <row r="1651" spans="1:24">
      <c r="A1651" s="1" t="s">
        <v>5869</v>
      </c>
      <c r="B1651" t="s">
        <v>370</v>
      </c>
      <c r="C1651">
        <v>34.483333299999998</v>
      </c>
      <c r="D1651">
        <v>133.36666869999999</v>
      </c>
      <c r="E1651">
        <v>1866</v>
      </c>
      <c r="F1651" t="str">
        <f t="shared" si="50"/>
        <v>Takayama</v>
      </c>
      <c r="G1651">
        <v>23</v>
      </c>
      <c r="H1651" t="str">
        <f t="shared" si="51"/>
        <v>Mankura</v>
      </c>
      <c r="I1651" t="s">
        <v>5862</v>
      </c>
      <c r="J1651" t="s">
        <v>5863</v>
      </c>
      <c r="K1651" t="s">
        <v>37</v>
      </c>
      <c r="L1651" t="s">
        <v>5864</v>
      </c>
      <c r="M1651" t="s">
        <v>577</v>
      </c>
      <c r="N1651" t="s">
        <v>1948</v>
      </c>
      <c r="O1651" t="s">
        <v>1947</v>
      </c>
      <c r="P1651" t="s">
        <v>4563</v>
      </c>
      <c r="Q1651" t="s">
        <v>4564</v>
      </c>
      <c r="R1651" t="s">
        <v>1952</v>
      </c>
      <c r="S1651" t="s">
        <v>377</v>
      </c>
      <c r="T1651" t="s">
        <v>5865</v>
      </c>
      <c r="U1651" t="s">
        <v>5866</v>
      </c>
      <c r="V1651" t="s">
        <v>5867</v>
      </c>
      <c r="W1651" t="s">
        <v>5868</v>
      </c>
      <c r="X1651" t="s">
        <v>377</v>
      </c>
    </row>
    <row r="1652" spans="1:24">
      <c r="A1652" s="1" t="s">
        <v>1215</v>
      </c>
      <c r="B1652" t="s">
        <v>1</v>
      </c>
      <c r="C1652">
        <v>32.221742900000002</v>
      </c>
      <c r="D1652">
        <v>-110.9264755</v>
      </c>
      <c r="E1652">
        <v>1867</v>
      </c>
      <c r="F1652" t="str">
        <f t="shared" si="50"/>
        <v>Hesham</v>
      </c>
      <c r="G1652">
        <v>23</v>
      </c>
      <c r="H1652" t="str">
        <f t="shared" si="51"/>
        <v>Hesham A-Kader</v>
      </c>
      <c r="I1652" t="s">
        <v>5870</v>
      </c>
      <c r="J1652" t="s">
        <v>5871</v>
      </c>
      <c r="K1652" t="s">
        <v>457</v>
      </c>
      <c r="L1652" t="s">
        <v>209</v>
      </c>
      <c r="M1652" t="s">
        <v>1220</v>
      </c>
      <c r="N1652" t="s">
        <v>1221</v>
      </c>
      <c r="O1652" t="s">
        <v>1222</v>
      </c>
      <c r="P1652" t="s">
        <v>10</v>
      </c>
      <c r="Q1652" t="s">
        <v>157</v>
      </c>
      <c r="R1652" t="s">
        <v>1272</v>
      </c>
      <c r="S1652" t="s">
        <v>5872</v>
      </c>
      <c r="T1652" t="s">
        <v>1221</v>
      </c>
      <c r="U1652" t="s">
        <v>5873</v>
      </c>
      <c r="V1652" t="s">
        <v>10</v>
      </c>
    </row>
    <row r="1653" spans="1:24">
      <c r="A1653" s="1" t="s">
        <v>70</v>
      </c>
      <c r="B1653" t="s">
        <v>1</v>
      </c>
      <c r="C1653">
        <v>35.227086900000003</v>
      </c>
      <c r="D1653">
        <v>-80.843124399999994</v>
      </c>
      <c r="E1653">
        <v>1868</v>
      </c>
      <c r="F1653" t="str">
        <f t="shared" si="50"/>
        <v>Argo</v>
      </c>
      <c r="G1653">
        <v>23</v>
      </c>
      <c r="H1653" t="str">
        <f t="shared" si="51"/>
        <v>Caldwell</v>
      </c>
      <c r="I1653" t="s">
        <v>508</v>
      </c>
      <c r="J1653" t="s">
        <v>509</v>
      </c>
      <c r="K1653" t="s">
        <v>510</v>
      </c>
      <c r="L1653" t="s">
        <v>6</v>
      </c>
      <c r="M1653" t="s">
        <v>75</v>
      </c>
      <c r="N1653" t="s">
        <v>76</v>
      </c>
      <c r="O1653" t="s">
        <v>77</v>
      </c>
      <c r="P1653" t="s">
        <v>10</v>
      </c>
    </row>
    <row r="1654" spans="1:24">
      <c r="A1654" s="1" t="s">
        <v>637</v>
      </c>
      <c r="B1654" t="s">
        <v>370</v>
      </c>
      <c r="C1654">
        <v>35.689526600000001</v>
      </c>
      <c r="D1654">
        <v>139.69168089999999</v>
      </c>
      <c r="E1654">
        <v>1869</v>
      </c>
      <c r="F1654" t="str">
        <f t="shared" si="50"/>
        <v>Suzuki</v>
      </c>
      <c r="G1654">
        <v>23</v>
      </c>
      <c r="H1654" t="str">
        <f t="shared" si="51"/>
        <v>Nozaki</v>
      </c>
      <c r="I1654" t="s">
        <v>5874</v>
      </c>
      <c r="J1654" t="s">
        <v>5875</v>
      </c>
      <c r="K1654" t="s">
        <v>153</v>
      </c>
      <c r="L1654" t="s">
        <v>5876</v>
      </c>
      <c r="M1654" t="s">
        <v>5877</v>
      </c>
      <c r="N1654" t="s">
        <v>5878</v>
      </c>
      <c r="O1654" t="s">
        <v>5879</v>
      </c>
      <c r="P1654" t="s">
        <v>2011</v>
      </c>
      <c r="Q1654" t="s">
        <v>5880</v>
      </c>
      <c r="R1654" t="s">
        <v>377</v>
      </c>
    </row>
    <row r="1655" spans="1:24">
      <c r="A1655" s="1" t="s">
        <v>5881</v>
      </c>
      <c r="B1655" t="s">
        <v>1</v>
      </c>
      <c r="C1655">
        <v>41.663938299999998</v>
      </c>
      <c r="D1655">
        <v>-83.555213899999998</v>
      </c>
      <c r="E1655">
        <v>1870</v>
      </c>
      <c r="F1655" t="str">
        <f t="shared" si="50"/>
        <v>Lee</v>
      </c>
      <c r="G1655">
        <v>23</v>
      </c>
      <c r="H1655" t="str">
        <f t="shared" si="51"/>
        <v>Najjar</v>
      </c>
      <c r="I1655" t="s">
        <v>5882</v>
      </c>
      <c r="J1655" t="s">
        <v>5883</v>
      </c>
      <c r="K1655" t="s">
        <v>404</v>
      </c>
      <c r="L1655" t="s">
        <v>5884</v>
      </c>
      <c r="M1655" t="s">
        <v>5885</v>
      </c>
      <c r="N1655" t="s">
        <v>5886</v>
      </c>
      <c r="O1655" t="s">
        <v>5887</v>
      </c>
      <c r="P1655" t="s">
        <v>149</v>
      </c>
      <c r="Q1655" t="s">
        <v>10</v>
      </c>
    </row>
    <row r="1656" spans="1:24">
      <c r="A1656" s="1" t="s">
        <v>11</v>
      </c>
      <c r="B1656" t="s">
        <v>12</v>
      </c>
      <c r="C1656">
        <v>-33.867849999999997</v>
      </c>
      <c r="D1656">
        <v>151.2073212</v>
      </c>
      <c r="E1656">
        <v>1871</v>
      </c>
      <c r="F1656" t="str">
        <f t="shared" si="50"/>
        <v>van</v>
      </c>
      <c r="G1656">
        <v>23</v>
      </c>
      <c r="H1656" t="str">
        <f t="shared" si="51"/>
        <v>George</v>
      </c>
      <c r="I1656" t="s">
        <v>5888</v>
      </c>
      <c r="J1656" t="s">
        <v>88</v>
      </c>
      <c r="K1656" t="s">
        <v>89</v>
      </c>
      <c r="L1656" t="s">
        <v>16</v>
      </c>
      <c r="M1656" t="s">
        <v>522</v>
      </c>
      <c r="N1656" t="s">
        <v>763</v>
      </c>
      <c r="O1656" t="s">
        <v>19</v>
      </c>
      <c r="P1656" t="s">
        <v>93</v>
      </c>
      <c r="Q1656" t="s">
        <v>21</v>
      </c>
      <c r="R1656" t="s">
        <v>65</v>
      </c>
      <c r="S1656" t="s">
        <v>90</v>
      </c>
      <c r="T1656" t="s">
        <v>92</v>
      </c>
      <c r="U1656" t="s">
        <v>763</v>
      </c>
      <c r="V1656" t="s">
        <v>19</v>
      </c>
      <c r="W1656" t="s">
        <v>93</v>
      </c>
      <c r="X1656" t="s">
        <v>21</v>
      </c>
    </row>
    <row r="1657" spans="1:24">
      <c r="A1657" s="1" t="s">
        <v>5501</v>
      </c>
      <c r="B1657" t="s">
        <v>370</v>
      </c>
      <c r="C1657">
        <v>39.700000000000003</v>
      </c>
      <c r="D1657">
        <v>141.1499939</v>
      </c>
      <c r="E1657">
        <v>1873</v>
      </c>
      <c r="F1657" t="str">
        <f t="shared" si="50"/>
        <v>Oikawa</v>
      </c>
      <c r="G1657">
        <v>23</v>
      </c>
      <c r="H1657" t="str">
        <f t="shared" si="51"/>
        <v>Masuda</v>
      </c>
      <c r="I1657" t="s">
        <v>5889</v>
      </c>
      <c r="J1657" t="s">
        <v>5890</v>
      </c>
      <c r="K1657" t="s">
        <v>55</v>
      </c>
      <c r="L1657" t="s">
        <v>5</v>
      </c>
      <c r="M1657" t="s">
        <v>5504</v>
      </c>
      <c r="N1657" t="s">
        <v>5891</v>
      </c>
      <c r="O1657" t="s">
        <v>5892</v>
      </c>
      <c r="P1657" t="s">
        <v>377</v>
      </c>
    </row>
    <row r="1658" spans="1:24">
      <c r="A1658" s="1" t="s">
        <v>5893</v>
      </c>
      <c r="B1658" t="s">
        <v>370</v>
      </c>
      <c r="C1658">
        <v>34.090277800000003</v>
      </c>
      <c r="D1658">
        <v>135.0899963</v>
      </c>
      <c r="E1658">
        <v>1874</v>
      </c>
      <c r="F1658" t="str">
        <f t="shared" si="50"/>
        <v>Shiotani</v>
      </c>
      <c r="G1658">
        <v>23</v>
      </c>
      <c r="H1658" t="str">
        <f t="shared" si="51"/>
        <v>Miyanishi</v>
      </c>
      <c r="I1658" t="s">
        <v>5894</v>
      </c>
      <c r="J1658" t="s">
        <v>5895</v>
      </c>
      <c r="K1658" t="s">
        <v>55</v>
      </c>
      <c r="L1658" t="s">
        <v>5896</v>
      </c>
      <c r="M1658" t="s">
        <v>5897</v>
      </c>
      <c r="N1658" t="s">
        <v>5898</v>
      </c>
      <c r="O1658" t="s">
        <v>5899</v>
      </c>
      <c r="P1658" t="s">
        <v>377</v>
      </c>
    </row>
    <row r="1659" spans="1:24">
      <c r="A1659" s="1" t="s">
        <v>637</v>
      </c>
      <c r="B1659" t="s">
        <v>370</v>
      </c>
      <c r="C1659">
        <v>35.689526600000001</v>
      </c>
      <c r="D1659">
        <v>139.69168089999999</v>
      </c>
      <c r="E1659">
        <v>1875</v>
      </c>
      <c r="F1659" t="str">
        <f t="shared" si="50"/>
        <v>Nakajima</v>
      </c>
      <c r="G1659">
        <v>23</v>
      </c>
      <c r="H1659" t="str">
        <f t="shared" si="51"/>
        <v>Takano</v>
      </c>
      <c r="I1659" t="s">
        <v>5900</v>
      </c>
      <c r="J1659" t="s">
        <v>4243</v>
      </c>
      <c r="K1659" t="s">
        <v>373</v>
      </c>
      <c r="L1659" t="s">
        <v>65</v>
      </c>
      <c r="M1659" t="s">
        <v>5901</v>
      </c>
      <c r="N1659" t="s">
        <v>949</v>
      </c>
      <c r="O1659" t="s">
        <v>960</v>
      </c>
      <c r="P1659" t="s">
        <v>642</v>
      </c>
      <c r="Q1659" t="s">
        <v>961</v>
      </c>
      <c r="R1659" t="s">
        <v>377</v>
      </c>
    </row>
    <row r="1660" spans="1:24">
      <c r="A1660" s="1" t="s">
        <v>1681</v>
      </c>
      <c r="B1660" t="s">
        <v>1682</v>
      </c>
      <c r="C1660">
        <v>35.671944400000001</v>
      </c>
      <c r="D1660">
        <v>51.424446099999997</v>
      </c>
      <c r="E1660">
        <v>1877</v>
      </c>
      <c r="F1660" t="str">
        <f t="shared" si="50"/>
        <v>Bahrami</v>
      </c>
      <c r="G1660">
        <v>23</v>
      </c>
      <c r="H1660" t="str">
        <f t="shared" si="51"/>
        <v>Djalili</v>
      </c>
      <c r="I1660" t="s">
        <v>5902</v>
      </c>
      <c r="J1660" t="s">
        <v>5903</v>
      </c>
      <c r="K1660" t="s">
        <v>37</v>
      </c>
      <c r="L1660" t="s">
        <v>5904</v>
      </c>
      <c r="M1660" t="s">
        <v>5905</v>
      </c>
      <c r="N1660" t="s">
        <v>1687</v>
      </c>
      <c r="O1660" t="s">
        <v>1689</v>
      </c>
      <c r="P1660" t="s">
        <v>1690</v>
      </c>
    </row>
    <row r="1661" spans="1:24">
      <c r="A1661" s="1" t="s">
        <v>22</v>
      </c>
      <c r="B1661" t="s">
        <v>1</v>
      </c>
      <c r="C1661">
        <v>43.154784499999998</v>
      </c>
      <c r="D1661">
        <v>-77.615554799999998</v>
      </c>
      <c r="E1661">
        <v>1878</v>
      </c>
      <c r="F1661" t="str">
        <f t="shared" si="50"/>
        <v>Talwalkar</v>
      </c>
      <c r="G1661">
        <v>23</v>
      </c>
      <c r="H1661" t="str">
        <f t="shared" si="51"/>
        <v>Talwalkar</v>
      </c>
      <c r="I1661" t="s">
        <v>5906</v>
      </c>
      <c r="J1661" t="s">
        <v>5907</v>
      </c>
      <c r="K1661" t="s">
        <v>338</v>
      </c>
      <c r="L1661" t="s">
        <v>27</v>
      </c>
      <c r="M1661" t="s">
        <v>28</v>
      </c>
      <c r="N1661" t="s">
        <v>29</v>
      </c>
      <c r="O1661" t="s">
        <v>10</v>
      </c>
    </row>
    <row r="1662" spans="1:24">
      <c r="A1662" s="1" t="s">
        <v>531</v>
      </c>
      <c r="B1662" t="s">
        <v>532</v>
      </c>
      <c r="C1662">
        <v>53.219166999999999</v>
      </c>
      <c r="D1662">
        <v>6.5666671000000001</v>
      </c>
      <c r="E1662">
        <v>1879</v>
      </c>
      <c r="F1662" t="str">
        <f t="shared" si="50"/>
        <v>De</v>
      </c>
      <c r="G1662">
        <v>23</v>
      </c>
      <c r="H1662" t="str">
        <f t="shared" si="51"/>
        <v>De Knegt</v>
      </c>
      <c r="I1662" t="s">
        <v>5908</v>
      </c>
      <c r="J1662" t="s">
        <v>5909</v>
      </c>
      <c r="K1662" t="s">
        <v>1086</v>
      </c>
      <c r="L1662" t="s">
        <v>5910</v>
      </c>
      <c r="M1662" t="s">
        <v>5911</v>
      </c>
      <c r="N1662" t="s">
        <v>538</v>
      </c>
      <c r="O1662" t="s">
        <v>539</v>
      </c>
      <c r="P1662" t="s">
        <v>5910</v>
      </c>
      <c r="Q1662" t="s">
        <v>5911</v>
      </c>
      <c r="R1662" t="s">
        <v>5912</v>
      </c>
      <c r="S1662" t="s">
        <v>4469</v>
      </c>
      <c r="T1662" t="s">
        <v>539</v>
      </c>
    </row>
    <row r="1663" spans="1:24">
      <c r="A1663" s="1" t="s">
        <v>2045</v>
      </c>
      <c r="B1663" t="s">
        <v>984</v>
      </c>
      <c r="C1663">
        <v>19.014410000000002</v>
      </c>
      <c r="D1663">
        <v>72.847938499999998</v>
      </c>
      <c r="E1663">
        <v>1880</v>
      </c>
      <c r="F1663" t="str">
        <f t="shared" si="50"/>
        <v>Amarapurkar</v>
      </c>
      <c r="G1663">
        <v>23</v>
      </c>
      <c r="H1663" t="str">
        <f t="shared" si="51"/>
        <v>Amarapurkar</v>
      </c>
      <c r="I1663" t="s">
        <v>5913</v>
      </c>
      <c r="J1663" t="s">
        <v>5914</v>
      </c>
      <c r="K1663" t="s">
        <v>582</v>
      </c>
      <c r="L1663" t="s">
        <v>5</v>
      </c>
      <c r="M1663" t="s">
        <v>5915</v>
      </c>
      <c r="N1663" t="s">
        <v>5916</v>
      </c>
      <c r="O1663" t="s">
        <v>2049</v>
      </c>
      <c r="P1663" t="s">
        <v>990</v>
      </c>
    </row>
    <row r="1664" spans="1:24">
      <c r="A1664" s="1" t="s">
        <v>2601</v>
      </c>
      <c r="B1664" t="s">
        <v>984</v>
      </c>
      <c r="C1664">
        <v>30.737222200000001</v>
      </c>
      <c r="D1664">
        <v>76.787223800000007</v>
      </c>
      <c r="E1664">
        <v>1881</v>
      </c>
      <c r="F1664" t="str">
        <f t="shared" si="50"/>
        <v>Kapil</v>
      </c>
      <c r="G1664">
        <v>22</v>
      </c>
      <c r="H1664" t="str">
        <f t="shared" si="51"/>
        <v>Chawla</v>
      </c>
      <c r="I1664" t="s">
        <v>5917</v>
      </c>
      <c r="J1664" t="s">
        <v>4045</v>
      </c>
      <c r="K1664" t="s">
        <v>267</v>
      </c>
      <c r="L1664" t="s">
        <v>1256</v>
      </c>
      <c r="M1664" t="s">
        <v>5918</v>
      </c>
      <c r="N1664" t="s">
        <v>2606</v>
      </c>
      <c r="O1664" t="s">
        <v>990</v>
      </c>
    </row>
    <row r="1665" spans="1:26">
      <c r="A1665" s="1" t="s">
        <v>1628</v>
      </c>
      <c r="B1665" t="s">
        <v>631</v>
      </c>
      <c r="C1665">
        <v>50.933333300000001</v>
      </c>
      <c r="D1665">
        <v>11.583333</v>
      </c>
      <c r="E1665">
        <v>1882</v>
      </c>
      <c r="F1665" t="str">
        <f t="shared" si="50"/>
        <v>Jin</v>
      </c>
      <c r="G1665">
        <v>22</v>
      </c>
      <c r="H1665" t="str">
        <f t="shared" si="51"/>
        <v>Bergheim</v>
      </c>
      <c r="I1665" t="s">
        <v>5919</v>
      </c>
      <c r="J1665" t="s">
        <v>5920</v>
      </c>
      <c r="K1665" t="s">
        <v>1714</v>
      </c>
      <c r="L1665" t="s">
        <v>5921</v>
      </c>
      <c r="M1665" t="s">
        <v>5922</v>
      </c>
      <c r="N1665" t="s">
        <v>5923</v>
      </c>
      <c r="O1665" t="s">
        <v>4096</v>
      </c>
      <c r="P1665" t="s">
        <v>347</v>
      </c>
    </row>
    <row r="1666" spans="1:26">
      <c r="A1666" s="1" t="s">
        <v>70</v>
      </c>
      <c r="B1666" t="s">
        <v>1</v>
      </c>
      <c r="C1666">
        <v>35.227086900000003</v>
      </c>
      <c r="D1666">
        <v>-80.843124399999994</v>
      </c>
      <c r="E1666">
        <v>1883</v>
      </c>
      <c r="F1666" t="str">
        <f t="shared" ref="F1666:F1729" si="52">IF(ISERR(FIND(" ",I1666)),"",LEFT(I1666,FIND(" ",I1666)-1))</f>
        <v>Stine</v>
      </c>
      <c r="G1666">
        <v>22</v>
      </c>
      <c r="H1666" t="str">
        <f t="shared" si="51"/>
        <v>Northup</v>
      </c>
      <c r="I1666" t="s">
        <v>5924</v>
      </c>
      <c r="J1666" t="s">
        <v>5925</v>
      </c>
      <c r="K1666" t="s">
        <v>5926</v>
      </c>
      <c r="L1666" t="s">
        <v>6</v>
      </c>
      <c r="M1666" t="s">
        <v>75</v>
      </c>
      <c r="N1666" t="s">
        <v>5927</v>
      </c>
      <c r="O1666" t="s">
        <v>5928</v>
      </c>
      <c r="P1666" t="s">
        <v>76</v>
      </c>
      <c r="Q1666" t="s">
        <v>77</v>
      </c>
      <c r="R1666" t="s">
        <v>10</v>
      </c>
    </row>
    <row r="1667" spans="1:26">
      <c r="A1667" s="1" t="s">
        <v>51</v>
      </c>
      <c r="B1667" t="s">
        <v>52</v>
      </c>
      <c r="C1667">
        <v>48.853409999999997</v>
      </c>
      <c r="D1667">
        <v>2.3487998999999999</v>
      </c>
      <c r="E1667">
        <v>1885</v>
      </c>
      <c r="F1667" t="str">
        <f t="shared" si="52"/>
        <v>Anjani</v>
      </c>
      <c r="G1667">
        <v>22</v>
      </c>
      <c r="H1667" t="str">
        <f t="shared" ref="H1667:H1730" si="53">TRIM(J1667)</f>
        <v>Tordjman</v>
      </c>
      <c r="I1667" t="s">
        <v>5929</v>
      </c>
      <c r="J1667" t="s">
        <v>5930</v>
      </c>
      <c r="K1667" t="s">
        <v>89</v>
      </c>
      <c r="L1667" t="s">
        <v>5931</v>
      </c>
      <c r="M1667" t="s">
        <v>5932</v>
      </c>
      <c r="N1667" t="s">
        <v>5933</v>
      </c>
      <c r="O1667" t="s">
        <v>59</v>
      </c>
      <c r="P1667" t="s">
        <v>60</v>
      </c>
      <c r="Q1667" t="s">
        <v>481</v>
      </c>
      <c r="R1667" t="s">
        <v>5934</v>
      </c>
      <c r="S1667" t="s">
        <v>5935</v>
      </c>
      <c r="T1667" t="s">
        <v>59</v>
      </c>
      <c r="U1667" t="s">
        <v>60</v>
      </c>
      <c r="V1667" t="s">
        <v>5936</v>
      </c>
      <c r="W1667" t="s">
        <v>5937</v>
      </c>
      <c r="X1667" t="s">
        <v>3678</v>
      </c>
      <c r="Y1667" t="s">
        <v>59</v>
      </c>
      <c r="Z1667" t="s">
        <v>60</v>
      </c>
    </row>
    <row r="1668" spans="1:26">
      <c r="A1668" s="1" t="s">
        <v>547</v>
      </c>
      <c r="B1668" t="s">
        <v>370</v>
      </c>
      <c r="C1668">
        <v>36.566666699999999</v>
      </c>
      <c r="D1668">
        <v>136.6499939</v>
      </c>
      <c r="E1668">
        <v>1886</v>
      </c>
      <c r="F1668" t="str">
        <f t="shared" si="52"/>
        <v>Yamada</v>
      </c>
      <c r="G1668">
        <v>22</v>
      </c>
      <c r="H1668" t="str">
        <f t="shared" si="53"/>
        <v>Kaneko</v>
      </c>
      <c r="I1668" t="s">
        <v>5938</v>
      </c>
      <c r="J1668" t="s">
        <v>549</v>
      </c>
      <c r="K1668" t="s">
        <v>153</v>
      </c>
      <c r="L1668" t="s">
        <v>246</v>
      </c>
      <c r="M1668" t="s">
        <v>577</v>
      </c>
      <c r="N1668" t="s">
        <v>552</v>
      </c>
      <c r="O1668" t="s">
        <v>553</v>
      </c>
      <c r="P1668" t="s">
        <v>377</v>
      </c>
    </row>
    <row r="1669" spans="1:26">
      <c r="A1669" s="1" t="s">
        <v>1996</v>
      </c>
      <c r="B1669" t="s">
        <v>1</v>
      </c>
      <c r="C1669">
        <v>36.165889900000003</v>
      </c>
      <c r="D1669">
        <v>-86.784446700000004</v>
      </c>
      <c r="E1669">
        <v>1887</v>
      </c>
      <c r="F1669" t="str">
        <f t="shared" si="52"/>
        <v>Sharifnia</v>
      </c>
      <c r="G1669">
        <v>22</v>
      </c>
      <c r="H1669" t="str">
        <f t="shared" si="53"/>
        <v>Flynn</v>
      </c>
      <c r="I1669" t="s">
        <v>5939</v>
      </c>
      <c r="J1669" t="s">
        <v>5688</v>
      </c>
      <c r="K1669" t="s">
        <v>3654</v>
      </c>
      <c r="L1669" t="s">
        <v>139</v>
      </c>
      <c r="M1669" t="s">
        <v>1994</v>
      </c>
      <c r="N1669" t="s">
        <v>1995</v>
      </c>
      <c r="O1669" t="s">
        <v>476</v>
      </c>
      <c r="P1669" t="s">
        <v>10</v>
      </c>
    </row>
    <row r="1670" spans="1:26">
      <c r="A1670" s="1" t="s">
        <v>5523</v>
      </c>
      <c r="B1670" t="s">
        <v>1</v>
      </c>
      <c r="C1670">
        <v>33.748995399999998</v>
      </c>
      <c r="D1670">
        <v>-84.387985200000003</v>
      </c>
      <c r="E1670">
        <v>1889</v>
      </c>
      <c r="F1670" t="str">
        <f t="shared" si="52"/>
        <v>Mells</v>
      </c>
      <c r="G1670">
        <v>22</v>
      </c>
      <c r="H1670" t="str">
        <f t="shared" si="53"/>
        <v>Anania</v>
      </c>
      <c r="I1670" t="s">
        <v>5524</v>
      </c>
      <c r="J1670" t="s">
        <v>5525</v>
      </c>
      <c r="K1670" t="s">
        <v>5526</v>
      </c>
      <c r="L1670" t="s">
        <v>5527</v>
      </c>
      <c r="M1670" t="s">
        <v>65</v>
      </c>
      <c r="N1670" t="s">
        <v>5529</v>
      </c>
      <c r="O1670" t="s">
        <v>5531</v>
      </c>
      <c r="P1670" t="s">
        <v>5940</v>
      </c>
      <c r="Q1670" t="s">
        <v>10</v>
      </c>
    </row>
    <row r="1671" spans="1:26">
      <c r="A1671" s="1" t="s">
        <v>122</v>
      </c>
      <c r="B1671" t="s">
        <v>1</v>
      </c>
      <c r="C1671">
        <v>39.290384799999998</v>
      </c>
      <c r="D1671">
        <v>-76.612190200000001</v>
      </c>
      <c r="E1671">
        <v>1890</v>
      </c>
      <c r="F1671" t="str">
        <f t="shared" si="52"/>
        <v>Schwimmer</v>
      </c>
      <c r="G1671">
        <v>22</v>
      </c>
      <c r="H1671" t="str">
        <f t="shared" si="53"/>
        <v>Tonascia</v>
      </c>
      <c r="I1671" t="s">
        <v>244</v>
      </c>
      <c r="J1671" t="s">
        <v>2002</v>
      </c>
      <c r="K1671" t="s">
        <v>89</v>
      </c>
      <c r="L1671" t="s">
        <v>1983</v>
      </c>
      <c r="M1671" t="s">
        <v>130</v>
      </c>
      <c r="N1671" t="s">
        <v>131</v>
      </c>
      <c r="O1671" t="s">
        <v>10</v>
      </c>
    </row>
    <row r="1672" spans="1:26">
      <c r="A1672" s="1" t="s">
        <v>547</v>
      </c>
      <c r="B1672" t="s">
        <v>370</v>
      </c>
      <c r="C1672">
        <v>36.566666699999999</v>
      </c>
      <c r="D1672">
        <v>136.6499939</v>
      </c>
      <c r="E1672">
        <v>1891</v>
      </c>
      <c r="F1672" t="str">
        <f t="shared" si="52"/>
        <v>Kobori</v>
      </c>
      <c r="G1672">
        <v>22</v>
      </c>
      <c r="H1672" t="str">
        <f t="shared" si="53"/>
        <v>Ota</v>
      </c>
      <c r="I1672" t="s">
        <v>5941</v>
      </c>
      <c r="J1672" t="s">
        <v>4275</v>
      </c>
      <c r="K1672" t="s">
        <v>55</v>
      </c>
      <c r="L1672" t="s">
        <v>4276</v>
      </c>
      <c r="M1672" t="s">
        <v>4277</v>
      </c>
      <c r="N1672" t="s">
        <v>552</v>
      </c>
      <c r="O1672" t="s">
        <v>553</v>
      </c>
      <c r="P1672" t="s">
        <v>1103</v>
      </c>
      <c r="Q1672" t="s">
        <v>377</v>
      </c>
      <c r="R1672" t="s">
        <v>550</v>
      </c>
      <c r="S1672" t="s">
        <v>1101</v>
      </c>
      <c r="T1672" t="s">
        <v>553</v>
      </c>
      <c r="U1672" t="s">
        <v>1103</v>
      </c>
      <c r="V1672" t="s">
        <v>377</v>
      </c>
    </row>
    <row r="1673" spans="1:26">
      <c r="A1673" s="1" t="s">
        <v>3794</v>
      </c>
      <c r="B1673" t="s">
        <v>353</v>
      </c>
      <c r="C1673">
        <v>38.041388900000001</v>
      </c>
      <c r="D1673">
        <v>114.4786148</v>
      </c>
      <c r="E1673">
        <v>1892</v>
      </c>
      <c r="F1673" t="str">
        <f t="shared" si="52"/>
        <v>Shen</v>
      </c>
      <c r="G1673">
        <v>22</v>
      </c>
      <c r="H1673" t="str">
        <f t="shared" si="53"/>
        <v>Gao</v>
      </c>
      <c r="I1673" t="s">
        <v>5942</v>
      </c>
      <c r="J1673" t="s">
        <v>5943</v>
      </c>
      <c r="K1673" t="s">
        <v>89</v>
      </c>
      <c r="L1673" t="s">
        <v>5944</v>
      </c>
      <c r="M1673" t="s">
        <v>4296</v>
      </c>
      <c r="N1673" t="s">
        <v>5945</v>
      </c>
      <c r="O1673" t="s">
        <v>5946</v>
      </c>
      <c r="P1673" t="s">
        <v>360</v>
      </c>
    </row>
    <row r="1674" spans="1:26">
      <c r="A1674" s="1" t="s">
        <v>1694</v>
      </c>
      <c r="B1674" t="s">
        <v>353</v>
      </c>
      <c r="C1674">
        <v>31.222222200000001</v>
      </c>
      <c r="D1674">
        <v>121.4580536</v>
      </c>
      <c r="E1674">
        <v>1893</v>
      </c>
      <c r="F1674" t="str">
        <f t="shared" si="52"/>
        <v>Ding</v>
      </c>
      <c r="G1674">
        <v>22</v>
      </c>
      <c r="H1674" t="str">
        <f t="shared" si="53"/>
        <v>Zeng</v>
      </c>
      <c r="I1674" t="s">
        <v>5947</v>
      </c>
      <c r="J1674" t="s">
        <v>5948</v>
      </c>
      <c r="K1674" t="s">
        <v>5949</v>
      </c>
      <c r="L1674" t="s">
        <v>772</v>
      </c>
      <c r="M1674" t="s">
        <v>5950</v>
      </c>
      <c r="N1674" t="s">
        <v>5951</v>
      </c>
      <c r="O1674" t="s">
        <v>5952</v>
      </c>
      <c r="P1674" t="s">
        <v>1701</v>
      </c>
      <c r="Q1674">
        <v>200032</v>
      </c>
      <c r="R1674" t="s">
        <v>360</v>
      </c>
    </row>
    <row r="1675" spans="1:26">
      <c r="A1675" s="1" t="s">
        <v>150</v>
      </c>
      <c r="B1675" t="s">
        <v>1</v>
      </c>
      <c r="C1675">
        <v>42.358430800000001</v>
      </c>
      <c r="D1675">
        <v>-71.059776299999996</v>
      </c>
      <c r="E1675">
        <v>1894</v>
      </c>
      <c r="F1675" t="str">
        <f t="shared" si="52"/>
        <v>Ip</v>
      </c>
      <c r="G1675">
        <v>22</v>
      </c>
      <c r="H1675" t="str">
        <f t="shared" si="53"/>
        <v>Wang</v>
      </c>
      <c r="I1675" t="s">
        <v>5953</v>
      </c>
      <c r="J1675" t="s">
        <v>2067</v>
      </c>
      <c r="K1675" t="s">
        <v>2068</v>
      </c>
      <c r="L1675" t="s">
        <v>2063</v>
      </c>
      <c r="M1675" t="s">
        <v>5954</v>
      </c>
      <c r="N1675" t="s">
        <v>155</v>
      </c>
      <c r="O1675" t="s">
        <v>2065</v>
      </c>
      <c r="P1675" t="s">
        <v>10</v>
      </c>
      <c r="Q1675" t="s">
        <v>5955</v>
      </c>
      <c r="R1675" t="s">
        <v>2064</v>
      </c>
      <c r="S1675" t="s">
        <v>155</v>
      </c>
      <c r="T1675" t="s">
        <v>2065</v>
      </c>
      <c r="U1675" t="s">
        <v>10</v>
      </c>
    </row>
    <row r="1676" spans="1:26">
      <c r="A1676" s="1" t="s">
        <v>490</v>
      </c>
      <c r="B1676" t="s">
        <v>370</v>
      </c>
      <c r="C1676">
        <v>34.693739800000003</v>
      </c>
      <c r="D1676">
        <v>135.502182</v>
      </c>
      <c r="E1676">
        <v>1896</v>
      </c>
      <c r="F1676" t="str">
        <f t="shared" si="52"/>
        <v>Kamada</v>
      </c>
      <c r="G1676">
        <v>22</v>
      </c>
      <c r="H1676" t="str">
        <f t="shared" si="53"/>
        <v>Miyoshi</v>
      </c>
      <c r="I1676" t="s">
        <v>1170</v>
      </c>
      <c r="J1676" t="s">
        <v>5956</v>
      </c>
      <c r="K1676" t="s">
        <v>488</v>
      </c>
      <c r="L1676" t="s">
        <v>5957</v>
      </c>
      <c r="M1676" t="s">
        <v>1171</v>
      </c>
      <c r="N1676" t="s">
        <v>577</v>
      </c>
      <c r="O1676" t="s">
        <v>1034</v>
      </c>
      <c r="P1676" t="s">
        <v>1175</v>
      </c>
      <c r="Q1676" t="s">
        <v>377</v>
      </c>
    </row>
    <row r="1677" spans="1:26">
      <c r="A1677" s="1" t="s">
        <v>1035</v>
      </c>
      <c r="B1677" t="s">
        <v>370</v>
      </c>
      <c r="C1677">
        <v>34.761429</v>
      </c>
      <c r="D1677">
        <v>135.51567080000001</v>
      </c>
      <c r="E1677">
        <v>1896</v>
      </c>
      <c r="F1677" t="str">
        <f t="shared" si="52"/>
        <v>Kamada</v>
      </c>
      <c r="G1677">
        <v>22</v>
      </c>
      <c r="H1677" t="str">
        <f t="shared" si="53"/>
        <v>Miyoshi</v>
      </c>
      <c r="I1677" t="s">
        <v>1170</v>
      </c>
      <c r="J1677" t="s">
        <v>5956</v>
      </c>
      <c r="K1677" t="s">
        <v>488</v>
      </c>
      <c r="L1677" t="s">
        <v>5957</v>
      </c>
      <c r="M1677" t="s">
        <v>1171</v>
      </c>
      <c r="N1677" t="s">
        <v>577</v>
      </c>
      <c r="O1677" t="s">
        <v>1034</v>
      </c>
      <c r="P1677" t="s">
        <v>1175</v>
      </c>
      <c r="Q1677" t="s">
        <v>377</v>
      </c>
    </row>
    <row r="1678" spans="1:26">
      <c r="A1678" s="1" t="s">
        <v>1514</v>
      </c>
      <c r="B1678" t="s">
        <v>370</v>
      </c>
      <c r="C1678">
        <v>36.683333300000001</v>
      </c>
      <c r="D1678">
        <v>137.21665949999999</v>
      </c>
      <c r="E1678">
        <v>1898</v>
      </c>
      <c r="F1678" t="str">
        <f t="shared" si="52"/>
        <v>Nishida</v>
      </c>
      <c r="G1678">
        <v>22</v>
      </c>
      <c r="H1678" t="str">
        <f t="shared" si="53"/>
        <v>Imura</v>
      </c>
      <c r="I1678" t="s">
        <v>5958</v>
      </c>
      <c r="J1678" t="s">
        <v>5959</v>
      </c>
      <c r="K1678" t="s">
        <v>89</v>
      </c>
      <c r="L1678" t="s">
        <v>5599</v>
      </c>
      <c r="M1678" t="s">
        <v>5600</v>
      </c>
      <c r="N1678" t="s">
        <v>2146</v>
      </c>
      <c r="O1678" t="s">
        <v>2147</v>
      </c>
      <c r="P1678" t="s">
        <v>5960</v>
      </c>
      <c r="Q1678" t="s">
        <v>377</v>
      </c>
    </row>
    <row r="1679" spans="1:26">
      <c r="A1679" s="1" t="s">
        <v>5961</v>
      </c>
      <c r="B1679" t="s">
        <v>52</v>
      </c>
      <c r="C1679">
        <v>47.316666699999999</v>
      </c>
      <c r="D1679">
        <v>5.0166668999999997</v>
      </c>
      <c r="E1679">
        <v>1901</v>
      </c>
      <c r="F1679" t="str">
        <f t="shared" si="52"/>
        <v>Cherkaoui-Malki</v>
      </c>
      <c r="G1679">
        <v>22</v>
      </c>
      <c r="H1679" t="str">
        <f t="shared" si="53"/>
        <v>Andreoletti</v>
      </c>
      <c r="I1679" t="s">
        <v>5962</v>
      </c>
      <c r="J1679" t="s">
        <v>5963</v>
      </c>
      <c r="K1679" t="s">
        <v>173</v>
      </c>
      <c r="L1679" t="s">
        <v>5964</v>
      </c>
      <c r="M1679" t="s">
        <v>5965</v>
      </c>
      <c r="N1679" t="s">
        <v>5966</v>
      </c>
      <c r="O1679" t="s">
        <v>5967</v>
      </c>
      <c r="P1679" t="s">
        <v>5968</v>
      </c>
      <c r="Q1679" t="s">
        <v>60</v>
      </c>
    </row>
    <row r="1680" spans="1:26">
      <c r="A1680" s="1" t="s">
        <v>5969</v>
      </c>
      <c r="B1680" t="s">
        <v>353</v>
      </c>
      <c r="C1680">
        <v>29.562777799999999</v>
      </c>
      <c r="D1680">
        <v>106.5527802</v>
      </c>
      <c r="E1680">
        <v>1902</v>
      </c>
      <c r="F1680" t="str">
        <f t="shared" si="52"/>
        <v>Zhang</v>
      </c>
      <c r="G1680">
        <v>22</v>
      </c>
      <c r="H1680" t="str">
        <f t="shared" si="53"/>
        <v>Zhang</v>
      </c>
      <c r="I1680" t="s">
        <v>5284</v>
      </c>
      <c r="J1680" t="s">
        <v>5970</v>
      </c>
      <c r="K1680" t="s">
        <v>2869</v>
      </c>
      <c r="L1680" t="s">
        <v>2026</v>
      </c>
      <c r="M1680" t="s">
        <v>5971</v>
      </c>
      <c r="N1680" t="s">
        <v>5972</v>
      </c>
      <c r="O1680" t="s">
        <v>360</v>
      </c>
    </row>
    <row r="1681" spans="1:18">
      <c r="A1681" s="1" t="s">
        <v>5969</v>
      </c>
      <c r="B1681" t="s">
        <v>353</v>
      </c>
      <c r="C1681">
        <v>29.562777799999999</v>
      </c>
      <c r="D1681">
        <v>106.5527802</v>
      </c>
      <c r="E1681">
        <v>1902</v>
      </c>
      <c r="F1681" t="str">
        <f t="shared" si="52"/>
        <v>Zhang</v>
      </c>
      <c r="G1681">
        <v>22</v>
      </c>
      <c r="H1681" t="str">
        <f t="shared" si="53"/>
        <v>Zhang</v>
      </c>
      <c r="I1681" t="s">
        <v>5284</v>
      </c>
      <c r="J1681" t="s">
        <v>2730</v>
      </c>
      <c r="K1681" t="s">
        <v>227</v>
      </c>
      <c r="L1681" t="s">
        <v>2026</v>
      </c>
      <c r="M1681" t="s">
        <v>5971</v>
      </c>
      <c r="N1681" t="s">
        <v>5972</v>
      </c>
      <c r="O1681" t="s">
        <v>360</v>
      </c>
    </row>
    <row r="1682" spans="1:18">
      <c r="A1682" s="1" t="s">
        <v>5969</v>
      </c>
      <c r="B1682" t="s">
        <v>353</v>
      </c>
      <c r="C1682">
        <v>29.562777799999999</v>
      </c>
      <c r="D1682">
        <v>106.5527802</v>
      </c>
      <c r="E1682">
        <v>1902</v>
      </c>
      <c r="F1682" t="str">
        <f t="shared" si="52"/>
        <v>Zhang</v>
      </c>
      <c r="G1682">
        <v>22</v>
      </c>
      <c r="H1682" t="str">
        <f t="shared" si="53"/>
        <v>Zhang</v>
      </c>
      <c r="I1682" t="s">
        <v>5284</v>
      </c>
      <c r="J1682" t="s">
        <v>2730</v>
      </c>
      <c r="K1682" t="s">
        <v>1697</v>
      </c>
      <c r="L1682" t="s">
        <v>2026</v>
      </c>
      <c r="M1682" t="s">
        <v>5971</v>
      </c>
      <c r="N1682" t="s">
        <v>5972</v>
      </c>
      <c r="O1682" t="s">
        <v>360</v>
      </c>
    </row>
    <row r="1683" spans="1:18">
      <c r="A1683" s="1" t="s">
        <v>1547</v>
      </c>
      <c r="B1683" t="s">
        <v>395</v>
      </c>
      <c r="C1683">
        <v>51.508415300000003</v>
      </c>
      <c r="D1683">
        <v>-0.1255327</v>
      </c>
      <c r="E1683">
        <v>1903</v>
      </c>
      <c r="F1683" t="str">
        <f t="shared" si="52"/>
        <v>Fitzpatrick</v>
      </c>
      <c r="G1683">
        <v>22</v>
      </c>
      <c r="H1683" t="str">
        <f t="shared" si="53"/>
        <v>Dhawan</v>
      </c>
      <c r="I1683" t="s">
        <v>5973</v>
      </c>
      <c r="J1683" t="s">
        <v>2258</v>
      </c>
      <c r="K1683" t="s">
        <v>164</v>
      </c>
      <c r="L1683" t="s">
        <v>5117</v>
      </c>
      <c r="M1683" t="s">
        <v>5860</v>
      </c>
      <c r="N1683" t="s">
        <v>2260</v>
      </c>
      <c r="O1683" t="s">
        <v>2261</v>
      </c>
      <c r="P1683" t="s">
        <v>5974</v>
      </c>
      <c r="Q1683" t="s">
        <v>400</v>
      </c>
    </row>
    <row r="1684" spans="1:18">
      <c r="A1684" s="1" t="s">
        <v>1279</v>
      </c>
      <c r="B1684" t="s">
        <v>370</v>
      </c>
      <c r="C1684">
        <v>34.4</v>
      </c>
      <c r="D1684">
        <v>132.4499969</v>
      </c>
      <c r="E1684">
        <v>1904</v>
      </c>
      <c r="F1684" t="str">
        <f t="shared" si="52"/>
        <v>Nakahara</v>
      </c>
      <c r="G1684">
        <v>22</v>
      </c>
      <c r="H1684" t="str">
        <f t="shared" si="53"/>
        <v>Chayama</v>
      </c>
      <c r="I1684" t="s">
        <v>5975</v>
      </c>
      <c r="J1684" t="s">
        <v>1281</v>
      </c>
      <c r="K1684" t="s">
        <v>373</v>
      </c>
      <c r="L1684" t="s">
        <v>5976</v>
      </c>
      <c r="M1684" t="s">
        <v>1423</v>
      </c>
      <c r="N1684" t="s">
        <v>1283</v>
      </c>
      <c r="O1684" t="s">
        <v>1284</v>
      </c>
      <c r="P1684" t="s">
        <v>377</v>
      </c>
    </row>
    <row r="1685" spans="1:18">
      <c r="A1685" s="1" t="s">
        <v>142</v>
      </c>
      <c r="B1685" t="s">
        <v>1</v>
      </c>
      <c r="C1685">
        <v>41.499495400000001</v>
      </c>
      <c r="D1685">
        <v>-81.695411699999994</v>
      </c>
      <c r="E1685">
        <v>1905</v>
      </c>
      <c r="F1685" t="str">
        <f t="shared" si="52"/>
        <v>Alkhouri</v>
      </c>
      <c r="G1685">
        <v>22</v>
      </c>
      <c r="H1685" t="str">
        <f t="shared" si="53"/>
        <v>McCullough</v>
      </c>
      <c r="I1685" t="s">
        <v>1586</v>
      </c>
      <c r="J1685" t="s">
        <v>379</v>
      </c>
      <c r="K1685" t="s">
        <v>330</v>
      </c>
      <c r="L1685" t="s">
        <v>146</v>
      </c>
      <c r="M1685" t="s">
        <v>1505</v>
      </c>
      <c r="N1685" t="s">
        <v>147</v>
      </c>
      <c r="O1685" t="s">
        <v>198</v>
      </c>
      <c r="P1685" t="s">
        <v>148</v>
      </c>
      <c r="Q1685" t="s">
        <v>199</v>
      </c>
      <c r="R1685" t="s">
        <v>10</v>
      </c>
    </row>
    <row r="1686" spans="1:18">
      <c r="A1686" s="1" t="s">
        <v>554</v>
      </c>
      <c r="B1686" t="s">
        <v>414</v>
      </c>
      <c r="C1686">
        <v>38.716666699999998</v>
      </c>
      <c r="D1686">
        <v>-9.1333331999999992</v>
      </c>
      <c r="E1686">
        <v>1906</v>
      </c>
      <c r="F1686" t="str">
        <f t="shared" si="52"/>
        <v>Machado</v>
      </c>
      <c r="G1686">
        <v>22</v>
      </c>
      <c r="H1686" t="str">
        <f t="shared" si="53"/>
        <v>Cortez-Pinto</v>
      </c>
      <c r="I1686" t="s">
        <v>2272</v>
      </c>
      <c r="J1686" t="s">
        <v>2273</v>
      </c>
      <c r="K1686" t="s">
        <v>457</v>
      </c>
      <c r="L1686" t="s">
        <v>2274</v>
      </c>
      <c r="M1686" t="s">
        <v>5977</v>
      </c>
      <c r="N1686" t="s">
        <v>2275</v>
      </c>
      <c r="O1686" t="s">
        <v>2278</v>
      </c>
      <c r="P1686" t="s">
        <v>2279</v>
      </c>
      <c r="Q1686" t="s">
        <v>672</v>
      </c>
      <c r="R1686" t="s">
        <v>422</v>
      </c>
    </row>
    <row r="1687" spans="1:18">
      <c r="A1687" s="1" t="s">
        <v>1694</v>
      </c>
      <c r="B1687" t="s">
        <v>353</v>
      </c>
      <c r="C1687">
        <v>31.222222200000001</v>
      </c>
      <c r="D1687">
        <v>121.4580536</v>
      </c>
      <c r="E1687">
        <v>1907</v>
      </c>
      <c r="F1687" t="str">
        <f t="shared" si="52"/>
        <v>Liu</v>
      </c>
      <c r="G1687">
        <v>22</v>
      </c>
      <c r="H1687" t="str">
        <f t="shared" si="53"/>
        <v>Ma</v>
      </c>
      <c r="I1687" t="s">
        <v>2720</v>
      </c>
      <c r="J1687" t="s">
        <v>1696</v>
      </c>
      <c r="K1687" t="s">
        <v>1697</v>
      </c>
      <c r="L1687" t="s">
        <v>6</v>
      </c>
      <c r="M1687" t="s">
        <v>5978</v>
      </c>
      <c r="N1687" t="s">
        <v>5979</v>
      </c>
      <c r="O1687" t="s">
        <v>5980</v>
      </c>
      <c r="P1687" t="s">
        <v>1701</v>
      </c>
      <c r="Q1687" t="s">
        <v>360</v>
      </c>
    </row>
    <row r="1688" spans="1:18">
      <c r="A1688" s="1" t="s">
        <v>22</v>
      </c>
      <c r="B1688" t="s">
        <v>1</v>
      </c>
      <c r="C1688">
        <v>43.154784499999998</v>
      </c>
      <c r="D1688">
        <v>-77.615554799999998</v>
      </c>
      <c r="E1688">
        <v>1909</v>
      </c>
      <c r="F1688" t="str">
        <f t="shared" si="52"/>
        <v>Weingarten</v>
      </c>
      <c r="G1688">
        <v>22</v>
      </c>
      <c r="H1688" t="str">
        <f t="shared" si="53"/>
        <v>Sprung</v>
      </c>
      <c r="I1688" t="s">
        <v>5981</v>
      </c>
      <c r="J1688" t="s">
        <v>5982</v>
      </c>
      <c r="K1688" t="s">
        <v>89</v>
      </c>
      <c r="L1688" t="s">
        <v>5983</v>
      </c>
      <c r="M1688" t="s">
        <v>1219</v>
      </c>
      <c r="N1688" t="s">
        <v>30</v>
      </c>
      <c r="O1688" t="s">
        <v>31</v>
      </c>
      <c r="P1688" t="s">
        <v>28</v>
      </c>
      <c r="Q1688" t="s">
        <v>32</v>
      </c>
      <c r="R1688" t="s">
        <v>10</v>
      </c>
    </row>
    <row r="1689" spans="1:18">
      <c r="A1689" s="1" t="s">
        <v>1974</v>
      </c>
      <c r="B1689" t="s">
        <v>79</v>
      </c>
      <c r="C1689">
        <v>47.066666699999999</v>
      </c>
      <c r="D1689">
        <v>15.449999800000001</v>
      </c>
      <c r="E1689">
        <v>1910</v>
      </c>
      <c r="F1689" t="str">
        <f t="shared" si="52"/>
        <v>Mahajan</v>
      </c>
      <c r="G1689">
        <v>22</v>
      </c>
      <c r="H1689" t="str">
        <f t="shared" si="53"/>
        <v>Zatloukal</v>
      </c>
      <c r="I1689" t="s">
        <v>5984</v>
      </c>
      <c r="J1689" t="s">
        <v>5073</v>
      </c>
      <c r="K1689" t="s">
        <v>373</v>
      </c>
      <c r="L1689" t="s">
        <v>1977</v>
      </c>
      <c r="M1689" t="s">
        <v>1978</v>
      </c>
      <c r="N1689" t="s">
        <v>3434</v>
      </c>
      <c r="O1689" t="s">
        <v>1979</v>
      </c>
      <c r="P1689" t="s">
        <v>86</v>
      </c>
    </row>
    <row r="1690" spans="1:18">
      <c r="A1690" s="1" t="s">
        <v>5985</v>
      </c>
      <c r="B1690" t="s">
        <v>395</v>
      </c>
      <c r="C1690">
        <v>50.723597900000001</v>
      </c>
      <c r="D1690">
        <v>-3.5275072999999999</v>
      </c>
      <c r="E1690">
        <v>1911</v>
      </c>
      <c r="F1690" t="str">
        <f t="shared" si="52"/>
        <v>Hancock</v>
      </c>
      <c r="G1690">
        <v>22</v>
      </c>
      <c r="H1690" t="str">
        <f t="shared" si="53"/>
        <v>Whiteman</v>
      </c>
      <c r="I1690" t="s">
        <v>5986</v>
      </c>
      <c r="J1690" t="s">
        <v>5987</v>
      </c>
      <c r="K1690" t="s">
        <v>37</v>
      </c>
      <c r="L1690" t="s">
        <v>5988</v>
      </c>
      <c r="M1690" t="s">
        <v>5989</v>
      </c>
      <c r="N1690" t="s">
        <v>5990</v>
      </c>
      <c r="O1690" t="s">
        <v>400</v>
      </c>
    </row>
    <row r="1691" spans="1:18">
      <c r="A1691" s="1" t="s">
        <v>5991</v>
      </c>
      <c r="B1691" t="s">
        <v>370</v>
      </c>
      <c r="C1691">
        <v>35.181472800000002</v>
      </c>
      <c r="D1691">
        <v>136.90640260000001</v>
      </c>
      <c r="E1691">
        <v>1912</v>
      </c>
      <c r="F1691" t="str">
        <f t="shared" si="52"/>
        <v>Miyaki</v>
      </c>
      <c r="G1691">
        <v>22</v>
      </c>
      <c r="H1691" t="str">
        <f t="shared" si="53"/>
        <v>Joh</v>
      </c>
      <c r="I1691" t="s">
        <v>5992</v>
      </c>
      <c r="J1691" t="s">
        <v>5993</v>
      </c>
      <c r="K1691" t="s">
        <v>55</v>
      </c>
      <c r="L1691" t="s">
        <v>5994</v>
      </c>
      <c r="M1691" t="s">
        <v>5995</v>
      </c>
      <c r="N1691" t="s">
        <v>5996</v>
      </c>
      <c r="O1691" t="s">
        <v>5997</v>
      </c>
      <c r="P1691" t="s">
        <v>377</v>
      </c>
    </row>
    <row r="1692" spans="1:18">
      <c r="A1692" s="1" t="s">
        <v>22</v>
      </c>
      <c r="B1692" t="s">
        <v>1</v>
      </c>
      <c r="C1692">
        <v>43.154784499999998</v>
      </c>
      <c r="D1692">
        <v>-77.615554799999998</v>
      </c>
      <c r="E1692">
        <v>1913</v>
      </c>
      <c r="F1692" t="str">
        <f t="shared" si="52"/>
        <v>Ribeireiro</v>
      </c>
      <c r="G1692">
        <v>22</v>
      </c>
      <c r="H1692" t="str">
        <f t="shared" si="53"/>
        <v>Charlton</v>
      </c>
      <c r="I1692" t="s">
        <v>5998</v>
      </c>
      <c r="J1692" t="s">
        <v>1151</v>
      </c>
      <c r="K1692" t="s">
        <v>37</v>
      </c>
      <c r="L1692" t="s">
        <v>6</v>
      </c>
      <c r="M1692" t="s">
        <v>30</v>
      </c>
      <c r="N1692" t="s">
        <v>28</v>
      </c>
      <c r="O1692" t="s">
        <v>29</v>
      </c>
      <c r="P1692" t="s">
        <v>10</v>
      </c>
    </row>
    <row r="1693" spans="1:18">
      <c r="A1693" s="1" t="s">
        <v>879</v>
      </c>
      <c r="B1693" t="s">
        <v>12</v>
      </c>
      <c r="C1693">
        <v>-35.283462499999999</v>
      </c>
      <c r="D1693">
        <v>149.12806699999999</v>
      </c>
      <c r="E1693">
        <v>1914</v>
      </c>
      <c r="F1693" t="str">
        <f t="shared" si="52"/>
        <v>Van</v>
      </c>
      <c r="G1693">
        <v>22</v>
      </c>
      <c r="H1693" t="str">
        <f t="shared" si="53"/>
        <v>Farrell</v>
      </c>
      <c r="I1693" t="s">
        <v>1245</v>
      </c>
      <c r="J1693" t="s">
        <v>520</v>
      </c>
      <c r="K1693" t="s">
        <v>521</v>
      </c>
      <c r="L1693" t="s">
        <v>1414</v>
      </c>
      <c r="M1693" t="s">
        <v>5999</v>
      </c>
      <c r="N1693" t="s">
        <v>1248</v>
      </c>
      <c r="O1693" t="s">
        <v>1508</v>
      </c>
      <c r="P1693" t="s">
        <v>21</v>
      </c>
    </row>
    <row r="1694" spans="1:18">
      <c r="A1694" s="1" t="s">
        <v>637</v>
      </c>
      <c r="B1694" t="s">
        <v>370</v>
      </c>
      <c r="C1694">
        <v>35.689526600000001</v>
      </c>
      <c r="D1694">
        <v>139.69168089999999</v>
      </c>
      <c r="E1694">
        <v>1915</v>
      </c>
      <c r="F1694" t="str">
        <f t="shared" si="52"/>
        <v>Takahashi</v>
      </c>
      <c r="G1694">
        <v>22</v>
      </c>
      <c r="H1694" t="str">
        <f t="shared" si="53"/>
        <v>Fukusato</v>
      </c>
      <c r="I1694" t="s">
        <v>731</v>
      </c>
      <c r="J1694" t="s">
        <v>732</v>
      </c>
      <c r="K1694" t="s">
        <v>55</v>
      </c>
      <c r="L1694" t="s">
        <v>5</v>
      </c>
      <c r="M1694" t="s">
        <v>733</v>
      </c>
      <c r="N1694" t="s">
        <v>4412</v>
      </c>
      <c r="O1694" t="s">
        <v>4413</v>
      </c>
      <c r="P1694" t="s">
        <v>734</v>
      </c>
      <c r="Q1694" t="s">
        <v>377</v>
      </c>
    </row>
    <row r="1695" spans="1:18">
      <c r="A1695" s="1" t="s">
        <v>879</v>
      </c>
      <c r="B1695" t="s">
        <v>12</v>
      </c>
      <c r="C1695">
        <v>-35.283462499999999</v>
      </c>
      <c r="D1695">
        <v>149.12806699999999</v>
      </c>
      <c r="E1695">
        <v>1916</v>
      </c>
      <c r="F1695" t="str">
        <f t="shared" si="52"/>
        <v>Teoh</v>
      </c>
      <c r="G1695">
        <v>22</v>
      </c>
      <c r="H1695" t="str">
        <f t="shared" si="53"/>
        <v>Farrell</v>
      </c>
      <c r="I1695" t="s">
        <v>6000</v>
      </c>
      <c r="J1695" t="s">
        <v>520</v>
      </c>
      <c r="K1695" t="s">
        <v>521</v>
      </c>
      <c r="L1695" t="s">
        <v>881</v>
      </c>
      <c r="M1695" t="s">
        <v>1414</v>
      </c>
      <c r="N1695" t="s">
        <v>882</v>
      </c>
      <c r="O1695" t="s">
        <v>884</v>
      </c>
      <c r="P1695" t="s">
        <v>21</v>
      </c>
    </row>
    <row r="1696" spans="1:18">
      <c r="A1696" s="1" t="s">
        <v>1594</v>
      </c>
      <c r="B1696" t="s">
        <v>370</v>
      </c>
      <c r="C1696">
        <v>34.685054800000003</v>
      </c>
      <c r="D1696">
        <v>135.80485530000001</v>
      </c>
      <c r="E1696">
        <v>1918</v>
      </c>
      <c r="F1696" t="str">
        <f t="shared" si="52"/>
        <v>Kitade</v>
      </c>
      <c r="G1696">
        <v>22</v>
      </c>
      <c r="H1696" t="str">
        <f t="shared" si="53"/>
        <v>Fukui</v>
      </c>
      <c r="I1696" t="s">
        <v>1595</v>
      </c>
      <c r="J1696" t="s">
        <v>1596</v>
      </c>
      <c r="K1696" t="s">
        <v>457</v>
      </c>
      <c r="L1696" t="s">
        <v>1597</v>
      </c>
      <c r="M1696" t="s">
        <v>1598</v>
      </c>
      <c r="N1696" t="s">
        <v>4457</v>
      </c>
      <c r="O1696" t="s">
        <v>1599</v>
      </c>
      <c r="P1696" t="s">
        <v>4458</v>
      </c>
      <c r="Q1696" t="s">
        <v>377</v>
      </c>
    </row>
    <row r="1697" spans="1:30">
      <c r="A1697" s="1" t="s">
        <v>1601</v>
      </c>
      <c r="B1697" t="s">
        <v>370</v>
      </c>
      <c r="C1697">
        <v>36.064433800000003</v>
      </c>
      <c r="D1697">
        <v>136.22256469999999</v>
      </c>
      <c r="E1697">
        <v>1918</v>
      </c>
      <c r="F1697" t="str">
        <f t="shared" si="52"/>
        <v>Kitade</v>
      </c>
      <c r="G1697">
        <v>22</v>
      </c>
      <c r="H1697" t="str">
        <f t="shared" si="53"/>
        <v>Fukui</v>
      </c>
      <c r="I1697" t="s">
        <v>1595</v>
      </c>
      <c r="J1697" t="s">
        <v>1596</v>
      </c>
      <c r="K1697" t="s">
        <v>457</v>
      </c>
      <c r="L1697" t="s">
        <v>1597</v>
      </c>
      <c r="M1697" t="s">
        <v>1598</v>
      </c>
      <c r="N1697" t="s">
        <v>4457</v>
      </c>
      <c r="O1697" t="s">
        <v>1599</v>
      </c>
      <c r="P1697" t="s">
        <v>4458</v>
      </c>
      <c r="Q1697" t="s">
        <v>377</v>
      </c>
    </row>
    <row r="1698" spans="1:30">
      <c r="A1698" s="1" t="s">
        <v>6001</v>
      </c>
      <c r="B1698" t="s">
        <v>631</v>
      </c>
      <c r="C1698">
        <v>52.516666700000002</v>
      </c>
      <c r="D1698">
        <v>13.399999599999999</v>
      </c>
      <c r="E1698">
        <v>1919</v>
      </c>
      <c r="F1698" t="str">
        <f t="shared" si="52"/>
        <v>Konopelska</v>
      </c>
      <c r="G1698">
        <v>22</v>
      </c>
      <c r="H1698" t="str">
        <f t="shared" si="53"/>
        <v>Quinkler</v>
      </c>
      <c r="I1698" t="s">
        <v>6002</v>
      </c>
      <c r="J1698" t="s">
        <v>6003</v>
      </c>
      <c r="K1698" t="s">
        <v>37</v>
      </c>
      <c r="L1698" t="s">
        <v>6004</v>
      </c>
      <c r="M1698" t="s">
        <v>859</v>
      </c>
      <c r="N1698" t="s">
        <v>6005</v>
      </c>
      <c r="O1698" t="s">
        <v>6006</v>
      </c>
      <c r="P1698" t="s">
        <v>6007</v>
      </c>
      <c r="Q1698" t="s">
        <v>6008</v>
      </c>
      <c r="R1698" t="s">
        <v>347</v>
      </c>
      <c r="S1698" t="s">
        <v>6004</v>
      </c>
      <c r="T1698" t="s">
        <v>1672</v>
      </c>
      <c r="U1698" t="s">
        <v>6006</v>
      </c>
      <c r="V1698" t="s">
        <v>6007</v>
      </c>
      <c r="W1698" t="s">
        <v>6009</v>
      </c>
      <c r="X1698" t="s">
        <v>6010</v>
      </c>
      <c r="Y1698" t="s">
        <v>347</v>
      </c>
    </row>
    <row r="1699" spans="1:30">
      <c r="A1699" s="1" t="s">
        <v>6011</v>
      </c>
      <c r="B1699" t="s">
        <v>3876</v>
      </c>
      <c r="C1699">
        <v>18.790277799999998</v>
      </c>
      <c r="D1699">
        <v>98.981666599999997</v>
      </c>
      <c r="E1699">
        <v>1920</v>
      </c>
      <c r="F1699" t="str">
        <f t="shared" si="52"/>
        <v>Chitapanarux</v>
      </c>
      <c r="G1699">
        <v>22</v>
      </c>
      <c r="H1699" t="str">
        <f t="shared" si="53"/>
        <v>Leelarungrayub</v>
      </c>
      <c r="I1699" t="s">
        <v>6012</v>
      </c>
      <c r="J1699" t="s">
        <v>6013</v>
      </c>
      <c r="K1699" t="s">
        <v>506</v>
      </c>
      <c r="L1699" t="s">
        <v>6014</v>
      </c>
      <c r="M1699" t="s">
        <v>6015</v>
      </c>
      <c r="N1699" t="s">
        <v>6016</v>
      </c>
      <c r="O1699" t="s">
        <v>3881</v>
      </c>
    </row>
    <row r="1700" spans="1:30">
      <c r="A1700" s="1" t="s">
        <v>6017</v>
      </c>
      <c r="B1700" t="s">
        <v>787</v>
      </c>
      <c r="C1700">
        <v>37.947446399999997</v>
      </c>
      <c r="D1700">
        <v>23.637084999999999</v>
      </c>
      <c r="E1700">
        <v>1921</v>
      </c>
      <c r="F1700" t="str">
        <f t="shared" si="52"/>
        <v>Arvaniti</v>
      </c>
      <c r="G1700">
        <v>22</v>
      </c>
      <c r="H1700" t="str">
        <f t="shared" si="53"/>
        <v>Labropoulou-Karatza</v>
      </c>
      <c r="I1700" t="s">
        <v>6018</v>
      </c>
      <c r="J1700" t="s">
        <v>6019</v>
      </c>
      <c r="K1700" t="s">
        <v>463</v>
      </c>
      <c r="L1700" t="s">
        <v>74</v>
      </c>
      <c r="M1700" t="s">
        <v>6020</v>
      </c>
      <c r="N1700" t="s">
        <v>6021</v>
      </c>
      <c r="O1700" t="s">
        <v>6022</v>
      </c>
      <c r="P1700" t="s">
        <v>794</v>
      </c>
    </row>
    <row r="1701" spans="1:30">
      <c r="A1701" s="1" t="s">
        <v>2891</v>
      </c>
      <c r="B1701" t="s">
        <v>370</v>
      </c>
      <c r="C1701">
        <v>36.383333299999997</v>
      </c>
      <c r="D1701">
        <v>139.06666559999999</v>
      </c>
      <c r="E1701">
        <v>1922</v>
      </c>
      <c r="F1701" t="str">
        <f t="shared" si="52"/>
        <v>Yamazaki</v>
      </c>
      <c r="G1701">
        <v>22</v>
      </c>
      <c r="H1701" t="str">
        <f t="shared" si="53"/>
        <v>Mori</v>
      </c>
      <c r="I1701" t="s">
        <v>6023</v>
      </c>
      <c r="J1701" t="s">
        <v>2893</v>
      </c>
      <c r="K1701" t="s">
        <v>37</v>
      </c>
      <c r="L1701" t="s">
        <v>1282</v>
      </c>
      <c r="M1701" t="s">
        <v>2894</v>
      </c>
      <c r="N1701" t="s">
        <v>2895</v>
      </c>
      <c r="O1701" t="s">
        <v>2896</v>
      </c>
      <c r="P1701" t="s">
        <v>377</v>
      </c>
    </row>
    <row r="1702" spans="1:30">
      <c r="A1702" s="1" t="s">
        <v>637</v>
      </c>
      <c r="B1702" t="s">
        <v>370</v>
      </c>
      <c r="C1702">
        <v>35.689526600000001</v>
      </c>
      <c r="D1702">
        <v>139.69168089999999</v>
      </c>
      <c r="E1702">
        <v>1923</v>
      </c>
      <c r="F1702" t="str">
        <f t="shared" si="52"/>
        <v>Sugino</v>
      </c>
      <c r="G1702">
        <v>22</v>
      </c>
      <c r="H1702" t="str">
        <f t="shared" si="53"/>
        <v>Tsuchimoto</v>
      </c>
      <c r="I1702" t="s">
        <v>6024</v>
      </c>
      <c r="J1702" t="s">
        <v>6025</v>
      </c>
      <c r="K1702" t="s">
        <v>373</v>
      </c>
      <c r="L1702" t="s">
        <v>6026</v>
      </c>
      <c r="M1702" t="s">
        <v>6027</v>
      </c>
      <c r="N1702" t="s">
        <v>6028</v>
      </c>
      <c r="O1702" t="s">
        <v>645</v>
      </c>
      <c r="P1702" t="s">
        <v>377</v>
      </c>
      <c r="Q1702" t="s">
        <v>6029</v>
      </c>
      <c r="R1702" t="s">
        <v>6030</v>
      </c>
      <c r="S1702" t="s">
        <v>645</v>
      </c>
      <c r="T1702" t="s">
        <v>377</v>
      </c>
    </row>
    <row r="1703" spans="1:30">
      <c r="A1703" s="1" t="s">
        <v>977</v>
      </c>
      <c r="B1703" t="s">
        <v>370</v>
      </c>
      <c r="C1703">
        <v>36.233333299999998</v>
      </c>
      <c r="D1703">
        <v>137.96665949999999</v>
      </c>
      <c r="E1703">
        <v>1925</v>
      </c>
      <c r="F1703" t="str">
        <f t="shared" si="52"/>
        <v>Tanaka</v>
      </c>
      <c r="G1703">
        <v>22</v>
      </c>
      <c r="H1703" t="str">
        <f t="shared" si="53"/>
        <v>Kiyosawa</v>
      </c>
      <c r="I1703" t="s">
        <v>978</v>
      </c>
      <c r="J1703" t="s">
        <v>1203</v>
      </c>
      <c r="K1703" t="s">
        <v>373</v>
      </c>
      <c r="L1703" t="s">
        <v>157</v>
      </c>
      <c r="M1703" t="s">
        <v>74</v>
      </c>
      <c r="N1703" t="s">
        <v>3769</v>
      </c>
      <c r="O1703" t="s">
        <v>982</v>
      </c>
      <c r="P1703" t="s">
        <v>377</v>
      </c>
    </row>
    <row r="1704" spans="1:30">
      <c r="A1704" s="1" t="s">
        <v>5204</v>
      </c>
      <c r="B1704" t="s">
        <v>370</v>
      </c>
      <c r="C1704">
        <v>31.6</v>
      </c>
      <c r="D1704">
        <v>130.5500031</v>
      </c>
      <c r="E1704">
        <v>1926</v>
      </c>
      <c r="F1704" t="str">
        <f t="shared" si="52"/>
        <v>Takagi</v>
      </c>
      <c r="G1704">
        <v>22</v>
      </c>
      <c r="H1704" t="str">
        <f t="shared" si="53"/>
        <v>Saheki</v>
      </c>
      <c r="I1704" t="s">
        <v>6031</v>
      </c>
      <c r="J1704" t="s">
        <v>6032</v>
      </c>
      <c r="K1704" t="s">
        <v>55</v>
      </c>
      <c r="L1704" t="s">
        <v>6033</v>
      </c>
      <c r="M1704" t="s">
        <v>3403</v>
      </c>
      <c r="N1704" t="s">
        <v>6034</v>
      </c>
      <c r="O1704" t="s">
        <v>5211</v>
      </c>
      <c r="P1704" t="s">
        <v>377</v>
      </c>
    </row>
    <row r="1705" spans="1:30">
      <c r="A1705" s="1" t="s">
        <v>1163</v>
      </c>
      <c r="B1705" t="s">
        <v>52</v>
      </c>
      <c r="C1705">
        <v>44.8</v>
      </c>
      <c r="D1705">
        <v>-0.61666670000000001</v>
      </c>
      <c r="E1705">
        <v>1927</v>
      </c>
      <c r="F1705" t="str">
        <f t="shared" si="52"/>
        <v>De</v>
      </c>
      <c r="G1705">
        <v>22</v>
      </c>
      <c r="H1705" t="str">
        <f t="shared" si="53"/>
        <v>Couzigou</v>
      </c>
      <c r="I1705" t="s">
        <v>6035</v>
      </c>
      <c r="J1705" t="s">
        <v>6036</v>
      </c>
      <c r="K1705" t="s">
        <v>173</v>
      </c>
      <c r="L1705" t="s">
        <v>6037</v>
      </c>
      <c r="M1705" t="s">
        <v>4262</v>
      </c>
      <c r="N1705" t="s">
        <v>6038</v>
      </c>
      <c r="O1705" t="s">
        <v>1159</v>
      </c>
      <c r="P1705" t="s">
        <v>60</v>
      </c>
    </row>
    <row r="1706" spans="1:30">
      <c r="A1706" s="1" t="s">
        <v>0</v>
      </c>
      <c r="B1706" t="s">
        <v>1</v>
      </c>
      <c r="C1706">
        <v>38.627273299999999</v>
      </c>
      <c r="D1706">
        <v>-90.197891200000001</v>
      </c>
      <c r="E1706">
        <v>1929</v>
      </c>
      <c r="F1706" t="str">
        <f t="shared" si="52"/>
        <v>Brunt</v>
      </c>
      <c r="G1706">
        <v>22</v>
      </c>
      <c r="H1706" t="str">
        <f t="shared" si="53"/>
        <v>Brunt</v>
      </c>
      <c r="I1706" t="s">
        <v>2</v>
      </c>
      <c r="J1706" t="s">
        <v>96</v>
      </c>
      <c r="K1706" t="s">
        <v>97</v>
      </c>
      <c r="L1706" t="s">
        <v>5</v>
      </c>
      <c r="M1706" t="s">
        <v>274</v>
      </c>
      <c r="N1706" t="s">
        <v>229</v>
      </c>
      <c r="O1706" t="s">
        <v>8</v>
      </c>
      <c r="P1706" t="s">
        <v>9</v>
      </c>
      <c r="Q1706" t="s">
        <v>10</v>
      </c>
    </row>
    <row r="1707" spans="1:30">
      <c r="A1707" s="1" t="s">
        <v>200</v>
      </c>
      <c r="B1707" t="s">
        <v>1</v>
      </c>
      <c r="C1707">
        <v>32.715329199999999</v>
      </c>
      <c r="D1707">
        <v>-117.1572571</v>
      </c>
      <c r="E1707">
        <v>1930</v>
      </c>
      <c r="F1707" t="str">
        <f t="shared" si="52"/>
        <v>Loomba</v>
      </c>
      <c r="G1707">
        <v>21</v>
      </c>
      <c r="H1707" t="str">
        <f t="shared" si="53"/>
        <v>Nelson</v>
      </c>
      <c r="I1707" t="s">
        <v>328</v>
      </c>
      <c r="J1707" t="s">
        <v>944</v>
      </c>
      <c r="K1707" t="s">
        <v>1389</v>
      </c>
      <c r="L1707" t="s">
        <v>6039</v>
      </c>
      <c r="M1707" t="s">
        <v>207</v>
      </c>
      <c r="N1707" t="s">
        <v>208</v>
      </c>
      <c r="O1707" t="s">
        <v>10</v>
      </c>
      <c r="P1707" t="s">
        <v>6040</v>
      </c>
      <c r="Q1707" t="s">
        <v>489</v>
      </c>
      <c r="R1707" t="s">
        <v>208</v>
      </c>
      <c r="S1707" t="s">
        <v>10</v>
      </c>
    </row>
    <row r="1708" spans="1:30">
      <c r="A1708" s="1" t="s">
        <v>394</v>
      </c>
      <c r="B1708" t="s">
        <v>395</v>
      </c>
      <c r="C1708">
        <v>52.466666699999998</v>
      </c>
      <c r="D1708">
        <v>-1.9166666999999999</v>
      </c>
      <c r="E1708">
        <v>1931</v>
      </c>
      <c r="F1708" t="str">
        <f t="shared" si="52"/>
        <v>Townsend</v>
      </c>
      <c r="G1708">
        <v>21</v>
      </c>
      <c r="H1708" t="str">
        <f t="shared" si="53"/>
        <v>Newsome</v>
      </c>
      <c r="I1708" t="s">
        <v>6041</v>
      </c>
      <c r="J1708" t="s">
        <v>995</v>
      </c>
      <c r="K1708" t="s">
        <v>996</v>
      </c>
      <c r="L1708" t="s">
        <v>6042</v>
      </c>
      <c r="M1708" t="s">
        <v>6043</v>
      </c>
      <c r="N1708" t="s">
        <v>997</v>
      </c>
      <c r="O1708" t="s">
        <v>998</v>
      </c>
      <c r="P1708" t="s">
        <v>999</v>
      </c>
      <c r="Q1708" t="s">
        <v>399</v>
      </c>
      <c r="R1708" t="s">
        <v>400</v>
      </c>
      <c r="S1708" t="s">
        <v>1002</v>
      </c>
      <c r="T1708" t="s">
        <v>398</v>
      </c>
      <c r="U1708" t="s">
        <v>399</v>
      </c>
      <c r="V1708" t="s">
        <v>400</v>
      </c>
    </row>
    <row r="1709" spans="1:30">
      <c r="A1709" s="1" t="s">
        <v>200</v>
      </c>
      <c r="B1709" t="s">
        <v>1</v>
      </c>
      <c r="C1709">
        <v>32.715329199999999</v>
      </c>
      <c r="D1709">
        <v>-117.1572571</v>
      </c>
      <c r="E1709">
        <v>1933</v>
      </c>
      <c r="F1709" t="str">
        <f t="shared" si="52"/>
        <v>Noureddin</v>
      </c>
      <c r="G1709">
        <v>21</v>
      </c>
      <c r="H1709" t="str">
        <f t="shared" si="53"/>
        <v>Loomba</v>
      </c>
      <c r="I1709" t="s">
        <v>2977</v>
      </c>
      <c r="J1709" t="s">
        <v>713</v>
      </c>
      <c r="K1709" t="s">
        <v>305</v>
      </c>
      <c r="L1709" t="s">
        <v>157</v>
      </c>
      <c r="M1709" t="s">
        <v>205</v>
      </c>
      <c r="N1709" t="s">
        <v>207</v>
      </c>
      <c r="O1709" t="s">
        <v>208</v>
      </c>
      <c r="P1709" t="s">
        <v>10</v>
      </c>
      <c r="Q1709" t="s">
        <v>1380</v>
      </c>
      <c r="R1709" t="s">
        <v>205</v>
      </c>
      <c r="S1709" t="s">
        <v>207</v>
      </c>
      <c r="T1709" t="s">
        <v>208</v>
      </c>
      <c r="U1709" t="s">
        <v>10</v>
      </c>
      <c r="V1709" t="s">
        <v>4055</v>
      </c>
      <c r="W1709" t="s">
        <v>6044</v>
      </c>
      <c r="X1709" t="s">
        <v>1380</v>
      </c>
      <c r="Y1709" t="s">
        <v>205</v>
      </c>
      <c r="Z1709" t="s">
        <v>333</v>
      </c>
      <c r="AA1709" t="s">
        <v>207</v>
      </c>
      <c r="AB1709" t="s">
        <v>208</v>
      </c>
      <c r="AC1709" t="s">
        <v>10</v>
      </c>
    </row>
    <row r="1710" spans="1:30">
      <c r="A1710" s="1" t="s">
        <v>803</v>
      </c>
      <c r="B1710" t="s">
        <v>170</v>
      </c>
      <c r="C1710">
        <v>43.700113799999997</v>
      </c>
      <c r="D1710">
        <v>-79.416305500000007</v>
      </c>
      <c r="E1710">
        <v>1934</v>
      </c>
      <c r="F1710" t="str">
        <f t="shared" si="52"/>
        <v>Mouzaki</v>
      </c>
      <c r="G1710">
        <v>21</v>
      </c>
      <c r="H1710" t="str">
        <f t="shared" si="53"/>
        <v>Allard</v>
      </c>
      <c r="I1710" t="s">
        <v>804</v>
      </c>
      <c r="J1710" t="s">
        <v>805</v>
      </c>
      <c r="K1710" t="s">
        <v>806</v>
      </c>
      <c r="L1710" t="s">
        <v>807</v>
      </c>
      <c r="M1710" t="s">
        <v>808</v>
      </c>
      <c r="N1710" t="s">
        <v>809</v>
      </c>
      <c r="O1710" t="s">
        <v>3597</v>
      </c>
      <c r="P1710" t="s">
        <v>178</v>
      </c>
      <c r="Q1710" t="s">
        <v>65</v>
      </c>
      <c r="R1710" t="s">
        <v>811</v>
      </c>
      <c r="S1710" t="s">
        <v>809</v>
      </c>
      <c r="T1710" t="s">
        <v>3597</v>
      </c>
      <c r="U1710" t="s">
        <v>178</v>
      </c>
    </row>
    <row r="1711" spans="1:30">
      <c r="A1711" s="1" t="s">
        <v>401</v>
      </c>
      <c r="B1711" t="s">
        <v>1</v>
      </c>
      <c r="C1711">
        <v>38.895111800000002</v>
      </c>
      <c r="D1711">
        <v>-77.036369300000004</v>
      </c>
      <c r="E1711">
        <v>1935</v>
      </c>
      <c r="F1711" t="str">
        <f t="shared" si="52"/>
        <v>Sherif</v>
      </c>
      <c r="G1711">
        <v>21</v>
      </c>
      <c r="H1711" t="str">
        <f t="shared" si="53"/>
        <v>Ashktorab</v>
      </c>
      <c r="I1711" t="s">
        <v>6045</v>
      </c>
      <c r="J1711" t="s">
        <v>6046</v>
      </c>
      <c r="K1711" t="s">
        <v>457</v>
      </c>
      <c r="L1711" t="s">
        <v>65</v>
      </c>
      <c r="M1711" t="s">
        <v>6047</v>
      </c>
      <c r="N1711" t="s">
        <v>2200</v>
      </c>
      <c r="O1711" t="s">
        <v>2201</v>
      </c>
      <c r="P1711" t="s">
        <v>10</v>
      </c>
      <c r="Q1711" t="s">
        <v>6048</v>
      </c>
      <c r="R1711" t="s">
        <v>6047</v>
      </c>
      <c r="S1711" t="s">
        <v>2200</v>
      </c>
      <c r="T1711" t="s">
        <v>2201</v>
      </c>
      <c r="U1711" t="s">
        <v>10</v>
      </c>
      <c r="V1711" t="s">
        <v>6049</v>
      </c>
      <c r="W1711" t="s">
        <v>6047</v>
      </c>
      <c r="X1711" t="s">
        <v>2200</v>
      </c>
      <c r="Y1711" t="s">
        <v>2201</v>
      </c>
      <c r="Z1711" t="s">
        <v>10</v>
      </c>
    </row>
    <row r="1712" spans="1:30">
      <c r="A1712" s="1" t="s">
        <v>5083</v>
      </c>
      <c r="B1712" t="s">
        <v>631</v>
      </c>
      <c r="C1712">
        <v>51.050891100000001</v>
      </c>
      <c r="D1712">
        <v>13.738317500000001</v>
      </c>
      <c r="E1712">
        <v>1936</v>
      </c>
      <c r="F1712" t="str">
        <f t="shared" si="52"/>
        <v>Nati</v>
      </c>
      <c r="G1712">
        <v>21</v>
      </c>
      <c r="H1712" t="str">
        <f t="shared" si="53"/>
        <v>Chatzigeorgiou</v>
      </c>
      <c r="I1712" t="s">
        <v>6050</v>
      </c>
      <c r="J1712" t="s">
        <v>6051</v>
      </c>
      <c r="K1712" t="s">
        <v>164</v>
      </c>
      <c r="L1712" t="s">
        <v>5153</v>
      </c>
      <c r="M1712" t="s">
        <v>1502</v>
      </c>
      <c r="N1712" t="s">
        <v>5154</v>
      </c>
      <c r="O1712" t="s">
        <v>6052</v>
      </c>
      <c r="P1712" t="s">
        <v>6053</v>
      </c>
      <c r="Q1712" t="s">
        <v>5089</v>
      </c>
      <c r="R1712" t="s">
        <v>347</v>
      </c>
      <c r="S1712" t="s">
        <v>6054</v>
      </c>
      <c r="T1712" t="s">
        <v>6055</v>
      </c>
      <c r="U1712" t="s">
        <v>5089</v>
      </c>
      <c r="V1712" t="s">
        <v>347</v>
      </c>
      <c r="W1712" t="s">
        <v>6056</v>
      </c>
      <c r="X1712" t="s">
        <v>6057</v>
      </c>
      <c r="Y1712" t="s">
        <v>347</v>
      </c>
      <c r="Z1712" t="s">
        <v>5155</v>
      </c>
      <c r="AA1712" t="s">
        <v>1502</v>
      </c>
      <c r="AB1712" t="s">
        <v>6055</v>
      </c>
      <c r="AC1712" t="s">
        <v>5089</v>
      </c>
      <c r="AD1712" t="s">
        <v>347</v>
      </c>
    </row>
    <row r="1713" spans="1:28">
      <c r="A1713" s="1" t="s">
        <v>6058</v>
      </c>
      <c r="B1713" t="s">
        <v>631</v>
      </c>
      <c r="C1713">
        <v>49.787777800000001</v>
      </c>
      <c r="D1713">
        <v>9.9361115000000009</v>
      </c>
      <c r="E1713">
        <v>1937</v>
      </c>
      <c r="F1713" t="str">
        <f t="shared" si="52"/>
        <v>Becker</v>
      </c>
      <c r="G1713">
        <v>21</v>
      </c>
      <c r="H1713" t="str">
        <f t="shared" si="53"/>
        <v>Geier</v>
      </c>
      <c r="I1713" t="s">
        <v>6059</v>
      </c>
      <c r="J1713" t="s">
        <v>6060</v>
      </c>
      <c r="K1713" t="s">
        <v>164</v>
      </c>
      <c r="L1713" t="s">
        <v>146</v>
      </c>
      <c r="M1713" t="s">
        <v>6061</v>
      </c>
      <c r="N1713" t="s">
        <v>2227</v>
      </c>
      <c r="O1713" t="s">
        <v>708</v>
      </c>
      <c r="P1713" t="s">
        <v>1913</v>
      </c>
      <c r="Q1713" t="s">
        <v>6062</v>
      </c>
      <c r="R1713" t="s">
        <v>6063</v>
      </c>
      <c r="S1713" t="s">
        <v>347</v>
      </c>
      <c r="T1713" t="s">
        <v>6064</v>
      </c>
      <c r="U1713" t="s">
        <v>6065</v>
      </c>
      <c r="V1713" t="s">
        <v>2227</v>
      </c>
      <c r="W1713" t="s">
        <v>708</v>
      </c>
    </row>
    <row r="1714" spans="1:28">
      <c r="A1714" s="1" t="s">
        <v>1780</v>
      </c>
      <c r="B1714" t="s">
        <v>703</v>
      </c>
      <c r="C1714">
        <v>47.366666700000003</v>
      </c>
      <c r="D1714">
        <v>8.5500001999999995</v>
      </c>
      <c r="E1714">
        <v>1937</v>
      </c>
      <c r="F1714" t="str">
        <f t="shared" si="52"/>
        <v>Becker</v>
      </c>
      <c r="G1714">
        <v>21</v>
      </c>
      <c r="H1714" t="str">
        <f t="shared" si="53"/>
        <v>Geier</v>
      </c>
      <c r="I1714" t="s">
        <v>6059</v>
      </c>
      <c r="J1714" t="s">
        <v>6060</v>
      </c>
      <c r="K1714" t="s">
        <v>164</v>
      </c>
      <c r="L1714" t="s">
        <v>146</v>
      </c>
      <c r="M1714" t="s">
        <v>6061</v>
      </c>
      <c r="N1714" t="s">
        <v>2227</v>
      </c>
      <c r="O1714" t="s">
        <v>708</v>
      </c>
      <c r="P1714" t="s">
        <v>1913</v>
      </c>
      <c r="Q1714" t="s">
        <v>6062</v>
      </c>
      <c r="R1714" t="s">
        <v>6063</v>
      </c>
      <c r="S1714" t="s">
        <v>347</v>
      </c>
      <c r="T1714" t="s">
        <v>6064</v>
      </c>
      <c r="U1714" t="s">
        <v>6065</v>
      </c>
      <c r="V1714" t="s">
        <v>2227</v>
      </c>
      <c r="W1714" t="s">
        <v>708</v>
      </c>
    </row>
    <row r="1715" spans="1:28">
      <c r="A1715" s="1" t="s">
        <v>2943</v>
      </c>
      <c r="B1715" t="s">
        <v>395</v>
      </c>
      <c r="C1715">
        <v>51.752220999999999</v>
      </c>
      <c r="D1715">
        <v>-1.2559605</v>
      </c>
      <c r="E1715">
        <v>1938</v>
      </c>
      <c r="F1715" t="str">
        <f t="shared" si="52"/>
        <v>Woods</v>
      </c>
      <c r="G1715">
        <v>21</v>
      </c>
      <c r="H1715" t="str">
        <f t="shared" si="53"/>
        <v>Tomlinson</v>
      </c>
      <c r="I1715" t="s">
        <v>6066</v>
      </c>
      <c r="J1715" t="s">
        <v>2945</v>
      </c>
      <c r="K1715" t="s">
        <v>2946</v>
      </c>
      <c r="L1715" t="s">
        <v>6067</v>
      </c>
      <c r="M1715" t="s">
        <v>2951</v>
      </c>
      <c r="N1715" t="s">
        <v>6068</v>
      </c>
      <c r="O1715" t="s">
        <v>2952</v>
      </c>
      <c r="P1715" t="s">
        <v>400</v>
      </c>
    </row>
    <row r="1716" spans="1:28">
      <c r="A1716" s="1" t="s">
        <v>61</v>
      </c>
      <c r="B1716" t="s">
        <v>1</v>
      </c>
      <c r="C1716">
        <v>29.763283600000001</v>
      </c>
      <c r="D1716">
        <v>-95.363273599999999</v>
      </c>
      <c r="E1716">
        <v>1939</v>
      </c>
      <c r="F1716" t="str">
        <f t="shared" si="52"/>
        <v>Perumpail</v>
      </c>
      <c r="G1716">
        <v>21</v>
      </c>
      <c r="H1716" t="str">
        <f t="shared" si="53"/>
        <v>Harrison</v>
      </c>
      <c r="I1716" t="s">
        <v>6069</v>
      </c>
      <c r="J1716" t="s">
        <v>63</v>
      </c>
      <c r="K1716" t="s">
        <v>64</v>
      </c>
      <c r="L1716" t="s">
        <v>157</v>
      </c>
      <c r="M1716" t="s">
        <v>1419</v>
      </c>
      <c r="N1716" t="s">
        <v>3408</v>
      </c>
      <c r="O1716" t="s">
        <v>67</v>
      </c>
      <c r="P1716" t="s">
        <v>69</v>
      </c>
      <c r="Q1716" t="s">
        <v>10</v>
      </c>
    </row>
    <row r="1717" spans="1:28">
      <c r="A1717" s="1" t="s">
        <v>382</v>
      </c>
      <c r="B1717" t="s">
        <v>1</v>
      </c>
      <c r="C1717">
        <v>29.424121899999999</v>
      </c>
      <c r="D1717">
        <v>-98.493629499999997</v>
      </c>
      <c r="E1717">
        <v>1939</v>
      </c>
      <c r="F1717" t="str">
        <f t="shared" si="52"/>
        <v>Perumpail</v>
      </c>
      <c r="G1717">
        <v>21</v>
      </c>
      <c r="H1717" t="str">
        <f t="shared" si="53"/>
        <v>Harrison</v>
      </c>
      <c r="I1717" t="s">
        <v>6069</v>
      </c>
      <c r="J1717" t="s">
        <v>63</v>
      </c>
      <c r="K1717" t="s">
        <v>64</v>
      </c>
      <c r="L1717" t="s">
        <v>157</v>
      </c>
      <c r="M1717" t="s">
        <v>1419</v>
      </c>
      <c r="N1717" t="s">
        <v>3408</v>
      </c>
      <c r="O1717" t="s">
        <v>67</v>
      </c>
      <c r="P1717" t="s">
        <v>69</v>
      </c>
      <c r="Q1717" t="s">
        <v>10</v>
      </c>
    </row>
    <row r="1718" spans="1:28">
      <c r="A1718" s="1" t="s">
        <v>2966</v>
      </c>
      <c r="B1718" t="s">
        <v>905</v>
      </c>
      <c r="C1718">
        <v>45.3430556</v>
      </c>
      <c r="D1718">
        <v>14.409166300000001</v>
      </c>
      <c r="E1718">
        <v>1940</v>
      </c>
      <c r="F1718" t="str">
        <f t="shared" si="52"/>
        <v>Milic</v>
      </c>
      <c r="G1718">
        <v>21</v>
      </c>
      <c r="H1718" t="str">
        <f t="shared" si="53"/>
        <v>Orlic</v>
      </c>
      <c r="I1718" t="s">
        <v>6070</v>
      </c>
      <c r="J1718" t="s">
        <v>6071</v>
      </c>
      <c r="K1718" t="s">
        <v>1048</v>
      </c>
      <c r="L1718" t="s">
        <v>6072</v>
      </c>
      <c r="M1718" t="s">
        <v>6073</v>
      </c>
      <c r="N1718" t="s">
        <v>6074</v>
      </c>
      <c r="O1718" t="s">
        <v>2971</v>
      </c>
      <c r="P1718" t="s">
        <v>912</v>
      </c>
    </row>
    <row r="1719" spans="1:28">
      <c r="A1719" s="1" t="s">
        <v>6075</v>
      </c>
      <c r="B1719" t="s">
        <v>224</v>
      </c>
      <c r="C1719">
        <v>37.377222199999999</v>
      </c>
      <c r="D1719">
        <v>-5.9869441999999999</v>
      </c>
      <c r="E1719">
        <v>1942</v>
      </c>
      <c r="F1719" t="str">
        <f t="shared" si="52"/>
        <v>Ampuero</v>
      </c>
      <c r="G1719">
        <v>21</v>
      </c>
      <c r="H1719" t="str">
        <f t="shared" si="53"/>
        <v>Romero-Gómez</v>
      </c>
      <c r="I1719" t="s">
        <v>6076</v>
      </c>
      <c r="J1719" t="s">
        <v>6077</v>
      </c>
      <c r="K1719" t="s">
        <v>37</v>
      </c>
      <c r="L1719" t="s">
        <v>6078</v>
      </c>
      <c r="M1719" t="s">
        <v>6079</v>
      </c>
      <c r="N1719" t="s">
        <v>6080</v>
      </c>
      <c r="O1719" t="s">
        <v>231</v>
      </c>
    </row>
    <row r="1720" spans="1:28">
      <c r="A1720" s="1" t="s">
        <v>983</v>
      </c>
      <c r="B1720" t="s">
        <v>984</v>
      </c>
      <c r="C1720">
        <v>28.6666667</v>
      </c>
      <c r="D1720">
        <v>77.216667200000003</v>
      </c>
      <c r="E1720">
        <v>1944</v>
      </c>
      <c r="F1720" t="str">
        <f t="shared" si="52"/>
        <v>Duseja</v>
      </c>
      <c r="G1720">
        <v>21</v>
      </c>
      <c r="H1720" t="str">
        <f t="shared" si="53"/>
        <v>Upadhyay</v>
      </c>
      <c r="I1720" t="s">
        <v>2602</v>
      </c>
      <c r="J1720" t="s">
        <v>6081</v>
      </c>
      <c r="K1720" t="s">
        <v>305</v>
      </c>
      <c r="L1720" t="s">
        <v>246</v>
      </c>
      <c r="M1720" t="s">
        <v>6082</v>
      </c>
      <c r="N1720" t="s">
        <v>6083</v>
      </c>
      <c r="O1720" t="s">
        <v>989</v>
      </c>
      <c r="P1720" t="s">
        <v>990</v>
      </c>
    </row>
    <row r="1721" spans="1:28">
      <c r="A1721" s="1" t="s">
        <v>2280</v>
      </c>
      <c r="B1721" t="s">
        <v>224</v>
      </c>
      <c r="C1721">
        <v>41.116666700000003</v>
      </c>
      <c r="D1721">
        <v>1.25</v>
      </c>
      <c r="E1721">
        <v>1946</v>
      </c>
      <c r="F1721" t="str">
        <f t="shared" si="52"/>
        <v>Auguet</v>
      </c>
      <c r="G1721">
        <v>21</v>
      </c>
      <c r="H1721" t="str">
        <f t="shared" si="53"/>
        <v>Richart</v>
      </c>
      <c r="I1721" t="s">
        <v>6084</v>
      </c>
      <c r="J1721" t="s">
        <v>6085</v>
      </c>
      <c r="K1721" t="s">
        <v>463</v>
      </c>
      <c r="L1721" t="s">
        <v>6086</v>
      </c>
      <c r="M1721" t="s">
        <v>6087</v>
      </c>
      <c r="N1721" t="s">
        <v>6088</v>
      </c>
      <c r="O1721" t="s">
        <v>6089</v>
      </c>
      <c r="P1721" t="s">
        <v>5693</v>
      </c>
      <c r="Q1721" t="s">
        <v>231</v>
      </c>
      <c r="R1721" t="s">
        <v>6090</v>
      </c>
      <c r="S1721" t="s">
        <v>6091</v>
      </c>
      <c r="T1721">
        <v>4</v>
      </c>
      <c r="U1721" t="s">
        <v>5693</v>
      </c>
      <c r="V1721" t="s">
        <v>231</v>
      </c>
    </row>
    <row r="1722" spans="1:28">
      <c r="A1722" s="1" t="s">
        <v>1547</v>
      </c>
      <c r="B1722" t="s">
        <v>395</v>
      </c>
      <c r="C1722">
        <v>51.508415300000003</v>
      </c>
      <c r="D1722">
        <v>-0.1255327</v>
      </c>
      <c r="E1722">
        <v>1947</v>
      </c>
      <c r="F1722" t="str">
        <f t="shared" si="52"/>
        <v>Athyros</v>
      </c>
      <c r="G1722">
        <v>21</v>
      </c>
      <c r="H1722" t="str">
        <f t="shared" si="53"/>
        <v>Mikhailidis</v>
      </c>
      <c r="I1722" t="s">
        <v>3130</v>
      </c>
      <c r="J1722" t="s">
        <v>3131</v>
      </c>
      <c r="K1722" t="s">
        <v>3132</v>
      </c>
      <c r="L1722" t="s">
        <v>6092</v>
      </c>
      <c r="M1722" t="s">
        <v>6093</v>
      </c>
      <c r="N1722" t="s">
        <v>3005</v>
      </c>
      <c r="O1722" t="s">
        <v>1553</v>
      </c>
      <c r="P1722" t="s">
        <v>400</v>
      </c>
    </row>
    <row r="1723" spans="1:28">
      <c r="A1723" s="1" t="s">
        <v>4789</v>
      </c>
      <c r="B1723" t="s">
        <v>984</v>
      </c>
      <c r="C1723">
        <v>13.0878385</v>
      </c>
      <c r="D1723">
        <v>80.278472899999997</v>
      </c>
      <c r="E1723">
        <v>1948</v>
      </c>
      <c r="F1723" t="str">
        <f t="shared" si="52"/>
        <v>Surapaneni</v>
      </c>
      <c r="G1723">
        <v>21</v>
      </c>
      <c r="H1723" t="str">
        <f t="shared" si="53"/>
        <v>Mallika</v>
      </c>
      <c r="I1723" t="s">
        <v>6094</v>
      </c>
      <c r="J1723" t="s">
        <v>6095</v>
      </c>
      <c r="K1723" t="s">
        <v>89</v>
      </c>
      <c r="L1723" t="s">
        <v>730</v>
      </c>
      <c r="M1723" t="s">
        <v>6096</v>
      </c>
      <c r="N1723" t="s">
        <v>6097</v>
      </c>
      <c r="O1723" t="s">
        <v>6098</v>
      </c>
      <c r="P1723" t="s">
        <v>4794</v>
      </c>
      <c r="Q1723" t="s">
        <v>6099</v>
      </c>
      <c r="R1723" t="s">
        <v>990</v>
      </c>
    </row>
    <row r="1724" spans="1:28">
      <c r="A1724" s="1" t="s">
        <v>2740</v>
      </c>
      <c r="B1724" t="s">
        <v>1</v>
      </c>
      <c r="C1724">
        <v>42.886446800000002</v>
      </c>
      <c r="D1724">
        <v>-78.878372200000001</v>
      </c>
      <c r="E1724">
        <v>1949</v>
      </c>
      <c r="F1724" t="str">
        <f t="shared" si="52"/>
        <v>Yuan</v>
      </c>
      <c r="G1724">
        <v>21</v>
      </c>
      <c r="H1724" t="str">
        <f t="shared" si="53"/>
        <v>Zhu</v>
      </c>
      <c r="I1724" t="s">
        <v>6100</v>
      </c>
      <c r="J1724" t="s">
        <v>2742</v>
      </c>
      <c r="K1724" t="s">
        <v>1048</v>
      </c>
      <c r="L1724" t="s">
        <v>2743</v>
      </c>
      <c r="M1724" t="s">
        <v>209</v>
      </c>
      <c r="N1724" t="s">
        <v>3291</v>
      </c>
      <c r="O1724" t="s">
        <v>2745</v>
      </c>
      <c r="P1724" t="s">
        <v>466</v>
      </c>
      <c r="Q1724" t="s">
        <v>10</v>
      </c>
    </row>
    <row r="1725" spans="1:28">
      <c r="A1725" s="1" t="s">
        <v>531</v>
      </c>
      <c r="B1725" t="s">
        <v>532</v>
      </c>
      <c r="C1725">
        <v>53.219166999999999</v>
      </c>
      <c r="D1725">
        <v>6.5666671000000001</v>
      </c>
      <c r="E1725">
        <v>1950</v>
      </c>
      <c r="F1725" t="str">
        <f t="shared" si="52"/>
        <v>Sheedfar</v>
      </c>
      <c r="G1725">
        <v>21</v>
      </c>
      <c r="H1725" t="str">
        <f t="shared" si="53"/>
        <v>Koonen</v>
      </c>
      <c r="I1725" t="s">
        <v>3438</v>
      </c>
      <c r="J1725" t="s">
        <v>6101</v>
      </c>
      <c r="K1725" t="s">
        <v>6102</v>
      </c>
      <c r="L1725" t="s">
        <v>3201</v>
      </c>
      <c r="M1725" t="s">
        <v>537</v>
      </c>
      <c r="N1725" t="s">
        <v>6103</v>
      </c>
      <c r="O1725" t="s">
        <v>538</v>
      </c>
      <c r="P1725" t="s">
        <v>539</v>
      </c>
    </row>
    <row r="1726" spans="1:28">
      <c r="A1726" s="1" t="s">
        <v>4789</v>
      </c>
      <c r="B1726" t="s">
        <v>984</v>
      </c>
      <c r="C1726">
        <v>13.0878385</v>
      </c>
      <c r="D1726">
        <v>80.278472899999997</v>
      </c>
      <c r="E1726">
        <v>1951</v>
      </c>
      <c r="F1726" t="str">
        <f t="shared" si="52"/>
        <v>Surapaneni</v>
      </c>
      <c r="G1726">
        <v>21</v>
      </c>
      <c r="H1726" t="str">
        <f t="shared" si="53"/>
        <v>Jainu</v>
      </c>
      <c r="I1726" t="s">
        <v>6094</v>
      </c>
      <c r="J1726" t="s">
        <v>6104</v>
      </c>
      <c r="K1726" t="s">
        <v>37</v>
      </c>
      <c r="L1726" t="s">
        <v>730</v>
      </c>
      <c r="M1726" t="s">
        <v>6096</v>
      </c>
      <c r="N1726" t="s">
        <v>4794</v>
      </c>
      <c r="O1726" t="s">
        <v>6105</v>
      </c>
      <c r="P1726" t="s">
        <v>990</v>
      </c>
    </row>
    <row r="1727" spans="1:28">
      <c r="A1727" s="1" t="s">
        <v>1349</v>
      </c>
      <c r="B1727" t="s">
        <v>631</v>
      </c>
      <c r="C1727">
        <v>49.015000000000001</v>
      </c>
      <c r="D1727">
        <v>12.095555299999999</v>
      </c>
      <c r="E1727">
        <v>1952</v>
      </c>
      <c r="F1727" t="str">
        <f t="shared" si="52"/>
        <v>Dorn</v>
      </c>
      <c r="G1727">
        <v>21</v>
      </c>
      <c r="H1727" t="str">
        <f t="shared" si="53"/>
        <v>Hellerbrand</v>
      </c>
      <c r="I1727" t="s">
        <v>2591</v>
      </c>
      <c r="J1727" t="s">
        <v>2129</v>
      </c>
      <c r="K1727" t="s">
        <v>463</v>
      </c>
      <c r="L1727" t="s">
        <v>1352</v>
      </c>
      <c r="M1727" t="s">
        <v>2131</v>
      </c>
      <c r="N1727" t="s">
        <v>6106</v>
      </c>
      <c r="O1727" t="s">
        <v>6107</v>
      </c>
      <c r="P1727" t="s">
        <v>347</v>
      </c>
    </row>
    <row r="1728" spans="1:28">
      <c r="A1728" s="1" t="s">
        <v>3772</v>
      </c>
      <c r="B1728" t="s">
        <v>2318</v>
      </c>
      <c r="C1728">
        <v>-23.547499999999999</v>
      </c>
      <c r="D1728">
        <v>-46.636112199999999</v>
      </c>
      <c r="E1728">
        <v>1953</v>
      </c>
      <c r="F1728" t="str">
        <f t="shared" si="52"/>
        <v>Domenici</v>
      </c>
      <c r="G1728">
        <v>21</v>
      </c>
      <c r="H1728" t="str">
        <f t="shared" si="53"/>
        <v>Vannucchi</v>
      </c>
      <c r="I1728" t="s">
        <v>6108</v>
      </c>
      <c r="J1728" t="s">
        <v>6109</v>
      </c>
      <c r="K1728" t="s">
        <v>457</v>
      </c>
      <c r="L1728" t="s">
        <v>6110</v>
      </c>
      <c r="M1728" t="s">
        <v>74</v>
      </c>
      <c r="N1728" t="s">
        <v>6111</v>
      </c>
      <c r="O1728" t="s">
        <v>6112</v>
      </c>
      <c r="P1728" t="s">
        <v>6113</v>
      </c>
      <c r="Q1728" t="s">
        <v>2324</v>
      </c>
      <c r="R1728" t="s">
        <v>6114</v>
      </c>
      <c r="S1728" t="s">
        <v>74</v>
      </c>
      <c r="T1728" t="s">
        <v>6111</v>
      </c>
      <c r="U1728" t="s">
        <v>6112</v>
      </c>
      <c r="V1728" t="s">
        <v>6113</v>
      </c>
      <c r="W1728" t="s">
        <v>2324</v>
      </c>
      <c r="X1728" t="s">
        <v>6115</v>
      </c>
      <c r="Y1728" t="s">
        <v>6111</v>
      </c>
      <c r="Z1728" t="s">
        <v>6112</v>
      </c>
      <c r="AA1728" t="s">
        <v>6113</v>
      </c>
      <c r="AB1728" t="s">
        <v>2324</v>
      </c>
    </row>
    <row r="1729" spans="1:28">
      <c r="A1729" s="1" t="s">
        <v>6116</v>
      </c>
      <c r="B1729" t="s">
        <v>2318</v>
      </c>
      <c r="C1729">
        <v>-21.177499999999998</v>
      </c>
      <c r="D1729">
        <v>-47.810276000000002</v>
      </c>
      <c r="E1729">
        <v>1953</v>
      </c>
      <c r="F1729" t="str">
        <f t="shared" si="52"/>
        <v>Domenici</v>
      </c>
      <c r="G1729">
        <v>21</v>
      </c>
      <c r="H1729" t="str">
        <f t="shared" si="53"/>
        <v>Vannucchi</v>
      </c>
      <c r="I1729" t="s">
        <v>6108</v>
      </c>
      <c r="J1729" t="s">
        <v>6109</v>
      </c>
      <c r="K1729" t="s">
        <v>457</v>
      </c>
      <c r="L1729" t="s">
        <v>6110</v>
      </c>
      <c r="M1729" t="s">
        <v>74</v>
      </c>
      <c r="N1729" t="s">
        <v>6111</v>
      </c>
      <c r="O1729" t="s">
        <v>6112</v>
      </c>
      <c r="P1729" t="s">
        <v>6113</v>
      </c>
      <c r="Q1729" t="s">
        <v>2324</v>
      </c>
      <c r="R1729" t="s">
        <v>6114</v>
      </c>
      <c r="S1729" t="s">
        <v>74</v>
      </c>
      <c r="T1729" t="s">
        <v>6111</v>
      </c>
      <c r="U1729" t="s">
        <v>6112</v>
      </c>
      <c r="V1729" t="s">
        <v>6113</v>
      </c>
      <c r="W1729" t="s">
        <v>2324</v>
      </c>
      <c r="X1729" t="s">
        <v>6115</v>
      </c>
      <c r="Y1729" t="s">
        <v>6111</v>
      </c>
      <c r="Z1729" t="s">
        <v>6112</v>
      </c>
      <c r="AA1729" t="s">
        <v>6113</v>
      </c>
      <c r="AB1729" t="s">
        <v>2324</v>
      </c>
    </row>
    <row r="1730" spans="1:28">
      <c r="A1730" s="1" t="s">
        <v>773</v>
      </c>
      <c r="B1730" t="s">
        <v>774</v>
      </c>
      <c r="C1730">
        <v>39.927222200000003</v>
      </c>
      <c r="D1730">
        <v>32.8644447</v>
      </c>
      <c r="E1730">
        <v>1954</v>
      </c>
      <c r="F1730" t="str">
        <f t="shared" ref="F1730:F1766" si="54">IF(ISERR(FIND(" ",I1730)),"",LEFT(I1730,FIND(" ",I1730)-1))</f>
        <v>Ucar</v>
      </c>
      <c r="G1730">
        <v>21</v>
      </c>
      <c r="H1730" t="str">
        <f t="shared" si="53"/>
        <v>Akyol</v>
      </c>
      <c r="I1730" t="s">
        <v>6117</v>
      </c>
      <c r="J1730" t="s">
        <v>5602</v>
      </c>
      <c r="K1730" t="s">
        <v>153</v>
      </c>
      <c r="L1730" t="s">
        <v>6118</v>
      </c>
      <c r="M1730" t="s">
        <v>781</v>
      </c>
      <c r="N1730" t="s">
        <v>782</v>
      </c>
      <c r="O1730" t="s">
        <v>758</v>
      </c>
      <c r="P1730" t="s">
        <v>6119</v>
      </c>
      <c r="Q1730" t="s">
        <v>6120</v>
      </c>
      <c r="R1730" t="s">
        <v>782</v>
      </c>
    </row>
    <row r="1731" spans="1:28">
      <c r="A1731" s="1" t="s">
        <v>6121</v>
      </c>
      <c r="B1731" t="s">
        <v>774</v>
      </c>
      <c r="C1731">
        <v>40.313888900000002</v>
      </c>
      <c r="D1731">
        <v>36.554443399999997</v>
      </c>
      <c r="E1731">
        <v>1954</v>
      </c>
      <c r="F1731" t="str">
        <f t="shared" si="54"/>
        <v>Ucar</v>
      </c>
      <c r="G1731">
        <v>21</v>
      </c>
      <c r="H1731" t="str">
        <f t="shared" ref="H1731:H1766" si="55">TRIM(J1731)</f>
        <v>Akyol</v>
      </c>
      <c r="I1731" t="s">
        <v>6117</v>
      </c>
      <c r="J1731" t="s">
        <v>5602</v>
      </c>
      <c r="K1731" t="s">
        <v>153</v>
      </c>
      <c r="L1731" t="s">
        <v>6118</v>
      </c>
      <c r="M1731" t="s">
        <v>781</v>
      </c>
      <c r="N1731" t="s">
        <v>782</v>
      </c>
      <c r="O1731" t="s">
        <v>758</v>
      </c>
      <c r="P1731" t="s">
        <v>6119</v>
      </c>
      <c r="Q1731" t="s">
        <v>6120</v>
      </c>
      <c r="R1731" t="s">
        <v>782</v>
      </c>
    </row>
    <row r="1732" spans="1:28">
      <c r="A1732" s="1" t="s">
        <v>773</v>
      </c>
      <c r="B1732" t="s">
        <v>774</v>
      </c>
      <c r="C1732">
        <v>39.927222200000003</v>
      </c>
      <c r="D1732">
        <v>32.8644447</v>
      </c>
      <c r="E1732">
        <v>1954</v>
      </c>
      <c r="F1732" t="str">
        <f t="shared" si="54"/>
        <v>Ucar</v>
      </c>
      <c r="G1732">
        <v>21</v>
      </c>
      <c r="H1732" t="str">
        <f t="shared" si="55"/>
        <v>Akyol</v>
      </c>
      <c r="I1732" t="s">
        <v>6117</v>
      </c>
      <c r="J1732" t="s">
        <v>5602</v>
      </c>
      <c r="K1732" t="s">
        <v>4041</v>
      </c>
      <c r="L1732" t="s">
        <v>758</v>
      </c>
      <c r="M1732" t="s">
        <v>6122</v>
      </c>
      <c r="N1732" t="s">
        <v>781</v>
      </c>
      <c r="O1732" t="s">
        <v>782</v>
      </c>
    </row>
    <row r="1733" spans="1:28">
      <c r="A1733" s="1" t="s">
        <v>1547</v>
      </c>
      <c r="B1733" t="s">
        <v>395</v>
      </c>
      <c r="C1733">
        <v>51.508415300000003</v>
      </c>
      <c r="D1733">
        <v>-0.1255327</v>
      </c>
      <c r="E1733">
        <v>1955</v>
      </c>
      <c r="F1733" t="str">
        <f t="shared" si="54"/>
        <v>Grieve</v>
      </c>
      <c r="G1733">
        <v>21</v>
      </c>
      <c r="H1733" t="str">
        <f t="shared" si="55"/>
        <v>Davenport</v>
      </c>
      <c r="I1733" t="s">
        <v>6123</v>
      </c>
      <c r="J1733" t="s">
        <v>6124</v>
      </c>
      <c r="K1733" t="s">
        <v>37</v>
      </c>
      <c r="L1733" t="s">
        <v>6125</v>
      </c>
      <c r="M1733" t="s">
        <v>2260</v>
      </c>
      <c r="N1733" t="s">
        <v>1553</v>
      </c>
      <c r="O1733" t="s">
        <v>6126</v>
      </c>
      <c r="P1733" t="s">
        <v>400</v>
      </c>
    </row>
    <row r="1734" spans="1:28">
      <c r="A1734" s="1" t="s">
        <v>2395</v>
      </c>
      <c r="B1734" t="s">
        <v>2396</v>
      </c>
      <c r="C1734">
        <v>31.766666699999998</v>
      </c>
      <c r="D1734">
        <v>35.233333600000002</v>
      </c>
      <c r="E1734">
        <v>1956</v>
      </c>
      <c r="F1734" t="str">
        <f t="shared" si="54"/>
        <v>Mizrahi</v>
      </c>
      <c r="G1734">
        <v>21</v>
      </c>
      <c r="H1734" t="str">
        <f t="shared" si="55"/>
        <v>Ilan</v>
      </c>
      <c r="I1734" t="s">
        <v>6127</v>
      </c>
      <c r="J1734" t="s">
        <v>2398</v>
      </c>
      <c r="K1734" t="s">
        <v>267</v>
      </c>
      <c r="L1734" t="s">
        <v>1002</v>
      </c>
      <c r="M1734" t="s">
        <v>6128</v>
      </c>
      <c r="N1734" t="s">
        <v>3035</v>
      </c>
      <c r="O1734" t="s">
        <v>2402</v>
      </c>
    </row>
    <row r="1735" spans="1:28">
      <c r="A1735" s="1" t="s">
        <v>22</v>
      </c>
      <c r="B1735" t="s">
        <v>1</v>
      </c>
      <c r="C1735">
        <v>43.154784499999998</v>
      </c>
      <c r="D1735">
        <v>-77.615554799999998</v>
      </c>
      <c r="E1735">
        <v>1957</v>
      </c>
      <c r="F1735" t="str">
        <f t="shared" si="54"/>
        <v>Kakisaka</v>
      </c>
      <c r="G1735">
        <v>21</v>
      </c>
      <c r="H1735" t="str">
        <f t="shared" si="55"/>
        <v>Gores</v>
      </c>
      <c r="I1735" t="s">
        <v>6129</v>
      </c>
      <c r="J1735" t="s">
        <v>105</v>
      </c>
      <c r="K1735" t="s">
        <v>106</v>
      </c>
      <c r="L1735" t="s">
        <v>6</v>
      </c>
      <c r="M1735" t="s">
        <v>1219</v>
      </c>
      <c r="N1735" t="s">
        <v>30</v>
      </c>
      <c r="O1735" t="s">
        <v>28</v>
      </c>
      <c r="P1735" t="s">
        <v>29</v>
      </c>
      <c r="Q1735" t="s">
        <v>10</v>
      </c>
    </row>
    <row r="1736" spans="1:28">
      <c r="A1736" s="1" t="s">
        <v>1753</v>
      </c>
      <c r="B1736" t="s">
        <v>774</v>
      </c>
      <c r="C1736">
        <v>41.013843000000001</v>
      </c>
      <c r="D1736">
        <v>28.949661299999999</v>
      </c>
      <c r="E1736">
        <v>1958</v>
      </c>
      <c r="F1736" t="str">
        <f t="shared" si="54"/>
        <v>Şenateş</v>
      </c>
      <c r="G1736">
        <v>21</v>
      </c>
      <c r="H1736" t="str">
        <f t="shared" si="55"/>
        <v>Tuncer</v>
      </c>
      <c r="I1736" t="s">
        <v>6130</v>
      </c>
      <c r="J1736" t="s">
        <v>3989</v>
      </c>
      <c r="K1736" t="s">
        <v>1714</v>
      </c>
      <c r="L1736" t="s">
        <v>246</v>
      </c>
      <c r="M1736" t="s">
        <v>6131</v>
      </c>
      <c r="N1736" t="s">
        <v>1761</v>
      </c>
      <c r="O1736" t="s">
        <v>782</v>
      </c>
    </row>
    <row r="1737" spans="1:28">
      <c r="A1737" s="1" t="s">
        <v>2395</v>
      </c>
      <c r="B1737" t="s">
        <v>2396</v>
      </c>
      <c r="C1737">
        <v>31.766666699999998</v>
      </c>
      <c r="D1737">
        <v>35.233333600000002</v>
      </c>
      <c r="E1737">
        <v>1960</v>
      </c>
      <c r="F1737" t="str">
        <f t="shared" si="54"/>
        <v>Adar</v>
      </c>
      <c r="G1737">
        <v>21</v>
      </c>
      <c r="H1737" t="str">
        <f t="shared" si="55"/>
        <v>Ilan</v>
      </c>
      <c r="I1737" t="s">
        <v>6132</v>
      </c>
      <c r="J1737" t="s">
        <v>2398</v>
      </c>
      <c r="K1737" t="s">
        <v>267</v>
      </c>
      <c r="L1737" t="s">
        <v>1002</v>
      </c>
      <c r="M1737" t="s">
        <v>65</v>
      </c>
      <c r="N1737" t="s">
        <v>6128</v>
      </c>
      <c r="O1737" t="s">
        <v>3035</v>
      </c>
      <c r="P1737" t="s">
        <v>2402</v>
      </c>
    </row>
    <row r="1738" spans="1:28">
      <c r="A1738" s="1" t="s">
        <v>1908</v>
      </c>
      <c r="B1738" t="s">
        <v>370</v>
      </c>
      <c r="C1738">
        <v>35.1666667</v>
      </c>
      <c r="D1738">
        <v>138.68333440000001</v>
      </c>
      <c r="E1738">
        <v>1961</v>
      </c>
      <c r="F1738" t="str">
        <f t="shared" si="54"/>
        <v>Fujita</v>
      </c>
      <c r="G1738">
        <v>21</v>
      </c>
      <c r="H1738" t="str">
        <f t="shared" si="55"/>
        <v>Takei</v>
      </c>
      <c r="I1738" t="s">
        <v>2649</v>
      </c>
      <c r="J1738" t="s">
        <v>2650</v>
      </c>
      <c r="K1738" t="s">
        <v>267</v>
      </c>
      <c r="L1738" t="s">
        <v>146</v>
      </c>
      <c r="M1738" t="s">
        <v>6133</v>
      </c>
      <c r="N1738" t="s">
        <v>2651</v>
      </c>
      <c r="O1738" t="s">
        <v>2652</v>
      </c>
      <c r="P1738" t="s">
        <v>6134</v>
      </c>
      <c r="Q1738" t="s">
        <v>377</v>
      </c>
    </row>
    <row r="1739" spans="1:28">
      <c r="A1739" s="1" t="s">
        <v>637</v>
      </c>
      <c r="B1739" t="s">
        <v>370</v>
      </c>
      <c r="C1739">
        <v>35.689526600000001</v>
      </c>
      <c r="D1739">
        <v>139.69168089999999</v>
      </c>
      <c r="E1739">
        <v>1962</v>
      </c>
      <c r="F1739" t="str">
        <f t="shared" si="54"/>
        <v>Sasaki</v>
      </c>
      <c r="G1739">
        <v>21</v>
      </c>
      <c r="H1739" t="str">
        <f t="shared" si="55"/>
        <v>Aburada</v>
      </c>
      <c r="I1739" t="s">
        <v>3022</v>
      </c>
      <c r="J1739" t="s">
        <v>5052</v>
      </c>
      <c r="K1739" t="s">
        <v>37</v>
      </c>
      <c r="L1739" t="s">
        <v>5053</v>
      </c>
      <c r="M1739" t="s">
        <v>5054</v>
      </c>
      <c r="N1739" t="s">
        <v>5055</v>
      </c>
      <c r="O1739" t="s">
        <v>5056</v>
      </c>
      <c r="P1739" t="s">
        <v>6135</v>
      </c>
      <c r="Q1739" t="s">
        <v>377</v>
      </c>
    </row>
    <row r="1740" spans="1:28">
      <c r="A1740" s="1" t="s">
        <v>1780</v>
      </c>
      <c r="B1740" t="s">
        <v>703</v>
      </c>
      <c r="C1740">
        <v>47.366666700000003</v>
      </c>
      <c r="D1740">
        <v>8.5500001999999995</v>
      </c>
      <c r="E1740">
        <v>1963</v>
      </c>
      <c r="F1740" t="str">
        <f t="shared" si="54"/>
        <v>Banasch</v>
      </c>
      <c r="G1740">
        <v>21</v>
      </c>
      <c r="H1740" t="str">
        <f t="shared" si="55"/>
        <v>Goetze</v>
      </c>
      <c r="I1740" t="s">
        <v>6136</v>
      </c>
      <c r="J1740" t="s">
        <v>6137</v>
      </c>
      <c r="K1740" t="s">
        <v>4041</v>
      </c>
      <c r="L1740" t="s">
        <v>6</v>
      </c>
      <c r="M1740" t="s">
        <v>1785</v>
      </c>
      <c r="N1740" t="s">
        <v>708</v>
      </c>
    </row>
    <row r="1741" spans="1:28">
      <c r="A1741" s="1" t="s">
        <v>1833</v>
      </c>
      <c r="B1741" t="s">
        <v>1</v>
      </c>
      <c r="C1741">
        <v>38.5815719</v>
      </c>
      <c r="D1741">
        <v>-121.4944</v>
      </c>
      <c r="E1741">
        <v>1964</v>
      </c>
      <c r="F1741" t="str">
        <f t="shared" si="54"/>
        <v>Schie</v>
      </c>
      <c r="G1741">
        <v>21</v>
      </c>
      <c r="H1741" t="str">
        <f t="shared" si="55"/>
        <v>Huser</v>
      </c>
      <c r="I1741" t="s">
        <v>6138</v>
      </c>
      <c r="J1741" t="s">
        <v>6139</v>
      </c>
      <c r="K1741" t="s">
        <v>55</v>
      </c>
      <c r="L1741" t="s">
        <v>1087</v>
      </c>
      <c r="M1741" t="s">
        <v>6140</v>
      </c>
      <c r="N1741" t="s">
        <v>74</v>
      </c>
      <c r="O1741" t="s">
        <v>205</v>
      </c>
      <c r="P1741" t="s">
        <v>1791</v>
      </c>
      <c r="Q1741" t="s">
        <v>1838</v>
      </c>
      <c r="R1741" t="s">
        <v>1839</v>
      </c>
      <c r="S1741" t="s">
        <v>10</v>
      </c>
    </row>
    <row r="1742" spans="1:28">
      <c r="A1742" s="1" t="s">
        <v>3868</v>
      </c>
      <c r="B1742" t="s">
        <v>370</v>
      </c>
      <c r="C1742">
        <v>34.5833333</v>
      </c>
      <c r="D1742">
        <v>135.46665949999999</v>
      </c>
      <c r="E1742">
        <v>1966</v>
      </c>
      <c r="F1742" t="str">
        <f t="shared" si="54"/>
        <v>Kuwashiro</v>
      </c>
      <c r="G1742">
        <v>21</v>
      </c>
      <c r="H1742" t="str">
        <f t="shared" si="55"/>
        <v>Sakaida</v>
      </c>
      <c r="I1742" t="s">
        <v>6141</v>
      </c>
      <c r="J1742" t="s">
        <v>3870</v>
      </c>
      <c r="K1742" t="s">
        <v>1714</v>
      </c>
      <c r="L1742" t="s">
        <v>146</v>
      </c>
      <c r="M1742" t="s">
        <v>3871</v>
      </c>
      <c r="N1742" t="s">
        <v>5587</v>
      </c>
      <c r="O1742" t="s">
        <v>1479</v>
      </c>
      <c r="P1742" t="s">
        <v>1480</v>
      </c>
      <c r="Q1742" t="s">
        <v>377</v>
      </c>
    </row>
    <row r="1743" spans="1:28">
      <c r="A1743" s="1" t="s">
        <v>150</v>
      </c>
      <c r="B1743" t="s">
        <v>1</v>
      </c>
      <c r="C1743">
        <v>42.358430800000001</v>
      </c>
      <c r="D1743">
        <v>-71.059776299999996</v>
      </c>
      <c r="E1743">
        <v>1967</v>
      </c>
      <c r="F1743" t="str">
        <f t="shared" si="54"/>
        <v>Anderson</v>
      </c>
      <c r="G1743">
        <v>21</v>
      </c>
      <c r="H1743" t="str">
        <f t="shared" si="55"/>
        <v>Jara</v>
      </c>
      <c r="I1743" t="s">
        <v>6142</v>
      </c>
      <c r="J1743" t="s">
        <v>6143</v>
      </c>
      <c r="K1743" t="s">
        <v>4158</v>
      </c>
      <c r="L1743" t="s">
        <v>6144</v>
      </c>
      <c r="M1743" t="s">
        <v>772</v>
      </c>
      <c r="N1743" t="s">
        <v>6145</v>
      </c>
      <c r="O1743" t="s">
        <v>155</v>
      </c>
      <c r="P1743" t="s">
        <v>156</v>
      </c>
      <c r="Q1743" t="s">
        <v>10</v>
      </c>
    </row>
    <row r="1744" spans="1:28">
      <c r="A1744" s="1" t="s">
        <v>382</v>
      </c>
      <c r="B1744" t="s">
        <v>1</v>
      </c>
      <c r="C1744">
        <v>29.424121899999999</v>
      </c>
      <c r="D1744">
        <v>-98.493629499999997</v>
      </c>
      <c r="E1744">
        <v>1968</v>
      </c>
      <c r="F1744" t="str">
        <f t="shared" si="54"/>
        <v>Lomonaco</v>
      </c>
      <c r="G1744">
        <v>21</v>
      </c>
      <c r="H1744" t="str">
        <f t="shared" si="55"/>
        <v>Cusi</v>
      </c>
      <c r="I1744" t="s">
        <v>2376</v>
      </c>
      <c r="J1744" t="s">
        <v>1356</v>
      </c>
      <c r="K1744" t="s">
        <v>373</v>
      </c>
      <c r="L1744" t="s">
        <v>1357</v>
      </c>
      <c r="M1744" t="s">
        <v>65</v>
      </c>
      <c r="N1744" t="s">
        <v>1798</v>
      </c>
      <c r="O1744" t="s">
        <v>1359</v>
      </c>
      <c r="P1744" t="s">
        <v>1800</v>
      </c>
      <c r="Q1744" t="s">
        <v>6146</v>
      </c>
      <c r="R1744" t="s">
        <v>387</v>
      </c>
      <c r="S1744" t="s">
        <v>69</v>
      </c>
      <c r="T1744" t="s">
        <v>10</v>
      </c>
    </row>
    <row r="1745" spans="1:22">
      <c r="A1745" s="1" t="s">
        <v>490</v>
      </c>
      <c r="B1745" t="s">
        <v>370</v>
      </c>
      <c r="C1745">
        <v>34.693739800000003</v>
      </c>
      <c r="D1745">
        <v>135.502182</v>
      </c>
      <c r="E1745">
        <v>1969</v>
      </c>
      <c r="F1745" t="str">
        <f t="shared" si="54"/>
        <v>Nakagami</v>
      </c>
      <c r="G1745">
        <v>21</v>
      </c>
      <c r="H1745" t="str">
        <f t="shared" si="55"/>
        <v>Morishita</v>
      </c>
      <c r="I1745" t="s">
        <v>6147</v>
      </c>
      <c r="J1745" t="s">
        <v>6148</v>
      </c>
      <c r="K1745" t="s">
        <v>305</v>
      </c>
      <c r="L1745" t="s">
        <v>6149</v>
      </c>
      <c r="M1745" t="s">
        <v>1171</v>
      </c>
      <c r="N1745" t="s">
        <v>577</v>
      </c>
      <c r="O1745" t="s">
        <v>6150</v>
      </c>
      <c r="P1745" t="s">
        <v>1034</v>
      </c>
      <c r="Q1745" t="s">
        <v>1593</v>
      </c>
      <c r="R1745" t="s">
        <v>377</v>
      </c>
    </row>
    <row r="1746" spans="1:22">
      <c r="A1746" s="1" t="s">
        <v>1035</v>
      </c>
      <c r="B1746" t="s">
        <v>370</v>
      </c>
      <c r="C1746">
        <v>34.761429</v>
      </c>
      <c r="D1746">
        <v>135.51567080000001</v>
      </c>
      <c r="E1746">
        <v>1969</v>
      </c>
      <c r="F1746" t="str">
        <f t="shared" si="54"/>
        <v>Nakagami</v>
      </c>
      <c r="G1746">
        <v>21</v>
      </c>
      <c r="H1746" t="str">
        <f t="shared" si="55"/>
        <v>Morishita</v>
      </c>
      <c r="I1746" t="s">
        <v>6147</v>
      </c>
      <c r="J1746" t="s">
        <v>6148</v>
      </c>
      <c r="K1746" t="s">
        <v>305</v>
      </c>
      <c r="L1746" t="s">
        <v>6149</v>
      </c>
      <c r="M1746" t="s">
        <v>1171</v>
      </c>
      <c r="N1746" t="s">
        <v>577</v>
      </c>
      <c r="O1746" t="s">
        <v>6150</v>
      </c>
      <c r="P1746" t="s">
        <v>1034</v>
      </c>
      <c r="Q1746" t="s">
        <v>1593</v>
      </c>
      <c r="R1746" t="s">
        <v>377</v>
      </c>
    </row>
    <row r="1747" spans="1:22">
      <c r="A1747" s="1" t="s">
        <v>490</v>
      </c>
      <c r="B1747" t="s">
        <v>370</v>
      </c>
      <c r="C1747">
        <v>34.693739800000003</v>
      </c>
      <c r="D1747">
        <v>135.502182</v>
      </c>
      <c r="E1747">
        <v>1971</v>
      </c>
      <c r="F1747" t="str">
        <f t="shared" si="54"/>
        <v>Omagari</v>
      </c>
      <c r="G1747">
        <v>21</v>
      </c>
      <c r="H1747" t="str">
        <f t="shared" si="55"/>
        <v>Mune</v>
      </c>
      <c r="I1747" t="s">
        <v>6151</v>
      </c>
      <c r="J1747" t="s">
        <v>6152</v>
      </c>
      <c r="K1747" t="s">
        <v>37</v>
      </c>
      <c r="L1747" t="s">
        <v>6153</v>
      </c>
      <c r="M1747" t="s">
        <v>1175</v>
      </c>
      <c r="N1747" t="s">
        <v>377</v>
      </c>
    </row>
    <row r="1748" spans="1:22">
      <c r="A1748" s="1" t="s">
        <v>1908</v>
      </c>
      <c r="B1748" t="s">
        <v>370</v>
      </c>
      <c r="C1748">
        <v>35.1666667</v>
      </c>
      <c r="D1748">
        <v>138.68333440000001</v>
      </c>
      <c r="E1748">
        <v>1971</v>
      </c>
      <c r="F1748" t="str">
        <f t="shared" si="54"/>
        <v>Omagari</v>
      </c>
      <c r="G1748">
        <v>21</v>
      </c>
      <c r="H1748" t="str">
        <f t="shared" si="55"/>
        <v>Mune</v>
      </c>
      <c r="I1748" t="s">
        <v>6151</v>
      </c>
      <c r="J1748" t="s">
        <v>6152</v>
      </c>
      <c r="K1748" t="s">
        <v>37</v>
      </c>
      <c r="L1748" t="s">
        <v>6153</v>
      </c>
      <c r="M1748" t="s">
        <v>1175</v>
      </c>
      <c r="N1748" t="s">
        <v>377</v>
      </c>
    </row>
    <row r="1749" spans="1:22">
      <c r="A1749" s="1" t="s">
        <v>6154</v>
      </c>
      <c r="B1749" t="s">
        <v>2318</v>
      </c>
      <c r="C1749">
        <v>-22.9055556</v>
      </c>
      <c r="D1749">
        <v>-47.060833000000002</v>
      </c>
      <c r="E1749">
        <v>1972</v>
      </c>
      <c r="F1749" t="str">
        <f t="shared" si="54"/>
        <v>de</v>
      </c>
      <c r="G1749">
        <v>21</v>
      </c>
      <c r="H1749" t="str">
        <f t="shared" si="55"/>
        <v>de Oliveira</v>
      </c>
      <c r="I1749" t="s">
        <v>6155</v>
      </c>
      <c r="J1749" t="s">
        <v>6156</v>
      </c>
      <c r="K1749" t="s">
        <v>1904</v>
      </c>
      <c r="L1749" t="s">
        <v>6157</v>
      </c>
      <c r="M1749" t="s">
        <v>6158</v>
      </c>
      <c r="N1749" t="s">
        <v>6159</v>
      </c>
      <c r="O1749" t="s">
        <v>6160</v>
      </c>
      <c r="P1749" t="s">
        <v>2324</v>
      </c>
    </row>
    <row r="1750" spans="1:22">
      <c r="A1750" s="1" t="s">
        <v>2291</v>
      </c>
      <c r="B1750" t="s">
        <v>2292</v>
      </c>
      <c r="C1750">
        <v>52.25</v>
      </c>
      <c r="D1750">
        <v>21</v>
      </c>
      <c r="E1750">
        <v>1976</v>
      </c>
      <c r="F1750" t="str">
        <f t="shared" si="54"/>
        <v>Jankowska</v>
      </c>
      <c r="G1750">
        <v>21</v>
      </c>
      <c r="H1750" t="str">
        <f t="shared" si="55"/>
        <v>Socha</v>
      </c>
      <c r="I1750" t="s">
        <v>6161</v>
      </c>
      <c r="J1750" t="s">
        <v>6162</v>
      </c>
      <c r="K1750" t="s">
        <v>173</v>
      </c>
      <c r="L1750" t="s">
        <v>246</v>
      </c>
      <c r="M1750" t="s">
        <v>6163</v>
      </c>
      <c r="N1750" t="s">
        <v>6164</v>
      </c>
      <c r="O1750" t="s">
        <v>2297</v>
      </c>
      <c r="P1750" t="s">
        <v>2298</v>
      </c>
    </row>
    <row r="1751" spans="1:22">
      <c r="A1751" s="1" t="s">
        <v>2291</v>
      </c>
      <c r="B1751" t="s">
        <v>2292</v>
      </c>
      <c r="C1751">
        <v>52.25</v>
      </c>
      <c r="D1751">
        <v>21</v>
      </c>
      <c r="E1751">
        <v>1976</v>
      </c>
      <c r="F1751" t="str">
        <f t="shared" si="54"/>
        <v>Jankowska</v>
      </c>
      <c r="G1751">
        <v>21</v>
      </c>
      <c r="H1751" t="str">
        <f t="shared" si="55"/>
        <v>Socha</v>
      </c>
      <c r="I1751" t="s">
        <v>6161</v>
      </c>
      <c r="J1751" t="s">
        <v>6162</v>
      </c>
      <c r="K1751" t="s">
        <v>89</v>
      </c>
      <c r="L1751" t="s">
        <v>246</v>
      </c>
      <c r="M1751" t="s">
        <v>6163</v>
      </c>
      <c r="N1751" t="s">
        <v>6164</v>
      </c>
      <c r="O1751" t="s">
        <v>2297</v>
      </c>
      <c r="P1751" t="s">
        <v>2298</v>
      </c>
    </row>
    <row r="1752" spans="1:22">
      <c r="A1752" s="1" t="s">
        <v>983</v>
      </c>
      <c r="B1752" t="s">
        <v>984</v>
      </c>
      <c r="C1752">
        <v>28.6666667</v>
      </c>
      <c r="D1752">
        <v>77.216667200000003</v>
      </c>
      <c r="E1752">
        <v>1977</v>
      </c>
      <c r="F1752" t="str">
        <f t="shared" si="54"/>
        <v>Mathur</v>
      </c>
      <c r="G1752">
        <v>21</v>
      </c>
      <c r="H1752" t="str">
        <f t="shared" si="55"/>
        <v>Arora</v>
      </c>
      <c r="I1752" t="s">
        <v>6165</v>
      </c>
      <c r="J1752" t="s">
        <v>6166</v>
      </c>
      <c r="K1752" t="s">
        <v>5197</v>
      </c>
      <c r="L1752" t="s">
        <v>209</v>
      </c>
      <c r="M1752" t="s">
        <v>6167</v>
      </c>
      <c r="N1752" t="s">
        <v>6168</v>
      </c>
      <c r="O1752" t="s">
        <v>989</v>
      </c>
      <c r="P1752" t="s">
        <v>990</v>
      </c>
      <c r="Q1752" t="s">
        <v>950</v>
      </c>
      <c r="R1752" t="s">
        <v>1272</v>
      </c>
      <c r="S1752" t="s">
        <v>209</v>
      </c>
      <c r="T1752" t="s">
        <v>6169</v>
      </c>
      <c r="U1752" t="s">
        <v>6170</v>
      </c>
      <c r="V1752" t="s">
        <v>990</v>
      </c>
    </row>
    <row r="1753" spans="1:22">
      <c r="A1753" s="1" t="s">
        <v>714</v>
      </c>
      <c r="B1753" t="s">
        <v>395</v>
      </c>
      <c r="C1753">
        <v>50.9</v>
      </c>
      <c r="D1753">
        <v>-1.4</v>
      </c>
      <c r="E1753">
        <v>1978</v>
      </c>
      <c r="F1753" t="str">
        <f t="shared" si="54"/>
        <v>Osman</v>
      </c>
      <c r="G1753">
        <v>21</v>
      </c>
      <c r="H1753" t="str">
        <f t="shared" si="55"/>
        <v>Ahmed</v>
      </c>
      <c r="I1753" t="s">
        <v>6171</v>
      </c>
      <c r="J1753" t="s">
        <v>1133</v>
      </c>
      <c r="K1753" t="s">
        <v>535</v>
      </c>
      <c r="L1753" t="s">
        <v>719</v>
      </c>
      <c r="M1753" t="s">
        <v>1134</v>
      </c>
      <c r="N1753" t="s">
        <v>721</v>
      </c>
      <c r="O1753" t="s">
        <v>722</v>
      </c>
      <c r="P1753" t="s">
        <v>400</v>
      </c>
    </row>
    <row r="1754" spans="1:22">
      <c r="A1754" s="1" t="s">
        <v>70</v>
      </c>
      <c r="B1754" t="s">
        <v>1</v>
      </c>
      <c r="C1754">
        <v>35.227086900000003</v>
      </c>
      <c r="D1754">
        <v>-80.843124399999994</v>
      </c>
      <c r="E1754">
        <v>1979</v>
      </c>
      <c r="F1754" t="str">
        <f t="shared" si="54"/>
        <v>Caldwell</v>
      </c>
      <c r="G1754">
        <v>21</v>
      </c>
      <c r="H1754" t="str">
        <f t="shared" si="55"/>
        <v>Al Osaimi</v>
      </c>
      <c r="I1754" t="s">
        <v>71</v>
      </c>
      <c r="J1754" t="s">
        <v>6172</v>
      </c>
      <c r="K1754" t="s">
        <v>6173</v>
      </c>
      <c r="L1754" t="s">
        <v>75</v>
      </c>
      <c r="M1754" t="s">
        <v>74</v>
      </c>
      <c r="N1754" t="s">
        <v>1752</v>
      </c>
      <c r="O1754" t="s">
        <v>76</v>
      </c>
      <c r="P1754" t="s">
        <v>77</v>
      </c>
      <c r="Q1754" t="s">
        <v>10</v>
      </c>
    </row>
    <row r="1755" spans="1:22">
      <c r="A1755" s="1" t="s">
        <v>161</v>
      </c>
      <c r="B1755" t="s">
        <v>34</v>
      </c>
      <c r="C1755">
        <v>41.9</v>
      </c>
      <c r="D1755">
        <v>12.4833336</v>
      </c>
      <c r="E1755">
        <v>1982</v>
      </c>
      <c r="F1755" t="str">
        <f t="shared" si="54"/>
        <v>Miele</v>
      </c>
      <c r="G1755">
        <v>21</v>
      </c>
      <c r="H1755" t="str">
        <f t="shared" si="55"/>
        <v>Grieco</v>
      </c>
      <c r="I1755" t="s">
        <v>162</v>
      </c>
      <c r="J1755" t="s">
        <v>163</v>
      </c>
      <c r="K1755" t="s">
        <v>164</v>
      </c>
      <c r="L1755" t="s">
        <v>74</v>
      </c>
      <c r="M1755" t="s">
        <v>6174</v>
      </c>
      <c r="N1755" t="s">
        <v>351</v>
      </c>
      <c r="O1755" t="s">
        <v>42</v>
      </c>
    </row>
    <row r="1756" spans="1:22">
      <c r="A1756" s="1" t="s">
        <v>320</v>
      </c>
      <c r="B1756" t="s">
        <v>1</v>
      </c>
      <c r="C1756">
        <v>38.254237600000003</v>
      </c>
      <c r="D1756">
        <v>-85.759406999999996</v>
      </c>
      <c r="E1756">
        <v>1984</v>
      </c>
      <c r="F1756" t="str">
        <f t="shared" si="54"/>
        <v>Song</v>
      </c>
      <c r="G1756">
        <v>21</v>
      </c>
      <c r="H1756" t="str">
        <f t="shared" si="55"/>
        <v>McClain</v>
      </c>
      <c r="I1756" t="s">
        <v>6175</v>
      </c>
      <c r="J1756" t="s">
        <v>322</v>
      </c>
      <c r="K1756" t="s">
        <v>73</v>
      </c>
      <c r="L1756" t="s">
        <v>74</v>
      </c>
      <c r="M1756" t="s">
        <v>323</v>
      </c>
      <c r="N1756" t="s">
        <v>6176</v>
      </c>
      <c r="O1756" t="s">
        <v>324</v>
      </c>
      <c r="P1756" t="s">
        <v>325</v>
      </c>
      <c r="Q1756" t="s">
        <v>10</v>
      </c>
    </row>
    <row r="1757" spans="1:22">
      <c r="A1757" s="1" t="s">
        <v>3500</v>
      </c>
      <c r="B1757" t="s">
        <v>3501</v>
      </c>
      <c r="C1757">
        <v>47.5</v>
      </c>
      <c r="D1757">
        <v>19.083334000000001</v>
      </c>
      <c r="E1757">
        <v>1986</v>
      </c>
      <c r="F1757" t="str">
        <f t="shared" si="54"/>
        <v>Fehér</v>
      </c>
      <c r="G1757">
        <v>21</v>
      </c>
      <c r="H1757" t="str">
        <f t="shared" si="55"/>
        <v>Lengyel</v>
      </c>
      <c r="I1757" t="s">
        <v>6177</v>
      </c>
      <c r="J1757" t="s">
        <v>6178</v>
      </c>
      <c r="K1757" t="s">
        <v>135</v>
      </c>
      <c r="L1757" t="s">
        <v>374</v>
      </c>
      <c r="M1757" t="s">
        <v>966</v>
      </c>
      <c r="N1757" t="s">
        <v>3504</v>
      </c>
      <c r="O1757" t="s">
        <v>6179</v>
      </c>
      <c r="P1757" t="s">
        <v>6180</v>
      </c>
      <c r="Q1757" t="s">
        <v>3507</v>
      </c>
    </row>
    <row r="1758" spans="1:22">
      <c r="A1758" s="1" t="s">
        <v>142</v>
      </c>
      <c r="B1758" t="s">
        <v>1</v>
      </c>
      <c r="C1758">
        <v>41.499495400000001</v>
      </c>
      <c r="D1758">
        <v>-81.695411699999994</v>
      </c>
      <c r="E1758">
        <v>1988</v>
      </c>
      <c r="F1758" t="str">
        <f t="shared" si="54"/>
        <v>O'Connor</v>
      </c>
      <c r="G1758">
        <v>21</v>
      </c>
      <c r="H1758" t="str">
        <f t="shared" si="55"/>
        <v>Tavill</v>
      </c>
      <c r="I1758" t="s">
        <v>6181</v>
      </c>
      <c r="J1758" t="s">
        <v>6182</v>
      </c>
      <c r="K1758" t="s">
        <v>6183</v>
      </c>
      <c r="L1758" t="s">
        <v>6184</v>
      </c>
      <c r="M1758" t="s">
        <v>6185</v>
      </c>
      <c r="N1758" t="s">
        <v>6186</v>
      </c>
      <c r="O1758" t="s">
        <v>148</v>
      </c>
      <c r="P1758" t="s">
        <v>6187</v>
      </c>
      <c r="Q1758" t="s">
        <v>10</v>
      </c>
    </row>
    <row r="1759" spans="1:22">
      <c r="A1759" s="1" t="s">
        <v>812</v>
      </c>
      <c r="B1759" t="s">
        <v>813</v>
      </c>
      <c r="C1759">
        <v>60.175555600000003</v>
      </c>
      <c r="D1759">
        <v>24.934166000000001</v>
      </c>
      <c r="E1759">
        <v>1991</v>
      </c>
      <c r="F1759" t="str">
        <f t="shared" si="54"/>
        <v>Lallukka</v>
      </c>
      <c r="G1759">
        <v>20</v>
      </c>
      <c r="H1759" t="str">
        <f t="shared" si="55"/>
        <v>Yki-Järvinen</v>
      </c>
      <c r="I1759" t="s">
        <v>6188</v>
      </c>
      <c r="J1759" t="s">
        <v>4478</v>
      </c>
      <c r="K1759" t="s">
        <v>457</v>
      </c>
      <c r="L1759" t="s">
        <v>65</v>
      </c>
      <c r="M1759" t="s">
        <v>816</v>
      </c>
      <c r="N1759" t="s">
        <v>4479</v>
      </c>
      <c r="O1759" t="s">
        <v>817</v>
      </c>
      <c r="P1759" t="s">
        <v>818</v>
      </c>
      <c r="Q1759" t="s">
        <v>819</v>
      </c>
      <c r="R1759" t="s">
        <v>817</v>
      </c>
      <c r="S1759" t="s">
        <v>818</v>
      </c>
    </row>
    <row r="1760" spans="1:22">
      <c r="A1760" s="1" t="s">
        <v>812</v>
      </c>
      <c r="B1760" t="s">
        <v>813</v>
      </c>
      <c r="C1760">
        <v>60.175555600000003</v>
      </c>
      <c r="D1760">
        <v>24.934166000000001</v>
      </c>
      <c r="E1760">
        <v>1992</v>
      </c>
      <c r="F1760" t="str">
        <f t="shared" si="54"/>
        <v>Petäjä</v>
      </c>
      <c r="G1760">
        <v>20</v>
      </c>
      <c r="H1760" t="str">
        <f t="shared" si="55"/>
        <v>Yki-Järvinen</v>
      </c>
      <c r="I1760" t="s">
        <v>6189</v>
      </c>
      <c r="J1760" t="s">
        <v>4478</v>
      </c>
      <c r="K1760" t="s">
        <v>457</v>
      </c>
      <c r="L1760" t="s">
        <v>819</v>
      </c>
      <c r="M1760" t="s">
        <v>817</v>
      </c>
      <c r="N1760" t="s">
        <v>818</v>
      </c>
      <c r="O1760" t="s">
        <v>65</v>
      </c>
      <c r="P1760" t="s">
        <v>6190</v>
      </c>
      <c r="Q1760" t="s">
        <v>817</v>
      </c>
      <c r="R1760" t="s">
        <v>818</v>
      </c>
    </row>
    <row r="1761" spans="1:24">
      <c r="A1761" s="1" t="s">
        <v>51</v>
      </c>
      <c r="B1761" t="s">
        <v>52</v>
      </c>
      <c r="C1761">
        <v>48.853409999999997</v>
      </c>
      <c r="D1761">
        <v>2.3487998999999999</v>
      </c>
      <c r="E1761">
        <v>1994</v>
      </c>
      <c r="F1761" t="str">
        <f t="shared" si="54"/>
        <v>Castera</v>
      </c>
      <c r="G1761">
        <v>20</v>
      </c>
      <c r="H1761" t="str">
        <f t="shared" si="55"/>
        <v>Castera</v>
      </c>
      <c r="I1761" t="s">
        <v>1575</v>
      </c>
      <c r="J1761" t="s">
        <v>3714</v>
      </c>
      <c r="K1761" t="s">
        <v>1048</v>
      </c>
      <c r="L1761" t="s">
        <v>1256</v>
      </c>
      <c r="M1761" t="s">
        <v>1576</v>
      </c>
      <c r="N1761" t="s">
        <v>362</v>
      </c>
      <c r="O1761" t="s">
        <v>6191</v>
      </c>
      <c r="P1761" t="s">
        <v>1814</v>
      </c>
      <c r="Q1761" t="s">
        <v>60</v>
      </c>
    </row>
    <row r="1762" spans="1:24">
      <c r="A1762" s="1" t="s">
        <v>1585</v>
      </c>
      <c r="B1762" t="s">
        <v>52</v>
      </c>
      <c r="C1762">
        <v>48.9</v>
      </c>
      <c r="D1762">
        <v>2.2999999999999998</v>
      </c>
      <c r="E1762">
        <v>1994</v>
      </c>
      <c r="F1762" t="str">
        <f t="shared" si="54"/>
        <v>Castera</v>
      </c>
      <c r="G1762">
        <v>20</v>
      </c>
      <c r="H1762" t="str">
        <f t="shared" si="55"/>
        <v>Castera</v>
      </c>
      <c r="I1762" t="s">
        <v>1575</v>
      </c>
      <c r="J1762" t="s">
        <v>3714</v>
      </c>
      <c r="K1762" t="s">
        <v>1048</v>
      </c>
      <c r="L1762" t="s">
        <v>1256</v>
      </c>
      <c r="M1762" t="s">
        <v>1576</v>
      </c>
      <c r="N1762" t="s">
        <v>362</v>
      </c>
      <c r="O1762" t="s">
        <v>6191</v>
      </c>
      <c r="P1762" t="s">
        <v>1814</v>
      </c>
      <c r="Q1762" t="s">
        <v>60</v>
      </c>
    </row>
    <row r="1763" spans="1:24">
      <c r="A1763" s="1" t="s">
        <v>161</v>
      </c>
      <c r="B1763" t="s">
        <v>34</v>
      </c>
      <c r="C1763">
        <v>41.9</v>
      </c>
      <c r="D1763">
        <v>12.4833336</v>
      </c>
      <c r="E1763">
        <v>1995</v>
      </c>
      <c r="F1763" t="str">
        <f t="shared" si="54"/>
        <v>Baratta</v>
      </c>
      <c r="G1763">
        <v>20</v>
      </c>
      <c r="H1763" t="str">
        <f t="shared" si="55"/>
        <v>Angelico</v>
      </c>
      <c r="I1763" t="s">
        <v>6192</v>
      </c>
      <c r="J1763" t="s">
        <v>4154</v>
      </c>
      <c r="K1763" t="s">
        <v>227</v>
      </c>
      <c r="L1763" t="s">
        <v>4155</v>
      </c>
      <c r="M1763" t="s">
        <v>1906</v>
      </c>
      <c r="N1763" t="s">
        <v>42</v>
      </c>
    </row>
    <row r="1764" spans="1:24">
      <c r="A1764" s="1" t="s">
        <v>3048</v>
      </c>
      <c r="B1764" t="s">
        <v>1643</v>
      </c>
      <c r="C1764">
        <v>50.879589600000003</v>
      </c>
      <c r="D1764">
        <v>4.7009254</v>
      </c>
      <c r="E1764">
        <v>1996</v>
      </c>
      <c r="F1764" t="str">
        <f t="shared" si="54"/>
        <v>Verbeek</v>
      </c>
      <c r="G1764">
        <v>20</v>
      </c>
      <c r="H1764" t="str">
        <f t="shared" si="55"/>
        <v>Cassiman</v>
      </c>
      <c r="I1764" t="s">
        <v>6193</v>
      </c>
      <c r="J1764" t="s">
        <v>6194</v>
      </c>
      <c r="K1764" t="s">
        <v>506</v>
      </c>
      <c r="L1764" t="s">
        <v>1256</v>
      </c>
      <c r="M1764" t="s">
        <v>6195</v>
      </c>
      <c r="N1764" t="s">
        <v>6196</v>
      </c>
      <c r="O1764" t="s">
        <v>3053</v>
      </c>
      <c r="P1764" t="s">
        <v>1651</v>
      </c>
      <c r="Q1764" t="s">
        <v>6197</v>
      </c>
      <c r="R1764" t="s">
        <v>6195</v>
      </c>
      <c r="S1764" t="s">
        <v>3053</v>
      </c>
      <c r="T1764" t="s">
        <v>1651</v>
      </c>
    </row>
    <row r="1765" spans="1:24">
      <c r="A1765" s="1" t="s">
        <v>1215</v>
      </c>
      <c r="B1765" t="s">
        <v>1</v>
      </c>
      <c r="C1765">
        <v>32.221742900000002</v>
      </c>
      <c r="D1765">
        <v>-110.9264755</v>
      </c>
      <c r="E1765">
        <v>1997</v>
      </c>
      <c r="F1765" t="str">
        <f t="shared" si="54"/>
        <v>Dzierlenga</v>
      </c>
      <c r="G1765">
        <v>20</v>
      </c>
      <c r="H1765" t="str">
        <f t="shared" si="55"/>
        <v>Cherrington</v>
      </c>
      <c r="I1765" t="s">
        <v>6198</v>
      </c>
      <c r="J1765" t="s">
        <v>1385</v>
      </c>
      <c r="K1765" t="s">
        <v>1386</v>
      </c>
      <c r="L1765" t="s">
        <v>1023</v>
      </c>
      <c r="M1765" t="s">
        <v>1220</v>
      </c>
      <c r="N1765" t="s">
        <v>6199</v>
      </c>
      <c r="O1765" t="s">
        <v>1221</v>
      </c>
      <c r="P1765" t="s">
        <v>1222</v>
      </c>
      <c r="Q1765" t="s">
        <v>10</v>
      </c>
    </row>
    <row r="1766" spans="1:24">
      <c r="A1766" s="1" t="s">
        <v>1036</v>
      </c>
      <c r="B1766" t="s">
        <v>1</v>
      </c>
      <c r="C1766">
        <v>34.052234200000001</v>
      </c>
      <c r="D1766">
        <v>-118.2436829</v>
      </c>
      <c r="E1766">
        <v>1998</v>
      </c>
      <c r="F1766" t="str">
        <f t="shared" si="54"/>
        <v>Win</v>
      </c>
      <c r="G1766">
        <v>20</v>
      </c>
      <c r="H1766" t="str">
        <f t="shared" si="55"/>
        <v>Kaplowitz</v>
      </c>
      <c r="I1766" t="s">
        <v>6200</v>
      </c>
      <c r="J1766" t="s">
        <v>1469</v>
      </c>
      <c r="K1766" t="s">
        <v>315</v>
      </c>
      <c r="L1766" t="s">
        <v>6201</v>
      </c>
      <c r="M1766" t="s">
        <v>6202</v>
      </c>
      <c r="N1766" t="s">
        <v>1473</v>
      </c>
      <c r="O1766" t="s">
        <v>6203</v>
      </c>
      <c r="P1766" t="s">
        <v>6204</v>
      </c>
      <c r="Q1766" t="s">
        <v>1041</v>
      </c>
      <c r="R1766" t="s">
        <v>208</v>
      </c>
      <c r="S1766" t="s">
        <v>10</v>
      </c>
      <c r="T1766" t="s">
        <v>4597</v>
      </c>
      <c r="U1766" t="s">
        <v>6205</v>
      </c>
      <c r="V1766" t="s">
        <v>1041</v>
      </c>
      <c r="W1766" t="s">
        <v>208</v>
      </c>
      <c r="X1766" t="s">
        <v>10</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B4" sqref="B4"/>
    </sheetView>
  </sheetViews>
  <sheetFormatPr defaultRowHeight="15"/>
  <sheetData>
    <row r="3" spans="1:3">
      <c r="A3" s="4"/>
      <c r="B3" s="5"/>
      <c r="C3" s="6"/>
    </row>
    <row r="4" spans="1:3">
      <c r="A4" s="7"/>
      <c r="B4" s="8"/>
      <c r="C4" s="9"/>
    </row>
    <row r="5" spans="1:3">
      <c r="A5" s="7"/>
      <c r="B5" s="8"/>
      <c r="C5" s="9"/>
    </row>
    <row r="6" spans="1:3">
      <c r="A6" s="7"/>
      <c r="B6" s="8"/>
      <c r="C6" s="9"/>
    </row>
    <row r="7" spans="1:3">
      <c r="A7" s="7"/>
      <c r="B7" s="8"/>
      <c r="C7" s="9"/>
    </row>
    <row r="8" spans="1:3">
      <c r="A8" s="7"/>
      <c r="B8" s="8"/>
      <c r="C8" s="9"/>
    </row>
    <row r="9" spans="1:3">
      <c r="A9" s="7"/>
      <c r="B9" s="8"/>
      <c r="C9" s="9"/>
    </row>
    <row r="10" spans="1:3">
      <c r="A10" s="7"/>
      <c r="B10" s="8"/>
      <c r="C10" s="9"/>
    </row>
    <row r="11" spans="1:3">
      <c r="A11" s="7"/>
      <c r="B11" s="8"/>
      <c r="C11" s="9"/>
    </row>
    <row r="12" spans="1:3">
      <c r="A12" s="7"/>
      <c r="B12" s="8"/>
      <c r="C12" s="9"/>
    </row>
    <row r="13" spans="1:3">
      <c r="A13" s="7"/>
      <c r="B13" s="8"/>
      <c r="C13" s="9"/>
    </row>
    <row r="14" spans="1:3">
      <c r="A14" s="7"/>
      <c r="B14" s="8"/>
      <c r="C14" s="9"/>
    </row>
    <row r="15" spans="1:3">
      <c r="A15" s="7"/>
      <c r="B15" s="8"/>
      <c r="C15" s="9"/>
    </row>
    <row r="16" spans="1:3">
      <c r="A16" s="7"/>
      <c r="B16" s="8"/>
      <c r="C16" s="9"/>
    </row>
    <row r="17" spans="1:3">
      <c r="A17" s="7"/>
      <c r="B17" s="8"/>
      <c r="C17" s="9"/>
    </row>
    <row r="18" spans="1:3">
      <c r="A18" s="7"/>
      <c r="B18" s="8"/>
      <c r="C18" s="9"/>
    </row>
    <row r="19" spans="1:3">
      <c r="A19" s="7"/>
      <c r="B19" s="8"/>
      <c r="C19" s="9"/>
    </row>
    <row r="20" spans="1:3">
      <c r="A20" s="10"/>
      <c r="B20" s="11"/>
      <c r="C20"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38"/>
  <sheetViews>
    <sheetView topLeftCell="A4" workbookViewId="0">
      <selection activeCell="A4" sqref="A4:B837"/>
    </sheetView>
  </sheetViews>
  <sheetFormatPr defaultRowHeight="15"/>
  <cols>
    <col min="1" max="1" width="19.28515625" customWidth="1"/>
    <col min="2" max="2" width="14.7109375" bestFit="1" customWidth="1"/>
  </cols>
  <sheetData>
    <row r="3" spans="1:2">
      <c r="A3" s="13" t="s">
        <v>7724</v>
      </c>
      <c r="B3" t="s">
        <v>7725</v>
      </c>
    </row>
    <row r="4" spans="1:2">
      <c r="A4" s="14" t="s">
        <v>6986</v>
      </c>
      <c r="B4" s="15">
        <v>47</v>
      </c>
    </row>
    <row r="5" spans="1:2">
      <c r="A5" s="14" t="s">
        <v>6453</v>
      </c>
      <c r="B5" s="15">
        <v>290</v>
      </c>
    </row>
    <row r="6" spans="1:2">
      <c r="A6" s="14" t="s">
        <v>7389</v>
      </c>
      <c r="B6" s="15">
        <v>50</v>
      </c>
    </row>
    <row r="7" spans="1:2">
      <c r="A7" s="14" t="s">
        <v>6869</v>
      </c>
      <c r="B7" s="15">
        <v>104</v>
      </c>
    </row>
    <row r="8" spans="1:2">
      <c r="A8" s="14" t="s">
        <v>7011</v>
      </c>
      <c r="B8" s="15">
        <v>45</v>
      </c>
    </row>
    <row r="9" spans="1:2">
      <c r="A9" s="14" t="s">
        <v>7132</v>
      </c>
      <c r="B9" s="15">
        <v>39</v>
      </c>
    </row>
    <row r="10" spans="1:2">
      <c r="A10" s="14" t="s">
        <v>6516</v>
      </c>
      <c r="B10" s="15">
        <v>160</v>
      </c>
    </row>
    <row r="11" spans="1:2">
      <c r="A11" s="14" t="s">
        <v>6443</v>
      </c>
      <c r="B11" s="15">
        <v>224</v>
      </c>
    </row>
    <row r="12" spans="1:2">
      <c r="A12" s="14" t="s">
        <v>7542</v>
      </c>
      <c r="B12" s="15">
        <v>67</v>
      </c>
    </row>
    <row r="13" spans="1:2">
      <c r="A13" s="14" t="s">
        <v>7707</v>
      </c>
      <c r="B13" s="15">
        <v>21</v>
      </c>
    </row>
    <row r="14" spans="1:2">
      <c r="A14" s="14" t="s">
        <v>6980</v>
      </c>
      <c r="B14" s="15">
        <v>48</v>
      </c>
    </row>
    <row r="15" spans="1:2">
      <c r="A15" s="14" t="s">
        <v>6801</v>
      </c>
      <c r="B15" s="15">
        <v>124</v>
      </c>
    </row>
    <row r="16" spans="1:2">
      <c r="A16" s="14" t="s">
        <v>6833</v>
      </c>
      <c r="B16" s="15">
        <v>64</v>
      </c>
    </row>
    <row r="17" spans="1:2">
      <c r="A17" s="14" t="s">
        <v>5193</v>
      </c>
      <c r="B17" s="15">
        <v>363</v>
      </c>
    </row>
    <row r="18" spans="1:2">
      <c r="A18" s="14" t="s">
        <v>7191</v>
      </c>
      <c r="B18" s="15">
        <v>37</v>
      </c>
    </row>
    <row r="19" spans="1:2">
      <c r="A19" s="14" t="s">
        <v>7133</v>
      </c>
      <c r="B19" s="15">
        <v>39</v>
      </c>
    </row>
    <row r="20" spans="1:2">
      <c r="A20" s="14" t="s">
        <v>7239</v>
      </c>
      <c r="B20" s="15">
        <v>35</v>
      </c>
    </row>
    <row r="21" spans="1:2">
      <c r="A21" s="14" t="s">
        <v>6557</v>
      </c>
      <c r="B21" s="15">
        <v>274</v>
      </c>
    </row>
    <row r="22" spans="1:2">
      <c r="A22" s="14" t="s">
        <v>7164</v>
      </c>
      <c r="B22" s="15">
        <v>23</v>
      </c>
    </row>
    <row r="23" spans="1:2">
      <c r="A23" s="14" t="s">
        <v>6919</v>
      </c>
      <c r="B23" s="15">
        <v>113</v>
      </c>
    </row>
    <row r="24" spans="1:2">
      <c r="A24" s="14" t="s">
        <v>7330</v>
      </c>
      <c r="B24" s="15">
        <v>31</v>
      </c>
    </row>
    <row r="25" spans="1:2">
      <c r="A25" s="14" t="s">
        <v>7520</v>
      </c>
      <c r="B25" s="15">
        <v>47</v>
      </c>
    </row>
    <row r="26" spans="1:2">
      <c r="A26" s="14" t="s">
        <v>7231</v>
      </c>
      <c r="B26" s="15">
        <v>72</v>
      </c>
    </row>
    <row r="27" spans="1:2">
      <c r="A27" s="14" t="s">
        <v>7643</v>
      </c>
      <c r="B27" s="15">
        <v>22</v>
      </c>
    </row>
    <row r="28" spans="1:2">
      <c r="A28" s="14" t="s">
        <v>7167</v>
      </c>
      <c r="B28" s="15">
        <v>57</v>
      </c>
    </row>
    <row r="29" spans="1:2">
      <c r="A29" s="14" t="s">
        <v>6215</v>
      </c>
      <c r="B29" s="15">
        <v>309</v>
      </c>
    </row>
    <row r="30" spans="1:2">
      <c r="A30" s="14" t="s">
        <v>6990</v>
      </c>
      <c r="B30" s="15">
        <v>47</v>
      </c>
    </row>
    <row r="31" spans="1:2">
      <c r="A31" s="14" t="s">
        <v>6410</v>
      </c>
      <c r="B31" s="15">
        <v>210</v>
      </c>
    </row>
    <row r="32" spans="1:2">
      <c r="A32" s="14" t="s">
        <v>6828</v>
      </c>
      <c r="B32" s="15">
        <v>64</v>
      </c>
    </row>
    <row r="33" spans="1:2">
      <c r="A33" s="14" t="s">
        <v>6684</v>
      </c>
      <c r="B33" s="15">
        <v>210</v>
      </c>
    </row>
    <row r="34" spans="1:2">
      <c r="A34" s="14" t="s">
        <v>6306</v>
      </c>
      <c r="B34" s="15">
        <v>145</v>
      </c>
    </row>
    <row r="35" spans="1:2">
      <c r="A35" s="14" t="s">
        <v>7023</v>
      </c>
      <c r="B35" s="15">
        <v>90</v>
      </c>
    </row>
    <row r="36" spans="1:2">
      <c r="A36" s="14" t="s">
        <v>7705</v>
      </c>
      <c r="B36" s="15">
        <v>21</v>
      </c>
    </row>
    <row r="37" spans="1:2">
      <c r="A37" s="14" t="s">
        <v>6592</v>
      </c>
      <c r="B37" s="15">
        <v>131</v>
      </c>
    </row>
    <row r="38" spans="1:2">
      <c r="A38" s="14" t="s">
        <v>6808</v>
      </c>
      <c r="B38" s="15">
        <v>48</v>
      </c>
    </row>
    <row r="39" spans="1:2">
      <c r="A39" s="14" t="s">
        <v>6927</v>
      </c>
      <c r="B39" s="15">
        <v>53</v>
      </c>
    </row>
    <row r="40" spans="1:2">
      <c r="A40" s="14" t="s">
        <v>7667</v>
      </c>
      <c r="B40" s="15">
        <v>21</v>
      </c>
    </row>
    <row r="41" spans="1:2">
      <c r="A41" s="14" t="s">
        <v>7078</v>
      </c>
      <c r="B41" s="15">
        <v>42</v>
      </c>
    </row>
    <row r="42" spans="1:2">
      <c r="A42" s="14" t="s">
        <v>7027</v>
      </c>
      <c r="B42" s="15">
        <v>45</v>
      </c>
    </row>
    <row r="43" spans="1:2">
      <c r="A43" s="14" t="s">
        <v>1416</v>
      </c>
      <c r="B43" s="15">
        <v>3392</v>
      </c>
    </row>
    <row r="44" spans="1:2">
      <c r="A44" s="14" t="s">
        <v>6333</v>
      </c>
      <c r="B44" s="15">
        <v>364</v>
      </c>
    </row>
    <row r="45" spans="1:2">
      <c r="A45" s="14" t="s">
        <v>6839</v>
      </c>
      <c r="B45" s="15">
        <v>92</v>
      </c>
    </row>
    <row r="46" spans="1:2">
      <c r="A46" s="14" t="s">
        <v>6948</v>
      </c>
      <c r="B46" s="15">
        <v>52</v>
      </c>
    </row>
    <row r="47" spans="1:2">
      <c r="A47" s="14" t="s">
        <v>6669</v>
      </c>
      <c r="B47" s="15">
        <v>78</v>
      </c>
    </row>
    <row r="48" spans="1:2">
      <c r="A48" s="14" t="s">
        <v>6857</v>
      </c>
      <c r="B48" s="15">
        <v>61</v>
      </c>
    </row>
    <row r="49" spans="1:2">
      <c r="A49" s="14" t="s">
        <v>6580</v>
      </c>
      <c r="B49" s="15">
        <v>102</v>
      </c>
    </row>
    <row r="50" spans="1:2">
      <c r="A50" s="14" t="s">
        <v>6348</v>
      </c>
      <c r="B50" s="15">
        <v>43</v>
      </c>
    </row>
    <row r="51" spans="1:2">
      <c r="A51" s="14" t="s">
        <v>6386</v>
      </c>
      <c r="B51" s="15">
        <v>551</v>
      </c>
    </row>
    <row r="52" spans="1:2">
      <c r="A52" s="14" t="s">
        <v>7440</v>
      </c>
      <c r="B52" s="15">
        <v>54</v>
      </c>
    </row>
    <row r="53" spans="1:2">
      <c r="A53" s="14" t="s">
        <v>6436</v>
      </c>
      <c r="B53" s="15">
        <v>150</v>
      </c>
    </row>
    <row r="54" spans="1:2">
      <c r="A54" s="14" t="s">
        <v>6633</v>
      </c>
      <c r="B54" s="15">
        <v>93</v>
      </c>
    </row>
    <row r="55" spans="1:2">
      <c r="A55" s="14" t="s">
        <v>6356</v>
      </c>
      <c r="B55" s="15">
        <v>212</v>
      </c>
    </row>
    <row r="56" spans="1:2">
      <c r="A56" s="14" t="s">
        <v>7431</v>
      </c>
      <c r="B56" s="15">
        <v>27</v>
      </c>
    </row>
    <row r="57" spans="1:2">
      <c r="A57" s="14" t="s">
        <v>4142</v>
      </c>
      <c r="B57" s="15">
        <v>38</v>
      </c>
    </row>
    <row r="58" spans="1:2">
      <c r="A58" s="14" t="s">
        <v>6253</v>
      </c>
      <c r="B58" s="15">
        <v>396</v>
      </c>
    </row>
    <row r="59" spans="1:2">
      <c r="A59" s="14" t="s">
        <v>6257</v>
      </c>
      <c r="B59" s="15">
        <v>390</v>
      </c>
    </row>
    <row r="60" spans="1:2">
      <c r="A60" s="14" t="s">
        <v>7470</v>
      </c>
      <c r="B60" s="15">
        <v>52</v>
      </c>
    </row>
    <row r="61" spans="1:2">
      <c r="A61" s="14" t="s">
        <v>7596</v>
      </c>
      <c r="B61" s="15">
        <v>23</v>
      </c>
    </row>
    <row r="62" spans="1:2">
      <c r="A62" s="14" t="s">
        <v>3495</v>
      </c>
      <c r="B62" s="15">
        <v>219</v>
      </c>
    </row>
    <row r="63" spans="1:2">
      <c r="A63" s="14" t="s">
        <v>6861</v>
      </c>
      <c r="B63" s="15">
        <v>60</v>
      </c>
    </row>
    <row r="64" spans="1:2">
      <c r="A64" s="14" t="s">
        <v>6288</v>
      </c>
      <c r="B64" s="15">
        <v>322</v>
      </c>
    </row>
    <row r="65" spans="1:2">
      <c r="A65" s="14" t="s">
        <v>6675</v>
      </c>
      <c r="B65" s="15">
        <v>86</v>
      </c>
    </row>
    <row r="66" spans="1:2">
      <c r="A66" s="14" t="s">
        <v>6399</v>
      </c>
      <c r="B66" s="15">
        <v>168</v>
      </c>
    </row>
    <row r="67" spans="1:2">
      <c r="A67" s="14" t="s">
        <v>6940</v>
      </c>
      <c r="B67" s="15">
        <v>104</v>
      </c>
    </row>
    <row r="68" spans="1:2">
      <c r="A68" s="14" t="s">
        <v>6962</v>
      </c>
      <c r="B68" s="15">
        <v>88</v>
      </c>
    </row>
    <row r="69" spans="1:2">
      <c r="A69" s="14" t="s">
        <v>7629</v>
      </c>
      <c r="B69" s="15">
        <v>22</v>
      </c>
    </row>
    <row r="70" spans="1:2">
      <c r="A70" s="14" t="s">
        <v>6811</v>
      </c>
      <c r="B70" s="15">
        <v>67</v>
      </c>
    </row>
    <row r="71" spans="1:2">
      <c r="A71" s="14" t="s">
        <v>7457</v>
      </c>
      <c r="B71" s="15">
        <v>27</v>
      </c>
    </row>
    <row r="72" spans="1:2">
      <c r="A72" s="14" t="s">
        <v>6845</v>
      </c>
      <c r="B72" s="15">
        <v>62</v>
      </c>
    </row>
    <row r="73" spans="1:2">
      <c r="A73" s="14" t="s">
        <v>6384</v>
      </c>
      <c r="B73" s="15">
        <v>330</v>
      </c>
    </row>
    <row r="74" spans="1:2">
      <c r="A74" s="14" t="s">
        <v>6345</v>
      </c>
      <c r="B74" s="15">
        <v>223</v>
      </c>
    </row>
    <row r="75" spans="1:2">
      <c r="A75" s="14" t="s">
        <v>6892</v>
      </c>
      <c r="B75" s="15">
        <v>57</v>
      </c>
    </row>
    <row r="76" spans="1:2">
      <c r="A76" s="14" t="s">
        <v>6621</v>
      </c>
      <c r="B76" s="15">
        <v>94</v>
      </c>
    </row>
    <row r="77" spans="1:2">
      <c r="A77" s="14" t="s">
        <v>7245</v>
      </c>
      <c r="B77" s="15">
        <v>35</v>
      </c>
    </row>
    <row r="78" spans="1:2">
      <c r="A78" s="14" t="s">
        <v>6336</v>
      </c>
      <c r="B78" s="15">
        <v>71</v>
      </c>
    </row>
    <row r="79" spans="1:2">
      <c r="A79" s="14" t="s">
        <v>6715</v>
      </c>
      <c r="B79" s="15">
        <v>78</v>
      </c>
    </row>
    <row r="80" spans="1:2">
      <c r="A80" s="14" t="s">
        <v>6451</v>
      </c>
      <c r="B80" s="15">
        <v>220</v>
      </c>
    </row>
    <row r="81" spans="1:2">
      <c r="A81" s="14" t="s">
        <v>96</v>
      </c>
      <c r="B81" s="15">
        <v>1665</v>
      </c>
    </row>
    <row r="82" spans="1:2">
      <c r="A82" s="14" t="s">
        <v>3423</v>
      </c>
      <c r="B82" s="15">
        <v>47</v>
      </c>
    </row>
    <row r="83" spans="1:2">
      <c r="A83" s="14" t="s">
        <v>6498</v>
      </c>
      <c r="B83" s="15">
        <v>35</v>
      </c>
    </row>
    <row r="84" spans="1:2">
      <c r="A84" s="14" t="s">
        <v>6217</v>
      </c>
      <c r="B84" s="15">
        <v>23</v>
      </c>
    </row>
    <row r="85" spans="1:2">
      <c r="A85" s="14" t="s">
        <v>6777</v>
      </c>
      <c r="B85" s="15">
        <v>71</v>
      </c>
    </row>
    <row r="86" spans="1:2">
      <c r="A86" s="14" t="s">
        <v>6897</v>
      </c>
      <c r="B86" s="15">
        <v>57</v>
      </c>
    </row>
    <row r="87" spans="1:2">
      <c r="A87" s="14" t="s">
        <v>6343</v>
      </c>
      <c r="B87" s="15">
        <v>89</v>
      </c>
    </row>
    <row r="88" spans="1:2">
      <c r="A88" s="14" t="s">
        <v>6601</v>
      </c>
      <c r="B88" s="15">
        <v>141</v>
      </c>
    </row>
    <row r="89" spans="1:2">
      <c r="A89" s="14" t="s">
        <v>6652</v>
      </c>
      <c r="B89" s="15">
        <v>217</v>
      </c>
    </row>
    <row r="90" spans="1:2">
      <c r="A90" s="14" t="s">
        <v>3148</v>
      </c>
      <c r="B90" s="15">
        <v>436</v>
      </c>
    </row>
    <row r="91" spans="1:2">
      <c r="A91" s="14" t="s">
        <v>6223</v>
      </c>
      <c r="B91" s="15">
        <v>426</v>
      </c>
    </row>
    <row r="92" spans="1:2">
      <c r="A92" s="14" t="s">
        <v>6347</v>
      </c>
      <c r="B92" s="15">
        <v>102</v>
      </c>
    </row>
    <row r="93" spans="1:2">
      <c r="A93" s="14" t="s">
        <v>7604</v>
      </c>
      <c r="B93" s="15">
        <v>23</v>
      </c>
    </row>
    <row r="94" spans="1:2">
      <c r="A94" s="14" t="s">
        <v>6602</v>
      </c>
      <c r="B94" s="15">
        <v>41</v>
      </c>
    </row>
    <row r="95" spans="1:2">
      <c r="A95" s="14" t="s">
        <v>6340</v>
      </c>
      <c r="B95" s="15">
        <v>711</v>
      </c>
    </row>
    <row r="96" spans="1:2">
      <c r="A96" s="14" t="s">
        <v>7084</v>
      </c>
      <c r="B96" s="15">
        <v>41</v>
      </c>
    </row>
    <row r="97" spans="1:2">
      <c r="A97" s="14" t="s">
        <v>2205</v>
      </c>
      <c r="B97" s="15">
        <v>110</v>
      </c>
    </row>
    <row r="98" spans="1:2">
      <c r="A98" s="14" t="s">
        <v>7602</v>
      </c>
      <c r="B98" s="15">
        <v>23</v>
      </c>
    </row>
    <row r="99" spans="1:2">
      <c r="A99" s="14" t="s">
        <v>4215</v>
      </c>
      <c r="B99" s="15">
        <v>37</v>
      </c>
    </row>
    <row r="100" spans="1:2">
      <c r="A100" s="14" t="s">
        <v>7109</v>
      </c>
      <c r="B100" s="15">
        <v>80</v>
      </c>
    </row>
    <row r="101" spans="1:2">
      <c r="A101" s="14" t="s">
        <v>6659</v>
      </c>
      <c r="B101" s="15">
        <v>129</v>
      </c>
    </row>
    <row r="102" spans="1:2">
      <c r="A102" s="14" t="s">
        <v>6378</v>
      </c>
      <c r="B102" s="15">
        <v>191</v>
      </c>
    </row>
    <row r="103" spans="1:2">
      <c r="A103" s="14" t="s">
        <v>6710</v>
      </c>
      <c r="B103" s="15">
        <v>79</v>
      </c>
    </row>
    <row r="104" spans="1:2">
      <c r="A104" s="14" t="s">
        <v>7716</v>
      </c>
      <c r="B104" s="15">
        <v>20</v>
      </c>
    </row>
    <row r="105" spans="1:2">
      <c r="A105" s="14" t="s">
        <v>3714</v>
      </c>
      <c r="B105" s="15">
        <v>83</v>
      </c>
    </row>
    <row r="106" spans="1:2">
      <c r="A106" s="14" t="s">
        <v>6533</v>
      </c>
      <c r="B106" s="15">
        <v>34</v>
      </c>
    </row>
    <row r="107" spans="1:2">
      <c r="A107" s="14" t="s">
        <v>6639</v>
      </c>
      <c r="B107" s="15">
        <v>91</v>
      </c>
    </row>
    <row r="108" spans="1:2">
      <c r="A108" s="14" t="s">
        <v>7393</v>
      </c>
      <c r="B108" s="15">
        <v>29</v>
      </c>
    </row>
    <row r="109" spans="1:2">
      <c r="A109" s="14" t="s">
        <v>7102</v>
      </c>
      <c r="B109" s="15">
        <v>40</v>
      </c>
    </row>
    <row r="110" spans="1:2">
      <c r="A110" s="14" t="s">
        <v>6564</v>
      </c>
      <c r="B110" s="15">
        <v>104</v>
      </c>
    </row>
    <row r="111" spans="1:2">
      <c r="A111" s="14" t="s">
        <v>6265</v>
      </c>
      <c r="B111" s="15">
        <v>1041</v>
      </c>
    </row>
    <row r="112" spans="1:2">
      <c r="A112" s="14" t="s">
        <v>7547</v>
      </c>
      <c r="B112" s="15">
        <v>25</v>
      </c>
    </row>
    <row r="113" spans="1:2">
      <c r="A113" s="14" t="s">
        <v>7205</v>
      </c>
      <c r="B113" s="15">
        <v>72</v>
      </c>
    </row>
    <row r="114" spans="1:2">
      <c r="A114" s="14" t="s">
        <v>4680</v>
      </c>
      <c r="B114" s="15">
        <v>223</v>
      </c>
    </row>
    <row r="115" spans="1:2">
      <c r="A115" s="14" t="s">
        <v>7418</v>
      </c>
      <c r="B115" s="15">
        <v>21</v>
      </c>
    </row>
    <row r="116" spans="1:2">
      <c r="A116" s="14" t="s">
        <v>7419</v>
      </c>
      <c r="B116" s="15">
        <v>28</v>
      </c>
    </row>
    <row r="117" spans="1:2">
      <c r="A117" s="14" t="s">
        <v>7141</v>
      </c>
      <c r="B117" s="15">
        <v>118</v>
      </c>
    </row>
    <row r="118" spans="1:2">
      <c r="A118" s="14" t="s">
        <v>6477</v>
      </c>
      <c r="B118" s="15">
        <v>393</v>
      </c>
    </row>
    <row r="119" spans="1:2">
      <c r="A119" s="14" t="s">
        <v>7062</v>
      </c>
      <c r="B119" s="15">
        <v>43</v>
      </c>
    </row>
    <row r="120" spans="1:2">
      <c r="A120" s="14" t="s">
        <v>6370</v>
      </c>
      <c r="B120" s="15">
        <v>189</v>
      </c>
    </row>
    <row r="121" spans="1:2">
      <c r="A121" s="14" t="s">
        <v>7203</v>
      </c>
      <c r="B121" s="15">
        <v>72</v>
      </c>
    </row>
    <row r="122" spans="1:2">
      <c r="A122" s="14" t="s">
        <v>7617</v>
      </c>
      <c r="B122" s="15">
        <v>23</v>
      </c>
    </row>
    <row r="123" spans="1:2">
      <c r="A123" s="14" t="s">
        <v>6508</v>
      </c>
      <c r="B123" s="15">
        <v>803</v>
      </c>
    </row>
    <row r="124" spans="1:2">
      <c r="A124" s="14" t="s">
        <v>5386</v>
      </c>
      <c r="B124" s="15">
        <v>52</v>
      </c>
    </row>
    <row r="125" spans="1:2">
      <c r="A125" s="14" t="s">
        <v>6604</v>
      </c>
      <c r="B125" s="15">
        <v>139</v>
      </c>
    </row>
    <row r="126" spans="1:2">
      <c r="A126" s="14" t="s">
        <v>6762</v>
      </c>
      <c r="B126" s="15">
        <v>72</v>
      </c>
    </row>
    <row r="127" spans="1:2">
      <c r="A127" s="14" t="s">
        <v>6312</v>
      </c>
      <c r="B127" s="15">
        <v>331</v>
      </c>
    </row>
    <row r="128" spans="1:2">
      <c r="A128" s="14" t="s">
        <v>6575</v>
      </c>
      <c r="B128" s="15">
        <v>183</v>
      </c>
    </row>
    <row r="129" spans="1:2">
      <c r="A129" s="14" t="s">
        <v>6689</v>
      </c>
      <c r="B129" s="15">
        <v>166</v>
      </c>
    </row>
    <row r="130" spans="1:2">
      <c r="A130" s="14" t="s">
        <v>6238</v>
      </c>
      <c r="B130" s="15">
        <v>701</v>
      </c>
    </row>
    <row r="131" spans="1:2">
      <c r="A131" s="14" t="s">
        <v>6490</v>
      </c>
      <c r="B131" s="15">
        <v>127</v>
      </c>
    </row>
    <row r="132" spans="1:2">
      <c r="A132" s="14" t="s">
        <v>7614</v>
      </c>
      <c r="B132" s="15">
        <v>23</v>
      </c>
    </row>
    <row r="133" spans="1:2">
      <c r="A133" s="14" t="s">
        <v>7012</v>
      </c>
      <c r="B133" s="15">
        <v>90</v>
      </c>
    </row>
    <row r="134" spans="1:2">
      <c r="A134" s="14" t="s">
        <v>7605</v>
      </c>
      <c r="B134" s="15">
        <v>23</v>
      </c>
    </row>
    <row r="135" spans="1:2">
      <c r="A135" s="14" t="s">
        <v>7304</v>
      </c>
      <c r="B135" s="15">
        <v>32</v>
      </c>
    </row>
    <row r="136" spans="1:2">
      <c r="A136" s="14" t="s">
        <v>124</v>
      </c>
      <c r="B136" s="15">
        <v>542</v>
      </c>
    </row>
    <row r="137" spans="1:2">
      <c r="A137" s="14" t="s">
        <v>6455</v>
      </c>
      <c r="B137" s="15">
        <v>33</v>
      </c>
    </row>
    <row r="138" spans="1:2">
      <c r="A138" s="14" t="s">
        <v>6606</v>
      </c>
      <c r="B138" s="15">
        <v>174</v>
      </c>
    </row>
    <row r="139" spans="1:2">
      <c r="A139" s="14" t="s">
        <v>6442</v>
      </c>
      <c r="B139" s="15">
        <v>191</v>
      </c>
    </row>
    <row r="140" spans="1:2">
      <c r="A140" s="14" t="s">
        <v>7362</v>
      </c>
      <c r="B140" s="15">
        <v>30</v>
      </c>
    </row>
    <row r="141" spans="1:2">
      <c r="A141" s="14" t="s">
        <v>6454</v>
      </c>
      <c r="B141" s="15">
        <v>141</v>
      </c>
    </row>
    <row r="142" spans="1:2">
      <c r="A142" s="14" t="s">
        <v>7007</v>
      </c>
      <c r="B142" s="15">
        <v>46</v>
      </c>
    </row>
    <row r="143" spans="1:2">
      <c r="A143" s="14" t="s">
        <v>6327</v>
      </c>
      <c r="B143" s="15">
        <v>331</v>
      </c>
    </row>
    <row r="144" spans="1:2">
      <c r="A144" s="14" t="s">
        <v>6484</v>
      </c>
      <c r="B144" s="15">
        <v>284</v>
      </c>
    </row>
    <row r="145" spans="1:2">
      <c r="A145" s="14" t="s">
        <v>6599</v>
      </c>
      <c r="B145" s="15">
        <v>98</v>
      </c>
    </row>
    <row r="146" spans="1:2">
      <c r="A146" s="14" t="s">
        <v>6241</v>
      </c>
      <c r="B146" s="15">
        <v>497</v>
      </c>
    </row>
    <row r="147" spans="1:2">
      <c r="A147" s="14" t="s">
        <v>7311</v>
      </c>
      <c r="B147" s="15">
        <v>32</v>
      </c>
    </row>
    <row r="148" spans="1:2">
      <c r="A148" s="14" t="s">
        <v>7270</v>
      </c>
      <c r="B148" s="15">
        <v>34</v>
      </c>
    </row>
    <row r="149" spans="1:2">
      <c r="A149" s="14" t="s">
        <v>6517</v>
      </c>
      <c r="B149" s="15">
        <v>122</v>
      </c>
    </row>
    <row r="150" spans="1:2">
      <c r="A150" s="14" t="s">
        <v>7169</v>
      </c>
      <c r="B150" s="15">
        <v>37</v>
      </c>
    </row>
    <row r="151" spans="1:2">
      <c r="A151" s="14" t="s">
        <v>7092</v>
      </c>
      <c r="B151" s="15">
        <v>41</v>
      </c>
    </row>
    <row r="152" spans="1:2">
      <c r="A152" s="14" t="s">
        <v>6731</v>
      </c>
      <c r="B152" s="15">
        <v>76</v>
      </c>
    </row>
    <row r="153" spans="1:2">
      <c r="A153" s="14" t="s">
        <v>670</v>
      </c>
      <c r="B153" s="15">
        <v>176</v>
      </c>
    </row>
    <row r="154" spans="1:2">
      <c r="A154" s="14" t="s">
        <v>6559</v>
      </c>
      <c r="B154" s="15">
        <v>149</v>
      </c>
    </row>
    <row r="155" spans="1:2">
      <c r="A155" s="14" t="s">
        <v>7664</v>
      </c>
      <c r="B155" s="15">
        <v>22</v>
      </c>
    </row>
    <row r="156" spans="1:2">
      <c r="A156" s="14" t="s">
        <v>6331</v>
      </c>
      <c r="B156" s="15">
        <v>518</v>
      </c>
    </row>
    <row r="157" spans="1:2">
      <c r="A157" s="14" t="s">
        <v>6953</v>
      </c>
      <c r="B157" s="15">
        <v>168</v>
      </c>
    </row>
    <row r="158" spans="1:2">
      <c r="A158" s="14" t="s">
        <v>1797</v>
      </c>
      <c r="B158" s="15">
        <v>826</v>
      </c>
    </row>
    <row r="159" spans="1:2">
      <c r="A159" s="14" t="s">
        <v>6373</v>
      </c>
      <c r="B159" s="15">
        <v>195</v>
      </c>
    </row>
    <row r="160" spans="1:2">
      <c r="A160" s="14" t="s">
        <v>6858</v>
      </c>
      <c r="B160" s="15">
        <v>60</v>
      </c>
    </row>
    <row r="161" spans="1:2">
      <c r="A161" s="14" t="s">
        <v>6993</v>
      </c>
      <c r="B161" s="15">
        <v>47</v>
      </c>
    </row>
    <row r="162" spans="1:2">
      <c r="A162" s="14" t="s">
        <v>6947</v>
      </c>
      <c r="B162" s="15">
        <v>38</v>
      </c>
    </row>
    <row r="163" spans="1:2">
      <c r="A163" s="14" t="s">
        <v>3360</v>
      </c>
      <c r="B163" s="15">
        <v>48</v>
      </c>
    </row>
    <row r="164" spans="1:2">
      <c r="A164" s="14" t="s">
        <v>7688</v>
      </c>
      <c r="B164" s="15">
        <v>21</v>
      </c>
    </row>
    <row r="165" spans="1:2">
      <c r="A165" s="14" t="s">
        <v>6784</v>
      </c>
      <c r="B165" s="15">
        <v>140</v>
      </c>
    </row>
    <row r="166" spans="1:2">
      <c r="A166" s="14" t="s">
        <v>6933</v>
      </c>
      <c r="B166" s="15">
        <v>102</v>
      </c>
    </row>
    <row r="167" spans="1:2">
      <c r="A167" s="14" t="s">
        <v>6610</v>
      </c>
      <c r="B167" s="15">
        <v>139</v>
      </c>
    </row>
    <row r="168" spans="1:2">
      <c r="A168" s="14" t="s">
        <v>1091</v>
      </c>
      <c r="B168" s="15">
        <v>920</v>
      </c>
    </row>
    <row r="169" spans="1:2">
      <c r="A169" s="14" t="s">
        <v>5729</v>
      </c>
      <c r="B169" s="15">
        <v>24</v>
      </c>
    </row>
    <row r="170" spans="1:2">
      <c r="A170" s="14" t="s">
        <v>5909</v>
      </c>
      <c r="B170" s="15">
        <v>23</v>
      </c>
    </row>
    <row r="171" spans="1:2">
      <c r="A171" s="14" t="s">
        <v>6456</v>
      </c>
      <c r="B171" s="15">
        <v>174</v>
      </c>
    </row>
    <row r="172" spans="1:2">
      <c r="A172" s="14" t="s">
        <v>1155</v>
      </c>
      <c r="B172" s="15">
        <v>214</v>
      </c>
    </row>
    <row r="173" spans="1:2">
      <c r="A173" s="14" t="s">
        <v>6349</v>
      </c>
      <c r="B173" s="15">
        <v>261</v>
      </c>
    </row>
    <row r="174" spans="1:2">
      <c r="A174" s="14" t="s">
        <v>7702</v>
      </c>
      <c r="B174" s="15">
        <v>21</v>
      </c>
    </row>
    <row r="175" spans="1:2">
      <c r="A175" s="14" t="s">
        <v>7569</v>
      </c>
      <c r="B175" s="15">
        <v>48</v>
      </c>
    </row>
    <row r="176" spans="1:2">
      <c r="A176" s="14" t="s">
        <v>4845</v>
      </c>
      <c r="B176" s="15">
        <v>31</v>
      </c>
    </row>
    <row r="177" spans="1:2">
      <c r="A177" s="14" t="s">
        <v>6646</v>
      </c>
      <c r="B177" s="15">
        <v>90</v>
      </c>
    </row>
    <row r="178" spans="1:2">
      <c r="A178" s="14" t="s">
        <v>7556</v>
      </c>
      <c r="B178" s="15">
        <v>24</v>
      </c>
    </row>
    <row r="179" spans="1:2">
      <c r="A179" s="14" t="s">
        <v>6655</v>
      </c>
      <c r="B179" s="15">
        <v>136</v>
      </c>
    </row>
    <row r="180" spans="1:2">
      <c r="A180" s="14" t="s">
        <v>7257</v>
      </c>
      <c r="B180" s="15">
        <v>34</v>
      </c>
    </row>
    <row r="181" spans="1:2">
      <c r="A181" s="14" t="s">
        <v>5236</v>
      </c>
      <c r="B181" s="15">
        <v>27</v>
      </c>
    </row>
    <row r="182" spans="1:2">
      <c r="A182" s="14" t="s">
        <v>7217</v>
      </c>
      <c r="B182" s="15">
        <v>36</v>
      </c>
    </row>
    <row r="183" spans="1:2">
      <c r="A183" s="14" t="s">
        <v>7064</v>
      </c>
      <c r="B183" s="15">
        <v>42</v>
      </c>
    </row>
    <row r="184" spans="1:2">
      <c r="A184" s="14" t="s">
        <v>6255</v>
      </c>
      <c r="B184" s="15">
        <v>393</v>
      </c>
    </row>
    <row r="185" spans="1:2">
      <c r="A185" s="14" t="s">
        <v>6727</v>
      </c>
      <c r="B185" s="15">
        <v>150</v>
      </c>
    </row>
    <row r="186" spans="1:2">
      <c r="A186" s="14" t="s">
        <v>7606</v>
      </c>
      <c r="B186" s="15">
        <v>23</v>
      </c>
    </row>
    <row r="187" spans="1:2">
      <c r="A187" s="14" t="s">
        <v>6873</v>
      </c>
      <c r="B187" s="15">
        <v>59</v>
      </c>
    </row>
    <row r="188" spans="1:2">
      <c r="A188" s="14" t="s">
        <v>698</v>
      </c>
      <c r="B188" s="15">
        <v>2790</v>
      </c>
    </row>
    <row r="189" spans="1:2">
      <c r="A189" s="14" t="s">
        <v>6246</v>
      </c>
      <c r="B189" s="15">
        <v>463</v>
      </c>
    </row>
    <row r="190" spans="1:2">
      <c r="A190" s="14" t="s">
        <v>7272</v>
      </c>
      <c r="B190" s="15">
        <v>34</v>
      </c>
    </row>
    <row r="191" spans="1:2">
      <c r="A191" s="14" t="s">
        <v>4727</v>
      </c>
      <c r="B191" s="15">
        <v>32</v>
      </c>
    </row>
    <row r="192" spans="1:2">
      <c r="A192" s="14" t="s">
        <v>7627</v>
      </c>
      <c r="B192" s="15">
        <v>23</v>
      </c>
    </row>
    <row r="193" spans="1:2">
      <c r="A193" s="14" t="s">
        <v>7373</v>
      </c>
      <c r="B193" s="15">
        <v>29</v>
      </c>
    </row>
    <row r="194" spans="1:2">
      <c r="A194" s="14" t="s">
        <v>7003</v>
      </c>
      <c r="B194" s="15">
        <v>46</v>
      </c>
    </row>
    <row r="195" spans="1:2">
      <c r="A195" s="14" t="s">
        <v>7577</v>
      </c>
      <c r="B195" s="15">
        <v>24</v>
      </c>
    </row>
    <row r="196" spans="1:2">
      <c r="A196" s="14" t="s">
        <v>6837</v>
      </c>
      <c r="B196" s="15">
        <v>126</v>
      </c>
    </row>
    <row r="197" spans="1:2">
      <c r="A197" s="14" t="s">
        <v>6224</v>
      </c>
      <c r="B197" s="15">
        <v>815</v>
      </c>
    </row>
    <row r="198" spans="1:2">
      <c r="A198" s="14" t="s">
        <v>6354</v>
      </c>
      <c r="B198" s="15">
        <v>204</v>
      </c>
    </row>
    <row r="199" spans="1:2">
      <c r="A199" s="14" t="s">
        <v>6928</v>
      </c>
      <c r="B199" s="15">
        <v>53</v>
      </c>
    </row>
    <row r="200" spans="1:2">
      <c r="A200" s="14" t="s">
        <v>7355</v>
      </c>
      <c r="B200" s="15">
        <v>60</v>
      </c>
    </row>
    <row r="201" spans="1:2">
      <c r="A201" s="14" t="s">
        <v>7459</v>
      </c>
      <c r="B201" s="15">
        <v>27</v>
      </c>
    </row>
    <row r="202" spans="1:2">
      <c r="A202" s="14" t="s">
        <v>4939</v>
      </c>
      <c r="B202" s="15">
        <v>30</v>
      </c>
    </row>
    <row r="203" spans="1:2">
      <c r="A203" s="14" t="s">
        <v>6395</v>
      </c>
      <c r="B203" s="15">
        <v>52</v>
      </c>
    </row>
    <row r="204" spans="1:2">
      <c r="A204" s="14" t="s">
        <v>7017</v>
      </c>
      <c r="B204" s="15">
        <v>45</v>
      </c>
    </row>
    <row r="205" spans="1:2">
      <c r="A205" s="14" t="s">
        <v>6371</v>
      </c>
      <c r="B205" s="15">
        <v>195</v>
      </c>
    </row>
    <row r="206" spans="1:2">
      <c r="A206" s="14" t="s">
        <v>6323</v>
      </c>
      <c r="B206" s="15">
        <v>256</v>
      </c>
    </row>
    <row r="207" spans="1:2">
      <c r="A207" s="14" t="s">
        <v>7193</v>
      </c>
      <c r="B207" s="15">
        <v>37</v>
      </c>
    </row>
    <row r="208" spans="1:2">
      <c r="A208" s="14" t="s">
        <v>7173</v>
      </c>
      <c r="B208" s="15">
        <v>37</v>
      </c>
    </row>
    <row r="209" spans="1:2">
      <c r="A209" s="14" t="s">
        <v>6818</v>
      </c>
      <c r="B209" s="15">
        <v>66</v>
      </c>
    </row>
    <row r="210" spans="1:2">
      <c r="A210" s="14" t="s">
        <v>6287</v>
      </c>
      <c r="B210" s="15">
        <v>442</v>
      </c>
    </row>
    <row r="211" spans="1:2">
      <c r="A211" s="14" t="s">
        <v>894</v>
      </c>
      <c r="B211" s="15">
        <v>1395</v>
      </c>
    </row>
    <row r="212" spans="1:2">
      <c r="A212" s="14" t="s">
        <v>7531</v>
      </c>
      <c r="B212" s="15">
        <v>25</v>
      </c>
    </row>
    <row r="213" spans="1:2">
      <c r="A213" s="14" t="s">
        <v>7160</v>
      </c>
      <c r="B213" s="15">
        <v>76</v>
      </c>
    </row>
    <row r="214" spans="1:2">
      <c r="A214" s="14" t="s">
        <v>6230</v>
      </c>
      <c r="B214" s="15">
        <v>2581</v>
      </c>
    </row>
    <row r="215" spans="1:2">
      <c r="A215" s="14" t="s">
        <v>6631</v>
      </c>
      <c r="B215" s="15">
        <v>93</v>
      </c>
    </row>
    <row r="216" spans="1:2">
      <c r="A216" s="14" t="s">
        <v>6765</v>
      </c>
      <c r="B216" s="15">
        <v>72</v>
      </c>
    </row>
    <row r="217" spans="1:2">
      <c r="A217" s="14" t="s">
        <v>6756</v>
      </c>
      <c r="B217" s="15">
        <v>75</v>
      </c>
    </row>
    <row r="218" spans="1:2">
      <c r="A218" s="14" t="s">
        <v>7291</v>
      </c>
      <c r="B218" s="15">
        <v>33</v>
      </c>
    </row>
    <row r="219" spans="1:2">
      <c r="A219" s="14" t="s">
        <v>7302</v>
      </c>
      <c r="B219" s="15">
        <v>32</v>
      </c>
    </row>
    <row r="220" spans="1:2">
      <c r="A220" s="14" t="s">
        <v>7574</v>
      </c>
      <c r="B220" s="15">
        <v>24</v>
      </c>
    </row>
    <row r="221" spans="1:2">
      <c r="A221" s="14" t="s">
        <v>7223</v>
      </c>
      <c r="B221" s="15">
        <v>36</v>
      </c>
    </row>
    <row r="222" spans="1:2">
      <c r="A222" s="14" t="s">
        <v>6387</v>
      </c>
      <c r="B222" s="15">
        <v>182</v>
      </c>
    </row>
    <row r="223" spans="1:2">
      <c r="A223" s="14" t="s">
        <v>6479</v>
      </c>
      <c r="B223" s="15">
        <v>43</v>
      </c>
    </row>
    <row r="224" spans="1:2">
      <c r="A224" s="14" t="s">
        <v>3503</v>
      </c>
      <c r="B224" s="15">
        <v>45</v>
      </c>
    </row>
    <row r="225" spans="1:2">
      <c r="A225" s="14" t="s">
        <v>6879</v>
      </c>
      <c r="B225" s="15">
        <v>58</v>
      </c>
    </row>
    <row r="226" spans="1:2">
      <c r="A226" s="14" t="s">
        <v>6466</v>
      </c>
      <c r="B226" s="15">
        <v>138</v>
      </c>
    </row>
    <row r="227" spans="1:2">
      <c r="A227" s="14" t="s">
        <v>7567</v>
      </c>
      <c r="B227" s="15">
        <v>46</v>
      </c>
    </row>
    <row r="228" spans="1:2">
      <c r="A228" s="14" t="s">
        <v>6527</v>
      </c>
      <c r="B228" s="15">
        <v>119</v>
      </c>
    </row>
    <row r="229" spans="1:2">
      <c r="A229" s="14" t="s">
        <v>7204</v>
      </c>
      <c r="B229" s="15">
        <v>72</v>
      </c>
    </row>
    <row r="230" spans="1:2">
      <c r="A230" s="14" t="s">
        <v>6286</v>
      </c>
      <c r="B230" s="15">
        <v>57</v>
      </c>
    </row>
    <row r="231" spans="1:2">
      <c r="A231" s="14" t="s">
        <v>7165</v>
      </c>
      <c r="B231" s="15">
        <v>58</v>
      </c>
    </row>
    <row r="232" spans="1:2">
      <c r="A232" s="14" t="s">
        <v>4690</v>
      </c>
      <c r="B232" s="15">
        <v>193</v>
      </c>
    </row>
    <row r="233" spans="1:2">
      <c r="A233" s="14" t="s">
        <v>6261</v>
      </c>
      <c r="B233" s="15">
        <v>888</v>
      </c>
    </row>
    <row r="234" spans="1:2">
      <c r="A234" s="14" t="s">
        <v>7601</v>
      </c>
      <c r="B234" s="15">
        <v>23</v>
      </c>
    </row>
    <row r="235" spans="1:2">
      <c r="A235" s="14" t="s">
        <v>1601</v>
      </c>
      <c r="B235" s="15">
        <v>383</v>
      </c>
    </row>
    <row r="236" spans="1:2">
      <c r="A236" s="14" t="s">
        <v>6362</v>
      </c>
      <c r="B236" s="15">
        <v>289</v>
      </c>
    </row>
    <row r="237" spans="1:2">
      <c r="A237" s="14" t="s">
        <v>6757</v>
      </c>
      <c r="B237" s="15">
        <v>74</v>
      </c>
    </row>
    <row r="238" spans="1:2">
      <c r="A238" s="14" t="s">
        <v>6446</v>
      </c>
      <c r="B238" s="15">
        <v>244</v>
      </c>
    </row>
    <row r="239" spans="1:2">
      <c r="A239" s="14" t="s">
        <v>5651</v>
      </c>
      <c r="B239" s="15">
        <v>48</v>
      </c>
    </row>
    <row r="240" spans="1:2">
      <c r="A240" s="14" t="s">
        <v>7635</v>
      </c>
      <c r="B240" s="15">
        <v>22</v>
      </c>
    </row>
    <row r="241" spans="1:2">
      <c r="A241" s="14" t="s">
        <v>6468</v>
      </c>
      <c r="B241" s="15">
        <v>137</v>
      </c>
    </row>
    <row r="242" spans="1:2">
      <c r="A242" s="14" t="s">
        <v>6429</v>
      </c>
      <c r="B242" s="15">
        <v>291</v>
      </c>
    </row>
    <row r="243" spans="1:2">
      <c r="A243" s="14" t="s">
        <v>7008</v>
      </c>
      <c r="B243" s="15">
        <v>46</v>
      </c>
    </row>
    <row r="244" spans="1:2">
      <c r="A244" s="14" t="s">
        <v>6390</v>
      </c>
      <c r="B244" s="15">
        <v>179</v>
      </c>
    </row>
    <row r="245" spans="1:2">
      <c r="A245" s="14" t="s">
        <v>6781</v>
      </c>
      <c r="B245" s="15">
        <v>116</v>
      </c>
    </row>
    <row r="246" spans="1:2">
      <c r="A246" s="14" t="s">
        <v>7451</v>
      </c>
      <c r="B246" s="15">
        <v>25</v>
      </c>
    </row>
    <row r="247" spans="1:2">
      <c r="A247" s="14" t="s">
        <v>7235</v>
      </c>
      <c r="B247" s="15">
        <v>70</v>
      </c>
    </row>
    <row r="248" spans="1:2">
      <c r="A248" s="14" t="s">
        <v>7670</v>
      </c>
      <c r="B248" s="15">
        <v>42</v>
      </c>
    </row>
    <row r="249" spans="1:2">
      <c r="A249" s="14" t="s">
        <v>6228</v>
      </c>
      <c r="B249" s="15">
        <v>1795</v>
      </c>
    </row>
    <row r="250" spans="1:2">
      <c r="A250" s="14" t="s">
        <v>3802</v>
      </c>
      <c r="B250" s="15">
        <v>84</v>
      </c>
    </row>
    <row r="251" spans="1:2">
      <c r="A251" s="14" t="s">
        <v>7214</v>
      </c>
      <c r="B251" s="15">
        <v>36</v>
      </c>
    </row>
    <row r="252" spans="1:2">
      <c r="A252" s="14" t="s">
        <v>7046</v>
      </c>
      <c r="B252" s="15">
        <v>43</v>
      </c>
    </row>
    <row r="253" spans="1:2">
      <c r="A253" s="14" t="s">
        <v>6982</v>
      </c>
      <c r="B253" s="15">
        <v>47</v>
      </c>
    </row>
    <row r="254" spans="1:2">
      <c r="A254" s="14" t="s">
        <v>6294</v>
      </c>
      <c r="B254" s="15">
        <v>308</v>
      </c>
    </row>
    <row r="255" spans="1:2">
      <c r="A255" s="14" t="s">
        <v>7043</v>
      </c>
      <c r="B255" s="15">
        <v>43</v>
      </c>
    </row>
    <row r="256" spans="1:2">
      <c r="A256" s="14" t="s">
        <v>7001</v>
      </c>
      <c r="B256" s="15">
        <v>46</v>
      </c>
    </row>
    <row r="257" spans="1:2">
      <c r="A257" s="14" t="s">
        <v>6708</v>
      </c>
      <c r="B257" s="15">
        <v>80</v>
      </c>
    </row>
    <row r="258" spans="1:2">
      <c r="A258" s="14" t="s">
        <v>7694</v>
      </c>
      <c r="B258" s="15">
        <v>21</v>
      </c>
    </row>
    <row r="259" spans="1:2">
      <c r="A259" s="14" t="s">
        <v>6723</v>
      </c>
      <c r="B259" s="15">
        <v>77</v>
      </c>
    </row>
    <row r="260" spans="1:2">
      <c r="A260" s="14" t="s">
        <v>6935</v>
      </c>
      <c r="B260" s="15">
        <v>52</v>
      </c>
    </row>
    <row r="261" spans="1:2">
      <c r="A261" s="14" t="s">
        <v>6231</v>
      </c>
      <c r="B261" s="15">
        <v>1105</v>
      </c>
    </row>
    <row r="262" spans="1:2">
      <c r="A262" s="14" t="s">
        <v>7135</v>
      </c>
      <c r="B262" s="15">
        <v>39</v>
      </c>
    </row>
    <row r="263" spans="1:2">
      <c r="A263" s="14" t="s">
        <v>2553</v>
      </c>
      <c r="B263" s="15">
        <v>403</v>
      </c>
    </row>
    <row r="264" spans="1:2">
      <c r="A264" s="14" t="s">
        <v>6240</v>
      </c>
      <c r="B264" s="15">
        <v>590</v>
      </c>
    </row>
    <row r="265" spans="1:2">
      <c r="A265" s="14" t="s">
        <v>6526</v>
      </c>
      <c r="B265" s="15">
        <v>243</v>
      </c>
    </row>
    <row r="266" spans="1:2">
      <c r="A266" s="14" t="s">
        <v>7320</v>
      </c>
      <c r="B266" s="15">
        <v>32</v>
      </c>
    </row>
    <row r="267" spans="1:2">
      <c r="A267" s="14" t="s">
        <v>7462</v>
      </c>
      <c r="B267" s="15">
        <v>27</v>
      </c>
    </row>
    <row r="268" spans="1:2">
      <c r="A268" s="14" t="s">
        <v>7262</v>
      </c>
      <c r="B268" s="15">
        <v>34</v>
      </c>
    </row>
    <row r="269" spans="1:2">
      <c r="A269" s="14" t="s">
        <v>6629</v>
      </c>
      <c r="B269" s="15">
        <v>93</v>
      </c>
    </row>
    <row r="270" spans="1:2">
      <c r="A270" s="14" t="s">
        <v>6760</v>
      </c>
      <c r="B270" s="15">
        <v>73</v>
      </c>
    </row>
    <row r="271" spans="1:2">
      <c r="A271" s="14" t="s">
        <v>6505</v>
      </c>
      <c r="B271" s="15">
        <v>125</v>
      </c>
    </row>
    <row r="272" spans="1:2">
      <c r="A272" s="14" t="s">
        <v>7401</v>
      </c>
      <c r="B272" s="15">
        <v>28</v>
      </c>
    </row>
    <row r="273" spans="1:2">
      <c r="A273" s="14" t="s">
        <v>6624</v>
      </c>
      <c r="B273" s="15">
        <v>93</v>
      </c>
    </row>
    <row r="274" spans="1:2">
      <c r="A274" s="14" t="s">
        <v>6222</v>
      </c>
      <c r="B274" s="15">
        <v>3087</v>
      </c>
    </row>
    <row r="275" spans="1:2">
      <c r="A275" s="14" t="s">
        <v>6795</v>
      </c>
      <c r="B275" s="15">
        <v>69</v>
      </c>
    </row>
    <row r="276" spans="1:2">
      <c r="A276" s="14" t="s">
        <v>7388</v>
      </c>
      <c r="B276" s="15">
        <v>29</v>
      </c>
    </row>
    <row r="277" spans="1:2">
      <c r="A277" s="14" t="s">
        <v>7421</v>
      </c>
      <c r="B277" s="15">
        <v>28</v>
      </c>
    </row>
    <row r="278" spans="1:2">
      <c r="A278" s="14" t="s">
        <v>6279</v>
      </c>
      <c r="B278" s="15">
        <v>987</v>
      </c>
    </row>
    <row r="279" spans="1:2">
      <c r="A279" s="14" t="s">
        <v>6570</v>
      </c>
      <c r="B279" s="15">
        <v>147</v>
      </c>
    </row>
    <row r="280" spans="1:2">
      <c r="A280" s="14" t="s">
        <v>6561</v>
      </c>
      <c r="B280" s="15">
        <v>105</v>
      </c>
    </row>
    <row r="281" spans="1:2">
      <c r="A281" s="14" t="s">
        <v>6538</v>
      </c>
      <c r="B281" s="15">
        <v>114</v>
      </c>
    </row>
    <row r="282" spans="1:2">
      <c r="A282" s="14" t="s">
        <v>7082</v>
      </c>
      <c r="B282" s="15">
        <v>41</v>
      </c>
    </row>
    <row r="283" spans="1:2">
      <c r="A283" s="14" t="s">
        <v>7349</v>
      </c>
      <c r="B283" s="15">
        <v>30</v>
      </c>
    </row>
    <row r="284" spans="1:2">
      <c r="A284" s="14" t="s">
        <v>6696</v>
      </c>
      <c r="B284" s="15">
        <v>256</v>
      </c>
    </row>
    <row r="285" spans="1:2">
      <c r="A285" s="14" t="s">
        <v>6704</v>
      </c>
      <c r="B285" s="15">
        <v>80</v>
      </c>
    </row>
    <row r="286" spans="1:2">
      <c r="A286" s="14" t="s">
        <v>5871</v>
      </c>
      <c r="B286" s="15">
        <v>23</v>
      </c>
    </row>
    <row r="287" spans="1:2">
      <c r="A287" s="14" t="s">
        <v>6487</v>
      </c>
      <c r="B287" s="15">
        <v>196</v>
      </c>
    </row>
    <row r="288" spans="1:2">
      <c r="A288" s="14" t="s">
        <v>6342</v>
      </c>
      <c r="B288" s="15">
        <v>407</v>
      </c>
    </row>
    <row r="289" spans="1:2">
      <c r="A289" s="14" t="s">
        <v>7200</v>
      </c>
      <c r="B289" s="15">
        <v>72</v>
      </c>
    </row>
    <row r="290" spans="1:2">
      <c r="A290" s="14" t="s">
        <v>7171</v>
      </c>
      <c r="B290" s="15">
        <v>37</v>
      </c>
    </row>
    <row r="291" spans="1:2">
      <c r="A291" s="14" t="s">
        <v>6315</v>
      </c>
      <c r="B291" s="15">
        <v>412</v>
      </c>
    </row>
    <row r="292" spans="1:2">
      <c r="A292" s="14" t="s">
        <v>6572</v>
      </c>
      <c r="B292" s="15">
        <v>103</v>
      </c>
    </row>
    <row r="293" spans="1:2">
      <c r="A293" s="14" t="s">
        <v>6913</v>
      </c>
      <c r="B293" s="15">
        <v>86</v>
      </c>
    </row>
    <row r="294" spans="1:2">
      <c r="A294" s="14" t="s">
        <v>7522</v>
      </c>
      <c r="B294" s="15">
        <v>25</v>
      </c>
    </row>
    <row r="295" spans="1:2">
      <c r="A295" s="14" t="s">
        <v>7022</v>
      </c>
      <c r="B295" s="15">
        <v>76</v>
      </c>
    </row>
    <row r="296" spans="1:2">
      <c r="A296" s="14" t="s">
        <v>6263</v>
      </c>
      <c r="B296" s="15">
        <v>386</v>
      </c>
    </row>
    <row r="297" spans="1:2">
      <c r="A297" s="14" t="s">
        <v>7696</v>
      </c>
      <c r="B297" s="15">
        <v>21</v>
      </c>
    </row>
    <row r="298" spans="1:2">
      <c r="A298" s="14" t="s">
        <v>7077</v>
      </c>
      <c r="B298" s="15">
        <v>39</v>
      </c>
    </row>
    <row r="299" spans="1:2">
      <c r="A299" s="14" t="s">
        <v>6738</v>
      </c>
      <c r="B299" s="15">
        <v>75</v>
      </c>
    </row>
    <row r="300" spans="1:2">
      <c r="A300" s="14" t="s">
        <v>7433</v>
      </c>
      <c r="B300" s="15">
        <v>27</v>
      </c>
    </row>
    <row r="301" spans="1:2">
      <c r="A301" s="14" t="s">
        <v>2674</v>
      </c>
      <c r="B301" s="15">
        <v>209</v>
      </c>
    </row>
    <row r="302" spans="1:2">
      <c r="A302" s="14" t="s">
        <v>7641</v>
      </c>
      <c r="B302" s="15">
        <v>22</v>
      </c>
    </row>
    <row r="303" spans="1:2">
      <c r="A303" s="14" t="s">
        <v>6485</v>
      </c>
      <c r="B303" s="15">
        <v>71</v>
      </c>
    </row>
    <row r="304" spans="1:2">
      <c r="A304" s="14" t="s">
        <v>7071</v>
      </c>
      <c r="B304" s="15">
        <v>42</v>
      </c>
    </row>
    <row r="305" spans="1:2">
      <c r="A305" s="14" t="s">
        <v>5106</v>
      </c>
      <c r="B305" s="15">
        <v>388</v>
      </c>
    </row>
    <row r="306" spans="1:2">
      <c r="A306" s="14" t="s">
        <v>6471</v>
      </c>
      <c r="B306" s="15">
        <v>136</v>
      </c>
    </row>
    <row r="307" spans="1:2">
      <c r="A307" s="14" t="s">
        <v>6642</v>
      </c>
      <c r="B307" s="15">
        <v>188</v>
      </c>
    </row>
    <row r="308" spans="1:2">
      <c r="A308" s="14" t="s">
        <v>6363</v>
      </c>
      <c r="B308" s="15">
        <v>303</v>
      </c>
    </row>
    <row r="309" spans="1:2">
      <c r="A309" s="14" t="s">
        <v>7283</v>
      </c>
      <c r="B309" s="15">
        <v>33</v>
      </c>
    </row>
    <row r="310" spans="1:2">
      <c r="A310" s="14" t="s">
        <v>7683</v>
      </c>
      <c r="B310" s="15">
        <v>21</v>
      </c>
    </row>
    <row r="311" spans="1:2">
      <c r="A311" s="14" t="s">
        <v>6768</v>
      </c>
      <c r="B311" s="15">
        <v>72</v>
      </c>
    </row>
    <row r="312" spans="1:2">
      <c r="A312" s="14" t="s">
        <v>4133</v>
      </c>
      <c r="B312" s="15">
        <v>38</v>
      </c>
    </row>
    <row r="313" spans="1:2">
      <c r="A313" s="14" t="s">
        <v>7698</v>
      </c>
      <c r="B313" s="15">
        <v>21</v>
      </c>
    </row>
    <row r="314" spans="1:2">
      <c r="A314" s="14" t="s">
        <v>7072</v>
      </c>
      <c r="B314" s="15">
        <v>42</v>
      </c>
    </row>
    <row r="315" spans="1:2">
      <c r="A315" s="14" t="s">
        <v>7405</v>
      </c>
      <c r="B315" s="15">
        <v>56</v>
      </c>
    </row>
    <row r="316" spans="1:2">
      <c r="A316" s="14" t="s">
        <v>5271</v>
      </c>
      <c r="B316" s="15">
        <v>107</v>
      </c>
    </row>
    <row r="317" spans="1:2">
      <c r="A317" s="14" t="s">
        <v>7651</v>
      </c>
      <c r="B317" s="15">
        <v>22</v>
      </c>
    </row>
    <row r="318" spans="1:2">
      <c r="A318" s="14" t="s">
        <v>6865</v>
      </c>
      <c r="B318" s="15">
        <v>59</v>
      </c>
    </row>
    <row r="319" spans="1:2">
      <c r="A319" s="14" t="s">
        <v>7107</v>
      </c>
      <c r="B319" s="15">
        <v>40</v>
      </c>
    </row>
    <row r="320" spans="1:2">
      <c r="A320" s="14" t="s">
        <v>7041</v>
      </c>
      <c r="B320" s="15">
        <v>43</v>
      </c>
    </row>
    <row r="321" spans="1:2">
      <c r="A321" s="14" t="s">
        <v>7383</v>
      </c>
      <c r="B321" s="15">
        <v>77</v>
      </c>
    </row>
    <row r="322" spans="1:2">
      <c r="A322" s="14" t="s">
        <v>6461</v>
      </c>
      <c r="B322" s="15">
        <v>34</v>
      </c>
    </row>
    <row r="323" spans="1:2">
      <c r="A323" s="14" t="s">
        <v>6957</v>
      </c>
      <c r="B323" s="15">
        <v>51</v>
      </c>
    </row>
    <row r="324" spans="1:2">
      <c r="A324" s="14" t="s">
        <v>7552</v>
      </c>
      <c r="B324" s="15">
        <v>24</v>
      </c>
    </row>
    <row r="325" spans="1:2">
      <c r="A325" s="14" t="s">
        <v>7611</v>
      </c>
      <c r="B325" s="15">
        <v>23</v>
      </c>
    </row>
    <row r="326" spans="1:2">
      <c r="A326" s="14" t="s">
        <v>6694</v>
      </c>
      <c r="B326" s="15">
        <v>82</v>
      </c>
    </row>
    <row r="327" spans="1:2">
      <c r="A327" s="14" t="s">
        <v>6319</v>
      </c>
      <c r="B327" s="15">
        <v>547</v>
      </c>
    </row>
    <row r="328" spans="1:2">
      <c r="A328" s="14" t="s">
        <v>7544</v>
      </c>
      <c r="B328" s="15">
        <v>25</v>
      </c>
    </row>
    <row r="329" spans="1:2">
      <c r="A329" s="14" t="s">
        <v>6535</v>
      </c>
      <c r="B329" s="15">
        <v>136</v>
      </c>
    </row>
    <row r="330" spans="1:2">
      <c r="A330" s="14" t="s">
        <v>7397</v>
      </c>
      <c r="B330" s="15">
        <v>29</v>
      </c>
    </row>
    <row r="331" spans="1:2">
      <c r="A331" s="14" t="s">
        <v>7513</v>
      </c>
      <c r="B331" s="15">
        <v>25</v>
      </c>
    </row>
    <row r="332" spans="1:2">
      <c r="A332" s="14" t="s">
        <v>6524</v>
      </c>
      <c r="B332" s="15">
        <v>120</v>
      </c>
    </row>
    <row r="333" spans="1:2">
      <c r="A333" s="14" t="s">
        <v>7398</v>
      </c>
      <c r="B333" s="15">
        <v>29</v>
      </c>
    </row>
    <row r="334" spans="1:2">
      <c r="A334" s="14" t="s">
        <v>6405</v>
      </c>
      <c r="B334" s="15">
        <v>314</v>
      </c>
    </row>
    <row r="335" spans="1:2">
      <c r="A335" s="14" t="s">
        <v>7190</v>
      </c>
      <c r="B335" s="15">
        <v>37</v>
      </c>
    </row>
    <row r="336" spans="1:2">
      <c r="A336" s="14" t="s">
        <v>7583</v>
      </c>
      <c r="B336" s="15">
        <v>24</v>
      </c>
    </row>
    <row r="337" spans="1:2">
      <c r="A337" s="14" t="s">
        <v>6581</v>
      </c>
      <c r="B337" s="15">
        <v>338</v>
      </c>
    </row>
    <row r="338" spans="1:2">
      <c r="A338" s="14" t="s">
        <v>7365</v>
      </c>
      <c r="B338" s="15">
        <v>30</v>
      </c>
    </row>
    <row r="339" spans="1:2">
      <c r="A339" s="14" t="s">
        <v>6546</v>
      </c>
      <c r="B339" s="15">
        <v>110</v>
      </c>
    </row>
    <row r="340" spans="1:2">
      <c r="A340" s="14" t="s">
        <v>7079</v>
      </c>
      <c r="B340" s="15">
        <v>42</v>
      </c>
    </row>
    <row r="341" spans="1:2">
      <c r="A341" s="14" t="s">
        <v>6551</v>
      </c>
      <c r="B341" s="15">
        <v>108</v>
      </c>
    </row>
    <row r="342" spans="1:2">
      <c r="A342" s="14" t="s">
        <v>6540</v>
      </c>
      <c r="B342" s="15">
        <v>114</v>
      </c>
    </row>
    <row r="343" spans="1:2">
      <c r="A343" s="14" t="s">
        <v>1184</v>
      </c>
      <c r="B343" s="15">
        <v>66</v>
      </c>
    </row>
    <row r="344" spans="1:2">
      <c r="A344" s="14" t="s">
        <v>6721</v>
      </c>
      <c r="B344" s="15">
        <v>116</v>
      </c>
    </row>
    <row r="345" spans="1:2">
      <c r="A345" s="14" t="s">
        <v>6458</v>
      </c>
      <c r="B345" s="15">
        <v>162</v>
      </c>
    </row>
    <row r="346" spans="1:2">
      <c r="A346" s="14" t="s">
        <v>7100</v>
      </c>
      <c r="B346" s="15">
        <v>41</v>
      </c>
    </row>
    <row r="347" spans="1:2">
      <c r="A347" s="14" t="s">
        <v>7427</v>
      </c>
      <c r="B347" s="15">
        <v>28</v>
      </c>
    </row>
    <row r="348" spans="1:2">
      <c r="A348" s="14" t="s">
        <v>7515</v>
      </c>
      <c r="B348" s="15">
        <v>25</v>
      </c>
    </row>
    <row r="349" spans="1:2">
      <c r="A349" s="14" t="s">
        <v>7466</v>
      </c>
      <c r="B349" s="15">
        <v>27</v>
      </c>
    </row>
    <row r="350" spans="1:2">
      <c r="A350" s="14" t="s">
        <v>6813</v>
      </c>
      <c r="B350" s="15">
        <v>67</v>
      </c>
    </row>
    <row r="351" spans="1:2">
      <c r="A351" s="14" t="s">
        <v>7424</v>
      </c>
      <c r="B351" s="15">
        <v>28</v>
      </c>
    </row>
    <row r="352" spans="1:2">
      <c r="A352" s="14" t="s">
        <v>7610</v>
      </c>
      <c r="B352" s="15">
        <v>23</v>
      </c>
    </row>
    <row r="353" spans="1:2">
      <c r="A353" s="14" t="s">
        <v>6435</v>
      </c>
      <c r="B353" s="15">
        <v>72</v>
      </c>
    </row>
    <row r="354" spans="1:2">
      <c r="A354" s="14" t="s">
        <v>4246</v>
      </c>
      <c r="B354" s="15">
        <v>37</v>
      </c>
    </row>
    <row r="355" spans="1:2">
      <c r="A355" s="14" t="s">
        <v>7268</v>
      </c>
      <c r="B355" s="15">
        <v>34</v>
      </c>
    </row>
    <row r="356" spans="1:2">
      <c r="A356" s="14" t="s">
        <v>7452</v>
      </c>
      <c r="B356" s="15">
        <v>27</v>
      </c>
    </row>
    <row r="357" spans="1:2">
      <c r="A357" s="14" t="s">
        <v>1630</v>
      </c>
      <c r="B357" s="15">
        <v>136</v>
      </c>
    </row>
    <row r="358" spans="1:2">
      <c r="A358" s="14" t="s">
        <v>7682</v>
      </c>
      <c r="B358" s="15">
        <v>21</v>
      </c>
    </row>
    <row r="359" spans="1:2">
      <c r="A359" s="14" t="s">
        <v>4677</v>
      </c>
      <c r="B359" s="15">
        <v>32</v>
      </c>
    </row>
    <row r="360" spans="1:2">
      <c r="A360" s="14" t="s">
        <v>7417</v>
      </c>
      <c r="B360" s="15">
        <v>28</v>
      </c>
    </row>
    <row r="361" spans="1:2">
      <c r="A361" s="14" t="s">
        <v>6946</v>
      </c>
      <c r="B361" s="15">
        <v>52</v>
      </c>
    </row>
    <row r="362" spans="1:2">
      <c r="A362" s="14" t="s">
        <v>6514</v>
      </c>
      <c r="B362" s="15">
        <v>122</v>
      </c>
    </row>
    <row r="363" spans="1:2">
      <c r="A363" s="14" t="s">
        <v>6346</v>
      </c>
      <c r="B363" s="15">
        <v>785</v>
      </c>
    </row>
    <row r="364" spans="1:2">
      <c r="A364" s="14" t="s">
        <v>7598</v>
      </c>
      <c r="B364" s="15">
        <v>23</v>
      </c>
    </row>
    <row r="365" spans="1:2">
      <c r="A365" s="14" t="s">
        <v>6337</v>
      </c>
      <c r="B365" s="15">
        <v>227</v>
      </c>
    </row>
    <row r="366" spans="1:2">
      <c r="A366" s="14" t="s">
        <v>6688</v>
      </c>
      <c r="B366" s="15">
        <v>83</v>
      </c>
    </row>
    <row r="367" spans="1:2">
      <c r="A367" s="14" t="s">
        <v>6973</v>
      </c>
      <c r="B367" s="15">
        <v>49</v>
      </c>
    </row>
    <row r="368" spans="1:2">
      <c r="A368" s="14" t="s">
        <v>7579</v>
      </c>
      <c r="B368" s="15">
        <v>24</v>
      </c>
    </row>
    <row r="369" spans="1:2">
      <c r="A369" s="14" t="s">
        <v>7014</v>
      </c>
      <c r="B369" s="15">
        <v>45</v>
      </c>
    </row>
    <row r="370" spans="1:2">
      <c r="A370" s="14" t="s">
        <v>7658</v>
      </c>
      <c r="B370" s="15">
        <v>22</v>
      </c>
    </row>
    <row r="371" spans="1:2">
      <c r="A371" s="14" t="s">
        <v>7473</v>
      </c>
      <c r="B371" s="15">
        <v>26</v>
      </c>
    </row>
    <row r="372" spans="1:2">
      <c r="A372" s="14" t="s">
        <v>6955</v>
      </c>
      <c r="B372" s="15">
        <v>51</v>
      </c>
    </row>
    <row r="373" spans="1:2">
      <c r="A373" s="14" t="s">
        <v>7156</v>
      </c>
      <c r="B373" s="15">
        <v>38</v>
      </c>
    </row>
    <row r="374" spans="1:2">
      <c r="A374" s="14" t="s">
        <v>7120</v>
      </c>
      <c r="B374" s="15">
        <v>40</v>
      </c>
    </row>
    <row r="375" spans="1:2">
      <c r="A375" s="14" t="s">
        <v>6214</v>
      </c>
      <c r="B375" s="15">
        <v>1444</v>
      </c>
    </row>
    <row r="376" spans="1:2">
      <c r="A376" s="14" t="s">
        <v>202</v>
      </c>
      <c r="B376" s="15">
        <v>1366</v>
      </c>
    </row>
    <row r="377" spans="1:2">
      <c r="A377" s="14" t="s">
        <v>7390</v>
      </c>
      <c r="B377" s="15">
        <v>29</v>
      </c>
    </row>
    <row r="378" spans="1:2">
      <c r="A378" s="14" t="s">
        <v>7201</v>
      </c>
      <c r="B378" s="15">
        <v>36</v>
      </c>
    </row>
    <row r="379" spans="1:2">
      <c r="A379" s="14" t="s">
        <v>6298</v>
      </c>
      <c r="B379" s="15">
        <v>300</v>
      </c>
    </row>
    <row r="380" spans="1:2">
      <c r="A380" s="14" t="s">
        <v>5434</v>
      </c>
      <c r="B380" s="15">
        <v>26</v>
      </c>
    </row>
    <row r="381" spans="1:2">
      <c r="A381" s="14" t="s">
        <v>215</v>
      </c>
      <c r="B381" s="15">
        <v>466</v>
      </c>
    </row>
    <row r="382" spans="1:2">
      <c r="A382" s="14" t="s">
        <v>7656</v>
      </c>
      <c r="B382" s="15">
        <v>22</v>
      </c>
    </row>
    <row r="383" spans="1:2">
      <c r="A383" s="14" t="s">
        <v>6616</v>
      </c>
      <c r="B383" s="15">
        <v>60</v>
      </c>
    </row>
    <row r="384" spans="1:2">
      <c r="A384" s="14" t="s">
        <v>7709</v>
      </c>
      <c r="B384" s="15">
        <v>21</v>
      </c>
    </row>
    <row r="385" spans="1:2">
      <c r="A385" s="14" t="s">
        <v>4343</v>
      </c>
      <c r="B385" s="15">
        <v>36</v>
      </c>
    </row>
    <row r="386" spans="1:2">
      <c r="A386" s="14" t="s">
        <v>7184</v>
      </c>
      <c r="B386" s="15">
        <v>74</v>
      </c>
    </row>
    <row r="387" spans="1:2">
      <c r="A387" s="14" t="s">
        <v>7491</v>
      </c>
      <c r="B387" s="15">
        <v>26</v>
      </c>
    </row>
    <row r="388" spans="1:2">
      <c r="A388" s="14" t="s">
        <v>6497</v>
      </c>
      <c r="B388" s="15">
        <v>195</v>
      </c>
    </row>
    <row r="389" spans="1:2">
      <c r="A389" s="14" t="s">
        <v>6804</v>
      </c>
      <c r="B389" s="15">
        <v>134</v>
      </c>
    </row>
    <row r="390" spans="1:2">
      <c r="A390" s="14" t="s">
        <v>7327</v>
      </c>
      <c r="B390" s="15">
        <v>31</v>
      </c>
    </row>
    <row r="391" spans="1:2">
      <c r="A391" s="14" t="s">
        <v>6963</v>
      </c>
      <c r="B391" s="15">
        <v>50</v>
      </c>
    </row>
    <row r="392" spans="1:2">
      <c r="A392" s="14" t="s">
        <v>6216</v>
      </c>
      <c r="B392" s="15">
        <v>2793</v>
      </c>
    </row>
    <row r="393" spans="1:2">
      <c r="A393" s="14" t="s">
        <v>2756</v>
      </c>
      <c r="B393" s="15">
        <v>412</v>
      </c>
    </row>
    <row r="394" spans="1:2">
      <c r="A394" s="14" t="s">
        <v>6268</v>
      </c>
      <c r="B394" s="15">
        <v>1056</v>
      </c>
    </row>
    <row r="395" spans="1:2">
      <c r="A395" s="14" t="s">
        <v>7333</v>
      </c>
      <c r="B395" s="15">
        <v>31</v>
      </c>
    </row>
    <row r="396" spans="1:2">
      <c r="A396" s="14" t="s">
        <v>6658</v>
      </c>
      <c r="B396" s="15">
        <v>277</v>
      </c>
    </row>
    <row r="397" spans="1:2">
      <c r="A397" s="14" t="s">
        <v>6959</v>
      </c>
      <c r="B397" s="15">
        <v>50</v>
      </c>
    </row>
    <row r="398" spans="1:2">
      <c r="A398" s="14" t="s">
        <v>7073</v>
      </c>
      <c r="B398" s="15">
        <v>42</v>
      </c>
    </row>
    <row r="399" spans="1:2">
      <c r="A399" s="14" t="s">
        <v>7285</v>
      </c>
      <c r="B399" s="15">
        <v>58</v>
      </c>
    </row>
    <row r="400" spans="1:2">
      <c r="A400" s="14" t="s">
        <v>6439</v>
      </c>
      <c r="B400" s="15">
        <v>149</v>
      </c>
    </row>
    <row r="401" spans="1:2">
      <c r="A401" s="14" t="s">
        <v>6303</v>
      </c>
      <c r="B401" s="15">
        <v>323</v>
      </c>
    </row>
    <row r="402" spans="1:2">
      <c r="A402" s="14" t="s">
        <v>6272</v>
      </c>
      <c r="B402" s="15">
        <v>138</v>
      </c>
    </row>
    <row r="403" spans="1:2">
      <c r="A403" s="14" t="s">
        <v>6311</v>
      </c>
      <c r="B403" s="15">
        <v>275</v>
      </c>
    </row>
    <row r="404" spans="1:2">
      <c r="A404" s="14" t="s">
        <v>7395</v>
      </c>
      <c r="B404" s="15">
        <v>58</v>
      </c>
    </row>
    <row r="405" spans="1:2">
      <c r="A405" s="14" t="s">
        <v>6496</v>
      </c>
      <c r="B405" s="15">
        <v>184</v>
      </c>
    </row>
    <row r="406" spans="1:2">
      <c r="A406" s="14" t="s">
        <v>7603</v>
      </c>
      <c r="B406" s="15">
        <v>23</v>
      </c>
    </row>
    <row r="407" spans="1:2">
      <c r="A407" s="14" t="s">
        <v>7058</v>
      </c>
      <c r="B407" s="15">
        <v>43</v>
      </c>
    </row>
    <row r="408" spans="1:2">
      <c r="A408" s="14" t="s">
        <v>7323</v>
      </c>
      <c r="B408" s="15">
        <v>31</v>
      </c>
    </row>
    <row r="409" spans="1:2">
      <c r="A409" s="14" t="s">
        <v>7060</v>
      </c>
      <c r="B409" s="15">
        <v>43</v>
      </c>
    </row>
    <row r="410" spans="1:2">
      <c r="A410" s="14" t="s">
        <v>6664</v>
      </c>
      <c r="B410" s="15">
        <v>87</v>
      </c>
    </row>
    <row r="411" spans="1:2">
      <c r="A411" s="14" t="s">
        <v>1044</v>
      </c>
      <c r="B411" s="15">
        <v>432</v>
      </c>
    </row>
    <row r="412" spans="1:2">
      <c r="A412" s="14" t="s">
        <v>7276</v>
      </c>
      <c r="B412" s="15">
        <v>34</v>
      </c>
    </row>
    <row r="413" spans="1:2">
      <c r="A413" s="14" t="s">
        <v>7136</v>
      </c>
      <c r="B413" s="15">
        <v>39</v>
      </c>
    </row>
    <row r="414" spans="1:2">
      <c r="A414" s="14" t="s">
        <v>6596</v>
      </c>
      <c r="B414" s="15">
        <v>99</v>
      </c>
    </row>
    <row r="415" spans="1:2">
      <c r="A415" s="14" t="s">
        <v>7680</v>
      </c>
      <c r="B415" s="15">
        <v>21</v>
      </c>
    </row>
    <row r="416" spans="1:2">
      <c r="A416" s="14" t="s">
        <v>7151</v>
      </c>
      <c r="B416" s="15">
        <v>38</v>
      </c>
    </row>
    <row r="417" spans="1:2">
      <c r="A417" s="14" t="s">
        <v>6747</v>
      </c>
      <c r="B417" s="15">
        <v>150</v>
      </c>
    </row>
    <row r="418" spans="1:2">
      <c r="A418" s="14" t="s">
        <v>7619</v>
      </c>
      <c r="B418" s="15">
        <v>46</v>
      </c>
    </row>
    <row r="419" spans="1:2">
      <c r="A419" s="14" t="s">
        <v>6681</v>
      </c>
      <c r="B419" s="15">
        <v>219</v>
      </c>
    </row>
    <row r="420" spans="1:2">
      <c r="A420" s="14" t="s">
        <v>6329</v>
      </c>
      <c r="B420" s="15">
        <v>248</v>
      </c>
    </row>
    <row r="421" spans="1:2">
      <c r="A421" s="14" t="s">
        <v>6614</v>
      </c>
      <c r="B421" s="15">
        <v>95</v>
      </c>
    </row>
    <row r="422" spans="1:2">
      <c r="A422" s="14" t="s">
        <v>6815</v>
      </c>
      <c r="B422" s="15">
        <v>67</v>
      </c>
    </row>
    <row r="423" spans="1:2">
      <c r="A423" s="14" t="s">
        <v>6234</v>
      </c>
      <c r="B423" s="15">
        <v>871</v>
      </c>
    </row>
    <row r="424" spans="1:2">
      <c r="A424" s="14" t="s">
        <v>6388</v>
      </c>
      <c r="B424" s="15">
        <v>180</v>
      </c>
    </row>
    <row r="425" spans="1:2">
      <c r="A425" s="14" t="s">
        <v>6316</v>
      </c>
      <c r="B425" s="15">
        <v>42</v>
      </c>
    </row>
    <row r="426" spans="1:2">
      <c r="A426" s="14" t="s">
        <v>7475</v>
      </c>
      <c r="B426" s="15">
        <v>52</v>
      </c>
    </row>
    <row r="427" spans="1:2">
      <c r="A427" s="14" t="s">
        <v>7032</v>
      </c>
      <c r="B427" s="15">
        <v>88</v>
      </c>
    </row>
    <row r="428" spans="1:2">
      <c r="A428" s="14" t="s">
        <v>6988</v>
      </c>
      <c r="B428" s="15">
        <v>47</v>
      </c>
    </row>
    <row r="429" spans="1:2">
      <c r="A429" s="14" t="s">
        <v>6690</v>
      </c>
      <c r="B429" s="15">
        <v>166</v>
      </c>
    </row>
    <row r="430" spans="1:2">
      <c r="A430" s="14" t="s">
        <v>7219</v>
      </c>
      <c r="B430" s="15">
        <v>36</v>
      </c>
    </row>
    <row r="431" spans="1:2">
      <c r="A431" s="14" t="s">
        <v>6847</v>
      </c>
      <c r="B431" s="15">
        <v>62</v>
      </c>
    </row>
    <row r="432" spans="1:2">
      <c r="A432" s="14" t="s">
        <v>7623</v>
      </c>
      <c r="B432" s="15">
        <v>23</v>
      </c>
    </row>
    <row r="433" spans="1:2">
      <c r="A433" s="14" t="s">
        <v>6334</v>
      </c>
      <c r="B433" s="15">
        <v>101</v>
      </c>
    </row>
    <row r="434" spans="1:2">
      <c r="A434" s="14" t="s">
        <v>7228</v>
      </c>
      <c r="B434" s="15">
        <v>36</v>
      </c>
    </row>
    <row r="435" spans="1:2">
      <c r="A435" s="14" t="s">
        <v>7287</v>
      </c>
      <c r="B435" s="15">
        <v>33</v>
      </c>
    </row>
    <row r="436" spans="1:2">
      <c r="A436" s="14" t="s">
        <v>7414</v>
      </c>
      <c r="B436" s="15">
        <v>28</v>
      </c>
    </row>
    <row r="437" spans="1:2">
      <c r="A437" s="14" t="s">
        <v>6588</v>
      </c>
      <c r="B437" s="15">
        <v>100</v>
      </c>
    </row>
    <row r="438" spans="1:2">
      <c r="A438" s="14" t="s">
        <v>7316</v>
      </c>
      <c r="B438" s="15">
        <v>32</v>
      </c>
    </row>
    <row r="439" spans="1:2">
      <c r="A439" s="14" t="s">
        <v>6267</v>
      </c>
      <c r="B439" s="15">
        <v>846</v>
      </c>
    </row>
    <row r="440" spans="1:2">
      <c r="A440" s="14" t="s">
        <v>443</v>
      </c>
      <c r="B440" s="15">
        <v>2400</v>
      </c>
    </row>
    <row r="441" spans="1:2">
      <c r="A441" s="14" t="s">
        <v>6463</v>
      </c>
      <c r="B441" s="15">
        <v>139</v>
      </c>
    </row>
    <row r="442" spans="1:2">
      <c r="A442" s="14" t="s">
        <v>6244</v>
      </c>
      <c r="B442" s="15">
        <v>477</v>
      </c>
    </row>
    <row r="443" spans="1:2">
      <c r="A443" s="14" t="s">
        <v>7412</v>
      </c>
      <c r="B443" s="15">
        <v>28</v>
      </c>
    </row>
    <row r="444" spans="1:2">
      <c r="A444" s="14" t="s">
        <v>6408</v>
      </c>
      <c r="B444" s="15">
        <v>164</v>
      </c>
    </row>
    <row r="445" spans="1:2">
      <c r="A445" s="14" t="s">
        <v>7581</v>
      </c>
      <c r="B445" s="15">
        <v>24</v>
      </c>
    </row>
    <row r="446" spans="1:2">
      <c r="A446" s="14" t="s">
        <v>6385</v>
      </c>
      <c r="B446" s="15">
        <v>184</v>
      </c>
    </row>
    <row r="447" spans="1:2">
      <c r="A447" s="14" t="s">
        <v>7000</v>
      </c>
      <c r="B447" s="15">
        <v>46</v>
      </c>
    </row>
    <row r="448" spans="1:2">
      <c r="A448" s="14" t="s">
        <v>7202</v>
      </c>
      <c r="B448" s="15">
        <v>36</v>
      </c>
    </row>
    <row r="449" spans="1:2">
      <c r="A449" s="14" t="s">
        <v>6925</v>
      </c>
      <c r="B449" s="15">
        <v>106</v>
      </c>
    </row>
    <row r="450" spans="1:2">
      <c r="A450" s="14" t="s">
        <v>6462</v>
      </c>
      <c r="B450" s="15">
        <v>139</v>
      </c>
    </row>
    <row r="451" spans="1:2">
      <c r="A451" s="14" t="s">
        <v>6915</v>
      </c>
      <c r="B451" s="15">
        <v>55</v>
      </c>
    </row>
    <row r="452" spans="1:2">
      <c r="A452" s="14" t="s">
        <v>7585</v>
      </c>
      <c r="B452" s="15">
        <v>24</v>
      </c>
    </row>
    <row r="453" spans="1:2">
      <c r="A453" s="14" t="s">
        <v>7625</v>
      </c>
      <c r="B453" s="15">
        <v>23</v>
      </c>
    </row>
    <row r="454" spans="1:2">
      <c r="A454" s="14" t="s">
        <v>7639</v>
      </c>
      <c r="B454" s="15">
        <v>44</v>
      </c>
    </row>
    <row r="455" spans="1:2">
      <c r="A455" s="14" t="s">
        <v>7385</v>
      </c>
      <c r="B455" s="15">
        <v>29</v>
      </c>
    </row>
    <row r="456" spans="1:2">
      <c r="A456" s="14" t="s">
        <v>6352</v>
      </c>
      <c r="B456" s="15">
        <v>215</v>
      </c>
    </row>
    <row r="457" spans="1:2">
      <c r="A457" s="14" t="s">
        <v>2091</v>
      </c>
      <c r="B457" s="15">
        <v>83</v>
      </c>
    </row>
    <row r="458" spans="1:2">
      <c r="A458" s="14" t="s">
        <v>7186</v>
      </c>
      <c r="B458" s="15">
        <v>37</v>
      </c>
    </row>
    <row r="459" spans="1:2">
      <c r="A459" s="14" t="s">
        <v>6831</v>
      </c>
      <c r="B459" s="15">
        <v>64</v>
      </c>
    </row>
    <row r="460" spans="1:2">
      <c r="A460" s="14" t="s">
        <v>6868</v>
      </c>
      <c r="B460" s="15">
        <v>59</v>
      </c>
    </row>
    <row r="461" spans="1:2">
      <c r="A461" s="14" t="s">
        <v>6432</v>
      </c>
      <c r="B461" s="15">
        <v>152</v>
      </c>
    </row>
    <row r="462" spans="1:2">
      <c r="A462" s="14" t="s">
        <v>6871</v>
      </c>
      <c r="B462" s="15">
        <v>144</v>
      </c>
    </row>
    <row r="463" spans="1:2">
      <c r="A463" s="14" t="s">
        <v>7700</v>
      </c>
      <c r="B463" s="15">
        <v>42</v>
      </c>
    </row>
    <row r="464" spans="1:2">
      <c r="A464" s="14" t="s">
        <v>7471</v>
      </c>
      <c r="B464" s="15">
        <v>52</v>
      </c>
    </row>
    <row r="465" spans="1:2">
      <c r="A465" s="14" t="s">
        <v>6931</v>
      </c>
      <c r="B465" s="15">
        <v>53</v>
      </c>
    </row>
    <row r="466" spans="1:2">
      <c r="A466" s="14" t="s">
        <v>6226</v>
      </c>
      <c r="B466" s="15">
        <v>770</v>
      </c>
    </row>
    <row r="467" spans="1:2">
      <c r="A467" s="14" t="s">
        <v>7252</v>
      </c>
      <c r="B467" s="15">
        <v>35</v>
      </c>
    </row>
    <row r="468" spans="1:2">
      <c r="A468" s="14" t="s">
        <v>6676</v>
      </c>
      <c r="B468" s="15">
        <v>86</v>
      </c>
    </row>
    <row r="469" spans="1:2">
      <c r="A469" s="14" t="s">
        <v>7143</v>
      </c>
      <c r="B469" s="15">
        <v>39</v>
      </c>
    </row>
    <row r="470" spans="1:2">
      <c r="A470" s="14" t="s">
        <v>6501</v>
      </c>
      <c r="B470" s="15">
        <v>185</v>
      </c>
    </row>
    <row r="471" spans="1:2">
      <c r="A471" s="14" t="s">
        <v>6650</v>
      </c>
      <c r="B471" s="15">
        <v>156</v>
      </c>
    </row>
    <row r="472" spans="1:2">
      <c r="A472" s="14" t="s">
        <v>7346</v>
      </c>
      <c r="B472" s="15">
        <v>31</v>
      </c>
    </row>
    <row r="473" spans="1:2">
      <c r="A473" s="14" t="s">
        <v>7701</v>
      </c>
      <c r="B473" s="15">
        <v>42</v>
      </c>
    </row>
    <row r="474" spans="1:2">
      <c r="A474" s="14" t="s">
        <v>7037</v>
      </c>
      <c r="B474" s="15">
        <v>44</v>
      </c>
    </row>
    <row r="475" spans="1:2">
      <c r="A475" s="14" t="s">
        <v>6855</v>
      </c>
      <c r="B475" s="15">
        <v>61</v>
      </c>
    </row>
    <row r="476" spans="1:2">
      <c r="A476" s="14" t="s">
        <v>6718</v>
      </c>
      <c r="B476" s="15">
        <v>112</v>
      </c>
    </row>
    <row r="477" spans="1:2">
      <c r="A477" s="14" t="s">
        <v>6771</v>
      </c>
      <c r="B477" s="15">
        <v>72</v>
      </c>
    </row>
    <row r="478" spans="1:2">
      <c r="A478" s="14" t="s">
        <v>6627</v>
      </c>
      <c r="B478" s="15">
        <v>93</v>
      </c>
    </row>
    <row r="479" spans="1:2">
      <c r="A479" s="14" t="s">
        <v>6775</v>
      </c>
      <c r="B479" s="15">
        <v>71</v>
      </c>
    </row>
    <row r="480" spans="1:2">
      <c r="A480" s="14" t="s">
        <v>6671</v>
      </c>
      <c r="B480" s="15">
        <v>143</v>
      </c>
    </row>
    <row r="481" spans="1:2">
      <c r="A481" s="14" t="s">
        <v>6338</v>
      </c>
      <c r="B481" s="15">
        <v>227</v>
      </c>
    </row>
    <row r="482" spans="1:2">
      <c r="A482" s="14" t="s">
        <v>7621</v>
      </c>
      <c r="B482" s="15">
        <v>23</v>
      </c>
    </row>
    <row r="483" spans="1:2">
      <c r="A483" s="14" t="s">
        <v>6481</v>
      </c>
      <c r="B483" s="15">
        <v>130</v>
      </c>
    </row>
    <row r="484" spans="1:2">
      <c r="A484" s="14" t="s">
        <v>6325</v>
      </c>
      <c r="B484" s="15">
        <v>1458</v>
      </c>
    </row>
    <row r="485" spans="1:2">
      <c r="A485" s="14" t="s">
        <v>6278</v>
      </c>
      <c r="B485" s="15">
        <v>355</v>
      </c>
    </row>
    <row r="486" spans="1:2">
      <c r="A486" s="14" t="s">
        <v>6767</v>
      </c>
      <c r="B486" s="15">
        <v>72</v>
      </c>
    </row>
    <row r="487" spans="1:2">
      <c r="A487" s="14" t="s">
        <v>7338</v>
      </c>
      <c r="B487" s="15">
        <v>31</v>
      </c>
    </row>
    <row r="488" spans="1:2">
      <c r="A488" s="14" t="s">
        <v>7555</v>
      </c>
      <c r="B488" s="15">
        <v>24</v>
      </c>
    </row>
    <row r="489" spans="1:2">
      <c r="A489" s="14" t="s">
        <v>7438</v>
      </c>
      <c r="B489" s="15">
        <v>27</v>
      </c>
    </row>
    <row r="490" spans="1:2">
      <c r="A490" s="14" t="s">
        <v>6583</v>
      </c>
      <c r="B490" s="15">
        <v>102</v>
      </c>
    </row>
    <row r="491" spans="1:2">
      <c r="A491" s="14" t="s">
        <v>7591</v>
      </c>
      <c r="B491" s="15">
        <v>23</v>
      </c>
    </row>
    <row r="492" spans="1:2">
      <c r="A492" s="14" t="s">
        <v>5577</v>
      </c>
      <c r="B492" s="15">
        <v>25</v>
      </c>
    </row>
    <row r="493" spans="1:2">
      <c r="A493" s="14" t="s">
        <v>6401</v>
      </c>
      <c r="B493" s="15">
        <v>188</v>
      </c>
    </row>
    <row r="494" spans="1:2">
      <c r="A494" s="14" t="s">
        <v>7437</v>
      </c>
      <c r="B494" s="15">
        <v>26</v>
      </c>
    </row>
    <row r="495" spans="1:2">
      <c r="A495" s="14" t="s">
        <v>6499</v>
      </c>
      <c r="B495" s="15">
        <v>126</v>
      </c>
    </row>
    <row r="496" spans="1:2">
      <c r="A496" s="14" t="s">
        <v>272</v>
      </c>
      <c r="B496" s="15">
        <v>1213</v>
      </c>
    </row>
    <row r="497" spans="1:2">
      <c r="A497" s="14" t="s">
        <v>7582</v>
      </c>
      <c r="B497" s="15">
        <v>24</v>
      </c>
    </row>
    <row r="498" spans="1:2">
      <c r="A498" s="14" t="s">
        <v>6414</v>
      </c>
      <c r="B498" s="15">
        <v>289</v>
      </c>
    </row>
    <row r="499" spans="1:2">
      <c r="A499" s="14" t="s">
        <v>6512</v>
      </c>
      <c r="B499" s="15">
        <v>122</v>
      </c>
    </row>
    <row r="500" spans="1:2">
      <c r="A500" s="14" t="s">
        <v>6361</v>
      </c>
      <c r="B500" s="15">
        <v>206</v>
      </c>
    </row>
    <row r="501" spans="1:2">
      <c r="A501" s="14" t="s">
        <v>7524</v>
      </c>
      <c r="B501" s="15">
        <v>25</v>
      </c>
    </row>
    <row r="502" spans="1:2">
      <c r="A502" s="14" t="s">
        <v>6530</v>
      </c>
      <c r="B502" s="15">
        <v>883</v>
      </c>
    </row>
    <row r="503" spans="1:2">
      <c r="A503" s="14" t="s">
        <v>7631</v>
      </c>
      <c r="B503" s="15">
        <v>22</v>
      </c>
    </row>
    <row r="504" spans="1:2">
      <c r="A504" s="14" t="s">
        <v>6749</v>
      </c>
      <c r="B504" s="15">
        <v>75</v>
      </c>
    </row>
    <row r="505" spans="1:2">
      <c r="A505" s="14" t="s">
        <v>7118</v>
      </c>
      <c r="B505" s="15">
        <v>23</v>
      </c>
    </row>
    <row r="506" spans="1:2">
      <c r="A506" s="14" t="s">
        <v>7263</v>
      </c>
      <c r="B506" s="15">
        <v>34</v>
      </c>
    </row>
    <row r="507" spans="1:2">
      <c r="A507" s="14" t="s">
        <v>7274</v>
      </c>
      <c r="B507" s="15">
        <v>96</v>
      </c>
    </row>
    <row r="508" spans="1:2">
      <c r="A508" s="14" t="s">
        <v>6714</v>
      </c>
      <c r="B508" s="15">
        <v>78</v>
      </c>
    </row>
    <row r="509" spans="1:2">
      <c r="A509" s="14" t="s">
        <v>6219</v>
      </c>
      <c r="B509" s="15">
        <v>1717</v>
      </c>
    </row>
    <row r="510" spans="1:2">
      <c r="A510" s="14" t="s">
        <v>7561</v>
      </c>
      <c r="B510" s="15">
        <v>24</v>
      </c>
    </row>
    <row r="511" spans="1:2">
      <c r="A511" s="14" t="s">
        <v>7015</v>
      </c>
      <c r="B511" s="15">
        <v>74</v>
      </c>
    </row>
    <row r="512" spans="1:2">
      <c r="A512" s="14" t="s">
        <v>6809</v>
      </c>
      <c r="B512" s="15">
        <v>179</v>
      </c>
    </row>
    <row r="513" spans="1:2">
      <c r="A513" s="14" t="s">
        <v>6422</v>
      </c>
      <c r="B513" s="15">
        <v>612</v>
      </c>
    </row>
    <row r="514" spans="1:2">
      <c r="A514" s="14" t="s">
        <v>6536</v>
      </c>
      <c r="B514" s="15">
        <v>115</v>
      </c>
    </row>
    <row r="515" spans="1:2">
      <c r="A515" s="14" t="s">
        <v>7532</v>
      </c>
      <c r="B515" s="15">
        <v>25</v>
      </c>
    </row>
    <row r="516" spans="1:2">
      <c r="A516" s="14" t="s">
        <v>7506</v>
      </c>
      <c r="B516" s="15">
        <v>25</v>
      </c>
    </row>
    <row r="517" spans="1:2">
      <c r="A517" s="14" t="s">
        <v>6733</v>
      </c>
      <c r="B517" s="15">
        <v>76</v>
      </c>
    </row>
    <row r="518" spans="1:2">
      <c r="A518" s="14" t="s">
        <v>6392</v>
      </c>
      <c r="B518" s="15">
        <v>452</v>
      </c>
    </row>
    <row r="519" spans="1:2">
      <c r="A519" s="14" t="s">
        <v>6903</v>
      </c>
      <c r="B519" s="15">
        <v>56</v>
      </c>
    </row>
    <row r="520" spans="1:2">
      <c r="A520" s="14" t="s">
        <v>7674</v>
      </c>
      <c r="B520" s="15">
        <v>21</v>
      </c>
    </row>
    <row r="521" spans="1:2">
      <c r="A521" s="14" t="s">
        <v>6989</v>
      </c>
      <c r="B521" s="15">
        <v>65</v>
      </c>
    </row>
    <row r="522" spans="1:2">
      <c r="A522" s="14" t="s">
        <v>6437</v>
      </c>
      <c r="B522" s="15">
        <v>58</v>
      </c>
    </row>
    <row r="523" spans="1:2">
      <c r="A523" s="14" t="s">
        <v>7545</v>
      </c>
      <c r="B523" s="15">
        <v>25</v>
      </c>
    </row>
    <row r="524" spans="1:2">
      <c r="A524" s="14" t="s">
        <v>6841</v>
      </c>
      <c r="B524" s="15">
        <v>63</v>
      </c>
    </row>
    <row r="525" spans="1:2">
      <c r="A525" s="14" t="s">
        <v>7359</v>
      </c>
      <c r="B525" s="15">
        <v>30</v>
      </c>
    </row>
    <row r="526" spans="1:2">
      <c r="A526" s="14" t="s">
        <v>6965</v>
      </c>
      <c r="B526" s="15">
        <v>50</v>
      </c>
    </row>
    <row r="527" spans="1:2">
      <c r="A527" s="14" t="s">
        <v>7429</v>
      </c>
      <c r="B527" s="15">
        <v>27</v>
      </c>
    </row>
    <row r="528" spans="1:2">
      <c r="A528" s="14" t="s">
        <v>7054</v>
      </c>
      <c r="B528" s="15">
        <v>69</v>
      </c>
    </row>
    <row r="529" spans="1:2">
      <c r="A529" s="14" t="s">
        <v>6250</v>
      </c>
      <c r="B529" s="15">
        <v>447</v>
      </c>
    </row>
    <row r="530" spans="1:2">
      <c r="A530" s="14" t="s">
        <v>6754</v>
      </c>
      <c r="B530" s="15">
        <v>152</v>
      </c>
    </row>
    <row r="531" spans="1:2">
      <c r="A531" s="14" t="s">
        <v>6377</v>
      </c>
      <c r="B531" s="15">
        <v>191</v>
      </c>
    </row>
    <row r="532" spans="1:2">
      <c r="A532" s="14" t="s">
        <v>6285</v>
      </c>
      <c r="B532" s="15">
        <v>335</v>
      </c>
    </row>
    <row r="533" spans="1:2">
      <c r="A533" s="14" t="s">
        <v>6984</v>
      </c>
      <c r="B533" s="15">
        <v>47</v>
      </c>
    </row>
    <row r="534" spans="1:2">
      <c r="A534" s="14" t="s">
        <v>6256</v>
      </c>
      <c r="B534" s="15">
        <v>84</v>
      </c>
    </row>
    <row r="535" spans="1:2">
      <c r="A535" s="14" t="s">
        <v>6289</v>
      </c>
      <c r="B535" s="15">
        <v>318</v>
      </c>
    </row>
    <row r="536" spans="1:2">
      <c r="A536" s="14" t="s">
        <v>7382</v>
      </c>
      <c r="B536" s="15">
        <v>58</v>
      </c>
    </row>
    <row r="537" spans="1:2">
      <c r="A537" s="14" t="s">
        <v>6898</v>
      </c>
      <c r="B537" s="15">
        <v>31</v>
      </c>
    </row>
    <row r="538" spans="1:2">
      <c r="A538" s="14" t="s">
        <v>6273</v>
      </c>
      <c r="B538" s="15">
        <v>375</v>
      </c>
    </row>
    <row r="539" spans="1:2">
      <c r="A539" s="14" t="s">
        <v>7066</v>
      </c>
      <c r="B539" s="15">
        <v>24</v>
      </c>
    </row>
    <row r="540" spans="1:2">
      <c r="A540" s="14" t="s">
        <v>6335</v>
      </c>
      <c r="B540" s="15">
        <v>285</v>
      </c>
    </row>
    <row r="541" spans="1:2">
      <c r="A541" s="14" t="s">
        <v>7308</v>
      </c>
      <c r="B541" s="15">
        <v>32</v>
      </c>
    </row>
    <row r="542" spans="1:2">
      <c r="A542" s="14" t="s">
        <v>7250</v>
      </c>
      <c r="B542" s="15">
        <v>64</v>
      </c>
    </row>
    <row r="543" spans="1:2">
      <c r="A543" s="14" t="s">
        <v>7351</v>
      </c>
      <c r="B543" s="15">
        <v>30</v>
      </c>
    </row>
    <row r="544" spans="1:2">
      <c r="A544" s="14" t="s">
        <v>7479</v>
      </c>
      <c r="B544" s="15">
        <v>26</v>
      </c>
    </row>
    <row r="545" spans="1:2">
      <c r="A545" s="14" t="s">
        <v>7517</v>
      </c>
      <c r="B545" s="15">
        <v>25</v>
      </c>
    </row>
    <row r="546" spans="1:2">
      <c r="A546" s="14" t="s">
        <v>6612</v>
      </c>
      <c r="B546" s="15">
        <v>95</v>
      </c>
    </row>
    <row r="547" spans="1:2">
      <c r="A547" s="14" t="s">
        <v>970</v>
      </c>
      <c r="B547" s="15">
        <v>338</v>
      </c>
    </row>
    <row r="548" spans="1:2">
      <c r="A548" s="14" t="s">
        <v>5815</v>
      </c>
      <c r="B548" s="15">
        <v>23</v>
      </c>
    </row>
    <row r="549" spans="1:2">
      <c r="A549" s="14" t="s">
        <v>6921</v>
      </c>
      <c r="B549" s="15">
        <v>54</v>
      </c>
    </row>
    <row r="550" spans="1:2">
      <c r="A550" s="14" t="s">
        <v>4569</v>
      </c>
      <c r="B550" s="15">
        <v>34</v>
      </c>
    </row>
    <row r="551" spans="1:2">
      <c r="A551" s="14" t="s">
        <v>7013</v>
      </c>
      <c r="B551" s="15">
        <v>26</v>
      </c>
    </row>
    <row r="552" spans="1:2">
      <c r="A552" s="14" t="s">
        <v>6805</v>
      </c>
      <c r="B552" s="15">
        <v>167</v>
      </c>
    </row>
    <row r="553" spans="1:2">
      <c r="A553" s="14" t="s">
        <v>6259</v>
      </c>
      <c r="B553" s="15">
        <v>1049</v>
      </c>
    </row>
    <row r="554" spans="1:2">
      <c r="A554" s="14" t="s">
        <v>6445</v>
      </c>
      <c r="B554" s="15">
        <v>304</v>
      </c>
    </row>
    <row r="555" spans="1:2">
      <c r="A555" s="14" t="s">
        <v>6930</v>
      </c>
      <c r="B555" s="15">
        <v>53</v>
      </c>
    </row>
    <row r="556" spans="1:2">
      <c r="A556" s="14" t="s">
        <v>6248</v>
      </c>
      <c r="B556" s="15">
        <v>784</v>
      </c>
    </row>
    <row r="557" spans="1:2">
      <c r="A557" s="14" t="s">
        <v>6666</v>
      </c>
      <c r="B557" s="15">
        <v>87</v>
      </c>
    </row>
    <row r="558" spans="1:2">
      <c r="A558" s="14" t="s">
        <v>6942</v>
      </c>
      <c r="B558" s="15">
        <v>52</v>
      </c>
    </row>
    <row r="559" spans="1:2">
      <c r="A559" s="14" t="s">
        <v>6566</v>
      </c>
      <c r="B559" s="15">
        <v>175</v>
      </c>
    </row>
    <row r="560" spans="1:2">
      <c r="A560" s="14" t="s">
        <v>414</v>
      </c>
      <c r="B560" s="15">
        <v>31</v>
      </c>
    </row>
    <row r="561" spans="1:2">
      <c r="A561" s="14" t="s">
        <v>7117</v>
      </c>
      <c r="B561" s="15">
        <v>40</v>
      </c>
    </row>
    <row r="562" spans="1:2">
      <c r="A562" s="14" t="s">
        <v>6233</v>
      </c>
      <c r="B562" s="15">
        <v>551</v>
      </c>
    </row>
    <row r="563" spans="1:2">
      <c r="A563" s="14" t="s">
        <v>6220</v>
      </c>
      <c r="B563" s="15">
        <v>1701</v>
      </c>
    </row>
    <row r="564" spans="1:2">
      <c r="A564" s="14" t="s">
        <v>6532</v>
      </c>
      <c r="B564" s="15">
        <v>118</v>
      </c>
    </row>
    <row r="565" spans="1:2">
      <c r="A565" s="14" t="s">
        <v>7550</v>
      </c>
      <c r="B565" s="15">
        <v>24</v>
      </c>
    </row>
    <row r="566" spans="1:2">
      <c r="A566" s="14" t="s">
        <v>7364</v>
      </c>
      <c r="B566" s="15">
        <v>30</v>
      </c>
    </row>
    <row r="567" spans="1:2">
      <c r="A567" s="14" t="s">
        <v>6877</v>
      </c>
      <c r="B567" s="15">
        <v>58</v>
      </c>
    </row>
    <row r="568" spans="1:2">
      <c r="A568" s="14" t="s">
        <v>7226</v>
      </c>
      <c r="B568" s="15">
        <v>36</v>
      </c>
    </row>
    <row r="569" spans="1:2">
      <c r="A569" s="14" t="s">
        <v>7423</v>
      </c>
      <c r="B569" s="15">
        <v>28</v>
      </c>
    </row>
    <row r="570" spans="1:2">
      <c r="A570" s="14" t="s">
        <v>7039</v>
      </c>
      <c r="B570" s="15">
        <v>43</v>
      </c>
    </row>
    <row r="571" spans="1:2">
      <c r="A571" s="14" t="s">
        <v>6862</v>
      </c>
      <c r="B571" s="15">
        <v>60</v>
      </c>
    </row>
    <row r="572" spans="1:2">
      <c r="A572" s="14" t="s">
        <v>6365</v>
      </c>
      <c r="B572" s="15">
        <v>286</v>
      </c>
    </row>
    <row r="573" spans="1:2">
      <c r="A573" s="14" t="s">
        <v>7052</v>
      </c>
      <c r="B573" s="15">
        <v>43</v>
      </c>
    </row>
    <row r="574" spans="1:2">
      <c r="A574" s="14" t="s">
        <v>7654</v>
      </c>
      <c r="B574" s="15">
        <v>22</v>
      </c>
    </row>
    <row r="575" spans="1:2">
      <c r="A575" s="14" t="s">
        <v>6660</v>
      </c>
      <c r="B575" s="15">
        <v>88</v>
      </c>
    </row>
    <row r="576" spans="1:2">
      <c r="A576" s="14" t="s">
        <v>7182</v>
      </c>
      <c r="B576" s="15">
        <v>74</v>
      </c>
    </row>
    <row r="577" spans="1:2">
      <c r="A577" s="14" t="s">
        <v>2704</v>
      </c>
      <c r="B577" s="15">
        <v>64</v>
      </c>
    </row>
    <row r="578" spans="1:2">
      <c r="A578" s="14" t="s">
        <v>7371</v>
      </c>
      <c r="B578" s="15">
        <v>53</v>
      </c>
    </row>
    <row r="579" spans="1:2">
      <c r="A579" s="14" t="s">
        <v>6880</v>
      </c>
      <c r="B579" s="15">
        <v>58</v>
      </c>
    </row>
    <row r="580" spans="1:2">
      <c r="A580" s="14" t="s">
        <v>3985</v>
      </c>
      <c r="B580" s="15">
        <v>347</v>
      </c>
    </row>
    <row r="581" spans="1:2">
      <c r="A581" s="14" t="s">
        <v>7335</v>
      </c>
      <c r="B581" s="15">
        <v>31</v>
      </c>
    </row>
    <row r="582" spans="1:2">
      <c r="A582" s="14" t="s">
        <v>6716</v>
      </c>
      <c r="B582" s="15">
        <v>78</v>
      </c>
    </row>
    <row r="583" spans="1:2">
      <c r="A583" s="14" t="s">
        <v>6686</v>
      </c>
      <c r="B583" s="15">
        <v>84</v>
      </c>
    </row>
    <row r="584" spans="1:2">
      <c r="A584" s="14" t="s">
        <v>241</v>
      </c>
      <c r="B584" s="15">
        <v>456</v>
      </c>
    </row>
    <row r="585" spans="1:2">
      <c r="A585" s="14" t="s">
        <v>6894</v>
      </c>
      <c r="B585" s="15">
        <v>57</v>
      </c>
    </row>
    <row r="586" spans="1:2">
      <c r="A586" s="14" t="s">
        <v>7030</v>
      </c>
      <c r="B586" s="15">
        <v>44</v>
      </c>
    </row>
    <row r="587" spans="1:2">
      <c r="A587" s="14" t="s">
        <v>6651</v>
      </c>
      <c r="B587" s="15">
        <v>34</v>
      </c>
    </row>
    <row r="588" spans="1:2">
      <c r="A588" s="14" t="s">
        <v>6622</v>
      </c>
      <c r="B588" s="15">
        <v>93</v>
      </c>
    </row>
    <row r="589" spans="1:2">
      <c r="A589" s="14" t="s">
        <v>7568</v>
      </c>
      <c r="B589" s="15">
        <v>21</v>
      </c>
    </row>
    <row r="590" spans="1:2">
      <c r="A590" s="14" t="s">
        <v>6296</v>
      </c>
      <c r="B590" s="15">
        <v>303</v>
      </c>
    </row>
    <row r="591" spans="1:2">
      <c r="A591" s="14" t="s">
        <v>6369</v>
      </c>
      <c r="B591" s="15">
        <v>359</v>
      </c>
    </row>
    <row r="592" spans="1:2">
      <c r="A592" s="14" t="s">
        <v>2710</v>
      </c>
      <c r="B592" s="15">
        <v>176</v>
      </c>
    </row>
    <row r="593" spans="1:2">
      <c r="A593" s="14" t="s">
        <v>6232</v>
      </c>
      <c r="B593" s="15">
        <v>559</v>
      </c>
    </row>
    <row r="594" spans="1:2">
      <c r="A594" s="14" t="s">
        <v>6321</v>
      </c>
      <c r="B594" s="15">
        <v>559</v>
      </c>
    </row>
    <row r="595" spans="1:2">
      <c r="A595" s="14" t="s">
        <v>6923</v>
      </c>
      <c r="B595" s="15">
        <v>159</v>
      </c>
    </row>
    <row r="596" spans="1:2">
      <c r="A596" s="14" t="s">
        <v>7676</v>
      </c>
      <c r="B596" s="15">
        <v>21</v>
      </c>
    </row>
    <row r="597" spans="1:2">
      <c r="A597" s="14" t="s">
        <v>7177</v>
      </c>
      <c r="B597" s="15">
        <v>37</v>
      </c>
    </row>
    <row r="598" spans="1:2">
      <c r="A598" s="14" t="s">
        <v>6541</v>
      </c>
      <c r="B598" s="15">
        <v>112</v>
      </c>
    </row>
    <row r="599" spans="1:2">
      <c r="A599" s="14" t="s">
        <v>6423</v>
      </c>
      <c r="B599" s="15">
        <v>156</v>
      </c>
    </row>
    <row r="600" spans="1:2">
      <c r="A600" s="14" t="s">
        <v>7206</v>
      </c>
      <c r="B600" s="15">
        <v>65</v>
      </c>
    </row>
    <row r="601" spans="1:2">
      <c r="A601" s="14" t="s">
        <v>7104</v>
      </c>
      <c r="B601" s="15">
        <v>40</v>
      </c>
    </row>
    <row r="602" spans="1:2">
      <c r="A602" s="14" t="s">
        <v>7593</v>
      </c>
      <c r="B602" s="15">
        <v>23</v>
      </c>
    </row>
    <row r="603" spans="1:2">
      <c r="A603" s="14" t="s">
        <v>7663</v>
      </c>
      <c r="B603" s="15">
        <v>22</v>
      </c>
    </row>
    <row r="604" spans="1:2">
      <c r="A604" s="14" t="s">
        <v>6753</v>
      </c>
      <c r="B604" s="15">
        <v>110</v>
      </c>
    </row>
    <row r="605" spans="1:2">
      <c r="A605" s="14" t="s">
        <v>6473</v>
      </c>
      <c r="B605" s="15">
        <v>174</v>
      </c>
    </row>
    <row r="606" spans="1:2">
      <c r="A606" s="14" t="s">
        <v>7259</v>
      </c>
      <c r="B606" s="15">
        <v>34</v>
      </c>
    </row>
    <row r="607" spans="1:2">
      <c r="A607" s="14" t="s">
        <v>6774</v>
      </c>
      <c r="B607" s="15">
        <v>59</v>
      </c>
    </row>
    <row r="608" spans="1:2">
      <c r="A608" s="14" t="s">
        <v>7098</v>
      </c>
      <c r="B608" s="15">
        <v>112</v>
      </c>
    </row>
    <row r="609" spans="1:2">
      <c r="A609" s="14" t="s">
        <v>7529</v>
      </c>
      <c r="B609" s="15">
        <v>25</v>
      </c>
    </row>
    <row r="610" spans="1:2">
      <c r="A610" s="14" t="s">
        <v>6218</v>
      </c>
      <c r="B610" s="15">
        <v>1080</v>
      </c>
    </row>
    <row r="611" spans="1:2">
      <c r="A611" s="14" t="s">
        <v>6743</v>
      </c>
      <c r="B611" s="15">
        <v>75</v>
      </c>
    </row>
    <row r="612" spans="1:2">
      <c r="A612" s="14" t="s">
        <v>7080</v>
      </c>
      <c r="B612" s="15">
        <v>28</v>
      </c>
    </row>
    <row r="613" spans="1:2">
      <c r="A613" s="14" t="s">
        <v>6480</v>
      </c>
      <c r="B613" s="15">
        <v>130</v>
      </c>
    </row>
    <row r="614" spans="1:2">
      <c r="A614" s="14" t="s">
        <v>6269</v>
      </c>
      <c r="B614" s="15">
        <v>381</v>
      </c>
    </row>
    <row r="615" spans="1:2">
      <c r="A615" s="14" t="s">
        <v>6412</v>
      </c>
      <c r="B615" s="15">
        <v>306</v>
      </c>
    </row>
    <row r="616" spans="1:2">
      <c r="A616" s="14" t="s">
        <v>6836</v>
      </c>
      <c r="B616" s="15">
        <v>64</v>
      </c>
    </row>
    <row r="617" spans="1:2">
      <c r="A617" s="14" t="s">
        <v>7129</v>
      </c>
      <c r="B617" s="15">
        <v>77</v>
      </c>
    </row>
    <row r="618" spans="1:2">
      <c r="A618" s="14" t="s">
        <v>3023</v>
      </c>
      <c r="B618" s="15">
        <v>57</v>
      </c>
    </row>
    <row r="619" spans="1:2">
      <c r="A619" s="14" t="s">
        <v>7564</v>
      </c>
      <c r="B619" s="15">
        <v>24</v>
      </c>
    </row>
    <row r="620" spans="1:2">
      <c r="A620" s="14" t="s">
        <v>7375</v>
      </c>
      <c r="B620" s="15">
        <v>29</v>
      </c>
    </row>
    <row r="621" spans="1:2">
      <c r="A621" s="14" t="s">
        <v>7198</v>
      </c>
      <c r="B621" s="15">
        <v>37</v>
      </c>
    </row>
    <row r="622" spans="1:2">
      <c r="A622" s="14" t="s">
        <v>4855</v>
      </c>
      <c r="B622" s="15">
        <v>206</v>
      </c>
    </row>
    <row r="623" spans="1:2">
      <c r="A623" s="14" t="s">
        <v>6367</v>
      </c>
      <c r="B623" s="15">
        <v>200</v>
      </c>
    </row>
    <row r="624" spans="1:2">
      <c r="A624" s="14" t="s">
        <v>6634</v>
      </c>
      <c r="B624" s="15">
        <v>54</v>
      </c>
    </row>
    <row r="625" spans="1:2">
      <c r="A625" s="14" t="s">
        <v>6842</v>
      </c>
      <c r="B625" s="15">
        <v>63</v>
      </c>
    </row>
    <row r="626" spans="1:2">
      <c r="A626" s="14" t="s">
        <v>6578</v>
      </c>
      <c r="B626" s="15">
        <v>102</v>
      </c>
    </row>
    <row r="627" spans="1:2">
      <c r="A627" s="14" t="s">
        <v>7087</v>
      </c>
      <c r="B627" s="15">
        <v>41</v>
      </c>
    </row>
    <row r="628" spans="1:2">
      <c r="A628" s="14" t="s">
        <v>6416</v>
      </c>
      <c r="B628" s="15">
        <v>158</v>
      </c>
    </row>
    <row r="629" spans="1:2">
      <c r="A629" s="14" t="s">
        <v>7247</v>
      </c>
      <c r="B629" s="15">
        <v>35</v>
      </c>
    </row>
    <row r="630" spans="1:2">
      <c r="A630" s="14" t="s">
        <v>7300</v>
      </c>
      <c r="B630" s="15">
        <v>32</v>
      </c>
    </row>
    <row r="631" spans="1:2">
      <c r="A631" s="14" t="s">
        <v>7565</v>
      </c>
      <c r="B631" s="15">
        <v>24</v>
      </c>
    </row>
    <row r="632" spans="1:2">
      <c r="A632" s="14" t="s">
        <v>6577</v>
      </c>
      <c r="B632" s="15">
        <v>260</v>
      </c>
    </row>
    <row r="633" spans="1:2">
      <c r="A633" s="14" t="s">
        <v>3346</v>
      </c>
      <c r="B633" s="15">
        <v>442</v>
      </c>
    </row>
    <row r="634" spans="1:2">
      <c r="A634" s="14" t="s">
        <v>6787</v>
      </c>
      <c r="B634" s="15">
        <v>70</v>
      </c>
    </row>
    <row r="635" spans="1:2">
      <c r="A635" s="14" t="s">
        <v>6434</v>
      </c>
      <c r="B635" s="15">
        <v>151</v>
      </c>
    </row>
    <row r="636" spans="1:2">
      <c r="A636" s="14" t="s">
        <v>7210</v>
      </c>
      <c r="B636" s="15">
        <v>36</v>
      </c>
    </row>
    <row r="637" spans="1:2">
      <c r="A637" s="14" t="s">
        <v>6300</v>
      </c>
      <c r="B637" s="15">
        <v>686</v>
      </c>
    </row>
    <row r="638" spans="1:2">
      <c r="A638" s="14" t="s">
        <v>6745</v>
      </c>
      <c r="B638" s="15">
        <v>75</v>
      </c>
    </row>
    <row r="639" spans="1:2">
      <c r="A639" s="14" t="s">
        <v>7392</v>
      </c>
      <c r="B639" s="15">
        <v>29</v>
      </c>
    </row>
    <row r="640" spans="1:2">
      <c r="A640" s="14" t="s">
        <v>6740</v>
      </c>
      <c r="B640" s="15">
        <v>134</v>
      </c>
    </row>
    <row r="641" spans="1:2">
      <c r="A641" s="14" t="s">
        <v>6617</v>
      </c>
      <c r="B641" s="15">
        <v>164</v>
      </c>
    </row>
    <row r="642" spans="1:2">
      <c r="A642" s="14" t="s">
        <v>6450</v>
      </c>
      <c r="B642" s="15">
        <v>57</v>
      </c>
    </row>
    <row r="643" spans="1:2">
      <c r="A643" s="14" t="s">
        <v>7337</v>
      </c>
      <c r="B643" s="15">
        <v>93</v>
      </c>
    </row>
    <row r="644" spans="1:2">
      <c r="A644" s="14" t="s">
        <v>4635</v>
      </c>
      <c r="B644" s="15">
        <v>33</v>
      </c>
    </row>
    <row r="645" spans="1:2">
      <c r="A645" s="14" t="s">
        <v>6678</v>
      </c>
      <c r="B645" s="15">
        <v>110</v>
      </c>
    </row>
    <row r="646" spans="1:2">
      <c r="A646" s="14" t="s">
        <v>6305</v>
      </c>
      <c r="B646" s="15">
        <v>531</v>
      </c>
    </row>
    <row r="647" spans="1:2">
      <c r="A647" s="14" t="s">
        <v>7370</v>
      </c>
      <c r="B647" s="15">
        <v>28</v>
      </c>
    </row>
    <row r="648" spans="1:2">
      <c r="A648" s="14" t="s">
        <v>7146</v>
      </c>
      <c r="B648" s="15">
        <v>76</v>
      </c>
    </row>
    <row r="649" spans="1:2">
      <c r="A649" s="14" t="s">
        <v>6998</v>
      </c>
      <c r="B649" s="15">
        <v>139</v>
      </c>
    </row>
    <row r="650" spans="1:2">
      <c r="A650" s="14" t="s">
        <v>6277</v>
      </c>
      <c r="B650" s="15">
        <v>356</v>
      </c>
    </row>
    <row r="651" spans="1:2">
      <c r="A651" s="14" t="s">
        <v>7495</v>
      </c>
      <c r="B651" s="15">
        <v>26</v>
      </c>
    </row>
    <row r="652" spans="1:2">
      <c r="A652" s="14" t="s">
        <v>6875</v>
      </c>
      <c r="B652" s="15">
        <v>95</v>
      </c>
    </row>
    <row r="653" spans="1:2">
      <c r="A653" s="14" t="s">
        <v>6493</v>
      </c>
      <c r="B653" s="15">
        <v>127</v>
      </c>
    </row>
    <row r="654" spans="1:2">
      <c r="A654" s="14" t="s">
        <v>6403</v>
      </c>
      <c r="B654" s="15">
        <v>673</v>
      </c>
    </row>
    <row r="655" spans="1:2">
      <c r="A655" s="14" t="s">
        <v>6590</v>
      </c>
      <c r="B655" s="15">
        <v>384</v>
      </c>
    </row>
    <row r="656" spans="1:2">
      <c r="A656" s="14" t="s">
        <v>6901</v>
      </c>
      <c r="B656" s="15">
        <v>57</v>
      </c>
    </row>
    <row r="657" spans="1:2">
      <c r="A657" s="14" t="s">
        <v>6850</v>
      </c>
      <c r="B657" s="15">
        <v>62</v>
      </c>
    </row>
    <row r="658" spans="1:2">
      <c r="A658" s="14" t="s">
        <v>7447</v>
      </c>
      <c r="B658" s="15">
        <v>27</v>
      </c>
    </row>
    <row r="659" spans="1:2">
      <c r="A659" s="14" t="s">
        <v>6503</v>
      </c>
      <c r="B659" s="15">
        <v>125</v>
      </c>
    </row>
    <row r="660" spans="1:2">
      <c r="A660" s="14" t="s">
        <v>6821</v>
      </c>
      <c r="B660" s="15">
        <v>65</v>
      </c>
    </row>
    <row r="661" spans="1:2">
      <c r="A661" s="14" t="s">
        <v>7573</v>
      </c>
      <c r="B661" s="15">
        <v>24</v>
      </c>
    </row>
    <row r="662" spans="1:2">
      <c r="A662" s="14" t="s">
        <v>7460</v>
      </c>
      <c r="B662" s="15">
        <v>27</v>
      </c>
    </row>
    <row r="663" spans="1:2">
      <c r="A663" s="14" t="s">
        <v>7056</v>
      </c>
      <c r="B663" s="15">
        <v>43</v>
      </c>
    </row>
    <row r="664" spans="1:2">
      <c r="A664" s="14" t="s">
        <v>7454</v>
      </c>
      <c r="B664" s="15">
        <v>27</v>
      </c>
    </row>
    <row r="665" spans="1:2">
      <c r="A665" s="14" t="s">
        <v>6937</v>
      </c>
      <c r="B665" s="15">
        <v>52</v>
      </c>
    </row>
    <row r="666" spans="1:2">
      <c r="A666" s="14" t="s">
        <v>7406</v>
      </c>
      <c r="B666" s="15">
        <v>25</v>
      </c>
    </row>
    <row r="667" spans="1:2">
      <c r="A667" s="14" t="s">
        <v>7464</v>
      </c>
      <c r="B667" s="15">
        <v>27</v>
      </c>
    </row>
    <row r="668" spans="1:2">
      <c r="A668" s="14" t="s">
        <v>6734</v>
      </c>
      <c r="B668" s="15">
        <v>21</v>
      </c>
    </row>
    <row r="669" spans="1:2">
      <c r="A669" s="14" t="s">
        <v>6271</v>
      </c>
      <c r="B669" s="15">
        <v>376</v>
      </c>
    </row>
    <row r="670" spans="1:2">
      <c r="A670" s="14" t="s">
        <v>6275</v>
      </c>
      <c r="B670" s="15">
        <v>369</v>
      </c>
    </row>
    <row r="671" spans="1:2">
      <c r="A671" s="14" t="s">
        <v>6258</v>
      </c>
      <c r="B671" s="15">
        <v>213</v>
      </c>
    </row>
    <row r="672" spans="1:2">
      <c r="A672" s="14" t="s">
        <v>7647</v>
      </c>
      <c r="B672" s="15">
        <v>22</v>
      </c>
    </row>
    <row r="673" spans="1:2">
      <c r="A673" s="14" t="s">
        <v>6460</v>
      </c>
      <c r="B673" s="15">
        <v>313</v>
      </c>
    </row>
    <row r="674" spans="1:2">
      <c r="A674" s="14" t="s">
        <v>7557</v>
      </c>
      <c r="B674" s="15">
        <v>24</v>
      </c>
    </row>
    <row r="675" spans="1:2">
      <c r="A675" s="14" t="s">
        <v>7403</v>
      </c>
      <c r="B675" s="15">
        <v>28</v>
      </c>
    </row>
    <row r="676" spans="1:2">
      <c r="A676" s="14" t="s">
        <v>6807</v>
      </c>
      <c r="B676" s="15">
        <v>64</v>
      </c>
    </row>
    <row r="677" spans="1:2">
      <c r="A677" s="14" t="s">
        <v>7407</v>
      </c>
      <c r="B677" s="15">
        <v>28</v>
      </c>
    </row>
    <row r="678" spans="1:2">
      <c r="A678" s="14" t="s">
        <v>6848</v>
      </c>
      <c r="B678" s="15">
        <v>62</v>
      </c>
    </row>
    <row r="679" spans="1:2">
      <c r="A679" s="14" t="s">
        <v>7243</v>
      </c>
      <c r="B679" s="15">
        <v>35</v>
      </c>
    </row>
    <row r="680" spans="1:2">
      <c r="A680" s="14" t="s">
        <v>6889</v>
      </c>
      <c r="B680" s="15">
        <v>57</v>
      </c>
    </row>
    <row r="681" spans="1:2">
      <c r="A681" s="14" t="s">
        <v>3174</v>
      </c>
      <c r="B681" s="15">
        <v>52</v>
      </c>
    </row>
    <row r="682" spans="1:2">
      <c r="A682" s="14" t="s">
        <v>6283</v>
      </c>
      <c r="B682" s="15">
        <v>340</v>
      </c>
    </row>
    <row r="683" spans="1:2">
      <c r="A683" s="14" t="s">
        <v>7221</v>
      </c>
      <c r="B683" s="15">
        <v>68</v>
      </c>
    </row>
    <row r="684" spans="1:2">
      <c r="A684" s="14" t="s">
        <v>7105</v>
      </c>
      <c r="B684" s="15">
        <v>40</v>
      </c>
    </row>
    <row r="685" spans="1:2">
      <c r="A685" s="14" t="s">
        <v>7378</v>
      </c>
      <c r="B685" s="15">
        <v>87</v>
      </c>
    </row>
    <row r="686" spans="1:2">
      <c r="A686" s="14" t="s">
        <v>6701</v>
      </c>
      <c r="B686" s="15">
        <v>137</v>
      </c>
    </row>
    <row r="687" spans="1:2">
      <c r="A687" s="14" t="s">
        <v>6866</v>
      </c>
      <c r="B687" s="15">
        <v>146</v>
      </c>
    </row>
    <row r="688" spans="1:2">
      <c r="A688" s="14" t="s">
        <v>6308</v>
      </c>
      <c r="B688" s="15">
        <v>282</v>
      </c>
    </row>
    <row r="689" spans="1:2">
      <c r="A689" s="14" t="s">
        <v>6735</v>
      </c>
      <c r="B689" s="15">
        <v>76</v>
      </c>
    </row>
    <row r="690" spans="1:2">
      <c r="A690" s="14" t="s">
        <v>4650</v>
      </c>
      <c r="B690" s="15">
        <v>488</v>
      </c>
    </row>
    <row r="691" spans="1:2">
      <c r="A691" s="14" t="s">
        <v>6719</v>
      </c>
      <c r="B691" s="15">
        <v>77</v>
      </c>
    </row>
    <row r="692" spans="1:2">
      <c r="A692" s="14" t="s">
        <v>6554</v>
      </c>
      <c r="B692" s="15">
        <v>41</v>
      </c>
    </row>
    <row r="693" spans="1:2">
      <c r="A693" s="14" t="s">
        <v>7455</v>
      </c>
      <c r="B693" s="15">
        <v>27</v>
      </c>
    </row>
    <row r="694" spans="1:2">
      <c r="A694" s="14" t="s">
        <v>4317</v>
      </c>
      <c r="B694" s="15">
        <v>97</v>
      </c>
    </row>
    <row r="695" spans="1:2">
      <c r="A695" s="14" t="s">
        <v>7504</v>
      </c>
      <c r="B695" s="15">
        <v>25</v>
      </c>
    </row>
    <row r="696" spans="1:2">
      <c r="A696" s="14" t="s">
        <v>7096</v>
      </c>
      <c r="B696" s="15">
        <v>41</v>
      </c>
    </row>
    <row r="697" spans="1:2">
      <c r="A697" s="14" t="s">
        <v>7195</v>
      </c>
      <c r="B697" s="15">
        <v>114</v>
      </c>
    </row>
    <row r="698" spans="1:2">
      <c r="A698" s="14" t="s">
        <v>4140</v>
      </c>
      <c r="B698" s="15">
        <v>76</v>
      </c>
    </row>
    <row r="699" spans="1:2">
      <c r="A699" s="14" t="s">
        <v>6547</v>
      </c>
      <c r="B699" s="15">
        <v>110</v>
      </c>
    </row>
    <row r="700" spans="1:2">
      <c r="A700" s="14" t="s">
        <v>7443</v>
      </c>
      <c r="B700" s="15">
        <v>27</v>
      </c>
    </row>
    <row r="701" spans="1:2">
      <c r="A701" s="14" t="s">
        <v>6895</v>
      </c>
      <c r="B701" s="15">
        <v>114</v>
      </c>
    </row>
    <row r="702" spans="1:2">
      <c r="A702" s="14" t="s">
        <v>6824</v>
      </c>
      <c r="B702" s="15">
        <v>86</v>
      </c>
    </row>
    <row r="703" spans="1:2">
      <c r="A703" s="14" t="s">
        <v>7281</v>
      </c>
      <c r="B703" s="15">
        <v>34</v>
      </c>
    </row>
    <row r="704" spans="1:2">
      <c r="A704" s="14" t="s">
        <v>5907</v>
      </c>
      <c r="B704" s="15">
        <v>23</v>
      </c>
    </row>
    <row r="705" spans="1:2">
      <c r="A705" s="14" t="s">
        <v>7502</v>
      </c>
      <c r="B705" s="15">
        <v>25</v>
      </c>
    </row>
    <row r="706" spans="1:2">
      <c r="A706" s="14" t="s">
        <v>3767</v>
      </c>
      <c r="B706" s="15">
        <v>138</v>
      </c>
    </row>
    <row r="707" spans="1:2">
      <c r="A707" s="14" t="s">
        <v>6502</v>
      </c>
      <c r="B707" s="15">
        <v>85</v>
      </c>
    </row>
    <row r="708" spans="1:2">
      <c r="A708" s="14" t="s">
        <v>4733</v>
      </c>
      <c r="B708" s="15">
        <v>32</v>
      </c>
    </row>
    <row r="709" spans="1:2">
      <c r="A709" s="14" t="s">
        <v>6478</v>
      </c>
      <c r="B709" s="15">
        <v>147</v>
      </c>
    </row>
    <row r="710" spans="1:2">
      <c r="A710" s="14" t="s">
        <v>6853</v>
      </c>
      <c r="B710" s="15">
        <v>61</v>
      </c>
    </row>
    <row r="711" spans="1:2">
      <c r="A711" s="14" t="s">
        <v>7711</v>
      </c>
      <c r="B711" s="15">
        <v>21</v>
      </c>
    </row>
    <row r="712" spans="1:2">
      <c r="A712" s="14" t="s">
        <v>6522</v>
      </c>
      <c r="B712" s="15">
        <v>155</v>
      </c>
    </row>
    <row r="713" spans="1:2">
      <c r="A713" s="14" t="s">
        <v>7486</v>
      </c>
      <c r="B713" s="15">
        <v>26</v>
      </c>
    </row>
    <row r="714" spans="1:2">
      <c r="A714" s="14" t="s">
        <v>6952</v>
      </c>
      <c r="B714" s="15">
        <v>127</v>
      </c>
    </row>
    <row r="715" spans="1:2">
      <c r="A715" s="14" t="s">
        <v>6904</v>
      </c>
      <c r="B715" s="15">
        <v>56</v>
      </c>
    </row>
    <row r="716" spans="1:2">
      <c r="A716" s="14" t="s">
        <v>7233</v>
      </c>
      <c r="B716" s="15">
        <v>36</v>
      </c>
    </row>
    <row r="717" spans="1:2">
      <c r="A717" s="14" t="s">
        <v>6441</v>
      </c>
      <c r="B717" s="15">
        <v>149</v>
      </c>
    </row>
    <row r="718" spans="1:2">
      <c r="A718" s="14" t="s">
        <v>6252</v>
      </c>
      <c r="B718" s="15">
        <v>416</v>
      </c>
    </row>
    <row r="719" spans="1:2">
      <c r="A719" s="14" t="s">
        <v>6510</v>
      </c>
      <c r="B719" s="15">
        <v>124</v>
      </c>
    </row>
    <row r="720" spans="1:2">
      <c r="A720" s="14" t="s">
        <v>6419</v>
      </c>
      <c r="B720" s="15">
        <v>157</v>
      </c>
    </row>
    <row r="721" spans="1:2">
      <c r="A721" s="14" t="s">
        <v>6225</v>
      </c>
      <c r="B721" s="15">
        <v>487</v>
      </c>
    </row>
    <row r="722" spans="1:2">
      <c r="A722" s="14" t="s">
        <v>7538</v>
      </c>
      <c r="B722" s="15">
        <v>50</v>
      </c>
    </row>
    <row r="723" spans="1:2">
      <c r="A723" s="14" t="s">
        <v>3550</v>
      </c>
      <c r="B723" s="15">
        <v>214</v>
      </c>
    </row>
    <row r="724" spans="1:2">
      <c r="A724" s="14" t="s">
        <v>6568</v>
      </c>
      <c r="B724" s="15">
        <v>103</v>
      </c>
    </row>
    <row r="725" spans="1:2">
      <c r="A725" s="14" t="s">
        <v>6317</v>
      </c>
      <c r="B725" s="15">
        <v>305</v>
      </c>
    </row>
    <row r="726" spans="1:2">
      <c r="A726" s="14" t="s">
        <v>6978</v>
      </c>
      <c r="B726" s="15">
        <v>48</v>
      </c>
    </row>
    <row r="727" spans="1:2">
      <c r="A727" s="14" t="s">
        <v>6594</v>
      </c>
      <c r="B727" s="15">
        <v>99</v>
      </c>
    </row>
    <row r="728" spans="1:2">
      <c r="A728" s="14" t="s">
        <v>6542</v>
      </c>
      <c r="B728" s="15">
        <v>217</v>
      </c>
    </row>
    <row r="729" spans="1:2">
      <c r="A729" s="14" t="s">
        <v>6341</v>
      </c>
      <c r="B729" s="15">
        <v>102</v>
      </c>
    </row>
    <row r="730" spans="1:2">
      <c r="A730" s="14" t="s">
        <v>6885</v>
      </c>
      <c r="B730" s="15">
        <v>110</v>
      </c>
    </row>
    <row r="731" spans="1:2">
      <c r="A731" s="14" t="s">
        <v>6662</v>
      </c>
      <c r="B731" s="15">
        <v>174</v>
      </c>
    </row>
    <row r="732" spans="1:2">
      <c r="A732" s="14" t="s">
        <v>7047</v>
      </c>
      <c r="B732" s="15">
        <v>22</v>
      </c>
    </row>
    <row r="733" spans="1:2">
      <c r="A733" s="14" t="s">
        <v>6976</v>
      </c>
      <c r="B733" s="15">
        <v>49</v>
      </c>
    </row>
    <row r="734" spans="1:2">
      <c r="A734" s="14" t="s">
        <v>6620</v>
      </c>
      <c r="B734" s="15">
        <v>130</v>
      </c>
    </row>
    <row r="735" spans="1:2">
      <c r="A735" s="14" t="s">
        <v>7410</v>
      </c>
      <c r="B735" s="15">
        <v>28</v>
      </c>
    </row>
    <row r="736" spans="1:2">
      <c r="A736" s="14" t="s">
        <v>7361</v>
      </c>
      <c r="B736" s="15">
        <v>80</v>
      </c>
    </row>
    <row r="737" spans="1:2">
      <c r="A737" s="14" t="s">
        <v>6792</v>
      </c>
      <c r="B737" s="15">
        <v>136</v>
      </c>
    </row>
    <row r="738" spans="1:2">
      <c r="A738" s="14" t="s">
        <v>7212</v>
      </c>
      <c r="B738" s="15">
        <v>89</v>
      </c>
    </row>
    <row r="739" spans="1:2">
      <c r="A739" s="14" t="s">
        <v>6882</v>
      </c>
      <c r="B739" s="15">
        <v>85</v>
      </c>
    </row>
    <row r="740" spans="1:2">
      <c r="A740" s="14" t="s">
        <v>7265</v>
      </c>
      <c r="B740" s="15">
        <v>34</v>
      </c>
    </row>
    <row r="741" spans="1:2">
      <c r="A741" s="14" t="s">
        <v>6553</v>
      </c>
      <c r="B741" s="15">
        <v>107</v>
      </c>
    </row>
    <row r="742" spans="1:2">
      <c r="A742" s="14" t="s">
        <v>7344</v>
      </c>
      <c r="B742" s="15">
        <v>62</v>
      </c>
    </row>
    <row r="743" spans="1:2">
      <c r="A743" s="14" t="s">
        <v>7661</v>
      </c>
      <c r="B743" s="15">
        <v>22</v>
      </c>
    </row>
    <row r="744" spans="1:2">
      <c r="A744" s="14" t="s">
        <v>6683</v>
      </c>
      <c r="B744" s="15">
        <v>84</v>
      </c>
    </row>
    <row r="745" spans="1:2">
      <c r="A745" s="14" t="s">
        <v>7126</v>
      </c>
      <c r="B745" s="15">
        <v>60</v>
      </c>
    </row>
    <row r="746" spans="1:2">
      <c r="A746" s="14" t="s">
        <v>7179</v>
      </c>
      <c r="B746" s="15">
        <v>37</v>
      </c>
    </row>
    <row r="747" spans="1:2">
      <c r="A747" s="14" t="s">
        <v>7093</v>
      </c>
      <c r="B747" s="15">
        <v>82</v>
      </c>
    </row>
    <row r="748" spans="1:2">
      <c r="A748" s="14" t="s">
        <v>6657</v>
      </c>
      <c r="B748" s="15">
        <v>88</v>
      </c>
    </row>
    <row r="749" spans="1:2">
      <c r="A749" s="14" t="s">
        <v>7677</v>
      </c>
      <c r="B749" s="15">
        <v>21</v>
      </c>
    </row>
    <row r="750" spans="1:2">
      <c r="A750" s="14" t="s">
        <v>6427</v>
      </c>
      <c r="B750" s="15">
        <v>268</v>
      </c>
    </row>
    <row r="751" spans="1:2">
      <c r="A751" s="14" t="s">
        <v>6643</v>
      </c>
      <c r="B751" s="15">
        <v>90</v>
      </c>
    </row>
    <row r="752" spans="1:2">
      <c r="A752" s="14" t="s">
        <v>6495</v>
      </c>
      <c r="B752" s="15">
        <v>292</v>
      </c>
    </row>
    <row r="753" spans="1:2">
      <c r="A753" s="14" t="s">
        <v>6574</v>
      </c>
      <c r="B753" s="15">
        <v>102</v>
      </c>
    </row>
    <row r="754" spans="1:2">
      <c r="A754" s="14" t="s">
        <v>7237</v>
      </c>
      <c r="B754" s="15">
        <v>35</v>
      </c>
    </row>
    <row r="755" spans="1:2">
      <c r="A755" s="14" t="s">
        <v>6909</v>
      </c>
      <c r="B755" s="15">
        <v>191</v>
      </c>
    </row>
    <row r="756" spans="1:2">
      <c r="A756" s="14" t="s">
        <v>7483</v>
      </c>
      <c r="B756" s="15">
        <v>26</v>
      </c>
    </row>
    <row r="757" spans="1:2">
      <c r="A757" s="14" t="s">
        <v>7435</v>
      </c>
      <c r="B757" s="15">
        <v>27</v>
      </c>
    </row>
    <row r="758" spans="1:2">
      <c r="A758" s="14" t="s">
        <v>7111</v>
      </c>
      <c r="B758" s="15">
        <v>193</v>
      </c>
    </row>
    <row r="759" spans="1:2">
      <c r="A759" s="14" t="s">
        <v>7444</v>
      </c>
      <c r="B759" s="15">
        <v>27</v>
      </c>
    </row>
    <row r="760" spans="1:2">
      <c r="A760" s="14" t="s">
        <v>7309</v>
      </c>
      <c r="B760" s="15">
        <v>59</v>
      </c>
    </row>
    <row r="761" spans="1:2">
      <c r="A761" s="14" t="s">
        <v>7434</v>
      </c>
      <c r="B761" s="15">
        <v>27</v>
      </c>
    </row>
    <row r="762" spans="1:2">
      <c r="A762" s="14" t="s">
        <v>6908</v>
      </c>
      <c r="B762" s="15">
        <v>55</v>
      </c>
    </row>
    <row r="763" spans="1:2">
      <c r="A763" s="14" t="s">
        <v>7314</v>
      </c>
      <c r="B763" s="15">
        <v>32</v>
      </c>
    </row>
    <row r="764" spans="1:2">
      <c r="A764" s="14" t="s">
        <v>6567</v>
      </c>
      <c r="B764" s="15">
        <v>104</v>
      </c>
    </row>
    <row r="765" spans="1:2">
      <c r="A765" s="14" t="s">
        <v>6907</v>
      </c>
      <c r="B765" s="15">
        <v>55</v>
      </c>
    </row>
    <row r="766" spans="1:2">
      <c r="A766" s="14" t="s">
        <v>7685</v>
      </c>
      <c r="B766" s="15">
        <v>42</v>
      </c>
    </row>
    <row r="767" spans="1:2">
      <c r="A767" s="14" t="s">
        <v>6680</v>
      </c>
      <c r="B767" s="15">
        <v>86</v>
      </c>
    </row>
    <row r="768" spans="1:2">
      <c r="A768" s="14" t="s">
        <v>6396</v>
      </c>
      <c r="B768" s="15">
        <v>172</v>
      </c>
    </row>
    <row r="769" spans="1:2">
      <c r="A769" s="14" t="s">
        <v>7430</v>
      </c>
      <c r="B769" s="15">
        <v>27</v>
      </c>
    </row>
    <row r="770" spans="1:2">
      <c r="A770" s="14" t="s">
        <v>7295</v>
      </c>
      <c r="B770" s="15">
        <v>33</v>
      </c>
    </row>
    <row r="771" spans="1:2">
      <c r="A771" s="14" t="s">
        <v>7199</v>
      </c>
      <c r="B771" s="15">
        <v>72</v>
      </c>
    </row>
    <row r="772" spans="1:2">
      <c r="A772" s="14" t="s">
        <v>6826</v>
      </c>
      <c r="B772" s="15">
        <v>65</v>
      </c>
    </row>
    <row r="773" spans="1:2">
      <c r="A773" s="14" t="s">
        <v>6929</v>
      </c>
      <c r="B773" s="15">
        <v>51</v>
      </c>
    </row>
    <row r="774" spans="1:2">
      <c r="A774" s="14" t="s">
        <v>6996</v>
      </c>
      <c r="B774" s="15">
        <v>164</v>
      </c>
    </row>
    <row r="775" spans="1:2">
      <c r="A775" s="14" t="s">
        <v>6936</v>
      </c>
      <c r="B775" s="15">
        <v>52</v>
      </c>
    </row>
    <row r="776" spans="1:2">
      <c r="A776" s="14" t="s">
        <v>7196</v>
      </c>
      <c r="B776" s="15">
        <v>37</v>
      </c>
    </row>
    <row r="777" spans="1:2">
      <c r="A777" s="14" t="s">
        <v>7163</v>
      </c>
      <c r="B777" s="15">
        <v>76</v>
      </c>
    </row>
    <row r="778" spans="1:2">
      <c r="A778" s="14" t="s">
        <v>7153</v>
      </c>
      <c r="B778" s="15">
        <v>76</v>
      </c>
    </row>
    <row r="779" spans="1:2">
      <c r="A779" s="14" t="s">
        <v>7509</v>
      </c>
      <c r="B779" s="15">
        <v>25</v>
      </c>
    </row>
    <row r="780" spans="1:2">
      <c r="A780" s="14" t="s">
        <v>7514</v>
      </c>
      <c r="B780" s="15">
        <v>25</v>
      </c>
    </row>
    <row r="781" spans="1:2">
      <c r="A781" s="14" t="s">
        <v>6301</v>
      </c>
      <c r="B781" s="15">
        <v>328</v>
      </c>
    </row>
    <row r="782" spans="1:2">
      <c r="A782" s="14" t="s">
        <v>7188</v>
      </c>
      <c r="B782" s="15">
        <v>72</v>
      </c>
    </row>
    <row r="783" spans="1:2">
      <c r="A783" s="14" t="s">
        <v>2062</v>
      </c>
      <c r="B783" s="15">
        <v>506</v>
      </c>
    </row>
    <row r="784" spans="1:2">
      <c r="A784" s="14" t="s">
        <v>6874</v>
      </c>
      <c r="B784" s="15">
        <v>69</v>
      </c>
    </row>
    <row r="785" spans="1:2">
      <c r="A785" s="14" t="s">
        <v>6692</v>
      </c>
      <c r="B785" s="15">
        <v>82</v>
      </c>
    </row>
    <row r="786" spans="1:2">
      <c r="A786" s="14" t="s">
        <v>6971</v>
      </c>
      <c r="B786" s="15">
        <v>49</v>
      </c>
    </row>
    <row r="787" spans="1:2">
      <c r="A787" s="14" t="s">
        <v>6281</v>
      </c>
      <c r="B787" s="15">
        <v>343</v>
      </c>
    </row>
    <row r="788" spans="1:2">
      <c r="A788" s="14" t="s">
        <v>7340</v>
      </c>
      <c r="B788" s="15">
        <v>31</v>
      </c>
    </row>
    <row r="789" spans="1:2">
      <c r="A789" s="14" t="s">
        <v>2645</v>
      </c>
      <c r="B789" s="15">
        <v>65</v>
      </c>
    </row>
    <row r="790" spans="1:2">
      <c r="A790" s="14" t="s">
        <v>6772</v>
      </c>
      <c r="B790" s="15">
        <v>71</v>
      </c>
    </row>
    <row r="791" spans="1:2">
      <c r="A791" s="14" t="s">
        <v>7019</v>
      </c>
      <c r="B791" s="15">
        <v>45</v>
      </c>
    </row>
    <row r="792" spans="1:2">
      <c r="A792" s="14" t="s">
        <v>6938</v>
      </c>
      <c r="B792" s="15">
        <v>52</v>
      </c>
    </row>
    <row r="793" spans="1:2">
      <c r="A793" s="14" t="s">
        <v>6637</v>
      </c>
      <c r="B793" s="15">
        <v>92</v>
      </c>
    </row>
    <row r="794" spans="1:2">
      <c r="A794" s="14" t="s">
        <v>7649</v>
      </c>
      <c r="B794" s="15">
        <v>22</v>
      </c>
    </row>
    <row r="795" spans="1:2">
      <c r="A795" s="14" t="s">
        <v>6488</v>
      </c>
      <c r="B795" s="15">
        <v>153</v>
      </c>
    </row>
    <row r="796" spans="1:2">
      <c r="A796" s="14" t="s">
        <v>6425</v>
      </c>
      <c r="B796" s="15">
        <v>295</v>
      </c>
    </row>
    <row r="797" spans="1:2">
      <c r="A797" s="14" t="s">
        <v>6221</v>
      </c>
      <c r="B797" s="15">
        <v>50</v>
      </c>
    </row>
    <row r="798" spans="1:2">
      <c r="A798" s="14" t="s">
        <v>6786</v>
      </c>
      <c r="B798" s="15">
        <v>70</v>
      </c>
    </row>
    <row r="799" spans="1:2">
      <c r="A799" s="14" t="s">
        <v>6382</v>
      </c>
      <c r="B799" s="15">
        <v>188</v>
      </c>
    </row>
    <row r="800" spans="1:2">
      <c r="A800" s="14" t="s">
        <v>7477</v>
      </c>
      <c r="B800" s="15">
        <v>78</v>
      </c>
    </row>
    <row r="801" spans="1:2">
      <c r="A801" s="14" t="s">
        <v>6291</v>
      </c>
      <c r="B801" s="15">
        <v>315</v>
      </c>
    </row>
    <row r="802" spans="1:2">
      <c r="A802" s="14" t="s">
        <v>7009</v>
      </c>
      <c r="B802" s="15">
        <v>46</v>
      </c>
    </row>
    <row r="803" spans="1:2">
      <c r="A803" s="14" t="s">
        <v>6914</v>
      </c>
      <c r="B803" s="15">
        <v>55</v>
      </c>
    </row>
    <row r="804" spans="1:2">
      <c r="A804" s="14" t="s">
        <v>5097</v>
      </c>
      <c r="B804" s="15">
        <v>121</v>
      </c>
    </row>
    <row r="805" spans="1:2">
      <c r="A805" s="14" t="s">
        <v>7025</v>
      </c>
      <c r="B805" s="15">
        <v>45</v>
      </c>
    </row>
    <row r="806" spans="1:2">
      <c r="A806" s="14" t="s">
        <v>6648</v>
      </c>
      <c r="B806" s="15">
        <v>209</v>
      </c>
    </row>
    <row r="807" spans="1:2">
      <c r="A807" s="14" t="s">
        <v>6673</v>
      </c>
      <c r="B807" s="15">
        <v>86</v>
      </c>
    </row>
    <row r="808" spans="1:2">
      <c r="A808" s="14" t="s">
        <v>5537</v>
      </c>
      <c r="B808" s="15">
        <v>174</v>
      </c>
    </row>
    <row r="809" spans="1:2">
      <c r="A809" s="14" t="s">
        <v>7499</v>
      </c>
      <c r="B809" s="15">
        <v>26</v>
      </c>
    </row>
    <row r="810" spans="1:2">
      <c r="A810" s="14" t="s">
        <v>7512</v>
      </c>
      <c r="B810" s="15">
        <v>50</v>
      </c>
    </row>
    <row r="811" spans="1:2">
      <c r="A811" s="14" t="s">
        <v>6779</v>
      </c>
      <c r="B811" s="15">
        <v>71</v>
      </c>
    </row>
    <row r="812" spans="1:2">
      <c r="A812" s="14" t="s">
        <v>6359</v>
      </c>
      <c r="B812" s="15">
        <v>208</v>
      </c>
    </row>
    <row r="813" spans="1:2">
      <c r="A813" s="14" t="s">
        <v>7369</v>
      </c>
      <c r="B813" s="15">
        <v>29</v>
      </c>
    </row>
    <row r="814" spans="1:2">
      <c r="A814" s="14" t="s">
        <v>7571</v>
      </c>
      <c r="B814" s="15">
        <v>24</v>
      </c>
    </row>
    <row r="815" spans="1:2">
      <c r="A815" s="14" t="s">
        <v>1754</v>
      </c>
      <c r="B815" s="15">
        <v>170</v>
      </c>
    </row>
    <row r="816" spans="1:2">
      <c r="A816" s="14" t="s">
        <v>815</v>
      </c>
      <c r="B816" s="15">
        <v>451</v>
      </c>
    </row>
    <row r="817" spans="1:2">
      <c r="A817" s="14" t="s">
        <v>6394</v>
      </c>
      <c r="B817" s="15">
        <v>174</v>
      </c>
    </row>
    <row r="818" spans="1:2">
      <c r="A818" s="14" t="s">
        <v>6324</v>
      </c>
      <c r="B818" s="15">
        <v>74</v>
      </c>
    </row>
    <row r="819" spans="1:2">
      <c r="A819" s="14" t="s">
        <v>6829</v>
      </c>
      <c r="B819" s="15">
        <v>128</v>
      </c>
    </row>
    <row r="820" spans="1:2">
      <c r="A820" s="14" t="s">
        <v>6789</v>
      </c>
      <c r="B820" s="15">
        <v>102</v>
      </c>
    </row>
    <row r="821" spans="1:2">
      <c r="A821" s="14" t="s">
        <v>6751</v>
      </c>
      <c r="B821" s="15">
        <v>247</v>
      </c>
    </row>
    <row r="822" spans="1:2">
      <c r="A822" s="14" t="s">
        <v>7229</v>
      </c>
      <c r="B822" s="15">
        <v>36</v>
      </c>
    </row>
    <row r="823" spans="1:2">
      <c r="A823" s="14" t="s">
        <v>7148</v>
      </c>
      <c r="B823" s="15">
        <v>38</v>
      </c>
    </row>
    <row r="824" spans="1:2">
      <c r="A824" s="14" t="s">
        <v>6350</v>
      </c>
      <c r="B824" s="15">
        <v>79</v>
      </c>
    </row>
    <row r="825" spans="1:2">
      <c r="A825" s="14" t="s">
        <v>7069</v>
      </c>
      <c r="B825" s="15">
        <v>192</v>
      </c>
    </row>
    <row r="826" spans="1:2">
      <c r="A826" s="14" t="s">
        <v>7489</v>
      </c>
      <c r="B826" s="15">
        <v>52</v>
      </c>
    </row>
    <row r="827" spans="1:2">
      <c r="A827" s="14" t="s">
        <v>6961</v>
      </c>
      <c r="B827" s="15">
        <v>50</v>
      </c>
    </row>
    <row r="828" spans="1:2">
      <c r="A828" s="14" t="s">
        <v>7122</v>
      </c>
      <c r="B828" s="15">
        <v>39</v>
      </c>
    </row>
    <row r="829" spans="1:2">
      <c r="A829" s="14" t="s">
        <v>6654</v>
      </c>
      <c r="B829" s="15">
        <v>51</v>
      </c>
    </row>
    <row r="830" spans="1:2">
      <c r="A830" s="14" t="s">
        <v>6236</v>
      </c>
      <c r="B830" s="15">
        <v>525</v>
      </c>
    </row>
    <row r="831" spans="1:2">
      <c r="A831" s="14" t="s">
        <v>7081</v>
      </c>
      <c r="B831" s="15">
        <v>65</v>
      </c>
    </row>
    <row r="832" spans="1:2">
      <c r="A832" s="14" t="s">
        <v>6486</v>
      </c>
      <c r="B832" s="15">
        <v>129</v>
      </c>
    </row>
    <row r="833" spans="1:2">
      <c r="A833" s="14" t="s">
        <v>7637</v>
      </c>
      <c r="B833" s="15">
        <v>22</v>
      </c>
    </row>
    <row r="834" spans="1:2">
      <c r="A834" s="14" t="s">
        <v>5970</v>
      </c>
      <c r="B834" s="15">
        <v>205</v>
      </c>
    </row>
    <row r="835" spans="1:2">
      <c r="A835" s="14" t="s">
        <v>7448</v>
      </c>
      <c r="B835" s="15">
        <v>27</v>
      </c>
    </row>
    <row r="836" spans="1:2">
      <c r="A836" s="14" t="s">
        <v>6293</v>
      </c>
      <c r="B836" s="15">
        <v>166</v>
      </c>
    </row>
    <row r="837" spans="1:2">
      <c r="A837" s="14" t="s">
        <v>6355</v>
      </c>
      <c r="B837" s="15">
        <v>212</v>
      </c>
    </row>
    <row r="838" spans="1:2">
      <c r="A838" s="14" t="s">
        <v>7726</v>
      </c>
      <c r="B838" s="15">
        <v>136239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38"/>
  <sheetViews>
    <sheetView topLeftCell="A802" workbookViewId="0">
      <selection activeCell="A4" sqref="A4:B837"/>
    </sheetView>
  </sheetViews>
  <sheetFormatPr defaultRowHeight="15"/>
  <cols>
    <col min="1" max="1" width="19.28515625" bestFit="1" customWidth="1"/>
    <col min="2" max="2" width="14.7109375" bestFit="1" customWidth="1"/>
  </cols>
  <sheetData>
    <row r="3" spans="1:2">
      <c r="A3" s="13" t="s">
        <v>7724</v>
      </c>
      <c r="B3" t="s">
        <v>7725</v>
      </c>
    </row>
    <row r="4" spans="1:2">
      <c r="A4" s="14" t="s">
        <v>6986</v>
      </c>
      <c r="B4" s="15">
        <v>47</v>
      </c>
    </row>
    <row r="5" spans="1:2">
      <c r="A5" s="14" t="s">
        <v>6453</v>
      </c>
      <c r="B5" s="15">
        <v>290</v>
      </c>
    </row>
    <row r="6" spans="1:2">
      <c r="A6" s="14" t="s">
        <v>7389</v>
      </c>
      <c r="B6" s="15">
        <v>50</v>
      </c>
    </row>
    <row r="7" spans="1:2">
      <c r="A7" s="14" t="s">
        <v>6869</v>
      </c>
      <c r="B7" s="15">
        <v>104</v>
      </c>
    </row>
    <row r="8" spans="1:2">
      <c r="A8" s="14" t="s">
        <v>7011</v>
      </c>
      <c r="B8" s="15">
        <v>45</v>
      </c>
    </row>
    <row r="9" spans="1:2">
      <c r="A9" s="14" t="s">
        <v>7132</v>
      </c>
      <c r="B9" s="15">
        <v>39</v>
      </c>
    </row>
    <row r="10" spans="1:2">
      <c r="A10" s="14" t="s">
        <v>6516</v>
      </c>
      <c r="B10" s="15">
        <v>160</v>
      </c>
    </row>
    <row r="11" spans="1:2">
      <c r="A11" s="14" t="s">
        <v>6443</v>
      </c>
      <c r="B11" s="15">
        <v>224</v>
      </c>
    </row>
    <row r="12" spans="1:2">
      <c r="A12" s="14" t="s">
        <v>7542</v>
      </c>
      <c r="B12" s="15">
        <v>67</v>
      </c>
    </row>
    <row r="13" spans="1:2">
      <c r="A13" s="14" t="s">
        <v>7707</v>
      </c>
      <c r="B13" s="15">
        <v>21</v>
      </c>
    </row>
    <row r="14" spans="1:2">
      <c r="A14" s="14" t="s">
        <v>6980</v>
      </c>
      <c r="B14" s="15">
        <v>48</v>
      </c>
    </row>
    <row r="15" spans="1:2">
      <c r="A15" s="14" t="s">
        <v>6801</v>
      </c>
      <c r="B15" s="15">
        <v>124</v>
      </c>
    </row>
    <row r="16" spans="1:2">
      <c r="A16" s="14" t="s">
        <v>6833</v>
      </c>
      <c r="B16" s="15">
        <v>64</v>
      </c>
    </row>
    <row r="17" spans="1:2">
      <c r="A17" s="14" t="s">
        <v>5193</v>
      </c>
      <c r="B17" s="15">
        <v>363</v>
      </c>
    </row>
    <row r="18" spans="1:2">
      <c r="A18" s="14" t="s">
        <v>7191</v>
      </c>
      <c r="B18" s="15">
        <v>37</v>
      </c>
    </row>
    <row r="19" spans="1:2">
      <c r="A19" s="14" t="s">
        <v>7133</v>
      </c>
      <c r="B19" s="15">
        <v>39</v>
      </c>
    </row>
    <row r="20" spans="1:2">
      <c r="A20" s="14" t="s">
        <v>7239</v>
      </c>
      <c r="B20" s="15">
        <v>35</v>
      </c>
    </row>
    <row r="21" spans="1:2">
      <c r="A21" s="14" t="s">
        <v>6557</v>
      </c>
      <c r="B21" s="15">
        <v>274</v>
      </c>
    </row>
    <row r="22" spans="1:2">
      <c r="A22" s="14" t="s">
        <v>7164</v>
      </c>
      <c r="B22" s="15">
        <v>23</v>
      </c>
    </row>
    <row r="23" spans="1:2">
      <c r="A23" s="14" t="s">
        <v>6919</v>
      </c>
      <c r="B23" s="15">
        <v>113</v>
      </c>
    </row>
    <row r="24" spans="1:2">
      <c r="A24" s="14" t="s">
        <v>7330</v>
      </c>
      <c r="B24" s="15">
        <v>31</v>
      </c>
    </row>
    <row r="25" spans="1:2">
      <c r="A25" s="14" t="s">
        <v>7520</v>
      </c>
      <c r="B25" s="15">
        <v>47</v>
      </c>
    </row>
    <row r="26" spans="1:2">
      <c r="A26" s="14" t="s">
        <v>7231</v>
      </c>
      <c r="B26" s="15">
        <v>72</v>
      </c>
    </row>
    <row r="27" spans="1:2">
      <c r="A27" s="14" t="s">
        <v>7643</v>
      </c>
      <c r="B27" s="15">
        <v>22</v>
      </c>
    </row>
    <row r="28" spans="1:2">
      <c r="A28" s="14" t="s">
        <v>7167</v>
      </c>
      <c r="B28" s="15">
        <v>57</v>
      </c>
    </row>
    <row r="29" spans="1:2">
      <c r="A29" s="14" t="s">
        <v>6215</v>
      </c>
      <c r="B29" s="15">
        <v>309</v>
      </c>
    </row>
    <row r="30" spans="1:2">
      <c r="A30" s="14" t="s">
        <v>6990</v>
      </c>
      <c r="B30" s="15">
        <v>47</v>
      </c>
    </row>
    <row r="31" spans="1:2">
      <c r="A31" s="14" t="s">
        <v>6410</v>
      </c>
      <c r="B31" s="15">
        <v>210</v>
      </c>
    </row>
    <row r="32" spans="1:2">
      <c r="A32" s="14" t="s">
        <v>6828</v>
      </c>
      <c r="B32" s="15">
        <v>64</v>
      </c>
    </row>
    <row r="33" spans="1:2">
      <c r="A33" s="14" t="s">
        <v>6684</v>
      </c>
      <c r="B33" s="15">
        <v>210</v>
      </c>
    </row>
    <row r="34" spans="1:2">
      <c r="A34" s="14" t="s">
        <v>6306</v>
      </c>
      <c r="B34" s="15">
        <v>145</v>
      </c>
    </row>
    <row r="35" spans="1:2">
      <c r="A35" s="14" t="s">
        <v>7023</v>
      </c>
      <c r="B35" s="15">
        <v>90</v>
      </c>
    </row>
    <row r="36" spans="1:2">
      <c r="A36" s="14" t="s">
        <v>7705</v>
      </c>
      <c r="B36" s="15">
        <v>21</v>
      </c>
    </row>
    <row r="37" spans="1:2">
      <c r="A37" s="14" t="s">
        <v>6592</v>
      </c>
      <c r="B37" s="15">
        <v>131</v>
      </c>
    </row>
    <row r="38" spans="1:2">
      <c r="A38" s="14" t="s">
        <v>6808</v>
      </c>
      <c r="B38" s="15">
        <v>48</v>
      </c>
    </row>
    <row r="39" spans="1:2">
      <c r="A39" s="14" t="s">
        <v>6927</v>
      </c>
      <c r="B39" s="15">
        <v>53</v>
      </c>
    </row>
    <row r="40" spans="1:2">
      <c r="A40" s="14" t="s">
        <v>7667</v>
      </c>
      <c r="B40" s="15">
        <v>21</v>
      </c>
    </row>
    <row r="41" spans="1:2">
      <c r="A41" s="14" t="s">
        <v>7078</v>
      </c>
      <c r="B41" s="15">
        <v>42</v>
      </c>
    </row>
    <row r="42" spans="1:2">
      <c r="A42" s="14" t="s">
        <v>7027</v>
      </c>
      <c r="B42" s="15">
        <v>45</v>
      </c>
    </row>
    <row r="43" spans="1:2">
      <c r="A43" s="14" t="s">
        <v>1416</v>
      </c>
      <c r="B43" s="15">
        <v>3392</v>
      </c>
    </row>
    <row r="44" spans="1:2">
      <c r="A44" s="14" t="s">
        <v>6333</v>
      </c>
      <c r="B44" s="15">
        <v>364</v>
      </c>
    </row>
    <row r="45" spans="1:2">
      <c r="A45" s="14" t="s">
        <v>6839</v>
      </c>
      <c r="B45" s="15">
        <v>92</v>
      </c>
    </row>
    <row r="46" spans="1:2">
      <c r="A46" s="14" t="s">
        <v>6948</v>
      </c>
      <c r="B46" s="15">
        <v>52</v>
      </c>
    </row>
    <row r="47" spans="1:2">
      <c r="A47" s="14" t="s">
        <v>6669</v>
      </c>
      <c r="B47" s="15">
        <v>78</v>
      </c>
    </row>
    <row r="48" spans="1:2">
      <c r="A48" s="14" t="s">
        <v>6857</v>
      </c>
      <c r="B48" s="15">
        <v>61</v>
      </c>
    </row>
    <row r="49" spans="1:2">
      <c r="A49" s="14" t="s">
        <v>6580</v>
      </c>
      <c r="B49" s="15">
        <v>102</v>
      </c>
    </row>
    <row r="50" spans="1:2">
      <c r="A50" s="14" t="s">
        <v>6348</v>
      </c>
      <c r="B50" s="15">
        <v>43</v>
      </c>
    </row>
    <row r="51" spans="1:2">
      <c r="A51" s="14" t="s">
        <v>6386</v>
      </c>
      <c r="B51" s="15">
        <v>551</v>
      </c>
    </row>
    <row r="52" spans="1:2">
      <c r="A52" s="14" t="s">
        <v>7440</v>
      </c>
      <c r="B52" s="15">
        <v>54</v>
      </c>
    </row>
    <row r="53" spans="1:2">
      <c r="A53" s="14" t="s">
        <v>6436</v>
      </c>
      <c r="B53" s="15">
        <v>150</v>
      </c>
    </row>
    <row r="54" spans="1:2">
      <c r="A54" s="14" t="s">
        <v>6633</v>
      </c>
      <c r="B54" s="15">
        <v>93</v>
      </c>
    </row>
    <row r="55" spans="1:2">
      <c r="A55" s="14" t="s">
        <v>6356</v>
      </c>
      <c r="B55" s="15">
        <v>212</v>
      </c>
    </row>
    <row r="56" spans="1:2">
      <c r="A56" s="14" t="s">
        <v>7431</v>
      </c>
      <c r="B56" s="15">
        <v>27</v>
      </c>
    </row>
    <row r="57" spans="1:2">
      <c r="A57" s="14" t="s">
        <v>4142</v>
      </c>
      <c r="B57" s="15">
        <v>38</v>
      </c>
    </row>
    <row r="58" spans="1:2">
      <c r="A58" s="14" t="s">
        <v>6253</v>
      </c>
      <c r="B58" s="15">
        <v>396</v>
      </c>
    </row>
    <row r="59" spans="1:2">
      <c r="A59" s="14" t="s">
        <v>6257</v>
      </c>
      <c r="B59" s="15">
        <v>390</v>
      </c>
    </row>
    <row r="60" spans="1:2">
      <c r="A60" s="14" t="s">
        <v>7470</v>
      </c>
      <c r="B60" s="15">
        <v>52</v>
      </c>
    </row>
    <row r="61" spans="1:2">
      <c r="A61" s="14" t="s">
        <v>7596</v>
      </c>
      <c r="B61" s="15">
        <v>23</v>
      </c>
    </row>
    <row r="62" spans="1:2">
      <c r="A62" s="14" t="s">
        <v>3495</v>
      </c>
      <c r="B62" s="15">
        <v>219</v>
      </c>
    </row>
    <row r="63" spans="1:2">
      <c r="A63" s="14" t="s">
        <v>6861</v>
      </c>
      <c r="B63" s="15">
        <v>60</v>
      </c>
    </row>
    <row r="64" spans="1:2">
      <c r="A64" s="14" t="s">
        <v>6288</v>
      </c>
      <c r="B64" s="15">
        <v>322</v>
      </c>
    </row>
    <row r="65" spans="1:2">
      <c r="A65" s="14" t="s">
        <v>6675</v>
      </c>
      <c r="B65" s="15">
        <v>86</v>
      </c>
    </row>
    <row r="66" spans="1:2">
      <c r="A66" s="14" t="s">
        <v>6399</v>
      </c>
      <c r="B66" s="15">
        <v>168</v>
      </c>
    </row>
    <row r="67" spans="1:2">
      <c r="A67" s="14" t="s">
        <v>6940</v>
      </c>
      <c r="B67" s="15">
        <v>104</v>
      </c>
    </row>
    <row r="68" spans="1:2">
      <c r="A68" s="14" t="s">
        <v>6962</v>
      </c>
      <c r="B68" s="15">
        <v>88</v>
      </c>
    </row>
    <row r="69" spans="1:2">
      <c r="A69" s="14" t="s">
        <v>7629</v>
      </c>
      <c r="B69" s="15">
        <v>22</v>
      </c>
    </row>
    <row r="70" spans="1:2">
      <c r="A70" s="14" t="s">
        <v>6811</v>
      </c>
      <c r="B70" s="15">
        <v>67</v>
      </c>
    </row>
    <row r="71" spans="1:2">
      <c r="A71" s="14" t="s">
        <v>7457</v>
      </c>
      <c r="B71" s="15">
        <v>27</v>
      </c>
    </row>
    <row r="72" spans="1:2">
      <c r="A72" s="14" t="s">
        <v>6845</v>
      </c>
      <c r="B72" s="15">
        <v>62</v>
      </c>
    </row>
    <row r="73" spans="1:2">
      <c r="A73" s="14" t="s">
        <v>6384</v>
      </c>
      <c r="B73" s="15">
        <v>330</v>
      </c>
    </row>
    <row r="74" spans="1:2">
      <c r="A74" s="14" t="s">
        <v>6345</v>
      </c>
      <c r="B74" s="15">
        <v>223</v>
      </c>
    </row>
    <row r="75" spans="1:2">
      <c r="A75" s="14" t="s">
        <v>6892</v>
      </c>
      <c r="B75" s="15">
        <v>57</v>
      </c>
    </row>
    <row r="76" spans="1:2">
      <c r="A76" s="14" t="s">
        <v>6621</v>
      </c>
      <c r="B76" s="15">
        <v>94</v>
      </c>
    </row>
    <row r="77" spans="1:2">
      <c r="A77" s="14" t="s">
        <v>7245</v>
      </c>
      <c r="B77" s="15">
        <v>35</v>
      </c>
    </row>
    <row r="78" spans="1:2">
      <c r="A78" s="14" t="s">
        <v>6336</v>
      </c>
      <c r="B78" s="15">
        <v>71</v>
      </c>
    </row>
    <row r="79" spans="1:2">
      <c r="A79" s="14" t="s">
        <v>6715</v>
      </c>
      <c r="B79" s="15">
        <v>78</v>
      </c>
    </row>
    <row r="80" spans="1:2">
      <c r="A80" s="14" t="s">
        <v>6451</v>
      </c>
      <c r="B80" s="15">
        <v>220</v>
      </c>
    </row>
    <row r="81" spans="1:2">
      <c r="A81" s="14" t="s">
        <v>96</v>
      </c>
      <c r="B81" s="15">
        <v>1665</v>
      </c>
    </row>
    <row r="82" spans="1:2">
      <c r="A82" s="14" t="s">
        <v>3423</v>
      </c>
      <c r="B82" s="15">
        <v>47</v>
      </c>
    </row>
    <row r="83" spans="1:2">
      <c r="A83" s="14" t="s">
        <v>6498</v>
      </c>
      <c r="B83" s="15">
        <v>35</v>
      </c>
    </row>
    <row r="84" spans="1:2">
      <c r="A84" s="14" t="s">
        <v>6217</v>
      </c>
      <c r="B84" s="15">
        <v>23</v>
      </c>
    </row>
    <row r="85" spans="1:2">
      <c r="A85" s="14" t="s">
        <v>6777</v>
      </c>
      <c r="B85" s="15">
        <v>71</v>
      </c>
    </row>
    <row r="86" spans="1:2">
      <c r="A86" s="14" t="s">
        <v>6897</v>
      </c>
      <c r="B86" s="15">
        <v>57</v>
      </c>
    </row>
    <row r="87" spans="1:2">
      <c r="A87" s="14" t="s">
        <v>6343</v>
      </c>
      <c r="B87" s="15">
        <v>89</v>
      </c>
    </row>
    <row r="88" spans="1:2">
      <c r="A88" s="14" t="s">
        <v>6601</v>
      </c>
      <c r="B88" s="15">
        <v>141</v>
      </c>
    </row>
    <row r="89" spans="1:2">
      <c r="A89" s="14" t="s">
        <v>6652</v>
      </c>
      <c r="B89" s="15">
        <v>217</v>
      </c>
    </row>
    <row r="90" spans="1:2">
      <c r="A90" s="14" t="s">
        <v>3148</v>
      </c>
      <c r="B90" s="15">
        <v>436</v>
      </c>
    </row>
    <row r="91" spans="1:2">
      <c r="A91" s="14" t="s">
        <v>6223</v>
      </c>
      <c r="B91" s="15">
        <v>426</v>
      </c>
    </row>
    <row r="92" spans="1:2">
      <c r="A92" s="14" t="s">
        <v>6347</v>
      </c>
      <c r="B92" s="15">
        <v>102</v>
      </c>
    </row>
    <row r="93" spans="1:2">
      <c r="A93" s="14" t="s">
        <v>7604</v>
      </c>
      <c r="B93" s="15">
        <v>23</v>
      </c>
    </row>
    <row r="94" spans="1:2">
      <c r="A94" s="14" t="s">
        <v>6602</v>
      </c>
      <c r="B94" s="15">
        <v>41</v>
      </c>
    </row>
    <row r="95" spans="1:2">
      <c r="A95" s="14" t="s">
        <v>6340</v>
      </c>
      <c r="B95" s="15">
        <v>711</v>
      </c>
    </row>
    <row r="96" spans="1:2">
      <c r="A96" s="14" t="s">
        <v>7084</v>
      </c>
      <c r="B96" s="15">
        <v>41</v>
      </c>
    </row>
    <row r="97" spans="1:2">
      <c r="A97" s="14" t="s">
        <v>2205</v>
      </c>
      <c r="B97" s="15">
        <v>110</v>
      </c>
    </row>
    <row r="98" spans="1:2">
      <c r="A98" s="14" t="s">
        <v>7602</v>
      </c>
      <c r="B98" s="15">
        <v>23</v>
      </c>
    </row>
    <row r="99" spans="1:2">
      <c r="A99" s="14" t="s">
        <v>4215</v>
      </c>
      <c r="B99" s="15">
        <v>37</v>
      </c>
    </row>
    <row r="100" spans="1:2">
      <c r="A100" s="14" t="s">
        <v>7109</v>
      </c>
      <c r="B100" s="15">
        <v>80</v>
      </c>
    </row>
    <row r="101" spans="1:2">
      <c r="A101" s="14" t="s">
        <v>6659</v>
      </c>
      <c r="B101" s="15">
        <v>129</v>
      </c>
    </row>
    <row r="102" spans="1:2">
      <c r="A102" s="14" t="s">
        <v>6378</v>
      </c>
      <c r="B102" s="15">
        <v>191</v>
      </c>
    </row>
    <row r="103" spans="1:2">
      <c r="A103" s="14" t="s">
        <v>6710</v>
      </c>
      <c r="B103" s="15">
        <v>79</v>
      </c>
    </row>
    <row r="104" spans="1:2">
      <c r="A104" s="14" t="s">
        <v>7716</v>
      </c>
      <c r="B104" s="15">
        <v>20</v>
      </c>
    </row>
    <row r="105" spans="1:2">
      <c r="A105" s="14" t="s">
        <v>3714</v>
      </c>
      <c r="B105" s="15">
        <v>83</v>
      </c>
    </row>
    <row r="106" spans="1:2">
      <c r="A106" s="14" t="s">
        <v>6533</v>
      </c>
      <c r="B106" s="15">
        <v>34</v>
      </c>
    </row>
    <row r="107" spans="1:2">
      <c r="A107" s="14" t="s">
        <v>6639</v>
      </c>
      <c r="B107" s="15">
        <v>91</v>
      </c>
    </row>
    <row r="108" spans="1:2">
      <c r="A108" s="14" t="s">
        <v>7393</v>
      </c>
      <c r="B108" s="15">
        <v>29</v>
      </c>
    </row>
    <row r="109" spans="1:2">
      <c r="A109" s="14" t="s">
        <v>7102</v>
      </c>
      <c r="B109" s="15">
        <v>40</v>
      </c>
    </row>
    <row r="110" spans="1:2">
      <c r="A110" s="14" t="s">
        <v>6564</v>
      </c>
      <c r="B110" s="15">
        <v>104</v>
      </c>
    </row>
    <row r="111" spans="1:2">
      <c r="A111" s="14" t="s">
        <v>6265</v>
      </c>
      <c r="B111" s="15">
        <v>1041</v>
      </c>
    </row>
    <row r="112" spans="1:2">
      <c r="A112" s="14" t="s">
        <v>7547</v>
      </c>
      <c r="B112" s="15">
        <v>25</v>
      </c>
    </row>
    <row r="113" spans="1:2">
      <c r="A113" s="14" t="s">
        <v>7205</v>
      </c>
      <c r="B113" s="15">
        <v>72</v>
      </c>
    </row>
    <row r="114" spans="1:2">
      <c r="A114" s="14" t="s">
        <v>4680</v>
      </c>
      <c r="B114" s="15">
        <v>223</v>
      </c>
    </row>
    <row r="115" spans="1:2">
      <c r="A115" s="14" t="s">
        <v>7418</v>
      </c>
      <c r="B115" s="15">
        <v>21</v>
      </c>
    </row>
    <row r="116" spans="1:2">
      <c r="A116" s="14" t="s">
        <v>7419</v>
      </c>
      <c r="B116" s="15">
        <v>28</v>
      </c>
    </row>
    <row r="117" spans="1:2">
      <c r="A117" s="14" t="s">
        <v>7141</v>
      </c>
      <c r="B117" s="15">
        <v>118</v>
      </c>
    </row>
    <row r="118" spans="1:2">
      <c r="A118" s="14" t="s">
        <v>6477</v>
      </c>
      <c r="B118" s="15">
        <v>393</v>
      </c>
    </row>
    <row r="119" spans="1:2">
      <c r="A119" s="14" t="s">
        <v>7062</v>
      </c>
      <c r="B119" s="15">
        <v>43</v>
      </c>
    </row>
    <row r="120" spans="1:2">
      <c r="A120" s="14" t="s">
        <v>6370</v>
      </c>
      <c r="B120" s="15">
        <v>189</v>
      </c>
    </row>
    <row r="121" spans="1:2">
      <c r="A121" s="14" t="s">
        <v>7203</v>
      </c>
      <c r="B121" s="15">
        <v>72</v>
      </c>
    </row>
    <row r="122" spans="1:2">
      <c r="A122" s="14" t="s">
        <v>7617</v>
      </c>
      <c r="B122" s="15">
        <v>23</v>
      </c>
    </row>
    <row r="123" spans="1:2">
      <c r="A123" s="14" t="s">
        <v>6508</v>
      </c>
      <c r="B123" s="15">
        <v>803</v>
      </c>
    </row>
    <row r="124" spans="1:2">
      <c r="A124" s="14" t="s">
        <v>5386</v>
      </c>
      <c r="B124" s="15">
        <v>52</v>
      </c>
    </row>
    <row r="125" spans="1:2">
      <c r="A125" s="14" t="s">
        <v>6604</v>
      </c>
      <c r="B125" s="15">
        <v>139</v>
      </c>
    </row>
    <row r="126" spans="1:2">
      <c r="A126" s="14" t="s">
        <v>6762</v>
      </c>
      <c r="B126" s="15">
        <v>72</v>
      </c>
    </row>
    <row r="127" spans="1:2">
      <c r="A127" s="14" t="s">
        <v>6312</v>
      </c>
      <c r="B127" s="15">
        <v>331</v>
      </c>
    </row>
    <row r="128" spans="1:2">
      <c r="A128" s="14" t="s">
        <v>6575</v>
      </c>
      <c r="B128" s="15">
        <v>183</v>
      </c>
    </row>
    <row r="129" spans="1:2">
      <c r="A129" s="14" t="s">
        <v>6689</v>
      </c>
      <c r="B129" s="15">
        <v>166</v>
      </c>
    </row>
    <row r="130" spans="1:2">
      <c r="A130" s="14" t="s">
        <v>6238</v>
      </c>
      <c r="B130" s="15">
        <v>701</v>
      </c>
    </row>
    <row r="131" spans="1:2">
      <c r="A131" s="14" t="s">
        <v>6490</v>
      </c>
      <c r="B131" s="15">
        <v>127</v>
      </c>
    </row>
    <row r="132" spans="1:2">
      <c r="A132" s="14" t="s">
        <v>7614</v>
      </c>
      <c r="B132" s="15">
        <v>23</v>
      </c>
    </row>
    <row r="133" spans="1:2">
      <c r="A133" s="14" t="s">
        <v>7012</v>
      </c>
      <c r="B133" s="15">
        <v>90</v>
      </c>
    </row>
    <row r="134" spans="1:2">
      <c r="A134" s="14" t="s">
        <v>7605</v>
      </c>
      <c r="B134" s="15">
        <v>23</v>
      </c>
    </row>
    <row r="135" spans="1:2">
      <c r="A135" s="14" t="s">
        <v>7304</v>
      </c>
      <c r="B135" s="15">
        <v>32</v>
      </c>
    </row>
    <row r="136" spans="1:2">
      <c r="A136" s="14" t="s">
        <v>124</v>
      </c>
      <c r="B136" s="15">
        <v>542</v>
      </c>
    </row>
    <row r="137" spans="1:2">
      <c r="A137" s="14" t="s">
        <v>6455</v>
      </c>
      <c r="B137" s="15">
        <v>33</v>
      </c>
    </row>
    <row r="138" spans="1:2">
      <c r="A138" s="14" t="s">
        <v>6606</v>
      </c>
      <c r="B138" s="15">
        <v>174</v>
      </c>
    </row>
    <row r="139" spans="1:2">
      <c r="A139" s="14" t="s">
        <v>6442</v>
      </c>
      <c r="B139" s="15">
        <v>191</v>
      </c>
    </row>
    <row r="140" spans="1:2">
      <c r="A140" s="14" t="s">
        <v>7362</v>
      </c>
      <c r="B140" s="15">
        <v>30</v>
      </c>
    </row>
    <row r="141" spans="1:2">
      <c r="A141" s="14" t="s">
        <v>6454</v>
      </c>
      <c r="B141" s="15">
        <v>141</v>
      </c>
    </row>
    <row r="142" spans="1:2">
      <c r="A142" s="14" t="s">
        <v>7007</v>
      </c>
      <c r="B142" s="15">
        <v>46</v>
      </c>
    </row>
    <row r="143" spans="1:2">
      <c r="A143" s="14" t="s">
        <v>6327</v>
      </c>
      <c r="B143" s="15">
        <v>331</v>
      </c>
    </row>
    <row r="144" spans="1:2">
      <c r="A144" s="14" t="s">
        <v>6484</v>
      </c>
      <c r="B144" s="15">
        <v>284</v>
      </c>
    </row>
    <row r="145" spans="1:2">
      <c r="A145" s="14" t="s">
        <v>6599</v>
      </c>
      <c r="B145" s="15">
        <v>98</v>
      </c>
    </row>
    <row r="146" spans="1:2">
      <c r="A146" s="14" t="s">
        <v>6241</v>
      </c>
      <c r="B146" s="15">
        <v>497</v>
      </c>
    </row>
    <row r="147" spans="1:2">
      <c r="A147" s="14" t="s">
        <v>7311</v>
      </c>
      <c r="B147" s="15">
        <v>32</v>
      </c>
    </row>
    <row r="148" spans="1:2">
      <c r="A148" s="14" t="s">
        <v>7270</v>
      </c>
      <c r="B148" s="15">
        <v>34</v>
      </c>
    </row>
    <row r="149" spans="1:2">
      <c r="A149" s="14" t="s">
        <v>6517</v>
      </c>
      <c r="B149" s="15">
        <v>122</v>
      </c>
    </row>
    <row r="150" spans="1:2">
      <c r="A150" s="14" t="s">
        <v>7169</v>
      </c>
      <c r="B150" s="15">
        <v>37</v>
      </c>
    </row>
    <row r="151" spans="1:2">
      <c r="A151" s="14" t="s">
        <v>7092</v>
      </c>
      <c r="B151" s="15">
        <v>41</v>
      </c>
    </row>
    <row r="152" spans="1:2">
      <c r="A152" s="14" t="s">
        <v>6731</v>
      </c>
      <c r="B152" s="15">
        <v>76</v>
      </c>
    </row>
    <row r="153" spans="1:2">
      <c r="A153" s="14" t="s">
        <v>670</v>
      </c>
      <c r="B153" s="15">
        <v>176</v>
      </c>
    </row>
    <row r="154" spans="1:2">
      <c r="A154" s="14" t="s">
        <v>6559</v>
      </c>
      <c r="B154" s="15">
        <v>149</v>
      </c>
    </row>
    <row r="155" spans="1:2">
      <c r="A155" s="14" t="s">
        <v>7664</v>
      </c>
      <c r="B155" s="15">
        <v>22</v>
      </c>
    </row>
    <row r="156" spans="1:2">
      <c r="A156" s="14" t="s">
        <v>6331</v>
      </c>
      <c r="B156" s="15">
        <v>518</v>
      </c>
    </row>
    <row r="157" spans="1:2">
      <c r="A157" s="14" t="s">
        <v>6953</v>
      </c>
      <c r="B157" s="15">
        <v>168</v>
      </c>
    </row>
    <row r="158" spans="1:2">
      <c r="A158" s="14" t="s">
        <v>1797</v>
      </c>
      <c r="B158" s="15">
        <v>826</v>
      </c>
    </row>
    <row r="159" spans="1:2">
      <c r="A159" s="14" t="s">
        <v>6373</v>
      </c>
      <c r="B159" s="15">
        <v>195</v>
      </c>
    </row>
    <row r="160" spans="1:2">
      <c r="A160" s="14" t="s">
        <v>6858</v>
      </c>
      <c r="B160" s="15">
        <v>60</v>
      </c>
    </row>
    <row r="161" spans="1:2">
      <c r="A161" s="14" t="s">
        <v>6993</v>
      </c>
      <c r="B161" s="15">
        <v>47</v>
      </c>
    </row>
    <row r="162" spans="1:2">
      <c r="A162" s="14" t="s">
        <v>6947</v>
      </c>
      <c r="B162" s="15">
        <v>38</v>
      </c>
    </row>
    <row r="163" spans="1:2">
      <c r="A163" s="14" t="s">
        <v>3360</v>
      </c>
      <c r="B163" s="15">
        <v>48</v>
      </c>
    </row>
    <row r="164" spans="1:2">
      <c r="A164" s="14" t="s">
        <v>7688</v>
      </c>
      <c r="B164" s="15">
        <v>21</v>
      </c>
    </row>
    <row r="165" spans="1:2">
      <c r="A165" s="14" t="s">
        <v>6784</v>
      </c>
      <c r="B165" s="15">
        <v>140</v>
      </c>
    </row>
    <row r="166" spans="1:2">
      <c r="A166" s="14" t="s">
        <v>6933</v>
      </c>
      <c r="B166" s="15">
        <v>102</v>
      </c>
    </row>
    <row r="167" spans="1:2">
      <c r="A167" s="14" t="s">
        <v>6610</v>
      </c>
      <c r="B167" s="15">
        <v>139</v>
      </c>
    </row>
    <row r="168" spans="1:2">
      <c r="A168" s="14" t="s">
        <v>1091</v>
      </c>
      <c r="B168" s="15">
        <v>920</v>
      </c>
    </row>
    <row r="169" spans="1:2">
      <c r="A169" s="14" t="s">
        <v>5729</v>
      </c>
      <c r="B169" s="15">
        <v>24</v>
      </c>
    </row>
    <row r="170" spans="1:2">
      <c r="A170" s="14" t="s">
        <v>5909</v>
      </c>
      <c r="B170" s="15">
        <v>23</v>
      </c>
    </row>
    <row r="171" spans="1:2">
      <c r="A171" s="14" t="s">
        <v>6456</v>
      </c>
      <c r="B171" s="15">
        <v>174</v>
      </c>
    </row>
    <row r="172" spans="1:2">
      <c r="A172" s="14" t="s">
        <v>1155</v>
      </c>
      <c r="B172" s="15">
        <v>214</v>
      </c>
    </row>
    <row r="173" spans="1:2">
      <c r="A173" s="14" t="s">
        <v>6349</v>
      </c>
      <c r="B173" s="15">
        <v>261</v>
      </c>
    </row>
    <row r="174" spans="1:2">
      <c r="A174" s="14" t="s">
        <v>7702</v>
      </c>
      <c r="B174" s="15">
        <v>21</v>
      </c>
    </row>
    <row r="175" spans="1:2">
      <c r="A175" s="14" t="s">
        <v>7569</v>
      </c>
      <c r="B175" s="15">
        <v>48</v>
      </c>
    </row>
    <row r="176" spans="1:2">
      <c r="A176" s="14" t="s">
        <v>4845</v>
      </c>
      <c r="B176" s="15">
        <v>31</v>
      </c>
    </row>
    <row r="177" spans="1:2">
      <c r="A177" s="14" t="s">
        <v>6646</v>
      </c>
      <c r="B177" s="15">
        <v>90</v>
      </c>
    </row>
    <row r="178" spans="1:2">
      <c r="A178" s="14" t="s">
        <v>7556</v>
      </c>
      <c r="B178" s="15">
        <v>24</v>
      </c>
    </row>
    <row r="179" spans="1:2">
      <c r="A179" s="14" t="s">
        <v>6655</v>
      </c>
      <c r="B179" s="15">
        <v>136</v>
      </c>
    </row>
    <row r="180" spans="1:2">
      <c r="A180" s="14" t="s">
        <v>7257</v>
      </c>
      <c r="B180" s="15">
        <v>34</v>
      </c>
    </row>
    <row r="181" spans="1:2">
      <c r="A181" s="14" t="s">
        <v>5236</v>
      </c>
      <c r="B181" s="15">
        <v>27</v>
      </c>
    </row>
    <row r="182" spans="1:2">
      <c r="A182" s="14" t="s">
        <v>7217</v>
      </c>
      <c r="B182" s="15">
        <v>36</v>
      </c>
    </row>
    <row r="183" spans="1:2">
      <c r="A183" s="14" t="s">
        <v>7064</v>
      </c>
      <c r="B183" s="15">
        <v>42</v>
      </c>
    </row>
    <row r="184" spans="1:2">
      <c r="A184" s="14" t="s">
        <v>6255</v>
      </c>
      <c r="B184" s="15">
        <v>393</v>
      </c>
    </row>
    <row r="185" spans="1:2">
      <c r="A185" s="14" t="s">
        <v>6727</v>
      </c>
      <c r="B185" s="15">
        <v>150</v>
      </c>
    </row>
    <row r="186" spans="1:2">
      <c r="A186" s="14" t="s">
        <v>7606</v>
      </c>
      <c r="B186" s="15">
        <v>23</v>
      </c>
    </row>
    <row r="187" spans="1:2">
      <c r="A187" s="14" t="s">
        <v>6873</v>
      </c>
      <c r="B187" s="15">
        <v>59</v>
      </c>
    </row>
    <row r="188" spans="1:2">
      <c r="A188" s="14" t="s">
        <v>698</v>
      </c>
      <c r="B188" s="15">
        <v>2790</v>
      </c>
    </row>
    <row r="189" spans="1:2">
      <c r="A189" s="14" t="s">
        <v>6246</v>
      </c>
      <c r="B189" s="15">
        <v>463</v>
      </c>
    </row>
    <row r="190" spans="1:2">
      <c r="A190" s="14" t="s">
        <v>7272</v>
      </c>
      <c r="B190" s="15">
        <v>34</v>
      </c>
    </row>
    <row r="191" spans="1:2">
      <c r="A191" s="14" t="s">
        <v>4727</v>
      </c>
      <c r="B191" s="15">
        <v>32</v>
      </c>
    </row>
    <row r="192" spans="1:2">
      <c r="A192" s="14" t="s">
        <v>7627</v>
      </c>
      <c r="B192" s="15">
        <v>23</v>
      </c>
    </row>
    <row r="193" spans="1:2">
      <c r="A193" s="14" t="s">
        <v>7373</v>
      </c>
      <c r="B193" s="15">
        <v>29</v>
      </c>
    </row>
    <row r="194" spans="1:2">
      <c r="A194" s="14" t="s">
        <v>7003</v>
      </c>
      <c r="B194" s="15">
        <v>46</v>
      </c>
    </row>
    <row r="195" spans="1:2">
      <c r="A195" s="14" t="s">
        <v>7577</v>
      </c>
      <c r="B195" s="15">
        <v>24</v>
      </c>
    </row>
    <row r="196" spans="1:2">
      <c r="A196" s="14" t="s">
        <v>6837</v>
      </c>
      <c r="B196" s="15">
        <v>126</v>
      </c>
    </row>
    <row r="197" spans="1:2">
      <c r="A197" s="14" t="s">
        <v>6224</v>
      </c>
      <c r="B197" s="15">
        <v>815</v>
      </c>
    </row>
    <row r="198" spans="1:2">
      <c r="A198" s="14" t="s">
        <v>6354</v>
      </c>
      <c r="B198" s="15">
        <v>204</v>
      </c>
    </row>
    <row r="199" spans="1:2">
      <c r="A199" s="14" t="s">
        <v>6928</v>
      </c>
      <c r="B199" s="15">
        <v>53</v>
      </c>
    </row>
    <row r="200" spans="1:2">
      <c r="A200" s="14" t="s">
        <v>7355</v>
      </c>
      <c r="B200" s="15">
        <v>60</v>
      </c>
    </row>
    <row r="201" spans="1:2">
      <c r="A201" s="14" t="s">
        <v>7459</v>
      </c>
      <c r="B201" s="15">
        <v>27</v>
      </c>
    </row>
    <row r="202" spans="1:2">
      <c r="A202" s="14" t="s">
        <v>4939</v>
      </c>
      <c r="B202" s="15">
        <v>30</v>
      </c>
    </row>
    <row r="203" spans="1:2">
      <c r="A203" s="14" t="s">
        <v>6395</v>
      </c>
      <c r="B203" s="15">
        <v>52</v>
      </c>
    </row>
    <row r="204" spans="1:2">
      <c r="A204" s="14" t="s">
        <v>7017</v>
      </c>
      <c r="B204" s="15">
        <v>45</v>
      </c>
    </row>
    <row r="205" spans="1:2">
      <c r="A205" s="14" t="s">
        <v>6371</v>
      </c>
      <c r="B205" s="15">
        <v>195</v>
      </c>
    </row>
    <row r="206" spans="1:2">
      <c r="A206" s="14" t="s">
        <v>6323</v>
      </c>
      <c r="B206" s="15">
        <v>256</v>
      </c>
    </row>
    <row r="207" spans="1:2">
      <c r="A207" s="14" t="s">
        <v>7193</v>
      </c>
      <c r="B207" s="15">
        <v>37</v>
      </c>
    </row>
    <row r="208" spans="1:2">
      <c r="A208" s="14" t="s">
        <v>7173</v>
      </c>
      <c r="B208" s="15">
        <v>37</v>
      </c>
    </row>
    <row r="209" spans="1:2">
      <c r="A209" s="14" t="s">
        <v>6818</v>
      </c>
      <c r="B209" s="15">
        <v>66</v>
      </c>
    </row>
    <row r="210" spans="1:2">
      <c r="A210" s="14" t="s">
        <v>6287</v>
      </c>
      <c r="B210" s="15">
        <v>442</v>
      </c>
    </row>
    <row r="211" spans="1:2">
      <c r="A211" s="14" t="s">
        <v>894</v>
      </c>
      <c r="B211" s="15">
        <v>1395</v>
      </c>
    </row>
    <row r="212" spans="1:2">
      <c r="A212" s="14" t="s">
        <v>7531</v>
      </c>
      <c r="B212" s="15">
        <v>25</v>
      </c>
    </row>
    <row r="213" spans="1:2">
      <c r="A213" s="14" t="s">
        <v>7160</v>
      </c>
      <c r="B213" s="15">
        <v>76</v>
      </c>
    </row>
    <row r="214" spans="1:2">
      <c r="A214" s="14" t="s">
        <v>6230</v>
      </c>
      <c r="B214" s="15">
        <v>2581</v>
      </c>
    </row>
    <row r="215" spans="1:2">
      <c r="A215" s="14" t="s">
        <v>6631</v>
      </c>
      <c r="B215" s="15">
        <v>93</v>
      </c>
    </row>
    <row r="216" spans="1:2">
      <c r="A216" s="14" t="s">
        <v>6765</v>
      </c>
      <c r="B216" s="15">
        <v>72</v>
      </c>
    </row>
    <row r="217" spans="1:2">
      <c r="A217" s="14" t="s">
        <v>6756</v>
      </c>
      <c r="B217" s="15">
        <v>75</v>
      </c>
    </row>
    <row r="218" spans="1:2">
      <c r="A218" s="14" t="s">
        <v>7291</v>
      </c>
      <c r="B218" s="15">
        <v>33</v>
      </c>
    </row>
    <row r="219" spans="1:2">
      <c r="A219" s="14" t="s">
        <v>7302</v>
      </c>
      <c r="B219" s="15">
        <v>32</v>
      </c>
    </row>
    <row r="220" spans="1:2">
      <c r="A220" s="14" t="s">
        <v>7574</v>
      </c>
      <c r="B220" s="15">
        <v>24</v>
      </c>
    </row>
    <row r="221" spans="1:2">
      <c r="A221" s="14" t="s">
        <v>7223</v>
      </c>
      <c r="B221" s="15">
        <v>36</v>
      </c>
    </row>
    <row r="222" spans="1:2">
      <c r="A222" s="14" t="s">
        <v>6387</v>
      </c>
      <c r="B222" s="15">
        <v>182</v>
      </c>
    </row>
    <row r="223" spans="1:2">
      <c r="A223" s="14" t="s">
        <v>6479</v>
      </c>
      <c r="B223" s="15">
        <v>43</v>
      </c>
    </row>
    <row r="224" spans="1:2">
      <c r="A224" s="14" t="s">
        <v>3503</v>
      </c>
      <c r="B224" s="15">
        <v>45</v>
      </c>
    </row>
    <row r="225" spans="1:2">
      <c r="A225" s="14" t="s">
        <v>6879</v>
      </c>
      <c r="B225" s="15">
        <v>58</v>
      </c>
    </row>
    <row r="226" spans="1:2">
      <c r="A226" s="14" t="s">
        <v>6466</v>
      </c>
      <c r="B226" s="15">
        <v>138</v>
      </c>
    </row>
    <row r="227" spans="1:2">
      <c r="A227" s="14" t="s">
        <v>7567</v>
      </c>
      <c r="B227" s="15">
        <v>46</v>
      </c>
    </row>
    <row r="228" spans="1:2">
      <c r="A228" s="14" t="s">
        <v>6527</v>
      </c>
      <c r="B228" s="15">
        <v>119</v>
      </c>
    </row>
    <row r="229" spans="1:2">
      <c r="A229" s="14" t="s">
        <v>7204</v>
      </c>
      <c r="B229" s="15">
        <v>72</v>
      </c>
    </row>
    <row r="230" spans="1:2">
      <c r="A230" s="14" t="s">
        <v>6286</v>
      </c>
      <c r="B230" s="15">
        <v>57</v>
      </c>
    </row>
    <row r="231" spans="1:2">
      <c r="A231" s="14" t="s">
        <v>7165</v>
      </c>
      <c r="B231" s="15">
        <v>58</v>
      </c>
    </row>
    <row r="232" spans="1:2">
      <c r="A232" s="14" t="s">
        <v>4690</v>
      </c>
      <c r="B232" s="15">
        <v>193</v>
      </c>
    </row>
    <row r="233" spans="1:2">
      <c r="A233" s="14" t="s">
        <v>6261</v>
      </c>
      <c r="B233" s="15">
        <v>888</v>
      </c>
    </row>
    <row r="234" spans="1:2">
      <c r="A234" s="14" t="s">
        <v>7601</v>
      </c>
      <c r="B234" s="15">
        <v>23</v>
      </c>
    </row>
    <row r="235" spans="1:2">
      <c r="A235" s="14" t="s">
        <v>1601</v>
      </c>
      <c r="B235" s="15">
        <v>383</v>
      </c>
    </row>
    <row r="236" spans="1:2">
      <c r="A236" s="14" t="s">
        <v>6362</v>
      </c>
      <c r="B236" s="15">
        <v>289</v>
      </c>
    </row>
    <row r="237" spans="1:2">
      <c r="A237" s="14" t="s">
        <v>6757</v>
      </c>
      <c r="B237" s="15">
        <v>74</v>
      </c>
    </row>
    <row r="238" spans="1:2">
      <c r="A238" s="14" t="s">
        <v>6446</v>
      </c>
      <c r="B238" s="15">
        <v>244</v>
      </c>
    </row>
    <row r="239" spans="1:2">
      <c r="A239" s="14" t="s">
        <v>5651</v>
      </c>
      <c r="B239" s="15">
        <v>48</v>
      </c>
    </row>
    <row r="240" spans="1:2">
      <c r="A240" s="14" t="s">
        <v>7635</v>
      </c>
      <c r="B240" s="15">
        <v>22</v>
      </c>
    </row>
    <row r="241" spans="1:2">
      <c r="A241" s="14" t="s">
        <v>6468</v>
      </c>
      <c r="B241" s="15">
        <v>137</v>
      </c>
    </row>
    <row r="242" spans="1:2">
      <c r="A242" s="14" t="s">
        <v>6429</v>
      </c>
      <c r="B242" s="15">
        <v>291</v>
      </c>
    </row>
    <row r="243" spans="1:2">
      <c r="A243" s="14" t="s">
        <v>7008</v>
      </c>
      <c r="B243" s="15">
        <v>46</v>
      </c>
    </row>
    <row r="244" spans="1:2">
      <c r="A244" s="14" t="s">
        <v>6390</v>
      </c>
      <c r="B244" s="15">
        <v>179</v>
      </c>
    </row>
    <row r="245" spans="1:2">
      <c r="A245" s="14" t="s">
        <v>6781</v>
      </c>
      <c r="B245" s="15">
        <v>116</v>
      </c>
    </row>
    <row r="246" spans="1:2">
      <c r="A246" s="14" t="s">
        <v>7451</v>
      </c>
      <c r="B246" s="15">
        <v>25</v>
      </c>
    </row>
    <row r="247" spans="1:2">
      <c r="A247" s="14" t="s">
        <v>7235</v>
      </c>
      <c r="B247" s="15">
        <v>70</v>
      </c>
    </row>
    <row r="248" spans="1:2">
      <c r="A248" s="14" t="s">
        <v>7670</v>
      </c>
      <c r="B248" s="15">
        <v>42</v>
      </c>
    </row>
    <row r="249" spans="1:2">
      <c r="A249" s="14" t="s">
        <v>6228</v>
      </c>
      <c r="B249" s="15">
        <v>1795</v>
      </c>
    </row>
    <row r="250" spans="1:2">
      <c r="A250" s="14" t="s">
        <v>3802</v>
      </c>
      <c r="B250" s="15">
        <v>84</v>
      </c>
    </row>
    <row r="251" spans="1:2">
      <c r="A251" s="14" t="s">
        <v>7214</v>
      </c>
      <c r="B251" s="15">
        <v>36</v>
      </c>
    </row>
    <row r="252" spans="1:2">
      <c r="A252" s="14" t="s">
        <v>7046</v>
      </c>
      <c r="B252" s="15">
        <v>43</v>
      </c>
    </row>
    <row r="253" spans="1:2">
      <c r="A253" s="14" t="s">
        <v>6982</v>
      </c>
      <c r="B253" s="15">
        <v>47</v>
      </c>
    </row>
    <row r="254" spans="1:2">
      <c r="A254" s="14" t="s">
        <v>6294</v>
      </c>
      <c r="B254" s="15">
        <v>308</v>
      </c>
    </row>
    <row r="255" spans="1:2">
      <c r="A255" s="14" t="s">
        <v>7043</v>
      </c>
      <c r="B255" s="15">
        <v>43</v>
      </c>
    </row>
    <row r="256" spans="1:2">
      <c r="A256" s="14" t="s">
        <v>7001</v>
      </c>
      <c r="B256" s="15">
        <v>46</v>
      </c>
    </row>
    <row r="257" spans="1:2">
      <c r="A257" s="14" t="s">
        <v>6708</v>
      </c>
      <c r="B257" s="15">
        <v>80</v>
      </c>
    </row>
    <row r="258" spans="1:2">
      <c r="A258" s="14" t="s">
        <v>7694</v>
      </c>
      <c r="B258" s="15">
        <v>21</v>
      </c>
    </row>
    <row r="259" spans="1:2">
      <c r="A259" s="14" t="s">
        <v>6723</v>
      </c>
      <c r="B259" s="15">
        <v>77</v>
      </c>
    </row>
    <row r="260" spans="1:2">
      <c r="A260" s="14" t="s">
        <v>6935</v>
      </c>
      <c r="B260" s="15">
        <v>52</v>
      </c>
    </row>
    <row r="261" spans="1:2">
      <c r="A261" s="14" t="s">
        <v>6231</v>
      </c>
      <c r="B261" s="15">
        <v>1105</v>
      </c>
    </row>
    <row r="262" spans="1:2">
      <c r="A262" s="14" t="s">
        <v>7135</v>
      </c>
      <c r="B262" s="15">
        <v>39</v>
      </c>
    </row>
    <row r="263" spans="1:2">
      <c r="A263" s="14" t="s">
        <v>2553</v>
      </c>
      <c r="B263" s="15">
        <v>403</v>
      </c>
    </row>
    <row r="264" spans="1:2">
      <c r="A264" s="14" t="s">
        <v>6240</v>
      </c>
      <c r="B264" s="15">
        <v>590</v>
      </c>
    </row>
    <row r="265" spans="1:2">
      <c r="A265" s="14" t="s">
        <v>6526</v>
      </c>
      <c r="B265" s="15">
        <v>243</v>
      </c>
    </row>
    <row r="266" spans="1:2">
      <c r="A266" s="14" t="s">
        <v>7320</v>
      </c>
      <c r="B266" s="15">
        <v>32</v>
      </c>
    </row>
    <row r="267" spans="1:2">
      <c r="A267" s="14" t="s">
        <v>7462</v>
      </c>
      <c r="B267" s="15">
        <v>27</v>
      </c>
    </row>
    <row r="268" spans="1:2">
      <c r="A268" s="14" t="s">
        <v>7262</v>
      </c>
      <c r="B268" s="15">
        <v>34</v>
      </c>
    </row>
    <row r="269" spans="1:2">
      <c r="A269" s="14" t="s">
        <v>6629</v>
      </c>
      <c r="B269" s="15">
        <v>93</v>
      </c>
    </row>
    <row r="270" spans="1:2">
      <c r="A270" s="14" t="s">
        <v>6760</v>
      </c>
      <c r="B270" s="15">
        <v>73</v>
      </c>
    </row>
    <row r="271" spans="1:2">
      <c r="A271" s="14" t="s">
        <v>6505</v>
      </c>
      <c r="B271" s="15">
        <v>125</v>
      </c>
    </row>
    <row r="272" spans="1:2">
      <c r="A272" s="14" t="s">
        <v>7401</v>
      </c>
      <c r="B272" s="15">
        <v>28</v>
      </c>
    </row>
    <row r="273" spans="1:2">
      <c r="A273" s="14" t="s">
        <v>6624</v>
      </c>
      <c r="B273" s="15">
        <v>93</v>
      </c>
    </row>
    <row r="274" spans="1:2">
      <c r="A274" s="14" t="s">
        <v>6222</v>
      </c>
      <c r="B274" s="15">
        <v>3087</v>
      </c>
    </row>
    <row r="275" spans="1:2">
      <c r="A275" s="14" t="s">
        <v>6795</v>
      </c>
      <c r="B275" s="15">
        <v>69</v>
      </c>
    </row>
    <row r="276" spans="1:2">
      <c r="A276" s="14" t="s">
        <v>7388</v>
      </c>
      <c r="B276" s="15">
        <v>29</v>
      </c>
    </row>
    <row r="277" spans="1:2">
      <c r="A277" s="14" t="s">
        <v>7421</v>
      </c>
      <c r="B277" s="15">
        <v>28</v>
      </c>
    </row>
    <row r="278" spans="1:2">
      <c r="A278" s="14" t="s">
        <v>6279</v>
      </c>
      <c r="B278" s="15">
        <v>987</v>
      </c>
    </row>
    <row r="279" spans="1:2">
      <c r="A279" s="14" t="s">
        <v>6570</v>
      </c>
      <c r="B279" s="15">
        <v>147</v>
      </c>
    </row>
    <row r="280" spans="1:2">
      <c r="A280" s="14" t="s">
        <v>6561</v>
      </c>
      <c r="B280" s="15">
        <v>105</v>
      </c>
    </row>
    <row r="281" spans="1:2">
      <c r="A281" s="14" t="s">
        <v>6538</v>
      </c>
      <c r="B281" s="15">
        <v>114</v>
      </c>
    </row>
    <row r="282" spans="1:2">
      <c r="A282" s="14" t="s">
        <v>7082</v>
      </c>
      <c r="B282" s="15">
        <v>41</v>
      </c>
    </row>
    <row r="283" spans="1:2">
      <c r="A283" s="14" t="s">
        <v>7349</v>
      </c>
      <c r="B283" s="15">
        <v>30</v>
      </c>
    </row>
    <row r="284" spans="1:2">
      <c r="A284" s="14" t="s">
        <v>6696</v>
      </c>
      <c r="B284" s="15">
        <v>256</v>
      </c>
    </row>
    <row r="285" spans="1:2">
      <c r="A285" s="14" t="s">
        <v>6704</v>
      </c>
      <c r="B285" s="15">
        <v>80</v>
      </c>
    </row>
    <row r="286" spans="1:2">
      <c r="A286" s="14" t="s">
        <v>5871</v>
      </c>
      <c r="B286" s="15">
        <v>23</v>
      </c>
    </row>
    <row r="287" spans="1:2">
      <c r="A287" s="14" t="s">
        <v>6487</v>
      </c>
      <c r="B287" s="15">
        <v>196</v>
      </c>
    </row>
    <row r="288" spans="1:2">
      <c r="A288" s="14" t="s">
        <v>6342</v>
      </c>
      <c r="B288" s="15">
        <v>407</v>
      </c>
    </row>
    <row r="289" spans="1:2">
      <c r="A289" s="14" t="s">
        <v>7200</v>
      </c>
      <c r="B289" s="15">
        <v>72</v>
      </c>
    </row>
    <row r="290" spans="1:2">
      <c r="A290" s="14" t="s">
        <v>7171</v>
      </c>
      <c r="B290" s="15">
        <v>37</v>
      </c>
    </row>
    <row r="291" spans="1:2">
      <c r="A291" s="14" t="s">
        <v>6315</v>
      </c>
      <c r="B291" s="15">
        <v>412</v>
      </c>
    </row>
    <row r="292" spans="1:2">
      <c r="A292" s="14" t="s">
        <v>6572</v>
      </c>
      <c r="B292" s="15">
        <v>103</v>
      </c>
    </row>
    <row r="293" spans="1:2">
      <c r="A293" s="14" t="s">
        <v>6913</v>
      </c>
      <c r="B293" s="15">
        <v>86</v>
      </c>
    </row>
    <row r="294" spans="1:2">
      <c r="A294" s="14" t="s">
        <v>7522</v>
      </c>
      <c r="B294" s="15">
        <v>25</v>
      </c>
    </row>
    <row r="295" spans="1:2">
      <c r="A295" s="14" t="s">
        <v>7022</v>
      </c>
      <c r="B295" s="15">
        <v>76</v>
      </c>
    </row>
    <row r="296" spans="1:2">
      <c r="A296" s="14" t="s">
        <v>6263</v>
      </c>
      <c r="B296" s="15">
        <v>386</v>
      </c>
    </row>
    <row r="297" spans="1:2">
      <c r="A297" s="14" t="s">
        <v>7696</v>
      </c>
      <c r="B297" s="15">
        <v>21</v>
      </c>
    </row>
    <row r="298" spans="1:2">
      <c r="A298" s="14" t="s">
        <v>7077</v>
      </c>
      <c r="B298" s="15">
        <v>39</v>
      </c>
    </row>
    <row r="299" spans="1:2">
      <c r="A299" s="14" t="s">
        <v>6738</v>
      </c>
      <c r="B299" s="15">
        <v>75</v>
      </c>
    </row>
    <row r="300" spans="1:2">
      <c r="A300" s="14" t="s">
        <v>7433</v>
      </c>
      <c r="B300" s="15">
        <v>27</v>
      </c>
    </row>
    <row r="301" spans="1:2">
      <c r="A301" s="14" t="s">
        <v>2674</v>
      </c>
      <c r="B301" s="15">
        <v>209</v>
      </c>
    </row>
    <row r="302" spans="1:2">
      <c r="A302" s="14" t="s">
        <v>7641</v>
      </c>
      <c r="B302" s="15">
        <v>22</v>
      </c>
    </row>
    <row r="303" spans="1:2">
      <c r="A303" s="14" t="s">
        <v>6485</v>
      </c>
      <c r="B303" s="15">
        <v>71</v>
      </c>
    </row>
    <row r="304" spans="1:2">
      <c r="A304" s="14" t="s">
        <v>7071</v>
      </c>
      <c r="B304" s="15">
        <v>42</v>
      </c>
    </row>
    <row r="305" spans="1:2">
      <c r="A305" s="14" t="s">
        <v>5106</v>
      </c>
      <c r="B305" s="15">
        <v>388</v>
      </c>
    </row>
    <row r="306" spans="1:2">
      <c r="A306" s="14" t="s">
        <v>6471</v>
      </c>
      <c r="B306" s="15">
        <v>136</v>
      </c>
    </row>
    <row r="307" spans="1:2">
      <c r="A307" s="14" t="s">
        <v>6642</v>
      </c>
      <c r="B307" s="15">
        <v>188</v>
      </c>
    </row>
    <row r="308" spans="1:2">
      <c r="A308" s="14" t="s">
        <v>6363</v>
      </c>
      <c r="B308" s="15">
        <v>303</v>
      </c>
    </row>
    <row r="309" spans="1:2">
      <c r="A309" s="14" t="s">
        <v>7283</v>
      </c>
      <c r="B309" s="15">
        <v>33</v>
      </c>
    </row>
    <row r="310" spans="1:2">
      <c r="A310" s="14" t="s">
        <v>7683</v>
      </c>
      <c r="B310" s="15">
        <v>21</v>
      </c>
    </row>
    <row r="311" spans="1:2">
      <c r="A311" s="14" t="s">
        <v>6768</v>
      </c>
      <c r="B311" s="15">
        <v>72</v>
      </c>
    </row>
    <row r="312" spans="1:2">
      <c r="A312" s="14" t="s">
        <v>4133</v>
      </c>
      <c r="B312" s="15">
        <v>38</v>
      </c>
    </row>
    <row r="313" spans="1:2">
      <c r="A313" s="14" t="s">
        <v>7698</v>
      </c>
      <c r="B313" s="15">
        <v>21</v>
      </c>
    </row>
    <row r="314" spans="1:2">
      <c r="A314" s="14" t="s">
        <v>7072</v>
      </c>
      <c r="B314" s="15">
        <v>42</v>
      </c>
    </row>
    <row r="315" spans="1:2">
      <c r="A315" s="14" t="s">
        <v>7405</v>
      </c>
      <c r="B315" s="15">
        <v>56</v>
      </c>
    </row>
    <row r="316" spans="1:2">
      <c r="A316" s="14" t="s">
        <v>5271</v>
      </c>
      <c r="B316" s="15">
        <v>107</v>
      </c>
    </row>
    <row r="317" spans="1:2">
      <c r="A317" s="14" t="s">
        <v>7651</v>
      </c>
      <c r="B317" s="15">
        <v>22</v>
      </c>
    </row>
    <row r="318" spans="1:2">
      <c r="A318" s="14" t="s">
        <v>6865</v>
      </c>
      <c r="B318" s="15">
        <v>59</v>
      </c>
    </row>
    <row r="319" spans="1:2">
      <c r="A319" s="14" t="s">
        <v>7107</v>
      </c>
      <c r="B319" s="15">
        <v>40</v>
      </c>
    </row>
    <row r="320" spans="1:2">
      <c r="A320" s="14" t="s">
        <v>7041</v>
      </c>
      <c r="B320" s="15">
        <v>43</v>
      </c>
    </row>
    <row r="321" spans="1:2">
      <c r="A321" s="14" t="s">
        <v>7383</v>
      </c>
      <c r="B321" s="15">
        <v>77</v>
      </c>
    </row>
    <row r="322" spans="1:2">
      <c r="A322" s="14" t="s">
        <v>6461</v>
      </c>
      <c r="B322" s="15">
        <v>34</v>
      </c>
    </row>
    <row r="323" spans="1:2">
      <c r="A323" s="14" t="s">
        <v>6957</v>
      </c>
      <c r="B323" s="15">
        <v>51</v>
      </c>
    </row>
    <row r="324" spans="1:2">
      <c r="A324" s="14" t="s">
        <v>7552</v>
      </c>
      <c r="B324" s="15">
        <v>24</v>
      </c>
    </row>
    <row r="325" spans="1:2">
      <c r="A325" s="14" t="s">
        <v>7611</v>
      </c>
      <c r="B325" s="15">
        <v>23</v>
      </c>
    </row>
    <row r="326" spans="1:2">
      <c r="A326" s="14" t="s">
        <v>6694</v>
      </c>
      <c r="B326" s="15">
        <v>82</v>
      </c>
    </row>
    <row r="327" spans="1:2">
      <c r="A327" s="14" t="s">
        <v>6319</v>
      </c>
      <c r="B327" s="15">
        <v>547</v>
      </c>
    </row>
    <row r="328" spans="1:2">
      <c r="A328" s="14" t="s">
        <v>7544</v>
      </c>
      <c r="B328" s="15">
        <v>25</v>
      </c>
    </row>
    <row r="329" spans="1:2">
      <c r="A329" s="14" t="s">
        <v>6535</v>
      </c>
      <c r="B329" s="15">
        <v>136</v>
      </c>
    </row>
    <row r="330" spans="1:2">
      <c r="A330" s="14" t="s">
        <v>7397</v>
      </c>
      <c r="B330" s="15">
        <v>29</v>
      </c>
    </row>
    <row r="331" spans="1:2">
      <c r="A331" s="14" t="s">
        <v>7513</v>
      </c>
      <c r="B331" s="15">
        <v>25</v>
      </c>
    </row>
    <row r="332" spans="1:2">
      <c r="A332" s="14" t="s">
        <v>6524</v>
      </c>
      <c r="B332" s="15">
        <v>120</v>
      </c>
    </row>
    <row r="333" spans="1:2">
      <c r="A333" s="14" t="s">
        <v>7398</v>
      </c>
      <c r="B333" s="15">
        <v>29</v>
      </c>
    </row>
    <row r="334" spans="1:2">
      <c r="A334" s="14" t="s">
        <v>6405</v>
      </c>
      <c r="B334" s="15">
        <v>314</v>
      </c>
    </row>
    <row r="335" spans="1:2">
      <c r="A335" s="14" t="s">
        <v>7190</v>
      </c>
      <c r="B335" s="15">
        <v>37</v>
      </c>
    </row>
    <row r="336" spans="1:2">
      <c r="A336" s="14" t="s">
        <v>7583</v>
      </c>
      <c r="B336" s="15">
        <v>24</v>
      </c>
    </row>
    <row r="337" spans="1:2">
      <c r="A337" s="14" t="s">
        <v>6581</v>
      </c>
      <c r="B337" s="15">
        <v>338</v>
      </c>
    </row>
    <row r="338" spans="1:2">
      <c r="A338" s="14" t="s">
        <v>7365</v>
      </c>
      <c r="B338" s="15">
        <v>30</v>
      </c>
    </row>
    <row r="339" spans="1:2">
      <c r="A339" s="14" t="s">
        <v>6546</v>
      </c>
      <c r="B339" s="15">
        <v>110</v>
      </c>
    </row>
    <row r="340" spans="1:2">
      <c r="A340" s="14" t="s">
        <v>7079</v>
      </c>
      <c r="B340" s="15">
        <v>42</v>
      </c>
    </row>
    <row r="341" spans="1:2">
      <c r="A341" s="14" t="s">
        <v>6551</v>
      </c>
      <c r="B341" s="15">
        <v>108</v>
      </c>
    </row>
    <row r="342" spans="1:2">
      <c r="A342" s="14" t="s">
        <v>6540</v>
      </c>
      <c r="B342" s="15">
        <v>114</v>
      </c>
    </row>
    <row r="343" spans="1:2">
      <c r="A343" s="14" t="s">
        <v>1184</v>
      </c>
      <c r="B343" s="15">
        <v>66</v>
      </c>
    </row>
    <row r="344" spans="1:2">
      <c r="A344" s="14" t="s">
        <v>6721</v>
      </c>
      <c r="B344" s="15">
        <v>116</v>
      </c>
    </row>
    <row r="345" spans="1:2">
      <c r="A345" s="14" t="s">
        <v>6458</v>
      </c>
      <c r="B345" s="15">
        <v>162</v>
      </c>
    </row>
    <row r="346" spans="1:2">
      <c r="A346" s="14" t="s">
        <v>7100</v>
      </c>
      <c r="B346" s="15">
        <v>41</v>
      </c>
    </row>
    <row r="347" spans="1:2">
      <c r="A347" s="14" t="s">
        <v>7427</v>
      </c>
      <c r="B347" s="15">
        <v>28</v>
      </c>
    </row>
    <row r="348" spans="1:2">
      <c r="A348" s="14" t="s">
        <v>7515</v>
      </c>
      <c r="B348" s="15">
        <v>25</v>
      </c>
    </row>
    <row r="349" spans="1:2">
      <c r="A349" s="14" t="s">
        <v>7466</v>
      </c>
      <c r="B349" s="15">
        <v>27</v>
      </c>
    </row>
    <row r="350" spans="1:2">
      <c r="A350" s="14" t="s">
        <v>6813</v>
      </c>
      <c r="B350" s="15">
        <v>67</v>
      </c>
    </row>
    <row r="351" spans="1:2">
      <c r="A351" s="14" t="s">
        <v>7424</v>
      </c>
      <c r="B351" s="15">
        <v>28</v>
      </c>
    </row>
    <row r="352" spans="1:2">
      <c r="A352" s="14" t="s">
        <v>7610</v>
      </c>
      <c r="B352" s="15">
        <v>23</v>
      </c>
    </row>
    <row r="353" spans="1:2">
      <c r="A353" s="14" t="s">
        <v>6435</v>
      </c>
      <c r="B353" s="15">
        <v>72</v>
      </c>
    </row>
    <row r="354" spans="1:2">
      <c r="A354" s="14" t="s">
        <v>4246</v>
      </c>
      <c r="B354" s="15">
        <v>37</v>
      </c>
    </row>
    <row r="355" spans="1:2">
      <c r="A355" s="14" t="s">
        <v>7268</v>
      </c>
      <c r="B355" s="15">
        <v>34</v>
      </c>
    </row>
    <row r="356" spans="1:2">
      <c r="A356" s="14" t="s">
        <v>7452</v>
      </c>
      <c r="B356" s="15">
        <v>27</v>
      </c>
    </row>
    <row r="357" spans="1:2">
      <c r="A357" s="14" t="s">
        <v>1630</v>
      </c>
      <c r="B357" s="15">
        <v>136</v>
      </c>
    </row>
    <row r="358" spans="1:2">
      <c r="A358" s="14" t="s">
        <v>7682</v>
      </c>
      <c r="B358" s="15">
        <v>21</v>
      </c>
    </row>
    <row r="359" spans="1:2">
      <c r="A359" s="14" t="s">
        <v>4677</v>
      </c>
      <c r="B359" s="15">
        <v>32</v>
      </c>
    </row>
    <row r="360" spans="1:2">
      <c r="A360" s="14" t="s">
        <v>7417</v>
      </c>
      <c r="B360" s="15">
        <v>28</v>
      </c>
    </row>
    <row r="361" spans="1:2">
      <c r="A361" s="14" t="s">
        <v>6946</v>
      </c>
      <c r="B361" s="15">
        <v>52</v>
      </c>
    </row>
    <row r="362" spans="1:2">
      <c r="A362" s="14" t="s">
        <v>6514</v>
      </c>
      <c r="B362" s="15">
        <v>122</v>
      </c>
    </row>
    <row r="363" spans="1:2">
      <c r="A363" s="14" t="s">
        <v>6346</v>
      </c>
      <c r="B363" s="15">
        <v>785</v>
      </c>
    </row>
    <row r="364" spans="1:2">
      <c r="A364" s="14" t="s">
        <v>7598</v>
      </c>
      <c r="B364" s="15">
        <v>23</v>
      </c>
    </row>
    <row r="365" spans="1:2">
      <c r="A365" s="14" t="s">
        <v>6337</v>
      </c>
      <c r="B365" s="15">
        <v>227</v>
      </c>
    </row>
    <row r="366" spans="1:2">
      <c r="A366" s="14" t="s">
        <v>6688</v>
      </c>
      <c r="B366" s="15">
        <v>83</v>
      </c>
    </row>
    <row r="367" spans="1:2">
      <c r="A367" s="14" t="s">
        <v>6973</v>
      </c>
      <c r="B367" s="15">
        <v>49</v>
      </c>
    </row>
    <row r="368" spans="1:2">
      <c r="A368" s="14" t="s">
        <v>7579</v>
      </c>
      <c r="B368" s="15">
        <v>24</v>
      </c>
    </row>
    <row r="369" spans="1:2">
      <c r="A369" s="14" t="s">
        <v>7014</v>
      </c>
      <c r="B369" s="15">
        <v>45</v>
      </c>
    </row>
    <row r="370" spans="1:2">
      <c r="A370" s="14" t="s">
        <v>7658</v>
      </c>
      <c r="B370" s="15">
        <v>22</v>
      </c>
    </row>
    <row r="371" spans="1:2">
      <c r="A371" s="14" t="s">
        <v>7473</v>
      </c>
      <c r="B371" s="15">
        <v>26</v>
      </c>
    </row>
    <row r="372" spans="1:2">
      <c r="A372" s="14" t="s">
        <v>6955</v>
      </c>
      <c r="B372" s="15">
        <v>51</v>
      </c>
    </row>
    <row r="373" spans="1:2">
      <c r="A373" s="14" t="s">
        <v>7156</v>
      </c>
      <c r="B373" s="15">
        <v>38</v>
      </c>
    </row>
    <row r="374" spans="1:2">
      <c r="A374" s="14" t="s">
        <v>7120</v>
      </c>
      <c r="B374" s="15">
        <v>40</v>
      </c>
    </row>
    <row r="375" spans="1:2">
      <c r="A375" s="14" t="s">
        <v>6214</v>
      </c>
      <c r="B375" s="15">
        <v>1444</v>
      </c>
    </row>
    <row r="376" spans="1:2">
      <c r="A376" s="14" t="s">
        <v>202</v>
      </c>
      <c r="B376" s="15">
        <v>1366</v>
      </c>
    </row>
    <row r="377" spans="1:2">
      <c r="A377" s="14" t="s">
        <v>7390</v>
      </c>
      <c r="B377" s="15">
        <v>29</v>
      </c>
    </row>
    <row r="378" spans="1:2">
      <c r="A378" s="14" t="s">
        <v>7201</v>
      </c>
      <c r="B378" s="15">
        <v>36</v>
      </c>
    </row>
    <row r="379" spans="1:2">
      <c r="A379" s="14" t="s">
        <v>6298</v>
      </c>
      <c r="B379" s="15">
        <v>300</v>
      </c>
    </row>
    <row r="380" spans="1:2">
      <c r="A380" s="14" t="s">
        <v>5434</v>
      </c>
      <c r="B380" s="15">
        <v>26</v>
      </c>
    </row>
    <row r="381" spans="1:2">
      <c r="A381" s="14" t="s">
        <v>215</v>
      </c>
      <c r="B381" s="15">
        <v>466</v>
      </c>
    </row>
    <row r="382" spans="1:2">
      <c r="A382" s="14" t="s">
        <v>7656</v>
      </c>
      <c r="B382" s="15">
        <v>22</v>
      </c>
    </row>
    <row r="383" spans="1:2">
      <c r="A383" s="14" t="s">
        <v>6616</v>
      </c>
      <c r="B383" s="15">
        <v>60</v>
      </c>
    </row>
    <row r="384" spans="1:2">
      <c r="A384" s="14" t="s">
        <v>7709</v>
      </c>
      <c r="B384" s="15">
        <v>21</v>
      </c>
    </row>
    <row r="385" spans="1:2">
      <c r="A385" s="14" t="s">
        <v>4343</v>
      </c>
      <c r="B385" s="15">
        <v>36</v>
      </c>
    </row>
    <row r="386" spans="1:2">
      <c r="A386" s="14" t="s">
        <v>7184</v>
      </c>
      <c r="B386" s="15">
        <v>74</v>
      </c>
    </row>
    <row r="387" spans="1:2">
      <c r="A387" s="14" t="s">
        <v>7491</v>
      </c>
      <c r="B387" s="15">
        <v>26</v>
      </c>
    </row>
    <row r="388" spans="1:2">
      <c r="A388" s="14" t="s">
        <v>6497</v>
      </c>
      <c r="B388" s="15">
        <v>195</v>
      </c>
    </row>
    <row r="389" spans="1:2">
      <c r="A389" s="14" t="s">
        <v>6804</v>
      </c>
      <c r="B389" s="15">
        <v>134</v>
      </c>
    </row>
    <row r="390" spans="1:2">
      <c r="A390" s="14" t="s">
        <v>7327</v>
      </c>
      <c r="B390" s="15">
        <v>31</v>
      </c>
    </row>
    <row r="391" spans="1:2">
      <c r="A391" s="14" t="s">
        <v>6963</v>
      </c>
      <c r="B391" s="15">
        <v>50</v>
      </c>
    </row>
    <row r="392" spans="1:2">
      <c r="A392" s="14" t="s">
        <v>6216</v>
      </c>
      <c r="B392" s="15">
        <v>2793</v>
      </c>
    </row>
    <row r="393" spans="1:2">
      <c r="A393" s="14" t="s">
        <v>2756</v>
      </c>
      <c r="B393" s="15">
        <v>412</v>
      </c>
    </row>
    <row r="394" spans="1:2">
      <c r="A394" s="14" t="s">
        <v>6268</v>
      </c>
      <c r="B394" s="15">
        <v>1056</v>
      </c>
    </row>
    <row r="395" spans="1:2">
      <c r="A395" s="14" t="s">
        <v>7333</v>
      </c>
      <c r="B395" s="15">
        <v>31</v>
      </c>
    </row>
    <row r="396" spans="1:2">
      <c r="A396" s="14" t="s">
        <v>6658</v>
      </c>
      <c r="B396" s="15">
        <v>277</v>
      </c>
    </row>
    <row r="397" spans="1:2">
      <c r="A397" s="14" t="s">
        <v>6959</v>
      </c>
      <c r="B397" s="15">
        <v>50</v>
      </c>
    </row>
    <row r="398" spans="1:2">
      <c r="A398" s="14" t="s">
        <v>7073</v>
      </c>
      <c r="B398" s="15">
        <v>42</v>
      </c>
    </row>
    <row r="399" spans="1:2">
      <c r="A399" s="14" t="s">
        <v>7285</v>
      </c>
      <c r="B399" s="15">
        <v>58</v>
      </c>
    </row>
    <row r="400" spans="1:2">
      <c r="A400" s="14" t="s">
        <v>6439</v>
      </c>
      <c r="B400" s="15">
        <v>149</v>
      </c>
    </row>
    <row r="401" spans="1:2">
      <c r="A401" s="14" t="s">
        <v>6303</v>
      </c>
      <c r="B401" s="15">
        <v>323</v>
      </c>
    </row>
    <row r="402" spans="1:2">
      <c r="A402" s="14" t="s">
        <v>6272</v>
      </c>
      <c r="B402" s="15">
        <v>138</v>
      </c>
    </row>
    <row r="403" spans="1:2">
      <c r="A403" s="14" t="s">
        <v>6311</v>
      </c>
      <c r="B403" s="15">
        <v>275</v>
      </c>
    </row>
    <row r="404" spans="1:2">
      <c r="A404" s="14" t="s">
        <v>7395</v>
      </c>
      <c r="B404" s="15">
        <v>58</v>
      </c>
    </row>
    <row r="405" spans="1:2">
      <c r="A405" s="14" t="s">
        <v>6496</v>
      </c>
      <c r="B405" s="15">
        <v>184</v>
      </c>
    </row>
    <row r="406" spans="1:2">
      <c r="A406" s="14" t="s">
        <v>7603</v>
      </c>
      <c r="B406" s="15">
        <v>23</v>
      </c>
    </row>
    <row r="407" spans="1:2">
      <c r="A407" s="14" t="s">
        <v>7058</v>
      </c>
      <c r="B407" s="15">
        <v>43</v>
      </c>
    </row>
    <row r="408" spans="1:2">
      <c r="A408" s="14" t="s">
        <v>7323</v>
      </c>
      <c r="B408" s="15">
        <v>31</v>
      </c>
    </row>
    <row r="409" spans="1:2">
      <c r="A409" s="14" t="s">
        <v>7060</v>
      </c>
      <c r="B409" s="15">
        <v>43</v>
      </c>
    </row>
    <row r="410" spans="1:2">
      <c r="A410" s="14" t="s">
        <v>6664</v>
      </c>
      <c r="B410" s="15">
        <v>87</v>
      </c>
    </row>
    <row r="411" spans="1:2">
      <c r="A411" s="14" t="s">
        <v>1044</v>
      </c>
      <c r="B411" s="15">
        <v>432</v>
      </c>
    </row>
    <row r="412" spans="1:2">
      <c r="A412" s="14" t="s">
        <v>7276</v>
      </c>
      <c r="B412" s="15">
        <v>34</v>
      </c>
    </row>
    <row r="413" spans="1:2">
      <c r="A413" s="14" t="s">
        <v>7136</v>
      </c>
      <c r="B413" s="15">
        <v>39</v>
      </c>
    </row>
    <row r="414" spans="1:2">
      <c r="A414" s="14" t="s">
        <v>6596</v>
      </c>
      <c r="B414" s="15">
        <v>99</v>
      </c>
    </row>
    <row r="415" spans="1:2">
      <c r="A415" s="14" t="s">
        <v>7680</v>
      </c>
      <c r="B415" s="15">
        <v>21</v>
      </c>
    </row>
    <row r="416" spans="1:2">
      <c r="A416" s="14" t="s">
        <v>7151</v>
      </c>
      <c r="B416" s="15">
        <v>38</v>
      </c>
    </row>
    <row r="417" spans="1:2">
      <c r="A417" s="14" t="s">
        <v>6747</v>
      </c>
      <c r="B417" s="15">
        <v>150</v>
      </c>
    </row>
    <row r="418" spans="1:2">
      <c r="A418" s="14" t="s">
        <v>7619</v>
      </c>
      <c r="B418" s="15">
        <v>46</v>
      </c>
    </row>
    <row r="419" spans="1:2">
      <c r="A419" s="14" t="s">
        <v>6681</v>
      </c>
      <c r="B419" s="15">
        <v>219</v>
      </c>
    </row>
    <row r="420" spans="1:2">
      <c r="A420" s="14" t="s">
        <v>6329</v>
      </c>
      <c r="B420" s="15">
        <v>248</v>
      </c>
    </row>
    <row r="421" spans="1:2">
      <c r="A421" s="14" t="s">
        <v>6614</v>
      </c>
      <c r="B421" s="15">
        <v>95</v>
      </c>
    </row>
    <row r="422" spans="1:2">
      <c r="A422" s="14" t="s">
        <v>6815</v>
      </c>
      <c r="B422" s="15">
        <v>67</v>
      </c>
    </row>
    <row r="423" spans="1:2">
      <c r="A423" s="14" t="s">
        <v>6234</v>
      </c>
      <c r="B423" s="15">
        <v>871</v>
      </c>
    </row>
    <row r="424" spans="1:2">
      <c r="A424" s="14" t="s">
        <v>6388</v>
      </c>
      <c r="B424" s="15">
        <v>180</v>
      </c>
    </row>
    <row r="425" spans="1:2">
      <c r="A425" s="14" t="s">
        <v>6316</v>
      </c>
      <c r="B425" s="15">
        <v>42</v>
      </c>
    </row>
    <row r="426" spans="1:2">
      <c r="A426" s="14" t="s">
        <v>7475</v>
      </c>
      <c r="B426" s="15">
        <v>52</v>
      </c>
    </row>
    <row r="427" spans="1:2">
      <c r="A427" s="14" t="s">
        <v>7032</v>
      </c>
      <c r="B427" s="15">
        <v>88</v>
      </c>
    </row>
    <row r="428" spans="1:2">
      <c r="A428" s="14" t="s">
        <v>6988</v>
      </c>
      <c r="B428" s="15">
        <v>47</v>
      </c>
    </row>
    <row r="429" spans="1:2">
      <c r="A429" s="14" t="s">
        <v>6690</v>
      </c>
      <c r="B429" s="15">
        <v>166</v>
      </c>
    </row>
    <row r="430" spans="1:2">
      <c r="A430" s="14" t="s">
        <v>7219</v>
      </c>
      <c r="B430" s="15">
        <v>36</v>
      </c>
    </row>
    <row r="431" spans="1:2">
      <c r="A431" s="14" t="s">
        <v>6847</v>
      </c>
      <c r="B431" s="15">
        <v>62</v>
      </c>
    </row>
    <row r="432" spans="1:2">
      <c r="A432" s="14" t="s">
        <v>7623</v>
      </c>
      <c r="B432" s="15">
        <v>23</v>
      </c>
    </row>
    <row r="433" spans="1:2">
      <c r="A433" s="14" t="s">
        <v>6334</v>
      </c>
      <c r="B433" s="15">
        <v>101</v>
      </c>
    </row>
    <row r="434" spans="1:2">
      <c r="A434" s="14" t="s">
        <v>7228</v>
      </c>
      <c r="B434" s="15">
        <v>36</v>
      </c>
    </row>
    <row r="435" spans="1:2">
      <c r="A435" s="14" t="s">
        <v>7287</v>
      </c>
      <c r="B435" s="15">
        <v>33</v>
      </c>
    </row>
    <row r="436" spans="1:2">
      <c r="A436" s="14" t="s">
        <v>7414</v>
      </c>
      <c r="B436" s="15">
        <v>28</v>
      </c>
    </row>
    <row r="437" spans="1:2">
      <c r="A437" s="14" t="s">
        <v>6588</v>
      </c>
      <c r="B437" s="15">
        <v>100</v>
      </c>
    </row>
    <row r="438" spans="1:2">
      <c r="A438" s="14" t="s">
        <v>7316</v>
      </c>
      <c r="B438" s="15">
        <v>32</v>
      </c>
    </row>
    <row r="439" spans="1:2">
      <c r="A439" s="14" t="s">
        <v>6267</v>
      </c>
      <c r="B439" s="15">
        <v>846</v>
      </c>
    </row>
    <row r="440" spans="1:2">
      <c r="A440" s="14" t="s">
        <v>443</v>
      </c>
      <c r="B440" s="15">
        <v>2400</v>
      </c>
    </row>
    <row r="441" spans="1:2">
      <c r="A441" s="14" t="s">
        <v>6463</v>
      </c>
      <c r="B441" s="15">
        <v>139</v>
      </c>
    </row>
    <row r="442" spans="1:2">
      <c r="A442" s="14" t="s">
        <v>6244</v>
      </c>
      <c r="B442" s="15">
        <v>477</v>
      </c>
    </row>
    <row r="443" spans="1:2">
      <c r="A443" s="14" t="s">
        <v>7412</v>
      </c>
      <c r="B443" s="15">
        <v>28</v>
      </c>
    </row>
    <row r="444" spans="1:2">
      <c r="A444" s="14" t="s">
        <v>6408</v>
      </c>
      <c r="B444" s="15">
        <v>164</v>
      </c>
    </row>
    <row r="445" spans="1:2">
      <c r="A445" s="14" t="s">
        <v>7581</v>
      </c>
      <c r="B445" s="15">
        <v>24</v>
      </c>
    </row>
    <row r="446" spans="1:2">
      <c r="A446" s="14" t="s">
        <v>6385</v>
      </c>
      <c r="B446" s="15">
        <v>184</v>
      </c>
    </row>
    <row r="447" spans="1:2">
      <c r="A447" s="14" t="s">
        <v>7000</v>
      </c>
      <c r="B447" s="15">
        <v>46</v>
      </c>
    </row>
    <row r="448" spans="1:2">
      <c r="A448" s="14" t="s">
        <v>7202</v>
      </c>
      <c r="B448" s="15">
        <v>36</v>
      </c>
    </row>
    <row r="449" spans="1:2">
      <c r="A449" s="14" t="s">
        <v>6925</v>
      </c>
      <c r="B449" s="15">
        <v>106</v>
      </c>
    </row>
    <row r="450" spans="1:2">
      <c r="A450" s="14" t="s">
        <v>6462</v>
      </c>
      <c r="B450" s="15">
        <v>139</v>
      </c>
    </row>
    <row r="451" spans="1:2">
      <c r="A451" s="14" t="s">
        <v>6915</v>
      </c>
      <c r="B451" s="15">
        <v>55</v>
      </c>
    </row>
    <row r="452" spans="1:2">
      <c r="A452" s="14" t="s">
        <v>7585</v>
      </c>
      <c r="B452" s="15">
        <v>24</v>
      </c>
    </row>
    <row r="453" spans="1:2">
      <c r="A453" s="14" t="s">
        <v>7625</v>
      </c>
      <c r="B453" s="15">
        <v>23</v>
      </c>
    </row>
    <row r="454" spans="1:2">
      <c r="A454" s="14" t="s">
        <v>7639</v>
      </c>
      <c r="B454" s="15">
        <v>44</v>
      </c>
    </row>
    <row r="455" spans="1:2">
      <c r="A455" s="14" t="s">
        <v>7385</v>
      </c>
      <c r="B455" s="15">
        <v>29</v>
      </c>
    </row>
    <row r="456" spans="1:2">
      <c r="A456" s="14" t="s">
        <v>6352</v>
      </c>
      <c r="B456" s="15">
        <v>215</v>
      </c>
    </row>
    <row r="457" spans="1:2">
      <c r="A457" s="14" t="s">
        <v>2091</v>
      </c>
      <c r="B457" s="15">
        <v>83</v>
      </c>
    </row>
    <row r="458" spans="1:2">
      <c r="A458" s="14" t="s">
        <v>7186</v>
      </c>
      <c r="B458" s="15">
        <v>37</v>
      </c>
    </row>
    <row r="459" spans="1:2">
      <c r="A459" s="14" t="s">
        <v>6831</v>
      </c>
      <c r="B459" s="15">
        <v>64</v>
      </c>
    </row>
    <row r="460" spans="1:2">
      <c r="A460" s="14" t="s">
        <v>6868</v>
      </c>
      <c r="B460" s="15">
        <v>59</v>
      </c>
    </row>
    <row r="461" spans="1:2">
      <c r="A461" s="14" t="s">
        <v>6432</v>
      </c>
      <c r="B461" s="15">
        <v>152</v>
      </c>
    </row>
    <row r="462" spans="1:2">
      <c r="A462" s="14" t="s">
        <v>6871</v>
      </c>
      <c r="B462" s="15">
        <v>144</v>
      </c>
    </row>
    <row r="463" spans="1:2">
      <c r="A463" s="14" t="s">
        <v>7700</v>
      </c>
      <c r="B463" s="15">
        <v>42</v>
      </c>
    </row>
    <row r="464" spans="1:2">
      <c r="A464" s="14" t="s">
        <v>7471</v>
      </c>
      <c r="B464" s="15">
        <v>52</v>
      </c>
    </row>
    <row r="465" spans="1:2">
      <c r="A465" s="14" t="s">
        <v>6931</v>
      </c>
      <c r="B465" s="15">
        <v>53</v>
      </c>
    </row>
    <row r="466" spans="1:2">
      <c r="A466" s="14" t="s">
        <v>6226</v>
      </c>
      <c r="B466" s="15">
        <v>770</v>
      </c>
    </row>
    <row r="467" spans="1:2">
      <c r="A467" s="14" t="s">
        <v>7252</v>
      </c>
      <c r="B467" s="15">
        <v>35</v>
      </c>
    </row>
    <row r="468" spans="1:2">
      <c r="A468" s="14" t="s">
        <v>6676</v>
      </c>
      <c r="B468" s="15">
        <v>86</v>
      </c>
    </row>
    <row r="469" spans="1:2">
      <c r="A469" s="14" t="s">
        <v>7143</v>
      </c>
      <c r="B469" s="15">
        <v>39</v>
      </c>
    </row>
    <row r="470" spans="1:2">
      <c r="A470" s="14" t="s">
        <v>6501</v>
      </c>
      <c r="B470" s="15">
        <v>185</v>
      </c>
    </row>
    <row r="471" spans="1:2">
      <c r="A471" s="14" t="s">
        <v>6650</v>
      </c>
      <c r="B471" s="15">
        <v>156</v>
      </c>
    </row>
    <row r="472" spans="1:2">
      <c r="A472" s="14" t="s">
        <v>7346</v>
      </c>
      <c r="B472" s="15">
        <v>31</v>
      </c>
    </row>
    <row r="473" spans="1:2">
      <c r="A473" s="14" t="s">
        <v>7701</v>
      </c>
      <c r="B473" s="15">
        <v>42</v>
      </c>
    </row>
    <row r="474" spans="1:2">
      <c r="A474" s="14" t="s">
        <v>7037</v>
      </c>
      <c r="B474" s="15">
        <v>44</v>
      </c>
    </row>
    <row r="475" spans="1:2">
      <c r="A475" s="14" t="s">
        <v>6855</v>
      </c>
      <c r="B475" s="15">
        <v>61</v>
      </c>
    </row>
    <row r="476" spans="1:2">
      <c r="A476" s="14" t="s">
        <v>6718</v>
      </c>
      <c r="B476" s="15">
        <v>112</v>
      </c>
    </row>
    <row r="477" spans="1:2">
      <c r="A477" s="14" t="s">
        <v>6771</v>
      </c>
      <c r="B477" s="15">
        <v>72</v>
      </c>
    </row>
    <row r="478" spans="1:2">
      <c r="A478" s="14" t="s">
        <v>6627</v>
      </c>
      <c r="B478" s="15">
        <v>93</v>
      </c>
    </row>
    <row r="479" spans="1:2">
      <c r="A479" s="14" t="s">
        <v>6775</v>
      </c>
      <c r="B479" s="15">
        <v>71</v>
      </c>
    </row>
    <row r="480" spans="1:2">
      <c r="A480" s="14" t="s">
        <v>6671</v>
      </c>
      <c r="B480" s="15">
        <v>143</v>
      </c>
    </row>
    <row r="481" spans="1:2">
      <c r="A481" s="14" t="s">
        <v>6338</v>
      </c>
      <c r="B481" s="15">
        <v>227</v>
      </c>
    </row>
    <row r="482" spans="1:2">
      <c r="A482" s="14" t="s">
        <v>7621</v>
      </c>
      <c r="B482" s="15">
        <v>23</v>
      </c>
    </row>
    <row r="483" spans="1:2">
      <c r="A483" s="14" t="s">
        <v>6481</v>
      </c>
      <c r="B483" s="15">
        <v>130</v>
      </c>
    </row>
    <row r="484" spans="1:2">
      <c r="A484" s="14" t="s">
        <v>6325</v>
      </c>
      <c r="B484" s="15">
        <v>1458</v>
      </c>
    </row>
    <row r="485" spans="1:2">
      <c r="A485" s="14" t="s">
        <v>6278</v>
      </c>
      <c r="B485" s="15">
        <v>355</v>
      </c>
    </row>
    <row r="486" spans="1:2">
      <c r="A486" s="14" t="s">
        <v>6767</v>
      </c>
      <c r="B486" s="15">
        <v>72</v>
      </c>
    </row>
    <row r="487" spans="1:2">
      <c r="A487" s="14" t="s">
        <v>7338</v>
      </c>
      <c r="B487" s="15">
        <v>31</v>
      </c>
    </row>
    <row r="488" spans="1:2">
      <c r="A488" s="14" t="s">
        <v>7555</v>
      </c>
      <c r="B488" s="15">
        <v>24</v>
      </c>
    </row>
    <row r="489" spans="1:2">
      <c r="A489" s="14" t="s">
        <v>7438</v>
      </c>
      <c r="B489" s="15">
        <v>27</v>
      </c>
    </row>
    <row r="490" spans="1:2">
      <c r="A490" s="14" t="s">
        <v>6583</v>
      </c>
      <c r="B490" s="15">
        <v>102</v>
      </c>
    </row>
    <row r="491" spans="1:2">
      <c r="A491" s="14" t="s">
        <v>7591</v>
      </c>
      <c r="B491" s="15">
        <v>23</v>
      </c>
    </row>
    <row r="492" spans="1:2">
      <c r="A492" s="14" t="s">
        <v>5577</v>
      </c>
      <c r="B492" s="15">
        <v>25</v>
      </c>
    </row>
    <row r="493" spans="1:2">
      <c r="A493" s="14" t="s">
        <v>6401</v>
      </c>
      <c r="B493" s="15">
        <v>188</v>
      </c>
    </row>
    <row r="494" spans="1:2">
      <c r="A494" s="14" t="s">
        <v>7437</v>
      </c>
      <c r="B494" s="15">
        <v>26</v>
      </c>
    </row>
    <row r="495" spans="1:2">
      <c r="A495" s="14" t="s">
        <v>6499</v>
      </c>
      <c r="B495" s="15">
        <v>126</v>
      </c>
    </row>
    <row r="496" spans="1:2">
      <c r="A496" s="14" t="s">
        <v>272</v>
      </c>
      <c r="B496" s="15">
        <v>1213</v>
      </c>
    </row>
    <row r="497" spans="1:2">
      <c r="A497" s="14" t="s">
        <v>7582</v>
      </c>
      <c r="B497" s="15">
        <v>24</v>
      </c>
    </row>
    <row r="498" spans="1:2">
      <c r="A498" s="14" t="s">
        <v>6414</v>
      </c>
      <c r="B498" s="15">
        <v>289</v>
      </c>
    </row>
    <row r="499" spans="1:2">
      <c r="A499" s="14" t="s">
        <v>6512</v>
      </c>
      <c r="B499" s="15">
        <v>122</v>
      </c>
    </row>
    <row r="500" spans="1:2">
      <c r="A500" s="14" t="s">
        <v>6361</v>
      </c>
      <c r="B500" s="15">
        <v>206</v>
      </c>
    </row>
    <row r="501" spans="1:2">
      <c r="A501" s="14" t="s">
        <v>7524</v>
      </c>
      <c r="B501" s="15">
        <v>25</v>
      </c>
    </row>
    <row r="502" spans="1:2">
      <c r="A502" s="14" t="s">
        <v>6530</v>
      </c>
      <c r="B502" s="15">
        <v>883</v>
      </c>
    </row>
    <row r="503" spans="1:2">
      <c r="A503" s="14" t="s">
        <v>7631</v>
      </c>
      <c r="B503" s="15">
        <v>22</v>
      </c>
    </row>
    <row r="504" spans="1:2">
      <c r="A504" s="14" t="s">
        <v>6749</v>
      </c>
      <c r="B504" s="15">
        <v>75</v>
      </c>
    </row>
    <row r="505" spans="1:2">
      <c r="A505" s="14" t="s">
        <v>7118</v>
      </c>
      <c r="B505" s="15">
        <v>23</v>
      </c>
    </row>
    <row r="506" spans="1:2">
      <c r="A506" s="14" t="s">
        <v>7263</v>
      </c>
      <c r="B506" s="15">
        <v>34</v>
      </c>
    </row>
    <row r="507" spans="1:2">
      <c r="A507" s="14" t="s">
        <v>7274</v>
      </c>
      <c r="B507" s="15">
        <v>96</v>
      </c>
    </row>
    <row r="508" spans="1:2">
      <c r="A508" s="14" t="s">
        <v>6714</v>
      </c>
      <c r="B508" s="15">
        <v>78</v>
      </c>
    </row>
    <row r="509" spans="1:2">
      <c r="A509" s="14" t="s">
        <v>6219</v>
      </c>
      <c r="B509" s="15">
        <v>1717</v>
      </c>
    </row>
    <row r="510" spans="1:2">
      <c r="A510" s="14" t="s">
        <v>7561</v>
      </c>
      <c r="B510" s="15">
        <v>24</v>
      </c>
    </row>
    <row r="511" spans="1:2">
      <c r="A511" s="14" t="s">
        <v>7015</v>
      </c>
      <c r="B511" s="15">
        <v>74</v>
      </c>
    </row>
    <row r="512" spans="1:2">
      <c r="A512" s="14" t="s">
        <v>6809</v>
      </c>
      <c r="B512" s="15">
        <v>179</v>
      </c>
    </row>
    <row r="513" spans="1:2">
      <c r="A513" s="14" t="s">
        <v>6422</v>
      </c>
      <c r="B513" s="15">
        <v>612</v>
      </c>
    </row>
    <row r="514" spans="1:2">
      <c r="A514" s="14" t="s">
        <v>6536</v>
      </c>
      <c r="B514" s="15">
        <v>115</v>
      </c>
    </row>
    <row r="515" spans="1:2">
      <c r="A515" s="14" t="s">
        <v>7532</v>
      </c>
      <c r="B515" s="15">
        <v>25</v>
      </c>
    </row>
    <row r="516" spans="1:2">
      <c r="A516" s="14" t="s">
        <v>7506</v>
      </c>
      <c r="B516" s="15">
        <v>25</v>
      </c>
    </row>
    <row r="517" spans="1:2">
      <c r="A517" s="14" t="s">
        <v>6733</v>
      </c>
      <c r="B517" s="15">
        <v>76</v>
      </c>
    </row>
    <row r="518" spans="1:2">
      <c r="A518" s="14" t="s">
        <v>6392</v>
      </c>
      <c r="B518" s="15">
        <v>452</v>
      </c>
    </row>
    <row r="519" spans="1:2">
      <c r="A519" s="14" t="s">
        <v>6903</v>
      </c>
      <c r="B519" s="15">
        <v>56</v>
      </c>
    </row>
    <row r="520" spans="1:2">
      <c r="A520" s="14" t="s">
        <v>7674</v>
      </c>
      <c r="B520" s="15">
        <v>21</v>
      </c>
    </row>
    <row r="521" spans="1:2">
      <c r="A521" s="14" t="s">
        <v>6989</v>
      </c>
      <c r="B521" s="15">
        <v>65</v>
      </c>
    </row>
    <row r="522" spans="1:2">
      <c r="A522" s="14" t="s">
        <v>6437</v>
      </c>
      <c r="B522" s="15">
        <v>58</v>
      </c>
    </row>
    <row r="523" spans="1:2">
      <c r="A523" s="14" t="s">
        <v>7545</v>
      </c>
      <c r="B523" s="15">
        <v>25</v>
      </c>
    </row>
    <row r="524" spans="1:2">
      <c r="A524" s="14" t="s">
        <v>6841</v>
      </c>
      <c r="B524" s="15">
        <v>63</v>
      </c>
    </row>
    <row r="525" spans="1:2">
      <c r="A525" s="14" t="s">
        <v>7359</v>
      </c>
      <c r="B525" s="15">
        <v>30</v>
      </c>
    </row>
    <row r="526" spans="1:2">
      <c r="A526" s="14" t="s">
        <v>6965</v>
      </c>
      <c r="B526" s="15">
        <v>50</v>
      </c>
    </row>
    <row r="527" spans="1:2">
      <c r="A527" s="14" t="s">
        <v>7429</v>
      </c>
      <c r="B527" s="15">
        <v>27</v>
      </c>
    </row>
    <row r="528" spans="1:2">
      <c r="A528" s="14" t="s">
        <v>7054</v>
      </c>
      <c r="B528" s="15">
        <v>69</v>
      </c>
    </row>
    <row r="529" spans="1:2">
      <c r="A529" s="14" t="s">
        <v>6250</v>
      </c>
      <c r="B529" s="15">
        <v>447</v>
      </c>
    </row>
    <row r="530" spans="1:2">
      <c r="A530" s="14" t="s">
        <v>6754</v>
      </c>
      <c r="B530" s="15">
        <v>152</v>
      </c>
    </row>
    <row r="531" spans="1:2">
      <c r="A531" s="14" t="s">
        <v>6377</v>
      </c>
      <c r="B531" s="15">
        <v>191</v>
      </c>
    </row>
    <row r="532" spans="1:2">
      <c r="A532" s="14" t="s">
        <v>6285</v>
      </c>
      <c r="B532" s="15">
        <v>335</v>
      </c>
    </row>
    <row r="533" spans="1:2">
      <c r="A533" s="14" t="s">
        <v>6984</v>
      </c>
      <c r="B533" s="15">
        <v>47</v>
      </c>
    </row>
    <row r="534" spans="1:2">
      <c r="A534" s="14" t="s">
        <v>6256</v>
      </c>
      <c r="B534" s="15">
        <v>84</v>
      </c>
    </row>
    <row r="535" spans="1:2">
      <c r="A535" s="14" t="s">
        <v>6289</v>
      </c>
      <c r="B535" s="15">
        <v>318</v>
      </c>
    </row>
    <row r="536" spans="1:2">
      <c r="A536" s="14" t="s">
        <v>7382</v>
      </c>
      <c r="B536" s="15">
        <v>58</v>
      </c>
    </row>
    <row r="537" spans="1:2">
      <c r="A537" s="14" t="s">
        <v>6898</v>
      </c>
      <c r="B537" s="15">
        <v>31</v>
      </c>
    </row>
    <row r="538" spans="1:2">
      <c r="A538" s="14" t="s">
        <v>6273</v>
      </c>
      <c r="B538" s="15">
        <v>375</v>
      </c>
    </row>
    <row r="539" spans="1:2">
      <c r="A539" s="14" t="s">
        <v>7066</v>
      </c>
      <c r="B539" s="15">
        <v>24</v>
      </c>
    </row>
    <row r="540" spans="1:2">
      <c r="A540" s="14" t="s">
        <v>6335</v>
      </c>
      <c r="B540" s="15">
        <v>285</v>
      </c>
    </row>
    <row r="541" spans="1:2">
      <c r="A541" s="14" t="s">
        <v>7308</v>
      </c>
      <c r="B541" s="15">
        <v>32</v>
      </c>
    </row>
    <row r="542" spans="1:2">
      <c r="A542" s="14" t="s">
        <v>7250</v>
      </c>
      <c r="B542" s="15">
        <v>64</v>
      </c>
    </row>
    <row r="543" spans="1:2">
      <c r="A543" s="14" t="s">
        <v>7351</v>
      </c>
      <c r="B543" s="15">
        <v>30</v>
      </c>
    </row>
    <row r="544" spans="1:2">
      <c r="A544" s="14" t="s">
        <v>7479</v>
      </c>
      <c r="B544" s="15">
        <v>26</v>
      </c>
    </row>
    <row r="545" spans="1:2">
      <c r="A545" s="14" t="s">
        <v>7517</v>
      </c>
      <c r="B545" s="15">
        <v>25</v>
      </c>
    </row>
    <row r="546" spans="1:2">
      <c r="A546" s="14" t="s">
        <v>6612</v>
      </c>
      <c r="B546" s="15">
        <v>95</v>
      </c>
    </row>
    <row r="547" spans="1:2">
      <c r="A547" s="14" t="s">
        <v>970</v>
      </c>
      <c r="B547" s="15">
        <v>338</v>
      </c>
    </row>
    <row r="548" spans="1:2">
      <c r="A548" s="14" t="s">
        <v>5815</v>
      </c>
      <c r="B548" s="15">
        <v>23</v>
      </c>
    </row>
    <row r="549" spans="1:2">
      <c r="A549" s="14" t="s">
        <v>6921</v>
      </c>
      <c r="B549" s="15">
        <v>54</v>
      </c>
    </row>
    <row r="550" spans="1:2">
      <c r="A550" s="14" t="s">
        <v>4569</v>
      </c>
      <c r="B550" s="15">
        <v>34</v>
      </c>
    </row>
    <row r="551" spans="1:2">
      <c r="A551" s="14" t="s">
        <v>7013</v>
      </c>
      <c r="B551" s="15">
        <v>26</v>
      </c>
    </row>
    <row r="552" spans="1:2">
      <c r="A552" s="14" t="s">
        <v>6805</v>
      </c>
      <c r="B552" s="15">
        <v>167</v>
      </c>
    </row>
    <row r="553" spans="1:2">
      <c r="A553" s="14" t="s">
        <v>6259</v>
      </c>
      <c r="B553" s="15">
        <v>1049</v>
      </c>
    </row>
    <row r="554" spans="1:2">
      <c r="A554" s="14" t="s">
        <v>6445</v>
      </c>
      <c r="B554" s="15">
        <v>304</v>
      </c>
    </row>
    <row r="555" spans="1:2">
      <c r="A555" s="14" t="s">
        <v>6930</v>
      </c>
      <c r="B555" s="15">
        <v>53</v>
      </c>
    </row>
    <row r="556" spans="1:2">
      <c r="A556" s="14" t="s">
        <v>6248</v>
      </c>
      <c r="B556" s="15">
        <v>784</v>
      </c>
    </row>
    <row r="557" spans="1:2">
      <c r="A557" s="14" t="s">
        <v>6666</v>
      </c>
      <c r="B557" s="15">
        <v>87</v>
      </c>
    </row>
    <row r="558" spans="1:2">
      <c r="A558" s="14" t="s">
        <v>6942</v>
      </c>
      <c r="B558" s="15">
        <v>52</v>
      </c>
    </row>
    <row r="559" spans="1:2">
      <c r="A559" s="14" t="s">
        <v>6566</v>
      </c>
      <c r="B559" s="15">
        <v>175</v>
      </c>
    </row>
    <row r="560" spans="1:2">
      <c r="A560" s="14" t="s">
        <v>414</v>
      </c>
      <c r="B560" s="15">
        <v>31</v>
      </c>
    </row>
    <row r="561" spans="1:2">
      <c r="A561" s="14" t="s">
        <v>7117</v>
      </c>
      <c r="B561" s="15">
        <v>40</v>
      </c>
    </row>
    <row r="562" spans="1:2">
      <c r="A562" s="14" t="s">
        <v>6233</v>
      </c>
      <c r="B562" s="15">
        <v>551</v>
      </c>
    </row>
    <row r="563" spans="1:2">
      <c r="A563" s="14" t="s">
        <v>6220</v>
      </c>
      <c r="B563" s="15">
        <v>1701</v>
      </c>
    </row>
    <row r="564" spans="1:2">
      <c r="A564" s="14" t="s">
        <v>6532</v>
      </c>
      <c r="B564" s="15">
        <v>118</v>
      </c>
    </row>
    <row r="565" spans="1:2">
      <c r="A565" s="14" t="s">
        <v>7550</v>
      </c>
      <c r="B565" s="15">
        <v>24</v>
      </c>
    </row>
    <row r="566" spans="1:2">
      <c r="A566" s="14" t="s">
        <v>7364</v>
      </c>
      <c r="B566" s="15">
        <v>30</v>
      </c>
    </row>
    <row r="567" spans="1:2">
      <c r="A567" s="14" t="s">
        <v>6877</v>
      </c>
      <c r="B567" s="15">
        <v>58</v>
      </c>
    </row>
    <row r="568" spans="1:2">
      <c r="A568" s="14" t="s">
        <v>7226</v>
      </c>
      <c r="B568" s="15">
        <v>36</v>
      </c>
    </row>
    <row r="569" spans="1:2">
      <c r="A569" s="14" t="s">
        <v>7423</v>
      </c>
      <c r="B569" s="15">
        <v>28</v>
      </c>
    </row>
    <row r="570" spans="1:2">
      <c r="A570" s="14" t="s">
        <v>7039</v>
      </c>
      <c r="B570" s="15">
        <v>43</v>
      </c>
    </row>
    <row r="571" spans="1:2">
      <c r="A571" s="14" t="s">
        <v>6862</v>
      </c>
      <c r="B571" s="15">
        <v>60</v>
      </c>
    </row>
    <row r="572" spans="1:2">
      <c r="A572" s="14" t="s">
        <v>6365</v>
      </c>
      <c r="B572" s="15">
        <v>286</v>
      </c>
    </row>
    <row r="573" spans="1:2">
      <c r="A573" s="14" t="s">
        <v>7052</v>
      </c>
      <c r="B573" s="15">
        <v>43</v>
      </c>
    </row>
    <row r="574" spans="1:2">
      <c r="A574" s="14" t="s">
        <v>7654</v>
      </c>
      <c r="B574" s="15">
        <v>22</v>
      </c>
    </row>
    <row r="575" spans="1:2">
      <c r="A575" s="14" t="s">
        <v>6660</v>
      </c>
      <c r="B575" s="15">
        <v>88</v>
      </c>
    </row>
    <row r="576" spans="1:2">
      <c r="A576" s="14" t="s">
        <v>7182</v>
      </c>
      <c r="B576" s="15">
        <v>74</v>
      </c>
    </row>
    <row r="577" spans="1:2">
      <c r="A577" s="14" t="s">
        <v>2704</v>
      </c>
      <c r="B577" s="15">
        <v>64</v>
      </c>
    </row>
    <row r="578" spans="1:2">
      <c r="A578" s="14" t="s">
        <v>7371</v>
      </c>
      <c r="B578" s="15">
        <v>53</v>
      </c>
    </row>
    <row r="579" spans="1:2">
      <c r="A579" s="14" t="s">
        <v>6880</v>
      </c>
      <c r="B579" s="15">
        <v>58</v>
      </c>
    </row>
    <row r="580" spans="1:2">
      <c r="A580" s="14" t="s">
        <v>3985</v>
      </c>
      <c r="B580" s="15">
        <v>347</v>
      </c>
    </row>
    <row r="581" spans="1:2">
      <c r="A581" s="14" t="s">
        <v>7335</v>
      </c>
      <c r="B581" s="15">
        <v>31</v>
      </c>
    </row>
    <row r="582" spans="1:2">
      <c r="A582" s="14" t="s">
        <v>6716</v>
      </c>
      <c r="B582" s="15">
        <v>78</v>
      </c>
    </row>
    <row r="583" spans="1:2">
      <c r="A583" s="14" t="s">
        <v>6686</v>
      </c>
      <c r="B583" s="15">
        <v>84</v>
      </c>
    </row>
    <row r="584" spans="1:2">
      <c r="A584" s="14" t="s">
        <v>241</v>
      </c>
      <c r="B584" s="15">
        <v>456</v>
      </c>
    </row>
    <row r="585" spans="1:2">
      <c r="A585" s="14" t="s">
        <v>6894</v>
      </c>
      <c r="B585" s="15">
        <v>57</v>
      </c>
    </row>
    <row r="586" spans="1:2">
      <c r="A586" s="14" t="s">
        <v>7030</v>
      </c>
      <c r="B586" s="15">
        <v>44</v>
      </c>
    </row>
    <row r="587" spans="1:2">
      <c r="A587" s="14" t="s">
        <v>6651</v>
      </c>
      <c r="B587" s="15">
        <v>34</v>
      </c>
    </row>
    <row r="588" spans="1:2">
      <c r="A588" s="14" t="s">
        <v>6622</v>
      </c>
      <c r="B588" s="15">
        <v>93</v>
      </c>
    </row>
    <row r="589" spans="1:2">
      <c r="A589" s="14" t="s">
        <v>7568</v>
      </c>
      <c r="B589" s="15">
        <v>21</v>
      </c>
    </row>
    <row r="590" spans="1:2">
      <c r="A590" s="14" t="s">
        <v>6296</v>
      </c>
      <c r="B590" s="15">
        <v>303</v>
      </c>
    </row>
    <row r="591" spans="1:2">
      <c r="A591" s="14" t="s">
        <v>6369</v>
      </c>
      <c r="B591" s="15">
        <v>359</v>
      </c>
    </row>
    <row r="592" spans="1:2">
      <c r="A592" s="14" t="s">
        <v>2710</v>
      </c>
      <c r="B592" s="15">
        <v>176</v>
      </c>
    </row>
    <row r="593" spans="1:2">
      <c r="A593" s="14" t="s">
        <v>6232</v>
      </c>
      <c r="B593" s="15">
        <v>559</v>
      </c>
    </row>
    <row r="594" spans="1:2">
      <c r="A594" s="14" t="s">
        <v>6321</v>
      </c>
      <c r="B594" s="15">
        <v>559</v>
      </c>
    </row>
    <row r="595" spans="1:2">
      <c r="A595" s="14" t="s">
        <v>6923</v>
      </c>
      <c r="B595" s="15">
        <v>159</v>
      </c>
    </row>
    <row r="596" spans="1:2">
      <c r="A596" s="14" t="s">
        <v>7676</v>
      </c>
      <c r="B596" s="15">
        <v>21</v>
      </c>
    </row>
    <row r="597" spans="1:2">
      <c r="A597" s="14" t="s">
        <v>7177</v>
      </c>
      <c r="B597" s="15">
        <v>37</v>
      </c>
    </row>
    <row r="598" spans="1:2">
      <c r="A598" s="14" t="s">
        <v>6541</v>
      </c>
      <c r="B598" s="15">
        <v>112</v>
      </c>
    </row>
    <row r="599" spans="1:2">
      <c r="A599" s="14" t="s">
        <v>6423</v>
      </c>
      <c r="B599" s="15">
        <v>156</v>
      </c>
    </row>
    <row r="600" spans="1:2">
      <c r="A600" s="14" t="s">
        <v>7206</v>
      </c>
      <c r="B600" s="15">
        <v>65</v>
      </c>
    </row>
    <row r="601" spans="1:2">
      <c r="A601" s="14" t="s">
        <v>7104</v>
      </c>
      <c r="B601" s="15">
        <v>40</v>
      </c>
    </row>
    <row r="602" spans="1:2">
      <c r="A602" s="14" t="s">
        <v>7593</v>
      </c>
      <c r="B602" s="15">
        <v>23</v>
      </c>
    </row>
    <row r="603" spans="1:2">
      <c r="A603" s="14" t="s">
        <v>7663</v>
      </c>
      <c r="B603" s="15">
        <v>22</v>
      </c>
    </row>
    <row r="604" spans="1:2">
      <c r="A604" s="14" t="s">
        <v>6753</v>
      </c>
      <c r="B604" s="15">
        <v>110</v>
      </c>
    </row>
    <row r="605" spans="1:2">
      <c r="A605" s="14" t="s">
        <v>6473</v>
      </c>
      <c r="B605" s="15">
        <v>174</v>
      </c>
    </row>
    <row r="606" spans="1:2">
      <c r="A606" s="14" t="s">
        <v>7259</v>
      </c>
      <c r="B606" s="15">
        <v>34</v>
      </c>
    </row>
    <row r="607" spans="1:2">
      <c r="A607" s="14" t="s">
        <v>6774</v>
      </c>
      <c r="B607" s="15">
        <v>59</v>
      </c>
    </row>
    <row r="608" spans="1:2">
      <c r="A608" s="14" t="s">
        <v>7098</v>
      </c>
      <c r="B608" s="15">
        <v>112</v>
      </c>
    </row>
    <row r="609" spans="1:2">
      <c r="A609" s="14" t="s">
        <v>7529</v>
      </c>
      <c r="B609" s="15">
        <v>25</v>
      </c>
    </row>
    <row r="610" spans="1:2">
      <c r="A610" s="14" t="s">
        <v>6218</v>
      </c>
      <c r="B610" s="15">
        <v>1080</v>
      </c>
    </row>
    <row r="611" spans="1:2">
      <c r="A611" s="14" t="s">
        <v>6743</v>
      </c>
      <c r="B611" s="15">
        <v>75</v>
      </c>
    </row>
    <row r="612" spans="1:2">
      <c r="A612" s="14" t="s">
        <v>7080</v>
      </c>
      <c r="B612" s="15">
        <v>28</v>
      </c>
    </row>
    <row r="613" spans="1:2">
      <c r="A613" s="14" t="s">
        <v>6480</v>
      </c>
      <c r="B613" s="15">
        <v>130</v>
      </c>
    </row>
    <row r="614" spans="1:2">
      <c r="A614" s="14" t="s">
        <v>6269</v>
      </c>
      <c r="B614" s="15">
        <v>381</v>
      </c>
    </row>
    <row r="615" spans="1:2">
      <c r="A615" s="14" t="s">
        <v>6412</v>
      </c>
      <c r="B615" s="15">
        <v>306</v>
      </c>
    </row>
    <row r="616" spans="1:2">
      <c r="A616" s="14" t="s">
        <v>6836</v>
      </c>
      <c r="B616" s="15">
        <v>64</v>
      </c>
    </row>
    <row r="617" spans="1:2">
      <c r="A617" s="14" t="s">
        <v>7129</v>
      </c>
      <c r="B617" s="15">
        <v>77</v>
      </c>
    </row>
    <row r="618" spans="1:2">
      <c r="A618" s="14" t="s">
        <v>3023</v>
      </c>
      <c r="B618" s="15">
        <v>57</v>
      </c>
    </row>
    <row r="619" spans="1:2">
      <c r="A619" s="14" t="s">
        <v>7564</v>
      </c>
      <c r="B619" s="15">
        <v>24</v>
      </c>
    </row>
    <row r="620" spans="1:2">
      <c r="A620" s="14" t="s">
        <v>7375</v>
      </c>
      <c r="B620" s="15">
        <v>29</v>
      </c>
    </row>
    <row r="621" spans="1:2">
      <c r="A621" s="14" t="s">
        <v>7198</v>
      </c>
      <c r="B621" s="15">
        <v>37</v>
      </c>
    </row>
    <row r="622" spans="1:2">
      <c r="A622" s="14" t="s">
        <v>4855</v>
      </c>
      <c r="B622" s="15">
        <v>206</v>
      </c>
    </row>
    <row r="623" spans="1:2">
      <c r="A623" s="14" t="s">
        <v>6367</v>
      </c>
      <c r="B623" s="15">
        <v>200</v>
      </c>
    </row>
    <row r="624" spans="1:2">
      <c r="A624" s="14" t="s">
        <v>6634</v>
      </c>
      <c r="B624" s="15">
        <v>54</v>
      </c>
    </row>
    <row r="625" spans="1:2">
      <c r="A625" s="14" t="s">
        <v>6842</v>
      </c>
      <c r="B625" s="15">
        <v>63</v>
      </c>
    </row>
    <row r="626" spans="1:2">
      <c r="A626" s="14" t="s">
        <v>6578</v>
      </c>
      <c r="B626" s="15">
        <v>102</v>
      </c>
    </row>
    <row r="627" spans="1:2">
      <c r="A627" s="14" t="s">
        <v>7087</v>
      </c>
      <c r="B627" s="15">
        <v>41</v>
      </c>
    </row>
    <row r="628" spans="1:2">
      <c r="A628" s="14" t="s">
        <v>6416</v>
      </c>
      <c r="B628" s="15">
        <v>158</v>
      </c>
    </row>
    <row r="629" spans="1:2">
      <c r="A629" s="14" t="s">
        <v>7247</v>
      </c>
      <c r="B629" s="15">
        <v>35</v>
      </c>
    </row>
    <row r="630" spans="1:2">
      <c r="A630" s="14" t="s">
        <v>7300</v>
      </c>
      <c r="B630" s="15">
        <v>32</v>
      </c>
    </row>
    <row r="631" spans="1:2">
      <c r="A631" s="14" t="s">
        <v>7565</v>
      </c>
      <c r="B631" s="15">
        <v>24</v>
      </c>
    </row>
    <row r="632" spans="1:2">
      <c r="A632" s="14" t="s">
        <v>6577</v>
      </c>
      <c r="B632" s="15">
        <v>260</v>
      </c>
    </row>
    <row r="633" spans="1:2">
      <c r="A633" s="14" t="s">
        <v>3346</v>
      </c>
      <c r="B633" s="15">
        <v>442</v>
      </c>
    </row>
    <row r="634" spans="1:2">
      <c r="A634" s="14" t="s">
        <v>6787</v>
      </c>
      <c r="B634" s="15">
        <v>70</v>
      </c>
    </row>
    <row r="635" spans="1:2">
      <c r="A635" s="14" t="s">
        <v>6434</v>
      </c>
      <c r="B635" s="15">
        <v>151</v>
      </c>
    </row>
    <row r="636" spans="1:2">
      <c r="A636" s="14" t="s">
        <v>7210</v>
      </c>
      <c r="B636" s="15">
        <v>36</v>
      </c>
    </row>
    <row r="637" spans="1:2">
      <c r="A637" s="14" t="s">
        <v>6300</v>
      </c>
      <c r="B637" s="15">
        <v>686</v>
      </c>
    </row>
    <row r="638" spans="1:2">
      <c r="A638" s="14" t="s">
        <v>6745</v>
      </c>
      <c r="B638" s="15">
        <v>75</v>
      </c>
    </row>
    <row r="639" spans="1:2">
      <c r="A639" s="14" t="s">
        <v>7392</v>
      </c>
      <c r="B639" s="15">
        <v>29</v>
      </c>
    </row>
    <row r="640" spans="1:2">
      <c r="A640" s="14" t="s">
        <v>6740</v>
      </c>
      <c r="B640" s="15">
        <v>134</v>
      </c>
    </row>
    <row r="641" spans="1:2">
      <c r="A641" s="14" t="s">
        <v>6617</v>
      </c>
      <c r="B641" s="15">
        <v>164</v>
      </c>
    </row>
    <row r="642" spans="1:2">
      <c r="A642" s="14" t="s">
        <v>6450</v>
      </c>
      <c r="B642" s="15">
        <v>57</v>
      </c>
    </row>
    <row r="643" spans="1:2">
      <c r="A643" s="14" t="s">
        <v>7337</v>
      </c>
      <c r="B643" s="15">
        <v>93</v>
      </c>
    </row>
    <row r="644" spans="1:2">
      <c r="A644" s="14" t="s">
        <v>4635</v>
      </c>
      <c r="B644" s="15">
        <v>33</v>
      </c>
    </row>
    <row r="645" spans="1:2">
      <c r="A645" s="14" t="s">
        <v>6678</v>
      </c>
      <c r="B645" s="15">
        <v>110</v>
      </c>
    </row>
    <row r="646" spans="1:2">
      <c r="A646" s="14" t="s">
        <v>6305</v>
      </c>
      <c r="B646" s="15">
        <v>531</v>
      </c>
    </row>
    <row r="647" spans="1:2">
      <c r="A647" s="14" t="s">
        <v>7370</v>
      </c>
      <c r="B647" s="15">
        <v>28</v>
      </c>
    </row>
    <row r="648" spans="1:2">
      <c r="A648" s="14" t="s">
        <v>7146</v>
      </c>
      <c r="B648" s="15">
        <v>76</v>
      </c>
    </row>
    <row r="649" spans="1:2">
      <c r="A649" s="14" t="s">
        <v>6998</v>
      </c>
      <c r="B649" s="15">
        <v>139</v>
      </c>
    </row>
    <row r="650" spans="1:2">
      <c r="A650" s="14" t="s">
        <v>6277</v>
      </c>
      <c r="B650" s="15">
        <v>356</v>
      </c>
    </row>
    <row r="651" spans="1:2">
      <c r="A651" s="14" t="s">
        <v>7495</v>
      </c>
      <c r="B651" s="15">
        <v>26</v>
      </c>
    </row>
    <row r="652" spans="1:2">
      <c r="A652" s="14" t="s">
        <v>6875</v>
      </c>
      <c r="B652" s="15">
        <v>95</v>
      </c>
    </row>
    <row r="653" spans="1:2">
      <c r="A653" s="14" t="s">
        <v>6493</v>
      </c>
      <c r="B653" s="15">
        <v>127</v>
      </c>
    </row>
    <row r="654" spans="1:2">
      <c r="A654" s="14" t="s">
        <v>6403</v>
      </c>
      <c r="B654" s="15">
        <v>673</v>
      </c>
    </row>
    <row r="655" spans="1:2">
      <c r="A655" s="14" t="s">
        <v>6590</v>
      </c>
      <c r="B655" s="15">
        <v>384</v>
      </c>
    </row>
    <row r="656" spans="1:2">
      <c r="A656" s="14" t="s">
        <v>6901</v>
      </c>
      <c r="B656" s="15">
        <v>57</v>
      </c>
    </row>
    <row r="657" spans="1:2">
      <c r="A657" s="14" t="s">
        <v>6850</v>
      </c>
      <c r="B657" s="15">
        <v>62</v>
      </c>
    </row>
    <row r="658" spans="1:2">
      <c r="A658" s="14" t="s">
        <v>7447</v>
      </c>
      <c r="B658" s="15">
        <v>27</v>
      </c>
    </row>
    <row r="659" spans="1:2">
      <c r="A659" s="14" t="s">
        <v>6503</v>
      </c>
      <c r="B659" s="15">
        <v>125</v>
      </c>
    </row>
    <row r="660" spans="1:2">
      <c r="A660" s="14" t="s">
        <v>6821</v>
      </c>
      <c r="B660" s="15">
        <v>65</v>
      </c>
    </row>
    <row r="661" spans="1:2">
      <c r="A661" s="14" t="s">
        <v>7573</v>
      </c>
      <c r="B661" s="15">
        <v>24</v>
      </c>
    </row>
    <row r="662" spans="1:2">
      <c r="A662" s="14" t="s">
        <v>7460</v>
      </c>
      <c r="B662" s="15">
        <v>27</v>
      </c>
    </row>
    <row r="663" spans="1:2">
      <c r="A663" s="14" t="s">
        <v>7056</v>
      </c>
      <c r="B663" s="15">
        <v>43</v>
      </c>
    </row>
    <row r="664" spans="1:2">
      <c r="A664" s="14" t="s">
        <v>7454</v>
      </c>
      <c r="B664" s="15">
        <v>27</v>
      </c>
    </row>
    <row r="665" spans="1:2">
      <c r="A665" s="14" t="s">
        <v>6937</v>
      </c>
      <c r="B665" s="15">
        <v>52</v>
      </c>
    </row>
    <row r="666" spans="1:2">
      <c r="A666" s="14" t="s">
        <v>7406</v>
      </c>
      <c r="B666" s="15">
        <v>25</v>
      </c>
    </row>
    <row r="667" spans="1:2">
      <c r="A667" s="14" t="s">
        <v>7464</v>
      </c>
      <c r="B667" s="15">
        <v>27</v>
      </c>
    </row>
    <row r="668" spans="1:2">
      <c r="A668" s="14" t="s">
        <v>6734</v>
      </c>
      <c r="B668" s="15">
        <v>21</v>
      </c>
    </row>
    <row r="669" spans="1:2">
      <c r="A669" s="14" t="s">
        <v>6271</v>
      </c>
      <c r="B669" s="15">
        <v>376</v>
      </c>
    </row>
    <row r="670" spans="1:2">
      <c r="A670" s="14" t="s">
        <v>6275</v>
      </c>
      <c r="B670" s="15">
        <v>369</v>
      </c>
    </row>
    <row r="671" spans="1:2">
      <c r="A671" s="14" t="s">
        <v>6258</v>
      </c>
      <c r="B671" s="15">
        <v>213</v>
      </c>
    </row>
    <row r="672" spans="1:2">
      <c r="A672" s="14" t="s">
        <v>7647</v>
      </c>
      <c r="B672" s="15">
        <v>22</v>
      </c>
    </row>
    <row r="673" spans="1:2">
      <c r="A673" s="14" t="s">
        <v>6460</v>
      </c>
      <c r="B673" s="15">
        <v>313</v>
      </c>
    </row>
    <row r="674" spans="1:2">
      <c r="A674" s="14" t="s">
        <v>7557</v>
      </c>
      <c r="B674" s="15">
        <v>24</v>
      </c>
    </row>
    <row r="675" spans="1:2">
      <c r="A675" s="14" t="s">
        <v>7403</v>
      </c>
      <c r="B675" s="15">
        <v>28</v>
      </c>
    </row>
    <row r="676" spans="1:2">
      <c r="A676" s="14" t="s">
        <v>6807</v>
      </c>
      <c r="B676" s="15">
        <v>64</v>
      </c>
    </row>
    <row r="677" spans="1:2">
      <c r="A677" s="14" t="s">
        <v>7407</v>
      </c>
      <c r="B677" s="15">
        <v>28</v>
      </c>
    </row>
    <row r="678" spans="1:2">
      <c r="A678" s="14" t="s">
        <v>6848</v>
      </c>
      <c r="B678" s="15">
        <v>62</v>
      </c>
    </row>
    <row r="679" spans="1:2">
      <c r="A679" s="14" t="s">
        <v>7243</v>
      </c>
      <c r="B679" s="15">
        <v>35</v>
      </c>
    </row>
    <row r="680" spans="1:2">
      <c r="A680" s="14" t="s">
        <v>6889</v>
      </c>
      <c r="B680" s="15">
        <v>57</v>
      </c>
    </row>
    <row r="681" spans="1:2">
      <c r="A681" s="14" t="s">
        <v>3174</v>
      </c>
      <c r="B681" s="15">
        <v>52</v>
      </c>
    </row>
    <row r="682" spans="1:2">
      <c r="A682" s="14" t="s">
        <v>6283</v>
      </c>
      <c r="B682" s="15">
        <v>340</v>
      </c>
    </row>
    <row r="683" spans="1:2">
      <c r="A683" s="14" t="s">
        <v>7221</v>
      </c>
      <c r="B683" s="15">
        <v>68</v>
      </c>
    </row>
    <row r="684" spans="1:2">
      <c r="A684" s="14" t="s">
        <v>7105</v>
      </c>
      <c r="B684" s="15">
        <v>40</v>
      </c>
    </row>
    <row r="685" spans="1:2">
      <c r="A685" s="14" t="s">
        <v>7378</v>
      </c>
      <c r="B685" s="15">
        <v>87</v>
      </c>
    </row>
    <row r="686" spans="1:2">
      <c r="A686" s="14" t="s">
        <v>6701</v>
      </c>
      <c r="B686" s="15">
        <v>137</v>
      </c>
    </row>
    <row r="687" spans="1:2">
      <c r="A687" s="14" t="s">
        <v>6866</v>
      </c>
      <c r="B687" s="15">
        <v>146</v>
      </c>
    </row>
    <row r="688" spans="1:2">
      <c r="A688" s="14" t="s">
        <v>6308</v>
      </c>
      <c r="B688" s="15">
        <v>282</v>
      </c>
    </row>
    <row r="689" spans="1:2">
      <c r="A689" s="14" t="s">
        <v>6735</v>
      </c>
      <c r="B689" s="15">
        <v>76</v>
      </c>
    </row>
    <row r="690" spans="1:2">
      <c r="A690" s="14" t="s">
        <v>4650</v>
      </c>
      <c r="B690" s="15">
        <v>488</v>
      </c>
    </row>
    <row r="691" spans="1:2">
      <c r="A691" s="14" t="s">
        <v>6719</v>
      </c>
      <c r="B691" s="15">
        <v>77</v>
      </c>
    </row>
    <row r="692" spans="1:2">
      <c r="A692" s="14" t="s">
        <v>6554</v>
      </c>
      <c r="B692" s="15">
        <v>41</v>
      </c>
    </row>
    <row r="693" spans="1:2">
      <c r="A693" s="14" t="s">
        <v>7455</v>
      </c>
      <c r="B693" s="15">
        <v>27</v>
      </c>
    </row>
    <row r="694" spans="1:2">
      <c r="A694" s="14" t="s">
        <v>4317</v>
      </c>
      <c r="B694" s="15">
        <v>97</v>
      </c>
    </row>
    <row r="695" spans="1:2">
      <c r="A695" s="14" t="s">
        <v>7504</v>
      </c>
      <c r="B695" s="15">
        <v>25</v>
      </c>
    </row>
    <row r="696" spans="1:2">
      <c r="A696" s="14" t="s">
        <v>7096</v>
      </c>
      <c r="B696" s="15">
        <v>41</v>
      </c>
    </row>
    <row r="697" spans="1:2">
      <c r="A697" s="14" t="s">
        <v>7195</v>
      </c>
      <c r="B697" s="15">
        <v>114</v>
      </c>
    </row>
    <row r="698" spans="1:2">
      <c r="A698" s="14" t="s">
        <v>4140</v>
      </c>
      <c r="B698" s="15">
        <v>76</v>
      </c>
    </row>
    <row r="699" spans="1:2">
      <c r="A699" s="14" t="s">
        <v>6547</v>
      </c>
      <c r="B699" s="15">
        <v>110</v>
      </c>
    </row>
    <row r="700" spans="1:2">
      <c r="A700" s="14" t="s">
        <v>7443</v>
      </c>
      <c r="B700" s="15">
        <v>27</v>
      </c>
    </row>
    <row r="701" spans="1:2">
      <c r="A701" s="14" t="s">
        <v>6895</v>
      </c>
      <c r="B701" s="15">
        <v>114</v>
      </c>
    </row>
    <row r="702" spans="1:2">
      <c r="A702" s="14" t="s">
        <v>6824</v>
      </c>
      <c r="B702" s="15">
        <v>86</v>
      </c>
    </row>
    <row r="703" spans="1:2">
      <c r="A703" s="14" t="s">
        <v>7281</v>
      </c>
      <c r="B703" s="15">
        <v>34</v>
      </c>
    </row>
    <row r="704" spans="1:2">
      <c r="A704" s="14" t="s">
        <v>5907</v>
      </c>
      <c r="B704" s="15">
        <v>23</v>
      </c>
    </row>
    <row r="705" spans="1:2">
      <c r="A705" s="14" t="s">
        <v>7502</v>
      </c>
      <c r="B705" s="15">
        <v>25</v>
      </c>
    </row>
    <row r="706" spans="1:2">
      <c r="A706" s="14" t="s">
        <v>3767</v>
      </c>
      <c r="B706" s="15">
        <v>138</v>
      </c>
    </row>
    <row r="707" spans="1:2">
      <c r="A707" s="14" t="s">
        <v>6502</v>
      </c>
      <c r="B707" s="15">
        <v>85</v>
      </c>
    </row>
    <row r="708" spans="1:2">
      <c r="A708" s="14" t="s">
        <v>4733</v>
      </c>
      <c r="B708" s="15">
        <v>32</v>
      </c>
    </row>
    <row r="709" spans="1:2">
      <c r="A709" s="14" t="s">
        <v>6478</v>
      </c>
      <c r="B709" s="15">
        <v>147</v>
      </c>
    </row>
    <row r="710" spans="1:2">
      <c r="A710" s="14" t="s">
        <v>6853</v>
      </c>
      <c r="B710" s="15">
        <v>61</v>
      </c>
    </row>
    <row r="711" spans="1:2">
      <c r="A711" s="14" t="s">
        <v>7711</v>
      </c>
      <c r="B711" s="15">
        <v>21</v>
      </c>
    </row>
    <row r="712" spans="1:2">
      <c r="A712" s="14" t="s">
        <v>6522</v>
      </c>
      <c r="B712" s="15">
        <v>155</v>
      </c>
    </row>
    <row r="713" spans="1:2">
      <c r="A713" s="14" t="s">
        <v>7486</v>
      </c>
      <c r="B713" s="15">
        <v>26</v>
      </c>
    </row>
    <row r="714" spans="1:2">
      <c r="A714" s="14" t="s">
        <v>6952</v>
      </c>
      <c r="B714" s="15">
        <v>127</v>
      </c>
    </row>
    <row r="715" spans="1:2">
      <c r="A715" s="14" t="s">
        <v>6904</v>
      </c>
      <c r="B715" s="15">
        <v>56</v>
      </c>
    </row>
    <row r="716" spans="1:2">
      <c r="A716" s="14" t="s">
        <v>7233</v>
      </c>
      <c r="B716" s="15">
        <v>36</v>
      </c>
    </row>
    <row r="717" spans="1:2">
      <c r="A717" s="14" t="s">
        <v>6441</v>
      </c>
      <c r="B717" s="15">
        <v>149</v>
      </c>
    </row>
    <row r="718" spans="1:2">
      <c r="A718" s="14" t="s">
        <v>6252</v>
      </c>
      <c r="B718" s="15">
        <v>416</v>
      </c>
    </row>
    <row r="719" spans="1:2">
      <c r="A719" s="14" t="s">
        <v>6510</v>
      </c>
      <c r="B719" s="15">
        <v>124</v>
      </c>
    </row>
    <row r="720" spans="1:2">
      <c r="A720" s="14" t="s">
        <v>6419</v>
      </c>
      <c r="B720" s="15">
        <v>157</v>
      </c>
    </row>
    <row r="721" spans="1:2">
      <c r="A721" s="14" t="s">
        <v>6225</v>
      </c>
      <c r="B721" s="15">
        <v>487</v>
      </c>
    </row>
    <row r="722" spans="1:2">
      <c r="A722" s="14" t="s">
        <v>7538</v>
      </c>
      <c r="B722" s="15">
        <v>50</v>
      </c>
    </row>
    <row r="723" spans="1:2">
      <c r="A723" s="14" t="s">
        <v>3550</v>
      </c>
      <c r="B723" s="15">
        <v>214</v>
      </c>
    </row>
    <row r="724" spans="1:2">
      <c r="A724" s="14" t="s">
        <v>6568</v>
      </c>
      <c r="B724" s="15">
        <v>103</v>
      </c>
    </row>
    <row r="725" spans="1:2">
      <c r="A725" s="14" t="s">
        <v>6317</v>
      </c>
      <c r="B725" s="15">
        <v>305</v>
      </c>
    </row>
    <row r="726" spans="1:2">
      <c r="A726" s="14" t="s">
        <v>6978</v>
      </c>
      <c r="B726" s="15">
        <v>48</v>
      </c>
    </row>
    <row r="727" spans="1:2">
      <c r="A727" s="14" t="s">
        <v>6594</v>
      </c>
      <c r="B727" s="15">
        <v>99</v>
      </c>
    </row>
    <row r="728" spans="1:2">
      <c r="A728" s="14" t="s">
        <v>6542</v>
      </c>
      <c r="B728" s="15">
        <v>217</v>
      </c>
    </row>
    <row r="729" spans="1:2">
      <c r="A729" s="14" t="s">
        <v>6341</v>
      </c>
      <c r="B729" s="15">
        <v>102</v>
      </c>
    </row>
    <row r="730" spans="1:2">
      <c r="A730" s="14" t="s">
        <v>6885</v>
      </c>
      <c r="B730" s="15">
        <v>110</v>
      </c>
    </row>
    <row r="731" spans="1:2">
      <c r="A731" s="14" t="s">
        <v>6662</v>
      </c>
      <c r="B731" s="15">
        <v>174</v>
      </c>
    </row>
    <row r="732" spans="1:2">
      <c r="A732" s="14" t="s">
        <v>7047</v>
      </c>
      <c r="B732" s="15">
        <v>22</v>
      </c>
    </row>
    <row r="733" spans="1:2">
      <c r="A733" s="14" t="s">
        <v>6976</v>
      </c>
      <c r="B733" s="15">
        <v>49</v>
      </c>
    </row>
    <row r="734" spans="1:2">
      <c r="A734" s="14" t="s">
        <v>6620</v>
      </c>
      <c r="B734" s="15">
        <v>130</v>
      </c>
    </row>
    <row r="735" spans="1:2">
      <c r="A735" s="14" t="s">
        <v>7410</v>
      </c>
      <c r="B735" s="15">
        <v>28</v>
      </c>
    </row>
    <row r="736" spans="1:2">
      <c r="A736" s="14" t="s">
        <v>7361</v>
      </c>
      <c r="B736" s="15">
        <v>80</v>
      </c>
    </row>
    <row r="737" spans="1:2">
      <c r="A737" s="14" t="s">
        <v>6792</v>
      </c>
      <c r="B737" s="15">
        <v>136</v>
      </c>
    </row>
    <row r="738" spans="1:2">
      <c r="A738" s="14" t="s">
        <v>7212</v>
      </c>
      <c r="B738" s="15">
        <v>89</v>
      </c>
    </row>
    <row r="739" spans="1:2">
      <c r="A739" s="14" t="s">
        <v>6882</v>
      </c>
      <c r="B739" s="15">
        <v>85</v>
      </c>
    </row>
    <row r="740" spans="1:2">
      <c r="A740" s="14" t="s">
        <v>7265</v>
      </c>
      <c r="B740" s="15">
        <v>34</v>
      </c>
    </row>
    <row r="741" spans="1:2">
      <c r="A741" s="14" t="s">
        <v>6553</v>
      </c>
      <c r="B741" s="15">
        <v>107</v>
      </c>
    </row>
    <row r="742" spans="1:2">
      <c r="A742" s="14" t="s">
        <v>7344</v>
      </c>
      <c r="B742" s="15">
        <v>62</v>
      </c>
    </row>
    <row r="743" spans="1:2">
      <c r="A743" s="14" t="s">
        <v>7661</v>
      </c>
      <c r="B743" s="15">
        <v>22</v>
      </c>
    </row>
    <row r="744" spans="1:2">
      <c r="A744" s="14" t="s">
        <v>6683</v>
      </c>
      <c r="B744" s="15">
        <v>84</v>
      </c>
    </row>
    <row r="745" spans="1:2">
      <c r="A745" s="14" t="s">
        <v>7126</v>
      </c>
      <c r="B745" s="15">
        <v>60</v>
      </c>
    </row>
    <row r="746" spans="1:2">
      <c r="A746" s="14" t="s">
        <v>7179</v>
      </c>
      <c r="B746" s="15">
        <v>37</v>
      </c>
    </row>
    <row r="747" spans="1:2">
      <c r="A747" s="14" t="s">
        <v>7093</v>
      </c>
      <c r="B747" s="15">
        <v>82</v>
      </c>
    </row>
    <row r="748" spans="1:2">
      <c r="A748" s="14" t="s">
        <v>6657</v>
      </c>
      <c r="B748" s="15">
        <v>88</v>
      </c>
    </row>
    <row r="749" spans="1:2">
      <c r="A749" s="14" t="s">
        <v>7677</v>
      </c>
      <c r="B749" s="15">
        <v>21</v>
      </c>
    </row>
    <row r="750" spans="1:2">
      <c r="A750" s="14" t="s">
        <v>6427</v>
      </c>
      <c r="B750" s="15">
        <v>268</v>
      </c>
    </row>
    <row r="751" spans="1:2">
      <c r="A751" s="14" t="s">
        <v>6643</v>
      </c>
      <c r="B751" s="15">
        <v>90</v>
      </c>
    </row>
    <row r="752" spans="1:2">
      <c r="A752" s="14" t="s">
        <v>6495</v>
      </c>
      <c r="B752" s="15">
        <v>292</v>
      </c>
    </row>
    <row r="753" spans="1:2">
      <c r="A753" s="14" t="s">
        <v>6574</v>
      </c>
      <c r="B753" s="15">
        <v>102</v>
      </c>
    </row>
    <row r="754" spans="1:2">
      <c r="A754" s="14" t="s">
        <v>7237</v>
      </c>
      <c r="B754" s="15">
        <v>35</v>
      </c>
    </row>
    <row r="755" spans="1:2">
      <c r="A755" s="14" t="s">
        <v>6909</v>
      </c>
      <c r="B755" s="15">
        <v>191</v>
      </c>
    </row>
    <row r="756" spans="1:2">
      <c r="A756" s="14" t="s">
        <v>7483</v>
      </c>
      <c r="B756" s="15">
        <v>26</v>
      </c>
    </row>
    <row r="757" spans="1:2">
      <c r="A757" s="14" t="s">
        <v>7435</v>
      </c>
      <c r="B757" s="15">
        <v>27</v>
      </c>
    </row>
    <row r="758" spans="1:2">
      <c r="A758" s="14" t="s">
        <v>7111</v>
      </c>
      <c r="B758" s="15">
        <v>193</v>
      </c>
    </row>
    <row r="759" spans="1:2">
      <c r="A759" s="14" t="s">
        <v>7444</v>
      </c>
      <c r="B759" s="15">
        <v>27</v>
      </c>
    </row>
    <row r="760" spans="1:2">
      <c r="A760" s="14" t="s">
        <v>7309</v>
      </c>
      <c r="B760" s="15">
        <v>59</v>
      </c>
    </row>
    <row r="761" spans="1:2">
      <c r="A761" s="14" t="s">
        <v>7434</v>
      </c>
      <c r="B761" s="15">
        <v>27</v>
      </c>
    </row>
    <row r="762" spans="1:2">
      <c r="A762" s="14" t="s">
        <v>6908</v>
      </c>
      <c r="B762" s="15">
        <v>55</v>
      </c>
    </row>
    <row r="763" spans="1:2">
      <c r="A763" s="14" t="s">
        <v>7314</v>
      </c>
      <c r="B763" s="15">
        <v>32</v>
      </c>
    </row>
    <row r="764" spans="1:2">
      <c r="A764" s="14" t="s">
        <v>6567</v>
      </c>
      <c r="B764" s="15">
        <v>104</v>
      </c>
    </row>
    <row r="765" spans="1:2">
      <c r="A765" s="14" t="s">
        <v>6907</v>
      </c>
      <c r="B765" s="15">
        <v>55</v>
      </c>
    </row>
    <row r="766" spans="1:2">
      <c r="A766" s="14" t="s">
        <v>7685</v>
      </c>
      <c r="B766" s="15">
        <v>42</v>
      </c>
    </row>
    <row r="767" spans="1:2">
      <c r="A767" s="14" t="s">
        <v>6680</v>
      </c>
      <c r="B767" s="15">
        <v>86</v>
      </c>
    </row>
    <row r="768" spans="1:2">
      <c r="A768" s="14" t="s">
        <v>6396</v>
      </c>
      <c r="B768" s="15">
        <v>172</v>
      </c>
    </row>
    <row r="769" spans="1:2">
      <c r="A769" s="14" t="s">
        <v>7430</v>
      </c>
      <c r="B769" s="15">
        <v>27</v>
      </c>
    </row>
    <row r="770" spans="1:2">
      <c r="A770" s="14" t="s">
        <v>7295</v>
      </c>
      <c r="B770" s="15">
        <v>33</v>
      </c>
    </row>
    <row r="771" spans="1:2">
      <c r="A771" s="14" t="s">
        <v>7199</v>
      </c>
      <c r="B771" s="15">
        <v>72</v>
      </c>
    </row>
    <row r="772" spans="1:2">
      <c r="A772" s="14" t="s">
        <v>6826</v>
      </c>
      <c r="B772" s="15">
        <v>65</v>
      </c>
    </row>
    <row r="773" spans="1:2">
      <c r="A773" s="14" t="s">
        <v>6929</v>
      </c>
      <c r="B773" s="15">
        <v>51</v>
      </c>
    </row>
    <row r="774" spans="1:2">
      <c r="A774" s="14" t="s">
        <v>6996</v>
      </c>
      <c r="B774" s="15">
        <v>164</v>
      </c>
    </row>
    <row r="775" spans="1:2">
      <c r="A775" s="14" t="s">
        <v>6936</v>
      </c>
      <c r="B775" s="15">
        <v>52</v>
      </c>
    </row>
    <row r="776" spans="1:2">
      <c r="A776" s="14" t="s">
        <v>7196</v>
      </c>
      <c r="B776" s="15">
        <v>37</v>
      </c>
    </row>
    <row r="777" spans="1:2">
      <c r="A777" s="14" t="s">
        <v>7163</v>
      </c>
      <c r="B777" s="15">
        <v>76</v>
      </c>
    </row>
    <row r="778" spans="1:2">
      <c r="A778" s="14" t="s">
        <v>7153</v>
      </c>
      <c r="B778" s="15">
        <v>76</v>
      </c>
    </row>
    <row r="779" spans="1:2">
      <c r="A779" s="14" t="s">
        <v>7509</v>
      </c>
      <c r="B779" s="15">
        <v>25</v>
      </c>
    </row>
    <row r="780" spans="1:2">
      <c r="A780" s="14" t="s">
        <v>7514</v>
      </c>
      <c r="B780" s="15">
        <v>25</v>
      </c>
    </row>
    <row r="781" spans="1:2">
      <c r="A781" s="14" t="s">
        <v>6301</v>
      </c>
      <c r="B781" s="15">
        <v>328</v>
      </c>
    </row>
    <row r="782" spans="1:2">
      <c r="A782" s="14" t="s">
        <v>7188</v>
      </c>
      <c r="B782" s="15">
        <v>72</v>
      </c>
    </row>
    <row r="783" spans="1:2">
      <c r="A783" s="14" t="s">
        <v>2062</v>
      </c>
      <c r="B783" s="15">
        <v>506</v>
      </c>
    </row>
    <row r="784" spans="1:2">
      <c r="A784" s="14" t="s">
        <v>6874</v>
      </c>
      <c r="B784" s="15">
        <v>69</v>
      </c>
    </row>
    <row r="785" spans="1:2">
      <c r="A785" s="14" t="s">
        <v>6692</v>
      </c>
      <c r="B785" s="15">
        <v>82</v>
      </c>
    </row>
    <row r="786" spans="1:2">
      <c r="A786" s="14" t="s">
        <v>6971</v>
      </c>
      <c r="B786" s="15">
        <v>49</v>
      </c>
    </row>
    <row r="787" spans="1:2">
      <c r="A787" s="14" t="s">
        <v>6281</v>
      </c>
      <c r="B787" s="15">
        <v>343</v>
      </c>
    </row>
    <row r="788" spans="1:2">
      <c r="A788" s="14" t="s">
        <v>7340</v>
      </c>
      <c r="B788" s="15">
        <v>31</v>
      </c>
    </row>
    <row r="789" spans="1:2">
      <c r="A789" s="14" t="s">
        <v>2645</v>
      </c>
      <c r="B789" s="15">
        <v>65</v>
      </c>
    </row>
    <row r="790" spans="1:2">
      <c r="A790" s="14" t="s">
        <v>6772</v>
      </c>
      <c r="B790" s="15">
        <v>71</v>
      </c>
    </row>
    <row r="791" spans="1:2">
      <c r="A791" s="14" t="s">
        <v>7019</v>
      </c>
      <c r="B791" s="15">
        <v>45</v>
      </c>
    </row>
    <row r="792" spans="1:2">
      <c r="A792" s="14" t="s">
        <v>6938</v>
      </c>
      <c r="B792" s="15">
        <v>52</v>
      </c>
    </row>
    <row r="793" spans="1:2">
      <c r="A793" s="14" t="s">
        <v>6637</v>
      </c>
      <c r="B793" s="15">
        <v>92</v>
      </c>
    </row>
    <row r="794" spans="1:2">
      <c r="A794" s="14" t="s">
        <v>7649</v>
      </c>
      <c r="B794" s="15">
        <v>22</v>
      </c>
    </row>
    <row r="795" spans="1:2">
      <c r="A795" s="14" t="s">
        <v>6488</v>
      </c>
      <c r="B795" s="15">
        <v>153</v>
      </c>
    </row>
    <row r="796" spans="1:2">
      <c r="A796" s="14" t="s">
        <v>6425</v>
      </c>
      <c r="B796" s="15">
        <v>295</v>
      </c>
    </row>
    <row r="797" spans="1:2">
      <c r="A797" s="14" t="s">
        <v>6221</v>
      </c>
      <c r="B797" s="15">
        <v>50</v>
      </c>
    </row>
    <row r="798" spans="1:2">
      <c r="A798" s="14" t="s">
        <v>6786</v>
      </c>
      <c r="B798" s="15">
        <v>70</v>
      </c>
    </row>
    <row r="799" spans="1:2">
      <c r="A799" s="14" t="s">
        <v>6382</v>
      </c>
      <c r="B799" s="15">
        <v>188</v>
      </c>
    </row>
    <row r="800" spans="1:2">
      <c r="A800" s="14" t="s">
        <v>7477</v>
      </c>
      <c r="B800" s="15">
        <v>78</v>
      </c>
    </row>
    <row r="801" spans="1:2">
      <c r="A801" s="14" t="s">
        <v>6291</v>
      </c>
      <c r="B801" s="15">
        <v>315</v>
      </c>
    </row>
    <row r="802" spans="1:2">
      <c r="A802" s="14" t="s">
        <v>7009</v>
      </c>
      <c r="B802" s="15">
        <v>46</v>
      </c>
    </row>
    <row r="803" spans="1:2">
      <c r="A803" s="14" t="s">
        <v>6914</v>
      </c>
      <c r="B803" s="15">
        <v>55</v>
      </c>
    </row>
    <row r="804" spans="1:2">
      <c r="A804" s="14" t="s">
        <v>5097</v>
      </c>
      <c r="B804" s="15">
        <v>121</v>
      </c>
    </row>
    <row r="805" spans="1:2">
      <c r="A805" s="14" t="s">
        <v>7025</v>
      </c>
      <c r="B805" s="15">
        <v>45</v>
      </c>
    </row>
    <row r="806" spans="1:2">
      <c r="A806" s="14" t="s">
        <v>6648</v>
      </c>
      <c r="B806" s="15">
        <v>209</v>
      </c>
    </row>
    <row r="807" spans="1:2">
      <c r="A807" s="14" t="s">
        <v>6673</v>
      </c>
      <c r="B807" s="15">
        <v>86</v>
      </c>
    </row>
    <row r="808" spans="1:2">
      <c r="A808" s="14" t="s">
        <v>5537</v>
      </c>
      <c r="B808" s="15">
        <v>174</v>
      </c>
    </row>
    <row r="809" spans="1:2">
      <c r="A809" s="14" t="s">
        <v>7499</v>
      </c>
      <c r="B809" s="15">
        <v>26</v>
      </c>
    </row>
    <row r="810" spans="1:2">
      <c r="A810" s="14" t="s">
        <v>7512</v>
      </c>
      <c r="B810" s="15">
        <v>50</v>
      </c>
    </row>
    <row r="811" spans="1:2">
      <c r="A811" s="14" t="s">
        <v>6779</v>
      </c>
      <c r="B811" s="15">
        <v>71</v>
      </c>
    </row>
    <row r="812" spans="1:2">
      <c r="A812" s="14" t="s">
        <v>6359</v>
      </c>
      <c r="B812" s="15">
        <v>208</v>
      </c>
    </row>
    <row r="813" spans="1:2">
      <c r="A813" s="14" t="s">
        <v>7369</v>
      </c>
      <c r="B813" s="15">
        <v>29</v>
      </c>
    </row>
    <row r="814" spans="1:2">
      <c r="A814" s="14" t="s">
        <v>7571</v>
      </c>
      <c r="B814" s="15">
        <v>24</v>
      </c>
    </row>
    <row r="815" spans="1:2">
      <c r="A815" s="14" t="s">
        <v>1754</v>
      </c>
      <c r="B815" s="15">
        <v>170</v>
      </c>
    </row>
    <row r="816" spans="1:2">
      <c r="A816" s="14" t="s">
        <v>815</v>
      </c>
      <c r="B816" s="15">
        <v>451</v>
      </c>
    </row>
    <row r="817" spans="1:2">
      <c r="A817" s="14" t="s">
        <v>6394</v>
      </c>
      <c r="B817" s="15">
        <v>174</v>
      </c>
    </row>
    <row r="818" spans="1:2">
      <c r="A818" s="14" t="s">
        <v>6324</v>
      </c>
      <c r="B818" s="15">
        <v>74</v>
      </c>
    </row>
    <row r="819" spans="1:2">
      <c r="A819" s="14" t="s">
        <v>6829</v>
      </c>
      <c r="B819" s="15">
        <v>128</v>
      </c>
    </row>
    <row r="820" spans="1:2">
      <c r="A820" s="14" t="s">
        <v>6789</v>
      </c>
      <c r="B820" s="15">
        <v>102</v>
      </c>
    </row>
    <row r="821" spans="1:2">
      <c r="A821" s="14" t="s">
        <v>6751</v>
      </c>
      <c r="B821" s="15">
        <v>247</v>
      </c>
    </row>
    <row r="822" spans="1:2">
      <c r="A822" s="14" t="s">
        <v>7229</v>
      </c>
      <c r="B822" s="15">
        <v>36</v>
      </c>
    </row>
    <row r="823" spans="1:2">
      <c r="A823" s="14" t="s">
        <v>7148</v>
      </c>
      <c r="B823" s="15">
        <v>38</v>
      </c>
    </row>
    <row r="824" spans="1:2">
      <c r="A824" s="14" t="s">
        <v>6350</v>
      </c>
      <c r="B824" s="15">
        <v>79</v>
      </c>
    </row>
    <row r="825" spans="1:2">
      <c r="A825" s="14" t="s">
        <v>7069</v>
      </c>
      <c r="B825" s="15">
        <v>192</v>
      </c>
    </row>
    <row r="826" spans="1:2">
      <c r="A826" s="14" t="s">
        <v>7489</v>
      </c>
      <c r="B826" s="15">
        <v>52</v>
      </c>
    </row>
    <row r="827" spans="1:2">
      <c r="A827" s="14" t="s">
        <v>6961</v>
      </c>
      <c r="B827" s="15">
        <v>50</v>
      </c>
    </row>
    <row r="828" spans="1:2">
      <c r="A828" s="14" t="s">
        <v>7122</v>
      </c>
      <c r="B828" s="15">
        <v>39</v>
      </c>
    </row>
    <row r="829" spans="1:2">
      <c r="A829" s="14" t="s">
        <v>6654</v>
      </c>
      <c r="B829" s="15">
        <v>51</v>
      </c>
    </row>
    <row r="830" spans="1:2">
      <c r="A830" s="14" t="s">
        <v>6236</v>
      </c>
      <c r="B830" s="15">
        <v>525</v>
      </c>
    </row>
    <row r="831" spans="1:2">
      <c r="A831" s="14" t="s">
        <v>7081</v>
      </c>
      <c r="B831" s="15">
        <v>65</v>
      </c>
    </row>
    <row r="832" spans="1:2">
      <c r="A832" s="14" t="s">
        <v>6486</v>
      </c>
      <c r="B832" s="15">
        <v>129</v>
      </c>
    </row>
    <row r="833" spans="1:2">
      <c r="A833" s="14" t="s">
        <v>7637</v>
      </c>
      <c r="B833" s="15">
        <v>22</v>
      </c>
    </row>
    <row r="834" spans="1:2">
      <c r="A834" s="14" t="s">
        <v>5970</v>
      </c>
      <c r="B834" s="15">
        <v>205</v>
      </c>
    </row>
    <row r="835" spans="1:2">
      <c r="A835" s="14" t="s">
        <v>7448</v>
      </c>
      <c r="B835" s="15">
        <v>27</v>
      </c>
    </row>
    <row r="836" spans="1:2">
      <c r="A836" s="14" t="s">
        <v>6293</v>
      </c>
      <c r="B836" s="15">
        <v>166</v>
      </c>
    </row>
    <row r="837" spans="1:2">
      <c r="A837" s="14" t="s">
        <v>6355</v>
      </c>
      <c r="B837" s="15">
        <v>212</v>
      </c>
    </row>
    <row r="838" spans="1:2">
      <c r="A838" s="14" t="s">
        <v>7726</v>
      </c>
      <c r="B838" s="15">
        <v>136239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72"/>
  <sheetViews>
    <sheetView workbookViewId="0">
      <selection activeCell="B4" sqref="B4"/>
    </sheetView>
  </sheetViews>
  <sheetFormatPr defaultRowHeight="15"/>
  <cols>
    <col min="1" max="1" width="20.42578125" bestFit="1" customWidth="1"/>
    <col min="2" max="2" width="14.7109375" bestFit="1" customWidth="1"/>
  </cols>
  <sheetData>
    <row r="3" spans="1:2">
      <c r="A3" s="13" t="s">
        <v>7724</v>
      </c>
      <c r="B3" t="s">
        <v>7725</v>
      </c>
    </row>
    <row r="4" spans="1:2">
      <c r="A4" s="14" t="s">
        <v>6404</v>
      </c>
      <c r="B4" s="15">
        <v>165</v>
      </c>
    </row>
    <row r="5" spans="1:2">
      <c r="A5" s="14"/>
      <c r="B5" s="15">
        <v>52</v>
      </c>
    </row>
    <row r="6" spans="1:2">
      <c r="A6" s="14" t="s">
        <v>6276</v>
      </c>
      <c r="B6" s="15">
        <v>784</v>
      </c>
    </row>
    <row r="7" spans="1:2">
      <c r="A7" s="14" t="s">
        <v>6470</v>
      </c>
      <c r="B7" s="15">
        <v>136</v>
      </c>
    </row>
    <row r="8" spans="1:2">
      <c r="A8" s="14" t="s">
        <v>6453</v>
      </c>
      <c r="B8" s="15">
        <v>141</v>
      </c>
    </row>
    <row r="9" spans="1:2">
      <c r="A9" s="14" t="s">
        <v>6364</v>
      </c>
      <c r="B9" s="15">
        <v>200</v>
      </c>
    </row>
    <row r="10" spans="1:2">
      <c r="A10" s="14" t="s">
        <v>6374</v>
      </c>
      <c r="B10" s="15">
        <v>495</v>
      </c>
    </row>
    <row r="11" spans="1:2">
      <c r="A11" s="14" t="s">
        <v>7692</v>
      </c>
      <c r="B11" s="15">
        <v>21</v>
      </c>
    </row>
    <row r="12" spans="1:2">
      <c r="A12" s="14" t="s">
        <v>6474</v>
      </c>
      <c r="B12" s="15">
        <v>130</v>
      </c>
    </row>
    <row r="13" spans="1:2">
      <c r="A13" s="14" t="s">
        <v>7436</v>
      </c>
      <c r="B13" s="15">
        <v>27</v>
      </c>
    </row>
    <row r="14" spans="1:2">
      <c r="A14" s="14" t="s">
        <v>6782</v>
      </c>
      <c r="B14" s="15">
        <v>140</v>
      </c>
    </row>
    <row r="15" spans="1:2">
      <c r="A15" s="14" t="s">
        <v>7425</v>
      </c>
      <c r="B15" s="15">
        <v>28</v>
      </c>
    </row>
    <row r="16" spans="1:2">
      <c r="A16" s="14" t="s">
        <v>6600</v>
      </c>
      <c r="B16" s="15">
        <v>97</v>
      </c>
    </row>
    <row r="17" spans="1:2">
      <c r="A17" s="14" t="s">
        <v>6443</v>
      </c>
      <c r="B17" s="15">
        <v>189</v>
      </c>
    </row>
    <row r="18" spans="1:2">
      <c r="A18" s="14" t="s">
        <v>6280</v>
      </c>
      <c r="B18" s="15">
        <v>343</v>
      </c>
    </row>
    <row r="19" spans="1:2">
      <c r="A19" s="14" t="s">
        <v>7485</v>
      </c>
      <c r="B19" s="15">
        <v>26</v>
      </c>
    </row>
    <row r="20" spans="1:2">
      <c r="A20" s="14" t="s">
        <v>6725</v>
      </c>
      <c r="B20" s="15">
        <v>146</v>
      </c>
    </row>
    <row r="21" spans="1:2">
      <c r="A21" s="14" t="s">
        <v>6793</v>
      </c>
      <c r="B21" s="15">
        <v>188</v>
      </c>
    </row>
    <row r="22" spans="1:2">
      <c r="A22" s="14" t="s">
        <v>6560</v>
      </c>
      <c r="B22" s="15">
        <v>302</v>
      </c>
    </row>
    <row r="23" spans="1:2">
      <c r="A23" s="14" t="s">
        <v>5193</v>
      </c>
      <c r="B23" s="15">
        <v>142</v>
      </c>
    </row>
    <row r="24" spans="1:2">
      <c r="A24" s="14" t="s">
        <v>7164</v>
      </c>
      <c r="B24" s="15">
        <v>61</v>
      </c>
    </row>
    <row r="25" spans="1:2">
      <c r="A25" s="14" t="s">
        <v>7042</v>
      </c>
      <c r="B25" s="15">
        <v>43</v>
      </c>
    </row>
    <row r="26" spans="1:2">
      <c r="A26" s="14" t="s">
        <v>7675</v>
      </c>
      <c r="B26" s="15">
        <v>21</v>
      </c>
    </row>
    <row r="27" spans="1:2">
      <c r="A27" s="14" t="s">
        <v>6344</v>
      </c>
      <c r="B27" s="15">
        <v>244</v>
      </c>
    </row>
    <row r="28" spans="1:2">
      <c r="A28" s="14" t="s">
        <v>6215</v>
      </c>
      <c r="B28" s="15">
        <v>1772</v>
      </c>
    </row>
    <row r="29" spans="1:2">
      <c r="A29" s="14" t="s">
        <v>7632</v>
      </c>
      <c r="B29" s="15">
        <v>22</v>
      </c>
    </row>
    <row r="30" spans="1:2">
      <c r="A30" s="14" t="s">
        <v>6722</v>
      </c>
      <c r="B30" s="15">
        <v>77</v>
      </c>
    </row>
    <row r="31" spans="1:2">
      <c r="A31" s="14" t="s">
        <v>6525</v>
      </c>
      <c r="B31" s="15">
        <v>255</v>
      </c>
    </row>
    <row r="32" spans="1:2">
      <c r="A32" s="14" t="s">
        <v>6410</v>
      </c>
      <c r="B32" s="15">
        <v>34</v>
      </c>
    </row>
    <row r="33" spans="1:2">
      <c r="A33" s="14" t="s">
        <v>7399</v>
      </c>
      <c r="B33" s="15">
        <v>28</v>
      </c>
    </row>
    <row r="34" spans="1:2">
      <c r="A34" s="14" t="s">
        <v>6899</v>
      </c>
      <c r="B34" s="15">
        <v>57</v>
      </c>
    </row>
    <row r="35" spans="1:2">
      <c r="A35" s="14" t="s">
        <v>7256</v>
      </c>
      <c r="B35" s="15">
        <v>34</v>
      </c>
    </row>
    <row r="36" spans="1:2">
      <c r="A36" s="14" t="s">
        <v>6306</v>
      </c>
      <c r="B36" s="15">
        <v>373</v>
      </c>
    </row>
    <row r="37" spans="1:2">
      <c r="A37" s="14" t="s">
        <v>7121</v>
      </c>
      <c r="B37" s="15">
        <v>39</v>
      </c>
    </row>
    <row r="38" spans="1:2">
      <c r="A38" s="14" t="s">
        <v>6884</v>
      </c>
      <c r="B38" s="15">
        <v>57</v>
      </c>
    </row>
    <row r="39" spans="1:2">
      <c r="A39" s="14" t="s">
        <v>6592</v>
      </c>
      <c r="B39" s="15">
        <v>25</v>
      </c>
    </row>
    <row r="40" spans="1:2">
      <c r="A40" s="14" t="s">
        <v>7208</v>
      </c>
      <c r="B40" s="15">
        <v>36</v>
      </c>
    </row>
    <row r="41" spans="1:2">
      <c r="A41" s="14" t="s">
        <v>7138</v>
      </c>
      <c r="B41" s="15">
        <v>72</v>
      </c>
    </row>
    <row r="42" spans="1:2">
      <c r="A42" s="14" t="s">
        <v>7657</v>
      </c>
      <c r="B42" s="15">
        <v>22</v>
      </c>
    </row>
    <row r="43" spans="1:2">
      <c r="A43" s="14" t="s">
        <v>6808</v>
      </c>
      <c r="B43" s="15">
        <v>67</v>
      </c>
    </row>
    <row r="44" spans="1:2">
      <c r="A44" s="14" t="s">
        <v>7273</v>
      </c>
      <c r="B44" s="15">
        <v>34</v>
      </c>
    </row>
    <row r="45" spans="1:2">
      <c r="A45" s="14" t="s">
        <v>7523</v>
      </c>
      <c r="B45" s="15">
        <v>25</v>
      </c>
    </row>
    <row r="46" spans="1:2">
      <c r="A46" s="14" t="s">
        <v>6235</v>
      </c>
      <c r="B46" s="15">
        <v>525</v>
      </c>
    </row>
    <row r="47" spans="1:2">
      <c r="A47" s="14" t="s">
        <v>7145</v>
      </c>
      <c r="B47" s="15">
        <v>76</v>
      </c>
    </row>
    <row r="48" spans="1:2">
      <c r="A48" s="14" t="s">
        <v>7348</v>
      </c>
      <c r="B48" s="15">
        <v>30</v>
      </c>
    </row>
    <row r="49" spans="1:2">
      <c r="A49" s="14" t="s">
        <v>7070</v>
      </c>
      <c r="B49" s="15">
        <v>42</v>
      </c>
    </row>
    <row r="50" spans="1:2">
      <c r="A50" s="14" t="s">
        <v>6864</v>
      </c>
      <c r="B50" s="15">
        <v>59</v>
      </c>
    </row>
    <row r="51" spans="1:2">
      <c r="A51" s="14" t="s">
        <v>7078</v>
      </c>
      <c r="B51" s="15">
        <v>39</v>
      </c>
    </row>
    <row r="52" spans="1:2">
      <c r="A52" s="14" t="s">
        <v>7498</v>
      </c>
      <c r="B52" s="15">
        <v>26</v>
      </c>
    </row>
    <row r="53" spans="1:2">
      <c r="A53" s="14" t="s">
        <v>6924</v>
      </c>
      <c r="B53" s="15">
        <v>74</v>
      </c>
    </row>
    <row r="54" spans="1:2">
      <c r="A54" s="14" t="s">
        <v>6549</v>
      </c>
      <c r="B54" s="15">
        <v>109</v>
      </c>
    </row>
    <row r="55" spans="1:2">
      <c r="A55" s="14" t="s">
        <v>7678</v>
      </c>
      <c r="B55" s="15">
        <v>21</v>
      </c>
    </row>
    <row r="56" spans="1:2">
      <c r="A56" s="14" t="s">
        <v>6550</v>
      </c>
      <c r="B56" s="15">
        <v>108</v>
      </c>
    </row>
    <row r="57" spans="1:2">
      <c r="A57" s="14" t="s">
        <v>6489</v>
      </c>
      <c r="B57" s="15">
        <v>127</v>
      </c>
    </row>
    <row r="58" spans="1:2">
      <c r="A58" s="14" t="s">
        <v>1416</v>
      </c>
      <c r="B58" s="15">
        <v>121</v>
      </c>
    </row>
    <row r="59" spans="1:2">
      <c r="A59" s="14" t="s">
        <v>6397</v>
      </c>
      <c r="B59" s="15">
        <v>171</v>
      </c>
    </row>
    <row r="60" spans="1:2">
      <c r="A60" s="14" t="s">
        <v>7213</v>
      </c>
      <c r="B60" s="15">
        <v>36</v>
      </c>
    </row>
    <row r="61" spans="1:2">
      <c r="A61" s="14" t="s">
        <v>6752</v>
      </c>
      <c r="B61" s="15">
        <v>75</v>
      </c>
    </row>
    <row r="62" spans="1:2">
      <c r="A62" s="14" t="s">
        <v>7626</v>
      </c>
      <c r="B62" s="15">
        <v>23</v>
      </c>
    </row>
    <row r="63" spans="1:2">
      <c r="A63" s="14" t="s">
        <v>6839</v>
      </c>
      <c r="B63" s="15">
        <v>63</v>
      </c>
    </row>
    <row r="64" spans="1:2">
      <c r="A64" s="14" t="s">
        <v>6852</v>
      </c>
      <c r="B64" s="15">
        <v>61</v>
      </c>
    </row>
    <row r="65" spans="1:2">
      <c r="A65" s="14" t="s">
        <v>6994</v>
      </c>
      <c r="B65" s="15">
        <v>47</v>
      </c>
    </row>
    <row r="66" spans="1:2">
      <c r="A66" s="14" t="s">
        <v>6859</v>
      </c>
      <c r="B66" s="15">
        <v>127</v>
      </c>
    </row>
    <row r="67" spans="1:2">
      <c r="A67" s="14" t="s">
        <v>7020</v>
      </c>
      <c r="B67" s="15">
        <v>72</v>
      </c>
    </row>
    <row r="68" spans="1:2">
      <c r="A68" s="14" t="s">
        <v>6669</v>
      </c>
      <c r="B68" s="15">
        <v>118</v>
      </c>
    </row>
    <row r="69" spans="1:2">
      <c r="A69" s="14" t="s">
        <v>7693</v>
      </c>
      <c r="B69" s="15">
        <v>21</v>
      </c>
    </row>
    <row r="70" spans="1:2">
      <c r="A70" s="14" t="s">
        <v>7714</v>
      </c>
      <c r="B70" s="15">
        <v>20</v>
      </c>
    </row>
    <row r="71" spans="1:2">
      <c r="A71" s="14" t="s">
        <v>6638</v>
      </c>
      <c r="B71" s="15">
        <v>91</v>
      </c>
    </row>
    <row r="72" spans="1:2">
      <c r="A72" s="14" t="s">
        <v>6447</v>
      </c>
      <c r="B72" s="15">
        <v>143</v>
      </c>
    </row>
    <row r="73" spans="1:2">
      <c r="A73" s="14" t="s">
        <v>6843</v>
      </c>
      <c r="B73" s="15">
        <v>62</v>
      </c>
    </row>
    <row r="74" spans="1:2">
      <c r="A74" s="14" t="s">
        <v>6739</v>
      </c>
      <c r="B74" s="15">
        <v>134</v>
      </c>
    </row>
    <row r="75" spans="1:2">
      <c r="A75" s="14" t="s">
        <v>6812</v>
      </c>
      <c r="B75" s="15">
        <v>67</v>
      </c>
    </row>
    <row r="76" spans="1:2">
      <c r="A76" s="14" t="s">
        <v>7439</v>
      </c>
      <c r="B76" s="15">
        <v>54</v>
      </c>
    </row>
    <row r="77" spans="1:2">
      <c r="A77" s="14" t="s">
        <v>7467</v>
      </c>
      <c r="B77" s="15">
        <v>26</v>
      </c>
    </row>
    <row r="78" spans="1:2">
      <c r="A78" s="14" t="s">
        <v>4142</v>
      </c>
      <c r="B78" s="15">
        <v>38</v>
      </c>
    </row>
    <row r="79" spans="1:2">
      <c r="A79" s="14" t="s">
        <v>6697</v>
      </c>
      <c r="B79" s="15">
        <v>211</v>
      </c>
    </row>
    <row r="80" spans="1:2">
      <c r="A80" s="14" t="s">
        <v>7669</v>
      </c>
      <c r="B80" s="15">
        <v>42</v>
      </c>
    </row>
    <row r="81" spans="1:2">
      <c r="A81" s="14" t="s">
        <v>6257</v>
      </c>
      <c r="B81" s="15">
        <v>243</v>
      </c>
    </row>
    <row r="82" spans="1:2">
      <c r="A82" s="14" t="s">
        <v>6260</v>
      </c>
      <c r="B82" s="15">
        <v>549</v>
      </c>
    </row>
    <row r="83" spans="1:2">
      <c r="A83" s="14" t="s">
        <v>6297</v>
      </c>
      <c r="B83" s="15">
        <v>300</v>
      </c>
    </row>
    <row r="84" spans="1:2">
      <c r="A84" s="14" t="s">
        <v>6794</v>
      </c>
      <c r="B84" s="15">
        <v>217</v>
      </c>
    </row>
    <row r="85" spans="1:2">
      <c r="A85" s="14" t="s">
        <v>3495</v>
      </c>
      <c r="B85" s="15">
        <v>621</v>
      </c>
    </row>
    <row r="86" spans="1:2">
      <c r="A86" s="14" t="s">
        <v>6531</v>
      </c>
      <c r="B86" s="15">
        <v>118</v>
      </c>
    </row>
    <row r="87" spans="1:2">
      <c r="A87" s="14" t="s">
        <v>6881</v>
      </c>
      <c r="B87" s="15">
        <v>58</v>
      </c>
    </row>
    <row r="88" spans="1:2">
      <c r="A88" s="14" t="s">
        <v>7469</v>
      </c>
      <c r="B88" s="15">
        <v>52</v>
      </c>
    </row>
    <row r="89" spans="1:2">
      <c r="A89" s="14" t="s">
        <v>6615</v>
      </c>
      <c r="B89" s="15">
        <v>94</v>
      </c>
    </row>
    <row r="90" spans="1:2">
      <c r="A90" s="14" t="s">
        <v>6891</v>
      </c>
      <c r="B90" s="15">
        <v>57</v>
      </c>
    </row>
    <row r="91" spans="1:2">
      <c r="A91" s="14" t="s">
        <v>6958</v>
      </c>
      <c r="B91" s="15">
        <v>100</v>
      </c>
    </row>
    <row r="92" spans="1:2">
      <c r="A92" s="14" t="s">
        <v>7409</v>
      </c>
      <c r="B92" s="15">
        <v>28</v>
      </c>
    </row>
    <row r="93" spans="1:2">
      <c r="A93" s="14" t="s">
        <v>6465</v>
      </c>
      <c r="B93" s="15">
        <v>138</v>
      </c>
    </row>
    <row r="94" spans="1:2">
      <c r="A94" s="14" t="s">
        <v>6737</v>
      </c>
      <c r="B94" s="15">
        <v>75</v>
      </c>
    </row>
    <row r="95" spans="1:2">
      <c r="A95" s="14" t="s">
        <v>6685</v>
      </c>
      <c r="B95" s="15">
        <v>84</v>
      </c>
    </row>
    <row r="96" spans="1:2">
      <c r="A96" s="14" t="s">
        <v>6724</v>
      </c>
      <c r="B96" s="15">
        <v>307</v>
      </c>
    </row>
    <row r="97" spans="1:2">
      <c r="A97" s="14" t="s">
        <v>7345</v>
      </c>
      <c r="B97" s="15">
        <v>31</v>
      </c>
    </row>
    <row r="98" spans="1:2">
      <c r="A98" s="14" t="s">
        <v>6506</v>
      </c>
      <c r="B98" s="15">
        <v>124</v>
      </c>
    </row>
    <row r="99" spans="1:2">
      <c r="A99" s="14" t="s">
        <v>7067</v>
      </c>
      <c r="B99" s="15">
        <v>42</v>
      </c>
    </row>
    <row r="100" spans="1:2">
      <c r="A100" s="14" t="s">
        <v>6943</v>
      </c>
      <c r="B100" s="15">
        <v>52</v>
      </c>
    </row>
    <row r="101" spans="1:2">
      <c r="A101" s="14" t="s">
        <v>6992</v>
      </c>
      <c r="B101" s="15">
        <v>47</v>
      </c>
    </row>
    <row r="102" spans="1:2">
      <c r="A102" s="14" t="s">
        <v>6597</v>
      </c>
      <c r="B102" s="15">
        <v>638</v>
      </c>
    </row>
    <row r="103" spans="1:2">
      <c r="A103" s="14" t="s">
        <v>6591</v>
      </c>
      <c r="B103" s="15">
        <v>99</v>
      </c>
    </row>
    <row r="104" spans="1:2">
      <c r="A104" s="14" t="s">
        <v>6336</v>
      </c>
      <c r="B104" s="15">
        <v>255</v>
      </c>
    </row>
    <row r="105" spans="1:2">
      <c r="A105" s="14" t="s">
        <v>6968</v>
      </c>
      <c r="B105" s="15">
        <v>115</v>
      </c>
    </row>
    <row r="106" spans="1:2">
      <c r="A106" s="14" t="s">
        <v>6451</v>
      </c>
      <c r="B106" s="15">
        <v>30</v>
      </c>
    </row>
    <row r="107" spans="1:2">
      <c r="A107" s="14" t="s">
        <v>6440</v>
      </c>
      <c r="B107" s="15">
        <v>149</v>
      </c>
    </row>
    <row r="108" spans="1:2">
      <c r="A108" s="14" t="s">
        <v>6358</v>
      </c>
      <c r="B108" s="15">
        <v>208</v>
      </c>
    </row>
    <row r="109" spans="1:2">
      <c r="A109" s="14" t="s">
        <v>96</v>
      </c>
      <c r="B109" s="15">
        <v>4241</v>
      </c>
    </row>
    <row r="110" spans="1:2">
      <c r="A110" s="14" t="s">
        <v>3423</v>
      </c>
      <c r="B110" s="15">
        <v>47</v>
      </c>
    </row>
    <row r="111" spans="1:2">
      <c r="A111" s="14" t="s">
        <v>6498</v>
      </c>
      <c r="B111" s="15">
        <v>171</v>
      </c>
    </row>
    <row r="112" spans="1:2">
      <c r="A112" s="14" t="s">
        <v>6217</v>
      </c>
      <c r="B112" s="15">
        <v>1328</v>
      </c>
    </row>
    <row r="113" spans="1:2">
      <c r="A113" s="14" t="s">
        <v>6438</v>
      </c>
      <c r="B113" s="15">
        <v>149</v>
      </c>
    </row>
    <row r="114" spans="1:2">
      <c r="A114" s="14" t="s">
        <v>6343</v>
      </c>
      <c r="B114" s="15">
        <v>226</v>
      </c>
    </row>
    <row r="115" spans="1:2">
      <c r="A115" s="14" t="s">
        <v>6552</v>
      </c>
      <c r="B115" s="15">
        <v>107</v>
      </c>
    </row>
    <row r="116" spans="1:2">
      <c r="A116" s="14" t="s">
        <v>3148</v>
      </c>
      <c r="B116" s="15">
        <v>201</v>
      </c>
    </row>
    <row r="117" spans="1:2">
      <c r="A117" s="14" t="s">
        <v>6428</v>
      </c>
      <c r="B117" s="15">
        <v>229</v>
      </c>
    </row>
    <row r="118" spans="1:2">
      <c r="A118" s="14" t="s">
        <v>6887</v>
      </c>
      <c r="B118" s="15">
        <v>57</v>
      </c>
    </row>
    <row r="119" spans="1:2">
      <c r="A119" s="14" t="s">
        <v>7254</v>
      </c>
      <c r="B119" s="15">
        <v>35</v>
      </c>
    </row>
    <row r="120" spans="1:2">
      <c r="A120" s="14" t="s">
        <v>6223</v>
      </c>
      <c r="B120" s="15">
        <v>2026</v>
      </c>
    </row>
    <row r="121" spans="1:2">
      <c r="A121" s="14" t="s">
        <v>7386</v>
      </c>
      <c r="B121" s="15">
        <v>29</v>
      </c>
    </row>
    <row r="122" spans="1:2">
      <c r="A122" s="14" t="s">
        <v>6602</v>
      </c>
      <c r="B122" s="15">
        <v>97</v>
      </c>
    </row>
    <row r="123" spans="1:2">
      <c r="A123" s="14" t="s">
        <v>7391</v>
      </c>
      <c r="B123" s="15">
        <v>54</v>
      </c>
    </row>
    <row r="124" spans="1:2">
      <c r="A124" s="14" t="s">
        <v>7562</v>
      </c>
      <c r="B124" s="15">
        <v>24</v>
      </c>
    </row>
    <row r="125" spans="1:2">
      <c r="A125" s="14" t="s">
        <v>2205</v>
      </c>
      <c r="B125" s="15">
        <v>79</v>
      </c>
    </row>
    <row r="126" spans="1:2">
      <c r="A126" s="14" t="s">
        <v>7279</v>
      </c>
      <c r="B126" s="15">
        <v>34</v>
      </c>
    </row>
    <row r="127" spans="1:2">
      <c r="A127" s="14" t="s">
        <v>7368</v>
      </c>
      <c r="B127" s="15">
        <v>29</v>
      </c>
    </row>
    <row r="128" spans="1:2">
      <c r="A128" s="14" t="s">
        <v>4215</v>
      </c>
      <c r="B128" s="15">
        <v>37</v>
      </c>
    </row>
    <row r="129" spans="1:2">
      <c r="A129" s="14" t="s">
        <v>7607</v>
      </c>
      <c r="B129" s="15">
        <v>46</v>
      </c>
    </row>
    <row r="130" spans="1:2">
      <c r="A130" s="14" t="s">
        <v>7594</v>
      </c>
      <c r="B130" s="15">
        <v>23</v>
      </c>
    </row>
    <row r="131" spans="1:2">
      <c r="A131" s="14" t="s">
        <v>6475</v>
      </c>
      <c r="B131" s="15">
        <v>260</v>
      </c>
    </row>
    <row r="132" spans="1:2">
      <c r="A132" s="14" t="s">
        <v>6659</v>
      </c>
      <c r="B132" s="15">
        <v>82</v>
      </c>
    </row>
    <row r="133" spans="1:2">
      <c r="A133" s="14" t="s">
        <v>3714</v>
      </c>
      <c r="B133" s="15">
        <v>188</v>
      </c>
    </row>
    <row r="134" spans="1:2">
      <c r="A134" s="14" t="s">
        <v>6533</v>
      </c>
      <c r="B134" s="15">
        <v>116</v>
      </c>
    </row>
    <row r="135" spans="1:2">
      <c r="A135" s="14" t="s">
        <v>6856</v>
      </c>
      <c r="B135" s="15">
        <v>61</v>
      </c>
    </row>
    <row r="136" spans="1:2">
      <c r="A136" s="14" t="s">
        <v>7119</v>
      </c>
      <c r="B136" s="15">
        <v>40</v>
      </c>
    </row>
    <row r="137" spans="1:2">
      <c r="A137" s="14" t="s">
        <v>6375</v>
      </c>
      <c r="B137" s="15">
        <v>337</v>
      </c>
    </row>
    <row r="138" spans="1:2">
      <c r="A138" s="14" t="s">
        <v>7548</v>
      </c>
      <c r="B138" s="15">
        <v>25</v>
      </c>
    </row>
    <row r="139" spans="1:2">
      <c r="A139" s="14" t="s">
        <v>7050</v>
      </c>
      <c r="B139" s="15">
        <v>43</v>
      </c>
    </row>
    <row r="140" spans="1:2">
      <c r="A140" s="14" t="s">
        <v>7353</v>
      </c>
      <c r="B140" s="15">
        <v>30</v>
      </c>
    </row>
    <row r="141" spans="1:2">
      <c r="A141" s="14" t="s">
        <v>7416</v>
      </c>
      <c r="B141" s="15">
        <v>28</v>
      </c>
    </row>
    <row r="142" spans="1:2">
      <c r="A142" s="14" t="s">
        <v>7288</v>
      </c>
      <c r="B142" s="15">
        <v>66</v>
      </c>
    </row>
    <row r="143" spans="1:2">
      <c r="A143" s="14" t="s">
        <v>6265</v>
      </c>
      <c r="B143" s="15">
        <v>971</v>
      </c>
    </row>
    <row r="144" spans="1:2">
      <c r="A144" s="14" t="s">
        <v>7317</v>
      </c>
      <c r="B144" s="15">
        <v>32</v>
      </c>
    </row>
    <row r="145" spans="1:2">
      <c r="A145" s="14" t="s">
        <v>6814</v>
      </c>
      <c r="B145" s="15">
        <v>67</v>
      </c>
    </row>
    <row r="146" spans="1:2">
      <c r="A146" s="14" t="s">
        <v>4680</v>
      </c>
      <c r="B146" s="15">
        <v>1187</v>
      </c>
    </row>
    <row r="147" spans="1:2">
      <c r="A147" s="14" t="s">
        <v>7418</v>
      </c>
      <c r="B147" s="15">
        <v>28</v>
      </c>
    </row>
    <row r="148" spans="1:2">
      <c r="A148" s="14" t="s">
        <v>6426</v>
      </c>
      <c r="B148" s="15">
        <v>195</v>
      </c>
    </row>
    <row r="149" spans="1:2">
      <c r="A149" s="14" t="s">
        <v>6370</v>
      </c>
      <c r="B149" s="15">
        <v>227</v>
      </c>
    </row>
    <row r="150" spans="1:2">
      <c r="A150" s="14" t="s">
        <v>7642</v>
      </c>
      <c r="B150" s="15">
        <v>22</v>
      </c>
    </row>
    <row r="151" spans="1:2">
      <c r="A151" s="14" t="s">
        <v>6670</v>
      </c>
      <c r="B151" s="15">
        <v>86</v>
      </c>
    </row>
    <row r="152" spans="1:2">
      <c r="A152" s="14" t="s">
        <v>7655</v>
      </c>
      <c r="B152" s="15">
        <v>22</v>
      </c>
    </row>
    <row r="153" spans="1:2">
      <c r="A153" s="14" t="s">
        <v>6312</v>
      </c>
      <c r="B153" s="15">
        <v>648</v>
      </c>
    </row>
    <row r="154" spans="1:2">
      <c r="A154" s="14" t="s">
        <v>7612</v>
      </c>
      <c r="B154" s="15">
        <v>23</v>
      </c>
    </row>
    <row r="155" spans="1:2">
      <c r="A155" s="14" t="s">
        <v>6569</v>
      </c>
      <c r="B155" s="15">
        <v>103</v>
      </c>
    </row>
    <row r="156" spans="1:2">
      <c r="A156" s="14" t="s">
        <v>7342</v>
      </c>
      <c r="B156" s="15">
        <v>31</v>
      </c>
    </row>
    <row r="157" spans="1:2">
      <c r="A157" s="14" t="s">
        <v>7234</v>
      </c>
      <c r="B157" s="15">
        <v>70</v>
      </c>
    </row>
    <row r="158" spans="1:2">
      <c r="A158" s="14" t="s">
        <v>7453</v>
      </c>
      <c r="B158" s="15">
        <v>27</v>
      </c>
    </row>
    <row r="159" spans="1:2">
      <c r="A159" s="14" t="s">
        <v>7174</v>
      </c>
      <c r="B159" s="15">
        <v>37</v>
      </c>
    </row>
    <row r="160" spans="1:2">
      <c r="A160" s="14" t="s">
        <v>124</v>
      </c>
      <c r="B160" s="15">
        <v>542</v>
      </c>
    </row>
    <row r="161" spans="1:2">
      <c r="A161" s="14" t="s">
        <v>7125</v>
      </c>
      <c r="B161" s="15">
        <v>39</v>
      </c>
    </row>
    <row r="162" spans="1:2">
      <c r="A162" s="14" t="s">
        <v>7251</v>
      </c>
      <c r="B162" s="15">
        <v>35</v>
      </c>
    </row>
    <row r="163" spans="1:2">
      <c r="A163" s="14" t="s">
        <v>6778</v>
      </c>
      <c r="B163" s="15">
        <v>71</v>
      </c>
    </row>
    <row r="164" spans="1:2">
      <c r="A164" s="14" t="s">
        <v>7162</v>
      </c>
      <c r="B164" s="15">
        <v>76</v>
      </c>
    </row>
    <row r="165" spans="1:2">
      <c r="A165" s="14" t="s">
        <v>7031</v>
      </c>
      <c r="B165" s="15">
        <v>88</v>
      </c>
    </row>
    <row r="166" spans="1:2">
      <c r="A166" s="14" t="s">
        <v>7613</v>
      </c>
      <c r="B166" s="15">
        <v>23</v>
      </c>
    </row>
    <row r="167" spans="1:2">
      <c r="A167" s="14" t="s">
        <v>7599</v>
      </c>
      <c r="B167" s="15">
        <v>46</v>
      </c>
    </row>
    <row r="168" spans="1:2">
      <c r="A168" s="14" t="s">
        <v>670</v>
      </c>
      <c r="B168" s="15">
        <v>449</v>
      </c>
    </row>
    <row r="169" spans="1:2">
      <c r="A169" s="14" t="s">
        <v>6559</v>
      </c>
      <c r="B169" s="15">
        <v>72</v>
      </c>
    </row>
    <row r="170" spans="1:2">
      <c r="A170" s="14" t="s">
        <v>7230</v>
      </c>
      <c r="B170" s="15">
        <v>72</v>
      </c>
    </row>
    <row r="171" spans="1:2">
      <c r="A171" s="14" t="s">
        <v>6247</v>
      </c>
      <c r="B171" s="15">
        <v>520</v>
      </c>
    </row>
    <row r="172" spans="1:2">
      <c r="A172" s="14" t="s">
        <v>6668</v>
      </c>
      <c r="B172" s="15">
        <v>87</v>
      </c>
    </row>
    <row r="173" spans="1:2">
      <c r="A173" s="14" t="s">
        <v>6934</v>
      </c>
      <c r="B173" s="15">
        <v>52</v>
      </c>
    </row>
    <row r="174" spans="1:2">
      <c r="A174" s="14" t="s">
        <v>1797</v>
      </c>
      <c r="B174" s="15">
        <v>199</v>
      </c>
    </row>
    <row r="175" spans="1:2">
      <c r="A175" s="14" t="s">
        <v>7282</v>
      </c>
      <c r="B175" s="15">
        <v>57</v>
      </c>
    </row>
    <row r="176" spans="1:2">
      <c r="A176" s="14" t="s">
        <v>7334</v>
      </c>
      <c r="B176" s="15">
        <v>31</v>
      </c>
    </row>
    <row r="177" spans="1:2">
      <c r="A177" s="14" t="s">
        <v>6947</v>
      </c>
      <c r="B177" s="15">
        <v>81</v>
      </c>
    </row>
    <row r="178" spans="1:2">
      <c r="A178" s="14" t="s">
        <v>3360</v>
      </c>
      <c r="B178" s="15">
        <v>127</v>
      </c>
    </row>
    <row r="179" spans="1:2">
      <c r="A179" s="14" t="s">
        <v>6645</v>
      </c>
      <c r="B179" s="15">
        <v>90</v>
      </c>
    </row>
    <row r="180" spans="1:2">
      <c r="A180" s="14" t="s">
        <v>1091</v>
      </c>
      <c r="B180" s="15">
        <v>354</v>
      </c>
    </row>
    <row r="181" spans="1:2">
      <c r="A181" s="14" t="s">
        <v>6802</v>
      </c>
      <c r="B181" s="15">
        <v>356</v>
      </c>
    </row>
    <row r="182" spans="1:2">
      <c r="A182" s="14" t="s">
        <v>1155</v>
      </c>
      <c r="B182" s="15">
        <v>142</v>
      </c>
    </row>
    <row r="183" spans="1:2">
      <c r="A183" s="14" t="s">
        <v>7541</v>
      </c>
      <c r="B183" s="15">
        <v>25</v>
      </c>
    </row>
    <row r="184" spans="1:2">
      <c r="A184" s="14" t="s">
        <v>7038</v>
      </c>
      <c r="B184" s="15">
        <v>43</v>
      </c>
    </row>
    <row r="185" spans="1:2">
      <c r="A185" s="14" t="s">
        <v>4845</v>
      </c>
      <c r="B185" s="15">
        <v>31</v>
      </c>
    </row>
    <row r="186" spans="1:2">
      <c r="A186" s="14" t="s">
        <v>7310</v>
      </c>
      <c r="B186" s="15">
        <v>32</v>
      </c>
    </row>
    <row r="187" spans="1:2">
      <c r="A187" s="14" t="s">
        <v>7326</v>
      </c>
      <c r="B187" s="15">
        <v>31</v>
      </c>
    </row>
    <row r="188" spans="1:2">
      <c r="A188" s="14" t="s">
        <v>5236</v>
      </c>
      <c r="B188" s="15">
        <v>27</v>
      </c>
    </row>
    <row r="189" spans="1:2">
      <c r="A189" s="14" t="s">
        <v>7546</v>
      </c>
      <c r="B189" s="15">
        <v>25</v>
      </c>
    </row>
    <row r="190" spans="1:2">
      <c r="A190" s="14" t="s">
        <v>7374</v>
      </c>
      <c r="B190" s="15">
        <v>52</v>
      </c>
    </row>
    <row r="191" spans="1:2">
      <c r="A191" s="14" t="s">
        <v>6618</v>
      </c>
      <c r="B191" s="15">
        <v>94</v>
      </c>
    </row>
    <row r="192" spans="1:2">
      <c r="A192" s="14" t="s">
        <v>698</v>
      </c>
      <c r="B192" s="15">
        <v>559</v>
      </c>
    </row>
    <row r="193" spans="1:2">
      <c r="A193" s="14" t="s">
        <v>6695</v>
      </c>
      <c r="B193" s="15">
        <v>81</v>
      </c>
    </row>
    <row r="194" spans="1:2">
      <c r="A194" s="14" t="s">
        <v>7636</v>
      </c>
      <c r="B194" s="15">
        <v>22</v>
      </c>
    </row>
    <row r="195" spans="1:2">
      <c r="A195" s="14" t="s">
        <v>4727</v>
      </c>
      <c r="B195" s="15">
        <v>1823</v>
      </c>
    </row>
    <row r="196" spans="1:2">
      <c r="A196" s="14" t="s">
        <v>7152</v>
      </c>
      <c r="B196" s="15">
        <v>76</v>
      </c>
    </row>
    <row r="197" spans="1:2">
      <c r="A197" s="14" t="s">
        <v>7578</v>
      </c>
      <c r="B197" s="15">
        <v>24</v>
      </c>
    </row>
    <row r="198" spans="1:2">
      <c r="A198" s="14" t="s">
        <v>7615</v>
      </c>
      <c r="B198" s="15">
        <v>23</v>
      </c>
    </row>
    <row r="199" spans="1:2">
      <c r="A199" s="14" t="s">
        <v>7684</v>
      </c>
      <c r="B199" s="15">
        <v>42</v>
      </c>
    </row>
    <row r="200" spans="1:2">
      <c r="A200" s="14" t="s">
        <v>6736</v>
      </c>
      <c r="B200" s="15">
        <v>76</v>
      </c>
    </row>
    <row r="201" spans="1:2">
      <c r="A201" s="14" t="s">
        <v>6494</v>
      </c>
      <c r="B201" s="15">
        <v>269</v>
      </c>
    </row>
    <row r="202" spans="1:2">
      <c r="A202" s="14" t="s">
        <v>6806</v>
      </c>
      <c r="B202" s="15">
        <v>131</v>
      </c>
    </row>
    <row r="203" spans="1:2">
      <c r="A203" s="14" t="s">
        <v>6413</v>
      </c>
      <c r="B203" s="15">
        <v>232</v>
      </c>
    </row>
    <row r="204" spans="1:2">
      <c r="A204" s="14" t="s">
        <v>7525</v>
      </c>
      <c r="B204" s="15">
        <v>25</v>
      </c>
    </row>
    <row r="205" spans="1:2">
      <c r="A205" s="14" t="s">
        <v>6906</v>
      </c>
      <c r="B205" s="15">
        <v>453</v>
      </c>
    </row>
    <row r="206" spans="1:2">
      <c r="A206" s="14" t="s">
        <v>7261</v>
      </c>
      <c r="B206" s="15">
        <v>34</v>
      </c>
    </row>
    <row r="207" spans="1:2">
      <c r="A207" s="14" t="s">
        <v>6354</v>
      </c>
      <c r="B207" s="15">
        <v>212</v>
      </c>
    </row>
    <row r="208" spans="1:2">
      <c r="A208" s="14" t="s">
        <v>7144</v>
      </c>
      <c r="B208" s="15">
        <v>38</v>
      </c>
    </row>
    <row r="209" spans="1:2">
      <c r="A209" s="14" t="s">
        <v>6928</v>
      </c>
      <c r="B209" s="15">
        <v>48</v>
      </c>
    </row>
    <row r="210" spans="1:2">
      <c r="A210" s="14" t="s">
        <v>6635</v>
      </c>
      <c r="B210" s="15">
        <v>92</v>
      </c>
    </row>
    <row r="211" spans="1:2">
      <c r="A211" s="14" t="s">
        <v>4939</v>
      </c>
      <c r="B211" s="15">
        <v>242</v>
      </c>
    </row>
    <row r="212" spans="1:2">
      <c r="A212" s="14" t="s">
        <v>6328</v>
      </c>
      <c r="B212" s="15">
        <v>248</v>
      </c>
    </row>
    <row r="213" spans="1:2">
      <c r="A213" s="14" t="s">
        <v>6649</v>
      </c>
      <c r="B213" s="15">
        <v>89</v>
      </c>
    </row>
    <row r="214" spans="1:2">
      <c r="A214" s="14" t="s">
        <v>6395</v>
      </c>
      <c r="B214" s="15">
        <v>172</v>
      </c>
    </row>
    <row r="215" spans="1:2">
      <c r="A215" s="14" t="s">
        <v>7539</v>
      </c>
      <c r="B215" s="15">
        <v>25</v>
      </c>
    </row>
    <row r="216" spans="1:2">
      <c r="A216" s="14" t="s">
        <v>7411</v>
      </c>
      <c r="B216" s="15">
        <v>28</v>
      </c>
    </row>
    <row r="217" spans="1:2">
      <c r="A217" s="14" t="s">
        <v>7717</v>
      </c>
      <c r="B217" s="15">
        <v>20</v>
      </c>
    </row>
    <row r="218" spans="1:2">
      <c r="A218" s="14" t="s">
        <v>7085</v>
      </c>
      <c r="B218" s="15">
        <v>41</v>
      </c>
    </row>
    <row r="219" spans="1:2">
      <c r="A219" s="14" t="s">
        <v>7147</v>
      </c>
      <c r="B219" s="15">
        <v>38</v>
      </c>
    </row>
    <row r="220" spans="1:2">
      <c r="A220" s="14" t="s">
        <v>6472</v>
      </c>
      <c r="B220" s="15">
        <v>135</v>
      </c>
    </row>
    <row r="221" spans="1:2">
      <c r="A221" s="14" t="s">
        <v>7572</v>
      </c>
      <c r="B221" s="15">
        <v>24</v>
      </c>
    </row>
    <row r="222" spans="1:2">
      <c r="A222" s="14" t="s">
        <v>6763</v>
      </c>
      <c r="B222" s="15">
        <v>103</v>
      </c>
    </row>
    <row r="223" spans="1:2">
      <c r="A223" s="14" t="s">
        <v>7006</v>
      </c>
      <c r="B223" s="15">
        <v>46</v>
      </c>
    </row>
    <row r="224" spans="1:2">
      <c r="A224" s="14" t="s">
        <v>6509</v>
      </c>
      <c r="B224" s="15">
        <v>124</v>
      </c>
    </row>
    <row r="225" spans="1:2">
      <c r="A225" s="14" t="s">
        <v>6339</v>
      </c>
      <c r="B225" s="15">
        <v>226</v>
      </c>
    </row>
    <row r="226" spans="1:2">
      <c r="A226" s="14" t="s">
        <v>6827</v>
      </c>
      <c r="B226" s="15">
        <v>64</v>
      </c>
    </row>
    <row r="227" spans="1:2">
      <c r="A227" s="14" t="s">
        <v>6711</v>
      </c>
      <c r="B227" s="15">
        <v>79</v>
      </c>
    </row>
    <row r="228" spans="1:2">
      <c r="A228" s="14" t="s">
        <v>7269</v>
      </c>
      <c r="B228" s="15">
        <v>34</v>
      </c>
    </row>
    <row r="229" spans="1:2">
      <c r="A229" s="14" t="s">
        <v>7083</v>
      </c>
      <c r="B229" s="15">
        <v>105</v>
      </c>
    </row>
    <row r="230" spans="1:2">
      <c r="A230" s="14" t="s">
        <v>7478</v>
      </c>
      <c r="B230" s="15">
        <v>26</v>
      </c>
    </row>
    <row r="231" spans="1:2">
      <c r="A231" s="14" t="s">
        <v>6287</v>
      </c>
      <c r="B231" s="15">
        <v>239</v>
      </c>
    </row>
    <row r="232" spans="1:2">
      <c r="A232" s="14" t="s">
        <v>6545</v>
      </c>
      <c r="B232" s="15">
        <v>110</v>
      </c>
    </row>
    <row r="233" spans="1:2">
      <c r="A233" s="14" t="s">
        <v>894</v>
      </c>
      <c r="B233" s="15">
        <v>2230</v>
      </c>
    </row>
    <row r="234" spans="1:2">
      <c r="A234" s="14" t="s">
        <v>7128</v>
      </c>
      <c r="B234" s="15">
        <v>39</v>
      </c>
    </row>
    <row r="235" spans="1:2">
      <c r="A235" s="14" t="s">
        <v>7408</v>
      </c>
      <c r="B235" s="15">
        <v>28</v>
      </c>
    </row>
    <row r="236" spans="1:2">
      <c r="A236" s="14" t="s">
        <v>7708</v>
      </c>
      <c r="B236" s="15">
        <v>21</v>
      </c>
    </row>
    <row r="237" spans="1:2">
      <c r="A237" s="14" t="s">
        <v>6230</v>
      </c>
      <c r="B237" s="15">
        <v>1141</v>
      </c>
    </row>
    <row r="238" spans="1:2">
      <c r="A238" s="14" t="s">
        <v>6830</v>
      </c>
      <c r="B238" s="15">
        <v>64</v>
      </c>
    </row>
    <row r="239" spans="1:2">
      <c r="A239" s="14" t="s">
        <v>6282</v>
      </c>
      <c r="B239" s="15">
        <v>340</v>
      </c>
    </row>
    <row r="240" spans="1:2">
      <c r="A240" s="14" t="s">
        <v>7301</v>
      </c>
      <c r="B240" s="15">
        <v>32</v>
      </c>
    </row>
    <row r="241" spans="1:2">
      <c r="A241" s="14" t="s">
        <v>7158</v>
      </c>
      <c r="B241" s="15">
        <v>72</v>
      </c>
    </row>
    <row r="242" spans="1:2">
      <c r="A242" s="14" t="s">
        <v>6598</v>
      </c>
      <c r="B242" s="15">
        <v>98</v>
      </c>
    </row>
    <row r="243" spans="1:2">
      <c r="A243" s="14" t="s">
        <v>7108</v>
      </c>
      <c r="B243" s="15">
        <v>80</v>
      </c>
    </row>
    <row r="244" spans="1:2">
      <c r="A244" s="14" t="s">
        <v>6479</v>
      </c>
      <c r="B244" s="15">
        <v>180</v>
      </c>
    </row>
    <row r="245" spans="1:2">
      <c r="A245" s="14" t="s">
        <v>3503</v>
      </c>
      <c r="B245" s="15">
        <v>45</v>
      </c>
    </row>
    <row r="246" spans="1:2">
      <c r="A246" s="14" t="s">
        <v>6507</v>
      </c>
      <c r="B246" s="15">
        <v>215</v>
      </c>
    </row>
    <row r="247" spans="1:2">
      <c r="A247" s="14" t="s">
        <v>7644</v>
      </c>
      <c r="B247" s="15">
        <v>22</v>
      </c>
    </row>
    <row r="248" spans="1:2">
      <c r="A248" s="14" t="s">
        <v>7458</v>
      </c>
      <c r="B248" s="15">
        <v>27</v>
      </c>
    </row>
    <row r="249" spans="1:2">
      <c r="A249" s="14" t="s">
        <v>6286</v>
      </c>
      <c r="B249" s="15">
        <v>407</v>
      </c>
    </row>
    <row r="250" spans="1:2">
      <c r="A250" s="14" t="s">
        <v>7165</v>
      </c>
      <c r="B250" s="15">
        <v>101</v>
      </c>
    </row>
    <row r="251" spans="1:2">
      <c r="A251" s="14" t="s">
        <v>7034</v>
      </c>
      <c r="B251" s="15">
        <v>44</v>
      </c>
    </row>
    <row r="252" spans="1:2">
      <c r="A252" s="14" t="s">
        <v>7325</v>
      </c>
      <c r="B252" s="15">
        <v>31</v>
      </c>
    </row>
    <row r="253" spans="1:2">
      <c r="A253" s="14" t="s">
        <v>4690</v>
      </c>
      <c r="B253" s="15">
        <v>82</v>
      </c>
    </row>
    <row r="254" spans="1:2">
      <c r="A254" s="14" t="s">
        <v>6844</v>
      </c>
      <c r="B254" s="15">
        <v>62</v>
      </c>
    </row>
    <row r="255" spans="1:2">
      <c r="A255" s="14" t="s">
        <v>6261</v>
      </c>
      <c r="B255" s="15">
        <v>176</v>
      </c>
    </row>
    <row r="256" spans="1:2">
      <c r="A256" s="14" t="s">
        <v>7324</v>
      </c>
      <c r="B256" s="15">
        <v>62</v>
      </c>
    </row>
    <row r="257" spans="1:2">
      <c r="A257" s="14" t="s">
        <v>6698</v>
      </c>
      <c r="B257" s="15">
        <v>420</v>
      </c>
    </row>
    <row r="258" spans="1:2">
      <c r="A258" s="14" t="s">
        <v>6640</v>
      </c>
      <c r="B258" s="15">
        <v>444</v>
      </c>
    </row>
    <row r="259" spans="1:2">
      <c r="A259" s="14" t="s">
        <v>6362</v>
      </c>
      <c r="B259" s="15">
        <v>36</v>
      </c>
    </row>
    <row r="260" spans="1:2">
      <c r="A260" s="14" t="s">
        <v>3153</v>
      </c>
      <c r="B260" s="15">
        <v>159</v>
      </c>
    </row>
    <row r="261" spans="1:2">
      <c r="A261" s="14" t="s">
        <v>7442</v>
      </c>
      <c r="B261" s="15">
        <v>27</v>
      </c>
    </row>
    <row r="262" spans="1:2">
      <c r="A262" s="14" t="s">
        <v>6713</v>
      </c>
      <c r="B262" s="15">
        <v>122</v>
      </c>
    </row>
    <row r="263" spans="1:2">
      <c r="A263" s="14" t="s">
        <v>6702</v>
      </c>
      <c r="B263" s="15">
        <v>80</v>
      </c>
    </row>
    <row r="264" spans="1:2">
      <c r="A264" s="14" t="s">
        <v>6954</v>
      </c>
      <c r="B264" s="15">
        <v>51</v>
      </c>
    </row>
    <row r="265" spans="1:2">
      <c r="A265" s="14" t="s">
        <v>7428</v>
      </c>
      <c r="B265" s="15">
        <v>27</v>
      </c>
    </row>
    <row r="266" spans="1:2">
      <c r="A266" s="14" t="s">
        <v>7305</v>
      </c>
      <c r="B266" s="15">
        <v>61</v>
      </c>
    </row>
    <row r="267" spans="1:2">
      <c r="A267" s="14" t="s">
        <v>5651</v>
      </c>
      <c r="B267" s="15">
        <v>120</v>
      </c>
    </row>
    <row r="268" spans="1:2">
      <c r="A268" s="14" t="s">
        <v>7551</v>
      </c>
      <c r="B268" s="15">
        <v>24</v>
      </c>
    </row>
    <row r="269" spans="1:2">
      <c r="A269" s="14" t="s">
        <v>7609</v>
      </c>
      <c r="B269" s="15">
        <v>23</v>
      </c>
    </row>
    <row r="270" spans="1:2">
      <c r="A270" s="14" t="s">
        <v>6854</v>
      </c>
      <c r="B270" s="15">
        <v>61</v>
      </c>
    </row>
    <row r="271" spans="1:2">
      <c r="A271" s="14" t="s">
        <v>6468</v>
      </c>
      <c r="B271" s="15">
        <v>47</v>
      </c>
    </row>
    <row r="272" spans="1:2">
      <c r="A272" s="14" t="s">
        <v>6764</v>
      </c>
      <c r="B272" s="15">
        <v>72</v>
      </c>
    </row>
    <row r="273" spans="1:2">
      <c r="A273" s="14" t="s">
        <v>6390</v>
      </c>
      <c r="B273" s="15">
        <v>192</v>
      </c>
    </row>
    <row r="274" spans="1:2">
      <c r="A274" s="14" t="s">
        <v>6790</v>
      </c>
      <c r="B274" s="15">
        <v>138</v>
      </c>
    </row>
    <row r="275" spans="1:2">
      <c r="A275" s="14" t="s">
        <v>7451</v>
      </c>
      <c r="B275" s="15">
        <v>52</v>
      </c>
    </row>
    <row r="276" spans="1:2">
      <c r="A276" s="14" t="s">
        <v>7597</v>
      </c>
      <c r="B276" s="15">
        <v>23</v>
      </c>
    </row>
    <row r="277" spans="1:2">
      <c r="A277" s="14" t="s">
        <v>7063</v>
      </c>
      <c r="B277" s="15">
        <v>42</v>
      </c>
    </row>
    <row r="278" spans="1:2">
      <c r="A278" s="14" t="s">
        <v>6228</v>
      </c>
      <c r="B278" s="15">
        <v>601</v>
      </c>
    </row>
    <row r="279" spans="1:2">
      <c r="A279" s="14" t="s">
        <v>3802</v>
      </c>
      <c r="B279" s="15">
        <v>188</v>
      </c>
    </row>
    <row r="280" spans="1:2">
      <c r="A280" s="14" t="s">
        <v>7232</v>
      </c>
      <c r="B280" s="15">
        <v>36</v>
      </c>
    </row>
    <row r="281" spans="1:2">
      <c r="A281" s="14" t="s">
        <v>7185</v>
      </c>
      <c r="B281" s="15">
        <v>37</v>
      </c>
    </row>
    <row r="282" spans="1:2">
      <c r="A282" s="14" t="s">
        <v>6294</v>
      </c>
      <c r="B282" s="15">
        <v>24</v>
      </c>
    </row>
    <row r="283" spans="1:2">
      <c r="A283" s="14" t="s">
        <v>6798</v>
      </c>
      <c r="B283" s="15">
        <v>68</v>
      </c>
    </row>
    <row r="284" spans="1:2">
      <c r="A284" s="14" t="s">
        <v>7010</v>
      </c>
      <c r="B284" s="15">
        <v>69</v>
      </c>
    </row>
    <row r="285" spans="1:2">
      <c r="A285" s="14" t="s">
        <v>7576</v>
      </c>
      <c r="B285" s="15">
        <v>24</v>
      </c>
    </row>
    <row r="286" spans="1:2">
      <c r="A286" s="14" t="s">
        <v>7286</v>
      </c>
      <c r="B286" s="15">
        <v>33</v>
      </c>
    </row>
    <row r="287" spans="1:2">
      <c r="A287" s="14" t="s">
        <v>6573</v>
      </c>
      <c r="B287" s="15">
        <v>102</v>
      </c>
    </row>
    <row r="288" spans="1:2">
      <c r="A288" s="14" t="s">
        <v>6917</v>
      </c>
      <c r="B288" s="15">
        <v>54</v>
      </c>
    </row>
    <row r="289" spans="1:2">
      <c r="A289" s="14" t="s">
        <v>7533</v>
      </c>
      <c r="B289" s="15">
        <v>25</v>
      </c>
    </row>
    <row r="290" spans="1:2">
      <c r="A290" s="14" t="s">
        <v>7266</v>
      </c>
      <c r="B290" s="15">
        <v>34</v>
      </c>
    </row>
    <row r="291" spans="1:2">
      <c r="A291" s="14" t="s">
        <v>7293</v>
      </c>
      <c r="B291" s="15">
        <v>33</v>
      </c>
    </row>
    <row r="292" spans="1:2">
      <c r="A292" s="14" t="s">
        <v>2553</v>
      </c>
      <c r="B292" s="15">
        <v>68</v>
      </c>
    </row>
    <row r="293" spans="1:2">
      <c r="A293" s="14" t="s">
        <v>6240</v>
      </c>
      <c r="B293" s="15">
        <v>46</v>
      </c>
    </row>
    <row r="294" spans="1:2">
      <c r="A294" s="14" t="s">
        <v>7687</v>
      </c>
      <c r="B294" s="15">
        <v>21</v>
      </c>
    </row>
    <row r="295" spans="1:2">
      <c r="A295" s="14" t="s">
        <v>7028</v>
      </c>
      <c r="B295" s="15">
        <v>44</v>
      </c>
    </row>
    <row r="296" spans="1:2">
      <c r="A296" s="14" t="s">
        <v>6430</v>
      </c>
      <c r="B296" s="15">
        <v>152</v>
      </c>
    </row>
    <row r="297" spans="1:2">
      <c r="A297" s="14" t="s">
        <v>7086</v>
      </c>
      <c r="B297" s="15">
        <v>41</v>
      </c>
    </row>
    <row r="298" spans="1:2">
      <c r="A298" s="14" t="s">
        <v>6912</v>
      </c>
      <c r="B298" s="15">
        <v>86</v>
      </c>
    </row>
    <row r="299" spans="1:2">
      <c r="A299" s="14" t="s">
        <v>6761</v>
      </c>
      <c r="B299" s="15">
        <v>97</v>
      </c>
    </row>
    <row r="300" spans="1:2">
      <c r="A300" s="14" t="s">
        <v>7381</v>
      </c>
      <c r="B300" s="15">
        <v>58</v>
      </c>
    </row>
    <row r="301" spans="1:2">
      <c r="A301" s="14" t="s">
        <v>7253</v>
      </c>
      <c r="B301" s="15">
        <v>35</v>
      </c>
    </row>
    <row r="302" spans="1:2">
      <c r="A302" s="14" t="s">
        <v>7244</v>
      </c>
      <c r="B302" s="15">
        <v>35</v>
      </c>
    </row>
    <row r="303" spans="1:2">
      <c r="A303" s="14" t="s">
        <v>6910</v>
      </c>
      <c r="B303" s="15">
        <v>55</v>
      </c>
    </row>
    <row r="304" spans="1:2">
      <c r="A304" s="14" t="s">
        <v>7367</v>
      </c>
      <c r="B304" s="15">
        <v>30</v>
      </c>
    </row>
    <row r="305" spans="1:2">
      <c r="A305" s="14" t="s">
        <v>7218</v>
      </c>
      <c r="B305" s="15">
        <v>36</v>
      </c>
    </row>
    <row r="306" spans="1:2">
      <c r="A306" s="14" t="s">
        <v>6707</v>
      </c>
      <c r="B306" s="15">
        <v>80</v>
      </c>
    </row>
    <row r="307" spans="1:2">
      <c r="A307" s="14" t="s">
        <v>7319</v>
      </c>
      <c r="B307" s="15">
        <v>32</v>
      </c>
    </row>
    <row r="308" spans="1:2">
      <c r="A308" s="14" t="s">
        <v>6624</v>
      </c>
      <c r="B308" s="15">
        <v>22</v>
      </c>
    </row>
    <row r="309" spans="1:2">
      <c r="A309" s="14" t="s">
        <v>7376</v>
      </c>
      <c r="B309" s="15">
        <v>29</v>
      </c>
    </row>
    <row r="310" spans="1:2">
      <c r="A310" s="14" t="s">
        <v>7159</v>
      </c>
      <c r="B310" s="15">
        <v>76</v>
      </c>
    </row>
    <row r="311" spans="1:2">
      <c r="A311" s="14" t="s">
        <v>6607</v>
      </c>
      <c r="B311" s="15">
        <v>263</v>
      </c>
    </row>
    <row r="312" spans="1:2">
      <c r="A312" s="14" t="s">
        <v>6967</v>
      </c>
      <c r="B312" s="15">
        <v>49</v>
      </c>
    </row>
    <row r="313" spans="1:2">
      <c r="A313" s="14" t="s">
        <v>6987</v>
      </c>
      <c r="B313" s="15">
        <v>47</v>
      </c>
    </row>
    <row r="314" spans="1:2">
      <c r="A314" s="14" t="s">
        <v>7140</v>
      </c>
      <c r="B314" s="15">
        <v>39</v>
      </c>
    </row>
    <row r="315" spans="1:2">
      <c r="A315" s="14" t="s">
        <v>6222</v>
      </c>
      <c r="B315" s="15">
        <v>667</v>
      </c>
    </row>
    <row r="316" spans="1:2">
      <c r="A316" s="14" t="s">
        <v>6406</v>
      </c>
      <c r="B316" s="15">
        <v>564</v>
      </c>
    </row>
    <row r="317" spans="1:2">
      <c r="A317" s="14" t="s">
        <v>6870</v>
      </c>
      <c r="B317" s="15">
        <v>59</v>
      </c>
    </row>
    <row r="318" spans="1:2">
      <c r="A318" s="14" t="s">
        <v>7115</v>
      </c>
      <c r="B318" s="15">
        <v>40</v>
      </c>
    </row>
    <row r="319" spans="1:2">
      <c r="A319" s="14" t="s">
        <v>7445</v>
      </c>
      <c r="B319" s="15">
        <v>27</v>
      </c>
    </row>
    <row r="320" spans="1:2">
      <c r="A320" s="14" t="s">
        <v>7503</v>
      </c>
      <c r="B320" s="15">
        <v>25</v>
      </c>
    </row>
    <row r="321" spans="1:2">
      <c r="A321" s="14" t="s">
        <v>7297</v>
      </c>
      <c r="B321" s="15">
        <v>32</v>
      </c>
    </row>
    <row r="322" spans="1:2">
      <c r="A322" s="14" t="s">
        <v>7284</v>
      </c>
      <c r="B322" s="15">
        <v>33</v>
      </c>
    </row>
    <row r="323" spans="1:2">
      <c r="A323" s="14" t="s">
        <v>6368</v>
      </c>
      <c r="B323" s="15">
        <v>199</v>
      </c>
    </row>
    <row r="324" spans="1:2">
      <c r="A324" s="14" t="s">
        <v>7026</v>
      </c>
      <c r="B324" s="15">
        <v>45</v>
      </c>
    </row>
    <row r="325" spans="1:2">
      <c r="A325" s="14" t="s">
        <v>7422</v>
      </c>
      <c r="B325" s="15">
        <v>51</v>
      </c>
    </row>
    <row r="326" spans="1:2">
      <c r="A326" s="14" t="s">
        <v>7537</v>
      </c>
      <c r="B326" s="15">
        <v>50</v>
      </c>
    </row>
    <row r="327" spans="1:2">
      <c r="A327" s="14" t="s">
        <v>7620</v>
      </c>
      <c r="B327" s="15">
        <v>23</v>
      </c>
    </row>
    <row r="328" spans="1:2">
      <c r="A328" s="14" t="s">
        <v>7264</v>
      </c>
      <c r="B328" s="15">
        <v>34</v>
      </c>
    </row>
    <row r="329" spans="1:2">
      <c r="A329" s="14" t="s">
        <v>6555</v>
      </c>
      <c r="B329" s="15">
        <v>106</v>
      </c>
    </row>
    <row r="330" spans="1:2">
      <c r="A330" s="14" t="s">
        <v>6656</v>
      </c>
      <c r="B330" s="15">
        <v>89</v>
      </c>
    </row>
    <row r="331" spans="1:2">
      <c r="A331" s="14" t="s">
        <v>6626</v>
      </c>
      <c r="B331" s="15">
        <v>93</v>
      </c>
    </row>
    <row r="332" spans="1:2">
      <c r="A332" s="14" t="s">
        <v>6415</v>
      </c>
      <c r="B332" s="15">
        <v>158</v>
      </c>
    </row>
    <row r="333" spans="1:2">
      <c r="A333" s="14" t="s">
        <v>7065</v>
      </c>
      <c r="B333" s="15">
        <v>118</v>
      </c>
    </row>
    <row r="334" spans="1:2">
      <c r="A334" s="14" t="s">
        <v>7356</v>
      </c>
      <c r="B334" s="15">
        <v>60</v>
      </c>
    </row>
    <row r="335" spans="1:2">
      <c r="A335" s="14" t="s">
        <v>7321</v>
      </c>
      <c r="B335" s="15">
        <v>55</v>
      </c>
    </row>
    <row r="336" spans="1:2">
      <c r="A336" s="14" t="s">
        <v>6822</v>
      </c>
      <c r="B336" s="15">
        <v>65</v>
      </c>
    </row>
    <row r="337" spans="1:2">
      <c r="A337" s="14" t="s">
        <v>6744</v>
      </c>
      <c r="B337" s="15">
        <v>75</v>
      </c>
    </row>
    <row r="338" spans="1:2">
      <c r="A338" s="14" t="s">
        <v>7224</v>
      </c>
      <c r="B338" s="15">
        <v>36</v>
      </c>
    </row>
    <row r="339" spans="1:2">
      <c r="A339" s="14" t="s">
        <v>7492</v>
      </c>
      <c r="B339" s="15">
        <v>26</v>
      </c>
    </row>
    <row r="340" spans="1:2">
      <c r="A340" s="14" t="s">
        <v>6227</v>
      </c>
      <c r="B340" s="15">
        <v>741</v>
      </c>
    </row>
    <row r="341" spans="1:2">
      <c r="A341" s="14" t="s">
        <v>7077</v>
      </c>
      <c r="B341" s="15">
        <v>42</v>
      </c>
    </row>
    <row r="342" spans="1:2">
      <c r="A342" s="14" t="s">
        <v>7307</v>
      </c>
      <c r="B342" s="15">
        <v>32</v>
      </c>
    </row>
    <row r="343" spans="1:2">
      <c r="A343" s="14" t="s">
        <v>6476</v>
      </c>
      <c r="B343" s="15">
        <v>311</v>
      </c>
    </row>
    <row r="344" spans="1:2">
      <c r="A344" s="14" t="s">
        <v>7258</v>
      </c>
      <c r="B344" s="15">
        <v>34</v>
      </c>
    </row>
    <row r="345" spans="1:2">
      <c r="A345" s="14" t="s">
        <v>7137</v>
      </c>
      <c r="B345" s="15">
        <v>39</v>
      </c>
    </row>
    <row r="346" spans="1:2">
      <c r="A346" s="14" t="s">
        <v>6876</v>
      </c>
      <c r="B346" s="15">
        <v>58</v>
      </c>
    </row>
    <row r="347" spans="1:2">
      <c r="A347" s="14" t="s">
        <v>7318</v>
      </c>
      <c r="B347" s="15">
        <v>32</v>
      </c>
    </row>
    <row r="348" spans="1:2">
      <c r="A348" s="14" t="s">
        <v>7404</v>
      </c>
      <c r="B348" s="15">
        <v>28</v>
      </c>
    </row>
    <row r="349" spans="1:2">
      <c r="A349" s="14" t="s">
        <v>7505</v>
      </c>
      <c r="B349" s="15">
        <v>25</v>
      </c>
    </row>
    <row r="350" spans="1:2">
      <c r="A350" s="14" t="s">
        <v>6840</v>
      </c>
      <c r="B350" s="15">
        <v>63</v>
      </c>
    </row>
    <row r="351" spans="1:2">
      <c r="A351" s="14" t="s">
        <v>6863</v>
      </c>
      <c r="B351" s="15">
        <v>114</v>
      </c>
    </row>
    <row r="352" spans="1:2">
      <c r="A352" s="14" t="s">
        <v>2674</v>
      </c>
      <c r="B352" s="15">
        <v>64</v>
      </c>
    </row>
    <row r="353" spans="1:2">
      <c r="A353" s="14" t="s">
        <v>6544</v>
      </c>
      <c r="B353" s="15">
        <v>137</v>
      </c>
    </row>
    <row r="354" spans="1:2">
      <c r="A354" s="14" t="s">
        <v>7497</v>
      </c>
      <c r="B354" s="15">
        <v>26</v>
      </c>
    </row>
    <row r="355" spans="1:2">
      <c r="A355" s="14" t="s">
        <v>6485</v>
      </c>
      <c r="B355" s="15">
        <v>129</v>
      </c>
    </row>
    <row r="356" spans="1:2">
      <c r="A356" s="14" t="s">
        <v>6674</v>
      </c>
      <c r="B356" s="15">
        <v>86</v>
      </c>
    </row>
    <row r="357" spans="1:2">
      <c r="A357" s="14" t="s">
        <v>7616</v>
      </c>
      <c r="B357" s="15">
        <v>23</v>
      </c>
    </row>
    <row r="358" spans="1:2">
      <c r="A358" s="14" t="s">
        <v>5106</v>
      </c>
      <c r="B358" s="15">
        <v>133</v>
      </c>
    </row>
    <row r="359" spans="1:2">
      <c r="A359" s="14" t="s">
        <v>7638</v>
      </c>
      <c r="B359" s="15">
        <v>22</v>
      </c>
    </row>
    <row r="360" spans="1:2">
      <c r="A360" s="14" t="s">
        <v>7528</v>
      </c>
      <c r="B360" s="15">
        <v>25</v>
      </c>
    </row>
    <row r="361" spans="1:2">
      <c r="A361" s="14" t="s">
        <v>6905</v>
      </c>
      <c r="B361" s="15">
        <v>56</v>
      </c>
    </row>
    <row r="362" spans="1:2">
      <c r="A362" s="14" t="s">
        <v>7510</v>
      </c>
      <c r="B362" s="15">
        <v>25</v>
      </c>
    </row>
    <row r="363" spans="1:2">
      <c r="A363" s="14" t="s">
        <v>7172</v>
      </c>
      <c r="B363" s="15">
        <v>37</v>
      </c>
    </row>
    <row r="364" spans="1:2">
      <c r="A364" s="14" t="s">
        <v>6693</v>
      </c>
      <c r="B364" s="15">
        <v>82</v>
      </c>
    </row>
    <row r="365" spans="1:2">
      <c r="A365" s="14" t="s">
        <v>6642</v>
      </c>
      <c r="B365" s="15">
        <v>74</v>
      </c>
    </row>
    <row r="366" spans="1:2">
      <c r="A366" s="14" t="s">
        <v>6810</v>
      </c>
      <c r="B366" s="15">
        <v>67</v>
      </c>
    </row>
    <row r="367" spans="1:2">
      <c r="A367" s="14" t="s">
        <v>7396</v>
      </c>
      <c r="B367" s="15">
        <v>29</v>
      </c>
    </row>
    <row r="368" spans="1:2">
      <c r="A368" s="14" t="s">
        <v>7703</v>
      </c>
      <c r="B368" s="15">
        <v>21</v>
      </c>
    </row>
    <row r="369" spans="1:2">
      <c r="A369" s="14" t="s">
        <v>4133</v>
      </c>
      <c r="B369" s="15">
        <v>38</v>
      </c>
    </row>
    <row r="370" spans="1:2">
      <c r="A370" s="14" t="s">
        <v>7055</v>
      </c>
      <c r="B370" s="15">
        <v>70</v>
      </c>
    </row>
    <row r="371" spans="1:2">
      <c r="A371" s="14" t="s">
        <v>7211</v>
      </c>
      <c r="B371" s="15">
        <v>61</v>
      </c>
    </row>
    <row r="372" spans="1:2">
      <c r="A372" s="14" t="s">
        <v>6534</v>
      </c>
      <c r="B372" s="15">
        <v>191</v>
      </c>
    </row>
    <row r="373" spans="1:2">
      <c r="A373" s="14" t="s">
        <v>5271</v>
      </c>
      <c r="B373" s="15">
        <v>117</v>
      </c>
    </row>
    <row r="374" spans="1:2">
      <c r="A374" s="14" t="s">
        <v>7097</v>
      </c>
      <c r="B374" s="15">
        <v>63</v>
      </c>
    </row>
    <row r="375" spans="1:2">
      <c r="A375" s="14" t="s">
        <v>6579</v>
      </c>
      <c r="B375" s="15">
        <v>102</v>
      </c>
    </row>
    <row r="376" spans="1:2">
      <c r="A376" s="14" t="s">
        <v>6420</v>
      </c>
      <c r="B376" s="15">
        <v>157</v>
      </c>
    </row>
    <row r="377" spans="1:2">
      <c r="A377" s="14" t="s">
        <v>6330</v>
      </c>
      <c r="B377" s="15">
        <v>237</v>
      </c>
    </row>
    <row r="378" spans="1:2">
      <c r="A378" s="14" t="s">
        <v>6883</v>
      </c>
      <c r="B378" s="15">
        <v>116</v>
      </c>
    </row>
    <row r="379" spans="1:2">
      <c r="A379" s="14" t="s">
        <v>7357</v>
      </c>
      <c r="B379" s="15">
        <v>30</v>
      </c>
    </row>
    <row r="380" spans="1:2">
      <c r="A380" s="14" t="s">
        <v>6920</v>
      </c>
      <c r="B380" s="15">
        <v>91</v>
      </c>
    </row>
    <row r="381" spans="1:2">
      <c r="A381" s="14" t="s">
        <v>7002</v>
      </c>
      <c r="B381" s="15">
        <v>98</v>
      </c>
    </row>
    <row r="382" spans="1:2">
      <c r="A382" s="14" t="s">
        <v>7450</v>
      </c>
      <c r="B382" s="15">
        <v>54</v>
      </c>
    </row>
    <row r="383" spans="1:2">
      <c r="A383" s="14" t="s">
        <v>7384</v>
      </c>
      <c r="B383" s="15">
        <v>29</v>
      </c>
    </row>
    <row r="384" spans="1:2">
      <c r="A384" s="14" t="s">
        <v>7690</v>
      </c>
      <c r="B384" s="15">
        <v>21</v>
      </c>
    </row>
    <row r="385" spans="1:2">
      <c r="A385" s="14" t="s">
        <v>6461</v>
      </c>
      <c r="B385" s="15">
        <v>170</v>
      </c>
    </row>
    <row r="386" spans="1:2">
      <c r="A386" s="14" t="s">
        <v>6558</v>
      </c>
      <c r="B386" s="15">
        <v>149</v>
      </c>
    </row>
    <row r="387" spans="1:2">
      <c r="A387" s="14" t="s">
        <v>6452</v>
      </c>
      <c r="B387" s="15">
        <v>404</v>
      </c>
    </row>
    <row r="388" spans="1:2">
      <c r="A388" s="14" t="s">
        <v>7130</v>
      </c>
      <c r="B388" s="15">
        <v>39</v>
      </c>
    </row>
    <row r="389" spans="1:2">
      <c r="A389" s="14" t="s">
        <v>7628</v>
      </c>
      <c r="B389" s="15">
        <v>22</v>
      </c>
    </row>
    <row r="390" spans="1:2">
      <c r="A390" s="14" t="s">
        <v>7298</v>
      </c>
      <c r="B390" s="15">
        <v>57</v>
      </c>
    </row>
    <row r="391" spans="1:2">
      <c r="A391" s="14" t="s">
        <v>7154</v>
      </c>
      <c r="B391" s="15">
        <v>38</v>
      </c>
    </row>
    <row r="392" spans="1:2">
      <c r="A392" s="14" t="s">
        <v>6292</v>
      </c>
      <c r="B392" s="15">
        <v>310</v>
      </c>
    </row>
    <row r="393" spans="1:2">
      <c r="A393" s="14" t="s">
        <v>6991</v>
      </c>
      <c r="B393" s="15">
        <v>47</v>
      </c>
    </row>
    <row r="394" spans="1:2">
      <c r="A394" s="14" t="s">
        <v>7587</v>
      </c>
      <c r="B394" s="15">
        <v>24</v>
      </c>
    </row>
    <row r="395" spans="1:2">
      <c r="A395" s="14" t="s">
        <v>6835</v>
      </c>
      <c r="B395" s="15">
        <v>64</v>
      </c>
    </row>
    <row r="396" spans="1:2">
      <c r="A396" s="14" t="s">
        <v>6951</v>
      </c>
      <c r="B396" s="15">
        <v>51</v>
      </c>
    </row>
    <row r="397" spans="1:2">
      <c r="A397" s="14" t="s">
        <v>6581</v>
      </c>
      <c r="B397" s="15">
        <v>102</v>
      </c>
    </row>
    <row r="398" spans="1:2">
      <c r="A398" s="14" t="s">
        <v>1432</v>
      </c>
      <c r="B398" s="15">
        <v>234</v>
      </c>
    </row>
    <row r="399" spans="1:2">
      <c r="A399" s="14" t="s">
        <v>7035</v>
      </c>
      <c r="B399" s="15">
        <v>44</v>
      </c>
    </row>
    <row r="400" spans="1:2">
      <c r="A400" s="14" t="s">
        <v>6687</v>
      </c>
      <c r="B400" s="15">
        <v>83</v>
      </c>
    </row>
    <row r="401" spans="1:2">
      <c r="A401" s="14" t="s">
        <v>2034</v>
      </c>
      <c r="B401" s="15">
        <v>86</v>
      </c>
    </row>
    <row r="402" spans="1:2">
      <c r="A402" s="14" t="s">
        <v>7441</v>
      </c>
      <c r="B402" s="15">
        <v>27</v>
      </c>
    </row>
    <row r="403" spans="1:2">
      <c r="A403" s="14" t="s">
        <v>7560</v>
      </c>
      <c r="B403" s="15">
        <v>24</v>
      </c>
    </row>
    <row r="404" spans="1:2">
      <c r="A404" s="14" t="s">
        <v>7238</v>
      </c>
      <c r="B404" s="15">
        <v>35</v>
      </c>
    </row>
    <row r="405" spans="1:2">
      <c r="A405" s="14" t="s">
        <v>6783</v>
      </c>
      <c r="B405" s="15">
        <v>140</v>
      </c>
    </row>
    <row r="406" spans="1:2">
      <c r="A406" s="14" t="s">
        <v>6663</v>
      </c>
      <c r="B406" s="15">
        <v>87</v>
      </c>
    </row>
    <row r="407" spans="1:2">
      <c r="A407" s="14" t="s">
        <v>7543</v>
      </c>
      <c r="B407" s="15">
        <v>25</v>
      </c>
    </row>
    <row r="408" spans="1:2">
      <c r="A408" s="14" t="s">
        <v>6424</v>
      </c>
      <c r="B408" s="15">
        <v>154</v>
      </c>
    </row>
    <row r="409" spans="1:2">
      <c r="A409" s="14" t="s">
        <v>6608</v>
      </c>
      <c r="B409" s="15">
        <v>96</v>
      </c>
    </row>
    <row r="410" spans="1:2">
      <c r="A410" s="14" t="s">
        <v>1184</v>
      </c>
      <c r="B410" s="15">
        <v>306</v>
      </c>
    </row>
    <row r="411" spans="1:2">
      <c r="A411" s="14" t="s">
        <v>6464</v>
      </c>
      <c r="B411" s="15">
        <v>178</v>
      </c>
    </row>
    <row r="412" spans="1:2">
      <c r="A412" s="14" t="s">
        <v>6960</v>
      </c>
      <c r="B412" s="15">
        <v>50</v>
      </c>
    </row>
    <row r="413" spans="1:2">
      <c r="A413" s="14" t="s">
        <v>6562</v>
      </c>
      <c r="B413" s="15">
        <v>149</v>
      </c>
    </row>
    <row r="414" spans="1:2">
      <c r="A414" s="14" t="s">
        <v>6407</v>
      </c>
      <c r="B414" s="15">
        <v>164</v>
      </c>
    </row>
    <row r="415" spans="1:2">
      <c r="A415" s="14" t="s">
        <v>7465</v>
      </c>
      <c r="B415" s="15">
        <v>27</v>
      </c>
    </row>
    <row r="416" spans="1:2">
      <c r="A416" s="14" t="s">
        <v>7595</v>
      </c>
      <c r="B416" s="15">
        <v>23</v>
      </c>
    </row>
    <row r="417" spans="1:2">
      <c r="A417" s="14" t="s">
        <v>7634</v>
      </c>
      <c r="B417" s="15">
        <v>22</v>
      </c>
    </row>
    <row r="418" spans="1:2">
      <c r="A418" s="14" t="s">
        <v>874</v>
      </c>
      <c r="B418" s="15">
        <v>52</v>
      </c>
    </row>
    <row r="419" spans="1:2">
      <c r="A419" s="14" t="s">
        <v>6435</v>
      </c>
      <c r="B419" s="15">
        <v>150</v>
      </c>
    </row>
    <row r="420" spans="1:2">
      <c r="A420" s="14" t="s">
        <v>7189</v>
      </c>
      <c r="B420" s="15">
        <v>37</v>
      </c>
    </row>
    <row r="421" spans="1:2">
      <c r="A421" s="14" t="s">
        <v>6433</v>
      </c>
      <c r="B421" s="15">
        <v>151</v>
      </c>
    </row>
    <row r="422" spans="1:2">
      <c r="A422" s="14" t="s">
        <v>4246</v>
      </c>
      <c r="B422" s="15">
        <v>90</v>
      </c>
    </row>
    <row r="423" spans="1:2">
      <c r="A423" s="14" t="s">
        <v>7268</v>
      </c>
      <c r="B423" s="15">
        <v>62</v>
      </c>
    </row>
    <row r="424" spans="1:2">
      <c r="A424" s="14" t="s">
        <v>6628</v>
      </c>
      <c r="B424" s="15">
        <v>93</v>
      </c>
    </row>
    <row r="425" spans="1:2">
      <c r="A425" s="14" t="s">
        <v>7653</v>
      </c>
      <c r="B425" s="15">
        <v>22</v>
      </c>
    </row>
    <row r="426" spans="1:2">
      <c r="A426" s="14" t="s">
        <v>6983</v>
      </c>
      <c r="B426" s="15">
        <v>47</v>
      </c>
    </row>
    <row r="427" spans="1:2">
      <c r="A427" s="14" t="s">
        <v>1630</v>
      </c>
      <c r="B427" s="15">
        <v>103</v>
      </c>
    </row>
    <row r="428" spans="1:2">
      <c r="A428" s="14" t="s">
        <v>4677</v>
      </c>
      <c r="B428" s="15">
        <v>123</v>
      </c>
    </row>
    <row r="429" spans="1:2">
      <c r="A429" s="14" t="s">
        <v>6819</v>
      </c>
      <c r="B429" s="15">
        <v>132</v>
      </c>
    </row>
    <row r="430" spans="1:2">
      <c r="A430" s="14" t="s">
        <v>6523</v>
      </c>
      <c r="B430" s="15">
        <v>193</v>
      </c>
    </row>
    <row r="431" spans="1:2">
      <c r="A431" s="14" t="s">
        <v>6346</v>
      </c>
      <c r="B431" s="15">
        <v>167</v>
      </c>
    </row>
    <row r="432" spans="1:2">
      <c r="A432" s="14" t="s">
        <v>7016</v>
      </c>
      <c r="B432" s="15">
        <v>45</v>
      </c>
    </row>
    <row r="433" spans="1:2">
      <c r="A433" s="14" t="s">
        <v>6667</v>
      </c>
      <c r="B433" s="15">
        <v>87</v>
      </c>
    </row>
    <row r="434" spans="1:2">
      <c r="A434" s="14" t="s">
        <v>7240</v>
      </c>
      <c r="B434" s="15">
        <v>35</v>
      </c>
    </row>
    <row r="435" spans="1:2">
      <c r="A435" s="14" t="s">
        <v>6565</v>
      </c>
      <c r="B435" s="15">
        <v>138</v>
      </c>
    </row>
    <row r="436" spans="1:2">
      <c r="A436" s="14" t="s">
        <v>7480</v>
      </c>
      <c r="B436" s="15">
        <v>26</v>
      </c>
    </row>
    <row r="437" spans="1:2">
      <c r="A437" s="14" t="s">
        <v>6945</v>
      </c>
      <c r="B437" s="15">
        <v>52</v>
      </c>
    </row>
    <row r="438" spans="1:2">
      <c r="A438" s="14" t="s">
        <v>7101</v>
      </c>
      <c r="B438" s="15">
        <v>40</v>
      </c>
    </row>
    <row r="439" spans="1:2">
      <c r="A439" s="14" t="s">
        <v>6700</v>
      </c>
      <c r="B439" s="15">
        <v>137</v>
      </c>
    </row>
    <row r="440" spans="1:2">
      <c r="A440" s="14" t="s">
        <v>6266</v>
      </c>
      <c r="B440" s="15">
        <v>383</v>
      </c>
    </row>
    <row r="441" spans="1:2">
      <c r="A441" s="14" t="s">
        <v>6776</v>
      </c>
      <c r="B441" s="15">
        <v>103</v>
      </c>
    </row>
    <row r="442" spans="1:2">
      <c r="A442" s="14" t="s">
        <v>6595</v>
      </c>
      <c r="B442" s="15">
        <v>99</v>
      </c>
    </row>
    <row r="443" spans="1:2">
      <c r="A443" s="14" t="s">
        <v>6491</v>
      </c>
      <c r="B443" s="15">
        <v>127</v>
      </c>
    </row>
    <row r="444" spans="1:2">
      <c r="A444" s="14" t="s">
        <v>7267</v>
      </c>
      <c r="B444" s="15">
        <v>34</v>
      </c>
    </row>
    <row r="445" spans="1:2">
      <c r="A445" s="14" t="s">
        <v>7697</v>
      </c>
      <c r="B445" s="15">
        <v>21</v>
      </c>
    </row>
    <row r="446" spans="1:2">
      <c r="A446" s="14" t="s">
        <v>7124</v>
      </c>
      <c r="B446" s="15">
        <v>39</v>
      </c>
    </row>
    <row r="447" spans="1:2">
      <c r="A447" s="14" t="s">
        <v>6773</v>
      </c>
      <c r="B447" s="15">
        <v>178</v>
      </c>
    </row>
    <row r="448" spans="1:2">
      <c r="A448" s="14" t="s">
        <v>7089</v>
      </c>
      <c r="B448" s="15">
        <v>41</v>
      </c>
    </row>
    <row r="449" spans="1:2">
      <c r="A449" s="14" t="s">
        <v>7712</v>
      </c>
      <c r="B449" s="15">
        <v>20</v>
      </c>
    </row>
    <row r="450" spans="1:2">
      <c r="A450" s="14" t="s">
        <v>6999</v>
      </c>
      <c r="B450" s="15">
        <v>46</v>
      </c>
    </row>
    <row r="451" spans="1:2">
      <c r="A451" s="14" t="s">
        <v>6593</v>
      </c>
      <c r="B451" s="15">
        <v>99</v>
      </c>
    </row>
    <row r="452" spans="1:2">
      <c r="A452" s="14" t="s">
        <v>7481</v>
      </c>
      <c r="B452" s="15">
        <v>26</v>
      </c>
    </row>
    <row r="453" spans="1:2">
      <c r="A453" s="14" t="s">
        <v>7005</v>
      </c>
      <c r="B453" s="15">
        <v>46</v>
      </c>
    </row>
    <row r="454" spans="1:2">
      <c r="A454" s="14" t="s">
        <v>6214</v>
      </c>
      <c r="B454" s="15">
        <v>534</v>
      </c>
    </row>
    <row r="455" spans="1:2">
      <c r="A455" s="14" t="s">
        <v>6584</v>
      </c>
      <c r="B455" s="15">
        <v>101</v>
      </c>
    </row>
    <row r="456" spans="1:2">
      <c r="A456" s="14" t="s">
        <v>6632</v>
      </c>
      <c r="B456" s="15">
        <v>93</v>
      </c>
    </row>
    <row r="457" spans="1:2">
      <c r="A457" s="14" t="s">
        <v>6243</v>
      </c>
      <c r="B457" s="15">
        <v>477</v>
      </c>
    </row>
    <row r="458" spans="1:2">
      <c r="A458" s="14" t="s">
        <v>7352</v>
      </c>
      <c r="B458" s="15">
        <v>30</v>
      </c>
    </row>
    <row r="459" spans="1:2">
      <c r="A459" s="14" t="s">
        <v>202</v>
      </c>
      <c r="B459" s="15">
        <v>468</v>
      </c>
    </row>
    <row r="460" spans="1:2">
      <c r="A460" s="14" t="s">
        <v>7476</v>
      </c>
      <c r="B460" s="15">
        <v>52</v>
      </c>
    </row>
    <row r="461" spans="1:2">
      <c r="A461" s="14" t="s">
        <v>6589</v>
      </c>
      <c r="B461" s="15">
        <v>99</v>
      </c>
    </row>
    <row r="462" spans="1:2">
      <c r="A462" s="14" t="s">
        <v>5434</v>
      </c>
      <c r="B462" s="15">
        <v>585</v>
      </c>
    </row>
    <row r="463" spans="1:2">
      <c r="A463" s="14" t="s">
        <v>215</v>
      </c>
      <c r="B463" s="15">
        <v>703</v>
      </c>
    </row>
    <row r="464" spans="1:2">
      <c r="A464" s="14" t="s">
        <v>6742</v>
      </c>
      <c r="B464" s="15">
        <v>75</v>
      </c>
    </row>
    <row r="465" spans="1:2">
      <c r="A465" s="14" t="s">
        <v>6825</v>
      </c>
      <c r="B465" s="15">
        <v>65</v>
      </c>
    </row>
    <row r="466" spans="1:2">
      <c r="A466" s="14" t="s">
        <v>6616</v>
      </c>
      <c r="B466" s="15">
        <v>195</v>
      </c>
    </row>
    <row r="467" spans="1:2">
      <c r="A467" s="14" t="s">
        <v>6709</v>
      </c>
      <c r="B467" s="15">
        <v>79</v>
      </c>
    </row>
    <row r="468" spans="1:2">
      <c r="A468" s="14" t="s">
        <v>4343</v>
      </c>
      <c r="B468" s="15">
        <v>36</v>
      </c>
    </row>
    <row r="469" spans="1:2">
      <c r="A469" s="14" t="s">
        <v>6351</v>
      </c>
      <c r="B469" s="15">
        <v>215</v>
      </c>
    </row>
    <row r="470" spans="1:2">
      <c r="A470" s="14" t="s">
        <v>6497</v>
      </c>
      <c r="B470" s="15">
        <v>142</v>
      </c>
    </row>
    <row r="471" spans="1:2">
      <c r="A471" s="14" t="s">
        <v>7236</v>
      </c>
      <c r="B471" s="15">
        <v>84</v>
      </c>
    </row>
    <row r="472" spans="1:2">
      <c r="A472" s="14" t="s">
        <v>6706</v>
      </c>
      <c r="B472" s="15">
        <v>80</v>
      </c>
    </row>
    <row r="473" spans="1:2">
      <c r="A473" s="14" t="s">
        <v>6796</v>
      </c>
      <c r="B473" s="15">
        <v>103</v>
      </c>
    </row>
    <row r="474" spans="1:2">
      <c r="A474" s="14" t="s">
        <v>6310</v>
      </c>
      <c r="B474" s="15">
        <v>275</v>
      </c>
    </row>
    <row r="475" spans="1:2">
      <c r="A475" s="14" t="s">
        <v>7161</v>
      </c>
      <c r="B475" s="15">
        <v>38</v>
      </c>
    </row>
    <row r="476" spans="1:2">
      <c r="A476" s="14" t="s">
        <v>6216</v>
      </c>
      <c r="B476" s="15">
        <v>497</v>
      </c>
    </row>
    <row r="477" spans="1:2">
      <c r="A477" s="14" t="s">
        <v>7134</v>
      </c>
      <c r="B477" s="15">
        <v>39</v>
      </c>
    </row>
    <row r="478" spans="1:2">
      <c r="A478" s="14" t="s">
        <v>7209</v>
      </c>
      <c r="B478" s="15">
        <v>36</v>
      </c>
    </row>
    <row r="479" spans="1:2">
      <c r="A479" s="14" t="s">
        <v>6630</v>
      </c>
      <c r="B479" s="15">
        <v>93</v>
      </c>
    </row>
    <row r="480" spans="1:2">
      <c r="A480" s="14" t="s">
        <v>6623</v>
      </c>
      <c r="B480" s="15">
        <v>93</v>
      </c>
    </row>
    <row r="481" spans="1:2">
      <c r="A481" s="14" t="s">
        <v>6941</v>
      </c>
      <c r="B481" s="15">
        <v>52</v>
      </c>
    </row>
    <row r="482" spans="1:2">
      <c r="A482" s="14" t="s">
        <v>6641</v>
      </c>
      <c r="B482" s="15">
        <v>346</v>
      </c>
    </row>
    <row r="483" spans="1:2">
      <c r="A483" s="14" t="s">
        <v>7131</v>
      </c>
      <c r="B483" s="15">
        <v>39</v>
      </c>
    </row>
    <row r="484" spans="1:2">
      <c r="A484" s="14" t="s">
        <v>7299</v>
      </c>
      <c r="B484" s="15">
        <v>32</v>
      </c>
    </row>
    <row r="485" spans="1:2">
      <c r="A485" s="14" t="s">
        <v>7178</v>
      </c>
      <c r="B485" s="15">
        <v>37</v>
      </c>
    </row>
    <row r="486" spans="1:2">
      <c r="A486" s="14" t="s">
        <v>7516</v>
      </c>
      <c r="B486" s="15">
        <v>50</v>
      </c>
    </row>
    <row r="487" spans="1:2">
      <c r="A487" s="14" t="s">
        <v>6758</v>
      </c>
      <c r="B487" s="15">
        <v>141</v>
      </c>
    </row>
    <row r="488" spans="1:2">
      <c r="A488" s="14" t="s">
        <v>2756</v>
      </c>
      <c r="B488" s="15">
        <v>238</v>
      </c>
    </row>
    <row r="489" spans="1:2">
      <c r="A489" s="14" t="s">
        <v>1547</v>
      </c>
      <c r="B489" s="15">
        <v>70</v>
      </c>
    </row>
    <row r="490" spans="1:2">
      <c r="A490" s="14" t="s">
        <v>6268</v>
      </c>
      <c r="B490" s="15">
        <v>891</v>
      </c>
    </row>
    <row r="491" spans="1:2">
      <c r="A491" s="14" t="s">
        <v>6977</v>
      </c>
      <c r="B491" s="15">
        <v>48</v>
      </c>
    </row>
    <row r="492" spans="1:2">
      <c r="A492" s="14" t="s">
        <v>6658</v>
      </c>
      <c r="B492" s="15">
        <v>244</v>
      </c>
    </row>
    <row r="493" spans="1:2">
      <c r="A493" s="14" t="s">
        <v>6303</v>
      </c>
      <c r="B493" s="15">
        <v>170</v>
      </c>
    </row>
    <row r="494" spans="1:2">
      <c r="A494" s="14" t="s">
        <v>6272</v>
      </c>
      <c r="B494" s="15">
        <v>375</v>
      </c>
    </row>
    <row r="495" spans="1:2">
      <c r="A495" s="14" t="s">
        <v>6746</v>
      </c>
      <c r="B495" s="15">
        <v>150</v>
      </c>
    </row>
    <row r="496" spans="1:2">
      <c r="A496" s="14" t="s">
        <v>7554</v>
      </c>
      <c r="B496" s="15">
        <v>24</v>
      </c>
    </row>
    <row r="497" spans="1:2">
      <c r="A497" s="14" t="s">
        <v>7255</v>
      </c>
      <c r="B497" s="15">
        <v>34</v>
      </c>
    </row>
    <row r="498" spans="1:2">
      <c r="A498" s="14" t="s">
        <v>6872</v>
      </c>
      <c r="B498" s="15">
        <v>59</v>
      </c>
    </row>
    <row r="499" spans="1:2">
      <c r="A499" s="14" t="s">
        <v>6496</v>
      </c>
      <c r="B499" s="15">
        <v>240</v>
      </c>
    </row>
    <row r="500" spans="1:2">
      <c r="A500" s="14" t="s">
        <v>6729</v>
      </c>
      <c r="B500" s="15">
        <v>256</v>
      </c>
    </row>
    <row r="501" spans="1:2">
      <c r="A501" s="14" t="s">
        <v>7329</v>
      </c>
      <c r="B501" s="15">
        <v>31</v>
      </c>
    </row>
    <row r="502" spans="1:2">
      <c r="A502" s="14" t="s">
        <v>7294</v>
      </c>
      <c r="B502" s="15">
        <v>33</v>
      </c>
    </row>
    <row r="503" spans="1:2">
      <c r="A503" s="14" t="s">
        <v>6867</v>
      </c>
      <c r="B503" s="15">
        <v>59</v>
      </c>
    </row>
    <row r="504" spans="1:2">
      <c r="A504" s="14" t="s">
        <v>7242</v>
      </c>
      <c r="B504" s="15">
        <v>35</v>
      </c>
    </row>
    <row r="505" spans="1:2">
      <c r="A505" s="14" t="s">
        <v>7648</v>
      </c>
      <c r="B505" s="15">
        <v>22</v>
      </c>
    </row>
    <row r="506" spans="1:2">
      <c r="A506" s="14" t="s">
        <v>7312</v>
      </c>
      <c r="B506" s="15">
        <v>32</v>
      </c>
    </row>
    <row r="507" spans="1:2">
      <c r="A507" s="14" t="s">
        <v>1044</v>
      </c>
      <c r="B507" s="15">
        <v>653</v>
      </c>
    </row>
    <row r="508" spans="1:2">
      <c r="A508" s="14" t="s">
        <v>6515</v>
      </c>
      <c r="B508" s="15">
        <v>219</v>
      </c>
    </row>
    <row r="509" spans="1:2">
      <c r="A509" s="14" t="s">
        <v>7608</v>
      </c>
      <c r="B509" s="15">
        <v>46</v>
      </c>
    </row>
    <row r="510" spans="1:2">
      <c r="A510" s="14" t="s">
        <v>6922</v>
      </c>
      <c r="B510" s="15">
        <v>159</v>
      </c>
    </row>
    <row r="511" spans="1:2">
      <c r="A511" s="14" t="s">
        <v>6529</v>
      </c>
      <c r="B511" s="15">
        <v>263</v>
      </c>
    </row>
    <row r="512" spans="1:2">
      <c r="A512" s="14" t="s">
        <v>7468</v>
      </c>
      <c r="B512" s="15">
        <v>26</v>
      </c>
    </row>
    <row r="513" spans="1:2">
      <c r="A513" s="14" t="s">
        <v>6896</v>
      </c>
      <c r="B513" s="15">
        <v>57</v>
      </c>
    </row>
    <row r="514" spans="1:2">
      <c r="A514" s="14" t="s">
        <v>6332</v>
      </c>
      <c r="B514" s="15">
        <v>364</v>
      </c>
    </row>
    <row r="515" spans="1:2">
      <c r="A515" s="14" t="s">
        <v>6234</v>
      </c>
      <c r="B515" s="15">
        <v>285</v>
      </c>
    </row>
    <row r="516" spans="1:2">
      <c r="A516" s="14" t="s">
        <v>7474</v>
      </c>
      <c r="B516" s="15">
        <v>52</v>
      </c>
    </row>
    <row r="517" spans="1:2">
      <c r="A517" s="14" t="s">
        <v>6511</v>
      </c>
      <c r="B517" s="15">
        <v>122</v>
      </c>
    </row>
    <row r="518" spans="1:2">
      <c r="A518" s="14" t="s">
        <v>7216</v>
      </c>
      <c r="B518" s="15">
        <v>36</v>
      </c>
    </row>
    <row r="519" spans="1:2">
      <c r="A519" s="14" t="s">
        <v>6726</v>
      </c>
      <c r="B519" s="15">
        <v>77</v>
      </c>
    </row>
    <row r="520" spans="1:2">
      <c r="A520" s="14" t="s">
        <v>6316</v>
      </c>
      <c r="B520" s="15">
        <v>528</v>
      </c>
    </row>
    <row r="521" spans="1:2">
      <c r="A521" s="14" t="s">
        <v>7183</v>
      </c>
      <c r="B521" s="15">
        <v>74</v>
      </c>
    </row>
    <row r="522" spans="1:2">
      <c r="A522" s="14" t="s">
        <v>6611</v>
      </c>
      <c r="B522" s="15">
        <v>95</v>
      </c>
    </row>
    <row r="523" spans="1:2">
      <c r="A523" s="14" t="s">
        <v>6586</v>
      </c>
      <c r="B523" s="15">
        <v>100</v>
      </c>
    </row>
    <row r="524" spans="1:2">
      <c r="A524" s="14" t="s">
        <v>7704</v>
      </c>
      <c r="B524" s="15">
        <v>21</v>
      </c>
    </row>
    <row r="525" spans="1:2">
      <c r="A525" s="14" t="s">
        <v>6334</v>
      </c>
      <c r="B525" s="15">
        <v>228</v>
      </c>
    </row>
    <row r="526" spans="1:2">
      <c r="A526" s="14" t="s">
        <v>7228</v>
      </c>
      <c r="B526" s="15">
        <v>33</v>
      </c>
    </row>
    <row r="527" spans="1:2">
      <c r="A527" s="14" t="s">
        <v>977</v>
      </c>
      <c r="B527" s="15">
        <v>137</v>
      </c>
    </row>
    <row r="528" spans="1:2">
      <c r="A528" s="14" t="s">
        <v>7488</v>
      </c>
      <c r="B528" s="15">
        <v>52</v>
      </c>
    </row>
    <row r="529" spans="1:2">
      <c r="A529" s="14" t="s">
        <v>6318</v>
      </c>
      <c r="B529" s="15">
        <v>262</v>
      </c>
    </row>
    <row r="530" spans="1:2">
      <c r="A530" s="14" t="s">
        <v>7449</v>
      </c>
      <c r="B530" s="15">
        <v>27</v>
      </c>
    </row>
    <row r="531" spans="1:2">
      <c r="A531" s="14" t="s">
        <v>6969</v>
      </c>
      <c r="B531" s="15">
        <v>49</v>
      </c>
    </row>
    <row r="532" spans="1:2">
      <c r="A532" s="14" t="s">
        <v>6823</v>
      </c>
      <c r="B532" s="15">
        <v>65</v>
      </c>
    </row>
    <row r="533" spans="1:2">
      <c r="A533" s="14" t="s">
        <v>7508</v>
      </c>
      <c r="B533" s="15">
        <v>25</v>
      </c>
    </row>
    <row r="534" spans="1:2">
      <c r="A534" s="14" t="s">
        <v>6605</v>
      </c>
      <c r="B534" s="15">
        <v>96</v>
      </c>
    </row>
    <row r="535" spans="1:2">
      <c r="A535" s="14" t="s">
        <v>443</v>
      </c>
      <c r="B535" s="15">
        <v>737</v>
      </c>
    </row>
    <row r="536" spans="1:2">
      <c r="A536" s="14" t="s">
        <v>6926</v>
      </c>
      <c r="B536" s="15">
        <v>53</v>
      </c>
    </row>
    <row r="537" spans="1:2">
      <c r="A537" s="14" t="s">
        <v>6431</v>
      </c>
      <c r="B537" s="15">
        <v>152</v>
      </c>
    </row>
    <row r="538" spans="1:2">
      <c r="A538" s="14" t="s">
        <v>7590</v>
      </c>
      <c r="B538" s="15">
        <v>23</v>
      </c>
    </row>
    <row r="539" spans="1:2">
      <c r="A539" s="14" t="s">
        <v>7519</v>
      </c>
      <c r="B539" s="15">
        <v>47</v>
      </c>
    </row>
    <row r="540" spans="1:2">
      <c r="A540" s="14" t="s">
        <v>7044</v>
      </c>
      <c r="B540" s="15">
        <v>43</v>
      </c>
    </row>
    <row r="541" spans="1:2">
      <c r="A541" s="14" t="s">
        <v>6949</v>
      </c>
      <c r="B541" s="15">
        <v>52</v>
      </c>
    </row>
    <row r="542" spans="1:2">
      <c r="A542" s="14" t="s">
        <v>7581</v>
      </c>
      <c r="B542" s="15">
        <v>24</v>
      </c>
    </row>
    <row r="543" spans="1:2">
      <c r="A543" s="14" t="s">
        <v>6254</v>
      </c>
      <c r="B543" s="15">
        <v>393</v>
      </c>
    </row>
    <row r="544" spans="1:2">
      <c r="A544" s="14" t="s">
        <v>6950</v>
      </c>
      <c r="B544" s="15">
        <v>52</v>
      </c>
    </row>
    <row r="545" spans="1:2">
      <c r="A545" s="14" t="s">
        <v>6582</v>
      </c>
      <c r="B545" s="15">
        <v>183</v>
      </c>
    </row>
    <row r="546" spans="1:2">
      <c r="A546" s="14" t="s">
        <v>6385</v>
      </c>
      <c r="B546" s="15">
        <v>222</v>
      </c>
    </row>
    <row r="547" spans="1:2">
      <c r="A547" s="14" t="s">
        <v>6313</v>
      </c>
      <c r="B547" s="15">
        <v>269</v>
      </c>
    </row>
    <row r="548" spans="1:2">
      <c r="A548" s="14" t="s">
        <v>6239</v>
      </c>
      <c r="B548" s="15">
        <v>556</v>
      </c>
    </row>
    <row r="549" spans="1:2">
      <c r="A549" s="14" t="s">
        <v>7673</v>
      </c>
      <c r="B549" s="15">
        <v>21</v>
      </c>
    </row>
    <row r="550" spans="1:2">
      <c r="A550" s="14" t="s">
        <v>6888</v>
      </c>
      <c r="B550" s="15">
        <v>57</v>
      </c>
    </row>
    <row r="551" spans="1:2">
      <c r="A551" s="14" t="s">
        <v>7271</v>
      </c>
      <c r="B551" s="15">
        <v>34</v>
      </c>
    </row>
    <row r="552" spans="1:2">
      <c r="A552" s="14" t="s">
        <v>7350</v>
      </c>
      <c r="B552" s="15">
        <v>30</v>
      </c>
    </row>
    <row r="553" spans="1:2">
      <c r="A553" s="14" t="s">
        <v>6467</v>
      </c>
      <c r="B553" s="15">
        <v>137</v>
      </c>
    </row>
    <row r="554" spans="1:2">
      <c r="A554" s="14" t="s">
        <v>7127</v>
      </c>
      <c r="B554" s="15">
        <v>39</v>
      </c>
    </row>
    <row r="555" spans="1:2">
      <c r="A555" s="14" t="s">
        <v>6750</v>
      </c>
      <c r="B555" s="15">
        <v>75</v>
      </c>
    </row>
    <row r="556" spans="1:2">
      <c r="A556" s="14" t="s">
        <v>6932</v>
      </c>
      <c r="B556" s="15">
        <v>102</v>
      </c>
    </row>
    <row r="557" spans="1:2">
      <c r="A557" s="14" t="s">
        <v>6299</v>
      </c>
      <c r="B557" s="15">
        <v>602</v>
      </c>
    </row>
    <row r="558" spans="1:2">
      <c r="A558" s="14" t="s">
        <v>7650</v>
      </c>
      <c r="B558" s="15">
        <v>22</v>
      </c>
    </row>
    <row r="559" spans="1:2">
      <c r="A559" s="14" t="s">
        <v>7501</v>
      </c>
      <c r="B559" s="15">
        <v>25</v>
      </c>
    </row>
    <row r="560" spans="1:2">
      <c r="A560" s="14" t="s">
        <v>7689</v>
      </c>
      <c r="B560" s="15">
        <v>21</v>
      </c>
    </row>
    <row r="561" spans="1:2">
      <c r="A561" s="14" t="s">
        <v>6352</v>
      </c>
      <c r="B561" s="15">
        <v>69</v>
      </c>
    </row>
    <row r="562" spans="1:2">
      <c r="A562" s="14" t="s">
        <v>6679</v>
      </c>
      <c r="B562" s="15">
        <v>86</v>
      </c>
    </row>
    <row r="563" spans="1:2">
      <c r="A563" s="14" t="s">
        <v>2091</v>
      </c>
      <c r="B563" s="15">
        <v>83</v>
      </c>
    </row>
    <row r="564" spans="1:2">
      <c r="A564" s="14" t="s">
        <v>6290</v>
      </c>
      <c r="B564" s="15">
        <v>315</v>
      </c>
    </row>
    <row r="565" spans="1:2">
      <c r="A565" s="14" t="s">
        <v>7197</v>
      </c>
      <c r="B565" s="15">
        <v>37</v>
      </c>
    </row>
    <row r="566" spans="1:2">
      <c r="A566" s="14" t="s">
        <v>7584</v>
      </c>
      <c r="B566" s="15">
        <v>24</v>
      </c>
    </row>
    <row r="567" spans="1:2">
      <c r="A567" s="14" t="s">
        <v>7341</v>
      </c>
      <c r="B567" s="15">
        <v>31</v>
      </c>
    </row>
    <row r="568" spans="1:2">
      <c r="A568" s="14" t="s">
        <v>6226</v>
      </c>
      <c r="B568" s="15">
        <v>147</v>
      </c>
    </row>
    <row r="569" spans="1:2">
      <c r="A569" s="14" t="s">
        <v>6379</v>
      </c>
      <c r="B569" s="15">
        <v>211</v>
      </c>
    </row>
    <row r="570" spans="1:2">
      <c r="A570" s="14" t="s">
        <v>6304</v>
      </c>
      <c r="B570" s="15">
        <v>289</v>
      </c>
    </row>
    <row r="571" spans="1:2">
      <c r="A571" s="14" t="s">
        <v>6939</v>
      </c>
      <c r="B571" s="15">
        <v>104</v>
      </c>
    </row>
    <row r="572" spans="1:2">
      <c r="A572" s="14" t="s">
        <v>6650</v>
      </c>
      <c r="B572" s="15">
        <v>47</v>
      </c>
    </row>
    <row r="573" spans="1:2">
      <c r="A573" s="14" t="s">
        <v>6718</v>
      </c>
      <c r="B573" s="15">
        <v>77</v>
      </c>
    </row>
    <row r="574" spans="1:2">
      <c r="A574" s="14" t="s">
        <v>6788</v>
      </c>
      <c r="B574" s="15">
        <v>70</v>
      </c>
    </row>
    <row r="575" spans="1:2">
      <c r="A575" s="14" t="s">
        <v>6249</v>
      </c>
      <c r="B575" s="15">
        <v>447</v>
      </c>
    </row>
    <row r="576" spans="1:2">
      <c r="A576" s="14" t="s">
        <v>7149</v>
      </c>
      <c r="B576" s="15">
        <v>38</v>
      </c>
    </row>
    <row r="577" spans="1:2">
      <c r="A577" s="14" t="s">
        <v>6944</v>
      </c>
      <c r="B577" s="15">
        <v>52</v>
      </c>
    </row>
    <row r="578" spans="1:2">
      <c r="A578" s="14" t="s">
        <v>7106</v>
      </c>
      <c r="B578" s="15">
        <v>40</v>
      </c>
    </row>
    <row r="579" spans="1:2">
      <c r="A579" s="14" t="s">
        <v>6974</v>
      </c>
      <c r="B579" s="15">
        <v>49</v>
      </c>
    </row>
    <row r="580" spans="1:2">
      <c r="A580" s="14" t="s">
        <v>7103</v>
      </c>
      <c r="B580" s="15">
        <v>40</v>
      </c>
    </row>
    <row r="581" spans="1:2">
      <c r="A581" s="14" t="s">
        <v>6338</v>
      </c>
      <c r="B581" s="15">
        <v>131</v>
      </c>
    </row>
    <row r="582" spans="1:2">
      <c r="A582" s="14" t="s">
        <v>7699</v>
      </c>
      <c r="B582" s="15">
        <v>42</v>
      </c>
    </row>
    <row r="583" spans="1:2">
      <c r="A583" s="14" t="s">
        <v>6576</v>
      </c>
      <c r="B583" s="15">
        <v>102</v>
      </c>
    </row>
    <row r="584" spans="1:2">
      <c r="A584" s="14" t="s">
        <v>7645</v>
      </c>
      <c r="B584" s="15">
        <v>22</v>
      </c>
    </row>
    <row r="585" spans="1:2">
      <c r="A585" s="14" t="s">
        <v>6325</v>
      </c>
      <c r="B585" s="15">
        <v>23</v>
      </c>
    </row>
    <row r="586" spans="1:2">
      <c r="A586" s="14" t="s">
        <v>7277</v>
      </c>
      <c r="B586" s="15">
        <v>34</v>
      </c>
    </row>
    <row r="587" spans="1:2">
      <c r="A587" s="14" t="s">
        <v>6278</v>
      </c>
      <c r="B587" s="15">
        <v>101</v>
      </c>
    </row>
    <row r="588" spans="1:2">
      <c r="A588" s="14" t="s">
        <v>7540</v>
      </c>
      <c r="B588" s="15">
        <v>25</v>
      </c>
    </row>
    <row r="589" spans="1:2">
      <c r="A589" s="14" t="s">
        <v>7494</v>
      </c>
      <c r="B589" s="15">
        <v>26</v>
      </c>
    </row>
    <row r="590" spans="1:2">
      <c r="A590" s="14" t="s">
        <v>7024</v>
      </c>
      <c r="B590" s="15">
        <v>45</v>
      </c>
    </row>
    <row r="591" spans="1:2">
      <c r="A591" s="14" t="s">
        <v>6886</v>
      </c>
      <c r="B591" s="15">
        <v>114</v>
      </c>
    </row>
    <row r="592" spans="1:2">
      <c r="A592" s="14" t="s">
        <v>6391</v>
      </c>
      <c r="B592" s="15">
        <v>178</v>
      </c>
    </row>
    <row r="593" spans="1:2">
      <c r="A593" s="14" t="s">
        <v>7076</v>
      </c>
      <c r="B593" s="15">
        <v>81</v>
      </c>
    </row>
    <row r="594" spans="1:2">
      <c r="A594" s="14" t="s">
        <v>7290</v>
      </c>
      <c r="B594" s="15">
        <v>33</v>
      </c>
    </row>
    <row r="595" spans="1:2">
      <c r="A595" s="14" t="s">
        <v>6400</v>
      </c>
      <c r="B595" s="15">
        <v>167</v>
      </c>
    </row>
    <row r="596" spans="1:2">
      <c r="A596" s="14" t="s">
        <v>7668</v>
      </c>
      <c r="B596" s="15">
        <v>21</v>
      </c>
    </row>
    <row r="597" spans="1:2">
      <c r="A597" s="14" t="s">
        <v>6537</v>
      </c>
      <c r="B597" s="15">
        <v>115</v>
      </c>
    </row>
    <row r="598" spans="1:2">
      <c r="A598" s="14" t="s">
        <v>5577</v>
      </c>
      <c r="B598" s="15">
        <v>25</v>
      </c>
    </row>
    <row r="599" spans="1:2">
      <c r="A599" s="14" t="s">
        <v>6401</v>
      </c>
      <c r="B599" s="15">
        <v>370</v>
      </c>
    </row>
    <row r="600" spans="1:2">
      <c r="A600" s="14" t="s">
        <v>7437</v>
      </c>
      <c r="B600" s="15">
        <v>27</v>
      </c>
    </row>
    <row r="601" spans="1:2">
      <c r="A601" s="14" t="s">
        <v>272</v>
      </c>
      <c r="B601" s="15">
        <v>1726</v>
      </c>
    </row>
    <row r="602" spans="1:2">
      <c r="A602" s="14" t="s">
        <v>7207</v>
      </c>
      <c r="B602" s="15">
        <v>36</v>
      </c>
    </row>
    <row r="603" spans="1:2">
      <c r="A603" s="14" t="s">
        <v>7313</v>
      </c>
      <c r="B603" s="15">
        <v>32</v>
      </c>
    </row>
    <row r="604" spans="1:2">
      <c r="A604" s="14" t="s">
        <v>6979</v>
      </c>
      <c r="B604" s="15">
        <v>48</v>
      </c>
    </row>
    <row r="605" spans="1:2">
      <c r="A605" s="14" t="s">
        <v>7640</v>
      </c>
      <c r="B605" s="15">
        <v>22</v>
      </c>
    </row>
    <row r="606" spans="1:2">
      <c r="A606" s="14" t="s">
        <v>7521</v>
      </c>
      <c r="B606" s="15">
        <v>25</v>
      </c>
    </row>
    <row r="607" spans="1:2">
      <c r="A607" s="14" t="s">
        <v>7157</v>
      </c>
      <c r="B607" s="15">
        <v>61</v>
      </c>
    </row>
    <row r="608" spans="1:2">
      <c r="A608" s="14" t="s">
        <v>6530</v>
      </c>
      <c r="B608" s="15">
        <v>538</v>
      </c>
    </row>
    <row r="609" spans="1:2">
      <c r="A609" s="14" t="s">
        <v>6717</v>
      </c>
      <c r="B609" s="15">
        <v>78</v>
      </c>
    </row>
    <row r="610" spans="1:2">
      <c r="A610" s="14" t="s">
        <v>7194</v>
      </c>
      <c r="B610" s="15">
        <v>66</v>
      </c>
    </row>
    <row r="611" spans="1:2">
      <c r="A611" s="14" t="s">
        <v>6890</v>
      </c>
      <c r="B611" s="15">
        <v>103</v>
      </c>
    </row>
    <row r="612" spans="1:2">
      <c r="A612" s="14" t="s">
        <v>7118</v>
      </c>
      <c r="B612" s="15">
        <v>40</v>
      </c>
    </row>
    <row r="613" spans="1:2">
      <c r="A613" s="14" t="s">
        <v>7045</v>
      </c>
      <c r="B613" s="15">
        <v>43</v>
      </c>
    </row>
    <row r="614" spans="1:2">
      <c r="A614" s="14" t="s">
        <v>7180</v>
      </c>
      <c r="B614" s="15">
        <v>37</v>
      </c>
    </row>
    <row r="615" spans="1:2">
      <c r="A615" s="14" t="s">
        <v>7710</v>
      </c>
      <c r="B615" s="15">
        <v>21</v>
      </c>
    </row>
    <row r="616" spans="1:2">
      <c r="A616" s="14" t="s">
        <v>7432</v>
      </c>
      <c r="B616" s="15">
        <v>27</v>
      </c>
    </row>
    <row r="617" spans="1:2">
      <c r="A617" s="14" t="s">
        <v>7015</v>
      </c>
      <c r="B617" s="15">
        <v>27</v>
      </c>
    </row>
    <row r="618" spans="1:2">
      <c r="A618" s="14" t="s">
        <v>6665</v>
      </c>
      <c r="B618" s="15">
        <v>87</v>
      </c>
    </row>
    <row r="619" spans="1:2">
      <c r="A619" s="14" t="s">
        <v>6732</v>
      </c>
      <c r="B619" s="15">
        <v>76</v>
      </c>
    </row>
    <row r="620" spans="1:2">
      <c r="A620" s="14" t="s">
        <v>7622</v>
      </c>
      <c r="B620" s="15">
        <v>23</v>
      </c>
    </row>
    <row r="621" spans="1:2">
      <c r="A621" s="14" t="s">
        <v>7526</v>
      </c>
      <c r="B621" s="15">
        <v>25</v>
      </c>
    </row>
    <row r="622" spans="1:2">
      <c r="A622" s="14" t="s">
        <v>6422</v>
      </c>
      <c r="B622" s="15">
        <v>73</v>
      </c>
    </row>
    <row r="623" spans="1:2">
      <c r="A623" s="14" t="s">
        <v>7518</v>
      </c>
      <c r="B623" s="15">
        <v>25</v>
      </c>
    </row>
    <row r="624" spans="1:2">
      <c r="A624" s="14" t="s">
        <v>7366</v>
      </c>
      <c r="B624" s="15">
        <v>30</v>
      </c>
    </row>
    <row r="625" spans="1:2">
      <c r="A625" s="14" t="s">
        <v>7049</v>
      </c>
      <c r="B625" s="15">
        <v>43</v>
      </c>
    </row>
    <row r="626" spans="1:2">
      <c r="A626" s="14" t="s">
        <v>6849</v>
      </c>
      <c r="B626" s="15">
        <v>62</v>
      </c>
    </row>
    <row r="627" spans="1:2">
      <c r="A627" s="14" t="s">
        <v>7091</v>
      </c>
      <c r="B627" s="15">
        <v>41</v>
      </c>
    </row>
    <row r="628" spans="1:2">
      <c r="A628" s="14" t="s">
        <v>7506</v>
      </c>
      <c r="B628" s="15">
        <v>42</v>
      </c>
    </row>
    <row r="629" spans="1:2">
      <c r="A629" s="14" t="s">
        <v>7588</v>
      </c>
      <c r="B629" s="15">
        <v>24</v>
      </c>
    </row>
    <row r="630" spans="1:2">
      <c r="A630" s="14" t="s">
        <v>6383</v>
      </c>
      <c r="B630" s="15">
        <v>330</v>
      </c>
    </row>
    <row r="631" spans="1:2">
      <c r="A631" s="14" t="s">
        <v>7139</v>
      </c>
      <c r="B631" s="15">
        <v>39</v>
      </c>
    </row>
    <row r="632" spans="1:2">
      <c r="A632" s="14" t="s">
        <v>7446</v>
      </c>
      <c r="B632" s="15">
        <v>27</v>
      </c>
    </row>
    <row r="633" spans="1:2">
      <c r="A633" s="14" t="s">
        <v>6398</v>
      </c>
      <c r="B633" s="15">
        <v>168</v>
      </c>
    </row>
    <row r="634" spans="1:2">
      <c r="A634" s="14" t="s">
        <v>6989</v>
      </c>
      <c r="B634" s="15">
        <v>47</v>
      </c>
    </row>
    <row r="635" spans="1:2">
      <c r="A635" s="14" t="s">
        <v>7706</v>
      </c>
      <c r="B635" s="15">
        <v>21</v>
      </c>
    </row>
    <row r="636" spans="1:2">
      <c r="A636" s="14" t="s">
        <v>6437</v>
      </c>
      <c r="B636" s="15">
        <v>149</v>
      </c>
    </row>
    <row r="637" spans="1:2">
      <c r="A637" s="14" t="s">
        <v>6585</v>
      </c>
      <c r="B637" s="15">
        <v>101</v>
      </c>
    </row>
    <row r="638" spans="1:2">
      <c r="A638" s="14" t="s">
        <v>6966</v>
      </c>
      <c r="B638" s="15">
        <v>76</v>
      </c>
    </row>
    <row r="639" spans="1:2">
      <c r="A639" s="14" t="s">
        <v>7592</v>
      </c>
      <c r="B639" s="15">
        <v>23</v>
      </c>
    </row>
    <row r="640" spans="1:2">
      <c r="A640" s="14" t="s">
        <v>6603</v>
      </c>
      <c r="B640" s="15">
        <v>139</v>
      </c>
    </row>
    <row r="641" spans="1:2">
      <c r="A641" s="14" t="s">
        <v>6720</v>
      </c>
      <c r="B641" s="15">
        <v>155</v>
      </c>
    </row>
    <row r="642" spans="1:2">
      <c r="A642" s="14" t="s">
        <v>6712</v>
      </c>
      <c r="B642" s="15">
        <v>79</v>
      </c>
    </row>
    <row r="643" spans="1:2">
      <c r="A643" s="14" t="s">
        <v>6417</v>
      </c>
      <c r="B643" s="15">
        <v>201</v>
      </c>
    </row>
    <row r="644" spans="1:2">
      <c r="A644" s="14" t="s">
        <v>7380</v>
      </c>
      <c r="B644" s="15">
        <v>29</v>
      </c>
    </row>
    <row r="645" spans="1:2">
      <c r="A645" s="14" t="s">
        <v>6754</v>
      </c>
      <c r="B645" s="15">
        <v>36</v>
      </c>
    </row>
    <row r="646" spans="1:2">
      <c r="A646" s="14" t="s">
        <v>6482</v>
      </c>
      <c r="B646" s="15">
        <v>130</v>
      </c>
    </row>
    <row r="647" spans="1:2">
      <c r="A647" s="14" t="s">
        <v>6360</v>
      </c>
      <c r="B647" s="15">
        <v>206</v>
      </c>
    </row>
    <row r="648" spans="1:2">
      <c r="A648" s="14" t="s">
        <v>6817</v>
      </c>
      <c r="B648" s="15">
        <v>66</v>
      </c>
    </row>
    <row r="649" spans="1:2">
      <c r="A649" s="14" t="s">
        <v>7278</v>
      </c>
      <c r="B649" s="15">
        <v>68</v>
      </c>
    </row>
    <row r="650" spans="1:2">
      <c r="A650" s="14" t="s">
        <v>6587</v>
      </c>
      <c r="B650" s="15">
        <v>100</v>
      </c>
    </row>
    <row r="651" spans="1:2">
      <c r="A651" s="14" t="s">
        <v>6984</v>
      </c>
      <c r="B651" s="15">
        <v>28</v>
      </c>
    </row>
    <row r="652" spans="1:2">
      <c r="A652" s="14" t="s">
        <v>6256</v>
      </c>
      <c r="B652" s="15">
        <v>390</v>
      </c>
    </row>
    <row r="653" spans="1:2">
      <c r="A653" s="14" t="s">
        <v>7048</v>
      </c>
      <c r="B653" s="15">
        <v>77</v>
      </c>
    </row>
    <row r="654" spans="1:2">
      <c r="A654" s="14" t="s">
        <v>7249</v>
      </c>
      <c r="B654" s="15">
        <v>35</v>
      </c>
    </row>
    <row r="655" spans="1:2">
      <c r="A655" s="14" t="s">
        <v>6911</v>
      </c>
      <c r="B655" s="15">
        <v>110</v>
      </c>
    </row>
    <row r="656" spans="1:2">
      <c r="A656" s="14" t="s">
        <v>7487</v>
      </c>
      <c r="B656" s="15">
        <v>98</v>
      </c>
    </row>
    <row r="657" spans="1:2">
      <c r="A657" s="14" t="s">
        <v>6893</v>
      </c>
      <c r="B657" s="15">
        <v>57</v>
      </c>
    </row>
    <row r="658" spans="1:2">
      <c r="A658" s="14" t="s">
        <v>6898</v>
      </c>
      <c r="B658" s="15">
        <v>57</v>
      </c>
    </row>
    <row r="659" spans="1:2">
      <c r="A659" s="14" t="s">
        <v>6376</v>
      </c>
      <c r="B659" s="15">
        <v>191</v>
      </c>
    </row>
    <row r="660" spans="1:2">
      <c r="A660" s="14" t="s">
        <v>7507</v>
      </c>
      <c r="B660" s="15">
        <v>25</v>
      </c>
    </row>
    <row r="661" spans="1:2">
      <c r="A661" s="14" t="s">
        <v>7066</v>
      </c>
      <c r="B661" s="15">
        <v>105</v>
      </c>
    </row>
    <row r="662" spans="1:2">
      <c r="A662" s="14" t="s">
        <v>7220</v>
      </c>
      <c r="B662" s="15">
        <v>36</v>
      </c>
    </row>
    <row r="663" spans="1:2">
      <c r="A663" s="14" t="s">
        <v>7570</v>
      </c>
      <c r="B663" s="15">
        <v>24</v>
      </c>
    </row>
    <row r="664" spans="1:2">
      <c r="A664" s="14" t="s">
        <v>6389</v>
      </c>
      <c r="B664" s="15">
        <v>272</v>
      </c>
    </row>
    <row r="665" spans="1:2">
      <c r="A665" s="14" t="s">
        <v>6459</v>
      </c>
      <c r="B665" s="15">
        <v>201</v>
      </c>
    </row>
    <row r="666" spans="1:2">
      <c r="A666" s="14" t="s">
        <v>6703</v>
      </c>
      <c r="B666" s="15">
        <v>80</v>
      </c>
    </row>
    <row r="667" spans="1:2">
      <c r="A667" s="14" t="s">
        <v>6270</v>
      </c>
      <c r="B667" s="15">
        <v>376</v>
      </c>
    </row>
    <row r="668" spans="1:2">
      <c r="A668" s="14" t="s">
        <v>6518</v>
      </c>
      <c r="B668" s="15">
        <v>121</v>
      </c>
    </row>
    <row r="669" spans="1:2">
      <c r="A669" s="14" t="s">
        <v>7672</v>
      </c>
      <c r="B669" s="15">
        <v>42</v>
      </c>
    </row>
    <row r="670" spans="1:2">
      <c r="A670" s="14" t="s">
        <v>970</v>
      </c>
      <c r="B670" s="15">
        <v>392</v>
      </c>
    </row>
    <row r="671" spans="1:2">
      <c r="A671" s="14" t="s">
        <v>7713</v>
      </c>
      <c r="B671" s="15">
        <v>20</v>
      </c>
    </row>
    <row r="672" spans="1:2">
      <c r="A672" s="14" t="s">
        <v>5815</v>
      </c>
      <c r="B672" s="15">
        <v>356</v>
      </c>
    </row>
    <row r="673" spans="1:2">
      <c r="A673" s="14" t="s">
        <v>7534</v>
      </c>
      <c r="B673" s="15">
        <v>25</v>
      </c>
    </row>
    <row r="674" spans="1:2">
      <c r="A674" s="14" t="s">
        <v>6820</v>
      </c>
      <c r="B674" s="15">
        <v>65</v>
      </c>
    </row>
    <row r="675" spans="1:2">
      <c r="A675" s="14" t="s">
        <v>6972</v>
      </c>
      <c r="B675" s="15">
        <v>49</v>
      </c>
    </row>
    <row r="676" spans="1:2">
      <c r="A676" s="14" t="s">
        <v>7068</v>
      </c>
      <c r="B676" s="15">
        <v>42</v>
      </c>
    </row>
    <row r="677" spans="1:2">
      <c r="A677" s="14" t="s">
        <v>4569</v>
      </c>
      <c r="B677" s="15">
        <v>34</v>
      </c>
    </row>
    <row r="678" spans="1:2">
      <c r="A678" s="14" t="s">
        <v>7354</v>
      </c>
      <c r="B678" s="15">
        <v>60</v>
      </c>
    </row>
    <row r="679" spans="1:2">
      <c r="A679" s="14" t="s">
        <v>6956</v>
      </c>
      <c r="B679" s="15">
        <v>77</v>
      </c>
    </row>
    <row r="680" spans="1:2">
      <c r="A680" s="14" t="s">
        <v>7013</v>
      </c>
      <c r="B680" s="15">
        <v>45</v>
      </c>
    </row>
    <row r="681" spans="1:2">
      <c r="A681" s="14" t="s">
        <v>7275</v>
      </c>
      <c r="B681" s="15">
        <v>34</v>
      </c>
    </row>
    <row r="682" spans="1:2">
      <c r="A682" s="14" t="s">
        <v>6259</v>
      </c>
      <c r="B682" s="15">
        <v>213</v>
      </c>
    </row>
    <row r="683" spans="1:2">
      <c r="A683" s="14" t="s">
        <v>6543</v>
      </c>
      <c r="B683" s="15">
        <v>112</v>
      </c>
    </row>
    <row r="684" spans="1:2">
      <c r="A684" s="14" t="s">
        <v>7215</v>
      </c>
      <c r="B684" s="15">
        <v>72</v>
      </c>
    </row>
    <row r="685" spans="1:2">
      <c r="A685" s="14" t="s">
        <v>7166</v>
      </c>
      <c r="B685" s="15">
        <v>37</v>
      </c>
    </row>
    <row r="686" spans="1:2">
      <c r="A686" s="14" t="s">
        <v>6513</v>
      </c>
      <c r="B686" s="15">
        <v>370</v>
      </c>
    </row>
    <row r="687" spans="1:2">
      <c r="A687" s="14" t="s">
        <v>6251</v>
      </c>
      <c r="B687" s="15">
        <v>416</v>
      </c>
    </row>
    <row r="688" spans="1:2">
      <c r="A688" s="14" t="s">
        <v>6666</v>
      </c>
      <c r="B688" s="15">
        <v>26</v>
      </c>
    </row>
    <row r="689" spans="1:2">
      <c r="A689" s="14" t="s">
        <v>6728</v>
      </c>
      <c r="B689" s="15">
        <v>76</v>
      </c>
    </row>
    <row r="690" spans="1:2">
      <c r="A690" s="14" t="s">
        <v>6566</v>
      </c>
      <c r="B690" s="15">
        <v>181</v>
      </c>
    </row>
    <row r="691" spans="1:2">
      <c r="A691" s="14" t="s">
        <v>7057</v>
      </c>
      <c r="B691" s="15">
        <v>43</v>
      </c>
    </row>
    <row r="692" spans="1:2">
      <c r="A692" s="14" t="s">
        <v>6677</v>
      </c>
      <c r="B692" s="15">
        <v>86</v>
      </c>
    </row>
    <row r="693" spans="1:2">
      <c r="A693" s="14" t="s">
        <v>6366</v>
      </c>
      <c r="B693" s="15">
        <v>200</v>
      </c>
    </row>
    <row r="694" spans="1:2">
      <c r="A694" s="14" t="s">
        <v>7589</v>
      </c>
      <c r="B694" s="15">
        <v>23</v>
      </c>
    </row>
    <row r="695" spans="1:2">
      <c r="A695" s="14" t="s">
        <v>6851</v>
      </c>
      <c r="B695" s="15">
        <v>61</v>
      </c>
    </row>
    <row r="696" spans="1:2">
      <c r="A696" s="14" t="s">
        <v>7088</v>
      </c>
      <c r="B696" s="15">
        <v>41</v>
      </c>
    </row>
    <row r="697" spans="1:2">
      <c r="A697" s="14" t="s">
        <v>7155</v>
      </c>
      <c r="B697" s="15">
        <v>38</v>
      </c>
    </row>
    <row r="698" spans="1:2">
      <c r="A698" s="14" t="s">
        <v>6644</v>
      </c>
      <c r="B698" s="15">
        <v>90</v>
      </c>
    </row>
    <row r="699" spans="1:2">
      <c r="A699" s="14" t="s">
        <v>2704</v>
      </c>
      <c r="B699" s="15">
        <v>126</v>
      </c>
    </row>
    <row r="700" spans="1:2">
      <c r="A700" s="14" t="s">
        <v>7051</v>
      </c>
      <c r="B700" s="15">
        <v>43</v>
      </c>
    </row>
    <row r="701" spans="1:2">
      <c r="A701" s="14" t="s">
        <v>7549</v>
      </c>
      <c r="B701" s="15">
        <v>25</v>
      </c>
    </row>
    <row r="702" spans="1:2">
      <c r="A702" s="14" t="s">
        <v>6834</v>
      </c>
      <c r="B702" s="15">
        <v>64</v>
      </c>
    </row>
    <row r="703" spans="1:2">
      <c r="A703" s="14" t="s">
        <v>7387</v>
      </c>
      <c r="B703" s="15">
        <v>29</v>
      </c>
    </row>
    <row r="704" spans="1:2">
      <c r="A704" s="14" t="s">
        <v>3985</v>
      </c>
      <c r="B704" s="15">
        <v>2348</v>
      </c>
    </row>
    <row r="705" spans="1:2">
      <c r="A705" s="14" t="s">
        <v>6682</v>
      </c>
      <c r="B705" s="15">
        <v>84</v>
      </c>
    </row>
    <row r="706" spans="1:2">
      <c r="A706" s="14" t="s">
        <v>241</v>
      </c>
      <c r="B706" s="15">
        <v>433</v>
      </c>
    </row>
    <row r="707" spans="1:2">
      <c r="A707" s="14" t="s">
        <v>6651</v>
      </c>
      <c r="B707" s="15">
        <v>176</v>
      </c>
    </row>
    <row r="708" spans="1:2">
      <c r="A708" s="14" t="s">
        <v>7652</v>
      </c>
      <c r="B708" s="15">
        <v>22</v>
      </c>
    </row>
    <row r="709" spans="1:2">
      <c r="A709" s="14" t="s">
        <v>6320</v>
      </c>
      <c r="B709" s="15">
        <v>259</v>
      </c>
    </row>
    <row r="710" spans="1:2">
      <c r="A710" s="14" t="s">
        <v>6326</v>
      </c>
      <c r="B710" s="15">
        <v>251</v>
      </c>
    </row>
    <row r="711" spans="1:2">
      <c r="A711" s="14" t="s">
        <v>7568</v>
      </c>
      <c r="B711" s="15">
        <v>48</v>
      </c>
    </row>
    <row r="712" spans="1:2">
      <c r="A712" s="14" t="s">
        <v>7402</v>
      </c>
      <c r="B712" s="15">
        <v>28</v>
      </c>
    </row>
    <row r="713" spans="1:2">
      <c r="A713" s="14" t="s">
        <v>6369</v>
      </c>
      <c r="B713" s="15">
        <v>222</v>
      </c>
    </row>
    <row r="714" spans="1:2">
      <c r="A714" s="14" t="s">
        <v>7116</v>
      </c>
      <c r="B714" s="15">
        <v>40</v>
      </c>
    </row>
    <row r="715" spans="1:2">
      <c r="A715" s="14" t="s">
        <v>7303</v>
      </c>
      <c r="B715" s="15">
        <v>32</v>
      </c>
    </row>
    <row r="716" spans="1:2">
      <c r="A716" s="14" t="s">
        <v>2710</v>
      </c>
      <c r="B716" s="15">
        <v>143</v>
      </c>
    </row>
    <row r="717" spans="1:2">
      <c r="A717" s="14" t="s">
        <v>6232</v>
      </c>
      <c r="B717" s="15">
        <v>276</v>
      </c>
    </row>
    <row r="718" spans="1:2">
      <c r="A718" s="14" t="s">
        <v>7328</v>
      </c>
      <c r="B718" s="15">
        <v>62</v>
      </c>
    </row>
    <row r="719" spans="1:2">
      <c r="A719" s="14" t="s">
        <v>7600</v>
      </c>
      <c r="B719" s="15">
        <v>23</v>
      </c>
    </row>
    <row r="720" spans="1:2">
      <c r="A720" s="14" t="s">
        <v>7461</v>
      </c>
      <c r="B720" s="15">
        <v>27</v>
      </c>
    </row>
    <row r="721" spans="1:2">
      <c r="A721" s="14" t="s">
        <v>6661</v>
      </c>
      <c r="B721" s="15">
        <v>87</v>
      </c>
    </row>
    <row r="722" spans="1:2">
      <c r="A722" s="14" t="s">
        <v>6284</v>
      </c>
      <c r="B722" s="15">
        <v>335</v>
      </c>
    </row>
    <row r="723" spans="1:2">
      <c r="A723" s="14" t="s">
        <v>7074</v>
      </c>
      <c r="B723" s="15">
        <v>42</v>
      </c>
    </row>
    <row r="724" spans="1:2">
      <c r="A724" s="14" t="s">
        <v>6900</v>
      </c>
      <c r="B724" s="15">
        <v>57</v>
      </c>
    </row>
    <row r="725" spans="1:2">
      <c r="A725" s="14" t="s">
        <v>7530</v>
      </c>
      <c r="B725" s="15">
        <v>25</v>
      </c>
    </row>
    <row r="726" spans="1:2">
      <c r="A726" s="14" t="s">
        <v>7527</v>
      </c>
      <c r="B726" s="15">
        <v>25</v>
      </c>
    </row>
    <row r="727" spans="1:2">
      <c r="A727" s="14" t="s">
        <v>7415</v>
      </c>
      <c r="B727" s="15">
        <v>84</v>
      </c>
    </row>
    <row r="728" spans="1:2">
      <c r="A728" s="14" t="s">
        <v>6541</v>
      </c>
      <c r="B728" s="15">
        <v>113</v>
      </c>
    </row>
    <row r="729" spans="1:2">
      <c r="A729" s="14" t="s">
        <v>7004</v>
      </c>
      <c r="B729" s="15">
        <v>46</v>
      </c>
    </row>
    <row r="730" spans="1:2">
      <c r="A730" s="14" t="s">
        <v>7227</v>
      </c>
      <c r="B730" s="15">
        <v>36</v>
      </c>
    </row>
    <row r="731" spans="1:2">
      <c r="A731" s="14" t="s">
        <v>6483</v>
      </c>
      <c r="B731" s="15">
        <v>129</v>
      </c>
    </row>
    <row r="732" spans="1:2">
      <c r="A732" s="14" t="s">
        <v>6539</v>
      </c>
      <c r="B732" s="15">
        <v>114</v>
      </c>
    </row>
    <row r="733" spans="1:2">
      <c r="A733" s="14" t="s">
        <v>6902</v>
      </c>
      <c r="B733" s="15">
        <v>56</v>
      </c>
    </row>
    <row r="734" spans="1:2">
      <c r="A734" s="14" t="s">
        <v>6381</v>
      </c>
      <c r="B734" s="15">
        <v>341</v>
      </c>
    </row>
    <row r="735" spans="1:2">
      <c r="A735" s="14" t="s">
        <v>6691</v>
      </c>
      <c r="B735" s="15">
        <v>82</v>
      </c>
    </row>
    <row r="736" spans="1:2">
      <c r="A736" s="14" t="s">
        <v>7259</v>
      </c>
      <c r="B736" s="15">
        <v>30</v>
      </c>
    </row>
    <row r="737" spans="1:2">
      <c r="A737" s="14" t="s">
        <v>6774</v>
      </c>
      <c r="B737" s="15">
        <v>71</v>
      </c>
    </row>
    <row r="738" spans="1:2">
      <c r="A738" s="14" t="s">
        <v>7114</v>
      </c>
      <c r="B738" s="15">
        <v>40</v>
      </c>
    </row>
    <row r="739" spans="1:2">
      <c r="A739" s="14" t="s">
        <v>6803</v>
      </c>
      <c r="B739" s="15">
        <v>134</v>
      </c>
    </row>
    <row r="740" spans="1:2">
      <c r="A740" s="14" t="s">
        <v>7080</v>
      </c>
      <c r="B740" s="15">
        <v>64</v>
      </c>
    </row>
    <row r="741" spans="1:2">
      <c r="A741" s="14" t="s">
        <v>7463</v>
      </c>
      <c r="B741" s="15">
        <v>27</v>
      </c>
    </row>
    <row r="742" spans="1:2">
      <c r="A742" s="14" t="s">
        <v>7142</v>
      </c>
      <c r="B742" s="15">
        <v>39</v>
      </c>
    </row>
    <row r="743" spans="1:2">
      <c r="A743" s="14" t="s">
        <v>6269</v>
      </c>
      <c r="B743" s="15">
        <v>356</v>
      </c>
    </row>
    <row r="744" spans="1:2">
      <c r="A744" s="14" t="s">
        <v>7413</v>
      </c>
      <c r="B744" s="15">
        <v>28</v>
      </c>
    </row>
    <row r="745" spans="1:2">
      <c r="A745" s="14" t="s">
        <v>7168</v>
      </c>
      <c r="B745" s="15">
        <v>37</v>
      </c>
    </row>
    <row r="746" spans="1:2">
      <c r="A746" s="14" t="s">
        <v>3023</v>
      </c>
      <c r="B746" s="15">
        <v>163</v>
      </c>
    </row>
    <row r="747" spans="1:2">
      <c r="A747" s="14" t="s">
        <v>6380</v>
      </c>
      <c r="B747" s="15">
        <v>189</v>
      </c>
    </row>
    <row r="748" spans="1:2">
      <c r="A748" s="14" t="s">
        <v>6411</v>
      </c>
      <c r="B748" s="15">
        <v>278</v>
      </c>
    </row>
    <row r="749" spans="1:2">
      <c r="A749" s="14" t="s">
        <v>4855</v>
      </c>
      <c r="B749" s="15">
        <v>121</v>
      </c>
    </row>
    <row r="750" spans="1:2">
      <c r="A750" s="14" t="s">
        <v>6634</v>
      </c>
      <c r="B750" s="15">
        <v>92</v>
      </c>
    </row>
    <row r="751" spans="1:2">
      <c r="A751" s="14" t="s">
        <v>6444</v>
      </c>
      <c r="B751" s="15">
        <v>265</v>
      </c>
    </row>
    <row r="752" spans="1:2">
      <c r="A752" s="14" t="s">
        <v>7021</v>
      </c>
      <c r="B752" s="15">
        <v>76</v>
      </c>
    </row>
    <row r="753" spans="1:2">
      <c r="A753" s="14" t="s">
        <v>7018</v>
      </c>
      <c r="B753" s="15">
        <v>90</v>
      </c>
    </row>
    <row r="754" spans="1:2">
      <c r="A754" s="14" t="s">
        <v>6578</v>
      </c>
      <c r="B754" s="15">
        <v>202</v>
      </c>
    </row>
    <row r="755" spans="1:2">
      <c r="A755" s="14" t="s">
        <v>7695</v>
      </c>
      <c r="B755" s="15">
        <v>21</v>
      </c>
    </row>
    <row r="756" spans="1:2">
      <c r="A756" s="14" t="s">
        <v>6500</v>
      </c>
      <c r="B756" s="15">
        <v>126</v>
      </c>
    </row>
    <row r="757" spans="1:2">
      <c r="A757" s="14" t="s">
        <v>7150</v>
      </c>
      <c r="B757" s="15">
        <v>38</v>
      </c>
    </row>
    <row r="758" spans="1:2">
      <c r="A758" s="14" t="s">
        <v>6577</v>
      </c>
      <c r="B758" s="15">
        <v>281</v>
      </c>
    </row>
    <row r="759" spans="1:2">
      <c r="A759" s="14" t="s">
        <v>7061</v>
      </c>
      <c r="B759" s="15">
        <v>43</v>
      </c>
    </row>
    <row r="760" spans="1:2">
      <c r="A760" s="14" t="s">
        <v>6816</v>
      </c>
      <c r="B760" s="15">
        <v>66</v>
      </c>
    </row>
    <row r="761" spans="1:2">
      <c r="A761" s="14" t="s">
        <v>3346</v>
      </c>
      <c r="B761" s="15">
        <v>502</v>
      </c>
    </row>
    <row r="762" spans="1:2">
      <c r="A762" s="14" t="s">
        <v>6613</v>
      </c>
      <c r="B762" s="15">
        <v>145</v>
      </c>
    </row>
    <row r="763" spans="1:2">
      <c r="A763" s="14" t="s">
        <v>6832</v>
      </c>
      <c r="B763" s="15">
        <v>64</v>
      </c>
    </row>
    <row r="764" spans="1:2">
      <c r="A764" s="14" t="s">
        <v>6300</v>
      </c>
      <c r="B764" s="15">
        <v>357</v>
      </c>
    </row>
    <row r="765" spans="1:2">
      <c r="A765" s="14" t="s">
        <v>7691</v>
      </c>
      <c r="B765" s="15">
        <v>21</v>
      </c>
    </row>
    <row r="766" spans="1:2">
      <c r="A766" s="14" t="s">
        <v>7392</v>
      </c>
      <c r="B766" s="15">
        <v>29</v>
      </c>
    </row>
    <row r="767" spans="1:2">
      <c r="A767" s="14" t="s">
        <v>6619</v>
      </c>
      <c r="B767" s="15">
        <v>94</v>
      </c>
    </row>
    <row r="768" spans="1:2">
      <c r="A768" s="14" t="s">
        <v>6617</v>
      </c>
      <c r="B768" s="15">
        <v>60</v>
      </c>
    </row>
    <row r="769" spans="1:2">
      <c r="A769" s="14" t="s">
        <v>7372</v>
      </c>
      <c r="B769" s="15">
        <v>29</v>
      </c>
    </row>
    <row r="770" spans="1:2">
      <c r="A770" s="14" t="s">
        <v>6556</v>
      </c>
      <c r="B770" s="15">
        <v>320</v>
      </c>
    </row>
    <row r="771" spans="1:2">
      <c r="A771" s="14" t="s">
        <v>6450</v>
      </c>
      <c r="B771" s="15">
        <v>142</v>
      </c>
    </row>
    <row r="772" spans="1:2">
      <c r="A772" s="14" t="s">
        <v>7289</v>
      </c>
      <c r="B772" s="15">
        <v>33</v>
      </c>
    </row>
    <row r="773" spans="1:2">
      <c r="A773" s="14" t="s">
        <v>4635</v>
      </c>
      <c r="B773" s="15">
        <v>33</v>
      </c>
    </row>
    <row r="774" spans="1:2">
      <c r="A774" s="14" t="s">
        <v>6770</v>
      </c>
      <c r="B774" s="15">
        <v>72</v>
      </c>
    </row>
    <row r="775" spans="1:2">
      <c r="A775" s="14" t="s">
        <v>6672</v>
      </c>
      <c r="B775" s="15">
        <v>86</v>
      </c>
    </row>
    <row r="776" spans="1:2">
      <c r="A776" s="14" t="s">
        <v>7633</v>
      </c>
      <c r="B776" s="15">
        <v>22</v>
      </c>
    </row>
    <row r="777" spans="1:2">
      <c r="A777" s="14" t="s">
        <v>7370</v>
      </c>
      <c r="B777" s="15">
        <v>29</v>
      </c>
    </row>
    <row r="778" spans="1:2">
      <c r="A778" s="14" t="s">
        <v>6995</v>
      </c>
      <c r="B778" s="15">
        <v>113</v>
      </c>
    </row>
    <row r="779" spans="1:2">
      <c r="A779" s="14" t="s">
        <v>6998</v>
      </c>
      <c r="B779" s="15">
        <v>22</v>
      </c>
    </row>
    <row r="780" spans="1:2">
      <c r="A780" s="14" t="s">
        <v>7666</v>
      </c>
      <c r="B780" s="15">
        <v>21</v>
      </c>
    </row>
    <row r="781" spans="1:2">
      <c r="A781" s="14" t="s">
        <v>6237</v>
      </c>
      <c r="B781" s="15">
        <v>512</v>
      </c>
    </row>
    <row r="782" spans="1:2">
      <c r="A782" s="14" t="s">
        <v>6274</v>
      </c>
      <c r="B782" s="15">
        <v>369</v>
      </c>
    </row>
    <row r="783" spans="1:2">
      <c r="A783" s="14" t="s">
        <v>6302</v>
      </c>
      <c r="B783" s="15">
        <v>480</v>
      </c>
    </row>
    <row r="784" spans="1:2">
      <c r="A784" s="14" t="s">
        <v>7225</v>
      </c>
      <c r="B784" s="15">
        <v>36</v>
      </c>
    </row>
    <row r="785" spans="1:2">
      <c r="A785" s="14" t="s">
        <v>7181</v>
      </c>
      <c r="B785" s="15">
        <v>74</v>
      </c>
    </row>
    <row r="786" spans="1:2">
      <c r="A786" s="14" t="s">
        <v>7624</v>
      </c>
      <c r="B786" s="15">
        <v>23</v>
      </c>
    </row>
    <row r="787" spans="1:2">
      <c r="A787" s="14" t="s">
        <v>6590</v>
      </c>
      <c r="B787" s="15">
        <v>99</v>
      </c>
    </row>
    <row r="788" spans="1:2">
      <c r="A788" s="14" t="s">
        <v>6970</v>
      </c>
      <c r="B788" s="15">
        <v>49</v>
      </c>
    </row>
    <row r="789" spans="1:2">
      <c r="A789" s="14" t="s">
        <v>7315</v>
      </c>
      <c r="B789" s="15">
        <v>32</v>
      </c>
    </row>
    <row r="790" spans="1:2">
      <c r="A790" s="14" t="s">
        <v>7339</v>
      </c>
      <c r="B790" s="15">
        <v>31</v>
      </c>
    </row>
    <row r="791" spans="1:2">
      <c r="A791" s="14" t="s">
        <v>6528</v>
      </c>
      <c r="B791" s="15">
        <v>212</v>
      </c>
    </row>
    <row r="792" spans="1:2">
      <c r="A792" s="14" t="s">
        <v>6357</v>
      </c>
      <c r="B792" s="15">
        <v>351</v>
      </c>
    </row>
    <row r="793" spans="1:2">
      <c r="A793" s="14" t="s">
        <v>7558</v>
      </c>
      <c r="B793" s="15">
        <v>24</v>
      </c>
    </row>
    <row r="794" spans="1:2">
      <c r="A794" s="14" t="s">
        <v>7406</v>
      </c>
      <c r="B794" s="15">
        <v>28</v>
      </c>
    </row>
    <row r="795" spans="1:2">
      <c r="A795" s="14" t="s">
        <v>7363</v>
      </c>
      <c r="B795" s="15">
        <v>30</v>
      </c>
    </row>
    <row r="796" spans="1:2">
      <c r="A796" s="14" t="s">
        <v>6734</v>
      </c>
      <c r="B796" s="15">
        <v>76</v>
      </c>
    </row>
    <row r="797" spans="1:2">
      <c r="A797" s="14" t="s">
        <v>6262</v>
      </c>
      <c r="B797" s="15">
        <v>386</v>
      </c>
    </row>
    <row r="798" spans="1:2">
      <c r="A798" s="14" t="s">
        <v>7332</v>
      </c>
      <c r="B798" s="15">
        <v>31</v>
      </c>
    </row>
    <row r="799" spans="1:2">
      <c r="A799" s="14" t="s">
        <v>7040</v>
      </c>
      <c r="B799" s="15">
        <v>43</v>
      </c>
    </row>
    <row r="800" spans="1:2">
      <c r="A800" s="14" t="s">
        <v>7059</v>
      </c>
      <c r="B800" s="15">
        <v>43</v>
      </c>
    </row>
    <row r="801" spans="1:2">
      <c r="A801" s="14" t="s">
        <v>7511</v>
      </c>
      <c r="B801" s="15">
        <v>50</v>
      </c>
    </row>
    <row r="802" spans="1:2">
      <c r="A802" s="14" t="s">
        <v>7036</v>
      </c>
      <c r="B802" s="15">
        <v>44</v>
      </c>
    </row>
    <row r="803" spans="1:2">
      <c r="A803" s="14" t="s">
        <v>6275</v>
      </c>
      <c r="B803" s="15">
        <v>21</v>
      </c>
    </row>
    <row r="804" spans="1:2">
      <c r="A804" s="14" t="s">
        <v>6258</v>
      </c>
      <c r="B804" s="15">
        <v>1049</v>
      </c>
    </row>
    <row r="805" spans="1:2">
      <c r="A805" s="14" t="s">
        <v>6309</v>
      </c>
      <c r="B805" s="15">
        <v>279</v>
      </c>
    </row>
    <row r="806" spans="1:2">
      <c r="A806" s="14" t="s">
        <v>7306</v>
      </c>
      <c r="B806" s="15">
        <v>32</v>
      </c>
    </row>
    <row r="807" spans="1:2">
      <c r="A807" s="14" t="s">
        <v>7553</v>
      </c>
      <c r="B807" s="15">
        <v>24</v>
      </c>
    </row>
    <row r="808" spans="1:2">
      <c r="A808" s="14" t="s">
        <v>6448</v>
      </c>
      <c r="B808" s="15">
        <v>143</v>
      </c>
    </row>
    <row r="809" spans="1:2">
      <c r="A809" s="14" t="s">
        <v>6571</v>
      </c>
      <c r="B809" s="15">
        <v>103</v>
      </c>
    </row>
    <row r="810" spans="1:2">
      <c r="A810" s="14" t="s">
        <v>6229</v>
      </c>
      <c r="B810" s="15">
        <v>702</v>
      </c>
    </row>
    <row r="811" spans="1:2">
      <c r="A811" s="14" t="s">
        <v>6807</v>
      </c>
      <c r="B811" s="15">
        <v>67</v>
      </c>
    </row>
    <row r="812" spans="1:2">
      <c r="A812" s="14" t="s">
        <v>7630</v>
      </c>
      <c r="B812" s="15">
        <v>22</v>
      </c>
    </row>
    <row r="813" spans="1:2">
      <c r="A813" s="14" t="s">
        <v>3174</v>
      </c>
      <c r="B813" s="15">
        <v>260</v>
      </c>
    </row>
    <row r="814" spans="1:2">
      <c r="A814" s="14" t="s">
        <v>6759</v>
      </c>
      <c r="B814" s="15">
        <v>73</v>
      </c>
    </row>
    <row r="815" spans="1:2">
      <c r="A815" s="14" t="s">
        <v>7246</v>
      </c>
      <c r="B815" s="15">
        <v>35</v>
      </c>
    </row>
    <row r="816" spans="1:2">
      <c r="A816" s="14" t="s">
        <v>6563</v>
      </c>
      <c r="B816" s="15">
        <v>104</v>
      </c>
    </row>
    <row r="817" spans="1:2">
      <c r="A817" s="14" t="s">
        <v>6766</v>
      </c>
      <c r="B817" s="15">
        <v>72</v>
      </c>
    </row>
    <row r="818" spans="1:2">
      <c r="A818" s="14" t="s">
        <v>7660</v>
      </c>
      <c r="B818" s="15">
        <v>22</v>
      </c>
    </row>
    <row r="819" spans="1:2">
      <c r="A819" s="14" t="s">
        <v>6393</v>
      </c>
      <c r="B819" s="15">
        <v>510</v>
      </c>
    </row>
    <row r="820" spans="1:2">
      <c r="A820" s="14" t="s">
        <v>6785</v>
      </c>
      <c r="B820" s="15">
        <v>70</v>
      </c>
    </row>
    <row r="821" spans="1:2">
      <c r="A821" s="14" t="s">
        <v>7679</v>
      </c>
      <c r="B821" s="15">
        <v>42</v>
      </c>
    </row>
    <row r="822" spans="1:2">
      <c r="A822" s="14" t="s">
        <v>6800</v>
      </c>
      <c r="B822" s="15">
        <v>67</v>
      </c>
    </row>
    <row r="823" spans="1:2">
      <c r="A823" s="14" t="s">
        <v>6866</v>
      </c>
      <c r="B823" s="15">
        <v>67</v>
      </c>
    </row>
    <row r="824" spans="1:2">
      <c r="A824" s="14" t="s">
        <v>6308</v>
      </c>
      <c r="B824" s="15">
        <v>370</v>
      </c>
    </row>
    <row r="825" spans="1:2">
      <c r="A825" s="14" t="s">
        <v>6519</v>
      </c>
      <c r="B825" s="15">
        <v>405</v>
      </c>
    </row>
    <row r="826" spans="1:2">
      <c r="A826" s="14" t="s">
        <v>4650</v>
      </c>
      <c r="B826" s="15">
        <v>126</v>
      </c>
    </row>
    <row r="827" spans="1:2">
      <c r="A827" s="14" t="s">
        <v>7360</v>
      </c>
      <c r="B827" s="15">
        <v>54</v>
      </c>
    </row>
    <row r="828" spans="1:2">
      <c r="A828" s="14" t="s">
        <v>6554</v>
      </c>
      <c r="B828" s="15">
        <v>107</v>
      </c>
    </row>
    <row r="829" spans="1:2">
      <c r="A829" s="14" t="s">
        <v>7472</v>
      </c>
      <c r="B829" s="15">
        <v>26</v>
      </c>
    </row>
    <row r="830" spans="1:2">
      <c r="A830" s="14" t="s">
        <v>7662</v>
      </c>
      <c r="B830" s="15">
        <v>22</v>
      </c>
    </row>
    <row r="831" spans="1:2">
      <c r="A831" s="14" t="s">
        <v>4317</v>
      </c>
      <c r="B831" s="15">
        <v>397</v>
      </c>
    </row>
    <row r="832" spans="1:2">
      <c r="A832" s="14" t="s">
        <v>6647</v>
      </c>
      <c r="B832" s="15">
        <v>174</v>
      </c>
    </row>
    <row r="833" spans="1:2">
      <c r="A833" s="14" t="s">
        <v>3568</v>
      </c>
      <c r="B833" s="15">
        <v>90</v>
      </c>
    </row>
    <row r="834" spans="1:2">
      <c r="A834" s="14" t="s">
        <v>7618</v>
      </c>
      <c r="B834" s="15">
        <v>46</v>
      </c>
    </row>
    <row r="835" spans="1:2">
      <c r="A835" s="14" t="s">
        <v>6748</v>
      </c>
      <c r="B835" s="15">
        <v>75</v>
      </c>
    </row>
    <row r="836" spans="1:2">
      <c r="A836" s="14" t="s">
        <v>5907</v>
      </c>
      <c r="B836" s="15">
        <v>23</v>
      </c>
    </row>
    <row r="837" spans="1:2">
      <c r="A837" s="14" t="s">
        <v>6625</v>
      </c>
      <c r="B837" s="15">
        <v>93</v>
      </c>
    </row>
    <row r="838" spans="1:2">
      <c r="A838" s="14" t="s">
        <v>7358</v>
      </c>
      <c r="B838" s="15">
        <v>60</v>
      </c>
    </row>
    <row r="839" spans="1:2">
      <c r="A839" s="14" t="s">
        <v>3767</v>
      </c>
      <c r="B839" s="15">
        <v>248</v>
      </c>
    </row>
    <row r="840" spans="1:2">
      <c r="A840" s="14" t="s">
        <v>6916</v>
      </c>
      <c r="B840" s="15">
        <v>54</v>
      </c>
    </row>
    <row r="841" spans="1:2">
      <c r="A841" s="14" t="s">
        <v>6502</v>
      </c>
      <c r="B841" s="15">
        <v>314</v>
      </c>
    </row>
    <row r="842" spans="1:2">
      <c r="A842" s="14" t="s">
        <v>6975</v>
      </c>
      <c r="B842" s="15">
        <v>49</v>
      </c>
    </row>
    <row r="843" spans="1:2">
      <c r="A843" s="14" t="s">
        <v>6878</v>
      </c>
      <c r="B843" s="15">
        <v>58</v>
      </c>
    </row>
    <row r="844" spans="1:2">
      <c r="A844" s="14" t="s">
        <v>7176</v>
      </c>
      <c r="B844" s="15">
        <v>37</v>
      </c>
    </row>
    <row r="845" spans="1:2">
      <c r="A845" s="14" t="s">
        <v>4733</v>
      </c>
      <c r="B845" s="15">
        <v>32</v>
      </c>
    </row>
    <row r="846" spans="1:2">
      <c r="A846" s="14" t="s">
        <v>6478</v>
      </c>
      <c r="B846" s="15">
        <v>522</v>
      </c>
    </row>
    <row r="847" spans="1:2">
      <c r="A847" s="14" t="s">
        <v>7170</v>
      </c>
      <c r="B847" s="15">
        <v>37</v>
      </c>
    </row>
    <row r="848" spans="1:2">
      <c r="A848" s="14" t="s">
        <v>6769</v>
      </c>
      <c r="B848" s="15">
        <v>72</v>
      </c>
    </row>
    <row r="849" spans="1:2">
      <c r="A849" s="14" t="s">
        <v>7112</v>
      </c>
      <c r="B849" s="15">
        <v>40</v>
      </c>
    </row>
    <row r="850" spans="1:2">
      <c r="A850" s="14" t="s">
        <v>6636</v>
      </c>
      <c r="B850" s="15">
        <v>92</v>
      </c>
    </row>
    <row r="851" spans="1:2">
      <c r="A851" s="14" t="s">
        <v>7486</v>
      </c>
      <c r="B851" s="15">
        <v>22</v>
      </c>
    </row>
    <row r="852" spans="1:2">
      <c r="A852" s="14" t="s">
        <v>6418</v>
      </c>
      <c r="B852" s="15">
        <v>157</v>
      </c>
    </row>
    <row r="853" spans="1:2">
      <c r="A853" s="14" t="s">
        <v>6353</v>
      </c>
      <c r="B853" s="15">
        <v>215</v>
      </c>
    </row>
    <row r="854" spans="1:2">
      <c r="A854" s="14" t="s">
        <v>7400</v>
      </c>
      <c r="B854" s="15">
        <v>28</v>
      </c>
    </row>
    <row r="855" spans="1:2">
      <c r="A855" s="14" t="s">
        <v>6981</v>
      </c>
      <c r="B855" s="15">
        <v>47</v>
      </c>
    </row>
    <row r="856" spans="1:2">
      <c r="A856" s="14" t="s">
        <v>7099</v>
      </c>
      <c r="B856" s="15">
        <v>41</v>
      </c>
    </row>
    <row r="857" spans="1:2">
      <c r="A857" s="14" t="s">
        <v>6997</v>
      </c>
      <c r="B857" s="15">
        <v>46</v>
      </c>
    </row>
    <row r="858" spans="1:2">
      <c r="A858" s="14" t="s">
        <v>6225</v>
      </c>
      <c r="B858" s="15">
        <v>770</v>
      </c>
    </row>
    <row r="859" spans="1:2">
      <c r="A859" s="14" t="s">
        <v>3550</v>
      </c>
      <c r="B859" s="15">
        <v>45</v>
      </c>
    </row>
    <row r="860" spans="1:2">
      <c r="A860" s="14" t="s">
        <v>7094</v>
      </c>
      <c r="B860" s="15">
        <v>41</v>
      </c>
    </row>
    <row r="861" spans="1:2">
      <c r="A861" s="14" t="s">
        <v>6846</v>
      </c>
      <c r="B861" s="15">
        <v>62</v>
      </c>
    </row>
    <row r="862" spans="1:2">
      <c r="A862" s="14" t="s">
        <v>6542</v>
      </c>
      <c r="B862" s="15">
        <v>152</v>
      </c>
    </row>
    <row r="863" spans="1:2">
      <c r="A863" s="14" t="s">
        <v>6755</v>
      </c>
      <c r="B863" s="15">
        <v>75</v>
      </c>
    </row>
    <row r="864" spans="1:2">
      <c r="A864" s="14" t="s">
        <v>6341</v>
      </c>
      <c r="B864" s="15">
        <v>407</v>
      </c>
    </row>
    <row r="865" spans="1:2">
      <c r="A865" s="14" t="s">
        <v>7047</v>
      </c>
      <c r="B865" s="15">
        <v>73</v>
      </c>
    </row>
    <row r="866" spans="1:2">
      <c r="A866" s="14" t="s">
        <v>6520</v>
      </c>
      <c r="B866" s="15">
        <v>334</v>
      </c>
    </row>
    <row r="867" spans="1:2">
      <c r="A867" s="14" t="s">
        <v>6504</v>
      </c>
      <c r="B867" s="15">
        <v>125</v>
      </c>
    </row>
    <row r="868" spans="1:2">
      <c r="A868" s="14" t="s">
        <v>7535</v>
      </c>
      <c r="B868" s="15">
        <v>50</v>
      </c>
    </row>
    <row r="869" spans="1:2">
      <c r="A869" s="14" t="s">
        <v>7665</v>
      </c>
      <c r="B869" s="15">
        <v>21</v>
      </c>
    </row>
    <row r="870" spans="1:2">
      <c r="A870" s="14" t="s">
        <v>7075</v>
      </c>
      <c r="B870" s="15">
        <v>84</v>
      </c>
    </row>
    <row r="871" spans="1:2">
      <c r="A871" s="14" t="s">
        <v>6741</v>
      </c>
      <c r="B871" s="15">
        <v>75</v>
      </c>
    </row>
    <row r="872" spans="1:2">
      <c r="A872" s="14" t="s">
        <v>7113</v>
      </c>
      <c r="B872" s="15">
        <v>40</v>
      </c>
    </row>
    <row r="873" spans="1:2">
      <c r="A873" s="14" t="s">
        <v>6553</v>
      </c>
      <c r="B873" s="15">
        <v>182</v>
      </c>
    </row>
    <row r="874" spans="1:2">
      <c r="A874" s="14" t="s">
        <v>7296</v>
      </c>
      <c r="B874" s="15">
        <v>32</v>
      </c>
    </row>
    <row r="875" spans="1:2">
      <c r="A875" s="14" t="s">
        <v>6797</v>
      </c>
      <c r="B875" s="15">
        <v>112</v>
      </c>
    </row>
    <row r="876" spans="1:2">
      <c r="A876" s="14" t="s">
        <v>7580</v>
      </c>
      <c r="B876" s="15">
        <v>48</v>
      </c>
    </row>
    <row r="877" spans="1:2">
      <c r="A877" s="14" t="s">
        <v>7496</v>
      </c>
      <c r="B877" s="15">
        <v>26</v>
      </c>
    </row>
    <row r="878" spans="1:2">
      <c r="A878" s="14" t="s">
        <v>7575</v>
      </c>
      <c r="B878" s="15">
        <v>24</v>
      </c>
    </row>
    <row r="879" spans="1:2">
      <c r="A879" s="14" t="s">
        <v>7686</v>
      </c>
      <c r="B879" s="15">
        <v>42</v>
      </c>
    </row>
    <row r="880" spans="1:2">
      <c r="A880" s="14" t="s">
        <v>7536</v>
      </c>
      <c r="B880" s="15">
        <v>25</v>
      </c>
    </row>
    <row r="881" spans="1:2">
      <c r="A881" s="14" t="s">
        <v>6457</v>
      </c>
      <c r="B881" s="15">
        <v>187</v>
      </c>
    </row>
    <row r="882" spans="1:2">
      <c r="A882" s="14" t="s">
        <v>7095</v>
      </c>
      <c r="B882" s="15">
        <v>41</v>
      </c>
    </row>
    <row r="883" spans="1:2">
      <c r="A883" s="14" t="s">
        <v>6427</v>
      </c>
      <c r="B883" s="15">
        <v>24</v>
      </c>
    </row>
    <row r="884" spans="1:2">
      <c r="A884" s="14" t="s">
        <v>7456</v>
      </c>
      <c r="B884" s="15">
        <v>27</v>
      </c>
    </row>
    <row r="885" spans="1:2">
      <c r="A885" s="14" t="s">
        <v>7053</v>
      </c>
      <c r="B885" s="15">
        <v>43</v>
      </c>
    </row>
    <row r="886" spans="1:2">
      <c r="A886" s="14" t="s">
        <v>7343</v>
      </c>
      <c r="B886" s="15">
        <v>62</v>
      </c>
    </row>
    <row r="887" spans="1:2">
      <c r="A887" s="14" t="s">
        <v>6372</v>
      </c>
      <c r="B887" s="15">
        <v>195</v>
      </c>
    </row>
    <row r="888" spans="1:2">
      <c r="A888" s="14" t="s">
        <v>6495</v>
      </c>
      <c r="B888" s="15">
        <v>86</v>
      </c>
    </row>
    <row r="889" spans="1:2">
      <c r="A889" s="14" t="s">
        <v>6469</v>
      </c>
      <c r="B889" s="15">
        <v>510</v>
      </c>
    </row>
    <row r="890" spans="1:2">
      <c r="A890" s="14" t="s">
        <v>6307</v>
      </c>
      <c r="B890" s="15">
        <v>282</v>
      </c>
    </row>
    <row r="891" spans="1:2">
      <c r="A891" s="14" t="s">
        <v>6791</v>
      </c>
      <c r="B891" s="15">
        <v>69</v>
      </c>
    </row>
    <row r="892" spans="1:2">
      <c r="A892" s="14" t="s">
        <v>7493</v>
      </c>
      <c r="B892" s="15">
        <v>26</v>
      </c>
    </row>
    <row r="893" spans="1:2">
      <c r="A893" s="14" t="s">
        <v>7379</v>
      </c>
      <c r="B893" s="15">
        <v>29</v>
      </c>
    </row>
    <row r="894" spans="1:2">
      <c r="A894" s="14" t="s">
        <v>7715</v>
      </c>
      <c r="B894" s="15">
        <v>20</v>
      </c>
    </row>
    <row r="895" spans="1:2">
      <c r="A895" s="14" t="s">
        <v>7090</v>
      </c>
      <c r="B895" s="15">
        <v>65</v>
      </c>
    </row>
    <row r="896" spans="1:2">
      <c r="A896" s="14" t="s">
        <v>7110</v>
      </c>
      <c r="B896" s="15">
        <v>161</v>
      </c>
    </row>
    <row r="897" spans="1:2">
      <c r="A897" s="14" t="s">
        <v>7222</v>
      </c>
      <c r="B897" s="15">
        <v>36</v>
      </c>
    </row>
    <row r="898" spans="1:2">
      <c r="A898" s="14" t="s">
        <v>7490</v>
      </c>
      <c r="B898" s="15">
        <v>26</v>
      </c>
    </row>
    <row r="899" spans="1:2">
      <c r="A899" s="14" t="s">
        <v>6929</v>
      </c>
      <c r="B899" s="15">
        <v>53</v>
      </c>
    </row>
    <row r="900" spans="1:2">
      <c r="A900" s="14" t="s">
        <v>7322</v>
      </c>
      <c r="B900" s="15">
        <v>31</v>
      </c>
    </row>
    <row r="901" spans="1:2">
      <c r="A901" s="14" t="s">
        <v>6730</v>
      </c>
      <c r="B901" s="15">
        <v>76</v>
      </c>
    </row>
    <row r="902" spans="1:2">
      <c r="A902" s="14" t="s">
        <v>7196</v>
      </c>
      <c r="B902" s="15">
        <v>33</v>
      </c>
    </row>
    <row r="903" spans="1:2">
      <c r="A903" s="14" t="s">
        <v>7500</v>
      </c>
      <c r="B903" s="15">
        <v>25</v>
      </c>
    </row>
    <row r="904" spans="1:2">
      <c r="A904" s="14" t="s">
        <v>7377</v>
      </c>
      <c r="B904" s="15">
        <v>58</v>
      </c>
    </row>
    <row r="905" spans="1:2">
      <c r="A905" s="14" t="s">
        <v>7482</v>
      </c>
      <c r="B905" s="15">
        <v>26</v>
      </c>
    </row>
    <row r="906" spans="1:2">
      <c r="A906" s="14" t="s">
        <v>6860</v>
      </c>
      <c r="B906" s="15">
        <v>60</v>
      </c>
    </row>
    <row r="907" spans="1:2">
      <c r="A907" s="14" t="s">
        <v>6264</v>
      </c>
      <c r="B907" s="15">
        <v>567</v>
      </c>
    </row>
    <row r="908" spans="1:2">
      <c r="A908" s="14" t="s">
        <v>7563</v>
      </c>
      <c r="B908" s="15">
        <v>24</v>
      </c>
    </row>
    <row r="909" spans="1:2">
      <c r="A909" s="14" t="s">
        <v>7420</v>
      </c>
      <c r="B909" s="15">
        <v>28</v>
      </c>
    </row>
    <row r="910" spans="1:2">
      <c r="A910" s="14" t="s">
        <v>7260</v>
      </c>
      <c r="B910" s="15">
        <v>34</v>
      </c>
    </row>
    <row r="911" spans="1:2">
      <c r="A911" s="14" t="s">
        <v>2062</v>
      </c>
      <c r="B911" s="15">
        <v>840</v>
      </c>
    </row>
    <row r="912" spans="1:2">
      <c r="A912" s="14" t="s">
        <v>6492</v>
      </c>
      <c r="B912" s="15">
        <v>127</v>
      </c>
    </row>
    <row r="913" spans="1:2">
      <c r="A913" s="14" t="s">
        <v>401</v>
      </c>
      <c r="B913" s="15">
        <v>88</v>
      </c>
    </row>
    <row r="914" spans="1:2">
      <c r="A914" s="14" t="s">
        <v>6874</v>
      </c>
      <c r="B914" s="15">
        <v>145</v>
      </c>
    </row>
    <row r="915" spans="1:2">
      <c r="A915" s="14" t="s">
        <v>7566</v>
      </c>
      <c r="B915" s="15">
        <v>24</v>
      </c>
    </row>
    <row r="916" spans="1:2">
      <c r="A916" s="14" t="s">
        <v>2645</v>
      </c>
      <c r="B916" s="15">
        <v>65</v>
      </c>
    </row>
    <row r="917" spans="1:2">
      <c r="A917" s="14" t="s">
        <v>7646</v>
      </c>
      <c r="B917" s="15">
        <v>22</v>
      </c>
    </row>
    <row r="918" spans="1:2">
      <c r="A918" s="14" t="s">
        <v>6322</v>
      </c>
      <c r="B918" s="15">
        <v>256</v>
      </c>
    </row>
    <row r="919" spans="1:2">
      <c r="A919" s="14" t="s">
        <v>6245</v>
      </c>
      <c r="B919" s="15">
        <v>1256</v>
      </c>
    </row>
    <row r="920" spans="1:2">
      <c r="A920" s="14" t="s">
        <v>7123</v>
      </c>
      <c r="B920" s="15">
        <v>78</v>
      </c>
    </row>
    <row r="921" spans="1:2">
      <c r="A921" s="14" t="s">
        <v>7331</v>
      </c>
      <c r="B921" s="15">
        <v>31</v>
      </c>
    </row>
    <row r="922" spans="1:2">
      <c r="A922" s="14" t="s">
        <v>6221</v>
      </c>
      <c r="B922" s="15">
        <v>858</v>
      </c>
    </row>
    <row r="923" spans="1:2">
      <c r="A923" s="14" t="s">
        <v>7426</v>
      </c>
      <c r="B923" s="15">
        <v>28</v>
      </c>
    </row>
    <row r="924" spans="1:2">
      <c r="A924" s="14" t="s">
        <v>6295</v>
      </c>
      <c r="B924" s="15">
        <v>303</v>
      </c>
    </row>
    <row r="925" spans="1:2">
      <c r="A925" s="14" t="s">
        <v>7718</v>
      </c>
      <c r="B925" s="15">
        <v>20</v>
      </c>
    </row>
    <row r="926" spans="1:2">
      <c r="A926" s="14" t="s">
        <v>6521</v>
      </c>
      <c r="B926" s="15">
        <v>120</v>
      </c>
    </row>
    <row r="927" spans="1:2">
      <c r="A927" s="14" t="s">
        <v>7671</v>
      </c>
      <c r="B927" s="15">
        <v>21</v>
      </c>
    </row>
    <row r="928" spans="1:2">
      <c r="A928" s="14" t="s">
        <v>7187</v>
      </c>
      <c r="B928" s="15">
        <v>37</v>
      </c>
    </row>
    <row r="929" spans="1:2">
      <c r="A929" s="14" t="s">
        <v>6314</v>
      </c>
      <c r="B929" s="15">
        <v>312</v>
      </c>
    </row>
    <row r="930" spans="1:2">
      <c r="A930" s="14" t="s">
        <v>6409</v>
      </c>
      <c r="B930" s="15">
        <v>358</v>
      </c>
    </row>
    <row r="931" spans="1:2">
      <c r="A931" s="14" t="s">
        <v>6780</v>
      </c>
      <c r="B931" s="15">
        <v>71</v>
      </c>
    </row>
    <row r="932" spans="1:2">
      <c r="A932" s="14" t="s">
        <v>5097</v>
      </c>
      <c r="B932" s="15">
        <v>112</v>
      </c>
    </row>
    <row r="933" spans="1:2">
      <c r="A933" s="14" t="s">
        <v>6699</v>
      </c>
      <c r="B933" s="15">
        <v>105</v>
      </c>
    </row>
    <row r="934" spans="1:2">
      <c r="A934" s="14" t="s">
        <v>6964</v>
      </c>
      <c r="B934" s="15">
        <v>50</v>
      </c>
    </row>
    <row r="935" spans="1:2">
      <c r="A935" s="14" t="s">
        <v>6609</v>
      </c>
      <c r="B935" s="15">
        <v>96</v>
      </c>
    </row>
    <row r="936" spans="1:2">
      <c r="A936" s="14" t="s">
        <v>7192</v>
      </c>
      <c r="B936" s="15">
        <v>72</v>
      </c>
    </row>
    <row r="937" spans="1:2">
      <c r="A937" s="14" t="s">
        <v>7025</v>
      </c>
      <c r="B937" s="15">
        <v>22</v>
      </c>
    </row>
    <row r="938" spans="1:2">
      <c r="A938" s="14" t="s">
        <v>6242</v>
      </c>
      <c r="B938" s="15">
        <v>607</v>
      </c>
    </row>
    <row r="939" spans="1:2">
      <c r="A939" s="14" t="s">
        <v>6648</v>
      </c>
      <c r="B939" s="15">
        <v>72</v>
      </c>
    </row>
    <row r="940" spans="1:2">
      <c r="A940" s="14" t="s">
        <v>7586</v>
      </c>
      <c r="B940" s="15">
        <v>24</v>
      </c>
    </row>
    <row r="941" spans="1:2">
      <c r="A941" s="14" t="s">
        <v>7659</v>
      </c>
      <c r="B941" s="15">
        <v>22</v>
      </c>
    </row>
    <row r="942" spans="1:2">
      <c r="A942" s="14" t="s">
        <v>5537</v>
      </c>
      <c r="B942" s="15">
        <v>265</v>
      </c>
    </row>
    <row r="943" spans="1:2">
      <c r="A943" s="14" t="s">
        <v>6421</v>
      </c>
      <c r="B943" s="15">
        <v>262</v>
      </c>
    </row>
    <row r="944" spans="1:2">
      <c r="A944" s="14" t="s">
        <v>6402</v>
      </c>
      <c r="B944" s="15">
        <v>167</v>
      </c>
    </row>
    <row r="945" spans="1:2">
      <c r="A945" s="14" t="s">
        <v>6359</v>
      </c>
      <c r="B945" s="15">
        <v>262</v>
      </c>
    </row>
    <row r="946" spans="1:2">
      <c r="A946" s="14" t="s">
        <v>1754</v>
      </c>
      <c r="B946" s="15">
        <v>414</v>
      </c>
    </row>
    <row r="947" spans="1:2">
      <c r="A947" s="14" t="s">
        <v>7175</v>
      </c>
      <c r="B947" s="15">
        <v>37</v>
      </c>
    </row>
    <row r="948" spans="1:2">
      <c r="A948" s="14" t="s">
        <v>6653</v>
      </c>
      <c r="B948" s="15">
        <v>89</v>
      </c>
    </row>
    <row r="949" spans="1:2">
      <c r="A949" s="14" t="s">
        <v>815</v>
      </c>
      <c r="B949" s="15">
        <v>310</v>
      </c>
    </row>
    <row r="950" spans="1:2">
      <c r="A950" s="14" t="s">
        <v>369</v>
      </c>
      <c r="B950" s="15">
        <v>429</v>
      </c>
    </row>
    <row r="951" spans="1:2">
      <c r="A951" s="14" t="s">
        <v>6324</v>
      </c>
      <c r="B951" s="15">
        <v>932</v>
      </c>
    </row>
    <row r="952" spans="1:2">
      <c r="A952" s="14" t="s">
        <v>7394</v>
      </c>
      <c r="B952" s="15">
        <v>58</v>
      </c>
    </row>
    <row r="953" spans="1:2">
      <c r="A953" s="14" t="s">
        <v>7248</v>
      </c>
      <c r="B953" s="15">
        <v>70</v>
      </c>
    </row>
    <row r="954" spans="1:2">
      <c r="A954" s="14" t="s">
        <v>7280</v>
      </c>
      <c r="B954" s="15">
        <v>34</v>
      </c>
    </row>
    <row r="955" spans="1:2">
      <c r="A955" s="14" t="s">
        <v>6799</v>
      </c>
      <c r="B955" s="15">
        <v>68</v>
      </c>
    </row>
    <row r="956" spans="1:2">
      <c r="A956" s="14" t="s">
        <v>6350</v>
      </c>
      <c r="B956" s="15">
        <v>568</v>
      </c>
    </row>
    <row r="957" spans="1:2">
      <c r="A957" s="14" t="s">
        <v>6548</v>
      </c>
      <c r="B957" s="15">
        <v>179</v>
      </c>
    </row>
    <row r="958" spans="1:2">
      <c r="A958" s="14" t="s">
        <v>7681</v>
      </c>
      <c r="B958" s="15">
        <v>21</v>
      </c>
    </row>
    <row r="959" spans="1:2">
      <c r="A959" s="14" t="s">
        <v>7336</v>
      </c>
      <c r="B959" s="15">
        <v>93</v>
      </c>
    </row>
    <row r="960" spans="1:2">
      <c r="A960" s="14" t="s">
        <v>7292</v>
      </c>
      <c r="B960" s="15">
        <v>33</v>
      </c>
    </row>
    <row r="961" spans="1:2">
      <c r="A961" s="14" t="s">
        <v>7033</v>
      </c>
      <c r="B961" s="15">
        <v>44</v>
      </c>
    </row>
    <row r="962" spans="1:2">
      <c r="A962" s="14" t="s">
        <v>6654</v>
      </c>
      <c r="B962" s="15">
        <v>89</v>
      </c>
    </row>
    <row r="963" spans="1:2">
      <c r="A963" s="14" t="s">
        <v>6236</v>
      </c>
      <c r="B963" s="15">
        <v>424</v>
      </c>
    </row>
    <row r="964" spans="1:2">
      <c r="A964" s="14" t="s">
        <v>7029</v>
      </c>
      <c r="B964" s="15">
        <v>44</v>
      </c>
    </row>
    <row r="965" spans="1:2">
      <c r="A965" s="14" t="s">
        <v>6918</v>
      </c>
      <c r="B965" s="15">
        <v>54</v>
      </c>
    </row>
    <row r="966" spans="1:2">
      <c r="A966" s="14" t="s">
        <v>5970</v>
      </c>
      <c r="B966" s="15">
        <v>212</v>
      </c>
    </row>
    <row r="967" spans="1:2">
      <c r="A967" s="14" t="s">
        <v>6838</v>
      </c>
      <c r="B967" s="15">
        <v>63</v>
      </c>
    </row>
    <row r="968" spans="1:2">
      <c r="A968" s="14" t="s">
        <v>6293</v>
      </c>
      <c r="B968" s="15">
        <v>371</v>
      </c>
    </row>
    <row r="969" spans="1:2">
      <c r="A969" s="14" t="s">
        <v>6985</v>
      </c>
      <c r="B969" s="15">
        <v>47</v>
      </c>
    </row>
    <row r="970" spans="1:2">
      <c r="A970" s="14" t="s">
        <v>6355</v>
      </c>
      <c r="B970" s="15">
        <v>42</v>
      </c>
    </row>
    <row r="971" spans="1:2">
      <c r="A971" s="14" t="s">
        <v>7347</v>
      </c>
      <c r="B971" s="15">
        <v>30</v>
      </c>
    </row>
    <row r="972" spans="1:2">
      <c r="A972" s="14" t="s">
        <v>7726</v>
      </c>
      <c r="B972" s="15">
        <v>136239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79"/>
  <sheetViews>
    <sheetView workbookViewId="0">
      <selection activeCell="D1650" sqref="D1650"/>
    </sheetView>
  </sheetViews>
  <sheetFormatPr defaultRowHeight="15"/>
  <cols>
    <col min="1" max="1" width="10.85546875" customWidth="1"/>
  </cols>
  <sheetData>
    <row r="1" spans="1:9">
      <c r="A1" t="s">
        <v>6206</v>
      </c>
      <c r="B1" t="s">
        <v>6207</v>
      </c>
      <c r="C1" t="s">
        <v>6208</v>
      </c>
      <c r="D1" t="s">
        <v>6209</v>
      </c>
      <c r="E1" t="s">
        <v>6210</v>
      </c>
      <c r="F1" t="s">
        <v>6211</v>
      </c>
      <c r="G1" t="s">
        <v>6212</v>
      </c>
      <c r="H1" t="s">
        <v>6213</v>
      </c>
      <c r="I1" t="s">
        <v>7723</v>
      </c>
    </row>
    <row r="2" spans="1:9">
      <c r="A2" t="s">
        <v>0</v>
      </c>
      <c r="B2" t="s">
        <v>1</v>
      </c>
      <c r="C2">
        <v>38.627273299999999</v>
      </c>
      <c r="D2">
        <v>-90.197891200000001</v>
      </c>
      <c r="E2">
        <v>1</v>
      </c>
      <c r="F2" t="s">
        <v>96</v>
      </c>
      <c r="G2" t="s">
        <v>1416</v>
      </c>
      <c r="H2">
        <v>2315</v>
      </c>
      <c r="I2" s="3"/>
    </row>
    <row r="3" spans="1:9">
      <c r="A3" t="s">
        <v>11</v>
      </c>
      <c r="B3" t="s">
        <v>12</v>
      </c>
      <c r="C3">
        <v>-33.867849999999997</v>
      </c>
      <c r="D3">
        <v>151.2073212</v>
      </c>
      <c r="E3">
        <v>4</v>
      </c>
      <c r="F3" t="s">
        <v>894</v>
      </c>
      <c r="G3" t="s">
        <v>6214</v>
      </c>
      <c r="H3">
        <v>1444</v>
      </c>
    </row>
    <row r="4" spans="1:9">
      <c r="A4" t="s">
        <v>22</v>
      </c>
      <c r="B4" t="s">
        <v>1</v>
      </c>
      <c r="C4">
        <v>43.154784499999998</v>
      </c>
      <c r="D4">
        <v>-77.615554799999998</v>
      </c>
      <c r="E4">
        <v>7</v>
      </c>
      <c r="F4" t="s">
        <v>6215</v>
      </c>
      <c r="G4" t="s">
        <v>6216</v>
      </c>
      <c r="H4">
        <v>1198</v>
      </c>
    </row>
    <row r="5" spans="1:9">
      <c r="A5" t="s">
        <v>33</v>
      </c>
      <c r="B5" t="s">
        <v>34</v>
      </c>
      <c r="C5">
        <v>44.4938115</v>
      </c>
      <c r="D5">
        <v>11.338748900000001</v>
      </c>
      <c r="E5">
        <v>10</v>
      </c>
      <c r="F5" t="s">
        <v>6217</v>
      </c>
      <c r="G5" t="s">
        <v>6218</v>
      </c>
      <c r="H5">
        <v>1080</v>
      </c>
    </row>
    <row r="6" spans="1:9">
      <c r="A6" t="s">
        <v>43</v>
      </c>
      <c r="B6" t="s">
        <v>12</v>
      </c>
      <c r="C6">
        <v>-37.813996600000003</v>
      </c>
      <c r="D6">
        <v>144.96331789999999</v>
      </c>
      <c r="E6">
        <v>11</v>
      </c>
      <c r="F6" t="s">
        <v>4727</v>
      </c>
      <c r="G6" t="s">
        <v>6219</v>
      </c>
      <c r="H6">
        <v>973</v>
      </c>
    </row>
    <row r="7" spans="1:9">
      <c r="A7" t="s">
        <v>51</v>
      </c>
      <c r="B7" t="s">
        <v>52</v>
      </c>
      <c r="C7">
        <v>48.853409999999997</v>
      </c>
      <c r="D7">
        <v>2.3487998999999999</v>
      </c>
      <c r="E7">
        <v>12</v>
      </c>
      <c r="F7" t="s">
        <v>3985</v>
      </c>
      <c r="G7" t="s">
        <v>6220</v>
      </c>
      <c r="H7">
        <v>916</v>
      </c>
    </row>
    <row r="8" spans="1:9">
      <c r="A8" t="s">
        <v>61</v>
      </c>
      <c r="B8" t="s">
        <v>1</v>
      </c>
      <c r="C8">
        <v>29.763283600000001</v>
      </c>
      <c r="D8">
        <v>-95.363273599999999</v>
      </c>
      <c r="E8">
        <v>14</v>
      </c>
      <c r="F8" t="s">
        <v>6221</v>
      </c>
      <c r="G8" t="s">
        <v>6222</v>
      </c>
      <c r="H8">
        <v>858</v>
      </c>
    </row>
    <row r="9" spans="1:9">
      <c r="A9" t="s">
        <v>70</v>
      </c>
      <c r="B9" t="s">
        <v>1</v>
      </c>
      <c r="C9">
        <v>35.227086900000003</v>
      </c>
      <c r="D9">
        <v>-80.843124399999994</v>
      </c>
      <c r="E9">
        <v>17</v>
      </c>
      <c r="F9" t="s">
        <v>6223</v>
      </c>
      <c r="G9" t="s">
        <v>6224</v>
      </c>
      <c r="H9">
        <v>815</v>
      </c>
    </row>
    <row r="10" spans="1:9">
      <c r="A10" t="s">
        <v>78</v>
      </c>
      <c r="B10" t="s">
        <v>79</v>
      </c>
      <c r="C10">
        <v>47.266666700000002</v>
      </c>
      <c r="D10">
        <v>11.399999599999999</v>
      </c>
      <c r="E10">
        <v>18</v>
      </c>
      <c r="F10" t="s">
        <v>6225</v>
      </c>
      <c r="G10" t="s">
        <v>6226</v>
      </c>
      <c r="H10">
        <v>743</v>
      </c>
    </row>
    <row r="11" spans="1:9">
      <c r="A11" t="s">
        <v>11</v>
      </c>
      <c r="B11" t="s">
        <v>12</v>
      </c>
      <c r="C11">
        <v>-33.867849999999997</v>
      </c>
      <c r="D11">
        <v>151.2073212</v>
      </c>
      <c r="E11">
        <v>19</v>
      </c>
      <c r="F11" t="s">
        <v>6227</v>
      </c>
      <c r="G11" t="s">
        <v>6228</v>
      </c>
      <c r="H11">
        <v>741</v>
      </c>
    </row>
    <row r="12" spans="1:9">
      <c r="A12" t="s">
        <v>61</v>
      </c>
      <c r="B12" t="s">
        <v>1</v>
      </c>
      <c r="C12">
        <v>29.763283600000001</v>
      </c>
      <c r="D12">
        <v>-95.363273599999999</v>
      </c>
      <c r="E12">
        <v>20</v>
      </c>
      <c r="F12" t="s">
        <v>6229</v>
      </c>
      <c r="G12" t="s">
        <v>6222</v>
      </c>
      <c r="H12">
        <v>702</v>
      </c>
    </row>
    <row r="13" spans="1:9">
      <c r="A13" t="s">
        <v>0</v>
      </c>
      <c r="B13" t="s">
        <v>1</v>
      </c>
      <c r="C13">
        <v>38.627273299999999</v>
      </c>
      <c r="D13">
        <v>-90.197891200000001</v>
      </c>
      <c r="E13">
        <v>21</v>
      </c>
      <c r="F13" t="s">
        <v>96</v>
      </c>
      <c r="G13" t="s">
        <v>96</v>
      </c>
      <c r="H13">
        <v>661</v>
      </c>
    </row>
    <row r="14" spans="1:9">
      <c r="A14" t="s">
        <v>0</v>
      </c>
      <c r="B14" t="s">
        <v>1</v>
      </c>
      <c r="C14">
        <v>38.627273299999999</v>
      </c>
      <c r="D14">
        <v>-90.197891200000001</v>
      </c>
      <c r="E14">
        <v>22</v>
      </c>
      <c r="F14" t="s">
        <v>272</v>
      </c>
      <c r="G14" t="s">
        <v>1416</v>
      </c>
      <c r="H14">
        <v>657</v>
      </c>
    </row>
    <row r="15" spans="1:9">
      <c r="A15" t="s">
        <v>22</v>
      </c>
      <c r="B15" t="s">
        <v>1</v>
      </c>
      <c r="C15">
        <v>43.154784499999998</v>
      </c>
      <c r="D15">
        <v>-77.615554799999998</v>
      </c>
      <c r="E15">
        <v>23</v>
      </c>
      <c r="F15" t="s">
        <v>6230</v>
      </c>
      <c r="G15" t="s">
        <v>6231</v>
      </c>
      <c r="H15">
        <v>620</v>
      </c>
    </row>
    <row r="16" spans="1:9">
      <c r="A16" t="s">
        <v>11</v>
      </c>
      <c r="B16" t="s">
        <v>12</v>
      </c>
      <c r="C16">
        <v>-33.867849999999997</v>
      </c>
      <c r="D16">
        <v>151.2073212</v>
      </c>
      <c r="E16">
        <v>25</v>
      </c>
      <c r="F16" t="s">
        <v>5434</v>
      </c>
      <c r="G16" t="s">
        <v>6232</v>
      </c>
      <c r="H16">
        <v>559</v>
      </c>
    </row>
    <row r="17" spans="1:8">
      <c r="A17" t="s">
        <v>113</v>
      </c>
      <c r="B17" t="s">
        <v>12</v>
      </c>
      <c r="C17">
        <v>-27.467935700000002</v>
      </c>
      <c r="D17">
        <v>153.02809139999999</v>
      </c>
      <c r="E17">
        <v>27</v>
      </c>
      <c r="F17" t="s">
        <v>6228</v>
      </c>
      <c r="G17" t="s">
        <v>6233</v>
      </c>
      <c r="H17">
        <v>551</v>
      </c>
    </row>
    <row r="18" spans="1:8">
      <c r="A18" t="s">
        <v>122</v>
      </c>
      <c r="B18" t="s">
        <v>1</v>
      </c>
      <c r="C18">
        <v>39.290384799999998</v>
      </c>
      <c r="D18">
        <v>-76.612190200000001</v>
      </c>
      <c r="E18">
        <v>29</v>
      </c>
      <c r="F18" t="s">
        <v>124</v>
      </c>
      <c r="G18" t="s">
        <v>124</v>
      </c>
      <c r="H18">
        <v>542</v>
      </c>
    </row>
    <row r="19" spans="1:8">
      <c r="A19" t="s">
        <v>33</v>
      </c>
      <c r="B19" t="s">
        <v>34</v>
      </c>
      <c r="C19">
        <v>44.4938115</v>
      </c>
      <c r="D19">
        <v>11.338748900000001</v>
      </c>
      <c r="E19">
        <v>30</v>
      </c>
      <c r="F19" t="s">
        <v>3985</v>
      </c>
      <c r="G19" t="s">
        <v>6234</v>
      </c>
      <c r="H19">
        <v>534</v>
      </c>
    </row>
    <row r="20" spans="1:8">
      <c r="A20" t="s">
        <v>43</v>
      </c>
      <c r="B20" t="s">
        <v>12</v>
      </c>
      <c r="C20">
        <v>-37.813996600000003</v>
      </c>
      <c r="D20">
        <v>144.96331789999999</v>
      </c>
      <c r="E20">
        <v>31</v>
      </c>
      <c r="F20" t="s">
        <v>4727</v>
      </c>
      <c r="G20" t="s">
        <v>6219</v>
      </c>
      <c r="H20">
        <v>531</v>
      </c>
    </row>
    <row r="21" spans="1:8">
      <c r="A21" t="s">
        <v>142</v>
      </c>
      <c r="B21" t="s">
        <v>1</v>
      </c>
      <c r="C21">
        <v>41.499495400000001</v>
      </c>
      <c r="D21">
        <v>-81.695411699999994</v>
      </c>
      <c r="E21">
        <v>32</v>
      </c>
      <c r="F21" t="s">
        <v>6235</v>
      </c>
      <c r="G21" t="s">
        <v>6236</v>
      </c>
      <c r="H21">
        <v>525</v>
      </c>
    </row>
    <row r="22" spans="1:8">
      <c r="A22" t="s">
        <v>150</v>
      </c>
      <c r="B22" t="s">
        <v>1</v>
      </c>
      <c r="C22">
        <v>42.358430800000001</v>
      </c>
      <c r="D22">
        <v>-71.059776299999996</v>
      </c>
      <c r="E22">
        <v>34</v>
      </c>
      <c r="F22" t="s">
        <v>6237</v>
      </c>
      <c r="G22" t="s">
        <v>6238</v>
      </c>
      <c r="H22">
        <v>512</v>
      </c>
    </row>
    <row r="23" spans="1:8">
      <c r="A23" t="s">
        <v>161</v>
      </c>
      <c r="B23" t="s">
        <v>34</v>
      </c>
      <c r="C23">
        <v>41.9</v>
      </c>
      <c r="D23">
        <v>12.4833336</v>
      </c>
      <c r="E23">
        <v>35</v>
      </c>
      <c r="F23" t="s">
        <v>6239</v>
      </c>
      <c r="G23" t="s">
        <v>6240</v>
      </c>
      <c r="H23">
        <v>510</v>
      </c>
    </row>
    <row r="24" spans="1:8">
      <c r="A24" t="s">
        <v>169</v>
      </c>
      <c r="B24" t="s">
        <v>170</v>
      </c>
      <c r="C24">
        <v>46.812279099999998</v>
      </c>
      <c r="D24">
        <v>-71.214538599999997</v>
      </c>
      <c r="E24">
        <v>37</v>
      </c>
      <c r="F24" t="s">
        <v>6216</v>
      </c>
      <c r="G24" t="s">
        <v>6241</v>
      </c>
      <c r="H24">
        <v>497</v>
      </c>
    </row>
    <row r="25" spans="1:8">
      <c r="A25" t="s">
        <v>179</v>
      </c>
      <c r="B25" t="s">
        <v>1</v>
      </c>
      <c r="C25">
        <v>35.994032900000001</v>
      </c>
      <c r="D25">
        <v>-78.898620600000001</v>
      </c>
      <c r="E25">
        <v>38</v>
      </c>
      <c r="F25" t="s">
        <v>6242</v>
      </c>
      <c r="G25" t="s">
        <v>698</v>
      </c>
      <c r="H25">
        <v>488</v>
      </c>
    </row>
    <row r="26" spans="1:8">
      <c r="A26" t="s">
        <v>22</v>
      </c>
      <c r="B26" t="s">
        <v>1</v>
      </c>
      <c r="C26">
        <v>43.154784499999998</v>
      </c>
      <c r="D26">
        <v>-77.615554799999998</v>
      </c>
      <c r="E26">
        <v>40</v>
      </c>
      <c r="F26" t="s">
        <v>6243</v>
      </c>
      <c r="G26" t="s">
        <v>6244</v>
      </c>
      <c r="H26">
        <v>477</v>
      </c>
    </row>
    <row r="27" spans="1:8">
      <c r="A27" t="s">
        <v>142</v>
      </c>
      <c r="B27" t="s">
        <v>1</v>
      </c>
      <c r="C27">
        <v>41.499495400000001</v>
      </c>
      <c r="D27">
        <v>-81.695411699999994</v>
      </c>
      <c r="E27">
        <v>42</v>
      </c>
      <c r="F27" t="s">
        <v>6245</v>
      </c>
      <c r="G27" t="s">
        <v>6230</v>
      </c>
      <c r="H27">
        <v>472</v>
      </c>
    </row>
    <row r="28" spans="1:8">
      <c r="A28" t="s">
        <v>200</v>
      </c>
      <c r="B28" t="s">
        <v>1</v>
      </c>
      <c r="C28">
        <v>32.715329199999999</v>
      </c>
      <c r="D28">
        <v>-117.1572571</v>
      </c>
      <c r="E28">
        <v>43</v>
      </c>
      <c r="F28" t="s">
        <v>202</v>
      </c>
      <c r="G28" t="s">
        <v>202</v>
      </c>
      <c r="H28">
        <v>468</v>
      </c>
    </row>
    <row r="29" spans="1:8">
      <c r="A29" t="s">
        <v>213</v>
      </c>
      <c r="B29" t="s">
        <v>1</v>
      </c>
      <c r="C29">
        <v>45.5234515</v>
      </c>
      <c r="D29">
        <v>-122.6762085</v>
      </c>
      <c r="E29">
        <v>44</v>
      </c>
      <c r="F29" t="s">
        <v>215</v>
      </c>
      <c r="G29" t="s">
        <v>215</v>
      </c>
      <c r="H29">
        <v>466</v>
      </c>
    </row>
    <row r="30" spans="1:8">
      <c r="A30" t="s">
        <v>22</v>
      </c>
      <c r="B30" t="s">
        <v>1</v>
      </c>
      <c r="C30">
        <v>43.154784499999998</v>
      </c>
      <c r="D30">
        <v>-77.615554799999998</v>
      </c>
      <c r="E30">
        <v>46</v>
      </c>
      <c r="F30" t="s">
        <v>4680</v>
      </c>
      <c r="G30" t="s">
        <v>6246</v>
      </c>
      <c r="H30">
        <v>463</v>
      </c>
    </row>
    <row r="31" spans="1:8">
      <c r="A31" t="s">
        <v>223</v>
      </c>
      <c r="B31" t="s">
        <v>224</v>
      </c>
      <c r="C31">
        <v>43.464722199999997</v>
      </c>
      <c r="D31">
        <v>-3.8044443000000001</v>
      </c>
      <c r="E31">
        <v>47</v>
      </c>
      <c r="F31" t="s">
        <v>6247</v>
      </c>
      <c r="G31" t="s">
        <v>6248</v>
      </c>
      <c r="H31">
        <v>456</v>
      </c>
    </row>
    <row r="32" spans="1:8">
      <c r="A32" t="s">
        <v>232</v>
      </c>
      <c r="B32" t="s">
        <v>34</v>
      </c>
      <c r="C32">
        <v>45.070489799999997</v>
      </c>
      <c r="D32">
        <v>7.6868248000000001</v>
      </c>
      <c r="E32">
        <v>48</v>
      </c>
      <c r="F32" t="s">
        <v>6249</v>
      </c>
      <c r="G32" t="s">
        <v>6250</v>
      </c>
      <c r="H32">
        <v>447</v>
      </c>
    </row>
    <row r="33" spans="1:8">
      <c r="A33" t="s">
        <v>150</v>
      </c>
      <c r="B33" t="s">
        <v>1</v>
      </c>
      <c r="C33">
        <v>42.358430800000001</v>
      </c>
      <c r="D33">
        <v>-71.059776299999996</v>
      </c>
      <c r="E33">
        <v>49</v>
      </c>
      <c r="F33" t="s">
        <v>241</v>
      </c>
      <c r="G33" t="s">
        <v>241</v>
      </c>
      <c r="H33">
        <v>433</v>
      </c>
    </row>
    <row r="34" spans="1:8">
      <c r="A34" t="s">
        <v>200</v>
      </c>
      <c r="B34" t="s">
        <v>1</v>
      </c>
      <c r="C34">
        <v>32.715329199999999</v>
      </c>
      <c r="D34">
        <v>-117.1572571</v>
      </c>
      <c r="E34">
        <v>50</v>
      </c>
      <c r="F34" t="s">
        <v>3346</v>
      </c>
      <c r="G34" t="s">
        <v>202</v>
      </c>
      <c r="H34">
        <v>431</v>
      </c>
    </row>
    <row r="35" spans="1:8">
      <c r="A35" t="s">
        <v>122</v>
      </c>
      <c r="B35" t="s">
        <v>1</v>
      </c>
      <c r="C35">
        <v>39.290384799999998</v>
      </c>
      <c r="D35">
        <v>-76.612190200000001</v>
      </c>
      <c r="E35">
        <v>51</v>
      </c>
      <c r="F35" t="s">
        <v>6251</v>
      </c>
      <c r="G35" t="s">
        <v>6252</v>
      </c>
      <c r="H35">
        <v>416</v>
      </c>
    </row>
    <row r="36" spans="1:8">
      <c r="A36" t="s">
        <v>0</v>
      </c>
      <c r="B36" t="s">
        <v>1</v>
      </c>
      <c r="C36">
        <v>38.627273299999999</v>
      </c>
      <c r="D36">
        <v>-90.197891200000001</v>
      </c>
      <c r="E36">
        <v>54</v>
      </c>
      <c r="F36" t="s">
        <v>96</v>
      </c>
      <c r="G36" t="s">
        <v>96</v>
      </c>
      <c r="H36">
        <v>398</v>
      </c>
    </row>
    <row r="37" spans="1:8">
      <c r="A37" t="s">
        <v>255</v>
      </c>
      <c r="B37" t="s">
        <v>34</v>
      </c>
      <c r="C37">
        <v>45.648611099999997</v>
      </c>
      <c r="D37">
        <v>13.779999699999999</v>
      </c>
      <c r="E37">
        <v>55</v>
      </c>
      <c r="F37" t="s">
        <v>3495</v>
      </c>
      <c r="G37" t="s">
        <v>6253</v>
      </c>
      <c r="H37">
        <v>396</v>
      </c>
    </row>
    <row r="38" spans="1:8">
      <c r="A38" t="s">
        <v>264</v>
      </c>
      <c r="B38" t="s">
        <v>52</v>
      </c>
      <c r="C38">
        <v>48.0833333</v>
      </c>
      <c r="D38">
        <v>-1.6833332999999999</v>
      </c>
      <c r="E38">
        <v>57</v>
      </c>
      <c r="F38" t="s">
        <v>6254</v>
      </c>
      <c r="G38" t="s">
        <v>6255</v>
      </c>
      <c r="H38">
        <v>393</v>
      </c>
    </row>
    <row r="39" spans="1:8">
      <c r="A39" t="s">
        <v>0</v>
      </c>
      <c r="B39" t="s">
        <v>1</v>
      </c>
      <c r="C39">
        <v>38.627273299999999</v>
      </c>
      <c r="D39">
        <v>-90.197891200000001</v>
      </c>
      <c r="E39">
        <v>58</v>
      </c>
      <c r="F39" t="s">
        <v>272</v>
      </c>
      <c r="G39" t="s">
        <v>272</v>
      </c>
      <c r="H39">
        <v>392</v>
      </c>
    </row>
    <row r="40" spans="1:8">
      <c r="A40" t="s">
        <v>51</v>
      </c>
      <c r="B40" t="s">
        <v>52</v>
      </c>
      <c r="C40">
        <v>48.853409999999997</v>
      </c>
      <c r="D40">
        <v>2.3487998999999999</v>
      </c>
      <c r="E40">
        <v>59</v>
      </c>
      <c r="F40" t="s">
        <v>6256</v>
      </c>
      <c r="G40" t="s">
        <v>6257</v>
      </c>
      <c r="H40">
        <v>390</v>
      </c>
    </row>
    <row r="41" spans="1:8">
      <c r="A41" t="s">
        <v>284</v>
      </c>
      <c r="B41" t="s">
        <v>285</v>
      </c>
      <c r="C41">
        <v>-34.576125599999997</v>
      </c>
      <c r="D41">
        <v>-58.408813500000001</v>
      </c>
      <c r="E41">
        <v>60</v>
      </c>
      <c r="F41" t="s">
        <v>6258</v>
      </c>
      <c r="G41" t="s">
        <v>6259</v>
      </c>
      <c r="H41">
        <v>387</v>
      </c>
    </row>
    <row r="42" spans="1:8">
      <c r="A42" t="s">
        <v>51</v>
      </c>
      <c r="B42" t="s">
        <v>52</v>
      </c>
      <c r="C42">
        <v>48.853409999999997</v>
      </c>
      <c r="D42">
        <v>2.3487998999999999</v>
      </c>
      <c r="E42">
        <v>61</v>
      </c>
      <c r="F42" t="s">
        <v>6260</v>
      </c>
      <c r="G42" t="s">
        <v>6261</v>
      </c>
      <c r="H42">
        <v>387</v>
      </c>
    </row>
    <row r="43" spans="1:8">
      <c r="A43" t="s">
        <v>311</v>
      </c>
      <c r="B43" t="s">
        <v>302</v>
      </c>
      <c r="C43">
        <v>59.2370497</v>
      </c>
      <c r="D43">
        <v>17.981916399999999</v>
      </c>
      <c r="E43">
        <v>62</v>
      </c>
      <c r="F43" t="s">
        <v>6262</v>
      </c>
      <c r="G43" t="s">
        <v>6263</v>
      </c>
      <c r="H43">
        <v>386</v>
      </c>
    </row>
    <row r="44" spans="1:8">
      <c r="A44" t="s">
        <v>312</v>
      </c>
      <c r="B44" t="s">
        <v>1</v>
      </c>
      <c r="C44">
        <v>39.768376500000002</v>
      </c>
      <c r="D44">
        <v>-86.158042899999998</v>
      </c>
      <c r="E44">
        <v>63</v>
      </c>
      <c r="F44" t="s">
        <v>6264</v>
      </c>
      <c r="G44" t="s">
        <v>6265</v>
      </c>
      <c r="H44">
        <v>383</v>
      </c>
    </row>
    <row r="45" spans="1:8">
      <c r="A45" t="s">
        <v>320</v>
      </c>
      <c r="B45" t="s">
        <v>1</v>
      </c>
      <c r="C45">
        <v>38.254237600000003</v>
      </c>
      <c r="D45">
        <v>-85.759406999999996</v>
      </c>
      <c r="E45">
        <v>64</v>
      </c>
      <c r="F45" t="s">
        <v>6266</v>
      </c>
      <c r="G45" t="s">
        <v>6267</v>
      </c>
      <c r="H45">
        <v>383</v>
      </c>
    </row>
    <row r="46" spans="1:8">
      <c r="A46" t="s">
        <v>200</v>
      </c>
      <c r="B46" t="s">
        <v>1</v>
      </c>
      <c r="C46">
        <v>32.715329199999999</v>
      </c>
      <c r="D46">
        <v>-117.1572571</v>
      </c>
      <c r="E46">
        <v>66</v>
      </c>
      <c r="F46" t="s">
        <v>6268</v>
      </c>
      <c r="G46" t="s">
        <v>6269</v>
      </c>
      <c r="H46">
        <v>381</v>
      </c>
    </row>
    <row r="47" spans="1:8">
      <c r="A47" t="s">
        <v>335</v>
      </c>
      <c r="B47" t="s">
        <v>224</v>
      </c>
      <c r="C47">
        <v>40.416502100000002</v>
      </c>
      <c r="D47">
        <v>-3.7025641999999999</v>
      </c>
      <c r="E47">
        <v>67</v>
      </c>
      <c r="F47" t="s">
        <v>6270</v>
      </c>
      <c r="G47" t="s">
        <v>6271</v>
      </c>
      <c r="H47">
        <v>376</v>
      </c>
    </row>
    <row r="48" spans="1:8">
      <c r="A48" t="s">
        <v>161</v>
      </c>
      <c r="B48" t="s">
        <v>34</v>
      </c>
      <c r="C48">
        <v>41.9</v>
      </c>
      <c r="D48">
        <v>12.4833336</v>
      </c>
      <c r="E48">
        <v>68</v>
      </c>
      <c r="F48" t="s">
        <v>6272</v>
      </c>
      <c r="G48" t="s">
        <v>6273</v>
      </c>
      <c r="H48">
        <v>375</v>
      </c>
    </row>
    <row r="49" spans="1:8">
      <c r="A49" t="s">
        <v>352</v>
      </c>
      <c r="B49" t="s">
        <v>353</v>
      </c>
      <c r="C49">
        <v>32.061666700000004</v>
      </c>
      <c r="D49">
        <v>118.7777786</v>
      </c>
      <c r="E49">
        <v>69</v>
      </c>
      <c r="F49" t="s">
        <v>6274</v>
      </c>
      <c r="G49" t="s">
        <v>6275</v>
      </c>
      <c r="H49">
        <v>369</v>
      </c>
    </row>
    <row r="50" spans="1:8">
      <c r="A50" t="s">
        <v>51</v>
      </c>
      <c r="B50" t="s">
        <v>52</v>
      </c>
      <c r="C50">
        <v>48.853409999999997</v>
      </c>
      <c r="D50">
        <v>2.3487998999999999</v>
      </c>
      <c r="E50">
        <v>70</v>
      </c>
      <c r="F50" t="s">
        <v>3985</v>
      </c>
      <c r="G50" t="s">
        <v>6220</v>
      </c>
      <c r="H50">
        <v>366</v>
      </c>
    </row>
    <row r="51" spans="1:8">
      <c r="A51" t="s">
        <v>0</v>
      </c>
      <c r="B51" t="s">
        <v>1</v>
      </c>
      <c r="C51">
        <v>38.627273299999999</v>
      </c>
      <c r="D51">
        <v>-90.197891200000001</v>
      </c>
      <c r="E51">
        <v>72</v>
      </c>
      <c r="F51" t="s">
        <v>96</v>
      </c>
      <c r="G51" t="s">
        <v>272</v>
      </c>
      <c r="H51">
        <v>363</v>
      </c>
    </row>
    <row r="52" spans="1:8">
      <c r="A52" t="s">
        <v>22</v>
      </c>
      <c r="B52" t="s">
        <v>1</v>
      </c>
      <c r="C52">
        <v>43.154784499999998</v>
      </c>
      <c r="D52">
        <v>-77.615554799999998</v>
      </c>
      <c r="E52">
        <v>73</v>
      </c>
      <c r="F52" t="s">
        <v>6276</v>
      </c>
      <c r="G52" t="s">
        <v>6216</v>
      </c>
      <c r="H52">
        <v>363</v>
      </c>
    </row>
    <row r="53" spans="1:8">
      <c r="A53" t="s">
        <v>70</v>
      </c>
      <c r="B53" t="s">
        <v>1</v>
      </c>
      <c r="C53">
        <v>35.227086900000003</v>
      </c>
      <c r="D53">
        <v>-80.843124399999994</v>
      </c>
      <c r="E53">
        <v>75</v>
      </c>
      <c r="F53" t="s">
        <v>6223</v>
      </c>
      <c r="G53" t="s">
        <v>6277</v>
      </c>
      <c r="H53">
        <v>356</v>
      </c>
    </row>
    <row r="54" spans="1:8">
      <c r="A54" t="s">
        <v>378</v>
      </c>
      <c r="B54" t="s">
        <v>370</v>
      </c>
      <c r="C54">
        <v>43.767777799999998</v>
      </c>
      <c r="D54">
        <v>142.370285</v>
      </c>
      <c r="E54">
        <v>76</v>
      </c>
      <c r="F54" t="s">
        <v>369</v>
      </c>
      <c r="G54" t="s">
        <v>6278</v>
      </c>
      <c r="H54">
        <v>355</v>
      </c>
    </row>
    <row r="55" spans="1:8">
      <c r="A55" t="s">
        <v>142</v>
      </c>
      <c r="B55" t="s">
        <v>1</v>
      </c>
      <c r="C55">
        <v>41.499495400000001</v>
      </c>
      <c r="D55">
        <v>-81.695411699999994</v>
      </c>
      <c r="E55">
        <v>77</v>
      </c>
      <c r="F55" t="s">
        <v>6230</v>
      </c>
      <c r="G55" t="s">
        <v>443</v>
      </c>
      <c r="H55">
        <v>354</v>
      </c>
    </row>
    <row r="56" spans="1:8">
      <c r="A56" t="s">
        <v>393</v>
      </c>
      <c r="B56" t="s">
        <v>1</v>
      </c>
      <c r="C56">
        <v>39.739153600000002</v>
      </c>
      <c r="D56">
        <v>-104.9847031</v>
      </c>
      <c r="E56">
        <v>78</v>
      </c>
      <c r="F56" t="s">
        <v>6222</v>
      </c>
      <c r="G56" t="s">
        <v>6279</v>
      </c>
      <c r="H56">
        <v>352</v>
      </c>
    </row>
    <row r="57" spans="1:8">
      <c r="A57" t="s">
        <v>394</v>
      </c>
      <c r="B57" t="s">
        <v>395</v>
      </c>
      <c r="C57">
        <v>52.466666699999998</v>
      </c>
      <c r="D57">
        <v>-1.9166666999999999</v>
      </c>
      <c r="E57">
        <v>80</v>
      </c>
      <c r="F57" t="s">
        <v>6280</v>
      </c>
      <c r="G57" t="s">
        <v>6281</v>
      </c>
      <c r="H57">
        <v>343</v>
      </c>
    </row>
    <row r="58" spans="1:8">
      <c r="A58" t="s">
        <v>401</v>
      </c>
      <c r="B58" t="s">
        <v>1</v>
      </c>
      <c r="C58">
        <v>38.895111800000002</v>
      </c>
      <c r="D58">
        <v>-77.036369300000004</v>
      </c>
      <c r="E58">
        <v>81</v>
      </c>
      <c r="F58" t="s">
        <v>6282</v>
      </c>
      <c r="G58" t="s">
        <v>6283</v>
      </c>
      <c r="H58">
        <v>340</v>
      </c>
    </row>
    <row r="59" spans="1:8">
      <c r="A59" t="s">
        <v>413</v>
      </c>
      <c r="B59" t="s">
        <v>414</v>
      </c>
      <c r="C59">
        <v>40.200000000000003</v>
      </c>
      <c r="D59">
        <v>-8.4166670000000003</v>
      </c>
      <c r="E59">
        <v>83</v>
      </c>
      <c r="F59" t="s">
        <v>6284</v>
      </c>
      <c r="G59" t="s">
        <v>6285</v>
      </c>
      <c r="H59">
        <v>335</v>
      </c>
    </row>
    <row r="60" spans="1:8">
      <c r="A60" t="s">
        <v>424</v>
      </c>
      <c r="B60" t="s">
        <v>34</v>
      </c>
      <c r="C60">
        <v>45.464269399999999</v>
      </c>
      <c r="D60">
        <v>9.1895056000000004</v>
      </c>
      <c r="E60">
        <v>84</v>
      </c>
      <c r="F60" t="s">
        <v>6286</v>
      </c>
      <c r="G60" t="s">
        <v>6287</v>
      </c>
      <c r="H60">
        <v>333</v>
      </c>
    </row>
    <row r="61" spans="1:8">
      <c r="A61" t="s">
        <v>438</v>
      </c>
      <c r="B61" t="s">
        <v>432</v>
      </c>
      <c r="C61">
        <v>55.657186400000001</v>
      </c>
      <c r="D61">
        <v>12.473639500000001</v>
      </c>
      <c r="E61">
        <v>86</v>
      </c>
      <c r="F61" t="s">
        <v>6215</v>
      </c>
      <c r="G61" t="s">
        <v>6288</v>
      </c>
      <c r="H61">
        <v>322</v>
      </c>
    </row>
    <row r="62" spans="1:8">
      <c r="A62" t="s">
        <v>70</v>
      </c>
      <c r="B62" t="s">
        <v>1</v>
      </c>
      <c r="C62">
        <v>35.227086900000003</v>
      </c>
      <c r="D62">
        <v>-80.843124399999994</v>
      </c>
      <c r="E62">
        <v>88</v>
      </c>
      <c r="F62" t="s">
        <v>6223</v>
      </c>
      <c r="G62" t="s">
        <v>6289</v>
      </c>
      <c r="H62">
        <v>318</v>
      </c>
    </row>
    <row r="63" spans="1:8">
      <c r="A63" t="s">
        <v>142</v>
      </c>
      <c r="B63" t="s">
        <v>1</v>
      </c>
      <c r="C63">
        <v>41.499495400000001</v>
      </c>
      <c r="D63">
        <v>-81.695411699999994</v>
      </c>
      <c r="E63">
        <v>89</v>
      </c>
      <c r="F63" t="s">
        <v>443</v>
      </c>
      <c r="G63" t="s">
        <v>443</v>
      </c>
      <c r="H63">
        <v>317</v>
      </c>
    </row>
    <row r="64" spans="1:8">
      <c r="A64" t="s">
        <v>449</v>
      </c>
      <c r="B64" t="s">
        <v>1</v>
      </c>
      <c r="C64">
        <v>37.774929499999999</v>
      </c>
      <c r="D64">
        <v>-122.4194183</v>
      </c>
      <c r="E64">
        <v>91</v>
      </c>
      <c r="F64" t="s">
        <v>6290</v>
      </c>
      <c r="G64" t="s">
        <v>6291</v>
      </c>
      <c r="H64">
        <v>315</v>
      </c>
    </row>
    <row r="65" spans="1:8">
      <c r="A65" t="s">
        <v>78</v>
      </c>
      <c r="B65" t="s">
        <v>79</v>
      </c>
      <c r="C65">
        <v>47.266666700000002</v>
      </c>
      <c r="D65">
        <v>11.399999599999999</v>
      </c>
      <c r="E65">
        <v>94</v>
      </c>
      <c r="F65" t="s">
        <v>6292</v>
      </c>
      <c r="G65" t="s">
        <v>6225</v>
      </c>
      <c r="H65">
        <v>310</v>
      </c>
    </row>
    <row r="66" spans="1:8">
      <c r="A66" t="s">
        <v>22</v>
      </c>
      <c r="B66" t="s">
        <v>1</v>
      </c>
      <c r="C66">
        <v>43.154784499999998</v>
      </c>
      <c r="D66">
        <v>-77.615554799999998</v>
      </c>
      <c r="E66">
        <v>95</v>
      </c>
      <c r="F66" t="s">
        <v>6293</v>
      </c>
      <c r="G66" t="s">
        <v>6294</v>
      </c>
      <c r="H66">
        <v>308</v>
      </c>
    </row>
    <row r="67" spans="1:8">
      <c r="A67" t="s">
        <v>142</v>
      </c>
      <c r="B67" t="s">
        <v>1</v>
      </c>
      <c r="C67">
        <v>41.499495400000001</v>
      </c>
      <c r="D67">
        <v>-81.695411699999994</v>
      </c>
      <c r="E67">
        <v>99</v>
      </c>
      <c r="F67" t="s">
        <v>6245</v>
      </c>
      <c r="G67" t="s">
        <v>6230</v>
      </c>
      <c r="H67">
        <v>304</v>
      </c>
    </row>
    <row r="68" spans="1:8">
      <c r="A68" t="s">
        <v>470</v>
      </c>
      <c r="B68" t="s">
        <v>1</v>
      </c>
      <c r="C68">
        <v>35.149534299999999</v>
      </c>
      <c r="D68">
        <v>-90.048980700000001</v>
      </c>
      <c r="E68">
        <v>100</v>
      </c>
      <c r="F68" t="s">
        <v>6295</v>
      </c>
      <c r="G68" t="s">
        <v>6296</v>
      </c>
      <c r="H68">
        <v>303</v>
      </c>
    </row>
    <row r="69" spans="1:8">
      <c r="A69" t="s">
        <v>478</v>
      </c>
      <c r="B69" t="s">
        <v>52</v>
      </c>
      <c r="C69">
        <v>43.703126099999999</v>
      </c>
      <c r="D69">
        <v>7.2660828000000004</v>
      </c>
      <c r="E69">
        <v>102</v>
      </c>
      <c r="F69" t="s">
        <v>6297</v>
      </c>
      <c r="G69" t="s">
        <v>6298</v>
      </c>
      <c r="H69">
        <v>300</v>
      </c>
    </row>
    <row r="70" spans="1:8">
      <c r="A70" t="s">
        <v>200</v>
      </c>
      <c r="B70" t="s">
        <v>1</v>
      </c>
      <c r="C70">
        <v>32.715329199999999</v>
      </c>
      <c r="D70">
        <v>-117.1572571</v>
      </c>
      <c r="E70">
        <v>103</v>
      </c>
      <c r="F70" t="s">
        <v>6299</v>
      </c>
      <c r="G70" t="s">
        <v>6300</v>
      </c>
      <c r="H70">
        <v>299</v>
      </c>
    </row>
    <row r="71" spans="1:8">
      <c r="A71" t="s">
        <v>490</v>
      </c>
      <c r="B71" t="s">
        <v>370</v>
      </c>
      <c r="C71">
        <v>34.693739800000003</v>
      </c>
      <c r="D71">
        <v>135.502182</v>
      </c>
      <c r="E71">
        <v>104</v>
      </c>
      <c r="F71" t="s">
        <v>6300</v>
      </c>
      <c r="G71" t="s">
        <v>6301</v>
      </c>
      <c r="H71">
        <v>298</v>
      </c>
    </row>
    <row r="72" spans="1:8">
      <c r="A72" t="s">
        <v>22</v>
      </c>
      <c r="B72" t="s">
        <v>1</v>
      </c>
      <c r="C72">
        <v>43.154784499999998</v>
      </c>
      <c r="D72">
        <v>-77.615554799999998</v>
      </c>
      <c r="E72">
        <v>106</v>
      </c>
      <c r="F72" t="s">
        <v>6302</v>
      </c>
      <c r="G72" t="s">
        <v>6303</v>
      </c>
      <c r="H72">
        <v>297</v>
      </c>
    </row>
    <row r="73" spans="1:8">
      <c r="A73" t="s">
        <v>179</v>
      </c>
      <c r="B73" t="s">
        <v>1</v>
      </c>
      <c r="C73">
        <v>35.994032900000001</v>
      </c>
      <c r="D73">
        <v>-78.898620600000001</v>
      </c>
      <c r="E73">
        <v>107</v>
      </c>
      <c r="F73" t="s">
        <v>6276</v>
      </c>
      <c r="G73" t="s">
        <v>698</v>
      </c>
      <c r="H73">
        <v>290</v>
      </c>
    </row>
    <row r="74" spans="1:8">
      <c r="A74" t="s">
        <v>200</v>
      </c>
      <c r="B74" t="s">
        <v>1</v>
      </c>
      <c r="C74">
        <v>32.715329199999999</v>
      </c>
      <c r="D74">
        <v>-117.1572571</v>
      </c>
      <c r="E74">
        <v>108</v>
      </c>
      <c r="F74" t="s">
        <v>6304</v>
      </c>
      <c r="G74" t="s">
        <v>6305</v>
      </c>
      <c r="H74">
        <v>289</v>
      </c>
    </row>
    <row r="75" spans="1:8">
      <c r="A75" t="s">
        <v>70</v>
      </c>
      <c r="B75" t="s">
        <v>1</v>
      </c>
      <c r="C75">
        <v>35.227086900000003</v>
      </c>
      <c r="D75">
        <v>-80.843124399999994</v>
      </c>
      <c r="E75">
        <v>109</v>
      </c>
      <c r="F75" t="s">
        <v>6306</v>
      </c>
      <c r="G75" t="s">
        <v>6223</v>
      </c>
      <c r="H75">
        <v>287</v>
      </c>
    </row>
    <row r="76" spans="1:8">
      <c r="A76" t="s">
        <v>142</v>
      </c>
      <c r="B76" t="s">
        <v>1</v>
      </c>
      <c r="C76">
        <v>41.499495400000001</v>
      </c>
      <c r="D76">
        <v>-81.695411699999994</v>
      </c>
      <c r="E76">
        <v>110</v>
      </c>
      <c r="F76" t="s">
        <v>6245</v>
      </c>
      <c r="G76" t="s">
        <v>6230</v>
      </c>
      <c r="H76">
        <v>286</v>
      </c>
    </row>
    <row r="77" spans="1:8">
      <c r="A77" t="s">
        <v>513</v>
      </c>
      <c r="B77" t="s">
        <v>34</v>
      </c>
      <c r="C77">
        <v>43.598163999999997</v>
      </c>
      <c r="D77">
        <v>13.510074599999999</v>
      </c>
      <c r="E77">
        <v>113</v>
      </c>
      <c r="F77" t="s">
        <v>6307</v>
      </c>
      <c r="G77" t="s">
        <v>6308</v>
      </c>
      <c r="H77">
        <v>282</v>
      </c>
    </row>
    <row r="78" spans="1:8">
      <c r="A78" t="s">
        <v>22</v>
      </c>
      <c r="B78" t="s">
        <v>1</v>
      </c>
      <c r="C78">
        <v>43.154784499999998</v>
      </c>
      <c r="D78">
        <v>-77.615554799999998</v>
      </c>
      <c r="E78">
        <v>116</v>
      </c>
      <c r="F78" t="s">
        <v>6309</v>
      </c>
      <c r="G78" t="s">
        <v>6216</v>
      </c>
      <c r="H78">
        <v>279</v>
      </c>
    </row>
    <row r="79" spans="1:8">
      <c r="A79" t="s">
        <v>11</v>
      </c>
      <c r="B79" t="s">
        <v>12</v>
      </c>
      <c r="C79">
        <v>-33.867849999999997</v>
      </c>
      <c r="D79">
        <v>151.2073212</v>
      </c>
      <c r="E79">
        <v>117</v>
      </c>
      <c r="F79" t="s">
        <v>6232</v>
      </c>
      <c r="G79" t="s">
        <v>894</v>
      </c>
      <c r="H79">
        <v>276</v>
      </c>
    </row>
    <row r="80" spans="1:8">
      <c r="A80" t="s">
        <v>449</v>
      </c>
      <c r="B80" t="s">
        <v>1</v>
      </c>
      <c r="C80">
        <v>37.774929499999999</v>
      </c>
      <c r="D80">
        <v>-122.4194183</v>
      </c>
      <c r="E80">
        <v>118</v>
      </c>
      <c r="F80" t="s">
        <v>6310</v>
      </c>
      <c r="G80" t="s">
        <v>6311</v>
      </c>
      <c r="H80">
        <v>275</v>
      </c>
    </row>
    <row r="81" spans="1:8">
      <c r="A81" t="s">
        <v>11</v>
      </c>
      <c r="B81" t="s">
        <v>12</v>
      </c>
      <c r="C81">
        <v>-33.867849999999997</v>
      </c>
      <c r="D81">
        <v>151.2073212</v>
      </c>
      <c r="E81">
        <v>122</v>
      </c>
      <c r="F81" t="s">
        <v>6312</v>
      </c>
      <c r="G81" t="s">
        <v>6228</v>
      </c>
      <c r="H81">
        <v>272</v>
      </c>
    </row>
    <row r="82" spans="1:8">
      <c r="A82" t="s">
        <v>179</v>
      </c>
      <c r="B82" t="s">
        <v>1</v>
      </c>
      <c r="C82">
        <v>35.994032900000001</v>
      </c>
      <c r="D82">
        <v>-78.898620600000001</v>
      </c>
      <c r="E82">
        <v>123</v>
      </c>
      <c r="F82" t="s">
        <v>6313</v>
      </c>
      <c r="G82" t="s">
        <v>698</v>
      </c>
      <c r="H82">
        <v>269</v>
      </c>
    </row>
    <row r="83" spans="1:8">
      <c r="A83" t="s">
        <v>531</v>
      </c>
      <c r="B83" t="s">
        <v>532</v>
      </c>
      <c r="C83">
        <v>53.219166999999999</v>
      </c>
      <c r="D83">
        <v>6.5666671000000001</v>
      </c>
      <c r="E83">
        <v>124</v>
      </c>
      <c r="F83" t="s">
        <v>6314</v>
      </c>
      <c r="G83" t="s">
        <v>6315</v>
      </c>
      <c r="H83">
        <v>269</v>
      </c>
    </row>
    <row r="84" spans="1:8">
      <c r="A84" t="s">
        <v>142</v>
      </c>
      <c r="B84" t="s">
        <v>1</v>
      </c>
      <c r="C84">
        <v>41.499495400000001</v>
      </c>
      <c r="D84">
        <v>-81.695411699999994</v>
      </c>
      <c r="E84">
        <v>125</v>
      </c>
      <c r="F84" t="s">
        <v>443</v>
      </c>
      <c r="G84" t="s">
        <v>443</v>
      </c>
      <c r="H84">
        <v>265</v>
      </c>
    </row>
    <row r="85" spans="1:8">
      <c r="A85" t="s">
        <v>255</v>
      </c>
      <c r="B85" t="s">
        <v>34</v>
      </c>
      <c r="C85">
        <v>45.648611099999997</v>
      </c>
      <c r="D85">
        <v>13.779999699999999</v>
      </c>
      <c r="E85">
        <v>126</v>
      </c>
      <c r="F85" t="s">
        <v>6316</v>
      </c>
      <c r="G85" t="s">
        <v>6317</v>
      </c>
      <c r="H85">
        <v>262</v>
      </c>
    </row>
    <row r="86" spans="1:8">
      <c r="A86" t="s">
        <v>547</v>
      </c>
      <c r="B86" t="s">
        <v>370</v>
      </c>
      <c r="C86">
        <v>36.566666699999999</v>
      </c>
      <c r="D86">
        <v>136.6499939</v>
      </c>
      <c r="E86">
        <v>127</v>
      </c>
      <c r="F86" t="s">
        <v>6318</v>
      </c>
      <c r="G86" t="s">
        <v>6319</v>
      </c>
      <c r="H86">
        <v>262</v>
      </c>
    </row>
    <row r="87" spans="1:8">
      <c r="A87" t="s">
        <v>554</v>
      </c>
      <c r="B87" t="s">
        <v>414</v>
      </c>
      <c r="C87">
        <v>38.716666699999998</v>
      </c>
      <c r="D87">
        <v>-9.1333331999999992</v>
      </c>
      <c r="E87">
        <v>129</v>
      </c>
      <c r="F87" t="s">
        <v>6320</v>
      </c>
      <c r="G87" t="s">
        <v>6321</v>
      </c>
      <c r="H87">
        <v>259</v>
      </c>
    </row>
    <row r="88" spans="1:8">
      <c r="A88" t="s">
        <v>61</v>
      </c>
      <c r="B88" t="s">
        <v>1</v>
      </c>
      <c r="C88">
        <v>29.763283600000001</v>
      </c>
      <c r="D88">
        <v>-95.363273599999999</v>
      </c>
      <c r="E88">
        <v>131</v>
      </c>
      <c r="F88" t="s">
        <v>6322</v>
      </c>
      <c r="G88" t="s">
        <v>6323</v>
      </c>
      <c r="H88">
        <v>256</v>
      </c>
    </row>
    <row r="89" spans="1:8">
      <c r="A89" t="s">
        <v>142</v>
      </c>
      <c r="B89" t="s">
        <v>1</v>
      </c>
      <c r="C89">
        <v>41.499495400000001</v>
      </c>
      <c r="D89">
        <v>-81.695411699999994</v>
      </c>
      <c r="E89">
        <v>132</v>
      </c>
      <c r="F89" t="s">
        <v>6269</v>
      </c>
      <c r="G89" t="s">
        <v>2512</v>
      </c>
      <c r="H89">
        <v>254</v>
      </c>
    </row>
    <row r="90" spans="1:8">
      <c r="A90" t="s">
        <v>369</v>
      </c>
      <c r="B90" t="s">
        <v>370</v>
      </c>
      <c r="C90">
        <v>35.450000000000003</v>
      </c>
      <c r="D90">
        <v>139.6499939</v>
      </c>
      <c r="E90">
        <v>134</v>
      </c>
      <c r="F90" t="s">
        <v>6324</v>
      </c>
      <c r="G90" t="s">
        <v>6325</v>
      </c>
      <c r="H90">
        <v>252</v>
      </c>
    </row>
    <row r="91" spans="1:8">
      <c r="A91" t="s">
        <v>113</v>
      </c>
      <c r="B91" t="s">
        <v>12</v>
      </c>
      <c r="C91">
        <v>-27.467935700000002</v>
      </c>
      <c r="D91">
        <v>153.02809139999999</v>
      </c>
      <c r="E91">
        <v>135</v>
      </c>
      <c r="F91" t="s">
        <v>6326</v>
      </c>
      <c r="G91" t="s">
        <v>6327</v>
      </c>
      <c r="H91">
        <v>251</v>
      </c>
    </row>
    <row r="92" spans="1:8">
      <c r="A92" t="s">
        <v>150</v>
      </c>
      <c r="B92" t="s">
        <v>1</v>
      </c>
      <c r="C92">
        <v>42.358430800000001</v>
      </c>
      <c r="D92">
        <v>-71.059776299999996</v>
      </c>
      <c r="E92">
        <v>136</v>
      </c>
      <c r="F92" t="s">
        <v>6328</v>
      </c>
      <c r="G92" t="s">
        <v>6329</v>
      </c>
      <c r="H92">
        <v>248</v>
      </c>
    </row>
    <row r="93" spans="1:8">
      <c r="A93" t="s">
        <v>179</v>
      </c>
      <c r="B93" t="s">
        <v>1</v>
      </c>
      <c r="C93">
        <v>35.994032900000001</v>
      </c>
      <c r="D93">
        <v>-78.898620600000001</v>
      </c>
      <c r="E93">
        <v>140</v>
      </c>
      <c r="F93" t="s">
        <v>6330</v>
      </c>
      <c r="G93" t="s">
        <v>698</v>
      </c>
      <c r="H93">
        <v>237</v>
      </c>
    </row>
    <row r="94" spans="1:8">
      <c r="A94" t="s">
        <v>312</v>
      </c>
      <c r="B94" t="s">
        <v>1</v>
      </c>
      <c r="C94">
        <v>39.768376500000002</v>
      </c>
      <c r="D94">
        <v>-86.158042899999998</v>
      </c>
      <c r="E94">
        <v>142</v>
      </c>
      <c r="F94" t="s">
        <v>6265</v>
      </c>
      <c r="G94" t="s">
        <v>6331</v>
      </c>
      <c r="H94">
        <v>233</v>
      </c>
    </row>
    <row r="95" spans="1:8">
      <c r="A95" t="s">
        <v>312</v>
      </c>
      <c r="B95" t="s">
        <v>1</v>
      </c>
      <c r="C95">
        <v>39.768376500000002</v>
      </c>
      <c r="D95">
        <v>-86.158042899999998</v>
      </c>
      <c r="E95">
        <v>144</v>
      </c>
      <c r="F95" t="s">
        <v>6265</v>
      </c>
      <c r="G95" t="s">
        <v>6331</v>
      </c>
      <c r="H95">
        <v>231</v>
      </c>
    </row>
    <row r="96" spans="1:8">
      <c r="A96" t="s">
        <v>394</v>
      </c>
      <c r="B96" t="s">
        <v>1</v>
      </c>
      <c r="C96">
        <v>33.520660800000002</v>
      </c>
      <c r="D96">
        <v>-86.802490199999994</v>
      </c>
      <c r="E96">
        <v>146</v>
      </c>
      <c r="F96" t="s">
        <v>6332</v>
      </c>
      <c r="G96" t="s">
        <v>6333</v>
      </c>
      <c r="H96">
        <v>230</v>
      </c>
    </row>
    <row r="97" spans="1:8">
      <c r="A97" t="s">
        <v>51</v>
      </c>
      <c r="B97" t="s">
        <v>52</v>
      </c>
      <c r="C97">
        <v>48.853409999999997</v>
      </c>
      <c r="D97">
        <v>2.3487998999999999</v>
      </c>
      <c r="E97">
        <v>147</v>
      </c>
      <c r="F97" t="s">
        <v>970</v>
      </c>
      <c r="G97" t="s">
        <v>6261</v>
      </c>
      <c r="H97">
        <v>230</v>
      </c>
    </row>
    <row r="98" spans="1:8">
      <c r="A98" t="s">
        <v>604</v>
      </c>
      <c r="B98" t="s">
        <v>52</v>
      </c>
      <c r="C98">
        <v>50.633333299999997</v>
      </c>
      <c r="D98">
        <v>3.0666666</v>
      </c>
      <c r="E98">
        <v>148</v>
      </c>
      <c r="F98" t="s">
        <v>6334</v>
      </c>
      <c r="G98" t="s">
        <v>6335</v>
      </c>
      <c r="H98">
        <v>228</v>
      </c>
    </row>
    <row r="99" spans="1:8">
      <c r="A99" t="s">
        <v>51</v>
      </c>
      <c r="B99" t="s">
        <v>52</v>
      </c>
      <c r="C99">
        <v>48.853409999999997</v>
      </c>
      <c r="D99">
        <v>2.3487998999999999</v>
      </c>
      <c r="E99">
        <v>149</v>
      </c>
      <c r="F99" t="s">
        <v>6336</v>
      </c>
      <c r="G99" t="s">
        <v>6337</v>
      </c>
      <c r="H99">
        <v>227</v>
      </c>
    </row>
    <row r="100" spans="1:8">
      <c r="A100" t="s">
        <v>22</v>
      </c>
      <c r="B100" t="s">
        <v>1</v>
      </c>
      <c r="C100">
        <v>43.154784499999998</v>
      </c>
      <c r="D100">
        <v>-77.615554799999998</v>
      </c>
      <c r="E100">
        <v>150</v>
      </c>
      <c r="F100" t="s">
        <v>4680</v>
      </c>
      <c r="G100" t="s">
        <v>6338</v>
      </c>
      <c r="H100">
        <v>227</v>
      </c>
    </row>
    <row r="101" spans="1:8">
      <c r="A101" t="s">
        <v>630</v>
      </c>
      <c r="B101" t="s">
        <v>631</v>
      </c>
      <c r="C101">
        <v>51.45</v>
      </c>
      <c r="D101">
        <v>7.0166668999999997</v>
      </c>
      <c r="E101">
        <v>151</v>
      </c>
      <c r="F101" t="s">
        <v>6339</v>
      </c>
      <c r="G101" t="s">
        <v>6340</v>
      </c>
      <c r="H101">
        <v>226</v>
      </c>
    </row>
    <row r="102" spans="1:8">
      <c r="A102" t="s">
        <v>637</v>
      </c>
      <c r="B102" t="s">
        <v>370</v>
      </c>
      <c r="C102">
        <v>35.689526600000001</v>
      </c>
      <c r="D102">
        <v>139.69168089999999</v>
      </c>
      <c r="E102">
        <v>152</v>
      </c>
      <c r="F102" t="s">
        <v>6341</v>
      </c>
      <c r="G102" t="s">
        <v>6342</v>
      </c>
      <c r="H102">
        <v>226</v>
      </c>
    </row>
    <row r="103" spans="1:8">
      <c r="A103" t="s">
        <v>646</v>
      </c>
      <c r="B103" t="s">
        <v>395</v>
      </c>
      <c r="C103">
        <v>54.973278700000002</v>
      </c>
      <c r="D103">
        <v>-1.6139603</v>
      </c>
      <c r="E103">
        <v>153</v>
      </c>
      <c r="F103" t="s">
        <v>6343</v>
      </c>
      <c r="G103" t="s">
        <v>1091</v>
      </c>
      <c r="H103">
        <v>226</v>
      </c>
    </row>
    <row r="104" spans="1:8">
      <c r="A104" t="s">
        <v>284</v>
      </c>
      <c r="B104" t="s">
        <v>285</v>
      </c>
      <c r="C104">
        <v>-34.576125599999997</v>
      </c>
      <c r="D104">
        <v>-58.408813500000001</v>
      </c>
      <c r="E104">
        <v>155</v>
      </c>
      <c r="F104" t="s">
        <v>6258</v>
      </c>
      <c r="G104" t="s">
        <v>6259</v>
      </c>
      <c r="H104">
        <v>224</v>
      </c>
    </row>
    <row r="105" spans="1:8">
      <c r="A105" t="s">
        <v>657</v>
      </c>
      <c r="B105" t="s">
        <v>631</v>
      </c>
      <c r="C105">
        <v>52.370516299999998</v>
      </c>
      <c r="D105">
        <v>9.7332210999999997</v>
      </c>
      <c r="E105">
        <v>156</v>
      </c>
      <c r="F105" t="s">
        <v>6344</v>
      </c>
      <c r="G105" t="s">
        <v>6345</v>
      </c>
      <c r="H105">
        <v>223</v>
      </c>
    </row>
    <row r="106" spans="1:8">
      <c r="A106" t="s">
        <v>663</v>
      </c>
      <c r="B106" t="s">
        <v>1</v>
      </c>
      <c r="C106">
        <v>47.606209499999999</v>
      </c>
      <c r="D106">
        <v>-122.33206939999999</v>
      </c>
      <c r="E106">
        <v>157</v>
      </c>
      <c r="F106" t="s">
        <v>272</v>
      </c>
      <c r="G106" t="s">
        <v>6346</v>
      </c>
      <c r="H106">
        <v>221</v>
      </c>
    </row>
    <row r="107" spans="1:8">
      <c r="A107" t="s">
        <v>554</v>
      </c>
      <c r="B107" t="s">
        <v>414</v>
      </c>
      <c r="C107">
        <v>38.716666699999998</v>
      </c>
      <c r="D107">
        <v>-9.1333331999999992</v>
      </c>
      <c r="E107">
        <v>159</v>
      </c>
      <c r="F107" t="s">
        <v>670</v>
      </c>
      <c r="G107" t="s">
        <v>6349</v>
      </c>
      <c r="H107">
        <v>218</v>
      </c>
    </row>
    <row r="108" spans="1:8">
      <c r="A108" t="s">
        <v>142</v>
      </c>
      <c r="B108" t="s">
        <v>1</v>
      </c>
      <c r="C108">
        <v>41.499495400000001</v>
      </c>
      <c r="D108">
        <v>-81.695411699999994</v>
      </c>
      <c r="E108">
        <v>160</v>
      </c>
      <c r="F108" t="s">
        <v>6350</v>
      </c>
      <c r="G108" t="s">
        <v>443</v>
      </c>
      <c r="H108">
        <v>216</v>
      </c>
    </row>
    <row r="109" spans="1:8">
      <c r="A109" t="s">
        <v>686</v>
      </c>
      <c r="B109" t="s">
        <v>1</v>
      </c>
      <c r="C109">
        <v>41.850033000000003</v>
      </c>
      <c r="D109">
        <v>-87.650054900000001</v>
      </c>
      <c r="E109">
        <v>161</v>
      </c>
      <c r="F109" t="s">
        <v>6351</v>
      </c>
      <c r="G109" t="s">
        <v>6352</v>
      </c>
      <c r="H109">
        <v>215</v>
      </c>
    </row>
    <row r="110" spans="1:8">
      <c r="A110" t="s">
        <v>0</v>
      </c>
      <c r="B110" t="s">
        <v>1</v>
      </c>
      <c r="C110">
        <v>38.627273299999999</v>
      </c>
      <c r="D110">
        <v>-90.197891200000001</v>
      </c>
      <c r="E110">
        <v>162</v>
      </c>
      <c r="F110" t="s">
        <v>6353</v>
      </c>
      <c r="G110" t="s">
        <v>272</v>
      </c>
      <c r="H110">
        <v>215</v>
      </c>
    </row>
    <row r="111" spans="1:8">
      <c r="A111" t="s">
        <v>122</v>
      </c>
      <c r="B111" t="s">
        <v>1</v>
      </c>
      <c r="C111">
        <v>39.290384799999998</v>
      </c>
      <c r="D111">
        <v>-76.612190200000001</v>
      </c>
      <c r="E111">
        <v>164</v>
      </c>
      <c r="F111" t="s">
        <v>698</v>
      </c>
      <c r="G111" t="s">
        <v>698</v>
      </c>
      <c r="H111">
        <v>215</v>
      </c>
    </row>
    <row r="112" spans="1:8">
      <c r="A112" t="s">
        <v>142</v>
      </c>
      <c r="B112" t="s">
        <v>1</v>
      </c>
      <c r="C112">
        <v>41.499495400000001</v>
      </c>
      <c r="D112">
        <v>-81.695411699999994</v>
      </c>
      <c r="E112">
        <v>166</v>
      </c>
      <c r="F112" t="s">
        <v>6350</v>
      </c>
      <c r="G112" t="s">
        <v>443</v>
      </c>
      <c r="H112">
        <v>214</v>
      </c>
    </row>
    <row r="113" spans="1:8">
      <c r="A113" t="s">
        <v>702</v>
      </c>
      <c r="B113" t="s">
        <v>703</v>
      </c>
      <c r="C113">
        <v>46.948094300000001</v>
      </c>
      <c r="D113">
        <v>7.4474429999999998</v>
      </c>
      <c r="E113">
        <v>167</v>
      </c>
      <c r="F113" t="s">
        <v>6354</v>
      </c>
      <c r="G113" t="s">
        <v>6355</v>
      </c>
      <c r="H113">
        <v>212</v>
      </c>
    </row>
    <row r="114" spans="1:8">
      <c r="A114" t="s">
        <v>22</v>
      </c>
      <c r="B114" t="s">
        <v>1</v>
      </c>
      <c r="C114">
        <v>43.154784499999998</v>
      </c>
      <c r="D114">
        <v>-77.615554799999998</v>
      </c>
      <c r="E114">
        <v>168</v>
      </c>
      <c r="F114" t="s">
        <v>4680</v>
      </c>
      <c r="G114" t="s">
        <v>6356</v>
      </c>
      <c r="H114">
        <v>212</v>
      </c>
    </row>
    <row r="115" spans="1:8">
      <c r="A115" t="s">
        <v>200</v>
      </c>
      <c r="B115" t="s">
        <v>1</v>
      </c>
      <c r="C115">
        <v>32.715329199999999</v>
      </c>
      <c r="D115">
        <v>-117.1572571</v>
      </c>
      <c r="E115">
        <v>169</v>
      </c>
      <c r="F115" t="s">
        <v>6357</v>
      </c>
      <c r="G115" t="s">
        <v>6268</v>
      </c>
      <c r="H115">
        <v>211</v>
      </c>
    </row>
    <row r="116" spans="1:8">
      <c r="A116" t="s">
        <v>284</v>
      </c>
      <c r="B116" t="s">
        <v>285</v>
      </c>
      <c r="C116">
        <v>-34.576125599999997</v>
      </c>
      <c r="D116">
        <v>-58.408813500000001</v>
      </c>
      <c r="E116">
        <v>170</v>
      </c>
      <c r="F116" t="s">
        <v>6258</v>
      </c>
      <c r="G116" t="s">
        <v>6259</v>
      </c>
      <c r="H116">
        <v>211</v>
      </c>
    </row>
    <row r="117" spans="1:8">
      <c r="A117" t="s">
        <v>714</v>
      </c>
      <c r="B117" t="s">
        <v>395</v>
      </c>
      <c r="C117">
        <v>50.9</v>
      </c>
      <c r="D117">
        <v>-1.4</v>
      </c>
      <c r="E117">
        <v>171</v>
      </c>
      <c r="F117" t="s">
        <v>6358</v>
      </c>
      <c r="G117" t="s">
        <v>3148</v>
      </c>
      <c r="H117">
        <v>208</v>
      </c>
    </row>
    <row r="118" spans="1:8">
      <c r="A118" t="s">
        <v>663</v>
      </c>
      <c r="B118" t="s">
        <v>1</v>
      </c>
      <c r="C118">
        <v>47.606209499999999</v>
      </c>
      <c r="D118">
        <v>-122.33206939999999</v>
      </c>
      <c r="E118">
        <v>172</v>
      </c>
      <c r="F118" t="s">
        <v>6214</v>
      </c>
      <c r="G118" t="s">
        <v>6359</v>
      </c>
      <c r="H118">
        <v>208</v>
      </c>
    </row>
    <row r="119" spans="1:8">
      <c r="A119" t="s">
        <v>179</v>
      </c>
      <c r="B119" t="s">
        <v>1</v>
      </c>
      <c r="C119">
        <v>35.994032900000001</v>
      </c>
      <c r="D119">
        <v>-78.898620600000001</v>
      </c>
      <c r="E119">
        <v>173</v>
      </c>
      <c r="F119" t="s">
        <v>6360</v>
      </c>
      <c r="G119" t="s">
        <v>6361</v>
      </c>
      <c r="H119">
        <v>206</v>
      </c>
    </row>
    <row r="120" spans="1:8">
      <c r="A120" t="s">
        <v>637</v>
      </c>
      <c r="B120" t="s">
        <v>370</v>
      </c>
      <c r="C120">
        <v>35.689526600000001</v>
      </c>
      <c r="D120">
        <v>139.69168089999999</v>
      </c>
      <c r="E120">
        <v>174</v>
      </c>
      <c r="F120" t="s">
        <v>4317</v>
      </c>
      <c r="G120" t="s">
        <v>6362</v>
      </c>
      <c r="H120">
        <v>205</v>
      </c>
    </row>
    <row r="121" spans="1:8">
      <c r="A121" t="s">
        <v>735</v>
      </c>
      <c r="B121" t="s">
        <v>1</v>
      </c>
      <c r="C121">
        <v>39.961175500000003</v>
      </c>
      <c r="D121">
        <v>-82.998794599999997</v>
      </c>
      <c r="E121">
        <v>175</v>
      </c>
      <c r="F121" t="s">
        <v>2062</v>
      </c>
      <c r="G121" t="s">
        <v>6363</v>
      </c>
      <c r="H121">
        <v>203</v>
      </c>
    </row>
    <row r="122" spans="1:8">
      <c r="A122" t="s">
        <v>745</v>
      </c>
      <c r="B122" t="s">
        <v>746</v>
      </c>
      <c r="C122">
        <v>51.898611099999997</v>
      </c>
      <c r="D122">
        <v>-8.4958334000000004</v>
      </c>
      <c r="E122">
        <v>176</v>
      </c>
      <c r="F122" t="s">
        <v>6364</v>
      </c>
      <c r="G122" t="s">
        <v>6365</v>
      </c>
      <c r="H122">
        <v>200</v>
      </c>
    </row>
    <row r="123" spans="1:8">
      <c r="A123" t="s">
        <v>755</v>
      </c>
      <c r="B123" t="s">
        <v>395</v>
      </c>
      <c r="C123">
        <v>55.8333333</v>
      </c>
      <c r="D123">
        <v>-4.25</v>
      </c>
      <c r="E123">
        <v>177</v>
      </c>
      <c r="F123" t="s">
        <v>6366</v>
      </c>
      <c r="G123" t="s">
        <v>6367</v>
      </c>
      <c r="H123">
        <v>200</v>
      </c>
    </row>
    <row r="124" spans="1:8">
      <c r="A124" t="s">
        <v>11</v>
      </c>
      <c r="B124" t="s">
        <v>12</v>
      </c>
      <c r="C124">
        <v>-33.867849999999997</v>
      </c>
      <c r="D124">
        <v>151.2073212</v>
      </c>
      <c r="E124">
        <v>178</v>
      </c>
      <c r="F124" t="s">
        <v>6368</v>
      </c>
      <c r="G124" t="s">
        <v>6228</v>
      </c>
      <c r="H124">
        <v>199</v>
      </c>
    </row>
    <row r="125" spans="1:8">
      <c r="A125" t="s">
        <v>686</v>
      </c>
      <c r="B125" t="s">
        <v>1</v>
      </c>
      <c r="C125">
        <v>41.850033000000003</v>
      </c>
      <c r="D125">
        <v>-87.650054900000001</v>
      </c>
      <c r="E125">
        <v>179</v>
      </c>
      <c r="F125" t="s">
        <v>6369</v>
      </c>
      <c r="G125" t="s">
        <v>2553</v>
      </c>
      <c r="H125">
        <v>196</v>
      </c>
    </row>
    <row r="126" spans="1:8">
      <c r="A126" t="s">
        <v>22</v>
      </c>
      <c r="B126" t="s">
        <v>1</v>
      </c>
      <c r="C126">
        <v>43.154784499999998</v>
      </c>
      <c r="D126">
        <v>-77.615554799999998</v>
      </c>
      <c r="E126">
        <v>180</v>
      </c>
      <c r="F126" t="s">
        <v>6370</v>
      </c>
      <c r="G126" t="s">
        <v>6371</v>
      </c>
      <c r="H126">
        <v>195</v>
      </c>
    </row>
    <row r="127" spans="1:8">
      <c r="A127" t="s">
        <v>11</v>
      </c>
      <c r="B127" t="s">
        <v>12</v>
      </c>
      <c r="C127">
        <v>-33.867849999999997</v>
      </c>
      <c r="D127">
        <v>151.2073212</v>
      </c>
      <c r="E127">
        <v>181</v>
      </c>
      <c r="F127" t="s">
        <v>6312</v>
      </c>
      <c r="G127" t="s">
        <v>6228</v>
      </c>
      <c r="H127">
        <v>195</v>
      </c>
    </row>
    <row r="128" spans="1:8">
      <c r="A128" t="s">
        <v>773</v>
      </c>
      <c r="B128" t="s">
        <v>774</v>
      </c>
      <c r="C128">
        <v>39.927222200000003</v>
      </c>
      <c r="D128">
        <v>32.8644447</v>
      </c>
      <c r="E128">
        <v>182</v>
      </c>
      <c r="F128" t="s">
        <v>6372</v>
      </c>
      <c r="G128" t="s">
        <v>6373</v>
      </c>
      <c r="H128">
        <v>195</v>
      </c>
    </row>
    <row r="129" spans="1:8">
      <c r="A129" t="s">
        <v>142</v>
      </c>
      <c r="B129" t="s">
        <v>1</v>
      </c>
      <c r="C129">
        <v>41.499495400000001</v>
      </c>
      <c r="D129">
        <v>-81.695411699999994</v>
      </c>
      <c r="E129">
        <v>183</v>
      </c>
      <c r="F129" t="s">
        <v>6245</v>
      </c>
      <c r="G129" t="s">
        <v>6230</v>
      </c>
      <c r="H129">
        <v>194</v>
      </c>
    </row>
    <row r="130" spans="1:8">
      <c r="A130" t="s">
        <v>22</v>
      </c>
      <c r="B130" t="s">
        <v>1</v>
      </c>
      <c r="C130">
        <v>43.154784499999998</v>
      </c>
      <c r="D130">
        <v>-77.615554799999998</v>
      </c>
      <c r="E130">
        <v>184</v>
      </c>
      <c r="F130" t="s">
        <v>6374</v>
      </c>
      <c r="G130" t="s">
        <v>6216</v>
      </c>
      <c r="H130">
        <v>194</v>
      </c>
    </row>
    <row r="131" spans="1:8">
      <c r="A131" t="s">
        <v>320</v>
      </c>
      <c r="B131" t="s">
        <v>1</v>
      </c>
      <c r="C131">
        <v>38.254237600000003</v>
      </c>
      <c r="D131">
        <v>-85.759406999999996</v>
      </c>
      <c r="E131">
        <v>185</v>
      </c>
      <c r="F131" t="s">
        <v>6375</v>
      </c>
      <c r="G131" t="s">
        <v>6267</v>
      </c>
      <c r="H131">
        <v>192</v>
      </c>
    </row>
    <row r="132" spans="1:8">
      <c r="A132" t="s">
        <v>786</v>
      </c>
      <c r="B132" t="s">
        <v>787</v>
      </c>
      <c r="C132">
        <v>40.6402778</v>
      </c>
      <c r="D132">
        <v>22.943889599999999</v>
      </c>
      <c r="E132">
        <v>187</v>
      </c>
      <c r="F132" t="s">
        <v>6376</v>
      </c>
      <c r="G132" t="s">
        <v>6377</v>
      </c>
      <c r="H132">
        <v>191</v>
      </c>
    </row>
    <row r="133" spans="1:8">
      <c r="A133" t="s">
        <v>795</v>
      </c>
      <c r="B133" t="s">
        <v>34</v>
      </c>
      <c r="C133">
        <v>43.766666700000002</v>
      </c>
      <c r="D133">
        <v>11.25</v>
      </c>
      <c r="E133">
        <v>188</v>
      </c>
      <c r="F133" t="s">
        <v>6308</v>
      </c>
      <c r="G133" t="s">
        <v>6378</v>
      </c>
      <c r="H133">
        <v>191</v>
      </c>
    </row>
    <row r="134" spans="1:8">
      <c r="A134" t="s">
        <v>803</v>
      </c>
      <c r="B134" t="s">
        <v>170</v>
      </c>
      <c r="C134">
        <v>43.700113799999997</v>
      </c>
      <c r="D134">
        <v>-79.416305500000007</v>
      </c>
      <c r="E134">
        <v>189</v>
      </c>
      <c r="F134" t="s">
        <v>6379</v>
      </c>
      <c r="G134" t="s">
        <v>5193</v>
      </c>
      <c r="H134">
        <v>190</v>
      </c>
    </row>
    <row r="135" spans="1:8">
      <c r="A135" t="s">
        <v>812</v>
      </c>
      <c r="B135" t="s">
        <v>813</v>
      </c>
      <c r="C135">
        <v>60.175555600000003</v>
      </c>
      <c r="D135">
        <v>24.934166000000001</v>
      </c>
      <c r="E135">
        <v>192</v>
      </c>
      <c r="F135" t="s">
        <v>815</v>
      </c>
      <c r="G135" t="s">
        <v>815</v>
      </c>
      <c r="H135">
        <v>189</v>
      </c>
    </row>
    <row r="136" spans="1:8">
      <c r="A136" t="s">
        <v>820</v>
      </c>
      <c r="B136" t="s">
        <v>1</v>
      </c>
      <c r="C136">
        <v>40.440624800000002</v>
      </c>
      <c r="D136">
        <v>-79.995887800000006</v>
      </c>
      <c r="E136">
        <v>193</v>
      </c>
      <c r="F136" t="s">
        <v>6380</v>
      </c>
      <c r="G136" t="s">
        <v>6238</v>
      </c>
      <c r="H136">
        <v>189</v>
      </c>
    </row>
    <row r="137" spans="1:8">
      <c r="A137" t="s">
        <v>686</v>
      </c>
      <c r="B137" t="s">
        <v>1</v>
      </c>
      <c r="C137">
        <v>41.850033000000003</v>
      </c>
      <c r="D137">
        <v>-87.650054900000001</v>
      </c>
      <c r="E137">
        <v>194</v>
      </c>
      <c r="F137" t="s">
        <v>6381</v>
      </c>
      <c r="G137" t="s">
        <v>6382</v>
      </c>
      <c r="H137">
        <v>188</v>
      </c>
    </row>
    <row r="138" spans="1:8">
      <c r="A138" t="s">
        <v>142</v>
      </c>
      <c r="B138" t="s">
        <v>1</v>
      </c>
      <c r="C138">
        <v>41.499495400000001</v>
      </c>
      <c r="D138">
        <v>-81.695411699999994</v>
      </c>
      <c r="E138">
        <v>195</v>
      </c>
      <c r="F138" t="s">
        <v>6383</v>
      </c>
      <c r="G138" t="s">
        <v>6384</v>
      </c>
      <c r="H138">
        <v>188</v>
      </c>
    </row>
    <row r="139" spans="1:8">
      <c r="A139" t="s">
        <v>449</v>
      </c>
      <c r="B139" t="s">
        <v>1</v>
      </c>
      <c r="C139">
        <v>37.774929499999999</v>
      </c>
      <c r="D139">
        <v>-122.4194183</v>
      </c>
      <c r="E139">
        <v>197</v>
      </c>
      <c r="F139" t="s">
        <v>6385</v>
      </c>
      <c r="G139" t="s">
        <v>6386</v>
      </c>
      <c r="H139">
        <v>186</v>
      </c>
    </row>
    <row r="140" spans="1:8">
      <c r="A140" t="s">
        <v>51</v>
      </c>
      <c r="B140" t="s">
        <v>52</v>
      </c>
      <c r="C140">
        <v>48.853409999999997</v>
      </c>
      <c r="D140">
        <v>2.3487998999999999</v>
      </c>
      <c r="E140">
        <v>198</v>
      </c>
      <c r="F140" t="s">
        <v>3985</v>
      </c>
      <c r="G140" t="s">
        <v>6220</v>
      </c>
      <c r="H140">
        <v>183</v>
      </c>
    </row>
    <row r="141" spans="1:8">
      <c r="A141" t="s">
        <v>424</v>
      </c>
      <c r="B141" t="s">
        <v>34</v>
      </c>
      <c r="C141">
        <v>45.464269399999999</v>
      </c>
      <c r="D141">
        <v>9.1895056000000004</v>
      </c>
      <c r="E141">
        <v>202</v>
      </c>
      <c r="F141" t="s">
        <v>6287</v>
      </c>
      <c r="G141" t="s">
        <v>6387</v>
      </c>
      <c r="H141">
        <v>182</v>
      </c>
    </row>
    <row r="142" spans="1:8">
      <c r="A142" t="s">
        <v>262</v>
      </c>
      <c r="B142" t="s">
        <v>34</v>
      </c>
      <c r="C142">
        <v>44.647834000000003</v>
      </c>
      <c r="D142">
        <v>10.9253883</v>
      </c>
      <c r="E142">
        <v>203</v>
      </c>
      <c r="F142" t="s">
        <v>3495</v>
      </c>
      <c r="G142" t="s">
        <v>6388</v>
      </c>
      <c r="H142">
        <v>180</v>
      </c>
    </row>
    <row r="143" spans="1:8">
      <c r="A143" t="s">
        <v>200</v>
      </c>
      <c r="B143" t="s">
        <v>1</v>
      </c>
      <c r="C143">
        <v>32.715329199999999</v>
      </c>
      <c r="D143">
        <v>-117.1572571</v>
      </c>
      <c r="E143">
        <v>204</v>
      </c>
      <c r="F143" t="s">
        <v>6389</v>
      </c>
      <c r="G143" t="s">
        <v>202</v>
      </c>
      <c r="H143">
        <v>180</v>
      </c>
    </row>
    <row r="144" spans="1:8">
      <c r="A144" t="s">
        <v>861</v>
      </c>
      <c r="B144" t="s">
        <v>631</v>
      </c>
      <c r="C144">
        <v>50.776635599999999</v>
      </c>
      <c r="D144">
        <v>6.0834216999999997</v>
      </c>
      <c r="E144">
        <v>205</v>
      </c>
      <c r="F144" t="s">
        <v>6316</v>
      </c>
      <c r="G144" t="s">
        <v>4650</v>
      </c>
      <c r="H144">
        <v>179</v>
      </c>
    </row>
    <row r="145" spans="1:8">
      <c r="A145" t="s">
        <v>866</v>
      </c>
      <c r="B145" t="s">
        <v>34</v>
      </c>
      <c r="C145">
        <v>43.717519899999999</v>
      </c>
      <c r="D145">
        <v>10.3964996</v>
      </c>
      <c r="E145">
        <v>206</v>
      </c>
      <c r="F145" t="s">
        <v>6308</v>
      </c>
      <c r="G145" t="s">
        <v>6390</v>
      </c>
      <c r="H145">
        <v>179</v>
      </c>
    </row>
    <row r="146" spans="1:8">
      <c r="A146" t="s">
        <v>0</v>
      </c>
      <c r="B146" t="s">
        <v>1</v>
      </c>
      <c r="C146">
        <v>38.627273299999999</v>
      </c>
      <c r="D146">
        <v>-90.197891200000001</v>
      </c>
      <c r="E146">
        <v>207</v>
      </c>
      <c r="F146" t="s">
        <v>6359</v>
      </c>
      <c r="G146" t="s">
        <v>96</v>
      </c>
      <c r="H146">
        <v>179</v>
      </c>
    </row>
    <row r="147" spans="1:8">
      <c r="A147" t="s">
        <v>874</v>
      </c>
      <c r="B147" t="s">
        <v>370</v>
      </c>
      <c r="C147">
        <v>33.549999999999997</v>
      </c>
      <c r="D147">
        <v>133.5500031</v>
      </c>
      <c r="E147">
        <v>209</v>
      </c>
      <c r="F147" t="s">
        <v>6391</v>
      </c>
      <c r="G147" t="s">
        <v>6392</v>
      </c>
      <c r="H147">
        <v>178</v>
      </c>
    </row>
    <row r="148" spans="1:8">
      <c r="A148" t="s">
        <v>879</v>
      </c>
      <c r="B148" t="s">
        <v>12</v>
      </c>
      <c r="C148">
        <v>-35.283462499999999</v>
      </c>
      <c r="D148">
        <v>149.12806699999999</v>
      </c>
      <c r="E148">
        <v>210</v>
      </c>
      <c r="F148" t="s">
        <v>894</v>
      </c>
      <c r="G148" t="s">
        <v>6312</v>
      </c>
      <c r="H148">
        <v>177</v>
      </c>
    </row>
    <row r="149" spans="1:8">
      <c r="A149" t="s">
        <v>142</v>
      </c>
      <c r="B149" t="s">
        <v>1</v>
      </c>
      <c r="C149">
        <v>41.499495400000001</v>
      </c>
      <c r="D149">
        <v>-81.695411699999994</v>
      </c>
      <c r="E149">
        <v>213</v>
      </c>
      <c r="F149" t="s">
        <v>6236</v>
      </c>
      <c r="G149" t="s">
        <v>2512</v>
      </c>
      <c r="H149">
        <v>176</v>
      </c>
    </row>
    <row r="150" spans="1:8">
      <c r="A150" t="s">
        <v>51</v>
      </c>
      <c r="B150" t="s">
        <v>52</v>
      </c>
      <c r="C150">
        <v>48.853409999999997</v>
      </c>
      <c r="D150">
        <v>2.3487998999999999</v>
      </c>
      <c r="E150">
        <v>214</v>
      </c>
      <c r="F150" t="s">
        <v>6261</v>
      </c>
      <c r="G150" t="s">
        <v>970</v>
      </c>
      <c r="H150">
        <v>176</v>
      </c>
    </row>
    <row r="151" spans="1:8">
      <c r="A151" t="s">
        <v>11</v>
      </c>
      <c r="B151" t="s">
        <v>12</v>
      </c>
      <c r="C151">
        <v>-33.867849999999997</v>
      </c>
      <c r="D151">
        <v>151.2073212</v>
      </c>
      <c r="E151">
        <v>216</v>
      </c>
      <c r="F151" t="s">
        <v>894</v>
      </c>
      <c r="G151" t="s">
        <v>894</v>
      </c>
      <c r="H151">
        <v>175</v>
      </c>
    </row>
    <row r="152" spans="1:8">
      <c r="A152" t="s">
        <v>897</v>
      </c>
      <c r="B152" t="s">
        <v>370</v>
      </c>
      <c r="C152">
        <v>35.021070000000002</v>
      </c>
      <c r="D152">
        <v>135.7538452</v>
      </c>
      <c r="E152">
        <v>217</v>
      </c>
      <c r="F152" t="s">
        <v>6393</v>
      </c>
      <c r="G152" t="s">
        <v>6394</v>
      </c>
      <c r="H152">
        <v>174</v>
      </c>
    </row>
    <row r="153" spans="1:8">
      <c r="A153" t="s">
        <v>904</v>
      </c>
      <c r="B153" t="s">
        <v>905</v>
      </c>
      <c r="C153">
        <v>45.8</v>
      </c>
      <c r="D153">
        <v>16</v>
      </c>
      <c r="E153">
        <v>219</v>
      </c>
      <c r="F153" t="s">
        <v>6395</v>
      </c>
      <c r="G153" t="s">
        <v>6396</v>
      </c>
      <c r="H153">
        <v>172</v>
      </c>
    </row>
    <row r="154" spans="1:8">
      <c r="A154" t="s">
        <v>861</v>
      </c>
      <c r="B154" t="s">
        <v>631</v>
      </c>
      <c r="C154">
        <v>50.776635599999999</v>
      </c>
      <c r="D154">
        <v>6.0834216999999997</v>
      </c>
      <c r="E154">
        <v>220</v>
      </c>
      <c r="F154" t="s">
        <v>6397</v>
      </c>
      <c r="G154" t="s">
        <v>4650</v>
      </c>
      <c r="H154">
        <v>171</v>
      </c>
    </row>
    <row r="155" spans="1:8">
      <c r="A155" t="s">
        <v>22</v>
      </c>
      <c r="B155" t="s">
        <v>1</v>
      </c>
      <c r="C155">
        <v>43.154784499999998</v>
      </c>
      <c r="D155">
        <v>-77.615554799999998</v>
      </c>
      <c r="E155">
        <v>221</v>
      </c>
      <c r="F155" t="s">
        <v>6303</v>
      </c>
      <c r="G155" t="s">
        <v>6216</v>
      </c>
      <c r="H155">
        <v>170</v>
      </c>
    </row>
    <row r="156" spans="1:8">
      <c r="A156" t="s">
        <v>920</v>
      </c>
      <c r="B156" t="s">
        <v>787</v>
      </c>
      <c r="C156">
        <v>37.983333299999998</v>
      </c>
      <c r="D156">
        <v>23.733333600000002</v>
      </c>
      <c r="E156">
        <v>222</v>
      </c>
      <c r="F156" t="s">
        <v>96</v>
      </c>
      <c r="G156" t="s">
        <v>3550</v>
      </c>
      <c r="H156">
        <v>169</v>
      </c>
    </row>
    <row r="157" spans="1:8">
      <c r="A157" t="s">
        <v>927</v>
      </c>
      <c r="B157" t="s">
        <v>224</v>
      </c>
      <c r="C157">
        <v>39.469752399999997</v>
      </c>
      <c r="D157">
        <v>-0.37738680000000002</v>
      </c>
      <c r="E157">
        <v>223</v>
      </c>
      <c r="F157" t="s">
        <v>6398</v>
      </c>
      <c r="G157" t="s">
        <v>6399</v>
      </c>
      <c r="H157">
        <v>168</v>
      </c>
    </row>
    <row r="158" spans="1:8">
      <c r="A158" t="s">
        <v>262</v>
      </c>
      <c r="B158" t="s">
        <v>34</v>
      </c>
      <c r="C158">
        <v>44.647834000000003</v>
      </c>
      <c r="D158">
        <v>10.9253883</v>
      </c>
      <c r="E158">
        <v>224</v>
      </c>
      <c r="F158" t="s">
        <v>6400</v>
      </c>
      <c r="G158" t="s">
        <v>2756</v>
      </c>
      <c r="H158">
        <v>167</v>
      </c>
    </row>
    <row r="159" spans="1:8">
      <c r="A159" t="s">
        <v>663</v>
      </c>
      <c r="B159" t="s">
        <v>1</v>
      </c>
      <c r="C159">
        <v>47.606209499999999</v>
      </c>
      <c r="D159">
        <v>-122.33206939999999</v>
      </c>
      <c r="E159">
        <v>225</v>
      </c>
      <c r="F159" t="s">
        <v>6346</v>
      </c>
      <c r="G159" t="s">
        <v>6401</v>
      </c>
      <c r="H159">
        <v>167</v>
      </c>
    </row>
    <row r="160" spans="1:8">
      <c r="A160" t="s">
        <v>637</v>
      </c>
      <c r="B160" t="s">
        <v>370</v>
      </c>
      <c r="C160">
        <v>35.689526600000001</v>
      </c>
      <c r="D160">
        <v>139.69168089999999</v>
      </c>
      <c r="E160">
        <v>226</v>
      </c>
      <c r="F160" t="s">
        <v>6402</v>
      </c>
      <c r="G160" t="s">
        <v>6403</v>
      </c>
      <c r="H160">
        <v>167</v>
      </c>
    </row>
    <row r="161" spans="1:8">
      <c r="A161" t="s">
        <v>200</v>
      </c>
      <c r="B161" t="s">
        <v>1</v>
      </c>
      <c r="C161">
        <v>32.715329199999999</v>
      </c>
      <c r="D161">
        <v>-117.1572571</v>
      </c>
      <c r="E161">
        <v>228</v>
      </c>
      <c r="F161" t="s">
        <v>6268</v>
      </c>
      <c r="G161" t="s">
        <v>202</v>
      </c>
      <c r="H161">
        <v>166</v>
      </c>
    </row>
    <row r="162" spans="1:8">
      <c r="A162" t="s">
        <v>200</v>
      </c>
      <c r="B162" t="s">
        <v>1</v>
      </c>
      <c r="C162">
        <v>32.715329199999999</v>
      </c>
      <c r="D162">
        <v>-117.1572571</v>
      </c>
      <c r="E162">
        <v>229</v>
      </c>
      <c r="F162" t="s">
        <v>6404</v>
      </c>
      <c r="G162" t="s">
        <v>6405</v>
      </c>
      <c r="H162">
        <v>165</v>
      </c>
    </row>
    <row r="163" spans="1:8">
      <c r="A163" t="s">
        <v>637</v>
      </c>
      <c r="B163" t="s">
        <v>370</v>
      </c>
      <c r="C163">
        <v>35.689526600000001</v>
      </c>
      <c r="D163">
        <v>139.69168089999999</v>
      </c>
      <c r="E163">
        <v>230</v>
      </c>
      <c r="F163" t="s">
        <v>6406</v>
      </c>
      <c r="G163" t="s">
        <v>6403</v>
      </c>
      <c r="H163">
        <v>165</v>
      </c>
    </row>
    <row r="164" spans="1:8">
      <c r="A164" t="s">
        <v>962</v>
      </c>
      <c r="B164" t="s">
        <v>774</v>
      </c>
      <c r="C164">
        <v>40.191666699999999</v>
      </c>
      <c r="D164">
        <v>29.061111499999999</v>
      </c>
      <c r="E164">
        <v>231</v>
      </c>
      <c r="F164" t="s">
        <v>6407</v>
      </c>
      <c r="G164" t="s">
        <v>6408</v>
      </c>
      <c r="H164">
        <v>164</v>
      </c>
    </row>
    <row r="165" spans="1:8">
      <c r="A165" t="s">
        <v>200</v>
      </c>
      <c r="B165" t="s">
        <v>1</v>
      </c>
      <c r="C165">
        <v>32.715329199999999</v>
      </c>
      <c r="D165">
        <v>-117.1572571</v>
      </c>
      <c r="E165">
        <v>232</v>
      </c>
      <c r="F165" t="s">
        <v>6409</v>
      </c>
      <c r="G165" t="s">
        <v>6230</v>
      </c>
      <c r="H165">
        <v>162</v>
      </c>
    </row>
    <row r="166" spans="1:8">
      <c r="A166" t="s">
        <v>51</v>
      </c>
      <c r="B166" t="s">
        <v>52</v>
      </c>
      <c r="C166">
        <v>48.853409999999997</v>
      </c>
      <c r="D166">
        <v>2.3487998999999999</v>
      </c>
      <c r="E166">
        <v>233</v>
      </c>
      <c r="F166" t="s">
        <v>970</v>
      </c>
      <c r="G166" t="s">
        <v>970</v>
      </c>
      <c r="H166">
        <v>162</v>
      </c>
    </row>
    <row r="167" spans="1:8">
      <c r="A167" t="s">
        <v>977</v>
      </c>
      <c r="B167" t="s">
        <v>370</v>
      </c>
      <c r="C167">
        <v>36.233333299999998</v>
      </c>
      <c r="D167">
        <v>137.96665949999999</v>
      </c>
      <c r="E167">
        <v>235</v>
      </c>
      <c r="F167" t="s">
        <v>3767</v>
      </c>
      <c r="G167" t="s">
        <v>6410</v>
      </c>
      <c r="H167">
        <v>161</v>
      </c>
    </row>
    <row r="168" spans="1:8">
      <c r="A168" t="s">
        <v>983</v>
      </c>
      <c r="B168" t="s">
        <v>984</v>
      </c>
      <c r="C168">
        <v>28.6666667</v>
      </c>
      <c r="D168">
        <v>77.216667200000003</v>
      </c>
      <c r="E168">
        <v>236</v>
      </c>
      <c r="F168" t="s">
        <v>6411</v>
      </c>
      <c r="G168" t="s">
        <v>6412</v>
      </c>
      <c r="H168">
        <v>161</v>
      </c>
    </row>
    <row r="169" spans="1:8">
      <c r="A169" t="s">
        <v>394</v>
      </c>
      <c r="B169" t="s">
        <v>395</v>
      </c>
      <c r="C169">
        <v>52.466666699999998</v>
      </c>
      <c r="D169">
        <v>-1.9166666999999999</v>
      </c>
      <c r="E169">
        <v>237</v>
      </c>
      <c r="F169" t="s">
        <v>6413</v>
      </c>
      <c r="G169" t="s">
        <v>6414</v>
      </c>
      <c r="H169">
        <v>160</v>
      </c>
    </row>
    <row r="170" spans="1:8">
      <c r="A170" t="s">
        <v>369</v>
      </c>
      <c r="B170" t="s">
        <v>370</v>
      </c>
      <c r="C170">
        <v>35.450000000000003</v>
      </c>
      <c r="D170">
        <v>139.6499939</v>
      </c>
      <c r="E170">
        <v>239</v>
      </c>
      <c r="F170" t="s">
        <v>6324</v>
      </c>
      <c r="G170" t="s">
        <v>6325</v>
      </c>
      <c r="H170">
        <v>159</v>
      </c>
    </row>
    <row r="171" spans="1:8">
      <c r="A171" t="s">
        <v>874</v>
      </c>
      <c r="B171" t="s">
        <v>370</v>
      </c>
      <c r="C171">
        <v>33.549999999999997</v>
      </c>
      <c r="D171">
        <v>133.5500031</v>
      </c>
      <c r="E171">
        <v>240</v>
      </c>
      <c r="F171" t="s">
        <v>6415</v>
      </c>
      <c r="G171" t="s">
        <v>6392</v>
      </c>
      <c r="H171">
        <v>158</v>
      </c>
    </row>
    <row r="172" spans="1:8">
      <c r="A172" t="s">
        <v>382</v>
      </c>
      <c r="B172" t="s">
        <v>1</v>
      </c>
      <c r="C172">
        <v>29.424121899999999</v>
      </c>
      <c r="D172">
        <v>-98.493629499999997</v>
      </c>
      <c r="E172">
        <v>241</v>
      </c>
      <c r="F172" t="s">
        <v>6222</v>
      </c>
      <c r="G172" t="s">
        <v>6416</v>
      </c>
      <c r="H172">
        <v>158</v>
      </c>
    </row>
    <row r="173" spans="1:8">
      <c r="A173" t="s">
        <v>51</v>
      </c>
      <c r="B173" t="s">
        <v>52</v>
      </c>
      <c r="C173">
        <v>48.853409999999997</v>
      </c>
      <c r="D173">
        <v>2.3487998999999999</v>
      </c>
      <c r="E173">
        <v>242</v>
      </c>
      <c r="F173" t="s">
        <v>6417</v>
      </c>
      <c r="G173" t="s">
        <v>3985</v>
      </c>
      <c r="H173">
        <v>157</v>
      </c>
    </row>
    <row r="174" spans="1:8">
      <c r="A174" t="s">
        <v>1017</v>
      </c>
      <c r="B174" t="s">
        <v>34</v>
      </c>
      <c r="C174">
        <v>45.415194</v>
      </c>
      <c r="D174">
        <v>11.881808299999999</v>
      </c>
      <c r="E174">
        <v>243</v>
      </c>
      <c r="F174" t="s">
        <v>6418</v>
      </c>
      <c r="G174" t="s">
        <v>6419</v>
      </c>
      <c r="H174">
        <v>157</v>
      </c>
    </row>
    <row r="175" spans="1:8">
      <c r="A175" t="s">
        <v>320</v>
      </c>
      <c r="B175" t="s">
        <v>1</v>
      </c>
      <c r="C175">
        <v>38.254237600000003</v>
      </c>
      <c r="D175">
        <v>-85.759406999999996</v>
      </c>
      <c r="E175">
        <v>244</v>
      </c>
      <c r="F175" t="s">
        <v>6420</v>
      </c>
      <c r="G175" t="s">
        <v>6267</v>
      </c>
      <c r="H175">
        <v>157</v>
      </c>
    </row>
    <row r="176" spans="1:8">
      <c r="A176" t="s">
        <v>382</v>
      </c>
      <c r="B176" t="s">
        <v>1</v>
      </c>
      <c r="C176">
        <v>29.424121899999999</v>
      </c>
      <c r="D176">
        <v>-98.493629499999997</v>
      </c>
      <c r="E176">
        <v>248</v>
      </c>
      <c r="F176" t="s">
        <v>6222</v>
      </c>
      <c r="G176" t="s">
        <v>6279</v>
      </c>
      <c r="H176">
        <v>157</v>
      </c>
    </row>
    <row r="177" spans="1:8">
      <c r="A177" t="s">
        <v>1035</v>
      </c>
      <c r="B177" t="s">
        <v>370</v>
      </c>
      <c r="C177">
        <v>34.761429</v>
      </c>
      <c r="D177">
        <v>135.51567080000001</v>
      </c>
      <c r="E177">
        <v>249</v>
      </c>
      <c r="F177" t="s">
        <v>6421</v>
      </c>
      <c r="G177" t="s">
        <v>6422</v>
      </c>
      <c r="H177">
        <v>156</v>
      </c>
    </row>
    <row r="178" spans="1:8">
      <c r="A178" t="s">
        <v>1036</v>
      </c>
      <c r="B178" t="s">
        <v>1</v>
      </c>
      <c r="C178">
        <v>34.052234200000001</v>
      </c>
      <c r="D178">
        <v>-118.2436829</v>
      </c>
      <c r="E178">
        <v>250</v>
      </c>
      <c r="F178" t="s">
        <v>6265</v>
      </c>
      <c r="G178" t="s">
        <v>6423</v>
      </c>
      <c r="H178">
        <v>156</v>
      </c>
    </row>
    <row r="179" spans="1:8">
      <c r="A179" t="s">
        <v>1042</v>
      </c>
      <c r="B179" t="s">
        <v>34</v>
      </c>
      <c r="C179">
        <v>37.502133999999998</v>
      </c>
      <c r="D179">
        <v>15.0871897</v>
      </c>
      <c r="E179">
        <v>253</v>
      </c>
      <c r="F179" t="s">
        <v>1044</v>
      </c>
      <c r="G179" t="s">
        <v>1044</v>
      </c>
      <c r="H179">
        <v>155</v>
      </c>
    </row>
    <row r="180" spans="1:8">
      <c r="A180" t="s">
        <v>879</v>
      </c>
      <c r="B180" t="s">
        <v>12</v>
      </c>
      <c r="C180">
        <v>-35.283462499999999</v>
      </c>
      <c r="D180">
        <v>149.12806699999999</v>
      </c>
      <c r="E180">
        <v>254</v>
      </c>
      <c r="F180" t="s">
        <v>894</v>
      </c>
      <c r="G180" t="s">
        <v>6312</v>
      </c>
      <c r="H180">
        <v>154</v>
      </c>
    </row>
    <row r="181" spans="1:8">
      <c r="A181" t="s">
        <v>22</v>
      </c>
      <c r="B181" t="s">
        <v>1</v>
      </c>
      <c r="C181">
        <v>43.154784499999998</v>
      </c>
      <c r="D181">
        <v>-77.615554799999998</v>
      </c>
      <c r="E181">
        <v>256</v>
      </c>
      <c r="F181" t="s">
        <v>6424</v>
      </c>
      <c r="G181" t="s">
        <v>6425</v>
      </c>
      <c r="H181">
        <v>154</v>
      </c>
    </row>
    <row r="182" spans="1:8">
      <c r="A182" t="s">
        <v>255</v>
      </c>
      <c r="B182" t="s">
        <v>34</v>
      </c>
      <c r="C182">
        <v>45.648611099999997</v>
      </c>
      <c r="D182">
        <v>13.779999699999999</v>
      </c>
      <c r="E182">
        <v>257</v>
      </c>
      <c r="F182" t="s">
        <v>6426</v>
      </c>
      <c r="G182" t="s">
        <v>6427</v>
      </c>
      <c r="H182">
        <v>152</v>
      </c>
    </row>
    <row r="183" spans="1:8">
      <c r="A183" t="s">
        <v>1061</v>
      </c>
      <c r="B183" t="s">
        <v>224</v>
      </c>
      <c r="C183">
        <v>41.388786899999999</v>
      </c>
      <c r="D183">
        <v>2.1589851000000002</v>
      </c>
      <c r="E183">
        <v>258</v>
      </c>
      <c r="F183" t="s">
        <v>6428</v>
      </c>
      <c r="G183" t="s">
        <v>6429</v>
      </c>
      <c r="H183">
        <v>152</v>
      </c>
    </row>
    <row r="184" spans="1:8">
      <c r="A184" t="s">
        <v>223</v>
      </c>
      <c r="B184" t="s">
        <v>224</v>
      </c>
      <c r="C184">
        <v>43.464722199999997</v>
      </c>
      <c r="D184">
        <v>-3.8044443000000001</v>
      </c>
      <c r="E184">
        <v>259</v>
      </c>
      <c r="F184" t="s">
        <v>6430</v>
      </c>
      <c r="G184" t="s">
        <v>6248</v>
      </c>
      <c r="H184">
        <v>152</v>
      </c>
    </row>
    <row r="185" spans="1:8">
      <c r="A185" t="s">
        <v>335</v>
      </c>
      <c r="B185" t="s">
        <v>224</v>
      </c>
      <c r="C185">
        <v>40.416502100000002</v>
      </c>
      <c r="D185">
        <v>-3.7025641999999999</v>
      </c>
      <c r="E185">
        <v>261</v>
      </c>
      <c r="F185" t="s">
        <v>6431</v>
      </c>
      <c r="G185" t="s">
        <v>6432</v>
      </c>
      <c r="H185">
        <v>152</v>
      </c>
    </row>
    <row r="186" spans="1:8">
      <c r="A186" t="s">
        <v>200</v>
      </c>
      <c r="B186" t="s">
        <v>1</v>
      </c>
      <c r="C186">
        <v>32.715329199999999</v>
      </c>
      <c r="D186">
        <v>-117.1572571</v>
      </c>
      <c r="E186">
        <v>262</v>
      </c>
      <c r="F186" t="s">
        <v>6299</v>
      </c>
      <c r="G186" t="s">
        <v>6300</v>
      </c>
      <c r="H186">
        <v>151</v>
      </c>
    </row>
    <row r="187" spans="1:8">
      <c r="A187" t="s">
        <v>1083</v>
      </c>
      <c r="B187" t="s">
        <v>1</v>
      </c>
      <c r="C187">
        <v>39.162003599999998</v>
      </c>
      <c r="D187">
        <v>-84.456886299999994</v>
      </c>
      <c r="E187">
        <v>263</v>
      </c>
      <c r="F187" t="s">
        <v>6433</v>
      </c>
      <c r="G187" t="s">
        <v>6434</v>
      </c>
      <c r="H187">
        <v>151</v>
      </c>
    </row>
    <row r="188" spans="1:8">
      <c r="A188" t="s">
        <v>646</v>
      </c>
      <c r="B188" t="s">
        <v>395</v>
      </c>
      <c r="C188">
        <v>54.973278700000002</v>
      </c>
      <c r="D188">
        <v>-1.6139603</v>
      </c>
      <c r="E188">
        <v>264</v>
      </c>
      <c r="F188" t="s">
        <v>1091</v>
      </c>
      <c r="G188" t="s">
        <v>1091</v>
      </c>
      <c r="H188">
        <v>151</v>
      </c>
    </row>
    <row r="189" spans="1:8">
      <c r="A189" t="s">
        <v>1094</v>
      </c>
      <c r="B189" t="s">
        <v>532</v>
      </c>
      <c r="C189">
        <v>50.848332999999997</v>
      </c>
      <c r="D189">
        <v>5.6888889999999996</v>
      </c>
      <c r="E189">
        <v>265</v>
      </c>
      <c r="F189" t="s">
        <v>6435</v>
      </c>
      <c r="G189" t="s">
        <v>6436</v>
      </c>
      <c r="H189">
        <v>150</v>
      </c>
    </row>
    <row r="190" spans="1:8">
      <c r="A190" t="s">
        <v>61</v>
      </c>
      <c r="B190" t="s">
        <v>1</v>
      </c>
      <c r="C190">
        <v>29.763283600000001</v>
      </c>
      <c r="D190">
        <v>-95.363273599999999</v>
      </c>
      <c r="E190">
        <v>266</v>
      </c>
      <c r="F190" t="s">
        <v>6401</v>
      </c>
      <c r="G190" t="s">
        <v>6222</v>
      </c>
      <c r="H190">
        <v>150</v>
      </c>
    </row>
    <row r="191" spans="1:8">
      <c r="A191" t="s">
        <v>547</v>
      </c>
      <c r="B191" t="s">
        <v>370</v>
      </c>
      <c r="C191">
        <v>36.566666699999999</v>
      </c>
      <c r="D191">
        <v>136.6499939</v>
      </c>
      <c r="E191">
        <v>269</v>
      </c>
      <c r="F191" t="s">
        <v>6437</v>
      </c>
      <c r="G191" t="s">
        <v>6319</v>
      </c>
      <c r="H191">
        <v>149</v>
      </c>
    </row>
    <row r="192" spans="1:8">
      <c r="A192" t="s">
        <v>122</v>
      </c>
      <c r="B192" t="s">
        <v>1</v>
      </c>
      <c r="C192">
        <v>39.290384799999998</v>
      </c>
      <c r="D192">
        <v>-76.612190200000001</v>
      </c>
      <c r="E192">
        <v>270</v>
      </c>
      <c r="F192" t="s">
        <v>698</v>
      </c>
      <c r="G192" t="s">
        <v>5537</v>
      </c>
      <c r="H192">
        <v>149</v>
      </c>
    </row>
    <row r="193" spans="1:8">
      <c r="A193" t="s">
        <v>1106</v>
      </c>
      <c r="B193" t="s">
        <v>1</v>
      </c>
      <c r="C193">
        <v>43.073051700000001</v>
      </c>
      <c r="D193">
        <v>-89.401229900000004</v>
      </c>
      <c r="E193">
        <v>271</v>
      </c>
      <c r="F193" t="s">
        <v>6438</v>
      </c>
      <c r="G193" t="s">
        <v>6439</v>
      </c>
      <c r="H193">
        <v>149</v>
      </c>
    </row>
    <row r="194" spans="1:8">
      <c r="A194" t="s">
        <v>1114</v>
      </c>
      <c r="B194" t="s">
        <v>1</v>
      </c>
      <c r="C194">
        <v>32.783055599999997</v>
      </c>
      <c r="D194">
        <v>-96.806663499999999</v>
      </c>
      <c r="E194">
        <v>272</v>
      </c>
      <c r="F194" t="s">
        <v>6440</v>
      </c>
      <c r="G194" t="s">
        <v>6441</v>
      </c>
      <c r="H194">
        <v>149</v>
      </c>
    </row>
    <row r="195" spans="1:8">
      <c r="A195" t="s">
        <v>51</v>
      </c>
      <c r="B195" t="s">
        <v>52</v>
      </c>
      <c r="C195">
        <v>48.853409999999997</v>
      </c>
      <c r="D195">
        <v>2.3487998999999999</v>
      </c>
      <c r="E195">
        <v>273</v>
      </c>
      <c r="F195" t="s">
        <v>6257</v>
      </c>
      <c r="G195" t="s">
        <v>6442</v>
      </c>
      <c r="H195">
        <v>148</v>
      </c>
    </row>
    <row r="196" spans="1:8">
      <c r="A196" t="s">
        <v>714</v>
      </c>
      <c r="B196" t="s">
        <v>395</v>
      </c>
      <c r="C196">
        <v>50.9</v>
      </c>
      <c r="D196">
        <v>-1.4</v>
      </c>
      <c r="E196">
        <v>274</v>
      </c>
      <c r="F196" t="s">
        <v>3148</v>
      </c>
      <c r="G196" t="s">
        <v>6443</v>
      </c>
      <c r="H196">
        <v>148</v>
      </c>
    </row>
    <row r="197" spans="1:8">
      <c r="A197" t="s">
        <v>122</v>
      </c>
      <c r="B197" t="s">
        <v>1</v>
      </c>
      <c r="C197">
        <v>39.290384799999998</v>
      </c>
      <c r="D197">
        <v>-76.612190200000001</v>
      </c>
      <c r="E197">
        <v>277</v>
      </c>
      <c r="F197" t="s">
        <v>6444</v>
      </c>
      <c r="G197" t="s">
        <v>6445</v>
      </c>
      <c r="H197">
        <v>146</v>
      </c>
    </row>
    <row r="198" spans="1:8">
      <c r="A198" t="s">
        <v>1042</v>
      </c>
      <c r="B198" t="s">
        <v>34</v>
      </c>
      <c r="C198">
        <v>37.502133999999998</v>
      </c>
      <c r="D198">
        <v>15.0871897</v>
      </c>
      <c r="E198">
        <v>279</v>
      </c>
      <c r="F198" t="s">
        <v>1044</v>
      </c>
      <c r="G198" t="s">
        <v>6446</v>
      </c>
      <c r="H198">
        <v>145</v>
      </c>
    </row>
    <row r="199" spans="1:8">
      <c r="A199" t="s">
        <v>22</v>
      </c>
      <c r="B199" t="s">
        <v>1</v>
      </c>
      <c r="C199">
        <v>43.154784499999998</v>
      </c>
      <c r="D199">
        <v>-77.615554799999998</v>
      </c>
      <c r="E199">
        <v>282</v>
      </c>
      <c r="F199" t="s">
        <v>6374</v>
      </c>
      <c r="G199" t="s">
        <v>6215</v>
      </c>
      <c r="H199">
        <v>145</v>
      </c>
    </row>
    <row r="200" spans="1:8">
      <c r="A200" t="s">
        <v>61</v>
      </c>
      <c r="B200" t="s">
        <v>1</v>
      </c>
      <c r="C200">
        <v>29.763283600000001</v>
      </c>
      <c r="D200">
        <v>-95.363273599999999</v>
      </c>
      <c r="E200">
        <v>283</v>
      </c>
      <c r="F200" t="s">
        <v>6447</v>
      </c>
      <c r="G200" t="s">
        <v>6222</v>
      </c>
      <c r="H200">
        <v>143</v>
      </c>
    </row>
    <row r="201" spans="1:8">
      <c r="A201" t="s">
        <v>22</v>
      </c>
      <c r="B201" t="s">
        <v>1</v>
      </c>
      <c r="C201">
        <v>43.154784499999998</v>
      </c>
      <c r="D201">
        <v>-77.615554799999998</v>
      </c>
      <c r="E201">
        <v>284</v>
      </c>
      <c r="F201" t="s">
        <v>6448</v>
      </c>
      <c r="G201" t="s">
        <v>4680</v>
      </c>
      <c r="H201">
        <v>143</v>
      </c>
    </row>
    <row r="202" spans="1:8">
      <c r="A202" t="s">
        <v>1153</v>
      </c>
      <c r="B202" t="s">
        <v>52</v>
      </c>
      <c r="C202">
        <v>44.8333333</v>
      </c>
      <c r="D202">
        <v>-0.56666669999999997</v>
      </c>
      <c r="E202">
        <v>285</v>
      </c>
      <c r="F202" t="s">
        <v>1155</v>
      </c>
      <c r="G202" t="s">
        <v>1155</v>
      </c>
      <c r="H202">
        <v>142</v>
      </c>
    </row>
    <row r="203" spans="1:8">
      <c r="A203" t="s">
        <v>179</v>
      </c>
      <c r="B203" t="s">
        <v>1</v>
      </c>
      <c r="C203">
        <v>35.994032900000001</v>
      </c>
      <c r="D203">
        <v>-78.898620600000001</v>
      </c>
      <c r="E203">
        <v>286</v>
      </c>
      <c r="F203" t="s">
        <v>6450</v>
      </c>
      <c r="G203" t="s">
        <v>6451</v>
      </c>
      <c r="H203">
        <v>142</v>
      </c>
    </row>
    <row r="204" spans="1:8">
      <c r="A204" t="s">
        <v>142</v>
      </c>
      <c r="B204" t="s">
        <v>1</v>
      </c>
      <c r="C204">
        <v>41.499495400000001</v>
      </c>
      <c r="D204">
        <v>-81.695411699999994</v>
      </c>
      <c r="E204">
        <v>287</v>
      </c>
      <c r="F204" t="s">
        <v>6383</v>
      </c>
      <c r="G204" t="s">
        <v>6384</v>
      </c>
      <c r="H204">
        <v>142</v>
      </c>
    </row>
    <row r="205" spans="1:8">
      <c r="A205" t="s">
        <v>1035</v>
      </c>
      <c r="B205" t="s">
        <v>370</v>
      </c>
      <c r="C205">
        <v>34.761429</v>
      </c>
      <c r="D205">
        <v>135.51567080000001</v>
      </c>
      <c r="E205">
        <v>289</v>
      </c>
      <c r="F205" t="s">
        <v>6452</v>
      </c>
      <c r="G205" t="s">
        <v>6279</v>
      </c>
      <c r="H205">
        <v>141</v>
      </c>
    </row>
    <row r="206" spans="1:8">
      <c r="A206" t="s">
        <v>394</v>
      </c>
      <c r="B206" t="s">
        <v>1</v>
      </c>
      <c r="C206">
        <v>33.520660800000002</v>
      </c>
      <c r="D206">
        <v>-86.802490199999994</v>
      </c>
      <c r="E206">
        <v>290</v>
      </c>
      <c r="F206" t="s">
        <v>6453</v>
      </c>
      <c r="G206" t="s">
        <v>6454</v>
      </c>
      <c r="H206">
        <v>141</v>
      </c>
    </row>
    <row r="207" spans="1:8">
      <c r="A207" t="s">
        <v>1181</v>
      </c>
      <c r="B207" t="s">
        <v>1182</v>
      </c>
      <c r="C207">
        <v>-33.9166667</v>
      </c>
      <c r="D207">
        <v>18.416665999999999</v>
      </c>
      <c r="E207">
        <v>291</v>
      </c>
      <c r="F207" t="s">
        <v>1184</v>
      </c>
      <c r="G207" t="s">
        <v>6456</v>
      </c>
      <c r="H207">
        <v>141</v>
      </c>
    </row>
    <row r="208" spans="1:8">
      <c r="A208" t="s">
        <v>33</v>
      </c>
      <c r="B208" t="s">
        <v>34</v>
      </c>
      <c r="C208">
        <v>44.4938115</v>
      </c>
      <c r="D208">
        <v>11.338748900000001</v>
      </c>
      <c r="E208">
        <v>293</v>
      </c>
      <c r="F208" t="s">
        <v>6217</v>
      </c>
      <c r="G208" t="s">
        <v>6234</v>
      </c>
      <c r="H208">
        <v>140</v>
      </c>
    </row>
    <row r="209" spans="1:8">
      <c r="A209" t="s">
        <v>1201</v>
      </c>
      <c r="B209" t="s">
        <v>370</v>
      </c>
      <c r="C209">
        <v>36.65</v>
      </c>
      <c r="D209">
        <v>138.18333440000001</v>
      </c>
      <c r="E209">
        <v>294</v>
      </c>
      <c r="F209" t="s">
        <v>6457</v>
      </c>
      <c r="G209" t="s">
        <v>6458</v>
      </c>
      <c r="H209">
        <v>140</v>
      </c>
    </row>
    <row r="210" spans="1:8">
      <c r="A210" t="s">
        <v>604</v>
      </c>
      <c r="B210" t="s">
        <v>52</v>
      </c>
      <c r="C210">
        <v>50.633333299999997</v>
      </c>
      <c r="D210">
        <v>3.0666666</v>
      </c>
      <c r="E210">
        <v>296</v>
      </c>
      <c r="F210" t="s">
        <v>6459</v>
      </c>
      <c r="G210" t="s">
        <v>6460</v>
      </c>
      <c r="H210">
        <v>139</v>
      </c>
    </row>
    <row r="211" spans="1:8">
      <c r="A211" t="s">
        <v>11</v>
      </c>
      <c r="B211" t="s">
        <v>12</v>
      </c>
      <c r="C211">
        <v>-33.867849999999997</v>
      </c>
      <c r="D211">
        <v>151.2073212</v>
      </c>
      <c r="E211">
        <v>297</v>
      </c>
      <c r="F211" t="s">
        <v>6215</v>
      </c>
      <c r="G211" t="s">
        <v>6228</v>
      </c>
      <c r="H211">
        <v>139</v>
      </c>
    </row>
    <row r="212" spans="1:8">
      <c r="A212" t="s">
        <v>179</v>
      </c>
      <c r="B212" t="s">
        <v>1</v>
      </c>
      <c r="C212">
        <v>35.994032900000001</v>
      </c>
      <c r="D212">
        <v>-78.898620600000001</v>
      </c>
      <c r="E212">
        <v>298</v>
      </c>
      <c r="F212" t="s">
        <v>6461</v>
      </c>
      <c r="G212" t="s">
        <v>6462</v>
      </c>
      <c r="H212">
        <v>139</v>
      </c>
    </row>
    <row r="213" spans="1:8">
      <c r="A213" t="s">
        <v>1215</v>
      </c>
      <c r="B213" t="s">
        <v>1</v>
      </c>
      <c r="C213">
        <v>32.221742900000002</v>
      </c>
      <c r="D213">
        <v>-110.9264755</v>
      </c>
      <c r="E213">
        <v>299</v>
      </c>
      <c r="F213" t="s">
        <v>894</v>
      </c>
      <c r="G213" t="s">
        <v>6463</v>
      </c>
      <c r="H213">
        <v>139</v>
      </c>
    </row>
    <row r="214" spans="1:8">
      <c r="A214" t="s">
        <v>200</v>
      </c>
      <c r="B214" t="s">
        <v>1</v>
      </c>
      <c r="C214">
        <v>32.715329199999999</v>
      </c>
      <c r="D214">
        <v>-117.1572571</v>
      </c>
      <c r="E214">
        <v>300</v>
      </c>
      <c r="F214" t="s">
        <v>6464</v>
      </c>
      <c r="G214" t="s">
        <v>3346</v>
      </c>
      <c r="H214">
        <v>138</v>
      </c>
    </row>
    <row r="215" spans="1:8">
      <c r="A215" t="s">
        <v>0</v>
      </c>
      <c r="B215" t="s">
        <v>1</v>
      </c>
      <c r="C215">
        <v>38.627273299999999</v>
      </c>
      <c r="D215">
        <v>-90.197891200000001</v>
      </c>
      <c r="E215">
        <v>301</v>
      </c>
      <c r="F215" t="s">
        <v>272</v>
      </c>
      <c r="G215" t="s">
        <v>272</v>
      </c>
      <c r="H215">
        <v>138</v>
      </c>
    </row>
    <row r="216" spans="1:8">
      <c r="A216" t="s">
        <v>663</v>
      </c>
      <c r="B216" t="s">
        <v>1</v>
      </c>
      <c r="C216">
        <v>47.606209499999999</v>
      </c>
      <c r="D216">
        <v>-122.33206939999999</v>
      </c>
      <c r="E216">
        <v>302</v>
      </c>
      <c r="F216" t="s">
        <v>6465</v>
      </c>
      <c r="G216" t="s">
        <v>6466</v>
      </c>
      <c r="H216">
        <v>138</v>
      </c>
    </row>
    <row r="217" spans="1:8">
      <c r="A217" t="s">
        <v>335</v>
      </c>
      <c r="B217" t="s">
        <v>224</v>
      </c>
      <c r="C217">
        <v>40.416502100000002</v>
      </c>
      <c r="D217">
        <v>-3.7025641999999999</v>
      </c>
      <c r="E217">
        <v>303</v>
      </c>
      <c r="F217" t="s">
        <v>6467</v>
      </c>
      <c r="G217" t="s">
        <v>6468</v>
      </c>
      <c r="H217">
        <v>137</v>
      </c>
    </row>
    <row r="218" spans="1:8">
      <c r="A218" t="s">
        <v>879</v>
      </c>
      <c r="B218" t="s">
        <v>12</v>
      </c>
      <c r="C218">
        <v>-35.283462499999999</v>
      </c>
      <c r="D218">
        <v>149.12806699999999</v>
      </c>
      <c r="E218">
        <v>304</v>
      </c>
      <c r="F218" t="s">
        <v>6469</v>
      </c>
      <c r="G218" t="s">
        <v>894</v>
      </c>
      <c r="H218">
        <v>137</v>
      </c>
    </row>
    <row r="219" spans="1:8">
      <c r="A219" t="s">
        <v>264</v>
      </c>
      <c r="B219" t="s">
        <v>52</v>
      </c>
      <c r="C219">
        <v>48.0833333</v>
      </c>
      <c r="D219">
        <v>-1.6833332999999999</v>
      </c>
      <c r="E219">
        <v>305</v>
      </c>
      <c r="F219" t="s">
        <v>6260</v>
      </c>
      <c r="G219" t="s">
        <v>6261</v>
      </c>
      <c r="H219">
        <v>136</v>
      </c>
    </row>
    <row r="220" spans="1:8">
      <c r="A220" t="s">
        <v>1252</v>
      </c>
      <c r="B220" t="s">
        <v>370</v>
      </c>
      <c r="C220">
        <v>32.755000000000003</v>
      </c>
      <c r="D220">
        <v>129.86833189999999</v>
      </c>
      <c r="E220">
        <v>307</v>
      </c>
      <c r="F220" t="s">
        <v>6470</v>
      </c>
      <c r="G220" t="s">
        <v>6471</v>
      </c>
      <c r="H220">
        <v>136</v>
      </c>
    </row>
    <row r="221" spans="1:8">
      <c r="A221" t="s">
        <v>874</v>
      </c>
      <c r="B221" t="s">
        <v>370</v>
      </c>
      <c r="C221">
        <v>33.549999999999997</v>
      </c>
      <c r="D221">
        <v>133.5500031</v>
      </c>
      <c r="E221">
        <v>309</v>
      </c>
      <c r="F221" t="s">
        <v>6472</v>
      </c>
      <c r="G221" t="s">
        <v>6473</v>
      </c>
      <c r="H221">
        <v>135</v>
      </c>
    </row>
    <row r="222" spans="1:8">
      <c r="A222" t="s">
        <v>394</v>
      </c>
      <c r="B222" t="s">
        <v>1</v>
      </c>
      <c r="C222">
        <v>33.520660800000002</v>
      </c>
      <c r="D222">
        <v>-86.802490199999994</v>
      </c>
      <c r="E222">
        <v>310</v>
      </c>
      <c r="F222" t="s">
        <v>6332</v>
      </c>
      <c r="G222" t="s">
        <v>6333</v>
      </c>
      <c r="H222">
        <v>134</v>
      </c>
    </row>
    <row r="223" spans="1:8">
      <c r="A223" t="s">
        <v>51</v>
      </c>
      <c r="B223" t="s">
        <v>52</v>
      </c>
      <c r="C223">
        <v>48.853409999999997</v>
      </c>
      <c r="D223">
        <v>2.3487998999999999</v>
      </c>
      <c r="E223">
        <v>313</v>
      </c>
      <c r="F223" t="s">
        <v>3985</v>
      </c>
      <c r="G223" t="s">
        <v>6220</v>
      </c>
      <c r="H223">
        <v>132</v>
      </c>
    </row>
    <row r="224" spans="1:8">
      <c r="A224" t="s">
        <v>179</v>
      </c>
      <c r="B224" t="s">
        <v>1</v>
      </c>
      <c r="C224">
        <v>35.994032900000001</v>
      </c>
      <c r="D224">
        <v>-78.898620600000001</v>
      </c>
      <c r="E224">
        <v>314</v>
      </c>
      <c r="F224" t="s">
        <v>6276</v>
      </c>
      <c r="G224" t="s">
        <v>6216</v>
      </c>
      <c r="H224">
        <v>131</v>
      </c>
    </row>
    <row r="225" spans="1:8">
      <c r="A225" t="s">
        <v>122</v>
      </c>
      <c r="B225" t="s">
        <v>1</v>
      </c>
      <c r="C225">
        <v>39.290384799999998</v>
      </c>
      <c r="D225">
        <v>-76.612190200000001</v>
      </c>
      <c r="E225">
        <v>316</v>
      </c>
      <c r="F225" t="s">
        <v>6338</v>
      </c>
      <c r="G225" t="s">
        <v>698</v>
      </c>
      <c r="H225">
        <v>131</v>
      </c>
    </row>
    <row r="226" spans="1:8">
      <c r="A226" t="s">
        <v>200</v>
      </c>
      <c r="B226" t="s">
        <v>1</v>
      </c>
      <c r="C226">
        <v>32.715329199999999</v>
      </c>
      <c r="D226">
        <v>-117.1572571</v>
      </c>
      <c r="E226">
        <v>317</v>
      </c>
      <c r="F226" t="s">
        <v>6474</v>
      </c>
      <c r="G226" t="s">
        <v>6305</v>
      </c>
      <c r="H226">
        <v>130</v>
      </c>
    </row>
    <row r="227" spans="1:8">
      <c r="A227" t="s">
        <v>142</v>
      </c>
      <c r="B227" t="s">
        <v>1</v>
      </c>
      <c r="C227">
        <v>41.499495400000001</v>
      </c>
      <c r="D227">
        <v>-81.695411699999994</v>
      </c>
      <c r="E227">
        <v>318</v>
      </c>
      <c r="F227" t="s">
        <v>6475</v>
      </c>
      <c r="G227" t="s">
        <v>6230</v>
      </c>
      <c r="H227">
        <v>130</v>
      </c>
    </row>
    <row r="228" spans="1:8">
      <c r="A228" t="s">
        <v>1279</v>
      </c>
      <c r="B228" t="s">
        <v>370</v>
      </c>
      <c r="C228">
        <v>34.4</v>
      </c>
      <c r="D228">
        <v>132.4499969</v>
      </c>
      <c r="E228">
        <v>319</v>
      </c>
      <c r="F228" t="s">
        <v>6476</v>
      </c>
      <c r="G228" t="s">
        <v>6477</v>
      </c>
      <c r="H228">
        <v>130</v>
      </c>
    </row>
    <row r="229" spans="1:8">
      <c r="A229" t="s">
        <v>646</v>
      </c>
      <c r="B229" t="s">
        <v>395</v>
      </c>
      <c r="C229">
        <v>54.973278700000002</v>
      </c>
      <c r="D229">
        <v>-1.6139603</v>
      </c>
      <c r="E229">
        <v>320</v>
      </c>
      <c r="F229" t="s">
        <v>6478</v>
      </c>
      <c r="G229" t="s">
        <v>1091</v>
      </c>
      <c r="H229">
        <v>130</v>
      </c>
    </row>
    <row r="230" spans="1:8">
      <c r="A230" t="s">
        <v>142</v>
      </c>
      <c r="B230" t="s">
        <v>1</v>
      </c>
      <c r="C230">
        <v>41.499495400000001</v>
      </c>
      <c r="D230">
        <v>-81.695411699999994</v>
      </c>
      <c r="E230">
        <v>321</v>
      </c>
      <c r="F230" t="s">
        <v>6475</v>
      </c>
      <c r="G230" t="s">
        <v>6230</v>
      </c>
      <c r="H230">
        <v>130</v>
      </c>
    </row>
    <row r="231" spans="1:8">
      <c r="A231" t="s">
        <v>1290</v>
      </c>
      <c r="B231" t="s">
        <v>34</v>
      </c>
      <c r="C231">
        <v>43.096742999999996</v>
      </c>
      <c r="D231">
        <v>12.382858300000001</v>
      </c>
      <c r="E231">
        <v>322</v>
      </c>
      <c r="F231" t="s">
        <v>6479</v>
      </c>
      <c r="G231" t="s">
        <v>6480</v>
      </c>
      <c r="H231">
        <v>130</v>
      </c>
    </row>
    <row r="232" spans="1:8">
      <c r="A232" t="s">
        <v>962</v>
      </c>
      <c r="B232" t="s">
        <v>774</v>
      </c>
      <c r="C232">
        <v>40.191666699999999</v>
      </c>
      <c r="D232">
        <v>29.061111499999999</v>
      </c>
      <c r="E232">
        <v>323</v>
      </c>
      <c r="F232" t="s">
        <v>1754</v>
      </c>
      <c r="G232" t="s">
        <v>6481</v>
      </c>
      <c r="H232">
        <v>130</v>
      </c>
    </row>
    <row r="233" spans="1:8">
      <c r="A233" t="s">
        <v>382</v>
      </c>
      <c r="B233" t="s">
        <v>1</v>
      </c>
      <c r="C233">
        <v>29.424121899999999</v>
      </c>
      <c r="D233">
        <v>-98.493629499999997</v>
      </c>
      <c r="E233">
        <v>324</v>
      </c>
      <c r="F233" t="s">
        <v>6482</v>
      </c>
      <c r="G233" t="s">
        <v>6222</v>
      </c>
      <c r="H233">
        <v>130</v>
      </c>
    </row>
    <row r="234" spans="1:8">
      <c r="A234" t="s">
        <v>1308</v>
      </c>
      <c r="B234" t="s">
        <v>52</v>
      </c>
      <c r="C234">
        <v>48.9166667</v>
      </c>
      <c r="D234">
        <v>2.25</v>
      </c>
      <c r="E234">
        <v>325</v>
      </c>
      <c r="F234" t="s">
        <v>6483</v>
      </c>
      <c r="G234" t="s">
        <v>6484</v>
      </c>
      <c r="H234">
        <v>129</v>
      </c>
    </row>
    <row r="235" spans="1:8">
      <c r="A235" t="s">
        <v>1083</v>
      </c>
      <c r="B235" t="s">
        <v>1</v>
      </c>
      <c r="C235">
        <v>39.162003599999998</v>
      </c>
      <c r="D235">
        <v>-84.456886299999994</v>
      </c>
      <c r="E235">
        <v>326</v>
      </c>
      <c r="F235" t="s">
        <v>6485</v>
      </c>
      <c r="G235" t="s">
        <v>6486</v>
      </c>
      <c r="H235">
        <v>129</v>
      </c>
    </row>
    <row r="236" spans="1:8">
      <c r="A236" t="s">
        <v>70</v>
      </c>
      <c r="B236" t="s">
        <v>1</v>
      </c>
      <c r="C236">
        <v>35.227086900000003</v>
      </c>
      <c r="D236">
        <v>-80.843124399999994</v>
      </c>
      <c r="E236">
        <v>327</v>
      </c>
      <c r="F236" t="s">
        <v>6223</v>
      </c>
      <c r="G236" t="s">
        <v>6487</v>
      </c>
      <c r="H236">
        <v>129</v>
      </c>
    </row>
    <row r="237" spans="1:8">
      <c r="A237" t="s">
        <v>686</v>
      </c>
      <c r="B237" t="s">
        <v>1</v>
      </c>
      <c r="C237">
        <v>41.850033000000003</v>
      </c>
      <c r="D237">
        <v>-87.650054900000001</v>
      </c>
      <c r="E237">
        <v>330</v>
      </c>
      <c r="F237" t="s">
        <v>6381</v>
      </c>
      <c r="G237" t="s">
        <v>6488</v>
      </c>
      <c r="H237">
        <v>128</v>
      </c>
    </row>
    <row r="238" spans="1:8">
      <c r="A238" t="s">
        <v>646</v>
      </c>
      <c r="B238" t="s">
        <v>395</v>
      </c>
      <c r="C238">
        <v>54.973278700000002</v>
      </c>
      <c r="D238">
        <v>-1.6139603</v>
      </c>
      <c r="E238">
        <v>333</v>
      </c>
      <c r="F238" t="s">
        <v>1091</v>
      </c>
      <c r="G238" t="s">
        <v>1091</v>
      </c>
      <c r="H238">
        <v>127</v>
      </c>
    </row>
    <row r="239" spans="1:8">
      <c r="A239" t="s">
        <v>1320</v>
      </c>
      <c r="B239" t="s">
        <v>984</v>
      </c>
      <c r="C239">
        <v>26.85</v>
      </c>
      <c r="D239">
        <v>80.916664100000006</v>
      </c>
      <c r="E239">
        <v>335</v>
      </c>
      <c r="F239" t="s">
        <v>6489</v>
      </c>
      <c r="G239" t="s">
        <v>6490</v>
      </c>
      <c r="H239">
        <v>127</v>
      </c>
    </row>
    <row r="240" spans="1:8">
      <c r="A240" t="s">
        <v>394</v>
      </c>
      <c r="B240" t="s">
        <v>1</v>
      </c>
      <c r="C240">
        <v>33.520660800000002</v>
      </c>
      <c r="D240">
        <v>-86.802490199999994</v>
      </c>
      <c r="E240">
        <v>336</v>
      </c>
      <c r="F240" t="s">
        <v>6491</v>
      </c>
      <c r="G240" t="s">
        <v>6453</v>
      </c>
      <c r="H240">
        <v>127</v>
      </c>
    </row>
    <row r="241" spans="1:8">
      <c r="A241" t="s">
        <v>1331</v>
      </c>
      <c r="B241" t="s">
        <v>370</v>
      </c>
      <c r="C241">
        <v>33.316666699999999</v>
      </c>
      <c r="D241">
        <v>130.51666259999999</v>
      </c>
      <c r="E241">
        <v>337</v>
      </c>
      <c r="F241" t="s">
        <v>6492</v>
      </c>
      <c r="G241" t="s">
        <v>6493</v>
      </c>
      <c r="H241">
        <v>127</v>
      </c>
    </row>
    <row r="242" spans="1:8">
      <c r="A242" t="s">
        <v>424</v>
      </c>
      <c r="B242" t="s">
        <v>34</v>
      </c>
      <c r="C242">
        <v>45.464269399999999</v>
      </c>
      <c r="D242">
        <v>9.1895056000000004</v>
      </c>
      <c r="E242">
        <v>338</v>
      </c>
      <c r="F242" t="s">
        <v>6494</v>
      </c>
      <c r="G242" t="s">
        <v>6495</v>
      </c>
      <c r="H242">
        <v>126</v>
      </c>
    </row>
    <row r="243" spans="1:8">
      <c r="A243" t="s">
        <v>1341</v>
      </c>
      <c r="B243" t="s">
        <v>353</v>
      </c>
      <c r="C243">
        <v>30.255277800000002</v>
      </c>
      <c r="D243">
        <v>120.16889190000001</v>
      </c>
      <c r="E243">
        <v>339</v>
      </c>
      <c r="F243" t="s">
        <v>6496</v>
      </c>
      <c r="G243" t="s">
        <v>6497</v>
      </c>
      <c r="H243">
        <v>126</v>
      </c>
    </row>
    <row r="244" spans="1:8">
      <c r="A244" t="s">
        <v>1349</v>
      </c>
      <c r="B244" t="s">
        <v>631</v>
      </c>
      <c r="C244">
        <v>49.015000000000001</v>
      </c>
      <c r="D244">
        <v>12.095555299999999</v>
      </c>
      <c r="E244">
        <v>340</v>
      </c>
      <c r="F244" t="s">
        <v>6498</v>
      </c>
      <c r="G244" t="s">
        <v>6499</v>
      </c>
      <c r="H244">
        <v>126</v>
      </c>
    </row>
    <row r="245" spans="1:8">
      <c r="A245" t="s">
        <v>382</v>
      </c>
      <c r="B245" t="s">
        <v>1</v>
      </c>
      <c r="C245">
        <v>29.424121899999999</v>
      </c>
      <c r="D245">
        <v>-98.493629499999997</v>
      </c>
      <c r="E245">
        <v>341</v>
      </c>
      <c r="F245" t="s">
        <v>6390</v>
      </c>
      <c r="G245" t="s">
        <v>1797</v>
      </c>
      <c r="H245">
        <v>126</v>
      </c>
    </row>
    <row r="246" spans="1:8">
      <c r="A246" t="s">
        <v>1360</v>
      </c>
      <c r="B246" t="s">
        <v>532</v>
      </c>
      <c r="C246">
        <v>52.373083999999999</v>
      </c>
      <c r="D246">
        <v>4.8999022999999999</v>
      </c>
      <c r="E246">
        <v>342</v>
      </c>
      <c r="F246" t="s">
        <v>6500</v>
      </c>
      <c r="G246" t="s">
        <v>6501</v>
      </c>
      <c r="H246">
        <v>126</v>
      </c>
    </row>
    <row r="247" spans="1:8">
      <c r="A247" t="s">
        <v>200</v>
      </c>
      <c r="B247" t="s">
        <v>1</v>
      </c>
      <c r="C247">
        <v>32.715329199999999</v>
      </c>
      <c r="D247">
        <v>-117.1572571</v>
      </c>
      <c r="E247">
        <v>343</v>
      </c>
      <c r="F247" t="s">
        <v>6502</v>
      </c>
      <c r="G247" t="s">
        <v>6503</v>
      </c>
      <c r="H247">
        <v>125</v>
      </c>
    </row>
    <row r="248" spans="1:8">
      <c r="A248" t="s">
        <v>70</v>
      </c>
      <c r="B248" t="s">
        <v>1</v>
      </c>
      <c r="C248">
        <v>35.227086900000003</v>
      </c>
      <c r="D248">
        <v>-80.843124399999994</v>
      </c>
      <c r="E248">
        <v>344</v>
      </c>
      <c r="F248" t="s">
        <v>6504</v>
      </c>
      <c r="G248" t="s">
        <v>6505</v>
      </c>
      <c r="H248">
        <v>125</v>
      </c>
    </row>
    <row r="249" spans="1:8">
      <c r="A249" t="s">
        <v>200</v>
      </c>
      <c r="B249" t="s">
        <v>1</v>
      </c>
      <c r="C249">
        <v>32.715329199999999</v>
      </c>
      <c r="D249">
        <v>-117.1572571</v>
      </c>
      <c r="E249">
        <v>345</v>
      </c>
      <c r="F249" t="s">
        <v>6506</v>
      </c>
      <c r="G249" t="s">
        <v>6268</v>
      </c>
      <c r="H249">
        <v>124</v>
      </c>
    </row>
    <row r="250" spans="1:8">
      <c r="A250" t="s">
        <v>22</v>
      </c>
      <c r="B250" t="s">
        <v>1</v>
      </c>
      <c r="C250">
        <v>43.154784499999998</v>
      </c>
      <c r="D250">
        <v>-77.615554799999998</v>
      </c>
      <c r="E250">
        <v>346</v>
      </c>
      <c r="F250" t="s">
        <v>4680</v>
      </c>
      <c r="G250" t="s">
        <v>6231</v>
      </c>
      <c r="H250">
        <v>124</v>
      </c>
    </row>
    <row r="251" spans="1:8">
      <c r="A251" t="s">
        <v>1215</v>
      </c>
      <c r="B251" t="s">
        <v>1</v>
      </c>
      <c r="C251">
        <v>32.221742900000002</v>
      </c>
      <c r="D251">
        <v>-110.9264755</v>
      </c>
      <c r="E251">
        <v>347</v>
      </c>
      <c r="F251" t="s">
        <v>6507</v>
      </c>
      <c r="G251" t="s">
        <v>6508</v>
      </c>
      <c r="H251">
        <v>124</v>
      </c>
    </row>
    <row r="252" spans="1:8">
      <c r="A252" t="s">
        <v>663</v>
      </c>
      <c r="B252" t="s">
        <v>1</v>
      </c>
      <c r="C252">
        <v>47.606209499999999</v>
      </c>
      <c r="D252">
        <v>-122.33206939999999</v>
      </c>
      <c r="E252">
        <v>348</v>
      </c>
      <c r="F252" t="s">
        <v>6509</v>
      </c>
      <c r="G252" t="s">
        <v>6510</v>
      </c>
      <c r="H252">
        <v>124</v>
      </c>
    </row>
    <row r="253" spans="1:8">
      <c r="A253" t="s">
        <v>301</v>
      </c>
      <c r="B253" t="s">
        <v>302</v>
      </c>
      <c r="C253">
        <v>59.332576500000002</v>
      </c>
      <c r="D253">
        <v>18.064903300000001</v>
      </c>
      <c r="E253">
        <v>350</v>
      </c>
      <c r="F253" t="s">
        <v>6511</v>
      </c>
      <c r="G253" t="s">
        <v>6512</v>
      </c>
      <c r="H253">
        <v>122</v>
      </c>
    </row>
    <row r="254" spans="1:8">
      <c r="A254" t="s">
        <v>786</v>
      </c>
      <c r="B254" t="s">
        <v>787</v>
      </c>
      <c r="C254">
        <v>40.6402778</v>
      </c>
      <c r="D254">
        <v>22.943889599999999</v>
      </c>
      <c r="E254">
        <v>352</v>
      </c>
      <c r="F254" t="s">
        <v>6513</v>
      </c>
      <c r="G254" t="s">
        <v>6514</v>
      </c>
      <c r="H254">
        <v>122</v>
      </c>
    </row>
    <row r="255" spans="1:8">
      <c r="A255" t="s">
        <v>820</v>
      </c>
      <c r="B255" t="s">
        <v>1</v>
      </c>
      <c r="C255">
        <v>40.440624800000002</v>
      </c>
      <c r="D255">
        <v>-79.995887800000006</v>
      </c>
      <c r="E255">
        <v>353</v>
      </c>
      <c r="F255" t="s">
        <v>6515</v>
      </c>
      <c r="G255" t="s">
        <v>6516</v>
      </c>
      <c r="H255">
        <v>122</v>
      </c>
    </row>
    <row r="256" spans="1:8">
      <c r="A256" t="s">
        <v>312</v>
      </c>
      <c r="B256" t="s">
        <v>1</v>
      </c>
      <c r="C256">
        <v>39.768376500000002</v>
      </c>
      <c r="D256">
        <v>-86.158042899999998</v>
      </c>
      <c r="E256">
        <v>355</v>
      </c>
      <c r="F256" t="s">
        <v>6265</v>
      </c>
      <c r="G256" t="s">
        <v>6517</v>
      </c>
      <c r="H256">
        <v>122</v>
      </c>
    </row>
    <row r="257" spans="1:8">
      <c r="A257" t="s">
        <v>200</v>
      </c>
      <c r="B257" t="s">
        <v>1</v>
      </c>
      <c r="C257">
        <v>32.715329199999999</v>
      </c>
      <c r="D257">
        <v>-117.1572571</v>
      </c>
      <c r="E257">
        <v>357</v>
      </c>
      <c r="F257" t="s">
        <v>6518</v>
      </c>
      <c r="G257" t="s">
        <v>6268</v>
      </c>
      <c r="H257">
        <v>121</v>
      </c>
    </row>
    <row r="258" spans="1:8">
      <c r="A258" t="s">
        <v>179</v>
      </c>
      <c r="B258" t="s">
        <v>1</v>
      </c>
      <c r="C258">
        <v>35.994032900000001</v>
      </c>
      <c r="D258">
        <v>-78.898620600000001</v>
      </c>
      <c r="E258">
        <v>358</v>
      </c>
      <c r="F258" t="s">
        <v>6519</v>
      </c>
      <c r="G258" t="s">
        <v>698</v>
      </c>
      <c r="H258">
        <v>121</v>
      </c>
    </row>
    <row r="259" spans="1:8">
      <c r="A259" t="s">
        <v>879</v>
      </c>
      <c r="B259" t="s">
        <v>12</v>
      </c>
      <c r="C259">
        <v>-35.283462499999999</v>
      </c>
      <c r="D259">
        <v>149.12806699999999</v>
      </c>
      <c r="E259">
        <v>359</v>
      </c>
      <c r="F259" t="s">
        <v>6214</v>
      </c>
      <c r="G259" t="s">
        <v>894</v>
      </c>
      <c r="H259">
        <v>121</v>
      </c>
    </row>
    <row r="260" spans="1:8">
      <c r="A260" t="s">
        <v>0</v>
      </c>
      <c r="B260" t="s">
        <v>1</v>
      </c>
      <c r="C260">
        <v>38.627273299999999</v>
      </c>
      <c r="D260">
        <v>-90.197891200000001</v>
      </c>
      <c r="E260">
        <v>362</v>
      </c>
      <c r="F260" t="s">
        <v>1416</v>
      </c>
      <c r="G260" t="s">
        <v>1416</v>
      </c>
      <c r="H260">
        <v>121</v>
      </c>
    </row>
    <row r="261" spans="1:8">
      <c r="A261" t="s">
        <v>449</v>
      </c>
      <c r="B261" t="s">
        <v>1</v>
      </c>
      <c r="C261">
        <v>37.774929499999999</v>
      </c>
      <c r="D261">
        <v>-122.4194183</v>
      </c>
      <c r="E261">
        <v>363</v>
      </c>
      <c r="F261" t="s">
        <v>6268</v>
      </c>
      <c r="G261" t="s">
        <v>6386</v>
      </c>
      <c r="H261">
        <v>120</v>
      </c>
    </row>
    <row r="262" spans="1:8">
      <c r="A262" t="s">
        <v>382</v>
      </c>
      <c r="B262" t="s">
        <v>1</v>
      </c>
      <c r="C262">
        <v>29.424121899999999</v>
      </c>
      <c r="D262">
        <v>-98.493629499999997</v>
      </c>
      <c r="E262">
        <v>364</v>
      </c>
      <c r="F262" t="s">
        <v>6520</v>
      </c>
      <c r="G262" t="s">
        <v>6222</v>
      </c>
      <c r="H262">
        <v>120</v>
      </c>
    </row>
    <row r="263" spans="1:8">
      <c r="A263" t="s">
        <v>179</v>
      </c>
      <c r="B263" t="s">
        <v>1</v>
      </c>
      <c r="C263">
        <v>35.994032900000001</v>
      </c>
      <c r="D263">
        <v>-78.898620600000001</v>
      </c>
      <c r="E263">
        <v>365</v>
      </c>
      <c r="F263" t="s">
        <v>6521</v>
      </c>
      <c r="G263" t="s">
        <v>698</v>
      </c>
      <c r="H263">
        <v>120</v>
      </c>
    </row>
    <row r="264" spans="1:8">
      <c r="A264" t="s">
        <v>1279</v>
      </c>
      <c r="B264" t="s">
        <v>370</v>
      </c>
      <c r="C264">
        <v>34.4</v>
      </c>
      <c r="D264">
        <v>132.4499969</v>
      </c>
      <c r="E264">
        <v>366</v>
      </c>
      <c r="F264" t="s">
        <v>6476</v>
      </c>
      <c r="G264" t="s">
        <v>6522</v>
      </c>
      <c r="H264">
        <v>120</v>
      </c>
    </row>
    <row r="265" spans="1:8">
      <c r="A265" t="s">
        <v>1427</v>
      </c>
      <c r="B265" t="s">
        <v>774</v>
      </c>
      <c r="C265">
        <v>37.059444399999997</v>
      </c>
      <c r="D265">
        <v>37.382499699999997</v>
      </c>
      <c r="E265">
        <v>367</v>
      </c>
      <c r="F265" t="s">
        <v>6523</v>
      </c>
      <c r="G265" t="s">
        <v>6524</v>
      </c>
      <c r="H265">
        <v>120</v>
      </c>
    </row>
    <row r="266" spans="1:8">
      <c r="A266" t="s">
        <v>1035</v>
      </c>
      <c r="B266" t="s">
        <v>370</v>
      </c>
      <c r="C266">
        <v>34.761429</v>
      </c>
      <c r="D266">
        <v>135.51567080000001</v>
      </c>
      <c r="E266">
        <v>368</v>
      </c>
      <c r="F266" t="s">
        <v>1432</v>
      </c>
      <c r="G266" t="s">
        <v>6422</v>
      </c>
      <c r="H266">
        <v>119</v>
      </c>
    </row>
    <row r="267" spans="1:8">
      <c r="A267" t="s">
        <v>179</v>
      </c>
      <c r="B267" t="s">
        <v>1</v>
      </c>
      <c r="C267">
        <v>35.994032900000001</v>
      </c>
      <c r="D267">
        <v>-78.898620600000001</v>
      </c>
      <c r="E267">
        <v>369</v>
      </c>
      <c r="F267" t="s">
        <v>6519</v>
      </c>
      <c r="G267" t="s">
        <v>698</v>
      </c>
      <c r="H267">
        <v>119</v>
      </c>
    </row>
    <row r="268" spans="1:8">
      <c r="A268" t="s">
        <v>122</v>
      </c>
      <c r="B268" t="s">
        <v>1</v>
      </c>
      <c r="C268">
        <v>39.290384799999998</v>
      </c>
      <c r="D268">
        <v>-76.612190200000001</v>
      </c>
      <c r="E268">
        <v>371</v>
      </c>
      <c r="F268" t="s">
        <v>6444</v>
      </c>
      <c r="G268" t="s">
        <v>6445</v>
      </c>
      <c r="H268">
        <v>119</v>
      </c>
    </row>
    <row r="269" spans="1:8">
      <c r="A269" t="s">
        <v>478</v>
      </c>
      <c r="B269" t="s">
        <v>52</v>
      </c>
      <c r="C269">
        <v>43.703126099999999</v>
      </c>
      <c r="D269">
        <v>7.2660828000000004</v>
      </c>
      <c r="E269">
        <v>372</v>
      </c>
      <c r="F269" t="s">
        <v>6525</v>
      </c>
      <c r="G269" t="s">
        <v>6526</v>
      </c>
      <c r="H269">
        <v>119</v>
      </c>
    </row>
    <row r="270" spans="1:8">
      <c r="A270" t="s">
        <v>33</v>
      </c>
      <c r="B270" t="s">
        <v>34</v>
      </c>
      <c r="C270">
        <v>44.4938115</v>
      </c>
      <c r="D270">
        <v>11.338748900000001</v>
      </c>
      <c r="E270">
        <v>374</v>
      </c>
      <c r="F270" t="s">
        <v>6234</v>
      </c>
      <c r="G270" t="s">
        <v>6527</v>
      </c>
      <c r="H270">
        <v>119</v>
      </c>
    </row>
    <row r="271" spans="1:8">
      <c r="A271" t="s">
        <v>22</v>
      </c>
      <c r="B271" t="s">
        <v>1</v>
      </c>
      <c r="C271">
        <v>43.154784499999998</v>
      </c>
      <c r="D271">
        <v>-77.615554799999998</v>
      </c>
      <c r="E271">
        <v>375</v>
      </c>
      <c r="F271" t="s">
        <v>6528</v>
      </c>
      <c r="G271" t="s">
        <v>6425</v>
      </c>
      <c r="H271">
        <v>118</v>
      </c>
    </row>
    <row r="272" spans="1:8">
      <c r="A272" t="s">
        <v>161</v>
      </c>
      <c r="B272" t="s">
        <v>34</v>
      </c>
      <c r="C272">
        <v>41.9</v>
      </c>
      <c r="D272">
        <v>12.4833336</v>
      </c>
      <c r="E272">
        <v>377</v>
      </c>
      <c r="F272" t="s">
        <v>6529</v>
      </c>
      <c r="G272" t="s">
        <v>6530</v>
      </c>
      <c r="H272">
        <v>118</v>
      </c>
    </row>
    <row r="273" spans="1:8">
      <c r="A273" t="s">
        <v>1448</v>
      </c>
      <c r="B273" t="s">
        <v>224</v>
      </c>
      <c r="C273">
        <v>42.8168735</v>
      </c>
      <c r="D273">
        <v>-1.6432285</v>
      </c>
      <c r="E273">
        <v>379</v>
      </c>
      <c r="F273" t="s">
        <v>6531</v>
      </c>
      <c r="G273" t="s">
        <v>6532</v>
      </c>
      <c r="H273">
        <v>118</v>
      </c>
    </row>
    <row r="274" spans="1:8">
      <c r="A274" t="s">
        <v>983</v>
      </c>
      <c r="B274" t="s">
        <v>984</v>
      </c>
      <c r="C274">
        <v>28.6666667</v>
      </c>
      <c r="D274">
        <v>77.216667200000003</v>
      </c>
      <c r="E274">
        <v>380</v>
      </c>
      <c r="F274" t="s">
        <v>6411</v>
      </c>
      <c r="G274" t="s">
        <v>6412</v>
      </c>
      <c r="H274">
        <v>117</v>
      </c>
    </row>
    <row r="275" spans="1:8">
      <c r="A275" t="s">
        <v>554</v>
      </c>
      <c r="B275" t="s">
        <v>414</v>
      </c>
      <c r="C275">
        <v>38.716666699999998</v>
      </c>
      <c r="D275">
        <v>-9.1333331999999992</v>
      </c>
      <c r="E275">
        <v>382</v>
      </c>
      <c r="F275" t="s">
        <v>6533</v>
      </c>
      <c r="G275" t="s">
        <v>6321</v>
      </c>
      <c r="H275">
        <v>116</v>
      </c>
    </row>
    <row r="276" spans="1:8">
      <c r="A276" t="s">
        <v>630</v>
      </c>
      <c r="B276" t="s">
        <v>631</v>
      </c>
      <c r="C276">
        <v>51.45</v>
      </c>
      <c r="D276">
        <v>7.0166668999999997</v>
      </c>
      <c r="E276">
        <v>383</v>
      </c>
      <c r="F276" t="s">
        <v>6409</v>
      </c>
      <c r="G276" t="s">
        <v>6340</v>
      </c>
      <c r="H276">
        <v>116</v>
      </c>
    </row>
    <row r="277" spans="1:8">
      <c r="A277" t="s">
        <v>43</v>
      </c>
      <c r="B277" t="s">
        <v>12</v>
      </c>
      <c r="C277">
        <v>-37.813996600000003</v>
      </c>
      <c r="D277">
        <v>144.96331789999999</v>
      </c>
      <c r="E277">
        <v>384</v>
      </c>
      <c r="F277" t="s">
        <v>4727</v>
      </c>
      <c r="G277" t="s">
        <v>6219</v>
      </c>
      <c r="H277">
        <v>116</v>
      </c>
    </row>
    <row r="278" spans="1:8">
      <c r="A278" t="s">
        <v>1036</v>
      </c>
      <c r="B278" t="s">
        <v>1</v>
      </c>
      <c r="C278">
        <v>34.052234200000001</v>
      </c>
      <c r="D278">
        <v>-118.2436829</v>
      </c>
      <c r="E278">
        <v>385</v>
      </c>
      <c r="F278" t="s">
        <v>6534</v>
      </c>
      <c r="G278" t="s">
        <v>6535</v>
      </c>
      <c r="H278">
        <v>116</v>
      </c>
    </row>
    <row r="279" spans="1:8">
      <c r="A279" t="s">
        <v>1432</v>
      </c>
      <c r="B279" t="s">
        <v>370</v>
      </c>
      <c r="C279">
        <v>35.805</v>
      </c>
      <c r="D279">
        <v>139.7205505</v>
      </c>
      <c r="E279">
        <v>386</v>
      </c>
      <c r="F279" t="s">
        <v>1432</v>
      </c>
      <c r="G279" t="s">
        <v>6536</v>
      </c>
      <c r="H279">
        <v>115</v>
      </c>
    </row>
    <row r="280" spans="1:8">
      <c r="A280" t="s">
        <v>22</v>
      </c>
      <c r="B280" t="s">
        <v>1</v>
      </c>
      <c r="C280">
        <v>43.154784499999998</v>
      </c>
      <c r="D280">
        <v>-77.615554799999998</v>
      </c>
      <c r="E280">
        <v>387</v>
      </c>
      <c r="F280" t="s">
        <v>6537</v>
      </c>
      <c r="G280" t="s">
        <v>6216</v>
      </c>
      <c r="H280">
        <v>115</v>
      </c>
    </row>
    <row r="281" spans="1:8">
      <c r="A281" t="s">
        <v>284</v>
      </c>
      <c r="B281" t="s">
        <v>285</v>
      </c>
      <c r="C281">
        <v>-34.576125599999997</v>
      </c>
      <c r="D281">
        <v>-58.408813500000001</v>
      </c>
      <c r="E281">
        <v>388</v>
      </c>
      <c r="F281" t="s">
        <v>6259</v>
      </c>
      <c r="G281" t="s">
        <v>6258</v>
      </c>
      <c r="H281">
        <v>114</v>
      </c>
    </row>
    <row r="282" spans="1:8">
      <c r="A282" t="s">
        <v>803</v>
      </c>
      <c r="B282" t="s">
        <v>170</v>
      </c>
      <c r="C282">
        <v>43.700113799999997</v>
      </c>
      <c r="D282">
        <v>-79.416305500000007</v>
      </c>
      <c r="E282">
        <v>391</v>
      </c>
      <c r="F282" t="s">
        <v>5193</v>
      </c>
      <c r="G282" t="s">
        <v>6538</v>
      </c>
      <c r="H282">
        <v>114</v>
      </c>
    </row>
    <row r="283" spans="1:8">
      <c r="A283" t="s">
        <v>1496</v>
      </c>
      <c r="B283" t="s">
        <v>774</v>
      </c>
      <c r="C283">
        <v>37.151111100000001</v>
      </c>
      <c r="D283">
        <v>38.792777999999998</v>
      </c>
      <c r="E283">
        <v>392</v>
      </c>
      <c r="F283" t="s">
        <v>6539</v>
      </c>
      <c r="G283" t="s">
        <v>6540</v>
      </c>
      <c r="H283">
        <v>114</v>
      </c>
    </row>
    <row r="284" spans="1:8">
      <c r="A284" t="s">
        <v>663</v>
      </c>
      <c r="B284" t="s">
        <v>1</v>
      </c>
      <c r="C284">
        <v>47.606209499999999</v>
      </c>
      <c r="D284">
        <v>-122.33206939999999</v>
      </c>
      <c r="E284">
        <v>394</v>
      </c>
      <c r="F284" t="s">
        <v>6541</v>
      </c>
      <c r="G284" t="s">
        <v>6346</v>
      </c>
      <c r="H284">
        <v>113</v>
      </c>
    </row>
    <row r="285" spans="1:8">
      <c r="A285" t="s">
        <v>637</v>
      </c>
      <c r="B285" t="s">
        <v>370</v>
      </c>
      <c r="C285">
        <v>35.689526600000001</v>
      </c>
      <c r="D285">
        <v>139.69168089999999</v>
      </c>
      <c r="E285">
        <v>395</v>
      </c>
      <c r="F285" t="s">
        <v>6406</v>
      </c>
      <c r="G285" t="s">
        <v>6542</v>
      </c>
      <c r="H285">
        <v>113</v>
      </c>
    </row>
    <row r="286" spans="1:8">
      <c r="A286" t="s">
        <v>879</v>
      </c>
      <c r="B286" t="s">
        <v>12</v>
      </c>
      <c r="C286">
        <v>-35.283462499999999</v>
      </c>
      <c r="D286">
        <v>149.12806699999999</v>
      </c>
      <c r="E286">
        <v>396</v>
      </c>
      <c r="F286" t="s">
        <v>6214</v>
      </c>
      <c r="G286" t="s">
        <v>894</v>
      </c>
      <c r="H286">
        <v>113</v>
      </c>
    </row>
    <row r="287" spans="1:8">
      <c r="A287" t="s">
        <v>0</v>
      </c>
      <c r="B287" t="s">
        <v>1</v>
      </c>
      <c r="C287">
        <v>38.627273299999999</v>
      </c>
      <c r="D287">
        <v>-90.197891200000001</v>
      </c>
      <c r="E287">
        <v>398</v>
      </c>
      <c r="F287" t="s">
        <v>272</v>
      </c>
      <c r="G287" t="s">
        <v>1416</v>
      </c>
      <c r="H287">
        <v>113</v>
      </c>
    </row>
    <row r="288" spans="1:8">
      <c r="A288" t="s">
        <v>200</v>
      </c>
      <c r="B288" t="s">
        <v>1</v>
      </c>
      <c r="C288">
        <v>32.715329199999999</v>
      </c>
      <c r="D288">
        <v>-117.1572571</v>
      </c>
      <c r="E288">
        <v>400</v>
      </c>
      <c r="F288" t="s">
        <v>6543</v>
      </c>
      <c r="G288" t="s">
        <v>6305</v>
      </c>
      <c r="H288">
        <v>112</v>
      </c>
    </row>
    <row r="289" spans="1:8">
      <c r="A289" t="s">
        <v>369</v>
      </c>
      <c r="B289" t="s">
        <v>370</v>
      </c>
      <c r="C289">
        <v>35.450000000000003</v>
      </c>
      <c r="D289">
        <v>139.6499939</v>
      </c>
      <c r="E289">
        <v>402</v>
      </c>
      <c r="F289" t="s">
        <v>6544</v>
      </c>
      <c r="G289" t="s">
        <v>6325</v>
      </c>
      <c r="H289">
        <v>111</v>
      </c>
    </row>
    <row r="290" spans="1:8">
      <c r="A290" t="s">
        <v>686</v>
      </c>
      <c r="B290" t="s">
        <v>1</v>
      </c>
      <c r="C290">
        <v>41.850033000000003</v>
      </c>
      <c r="D290">
        <v>-87.650054900000001</v>
      </c>
      <c r="E290">
        <v>403</v>
      </c>
      <c r="F290" t="s">
        <v>6545</v>
      </c>
      <c r="G290" t="s">
        <v>6546</v>
      </c>
      <c r="H290">
        <v>110</v>
      </c>
    </row>
    <row r="291" spans="1:8">
      <c r="A291" t="s">
        <v>547</v>
      </c>
      <c r="B291" t="s">
        <v>370</v>
      </c>
      <c r="C291">
        <v>36.566666699999999</v>
      </c>
      <c r="D291">
        <v>136.6499939</v>
      </c>
      <c r="E291">
        <v>404</v>
      </c>
      <c r="F291" t="s">
        <v>6302</v>
      </c>
      <c r="G291" t="s">
        <v>6547</v>
      </c>
      <c r="H291">
        <v>110</v>
      </c>
    </row>
    <row r="292" spans="1:8">
      <c r="A292" t="s">
        <v>646</v>
      </c>
      <c r="B292" t="s">
        <v>395</v>
      </c>
      <c r="C292">
        <v>54.973278700000002</v>
      </c>
      <c r="D292">
        <v>-1.6139603</v>
      </c>
      <c r="E292">
        <v>405</v>
      </c>
      <c r="F292" t="s">
        <v>6478</v>
      </c>
      <c r="G292" t="s">
        <v>1091</v>
      </c>
      <c r="H292">
        <v>110</v>
      </c>
    </row>
    <row r="293" spans="1:8">
      <c r="A293" t="s">
        <v>179</v>
      </c>
      <c r="B293" t="s">
        <v>1</v>
      </c>
      <c r="C293">
        <v>35.994032900000001</v>
      </c>
      <c r="D293">
        <v>-78.898620600000001</v>
      </c>
      <c r="E293">
        <v>406</v>
      </c>
      <c r="F293" t="s">
        <v>698</v>
      </c>
      <c r="G293" t="s">
        <v>698</v>
      </c>
      <c r="H293">
        <v>110</v>
      </c>
    </row>
    <row r="294" spans="1:8">
      <c r="A294" t="s">
        <v>142</v>
      </c>
      <c r="B294" t="s">
        <v>1</v>
      </c>
      <c r="C294">
        <v>41.499495400000001</v>
      </c>
      <c r="D294">
        <v>-81.695411699999994</v>
      </c>
      <c r="E294">
        <v>407</v>
      </c>
      <c r="F294" t="s">
        <v>6548</v>
      </c>
      <c r="G294" t="s">
        <v>443</v>
      </c>
      <c r="H294">
        <v>110</v>
      </c>
    </row>
    <row r="295" spans="1:8">
      <c r="A295" t="s">
        <v>264</v>
      </c>
      <c r="B295" t="s">
        <v>52</v>
      </c>
      <c r="C295">
        <v>48.0833333</v>
      </c>
      <c r="D295">
        <v>-1.6833332999999999</v>
      </c>
      <c r="E295">
        <v>409</v>
      </c>
      <c r="F295" t="s">
        <v>6549</v>
      </c>
      <c r="G295" t="s">
        <v>6261</v>
      </c>
      <c r="H295">
        <v>109</v>
      </c>
    </row>
    <row r="296" spans="1:8">
      <c r="A296" t="s">
        <v>637</v>
      </c>
      <c r="B296" t="s">
        <v>370</v>
      </c>
      <c r="C296">
        <v>35.689526600000001</v>
      </c>
      <c r="D296">
        <v>139.69168089999999</v>
      </c>
      <c r="E296">
        <v>410</v>
      </c>
      <c r="F296" t="s">
        <v>6542</v>
      </c>
      <c r="G296" t="s">
        <v>6403</v>
      </c>
      <c r="H296">
        <v>109</v>
      </c>
    </row>
    <row r="297" spans="1:8">
      <c r="A297" t="s">
        <v>879</v>
      </c>
      <c r="B297" t="s">
        <v>12</v>
      </c>
      <c r="C297">
        <v>-35.283462499999999</v>
      </c>
      <c r="D297">
        <v>149.12806699999999</v>
      </c>
      <c r="E297">
        <v>411</v>
      </c>
      <c r="F297" t="s">
        <v>6312</v>
      </c>
      <c r="G297" t="s">
        <v>894</v>
      </c>
      <c r="H297">
        <v>108</v>
      </c>
    </row>
    <row r="298" spans="1:8">
      <c r="A298" t="s">
        <v>150</v>
      </c>
      <c r="B298" t="s">
        <v>1</v>
      </c>
      <c r="C298">
        <v>42.358430800000001</v>
      </c>
      <c r="D298">
        <v>-71.059776299999996</v>
      </c>
      <c r="E298">
        <v>412</v>
      </c>
      <c r="F298" t="s">
        <v>6550</v>
      </c>
      <c r="G298" t="s">
        <v>6551</v>
      </c>
      <c r="H298">
        <v>108</v>
      </c>
    </row>
    <row r="299" spans="1:8">
      <c r="A299" t="s">
        <v>1547</v>
      </c>
      <c r="B299" t="s">
        <v>395</v>
      </c>
      <c r="C299">
        <v>51.508415300000003</v>
      </c>
      <c r="D299">
        <v>-0.1255327</v>
      </c>
      <c r="E299">
        <v>414</v>
      </c>
      <c r="F299" t="s">
        <v>6552</v>
      </c>
      <c r="G299" t="s">
        <v>6553</v>
      </c>
      <c r="H299">
        <v>107</v>
      </c>
    </row>
    <row r="300" spans="1:8">
      <c r="A300" t="s">
        <v>604</v>
      </c>
      <c r="B300" t="s">
        <v>52</v>
      </c>
      <c r="C300">
        <v>50.633333299999997</v>
      </c>
      <c r="D300">
        <v>3.0666666</v>
      </c>
      <c r="E300">
        <v>415</v>
      </c>
      <c r="F300" t="s">
        <v>6554</v>
      </c>
      <c r="G300" t="s">
        <v>6460</v>
      </c>
      <c r="H300">
        <v>107</v>
      </c>
    </row>
    <row r="301" spans="1:8">
      <c r="A301" t="s">
        <v>861</v>
      </c>
      <c r="B301" t="s">
        <v>631</v>
      </c>
      <c r="C301">
        <v>50.776635599999999</v>
      </c>
      <c r="D301">
        <v>6.0834216999999997</v>
      </c>
      <c r="E301">
        <v>416</v>
      </c>
      <c r="F301" t="s">
        <v>6555</v>
      </c>
      <c r="G301" t="s">
        <v>4650</v>
      </c>
      <c r="H301">
        <v>106</v>
      </c>
    </row>
    <row r="302" spans="1:8">
      <c r="A302" t="s">
        <v>1564</v>
      </c>
      <c r="B302" t="s">
        <v>34</v>
      </c>
      <c r="C302">
        <v>41.460932</v>
      </c>
      <c r="D302">
        <v>15.549250600000001</v>
      </c>
      <c r="E302">
        <v>419</v>
      </c>
      <c r="F302" t="s">
        <v>6556</v>
      </c>
      <c r="G302" t="s">
        <v>6557</v>
      </c>
      <c r="H302">
        <v>106</v>
      </c>
    </row>
    <row r="303" spans="1:8">
      <c r="A303" t="s">
        <v>686</v>
      </c>
      <c r="B303" t="s">
        <v>1</v>
      </c>
      <c r="C303">
        <v>41.850033000000003</v>
      </c>
      <c r="D303">
        <v>-87.650054900000001</v>
      </c>
      <c r="E303">
        <v>420</v>
      </c>
      <c r="F303" t="s">
        <v>6558</v>
      </c>
      <c r="G303" t="s">
        <v>6559</v>
      </c>
      <c r="H303">
        <v>106</v>
      </c>
    </row>
    <row r="304" spans="1:8">
      <c r="A304" t="s">
        <v>0</v>
      </c>
      <c r="B304" t="s">
        <v>1</v>
      </c>
      <c r="C304">
        <v>38.627273299999999</v>
      </c>
      <c r="D304">
        <v>-90.197891200000001</v>
      </c>
      <c r="E304">
        <v>421</v>
      </c>
      <c r="F304" t="s">
        <v>96</v>
      </c>
      <c r="G304" t="s">
        <v>1416</v>
      </c>
      <c r="H304">
        <v>106</v>
      </c>
    </row>
    <row r="305" spans="1:8">
      <c r="A305" t="s">
        <v>1574</v>
      </c>
      <c r="B305" t="s">
        <v>1</v>
      </c>
      <c r="C305">
        <v>37.988689200000003</v>
      </c>
      <c r="D305">
        <v>-84.477714500000005</v>
      </c>
      <c r="E305">
        <v>422</v>
      </c>
      <c r="F305" t="s">
        <v>3714</v>
      </c>
      <c r="G305" t="s">
        <v>6215</v>
      </c>
      <c r="H305">
        <v>105</v>
      </c>
    </row>
    <row r="306" spans="1:8">
      <c r="A306" t="s">
        <v>142</v>
      </c>
      <c r="B306" t="s">
        <v>1</v>
      </c>
      <c r="C306">
        <v>41.499495400000001</v>
      </c>
      <c r="D306">
        <v>-81.695411699999994</v>
      </c>
      <c r="E306">
        <v>424</v>
      </c>
      <c r="F306" t="s">
        <v>6560</v>
      </c>
      <c r="G306" t="s">
        <v>6230</v>
      </c>
      <c r="H306">
        <v>105</v>
      </c>
    </row>
    <row r="307" spans="1:8">
      <c r="A307" t="s">
        <v>142</v>
      </c>
      <c r="B307" t="s">
        <v>1</v>
      </c>
      <c r="C307">
        <v>41.499495400000001</v>
      </c>
      <c r="D307">
        <v>-81.695411699999994</v>
      </c>
      <c r="E307">
        <v>425</v>
      </c>
      <c r="F307" t="s">
        <v>6230</v>
      </c>
      <c r="G307" t="s">
        <v>6561</v>
      </c>
      <c r="H307">
        <v>105</v>
      </c>
    </row>
    <row r="308" spans="1:8">
      <c r="A308" t="s">
        <v>1035</v>
      </c>
      <c r="B308" t="s">
        <v>370</v>
      </c>
      <c r="C308">
        <v>34.761429</v>
      </c>
      <c r="D308">
        <v>135.51567080000001</v>
      </c>
      <c r="E308">
        <v>427</v>
      </c>
      <c r="F308" t="s">
        <v>6452</v>
      </c>
      <c r="G308" t="s">
        <v>6279</v>
      </c>
      <c r="H308">
        <v>105</v>
      </c>
    </row>
    <row r="309" spans="1:8">
      <c r="A309" t="s">
        <v>1594</v>
      </c>
      <c r="B309" t="s">
        <v>370</v>
      </c>
      <c r="C309">
        <v>34.685054800000003</v>
      </c>
      <c r="D309">
        <v>135.80485530000001</v>
      </c>
      <c r="E309">
        <v>429</v>
      </c>
      <c r="F309" t="s">
        <v>6562</v>
      </c>
      <c r="G309" t="s">
        <v>1601</v>
      </c>
      <c r="H309">
        <v>105</v>
      </c>
    </row>
    <row r="310" spans="1:8">
      <c r="A310" t="s">
        <v>663</v>
      </c>
      <c r="B310" t="s">
        <v>1</v>
      </c>
      <c r="C310">
        <v>47.606209499999999</v>
      </c>
      <c r="D310">
        <v>-122.33206939999999</v>
      </c>
      <c r="E310">
        <v>430</v>
      </c>
      <c r="F310" t="s">
        <v>6563</v>
      </c>
      <c r="G310" t="s">
        <v>6564</v>
      </c>
      <c r="H310">
        <v>104</v>
      </c>
    </row>
    <row r="311" spans="1:8">
      <c r="A311" t="s">
        <v>1607</v>
      </c>
      <c r="B311" t="s">
        <v>34</v>
      </c>
      <c r="C311">
        <v>41.117733999999999</v>
      </c>
      <c r="D311">
        <v>16.851184799999999</v>
      </c>
      <c r="E311">
        <v>432</v>
      </c>
      <c r="F311" t="s">
        <v>6565</v>
      </c>
      <c r="G311" t="s">
        <v>6566</v>
      </c>
      <c r="H311">
        <v>104</v>
      </c>
    </row>
    <row r="312" spans="1:8">
      <c r="A312" t="s">
        <v>1615</v>
      </c>
      <c r="B312" t="s">
        <v>1616</v>
      </c>
      <c r="C312">
        <v>44.316666699999999</v>
      </c>
      <c r="D312">
        <v>23.799999199999998</v>
      </c>
      <c r="E312">
        <v>434</v>
      </c>
      <c r="F312" t="s">
        <v>3802</v>
      </c>
      <c r="G312" t="s">
        <v>6567</v>
      </c>
      <c r="H312">
        <v>104</v>
      </c>
    </row>
    <row r="313" spans="1:8">
      <c r="A313" t="s">
        <v>382</v>
      </c>
      <c r="B313" t="s">
        <v>1</v>
      </c>
      <c r="C313">
        <v>29.424121899999999</v>
      </c>
      <c r="D313">
        <v>-98.493629499999997</v>
      </c>
      <c r="E313">
        <v>435</v>
      </c>
      <c r="F313" t="s">
        <v>1797</v>
      </c>
      <c r="G313" t="s">
        <v>6568</v>
      </c>
      <c r="H313">
        <v>103</v>
      </c>
    </row>
    <row r="314" spans="1:8">
      <c r="A314" t="s">
        <v>1628</v>
      </c>
      <c r="B314" t="s">
        <v>631</v>
      </c>
      <c r="C314">
        <v>50.933333300000001</v>
      </c>
      <c r="D314">
        <v>11.583333</v>
      </c>
      <c r="E314">
        <v>436</v>
      </c>
      <c r="F314" t="s">
        <v>1630</v>
      </c>
      <c r="G314" t="s">
        <v>1630</v>
      </c>
      <c r="H314">
        <v>103</v>
      </c>
    </row>
    <row r="315" spans="1:8">
      <c r="A315" t="s">
        <v>1634</v>
      </c>
      <c r="B315" t="s">
        <v>395</v>
      </c>
      <c r="C315">
        <v>56.5</v>
      </c>
      <c r="D315">
        <v>-2.9666667000000002</v>
      </c>
      <c r="E315">
        <v>437</v>
      </c>
      <c r="F315" t="s">
        <v>6569</v>
      </c>
      <c r="G315" t="s">
        <v>6570</v>
      </c>
      <c r="H315">
        <v>103</v>
      </c>
    </row>
    <row r="316" spans="1:8">
      <c r="A316" t="s">
        <v>1642</v>
      </c>
      <c r="B316" t="s">
        <v>1643</v>
      </c>
      <c r="C316">
        <v>50.846597500000001</v>
      </c>
      <c r="D316">
        <v>4.3527746</v>
      </c>
      <c r="E316">
        <v>438</v>
      </c>
      <c r="F316" t="s">
        <v>6571</v>
      </c>
      <c r="G316" t="s">
        <v>6572</v>
      </c>
      <c r="H316">
        <v>103</v>
      </c>
    </row>
    <row r="317" spans="1:8">
      <c r="A317" t="s">
        <v>1061</v>
      </c>
      <c r="B317" t="s">
        <v>224</v>
      </c>
      <c r="C317">
        <v>41.388786899999999</v>
      </c>
      <c r="D317">
        <v>2.1589851000000002</v>
      </c>
      <c r="E317">
        <v>439</v>
      </c>
      <c r="F317" t="s">
        <v>6573</v>
      </c>
      <c r="G317" t="s">
        <v>6574</v>
      </c>
      <c r="H317">
        <v>102</v>
      </c>
    </row>
    <row r="318" spans="1:8">
      <c r="A318" t="s">
        <v>200</v>
      </c>
      <c r="B318" t="s">
        <v>1</v>
      </c>
      <c r="C318">
        <v>32.715329199999999</v>
      </c>
      <c r="D318">
        <v>-117.1572571</v>
      </c>
      <c r="E318">
        <v>440</v>
      </c>
      <c r="F318" t="s">
        <v>6269</v>
      </c>
      <c r="G318" t="s">
        <v>6575</v>
      </c>
      <c r="H318">
        <v>102</v>
      </c>
    </row>
    <row r="319" spans="1:8">
      <c r="A319" t="s">
        <v>200</v>
      </c>
      <c r="B319" t="s">
        <v>1</v>
      </c>
      <c r="C319">
        <v>32.715329199999999</v>
      </c>
      <c r="D319">
        <v>-117.1572571</v>
      </c>
      <c r="E319">
        <v>442</v>
      </c>
      <c r="F319" t="s">
        <v>6576</v>
      </c>
      <c r="G319" t="s">
        <v>6405</v>
      </c>
      <c r="H319">
        <v>102</v>
      </c>
    </row>
    <row r="320" spans="1:8">
      <c r="A320" t="s">
        <v>1663</v>
      </c>
      <c r="B320" t="s">
        <v>631</v>
      </c>
      <c r="C320">
        <v>50</v>
      </c>
      <c r="D320">
        <v>8.2711114999999999</v>
      </c>
      <c r="E320">
        <v>443</v>
      </c>
      <c r="F320" t="s">
        <v>6577</v>
      </c>
      <c r="G320" t="s">
        <v>6578</v>
      </c>
      <c r="H320">
        <v>102</v>
      </c>
    </row>
    <row r="321" spans="1:8">
      <c r="A321" t="s">
        <v>657</v>
      </c>
      <c r="B321" t="s">
        <v>631</v>
      </c>
      <c r="C321">
        <v>52.370516299999998</v>
      </c>
      <c r="D321">
        <v>9.7332210999999997</v>
      </c>
      <c r="E321">
        <v>445</v>
      </c>
      <c r="F321" t="s">
        <v>6579</v>
      </c>
      <c r="G321" t="s">
        <v>6580</v>
      </c>
      <c r="H321">
        <v>102</v>
      </c>
    </row>
    <row r="322" spans="1:8">
      <c r="A322" t="s">
        <v>490</v>
      </c>
      <c r="B322" t="s">
        <v>370</v>
      </c>
      <c r="C322">
        <v>34.693739800000003</v>
      </c>
      <c r="D322">
        <v>135.502182</v>
      </c>
      <c r="E322">
        <v>446</v>
      </c>
      <c r="F322" t="s">
        <v>6581</v>
      </c>
      <c r="G322" t="s">
        <v>6341</v>
      </c>
      <c r="H322">
        <v>102</v>
      </c>
    </row>
    <row r="323" spans="1:8">
      <c r="A323" t="s">
        <v>1681</v>
      </c>
      <c r="B323" t="s">
        <v>1682</v>
      </c>
      <c r="C323">
        <v>35.671944400000001</v>
      </c>
      <c r="D323">
        <v>51.424446099999997</v>
      </c>
      <c r="E323">
        <v>447</v>
      </c>
      <c r="F323" t="s">
        <v>6582</v>
      </c>
      <c r="G323" t="s">
        <v>6583</v>
      </c>
      <c r="H323">
        <v>102</v>
      </c>
    </row>
    <row r="324" spans="1:8">
      <c r="A324" t="s">
        <v>604</v>
      </c>
      <c r="B324" t="s">
        <v>52</v>
      </c>
      <c r="C324">
        <v>50.633333299999997</v>
      </c>
      <c r="D324">
        <v>3.0666666</v>
      </c>
      <c r="E324">
        <v>448</v>
      </c>
      <c r="F324" t="s">
        <v>6584</v>
      </c>
      <c r="G324" t="s">
        <v>6334</v>
      </c>
      <c r="H324">
        <v>101</v>
      </c>
    </row>
    <row r="325" spans="1:8">
      <c r="A325" t="s">
        <v>1694</v>
      </c>
      <c r="B325" t="s">
        <v>353</v>
      </c>
      <c r="C325">
        <v>31.222222200000001</v>
      </c>
      <c r="D325">
        <v>121.4580536</v>
      </c>
      <c r="E325">
        <v>450</v>
      </c>
      <c r="F325" t="s">
        <v>6502</v>
      </c>
      <c r="G325" t="s">
        <v>6496</v>
      </c>
      <c r="H325">
        <v>101</v>
      </c>
    </row>
    <row r="326" spans="1:8">
      <c r="A326" t="s">
        <v>490</v>
      </c>
      <c r="B326" t="s">
        <v>370</v>
      </c>
      <c r="C326">
        <v>34.693739800000003</v>
      </c>
      <c r="D326">
        <v>135.502182</v>
      </c>
      <c r="E326">
        <v>451</v>
      </c>
      <c r="F326" t="s">
        <v>6585</v>
      </c>
      <c r="G326" t="s">
        <v>6581</v>
      </c>
      <c r="H326">
        <v>101</v>
      </c>
    </row>
    <row r="327" spans="1:8">
      <c r="A327" t="s">
        <v>1042</v>
      </c>
      <c r="B327" t="s">
        <v>34</v>
      </c>
      <c r="C327">
        <v>37.502133999999998</v>
      </c>
      <c r="D327">
        <v>15.0871897</v>
      </c>
      <c r="E327">
        <v>452</v>
      </c>
      <c r="F327" t="s">
        <v>1044</v>
      </c>
      <c r="G327" t="s">
        <v>1044</v>
      </c>
      <c r="H327">
        <v>101</v>
      </c>
    </row>
    <row r="328" spans="1:8">
      <c r="A328" t="s">
        <v>312</v>
      </c>
      <c r="B328" t="s">
        <v>1</v>
      </c>
      <c r="C328">
        <v>39.768376500000002</v>
      </c>
      <c r="D328">
        <v>-86.158042899999998</v>
      </c>
      <c r="E328">
        <v>453</v>
      </c>
      <c r="F328" t="s">
        <v>6586</v>
      </c>
      <c r="G328" t="s">
        <v>6265</v>
      </c>
      <c r="H328">
        <v>100</v>
      </c>
    </row>
    <row r="329" spans="1:8">
      <c r="A329" t="s">
        <v>735</v>
      </c>
      <c r="B329" t="s">
        <v>1</v>
      </c>
      <c r="C329">
        <v>39.961175500000003</v>
      </c>
      <c r="D329">
        <v>-82.998794599999997</v>
      </c>
      <c r="E329">
        <v>455</v>
      </c>
      <c r="F329" t="s">
        <v>2062</v>
      </c>
      <c r="G329" t="s">
        <v>6363</v>
      </c>
      <c r="H329">
        <v>100</v>
      </c>
    </row>
    <row r="330" spans="1:8">
      <c r="A330" t="s">
        <v>786</v>
      </c>
      <c r="B330" t="s">
        <v>787</v>
      </c>
      <c r="C330">
        <v>40.6402778</v>
      </c>
      <c r="D330">
        <v>22.943889599999999</v>
      </c>
      <c r="E330">
        <v>456</v>
      </c>
      <c r="F330" t="s">
        <v>6587</v>
      </c>
      <c r="G330" t="s">
        <v>6588</v>
      </c>
      <c r="H330">
        <v>100</v>
      </c>
    </row>
    <row r="331" spans="1:8">
      <c r="A331" t="s">
        <v>284</v>
      </c>
      <c r="B331" t="s">
        <v>285</v>
      </c>
      <c r="C331">
        <v>-34.576125599999997</v>
      </c>
      <c r="D331">
        <v>-58.408813500000001</v>
      </c>
      <c r="E331">
        <v>457</v>
      </c>
      <c r="F331" t="s">
        <v>6259</v>
      </c>
      <c r="G331" t="s">
        <v>6258</v>
      </c>
      <c r="H331">
        <v>99</v>
      </c>
    </row>
    <row r="332" spans="1:8">
      <c r="A332" t="s">
        <v>200</v>
      </c>
      <c r="B332" t="s">
        <v>1</v>
      </c>
      <c r="C332">
        <v>32.715329199999999</v>
      </c>
      <c r="D332">
        <v>-117.1572571</v>
      </c>
      <c r="E332">
        <v>458</v>
      </c>
      <c r="F332" t="s">
        <v>6589</v>
      </c>
      <c r="G332" t="s">
        <v>6268</v>
      </c>
      <c r="H332">
        <v>99</v>
      </c>
    </row>
    <row r="333" spans="1:8">
      <c r="A333" t="s">
        <v>1042</v>
      </c>
      <c r="B333" t="s">
        <v>34</v>
      </c>
      <c r="C333">
        <v>37.502133999999998</v>
      </c>
      <c r="D333">
        <v>15.0871897</v>
      </c>
      <c r="E333">
        <v>459</v>
      </c>
      <c r="F333" t="s">
        <v>1044</v>
      </c>
      <c r="G333" t="s">
        <v>6446</v>
      </c>
      <c r="H333">
        <v>99</v>
      </c>
    </row>
    <row r="334" spans="1:8">
      <c r="A334" t="s">
        <v>1094</v>
      </c>
      <c r="B334" t="s">
        <v>532</v>
      </c>
      <c r="C334">
        <v>50.848332999999997</v>
      </c>
      <c r="D334">
        <v>5.6888889999999996</v>
      </c>
      <c r="E334">
        <v>461</v>
      </c>
      <c r="F334" t="s">
        <v>6590</v>
      </c>
      <c r="G334" t="s">
        <v>6315</v>
      </c>
      <c r="H334">
        <v>99</v>
      </c>
    </row>
    <row r="335" spans="1:8">
      <c r="A335" t="s">
        <v>1729</v>
      </c>
      <c r="B335" t="s">
        <v>1730</v>
      </c>
      <c r="C335">
        <v>-33.450000000000003</v>
      </c>
      <c r="D335">
        <v>-70.666664100000006</v>
      </c>
      <c r="E335">
        <v>462</v>
      </c>
      <c r="F335" t="s">
        <v>6591</v>
      </c>
      <c r="G335" t="s">
        <v>6592</v>
      </c>
      <c r="H335">
        <v>99</v>
      </c>
    </row>
    <row r="336" spans="1:8">
      <c r="A336" t="s">
        <v>1181</v>
      </c>
      <c r="B336" t="s">
        <v>1182</v>
      </c>
      <c r="C336">
        <v>-33.9166667</v>
      </c>
      <c r="D336">
        <v>18.416665999999999</v>
      </c>
      <c r="E336">
        <v>463</v>
      </c>
      <c r="F336" t="s">
        <v>6593</v>
      </c>
      <c r="G336" t="s">
        <v>6594</v>
      </c>
      <c r="H336">
        <v>99</v>
      </c>
    </row>
    <row r="337" spans="1:8">
      <c r="A337" t="s">
        <v>1114</v>
      </c>
      <c r="B337" t="s">
        <v>1</v>
      </c>
      <c r="C337">
        <v>32.783055599999997</v>
      </c>
      <c r="D337">
        <v>-96.806663499999999</v>
      </c>
      <c r="E337">
        <v>464</v>
      </c>
      <c r="F337" t="s">
        <v>6595</v>
      </c>
      <c r="G337" t="s">
        <v>6596</v>
      </c>
      <c r="H337">
        <v>99</v>
      </c>
    </row>
    <row r="338" spans="1:8">
      <c r="A338" t="s">
        <v>179</v>
      </c>
      <c r="B338" t="s">
        <v>1</v>
      </c>
      <c r="C338">
        <v>35.994032900000001</v>
      </c>
      <c r="D338">
        <v>-78.898620600000001</v>
      </c>
      <c r="E338">
        <v>465</v>
      </c>
      <c r="F338" t="s">
        <v>6597</v>
      </c>
      <c r="G338" t="s">
        <v>698</v>
      </c>
      <c r="H338">
        <v>98</v>
      </c>
    </row>
    <row r="339" spans="1:8">
      <c r="A339" t="s">
        <v>33</v>
      </c>
      <c r="B339" t="s">
        <v>34</v>
      </c>
      <c r="C339">
        <v>44.4938115</v>
      </c>
      <c r="D339">
        <v>11.338748900000001</v>
      </c>
      <c r="E339">
        <v>466</v>
      </c>
      <c r="F339" t="s">
        <v>6598</v>
      </c>
      <c r="G339" t="s">
        <v>6599</v>
      </c>
      <c r="H339">
        <v>98</v>
      </c>
    </row>
    <row r="340" spans="1:8">
      <c r="A340" t="s">
        <v>70</v>
      </c>
      <c r="B340" t="s">
        <v>1</v>
      </c>
      <c r="C340">
        <v>35.227086900000003</v>
      </c>
      <c r="D340">
        <v>-80.843124399999994</v>
      </c>
      <c r="E340">
        <v>467</v>
      </c>
      <c r="F340" t="s">
        <v>6223</v>
      </c>
      <c r="G340" t="s">
        <v>6306</v>
      </c>
      <c r="H340">
        <v>98</v>
      </c>
    </row>
    <row r="341" spans="1:8">
      <c r="A341" t="s">
        <v>1753</v>
      </c>
      <c r="B341" t="s">
        <v>774</v>
      </c>
      <c r="C341">
        <v>41.013843000000001</v>
      </c>
      <c r="D341">
        <v>28.949661299999999</v>
      </c>
      <c r="E341">
        <v>471</v>
      </c>
      <c r="F341" t="s">
        <v>1754</v>
      </c>
      <c r="G341" t="s">
        <v>1754</v>
      </c>
      <c r="H341">
        <v>97</v>
      </c>
    </row>
    <row r="342" spans="1:8">
      <c r="A342" t="s">
        <v>1036</v>
      </c>
      <c r="B342" t="s">
        <v>1</v>
      </c>
      <c r="C342">
        <v>34.052234200000001</v>
      </c>
      <c r="D342">
        <v>-118.2436829</v>
      </c>
      <c r="E342">
        <v>472</v>
      </c>
      <c r="F342" t="s">
        <v>6600</v>
      </c>
      <c r="G342" t="s">
        <v>6601</v>
      </c>
      <c r="H342">
        <v>97</v>
      </c>
    </row>
    <row r="343" spans="1:8">
      <c r="A343" t="s">
        <v>449</v>
      </c>
      <c r="B343" t="s">
        <v>1</v>
      </c>
      <c r="C343">
        <v>37.774929499999999</v>
      </c>
      <c r="D343">
        <v>-122.4194183</v>
      </c>
      <c r="E343">
        <v>473</v>
      </c>
      <c r="F343" t="s">
        <v>6602</v>
      </c>
      <c r="G343" t="s">
        <v>6385</v>
      </c>
      <c r="H343">
        <v>97</v>
      </c>
    </row>
    <row r="344" spans="1:8">
      <c r="A344" t="s">
        <v>161</v>
      </c>
      <c r="B344" t="s">
        <v>34</v>
      </c>
      <c r="C344">
        <v>41.9</v>
      </c>
      <c r="D344">
        <v>12.4833336</v>
      </c>
      <c r="E344">
        <v>475</v>
      </c>
      <c r="F344" t="s">
        <v>6603</v>
      </c>
      <c r="G344" t="s">
        <v>6604</v>
      </c>
      <c r="H344">
        <v>97</v>
      </c>
    </row>
    <row r="345" spans="1:8">
      <c r="A345" t="s">
        <v>200</v>
      </c>
      <c r="B345" t="s">
        <v>1</v>
      </c>
      <c r="C345">
        <v>32.715329199999999</v>
      </c>
      <c r="D345">
        <v>-117.1572571</v>
      </c>
      <c r="E345">
        <v>476</v>
      </c>
      <c r="F345" t="s">
        <v>6299</v>
      </c>
      <c r="G345" t="s">
        <v>6300</v>
      </c>
      <c r="H345">
        <v>96</v>
      </c>
    </row>
    <row r="346" spans="1:8">
      <c r="A346" t="s">
        <v>179</v>
      </c>
      <c r="B346" t="s">
        <v>1</v>
      </c>
      <c r="C346">
        <v>35.994032900000001</v>
      </c>
      <c r="D346">
        <v>-78.898620600000001</v>
      </c>
      <c r="E346">
        <v>477</v>
      </c>
      <c r="F346" t="s">
        <v>6519</v>
      </c>
      <c r="G346" t="s">
        <v>698</v>
      </c>
      <c r="H346">
        <v>96</v>
      </c>
    </row>
    <row r="347" spans="1:8">
      <c r="A347" t="s">
        <v>1780</v>
      </c>
      <c r="B347" t="s">
        <v>703</v>
      </c>
      <c r="C347">
        <v>47.366666700000003</v>
      </c>
      <c r="D347">
        <v>8.5500001999999995</v>
      </c>
      <c r="E347">
        <v>478</v>
      </c>
      <c r="F347" t="s">
        <v>6605</v>
      </c>
      <c r="G347" t="s">
        <v>6606</v>
      </c>
      <c r="H347">
        <v>96</v>
      </c>
    </row>
    <row r="348" spans="1:8">
      <c r="A348" t="s">
        <v>1215</v>
      </c>
      <c r="B348" t="s">
        <v>1</v>
      </c>
      <c r="C348">
        <v>32.221742900000002</v>
      </c>
      <c r="D348">
        <v>-110.9264755</v>
      </c>
      <c r="E348">
        <v>479</v>
      </c>
      <c r="F348" t="s">
        <v>6607</v>
      </c>
      <c r="G348" t="s">
        <v>6508</v>
      </c>
      <c r="H348">
        <v>96</v>
      </c>
    </row>
    <row r="349" spans="1:8">
      <c r="A349" t="s">
        <v>1279</v>
      </c>
      <c r="B349" t="s">
        <v>370</v>
      </c>
      <c r="C349">
        <v>34.4</v>
      </c>
      <c r="D349">
        <v>132.4499969</v>
      </c>
      <c r="E349">
        <v>480</v>
      </c>
      <c r="F349" t="s">
        <v>6608</v>
      </c>
      <c r="G349" t="s">
        <v>6477</v>
      </c>
      <c r="H349">
        <v>96</v>
      </c>
    </row>
    <row r="350" spans="1:8">
      <c r="A350" t="s">
        <v>1114</v>
      </c>
      <c r="B350" t="s">
        <v>1</v>
      </c>
      <c r="C350">
        <v>32.783055599999997</v>
      </c>
      <c r="D350">
        <v>-96.806663499999999</v>
      </c>
      <c r="E350">
        <v>481</v>
      </c>
      <c r="F350" t="s">
        <v>6609</v>
      </c>
      <c r="G350" t="s">
        <v>6610</v>
      </c>
      <c r="H350">
        <v>96</v>
      </c>
    </row>
    <row r="351" spans="1:8">
      <c r="A351" t="s">
        <v>382</v>
      </c>
      <c r="B351" t="s">
        <v>1</v>
      </c>
      <c r="C351">
        <v>29.424121899999999</v>
      </c>
      <c r="D351">
        <v>-98.493629499999997</v>
      </c>
      <c r="E351">
        <v>482</v>
      </c>
      <c r="F351" t="s">
        <v>1797</v>
      </c>
      <c r="G351" t="s">
        <v>1797</v>
      </c>
      <c r="H351">
        <v>96</v>
      </c>
    </row>
    <row r="352" spans="1:8">
      <c r="A352" t="s">
        <v>1802</v>
      </c>
      <c r="B352" t="s">
        <v>34</v>
      </c>
      <c r="C352">
        <v>40.663209999999999</v>
      </c>
      <c r="D352">
        <v>14.803745299999999</v>
      </c>
      <c r="E352">
        <v>483</v>
      </c>
      <c r="F352" t="s">
        <v>6611</v>
      </c>
      <c r="G352" t="s">
        <v>6612</v>
      </c>
      <c r="H352">
        <v>95</v>
      </c>
    </row>
    <row r="353" spans="1:8">
      <c r="A353" t="s">
        <v>714</v>
      </c>
      <c r="B353" t="s">
        <v>395</v>
      </c>
      <c r="C353">
        <v>50.9</v>
      </c>
      <c r="D353">
        <v>-1.4</v>
      </c>
      <c r="E353">
        <v>484</v>
      </c>
      <c r="F353" t="s">
        <v>6613</v>
      </c>
      <c r="G353" t="s">
        <v>3148</v>
      </c>
      <c r="H353">
        <v>95</v>
      </c>
    </row>
    <row r="354" spans="1:8">
      <c r="A354" t="s">
        <v>1585</v>
      </c>
      <c r="B354" t="s">
        <v>52</v>
      </c>
      <c r="C354">
        <v>48.9</v>
      </c>
      <c r="D354">
        <v>2.2999999999999998</v>
      </c>
      <c r="E354">
        <v>485</v>
      </c>
      <c r="F354" t="s">
        <v>6257</v>
      </c>
      <c r="G354" t="s">
        <v>6614</v>
      </c>
      <c r="H354">
        <v>95</v>
      </c>
    </row>
    <row r="355" spans="1:8">
      <c r="A355" t="s">
        <v>478</v>
      </c>
      <c r="B355" t="s">
        <v>52</v>
      </c>
      <c r="C355">
        <v>43.703126099999999</v>
      </c>
      <c r="D355">
        <v>7.2660828000000004</v>
      </c>
      <c r="E355">
        <v>487</v>
      </c>
      <c r="F355" t="s">
        <v>6615</v>
      </c>
      <c r="G355" t="s">
        <v>6526</v>
      </c>
      <c r="H355">
        <v>94</v>
      </c>
    </row>
    <row r="356" spans="1:8">
      <c r="A356" t="s">
        <v>51</v>
      </c>
      <c r="B356" t="s">
        <v>52</v>
      </c>
      <c r="C356">
        <v>48.853409999999997</v>
      </c>
      <c r="D356">
        <v>2.3487998999999999</v>
      </c>
      <c r="E356">
        <v>488</v>
      </c>
      <c r="F356" t="s">
        <v>6616</v>
      </c>
      <c r="G356" t="s">
        <v>6617</v>
      </c>
      <c r="H356">
        <v>94</v>
      </c>
    </row>
    <row r="357" spans="1:8">
      <c r="A357" t="s">
        <v>312</v>
      </c>
      <c r="B357" t="s">
        <v>1</v>
      </c>
      <c r="C357">
        <v>39.768376500000002</v>
      </c>
      <c r="D357">
        <v>-86.158042899999998</v>
      </c>
      <c r="E357">
        <v>489</v>
      </c>
      <c r="F357" t="s">
        <v>215</v>
      </c>
      <c r="G357" t="s">
        <v>6265</v>
      </c>
      <c r="H357">
        <v>94</v>
      </c>
    </row>
    <row r="358" spans="1:8">
      <c r="A358" t="s">
        <v>142</v>
      </c>
      <c r="B358" t="s">
        <v>1</v>
      </c>
      <c r="C358">
        <v>41.499495400000001</v>
      </c>
      <c r="D358">
        <v>-81.695411699999994</v>
      </c>
      <c r="E358">
        <v>491</v>
      </c>
      <c r="F358" t="s">
        <v>6618</v>
      </c>
      <c r="G358" t="s">
        <v>6230</v>
      </c>
      <c r="H358">
        <v>94</v>
      </c>
    </row>
    <row r="359" spans="1:8">
      <c r="A359" t="s">
        <v>161</v>
      </c>
      <c r="B359" t="s">
        <v>34</v>
      </c>
      <c r="C359">
        <v>41.9</v>
      </c>
      <c r="D359">
        <v>12.4833336</v>
      </c>
      <c r="E359">
        <v>492</v>
      </c>
      <c r="F359" t="s">
        <v>6529</v>
      </c>
      <c r="G359" t="s">
        <v>6530</v>
      </c>
      <c r="H359">
        <v>94</v>
      </c>
    </row>
    <row r="360" spans="1:8">
      <c r="A360" t="s">
        <v>1833</v>
      </c>
      <c r="B360" t="s">
        <v>1</v>
      </c>
      <c r="C360">
        <v>38.5815719</v>
      </c>
      <c r="D360">
        <v>-121.4944</v>
      </c>
      <c r="E360">
        <v>493</v>
      </c>
      <c r="F360" t="s">
        <v>6619</v>
      </c>
      <c r="G360" t="s">
        <v>6620</v>
      </c>
      <c r="H360">
        <v>94</v>
      </c>
    </row>
    <row r="361" spans="1:8">
      <c r="A361" t="s">
        <v>657</v>
      </c>
      <c r="B361" t="s">
        <v>631</v>
      </c>
      <c r="C361">
        <v>52.370516299999998</v>
      </c>
      <c r="D361">
        <v>9.7332210999999997</v>
      </c>
      <c r="E361">
        <v>494</v>
      </c>
      <c r="F361" t="s">
        <v>4650</v>
      </c>
      <c r="G361" t="s">
        <v>6621</v>
      </c>
      <c r="H361">
        <v>94</v>
      </c>
    </row>
    <row r="362" spans="1:8">
      <c r="A362" t="s">
        <v>200</v>
      </c>
      <c r="B362" t="s">
        <v>1</v>
      </c>
      <c r="C362">
        <v>32.715329199999999</v>
      </c>
      <c r="D362">
        <v>-117.1572571</v>
      </c>
      <c r="E362">
        <v>495</v>
      </c>
      <c r="F362" t="s">
        <v>6268</v>
      </c>
      <c r="G362" t="s">
        <v>6622</v>
      </c>
      <c r="H362">
        <v>93</v>
      </c>
    </row>
    <row r="363" spans="1:8">
      <c r="A363" t="s">
        <v>1847</v>
      </c>
      <c r="B363" t="s">
        <v>395</v>
      </c>
      <c r="C363">
        <v>51.45</v>
      </c>
      <c r="D363">
        <v>-2.5833333000000001</v>
      </c>
      <c r="E363">
        <v>497</v>
      </c>
      <c r="F363" t="s">
        <v>6623</v>
      </c>
      <c r="G363" t="s">
        <v>6624</v>
      </c>
      <c r="H363">
        <v>93</v>
      </c>
    </row>
    <row r="364" spans="1:8">
      <c r="A364" t="s">
        <v>142</v>
      </c>
      <c r="B364" t="s">
        <v>1</v>
      </c>
      <c r="C364">
        <v>41.499495400000001</v>
      </c>
      <c r="D364">
        <v>-81.695411699999994</v>
      </c>
      <c r="E364">
        <v>498</v>
      </c>
      <c r="F364" t="s">
        <v>6625</v>
      </c>
      <c r="G364" t="s">
        <v>6230</v>
      </c>
      <c r="H364">
        <v>93</v>
      </c>
    </row>
    <row r="365" spans="1:8">
      <c r="A365" t="s">
        <v>142</v>
      </c>
      <c r="B365" t="s">
        <v>1</v>
      </c>
      <c r="C365">
        <v>41.499495400000001</v>
      </c>
      <c r="D365">
        <v>-81.695411699999994</v>
      </c>
      <c r="E365">
        <v>499</v>
      </c>
      <c r="F365" t="s">
        <v>6626</v>
      </c>
      <c r="G365" t="s">
        <v>6627</v>
      </c>
      <c r="H365">
        <v>93</v>
      </c>
    </row>
    <row r="366" spans="1:8">
      <c r="A366" t="s">
        <v>1865</v>
      </c>
      <c r="B366" t="s">
        <v>1</v>
      </c>
      <c r="C366">
        <v>39.099726599999997</v>
      </c>
      <c r="D366">
        <v>-94.578567500000005</v>
      </c>
      <c r="E366">
        <v>500</v>
      </c>
      <c r="F366" t="s">
        <v>6628</v>
      </c>
      <c r="G366" t="s">
        <v>6629</v>
      </c>
      <c r="H366">
        <v>93</v>
      </c>
    </row>
    <row r="367" spans="1:8">
      <c r="A367" t="s">
        <v>663</v>
      </c>
      <c r="B367" t="s">
        <v>1</v>
      </c>
      <c r="C367">
        <v>47.606209499999999</v>
      </c>
      <c r="D367">
        <v>-122.33206939999999</v>
      </c>
      <c r="E367">
        <v>501</v>
      </c>
      <c r="F367" t="s">
        <v>6630</v>
      </c>
      <c r="G367" t="s">
        <v>6346</v>
      </c>
      <c r="H367">
        <v>93</v>
      </c>
    </row>
    <row r="368" spans="1:8">
      <c r="A368" t="s">
        <v>142</v>
      </c>
      <c r="B368" t="s">
        <v>1</v>
      </c>
      <c r="C368">
        <v>41.499495400000001</v>
      </c>
      <c r="D368">
        <v>-81.695411699999994</v>
      </c>
      <c r="E368">
        <v>502</v>
      </c>
      <c r="F368" t="s">
        <v>6350</v>
      </c>
      <c r="G368" t="s">
        <v>6631</v>
      </c>
      <c r="H368">
        <v>93</v>
      </c>
    </row>
    <row r="369" spans="1:8">
      <c r="A369" t="s">
        <v>51</v>
      </c>
      <c r="B369" t="s">
        <v>52</v>
      </c>
      <c r="C369">
        <v>48.853409999999997</v>
      </c>
      <c r="D369">
        <v>2.3487998999999999</v>
      </c>
      <c r="E369">
        <v>503</v>
      </c>
      <c r="F369" t="s">
        <v>6632</v>
      </c>
      <c r="G369" t="s">
        <v>6633</v>
      </c>
      <c r="H369">
        <v>93</v>
      </c>
    </row>
    <row r="370" spans="1:8">
      <c r="A370" t="s">
        <v>663</v>
      </c>
      <c r="B370" t="s">
        <v>1</v>
      </c>
      <c r="C370">
        <v>47.606209499999999</v>
      </c>
      <c r="D370">
        <v>-122.33206939999999</v>
      </c>
      <c r="E370">
        <v>504</v>
      </c>
      <c r="F370" t="s">
        <v>6634</v>
      </c>
      <c r="G370" t="s">
        <v>5106</v>
      </c>
      <c r="H370">
        <v>92</v>
      </c>
    </row>
    <row r="371" spans="1:8">
      <c r="A371" t="s">
        <v>200</v>
      </c>
      <c r="B371" t="s">
        <v>1</v>
      </c>
      <c r="C371">
        <v>32.715329199999999</v>
      </c>
      <c r="D371">
        <v>-117.1572571</v>
      </c>
      <c r="E371">
        <v>505</v>
      </c>
      <c r="F371" t="s">
        <v>6635</v>
      </c>
      <c r="G371" t="s">
        <v>3346</v>
      </c>
      <c r="H371">
        <v>92</v>
      </c>
    </row>
    <row r="372" spans="1:8">
      <c r="A372" t="s">
        <v>200</v>
      </c>
      <c r="B372" t="s">
        <v>1</v>
      </c>
      <c r="C372">
        <v>32.715329199999999</v>
      </c>
      <c r="D372">
        <v>-117.1572571</v>
      </c>
      <c r="E372">
        <v>508</v>
      </c>
      <c r="F372" t="s">
        <v>6389</v>
      </c>
      <c r="G372" t="s">
        <v>202</v>
      </c>
      <c r="H372">
        <v>92</v>
      </c>
    </row>
    <row r="373" spans="1:8">
      <c r="A373" t="s">
        <v>369</v>
      </c>
      <c r="B373" t="s">
        <v>370</v>
      </c>
      <c r="C373">
        <v>35.450000000000003</v>
      </c>
      <c r="D373">
        <v>139.6499939</v>
      </c>
      <c r="E373">
        <v>509</v>
      </c>
      <c r="F373" t="s">
        <v>6324</v>
      </c>
      <c r="G373" t="s">
        <v>6325</v>
      </c>
      <c r="H373">
        <v>92</v>
      </c>
    </row>
    <row r="374" spans="1:8">
      <c r="A374" t="s">
        <v>179</v>
      </c>
      <c r="B374" t="s">
        <v>1</v>
      </c>
      <c r="C374">
        <v>35.994032900000001</v>
      </c>
      <c r="D374">
        <v>-78.898620600000001</v>
      </c>
      <c r="E374">
        <v>510</v>
      </c>
      <c r="F374" t="s">
        <v>6636</v>
      </c>
      <c r="G374" t="s">
        <v>6637</v>
      </c>
      <c r="H374">
        <v>92</v>
      </c>
    </row>
    <row r="375" spans="1:8">
      <c r="A375" t="s">
        <v>161</v>
      </c>
      <c r="B375" t="s">
        <v>34</v>
      </c>
      <c r="C375">
        <v>41.9</v>
      </c>
      <c r="D375">
        <v>12.4833336</v>
      </c>
      <c r="E375">
        <v>513</v>
      </c>
      <c r="F375" t="s">
        <v>6638</v>
      </c>
      <c r="G375" t="s">
        <v>6639</v>
      </c>
      <c r="H375">
        <v>91</v>
      </c>
    </row>
    <row r="376" spans="1:8">
      <c r="A376" t="s">
        <v>369</v>
      </c>
      <c r="B376" t="s">
        <v>370</v>
      </c>
      <c r="C376">
        <v>35.450000000000003</v>
      </c>
      <c r="D376">
        <v>139.6499939</v>
      </c>
      <c r="E376">
        <v>514</v>
      </c>
      <c r="F376" t="s">
        <v>6640</v>
      </c>
      <c r="G376" t="s">
        <v>6325</v>
      </c>
      <c r="H376">
        <v>91</v>
      </c>
    </row>
    <row r="377" spans="1:8">
      <c r="A377" t="s">
        <v>394</v>
      </c>
      <c r="B377" t="s">
        <v>1</v>
      </c>
      <c r="C377">
        <v>33.520660800000002</v>
      </c>
      <c r="D377">
        <v>-86.802490199999994</v>
      </c>
      <c r="E377">
        <v>516</v>
      </c>
      <c r="F377" t="s">
        <v>6641</v>
      </c>
      <c r="G377" t="s">
        <v>6453</v>
      </c>
      <c r="H377">
        <v>91</v>
      </c>
    </row>
    <row r="378" spans="1:8">
      <c r="A378" t="s">
        <v>686</v>
      </c>
      <c r="B378" t="s">
        <v>1</v>
      </c>
      <c r="C378">
        <v>41.850033000000003</v>
      </c>
      <c r="D378">
        <v>-87.650054900000001</v>
      </c>
      <c r="E378">
        <v>517</v>
      </c>
      <c r="F378" t="s">
        <v>4677</v>
      </c>
      <c r="G378" t="s">
        <v>2553</v>
      </c>
      <c r="H378">
        <v>91</v>
      </c>
    </row>
    <row r="379" spans="1:8">
      <c r="A379" t="s">
        <v>897</v>
      </c>
      <c r="B379" t="s">
        <v>370</v>
      </c>
      <c r="C379">
        <v>35.021070000000002</v>
      </c>
      <c r="D379">
        <v>135.7538452</v>
      </c>
      <c r="E379">
        <v>518</v>
      </c>
      <c r="F379" t="s">
        <v>6393</v>
      </c>
      <c r="G379" t="s">
        <v>6642</v>
      </c>
      <c r="H379">
        <v>90</v>
      </c>
    </row>
    <row r="380" spans="1:8">
      <c r="A380" t="s">
        <v>1802</v>
      </c>
      <c r="B380" t="s">
        <v>34</v>
      </c>
      <c r="C380">
        <v>40.663209999999999</v>
      </c>
      <c r="D380">
        <v>14.803745299999999</v>
      </c>
      <c r="E380">
        <v>519</v>
      </c>
      <c r="F380" t="s">
        <v>6530</v>
      </c>
      <c r="G380" t="s">
        <v>6643</v>
      </c>
      <c r="H380">
        <v>90</v>
      </c>
    </row>
    <row r="381" spans="1:8">
      <c r="A381" t="s">
        <v>1935</v>
      </c>
      <c r="B381" t="s">
        <v>1</v>
      </c>
      <c r="C381">
        <v>39.729431900000002</v>
      </c>
      <c r="D381">
        <v>-104.8319168</v>
      </c>
      <c r="E381">
        <v>521</v>
      </c>
      <c r="F381" t="s">
        <v>6644</v>
      </c>
      <c r="G381" t="s">
        <v>4690</v>
      </c>
      <c r="H381">
        <v>90</v>
      </c>
    </row>
    <row r="382" spans="1:8">
      <c r="A382" t="s">
        <v>1642</v>
      </c>
      <c r="B382" t="s">
        <v>1643</v>
      </c>
      <c r="C382">
        <v>50.846597500000001</v>
      </c>
      <c r="D382">
        <v>4.3527746</v>
      </c>
      <c r="E382">
        <v>522</v>
      </c>
      <c r="F382" t="s">
        <v>6645</v>
      </c>
      <c r="G382" t="s">
        <v>6646</v>
      </c>
      <c r="H382">
        <v>90</v>
      </c>
    </row>
    <row r="383" spans="1:8">
      <c r="A383" t="s">
        <v>1944</v>
      </c>
      <c r="B383" t="s">
        <v>370</v>
      </c>
      <c r="C383">
        <v>34.65</v>
      </c>
      <c r="D383">
        <v>133.91667179999999</v>
      </c>
      <c r="E383">
        <v>524</v>
      </c>
      <c r="F383" t="s">
        <v>6647</v>
      </c>
      <c r="G383" t="s">
        <v>6648</v>
      </c>
      <c r="H383">
        <v>89</v>
      </c>
    </row>
    <row r="384" spans="1:8">
      <c r="A384" t="s">
        <v>490</v>
      </c>
      <c r="B384" t="s">
        <v>370</v>
      </c>
      <c r="C384">
        <v>34.693739800000003</v>
      </c>
      <c r="D384">
        <v>135.502182</v>
      </c>
      <c r="E384">
        <v>526</v>
      </c>
      <c r="F384" t="s">
        <v>6393</v>
      </c>
      <c r="G384" t="s">
        <v>6422</v>
      </c>
      <c r="H384">
        <v>89</v>
      </c>
    </row>
    <row r="385" spans="1:8">
      <c r="A385" t="s">
        <v>1954</v>
      </c>
      <c r="B385" t="s">
        <v>532</v>
      </c>
      <c r="C385">
        <v>51.97</v>
      </c>
      <c r="D385">
        <v>5.6666670000000003</v>
      </c>
      <c r="E385">
        <v>527</v>
      </c>
      <c r="F385" t="s">
        <v>6649</v>
      </c>
      <c r="G385" t="s">
        <v>6650</v>
      </c>
      <c r="H385">
        <v>89</v>
      </c>
    </row>
    <row r="386" spans="1:8">
      <c r="A386" t="s">
        <v>1094</v>
      </c>
      <c r="B386" t="s">
        <v>532</v>
      </c>
      <c r="C386">
        <v>50.848332999999997</v>
      </c>
      <c r="D386">
        <v>5.6888889999999996</v>
      </c>
      <c r="E386">
        <v>528</v>
      </c>
      <c r="F386" t="s">
        <v>6651</v>
      </c>
      <c r="G386" t="s">
        <v>6652</v>
      </c>
      <c r="H386">
        <v>89</v>
      </c>
    </row>
    <row r="387" spans="1:8">
      <c r="A387" t="s">
        <v>646</v>
      </c>
      <c r="B387" t="s">
        <v>395</v>
      </c>
      <c r="C387">
        <v>54.973278700000002</v>
      </c>
      <c r="D387">
        <v>-1.6139603</v>
      </c>
      <c r="E387">
        <v>529</v>
      </c>
      <c r="F387" t="s">
        <v>6653</v>
      </c>
      <c r="G387" t="s">
        <v>6343</v>
      </c>
      <c r="H387">
        <v>89</v>
      </c>
    </row>
    <row r="388" spans="1:8">
      <c r="A388" t="s">
        <v>1974</v>
      </c>
      <c r="B388" t="s">
        <v>79</v>
      </c>
      <c r="C388">
        <v>47.066666699999999</v>
      </c>
      <c r="D388">
        <v>15.449999800000001</v>
      </c>
      <c r="E388">
        <v>530</v>
      </c>
      <c r="F388" t="s">
        <v>6654</v>
      </c>
      <c r="G388" t="s">
        <v>6655</v>
      </c>
      <c r="H388">
        <v>89</v>
      </c>
    </row>
    <row r="389" spans="1:8">
      <c r="A389" t="s">
        <v>22</v>
      </c>
      <c r="B389" t="s">
        <v>1</v>
      </c>
      <c r="C389">
        <v>43.154784499999998</v>
      </c>
      <c r="D389">
        <v>-77.615554799999998</v>
      </c>
      <c r="E389">
        <v>531</v>
      </c>
      <c r="F389" t="s">
        <v>6656</v>
      </c>
      <c r="G389" t="s">
        <v>6231</v>
      </c>
      <c r="H389">
        <v>89</v>
      </c>
    </row>
    <row r="390" spans="1:8">
      <c r="A390" t="s">
        <v>122</v>
      </c>
      <c r="B390" t="s">
        <v>1</v>
      </c>
      <c r="C390">
        <v>39.290384799999998</v>
      </c>
      <c r="D390">
        <v>-76.612190200000001</v>
      </c>
      <c r="E390">
        <v>534</v>
      </c>
      <c r="F390" t="s">
        <v>6265</v>
      </c>
      <c r="G390" t="s">
        <v>6657</v>
      </c>
      <c r="H390">
        <v>88</v>
      </c>
    </row>
    <row r="391" spans="1:8">
      <c r="A391" t="s">
        <v>0</v>
      </c>
      <c r="B391" t="s">
        <v>1</v>
      </c>
      <c r="C391">
        <v>38.627273299999999</v>
      </c>
      <c r="D391">
        <v>-90.197891200000001</v>
      </c>
      <c r="E391">
        <v>536</v>
      </c>
      <c r="F391" t="s">
        <v>96</v>
      </c>
      <c r="G391" t="s">
        <v>96</v>
      </c>
      <c r="H391">
        <v>88</v>
      </c>
    </row>
    <row r="392" spans="1:8">
      <c r="A392" t="s">
        <v>262</v>
      </c>
      <c r="B392" t="s">
        <v>34</v>
      </c>
      <c r="C392">
        <v>44.647834000000003</v>
      </c>
      <c r="D392">
        <v>10.9253883</v>
      </c>
      <c r="E392">
        <v>537</v>
      </c>
      <c r="F392" t="s">
        <v>6658</v>
      </c>
      <c r="G392" t="s">
        <v>6659</v>
      </c>
      <c r="H392">
        <v>88</v>
      </c>
    </row>
    <row r="393" spans="1:8">
      <c r="A393" t="s">
        <v>1996</v>
      </c>
      <c r="B393" t="s">
        <v>1</v>
      </c>
      <c r="C393">
        <v>36.165889900000003</v>
      </c>
      <c r="D393">
        <v>-86.784446700000004</v>
      </c>
      <c r="E393">
        <v>538</v>
      </c>
      <c r="F393" t="s">
        <v>401</v>
      </c>
      <c r="G393" t="s">
        <v>6660</v>
      </c>
      <c r="H393">
        <v>88</v>
      </c>
    </row>
    <row r="394" spans="1:8">
      <c r="A394" t="s">
        <v>200</v>
      </c>
      <c r="B394" t="s">
        <v>1</v>
      </c>
      <c r="C394">
        <v>32.715329199999999</v>
      </c>
      <c r="D394">
        <v>-117.1572571</v>
      </c>
      <c r="E394">
        <v>539</v>
      </c>
      <c r="F394" t="s">
        <v>6661</v>
      </c>
      <c r="G394" t="s">
        <v>6300</v>
      </c>
      <c r="H394">
        <v>87</v>
      </c>
    </row>
    <row r="395" spans="1:8">
      <c r="A395" t="s">
        <v>78</v>
      </c>
      <c r="B395" t="s">
        <v>79</v>
      </c>
      <c r="C395">
        <v>47.266666700000002</v>
      </c>
      <c r="D395">
        <v>11.399999599999999</v>
      </c>
      <c r="E395">
        <v>540</v>
      </c>
      <c r="F395" t="s">
        <v>6226</v>
      </c>
      <c r="G395" t="s">
        <v>6225</v>
      </c>
      <c r="H395">
        <v>87</v>
      </c>
    </row>
    <row r="396" spans="1:8">
      <c r="A396" t="s">
        <v>122</v>
      </c>
      <c r="B396" t="s">
        <v>1</v>
      </c>
      <c r="C396">
        <v>39.290384799999998</v>
      </c>
      <c r="D396">
        <v>-76.612190200000001</v>
      </c>
      <c r="E396">
        <v>542</v>
      </c>
      <c r="F396" t="s">
        <v>6265</v>
      </c>
      <c r="G396" t="s">
        <v>6662</v>
      </c>
      <c r="H396">
        <v>87</v>
      </c>
    </row>
    <row r="397" spans="1:8">
      <c r="A397" t="s">
        <v>637</v>
      </c>
      <c r="B397" t="s">
        <v>370</v>
      </c>
      <c r="C397">
        <v>35.689526600000001</v>
      </c>
      <c r="D397">
        <v>139.69168089999999</v>
      </c>
      <c r="E397">
        <v>543</v>
      </c>
      <c r="F397" t="s">
        <v>6663</v>
      </c>
      <c r="G397" t="s">
        <v>6664</v>
      </c>
      <c r="H397">
        <v>87</v>
      </c>
    </row>
    <row r="398" spans="1:8">
      <c r="A398" t="s">
        <v>1036</v>
      </c>
      <c r="B398" t="s">
        <v>1</v>
      </c>
      <c r="C398">
        <v>34.052234200000001</v>
      </c>
      <c r="D398">
        <v>-118.2436829</v>
      </c>
      <c r="E398">
        <v>544</v>
      </c>
      <c r="F398" t="s">
        <v>6665</v>
      </c>
      <c r="G398" t="s">
        <v>6666</v>
      </c>
      <c r="H398">
        <v>87</v>
      </c>
    </row>
    <row r="399" spans="1:8">
      <c r="A399" t="s">
        <v>449</v>
      </c>
      <c r="B399" t="s">
        <v>1</v>
      </c>
      <c r="C399">
        <v>37.774929499999999</v>
      </c>
      <c r="D399">
        <v>-122.4194183</v>
      </c>
      <c r="E399">
        <v>545</v>
      </c>
      <c r="F399" t="s">
        <v>6667</v>
      </c>
      <c r="G399" t="s">
        <v>6385</v>
      </c>
      <c r="H399">
        <v>87</v>
      </c>
    </row>
    <row r="400" spans="1:8">
      <c r="A400" t="s">
        <v>223</v>
      </c>
      <c r="B400" t="s">
        <v>224</v>
      </c>
      <c r="C400">
        <v>43.464722199999997</v>
      </c>
      <c r="D400">
        <v>-3.8044443000000001</v>
      </c>
      <c r="E400">
        <v>546</v>
      </c>
      <c r="F400" t="s">
        <v>6668</v>
      </c>
      <c r="G400" t="s">
        <v>6248</v>
      </c>
      <c r="H400">
        <v>87</v>
      </c>
    </row>
    <row r="401" spans="1:8">
      <c r="A401" t="s">
        <v>449</v>
      </c>
      <c r="B401" t="s">
        <v>1</v>
      </c>
      <c r="C401">
        <v>37.774929499999999</v>
      </c>
      <c r="D401">
        <v>-122.4194183</v>
      </c>
      <c r="E401">
        <v>547</v>
      </c>
      <c r="F401" t="s">
        <v>6669</v>
      </c>
      <c r="G401" t="s">
        <v>6386</v>
      </c>
      <c r="H401">
        <v>86</v>
      </c>
    </row>
    <row r="402" spans="1:8">
      <c r="A402" t="s">
        <v>61</v>
      </c>
      <c r="B402" t="s">
        <v>1</v>
      </c>
      <c r="C402">
        <v>29.763283600000001</v>
      </c>
      <c r="D402">
        <v>-95.363273599999999</v>
      </c>
      <c r="E402">
        <v>548</v>
      </c>
      <c r="F402" t="s">
        <v>6520</v>
      </c>
      <c r="G402" t="s">
        <v>6222</v>
      </c>
      <c r="H402">
        <v>86</v>
      </c>
    </row>
    <row r="403" spans="1:8">
      <c r="A403" t="s">
        <v>142</v>
      </c>
      <c r="B403" t="s">
        <v>1</v>
      </c>
      <c r="C403">
        <v>41.499495400000001</v>
      </c>
      <c r="D403">
        <v>-81.695411699999994</v>
      </c>
      <c r="E403">
        <v>549</v>
      </c>
      <c r="F403" t="s">
        <v>6670</v>
      </c>
      <c r="G403" t="s">
        <v>6671</v>
      </c>
      <c r="H403">
        <v>86</v>
      </c>
    </row>
    <row r="404" spans="1:8">
      <c r="A404" t="s">
        <v>745</v>
      </c>
      <c r="B404" t="s">
        <v>746</v>
      </c>
      <c r="C404">
        <v>51.898611099999997</v>
      </c>
      <c r="D404">
        <v>-8.4958334000000004</v>
      </c>
      <c r="E404">
        <v>550</v>
      </c>
      <c r="F404" t="s">
        <v>6672</v>
      </c>
      <c r="G404" t="s">
        <v>6365</v>
      </c>
      <c r="H404">
        <v>86</v>
      </c>
    </row>
    <row r="405" spans="1:8">
      <c r="A405" t="s">
        <v>637</v>
      </c>
      <c r="B405" t="s">
        <v>370</v>
      </c>
      <c r="C405">
        <v>35.689526600000001</v>
      </c>
      <c r="D405">
        <v>139.69168089999999</v>
      </c>
      <c r="E405">
        <v>551</v>
      </c>
      <c r="F405" t="s">
        <v>2034</v>
      </c>
      <c r="G405" t="s">
        <v>6673</v>
      </c>
      <c r="H405">
        <v>86</v>
      </c>
    </row>
    <row r="406" spans="1:8">
      <c r="A406" t="s">
        <v>51</v>
      </c>
      <c r="B406" t="s">
        <v>52</v>
      </c>
      <c r="C406">
        <v>48.853409999999997</v>
      </c>
      <c r="D406">
        <v>2.3487998999999999</v>
      </c>
      <c r="E406">
        <v>552</v>
      </c>
      <c r="F406" t="s">
        <v>6674</v>
      </c>
      <c r="G406" t="s">
        <v>6675</v>
      </c>
      <c r="H406">
        <v>86</v>
      </c>
    </row>
    <row r="407" spans="1:8">
      <c r="A407" t="s">
        <v>2039</v>
      </c>
      <c r="B407" t="s">
        <v>34</v>
      </c>
      <c r="C407">
        <v>45.434185999999997</v>
      </c>
      <c r="D407">
        <v>10.997788399999999</v>
      </c>
      <c r="E407">
        <v>553</v>
      </c>
      <c r="F407" t="s">
        <v>6478</v>
      </c>
      <c r="G407" t="s">
        <v>6676</v>
      </c>
      <c r="H407">
        <v>86</v>
      </c>
    </row>
    <row r="408" spans="1:8">
      <c r="A408" t="s">
        <v>2045</v>
      </c>
      <c r="B408" t="s">
        <v>984</v>
      </c>
      <c r="C408">
        <v>19.014410000000002</v>
      </c>
      <c r="D408">
        <v>72.847938499999998</v>
      </c>
      <c r="E408">
        <v>554</v>
      </c>
      <c r="F408" t="s">
        <v>6677</v>
      </c>
      <c r="G408" t="s">
        <v>6678</v>
      </c>
      <c r="H408">
        <v>86</v>
      </c>
    </row>
    <row r="409" spans="1:8">
      <c r="A409" t="s">
        <v>142</v>
      </c>
      <c r="B409" t="s">
        <v>1</v>
      </c>
      <c r="C409">
        <v>41.499495400000001</v>
      </c>
      <c r="D409">
        <v>-81.695411699999994</v>
      </c>
      <c r="E409">
        <v>555</v>
      </c>
      <c r="F409" t="s">
        <v>443</v>
      </c>
      <c r="G409" t="s">
        <v>443</v>
      </c>
      <c r="H409">
        <v>86</v>
      </c>
    </row>
    <row r="410" spans="1:8">
      <c r="A410" t="s">
        <v>2051</v>
      </c>
      <c r="B410" t="s">
        <v>1</v>
      </c>
      <c r="C410">
        <v>43.038902499999999</v>
      </c>
      <c r="D410">
        <v>-87.906471300000007</v>
      </c>
      <c r="E410">
        <v>557</v>
      </c>
      <c r="F410" t="s">
        <v>6679</v>
      </c>
      <c r="G410" t="s">
        <v>6680</v>
      </c>
      <c r="H410">
        <v>86</v>
      </c>
    </row>
    <row r="411" spans="1:8">
      <c r="A411" t="s">
        <v>150</v>
      </c>
      <c r="B411" t="s">
        <v>1</v>
      </c>
      <c r="C411">
        <v>42.358430800000001</v>
      </c>
      <c r="D411">
        <v>-71.059776299999996</v>
      </c>
      <c r="E411">
        <v>558</v>
      </c>
      <c r="F411" t="s">
        <v>6513</v>
      </c>
      <c r="G411" t="s">
        <v>6681</v>
      </c>
      <c r="H411">
        <v>85</v>
      </c>
    </row>
    <row r="412" spans="1:8">
      <c r="A412" t="s">
        <v>150</v>
      </c>
      <c r="B412" t="s">
        <v>1</v>
      </c>
      <c r="C412">
        <v>42.358430800000001</v>
      </c>
      <c r="D412">
        <v>-71.059776299999996</v>
      </c>
      <c r="E412">
        <v>561</v>
      </c>
      <c r="F412" t="s">
        <v>2062</v>
      </c>
      <c r="G412" t="s">
        <v>2062</v>
      </c>
      <c r="H412">
        <v>85</v>
      </c>
    </row>
    <row r="413" spans="1:8">
      <c r="A413" t="s">
        <v>122</v>
      </c>
      <c r="B413" t="s">
        <v>1</v>
      </c>
      <c r="C413">
        <v>39.290384799999998</v>
      </c>
      <c r="D413">
        <v>-76.612190200000001</v>
      </c>
      <c r="E413">
        <v>564</v>
      </c>
      <c r="F413" t="s">
        <v>698</v>
      </c>
      <c r="G413" t="s">
        <v>698</v>
      </c>
      <c r="H413">
        <v>85</v>
      </c>
    </row>
    <row r="414" spans="1:8">
      <c r="A414" t="s">
        <v>200</v>
      </c>
      <c r="B414" t="s">
        <v>1</v>
      </c>
      <c r="C414">
        <v>32.715329199999999</v>
      </c>
      <c r="D414">
        <v>-117.1572571</v>
      </c>
      <c r="E414">
        <v>566</v>
      </c>
      <c r="F414" t="s">
        <v>6236</v>
      </c>
      <c r="G414" t="s">
        <v>6230</v>
      </c>
      <c r="H414">
        <v>84</v>
      </c>
    </row>
    <row r="415" spans="1:8">
      <c r="A415" t="s">
        <v>142</v>
      </c>
      <c r="B415" t="s">
        <v>1</v>
      </c>
      <c r="C415">
        <v>41.499495400000001</v>
      </c>
      <c r="D415">
        <v>-81.695411699999994</v>
      </c>
      <c r="E415">
        <v>566</v>
      </c>
      <c r="F415" t="s">
        <v>6236</v>
      </c>
      <c r="G415" t="s">
        <v>6230</v>
      </c>
      <c r="H415">
        <v>84</v>
      </c>
    </row>
    <row r="416" spans="1:8">
      <c r="A416" t="s">
        <v>820</v>
      </c>
      <c r="B416" t="s">
        <v>1</v>
      </c>
      <c r="C416">
        <v>40.440624800000002</v>
      </c>
      <c r="D416">
        <v>-79.995887800000006</v>
      </c>
      <c r="E416">
        <v>567</v>
      </c>
      <c r="F416" t="s">
        <v>6682</v>
      </c>
      <c r="G416" t="s">
        <v>6683</v>
      </c>
      <c r="H416">
        <v>84</v>
      </c>
    </row>
    <row r="417" spans="1:8">
      <c r="A417" t="s">
        <v>920</v>
      </c>
      <c r="B417" t="s">
        <v>787</v>
      </c>
      <c r="C417">
        <v>37.983333299999998</v>
      </c>
      <c r="D417">
        <v>23.733333600000002</v>
      </c>
      <c r="E417">
        <v>570</v>
      </c>
      <c r="F417" t="s">
        <v>6553</v>
      </c>
      <c r="G417" t="s">
        <v>6684</v>
      </c>
      <c r="H417">
        <v>84</v>
      </c>
    </row>
    <row r="418" spans="1:8">
      <c r="A418" t="s">
        <v>2084</v>
      </c>
      <c r="B418" t="s">
        <v>1</v>
      </c>
      <c r="C418">
        <v>25.774265799999998</v>
      </c>
      <c r="D418">
        <v>-80.193656899999993</v>
      </c>
      <c r="E418">
        <v>571</v>
      </c>
      <c r="F418" t="s">
        <v>6685</v>
      </c>
      <c r="G418" t="s">
        <v>6686</v>
      </c>
      <c r="H418">
        <v>84</v>
      </c>
    </row>
    <row r="419" spans="1:8">
      <c r="A419" t="s">
        <v>820</v>
      </c>
      <c r="B419" t="s">
        <v>1</v>
      </c>
      <c r="C419">
        <v>40.440624800000002</v>
      </c>
      <c r="D419">
        <v>-79.995887800000006</v>
      </c>
      <c r="E419">
        <v>574</v>
      </c>
      <c r="F419" t="s">
        <v>2091</v>
      </c>
      <c r="G419" t="s">
        <v>2091</v>
      </c>
      <c r="H419">
        <v>83</v>
      </c>
    </row>
    <row r="420" spans="1:8">
      <c r="A420" t="s">
        <v>401</v>
      </c>
      <c r="B420" t="s">
        <v>1</v>
      </c>
      <c r="C420">
        <v>38.895111800000002</v>
      </c>
      <c r="D420">
        <v>-77.036369300000004</v>
      </c>
      <c r="E420">
        <v>575</v>
      </c>
      <c r="F420" t="s">
        <v>6359</v>
      </c>
      <c r="G420" t="s">
        <v>96</v>
      </c>
      <c r="H420">
        <v>83</v>
      </c>
    </row>
    <row r="421" spans="1:8">
      <c r="A421" t="s">
        <v>637</v>
      </c>
      <c r="B421" t="s">
        <v>370</v>
      </c>
      <c r="C421">
        <v>35.689526600000001</v>
      </c>
      <c r="D421">
        <v>139.69168089999999</v>
      </c>
      <c r="E421">
        <v>577</v>
      </c>
      <c r="F421" t="s">
        <v>6687</v>
      </c>
      <c r="G421" t="s">
        <v>6688</v>
      </c>
      <c r="H421">
        <v>83</v>
      </c>
    </row>
    <row r="422" spans="1:8">
      <c r="A422" t="s">
        <v>393</v>
      </c>
      <c r="B422" t="s">
        <v>1</v>
      </c>
      <c r="C422">
        <v>39.739153600000002</v>
      </c>
      <c r="D422">
        <v>-104.9847031</v>
      </c>
      <c r="E422">
        <v>578</v>
      </c>
      <c r="F422" t="s">
        <v>6478</v>
      </c>
      <c r="G422" t="s">
        <v>6689</v>
      </c>
      <c r="H422">
        <v>83</v>
      </c>
    </row>
    <row r="423" spans="1:8">
      <c r="A423" t="s">
        <v>1935</v>
      </c>
      <c r="B423" t="s">
        <v>1</v>
      </c>
      <c r="C423">
        <v>39.729431900000002</v>
      </c>
      <c r="D423">
        <v>-104.8319168</v>
      </c>
      <c r="E423">
        <v>578</v>
      </c>
      <c r="F423" t="s">
        <v>6478</v>
      </c>
      <c r="G423" t="s">
        <v>6689</v>
      </c>
      <c r="H423">
        <v>83</v>
      </c>
    </row>
    <row r="424" spans="1:8">
      <c r="A424" t="s">
        <v>150</v>
      </c>
      <c r="B424" t="s">
        <v>1</v>
      </c>
      <c r="C424">
        <v>42.358430800000001</v>
      </c>
      <c r="D424">
        <v>-71.059776299999996</v>
      </c>
      <c r="E424">
        <v>579</v>
      </c>
      <c r="F424" t="s">
        <v>2062</v>
      </c>
      <c r="G424" t="s">
        <v>2062</v>
      </c>
      <c r="H424">
        <v>83</v>
      </c>
    </row>
    <row r="425" spans="1:8">
      <c r="A425" t="s">
        <v>33</v>
      </c>
      <c r="B425" t="s">
        <v>34</v>
      </c>
      <c r="C425">
        <v>44.4938115</v>
      </c>
      <c r="D425">
        <v>11.338748900000001</v>
      </c>
      <c r="E425">
        <v>581</v>
      </c>
      <c r="F425" t="s">
        <v>6234</v>
      </c>
      <c r="G425" t="s">
        <v>6690</v>
      </c>
      <c r="H425">
        <v>83</v>
      </c>
    </row>
    <row r="426" spans="1:8">
      <c r="A426" t="s">
        <v>1200</v>
      </c>
      <c r="B426" t="s">
        <v>34</v>
      </c>
      <c r="C426">
        <v>44.022044999999999</v>
      </c>
      <c r="D426">
        <v>10.1140928</v>
      </c>
      <c r="E426">
        <v>581</v>
      </c>
      <c r="F426" t="s">
        <v>6234</v>
      </c>
      <c r="G426" t="s">
        <v>6690</v>
      </c>
      <c r="H426">
        <v>83</v>
      </c>
    </row>
    <row r="427" spans="1:8">
      <c r="A427" t="s">
        <v>2110</v>
      </c>
      <c r="B427" t="s">
        <v>12</v>
      </c>
      <c r="C427">
        <v>-31.933333300000001</v>
      </c>
      <c r="D427">
        <v>115.83333589999999</v>
      </c>
      <c r="E427">
        <v>583</v>
      </c>
      <c r="F427" t="s">
        <v>6691</v>
      </c>
      <c r="G427" t="s">
        <v>6692</v>
      </c>
      <c r="H427">
        <v>82</v>
      </c>
    </row>
    <row r="428" spans="1:8">
      <c r="A428" t="s">
        <v>637</v>
      </c>
      <c r="B428" t="s">
        <v>370</v>
      </c>
      <c r="C428">
        <v>35.689526600000001</v>
      </c>
      <c r="D428">
        <v>139.69168089999999</v>
      </c>
      <c r="E428">
        <v>585</v>
      </c>
      <c r="F428" t="s">
        <v>6341</v>
      </c>
      <c r="G428" t="s">
        <v>6342</v>
      </c>
      <c r="H428">
        <v>82</v>
      </c>
    </row>
    <row r="429" spans="1:8">
      <c r="A429" t="s">
        <v>2120</v>
      </c>
      <c r="B429" t="s">
        <v>370</v>
      </c>
      <c r="C429">
        <v>34.816410599999998</v>
      </c>
      <c r="D429">
        <v>135.5682831</v>
      </c>
      <c r="E429">
        <v>586</v>
      </c>
      <c r="F429" t="s">
        <v>6693</v>
      </c>
      <c r="G429" t="s">
        <v>6694</v>
      </c>
      <c r="H429">
        <v>82</v>
      </c>
    </row>
    <row r="430" spans="1:8">
      <c r="A430" t="s">
        <v>1349</v>
      </c>
      <c r="B430" t="s">
        <v>631</v>
      </c>
      <c r="C430">
        <v>49.015000000000001</v>
      </c>
      <c r="D430">
        <v>12.095555299999999</v>
      </c>
      <c r="E430">
        <v>588</v>
      </c>
      <c r="F430" t="s">
        <v>6695</v>
      </c>
      <c r="G430" t="s">
        <v>6696</v>
      </c>
      <c r="H430">
        <v>81</v>
      </c>
    </row>
    <row r="431" spans="1:8">
      <c r="A431" t="s">
        <v>630</v>
      </c>
      <c r="B431" t="s">
        <v>631</v>
      </c>
      <c r="C431">
        <v>51.45</v>
      </c>
      <c r="D431">
        <v>7.0166668999999997</v>
      </c>
      <c r="E431">
        <v>589</v>
      </c>
      <c r="F431" t="s">
        <v>6697</v>
      </c>
      <c r="G431" t="s">
        <v>6340</v>
      </c>
      <c r="H431">
        <v>81</v>
      </c>
    </row>
    <row r="432" spans="1:8">
      <c r="A432" t="s">
        <v>1465</v>
      </c>
      <c r="B432" t="s">
        <v>631</v>
      </c>
      <c r="C432">
        <v>51.433333300000001</v>
      </c>
      <c r="D432">
        <v>6.75</v>
      </c>
      <c r="E432">
        <v>589</v>
      </c>
      <c r="F432" t="s">
        <v>6697</v>
      </c>
      <c r="G432" t="s">
        <v>6340</v>
      </c>
      <c r="H432">
        <v>81</v>
      </c>
    </row>
    <row r="433" spans="1:8">
      <c r="A433" t="s">
        <v>490</v>
      </c>
      <c r="B433" t="s">
        <v>370</v>
      </c>
      <c r="C433">
        <v>34.693739800000003</v>
      </c>
      <c r="D433">
        <v>135.502182</v>
      </c>
      <c r="E433">
        <v>590</v>
      </c>
      <c r="F433" t="s">
        <v>6698</v>
      </c>
      <c r="G433" t="s">
        <v>6581</v>
      </c>
      <c r="H433">
        <v>81</v>
      </c>
    </row>
    <row r="434" spans="1:8">
      <c r="A434" t="s">
        <v>1908</v>
      </c>
      <c r="B434" t="s">
        <v>370</v>
      </c>
      <c r="C434">
        <v>35.1666667</v>
      </c>
      <c r="D434">
        <v>138.68333440000001</v>
      </c>
      <c r="E434">
        <v>590</v>
      </c>
      <c r="F434" t="s">
        <v>6698</v>
      </c>
      <c r="G434" t="s">
        <v>6581</v>
      </c>
      <c r="H434">
        <v>81</v>
      </c>
    </row>
    <row r="435" spans="1:8">
      <c r="A435" t="s">
        <v>200</v>
      </c>
      <c r="B435" t="s">
        <v>1</v>
      </c>
      <c r="C435">
        <v>32.715329199999999</v>
      </c>
      <c r="D435">
        <v>-117.1572571</v>
      </c>
      <c r="E435">
        <v>591</v>
      </c>
      <c r="F435" t="s">
        <v>3985</v>
      </c>
      <c r="G435" t="s">
        <v>6575</v>
      </c>
      <c r="H435">
        <v>81</v>
      </c>
    </row>
    <row r="436" spans="1:8">
      <c r="A436" t="s">
        <v>1694</v>
      </c>
      <c r="B436" t="s">
        <v>353</v>
      </c>
      <c r="C436">
        <v>31.222222200000001</v>
      </c>
      <c r="D436">
        <v>121.4580536</v>
      </c>
      <c r="E436">
        <v>592</v>
      </c>
      <c r="F436" t="s">
        <v>6699</v>
      </c>
      <c r="G436" t="s">
        <v>2062</v>
      </c>
      <c r="H436">
        <v>81</v>
      </c>
    </row>
    <row r="437" spans="1:8">
      <c r="A437" t="s">
        <v>1514</v>
      </c>
      <c r="B437" t="s">
        <v>370</v>
      </c>
      <c r="C437">
        <v>36.683333300000001</v>
      </c>
      <c r="D437">
        <v>137.21665949999999</v>
      </c>
      <c r="E437">
        <v>593</v>
      </c>
      <c r="F437" t="s">
        <v>6700</v>
      </c>
      <c r="G437" t="s">
        <v>6701</v>
      </c>
      <c r="H437">
        <v>81</v>
      </c>
    </row>
    <row r="438" spans="1:8">
      <c r="A438" t="s">
        <v>312</v>
      </c>
      <c r="B438" t="s">
        <v>1</v>
      </c>
      <c r="C438">
        <v>39.768376500000002</v>
      </c>
      <c r="D438">
        <v>-86.158042899999998</v>
      </c>
      <c r="E438">
        <v>594</v>
      </c>
      <c r="F438" t="s">
        <v>6264</v>
      </c>
      <c r="G438" t="s">
        <v>6265</v>
      </c>
      <c r="H438">
        <v>81</v>
      </c>
    </row>
    <row r="439" spans="1:8">
      <c r="A439" t="s">
        <v>200</v>
      </c>
      <c r="B439" t="s">
        <v>1</v>
      </c>
      <c r="C439">
        <v>32.715329199999999</v>
      </c>
      <c r="D439">
        <v>-117.1572571</v>
      </c>
      <c r="E439">
        <v>599</v>
      </c>
      <c r="F439" t="s">
        <v>6409</v>
      </c>
      <c r="G439" t="s">
        <v>6230</v>
      </c>
      <c r="H439">
        <v>80</v>
      </c>
    </row>
    <row r="440" spans="1:8">
      <c r="A440" t="s">
        <v>113</v>
      </c>
      <c r="B440" t="s">
        <v>12</v>
      </c>
      <c r="C440">
        <v>-27.467935700000002</v>
      </c>
      <c r="D440">
        <v>153.02809139999999</v>
      </c>
      <c r="E440">
        <v>600</v>
      </c>
      <c r="F440" t="s">
        <v>6702</v>
      </c>
      <c r="G440" t="s">
        <v>6327</v>
      </c>
      <c r="H440">
        <v>80</v>
      </c>
    </row>
    <row r="441" spans="1:8">
      <c r="A441" t="s">
        <v>2154</v>
      </c>
      <c r="B441" t="s">
        <v>631</v>
      </c>
      <c r="C441">
        <v>53.55</v>
      </c>
      <c r="D441">
        <v>10</v>
      </c>
      <c r="E441">
        <v>602</v>
      </c>
      <c r="F441" t="s">
        <v>6703</v>
      </c>
      <c r="G441" t="s">
        <v>6704</v>
      </c>
      <c r="H441">
        <v>80</v>
      </c>
    </row>
    <row r="442" spans="1:8">
      <c r="A442" t="s">
        <v>686</v>
      </c>
      <c r="B442" t="s">
        <v>1</v>
      </c>
      <c r="C442">
        <v>41.850033000000003</v>
      </c>
      <c r="D442">
        <v>-87.650054900000001</v>
      </c>
      <c r="E442">
        <v>603</v>
      </c>
      <c r="F442" t="s">
        <v>6705</v>
      </c>
      <c r="G442" t="s">
        <v>6369</v>
      </c>
      <c r="H442">
        <v>80</v>
      </c>
    </row>
    <row r="443" spans="1:8">
      <c r="A443" t="s">
        <v>142</v>
      </c>
      <c r="B443" t="s">
        <v>1</v>
      </c>
      <c r="C443">
        <v>41.499495400000001</v>
      </c>
      <c r="D443">
        <v>-81.695411699999994</v>
      </c>
      <c r="E443">
        <v>604</v>
      </c>
      <c r="F443" t="s">
        <v>6236</v>
      </c>
      <c r="G443" t="s">
        <v>443</v>
      </c>
      <c r="H443">
        <v>80</v>
      </c>
    </row>
    <row r="444" spans="1:8">
      <c r="A444" t="s">
        <v>637</v>
      </c>
      <c r="B444" t="s">
        <v>370</v>
      </c>
      <c r="C444">
        <v>35.689526600000001</v>
      </c>
      <c r="D444">
        <v>139.69168089999999</v>
      </c>
      <c r="E444">
        <v>606</v>
      </c>
      <c r="F444" t="s">
        <v>6406</v>
      </c>
      <c r="G444" t="s">
        <v>6403</v>
      </c>
      <c r="H444">
        <v>80</v>
      </c>
    </row>
    <row r="445" spans="1:8">
      <c r="A445" t="s">
        <v>312</v>
      </c>
      <c r="B445" t="s">
        <v>1</v>
      </c>
      <c r="C445">
        <v>39.768376500000002</v>
      </c>
      <c r="D445">
        <v>-86.158042899999998</v>
      </c>
      <c r="E445">
        <v>607</v>
      </c>
      <c r="F445" t="s">
        <v>6706</v>
      </c>
      <c r="G445" t="s">
        <v>6265</v>
      </c>
      <c r="H445">
        <v>80</v>
      </c>
    </row>
    <row r="446" spans="1:8">
      <c r="A446" t="s">
        <v>0</v>
      </c>
      <c r="B446" t="s">
        <v>1</v>
      </c>
      <c r="C446">
        <v>38.627273299999999</v>
      </c>
      <c r="D446">
        <v>-90.197891200000001</v>
      </c>
      <c r="E446">
        <v>608</v>
      </c>
      <c r="F446" t="s">
        <v>272</v>
      </c>
      <c r="G446" t="s">
        <v>1416</v>
      </c>
      <c r="H446">
        <v>80</v>
      </c>
    </row>
    <row r="447" spans="1:8">
      <c r="A447" t="s">
        <v>2170</v>
      </c>
      <c r="B447" t="s">
        <v>631</v>
      </c>
      <c r="C447">
        <v>51.516666700000002</v>
      </c>
      <c r="D447">
        <v>7.4499997999999996</v>
      </c>
      <c r="E447">
        <v>609</v>
      </c>
      <c r="F447" t="s">
        <v>6707</v>
      </c>
      <c r="G447" t="s">
        <v>6708</v>
      </c>
      <c r="H447">
        <v>80</v>
      </c>
    </row>
    <row r="448" spans="1:8">
      <c r="A448" t="s">
        <v>51</v>
      </c>
      <c r="B448" t="s">
        <v>52</v>
      </c>
      <c r="C448">
        <v>48.853409999999997</v>
      </c>
      <c r="D448">
        <v>2.3487998999999999</v>
      </c>
      <c r="E448">
        <v>610</v>
      </c>
      <c r="F448" t="s">
        <v>6709</v>
      </c>
      <c r="G448" t="s">
        <v>6710</v>
      </c>
      <c r="H448">
        <v>79</v>
      </c>
    </row>
    <row r="449" spans="1:8">
      <c r="A449" t="s">
        <v>401</v>
      </c>
      <c r="B449" t="s">
        <v>1</v>
      </c>
      <c r="C449">
        <v>38.895111800000002</v>
      </c>
      <c r="D449">
        <v>-77.036369300000004</v>
      </c>
      <c r="E449">
        <v>613</v>
      </c>
      <c r="F449" t="s">
        <v>6711</v>
      </c>
      <c r="G449" t="s">
        <v>6350</v>
      </c>
      <c r="H449">
        <v>79</v>
      </c>
    </row>
    <row r="450" spans="1:8">
      <c r="A450" t="s">
        <v>61</v>
      </c>
      <c r="B450" t="s">
        <v>1</v>
      </c>
      <c r="C450">
        <v>29.763283600000001</v>
      </c>
      <c r="D450">
        <v>-95.363273599999999</v>
      </c>
      <c r="E450">
        <v>614</v>
      </c>
      <c r="F450" t="s">
        <v>6712</v>
      </c>
      <c r="G450" t="s">
        <v>6222</v>
      </c>
      <c r="H450">
        <v>79</v>
      </c>
    </row>
    <row r="451" spans="1:8">
      <c r="A451" t="s">
        <v>51</v>
      </c>
      <c r="B451" t="s">
        <v>52</v>
      </c>
      <c r="C451">
        <v>48.853409999999997</v>
      </c>
      <c r="D451">
        <v>2.3487998999999999</v>
      </c>
      <c r="E451">
        <v>615</v>
      </c>
      <c r="F451" t="s">
        <v>2205</v>
      </c>
      <c r="G451" t="s">
        <v>2205</v>
      </c>
      <c r="H451">
        <v>79</v>
      </c>
    </row>
    <row r="452" spans="1:8">
      <c r="A452" t="s">
        <v>1349</v>
      </c>
      <c r="B452" t="s">
        <v>631</v>
      </c>
      <c r="C452">
        <v>49.015000000000001</v>
      </c>
      <c r="D452">
        <v>12.095555299999999</v>
      </c>
      <c r="E452">
        <v>617</v>
      </c>
      <c r="F452" t="s">
        <v>6713</v>
      </c>
      <c r="G452" t="s">
        <v>6714</v>
      </c>
      <c r="H452">
        <v>78</v>
      </c>
    </row>
    <row r="453" spans="1:8">
      <c r="A453" t="s">
        <v>320</v>
      </c>
      <c r="B453" t="s">
        <v>1</v>
      </c>
      <c r="C453">
        <v>38.254237600000003</v>
      </c>
      <c r="D453">
        <v>-85.759406999999996</v>
      </c>
      <c r="E453">
        <v>618</v>
      </c>
      <c r="F453" t="s">
        <v>6375</v>
      </c>
      <c r="G453" t="s">
        <v>6715</v>
      </c>
      <c r="H453">
        <v>78</v>
      </c>
    </row>
    <row r="454" spans="1:8">
      <c r="A454" t="s">
        <v>70</v>
      </c>
      <c r="B454" t="s">
        <v>1</v>
      </c>
      <c r="C454">
        <v>35.227086900000003</v>
      </c>
      <c r="D454">
        <v>-80.843124399999994</v>
      </c>
      <c r="E454">
        <v>619</v>
      </c>
      <c r="F454" t="s">
        <v>6223</v>
      </c>
      <c r="G454" t="s">
        <v>6716</v>
      </c>
      <c r="H454">
        <v>78</v>
      </c>
    </row>
    <row r="455" spans="1:8">
      <c r="A455" t="s">
        <v>663</v>
      </c>
      <c r="B455" t="s">
        <v>1</v>
      </c>
      <c r="C455">
        <v>47.606209499999999</v>
      </c>
      <c r="D455">
        <v>-122.33206939999999</v>
      </c>
      <c r="E455">
        <v>621</v>
      </c>
      <c r="F455" t="s">
        <v>6401</v>
      </c>
      <c r="G455" t="s">
        <v>6346</v>
      </c>
      <c r="H455">
        <v>78</v>
      </c>
    </row>
    <row r="456" spans="1:8">
      <c r="A456" t="s">
        <v>401</v>
      </c>
      <c r="B456" t="s">
        <v>1</v>
      </c>
      <c r="C456">
        <v>38.895111800000002</v>
      </c>
      <c r="D456">
        <v>-77.036369300000004</v>
      </c>
      <c r="E456">
        <v>621</v>
      </c>
      <c r="F456" t="s">
        <v>6401</v>
      </c>
      <c r="G456" t="s">
        <v>6346</v>
      </c>
      <c r="H456">
        <v>78</v>
      </c>
    </row>
    <row r="457" spans="1:8">
      <c r="A457" t="s">
        <v>1780</v>
      </c>
      <c r="B457" t="s">
        <v>703</v>
      </c>
      <c r="C457">
        <v>47.366666700000003</v>
      </c>
      <c r="D457">
        <v>8.5500001999999995</v>
      </c>
      <c r="E457">
        <v>622</v>
      </c>
      <c r="F457" t="s">
        <v>6717</v>
      </c>
      <c r="G457" t="s">
        <v>6606</v>
      </c>
      <c r="H457">
        <v>78</v>
      </c>
    </row>
    <row r="458" spans="1:8">
      <c r="A458" t="s">
        <v>637</v>
      </c>
      <c r="B458" t="s">
        <v>370</v>
      </c>
      <c r="C458">
        <v>35.689526600000001</v>
      </c>
      <c r="D458">
        <v>139.69168089999999</v>
      </c>
      <c r="E458">
        <v>625</v>
      </c>
      <c r="F458" t="s">
        <v>6718</v>
      </c>
      <c r="G458" t="s">
        <v>6719</v>
      </c>
      <c r="H458">
        <v>77</v>
      </c>
    </row>
    <row r="459" spans="1:8">
      <c r="A459" t="s">
        <v>142</v>
      </c>
      <c r="B459" t="s">
        <v>1</v>
      </c>
      <c r="C459">
        <v>41.499495400000001</v>
      </c>
      <c r="D459">
        <v>-81.695411699999994</v>
      </c>
      <c r="E459">
        <v>626</v>
      </c>
      <c r="F459" t="s">
        <v>6720</v>
      </c>
      <c r="G459" t="s">
        <v>6721</v>
      </c>
      <c r="H459">
        <v>77</v>
      </c>
    </row>
    <row r="460" spans="1:8">
      <c r="A460" t="s">
        <v>1547</v>
      </c>
      <c r="B460" t="s">
        <v>395</v>
      </c>
      <c r="C460">
        <v>51.508415300000003</v>
      </c>
      <c r="D460">
        <v>-0.1255327</v>
      </c>
      <c r="E460">
        <v>628</v>
      </c>
      <c r="F460" t="s">
        <v>6722</v>
      </c>
      <c r="G460" t="s">
        <v>6723</v>
      </c>
      <c r="H460">
        <v>77</v>
      </c>
    </row>
    <row r="461" spans="1:8">
      <c r="A461" t="s">
        <v>1061</v>
      </c>
      <c r="B461" t="s">
        <v>224</v>
      </c>
      <c r="C461">
        <v>41.388786899999999</v>
      </c>
      <c r="D461">
        <v>2.1589851000000002</v>
      </c>
      <c r="E461">
        <v>629</v>
      </c>
      <c r="F461" t="s">
        <v>6428</v>
      </c>
      <c r="G461" t="s">
        <v>6429</v>
      </c>
      <c r="H461">
        <v>77</v>
      </c>
    </row>
    <row r="462" spans="1:8">
      <c r="A462" t="s">
        <v>1094</v>
      </c>
      <c r="B462" t="s">
        <v>532</v>
      </c>
      <c r="C462">
        <v>50.848332999999997</v>
      </c>
      <c r="D462">
        <v>5.6888889999999996</v>
      </c>
      <c r="E462">
        <v>630</v>
      </c>
      <c r="F462" t="s">
        <v>6724</v>
      </c>
      <c r="G462" t="s">
        <v>6590</v>
      </c>
      <c r="H462">
        <v>77</v>
      </c>
    </row>
    <row r="463" spans="1:8">
      <c r="A463" t="s">
        <v>382</v>
      </c>
      <c r="B463" t="s">
        <v>1</v>
      </c>
      <c r="C463">
        <v>29.424121899999999</v>
      </c>
      <c r="D463">
        <v>-98.493629499999997</v>
      </c>
      <c r="E463">
        <v>631</v>
      </c>
      <c r="F463" t="s">
        <v>6725</v>
      </c>
      <c r="G463" t="s">
        <v>1797</v>
      </c>
      <c r="H463">
        <v>77</v>
      </c>
    </row>
    <row r="464" spans="1:8">
      <c r="A464" t="s">
        <v>1547</v>
      </c>
      <c r="B464" t="s">
        <v>395</v>
      </c>
      <c r="C464">
        <v>51.508415300000003</v>
      </c>
      <c r="D464">
        <v>-0.1255327</v>
      </c>
      <c r="E464">
        <v>632</v>
      </c>
      <c r="F464" t="s">
        <v>6726</v>
      </c>
      <c r="G464" t="s">
        <v>6727</v>
      </c>
      <c r="H464">
        <v>77</v>
      </c>
    </row>
    <row r="465" spans="1:8">
      <c r="A465" t="s">
        <v>382</v>
      </c>
      <c r="B465" t="s">
        <v>1</v>
      </c>
      <c r="C465">
        <v>29.424121899999999</v>
      </c>
      <c r="D465">
        <v>-98.493629499999997</v>
      </c>
      <c r="E465">
        <v>633</v>
      </c>
      <c r="F465" t="s">
        <v>6728</v>
      </c>
      <c r="G465" t="s">
        <v>1797</v>
      </c>
      <c r="H465">
        <v>76</v>
      </c>
    </row>
    <row r="466" spans="1:8">
      <c r="A466" t="s">
        <v>554</v>
      </c>
      <c r="B466" t="s">
        <v>414</v>
      </c>
      <c r="C466">
        <v>38.716666699999998</v>
      </c>
      <c r="D466">
        <v>-9.1333331999999992</v>
      </c>
      <c r="E466">
        <v>634</v>
      </c>
      <c r="F466" t="s">
        <v>6729</v>
      </c>
      <c r="G466" t="s">
        <v>670</v>
      </c>
      <c r="H466">
        <v>76</v>
      </c>
    </row>
    <row r="467" spans="1:8">
      <c r="A467" t="s">
        <v>2280</v>
      </c>
      <c r="B467" t="s">
        <v>224</v>
      </c>
      <c r="C467">
        <v>41.116666700000003</v>
      </c>
      <c r="D467">
        <v>1.25</v>
      </c>
      <c r="E467">
        <v>635</v>
      </c>
      <c r="F467" t="s">
        <v>6730</v>
      </c>
      <c r="G467" t="s">
        <v>6731</v>
      </c>
      <c r="H467">
        <v>76</v>
      </c>
    </row>
    <row r="468" spans="1:8">
      <c r="A468" t="s">
        <v>637</v>
      </c>
      <c r="B468" t="s">
        <v>370</v>
      </c>
      <c r="C468">
        <v>35.689526600000001</v>
      </c>
      <c r="D468">
        <v>139.69168089999999</v>
      </c>
      <c r="E468">
        <v>636</v>
      </c>
      <c r="F468" t="s">
        <v>6732</v>
      </c>
      <c r="G468" t="s">
        <v>6733</v>
      </c>
      <c r="H468">
        <v>76</v>
      </c>
    </row>
    <row r="469" spans="1:8">
      <c r="A469" t="s">
        <v>2291</v>
      </c>
      <c r="B469" t="s">
        <v>2292</v>
      </c>
      <c r="C469">
        <v>52.25</v>
      </c>
      <c r="D469">
        <v>21</v>
      </c>
      <c r="E469">
        <v>637</v>
      </c>
      <c r="F469" t="s">
        <v>6734</v>
      </c>
      <c r="G469" t="s">
        <v>6735</v>
      </c>
      <c r="H469">
        <v>76</v>
      </c>
    </row>
    <row r="470" spans="1:8">
      <c r="A470" t="s">
        <v>874</v>
      </c>
      <c r="B470" t="s">
        <v>370</v>
      </c>
      <c r="C470">
        <v>33.549999999999997</v>
      </c>
      <c r="D470">
        <v>133.5500031</v>
      </c>
      <c r="E470">
        <v>638</v>
      </c>
      <c r="F470" t="s">
        <v>6736</v>
      </c>
      <c r="G470" t="s">
        <v>6392</v>
      </c>
      <c r="H470">
        <v>76</v>
      </c>
    </row>
    <row r="471" spans="1:8">
      <c r="A471" t="s">
        <v>702</v>
      </c>
      <c r="B471" t="s">
        <v>703</v>
      </c>
      <c r="C471">
        <v>46.948094300000001</v>
      </c>
      <c r="D471">
        <v>7.4474429999999998</v>
      </c>
      <c r="E471">
        <v>641</v>
      </c>
      <c r="F471" t="s">
        <v>6737</v>
      </c>
      <c r="G471" t="s">
        <v>6738</v>
      </c>
      <c r="H471">
        <v>75</v>
      </c>
    </row>
    <row r="472" spans="1:8">
      <c r="A472" t="s">
        <v>1753</v>
      </c>
      <c r="B472" t="s">
        <v>774</v>
      </c>
      <c r="C472">
        <v>41.013843000000001</v>
      </c>
      <c r="D472">
        <v>28.949661299999999</v>
      </c>
      <c r="E472">
        <v>642</v>
      </c>
      <c r="F472" t="s">
        <v>6739</v>
      </c>
      <c r="G472" t="s">
        <v>6740</v>
      </c>
      <c r="H472">
        <v>75</v>
      </c>
    </row>
    <row r="473" spans="1:8">
      <c r="A473" t="s">
        <v>200</v>
      </c>
      <c r="B473" t="s">
        <v>1</v>
      </c>
      <c r="C473">
        <v>32.715329199999999</v>
      </c>
      <c r="D473">
        <v>-117.1572571</v>
      </c>
      <c r="E473">
        <v>643</v>
      </c>
      <c r="F473" t="s">
        <v>6741</v>
      </c>
      <c r="G473" t="s">
        <v>6541</v>
      </c>
      <c r="H473">
        <v>75</v>
      </c>
    </row>
    <row r="474" spans="1:8">
      <c r="A474" t="s">
        <v>2317</v>
      </c>
      <c r="B474" t="s">
        <v>2318</v>
      </c>
      <c r="C474">
        <v>-22.902777799999999</v>
      </c>
      <c r="D474">
        <v>-43.207500500000002</v>
      </c>
      <c r="E474">
        <v>644</v>
      </c>
      <c r="F474" t="s">
        <v>6742</v>
      </c>
      <c r="G474" t="s">
        <v>6743</v>
      </c>
      <c r="H474">
        <v>75</v>
      </c>
    </row>
    <row r="475" spans="1:8">
      <c r="A475" t="s">
        <v>897</v>
      </c>
      <c r="B475" t="s">
        <v>370</v>
      </c>
      <c r="C475">
        <v>35.021070000000002</v>
      </c>
      <c r="D475">
        <v>135.7538452</v>
      </c>
      <c r="E475">
        <v>646</v>
      </c>
      <c r="F475" t="s">
        <v>6744</v>
      </c>
      <c r="G475" t="s">
        <v>6745</v>
      </c>
      <c r="H475">
        <v>75</v>
      </c>
    </row>
    <row r="476" spans="1:8">
      <c r="A476" t="s">
        <v>2329</v>
      </c>
      <c r="B476" t="s">
        <v>1616</v>
      </c>
      <c r="C476">
        <v>46.766666700000002</v>
      </c>
      <c r="D476">
        <v>23.600000399999999</v>
      </c>
      <c r="E476">
        <v>647</v>
      </c>
      <c r="F476" t="s">
        <v>6746</v>
      </c>
      <c r="G476" t="s">
        <v>6747</v>
      </c>
      <c r="H476">
        <v>75</v>
      </c>
    </row>
    <row r="477" spans="1:8">
      <c r="A477" t="s">
        <v>1624</v>
      </c>
      <c r="B477" t="s">
        <v>1616</v>
      </c>
      <c r="C477">
        <v>46.9166667</v>
      </c>
      <c r="D477">
        <v>26.916665999999999</v>
      </c>
      <c r="E477">
        <v>647</v>
      </c>
      <c r="F477" t="s">
        <v>6746</v>
      </c>
      <c r="G477" t="s">
        <v>6747</v>
      </c>
      <c r="H477">
        <v>75</v>
      </c>
    </row>
    <row r="478" spans="1:8">
      <c r="A478" t="s">
        <v>1944</v>
      </c>
      <c r="B478" t="s">
        <v>370</v>
      </c>
      <c r="C478">
        <v>34.65</v>
      </c>
      <c r="D478">
        <v>133.91667179999999</v>
      </c>
      <c r="E478">
        <v>648</v>
      </c>
      <c r="F478" t="s">
        <v>6748</v>
      </c>
      <c r="G478" t="s">
        <v>6749</v>
      </c>
      <c r="H478">
        <v>75</v>
      </c>
    </row>
    <row r="479" spans="1:8">
      <c r="A479" t="s">
        <v>897</v>
      </c>
      <c r="B479" t="s">
        <v>370</v>
      </c>
      <c r="C479">
        <v>35.021070000000002</v>
      </c>
      <c r="D479">
        <v>135.7538452</v>
      </c>
      <c r="E479">
        <v>649</v>
      </c>
      <c r="F479" t="s">
        <v>6750</v>
      </c>
      <c r="G479" t="s">
        <v>6751</v>
      </c>
      <c r="H479">
        <v>75</v>
      </c>
    </row>
    <row r="480" spans="1:8">
      <c r="A480" t="s">
        <v>2347</v>
      </c>
      <c r="B480" t="s">
        <v>774</v>
      </c>
      <c r="C480">
        <v>38.675277800000003</v>
      </c>
      <c r="D480">
        <v>39.220554399999997</v>
      </c>
      <c r="E480">
        <v>650</v>
      </c>
      <c r="F480" t="s">
        <v>6752</v>
      </c>
      <c r="G480" t="s">
        <v>6753</v>
      </c>
      <c r="H480">
        <v>75</v>
      </c>
    </row>
    <row r="481" spans="1:8">
      <c r="A481" t="s">
        <v>1607</v>
      </c>
      <c r="B481" t="s">
        <v>34</v>
      </c>
      <c r="C481">
        <v>41.117733999999999</v>
      </c>
      <c r="D481">
        <v>16.851184799999999</v>
      </c>
      <c r="E481">
        <v>651</v>
      </c>
      <c r="F481" t="s">
        <v>6566</v>
      </c>
      <c r="G481" t="s">
        <v>6754</v>
      </c>
      <c r="H481">
        <v>75</v>
      </c>
    </row>
    <row r="482" spans="1:8">
      <c r="A482" t="s">
        <v>335</v>
      </c>
      <c r="B482" t="s">
        <v>224</v>
      </c>
      <c r="C482">
        <v>40.416502100000002</v>
      </c>
      <c r="D482">
        <v>-3.7025641999999999</v>
      </c>
      <c r="E482">
        <v>652</v>
      </c>
      <c r="F482" t="s">
        <v>6755</v>
      </c>
      <c r="G482" t="s">
        <v>6756</v>
      </c>
      <c r="H482">
        <v>75</v>
      </c>
    </row>
    <row r="483" spans="1:8">
      <c r="A483" t="s">
        <v>1663</v>
      </c>
      <c r="B483" t="s">
        <v>631</v>
      </c>
      <c r="C483">
        <v>50</v>
      </c>
      <c r="D483">
        <v>8.2711114999999999</v>
      </c>
      <c r="E483">
        <v>656</v>
      </c>
      <c r="F483" t="s">
        <v>6578</v>
      </c>
      <c r="G483" t="s">
        <v>6757</v>
      </c>
      <c r="H483">
        <v>74</v>
      </c>
    </row>
    <row r="484" spans="1:8">
      <c r="A484" t="s">
        <v>401</v>
      </c>
      <c r="B484" t="s">
        <v>1</v>
      </c>
      <c r="C484">
        <v>38.895111800000002</v>
      </c>
      <c r="D484">
        <v>-77.036369300000004</v>
      </c>
      <c r="E484">
        <v>657</v>
      </c>
      <c r="F484" t="s">
        <v>96</v>
      </c>
      <c r="G484" t="s">
        <v>96</v>
      </c>
      <c r="H484">
        <v>74</v>
      </c>
    </row>
    <row r="485" spans="1:8">
      <c r="A485" t="s">
        <v>369</v>
      </c>
      <c r="B485" t="s">
        <v>370</v>
      </c>
      <c r="C485">
        <v>35.450000000000003</v>
      </c>
      <c r="D485">
        <v>139.6499939</v>
      </c>
      <c r="E485">
        <v>660</v>
      </c>
      <c r="F485" t="s">
        <v>369</v>
      </c>
      <c r="G485" t="s">
        <v>6324</v>
      </c>
      <c r="H485">
        <v>74</v>
      </c>
    </row>
    <row r="486" spans="1:8">
      <c r="A486" t="s">
        <v>424</v>
      </c>
      <c r="B486" t="s">
        <v>34</v>
      </c>
      <c r="C486">
        <v>45.464269399999999</v>
      </c>
      <c r="D486">
        <v>9.1895056000000004</v>
      </c>
      <c r="E486">
        <v>661</v>
      </c>
      <c r="F486" t="s">
        <v>6494</v>
      </c>
      <c r="G486" t="s">
        <v>6495</v>
      </c>
      <c r="H486">
        <v>73</v>
      </c>
    </row>
    <row r="487" spans="1:8">
      <c r="A487" t="s">
        <v>382</v>
      </c>
      <c r="B487" t="s">
        <v>1</v>
      </c>
      <c r="C487">
        <v>29.424121899999999</v>
      </c>
      <c r="D487">
        <v>-98.493629499999997</v>
      </c>
      <c r="E487">
        <v>662</v>
      </c>
      <c r="F487" t="s">
        <v>6758</v>
      </c>
      <c r="G487" t="s">
        <v>1797</v>
      </c>
      <c r="H487">
        <v>73</v>
      </c>
    </row>
    <row r="488" spans="1:8">
      <c r="A488" t="s">
        <v>897</v>
      </c>
      <c r="B488" t="s">
        <v>370</v>
      </c>
      <c r="C488">
        <v>35.021070000000002</v>
      </c>
      <c r="D488">
        <v>135.7538452</v>
      </c>
      <c r="E488">
        <v>663</v>
      </c>
      <c r="F488" t="s">
        <v>6422</v>
      </c>
      <c r="G488" t="s">
        <v>6642</v>
      </c>
      <c r="H488">
        <v>73</v>
      </c>
    </row>
    <row r="489" spans="1:8">
      <c r="A489" t="s">
        <v>920</v>
      </c>
      <c r="B489" t="s">
        <v>787</v>
      </c>
      <c r="C489">
        <v>37.983333299999998</v>
      </c>
      <c r="D489">
        <v>23.733333600000002</v>
      </c>
      <c r="E489">
        <v>664</v>
      </c>
      <c r="F489" t="s">
        <v>6759</v>
      </c>
      <c r="G489" t="s">
        <v>6760</v>
      </c>
      <c r="H489">
        <v>73</v>
      </c>
    </row>
    <row r="490" spans="1:8">
      <c r="A490" t="s">
        <v>11</v>
      </c>
      <c r="B490" t="s">
        <v>12</v>
      </c>
      <c r="C490">
        <v>-33.867849999999997</v>
      </c>
      <c r="D490">
        <v>151.2073212</v>
      </c>
      <c r="E490">
        <v>665</v>
      </c>
      <c r="F490" t="s">
        <v>6312</v>
      </c>
      <c r="G490" t="s">
        <v>6228</v>
      </c>
      <c r="H490">
        <v>73</v>
      </c>
    </row>
    <row r="491" spans="1:8">
      <c r="A491" t="s">
        <v>637</v>
      </c>
      <c r="B491" t="s">
        <v>370</v>
      </c>
      <c r="C491">
        <v>35.689526600000001</v>
      </c>
      <c r="D491">
        <v>139.69168089999999</v>
      </c>
      <c r="E491">
        <v>666</v>
      </c>
      <c r="F491" t="s">
        <v>6302</v>
      </c>
      <c r="G491" t="s">
        <v>6279</v>
      </c>
      <c r="H491">
        <v>73</v>
      </c>
    </row>
    <row r="492" spans="1:8">
      <c r="A492" t="s">
        <v>179</v>
      </c>
      <c r="B492" t="s">
        <v>1</v>
      </c>
      <c r="C492">
        <v>35.994032900000001</v>
      </c>
      <c r="D492">
        <v>-78.898620600000001</v>
      </c>
      <c r="E492">
        <v>667</v>
      </c>
      <c r="F492" t="s">
        <v>6761</v>
      </c>
      <c r="G492" t="s">
        <v>698</v>
      </c>
      <c r="H492">
        <v>72</v>
      </c>
    </row>
    <row r="493" spans="1:8">
      <c r="A493" t="s">
        <v>394</v>
      </c>
      <c r="B493" t="s">
        <v>395</v>
      </c>
      <c r="C493">
        <v>52.466666699999998</v>
      </c>
      <c r="D493">
        <v>-1.9166666999999999</v>
      </c>
      <c r="E493">
        <v>668</v>
      </c>
      <c r="F493" t="s">
        <v>6413</v>
      </c>
      <c r="G493" t="s">
        <v>6414</v>
      </c>
      <c r="H493">
        <v>72</v>
      </c>
    </row>
    <row r="494" spans="1:8">
      <c r="A494" t="s">
        <v>2387</v>
      </c>
      <c r="B494" t="s">
        <v>370</v>
      </c>
      <c r="C494">
        <v>34.683333300000001</v>
      </c>
      <c r="D494">
        <v>135.16667179999999</v>
      </c>
      <c r="E494">
        <v>669</v>
      </c>
      <c r="F494" t="s">
        <v>4317</v>
      </c>
      <c r="G494" t="s">
        <v>6762</v>
      </c>
      <c r="H494">
        <v>72</v>
      </c>
    </row>
    <row r="495" spans="1:8">
      <c r="A495" t="s">
        <v>2395</v>
      </c>
      <c r="B495" t="s">
        <v>2396</v>
      </c>
      <c r="C495">
        <v>31.766666699999998</v>
      </c>
      <c r="D495">
        <v>35.233333600000002</v>
      </c>
      <c r="E495">
        <v>670</v>
      </c>
      <c r="F495" t="s">
        <v>6763</v>
      </c>
      <c r="G495" t="s">
        <v>2674</v>
      </c>
      <c r="H495">
        <v>72</v>
      </c>
    </row>
    <row r="496" spans="1:8">
      <c r="A496" t="s">
        <v>1061</v>
      </c>
      <c r="B496" t="s">
        <v>224</v>
      </c>
      <c r="C496">
        <v>41.388786899999999</v>
      </c>
      <c r="D496">
        <v>2.1589851000000002</v>
      </c>
      <c r="E496">
        <v>671</v>
      </c>
      <c r="F496" t="s">
        <v>6764</v>
      </c>
      <c r="G496" t="s">
        <v>6765</v>
      </c>
      <c r="H496">
        <v>72</v>
      </c>
    </row>
    <row r="497" spans="1:8">
      <c r="A497" t="s">
        <v>2409</v>
      </c>
      <c r="B497" t="s">
        <v>370</v>
      </c>
      <c r="C497">
        <v>33.5833333</v>
      </c>
      <c r="D497">
        <v>130.3999939</v>
      </c>
      <c r="E497">
        <v>672</v>
      </c>
      <c r="F497" t="s">
        <v>6766</v>
      </c>
      <c r="G497" t="s">
        <v>6767</v>
      </c>
      <c r="H497">
        <v>72</v>
      </c>
    </row>
    <row r="498" spans="1:8">
      <c r="A498" t="s">
        <v>312</v>
      </c>
      <c r="B498" t="s">
        <v>1</v>
      </c>
      <c r="C498">
        <v>39.768376500000002</v>
      </c>
      <c r="D498">
        <v>-86.158042899999998</v>
      </c>
      <c r="E498">
        <v>673</v>
      </c>
      <c r="F498" t="s">
        <v>6264</v>
      </c>
      <c r="G498" t="s">
        <v>6265</v>
      </c>
      <c r="H498">
        <v>72</v>
      </c>
    </row>
    <row r="499" spans="1:8">
      <c r="A499" t="s">
        <v>686</v>
      </c>
      <c r="B499" t="s">
        <v>1</v>
      </c>
      <c r="C499">
        <v>41.850033000000003</v>
      </c>
      <c r="D499">
        <v>-87.650054900000001</v>
      </c>
      <c r="E499">
        <v>674</v>
      </c>
      <c r="F499" t="s">
        <v>6559</v>
      </c>
      <c r="G499" t="s">
        <v>6768</v>
      </c>
      <c r="H499">
        <v>72</v>
      </c>
    </row>
    <row r="500" spans="1:8">
      <c r="A500" t="s">
        <v>1094</v>
      </c>
      <c r="B500" t="s">
        <v>532</v>
      </c>
      <c r="C500">
        <v>50.848332999999997</v>
      </c>
      <c r="D500">
        <v>5.6888889999999996</v>
      </c>
      <c r="E500">
        <v>675</v>
      </c>
      <c r="F500" t="s">
        <v>6769</v>
      </c>
      <c r="G500" t="s">
        <v>6435</v>
      </c>
      <c r="H500">
        <v>72</v>
      </c>
    </row>
    <row r="501" spans="1:8">
      <c r="A501" t="s">
        <v>2429</v>
      </c>
      <c r="B501" t="s">
        <v>1</v>
      </c>
      <c r="C501">
        <v>27.947521600000002</v>
      </c>
      <c r="D501">
        <v>-82.458427400000005</v>
      </c>
      <c r="E501">
        <v>676</v>
      </c>
      <c r="F501" t="s">
        <v>6770</v>
      </c>
      <c r="G501" t="s">
        <v>6771</v>
      </c>
      <c r="H501">
        <v>72</v>
      </c>
    </row>
    <row r="502" spans="1:8">
      <c r="A502" t="s">
        <v>1865</v>
      </c>
      <c r="B502" t="s">
        <v>1</v>
      </c>
      <c r="C502">
        <v>39.099726599999997</v>
      </c>
      <c r="D502">
        <v>-94.578567500000005</v>
      </c>
      <c r="E502">
        <v>678</v>
      </c>
      <c r="F502" t="s">
        <v>6528</v>
      </c>
      <c r="G502" t="s">
        <v>6772</v>
      </c>
      <c r="H502">
        <v>71</v>
      </c>
    </row>
    <row r="503" spans="1:8">
      <c r="A503" t="s">
        <v>1215</v>
      </c>
      <c r="B503" t="s">
        <v>1</v>
      </c>
      <c r="C503">
        <v>32.221742900000002</v>
      </c>
      <c r="D503">
        <v>-110.9264755</v>
      </c>
      <c r="E503">
        <v>679</v>
      </c>
      <c r="F503" t="s">
        <v>6773</v>
      </c>
      <c r="G503" t="s">
        <v>6508</v>
      </c>
      <c r="H503">
        <v>71</v>
      </c>
    </row>
    <row r="504" spans="1:8">
      <c r="A504" t="s">
        <v>2442</v>
      </c>
      <c r="B504" t="s">
        <v>370</v>
      </c>
      <c r="C504">
        <v>38.254722200000003</v>
      </c>
      <c r="D504">
        <v>140.8847198</v>
      </c>
      <c r="E504">
        <v>681</v>
      </c>
      <c r="F504" t="s">
        <v>6774</v>
      </c>
      <c r="G504" t="s">
        <v>6775</v>
      </c>
      <c r="H504">
        <v>71</v>
      </c>
    </row>
    <row r="505" spans="1:8">
      <c r="A505" t="s">
        <v>2450</v>
      </c>
      <c r="B505" t="s">
        <v>2292</v>
      </c>
      <c r="C505">
        <v>50.316666699999999</v>
      </c>
      <c r="D505">
        <v>18.7833328</v>
      </c>
      <c r="E505">
        <v>682</v>
      </c>
      <c r="F505" t="s">
        <v>6776</v>
      </c>
      <c r="G505" t="s">
        <v>6777</v>
      </c>
      <c r="H505">
        <v>71</v>
      </c>
    </row>
    <row r="506" spans="1:8">
      <c r="A506" t="s">
        <v>2457</v>
      </c>
      <c r="B506" t="s">
        <v>353</v>
      </c>
      <c r="C506">
        <v>39.9074977</v>
      </c>
      <c r="D506">
        <v>116.3972244</v>
      </c>
      <c r="E506">
        <v>683</v>
      </c>
      <c r="F506" t="s">
        <v>6778</v>
      </c>
      <c r="G506" t="s">
        <v>6779</v>
      </c>
      <c r="H506">
        <v>71</v>
      </c>
    </row>
    <row r="507" spans="1:8">
      <c r="A507" t="s">
        <v>1083</v>
      </c>
      <c r="B507" t="s">
        <v>1</v>
      </c>
      <c r="C507">
        <v>39.162003599999998</v>
      </c>
      <c r="D507">
        <v>-84.456886299999994</v>
      </c>
      <c r="E507">
        <v>686</v>
      </c>
      <c r="F507" t="s">
        <v>6780</v>
      </c>
      <c r="G507" t="s">
        <v>6485</v>
      </c>
      <c r="H507">
        <v>71</v>
      </c>
    </row>
    <row r="508" spans="1:8">
      <c r="A508" t="s">
        <v>637</v>
      </c>
      <c r="B508" t="s">
        <v>370</v>
      </c>
      <c r="C508">
        <v>35.689526600000001</v>
      </c>
      <c r="D508">
        <v>139.69168089999999</v>
      </c>
      <c r="E508">
        <v>689</v>
      </c>
      <c r="F508" t="s">
        <v>6341</v>
      </c>
      <c r="G508" t="s">
        <v>6342</v>
      </c>
      <c r="H508">
        <v>70</v>
      </c>
    </row>
    <row r="509" spans="1:8">
      <c r="A509" t="s">
        <v>424</v>
      </c>
      <c r="B509" t="s">
        <v>34</v>
      </c>
      <c r="C509">
        <v>45.464269399999999</v>
      </c>
      <c r="D509">
        <v>9.1895056000000004</v>
      </c>
      <c r="E509">
        <v>690</v>
      </c>
      <c r="F509" t="s">
        <v>6494</v>
      </c>
      <c r="G509" t="s">
        <v>6495</v>
      </c>
      <c r="H509">
        <v>70</v>
      </c>
    </row>
    <row r="510" spans="1:8">
      <c r="A510" t="s">
        <v>161</v>
      </c>
      <c r="B510" t="s">
        <v>34</v>
      </c>
      <c r="C510">
        <v>41.9</v>
      </c>
      <c r="D510">
        <v>12.4833336</v>
      </c>
      <c r="E510">
        <v>691</v>
      </c>
      <c r="F510" t="s">
        <v>6530</v>
      </c>
      <c r="G510" t="s">
        <v>6781</v>
      </c>
      <c r="H510">
        <v>70</v>
      </c>
    </row>
    <row r="511" spans="1:8">
      <c r="A511" s="2" t="s">
        <v>663</v>
      </c>
      <c r="B511" s="2" t="s">
        <v>1</v>
      </c>
      <c r="C511" s="2">
        <v>47.606209499999999</v>
      </c>
      <c r="D511" s="2">
        <v>-122.33206939999999</v>
      </c>
      <c r="E511" s="2">
        <v>692</v>
      </c>
      <c r="F511" s="2" t="s">
        <v>6782</v>
      </c>
      <c r="G511" s="2" t="s">
        <v>5106</v>
      </c>
      <c r="H511" s="2">
        <v>70</v>
      </c>
    </row>
    <row r="512" spans="1:8">
      <c r="A512" t="s">
        <v>401</v>
      </c>
      <c r="B512" t="s">
        <v>1</v>
      </c>
      <c r="C512">
        <v>38.895111800000002</v>
      </c>
      <c r="D512">
        <v>-77.036369300000004</v>
      </c>
      <c r="E512">
        <v>692</v>
      </c>
      <c r="F512" t="s">
        <v>6782</v>
      </c>
      <c r="G512" t="s">
        <v>5106</v>
      </c>
      <c r="H512">
        <v>70</v>
      </c>
    </row>
    <row r="513" spans="1:8">
      <c r="A513" t="s">
        <v>401</v>
      </c>
      <c r="B513" t="s">
        <v>1</v>
      </c>
      <c r="C513">
        <v>38.895111800000002</v>
      </c>
      <c r="D513">
        <v>-77.036369300000004</v>
      </c>
      <c r="E513">
        <v>693</v>
      </c>
      <c r="F513" t="s">
        <v>6783</v>
      </c>
      <c r="G513" t="s">
        <v>6784</v>
      </c>
      <c r="H513">
        <v>70</v>
      </c>
    </row>
    <row r="514" spans="1:8">
      <c r="A514" t="s">
        <v>0</v>
      </c>
      <c r="B514" t="s">
        <v>1</v>
      </c>
      <c r="C514">
        <v>38.627273299999999</v>
      </c>
      <c r="D514">
        <v>-90.197891200000001</v>
      </c>
      <c r="E514">
        <v>693</v>
      </c>
      <c r="F514" t="s">
        <v>6783</v>
      </c>
      <c r="G514" t="s">
        <v>6784</v>
      </c>
      <c r="H514">
        <v>70</v>
      </c>
    </row>
    <row r="515" spans="1:8">
      <c r="A515" t="s">
        <v>43</v>
      </c>
      <c r="B515" t="s">
        <v>12</v>
      </c>
      <c r="C515">
        <v>-37.813996600000003</v>
      </c>
      <c r="D515">
        <v>144.96331789999999</v>
      </c>
      <c r="E515">
        <v>694</v>
      </c>
      <c r="F515" t="s">
        <v>6785</v>
      </c>
      <c r="G515" t="s">
        <v>6786</v>
      </c>
      <c r="H515">
        <v>70</v>
      </c>
    </row>
    <row r="516" spans="1:8">
      <c r="A516" t="s">
        <v>11</v>
      </c>
      <c r="B516" t="s">
        <v>12</v>
      </c>
      <c r="C516">
        <v>-33.867849999999997</v>
      </c>
      <c r="D516">
        <v>151.2073212</v>
      </c>
      <c r="E516">
        <v>695</v>
      </c>
      <c r="F516" t="s">
        <v>894</v>
      </c>
      <c r="G516" t="s">
        <v>6787</v>
      </c>
      <c r="H516">
        <v>70</v>
      </c>
    </row>
    <row r="517" spans="1:8">
      <c r="A517" t="s">
        <v>11</v>
      </c>
      <c r="B517" t="s">
        <v>12</v>
      </c>
      <c r="C517">
        <v>-33.867849999999997</v>
      </c>
      <c r="D517">
        <v>151.2073212</v>
      </c>
      <c r="E517">
        <v>697</v>
      </c>
      <c r="F517" t="s">
        <v>1547</v>
      </c>
      <c r="G517" t="s">
        <v>6228</v>
      </c>
      <c r="H517">
        <v>70</v>
      </c>
    </row>
    <row r="518" spans="1:8">
      <c r="A518" t="s">
        <v>51</v>
      </c>
      <c r="B518" t="s">
        <v>52</v>
      </c>
      <c r="C518">
        <v>48.853409999999997</v>
      </c>
      <c r="D518">
        <v>2.3487998999999999</v>
      </c>
      <c r="E518">
        <v>698</v>
      </c>
      <c r="F518" t="s">
        <v>6616</v>
      </c>
      <c r="G518" t="s">
        <v>6617</v>
      </c>
      <c r="H518">
        <v>70</v>
      </c>
    </row>
    <row r="519" spans="1:8">
      <c r="A519" t="s">
        <v>874</v>
      </c>
      <c r="B519" t="s">
        <v>370</v>
      </c>
      <c r="C519">
        <v>33.549999999999997</v>
      </c>
      <c r="D519">
        <v>133.5500031</v>
      </c>
      <c r="E519">
        <v>699</v>
      </c>
      <c r="F519" t="s">
        <v>6788</v>
      </c>
      <c r="G519" t="s">
        <v>6789</v>
      </c>
      <c r="H519">
        <v>70</v>
      </c>
    </row>
    <row r="520" spans="1:8">
      <c r="A520" t="s">
        <v>2498</v>
      </c>
      <c r="B520" t="s">
        <v>1</v>
      </c>
      <c r="C520">
        <v>33.509210299999999</v>
      </c>
      <c r="D520">
        <v>-111.8990326</v>
      </c>
      <c r="E520">
        <v>700</v>
      </c>
      <c r="F520" t="s">
        <v>6725</v>
      </c>
      <c r="G520" t="s">
        <v>6216</v>
      </c>
      <c r="H520">
        <v>69</v>
      </c>
    </row>
    <row r="521" spans="1:8">
      <c r="A521" t="s">
        <v>2502</v>
      </c>
      <c r="B521" t="s">
        <v>631</v>
      </c>
      <c r="C521">
        <v>54.321329300000002</v>
      </c>
      <c r="D521">
        <v>10.1348877</v>
      </c>
      <c r="E521">
        <v>701</v>
      </c>
      <c r="F521" t="s">
        <v>6790</v>
      </c>
      <c r="G521" t="s">
        <v>6272</v>
      </c>
      <c r="H521">
        <v>69</v>
      </c>
    </row>
    <row r="522" spans="1:8">
      <c r="A522" t="s">
        <v>861</v>
      </c>
      <c r="B522" t="s">
        <v>631</v>
      </c>
      <c r="C522">
        <v>50.776635599999999</v>
      </c>
      <c r="D522">
        <v>6.0834216999999997</v>
      </c>
      <c r="E522">
        <v>701</v>
      </c>
      <c r="F522" t="s">
        <v>6790</v>
      </c>
      <c r="G522" t="s">
        <v>6272</v>
      </c>
      <c r="H522">
        <v>69</v>
      </c>
    </row>
    <row r="523" spans="1:8">
      <c r="A523" t="s">
        <v>686</v>
      </c>
      <c r="B523" t="s">
        <v>1</v>
      </c>
      <c r="C523">
        <v>41.850033000000003</v>
      </c>
      <c r="D523">
        <v>-87.650054900000001</v>
      </c>
      <c r="E523">
        <v>702</v>
      </c>
      <c r="F523" t="s">
        <v>6791</v>
      </c>
      <c r="G523" t="s">
        <v>6369</v>
      </c>
      <c r="H523">
        <v>69</v>
      </c>
    </row>
    <row r="524" spans="1:8">
      <c r="A524" t="s">
        <v>142</v>
      </c>
      <c r="B524" t="s">
        <v>1</v>
      </c>
      <c r="C524">
        <v>41.499495400000001</v>
      </c>
      <c r="D524">
        <v>-81.695411699999994</v>
      </c>
      <c r="E524">
        <v>703</v>
      </c>
      <c r="F524" t="s">
        <v>2512</v>
      </c>
      <c r="G524" t="s">
        <v>2512</v>
      </c>
      <c r="H524">
        <v>69</v>
      </c>
    </row>
    <row r="525" spans="1:8">
      <c r="A525" t="s">
        <v>478</v>
      </c>
      <c r="B525" t="s">
        <v>52</v>
      </c>
      <c r="C525">
        <v>43.703126099999999</v>
      </c>
      <c r="D525">
        <v>7.2660828000000004</v>
      </c>
      <c r="E525">
        <v>704</v>
      </c>
      <c r="F525" t="s">
        <v>6525</v>
      </c>
      <c r="G525" t="s">
        <v>6792</v>
      </c>
      <c r="H525">
        <v>69</v>
      </c>
    </row>
    <row r="526" spans="1:8">
      <c r="A526" t="s">
        <v>161</v>
      </c>
      <c r="B526" t="s">
        <v>34</v>
      </c>
      <c r="C526">
        <v>41.9</v>
      </c>
      <c r="D526">
        <v>12.4833336</v>
      </c>
      <c r="E526">
        <v>705</v>
      </c>
      <c r="F526" t="s">
        <v>6793</v>
      </c>
      <c r="G526" t="s">
        <v>6530</v>
      </c>
      <c r="H526">
        <v>69</v>
      </c>
    </row>
    <row r="527" spans="1:8">
      <c r="A527" t="s">
        <v>312</v>
      </c>
      <c r="B527" t="s">
        <v>1</v>
      </c>
      <c r="C527">
        <v>39.768376500000002</v>
      </c>
      <c r="D527">
        <v>-86.158042899999998</v>
      </c>
      <c r="E527">
        <v>706</v>
      </c>
      <c r="F527" t="s">
        <v>6794</v>
      </c>
      <c r="G527" t="s">
        <v>6265</v>
      </c>
      <c r="H527">
        <v>69</v>
      </c>
    </row>
    <row r="528" spans="1:8">
      <c r="A528" t="s">
        <v>179</v>
      </c>
      <c r="B528" t="s">
        <v>1</v>
      </c>
      <c r="C528">
        <v>35.994032900000001</v>
      </c>
      <c r="D528">
        <v>-78.898620600000001</v>
      </c>
      <c r="E528">
        <v>707</v>
      </c>
      <c r="F528" t="s">
        <v>6519</v>
      </c>
      <c r="G528" t="s">
        <v>698</v>
      </c>
      <c r="H528">
        <v>69</v>
      </c>
    </row>
    <row r="529" spans="1:8">
      <c r="A529" t="s">
        <v>686</v>
      </c>
      <c r="B529" t="s">
        <v>1</v>
      </c>
      <c r="C529">
        <v>41.850033000000003</v>
      </c>
      <c r="D529">
        <v>-87.650054900000001</v>
      </c>
      <c r="E529">
        <v>708</v>
      </c>
      <c r="F529" t="s">
        <v>6352</v>
      </c>
      <c r="G529" t="s">
        <v>6795</v>
      </c>
      <c r="H529">
        <v>69</v>
      </c>
    </row>
    <row r="530" spans="1:8">
      <c r="A530" t="s">
        <v>1215</v>
      </c>
      <c r="B530" t="s">
        <v>1</v>
      </c>
      <c r="C530">
        <v>32.221742900000002</v>
      </c>
      <c r="D530">
        <v>-110.9264755</v>
      </c>
      <c r="E530">
        <v>710</v>
      </c>
      <c r="F530" t="s">
        <v>6796</v>
      </c>
      <c r="G530" t="s">
        <v>6508</v>
      </c>
      <c r="H530">
        <v>69</v>
      </c>
    </row>
    <row r="531" spans="1:8">
      <c r="A531" t="s">
        <v>490</v>
      </c>
      <c r="B531" t="s">
        <v>370</v>
      </c>
      <c r="C531">
        <v>34.693739800000003</v>
      </c>
      <c r="D531">
        <v>135.502182</v>
      </c>
      <c r="E531">
        <v>711</v>
      </c>
      <c r="F531" t="s">
        <v>6797</v>
      </c>
      <c r="G531" t="s">
        <v>6718</v>
      </c>
      <c r="H531">
        <v>69</v>
      </c>
    </row>
    <row r="532" spans="1:8">
      <c r="A532" t="s">
        <v>142</v>
      </c>
      <c r="B532" t="s">
        <v>1</v>
      </c>
      <c r="C532">
        <v>41.499495400000001</v>
      </c>
      <c r="D532">
        <v>-81.695411699999994</v>
      </c>
      <c r="E532">
        <v>712</v>
      </c>
      <c r="F532" t="s">
        <v>6548</v>
      </c>
      <c r="G532" t="s">
        <v>443</v>
      </c>
      <c r="H532">
        <v>69</v>
      </c>
    </row>
    <row r="533" spans="1:8">
      <c r="A533" t="s">
        <v>161</v>
      </c>
      <c r="B533" t="s">
        <v>34</v>
      </c>
      <c r="C533">
        <v>41.9</v>
      </c>
      <c r="D533">
        <v>12.4833336</v>
      </c>
      <c r="E533">
        <v>714</v>
      </c>
      <c r="F533" t="s">
        <v>6798</v>
      </c>
      <c r="G533" t="s">
        <v>6530</v>
      </c>
      <c r="H533">
        <v>68</v>
      </c>
    </row>
    <row r="534" spans="1:8">
      <c r="A534" t="s">
        <v>1564</v>
      </c>
      <c r="B534" t="s">
        <v>34</v>
      </c>
      <c r="C534">
        <v>41.460932</v>
      </c>
      <c r="D534">
        <v>15.549250600000001</v>
      </c>
      <c r="E534">
        <v>717</v>
      </c>
      <c r="F534" t="s">
        <v>6556</v>
      </c>
      <c r="G534" t="s">
        <v>6557</v>
      </c>
      <c r="H534">
        <v>68</v>
      </c>
    </row>
    <row r="535" spans="1:8">
      <c r="A535" t="s">
        <v>262</v>
      </c>
      <c r="B535" t="s">
        <v>34</v>
      </c>
      <c r="C535">
        <v>44.647834000000003</v>
      </c>
      <c r="D535">
        <v>10.9253883</v>
      </c>
      <c r="E535">
        <v>718</v>
      </c>
      <c r="F535" t="s">
        <v>2756</v>
      </c>
      <c r="G535" t="s">
        <v>6658</v>
      </c>
      <c r="H535">
        <v>68</v>
      </c>
    </row>
    <row r="536" spans="1:8">
      <c r="A536" t="s">
        <v>637</v>
      </c>
      <c r="B536" t="s">
        <v>370</v>
      </c>
      <c r="C536">
        <v>35.689526600000001</v>
      </c>
      <c r="D536">
        <v>139.69168089999999</v>
      </c>
      <c r="E536">
        <v>719</v>
      </c>
      <c r="F536" t="s">
        <v>6799</v>
      </c>
      <c r="G536" t="s">
        <v>6403</v>
      </c>
      <c r="H536">
        <v>68</v>
      </c>
    </row>
    <row r="537" spans="1:8">
      <c r="A537" t="s">
        <v>686</v>
      </c>
      <c r="B537" t="s">
        <v>1</v>
      </c>
      <c r="C537">
        <v>41.850033000000003</v>
      </c>
      <c r="D537">
        <v>-87.650054900000001</v>
      </c>
      <c r="E537">
        <v>721</v>
      </c>
      <c r="F537" t="s">
        <v>2553</v>
      </c>
      <c r="G537" t="s">
        <v>2553</v>
      </c>
      <c r="H537">
        <v>68</v>
      </c>
    </row>
    <row r="538" spans="1:8">
      <c r="A538" t="s">
        <v>2555</v>
      </c>
      <c r="B538" t="s">
        <v>34</v>
      </c>
      <c r="C538">
        <v>45.440564999999999</v>
      </c>
      <c r="D538">
        <v>8.6168346000000007</v>
      </c>
      <c r="E538">
        <v>724</v>
      </c>
      <c r="F538" t="s">
        <v>6800</v>
      </c>
      <c r="G538" t="s">
        <v>6801</v>
      </c>
      <c r="H538">
        <v>67</v>
      </c>
    </row>
    <row r="539" spans="1:8">
      <c r="A539" t="s">
        <v>897</v>
      </c>
      <c r="B539" t="s">
        <v>370</v>
      </c>
      <c r="C539">
        <v>35.021070000000002</v>
      </c>
      <c r="D539">
        <v>135.7538452</v>
      </c>
      <c r="E539">
        <v>725</v>
      </c>
      <c r="F539" t="s">
        <v>6393</v>
      </c>
      <c r="G539" t="s">
        <v>6751</v>
      </c>
      <c r="H539">
        <v>67</v>
      </c>
    </row>
    <row r="540" spans="1:8">
      <c r="A540" t="s">
        <v>2039</v>
      </c>
      <c r="B540" t="s">
        <v>34</v>
      </c>
      <c r="C540">
        <v>45.434185999999997</v>
      </c>
      <c r="D540">
        <v>10.997788399999999</v>
      </c>
      <c r="E540">
        <v>726</v>
      </c>
      <c r="F540" t="s">
        <v>2756</v>
      </c>
      <c r="G540" t="s">
        <v>6478</v>
      </c>
      <c r="H540">
        <v>67</v>
      </c>
    </row>
    <row r="541" spans="1:8">
      <c r="A541" t="s">
        <v>1954</v>
      </c>
      <c r="B541" t="s">
        <v>532</v>
      </c>
      <c r="C541">
        <v>51.97</v>
      </c>
      <c r="D541">
        <v>5.6666670000000003</v>
      </c>
      <c r="E541">
        <v>727</v>
      </c>
      <c r="F541" t="s">
        <v>6802</v>
      </c>
      <c r="G541" t="s">
        <v>6650</v>
      </c>
      <c r="H541">
        <v>67</v>
      </c>
    </row>
    <row r="542" spans="1:8">
      <c r="A542" t="s">
        <v>478</v>
      </c>
      <c r="B542" t="s">
        <v>52</v>
      </c>
      <c r="C542">
        <v>43.703126099999999</v>
      </c>
      <c r="D542">
        <v>7.2660828000000004</v>
      </c>
      <c r="E542">
        <v>728</v>
      </c>
      <c r="F542" t="s">
        <v>6525</v>
      </c>
      <c r="G542" t="s">
        <v>6792</v>
      </c>
      <c r="H542">
        <v>67</v>
      </c>
    </row>
    <row r="543" spans="1:8">
      <c r="A543" t="s">
        <v>2573</v>
      </c>
      <c r="B543" t="s">
        <v>34</v>
      </c>
      <c r="C543">
        <v>38.115819799999997</v>
      </c>
      <c r="D543">
        <v>13.359761199999999</v>
      </c>
      <c r="E543">
        <v>729</v>
      </c>
      <c r="F543" t="s">
        <v>6803</v>
      </c>
      <c r="G543" t="s">
        <v>6804</v>
      </c>
      <c r="H543">
        <v>67</v>
      </c>
    </row>
    <row r="544" spans="1:8">
      <c r="A544" t="s">
        <v>1042</v>
      </c>
      <c r="B544" t="s">
        <v>34</v>
      </c>
      <c r="C544">
        <v>37.502133999999998</v>
      </c>
      <c r="D544">
        <v>15.0871897</v>
      </c>
      <c r="E544">
        <v>729</v>
      </c>
      <c r="F544" t="s">
        <v>6803</v>
      </c>
      <c r="G544" t="s">
        <v>6804</v>
      </c>
      <c r="H544">
        <v>67</v>
      </c>
    </row>
    <row r="545" spans="1:8">
      <c r="A545" t="s">
        <v>142</v>
      </c>
      <c r="B545" t="s">
        <v>1</v>
      </c>
      <c r="C545">
        <v>41.499495400000001</v>
      </c>
      <c r="D545">
        <v>-81.695411699999994</v>
      </c>
      <c r="E545">
        <v>730</v>
      </c>
      <c r="F545" t="s">
        <v>6577</v>
      </c>
      <c r="G545" t="s">
        <v>6805</v>
      </c>
      <c r="H545">
        <v>67</v>
      </c>
    </row>
    <row r="546" spans="1:8">
      <c r="A546" t="s">
        <v>795</v>
      </c>
      <c r="B546" t="s">
        <v>34</v>
      </c>
      <c r="C546">
        <v>43.766666700000002</v>
      </c>
      <c r="D546">
        <v>11.25</v>
      </c>
      <c r="E546">
        <v>730</v>
      </c>
      <c r="F546" t="s">
        <v>6577</v>
      </c>
      <c r="G546" t="s">
        <v>6805</v>
      </c>
      <c r="H546">
        <v>67</v>
      </c>
    </row>
    <row r="547" spans="1:8">
      <c r="A547" t="s">
        <v>142</v>
      </c>
      <c r="B547" t="s">
        <v>1</v>
      </c>
      <c r="C547">
        <v>41.499495400000001</v>
      </c>
      <c r="D547">
        <v>-81.695411699999994</v>
      </c>
      <c r="E547">
        <v>731</v>
      </c>
      <c r="F547" t="s">
        <v>6374</v>
      </c>
      <c r="G547" t="s">
        <v>6230</v>
      </c>
      <c r="H547">
        <v>67</v>
      </c>
    </row>
    <row r="548" spans="1:8">
      <c r="A548" t="s">
        <v>1349</v>
      </c>
      <c r="B548" t="s">
        <v>631</v>
      </c>
      <c r="C548">
        <v>49.015000000000001</v>
      </c>
      <c r="D548">
        <v>12.095555299999999</v>
      </c>
      <c r="E548">
        <v>732</v>
      </c>
      <c r="F548" t="s">
        <v>6806</v>
      </c>
      <c r="G548" t="s">
        <v>6696</v>
      </c>
      <c r="H548">
        <v>67</v>
      </c>
    </row>
    <row r="549" spans="1:8">
      <c r="A549" t="s">
        <v>200</v>
      </c>
      <c r="B549" t="s">
        <v>1</v>
      </c>
      <c r="C549">
        <v>32.715329199999999</v>
      </c>
      <c r="D549">
        <v>-117.1572571</v>
      </c>
      <c r="E549">
        <v>734</v>
      </c>
      <c r="F549" t="s">
        <v>6807</v>
      </c>
      <c r="G549" t="s">
        <v>6268</v>
      </c>
      <c r="H549">
        <v>67</v>
      </c>
    </row>
    <row r="550" spans="1:8">
      <c r="A550" t="s">
        <v>637</v>
      </c>
      <c r="B550" t="s">
        <v>370</v>
      </c>
      <c r="C550">
        <v>35.689526600000001</v>
      </c>
      <c r="D550">
        <v>139.69168089999999</v>
      </c>
      <c r="E550">
        <v>735</v>
      </c>
      <c r="F550" t="s">
        <v>6808</v>
      </c>
      <c r="G550" t="s">
        <v>6809</v>
      </c>
      <c r="H550">
        <v>67</v>
      </c>
    </row>
    <row r="551" spans="1:8">
      <c r="A551" t="s">
        <v>1279</v>
      </c>
      <c r="B551" t="s">
        <v>370</v>
      </c>
      <c r="C551">
        <v>34.4</v>
      </c>
      <c r="D551">
        <v>132.4499969</v>
      </c>
      <c r="E551">
        <v>737</v>
      </c>
      <c r="F551" t="s">
        <v>6810</v>
      </c>
      <c r="G551" t="s">
        <v>6477</v>
      </c>
      <c r="H551">
        <v>67</v>
      </c>
    </row>
    <row r="552" spans="1:8">
      <c r="A552" t="s">
        <v>2601</v>
      </c>
      <c r="B552" t="s">
        <v>984</v>
      </c>
      <c r="C552">
        <v>30.737222200000001</v>
      </c>
      <c r="D552">
        <v>76.787223800000007</v>
      </c>
      <c r="E552">
        <v>738</v>
      </c>
      <c r="F552" t="s">
        <v>4939</v>
      </c>
      <c r="G552" t="s">
        <v>6811</v>
      </c>
      <c r="H552">
        <v>67</v>
      </c>
    </row>
    <row r="553" spans="1:8">
      <c r="A553" t="s">
        <v>2607</v>
      </c>
      <c r="B553" t="s">
        <v>774</v>
      </c>
      <c r="C553">
        <v>38.732222200000002</v>
      </c>
      <c r="D553">
        <v>35.4852791</v>
      </c>
      <c r="E553">
        <v>739</v>
      </c>
      <c r="F553" t="s">
        <v>6812</v>
      </c>
      <c r="G553" t="s">
        <v>6813</v>
      </c>
      <c r="H553">
        <v>67</v>
      </c>
    </row>
    <row r="554" spans="1:8">
      <c r="A554" t="s">
        <v>879</v>
      </c>
      <c r="B554" t="s">
        <v>12</v>
      </c>
      <c r="C554">
        <v>-35.283462499999999</v>
      </c>
      <c r="D554">
        <v>149.12806699999999</v>
      </c>
      <c r="E554">
        <v>740</v>
      </c>
      <c r="F554" t="s">
        <v>6814</v>
      </c>
      <c r="G554" t="s">
        <v>894</v>
      </c>
      <c r="H554">
        <v>67</v>
      </c>
    </row>
    <row r="555" spans="1:8">
      <c r="A555" t="s">
        <v>161</v>
      </c>
      <c r="B555" t="s">
        <v>34</v>
      </c>
      <c r="C555">
        <v>41.9</v>
      </c>
      <c r="D555">
        <v>12.4833336</v>
      </c>
      <c r="E555">
        <v>741</v>
      </c>
      <c r="F555" t="s">
        <v>6530</v>
      </c>
      <c r="G555" t="s">
        <v>6815</v>
      </c>
      <c r="H555">
        <v>67</v>
      </c>
    </row>
    <row r="556" spans="1:8">
      <c r="A556" t="s">
        <v>70</v>
      </c>
      <c r="B556" t="s">
        <v>1</v>
      </c>
      <c r="C556">
        <v>35.227086900000003</v>
      </c>
      <c r="D556">
        <v>-80.843124399999994</v>
      </c>
      <c r="E556">
        <v>742</v>
      </c>
      <c r="F556" t="s">
        <v>6223</v>
      </c>
      <c r="G556" t="s">
        <v>6487</v>
      </c>
      <c r="H556">
        <v>67</v>
      </c>
    </row>
    <row r="557" spans="1:8">
      <c r="A557" t="s">
        <v>803</v>
      </c>
      <c r="B557" t="s">
        <v>170</v>
      </c>
      <c r="C557">
        <v>43.700113799999997</v>
      </c>
      <c r="D557">
        <v>-79.416305500000007</v>
      </c>
      <c r="E557">
        <v>745</v>
      </c>
      <c r="F557" t="s">
        <v>6816</v>
      </c>
      <c r="G557" t="s">
        <v>5193</v>
      </c>
      <c r="H557">
        <v>66</v>
      </c>
    </row>
    <row r="558" spans="1:8">
      <c r="A558" t="s">
        <v>61</v>
      </c>
      <c r="B558" t="s">
        <v>1</v>
      </c>
      <c r="C558">
        <v>29.763283600000001</v>
      </c>
      <c r="D558">
        <v>-95.363273599999999</v>
      </c>
      <c r="E558">
        <v>746</v>
      </c>
      <c r="F558" t="s">
        <v>6817</v>
      </c>
      <c r="G558" t="s">
        <v>6818</v>
      </c>
      <c r="H558">
        <v>66</v>
      </c>
    </row>
    <row r="559" spans="1:8">
      <c r="A559" t="s">
        <v>150</v>
      </c>
      <c r="B559" t="s">
        <v>1</v>
      </c>
      <c r="C559">
        <v>42.358430800000001</v>
      </c>
      <c r="D559">
        <v>-71.059776299999996</v>
      </c>
      <c r="E559">
        <v>749</v>
      </c>
      <c r="F559" t="s">
        <v>6819</v>
      </c>
      <c r="G559" t="s">
        <v>6577</v>
      </c>
      <c r="H559">
        <v>66</v>
      </c>
    </row>
    <row r="560" spans="1:8">
      <c r="A560" t="s">
        <v>1663</v>
      </c>
      <c r="B560" t="s">
        <v>631</v>
      </c>
      <c r="C560">
        <v>50</v>
      </c>
      <c r="D560">
        <v>8.2711114999999999</v>
      </c>
      <c r="E560">
        <v>749</v>
      </c>
      <c r="F560" t="s">
        <v>6819</v>
      </c>
      <c r="G560" t="s">
        <v>6577</v>
      </c>
      <c r="H560">
        <v>66</v>
      </c>
    </row>
    <row r="561" spans="1:8">
      <c r="A561" t="s">
        <v>382</v>
      </c>
      <c r="B561" t="s">
        <v>1</v>
      </c>
      <c r="C561">
        <v>29.424121899999999</v>
      </c>
      <c r="D561">
        <v>-98.493629499999997</v>
      </c>
      <c r="E561">
        <v>750</v>
      </c>
      <c r="F561" t="s">
        <v>6390</v>
      </c>
      <c r="G561" t="s">
        <v>1797</v>
      </c>
      <c r="H561">
        <v>66</v>
      </c>
    </row>
    <row r="562" spans="1:8">
      <c r="A562" t="s">
        <v>262</v>
      </c>
      <c r="B562" t="s">
        <v>34</v>
      </c>
      <c r="C562">
        <v>44.647834000000003</v>
      </c>
      <c r="D562">
        <v>10.9253883</v>
      </c>
      <c r="E562">
        <v>751</v>
      </c>
      <c r="F562" t="s">
        <v>6658</v>
      </c>
      <c r="G562" t="s">
        <v>2756</v>
      </c>
      <c r="H562">
        <v>66</v>
      </c>
    </row>
    <row r="563" spans="1:8">
      <c r="A563" t="s">
        <v>113</v>
      </c>
      <c r="B563" t="s">
        <v>12</v>
      </c>
      <c r="C563">
        <v>-27.467935700000002</v>
      </c>
      <c r="D563">
        <v>153.02809139999999</v>
      </c>
      <c r="E563">
        <v>753</v>
      </c>
      <c r="F563" t="s">
        <v>6820</v>
      </c>
      <c r="G563" t="s">
        <v>6821</v>
      </c>
      <c r="H563">
        <v>65</v>
      </c>
    </row>
    <row r="564" spans="1:8">
      <c r="A564" t="s">
        <v>122</v>
      </c>
      <c r="B564" t="s">
        <v>1</v>
      </c>
      <c r="C564">
        <v>39.290384799999998</v>
      </c>
      <c r="D564">
        <v>-76.612190200000001</v>
      </c>
      <c r="E564">
        <v>755</v>
      </c>
      <c r="F564" t="s">
        <v>6822</v>
      </c>
      <c r="G564" t="s">
        <v>6662</v>
      </c>
      <c r="H564">
        <v>65</v>
      </c>
    </row>
    <row r="565" spans="1:8">
      <c r="A565" t="s">
        <v>686</v>
      </c>
      <c r="B565" t="s">
        <v>1</v>
      </c>
      <c r="C565">
        <v>41.850033000000003</v>
      </c>
      <c r="D565">
        <v>-87.650054900000001</v>
      </c>
      <c r="E565">
        <v>757</v>
      </c>
      <c r="F565" t="s">
        <v>6823</v>
      </c>
      <c r="G565" t="s">
        <v>6369</v>
      </c>
      <c r="H565">
        <v>65</v>
      </c>
    </row>
    <row r="566" spans="1:8">
      <c r="A566" t="s">
        <v>2643</v>
      </c>
      <c r="B566" t="s">
        <v>631</v>
      </c>
      <c r="C566">
        <v>50.116666700000003</v>
      </c>
      <c r="D566">
        <v>8.6833334000000004</v>
      </c>
      <c r="E566">
        <v>759</v>
      </c>
      <c r="F566" t="s">
        <v>2645</v>
      </c>
      <c r="G566" t="s">
        <v>2645</v>
      </c>
      <c r="H566">
        <v>65</v>
      </c>
    </row>
    <row r="567" spans="1:8">
      <c r="A567" t="s">
        <v>1908</v>
      </c>
      <c r="B567" t="s">
        <v>370</v>
      </c>
      <c r="C567">
        <v>35.1666667</v>
      </c>
      <c r="D567">
        <v>138.68333440000001</v>
      </c>
      <c r="E567">
        <v>760</v>
      </c>
      <c r="F567" t="s">
        <v>6640</v>
      </c>
      <c r="G567" t="s">
        <v>6824</v>
      </c>
      <c r="H567">
        <v>65</v>
      </c>
    </row>
    <row r="568" spans="1:8">
      <c r="A568" t="s">
        <v>22</v>
      </c>
      <c r="B568" t="s">
        <v>1</v>
      </c>
      <c r="C568">
        <v>43.154784499999998</v>
      </c>
      <c r="D568">
        <v>-77.615554799999998</v>
      </c>
      <c r="E568">
        <v>761</v>
      </c>
      <c r="F568" t="s">
        <v>4680</v>
      </c>
      <c r="G568" t="s">
        <v>6216</v>
      </c>
      <c r="H568">
        <v>65</v>
      </c>
    </row>
    <row r="569" spans="1:8">
      <c r="A569" t="s">
        <v>2654</v>
      </c>
      <c r="B569" t="s">
        <v>395</v>
      </c>
      <c r="C569">
        <v>52.2</v>
      </c>
      <c r="D569">
        <v>0.1166667</v>
      </c>
      <c r="E569">
        <v>764</v>
      </c>
      <c r="F569" t="s">
        <v>6825</v>
      </c>
      <c r="G569" t="s">
        <v>6826</v>
      </c>
      <c r="H569">
        <v>65</v>
      </c>
    </row>
    <row r="570" spans="1:8">
      <c r="A570" t="s">
        <v>1681</v>
      </c>
      <c r="B570" t="s">
        <v>1682</v>
      </c>
      <c r="C570">
        <v>35.671944400000001</v>
      </c>
      <c r="D570">
        <v>51.424446099999997</v>
      </c>
      <c r="E570">
        <v>765</v>
      </c>
      <c r="F570" t="s">
        <v>6827</v>
      </c>
      <c r="G570" t="s">
        <v>6828</v>
      </c>
      <c r="H570">
        <v>64</v>
      </c>
    </row>
    <row r="571" spans="1:8">
      <c r="A571" t="s">
        <v>637</v>
      </c>
      <c r="B571" t="s">
        <v>370</v>
      </c>
      <c r="C571">
        <v>35.689526600000001</v>
      </c>
      <c r="D571">
        <v>139.69168089999999</v>
      </c>
      <c r="E571">
        <v>766</v>
      </c>
      <c r="F571" t="s">
        <v>6698</v>
      </c>
      <c r="G571" t="s">
        <v>6829</v>
      </c>
      <c r="H571">
        <v>64</v>
      </c>
    </row>
    <row r="572" spans="1:8">
      <c r="A572" t="s">
        <v>1908</v>
      </c>
      <c r="B572" t="s">
        <v>370</v>
      </c>
      <c r="C572">
        <v>35.1666667</v>
      </c>
      <c r="D572">
        <v>138.68333440000001</v>
      </c>
      <c r="E572">
        <v>766</v>
      </c>
      <c r="F572" t="s">
        <v>6698</v>
      </c>
      <c r="G572" t="s">
        <v>6829</v>
      </c>
      <c r="H572">
        <v>64</v>
      </c>
    </row>
    <row r="573" spans="1:8">
      <c r="A573" t="s">
        <v>2395</v>
      </c>
      <c r="B573" t="s">
        <v>2396</v>
      </c>
      <c r="C573">
        <v>31.766666699999998</v>
      </c>
      <c r="D573">
        <v>35.233333600000002</v>
      </c>
      <c r="E573">
        <v>767</v>
      </c>
      <c r="F573" t="s">
        <v>2674</v>
      </c>
      <c r="G573" t="s">
        <v>2674</v>
      </c>
      <c r="H573">
        <v>64</v>
      </c>
    </row>
    <row r="574" spans="1:8">
      <c r="A574" t="s">
        <v>61</v>
      </c>
      <c r="B574" t="s">
        <v>1</v>
      </c>
      <c r="C574">
        <v>29.763283600000001</v>
      </c>
      <c r="D574">
        <v>-95.363273599999999</v>
      </c>
      <c r="E574">
        <v>768</v>
      </c>
      <c r="F574" t="s">
        <v>6520</v>
      </c>
      <c r="G574" t="s">
        <v>6222</v>
      </c>
      <c r="H574">
        <v>64</v>
      </c>
    </row>
    <row r="575" spans="1:8">
      <c r="A575" t="s">
        <v>382</v>
      </c>
      <c r="B575" t="s">
        <v>1</v>
      </c>
      <c r="C575">
        <v>29.424121899999999</v>
      </c>
      <c r="D575">
        <v>-98.493629499999997</v>
      </c>
      <c r="E575">
        <v>768</v>
      </c>
      <c r="F575" t="s">
        <v>6520</v>
      </c>
      <c r="G575" t="s">
        <v>6222</v>
      </c>
      <c r="H575">
        <v>64</v>
      </c>
    </row>
    <row r="576" spans="1:8">
      <c r="A576" t="s">
        <v>927</v>
      </c>
      <c r="B576" t="s">
        <v>224</v>
      </c>
      <c r="C576">
        <v>39.469752399999997</v>
      </c>
      <c r="D576">
        <v>-0.37738680000000002</v>
      </c>
      <c r="E576">
        <v>769</v>
      </c>
      <c r="F576" t="s">
        <v>6830</v>
      </c>
      <c r="G576" t="s">
        <v>6831</v>
      </c>
      <c r="H576">
        <v>64</v>
      </c>
    </row>
    <row r="577" spans="1:8">
      <c r="A577" t="s">
        <v>150</v>
      </c>
      <c r="B577" t="s">
        <v>1</v>
      </c>
      <c r="C577">
        <v>42.358430800000001</v>
      </c>
      <c r="D577">
        <v>-71.059776299999996</v>
      </c>
      <c r="E577">
        <v>770</v>
      </c>
      <c r="F577" t="s">
        <v>6578</v>
      </c>
      <c r="G577" t="s">
        <v>6577</v>
      </c>
      <c r="H577">
        <v>64</v>
      </c>
    </row>
    <row r="578" spans="1:8">
      <c r="A578" t="s">
        <v>1663</v>
      </c>
      <c r="B578" t="s">
        <v>631</v>
      </c>
      <c r="C578">
        <v>50</v>
      </c>
      <c r="D578">
        <v>8.2711114999999999</v>
      </c>
      <c r="E578">
        <v>770</v>
      </c>
      <c r="F578" t="s">
        <v>6578</v>
      </c>
      <c r="G578" t="s">
        <v>6577</v>
      </c>
      <c r="H578">
        <v>64</v>
      </c>
    </row>
    <row r="579" spans="1:8">
      <c r="A579" t="s">
        <v>1017</v>
      </c>
      <c r="B579" t="s">
        <v>34</v>
      </c>
      <c r="C579">
        <v>45.415194</v>
      </c>
      <c r="D579">
        <v>11.881808299999999</v>
      </c>
      <c r="E579">
        <v>771</v>
      </c>
      <c r="F579" t="s">
        <v>6832</v>
      </c>
      <c r="G579" t="s">
        <v>6833</v>
      </c>
      <c r="H579">
        <v>64</v>
      </c>
    </row>
    <row r="580" spans="1:8">
      <c r="A580" t="s">
        <v>179</v>
      </c>
      <c r="B580" t="s">
        <v>1</v>
      </c>
      <c r="C580">
        <v>35.994032900000001</v>
      </c>
      <c r="D580">
        <v>-78.898620600000001</v>
      </c>
      <c r="E580">
        <v>772</v>
      </c>
      <c r="F580" t="s">
        <v>6834</v>
      </c>
      <c r="G580" t="s">
        <v>698</v>
      </c>
      <c r="H580">
        <v>64</v>
      </c>
    </row>
    <row r="581" spans="1:8">
      <c r="A581" t="s">
        <v>142</v>
      </c>
      <c r="B581" t="s">
        <v>1</v>
      </c>
      <c r="C581">
        <v>41.499495400000001</v>
      </c>
      <c r="D581">
        <v>-81.695411699999994</v>
      </c>
      <c r="E581">
        <v>773</v>
      </c>
      <c r="F581" t="s">
        <v>6835</v>
      </c>
      <c r="G581" t="s">
        <v>6807</v>
      </c>
      <c r="H581">
        <v>64</v>
      </c>
    </row>
    <row r="582" spans="1:8">
      <c r="A582" t="s">
        <v>22</v>
      </c>
      <c r="B582" t="s">
        <v>1</v>
      </c>
      <c r="C582">
        <v>43.154784499999998</v>
      </c>
      <c r="D582">
        <v>-77.615554799999998</v>
      </c>
      <c r="E582">
        <v>774</v>
      </c>
      <c r="F582" t="s">
        <v>4680</v>
      </c>
      <c r="G582" t="s">
        <v>6836</v>
      </c>
      <c r="H582">
        <v>64</v>
      </c>
    </row>
    <row r="583" spans="1:8">
      <c r="A583" t="s">
        <v>554</v>
      </c>
      <c r="B583" t="s">
        <v>414</v>
      </c>
      <c r="C583">
        <v>38.716666699999998</v>
      </c>
      <c r="D583">
        <v>-9.1333331999999992</v>
      </c>
      <c r="E583">
        <v>775</v>
      </c>
      <c r="F583" t="s">
        <v>2704</v>
      </c>
      <c r="G583" t="s">
        <v>2704</v>
      </c>
      <c r="H583">
        <v>64</v>
      </c>
    </row>
    <row r="584" spans="1:8">
      <c r="A584" t="s">
        <v>803</v>
      </c>
      <c r="B584" t="s">
        <v>170</v>
      </c>
      <c r="C584">
        <v>43.700113799999997</v>
      </c>
      <c r="D584">
        <v>-79.416305500000007</v>
      </c>
      <c r="E584">
        <v>776</v>
      </c>
      <c r="F584" t="s">
        <v>2710</v>
      </c>
      <c r="G584" t="s">
        <v>2710</v>
      </c>
      <c r="H584">
        <v>64</v>
      </c>
    </row>
    <row r="585" spans="1:8">
      <c r="A585" t="s">
        <v>223</v>
      </c>
      <c r="B585" t="s">
        <v>224</v>
      </c>
      <c r="C585">
        <v>43.464722199999997</v>
      </c>
      <c r="D585">
        <v>-3.8044443000000001</v>
      </c>
      <c r="E585">
        <v>777</v>
      </c>
      <c r="F585" t="s">
        <v>6247</v>
      </c>
      <c r="G585" t="s">
        <v>6248</v>
      </c>
      <c r="H585">
        <v>64</v>
      </c>
    </row>
    <row r="586" spans="1:8">
      <c r="A586" t="s">
        <v>70</v>
      </c>
      <c r="B586" t="s">
        <v>1</v>
      </c>
      <c r="C586">
        <v>35.227086900000003</v>
      </c>
      <c r="D586">
        <v>-80.843124399999994</v>
      </c>
      <c r="E586">
        <v>778</v>
      </c>
      <c r="F586" t="s">
        <v>6306</v>
      </c>
      <c r="G586" t="s">
        <v>6223</v>
      </c>
      <c r="H586">
        <v>63</v>
      </c>
    </row>
    <row r="587" spans="1:8">
      <c r="A587" t="s">
        <v>2719</v>
      </c>
      <c r="B587" t="s">
        <v>631</v>
      </c>
      <c r="C587">
        <v>49.488333300000001</v>
      </c>
      <c r="D587">
        <v>8.4647226</v>
      </c>
      <c r="E587">
        <v>779</v>
      </c>
      <c r="F587" t="s">
        <v>6641</v>
      </c>
      <c r="G587" t="s">
        <v>6837</v>
      </c>
      <c r="H587">
        <v>63</v>
      </c>
    </row>
    <row r="588" spans="1:8">
      <c r="A588" t="s">
        <v>2727</v>
      </c>
      <c r="B588" t="s">
        <v>631</v>
      </c>
      <c r="C588">
        <v>49.407678300000001</v>
      </c>
      <c r="D588">
        <v>8.6907864000000004</v>
      </c>
      <c r="E588">
        <v>779</v>
      </c>
      <c r="F588" t="s">
        <v>6641</v>
      </c>
      <c r="G588" t="s">
        <v>6837</v>
      </c>
      <c r="H588">
        <v>63</v>
      </c>
    </row>
    <row r="589" spans="1:8">
      <c r="A589" t="s">
        <v>2728</v>
      </c>
      <c r="B589" t="s">
        <v>1</v>
      </c>
      <c r="C589">
        <v>42.331426999999998</v>
      </c>
      <c r="D589">
        <v>-83.045753500000004</v>
      </c>
      <c r="E589">
        <v>780</v>
      </c>
      <c r="F589" t="s">
        <v>6838</v>
      </c>
      <c r="G589" t="s">
        <v>5970</v>
      </c>
      <c r="H589">
        <v>63</v>
      </c>
    </row>
    <row r="590" spans="1:8">
      <c r="A590" t="s">
        <v>2728</v>
      </c>
      <c r="B590" t="s">
        <v>1</v>
      </c>
      <c r="C590">
        <v>42.331426999999998</v>
      </c>
      <c r="D590">
        <v>-83.045753500000004</v>
      </c>
      <c r="E590">
        <v>781</v>
      </c>
      <c r="F590" t="s">
        <v>215</v>
      </c>
      <c r="G590" t="s">
        <v>5970</v>
      </c>
      <c r="H590">
        <v>63</v>
      </c>
    </row>
    <row r="591" spans="1:8">
      <c r="A591" t="s">
        <v>2740</v>
      </c>
      <c r="B591" t="s">
        <v>1</v>
      </c>
      <c r="C591">
        <v>42.886446800000002</v>
      </c>
      <c r="D591">
        <v>-78.878372200000001</v>
      </c>
      <c r="E591">
        <v>782</v>
      </c>
      <c r="F591" t="s">
        <v>6839</v>
      </c>
      <c r="G591" t="s">
        <v>6293</v>
      </c>
      <c r="H591">
        <v>63</v>
      </c>
    </row>
    <row r="592" spans="1:8">
      <c r="A592" t="s">
        <v>773</v>
      </c>
      <c r="B592" t="s">
        <v>774</v>
      </c>
      <c r="C592">
        <v>39.927222200000003</v>
      </c>
      <c r="D592">
        <v>32.8644447</v>
      </c>
      <c r="E592">
        <v>783</v>
      </c>
      <c r="F592" t="s">
        <v>6840</v>
      </c>
      <c r="G592" t="s">
        <v>6841</v>
      </c>
      <c r="H592">
        <v>63</v>
      </c>
    </row>
    <row r="593" spans="1:8">
      <c r="A593" t="s">
        <v>2749</v>
      </c>
      <c r="B593" t="s">
        <v>2318</v>
      </c>
      <c r="C593">
        <v>-19.920833300000002</v>
      </c>
      <c r="D593">
        <v>-43.9377785</v>
      </c>
      <c r="E593">
        <v>784</v>
      </c>
      <c r="F593" t="s">
        <v>6802</v>
      </c>
      <c r="G593" t="s">
        <v>6842</v>
      </c>
      <c r="H593">
        <v>63</v>
      </c>
    </row>
    <row r="594" spans="1:8">
      <c r="A594" t="s">
        <v>262</v>
      </c>
      <c r="B594" t="s">
        <v>34</v>
      </c>
      <c r="C594">
        <v>44.647834000000003</v>
      </c>
      <c r="D594">
        <v>10.9253883</v>
      </c>
      <c r="E594">
        <v>786</v>
      </c>
      <c r="F594" t="s">
        <v>2756</v>
      </c>
      <c r="G594" t="s">
        <v>2756</v>
      </c>
      <c r="H594">
        <v>63</v>
      </c>
    </row>
    <row r="595" spans="1:8">
      <c r="A595" t="s">
        <v>22</v>
      </c>
      <c r="B595" t="s">
        <v>1</v>
      </c>
      <c r="C595">
        <v>43.154784499999998</v>
      </c>
      <c r="D595">
        <v>-77.615554799999998</v>
      </c>
      <c r="E595">
        <v>787</v>
      </c>
      <c r="F595" t="s">
        <v>6843</v>
      </c>
      <c r="G595" t="s">
        <v>6231</v>
      </c>
      <c r="H595">
        <v>62</v>
      </c>
    </row>
    <row r="596" spans="1:8">
      <c r="A596" t="s">
        <v>161</v>
      </c>
      <c r="B596" t="s">
        <v>34</v>
      </c>
      <c r="C596">
        <v>41.9</v>
      </c>
      <c r="D596">
        <v>12.4833336</v>
      </c>
      <c r="E596">
        <v>788</v>
      </c>
      <c r="F596" t="s">
        <v>6230</v>
      </c>
      <c r="G596" t="s">
        <v>6530</v>
      </c>
      <c r="H596">
        <v>62</v>
      </c>
    </row>
    <row r="597" spans="1:8">
      <c r="A597" t="s">
        <v>637</v>
      </c>
      <c r="B597" t="s">
        <v>370</v>
      </c>
      <c r="C597">
        <v>35.689526600000001</v>
      </c>
      <c r="D597">
        <v>139.69168089999999</v>
      </c>
      <c r="E597">
        <v>789</v>
      </c>
      <c r="F597" t="s">
        <v>6406</v>
      </c>
      <c r="G597" t="s">
        <v>6542</v>
      </c>
      <c r="H597">
        <v>62</v>
      </c>
    </row>
    <row r="598" spans="1:8">
      <c r="A598" t="s">
        <v>1215</v>
      </c>
      <c r="B598" t="s">
        <v>1</v>
      </c>
      <c r="C598">
        <v>32.221742900000002</v>
      </c>
      <c r="D598">
        <v>-110.9264755</v>
      </c>
      <c r="E598">
        <v>790</v>
      </c>
      <c r="F598" t="s">
        <v>6607</v>
      </c>
      <c r="G598" t="s">
        <v>6508</v>
      </c>
      <c r="H598">
        <v>62</v>
      </c>
    </row>
    <row r="599" spans="1:8">
      <c r="A599" t="s">
        <v>2643</v>
      </c>
      <c r="B599" t="s">
        <v>631</v>
      </c>
      <c r="C599">
        <v>50.116666700000003</v>
      </c>
      <c r="D599">
        <v>8.6833334000000004</v>
      </c>
      <c r="E599">
        <v>791</v>
      </c>
      <c r="F599" t="s">
        <v>6844</v>
      </c>
      <c r="G599" t="s">
        <v>6845</v>
      </c>
      <c r="H599">
        <v>62</v>
      </c>
    </row>
    <row r="600" spans="1:8">
      <c r="A600" t="s">
        <v>284</v>
      </c>
      <c r="B600" t="s">
        <v>285</v>
      </c>
      <c r="C600">
        <v>-34.576125599999997</v>
      </c>
      <c r="D600">
        <v>-58.408813500000001</v>
      </c>
      <c r="E600">
        <v>792</v>
      </c>
      <c r="F600" t="s">
        <v>6846</v>
      </c>
      <c r="G600" t="s">
        <v>6847</v>
      </c>
      <c r="H600">
        <v>62</v>
      </c>
    </row>
    <row r="601" spans="1:8">
      <c r="A601" t="s">
        <v>531</v>
      </c>
      <c r="B601" t="s">
        <v>532</v>
      </c>
      <c r="C601">
        <v>53.219166999999999</v>
      </c>
      <c r="D601">
        <v>6.5666671000000001</v>
      </c>
      <c r="E601">
        <v>793</v>
      </c>
      <c r="F601" t="s">
        <v>6566</v>
      </c>
      <c r="G601" t="s">
        <v>6848</v>
      </c>
      <c r="H601">
        <v>62</v>
      </c>
    </row>
    <row r="602" spans="1:8">
      <c r="A602" t="s">
        <v>554</v>
      </c>
      <c r="B602" t="s">
        <v>414</v>
      </c>
      <c r="C602">
        <v>38.716666699999998</v>
      </c>
      <c r="D602">
        <v>-9.1333331999999992</v>
      </c>
      <c r="E602">
        <v>794</v>
      </c>
      <c r="F602" t="s">
        <v>2704</v>
      </c>
      <c r="G602" t="s">
        <v>6321</v>
      </c>
      <c r="H602">
        <v>62</v>
      </c>
    </row>
    <row r="603" spans="1:8">
      <c r="A603" t="s">
        <v>150</v>
      </c>
      <c r="B603" t="s">
        <v>1</v>
      </c>
      <c r="C603">
        <v>42.358430800000001</v>
      </c>
      <c r="D603">
        <v>-71.059776299999996</v>
      </c>
      <c r="E603">
        <v>795</v>
      </c>
      <c r="F603" t="s">
        <v>6849</v>
      </c>
      <c r="G603" t="s">
        <v>6850</v>
      </c>
      <c r="H603">
        <v>62</v>
      </c>
    </row>
    <row r="604" spans="1:8">
      <c r="A604" t="s">
        <v>1694</v>
      </c>
      <c r="B604" t="s">
        <v>353</v>
      </c>
      <c r="C604">
        <v>31.222222200000001</v>
      </c>
      <c r="D604">
        <v>121.4580536</v>
      </c>
      <c r="E604">
        <v>798</v>
      </c>
      <c r="F604" t="s">
        <v>6851</v>
      </c>
      <c r="G604" t="s">
        <v>6496</v>
      </c>
      <c r="H604">
        <v>61</v>
      </c>
    </row>
    <row r="605" spans="1:8">
      <c r="A605" t="s">
        <v>0</v>
      </c>
      <c r="B605" t="s">
        <v>1</v>
      </c>
      <c r="C605">
        <v>38.627273299999999</v>
      </c>
      <c r="D605">
        <v>-90.197891200000001</v>
      </c>
      <c r="E605">
        <v>799</v>
      </c>
      <c r="F605" t="s">
        <v>6502</v>
      </c>
      <c r="G605" t="s">
        <v>6370</v>
      </c>
      <c r="H605">
        <v>61</v>
      </c>
    </row>
    <row r="606" spans="1:8">
      <c r="A606" t="s">
        <v>1215</v>
      </c>
      <c r="B606" t="s">
        <v>1</v>
      </c>
      <c r="C606">
        <v>32.221742900000002</v>
      </c>
      <c r="D606">
        <v>-110.9264755</v>
      </c>
      <c r="E606">
        <v>800</v>
      </c>
      <c r="F606" t="s">
        <v>6507</v>
      </c>
      <c r="G606" t="s">
        <v>6508</v>
      </c>
      <c r="H606">
        <v>61</v>
      </c>
    </row>
    <row r="607" spans="1:8">
      <c r="A607" t="s">
        <v>773</v>
      </c>
      <c r="B607" t="s">
        <v>774</v>
      </c>
      <c r="C607">
        <v>39.927222200000003</v>
      </c>
      <c r="D607">
        <v>32.8644447</v>
      </c>
      <c r="E607">
        <v>801</v>
      </c>
      <c r="F607" t="s">
        <v>6852</v>
      </c>
      <c r="G607" t="s">
        <v>6853</v>
      </c>
      <c r="H607">
        <v>61</v>
      </c>
    </row>
    <row r="608" spans="1:8">
      <c r="A608" t="s">
        <v>2796</v>
      </c>
      <c r="B608" t="s">
        <v>224</v>
      </c>
      <c r="C608">
        <v>37.883333299999997</v>
      </c>
      <c r="D608">
        <v>-4.7666668999999997</v>
      </c>
      <c r="E608">
        <v>802</v>
      </c>
      <c r="F608" t="s">
        <v>6854</v>
      </c>
      <c r="G608" t="s">
        <v>6855</v>
      </c>
      <c r="H608">
        <v>61</v>
      </c>
    </row>
    <row r="609" spans="1:8">
      <c r="A609" t="s">
        <v>1042</v>
      </c>
      <c r="B609" t="s">
        <v>34</v>
      </c>
      <c r="C609">
        <v>37.502133999999998</v>
      </c>
      <c r="D609">
        <v>15.0871897</v>
      </c>
      <c r="E609">
        <v>803</v>
      </c>
      <c r="F609" t="s">
        <v>1044</v>
      </c>
      <c r="G609" t="s">
        <v>1044</v>
      </c>
      <c r="H609">
        <v>61</v>
      </c>
    </row>
    <row r="610" spans="1:8">
      <c r="A610" t="s">
        <v>335</v>
      </c>
      <c r="B610" t="s">
        <v>224</v>
      </c>
      <c r="C610">
        <v>40.416502100000002</v>
      </c>
      <c r="D610">
        <v>-3.7025641999999999</v>
      </c>
      <c r="E610">
        <v>805</v>
      </c>
      <c r="F610" t="s">
        <v>6856</v>
      </c>
      <c r="G610" t="s">
        <v>6857</v>
      </c>
      <c r="H610">
        <v>61</v>
      </c>
    </row>
    <row r="611" spans="1:8">
      <c r="A611" t="s">
        <v>22</v>
      </c>
      <c r="B611" t="s">
        <v>1</v>
      </c>
      <c r="C611">
        <v>43.154784499999998</v>
      </c>
      <c r="D611">
        <v>-77.615554799999998</v>
      </c>
      <c r="E611">
        <v>806</v>
      </c>
      <c r="F611" t="s">
        <v>6215</v>
      </c>
      <c r="G611" t="s">
        <v>6216</v>
      </c>
      <c r="H611">
        <v>61</v>
      </c>
    </row>
    <row r="612" spans="1:8">
      <c r="A612" t="s">
        <v>61</v>
      </c>
      <c r="B612" t="s">
        <v>1</v>
      </c>
      <c r="C612">
        <v>29.763283600000001</v>
      </c>
      <c r="D612">
        <v>-95.363273599999999</v>
      </c>
      <c r="E612">
        <v>808</v>
      </c>
      <c r="F612" t="s">
        <v>6443</v>
      </c>
      <c r="G612" t="s">
        <v>6222</v>
      </c>
      <c r="H612">
        <v>60</v>
      </c>
    </row>
    <row r="613" spans="1:8">
      <c r="A613" t="s">
        <v>382</v>
      </c>
      <c r="B613" t="s">
        <v>1</v>
      </c>
      <c r="C613">
        <v>29.424121899999999</v>
      </c>
      <c r="D613">
        <v>-98.493629499999997</v>
      </c>
      <c r="E613">
        <v>808</v>
      </c>
      <c r="F613" t="s">
        <v>6443</v>
      </c>
      <c r="G613" t="s">
        <v>6222</v>
      </c>
      <c r="H613">
        <v>60</v>
      </c>
    </row>
    <row r="614" spans="1:8">
      <c r="A614" t="s">
        <v>2814</v>
      </c>
      <c r="B614" t="s">
        <v>353</v>
      </c>
      <c r="C614">
        <v>30.8</v>
      </c>
      <c r="D614">
        <v>106.06666559999999</v>
      </c>
      <c r="E614">
        <v>809</v>
      </c>
      <c r="F614" t="s">
        <v>2062</v>
      </c>
      <c r="G614" t="s">
        <v>6858</v>
      </c>
      <c r="H614">
        <v>60</v>
      </c>
    </row>
    <row r="615" spans="1:8">
      <c r="A615" t="s">
        <v>78</v>
      </c>
      <c r="B615" t="s">
        <v>79</v>
      </c>
      <c r="C615">
        <v>47.266666700000002</v>
      </c>
      <c r="D615">
        <v>11.399999599999999</v>
      </c>
      <c r="E615">
        <v>810</v>
      </c>
      <c r="F615" t="s">
        <v>6226</v>
      </c>
      <c r="G615" t="s">
        <v>6225</v>
      </c>
      <c r="H615">
        <v>60</v>
      </c>
    </row>
    <row r="616" spans="1:8">
      <c r="A616" t="s">
        <v>879</v>
      </c>
      <c r="B616" t="s">
        <v>12</v>
      </c>
      <c r="C616">
        <v>-35.283462499999999</v>
      </c>
      <c r="D616">
        <v>149.12806699999999</v>
      </c>
      <c r="E616">
        <v>811</v>
      </c>
      <c r="F616" t="s">
        <v>6469</v>
      </c>
      <c r="G616" t="s">
        <v>894</v>
      </c>
      <c r="H616">
        <v>60</v>
      </c>
    </row>
    <row r="617" spans="1:8">
      <c r="A617" t="s">
        <v>262</v>
      </c>
      <c r="B617" t="s">
        <v>34</v>
      </c>
      <c r="C617">
        <v>44.647834000000003</v>
      </c>
      <c r="D617">
        <v>10.9253883</v>
      </c>
      <c r="E617">
        <v>813</v>
      </c>
      <c r="F617" t="s">
        <v>6859</v>
      </c>
      <c r="G617" t="s">
        <v>6658</v>
      </c>
      <c r="H617">
        <v>60</v>
      </c>
    </row>
    <row r="618" spans="1:8">
      <c r="A618" t="s">
        <v>122</v>
      </c>
      <c r="B618" t="s">
        <v>1</v>
      </c>
      <c r="C618">
        <v>39.290384799999998</v>
      </c>
      <c r="D618">
        <v>-76.612190200000001</v>
      </c>
      <c r="E618">
        <v>814</v>
      </c>
      <c r="F618" t="s">
        <v>6860</v>
      </c>
      <c r="G618" t="s">
        <v>6861</v>
      </c>
      <c r="H618">
        <v>60</v>
      </c>
    </row>
    <row r="619" spans="1:8">
      <c r="A619" t="s">
        <v>1694</v>
      </c>
      <c r="B619" t="s">
        <v>353</v>
      </c>
      <c r="C619">
        <v>31.222222200000001</v>
      </c>
      <c r="D619">
        <v>121.4580536</v>
      </c>
      <c r="E619">
        <v>815</v>
      </c>
      <c r="F619" t="s">
        <v>6497</v>
      </c>
      <c r="G619" t="s">
        <v>6862</v>
      </c>
      <c r="H619">
        <v>60</v>
      </c>
    </row>
    <row r="620" spans="1:8">
      <c r="A620" t="s">
        <v>51</v>
      </c>
      <c r="B620" t="s">
        <v>52</v>
      </c>
      <c r="C620">
        <v>48.853409999999997</v>
      </c>
      <c r="D620">
        <v>2.3487998999999999</v>
      </c>
      <c r="E620">
        <v>818</v>
      </c>
      <c r="F620" t="s">
        <v>6617</v>
      </c>
      <c r="G620" t="s">
        <v>6616</v>
      </c>
      <c r="H620">
        <v>60</v>
      </c>
    </row>
    <row r="621" spans="1:8">
      <c r="A621" t="s">
        <v>637</v>
      </c>
      <c r="B621" t="s">
        <v>370</v>
      </c>
      <c r="C621">
        <v>35.689526600000001</v>
      </c>
      <c r="D621">
        <v>139.69168089999999</v>
      </c>
      <c r="E621">
        <v>819</v>
      </c>
      <c r="F621" t="s">
        <v>6863</v>
      </c>
      <c r="G621" t="s">
        <v>4855</v>
      </c>
      <c r="H621">
        <v>60</v>
      </c>
    </row>
    <row r="622" spans="1:8">
      <c r="A622" t="s">
        <v>2847</v>
      </c>
      <c r="B622" t="s">
        <v>703</v>
      </c>
      <c r="C622">
        <v>46.515996299999998</v>
      </c>
      <c r="D622">
        <v>6.6328239</v>
      </c>
      <c r="E622">
        <v>821</v>
      </c>
      <c r="F622" t="s">
        <v>6864</v>
      </c>
      <c r="G622" t="s">
        <v>6865</v>
      </c>
      <c r="H622">
        <v>59</v>
      </c>
    </row>
    <row r="623" spans="1:8">
      <c r="A623" t="s">
        <v>179</v>
      </c>
      <c r="B623" t="s">
        <v>1</v>
      </c>
      <c r="C623">
        <v>35.994032900000001</v>
      </c>
      <c r="D623">
        <v>-78.898620600000001</v>
      </c>
      <c r="E623">
        <v>822</v>
      </c>
      <c r="F623" t="s">
        <v>5537</v>
      </c>
      <c r="G623" t="s">
        <v>6866</v>
      </c>
      <c r="H623">
        <v>59</v>
      </c>
    </row>
    <row r="624" spans="1:8">
      <c r="A624" t="s">
        <v>1753</v>
      </c>
      <c r="B624" t="s">
        <v>774</v>
      </c>
      <c r="C624">
        <v>41.013843000000001</v>
      </c>
      <c r="D624">
        <v>28.949661299999999</v>
      </c>
      <c r="E624">
        <v>824</v>
      </c>
      <c r="F624" t="s">
        <v>6739</v>
      </c>
      <c r="G624" t="s">
        <v>6740</v>
      </c>
      <c r="H624">
        <v>59</v>
      </c>
    </row>
    <row r="625" spans="1:8">
      <c r="A625" t="s">
        <v>1094</v>
      </c>
      <c r="B625" t="s">
        <v>532</v>
      </c>
      <c r="C625">
        <v>50.848332999999997</v>
      </c>
      <c r="D625">
        <v>5.6888889999999996</v>
      </c>
      <c r="E625">
        <v>828</v>
      </c>
      <c r="F625" t="s">
        <v>6724</v>
      </c>
      <c r="G625" t="s">
        <v>6590</v>
      </c>
      <c r="H625">
        <v>59</v>
      </c>
    </row>
    <row r="626" spans="1:8">
      <c r="A626" t="s">
        <v>2866</v>
      </c>
      <c r="B626" t="s">
        <v>353</v>
      </c>
      <c r="C626">
        <v>31.863888899999999</v>
      </c>
      <c r="D626">
        <v>117.2808304</v>
      </c>
      <c r="E626">
        <v>829</v>
      </c>
      <c r="F626" t="s">
        <v>6496</v>
      </c>
      <c r="G626" t="s">
        <v>6502</v>
      </c>
      <c r="H626">
        <v>59</v>
      </c>
    </row>
    <row r="627" spans="1:8">
      <c r="A627" t="s">
        <v>1360</v>
      </c>
      <c r="B627" t="s">
        <v>532</v>
      </c>
      <c r="C627">
        <v>52.373083999999999</v>
      </c>
      <c r="D627">
        <v>4.8999022999999999</v>
      </c>
      <c r="E627">
        <v>830</v>
      </c>
      <c r="F627" t="s">
        <v>6469</v>
      </c>
      <c r="G627" t="s">
        <v>6501</v>
      </c>
      <c r="H627">
        <v>59</v>
      </c>
    </row>
    <row r="628" spans="1:8">
      <c r="A628" t="s">
        <v>284</v>
      </c>
      <c r="B628" t="s">
        <v>285</v>
      </c>
      <c r="C628">
        <v>-34.576125599999997</v>
      </c>
      <c r="D628">
        <v>-58.408813500000001</v>
      </c>
      <c r="E628">
        <v>831</v>
      </c>
      <c r="F628" t="s">
        <v>6258</v>
      </c>
      <c r="G628" t="s">
        <v>6259</v>
      </c>
      <c r="H628">
        <v>59</v>
      </c>
    </row>
    <row r="629" spans="1:8">
      <c r="A629" t="s">
        <v>1094</v>
      </c>
      <c r="B629" t="s">
        <v>532</v>
      </c>
      <c r="C629">
        <v>50.848332999999997</v>
      </c>
      <c r="D629">
        <v>5.6888889999999996</v>
      </c>
      <c r="E629">
        <v>832</v>
      </c>
      <c r="F629" t="s">
        <v>6651</v>
      </c>
      <c r="G629" t="s">
        <v>6652</v>
      </c>
      <c r="H629">
        <v>59</v>
      </c>
    </row>
    <row r="630" spans="1:8">
      <c r="A630" t="s">
        <v>179</v>
      </c>
      <c r="B630" t="s">
        <v>1</v>
      </c>
      <c r="C630">
        <v>35.994032900000001</v>
      </c>
      <c r="D630">
        <v>-78.898620600000001</v>
      </c>
      <c r="E630">
        <v>833</v>
      </c>
      <c r="F630" t="s">
        <v>6867</v>
      </c>
      <c r="G630" t="s">
        <v>6868</v>
      </c>
      <c r="H630">
        <v>59</v>
      </c>
    </row>
    <row r="631" spans="1:8">
      <c r="A631" t="s">
        <v>150</v>
      </c>
      <c r="B631" t="s">
        <v>1</v>
      </c>
      <c r="C631">
        <v>42.358430800000001</v>
      </c>
      <c r="D631">
        <v>-71.059776299999996</v>
      </c>
      <c r="E631">
        <v>834</v>
      </c>
      <c r="F631" t="s">
        <v>6515</v>
      </c>
      <c r="G631" t="s">
        <v>6869</v>
      </c>
      <c r="H631">
        <v>59</v>
      </c>
    </row>
    <row r="632" spans="1:8">
      <c r="A632" t="s">
        <v>2891</v>
      </c>
      <c r="B632" t="s">
        <v>370</v>
      </c>
      <c r="C632">
        <v>36.383333299999997</v>
      </c>
      <c r="D632">
        <v>139.06666559999999</v>
      </c>
      <c r="E632">
        <v>836</v>
      </c>
      <c r="F632" t="s">
        <v>6870</v>
      </c>
      <c r="G632" t="s">
        <v>6871</v>
      </c>
      <c r="H632">
        <v>59</v>
      </c>
    </row>
    <row r="633" spans="1:8">
      <c r="A633" t="s">
        <v>920</v>
      </c>
      <c r="B633" t="s">
        <v>787</v>
      </c>
      <c r="C633">
        <v>37.983333299999998</v>
      </c>
      <c r="D633">
        <v>23.733333600000002</v>
      </c>
      <c r="E633">
        <v>838</v>
      </c>
      <c r="F633" t="s">
        <v>6872</v>
      </c>
      <c r="G633" t="s">
        <v>6873</v>
      </c>
      <c r="H633">
        <v>59</v>
      </c>
    </row>
    <row r="634" spans="1:8">
      <c r="A634" t="s">
        <v>490</v>
      </c>
      <c r="B634" t="s">
        <v>370</v>
      </c>
      <c r="C634">
        <v>34.693739800000003</v>
      </c>
      <c r="D634">
        <v>135.502182</v>
      </c>
      <c r="E634">
        <v>839</v>
      </c>
      <c r="F634" t="s">
        <v>6300</v>
      </c>
      <c r="G634" t="s">
        <v>6774</v>
      </c>
      <c r="H634">
        <v>59</v>
      </c>
    </row>
    <row r="635" spans="1:8">
      <c r="A635" t="s">
        <v>554</v>
      </c>
      <c r="B635" t="s">
        <v>414</v>
      </c>
      <c r="C635">
        <v>38.716666699999998</v>
      </c>
      <c r="D635">
        <v>-9.1333331999999992</v>
      </c>
      <c r="E635">
        <v>840</v>
      </c>
      <c r="F635" t="s">
        <v>670</v>
      </c>
      <c r="G635" t="s">
        <v>6347</v>
      </c>
      <c r="H635">
        <v>59</v>
      </c>
    </row>
    <row r="636" spans="1:8">
      <c r="A636" t="s">
        <v>637</v>
      </c>
      <c r="B636" t="s">
        <v>370</v>
      </c>
      <c r="C636">
        <v>35.689526600000001</v>
      </c>
      <c r="D636">
        <v>139.69168089999999</v>
      </c>
      <c r="E636">
        <v>842</v>
      </c>
      <c r="F636" t="s">
        <v>6874</v>
      </c>
      <c r="G636" t="s">
        <v>6875</v>
      </c>
      <c r="H636">
        <v>58</v>
      </c>
    </row>
    <row r="637" spans="1:8">
      <c r="A637" t="s">
        <v>161</v>
      </c>
      <c r="B637" t="s">
        <v>34</v>
      </c>
      <c r="C637">
        <v>41.9</v>
      </c>
      <c r="D637">
        <v>12.4833336</v>
      </c>
      <c r="E637">
        <v>843</v>
      </c>
      <c r="F637" t="s">
        <v>6876</v>
      </c>
      <c r="G637" t="s">
        <v>6877</v>
      </c>
      <c r="H637">
        <v>58</v>
      </c>
    </row>
    <row r="638" spans="1:8">
      <c r="A638" t="s">
        <v>2919</v>
      </c>
      <c r="B638" t="s">
        <v>631</v>
      </c>
      <c r="C638">
        <v>51.483333299999998</v>
      </c>
      <c r="D638">
        <v>7.2166667000000002</v>
      </c>
      <c r="E638">
        <v>844</v>
      </c>
      <c r="F638" t="s">
        <v>6878</v>
      </c>
      <c r="G638" t="s">
        <v>6879</v>
      </c>
      <c r="H638">
        <v>58</v>
      </c>
    </row>
    <row r="639" spans="1:8">
      <c r="A639" t="s">
        <v>161</v>
      </c>
      <c r="B639" t="s">
        <v>34</v>
      </c>
      <c r="C639">
        <v>41.9</v>
      </c>
      <c r="D639">
        <v>12.4833336</v>
      </c>
      <c r="E639">
        <v>846</v>
      </c>
      <c r="F639" t="s">
        <v>6530</v>
      </c>
      <c r="G639" t="s">
        <v>6880</v>
      </c>
      <c r="H639">
        <v>58</v>
      </c>
    </row>
    <row r="640" spans="1:8">
      <c r="A640" t="s">
        <v>920</v>
      </c>
      <c r="B640" t="s">
        <v>787</v>
      </c>
      <c r="C640">
        <v>37.983333299999998</v>
      </c>
      <c r="D640">
        <v>23.733333600000002</v>
      </c>
      <c r="E640">
        <v>847</v>
      </c>
      <c r="F640" t="s">
        <v>6553</v>
      </c>
      <c r="G640" t="s">
        <v>6684</v>
      </c>
      <c r="H640">
        <v>58</v>
      </c>
    </row>
    <row r="641" spans="1:8">
      <c r="A641" t="s">
        <v>861</v>
      </c>
      <c r="B641" t="s">
        <v>631</v>
      </c>
      <c r="C641">
        <v>50.776635599999999</v>
      </c>
      <c r="D641">
        <v>6.0834216999999997</v>
      </c>
      <c r="E641">
        <v>848</v>
      </c>
      <c r="F641" t="s">
        <v>6881</v>
      </c>
      <c r="G641" t="s">
        <v>6882</v>
      </c>
      <c r="H641">
        <v>58</v>
      </c>
    </row>
    <row r="642" spans="1:8">
      <c r="A642" t="s">
        <v>179</v>
      </c>
      <c r="B642" t="s">
        <v>1</v>
      </c>
      <c r="C642">
        <v>35.994032900000001</v>
      </c>
      <c r="D642">
        <v>-78.898620600000001</v>
      </c>
      <c r="E642">
        <v>849</v>
      </c>
      <c r="F642" t="s">
        <v>6242</v>
      </c>
      <c r="G642" t="s">
        <v>698</v>
      </c>
      <c r="H642">
        <v>58</v>
      </c>
    </row>
    <row r="643" spans="1:8">
      <c r="A643" t="s">
        <v>51</v>
      </c>
      <c r="B643" t="s">
        <v>52</v>
      </c>
      <c r="C643">
        <v>48.853409999999997</v>
      </c>
      <c r="D643">
        <v>2.3487998999999999</v>
      </c>
      <c r="E643">
        <v>851</v>
      </c>
      <c r="F643" t="s">
        <v>6883</v>
      </c>
      <c r="G643" t="s">
        <v>6484</v>
      </c>
      <c r="H643">
        <v>58</v>
      </c>
    </row>
    <row r="644" spans="1:8">
      <c r="A644" t="s">
        <v>1308</v>
      </c>
      <c r="B644" t="s">
        <v>52</v>
      </c>
      <c r="C644">
        <v>48.9166667</v>
      </c>
      <c r="D644">
        <v>2.25</v>
      </c>
      <c r="E644">
        <v>851</v>
      </c>
      <c r="F644" t="s">
        <v>6883</v>
      </c>
      <c r="G644" t="s">
        <v>6484</v>
      </c>
      <c r="H644">
        <v>58</v>
      </c>
    </row>
    <row r="645" spans="1:8">
      <c r="A645" t="s">
        <v>2943</v>
      </c>
      <c r="B645" t="s">
        <v>395</v>
      </c>
      <c r="C645">
        <v>51.752220999999999</v>
      </c>
      <c r="D645">
        <v>-1.2559605</v>
      </c>
      <c r="E645">
        <v>854</v>
      </c>
      <c r="F645" t="s">
        <v>6884</v>
      </c>
      <c r="G645" t="s">
        <v>6885</v>
      </c>
      <c r="H645">
        <v>57</v>
      </c>
    </row>
    <row r="646" spans="1:8">
      <c r="A646" t="s">
        <v>200</v>
      </c>
      <c r="B646" t="s">
        <v>1</v>
      </c>
      <c r="C646">
        <v>32.715329199999999</v>
      </c>
      <c r="D646">
        <v>-117.1572571</v>
      </c>
      <c r="E646">
        <v>855</v>
      </c>
      <c r="F646" t="s">
        <v>6357</v>
      </c>
      <c r="G646" t="s">
        <v>6268</v>
      </c>
      <c r="H646">
        <v>57</v>
      </c>
    </row>
    <row r="647" spans="1:8">
      <c r="A647" t="s">
        <v>401</v>
      </c>
      <c r="B647" t="s">
        <v>1</v>
      </c>
      <c r="C647">
        <v>38.895111800000002</v>
      </c>
      <c r="D647">
        <v>-77.036369300000004</v>
      </c>
      <c r="E647">
        <v>856</v>
      </c>
      <c r="F647" t="s">
        <v>6886</v>
      </c>
      <c r="G647" t="s">
        <v>96</v>
      </c>
      <c r="H647">
        <v>57</v>
      </c>
    </row>
    <row r="648" spans="1:8">
      <c r="A648" t="s">
        <v>0</v>
      </c>
      <c r="B648" t="s">
        <v>1</v>
      </c>
      <c r="C648">
        <v>38.627273299999999</v>
      </c>
      <c r="D648">
        <v>-90.197891200000001</v>
      </c>
      <c r="E648">
        <v>856</v>
      </c>
      <c r="F648" t="s">
        <v>6886</v>
      </c>
      <c r="G648" t="s">
        <v>96</v>
      </c>
      <c r="H648">
        <v>57</v>
      </c>
    </row>
    <row r="649" spans="1:8">
      <c r="A649" t="s">
        <v>604</v>
      </c>
      <c r="B649" t="s">
        <v>52</v>
      </c>
      <c r="C649">
        <v>50.633333299999997</v>
      </c>
      <c r="D649">
        <v>3.0666666</v>
      </c>
      <c r="E649">
        <v>857</v>
      </c>
      <c r="F649" t="s">
        <v>6887</v>
      </c>
      <c r="G649" t="s">
        <v>6335</v>
      </c>
      <c r="H649">
        <v>57</v>
      </c>
    </row>
    <row r="650" spans="1:8">
      <c r="A650" t="s">
        <v>2966</v>
      </c>
      <c r="B650" t="s">
        <v>905</v>
      </c>
      <c r="C650">
        <v>45.3430556</v>
      </c>
      <c r="D650">
        <v>14.409166300000001</v>
      </c>
      <c r="E650">
        <v>858</v>
      </c>
      <c r="F650" t="s">
        <v>6888</v>
      </c>
      <c r="G650" t="s">
        <v>6889</v>
      </c>
      <c r="H650">
        <v>57</v>
      </c>
    </row>
    <row r="651" spans="1:8">
      <c r="A651" t="s">
        <v>424</v>
      </c>
      <c r="B651" t="s">
        <v>34</v>
      </c>
      <c r="C651">
        <v>45.464269399999999</v>
      </c>
      <c r="D651">
        <v>9.1895056000000004</v>
      </c>
      <c r="E651">
        <v>859</v>
      </c>
      <c r="F651" t="s">
        <v>6287</v>
      </c>
      <c r="G651" t="s">
        <v>6286</v>
      </c>
      <c r="H651">
        <v>57</v>
      </c>
    </row>
    <row r="652" spans="1:8">
      <c r="A652" t="s">
        <v>200</v>
      </c>
      <c r="B652" t="s">
        <v>1</v>
      </c>
      <c r="C652">
        <v>32.715329199999999</v>
      </c>
      <c r="D652">
        <v>-117.1572571</v>
      </c>
      <c r="E652">
        <v>860</v>
      </c>
      <c r="F652" t="s">
        <v>6890</v>
      </c>
      <c r="G652" t="s">
        <v>6268</v>
      </c>
      <c r="H652">
        <v>57</v>
      </c>
    </row>
    <row r="653" spans="1:8">
      <c r="A653" t="s">
        <v>1061</v>
      </c>
      <c r="B653" t="s">
        <v>224</v>
      </c>
      <c r="C653">
        <v>41.388786899999999</v>
      </c>
      <c r="D653">
        <v>2.1589851000000002</v>
      </c>
      <c r="E653">
        <v>861</v>
      </c>
      <c r="F653" t="s">
        <v>6891</v>
      </c>
      <c r="G653" t="s">
        <v>6892</v>
      </c>
      <c r="H653">
        <v>57</v>
      </c>
    </row>
    <row r="654" spans="1:8">
      <c r="A654" t="s">
        <v>142</v>
      </c>
      <c r="B654" t="s">
        <v>1</v>
      </c>
      <c r="C654">
        <v>41.499495400000001</v>
      </c>
      <c r="D654">
        <v>-81.695411699999994</v>
      </c>
      <c r="E654">
        <v>862</v>
      </c>
      <c r="F654" t="s">
        <v>4727</v>
      </c>
      <c r="G654" t="s">
        <v>6671</v>
      </c>
      <c r="H654">
        <v>57</v>
      </c>
    </row>
    <row r="655" spans="1:8">
      <c r="A655" t="s">
        <v>200</v>
      </c>
      <c r="B655" t="s">
        <v>1</v>
      </c>
      <c r="C655">
        <v>32.715329199999999</v>
      </c>
      <c r="D655">
        <v>-117.1572571</v>
      </c>
      <c r="E655">
        <v>863</v>
      </c>
      <c r="F655" t="s">
        <v>4727</v>
      </c>
      <c r="G655" t="s">
        <v>6230</v>
      </c>
      <c r="H655">
        <v>57</v>
      </c>
    </row>
    <row r="656" spans="1:8">
      <c r="A656" t="s">
        <v>142</v>
      </c>
      <c r="B656" t="s">
        <v>1</v>
      </c>
      <c r="C656">
        <v>41.499495400000001</v>
      </c>
      <c r="D656">
        <v>-81.695411699999994</v>
      </c>
      <c r="E656">
        <v>863</v>
      </c>
      <c r="F656" t="s">
        <v>4727</v>
      </c>
      <c r="G656" t="s">
        <v>6230</v>
      </c>
      <c r="H656">
        <v>57</v>
      </c>
    </row>
    <row r="657" spans="1:8">
      <c r="A657" t="s">
        <v>2991</v>
      </c>
      <c r="B657" t="s">
        <v>170</v>
      </c>
      <c r="C657">
        <v>51.050112300000002</v>
      </c>
      <c r="D657">
        <v>-114.085289</v>
      </c>
      <c r="E657">
        <v>864</v>
      </c>
      <c r="F657" t="s">
        <v>6893</v>
      </c>
      <c r="G657" t="s">
        <v>6894</v>
      </c>
      <c r="H657">
        <v>57</v>
      </c>
    </row>
    <row r="658" spans="1:8">
      <c r="A658" t="s">
        <v>490</v>
      </c>
      <c r="B658" t="s">
        <v>370</v>
      </c>
      <c r="C658">
        <v>34.693739800000003</v>
      </c>
      <c r="D658">
        <v>135.502182</v>
      </c>
      <c r="E658">
        <v>866</v>
      </c>
      <c r="F658" t="s">
        <v>6452</v>
      </c>
      <c r="G658" t="s">
        <v>6895</v>
      </c>
      <c r="H658">
        <v>57</v>
      </c>
    </row>
    <row r="659" spans="1:8">
      <c r="A659" t="s">
        <v>1035</v>
      </c>
      <c r="B659" t="s">
        <v>370</v>
      </c>
      <c r="C659">
        <v>34.761429</v>
      </c>
      <c r="D659">
        <v>135.51567080000001</v>
      </c>
      <c r="E659">
        <v>866</v>
      </c>
      <c r="F659" t="s">
        <v>6452</v>
      </c>
      <c r="G659" t="s">
        <v>6895</v>
      </c>
      <c r="H659">
        <v>57</v>
      </c>
    </row>
    <row r="660" spans="1:8">
      <c r="A660" t="s">
        <v>1547</v>
      </c>
      <c r="B660" t="s">
        <v>395</v>
      </c>
      <c r="C660">
        <v>51.508415300000003</v>
      </c>
      <c r="D660">
        <v>-0.1255327</v>
      </c>
      <c r="E660">
        <v>867</v>
      </c>
      <c r="F660" t="s">
        <v>6896</v>
      </c>
      <c r="G660" t="s">
        <v>6897</v>
      </c>
      <c r="H660">
        <v>57</v>
      </c>
    </row>
    <row r="661" spans="1:8">
      <c r="A661" t="s">
        <v>51</v>
      </c>
      <c r="B661" t="s">
        <v>52</v>
      </c>
      <c r="C661">
        <v>48.853409999999997</v>
      </c>
      <c r="D661">
        <v>2.3487998999999999</v>
      </c>
      <c r="E661">
        <v>868</v>
      </c>
      <c r="F661" t="s">
        <v>6898</v>
      </c>
      <c r="G661" t="s">
        <v>3985</v>
      </c>
      <c r="H661">
        <v>57</v>
      </c>
    </row>
    <row r="662" spans="1:8">
      <c r="A662" t="s">
        <v>803</v>
      </c>
      <c r="B662" t="s">
        <v>170</v>
      </c>
      <c r="C662">
        <v>43.700113799999997</v>
      </c>
      <c r="D662">
        <v>-79.416305500000007</v>
      </c>
      <c r="E662">
        <v>870</v>
      </c>
      <c r="F662" t="s">
        <v>215</v>
      </c>
      <c r="G662" t="s">
        <v>6219</v>
      </c>
      <c r="H662">
        <v>57</v>
      </c>
    </row>
    <row r="663" spans="1:8">
      <c r="A663" t="s">
        <v>554</v>
      </c>
      <c r="B663" t="s">
        <v>414</v>
      </c>
      <c r="C663">
        <v>38.716666699999998</v>
      </c>
      <c r="D663">
        <v>-9.1333331999999992</v>
      </c>
      <c r="E663">
        <v>871</v>
      </c>
      <c r="F663" t="s">
        <v>6899</v>
      </c>
      <c r="G663" t="s">
        <v>6321</v>
      </c>
      <c r="H663">
        <v>57</v>
      </c>
    </row>
    <row r="664" spans="1:8">
      <c r="A664" t="s">
        <v>3013</v>
      </c>
      <c r="B664" t="s">
        <v>52</v>
      </c>
      <c r="C664">
        <v>45.75</v>
      </c>
      <c r="D664">
        <v>4.8499999000000003</v>
      </c>
      <c r="E664">
        <v>872</v>
      </c>
      <c r="F664" t="s">
        <v>6900</v>
      </c>
      <c r="G664" t="s">
        <v>6901</v>
      </c>
      <c r="H664">
        <v>57</v>
      </c>
    </row>
    <row r="665" spans="1:8">
      <c r="A665" t="s">
        <v>3021</v>
      </c>
      <c r="B665" t="s">
        <v>370</v>
      </c>
      <c r="C665">
        <v>32.799999999999997</v>
      </c>
      <c r="D665">
        <v>130.71665949999999</v>
      </c>
      <c r="E665">
        <v>873</v>
      </c>
      <c r="F665" t="s">
        <v>3023</v>
      </c>
      <c r="G665" t="s">
        <v>3023</v>
      </c>
      <c r="H665">
        <v>57</v>
      </c>
    </row>
    <row r="666" spans="1:8">
      <c r="A666" t="s">
        <v>3027</v>
      </c>
      <c r="B666" t="s">
        <v>370</v>
      </c>
      <c r="C666">
        <v>39.716666699999998</v>
      </c>
      <c r="D666">
        <v>140.11666869999999</v>
      </c>
      <c r="E666">
        <v>874</v>
      </c>
      <c r="F666" t="s">
        <v>6299</v>
      </c>
      <c r="G666" t="s">
        <v>6809</v>
      </c>
      <c r="H666">
        <v>56</v>
      </c>
    </row>
    <row r="667" spans="1:8">
      <c r="A667" t="s">
        <v>2395</v>
      </c>
      <c r="B667" t="s">
        <v>2396</v>
      </c>
      <c r="C667">
        <v>31.766666699999998</v>
      </c>
      <c r="D667">
        <v>35.233333600000002</v>
      </c>
      <c r="E667">
        <v>875</v>
      </c>
      <c r="F667" t="s">
        <v>6902</v>
      </c>
      <c r="G667" t="s">
        <v>6903</v>
      </c>
      <c r="H667">
        <v>56</v>
      </c>
    </row>
    <row r="668" spans="1:8">
      <c r="A668" t="s">
        <v>920</v>
      </c>
      <c r="B668" t="s">
        <v>787</v>
      </c>
      <c r="C668">
        <v>37.983333299999998</v>
      </c>
      <c r="D668">
        <v>23.733333600000002</v>
      </c>
      <c r="E668">
        <v>876</v>
      </c>
      <c r="F668" t="s">
        <v>6513</v>
      </c>
      <c r="G668" t="s">
        <v>6904</v>
      </c>
      <c r="H668">
        <v>56</v>
      </c>
    </row>
    <row r="669" spans="1:8">
      <c r="A669" t="s">
        <v>1514</v>
      </c>
      <c r="B669" t="s">
        <v>370</v>
      </c>
      <c r="C669">
        <v>36.683333300000001</v>
      </c>
      <c r="D669">
        <v>137.21665949999999</v>
      </c>
      <c r="E669">
        <v>877</v>
      </c>
      <c r="F669" t="s">
        <v>6700</v>
      </c>
      <c r="G669" t="s">
        <v>6701</v>
      </c>
      <c r="H669">
        <v>56</v>
      </c>
    </row>
    <row r="670" spans="1:8">
      <c r="A670" t="s">
        <v>3027</v>
      </c>
      <c r="B670" t="s">
        <v>370</v>
      </c>
      <c r="C670">
        <v>39.716666699999998</v>
      </c>
      <c r="D670">
        <v>140.11666869999999</v>
      </c>
      <c r="E670">
        <v>878</v>
      </c>
      <c r="F670" t="s">
        <v>6905</v>
      </c>
      <c r="G670" t="s">
        <v>6809</v>
      </c>
      <c r="H670">
        <v>56</v>
      </c>
    </row>
    <row r="671" spans="1:8">
      <c r="A671" t="s">
        <v>3048</v>
      </c>
      <c r="B671" t="s">
        <v>1643</v>
      </c>
      <c r="C671">
        <v>50.879589600000003</v>
      </c>
      <c r="D671">
        <v>4.7009254</v>
      </c>
      <c r="E671">
        <v>882</v>
      </c>
      <c r="F671" t="s">
        <v>6906</v>
      </c>
      <c r="G671" t="s">
        <v>6907</v>
      </c>
      <c r="H671">
        <v>55</v>
      </c>
    </row>
    <row r="672" spans="1:8">
      <c r="A672" t="s">
        <v>3054</v>
      </c>
      <c r="B672" t="s">
        <v>1182</v>
      </c>
      <c r="C672">
        <v>-25.706944400000001</v>
      </c>
      <c r="D672">
        <v>28.2294445</v>
      </c>
      <c r="E672">
        <v>882</v>
      </c>
      <c r="F672" t="s">
        <v>6906</v>
      </c>
      <c r="G672" t="s">
        <v>6908</v>
      </c>
      <c r="H672">
        <v>55</v>
      </c>
    </row>
    <row r="673" spans="1:8">
      <c r="A673" t="s">
        <v>3048</v>
      </c>
      <c r="B673" t="s">
        <v>1643</v>
      </c>
      <c r="C673">
        <v>50.879589600000003</v>
      </c>
      <c r="D673">
        <v>4.7009254</v>
      </c>
      <c r="E673">
        <v>882</v>
      </c>
      <c r="F673" t="s">
        <v>6906</v>
      </c>
      <c r="G673" t="s">
        <v>6909</v>
      </c>
      <c r="H673">
        <v>55</v>
      </c>
    </row>
    <row r="674" spans="1:8">
      <c r="A674" t="s">
        <v>3054</v>
      </c>
      <c r="B674" t="s">
        <v>1182</v>
      </c>
      <c r="C674">
        <v>-25.706944400000001</v>
      </c>
      <c r="D674">
        <v>28.2294445</v>
      </c>
      <c r="E674">
        <v>882</v>
      </c>
      <c r="F674" t="s">
        <v>6906</v>
      </c>
      <c r="G674" t="s">
        <v>6909</v>
      </c>
      <c r="H674">
        <v>55</v>
      </c>
    </row>
    <row r="675" spans="1:8">
      <c r="A675" t="s">
        <v>3062</v>
      </c>
      <c r="B675" t="s">
        <v>395</v>
      </c>
      <c r="C675">
        <v>51.5</v>
      </c>
      <c r="D675">
        <v>-0.58333330000000005</v>
      </c>
      <c r="E675">
        <v>883</v>
      </c>
      <c r="F675" t="s">
        <v>6910</v>
      </c>
      <c r="G675" t="s">
        <v>6443</v>
      </c>
      <c r="H675">
        <v>55</v>
      </c>
    </row>
    <row r="676" spans="1:8">
      <c r="A676" t="s">
        <v>61</v>
      </c>
      <c r="B676" t="s">
        <v>1</v>
      </c>
      <c r="C676">
        <v>29.763283600000001</v>
      </c>
      <c r="D676">
        <v>-95.363273599999999</v>
      </c>
      <c r="E676">
        <v>884</v>
      </c>
      <c r="F676" t="s">
        <v>6911</v>
      </c>
      <c r="G676" t="s">
        <v>6222</v>
      </c>
      <c r="H676">
        <v>55</v>
      </c>
    </row>
    <row r="677" spans="1:8">
      <c r="A677" t="s">
        <v>382</v>
      </c>
      <c r="B677" t="s">
        <v>1</v>
      </c>
      <c r="C677">
        <v>29.424121899999999</v>
      </c>
      <c r="D677">
        <v>-98.493629499999997</v>
      </c>
      <c r="E677">
        <v>884</v>
      </c>
      <c r="F677" t="s">
        <v>6911</v>
      </c>
      <c r="G677" t="s">
        <v>6222</v>
      </c>
      <c r="H677">
        <v>55</v>
      </c>
    </row>
    <row r="678" spans="1:8">
      <c r="A678" t="s">
        <v>61</v>
      </c>
      <c r="B678" t="s">
        <v>1</v>
      </c>
      <c r="C678">
        <v>29.763283600000001</v>
      </c>
      <c r="D678">
        <v>-95.363273599999999</v>
      </c>
      <c r="E678">
        <v>885</v>
      </c>
      <c r="F678" t="s">
        <v>6912</v>
      </c>
      <c r="G678" t="s">
        <v>6913</v>
      </c>
      <c r="H678">
        <v>55</v>
      </c>
    </row>
    <row r="679" spans="1:8">
      <c r="A679" t="s">
        <v>3073</v>
      </c>
      <c r="B679" t="s">
        <v>353</v>
      </c>
      <c r="C679">
        <v>30.5833333</v>
      </c>
      <c r="D679">
        <v>114.26667019999999</v>
      </c>
      <c r="E679">
        <v>887</v>
      </c>
      <c r="F679" t="s">
        <v>6496</v>
      </c>
      <c r="G679" t="s">
        <v>6914</v>
      </c>
      <c r="H679">
        <v>55</v>
      </c>
    </row>
    <row r="680" spans="1:8">
      <c r="A680" t="s">
        <v>369</v>
      </c>
      <c r="B680" t="s">
        <v>370</v>
      </c>
      <c r="C680">
        <v>35.450000000000003</v>
      </c>
      <c r="D680">
        <v>139.6499939</v>
      </c>
      <c r="E680">
        <v>888</v>
      </c>
      <c r="F680" t="s">
        <v>6640</v>
      </c>
      <c r="G680" t="s">
        <v>6325</v>
      </c>
      <c r="H680">
        <v>55</v>
      </c>
    </row>
    <row r="681" spans="1:8">
      <c r="A681" t="s">
        <v>547</v>
      </c>
      <c r="B681" t="s">
        <v>370</v>
      </c>
      <c r="C681">
        <v>36.566666699999999</v>
      </c>
      <c r="D681">
        <v>136.6499939</v>
      </c>
      <c r="E681">
        <v>888</v>
      </c>
      <c r="F681" t="s">
        <v>6640</v>
      </c>
      <c r="G681" t="s">
        <v>6325</v>
      </c>
      <c r="H681">
        <v>55</v>
      </c>
    </row>
    <row r="682" spans="1:8">
      <c r="A682" t="s">
        <v>1908</v>
      </c>
      <c r="B682" t="s">
        <v>370</v>
      </c>
      <c r="C682">
        <v>35.1666667</v>
      </c>
      <c r="D682">
        <v>138.68333440000001</v>
      </c>
      <c r="E682">
        <v>888</v>
      </c>
      <c r="F682" t="s">
        <v>6640</v>
      </c>
      <c r="G682" t="s">
        <v>6325</v>
      </c>
      <c r="H682">
        <v>55</v>
      </c>
    </row>
    <row r="683" spans="1:8">
      <c r="A683" t="s">
        <v>3081</v>
      </c>
      <c r="B683" t="s">
        <v>170</v>
      </c>
      <c r="C683">
        <v>49.884398599999997</v>
      </c>
      <c r="D683">
        <v>-97.147041299999998</v>
      </c>
      <c r="E683">
        <v>890</v>
      </c>
      <c r="F683" t="s">
        <v>6357</v>
      </c>
      <c r="G683" t="s">
        <v>6915</v>
      </c>
      <c r="H683">
        <v>55</v>
      </c>
    </row>
    <row r="684" spans="1:8">
      <c r="A684" t="s">
        <v>663</v>
      </c>
      <c r="B684" t="s">
        <v>1</v>
      </c>
      <c r="C684">
        <v>47.606209499999999</v>
      </c>
      <c r="D684">
        <v>-122.33206939999999</v>
      </c>
      <c r="E684">
        <v>892</v>
      </c>
      <c r="F684" t="s">
        <v>5106</v>
      </c>
      <c r="G684" t="s">
        <v>6634</v>
      </c>
      <c r="H684">
        <v>54</v>
      </c>
    </row>
    <row r="685" spans="1:8">
      <c r="A685" t="s">
        <v>312</v>
      </c>
      <c r="B685" t="s">
        <v>1</v>
      </c>
      <c r="C685">
        <v>39.768376500000002</v>
      </c>
      <c r="D685">
        <v>-86.158042899999998</v>
      </c>
      <c r="E685">
        <v>894</v>
      </c>
      <c r="F685" t="s">
        <v>6916</v>
      </c>
      <c r="G685" t="s">
        <v>6265</v>
      </c>
      <c r="H685">
        <v>54</v>
      </c>
    </row>
    <row r="686" spans="1:8">
      <c r="A686" t="s">
        <v>1996</v>
      </c>
      <c r="B686" t="s">
        <v>1</v>
      </c>
      <c r="C686">
        <v>36.165889900000003</v>
      </c>
      <c r="D686">
        <v>-86.784446700000004</v>
      </c>
      <c r="E686">
        <v>895</v>
      </c>
      <c r="F686" t="s">
        <v>6917</v>
      </c>
      <c r="G686" t="s">
        <v>6451</v>
      </c>
      <c r="H686">
        <v>54</v>
      </c>
    </row>
    <row r="687" spans="1:8">
      <c r="A687" t="s">
        <v>2457</v>
      </c>
      <c r="B687" t="s">
        <v>353</v>
      </c>
      <c r="C687">
        <v>39.9074977</v>
      </c>
      <c r="D687">
        <v>116.3972244</v>
      </c>
      <c r="E687">
        <v>896</v>
      </c>
      <c r="F687" t="s">
        <v>6918</v>
      </c>
      <c r="G687" t="s">
        <v>6919</v>
      </c>
      <c r="H687">
        <v>54</v>
      </c>
    </row>
    <row r="688" spans="1:8">
      <c r="A688" t="s">
        <v>369</v>
      </c>
      <c r="B688" t="s">
        <v>370</v>
      </c>
      <c r="C688">
        <v>35.450000000000003</v>
      </c>
      <c r="D688">
        <v>139.6499939</v>
      </c>
      <c r="E688">
        <v>899</v>
      </c>
      <c r="F688" t="s">
        <v>6324</v>
      </c>
      <c r="G688" t="s">
        <v>6325</v>
      </c>
      <c r="H688">
        <v>54</v>
      </c>
    </row>
    <row r="689" spans="1:8">
      <c r="A689" t="s">
        <v>547</v>
      </c>
      <c r="B689" t="s">
        <v>370</v>
      </c>
      <c r="C689">
        <v>36.566666699999999</v>
      </c>
      <c r="D689">
        <v>136.6499939</v>
      </c>
      <c r="E689">
        <v>899</v>
      </c>
      <c r="F689" t="s">
        <v>6324</v>
      </c>
      <c r="G689" t="s">
        <v>6325</v>
      </c>
      <c r="H689">
        <v>54</v>
      </c>
    </row>
    <row r="690" spans="1:8">
      <c r="A690" t="s">
        <v>449</v>
      </c>
      <c r="B690" t="s">
        <v>1</v>
      </c>
      <c r="C690">
        <v>37.774929499999999</v>
      </c>
      <c r="D690">
        <v>-122.4194183</v>
      </c>
      <c r="E690">
        <v>900</v>
      </c>
      <c r="F690" t="s">
        <v>6920</v>
      </c>
      <c r="G690" t="s">
        <v>6386</v>
      </c>
      <c r="H690">
        <v>54</v>
      </c>
    </row>
    <row r="691" spans="1:8">
      <c r="A691" t="s">
        <v>637</v>
      </c>
      <c r="B691" t="s">
        <v>370</v>
      </c>
      <c r="C691">
        <v>35.689526600000001</v>
      </c>
      <c r="D691">
        <v>139.69168089999999</v>
      </c>
      <c r="E691">
        <v>901</v>
      </c>
      <c r="F691" t="s">
        <v>6863</v>
      </c>
      <c r="G691" t="s">
        <v>4855</v>
      </c>
      <c r="H691">
        <v>54</v>
      </c>
    </row>
    <row r="692" spans="1:8">
      <c r="A692" t="s">
        <v>161</v>
      </c>
      <c r="B692" t="s">
        <v>34</v>
      </c>
      <c r="C692">
        <v>41.9</v>
      </c>
      <c r="D692">
        <v>12.4833336</v>
      </c>
      <c r="E692">
        <v>903</v>
      </c>
      <c r="F692" t="s">
        <v>6530</v>
      </c>
      <c r="G692" t="s">
        <v>6921</v>
      </c>
      <c r="H692">
        <v>54</v>
      </c>
    </row>
    <row r="693" spans="1:8">
      <c r="A693" t="s">
        <v>33</v>
      </c>
      <c r="B693" t="s">
        <v>34</v>
      </c>
      <c r="C693">
        <v>44.4938115</v>
      </c>
      <c r="D693">
        <v>11.338748900000001</v>
      </c>
      <c r="E693">
        <v>904</v>
      </c>
      <c r="F693" t="s">
        <v>6217</v>
      </c>
      <c r="G693" t="s">
        <v>6234</v>
      </c>
      <c r="H693">
        <v>54</v>
      </c>
    </row>
    <row r="694" spans="1:8">
      <c r="A694" t="s">
        <v>1200</v>
      </c>
      <c r="B694" t="s">
        <v>34</v>
      </c>
      <c r="C694">
        <v>44.022044999999999</v>
      </c>
      <c r="D694">
        <v>10.1140928</v>
      </c>
      <c r="E694">
        <v>904</v>
      </c>
      <c r="F694" t="s">
        <v>6217</v>
      </c>
      <c r="G694" t="s">
        <v>6234</v>
      </c>
      <c r="H694">
        <v>54</v>
      </c>
    </row>
    <row r="695" spans="1:8">
      <c r="A695" t="s">
        <v>312</v>
      </c>
      <c r="B695" t="s">
        <v>1</v>
      </c>
      <c r="C695">
        <v>39.768376500000002</v>
      </c>
      <c r="D695">
        <v>-86.158042899999998</v>
      </c>
      <c r="E695">
        <v>905</v>
      </c>
      <c r="F695" t="s">
        <v>6265</v>
      </c>
      <c r="G695" t="s">
        <v>6331</v>
      </c>
      <c r="H695">
        <v>54</v>
      </c>
    </row>
    <row r="696" spans="1:8">
      <c r="A696" t="s">
        <v>161</v>
      </c>
      <c r="B696" t="s">
        <v>34</v>
      </c>
      <c r="C696">
        <v>41.9</v>
      </c>
      <c r="D696">
        <v>12.4833336</v>
      </c>
      <c r="E696">
        <v>906</v>
      </c>
      <c r="F696" t="s">
        <v>6922</v>
      </c>
      <c r="G696" t="s">
        <v>6923</v>
      </c>
      <c r="H696">
        <v>53</v>
      </c>
    </row>
    <row r="697" spans="1:8">
      <c r="A697" t="s">
        <v>3128</v>
      </c>
      <c r="B697" t="s">
        <v>34</v>
      </c>
      <c r="C697">
        <v>38.890788000000001</v>
      </c>
      <c r="D697">
        <v>16.598705299999999</v>
      </c>
      <c r="E697">
        <v>906</v>
      </c>
      <c r="F697" t="s">
        <v>6922</v>
      </c>
      <c r="G697" t="s">
        <v>6923</v>
      </c>
      <c r="H697">
        <v>53</v>
      </c>
    </row>
    <row r="698" spans="1:8">
      <c r="A698" t="s">
        <v>3129</v>
      </c>
      <c r="B698" t="s">
        <v>302</v>
      </c>
      <c r="C698">
        <v>57.7071623</v>
      </c>
      <c r="D698">
        <v>11.9667931</v>
      </c>
      <c r="E698">
        <v>906</v>
      </c>
      <c r="F698" t="s">
        <v>6922</v>
      </c>
      <c r="G698" t="s">
        <v>6923</v>
      </c>
      <c r="H698">
        <v>53</v>
      </c>
    </row>
    <row r="699" spans="1:8">
      <c r="A699" t="s">
        <v>1547</v>
      </c>
      <c r="B699" t="s">
        <v>395</v>
      </c>
      <c r="C699">
        <v>51.508415300000003</v>
      </c>
      <c r="D699">
        <v>-0.1255327</v>
      </c>
      <c r="E699">
        <v>907</v>
      </c>
      <c r="F699" t="s">
        <v>6924</v>
      </c>
      <c r="G699" t="s">
        <v>6925</v>
      </c>
      <c r="H699">
        <v>53</v>
      </c>
    </row>
    <row r="700" spans="1:8">
      <c r="A700" t="s">
        <v>150</v>
      </c>
      <c r="B700" t="s">
        <v>1</v>
      </c>
      <c r="C700">
        <v>42.358430800000001</v>
      </c>
      <c r="D700">
        <v>-71.059776299999996</v>
      </c>
      <c r="E700">
        <v>908</v>
      </c>
      <c r="F700" t="s">
        <v>6513</v>
      </c>
      <c r="G700" t="s">
        <v>6681</v>
      </c>
      <c r="H700">
        <v>53</v>
      </c>
    </row>
    <row r="701" spans="1:8">
      <c r="A701" t="s">
        <v>200</v>
      </c>
      <c r="B701" t="s">
        <v>1</v>
      </c>
      <c r="C701">
        <v>32.715329199999999</v>
      </c>
      <c r="D701">
        <v>-117.1572571</v>
      </c>
      <c r="E701">
        <v>909</v>
      </c>
      <c r="F701" t="s">
        <v>5537</v>
      </c>
      <c r="G701" t="s">
        <v>6300</v>
      </c>
      <c r="H701">
        <v>53</v>
      </c>
    </row>
    <row r="702" spans="1:8">
      <c r="A702" t="s">
        <v>1634</v>
      </c>
      <c r="B702" t="s">
        <v>395</v>
      </c>
      <c r="C702">
        <v>56.5</v>
      </c>
      <c r="D702">
        <v>-2.9666667000000002</v>
      </c>
      <c r="E702">
        <v>910</v>
      </c>
      <c r="F702" t="s">
        <v>6926</v>
      </c>
      <c r="G702" t="s">
        <v>6927</v>
      </c>
      <c r="H702">
        <v>53</v>
      </c>
    </row>
    <row r="703" spans="1:8">
      <c r="A703" t="s">
        <v>1753</v>
      </c>
      <c r="B703" t="s">
        <v>774</v>
      </c>
      <c r="C703">
        <v>41.013843000000001</v>
      </c>
      <c r="D703">
        <v>28.949661299999999</v>
      </c>
      <c r="E703">
        <v>911</v>
      </c>
      <c r="F703" t="s">
        <v>1754</v>
      </c>
      <c r="G703" t="s">
        <v>6928</v>
      </c>
      <c r="H703">
        <v>53</v>
      </c>
    </row>
    <row r="704" spans="1:8">
      <c r="A704" t="s">
        <v>369</v>
      </c>
      <c r="B704" t="s">
        <v>370</v>
      </c>
      <c r="C704">
        <v>35.450000000000003</v>
      </c>
      <c r="D704">
        <v>139.6499939</v>
      </c>
      <c r="E704">
        <v>912</v>
      </c>
      <c r="F704" t="s">
        <v>6324</v>
      </c>
      <c r="G704" t="s">
        <v>6325</v>
      </c>
      <c r="H704">
        <v>53</v>
      </c>
    </row>
    <row r="705" spans="1:8">
      <c r="A705" t="s">
        <v>714</v>
      </c>
      <c r="B705" t="s">
        <v>395</v>
      </c>
      <c r="C705">
        <v>50.9</v>
      </c>
      <c r="D705">
        <v>-1.4</v>
      </c>
      <c r="E705">
        <v>913</v>
      </c>
      <c r="F705" t="s">
        <v>3148</v>
      </c>
      <c r="G705" t="s">
        <v>3148</v>
      </c>
      <c r="H705">
        <v>53</v>
      </c>
    </row>
    <row r="706" spans="1:8">
      <c r="A706" t="s">
        <v>490</v>
      </c>
      <c r="B706" t="s">
        <v>370</v>
      </c>
      <c r="C706">
        <v>34.693739800000003</v>
      </c>
      <c r="D706">
        <v>135.502182</v>
      </c>
      <c r="E706">
        <v>914</v>
      </c>
      <c r="F706" t="s">
        <v>3153</v>
      </c>
      <c r="G706" t="s">
        <v>6279</v>
      </c>
      <c r="H706">
        <v>53</v>
      </c>
    </row>
    <row r="707" spans="1:8">
      <c r="A707" t="s">
        <v>1035</v>
      </c>
      <c r="B707" t="s">
        <v>370</v>
      </c>
      <c r="C707">
        <v>34.761429</v>
      </c>
      <c r="D707">
        <v>135.51567080000001</v>
      </c>
      <c r="E707">
        <v>914</v>
      </c>
      <c r="F707" t="s">
        <v>3153</v>
      </c>
      <c r="G707" t="s">
        <v>6279</v>
      </c>
      <c r="H707">
        <v>53</v>
      </c>
    </row>
    <row r="708" spans="1:8">
      <c r="A708" t="s">
        <v>3153</v>
      </c>
      <c r="B708" t="s">
        <v>370</v>
      </c>
      <c r="C708">
        <v>37.75</v>
      </c>
      <c r="D708">
        <v>140.46665949999999</v>
      </c>
      <c r="E708">
        <v>914</v>
      </c>
      <c r="F708" t="s">
        <v>3153</v>
      </c>
      <c r="G708" t="s">
        <v>6279</v>
      </c>
      <c r="H708">
        <v>53</v>
      </c>
    </row>
    <row r="709" spans="1:8">
      <c r="A709" t="s">
        <v>1729</v>
      </c>
      <c r="B709" t="s">
        <v>1730</v>
      </c>
      <c r="C709">
        <v>-33.450000000000003</v>
      </c>
      <c r="D709">
        <v>-70.666664100000006</v>
      </c>
      <c r="E709">
        <v>915</v>
      </c>
      <c r="F709" t="s">
        <v>6929</v>
      </c>
      <c r="G709" t="s">
        <v>6930</v>
      </c>
      <c r="H709">
        <v>53</v>
      </c>
    </row>
    <row r="710" spans="1:8">
      <c r="A710" t="s">
        <v>70</v>
      </c>
      <c r="B710" t="s">
        <v>1</v>
      </c>
      <c r="C710">
        <v>35.227086900000003</v>
      </c>
      <c r="D710">
        <v>-80.843124399999994</v>
      </c>
      <c r="E710">
        <v>916</v>
      </c>
      <c r="F710" t="s">
        <v>6449</v>
      </c>
      <c r="G710" t="s">
        <v>6223</v>
      </c>
      <c r="H710">
        <v>53</v>
      </c>
    </row>
    <row r="711" spans="1:8">
      <c r="A711" t="s">
        <v>1564</v>
      </c>
      <c r="B711" t="s">
        <v>34</v>
      </c>
      <c r="C711">
        <v>41.460932</v>
      </c>
      <c r="D711">
        <v>15.549250600000001</v>
      </c>
      <c r="E711">
        <v>917</v>
      </c>
      <c r="F711" t="s">
        <v>6556</v>
      </c>
      <c r="G711" t="s">
        <v>6557</v>
      </c>
      <c r="H711">
        <v>53</v>
      </c>
    </row>
    <row r="712" spans="1:8">
      <c r="A712" t="s">
        <v>637</v>
      </c>
      <c r="B712" t="s">
        <v>370</v>
      </c>
      <c r="C712">
        <v>35.689526600000001</v>
      </c>
      <c r="D712">
        <v>139.69168089999999</v>
      </c>
      <c r="E712">
        <v>919</v>
      </c>
      <c r="F712" t="s">
        <v>4246</v>
      </c>
      <c r="G712" t="s">
        <v>6931</v>
      </c>
      <c r="H712">
        <v>53</v>
      </c>
    </row>
    <row r="713" spans="1:8">
      <c r="A713" t="s">
        <v>61</v>
      </c>
      <c r="B713" t="s">
        <v>1</v>
      </c>
      <c r="C713">
        <v>29.763283600000001</v>
      </c>
      <c r="D713">
        <v>-95.363273599999999</v>
      </c>
      <c r="E713">
        <v>922</v>
      </c>
      <c r="F713" t="s">
        <v>6932</v>
      </c>
      <c r="G713" t="s">
        <v>6933</v>
      </c>
      <c r="H713">
        <v>52</v>
      </c>
    </row>
    <row r="714" spans="1:8">
      <c r="A714" t="s">
        <v>200</v>
      </c>
      <c r="B714" t="s">
        <v>1</v>
      </c>
      <c r="C714">
        <v>32.715329199999999</v>
      </c>
      <c r="D714">
        <v>-117.1572571</v>
      </c>
      <c r="E714">
        <v>923</v>
      </c>
      <c r="F714" t="s">
        <v>6934</v>
      </c>
      <c r="G714" t="s">
        <v>6268</v>
      </c>
      <c r="H714">
        <v>52</v>
      </c>
    </row>
    <row r="715" spans="1:8">
      <c r="A715" t="s">
        <v>904</v>
      </c>
      <c r="B715" t="s">
        <v>905</v>
      </c>
      <c r="C715">
        <v>45.8</v>
      </c>
      <c r="D715">
        <v>16</v>
      </c>
      <c r="E715">
        <v>924</v>
      </c>
      <c r="F715" t="s">
        <v>3174</v>
      </c>
      <c r="G715" t="s">
        <v>3174</v>
      </c>
      <c r="H715">
        <v>52</v>
      </c>
    </row>
    <row r="716" spans="1:8">
      <c r="A716" t="s">
        <v>904</v>
      </c>
      <c r="B716" t="s">
        <v>905</v>
      </c>
      <c r="C716">
        <v>45.8</v>
      </c>
      <c r="D716">
        <v>16</v>
      </c>
      <c r="E716">
        <v>924</v>
      </c>
      <c r="F716" t="s">
        <v>3174</v>
      </c>
      <c r="G716" t="s">
        <v>6935</v>
      </c>
      <c r="H716">
        <v>52</v>
      </c>
    </row>
    <row r="717" spans="1:8">
      <c r="A717" t="s">
        <v>904</v>
      </c>
      <c r="B717" t="s">
        <v>905</v>
      </c>
      <c r="C717">
        <v>45.8</v>
      </c>
      <c r="D717">
        <v>16</v>
      </c>
      <c r="E717">
        <v>924</v>
      </c>
      <c r="F717" t="s">
        <v>3174</v>
      </c>
      <c r="G717" t="s">
        <v>6936</v>
      </c>
      <c r="H717">
        <v>52</v>
      </c>
    </row>
    <row r="718" spans="1:8">
      <c r="A718" t="s">
        <v>904</v>
      </c>
      <c r="B718" t="s">
        <v>905</v>
      </c>
      <c r="C718">
        <v>45.8</v>
      </c>
      <c r="D718">
        <v>16</v>
      </c>
      <c r="E718">
        <v>924</v>
      </c>
      <c r="F718" t="s">
        <v>3174</v>
      </c>
      <c r="G718" t="s">
        <v>6937</v>
      </c>
      <c r="H718">
        <v>52</v>
      </c>
    </row>
    <row r="719" spans="1:8">
      <c r="A719" t="s">
        <v>904</v>
      </c>
      <c r="B719" t="s">
        <v>905</v>
      </c>
      <c r="C719">
        <v>45.8</v>
      </c>
      <c r="D719">
        <v>16</v>
      </c>
      <c r="E719">
        <v>924</v>
      </c>
      <c r="F719" t="s">
        <v>3174</v>
      </c>
      <c r="G719" t="s">
        <v>6395</v>
      </c>
      <c r="H719">
        <v>52</v>
      </c>
    </row>
    <row r="720" spans="1:8">
      <c r="A720" t="s">
        <v>3186</v>
      </c>
      <c r="B720" t="s">
        <v>353</v>
      </c>
      <c r="C720">
        <v>35.308888899999999</v>
      </c>
      <c r="D720">
        <v>113.8672256</v>
      </c>
      <c r="E720">
        <v>926</v>
      </c>
      <c r="F720" t="s">
        <v>6497</v>
      </c>
      <c r="G720" t="s">
        <v>6938</v>
      </c>
      <c r="H720">
        <v>52</v>
      </c>
    </row>
    <row r="721" spans="1:8">
      <c r="A721" t="s">
        <v>61</v>
      </c>
      <c r="B721" t="s">
        <v>1</v>
      </c>
      <c r="C721">
        <v>29.763283600000001</v>
      </c>
      <c r="D721">
        <v>-95.363273599999999</v>
      </c>
      <c r="E721">
        <v>927</v>
      </c>
      <c r="F721" t="s">
        <v>6939</v>
      </c>
      <c r="G721" t="s">
        <v>6940</v>
      </c>
      <c r="H721">
        <v>52</v>
      </c>
    </row>
    <row r="722" spans="1:8">
      <c r="A722" t="s">
        <v>663</v>
      </c>
      <c r="B722" t="s">
        <v>1</v>
      </c>
      <c r="C722">
        <v>47.606209499999999</v>
      </c>
      <c r="D722">
        <v>-122.33206939999999</v>
      </c>
      <c r="E722">
        <v>927</v>
      </c>
      <c r="F722" t="s">
        <v>6939</v>
      </c>
      <c r="G722" t="s">
        <v>6940</v>
      </c>
      <c r="H722">
        <v>52</v>
      </c>
    </row>
    <row r="723" spans="1:8">
      <c r="A723" t="s">
        <v>531</v>
      </c>
      <c r="B723" t="s">
        <v>532</v>
      </c>
      <c r="C723">
        <v>53.219166999999999</v>
      </c>
      <c r="D723">
        <v>6.5666671000000001</v>
      </c>
      <c r="E723">
        <v>928</v>
      </c>
      <c r="F723" t="s">
        <v>6941</v>
      </c>
      <c r="G723" t="s">
        <v>6942</v>
      </c>
      <c r="H723">
        <v>52</v>
      </c>
    </row>
    <row r="724" spans="1:8">
      <c r="A724" t="s">
        <v>2039</v>
      </c>
      <c r="B724" t="s">
        <v>34</v>
      </c>
      <c r="C724">
        <v>45.434185999999997</v>
      </c>
      <c r="D724">
        <v>10.997788399999999</v>
      </c>
      <c r="E724">
        <v>929</v>
      </c>
      <c r="F724" t="s">
        <v>6943</v>
      </c>
      <c r="G724" t="s">
        <v>6478</v>
      </c>
      <c r="H724">
        <v>52</v>
      </c>
    </row>
    <row r="725" spans="1:8">
      <c r="A725" t="s">
        <v>1279</v>
      </c>
      <c r="B725" t="s">
        <v>370</v>
      </c>
      <c r="C725">
        <v>34.4</v>
      </c>
      <c r="D725">
        <v>132.4499969</v>
      </c>
      <c r="E725">
        <v>930</v>
      </c>
      <c r="F725" t="s">
        <v>6944</v>
      </c>
      <c r="G725" t="s">
        <v>6477</v>
      </c>
      <c r="H725">
        <v>52</v>
      </c>
    </row>
    <row r="726" spans="1:8">
      <c r="A726" t="s">
        <v>1094</v>
      </c>
      <c r="B726" t="s">
        <v>532</v>
      </c>
      <c r="C726">
        <v>50.848332999999997</v>
      </c>
      <c r="D726">
        <v>5.6888889999999996</v>
      </c>
      <c r="E726">
        <v>931</v>
      </c>
      <c r="F726" t="s">
        <v>6724</v>
      </c>
      <c r="G726" t="s">
        <v>6590</v>
      </c>
      <c r="H726">
        <v>52</v>
      </c>
    </row>
    <row r="727" spans="1:8">
      <c r="A727" t="s">
        <v>3215</v>
      </c>
      <c r="B727" t="s">
        <v>1182</v>
      </c>
      <c r="C727">
        <v>-33.933333300000001</v>
      </c>
      <c r="D727">
        <v>18.850000399999999</v>
      </c>
      <c r="E727">
        <v>932</v>
      </c>
      <c r="F727" t="s">
        <v>6945</v>
      </c>
      <c r="G727" t="s">
        <v>6946</v>
      </c>
      <c r="H727">
        <v>52</v>
      </c>
    </row>
    <row r="728" spans="1:8">
      <c r="A728" t="s">
        <v>3219</v>
      </c>
      <c r="B728" t="s">
        <v>984</v>
      </c>
      <c r="C728">
        <v>9.9666666999999993</v>
      </c>
      <c r="D728">
        <v>76.233329800000007</v>
      </c>
      <c r="E728">
        <v>933</v>
      </c>
      <c r="F728" t="s">
        <v>6947</v>
      </c>
      <c r="G728" t="s">
        <v>6948</v>
      </c>
      <c r="H728">
        <v>52</v>
      </c>
    </row>
    <row r="729" spans="1:8">
      <c r="A729" t="s">
        <v>142</v>
      </c>
      <c r="B729" t="s">
        <v>1</v>
      </c>
      <c r="C729">
        <v>41.499495400000001</v>
      </c>
      <c r="D729">
        <v>-81.695411699999994</v>
      </c>
      <c r="E729">
        <v>934</v>
      </c>
      <c r="F729" t="s">
        <v>6560</v>
      </c>
      <c r="G729" t="s">
        <v>6230</v>
      </c>
      <c r="H729">
        <v>52</v>
      </c>
    </row>
    <row r="730" spans="1:8">
      <c r="A730" t="s">
        <v>284</v>
      </c>
      <c r="B730" t="s">
        <v>285</v>
      </c>
      <c r="C730">
        <v>-34.576125599999997</v>
      </c>
      <c r="D730">
        <v>-58.408813500000001</v>
      </c>
      <c r="E730">
        <v>935</v>
      </c>
      <c r="F730" t="s">
        <v>6258</v>
      </c>
      <c r="G730" t="s">
        <v>6259</v>
      </c>
      <c r="H730">
        <v>52</v>
      </c>
    </row>
    <row r="731" spans="1:8">
      <c r="A731" t="s">
        <v>3227</v>
      </c>
      <c r="B731" t="s">
        <v>3228</v>
      </c>
      <c r="C731">
        <v>19.434166699999999</v>
      </c>
      <c r="D731">
        <v>-99.138610799999995</v>
      </c>
      <c r="E731">
        <v>938</v>
      </c>
      <c r="F731" t="s">
        <v>6949</v>
      </c>
      <c r="G731" t="s">
        <v>6427</v>
      </c>
      <c r="H731">
        <v>52</v>
      </c>
    </row>
    <row r="732" spans="1:8">
      <c r="A732" t="s">
        <v>22</v>
      </c>
      <c r="B732" t="s">
        <v>1</v>
      </c>
      <c r="C732">
        <v>43.154784499999998</v>
      </c>
      <c r="D732">
        <v>-77.615554799999998</v>
      </c>
      <c r="E732">
        <v>939</v>
      </c>
      <c r="F732" t="s">
        <v>6215</v>
      </c>
      <c r="G732" t="s">
        <v>6216</v>
      </c>
      <c r="H732">
        <v>52</v>
      </c>
    </row>
    <row r="733" spans="1:8">
      <c r="A733" t="s">
        <v>22</v>
      </c>
      <c r="B733" t="s">
        <v>1</v>
      </c>
      <c r="C733">
        <v>43.154784499999998</v>
      </c>
      <c r="D733">
        <v>-77.615554799999998</v>
      </c>
      <c r="E733">
        <v>940</v>
      </c>
      <c r="F733" t="s">
        <v>6950</v>
      </c>
      <c r="G733" t="s">
        <v>6216</v>
      </c>
      <c r="H733">
        <v>52</v>
      </c>
    </row>
    <row r="734" spans="1:8">
      <c r="A734" t="s">
        <v>150</v>
      </c>
      <c r="B734" t="s">
        <v>1</v>
      </c>
      <c r="C734">
        <v>42.358430800000001</v>
      </c>
      <c r="D734">
        <v>-71.059776299999996</v>
      </c>
      <c r="E734">
        <v>941</v>
      </c>
      <c r="F734" t="s">
        <v>6951</v>
      </c>
      <c r="G734" t="s">
        <v>6681</v>
      </c>
      <c r="H734">
        <v>51</v>
      </c>
    </row>
    <row r="735" spans="1:8">
      <c r="A735" t="s">
        <v>1944</v>
      </c>
      <c r="B735" t="s">
        <v>370</v>
      </c>
      <c r="C735">
        <v>34.65</v>
      </c>
      <c r="D735">
        <v>133.91667179999999</v>
      </c>
      <c r="E735">
        <v>942</v>
      </c>
      <c r="F735" t="s">
        <v>6647</v>
      </c>
      <c r="G735" t="s">
        <v>6648</v>
      </c>
      <c r="H735">
        <v>51</v>
      </c>
    </row>
    <row r="736" spans="1:8">
      <c r="A736" t="s">
        <v>369</v>
      </c>
      <c r="B736" t="s">
        <v>370</v>
      </c>
      <c r="C736">
        <v>35.450000000000003</v>
      </c>
      <c r="D736">
        <v>139.6499939</v>
      </c>
      <c r="E736">
        <v>943</v>
      </c>
      <c r="F736" t="s">
        <v>6278</v>
      </c>
      <c r="G736" t="s">
        <v>6952</v>
      </c>
      <c r="H736">
        <v>51</v>
      </c>
    </row>
    <row r="737" spans="1:8">
      <c r="A737" t="s">
        <v>2573</v>
      </c>
      <c r="B737" t="s">
        <v>34</v>
      </c>
      <c r="C737">
        <v>38.115819799999997</v>
      </c>
      <c r="D737">
        <v>13.359761199999999</v>
      </c>
      <c r="E737">
        <v>944</v>
      </c>
      <c r="F737" t="s">
        <v>5815</v>
      </c>
      <c r="G737" t="s">
        <v>6953</v>
      </c>
      <c r="H737">
        <v>51</v>
      </c>
    </row>
    <row r="738" spans="1:8">
      <c r="A738" t="s">
        <v>646</v>
      </c>
      <c r="B738" t="s">
        <v>395</v>
      </c>
      <c r="C738">
        <v>54.973278700000002</v>
      </c>
      <c r="D738">
        <v>-1.6139603</v>
      </c>
      <c r="E738">
        <v>945</v>
      </c>
      <c r="F738" t="s">
        <v>6495</v>
      </c>
      <c r="G738" t="s">
        <v>1091</v>
      </c>
      <c r="H738">
        <v>51</v>
      </c>
    </row>
    <row r="739" spans="1:8">
      <c r="A739" t="s">
        <v>1360</v>
      </c>
      <c r="B739" t="s">
        <v>532</v>
      </c>
      <c r="C739">
        <v>52.373083999999999</v>
      </c>
      <c r="D739">
        <v>4.8999022999999999</v>
      </c>
      <c r="E739">
        <v>946</v>
      </c>
      <c r="F739" t="s">
        <v>6954</v>
      </c>
      <c r="G739" t="s">
        <v>6955</v>
      </c>
      <c r="H739">
        <v>51</v>
      </c>
    </row>
    <row r="740" spans="1:8">
      <c r="A740" t="s">
        <v>702</v>
      </c>
      <c r="B740" t="s">
        <v>703</v>
      </c>
      <c r="C740">
        <v>46.948094300000001</v>
      </c>
      <c r="D740">
        <v>7.4474429999999998</v>
      </c>
      <c r="E740">
        <v>947</v>
      </c>
      <c r="F740" t="s">
        <v>6956</v>
      </c>
      <c r="G740" t="s">
        <v>6354</v>
      </c>
      <c r="H740">
        <v>51</v>
      </c>
    </row>
    <row r="741" spans="1:8">
      <c r="A741" t="s">
        <v>161</v>
      </c>
      <c r="B741" t="s">
        <v>34</v>
      </c>
      <c r="C741">
        <v>41.9</v>
      </c>
      <c r="D741">
        <v>12.4833336</v>
      </c>
      <c r="E741">
        <v>948</v>
      </c>
      <c r="F741" t="s">
        <v>6529</v>
      </c>
      <c r="G741" t="s">
        <v>6530</v>
      </c>
      <c r="H741">
        <v>51</v>
      </c>
    </row>
    <row r="742" spans="1:8">
      <c r="A742" t="s">
        <v>2601</v>
      </c>
      <c r="B742" t="s">
        <v>984</v>
      </c>
      <c r="C742">
        <v>30.737222200000001</v>
      </c>
      <c r="D742">
        <v>76.787223800000007</v>
      </c>
      <c r="E742">
        <v>951</v>
      </c>
      <c r="F742" t="s">
        <v>4939</v>
      </c>
      <c r="G742" t="s">
        <v>6957</v>
      </c>
      <c r="H742">
        <v>51</v>
      </c>
    </row>
    <row r="743" spans="1:8">
      <c r="A743" t="s">
        <v>51</v>
      </c>
      <c r="B743" t="s">
        <v>52</v>
      </c>
      <c r="C743">
        <v>48.853409999999997</v>
      </c>
      <c r="D743">
        <v>2.3487998999999999</v>
      </c>
      <c r="E743">
        <v>952</v>
      </c>
      <c r="F743" t="s">
        <v>4690</v>
      </c>
      <c r="G743" t="s">
        <v>3985</v>
      </c>
      <c r="H743">
        <v>50</v>
      </c>
    </row>
    <row r="744" spans="1:8">
      <c r="A744" t="s">
        <v>179</v>
      </c>
      <c r="B744" t="s">
        <v>1</v>
      </c>
      <c r="C744">
        <v>35.994032900000001</v>
      </c>
      <c r="D744">
        <v>-78.898620600000001</v>
      </c>
      <c r="E744">
        <v>953</v>
      </c>
      <c r="F744" t="s">
        <v>6729</v>
      </c>
      <c r="G744" t="s">
        <v>698</v>
      </c>
      <c r="H744">
        <v>50</v>
      </c>
    </row>
    <row r="745" spans="1:8">
      <c r="A745" t="s">
        <v>61</v>
      </c>
      <c r="B745" t="s">
        <v>1</v>
      </c>
      <c r="C745">
        <v>29.763283600000001</v>
      </c>
      <c r="D745">
        <v>-95.363273599999999</v>
      </c>
      <c r="E745">
        <v>954</v>
      </c>
      <c r="F745" t="s">
        <v>6932</v>
      </c>
      <c r="G745" t="s">
        <v>6933</v>
      </c>
      <c r="H745">
        <v>50</v>
      </c>
    </row>
    <row r="746" spans="1:8">
      <c r="A746" t="s">
        <v>663</v>
      </c>
      <c r="B746" t="s">
        <v>1</v>
      </c>
      <c r="C746">
        <v>47.606209499999999</v>
      </c>
      <c r="D746">
        <v>-122.33206939999999</v>
      </c>
      <c r="E746">
        <v>955</v>
      </c>
      <c r="F746" t="s">
        <v>6958</v>
      </c>
      <c r="G746" t="s">
        <v>5106</v>
      </c>
      <c r="H746">
        <v>50</v>
      </c>
    </row>
    <row r="747" spans="1:8">
      <c r="A747" t="s">
        <v>401</v>
      </c>
      <c r="B747" t="s">
        <v>1</v>
      </c>
      <c r="C747">
        <v>38.895111800000002</v>
      </c>
      <c r="D747">
        <v>-77.036369300000004</v>
      </c>
      <c r="E747">
        <v>955</v>
      </c>
      <c r="F747" t="s">
        <v>6958</v>
      </c>
      <c r="G747" t="s">
        <v>5106</v>
      </c>
      <c r="H747">
        <v>50</v>
      </c>
    </row>
    <row r="748" spans="1:8">
      <c r="A748" t="s">
        <v>51</v>
      </c>
      <c r="B748" t="s">
        <v>52</v>
      </c>
      <c r="C748">
        <v>48.853409999999997</v>
      </c>
      <c r="D748">
        <v>2.3487998999999999</v>
      </c>
      <c r="E748">
        <v>959</v>
      </c>
      <c r="F748" t="s">
        <v>6316</v>
      </c>
      <c r="G748" t="s">
        <v>6959</v>
      </c>
      <c r="H748">
        <v>50</v>
      </c>
    </row>
    <row r="749" spans="1:8">
      <c r="A749" t="s">
        <v>547</v>
      </c>
      <c r="B749" t="s">
        <v>370</v>
      </c>
      <c r="C749">
        <v>36.566666699999999</v>
      </c>
      <c r="D749">
        <v>136.6499939</v>
      </c>
      <c r="E749">
        <v>961</v>
      </c>
      <c r="F749" t="s">
        <v>6960</v>
      </c>
      <c r="G749" t="s">
        <v>6319</v>
      </c>
      <c r="H749">
        <v>50</v>
      </c>
    </row>
    <row r="750" spans="1:8">
      <c r="A750" t="s">
        <v>161</v>
      </c>
      <c r="B750" t="s">
        <v>34</v>
      </c>
      <c r="C750">
        <v>41.9</v>
      </c>
      <c r="D750">
        <v>12.4833336</v>
      </c>
      <c r="E750">
        <v>962</v>
      </c>
      <c r="F750" t="s">
        <v>6793</v>
      </c>
      <c r="G750" t="s">
        <v>6530</v>
      </c>
      <c r="H750">
        <v>50</v>
      </c>
    </row>
    <row r="751" spans="1:8">
      <c r="A751" t="s">
        <v>142</v>
      </c>
      <c r="B751" t="s">
        <v>1</v>
      </c>
      <c r="C751">
        <v>41.499495400000001</v>
      </c>
      <c r="D751">
        <v>-81.695411699999994</v>
      </c>
      <c r="E751">
        <v>963</v>
      </c>
      <c r="F751" t="s">
        <v>6720</v>
      </c>
      <c r="G751" t="s">
        <v>443</v>
      </c>
      <c r="H751">
        <v>50</v>
      </c>
    </row>
    <row r="752" spans="1:8">
      <c r="A752" t="s">
        <v>714</v>
      </c>
      <c r="B752" t="s">
        <v>395</v>
      </c>
      <c r="C752">
        <v>50.9</v>
      </c>
      <c r="D752">
        <v>-1.4</v>
      </c>
      <c r="E752">
        <v>964</v>
      </c>
      <c r="F752" t="s">
        <v>6613</v>
      </c>
      <c r="G752" t="s">
        <v>3148</v>
      </c>
      <c r="H752">
        <v>50</v>
      </c>
    </row>
    <row r="753" spans="1:8">
      <c r="A753" t="s">
        <v>284</v>
      </c>
      <c r="B753" t="s">
        <v>285</v>
      </c>
      <c r="C753">
        <v>-34.576125599999997</v>
      </c>
      <c r="D753">
        <v>-58.408813500000001</v>
      </c>
      <c r="E753">
        <v>965</v>
      </c>
      <c r="F753" t="s">
        <v>6258</v>
      </c>
      <c r="G753" t="s">
        <v>6259</v>
      </c>
      <c r="H753">
        <v>50</v>
      </c>
    </row>
    <row r="754" spans="1:8">
      <c r="A754" t="s">
        <v>2740</v>
      </c>
      <c r="B754" t="s">
        <v>1</v>
      </c>
      <c r="C754">
        <v>42.886446800000002</v>
      </c>
      <c r="D754">
        <v>-78.878372200000001</v>
      </c>
      <c r="E754">
        <v>966</v>
      </c>
      <c r="F754" t="s">
        <v>6641</v>
      </c>
      <c r="G754" t="s">
        <v>6293</v>
      </c>
      <c r="H754">
        <v>50</v>
      </c>
    </row>
    <row r="755" spans="1:8">
      <c r="A755" t="s">
        <v>3292</v>
      </c>
      <c r="B755" t="s">
        <v>34</v>
      </c>
      <c r="C755">
        <v>40.8333333</v>
      </c>
      <c r="D755">
        <v>14.25</v>
      </c>
      <c r="E755">
        <v>967</v>
      </c>
      <c r="F755" t="s">
        <v>6479</v>
      </c>
      <c r="G755" t="s">
        <v>6961</v>
      </c>
      <c r="H755">
        <v>50</v>
      </c>
    </row>
    <row r="756" spans="1:8">
      <c r="A756" t="s">
        <v>3298</v>
      </c>
      <c r="B756" t="s">
        <v>353</v>
      </c>
      <c r="C756">
        <v>23.1166667</v>
      </c>
      <c r="D756">
        <v>113.25</v>
      </c>
      <c r="E756">
        <v>968</v>
      </c>
      <c r="F756" t="s">
        <v>6534</v>
      </c>
      <c r="G756" t="s">
        <v>5271</v>
      </c>
      <c r="H756">
        <v>50</v>
      </c>
    </row>
    <row r="757" spans="1:8">
      <c r="A757" t="s">
        <v>70</v>
      </c>
      <c r="B757" t="s">
        <v>1</v>
      </c>
      <c r="C757">
        <v>35.227086900000003</v>
      </c>
      <c r="D757">
        <v>-80.843124399999994</v>
      </c>
      <c r="E757">
        <v>969</v>
      </c>
      <c r="F757" t="s">
        <v>6223</v>
      </c>
      <c r="G757" t="s">
        <v>6962</v>
      </c>
      <c r="H757">
        <v>50</v>
      </c>
    </row>
    <row r="758" spans="1:8">
      <c r="A758" t="s">
        <v>11</v>
      </c>
      <c r="B758" t="s">
        <v>12</v>
      </c>
      <c r="C758">
        <v>-33.867849999999997</v>
      </c>
      <c r="D758">
        <v>151.2073212</v>
      </c>
      <c r="E758">
        <v>971</v>
      </c>
      <c r="F758" t="s">
        <v>6228</v>
      </c>
      <c r="G758" t="s">
        <v>6963</v>
      </c>
      <c r="H758">
        <v>50</v>
      </c>
    </row>
    <row r="759" spans="1:8">
      <c r="A759" t="s">
        <v>773</v>
      </c>
      <c r="B759" t="s">
        <v>774</v>
      </c>
      <c r="C759">
        <v>39.927222200000003</v>
      </c>
      <c r="D759">
        <v>32.8644447</v>
      </c>
      <c r="E759">
        <v>972</v>
      </c>
      <c r="F759" t="s">
        <v>6964</v>
      </c>
      <c r="G759" t="s">
        <v>6965</v>
      </c>
      <c r="H759">
        <v>50</v>
      </c>
    </row>
    <row r="760" spans="1:8">
      <c r="A760" t="s">
        <v>320</v>
      </c>
      <c r="B760" t="s">
        <v>1</v>
      </c>
      <c r="C760">
        <v>38.254237600000003</v>
      </c>
      <c r="D760">
        <v>-85.759406999999996</v>
      </c>
      <c r="E760">
        <v>973</v>
      </c>
      <c r="F760" t="s">
        <v>6966</v>
      </c>
      <c r="G760" t="s">
        <v>6267</v>
      </c>
      <c r="H760">
        <v>50</v>
      </c>
    </row>
    <row r="761" spans="1:8">
      <c r="A761" t="s">
        <v>646</v>
      </c>
      <c r="B761" t="s">
        <v>395</v>
      </c>
      <c r="C761">
        <v>54.973278700000002</v>
      </c>
      <c r="D761">
        <v>-1.6139603</v>
      </c>
      <c r="E761">
        <v>975</v>
      </c>
      <c r="F761" t="s">
        <v>1091</v>
      </c>
      <c r="G761" t="s">
        <v>1091</v>
      </c>
      <c r="H761">
        <v>50</v>
      </c>
    </row>
    <row r="762" spans="1:8">
      <c r="A762" t="s">
        <v>646</v>
      </c>
      <c r="B762" t="s">
        <v>395</v>
      </c>
      <c r="C762">
        <v>54.973278700000002</v>
      </c>
      <c r="D762">
        <v>-1.6139603</v>
      </c>
      <c r="E762">
        <v>976</v>
      </c>
      <c r="F762" t="s">
        <v>6967</v>
      </c>
      <c r="G762" t="s">
        <v>1091</v>
      </c>
      <c r="H762">
        <v>49</v>
      </c>
    </row>
    <row r="763" spans="1:8">
      <c r="A763" t="s">
        <v>382</v>
      </c>
      <c r="B763" t="s">
        <v>1</v>
      </c>
      <c r="C763">
        <v>29.424121899999999</v>
      </c>
      <c r="D763">
        <v>-98.493629499999997</v>
      </c>
      <c r="E763">
        <v>977</v>
      </c>
      <c r="F763" t="s">
        <v>6968</v>
      </c>
      <c r="G763" t="s">
        <v>1797</v>
      </c>
      <c r="H763">
        <v>49</v>
      </c>
    </row>
    <row r="764" spans="1:8">
      <c r="A764" t="s">
        <v>382</v>
      </c>
      <c r="B764" t="s">
        <v>1</v>
      </c>
      <c r="C764">
        <v>29.424121899999999</v>
      </c>
      <c r="D764">
        <v>-98.493629499999997</v>
      </c>
      <c r="E764">
        <v>978</v>
      </c>
      <c r="F764" t="s">
        <v>6969</v>
      </c>
      <c r="G764" t="s">
        <v>1797</v>
      </c>
      <c r="H764">
        <v>49</v>
      </c>
    </row>
    <row r="765" spans="1:8">
      <c r="A765" t="s">
        <v>262</v>
      </c>
      <c r="B765" t="s">
        <v>34</v>
      </c>
      <c r="C765">
        <v>44.647834000000003</v>
      </c>
      <c r="D765">
        <v>10.9253883</v>
      </c>
      <c r="E765">
        <v>979</v>
      </c>
      <c r="F765" t="s">
        <v>6658</v>
      </c>
      <c r="G765" t="s">
        <v>2756</v>
      </c>
      <c r="H765">
        <v>49</v>
      </c>
    </row>
    <row r="766" spans="1:8">
      <c r="A766" t="s">
        <v>3332</v>
      </c>
      <c r="B766" t="s">
        <v>395</v>
      </c>
      <c r="C766">
        <v>52.406555599999997</v>
      </c>
      <c r="D766">
        <v>-1.5121651</v>
      </c>
      <c r="E766">
        <v>981</v>
      </c>
      <c r="F766" t="s">
        <v>6970</v>
      </c>
      <c r="G766" t="s">
        <v>6971</v>
      </c>
      <c r="H766">
        <v>49</v>
      </c>
    </row>
    <row r="767" spans="1:8">
      <c r="A767" t="s">
        <v>200</v>
      </c>
      <c r="B767" t="s">
        <v>1</v>
      </c>
      <c r="C767">
        <v>32.715329199999999</v>
      </c>
      <c r="D767">
        <v>-117.1572571</v>
      </c>
      <c r="E767">
        <v>982</v>
      </c>
      <c r="F767" t="s">
        <v>6972</v>
      </c>
      <c r="G767" t="s">
        <v>6973</v>
      </c>
      <c r="H767">
        <v>49</v>
      </c>
    </row>
    <row r="768" spans="1:8">
      <c r="A768" t="s">
        <v>977</v>
      </c>
      <c r="B768" t="s">
        <v>370</v>
      </c>
      <c r="C768">
        <v>36.233333299999998</v>
      </c>
      <c r="D768">
        <v>137.96665949999999</v>
      </c>
      <c r="E768">
        <v>983</v>
      </c>
      <c r="F768" t="s">
        <v>6974</v>
      </c>
      <c r="G768" t="s">
        <v>6410</v>
      </c>
      <c r="H768">
        <v>49</v>
      </c>
    </row>
    <row r="769" spans="1:8">
      <c r="A769" t="s">
        <v>630</v>
      </c>
      <c r="B769" t="s">
        <v>631</v>
      </c>
      <c r="C769">
        <v>51.45</v>
      </c>
      <c r="D769">
        <v>7.0166668999999997</v>
      </c>
      <c r="E769">
        <v>986</v>
      </c>
      <c r="F769" t="s">
        <v>6697</v>
      </c>
      <c r="G769" t="s">
        <v>6340</v>
      </c>
      <c r="H769">
        <v>49</v>
      </c>
    </row>
    <row r="770" spans="1:8">
      <c r="A770" t="s">
        <v>1035</v>
      </c>
      <c r="B770" t="s">
        <v>370</v>
      </c>
      <c r="C770">
        <v>34.761429</v>
      </c>
      <c r="D770">
        <v>135.51567080000001</v>
      </c>
      <c r="E770">
        <v>987</v>
      </c>
      <c r="F770" t="s">
        <v>6393</v>
      </c>
      <c r="G770" t="s">
        <v>6422</v>
      </c>
      <c r="H770">
        <v>49</v>
      </c>
    </row>
    <row r="771" spans="1:8">
      <c r="A771" t="s">
        <v>879</v>
      </c>
      <c r="B771" t="s">
        <v>12</v>
      </c>
      <c r="C771">
        <v>-35.283462499999999</v>
      </c>
      <c r="D771">
        <v>149.12806699999999</v>
      </c>
      <c r="E771">
        <v>988</v>
      </c>
      <c r="F771" t="s">
        <v>6214</v>
      </c>
      <c r="G771" t="s">
        <v>894</v>
      </c>
      <c r="H771">
        <v>49</v>
      </c>
    </row>
    <row r="772" spans="1:8">
      <c r="A772" t="s">
        <v>200</v>
      </c>
      <c r="B772" t="s">
        <v>1</v>
      </c>
      <c r="C772">
        <v>32.715329199999999</v>
      </c>
      <c r="D772">
        <v>-117.1572571</v>
      </c>
      <c r="E772">
        <v>989</v>
      </c>
      <c r="F772" t="s">
        <v>3346</v>
      </c>
      <c r="G772" t="s">
        <v>3346</v>
      </c>
      <c r="H772">
        <v>49</v>
      </c>
    </row>
    <row r="773" spans="1:8">
      <c r="A773" t="s">
        <v>1331</v>
      </c>
      <c r="B773" t="s">
        <v>370</v>
      </c>
      <c r="C773">
        <v>33.316666699999999</v>
      </c>
      <c r="D773">
        <v>130.51666259999999</v>
      </c>
      <c r="E773">
        <v>990</v>
      </c>
      <c r="F773" t="s">
        <v>6975</v>
      </c>
      <c r="G773" t="s">
        <v>6976</v>
      </c>
      <c r="H773">
        <v>49</v>
      </c>
    </row>
    <row r="774" spans="1:8">
      <c r="A774" t="s">
        <v>1061</v>
      </c>
      <c r="B774" t="s">
        <v>224</v>
      </c>
      <c r="C774">
        <v>41.388786899999999</v>
      </c>
      <c r="D774">
        <v>2.1589851000000002</v>
      </c>
      <c r="E774">
        <v>995</v>
      </c>
      <c r="F774" t="s">
        <v>6977</v>
      </c>
      <c r="G774" t="s">
        <v>6978</v>
      </c>
      <c r="H774">
        <v>48</v>
      </c>
    </row>
    <row r="775" spans="1:8">
      <c r="A775" t="s">
        <v>142</v>
      </c>
      <c r="B775" t="s">
        <v>1</v>
      </c>
      <c r="C775">
        <v>41.499495400000001</v>
      </c>
      <c r="D775">
        <v>-81.695411699999994</v>
      </c>
      <c r="E775">
        <v>996</v>
      </c>
      <c r="F775" t="s">
        <v>3360</v>
      </c>
      <c r="G775" t="s">
        <v>3360</v>
      </c>
      <c r="H775">
        <v>48</v>
      </c>
    </row>
    <row r="776" spans="1:8">
      <c r="A776" t="s">
        <v>11</v>
      </c>
      <c r="B776" t="s">
        <v>12</v>
      </c>
      <c r="C776">
        <v>-33.867849999999997</v>
      </c>
      <c r="D776">
        <v>151.2073212</v>
      </c>
      <c r="E776">
        <v>998</v>
      </c>
      <c r="F776" t="s">
        <v>6469</v>
      </c>
      <c r="G776" t="s">
        <v>6228</v>
      </c>
      <c r="H776">
        <v>48</v>
      </c>
    </row>
    <row r="777" spans="1:8">
      <c r="A777" t="s">
        <v>1094</v>
      </c>
      <c r="B777" t="s">
        <v>532</v>
      </c>
      <c r="C777">
        <v>50.848332999999997</v>
      </c>
      <c r="D777">
        <v>5.6888889999999996</v>
      </c>
      <c r="E777">
        <v>999</v>
      </c>
      <c r="F777" t="s">
        <v>6724</v>
      </c>
      <c r="G777" t="s">
        <v>6590</v>
      </c>
      <c r="H777">
        <v>48</v>
      </c>
    </row>
    <row r="778" spans="1:8">
      <c r="A778" t="s">
        <v>3365</v>
      </c>
      <c r="B778" t="s">
        <v>813</v>
      </c>
      <c r="C778">
        <v>61.499113199999996</v>
      </c>
      <c r="D778">
        <v>23.787116999999999</v>
      </c>
      <c r="E778">
        <v>1000</v>
      </c>
      <c r="F778" t="s">
        <v>6979</v>
      </c>
      <c r="G778" t="s">
        <v>6980</v>
      </c>
      <c r="H778">
        <v>48</v>
      </c>
    </row>
    <row r="779" spans="1:8">
      <c r="A779" t="s">
        <v>200</v>
      </c>
      <c r="B779" t="s">
        <v>1</v>
      </c>
      <c r="C779">
        <v>32.715329199999999</v>
      </c>
      <c r="D779">
        <v>-117.1572571</v>
      </c>
      <c r="E779">
        <v>1003</v>
      </c>
      <c r="F779" t="s">
        <v>6268</v>
      </c>
      <c r="G779" t="s">
        <v>6336</v>
      </c>
      <c r="H779">
        <v>47</v>
      </c>
    </row>
    <row r="780" spans="1:8">
      <c r="A780" t="s">
        <v>735</v>
      </c>
      <c r="B780" t="s">
        <v>1</v>
      </c>
      <c r="C780">
        <v>39.961175500000003</v>
      </c>
      <c r="D780">
        <v>-82.998794599999997</v>
      </c>
      <c r="E780">
        <v>1004</v>
      </c>
      <c r="F780" t="s">
        <v>6981</v>
      </c>
      <c r="G780" t="s">
        <v>6982</v>
      </c>
      <c r="H780">
        <v>47</v>
      </c>
    </row>
    <row r="781" spans="1:8">
      <c r="A781" t="s">
        <v>200</v>
      </c>
      <c r="B781" t="s">
        <v>1</v>
      </c>
      <c r="C781">
        <v>32.715329199999999</v>
      </c>
      <c r="D781">
        <v>-117.1572571</v>
      </c>
      <c r="E781">
        <v>1005</v>
      </c>
      <c r="F781" t="s">
        <v>6457</v>
      </c>
      <c r="G781" t="s">
        <v>6405</v>
      </c>
      <c r="H781">
        <v>47</v>
      </c>
    </row>
    <row r="782" spans="1:8">
      <c r="A782" t="s">
        <v>920</v>
      </c>
      <c r="B782" t="s">
        <v>787</v>
      </c>
      <c r="C782">
        <v>37.983333299999998</v>
      </c>
      <c r="D782">
        <v>23.733333600000002</v>
      </c>
      <c r="E782">
        <v>1006</v>
      </c>
      <c r="F782" t="s">
        <v>6983</v>
      </c>
      <c r="G782" t="s">
        <v>6984</v>
      </c>
      <c r="H782">
        <v>47</v>
      </c>
    </row>
    <row r="783" spans="1:8">
      <c r="A783" t="s">
        <v>1681</v>
      </c>
      <c r="B783" t="s">
        <v>1682</v>
      </c>
      <c r="C783">
        <v>35.671944400000001</v>
      </c>
      <c r="D783">
        <v>51.424446099999997</v>
      </c>
      <c r="E783">
        <v>1007</v>
      </c>
      <c r="F783" t="s">
        <v>6985</v>
      </c>
      <c r="G783" t="s">
        <v>6986</v>
      </c>
      <c r="H783">
        <v>47</v>
      </c>
    </row>
    <row r="784" spans="1:8">
      <c r="A784" t="s">
        <v>312</v>
      </c>
      <c r="B784" t="s">
        <v>1</v>
      </c>
      <c r="C784">
        <v>39.768376500000002</v>
      </c>
      <c r="D784">
        <v>-86.158042899999998</v>
      </c>
      <c r="E784">
        <v>1008</v>
      </c>
      <c r="F784" t="s">
        <v>6794</v>
      </c>
      <c r="G784" t="s">
        <v>6265</v>
      </c>
      <c r="H784">
        <v>47</v>
      </c>
    </row>
    <row r="785" spans="1:8">
      <c r="A785" t="s">
        <v>382</v>
      </c>
      <c r="B785" t="s">
        <v>1</v>
      </c>
      <c r="C785">
        <v>29.424121899999999</v>
      </c>
      <c r="D785">
        <v>-98.493629499999997</v>
      </c>
      <c r="E785">
        <v>1011</v>
      </c>
      <c r="F785" t="s">
        <v>6758</v>
      </c>
      <c r="G785" t="s">
        <v>1797</v>
      </c>
      <c r="H785">
        <v>47</v>
      </c>
    </row>
    <row r="786" spans="1:8">
      <c r="A786" t="s">
        <v>424</v>
      </c>
      <c r="B786" t="s">
        <v>34</v>
      </c>
      <c r="C786">
        <v>45.464269399999999</v>
      </c>
      <c r="D786">
        <v>9.1895056000000004</v>
      </c>
      <c r="E786">
        <v>1012</v>
      </c>
      <c r="F786" t="s">
        <v>6286</v>
      </c>
      <c r="G786" t="s">
        <v>6287</v>
      </c>
      <c r="H786">
        <v>47</v>
      </c>
    </row>
    <row r="787" spans="1:8">
      <c r="A787" t="s">
        <v>70</v>
      </c>
      <c r="B787" t="s">
        <v>1</v>
      </c>
      <c r="C787">
        <v>35.227086900000003</v>
      </c>
      <c r="D787">
        <v>-80.843124399999994</v>
      </c>
      <c r="E787">
        <v>1013</v>
      </c>
      <c r="F787" t="s">
        <v>6987</v>
      </c>
      <c r="G787" t="s">
        <v>6306</v>
      </c>
      <c r="H787">
        <v>47</v>
      </c>
    </row>
    <row r="788" spans="1:8">
      <c r="A788" t="s">
        <v>1564</v>
      </c>
      <c r="B788" t="s">
        <v>34</v>
      </c>
      <c r="C788">
        <v>41.460932</v>
      </c>
      <c r="D788">
        <v>15.549250600000001</v>
      </c>
      <c r="E788">
        <v>1014</v>
      </c>
      <c r="F788" t="s">
        <v>6556</v>
      </c>
      <c r="G788" t="s">
        <v>6557</v>
      </c>
      <c r="H788">
        <v>47</v>
      </c>
    </row>
    <row r="789" spans="1:8">
      <c r="A789" t="s">
        <v>335</v>
      </c>
      <c r="B789" t="s">
        <v>224</v>
      </c>
      <c r="C789">
        <v>40.416502100000002</v>
      </c>
      <c r="D789">
        <v>-3.7025641999999999</v>
      </c>
      <c r="E789">
        <v>1015</v>
      </c>
      <c r="F789" t="s">
        <v>6468</v>
      </c>
      <c r="G789" t="s">
        <v>6988</v>
      </c>
      <c r="H789">
        <v>47</v>
      </c>
    </row>
    <row r="790" spans="1:8">
      <c r="A790" t="s">
        <v>3400</v>
      </c>
      <c r="B790" t="s">
        <v>370</v>
      </c>
      <c r="C790">
        <v>37.9166667</v>
      </c>
      <c r="D790">
        <v>139.0500031</v>
      </c>
      <c r="E790">
        <v>1016</v>
      </c>
      <c r="F790" t="s">
        <v>6989</v>
      </c>
      <c r="G790" t="s">
        <v>6990</v>
      </c>
      <c r="H790">
        <v>47</v>
      </c>
    </row>
    <row r="791" spans="1:8">
      <c r="A791" t="s">
        <v>369</v>
      </c>
      <c r="B791" t="s">
        <v>370</v>
      </c>
      <c r="C791">
        <v>35.450000000000003</v>
      </c>
      <c r="D791">
        <v>139.6499939</v>
      </c>
      <c r="E791">
        <v>1017</v>
      </c>
      <c r="F791" t="s">
        <v>6324</v>
      </c>
      <c r="G791" t="s">
        <v>6325</v>
      </c>
      <c r="H791">
        <v>47</v>
      </c>
    </row>
    <row r="792" spans="1:8">
      <c r="A792" t="s">
        <v>61</v>
      </c>
      <c r="B792" t="s">
        <v>1</v>
      </c>
      <c r="C792">
        <v>29.763283600000001</v>
      </c>
      <c r="D792">
        <v>-95.363273599999999</v>
      </c>
      <c r="E792">
        <v>1018</v>
      </c>
      <c r="F792" t="s">
        <v>6991</v>
      </c>
      <c r="G792" t="s">
        <v>6222</v>
      </c>
      <c r="H792">
        <v>47</v>
      </c>
    </row>
    <row r="793" spans="1:8">
      <c r="A793" t="s">
        <v>2051</v>
      </c>
      <c r="B793" t="s">
        <v>1</v>
      </c>
      <c r="C793">
        <v>43.038902499999999</v>
      </c>
      <c r="D793">
        <v>-87.906471300000007</v>
      </c>
      <c r="E793">
        <v>1019</v>
      </c>
      <c r="F793" t="s">
        <v>6992</v>
      </c>
      <c r="G793" t="s">
        <v>6993</v>
      </c>
      <c r="H793">
        <v>47</v>
      </c>
    </row>
    <row r="794" spans="1:8">
      <c r="A794" t="s">
        <v>382</v>
      </c>
      <c r="B794" t="s">
        <v>1</v>
      </c>
      <c r="C794">
        <v>29.424121899999999</v>
      </c>
      <c r="D794">
        <v>-98.493629499999997</v>
      </c>
      <c r="E794">
        <v>1020</v>
      </c>
      <c r="F794" t="s">
        <v>6994</v>
      </c>
      <c r="G794" t="s">
        <v>1797</v>
      </c>
      <c r="H794">
        <v>47</v>
      </c>
    </row>
    <row r="795" spans="1:8">
      <c r="A795" t="s">
        <v>51</v>
      </c>
      <c r="B795" t="s">
        <v>52</v>
      </c>
      <c r="C795">
        <v>48.853409999999997</v>
      </c>
      <c r="D795">
        <v>2.3487998999999999</v>
      </c>
      <c r="E795">
        <v>1022</v>
      </c>
      <c r="F795" t="s">
        <v>3985</v>
      </c>
      <c r="G795" t="s">
        <v>6220</v>
      </c>
      <c r="H795">
        <v>47</v>
      </c>
    </row>
    <row r="796" spans="1:8">
      <c r="A796" t="s">
        <v>1547</v>
      </c>
      <c r="B796" t="s">
        <v>395</v>
      </c>
      <c r="C796">
        <v>51.508415300000003</v>
      </c>
      <c r="D796">
        <v>-0.1255327</v>
      </c>
      <c r="E796">
        <v>1023</v>
      </c>
      <c r="F796" t="s">
        <v>3423</v>
      </c>
      <c r="G796" t="s">
        <v>3423</v>
      </c>
      <c r="H796">
        <v>47</v>
      </c>
    </row>
    <row r="797" spans="1:8">
      <c r="A797" t="s">
        <v>1974</v>
      </c>
      <c r="B797" t="s">
        <v>79</v>
      </c>
      <c r="C797">
        <v>47.066666699999999</v>
      </c>
      <c r="D797">
        <v>15.449999800000001</v>
      </c>
      <c r="E797">
        <v>1024</v>
      </c>
      <c r="F797" t="s">
        <v>6650</v>
      </c>
      <c r="G797" t="s">
        <v>6655</v>
      </c>
      <c r="H797">
        <v>47</v>
      </c>
    </row>
    <row r="798" spans="1:8">
      <c r="A798" t="s">
        <v>11</v>
      </c>
      <c r="B798" t="s">
        <v>12</v>
      </c>
      <c r="C798">
        <v>-33.867849999999997</v>
      </c>
      <c r="D798">
        <v>151.2073212</v>
      </c>
      <c r="E798">
        <v>1025</v>
      </c>
      <c r="F798" t="s">
        <v>5970</v>
      </c>
      <c r="G798" t="s">
        <v>894</v>
      </c>
      <c r="H798">
        <v>47</v>
      </c>
    </row>
    <row r="799" spans="1:8">
      <c r="A799" t="s">
        <v>1547</v>
      </c>
      <c r="B799" t="s">
        <v>395</v>
      </c>
      <c r="C799">
        <v>51.508415300000003</v>
      </c>
      <c r="D799">
        <v>-0.1255327</v>
      </c>
      <c r="E799">
        <v>1027</v>
      </c>
      <c r="F799" t="s">
        <v>6995</v>
      </c>
      <c r="G799" t="s">
        <v>6996</v>
      </c>
      <c r="H799">
        <v>46</v>
      </c>
    </row>
    <row r="800" spans="1:8">
      <c r="A800" t="s">
        <v>2573</v>
      </c>
      <c r="B800" t="s">
        <v>34</v>
      </c>
      <c r="C800">
        <v>38.115819799999997</v>
      </c>
      <c r="D800">
        <v>13.359761199999999</v>
      </c>
      <c r="E800">
        <v>1027</v>
      </c>
      <c r="F800" t="s">
        <v>6995</v>
      </c>
      <c r="G800" t="s">
        <v>6996</v>
      </c>
      <c r="H800">
        <v>46</v>
      </c>
    </row>
    <row r="801" spans="1:8">
      <c r="A801" t="s">
        <v>3447</v>
      </c>
      <c r="B801" t="s">
        <v>353</v>
      </c>
      <c r="C801">
        <v>32.0302778</v>
      </c>
      <c r="D801">
        <v>120.87472529999999</v>
      </c>
      <c r="E801">
        <v>1028</v>
      </c>
      <c r="F801" t="s">
        <v>6997</v>
      </c>
      <c r="G801" t="s">
        <v>6998</v>
      </c>
      <c r="H801">
        <v>46</v>
      </c>
    </row>
    <row r="802" spans="1:8">
      <c r="A802" t="s">
        <v>1106</v>
      </c>
      <c r="B802" t="s">
        <v>1</v>
      </c>
      <c r="C802">
        <v>43.073051700000001</v>
      </c>
      <c r="D802">
        <v>-89.401229900000004</v>
      </c>
      <c r="E802">
        <v>1029</v>
      </c>
      <c r="F802" t="s">
        <v>6999</v>
      </c>
      <c r="G802" t="s">
        <v>7000</v>
      </c>
      <c r="H802">
        <v>46</v>
      </c>
    </row>
    <row r="803" spans="1:8">
      <c r="A803" t="s">
        <v>3459</v>
      </c>
      <c r="B803" t="s">
        <v>34</v>
      </c>
      <c r="C803">
        <v>40.357027000000002</v>
      </c>
      <c r="D803">
        <v>18.172023800000002</v>
      </c>
      <c r="E803">
        <v>1030</v>
      </c>
      <c r="F803" t="s">
        <v>6556</v>
      </c>
      <c r="G803" t="s">
        <v>7001</v>
      </c>
      <c r="H803">
        <v>46</v>
      </c>
    </row>
    <row r="804" spans="1:8">
      <c r="A804" t="s">
        <v>630</v>
      </c>
      <c r="B804" t="s">
        <v>631</v>
      </c>
      <c r="C804">
        <v>51.45</v>
      </c>
      <c r="D804">
        <v>7.0166668999999997</v>
      </c>
      <c r="E804">
        <v>1033</v>
      </c>
      <c r="F804" t="s">
        <v>7002</v>
      </c>
      <c r="G804" t="s">
        <v>6340</v>
      </c>
      <c r="H804">
        <v>46</v>
      </c>
    </row>
    <row r="805" spans="1:8">
      <c r="A805" t="s">
        <v>262</v>
      </c>
      <c r="B805" t="s">
        <v>34</v>
      </c>
      <c r="C805">
        <v>44.647834000000003</v>
      </c>
      <c r="D805">
        <v>10.9253883</v>
      </c>
      <c r="E805">
        <v>1034</v>
      </c>
      <c r="F805" t="s">
        <v>6659</v>
      </c>
      <c r="G805" t="s">
        <v>6658</v>
      </c>
      <c r="H805">
        <v>46</v>
      </c>
    </row>
    <row r="806" spans="1:8">
      <c r="A806" t="s">
        <v>962</v>
      </c>
      <c r="B806" t="s">
        <v>774</v>
      </c>
      <c r="C806">
        <v>40.191666699999999</v>
      </c>
      <c r="D806">
        <v>29.061111499999999</v>
      </c>
      <c r="E806">
        <v>1036</v>
      </c>
      <c r="F806" t="s">
        <v>1754</v>
      </c>
      <c r="G806" t="s">
        <v>7003</v>
      </c>
      <c r="H806">
        <v>46</v>
      </c>
    </row>
    <row r="807" spans="1:8">
      <c r="A807" t="s">
        <v>200</v>
      </c>
      <c r="B807" t="s">
        <v>1</v>
      </c>
      <c r="C807">
        <v>32.715329199999999</v>
      </c>
      <c r="D807">
        <v>-117.1572571</v>
      </c>
      <c r="E807">
        <v>1038</v>
      </c>
      <c r="F807" t="s">
        <v>7004</v>
      </c>
      <c r="G807" t="s">
        <v>3346</v>
      </c>
      <c r="H807">
        <v>46</v>
      </c>
    </row>
    <row r="808" spans="1:8">
      <c r="A808" t="s">
        <v>61</v>
      </c>
      <c r="B808" t="s">
        <v>1</v>
      </c>
      <c r="C808">
        <v>29.763283600000001</v>
      </c>
      <c r="D808">
        <v>-95.363273599999999</v>
      </c>
      <c r="E808">
        <v>1040</v>
      </c>
      <c r="F808" t="s">
        <v>7005</v>
      </c>
      <c r="G808" t="s">
        <v>6222</v>
      </c>
      <c r="H808">
        <v>46</v>
      </c>
    </row>
    <row r="809" spans="1:8">
      <c r="A809" t="s">
        <v>369</v>
      </c>
      <c r="B809" t="s">
        <v>370</v>
      </c>
      <c r="C809">
        <v>35.450000000000003</v>
      </c>
      <c r="D809">
        <v>139.6499939</v>
      </c>
      <c r="E809">
        <v>1041</v>
      </c>
      <c r="F809" t="s">
        <v>6324</v>
      </c>
      <c r="G809" t="s">
        <v>6325</v>
      </c>
      <c r="H809">
        <v>46</v>
      </c>
    </row>
    <row r="810" spans="1:8">
      <c r="A810" t="s">
        <v>1042</v>
      </c>
      <c r="B810" t="s">
        <v>34</v>
      </c>
      <c r="C810">
        <v>37.502133999999998</v>
      </c>
      <c r="D810">
        <v>15.0871897</v>
      </c>
      <c r="E810">
        <v>1043</v>
      </c>
      <c r="F810" t="s">
        <v>1044</v>
      </c>
      <c r="G810" t="s">
        <v>1044</v>
      </c>
      <c r="H810">
        <v>46</v>
      </c>
    </row>
    <row r="811" spans="1:8">
      <c r="A811" t="s">
        <v>3480</v>
      </c>
      <c r="B811" t="s">
        <v>34</v>
      </c>
      <c r="C811">
        <v>46.061944400000002</v>
      </c>
      <c r="D811">
        <v>13.242221799999999</v>
      </c>
      <c r="E811">
        <v>1043</v>
      </c>
      <c r="F811" t="s">
        <v>1044</v>
      </c>
      <c r="G811" t="s">
        <v>1044</v>
      </c>
      <c r="H811">
        <v>46</v>
      </c>
    </row>
    <row r="812" spans="1:8">
      <c r="A812" t="s">
        <v>401</v>
      </c>
      <c r="B812" t="s">
        <v>1</v>
      </c>
      <c r="C812">
        <v>38.895111800000002</v>
      </c>
      <c r="D812">
        <v>-77.036369300000004</v>
      </c>
      <c r="E812">
        <v>1044</v>
      </c>
      <c r="F812" t="s">
        <v>7006</v>
      </c>
      <c r="G812" t="s">
        <v>7007</v>
      </c>
      <c r="H812">
        <v>46</v>
      </c>
    </row>
    <row r="813" spans="1:8">
      <c r="A813" t="s">
        <v>161</v>
      </c>
      <c r="B813" t="s">
        <v>34</v>
      </c>
      <c r="C813">
        <v>41.9</v>
      </c>
      <c r="D813">
        <v>12.4833336</v>
      </c>
      <c r="E813">
        <v>1046</v>
      </c>
      <c r="F813" t="s">
        <v>6240</v>
      </c>
      <c r="G813" t="s">
        <v>7008</v>
      </c>
      <c r="H813">
        <v>46</v>
      </c>
    </row>
    <row r="814" spans="1:8">
      <c r="A814" t="s">
        <v>1694</v>
      </c>
      <c r="B814" t="s">
        <v>353</v>
      </c>
      <c r="C814">
        <v>31.222222200000001</v>
      </c>
      <c r="D814">
        <v>121.4580536</v>
      </c>
      <c r="E814">
        <v>1047</v>
      </c>
      <c r="F814" t="s">
        <v>5537</v>
      </c>
      <c r="G814" t="s">
        <v>7009</v>
      </c>
      <c r="H814">
        <v>46</v>
      </c>
    </row>
    <row r="815" spans="1:8">
      <c r="A815" t="s">
        <v>3494</v>
      </c>
      <c r="B815" t="s">
        <v>703</v>
      </c>
      <c r="C815">
        <v>46.170855899999999</v>
      </c>
      <c r="D815">
        <v>8.7995338000000007</v>
      </c>
      <c r="E815">
        <v>1048</v>
      </c>
      <c r="F815" t="s">
        <v>3495</v>
      </c>
      <c r="G815" t="s">
        <v>3495</v>
      </c>
      <c r="H815">
        <v>45</v>
      </c>
    </row>
    <row r="816" spans="1:8">
      <c r="A816" t="s">
        <v>686</v>
      </c>
      <c r="B816" t="s">
        <v>1</v>
      </c>
      <c r="C816">
        <v>41.850033000000003</v>
      </c>
      <c r="D816">
        <v>-87.650054900000001</v>
      </c>
      <c r="E816">
        <v>1049</v>
      </c>
      <c r="F816" t="s">
        <v>96</v>
      </c>
      <c r="G816" t="s">
        <v>6369</v>
      </c>
      <c r="H816">
        <v>45</v>
      </c>
    </row>
    <row r="817" spans="1:8">
      <c r="A817" t="s">
        <v>142</v>
      </c>
      <c r="B817" t="s">
        <v>1</v>
      </c>
      <c r="C817">
        <v>41.499495400000001</v>
      </c>
      <c r="D817">
        <v>-81.695411699999994</v>
      </c>
      <c r="E817">
        <v>1050</v>
      </c>
      <c r="F817" t="s">
        <v>3360</v>
      </c>
      <c r="G817" t="s">
        <v>2512</v>
      </c>
      <c r="H817">
        <v>45</v>
      </c>
    </row>
    <row r="818" spans="1:8">
      <c r="A818" t="s">
        <v>3500</v>
      </c>
      <c r="B818" t="s">
        <v>3501</v>
      </c>
      <c r="C818">
        <v>47.5</v>
      </c>
      <c r="D818">
        <v>19.083334000000001</v>
      </c>
      <c r="E818">
        <v>1052</v>
      </c>
      <c r="F818" t="s">
        <v>3503</v>
      </c>
      <c r="G818" t="s">
        <v>3503</v>
      </c>
      <c r="H818">
        <v>45</v>
      </c>
    </row>
    <row r="819" spans="1:8">
      <c r="A819" t="s">
        <v>1320</v>
      </c>
      <c r="B819" t="s">
        <v>984</v>
      </c>
      <c r="C819">
        <v>26.85</v>
      </c>
      <c r="D819">
        <v>80.916664100000006</v>
      </c>
      <c r="E819">
        <v>1053</v>
      </c>
      <c r="F819" t="s">
        <v>7010</v>
      </c>
      <c r="G819" t="s">
        <v>7011</v>
      </c>
      <c r="H819">
        <v>45</v>
      </c>
    </row>
    <row r="820" spans="1:8">
      <c r="A820" t="s">
        <v>161</v>
      </c>
      <c r="B820" t="s">
        <v>34</v>
      </c>
      <c r="C820">
        <v>41.9</v>
      </c>
      <c r="D820">
        <v>12.4833336</v>
      </c>
      <c r="E820">
        <v>1054</v>
      </c>
      <c r="F820" t="s">
        <v>6530</v>
      </c>
      <c r="G820" t="s">
        <v>7012</v>
      </c>
      <c r="H820">
        <v>45</v>
      </c>
    </row>
    <row r="821" spans="1:8">
      <c r="A821" t="s">
        <v>301</v>
      </c>
      <c r="B821" t="s">
        <v>302</v>
      </c>
      <c r="C821">
        <v>59.332576500000002</v>
      </c>
      <c r="D821">
        <v>18.064903300000001</v>
      </c>
      <c r="E821">
        <v>1054</v>
      </c>
      <c r="F821" t="s">
        <v>6530</v>
      </c>
      <c r="G821" t="s">
        <v>7012</v>
      </c>
      <c r="H821">
        <v>45</v>
      </c>
    </row>
    <row r="822" spans="1:8">
      <c r="A822" t="s">
        <v>1215</v>
      </c>
      <c r="B822" t="s">
        <v>1</v>
      </c>
      <c r="C822">
        <v>32.221742900000002</v>
      </c>
      <c r="D822">
        <v>-110.9264755</v>
      </c>
      <c r="E822">
        <v>1056</v>
      </c>
      <c r="F822" t="s">
        <v>6773</v>
      </c>
      <c r="G822" t="s">
        <v>6508</v>
      </c>
      <c r="H822">
        <v>45</v>
      </c>
    </row>
    <row r="823" spans="1:8">
      <c r="A823" t="s">
        <v>1215</v>
      </c>
      <c r="B823" t="s">
        <v>1</v>
      </c>
      <c r="C823">
        <v>32.221742900000002</v>
      </c>
      <c r="D823">
        <v>-110.9264755</v>
      </c>
      <c r="E823">
        <v>1057</v>
      </c>
      <c r="F823" t="s">
        <v>6607</v>
      </c>
      <c r="G823" t="s">
        <v>6508</v>
      </c>
      <c r="H823">
        <v>45</v>
      </c>
    </row>
    <row r="824" spans="1:8">
      <c r="A824" t="s">
        <v>3517</v>
      </c>
      <c r="B824" t="s">
        <v>813</v>
      </c>
      <c r="C824">
        <v>62.9</v>
      </c>
      <c r="D824">
        <v>27.683332400000001</v>
      </c>
      <c r="E824">
        <v>1058</v>
      </c>
      <c r="F824" t="s">
        <v>7013</v>
      </c>
      <c r="G824" t="s">
        <v>7014</v>
      </c>
      <c r="H824">
        <v>45</v>
      </c>
    </row>
    <row r="825" spans="1:8">
      <c r="A825" t="s">
        <v>637</v>
      </c>
      <c r="B825" t="s">
        <v>370</v>
      </c>
      <c r="C825">
        <v>35.689526600000001</v>
      </c>
      <c r="D825">
        <v>139.69168089999999</v>
      </c>
      <c r="E825">
        <v>1059</v>
      </c>
      <c r="F825" t="s">
        <v>6642</v>
      </c>
      <c r="G825" t="s">
        <v>7015</v>
      </c>
      <c r="H825">
        <v>45</v>
      </c>
    </row>
    <row r="826" spans="1:8">
      <c r="A826" t="s">
        <v>2727</v>
      </c>
      <c r="B826" t="s">
        <v>631</v>
      </c>
      <c r="C826">
        <v>49.407678300000001</v>
      </c>
      <c r="D826">
        <v>8.6907864000000004</v>
      </c>
      <c r="E826">
        <v>1060</v>
      </c>
      <c r="F826" t="s">
        <v>7016</v>
      </c>
      <c r="G826" t="s">
        <v>7017</v>
      </c>
      <c r="H826">
        <v>45</v>
      </c>
    </row>
    <row r="827" spans="1:8">
      <c r="A827" t="s">
        <v>262</v>
      </c>
      <c r="B827" t="s">
        <v>34</v>
      </c>
      <c r="C827">
        <v>44.647834000000003</v>
      </c>
      <c r="D827">
        <v>10.9253883</v>
      </c>
      <c r="E827">
        <v>1061</v>
      </c>
      <c r="F827" t="s">
        <v>7018</v>
      </c>
      <c r="G827" t="s">
        <v>3495</v>
      </c>
      <c r="H827">
        <v>45</v>
      </c>
    </row>
    <row r="828" spans="1:8">
      <c r="A828" t="s">
        <v>263</v>
      </c>
      <c r="B828" t="s">
        <v>34</v>
      </c>
      <c r="C828">
        <v>44.78237</v>
      </c>
      <c r="D828">
        <v>10.877697</v>
      </c>
      <c r="E828">
        <v>1061</v>
      </c>
      <c r="F828" t="s">
        <v>7018</v>
      </c>
      <c r="G828" t="s">
        <v>3495</v>
      </c>
      <c r="H828">
        <v>45</v>
      </c>
    </row>
    <row r="829" spans="1:8">
      <c r="A829" t="s">
        <v>1349</v>
      </c>
      <c r="B829" t="s">
        <v>631</v>
      </c>
      <c r="C829">
        <v>49.015000000000001</v>
      </c>
      <c r="D829">
        <v>12.095555299999999</v>
      </c>
      <c r="E829">
        <v>1062</v>
      </c>
      <c r="F829" t="s">
        <v>6498</v>
      </c>
      <c r="G829" t="s">
        <v>7019</v>
      </c>
      <c r="H829">
        <v>45</v>
      </c>
    </row>
    <row r="830" spans="1:8">
      <c r="A830" t="s">
        <v>812</v>
      </c>
      <c r="B830" t="s">
        <v>813</v>
      </c>
      <c r="C830">
        <v>60.175555600000003</v>
      </c>
      <c r="D830">
        <v>24.934166000000001</v>
      </c>
      <c r="E830">
        <v>1063</v>
      </c>
      <c r="F830" t="s">
        <v>815</v>
      </c>
      <c r="G830" t="s">
        <v>815</v>
      </c>
      <c r="H830">
        <v>45</v>
      </c>
    </row>
    <row r="831" spans="1:8">
      <c r="A831" t="s">
        <v>920</v>
      </c>
      <c r="B831" t="s">
        <v>787</v>
      </c>
      <c r="C831">
        <v>37.983333299999998</v>
      </c>
      <c r="D831">
        <v>23.733333600000002</v>
      </c>
      <c r="E831">
        <v>1064</v>
      </c>
      <c r="F831" t="s">
        <v>3550</v>
      </c>
      <c r="G831" t="s">
        <v>3550</v>
      </c>
      <c r="H831">
        <v>45</v>
      </c>
    </row>
    <row r="832" spans="1:8">
      <c r="A832" t="s">
        <v>150</v>
      </c>
      <c r="B832" t="s">
        <v>1</v>
      </c>
      <c r="C832">
        <v>42.358430800000001</v>
      </c>
      <c r="D832">
        <v>-71.059776299999996</v>
      </c>
      <c r="E832">
        <v>1065</v>
      </c>
      <c r="F832" t="s">
        <v>6577</v>
      </c>
      <c r="G832" t="s">
        <v>6869</v>
      </c>
      <c r="H832">
        <v>45</v>
      </c>
    </row>
    <row r="833" spans="1:8">
      <c r="A833" t="s">
        <v>812</v>
      </c>
      <c r="B833" t="s">
        <v>813</v>
      </c>
      <c r="C833">
        <v>60.175555600000003</v>
      </c>
      <c r="D833">
        <v>24.934166000000001</v>
      </c>
      <c r="E833">
        <v>1066</v>
      </c>
      <c r="F833" t="s">
        <v>815</v>
      </c>
      <c r="G833" t="s">
        <v>815</v>
      </c>
      <c r="H833">
        <v>45</v>
      </c>
    </row>
    <row r="834" spans="1:8">
      <c r="A834" t="s">
        <v>702</v>
      </c>
      <c r="B834" t="s">
        <v>703</v>
      </c>
      <c r="C834">
        <v>46.948094300000001</v>
      </c>
      <c r="D834">
        <v>7.4474429999999998</v>
      </c>
      <c r="E834">
        <v>1067</v>
      </c>
      <c r="F834" t="s">
        <v>7020</v>
      </c>
      <c r="G834" t="s">
        <v>6354</v>
      </c>
      <c r="H834">
        <v>45</v>
      </c>
    </row>
    <row r="835" spans="1:8">
      <c r="A835" t="s">
        <v>142</v>
      </c>
      <c r="B835" t="s">
        <v>1</v>
      </c>
      <c r="C835">
        <v>41.499495400000001</v>
      </c>
      <c r="D835">
        <v>-81.695411699999994</v>
      </c>
      <c r="E835">
        <v>1068</v>
      </c>
      <c r="F835" t="s">
        <v>6350</v>
      </c>
      <c r="G835" t="s">
        <v>443</v>
      </c>
      <c r="H835">
        <v>45</v>
      </c>
    </row>
    <row r="836" spans="1:8">
      <c r="A836" t="s">
        <v>3559</v>
      </c>
      <c r="B836" t="s">
        <v>774</v>
      </c>
      <c r="C836">
        <v>40.7669444</v>
      </c>
      <c r="D836">
        <v>29.9169445</v>
      </c>
      <c r="E836">
        <v>1069</v>
      </c>
      <c r="F836" t="s">
        <v>7021</v>
      </c>
      <c r="G836" t="s">
        <v>7022</v>
      </c>
      <c r="H836">
        <v>45</v>
      </c>
    </row>
    <row r="837" spans="1:8">
      <c r="A837" t="s">
        <v>637</v>
      </c>
      <c r="B837" t="s">
        <v>370</v>
      </c>
      <c r="C837">
        <v>35.689526600000001</v>
      </c>
      <c r="D837">
        <v>139.69168089999999</v>
      </c>
      <c r="E837">
        <v>1070</v>
      </c>
      <c r="F837" t="s">
        <v>3568</v>
      </c>
      <c r="G837" t="s">
        <v>7023</v>
      </c>
      <c r="H837">
        <v>45</v>
      </c>
    </row>
    <row r="838" spans="1:8">
      <c r="A838" t="s">
        <v>3568</v>
      </c>
      <c r="B838" t="s">
        <v>370</v>
      </c>
      <c r="C838">
        <v>34.3333333</v>
      </c>
      <c r="D838">
        <v>134.0500031</v>
      </c>
      <c r="E838">
        <v>1070</v>
      </c>
      <c r="F838" t="s">
        <v>3568</v>
      </c>
      <c r="G838" t="s">
        <v>7023</v>
      </c>
      <c r="H838">
        <v>45</v>
      </c>
    </row>
    <row r="839" spans="1:8">
      <c r="A839" t="s">
        <v>1331</v>
      </c>
      <c r="B839" t="s">
        <v>370</v>
      </c>
      <c r="C839">
        <v>33.316666699999999</v>
      </c>
      <c r="D839">
        <v>130.51666259999999</v>
      </c>
      <c r="E839">
        <v>1072</v>
      </c>
      <c r="F839" t="s">
        <v>7024</v>
      </c>
      <c r="G839" t="s">
        <v>7025</v>
      </c>
      <c r="H839">
        <v>45</v>
      </c>
    </row>
    <row r="840" spans="1:8">
      <c r="A840" t="s">
        <v>3027</v>
      </c>
      <c r="B840" t="s">
        <v>370</v>
      </c>
      <c r="C840">
        <v>39.716666699999998</v>
      </c>
      <c r="D840">
        <v>140.11666869999999</v>
      </c>
      <c r="E840">
        <v>1074</v>
      </c>
      <c r="F840" t="s">
        <v>6874</v>
      </c>
      <c r="G840" t="s">
        <v>6866</v>
      </c>
      <c r="H840">
        <v>45</v>
      </c>
    </row>
    <row r="841" spans="1:8">
      <c r="A841" t="s">
        <v>3575</v>
      </c>
      <c r="B841" t="s">
        <v>3576</v>
      </c>
      <c r="C841">
        <v>-36.866666700000003</v>
      </c>
      <c r="D841">
        <v>174.76666259999999</v>
      </c>
      <c r="E841">
        <v>1075</v>
      </c>
      <c r="F841" t="s">
        <v>7026</v>
      </c>
      <c r="G841" t="s">
        <v>7027</v>
      </c>
      <c r="H841">
        <v>45</v>
      </c>
    </row>
    <row r="842" spans="1:8">
      <c r="A842" t="s">
        <v>2573</v>
      </c>
      <c r="B842" t="s">
        <v>34</v>
      </c>
      <c r="C842">
        <v>38.115819799999997</v>
      </c>
      <c r="D842">
        <v>13.359761199999999</v>
      </c>
      <c r="E842">
        <v>1077</v>
      </c>
      <c r="F842" t="s">
        <v>5815</v>
      </c>
      <c r="G842" t="s">
        <v>6953</v>
      </c>
      <c r="H842">
        <v>44</v>
      </c>
    </row>
    <row r="843" spans="1:8">
      <c r="A843" t="s">
        <v>531</v>
      </c>
      <c r="B843" t="s">
        <v>532</v>
      </c>
      <c r="C843">
        <v>53.219166999999999</v>
      </c>
      <c r="D843">
        <v>6.5666671000000001</v>
      </c>
      <c r="E843">
        <v>1078</v>
      </c>
      <c r="F843" t="s">
        <v>7028</v>
      </c>
      <c r="G843" t="s">
        <v>6315</v>
      </c>
      <c r="H843">
        <v>44</v>
      </c>
    </row>
    <row r="844" spans="1:8">
      <c r="A844" t="s">
        <v>1341</v>
      </c>
      <c r="B844" t="s">
        <v>353</v>
      </c>
      <c r="C844">
        <v>30.255277800000002</v>
      </c>
      <c r="D844">
        <v>120.16889190000001</v>
      </c>
      <c r="E844">
        <v>1079</v>
      </c>
      <c r="F844" t="s">
        <v>6906</v>
      </c>
      <c r="G844" t="s">
        <v>6497</v>
      </c>
      <c r="H844">
        <v>44</v>
      </c>
    </row>
    <row r="845" spans="1:8">
      <c r="A845" t="s">
        <v>803</v>
      </c>
      <c r="B845" t="s">
        <v>170</v>
      </c>
      <c r="C845">
        <v>43.700113799999997</v>
      </c>
      <c r="D845">
        <v>-79.416305500000007</v>
      </c>
      <c r="E845">
        <v>1081</v>
      </c>
      <c r="F845" t="s">
        <v>7029</v>
      </c>
      <c r="G845" t="s">
        <v>7030</v>
      </c>
      <c r="H845">
        <v>44</v>
      </c>
    </row>
    <row r="846" spans="1:8">
      <c r="A846" t="s">
        <v>335</v>
      </c>
      <c r="B846" t="s">
        <v>224</v>
      </c>
      <c r="C846">
        <v>40.416502100000002</v>
      </c>
      <c r="D846">
        <v>-3.7025641999999999</v>
      </c>
      <c r="E846">
        <v>1082</v>
      </c>
      <c r="F846" t="s">
        <v>7031</v>
      </c>
      <c r="G846" t="s">
        <v>7032</v>
      </c>
      <c r="H846">
        <v>44</v>
      </c>
    </row>
    <row r="847" spans="1:8">
      <c r="A847" t="s">
        <v>1448</v>
      </c>
      <c r="B847" t="s">
        <v>224</v>
      </c>
      <c r="C847">
        <v>42.8168735</v>
      </c>
      <c r="D847">
        <v>-1.6432285</v>
      </c>
      <c r="E847">
        <v>1082</v>
      </c>
      <c r="F847" t="s">
        <v>7031</v>
      </c>
      <c r="G847" t="s">
        <v>7032</v>
      </c>
      <c r="H847">
        <v>44</v>
      </c>
    </row>
    <row r="848" spans="1:8">
      <c r="A848" t="s">
        <v>1036</v>
      </c>
      <c r="B848" t="s">
        <v>1</v>
      </c>
      <c r="C848">
        <v>34.052234200000001</v>
      </c>
      <c r="D848">
        <v>-118.2436829</v>
      </c>
      <c r="E848">
        <v>1083</v>
      </c>
      <c r="F848" t="s">
        <v>7033</v>
      </c>
      <c r="G848" t="s">
        <v>6601</v>
      </c>
      <c r="H848">
        <v>44</v>
      </c>
    </row>
    <row r="849" spans="1:8">
      <c r="A849" t="s">
        <v>161</v>
      </c>
      <c r="B849" t="s">
        <v>34</v>
      </c>
      <c r="C849">
        <v>41.9</v>
      </c>
      <c r="D849">
        <v>12.4833336</v>
      </c>
      <c r="E849">
        <v>1084</v>
      </c>
      <c r="F849" t="s">
        <v>7034</v>
      </c>
      <c r="G849" t="s">
        <v>6530</v>
      </c>
      <c r="H849">
        <v>44</v>
      </c>
    </row>
    <row r="850" spans="1:8">
      <c r="A850" t="s">
        <v>1944</v>
      </c>
      <c r="B850" t="s">
        <v>370</v>
      </c>
      <c r="C850">
        <v>34.65</v>
      </c>
      <c r="D850">
        <v>133.91667179999999</v>
      </c>
      <c r="E850">
        <v>1085</v>
      </c>
      <c r="F850" t="s">
        <v>7035</v>
      </c>
      <c r="G850" t="s">
        <v>6648</v>
      </c>
      <c r="H850">
        <v>44</v>
      </c>
    </row>
    <row r="851" spans="1:8">
      <c r="A851" t="s">
        <v>1349</v>
      </c>
      <c r="B851" t="s">
        <v>631</v>
      </c>
      <c r="C851">
        <v>49.015000000000001</v>
      </c>
      <c r="D851">
        <v>12.095555299999999</v>
      </c>
      <c r="E851">
        <v>1087</v>
      </c>
      <c r="F851" t="s">
        <v>6713</v>
      </c>
      <c r="G851" t="s">
        <v>6696</v>
      </c>
      <c r="H851">
        <v>44</v>
      </c>
    </row>
    <row r="852" spans="1:8">
      <c r="A852" t="s">
        <v>897</v>
      </c>
      <c r="B852" t="s">
        <v>370</v>
      </c>
      <c r="C852">
        <v>35.021070000000002</v>
      </c>
      <c r="D852">
        <v>135.7538452</v>
      </c>
      <c r="E852">
        <v>1088</v>
      </c>
      <c r="F852" t="s">
        <v>6421</v>
      </c>
      <c r="G852" t="s">
        <v>6751</v>
      </c>
      <c r="H852">
        <v>44</v>
      </c>
    </row>
    <row r="853" spans="1:8">
      <c r="A853" t="s">
        <v>51</v>
      </c>
      <c r="B853" t="s">
        <v>52</v>
      </c>
      <c r="C853">
        <v>48.853409999999997</v>
      </c>
      <c r="D853">
        <v>2.3487998999999999</v>
      </c>
      <c r="E853">
        <v>1089</v>
      </c>
      <c r="F853" t="s">
        <v>6417</v>
      </c>
      <c r="G853" t="s">
        <v>3985</v>
      </c>
      <c r="H853">
        <v>44</v>
      </c>
    </row>
    <row r="854" spans="1:8">
      <c r="A854" t="s">
        <v>142</v>
      </c>
      <c r="B854" t="s">
        <v>1</v>
      </c>
      <c r="C854">
        <v>41.499495400000001</v>
      </c>
      <c r="D854">
        <v>-81.695411699999994</v>
      </c>
      <c r="E854">
        <v>1090</v>
      </c>
      <c r="F854" t="s">
        <v>6560</v>
      </c>
      <c r="G854" t="s">
        <v>6230</v>
      </c>
      <c r="H854">
        <v>44</v>
      </c>
    </row>
    <row r="855" spans="1:8">
      <c r="A855" t="s">
        <v>1634</v>
      </c>
      <c r="B855" t="s">
        <v>395</v>
      </c>
      <c r="C855">
        <v>56.5</v>
      </c>
      <c r="D855">
        <v>-2.9666667000000002</v>
      </c>
      <c r="E855">
        <v>1092</v>
      </c>
      <c r="F855" t="s">
        <v>5970</v>
      </c>
      <c r="G855" t="s">
        <v>6570</v>
      </c>
      <c r="H855">
        <v>44</v>
      </c>
    </row>
    <row r="856" spans="1:8">
      <c r="A856" t="s">
        <v>22</v>
      </c>
      <c r="B856" t="s">
        <v>1</v>
      </c>
      <c r="C856">
        <v>43.154784499999998</v>
      </c>
      <c r="D856">
        <v>-77.615554799999998</v>
      </c>
      <c r="E856">
        <v>1093</v>
      </c>
      <c r="F856" t="s">
        <v>6866</v>
      </c>
      <c r="G856" t="s">
        <v>6216</v>
      </c>
      <c r="H856">
        <v>44</v>
      </c>
    </row>
    <row r="857" spans="1:8">
      <c r="A857" t="s">
        <v>335</v>
      </c>
      <c r="B857" t="s">
        <v>224</v>
      </c>
      <c r="C857">
        <v>40.416502100000002</v>
      </c>
      <c r="D857">
        <v>-3.7025641999999999</v>
      </c>
      <c r="E857">
        <v>1094</v>
      </c>
      <c r="F857" t="s">
        <v>7036</v>
      </c>
      <c r="G857" t="s">
        <v>7037</v>
      </c>
      <c r="H857">
        <v>44</v>
      </c>
    </row>
    <row r="858" spans="1:8">
      <c r="A858" t="s">
        <v>1607</v>
      </c>
      <c r="B858" t="s">
        <v>34</v>
      </c>
      <c r="C858">
        <v>41.117733999999999</v>
      </c>
      <c r="D858">
        <v>16.851184799999999</v>
      </c>
      <c r="E858">
        <v>1095</v>
      </c>
      <c r="F858" t="s">
        <v>6566</v>
      </c>
      <c r="G858" t="s">
        <v>6754</v>
      </c>
      <c r="H858">
        <v>44</v>
      </c>
    </row>
    <row r="859" spans="1:8">
      <c r="A859" t="s">
        <v>3642</v>
      </c>
      <c r="B859" t="s">
        <v>774</v>
      </c>
      <c r="C859">
        <v>39.908611100000002</v>
      </c>
      <c r="D859">
        <v>41.276943199999998</v>
      </c>
      <c r="E859">
        <v>1097</v>
      </c>
      <c r="F859" t="s">
        <v>6523</v>
      </c>
      <c r="G859" t="s">
        <v>1754</v>
      </c>
      <c r="H859">
        <v>44</v>
      </c>
    </row>
    <row r="860" spans="1:8">
      <c r="A860" t="s">
        <v>161</v>
      </c>
      <c r="B860" t="s">
        <v>34</v>
      </c>
      <c r="C860">
        <v>41.9</v>
      </c>
      <c r="D860">
        <v>12.4833336</v>
      </c>
      <c r="E860">
        <v>1098</v>
      </c>
      <c r="F860" t="s">
        <v>7038</v>
      </c>
      <c r="G860" t="s">
        <v>7039</v>
      </c>
      <c r="H860">
        <v>43</v>
      </c>
    </row>
    <row r="861" spans="1:8">
      <c r="A861" t="s">
        <v>150</v>
      </c>
      <c r="B861" t="s">
        <v>1</v>
      </c>
      <c r="C861">
        <v>42.358430800000001</v>
      </c>
      <c r="D861">
        <v>-71.059776299999996</v>
      </c>
      <c r="E861">
        <v>1099</v>
      </c>
      <c r="F861" t="s">
        <v>7040</v>
      </c>
      <c r="G861" t="s">
        <v>7041</v>
      </c>
      <c r="H861">
        <v>43</v>
      </c>
    </row>
    <row r="862" spans="1:8">
      <c r="A862" t="s">
        <v>2573</v>
      </c>
      <c r="B862" t="s">
        <v>34</v>
      </c>
      <c r="C862">
        <v>38.115819799999997</v>
      </c>
      <c r="D862">
        <v>13.359761199999999</v>
      </c>
      <c r="E862">
        <v>1102</v>
      </c>
      <c r="F862" t="s">
        <v>7042</v>
      </c>
      <c r="G862" t="s">
        <v>7043</v>
      </c>
      <c r="H862">
        <v>43</v>
      </c>
    </row>
    <row r="863" spans="1:8">
      <c r="A863" t="s">
        <v>1290</v>
      </c>
      <c r="B863" t="s">
        <v>34</v>
      </c>
      <c r="C863">
        <v>43.096742999999996</v>
      </c>
      <c r="D863">
        <v>12.382858300000001</v>
      </c>
      <c r="E863">
        <v>1103</v>
      </c>
      <c r="F863" t="s">
        <v>7044</v>
      </c>
      <c r="G863" t="s">
        <v>6479</v>
      </c>
      <c r="H863">
        <v>43</v>
      </c>
    </row>
    <row r="864" spans="1:8">
      <c r="A864" t="s">
        <v>1094</v>
      </c>
      <c r="B864" t="s">
        <v>532</v>
      </c>
      <c r="C864">
        <v>50.848332999999997</v>
      </c>
      <c r="D864">
        <v>5.6888889999999996</v>
      </c>
      <c r="E864">
        <v>1104</v>
      </c>
      <c r="F864" t="s">
        <v>6724</v>
      </c>
      <c r="G864" t="s">
        <v>6590</v>
      </c>
      <c r="H864">
        <v>43</v>
      </c>
    </row>
    <row r="865" spans="1:8">
      <c r="A865" t="s">
        <v>3666</v>
      </c>
      <c r="B865" t="s">
        <v>2396</v>
      </c>
      <c r="C865">
        <v>32.703611100000003</v>
      </c>
      <c r="D865">
        <v>35.295555100000001</v>
      </c>
      <c r="E865">
        <v>1105</v>
      </c>
      <c r="F865" t="s">
        <v>7045</v>
      </c>
      <c r="G865" t="s">
        <v>7046</v>
      </c>
      <c r="H865">
        <v>43</v>
      </c>
    </row>
    <row r="866" spans="1:8">
      <c r="A866" t="s">
        <v>51</v>
      </c>
      <c r="B866" t="s">
        <v>52</v>
      </c>
      <c r="C866">
        <v>48.853409999999997</v>
      </c>
      <c r="D866">
        <v>2.3487998999999999</v>
      </c>
      <c r="E866">
        <v>1106</v>
      </c>
      <c r="F866" t="s">
        <v>7047</v>
      </c>
      <c r="G866" t="s">
        <v>6442</v>
      </c>
      <c r="H866">
        <v>43</v>
      </c>
    </row>
    <row r="867" spans="1:8">
      <c r="A867" t="s">
        <v>255</v>
      </c>
      <c r="B867" t="s">
        <v>34</v>
      </c>
      <c r="C867">
        <v>45.648611099999997</v>
      </c>
      <c r="D867">
        <v>13.779999699999999</v>
      </c>
      <c r="E867">
        <v>1107</v>
      </c>
      <c r="F867" t="s">
        <v>6426</v>
      </c>
      <c r="G867" t="s">
        <v>6317</v>
      </c>
      <c r="H867">
        <v>43</v>
      </c>
    </row>
    <row r="868" spans="1:8">
      <c r="A868" t="s">
        <v>879</v>
      </c>
      <c r="B868" t="s">
        <v>12</v>
      </c>
      <c r="C868">
        <v>-35.283462499999999</v>
      </c>
      <c r="D868">
        <v>149.12806699999999</v>
      </c>
      <c r="E868">
        <v>1108</v>
      </c>
      <c r="F868" t="s">
        <v>6214</v>
      </c>
      <c r="G868" t="s">
        <v>894</v>
      </c>
      <c r="H868">
        <v>43</v>
      </c>
    </row>
    <row r="869" spans="1:8">
      <c r="A869" t="s">
        <v>200</v>
      </c>
      <c r="B869" t="s">
        <v>1</v>
      </c>
      <c r="C869">
        <v>32.715329199999999</v>
      </c>
      <c r="D869">
        <v>-117.1572571</v>
      </c>
      <c r="E869">
        <v>1109</v>
      </c>
      <c r="F869" t="s">
        <v>7048</v>
      </c>
      <c r="G869" t="s">
        <v>3346</v>
      </c>
      <c r="H869">
        <v>43</v>
      </c>
    </row>
    <row r="870" spans="1:8">
      <c r="A870" t="s">
        <v>1114</v>
      </c>
      <c r="B870" t="s">
        <v>1</v>
      </c>
      <c r="C870">
        <v>32.783055599999997</v>
      </c>
      <c r="D870">
        <v>-96.806663499999999</v>
      </c>
      <c r="E870">
        <v>1110</v>
      </c>
      <c r="F870" t="s">
        <v>7049</v>
      </c>
      <c r="G870" t="s">
        <v>6610</v>
      </c>
      <c r="H870">
        <v>43</v>
      </c>
    </row>
    <row r="871" spans="1:8">
      <c r="A871" t="s">
        <v>22</v>
      </c>
      <c r="B871" t="s">
        <v>1</v>
      </c>
      <c r="C871">
        <v>43.154784499999998</v>
      </c>
      <c r="D871">
        <v>-77.615554799999998</v>
      </c>
      <c r="E871">
        <v>1111</v>
      </c>
      <c r="F871" t="s">
        <v>7050</v>
      </c>
      <c r="G871" t="s">
        <v>6231</v>
      </c>
      <c r="H871">
        <v>43</v>
      </c>
    </row>
    <row r="872" spans="1:8">
      <c r="A872" t="s">
        <v>637</v>
      </c>
      <c r="B872" t="s">
        <v>370</v>
      </c>
      <c r="C872">
        <v>35.689526600000001</v>
      </c>
      <c r="D872">
        <v>139.69168089999999</v>
      </c>
      <c r="E872">
        <v>1112</v>
      </c>
      <c r="F872" t="s">
        <v>6542</v>
      </c>
      <c r="G872" t="s">
        <v>6403</v>
      </c>
      <c r="H872">
        <v>43</v>
      </c>
    </row>
    <row r="873" spans="1:8">
      <c r="A873" t="s">
        <v>1349</v>
      </c>
      <c r="B873" t="s">
        <v>631</v>
      </c>
      <c r="C873">
        <v>49.015000000000001</v>
      </c>
      <c r="D873">
        <v>12.095555299999999</v>
      </c>
      <c r="E873">
        <v>1113</v>
      </c>
      <c r="F873" t="s">
        <v>6806</v>
      </c>
      <c r="G873" t="s">
        <v>6696</v>
      </c>
      <c r="H873">
        <v>43</v>
      </c>
    </row>
    <row r="874" spans="1:8">
      <c r="A874" t="s">
        <v>1094</v>
      </c>
      <c r="B874" t="s">
        <v>532</v>
      </c>
      <c r="C874">
        <v>50.848332999999997</v>
      </c>
      <c r="D874">
        <v>5.6888889999999996</v>
      </c>
      <c r="E874">
        <v>1114</v>
      </c>
      <c r="F874" t="s">
        <v>6314</v>
      </c>
      <c r="G874" t="s">
        <v>6590</v>
      </c>
      <c r="H874">
        <v>43</v>
      </c>
    </row>
    <row r="875" spans="1:8">
      <c r="A875" t="s">
        <v>320</v>
      </c>
      <c r="B875" t="s">
        <v>1</v>
      </c>
      <c r="C875">
        <v>38.254237600000003</v>
      </c>
      <c r="D875">
        <v>-85.759406999999996</v>
      </c>
      <c r="E875">
        <v>1115</v>
      </c>
      <c r="F875" t="s">
        <v>6375</v>
      </c>
      <c r="G875" t="s">
        <v>6267</v>
      </c>
      <c r="H875">
        <v>43</v>
      </c>
    </row>
    <row r="876" spans="1:8">
      <c r="A876" t="s">
        <v>490</v>
      </c>
      <c r="B876" t="s">
        <v>370</v>
      </c>
      <c r="C876">
        <v>34.693739800000003</v>
      </c>
      <c r="D876">
        <v>135.502182</v>
      </c>
      <c r="E876">
        <v>1116</v>
      </c>
      <c r="F876" t="s">
        <v>6797</v>
      </c>
      <c r="G876" t="s">
        <v>6718</v>
      </c>
      <c r="H876">
        <v>43</v>
      </c>
    </row>
    <row r="877" spans="1:8">
      <c r="A877" t="s">
        <v>0</v>
      </c>
      <c r="B877" t="s">
        <v>1</v>
      </c>
      <c r="C877">
        <v>38.627273299999999</v>
      </c>
      <c r="D877">
        <v>-90.197891200000001</v>
      </c>
      <c r="E877">
        <v>1118</v>
      </c>
      <c r="F877" t="s">
        <v>272</v>
      </c>
      <c r="G877" t="s">
        <v>272</v>
      </c>
      <c r="H877">
        <v>43</v>
      </c>
    </row>
    <row r="878" spans="1:8">
      <c r="A878" t="s">
        <v>3702</v>
      </c>
      <c r="B878" t="s">
        <v>224</v>
      </c>
      <c r="C878">
        <v>37.188168400000002</v>
      </c>
      <c r="D878">
        <v>-3.6066699</v>
      </c>
      <c r="E878">
        <v>1119</v>
      </c>
      <c r="F878" t="s">
        <v>7051</v>
      </c>
      <c r="G878" t="s">
        <v>7052</v>
      </c>
      <c r="H878">
        <v>43</v>
      </c>
    </row>
    <row r="879" spans="1:8">
      <c r="A879" t="s">
        <v>150</v>
      </c>
      <c r="B879" t="s">
        <v>1</v>
      </c>
      <c r="C879">
        <v>42.358430800000001</v>
      </c>
      <c r="D879">
        <v>-71.059776299999996</v>
      </c>
      <c r="E879">
        <v>1120</v>
      </c>
      <c r="F879" t="s">
        <v>2062</v>
      </c>
      <c r="G879" t="s">
        <v>2062</v>
      </c>
      <c r="H879">
        <v>43</v>
      </c>
    </row>
    <row r="880" spans="1:8">
      <c r="A880" t="s">
        <v>401</v>
      </c>
      <c r="B880" t="s">
        <v>1</v>
      </c>
      <c r="C880">
        <v>38.895111800000002</v>
      </c>
      <c r="D880">
        <v>-77.036369300000004</v>
      </c>
      <c r="E880">
        <v>1120</v>
      </c>
      <c r="F880" t="s">
        <v>2062</v>
      </c>
      <c r="G880" t="s">
        <v>2062</v>
      </c>
      <c r="H880">
        <v>43</v>
      </c>
    </row>
    <row r="881" spans="1:8">
      <c r="A881" t="s">
        <v>686</v>
      </c>
      <c r="B881" t="s">
        <v>1</v>
      </c>
      <c r="C881">
        <v>41.850033000000003</v>
      </c>
      <c r="D881">
        <v>-87.650054900000001</v>
      </c>
      <c r="E881">
        <v>1121</v>
      </c>
      <c r="F881" t="s">
        <v>6558</v>
      </c>
      <c r="G881" t="s">
        <v>6559</v>
      </c>
      <c r="H881">
        <v>43</v>
      </c>
    </row>
    <row r="882" spans="1:8">
      <c r="A882" t="s">
        <v>369</v>
      </c>
      <c r="B882" t="s">
        <v>370</v>
      </c>
      <c r="C882">
        <v>35.450000000000003</v>
      </c>
      <c r="D882">
        <v>139.6499939</v>
      </c>
      <c r="E882">
        <v>1122</v>
      </c>
      <c r="F882" t="s">
        <v>6324</v>
      </c>
      <c r="G882" t="s">
        <v>6325</v>
      </c>
      <c r="H882">
        <v>43</v>
      </c>
    </row>
    <row r="883" spans="1:8">
      <c r="A883" t="s">
        <v>1153</v>
      </c>
      <c r="B883" t="s">
        <v>52</v>
      </c>
      <c r="C883">
        <v>44.8333333</v>
      </c>
      <c r="D883">
        <v>-0.56666669999999997</v>
      </c>
      <c r="E883">
        <v>1123</v>
      </c>
      <c r="F883" t="s">
        <v>3714</v>
      </c>
      <c r="G883" t="s">
        <v>3714</v>
      </c>
      <c r="H883">
        <v>43</v>
      </c>
    </row>
    <row r="884" spans="1:8">
      <c r="A884" t="s">
        <v>2347</v>
      </c>
      <c r="B884" t="s">
        <v>774</v>
      </c>
      <c r="C884">
        <v>38.675277800000003</v>
      </c>
      <c r="D884">
        <v>39.220554399999997</v>
      </c>
      <c r="E884">
        <v>1124</v>
      </c>
      <c r="F884" t="s">
        <v>7053</v>
      </c>
      <c r="G884" t="s">
        <v>7054</v>
      </c>
      <c r="H884">
        <v>43</v>
      </c>
    </row>
    <row r="885" spans="1:8">
      <c r="A885" t="s">
        <v>3721</v>
      </c>
      <c r="B885" t="s">
        <v>2292</v>
      </c>
      <c r="C885">
        <v>54.35</v>
      </c>
      <c r="D885">
        <v>18.666665999999999</v>
      </c>
      <c r="E885">
        <v>1125</v>
      </c>
      <c r="F885" t="s">
        <v>7055</v>
      </c>
      <c r="G885" t="s">
        <v>7056</v>
      </c>
      <c r="H885">
        <v>43</v>
      </c>
    </row>
    <row r="886" spans="1:8">
      <c r="A886" t="s">
        <v>1681</v>
      </c>
      <c r="B886" t="s">
        <v>1682</v>
      </c>
      <c r="C886">
        <v>35.671944400000001</v>
      </c>
      <c r="D886">
        <v>51.424446099999997</v>
      </c>
      <c r="E886">
        <v>1126</v>
      </c>
      <c r="F886" t="s">
        <v>7057</v>
      </c>
      <c r="G886" t="s">
        <v>7058</v>
      </c>
      <c r="H886">
        <v>43</v>
      </c>
    </row>
    <row r="887" spans="1:8">
      <c r="A887" t="s">
        <v>122</v>
      </c>
      <c r="B887" t="s">
        <v>1</v>
      </c>
      <c r="C887">
        <v>39.290384799999998</v>
      </c>
      <c r="D887">
        <v>-76.612190200000001</v>
      </c>
      <c r="E887">
        <v>1127</v>
      </c>
      <c r="F887" t="s">
        <v>7059</v>
      </c>
      <c r="G887" t="s">
        <v>7060</v>
      </c>
      <c r="H887">
        <v>43</v>
      </c>
    </row>
    <row r="888" spans="1:8">
      <c r="A888" t="s">
        <v>3732</v>
      </c>
      <c r="B888" t="s">
        <v>1</v>
      </c>
      <c r="C888">
        <v>44.979965399999998</v>
      </c>
      <c r="D888">
        <v>-93.263839700000005</v>
      </c>
      <c r="E888">
        <v>1128</v>
      </c>
      <c r="F888" t="s">
        <v>7061</v>
      </c>
      <c r="G888" t="s">
        <v>7062</v>
      </c>
      <c r="H888">
        <v>43</v>
      </c>
    </row>
    <row r="889" spans="1:8">
      <c r="A889" t="s">
        <v>554</v>
      </c>
      <c r="B889" t="s">
        <v>414</v>
      </c>
      <c r="C889">
        <v>38.716666699999998</v>
      </c>
      <c r="D889">
        <v>-9.1333331999999992</v>
      </c>
      <c r="E889">
        <v>1129</v>
      </c>
      <c r="F889" t="s">
        <v>670</v>
      </c>
      <c r="G889" t="s">
        <v>670</v>
      </c>
      <c r="H889">
        <v>43</v>
      </c>
    </row>
    <row r="890" spans="1:8">
      <c r="A890" t="s">
        <v>554</v>
      </c>
      <c r="B890" t="s">
        <v>414</v>
      </c>
      <c r="C890">
        <v>38.716666699999998</v>
      </c>
      <c r="D890">
        <v>-9.1333331999999992</v>
      </c>
      <c r="E890">
        <v>1129</v>
      </c>
      <c r="F890" t="s">
        <v>670</v>
      </c>
      <c r="G890" t="s">
        <v>6348</v>
      </c>
      <c r="H890">
        <v>43</v>
      </c>
    </row>
    <row r="891" spans="1:8">
      <c r="A891" t="s">
        <v>554</v>
      </c>
      <c r="B891" t="s">
        <v>414</v>
      </c>
      <c r="C891">
        <v>38.716666699999998</v>
      </c>
      <c r="D891">
        <v>-9.1333331999999992</v>
      </c>
      <c r="E891">
        <v>1129</v>
      </c>
      <c r="F891" t="s">
        <v>670</v>
      </c>
      <c r="G891" t="s">
        <v>6347</v>
      </c>
      <c r="H891">
        <v>43</v>
      </c>
    </row>
    <row r="892" spans="1:8">
      <c r="A892" t="s">
        <v>554</v>
      </c>
      <c r="B892" t="s">
        <v>414</v>
      </c>
      <c r="C892">
        <v>38.716666699999998</v>
      </c>
      <c r="D892">
        <v>-9.1333331999999992</v>
      </c>
      <c r="E892">
        <v>1129</v>
      </c>
      <c r="F892" t="s">
        <v>670</v>
      </c>
      <c r="G892" t="s">
        <v>6349</v>
      </c>
      <c r="H892">
        <v>43</v>
      </c>
    </row>
    <row r="893" spans="1:8">
      <c r="A893" t="s">
        <v>51</v>
      </c>
      <c r="B893" t="s">
        <v>52</v>
      </c>
      <c r="C893">
        <v>48.853409999999997</v>
      </c>
      <c r="D893">
        <v>2.3487998999999999</v>
      </c>
      <c r="E893">
        <v>1130</v>
      </c>
      <c r="F893" t="s">
        <v>7063</v>
      </c>
      <c r="G893" t="s">
        <v>7064</v>
      </c>
      <c r="H893">
        <v>42</v>
      </c>
    </row>
    <row r="894" spans="1:8">
      <c r="A894" t="s">
        <v>161</v>
      </c>
      <c r="B894" t="s">
        <v>34</v>
      </c>
      <c r="C894">
        <v>41.9</v>
      </c>
      <c r="D894">
        <v>12.4833336</v>
      </c>
      <c r="E894">
        <v>1131</v>
      </c>
      <c r="F894" t="s">
        <v>6603</v>
      </c>
      <c r="G894" t="s">
        <v>6604</v>
      </c>
      <c r="H894">
        <v>42</v>
      </c>
    </row>
    <row r="895" spans="1:8">
      <c r="A895" t="s">
        <v>22</v>
      </c>
      <c r="B895" t="s">
        <v>1</v>
      </c>
      <c r="C895">
        <v>43.154784499999998</v>
      </c>
      <c r="D895">
        <v>-77.615554799999998</v>
      </c>
      <c r="E895">
        <v>1132</v>
      </c>
      <c r="F895" t="s">
        <v>7065</v>
      </c>
      <c r="G895" t="s">
        <v>6231</v>
      </c>
      <c r="H895">
        <v>42</v>
      </c>
    </row>
    <row r="896" spans="1:8">
      <c r="A896" t="s">
        <v>200</v>
      </c>
      <c r="B896" t="s">
        <v>1</v>
      </c>
      <c r="C896">
        <v>32.715329199999999</v>
      </c>
      <c r="D896">
        <v>-117.1572571</v>
      </c>
      <c r="E896">
        <v>1134</v>
      </c>
      <c r="F896" t="s">
        <v>7066</v>
      </c>
      <c r="G896" t="s">
        <v>6268</v>
      </c>
      <c r="H896">
        <v>42</v>
      </c>
    </row>
    <row r="897" spans="1:8">
      <c r="A897" t="s">
        <v>637</v>
      </c>
      <c r="B897" t="s">
        <v>370</v>
      </c>
      <c r="C897">
        <v>35.689526600000001</v>
      </c>
      <c r="D897">
        <v>139.69168089999999</v>
      </c>
      <c r="E897">
        <v>1135</v>
      </c>
      <c r="F897" t="s">
        <v>6406</v>
      </c>
      <c r="G897" t="s">
        <v>6542</v>
      </c>
      <c r="H897">
        <v>42</v>
      </c>
    </row>
    <row r="898" spans="1:8">
      <c r="A898" t="s">
        <v>179</v>
      </c>
      <c r="B898" t="s">
        <v>1</v>
      </c>
      <c r="C898">
        <v>35.994032900000001</v>
      </c>
      <c r="D898">
        <v>-78.898620600000001</v>
      </c>
      <c r="E898">
        <v>1136</v>
      </c>
      <c r="F898" t="s">
        <v>7067</v>
      </c>
      <c r="G898" t="s">
        <v>698</v>
      </c>
      <c r="H898">
        <v>42</v>
      </c>
    </row>
    <row r="899" spans="1:8">
      <c r="A899" t="s">
        <v>820</v>
      </c>
      <c r="B899" t="s">
        <v>1</v>
      </c>
      <c r="C899">
        <v>40.440624800000002</v>
      </c>
      <c r="D899">
        <v>-79.995887800000006</v>
      </c>
      <c r="E899">
        <v>1137</v>
      </c>
      <c r="F899" t="s">
        <v>7068</v>
      </c>
      <c r="G899" t="s">
        <v>7069</v>
      </c>
      <c r="H899">
        <v>42</v>
      </c>
    </row>
    <row r="900" spans="1:8">
      <c r="A900" t="s">
        <v>3755</v>
      </c>
      <c r="B900" t="s">
        <v>370</v>
      </c>
      <c r="C900">
        <v>35.883333299999997</v>
      </c>
      <c r="D900">
        <v>139.78334050000001</v>
      </c>
      <c r="E900">
        <v>1138</v>
      </c>
      <c r="F900" t="s">
        <v>7070</v>
      </c>
      <c r="G900" t="s">
        <v>7071</v>
      </c>
      <c r="H900">
        <v>42</v>
      </c>
    </row>
    <row r="901" spans="1:8">
      <c r="A901" t="s">
        <v>431</v>
      </c>
      <c r="B901" t="s">
        <v>432</v>
      </c>
      <c r="C901">
        <v>55.677681200000002</v>
      </c>
      <c r="D901">
        <v>12.570934299999999</v>
      </c>
      <c r="E901">
        <v>1140</v>
      </c>
      <c r="F901" t="s">
        <v>6355</v>
      </c>
      <c r="G901" t="s">
        <v>7072</v>
      </c>
      <c r="H901">
        <v>42</v>
      </c>
    </row>
    <row r="902" spans="1:8">
      <c r="A902" t="s">
        <v>977</v>
      </c>
      <c r="B902" t="s">
        <v>370</v>
      </c>
      <c r="C902">
        <v>36.233333299999998</v>
      </c>
      <c r="D902">
        <v>137.96665949999999</v>
      </c>
      <c r="E902">
        <v>1141</v>
      </c>
      <c r="F902" t="s">
        <v>3767</v>
      </c>
      <c r="G902" t="s">
        <v>3767</v>
      </c>
      <c r="H902">
        <v>42</v>
      </c>
    </row>
    <row r="903" spans="1:8">
      <c r="A903" t="s">
        <v>161</v>
      </c>
      <c r="B903" t="s">
        <v>34</v>
      </c>
      <c r="C903">
        <v>41.9</v>
      </c>
      <c r="D903">
        <v>12.4833336</v>
      </c>
      <c r="E903">
        <v>1142</v>
      </c>
      <c r="F903" t="s">
        <v>6560</v>
      </c>
      <c r="G903" t="s">
        <v>6530</v>
      </c>
      <c r="H903">
        <v>42</v>
      </c>
    </row>
    <row r="904" spans="1:8">
      <c r="A904" t="s">
        <v>3772</v>
      </c>
      <c r="B904" t="s">
        <v>2318</v>
      </c>
      <c r="C904">
        <v>-23.547499999999999</v>
      </c>
      <c r="D904">
        <v>-46.636112199999999</v>
      </c>
      <c r="E904">
        <v>1144</v>
      </c>
      <c r="F904" t="s">
        <v>6729</v>
      </c>
      <c r="G904" t="s">
        <v>7073</v>
      </c>
      <c r="H904">
        <v>42</v>
      </c>
    </row>
    <row r="905" spans="1:8">
      <c r="A905" t="s">
        <v>795</v>
      </c>
      <c r="B905" t="s">
        <v>34</v>
      </c>
      <c r="C905">
        <v>43.766666700000002</v>
      </c>
      <c r="D905">
        <v>11.25</v>
      </c>
      <c r="E905">
        <v>1145</v>
      </c>
      <c r="F905" t="s">
        <v>7074</v>
      </c>
      <c r="G905" t="s">
        <v>6316</v>
      </c>
      <c r="H905">
        <v>42</v>
      </c>
    </row>
    <row r="906" spans="1:8">
      <c r="A906" t="s">
        <v>51</v>
      </c>
      <c r="B906" t="s">
        <v>52</v>
      </c>
      <c r="C906">
        <v>48.853409999999997</v>
      </c>
      <c r="D906">
        <v>2.3487998999999999</v>
      </c>
      <c r="E906">
        <v>1147</v>
      </c>
      <c r="F906" t="s">
        <v>7075</v>
      </c>
      <c r="G906" t="s">
        <v>6256</v>
      </c>
      <c r="H906">
        <v>42</v>
      </c>
    </row>
    <row r="907" spans="1:8">
      <c r="A907" t="s">
        <v>1585</v>
      </c>
      <c r="B907" t="s">
        <v>52</v>
      </c>
      <c r="C907">
        <v>48.9</v>
      </c>
      <c r="D907">
        <v>2.2999999999999998</v>
      </c>
      <c r="E907">
        <v>1147</v>
      </c>
      <c r="F907" t="s">
        <v>7075</v>
      </c>
      <c r="G907" t="s">
        <v>6256</v>
      </c>
      <c r="H907">
        <v>42</v>
      </c>
    </row>
    <row r="908" spans="1:8">
      <c r="A908" t="s">
        <v>3794</v>
      </c>
      <c r="B908" t="s">
        <v>353</v>
      </c>
      <c r="C908">
        <v>38.041388900000001</v>
      </c>
      <c r="D908">
        <v>114.4786148</v>
      </c>
      <c r="E908">
        <v>1148</v>
      </c>
      <c r="F908" t="s">
        <v>7076</v>
      </c>
      <c r="G908" t="s">
        <v>7069</v>
      </c>
      <c r="H908">
        <v>42</v>
      </c>
    </row>
    <row r="909" spans="1:8">
      <c r="A909" t="s">
        <v>1615</v>
      </c>
      <c r="B909" t="s">
        <v>1616</v>
      </c>
      <c r="C909">
        <v>44.316666699999999</v>
      </c>
      <c r="D909">
        <v>23.799999199999998</v>
      </c>
      <c r="E909">
        <v>1149</v>
      </c>
      <c r="F909" t="s">
        <v>3802</v>
      </c>
      <c r="G909" t="s">
        <v>3802</v>
      </c>
      <c r="H909">
        <v>42</v>
      </c>
    </row>
    <row r="910" spans="1:8">
      <c r="A910" t="s">
        <v>1624</v>
      </c>
      <c r="B910" t="s">
        <v>1616</v>
      </c>
      <c r="C910">
        <v>46.9166667</v>
      </c>
      <c r="D910">
        <v>26.916665999999999</v>
      </c>
      <c r="E910">
        <v>1149</v>
      </c>
      <c r="F910" t="s">
        <v>3802</v>
      </c>
      <c r="G910" t="s">
        <v>3802</v>
      </c>
      <c r="H910">
        <v>42</v>
      </c>
    </row>
    <row r="911" spans="1:8">
      <c r="A911" t="s">
        <v>3806</v>
      </c>
      <c r="B911" t="s">
        <v>2396</v>
      </c>
      <c r="C911">
        <v>32.815555600000003</v>
      </c>
      <c r="D911">
        <v>34.989166300000001</v>
      </c>
      <c r="E911">
        <v>1150</v>
      </c>
      <c r="F911" t="s">
        <v>7077</v>
      </c>
      <c r="G911" t="s">
        <v>7078</v>
      </c>
      <c r="H911">
        <v>42</v>
      </c>
    </row>
    <row r="912" spans="1:8">
      <c r="A912" t="s">
        <v>3027</v>
      </c>
      <c r="B912" t="s">
        <v>370</v>
      </c>
      <c r="C912">
        <v>39.716666699999998</v>
      </c>
      <c r="D912">
        <v>140.11666869999999</v>
      </c>
      <c r="E912">
        <v>1151</v>
      </c>
      <c r="F912" t="s">
        <v>6874</v>
      </c>
      <c r="G912" t="s">
        <v>6866</v>
      </c>
      <c r="H912">
        <v>42</v>
      </c>
    </row>
    <row r="913" spans="1:8">
      <c r="A913" t="s">
        <v>803</v>
      </c>
      <c r="B913" t="s">
        <v>170</v>
      </c>
      <c r="C913">
        <v>43.700113799999997</v>
      </c>
      <c r="D913">
        <v>-79.416305500000007</v>
      </c>
      <c r="E913">
        <v>1152</v>
      </c>
      <c r="F913" t="s">
        <v>2710</v>
      </c>
      <c r="G913" t="s">
        <v>2710</v>
      </c>
      <c r="H913">
        <v>42</v>
      </c>
    </row>
    <row r="914" spans="1:8">
      <c r="A914" t="s">
        <v>1681</v>
      </c>
      <c r="B914" t="s">
        <v>1682</v>
      </c>
      <c r="C914">
        <v>35.671944400000001</v>
      </c>
      <c r="D914">
        <v>51.424446099999997</v>
      </c>
      <c r="E914">
        <v>1153</v>
      </c>
      <c r="F914" t="s">
        <v>6582</v>
      </c>
      <c r="G914" t="s">
        <v>7079</v>
      </c>
      <c r="H914">
        <v>42</v>
      </c>
    </row>
    <row r="915" spans="1:8">
      <c r="A915" t="s">
        <v>22</v>
      </c>
      <c r="B915" t="s">
        <v>1</v>
      </c>
      <c r="C915">
        <v>43.154784499999998</v>
      </c>
      <c r="D915">
        <v>-77.615554799999998</v>
      </c>
      <c r="E915">
        <v>1154</v>
      </c>
      <c r="F915" t="s">
        <v>7065</v>
      </c>
      <c r="G915" t="s">
        <v>6231</v>
      </c>
      <c r="H915">
        <v>41</v>
      </c>
    </row>
    <row r="916" spans="1:8">
      <c r="A916" t="s">
        <v>3806</v>
      </c>
      <c r="B916" t="s">
        <v>2396</v>
      </c>
      <c r="C916">
        <v>32.815555600000003</v>
      </c>
      <c r="D916">
        <v>34.989166300000001</v>
      </c>
      <c r="E916">
        <v>1156</v>
      </c>
      <c r="F916" t="s">
        <v>7080</v>
      </c>
      <c r="G916" t="s">
        <v>7081</v>
      </c>
      <c r="H916">
        <v>41</v>
      </c>
    </row>
    <row r="917" spans="1:8">
      <c r="A917" t="s">
        <v>531</v>
      </c>
      <c r="B917" t="s">
        <v>532</v>
      </c>
      <c r="C917">
        <v>53.219166999999999</v>
      </c>
      <c r="D917">
        <v>6.5666671000000001</v>
      </c>
      <c r="E917">
        <v>1157</v>
      </c>
      <c r="F917" t="s">
        <v>6705</v>
      </c>
      <c r="G917" t="s">
        <v>7082</v>
      </c>
      <c r="H917">
        <v>41</v>
      </c>
    </row>
    <row r="918" spans="1:8">
      <c r="A918" t="s">
        <v>1694</v>
      </c>
      <c r="B918" t="s">
        <v>353</v>
      </c>
      <c r="C918">
        <v>31.222222200000001</v>
      </c>
      <c r="D918">
        <v>121.4580536</v>
      </c>
      <c r="E918">
        <v>1158</v>
      </c>
      <c r="F918" t="s">
        <v>7083</v>
      </c>
      <c r="G918" t="s">
        <v>7084</v>
      </c>
      <c r="H918">
        <v>41</v>
      </c>
    </row>
    <row r="919" spans="1:8">
      <c r="A919" t="s">
        <v>61</v>
      </c>
      <c r="B919" t="s">
        <v>1</v>
      </c>
      <c r="C919">
        <v>29.763283600000001</v>
      </c>
      <c r="D919">
        <v>-95.363273599999999</v>
      </c>
      <c r="E919">
        <v>1159</v>
      </c>
      <c r="F919" t="s">
        <v>7085</v>
      </c>
      <c r="G919" t="s">
        <v>6222</v>
      </c>
      <c r="H919">
        <v>41</v>
      </c>
    </row>
    <row r="920" spans="1:8">
      <c r="A920" t="s">
        <v>122</v>
      </c>
      <c r="B920" t="s">
        <v>1</v>
      </c>
      <c r="C920">
        <v>39.290384799999998</v>
      </c>
      <c r="D920">
        <v>-76.612190200000001</v>
      </c>
      <c r="E920">
        <v>1160</v>
      </c>
      <c r="F920" t="s">
        <v>7086</v>
      </c>
      <c r="G920" t="s">
        <v>7087</v>
      </c>
      <c r="H920">
        <v>41</v>
      </c>
    </row>
    <row r="921" spans="1:8">
      <c r="A921" t="s">
        <v>1106</v>
      </c>
      <c r="B921" t="s">
        <v>1</v>
      </c>
      <c r="C921">
        <v>43.073051700000001</v>
      </c>
      <c r="D921">
        <v>-89.401229900000004</v>
      </c>
      <c r="E921">
        <v>1161</v>
      </c>
      <c r="F921" t="s">
        <v>7088</v>
      </c>
      <c r="G921" t="s">
        <v>6602</v>
      </c>
      <c r="H921">
        <v>41</v>
      </c>
    </row>
    <row r="922" spans="1:8">
      <c r="A922" t="s">
        <v>604</v>
      </c>
      <c r="B922" t="s">
        <v>52</v>
      </c>
      <c r="C922">
        <v>50.633333299999997</v>
      </c>
      <c r="D922">
        <v>3.0666666</v>
      </c>
      <c r="E922">
        <v>1162</v>
      </c>
      <c r="F922" t="s">
        <v>7089</v>
      </c>
      <c r="G922" t="s">
        <v>6554</v>
      </c>
      <c r="H922">
        <v>41</v>
      </c>
    </row>
    <row r="923" spans="1:8">
      <c r="A923" t="s">
        <v>1094</v>
      </c>
      <c r="B923" t="s">
        <v>532</v>
      </c>
      <c r="C923">
        <v>50.848332999999997</v>
      </c>
      <c r="D923">
        <v>5.6888889999999996</v>
      </c>
      <c r="E923">
        <v>1163</v>
      </c>
      <c r="F923" t="s">
        <v>7090</v>
      </c>
      <c r="G923" t="s">
        <v>6652</v>
      </c>
      <c r="H923">
        <v>41</v>
      </c>
    </row>
    <row r="924" spans="1:8">
      <c r="A924" t="s">
        <v>3772</v>
      </c>
      <c r="B924" t="s">
        <v>2318</v>
      </c>
      <c r="C924">
        <v>-23.547499999999999</v>
      </c>
      <c r="D924">
        <v>-46.636112199999999</v>
      </c>
      <c r="E924">
        <v>1164</v>
      </c>
      <c r="F924" t="s">
        <v>7091</v>
      </c>
      <c r="G924" t="s">
        <v>7092</v>
      </c>
      <c r="H924">
        <v>41</v>
      </c>
    </row>
    <row r="925" spans="1:8">
      <c r="A925" t="s">
        <v>490</v>
      </c>
      <c r="B925" t="s">
        <v>370</v>
      </c>
      <c r="C925">
        <v>34.693739800000003</v>
      </c>
      <c r="D925">
        <v>135.502182</v>
      </c>
      <c r="E925">
        <v>1167</v>
      </c>
      <c r="F925" t="s">
        <v>6698</v>
      </c>
      <c r="G925" t="s">
        <v>7093</v>
      </c>
      <c r="H925">
        <v>41</v>
      </c>
    </row>
    <row r="926" spans="1:8">
      <c r="A926" t="s">
        <v>1908</v>
      </c>
      <c r="B926" t="s">
        <v>370</v>
      </c>
      <c r="C926">
        <v>35.1666667</v>
      </c>
      <c r="D926">
        <v>138.68333440000001</v>
      </c>
      <c r="E926">
        <v>1167</v>
      </c>
      <c r="F926" t="s">
        <v>6698</v>
      </c>
      <c r="G926" t="s">
        <v>7093</v>
      </c>
      <c r="H926">
        <v>41</v>
      </c>
    </row>
    <row r="927" spans="1:8">
      <c r="A927" t="s">
        <v>637</v>
      </c>
      <c r="B927" t="s">
        <v>370</v>
      </c>
      <c r="C927">
        <v>35.689526600000001</v>
      </c>
      <c r="D927">
        <v>139.69168089999999</v>
      </c>
      <c r="E927">
        <v>1168</v>
      </c>
      <c r="F927" t="s">
        <v>7094</v>
      </c>
      <c r="G927" t="s">
        <v>6403</v>
      </c>
      <c r="H927">
        <v>41</v>
      </c>
    </row>
    <row r="928" spans="1:8">
      <c r="A928" t="s">
        <v>547</v>
      </c>
      <c r="B928" t="s">
        <v>370</v>
      </c>
      <c r="C928">
        <v>36.566666699999999</v>
      </c>
      <c r="D928">
        <v>136.6499939</v>
      </c>
      <c r="E928">
        <v>1169</v>
      </c>
      <c r="F928" t="s">
        <v>7095</v>
      </c>
      <c r="G928" t="s">
        <v>7096</v>
      </c>
      <c r="H928">
        <v>41</v>
      </c>
    </row>
    <row r="929" spans="1:8">
      <c r="A929" t="s">
        <v>3868</v>
      </c>
      <c r="B929" t="s">
        <v>370</v>
      </c>
      <c r="C929">
        <v>34.5833333</v>
      </c>
      <c r="D929">
        <v>135.46665949999999</v>
      </c>
      <c r="E929">
        <v>1170</v>
      </c>
      <c r="F929" t="s">
        <v>7097</v>
      </c>
      <c r="G929" t="s">
        <v>7098</v>
      </c>
      <c r="H929">
        <v>41</v>
      </c>
    </row>
    <row r="930" spans="1:8">
      <c r="A930" t="s">
        <v>3875</v>
      </c>
      <c r="B930" t="s">
        <v>3876</v>
      </c>
      <c r="C930">
        <v>13.75</v>
      </c>
      <c r="D930">
        <v>100.51667019999999</v>
      </c>
      <c r="E930">
        <v>1171</v>
      </c>
      <c r="F930" t="s">
        <v>7099</v>
      </c>
      <c r="G930" t="s">
        <v>7100</v>
      </c>
      <c r="H930">
        <v>41</v>
      </c>
    </row>
    <row r="931" spans="1:8">
      <c r="A931" t="s">
        <v>897</v>
      </c>
      <c r="B931" t="s">
        <v>370</v>
      </c>
      <c r="C931">
        <v>35.021070000000002</v>
      </c>
      <c r="D931">
        <v>135.7538452</v>
      </c>
      <c r="E931">
        <v>1172</v>
      </c>
      <c r="F931" t="s">
        <v>6393</v>
      </c>
      <c r="G931" t="s">
        <v>6422</v>
      </c>
      <c r="H931">
        <v>41</v>
      </c>
    </row>
    <row r="932" spans="1:8">
      <c r="A932" t="s">
        <v>262</v>
      </c>
      <c r="B932" t="s">
        <v>34</v>
      </c>
      <c r="C932">
        <v>44.647834000000003</v>
      </c>
      <c r="D932">
        <v>10.9253883</v>
      </c>
      <c r="E932">
        <v>1173</v>
      </c>
      <c r="F932" t="s">
        <v>6658</v>
      </c>
      <c r="G932" t="s">
        <v>6659</v>
      </c>
      <c r="H932">
        <v>41</v>
      </c>
    </row>
    <row r="933" spans="1:8">
      <c r="A933" t="s">
        <v>3884</v>
      </c>
      <c r="B933" t="s">
        <v>3885</v>
      </c>
      <c r="C933">
        <v>50.209228400000001</v>
      </c>
      <c r="D933">
        <v>15.832768400000001</v>
      </c>
      <c r="E933">
        <v>1177</v>
      </c>
      <c r="F933" t="s">
        <v>7101</v>
      </c>
      <c r="G933" t="s">
        <v>7102</v>
      </c>
      <c r="H933">
        <v>40</v>
      </c>
    </row>
    <row r="934" spans="1:8">
      <c r="A934" t="s">
        <v>3893</v>
      </c>
      <c r="B934" t="s">
        <v>3894</v>
      </c>
      <c r="C934">
        <v>46.055277799999999</v>
      </c>
      <c r="D934">
        <v>14.5144444</v>
      </c>
      <c r="E934">
        <v>1179</v>
      </c>
      <c r="F934" t="s">
        <v>7103</v>
      </c>
      <c r="G934" t="s">
        <v>7104</v>
      </c>
      <c r="H934">
        <v>40</v>
      </c>
    </row>
    <row r="935" spans="1:8">
      <c r="A935" t="s">
        <v>1694</v>
      </c>
      <c r="B935" t="s">
        <v>353</v>
      </c>
      <c r="C935">
        <v>31.222222200000001</v>
      </c>
      <c r="D935">
        <v>121.4580536</v>
      </c>
      <c r="E935">
        <v>1180</v>
      </c>
      <c r="F935" t="s">
        <v>5970</v>
      </c>
      <c r="G935" t="s">
        <v>7105</v>
      </c>
      <c r="H935">
        <v>40</v>
      </c>
    </row>
    <row r="936" spans="1:8">
      <c r="A936" t="s">
        <v>983</v>
      </c>
      <c r="B936" t="s">
        <v>984</v>
      </c>
      <c r="C936">
        <v>28.6666667</v>
      </c>
      <c r="D936">
        <v>77.216667200000003</v>
      </c>
      <c r="E936">
        <v>1183</v>
      </c>
      <c r="F936" t="s">
        <v>7106</v>
      </c>
      <c r="G936" t="s">
        <v>7107</v>
      </c>
      <c r="H936">
        <v>40</v>
      </c>
    </row>
    <row r="937" spans="1:8">
      <c r="A937" t="s">
        <v>262</v>
      </c>
      <c r="B937" t="s">
        <v>34</v>
      </c>
      <c r="C937">
        <v>44.647834000000003</v>
      </c>
      <c r="D937">
        <v>10.9253883</v>
      </c>
      <c r="E937">
        <v>1184</v>
      </c>
      <c r="F937" t="s">
        <v>2756</v>
      </c>
      <c r="G937" t="s">
        <v>6658</v>
      </c>
      <c r="H937">
        <v>40</v>
      </c>
    </row>
    <row r="938" spans="1:8">
      <c r="A938" t="s">
        <v>686</v>
      </c>
      <c r="B938" t="s">
        <v>1</v>
      </c>
      <c r="C938">
        <v>41.850033000000003</v>
      </c>
      <c r="D938">
        <v>-87.650054900000001</v>
      </c>
      <c r="E938">
        <v>1185</v>
      </c>
      <c r="F938" t="s">
        <v>6469</v>
      </c>
      <c r="G938" t="s">
        <v>6369</v>
      </c>
      <c r="H938">
        <v>40</v>
      </c>
    </row>
    <row r="939" spans="1:8">
      <c r="A939" t="s">
        <v>3925</v>
      </c>
      <c r="B939" t="s">
        <v>1616</v>
      </c>
      <c r="C939">
        <v>44.433333300000001</v>
      </c>
      <c r="D939">
        <v>26.100000399999999</v>
      </c>
      <c r="E939">
        <v>1186</v>
      </c>
      <c r="F939" t="s">
        <v>7108</v>
      </c>
      <c r="G939" t="s">
        <v>7109</v>
      </c>
      <c r="H939">
        <v>40</v>
      </c>
    </row>
    <row r="940" spans="1:8">
      <c r="A940" t="s">
        <v>1624</v>
      </c>
      <c r="B940" t="s">
        <v>1616</v>
      </c>
      <c r="C940">
        <v>46.9166667</v>
      </c>
      <c r="D940">
        <v>26.916665999999999</v>
      </c>
      <c r="E940">
        <v>1186</v>
      </c>
      <c r="F940" t="s">
        <v>7108</v>
      </c>
      <c r="G940" t="s">
        <v>7109</v>
      </c>
      <c r="H940">
        <v>40</v>
      </c>
    </row>
    <row r="941" spans="1:8">
      <c r="A941" t="s">
        <v>3931</v>
      </c>
      <c r="B941" t="s">
        <v>1643</v>
      </c>
      <c r="C941">
        <v>51.216666699999998</v>
      </c>
      <c r="D941">
        <v>4.4166664999999998</v>
      </c>
      <c r="E941">
        <v>1187</v>
      </c>
      <c r="F941" t="s">
        <v>7110</v>
      </c>
      <c r="G941" t="s">
        <v>7111</v>
      </c>
      <c r="H941">
        <v>40</v>
      </c>
    </row>
    <row r="942" spans="1:8">
      <c r="A942" t="s">
        <v>3939</v>
      </c>
      <c r="B942" t="s">
        <v>1643</v>
      </c>
      <c r="C942">
        <v>51.15</v>
      </c>
      <c r="D942">
        <v>4.4499997999999996</v>
      </c>
      <c r="E942">
        <v>1187</v>
      </c>
      <c r="F942" t="s">
        <v>7110</v>
      </c>
      <c r="G942" t="s">
        <v>7111</v>
      </c>
      <c r="H942">
        <v>40</v>
      </c>
    </row>
    <row r="943" spans="1:8">
      <c r="A943" t="s">
        <v>200</v>
      </c>
      <c r="B943" t="s">
        <v>1</v>
      </c>
      <c r="C943">
        <v>32.715329199999999</v>
      </c>
      <c r="D943">
        <v>-117.1572571</v>
      </c>
      <c r="E943">
        <v>1188</v>
      </c>
      <c r="F943" t="s">
        <v>6464</v>
      </c>
      <c r="G943" t="s">
        <v>3346</v>
      </c>
      <c r="H943">
        <v>40</v>
      </c>
    </row>
    <row r="944" spans="1:8">
      <c r="A944" t="s">
        <v>920</v>
      </c>
      <c r="B944" t="s">
        <v>787</v>
      </c>
      <c r="C944">
        <v>37.983333299999998</v>
      </c>
      <c r="D944">
        <v>23.733333600000002</v>
      </c>
      <c r="E944">
        <v>1190</v>
      </c>
      <c r="F944" t="s">
        <v>6553</v>
      </c>
      <c r="G944" t="s">
        <v>6684</v>
      </c>
      <c r="H944">
        <v>40</v>
      </c>
    </row>
    <row r="945" spans="1:8">
      <c r="A945" t="s">
        <v>3227</v>
      </c>
      <c r="B945" t="s">
        <v>3228</v>
      </c>
      <c r="C945">
        <v>19.434166699999999</v>
      </c>
      <c r="D945">
        <v>-99.138610799999995</v>
      </c>
      <c r="E945">
        <v>1191</v>
      </c>
      <c r="F945" t="s">
        <v>7112</v>
      </c>
      <c r="G945" t="s">
        <v>6427</v>
      </c>
      <c r="H945">
        <v>40</v>
      </c>
    </row>
    <row r="946" spans="1:8">
      <c r="A946" t="s">
        <v>803</v>
      </c>
      <c r="B946" t="s">
        <v>170</v>
      </c>
      <c r="C946">
        <v>43.700113799999997</v>
      </c>
      <c r="D946">
        <v>-79.416305500000007</v>
      </c>
      <c r="E946">
        <v>1192</v>
      </c>
      <c r="F946" t="s">
        <v>7113</v>
      </c>
      <c r="G946" t="s">
        <v>6219</v>
      </c>
      <c r="H946">
        <v>40</v>
      </c>
    </row>
    <row r="947" spans="1:8">
      <c r="A947" t="s">
        <v>547</v>
      </c>
      <c r="B947" t="s">
        <v>370</v>
      </c>
      <c r="C947">
        <v>36.566666699999999</v>
      </c>
      <c r="D947">
        <v>136.6499939</v>
      </c>
      <c r="E947">
        <v>1194</v>
      </c>
      <c r="F947" t="s">
        <v>7114</v>
      </c>
      <c r="G947" t="s">
        <v>6319</v>
      </c>
      <c r="H947">
        <v>40</v>
      </c>
    </row>
    <row r="948" spans="1:8">
      <c r="A948" t="s">
        <v>490</v>
      </c>
      <c r="B948" t="s">
        <v>370</v>
      </c>
      <c r="C948">
        <v>34.693739800000003</v>
      </c>
      <c r="D948">
        <v>135.502182</v>
      </c>
      <c r="E948">
        <v>1195</v>
      </c>
      <c r="F948" t="s">
        <v>7115</v>
      </c>
      <c r="G948" t="s">
        <v>6989</v>
      </c>
      <c r="H948">
        <v>40</v>
      </c>
    </row>
    <row r="949" spans="1:8">
      <c r="A949" t="s">
        <v>3951</v>
      </c>
      <c r="B949" t="s">
        <v>746</v>
      </c>
      <c r="C949">
        <v>53.333055600000002</v>
      </c>
      <c r="D949">
        <v>-6.2488890000000001</v>
      </c>
      <c r="E949">
        <v>1198</v>
      </c>
      <c r="F949" t="s">
        <v>7116</v>
      </c>
      <c r="G949" t="s">
        <v>7117</v>
      </c>
      <c r="H949">
        <v>40</v>
      </c>
    </row>
    <row r="950" spans="1:8">
      <c r="A950" t="s">
        <v>874</v>
      </c>
      <c r="B950" t="s">
        <v>370</v>
      </c>
      <c r="C950">
        <v>33.549999999999997</v>
      </c>
      <c r="D950">
        <v>133.5500031</v>
      </c>
      <c r="E950">
        <v>1199</v>
      </c>
      <c r="F950" t="s">
        <v>7118</v>
      </c>
      <c r="G950" t="s">
        <v>6392</v>
      </c>
      <c r="H950">
        <v>40</v>
      </c>
    </row>
    <row r="951" spans="1:8">
      <c r="A951" t="s">
        <v>3960</v>
      </c>
      <c r="B951" t="s">
        <v>1</v>
      </c>
      <c r="C951">
        <v>41.2586096</v>
      </c>
      <c r="D951">
        <v>-95.937789899999999</v>
      </c>
      <c r="E951">
        <v>1200</v>
      </c>
      <c r="F951" t="s">
        <v>7119</v>
      </c>
      <c r="G951" t="s">
        <v>7120</v>
      </c>
      <c r="H951">
        <v>40</v>
      </c>
    </row>
    <row r="952" spans="1:8">
      <c r="A952" t="s">
        <v>1729</v>
      </c>
      <c r="B952" t="s">
        <v>1730</v>
      </c>
      <c r="C952">
        <v>-33.450000000000003</v>
      </c>
      <c r="D952">
        <v>-70.666664100000006</v>
      </c>
      <c r="E952">
        <v>1201</v>
      </c>
      <c r="F952" t="s">
        <v>7121</v>
      </c>
      <c r="G952" t="s">
        <v>7122</v>
      </c>
      <c r="H952">
        <v>39</v>
      </c>
    </row>
    <row r="953" spans="1:8">
      <c r="A953" t="s">
        <v>393</v>
      </c>
      <c r="B953" t="s">
        <v>1</v>
      </c>
      <c r="C953">
        <v>39.739153600000002</v>
      </c>
      <c r="D953">
        <v>-104.9847031</v>
      </c>
      <c r="E953">
        <v>1203</v>
      </c>
      <c r="F953" t="s">
        <v>7123</v>
      </c>
      <c r="G953" t="s">
        <v>6669</v>
      </c>
      <c r="H953">
        <v>39</v>
      </c>
    </row>
    <row r="954" spans="1:8">
      <c r="A954" t="s">
        <v>1935</v>
      </c>
      <c r="B954" t="s">
        <v>1</v>
      </c>
      <c r="C954">
        <v>39.729431900000002</v>
      </c>
      <c r="D954">
        <v>-104.8319168</v>
      </c>
      <c r="E954">
        <v>1203</v>
      </c>
      <c r="F954" t="s">
        <v>7123</v>
      </c>
      <c r="G954" t="s">
        <v>6669</v>
      </c>
      <c r="H954">
        <v>39</v>
      </c>
    </row>
    <row r="955" spans="1:8">
      <c r="A955" t="s">
        <v>382</v>
      </c>
      <c r="B955" t="s">
        <v>1</v>
      </c>
      <c r="C955">
        <v>29.424121899999999</v>
      </c>
      <c r="D955">
        <v>-98.493629499999997</v>
      </c>
      <c r="E955">
        <v>1205</v>
      </c>
      <c r="F955" t="s">
        <v>6968</v>
      </c>
      <c r="G955" t="s">
        <v>1797</v>
      </c>
      <c r="H955">
        <v>39</v>
      </c>
    </row>
    <row r="956" spans="1:8">
      <c r="A956" t="s">
        <v>1106</v>
      </c>
      <c r="B956" t="s">
        <v>1</v>
      </c>
      <c r="C956">
        <v>43.073051700000001</v>
      </c>
      <c r="D956">
        <v>-89.401229900000004</v>
      </c>
      <c r="E956">
        <v>1206</v>
      </c>
      <c r="F956" t="s">
        <v>7124</v>
      </c>
      <c r="G956" t="s">
        <v>4690</v>
      </c>
      <c r="H956">
        <v>39</v>
      </c>
    </row>
    <row r="957" spans="1:8">
      <c r="A957" t="s">
        <v>51</v>
      </c>
      <c r="B957" t="s">
        <v>52</v>
      </c>
      <c r="C957">
        <v>48.853409999999997</v>
      </c>
      <c r="D957">
        <v>2.3487998999999999</v>
      </c>
      <c r="E957">
        <v>1208</v>
      </c>
      <c r="F957" t="s">
        <v>3985</v>
      </c>
      <c r="G957" t="s">
        <v>3985</v>
      </c>
      <c r="H957">
        <v>39</v>
      </c>
    </row>
    <row r="958" spans="1:8">
      <c r="A958" t="s">
        <v>1753</v>
      </c>
      <c r="B958" t="s">
        <v>774</v>
      </c>
      <c r="C958">
        <v>41.013843000000001</v>
      </c>
      <c r="D958">
        <v>28.949661299999999</v>
      </c>
      <c r="E958">
        <v>1209</v>
      </c>
      <c r="F958" t="s">
        <v>7125</v>
      </c>
      <c r="G958" t="s">
        <v>7126</v>
      </c>
      <c r="H958">
        <v>39</v>
      </c>
    </row>
    <row r="959" spans="1:8">
      <c r="A959" t="s">
        <v>122</v>
      </c>
      <c r="B959" t="s">
        <v>1</v>
      </c>
      <c r="C959">
        <v>39.290384799999998</v>
      </c>
      <c r="D959">
        <v>-76.612190200000001</v>
      </c>
      <c r="E959">
        <v>1210</v>
      </c>
      <c r="F959" t="s">
        <v>7127</v>
      </c>
      <c r="G959" t="s">
        <v>6445</v>
      </c>
      <c r="H959">
        <v>39</v>
      </c>
    </row>
    <row r="960" spans="1:8">
      <c r="A960" t="s">
        <v>142</v>
      </c>
      <c r="B960" t="s">
        <v>1</v>
      </c>
      <c r="C960">
        <v>41.499495400000001</v>
      </c>
      <c r="D960">
        <v>-81.695411699999994</v>
      </c>
      <c r="E960">
        <v>1211</v>
      </c>
      <c r="F960" t="s">
        <v>7128</v>
      </c>
      <c r="G960" t="s">
        <v>6721</v>
      </c>
      <c r="H960">
        <v>39</v>
      </c>
    </row>
    <row r="961" spans="1:8">
      <c r="A961" t="s">
        <v>161</v>
      </c>
      <c r="B961" t="s">
        <v>34</v>
      </c>
      <c r="C961">
        <v>41.9</v>
      </c>
      <c r="D961">
        <v>12.4833336</v>
      </c>
      <c r="E961">
        <v>1212</v>
      </c>
      <c r="F961" t="s">
        <v>6793</v>
      </c>
      <c r="G961" t="s">
        <v>6530</v>
      </c>
      <c r="H961">
        <v>39</v>
      </c>
    </row>
    <row r="962" spans="1:8">
      <c r="A962" t="s">
        <v>3999</v>
      </c>
      <c r="B962" t="s">
        <v>370</v>
      </c>
      <c r="C962">
        <v>33.8333333</v>
      </c>
      <c r="D962">
        <v>130.83332820000001</v>
      </c>
      <c r="E962">
        <v>1213</v>
      </c>
      <c r="F962" t="s">
        <v>2062</v>
      </c>
      <c r="G962" t="s">
        <v>7129</v>
      </c>
      <c r="H962">
        <v>39</v>
      </c>
    </row>
    <row r="963" spans="1:8">
      <c r="A963" t="s">
        <v>3794</v>
      </c>
      <c r="B963" t="s">
        <v>353</v>
      </c>
      <c r="C963">
        <v>38.041388900000001</v>
      </c>
      <c r="D963">
        <v>114.4786148</v>
      </c>
      <c r="E963">
        <v>1214</v>
      </c>
      <c r="F963" t="s">
        <v>7076</v>
      </c>
      <c r="G963" t="s">
        <v>7069</v>
      </c>
      <c r="H963">
        <v>39</v>
      </c>
    </row>
    <row r="964" spans="1:8">
      <c r="A964" t="s">
        <v>0</v>
      </c>
      <c r="B964" t="s">
        <v>1</v>
      </c>
      <c r="C964">
        <v>38.627273299999999</v>
      </c>
      <c r="D964">
        <v>-90.197891200000001</v>
      </c>
      <c r="E964">
        <v>1215</v>
      </c>
      <c r="F964" t="s">
        <v>7130</v>
      </c>
      <c r="G964" t="s">
        <v>6370</v>
      </c>
      <c r="H964">
        <v>39</v>
      </c>
    </row>
    <row r="965" spans="1:8">
      <c r="A965" t="s">
        <v>3227</v>
      </c>
      <c r="B965" t="s">
        <v>3228</v>
      </c>
      <c r="C965">
        <v>19.434166699999999</v>
      </c>
      <c r="D965">
        <v>-99.138610799999995</v>
      </c>
      <c r="E965">
        <v>1217</v>
      </c>
      <c r="F965" t="s">
        <v>7131</v>
      </c>
      <c r="G965" t="s">
        <v>7132</v>
      </c>
      <c r="H965">
        <v>39</v>
      </c>
    </row>
    <row r="966" spans="1:8">
      <c r="A966" t="s">
        <v>70</v>
      </c>
      <c r="B966" t="s">
        <v>1</v>
      </c>
      <c r="C966">
        <v>35.227086900000003</v>
      </c>
      <c r="D966">
        <v>-80.843124399999994</v>
      </c>
      <c r="E966">
        <v>1218</v>
      </c>
      <c r="F966" t="s">
        <v>6223</v>
      </c>
      <c r="G966" t="s">
        <v>7133</v>
      </c>
      <c r="H966">
        <v>39</v>
      </c>
    </row>
    <row r="967" spans="1:8">
      <c r="A967" t="s">
        <v>4016</v>
      </c>
      <c r="B967" t="s">
        <v>395</v>
      </c>
      <c r="C967">
        <v>53.983333299999998</v>
      </c>
      <c r="D967">
        <v>-1.5333333</v>
      </c>
      <c r="E967">
        <v>1219</v>
      </c>
      <c r="F967" t="s">
        <v>7134</v>
      </c>
      <c r="G967" t="s">
        <v>7135</v>
      </c>
      <c r="H967">
        <v>39</v>
      </c>
    </row>
    <row r="968" spans="1:8">
      <c r="A968" t="s">
        <v>1681</v>
      </c>
      <c r="B968" t="s">
        <v>1682</v>
      </c>
      <c r="C968">
        <v>35.671944400000001</v>
      </c>
      <c r="D968">
        <v>51.424446099999997</v>
      </c>
      <c r="E968">
        <v>1220</v>
      </c>
      <c r="F968" t="s">
        <v>6582</v>
      </c>
      <c r="G968" t="s">
        <v>7136</v>
      </c>
      <c r="H968">
        <v>39</v>
      </c>
    </row>
    <row r="969" spans="1:8">
      <c r="A969" t="s">
        <v>161</v>
      </c>
      <c r="B969" t="s">
        <v>34</v>
      </c>
      <c r="C969">
        <v>41.9</v>
      </c>
      <c r="D969">
        <v>12.4833336</v>
      </c>
      <c r="E969">
        <v>1221</v>
      </c>
      <c r="F969" t="s">
        <v>7137</v>
      </c>
      <c r="G969" t="s">
        <v>6530</v>
      </c>
      <c r="H969">
        <v>39</v>
      </c>
    </row>
    <row r="970" spans="1:8">
      <c r="A970" t="s">
        <v>394</v>
      </c>
      <c r="B970" t="s">
        <v>1</v>
      </c>
      <c r="C970">
        <v>33.520660800000002</v>
      </c>
      <c r="D970">
        <v>-86.802490199999994</v>
      </c>
      <c r="E970">
        <v>1222</v>
      </c>
      <c r="F970" t="s">
        <v>7138</v>
      </c>
      <c r="G970" t="s">
        <v>6453</v>
      </c>
      <c r="H970">
        <v>39</v>
      </c>
    </row>
    <row r="971" spans="1:8">
      <c r="A971" t="s">
        <v>874</v>
      </c>
      <c r="B971" t="s">
        <v>370</v>
      </c>
      <c r="C971">
        <v>33.549999999999997</v>
      </c>
      <c r="D971">
        <v>133.5500031</v>
      </c>
      <c r="E971">
        <v>1223</v>
      </c>
      <c r="F971" t="s">
        <v>7139</v>
      </c>
      <c r="G971" t="s">
        <v>6473</v>
      </c>
      <c r="H971">
        <v>39</v>
      </c>
    </row>
    <row r="972" spans="1:8">
      <c r="A972" t="s">
        <v>1308</v>
      </c>
      <c r="B972" t="s">
        <v>52</v>
      </c>
      <c r="C972">
        <v>48.9166667</v>
      </c>
      <c r="D972">
        <v>2.25</v>
      </c>
      <c r="E972">
        <v>1224</v>
      </c>
      <c r="F972" t="s">
        <v>7140</v>
      </c>
      <c r="G972" t="s">
        <v>6484</v>
      </c>
      <c r="H972">
        <v>39</v>
      </c>
    </row>
    <row r="973" spans="1:8">
      <c r="A973" t="s">
        <v>3806</v>
      </c>
      <c r="B973" t="s">
        <v>2396</v>
      </c>
      <c r="C973">
        <v>32.815555600000003</v>
      </c>
      <c r="D973">
        <v>34.989166300000001</v>
      </c>
      <c r="E973">
        <v>1225</v>
      </c>
      <c r="F973" t="s">
        <v>7078</v>
      </c>
      <c r="G973" t="s">
        <v>7077</v>
      </c>
      <c r="H973">
        <v>39</v>
      </c>
    </row>
    <row r="974" spans="1:8">
      <c r="A974" t="s">
        <v>2601</v>
      </c>
      <c r="B974" t="s">
        <v>984</v>
      </c>
      <c r="C974">
        <v>30.737222200000001</v>
      </c>
      <c r="D974">
        <v>76.787223800000007</v>
      </c>
      <c r="E974">
        <v>1226</v>
      </c>
      <c r="F974" t="s">
        <v>4939</v>
      </c>
      <c r="G974" t="s">
        <v>7141</v>
      </c>
      <c r="H974">
        <v>39</v>
      </c>
    </row>
    <row r="975" spans="1:8">
      <c r="A975" t="s">
        <v>3960</v>
      </c>
      <c r="B975" t="s">
        <v>1</v>
      </c>
      <c r="C975">
        <v>41.2586096</v>
      </c>
      <c r="D975">
        <v>-95.937789899999999</v>
      </c>
      <c r="E975">
        <v>1227</v>
      </c>
      <c r="F975" t="s">
        <v>7142</v>
      </c>
      <c r="G975" t="s">
        <v>7143</v>
      </c>
      <c r="H975">
        <v>39</v>
      </c>
    </row>
    <row r="976" spans="1:8">
      <c r="A976" t="s">
        <v>200</v>
      </c>
      <c r="B976" t="s">
        <v>1</v>
      </c>
      <c r="C976">
        <v>32.715329199999999</v>
      </c>
      <c r="D976">
        <v>-117.1572571</v>
      </c>
      <c r="E976">
        <v>1228</v>
      </c>
      <c r="F976" t="s">
        <v>7144</v>
      </c>
      <c r="G976" t="s">
        <v>6268</v>
      </c>
      <c r="H976">
        <v>38</v>
      </c>
    </row>
    <row r="977" spans="1:8">
      <c r="A977" t="s">
        <v>983</v>
      </c>
      <c r="B977" t="s">
        <v>984</v>
      </c>
      <c r="C977">
        <v>28.6666667</v>
      </c>
      <c r="D977">
        <v>77.216667200000003</v>
      </c>
      <c r="E977">
        <v>1229</v>
      </c>
      <c r="F977" t="s">
        <v>7145</v>
      </c>
      <c r="G977" t="s">
        <v>7146</v>
      </c>
      <c r="H977">
        <v>38</v>
      </c>
    </row>
    <row r="978" spans="1:8">
      <c r="A978" t="s">
        <v>4066</v>
      </c>
      <c r="B978" t="s">
        <v>984</v>
      </c>
      <c r="C978">
        <v>32.733333299999998</v>
      </c>
      <c r="D978">
        <v>74.866668700000005</v>
      </c>
      <c r="E978">
        <v>1229</v>
      </c>
      <c r="F978" t="s">
        <v>7145</v>
      </c>
      <c r="G978" t="s">
        <v>7146</v>
      </c>
      <c r="H978">
        <v>38</v>
      </c>
    </row>
    <row r="979" spans="1:8">
      <c r="A979" t="s">
        <v>1996</v>
      </c>
      <c r="B979" t="s">
        <v>1</v>
      </c>
      <c r="C979">
        <v>36.165889900000003</v>
      </c>
      <c r="D979">
        <v>-86.784446700000004</v>
      </c>
      <c r="E979">
        <v>1230</v>
      </c>
      <c r="F979" t="s">
        <v>7147</v>
      </c>
      <c r="G979" t="s">
        <v>7148</v>
      </c>
      <c r="H979">
        <v>38</v>
      </c>
    </row>
    <row r="980" spans="1:8">
      <c r="A980" t="s">
        <v>1215</v>
      </c>
      <c r="B980" t="s">
        <v>1</v>
      </c>
      <c r="C980">
        <v>32.221742900000002</v>
      </c>
      <c r="D980">
        <v>-110.9264755</v>
      </c>
      <c r="E980">
        <v>1231</v>
      </c>
      <c r="F980" t="s">
        <v>6773</v>
      </c>
      <c r="G980" t="s">
        <v>6508</v>
      </c>
      <c r="H980">
        <v>38</v>
      </c>
    </row>
    <row r="981" spans="1:8">
      <c r="A981" t="s">
        <v>3999</v>
      </c>
      <c r="B981" t="s">
        <v>370</v>
      </c>
      <c r="C981">
        <v>33.8333333</v>
      </c>
      <c r="D981">
        <v>130.83332820000001</v>
      </c>
      <c r="E981">
        <v>1232</v>
      </c>
      <c r="F981" t="s">
        <v>7149</v>
      </c>
      <c r="G981" t="s">
        <v>7129</v>
      </c>
      <c r="H981">
        <v>38</v>
      </c>
    </row>
    <row r="982" spans="1:8">
      <c r="A982" t="s">
        <v>2317</v>
      </c>
      <c r="B982" t="s">
        <v>2318</v>
      </c>
      <c r="C982">
        <v>-22.902777799999999</v>
      </c>
      <c r="D982">
        <v>-43.207500500000002</v>
      </c>
      <c r="E982">
        <v>1233</v>
      </c>
      <c r="F982" t="s">
        <v>7150</v>
      </c>
      <c r="G982" t="s">
        <v>7151</v>
      </c>
      <c r="H982">
        <v>38</v>
      </c>
    </row>
    <row r="983" spans="1:8">
      <c r="A983" t="s">
        <v>4086</v>
      </c>
      <c r="B983" t="s">
        <v>631</v>
      </c>
      <c r="C983">
        <v>52.398857800000002</v>
      </c>
      <c r="D983">
        <v>13.065662400000001</v>
      </c>
      <c r="E983">
        <v>1234</v>
      </c>
      <c r="F983" t="s">
        <v>7152</v>
      </c>
      <c r="G983" t="s">
        <v>7153</v>
      </c>
      <c r="H983">
        <v>38</v>
      </c>
    </row>
    <row r="984" spans="1:8">
      <c r="A984" t="s">
        <v>1628</v>
      </c>
      <c r="B984" t="s">
        <v>631</v>
      </c>
      <c r="C984">
        <v>50.933333300000001</v>
      </c>
      <c r="D984">
        <v>11.583333</v>
      </c>
      <c r="E984">
        <v>1234</v>
      </c>
      <c r="F984" t="s">
        <v>7152</v>
      </c>
      <c r="G984" t="s">
        <v>7153</v>
      </c>
      <c r="H984">
        <v>38</v>
      </c>
    </row>
    <row r="985" spans="1:8">
      <c r="A985" t="s">
        <v>4099</v>
      </c>
      <c r="B985" t="s">
        <v>631</v>
      </c>
      <c r="C985">
        <v>51.339619999999996</v>
      </c>
      <c r="D985">
        <v>12.3712921</v>
      </c>
      <c r="E985">
        <v>1235</v>
      </c>
      <c r="F985" t="s">
        <v>7154</v>
      </c>
      <c r="G985" t="s">
        <v>6962</v>
      </c>
      <c r="H985">
        <v>38</v>
      </c>
    </row>
    <row r="986" spans="1:8">
      <c r="A986" t="s">
        <v>1114</v>
      </c>
      <c r="B986" t="s">
        <v>1</v>
      </c>
      <c r="C986">
        <v>32.783055599999997</v>
      </c>
      <c r="D986">
        <v>-96.806663499999999</v>
      </c>
      <c r="E986">
        <v>1236</v>
      </c>
      <c r="F986" t="s">
        <v>7155</v>
      </c>
      <c r="G986" t="s">
        <v>7156</v>
      </c>
      <c r="H986">
        <v>38</v>
      </c>
    </row>
    <row r="987" spans="1:8">
      <c r="A987" t="s">
        <v>2387</v>
      </c>
      <c r="B987" t="s">
        <v>370</v>
      </c>
      <c r="C987">
        <v>34.683333300000001</v>
      </c>
      <c r="D987">
        <v>135.16667179999999</v>
      </c>
      <c r="E987">
        <v>1238</v>
      </c>
      <c r="F987" t="s">
        <v>7157</v>
      </c>
      <c r="G987" t="s">
        <v>4317</v>
      </c>
      <c r="H987">
        <v>38</v>
      </c>
    </row>
    <row r="988" spans="1:8">
      <c r="A988" t="s">
        <v>663</v>
      </c>
      <c r="B988" t="s">
        <v>1</v>
      </c>
      <c r="C988">
        <v>47.606209499999999</v>
      </c>
      <c r="D988">
        <v>-122.33206939999999</v>
      </c>
      <c r="E988">
        <v>1239</v>
      </c>
      <c r="F988" t="s">
        <v>6401</v>
      </c>
      <c r="G988" t="s">
        <v>6346</v>
      </c>
      <c r="H988">
        <v>38</v>
      </c>
    </row>
    <row r="989" spans="1:8">
      <c r="A989" t="s">
        <v>554</v>
      </c>
      <c r="B989" t="s">
        <v>414</v>
      </c>
      <c r="C989">
        <v>38.716666699999998</v>
      </c>
      <c r="D989">
        <v>-9.1333331999999992</v>
      </c>
      <c r="E989">
        <v>1240</v>
      </c>
      <c r="F989" t="s">
        <v>7158</v>
      </c>
      <c r="G989" t="s">
        <v>6321</v>
      </c>
      <c r="H989">
        <v>38</v>
      </c>
    </row>
    <row r="990" spans="1:8">
      <c r="A990" t="s">
        <v>663</v>
      </c>
      <c r="B990" t="s">
        <v>1</v>
      </c>
      <c r="C990">
        <v>47.606209499999999</v>
      </c>
      <c r="D990">
        <v>-122.33206939999999</v>
      </c>
      <c r="E990">
        <v>1241</v>
      </c>
      <c r="F990" t="s">
        <v>7159</v>
      </c>
      <c r="G990" t="s">
        <v>7160</v>
      </c>
      <c r="H990">
        <v>38</v>
      </c>
    </row>
    <row r="991" spans="1:8">
      <c r="A991" t="s">
        <v>401</v>
      </c>
      <c r="B991" t="s">
        <v>1</v>
      </c>
      <c r="C991">
        <v>38.895111800000002</v>
      </c>
      <c r="D991">
        <v>-77.036369300000004</v>
      </c>
      <c r="E991">
        <v>1241</v>
      </c>
      <c r="F991" t="s">
        <v>7159</v>
      </c>
      <c r="G991" t="s">
        <v>7160</v>
      </c>
      <c r="H991">
        <v>38</v>
      </c>
    </row>
    <row r="992" spans="1:8">
      <c r="A992" t="s">
        <v>0</v>
      </c>
      <c r="B992" t="s">
        <v>1</v>
      </c>
      <c r="C992">
        <v>38.627273299999999</v>
      </c>
      <c r="D992">
        <v>-90.197891200000001</v>
      </c>
      <c r="E992">
        <v>1242</v>
      </c>
      <c r="F992" t="s">
        <v>7161</v>
      </c>
      <c r="G992" t="s">
        <v>6370</v>
      </c>
      <c r="H992">
        <v>38</v>
      </c>
    </row>
    <row r="993" spans="1:8">
      <c r="A993" t="s">
        <v>820</v>
      </c>
      <c r="B993" t="s">
        <v>1</v>
      </c>
      <c r="C993">
        <v>40.440624800000002</v>
      </c>
      <c r="D993">
        <v>-79.995887800000006</v>
      </c>
      <c r="E993">
        <v>1243</v>
      </c>
      <c r="F993" t="s">
        <v>6515</v>
      </c>
      <c r="G993" t="s">
        <v>6516</v>
      </c>
      <c r="H993">
        <v>38</v>
      </c>
    </row>
    <row r="994" spans="1:8">
      <c r="A994" t="s">
        <v>3925</v>
      </c>
      <c r="B994" t="s">
        <v>1616</v>
      </c>
      <c r="C994">
        <v>44.433333300000001</v>
      </c>
      <c r="D994">
        <v>26.100000399999999</v>
      </c>
      <c r="E994">
        <v>1245</v>
      </c>
      <c r="F994" t="s">
        <v>7162</v>
      </c>
      <c r="G994" t="s">
        <v>7163</v>
      </c>
      <c r="H994">
        <v>38</v>
      </c>
    </row>
    <row r="995" spans="1:8">
      <c r="A995" t="s">
        <v>1624</v>
      </c>
      <c r="B995" t="s">
        <v>1616</v>
      </c>
      <c r="C995">
        <v>46.9166667</v>
      </c>
      <c r="D995">
        <v>26.916665999999999</v>
      </c>
      <c r="E995">
        <v>1245</v>
      </c>
      <c r="F995" t="s">
        <v>7162</v>
      </c>
      <c r="G995" t="s">
        <v>7163</v>
      </c>
      <c r="H995">
        <v>38</v>
      </c>
    </row>
    <row r="996" spans="1:8">
      <c r="A996" t="s">
        <v>1360</v>
      </c>
      <c r="B996" t="s">
        <v>532</v>
      </c>
      <c r="C996">
        <v>52.373083999999999</v>
      </c>
      <c r="D996">
        <v>4.8999022999999999</v>
      </c>
      <c r="E996">
        <v>1246</v>
      </c>
      <c r="F996" t="s">
        <v>4133</v>
      </c>
      <c r="G996" t="s">
        <v>4133</v>
      </c>
      <c r="H996">
        <v>38</v>
      </c>
    </row>
    <row r="997" spans="1:8">
      <c r="A997" t="s">
        <v>637</v>
      </c>
      <c r="B997" t="s">
        <v>370</v>
      </c>
      <c r="C997">
        <v>35.689526600000001</v>
      </c>
      <c r="D997">
        <v>139.69168089999999</v>
      </c>
      <c r="E997">
        <v>1247</v>
      </c>
      <c r="F997" t="s">
        <v>6406</v>
      </c>
      <c r="G997" t="s">
        <v>4140</v>
      </c>
      <c r="H997">
        <v>38</v>
      </c>
    </row>
    <row r="998" spans="1:8">
      <c r="A998" t="s">
        <v>4140</v>
      </c>
      <c r="B998" t="s">
        <v>370</v>
      </c>
      <c r="C998">
        <v>36.3333333</v>
      </c>
      <c r="D998">
        <v>139.01666259999999</v>
      </c>
      <c r="E998">
        <v>1247</v>
      </c>
      <c r="F998" t="s">
        <v>6406</v>
      </c>
      <c r="G998" t="s">
        <v>4140</v>
      </c>
      <c r="H998">
        <v>38</v>
      </c>
    </row>
    <row r="999" spans="1:8">
      <c r="A999" t="s">
        <v>394</v>
      </c>
      <c r="B999" t="s">
        <v>395</v>
      </c>
      <c r="C999">
        <v>52.466666699999998</v>
      </c>
      <c r="D999">
        <v>-1.9166666999999999</v>
      </c>
      <c r="E999">
        <v>1248</v>
      </c>
      <c r="F999" t="s">
        <v>4142</v>
      </c>
      <c r="G999" t="s">
        <v>4142</v>
      </c>
      <c r="H999">
        <v>38</v>
      </c>
    </row>
    <row r="1000" spans="1:8">
      <c r="A1000" t="s">
        <v>2045</v>
      </c>
      <c r="B1000" t="s">
        <v>984</v>
      </c>
      <c r="C1000">
        <v>19.014410000000002</v>
      </c>
      <c r="D1000">
        <v>72.847938499999998</v>
      </c>
      <c r="E1000">
        <v>1249</v>
      </c>
      <c r="F1000" t="s">
        <v>7164</v>
      </c>
      <c r="G1000" t="s">
        <v>6947</v>
      </c>
      <c r="H1000">
        <v>38</v>
      </c>
    </row>
    <row r="1001" spans="1:8">
      <c r="A1001" t="s">
        <v>604</v>
      </c>
      <c r="B1001" t="s">
        <v>52</v>
      </c>
      <c r="C1001">
        <v>50.633333299999997</v>
      </c>
      <c r="D1001">
        <v>3.0666666</v>
      </c>
      <c r="E1001">
        <v>1251</v>
      </c>
      <c r="F1001" t="s">
        <v>7165</v>
      </c>
      <c r="G1001" t="s">
        <v>6460</v>
      </c>
      <c r="H1001">
        <v>37</v>
      </c>
    </row>
    <row r="1002" spans="1:8">
      <c r="A1002" t="s">
        <v>161</v>
      </c>
      <c r="B1002" t="s">
        <v>34</v>
      </c>
      <c r="C1002">
        <v>41.9</v>
      </c>
      <c r="D1002">
        <v>12.4833336</v>
      </c>
      <c r="E1002">
        <v>1252</v>
      </c>
      <c r="F1002" t="s">
        <v>7166</v>
      </c>
      <c r="G1002" t="s">
        <v>7167</v>
      </c>
      <c r="H1002">
        <v>37</v>
      </c>
    </row>
    <row r="1003" spans="1:8">
      <c r="A1003" t="s">
        <v>394</v>
      </c>
      <c r="B1003" t="s">
        <v>395</v>
      </c>
      <c r="C1003">
        <v>52.466666699999998</v>
      </c>
      <c r="D1003">
        <v>-1.9166666999999999</v>
      </c>
      <c r="E1003">
        <v>1253</v>
      </c>
      <c r="F1003" t="s">
        <v>7168</v>
      </c>
      <c r="G1003" t="s">
        <v>7169</v>
      </c>
      <c r="H1003">
        <v>37</v>
      </c>
    </row>
    <row r="1004" spans="1:8">
      <c r="A1004" t="s">
        <v>2943</v>
      </c>
      <c r="B1004" t="s">
        <v>395</v>
      </c>
      <c r="C1004">
        <v>51.752220999999999</v>
      </c>
      <c r="D1004">
        <v>-1.2559605</v>
      </c>
      <c r="E1004">
        <v>1254</v>
      </c>
      <c r="F1004" t="s">
        <v>7170</v>
      </c>
      <c r="G1004" t="s">
        <v>7171</v>
      </c>
      <c r="H1004">
        <v>37</v>
      </c>
    </row>
    <row r="1005" spans="1:8">
      <c r="A1005" t="s">
        <v>637</v>
      </c>
      <c r="B1005" t="s">
        <v>370</v>
      </c>
      <c r="C1005">
        <v>35.689526600000001</v>
      </c>
      <c r="D1005">
        <v>139.69168089999999</v>
      </c>
      <c r="E1005">
        <v>1255</v>
      </c>
      <c r="F1005" t="s">
        <v>7172</v>
      </c>
      <c r="G1005" t="s">
        <v>7173</v>
      </c>
      <c r="H1005">
        <v>37</v>
      </c>
    </row>
    <row r="1006" spans="1:8">
      <c r="A1006" t="s">
        <v>200</v>
      </c>
      <c r="B1006" t="s">
        <v>1</v>
      </c>
      <c r="C1006">
        <v>32.715329199999999</v>
      </c>
      <c r="D1006">
        <v>-117.1572571</v>
      </c>
      <c r="E1006">
        <v>1256</v>
      </c>
      <c r="F1006" t="s">
        <v>7174</v>
      </c>
      <c r="G1006" t="s">
        <v>6541</v>
      </c>
      <c r="H1006">
        <v>37</v>
      </c>
    </row>
    <row r="1007" spans="1:8">
      <c r="A1007" t="s">
        <v>1341</v>
      </c>
      <c r="B1007" t="s">
        <v>353</v>
      </c>
      <c r="C1007">
        <v>30.255277800000002</v>
      </c>
      <c r="D1007">
        <v>120.16889190000001</v>
      </c>
      <c r="E1007">
        <v>1258</v>
      </c>
      <c r="F1007" t="s">
        <v>7175</v>
      </c>
      <c r="G1007" t="s">
        <v>7069</v>
      </c>
      <c r="H1007">
        <v>37</v>
      </c>
    </row>
    <row r="1008" spans="1:8">
      <c r="A1008" t="s">
        <v>1547</v>
      </c>
      <c r="B1008" t="s">
        <v>395</v>
      </c>
      <c r="C1008">
        <v>51.508415300000003</v>
      </c>
      <c r="D1008">
        <v>-0.1255327</v>
      </c>
      <c r="E1008">
        <v>1259</v>
      </c>
      <c r="F1008" t="s">
        <v>7176</v>
      </c>
      <c r="G1008" t="s">
        <v>7177</v>
      </c>
      <c r="H1008">
        <v>37</v>
      </c>
    </row>
    <row r="1009" spans="1:8">
      <c r="A1009" t="s">
        <v>161</v>
      </c>
      <c r="B1009" t="s">
        <v>34</v>
      </c>
      <c r="C1009">
        <v>41.9</v>
      </c>
      <c r="D1009">
        <v>12.4833336</v>
      </c>
      <c r="E1009">
        <v>1260</v>
      </c>
      <c r="F1009" t="s">
        <v>6560</v>
      </c>
      <c r="G1009" t="s">
        <v>6530</v>
      </c>
      <c r="H1009">
        <v>37</v>
      </c>
    </row>
    <row r="1010" spans="1:8">
      <c r="A1010" t="s">
        <v>11</v>
      </c>
      <c r="B1010" t="s">
        <v>12</v>
      </c>
      <c r="C1010">
        <v>-33.867849999999997</v>
      </c>
      <c r="D1010">
        <v>151.2073212</v>
      </c>
      <c r="E1010">
        <v>1262</v>
      </c>
      <c r="F1010" t="s">
        <v>7178</v>
      </c>
      <c r="G1010" t="s">
        <v>7179</v>
      </c>
      <c r="H1010">
        <v>37</v>
      </c>
    </row>
    <row r="1011" spans="1:8">
      <c r="A1011" t="s">
        <v>2442</v>
      </c>
      <c r="B1011" t="s">
        <v>370</v>
      </c>
      <c r="C1011">
        <v>38.254722200000003</v>
      </c>
      <c r="D1011">
        <v>140.8847198</v>
      </c>
      <c r="E1011">
        <v>1263</v>
      </c>
      <c r="F1011" t="s">
        <v>7180</v>
      </c>
      <c r="G1011" t="s">
        <v>6875</v>
      </c>
      <c r="H1011">
        <v>37</v>
      </c>
    </row>
    <row r="1012" spans="1:8">
      <c r="A1012" t="s">
        <v>490</v>
      </c>
      <c r="B1012" t="s">
        <v>370</v>
      </c>
      <c r="C1012">
        <v>34.693739800000003</v>
      </c>
      <c r="D1012">
        <v>135.502182</v>
      </c>
      <c r="E1012">
        <v>1265</v>
      </c>
      <c r="F1012" t="s">
        <v>7181</v>
      </c>
      <c r="G1012" t="s">
        <v>7182</v>
      </c>
      <c r="H1012">
        <v>37</v>
      </c>
    </row>
    <row r="1013" spans="1:8">
      <c r="A1013" t="s">
        <v>1035</v>
      </c>
      <c r="B1013" t="s">
        <v>370</v>
      </c>
      <c r="C1013">
        <v>34.761429</v>
      </c>
      <c r="D1013">
        <v>135.51567080000001</v>
      </c>
      <c r="E1013">
        <v>1265</v>
      </c>
      <c r="F1013" t="s">
        <v>7181</v>
      </c>
      <c r="G1013" t="s">
        <v>7182</v>
      </c>
      <c r="H1013">
        <v>37</v>
      </c>
    </row>
    <row r="1014" spans="1:8">
      <c r="A1014" t="s">
        <v>4195</v>
      </c>
      <c r="B1014" t="s">
        <v>52</v>
      </c>
      <c r="C1014">
        <v>43.604261899999997</v>
      </c>
      <c r="D1014">
        <v>1.4436722</v>
      </c>
      <c r="E1014">
        <v>1267</v>
      </c>
      <c r="F1014" t="s">
        <v>7183</v>
      </c>
      <c r="G1014" t="s">
        <v>7184</v>
      </c>
      <c r="H1014">
        <v>37</v>
      </c>
    </row>
    <row r="1015" spans="1:8">
      <c r="A1015" t="s">
        <v>4206</v>
      </c>
      <c r="B1015" t="s">
        <v>52</v>
      </c>
      <c r="C1015">
        <v>43.3</v>
      </c>
      <c r="D1015">
        <v>-0.36666670000000001</v>
      </c>
      <c r="E1015">
        <v>1267</v>
      </c>
      <c r="F1015" t="s">
        <v>7183</v>
      </c>
      <c r="G1015" t="s">
        <v>7184</v>
      </c>
      <c r="H1015">
        <v>37</v>
      </c>
    </row>
    <row r="1016" spans="1:8">
      <c r="A1016" t="s">
        <v>2573</v>
      </c>
      <c r="B1016" t="s">
        <v>34</v>
      </c>
      <c r="C1016">
        <v>38.115819799999997</v>
      </c>
      <c r="D1016">
        <v>13.359761199999999</v>
      </c>
      <c r="E1016">
        <v>1268</v>
      </c>
      <c r="F1016" t="s">
        <v>7185</v>
      </c>
      <c r="G1016" t="s">
        <v>7186</v>
      </c>
      <c r="H1016">
        <v>37</v>
      </c>
    </row>
    <row r="1017" spans="1:8">
      <c r="A1017" t="s">
        <v>1865</v>
      </c>
      <c r="B1017" t="s">
        <v>1</v>
      </c>
      <c r="C1017">
        <v>39.099726599999997</v>
      </c>
      <c r="D1017">
        <v>-94.578567500000005</v>
      </c>
      <c r="E1017">
        <v>1270</v>
      </c>
      <c r="F1017" t="s">
        <v>7187</v>
      </c>
      <c r="G1017" t="s">
        <v>7188</v>
      </c>
      <c r="H1017">
        <v>37</v>
      </c>
    </row>
    <row r="1018" spans="1:8">
      <c r="A1018" t="s">
        <v>4213</v>
      </c>
      <c r="B1018" t="s">
        <v>52</v>
      </c>
      <c r="C1018">
        <v>47.217250800000002</v>
      </c>
      <c r="D1018">
        <v>-1.5533638000000001</v>
      </c>
      <c r="E1018">
        <v>1271</v>
      </c>
      <c r="F1018" t="s">
        <v>4215</v>
      </c>
      <c r="G1018" t="s">
        <v>4215</v>
      </c>
      <c r="H1018">
        <v>37</v>
      </c>
    </row>
    <row r="1019" spans="1:8">
      <c r="A1019" t="s">
        <v>4223</v>
      </c>
      <c r="B1019" t="s">
        <v>370</v>
      </c>
      <c r="C1019">
        <v>43.0547222</v>
      </c>
      <c r="D1019">
        <v>141.35388180000001</v>
      </c>
      <c r="E1019">
        <v>1272</v>
      </c>
      <c r="F1019" t="s">
        <v>7189</v>
      </c>
      <c r="G1019" t="s">
        <v>7190</v>
      </c>
      <c r="H1019">
        <v>37</v>
      </c>
    </row>
    <row r="1020" spans="1:8">
      <c r="A1020" t="s">
        <v>449</v>
      </c>
      <c r="B1020" t="s">
        <v>1</v>
      </c>
      <c r="C1020">
        <v>37.774929499999999</v>
      </c>
      <c r="D1020">
        <v>-122.4194183</v>
      </c>
      <c r="E1020">
        <v>1273</v>
      </c>
      <c r="F1020" t="s">
        <v>6920</v>
      </c>
      <c r="G1020" t="s">
        <v>6386</v>
      </c>
      <c r="H1020">
        <v>37</v>
      </c>
    </row>
    <row r="1021" spans="1:8">
      <c r="A1021" t="s">
        <v>803</v>
      </c>
      <c r="B1021" t="s">
        <v>170</v>
      </c>
      <c r="C1021">
        <v>43.700113799999997</v>
      </c>
      <c r="D1021">
        <v>-79.416305500000007</v>
      </c>
      <c r="E1021">
        <v>1274</v>
      </c>
      <c r="F1021" t="s">
        <v>2710</v>
      </c>
      <c r="G1021" t="s">
        <v>2710</v>
      </c>
      <c r="H1021">
        <v>37</v>
      </c>
    </row>
    <row r="1022" spans="1:8">
      <c r="A1022" t="s">
        <v>393</v>
      </c>
      <c r="B1022" t="s">
        <v>1</v>
      </c>
      <c r="C1022">
        <v>39.739153600000002</v>
      </c>
      <c r="D1022">
        <v>-104.9847031</v>
      </c>
      <c r="E1022">
        <v>1275</v>
      </c>
      <c r="F1022" t="s">
        <v>6794</v>
      </c>
      <c r="G1022" t="s">
        <v>7191</v>
      </c>
      <c r="H1022">
        <v>37</v>
      </c>
    </row>
    <row r="1023" spans="1:8">
      <c r="A1023" t="s">
        <v>2347</v>
      </c>
      <c r="B1023" t="s">
        <v>774</v>
      </c>
      <c r="C1023">
        <v>38.675277800000003</v>
      </c>
      <c r="D1023">
        <v>39.220554399999997</v>
      </c>
      <c r="E1023">
        <v>1276</v>
      </c>
      <c r="F1023" t="s">
        <v>7192</v>
      </c>
      <c r="G1023" t="s">
        <v>7193</v>
      </c>
      <c r="H1023">
        <v>37</v>
      </c>
    </row>
    <row r="1024" spans="1:8">
      <c r="A1024" t="s">
        <v>1514</v>
      </c>
      <c r="B1024" t="s">
        <v>370</v>
      </c>
      <c r="C1024">
        <v>36.683333300000001</v>
      </c>
      <c r="D1024">
        <v>137.21665949999999</v>
      </c>
      <c r="E1024">
        <v>1277</v>
      </c>
      <c r="F1024" t="s">
        <v>7194</v>
      </c>
      <c r="G1024" t="s">
        <v>7195</v>
      </c>
      <c r="H1024">
        <v>37</v>
      </c>
    </row>
    <row r="1025" spans="1:8">
      <c r="A1025" t="s">
        <v>637</v>
      </c>
      <c r="B1025" t="s">
        <v>370</v>
      </c>
      <c r="C1025">
        <v>35.689526600000001</v>
      </c>
      <c r="D1025">
        <v>139.69168089999999</v>
      </c>
      <c r="E1025">
        <v>1278</v>
      </c>
      <c r="F1025" t="s">
        <v>4246</v>
      </c>
      <c r="G1025" t="s">
        <v>4246</v>
      </c>
      <c r="H1025">
        <v>37</v>
      </c>
    </row>
    <row r="1026" spans="1:8">
      <c r="A1026" t="s">
        <v>795</v>
      </c>
      <c r="B1026" t="s">
        <v>34</v>
      </c>
      <c r="C1026">
        <v>43.766666700000002</v>
      </c>
      <c r="D1026">
        <v>11.25</v>
      </c>
      <c r="E1026">
        <v>1279</v>
      </c>
      <c r="F1026" t="s">
        <v>6316</v>
      </c>
      <c r="G1026" t="s">
        <v>7196</v>
      </c>
      <c r="H1026">
        <v>37</v>
      </c>
    </row>
    <row r="1027" spans="1:8">
      <c r="A1027" t="s">
        <v>1331</v>
      </c>
      <c r="B1027" t="s">
        <v>370</v>
      </c>
      <c r="C1027">
        <v>33.316666699999999</v>
      </c>
      <c r="D1027">
        <v>130.51666259999999</v>
      </c>
      <c r="E1027">
        <v>1280</v>
      </c>
      <c r="F1027" t="s">
        <v>7197</v>
      </c>
      <c r="G1027" t="s">
        <v>7198</v>
      </c>
      <c r="H1027">
        <v>37</v>
      </c>
    </row>
    <row r="1028" spans="1:8">
      <c r="A1028" t="s">
        <v>1153</v>
      </c>
      <c r="B1028" t="s">
        <v>52</v>
      </c>
      <c r="C1028">
        <v>44.8333333</v>
      </c>
      <c r="D1028">
        <v>-0.56666669999999997</v>
      </c>
      <c r="E1028">
        <v>1285</v>
      </c>
      <c r="F1028" t="s">
        <v>6597</v>
      </c>
      <c r="G1028" t="s">
        <v>7199</v>
      </c>
      <c r="H1028">
        <v>36</v>
      </c>
    </row>
    <row r="1029" spans="1:8">
      <c r="A1029" t="s">
        <v>1163</v>
      </c>
      <c r="B1029" t="s">
        <v>52</v>
      </c>
      <c r="C1029">
        <v>44.8</v>
      </c>
      <c r="D1029">
        <v>-0.61666670000000001</v>
      </c>
      <c r="E1029">
        <v>1285</v>
      </c>
      <c r="F1029" t="s">
        <v>6597</v>
      </c>
      <c r="G1029" t="s">
        <v>7199</v>
      </c>
      <c r="H1029">
        <v>36</v>
      </c>
    </row>
    <row r="1030" spans="1:8">
      <c r="A1030" t="s">
        <v>1153</v>
      </c>
      <c r="B1030" t="s">
        <v>52</v>
      </c>
      <c r="C1030">
        <v>44.8333333</v>
      </c>
      <c r="D1030">
        <v>-0.56666669999999997</v>
      </c>
      <c r="E1030">
        <v>1285</v>
      </c>
      <c r="F1030" t="s">
        <v>6597</v>
      </c>
      <c r="G1030" t="s">
        <v>7200</v>
      </c>
      <c r="H1030">
        <v>36</v>
      </c>
    </row>
    <row r="1031" spans="1:8">
      <c r="A1031" t="s">
        <v>1163</v>
      </c>
      <c r="B1031" t="s">
        <v>52</v>
      </c>
      <c r="C1031">
        <v>44.8</v>
      </c>
      <c r="D1031">
        <v>-0.61666670000000001</v>
      </c>
      <c r="E1031">
        <v>1285</v>
      </c>
      <c r="F1031" t="s">
        <v>6597</v>
      </c>
      <c r="G1031" t="s">
        <v>7200</v>
      </c>
      <c r="H1031">
        <v>36</v>
      </c>
    </row>
    <row r="1032" spans="1:8">
      <c r="A1032" t="s">
        <v>1153</v>
      </c>
      <c r="B1032" t="s">
        <v>52</v>
      </c>
      <c r="C1032">
        <v>44.8333333</v>
      </c>
      <c r="D1032">
        <v>-0.56666669999999997</v>
      </c>
      <c r="E1032">
        <v>1285</v>
      </c>
      <c r="F1032" t="s">
        <v>6597</v>
      </c>
      <c r="G1032" t="s">
        <v>7201</v>
      </c>
      <c r="H1032">
        <v>36</v>
      </c>
    </row>
    <row r="1033" spans="1:8">
      <c r="A1033" t="s">
        <v>4259</v>
      </c>
      <c r="B1033" t="s">
        <v>52</v>
      </c>
      <c r="C1033">
        <v>47.466666699999998</v>
      </c>
      <c r="D1033">
        <v>-0.55000000000000004</v>
      </c>
      <c r="E1033">
        <v>1285</v>
      </c>
      <c r="F1033" t="s">
        <v>6597</v>
      </c>
      <c r="G1033" t="s">
        <v>7202</v>
      </c>
      <c r="H1033">
        <v>36</v>
      </c>
    </row>
    <row r="1034" spans="1:8">
      <c r="A1034" t="s">
        <v>1153</v>
      </c>
      <c r="B1034" t="s">
        <v>52</v>
      </c>
      <c r="C1034">
        <v>44.8333333</v>
      </c>
      <c r="D1034">
        <v>-0.56666669999999997</v>
      </c>
      <c r="E1034">
        <v>1285</v>
      </c>
      <c r="F1034" t="s">
        <v>6597</v>
      </c>
      <c r="G1034" t="s">
        <v>7203</v>
      </c>
      <c r="H1034">
        <v>36</v>
      </c>
    </row>
    <row r="1035" spans="1:8">
      <c r="A1035" t="s">
        <v>1163</v>
      </c>
      <c r="B1035" t="s">
        <v>52</v>
      </c>
      <c r="C1035">
        <v>44.8</v>
      </c>
      <c r="D1035">
        <v>-0.61666670000000001</v>
      </c>
      <c r="E1035">
        <v>1285</v>
      </c>
      <c r="F1035" t="s">
        <v>6597</v>
      </c>
      <c r="G1035" t="s">
        <v>7203</v>
      </c>
      <c r="H1035">
        <v>36</v>
      </c>
    </row>
    <row r="1036" spans="1:8">
      <c r="A1036" t="s">
        <v>1153</v>
      </c>
      <c r="B1036" t="s">
        <v>52</v>
      </c>
      <c r="C1036">
        <v>44.8333333</v>
      </c>
      <c r="D1036">
        <v>-0.56666669999999997</v>
      </c>
      <c r="E1036">
        <v>1285</v>
      </c>
      <c r="F1036" t="s">
        <v>6597</v>
      </c>
      <c r="G1036" t="s">
        <v>7204</v>
      </c>
      <c r="H1036">
        <v>36</v>
      </c>
    </row>
    <row r="1037" spans="1:8">
      <c r="A1037" t="s">
        <v>1163</v>
      </c>
      <c r="B1037" t="s">
        <v>52</v>
      </c>
      <c r="C1037">
        <v>44.8</v>
      </c>
      <c r="D1037">
        <v>-0.61666670000000001</v>
      </c>
      <c r="E1037">
        <v>1285</v>
      </c>
      <c r="F1037" t="s">
        <v>6597</v>
      </c>
      <c r="G1037" t="s">
        <v>7204</v>
      </c>
      <c r="H1037">
        <v>36</v>
      </c>
    </row>
    <row r="1038" spans="1:8">
      <c r="A1038" t="s">
        <v>1153</v>
      </c>
      <c r="B1038" t="s">
        <v>52</v>
      </c>
      <c r="C1038">
        <v>44.8333333</v>
      </c>
      <c r="D1038">
        <v>-0.56666669999999997</v>
      </c>
      <c r="E1038">
        <v>1285</v>
      </c>
      <c r="F1038" t="s">
        <v>6597</v>
      </c>
      <c r="G1038" t="s">
        <v>7205</v>
      </c>
      <c r="H1038">
        <v>36</v>
      </c>
    </row>
    <row r="1039" spans="1:8">
      <c r="A1039" t="s">
        <v>1163</v>
      </c>
      <c r="B1039" t="s">
        <v>52</v>
      </c>
      <c r="C1039">
        <v>44.8</v>
      </c>
      <c r="D1039">
        <v>-0.61666670000000001</v>
      </c>
      <c r="E1039">
        <v>1285</v>
      </c>
      <c r="F1039" t="s">
        <v>6597</v>
      </c>
      <c r="G1039" t="s">
        <v>7205</v>
      </c>
      <c r="H1039">
        <v>36</v>
      </c>
    </row>
    <row r="1040" spans="1:8">
      <c r="A1040" t="s">
        <v>4259</v>
      </c>
      <c r="B1040" t="s">
        <v>52</v>
      </c>
      <c r="C1040">
        <v>47.466666699999998</v>
      </c>
      <c r="D1040">
        <v>-0.55000000000000004</v>
      </c>
      <c r="E1040">
        <v>1285</v>
      </c>
      <c r="F1040" t="s">
        <v>6597</v>
      </c>
      <c r="G1040" t="s">
        <v>7206</v>
      </c>
      <c r="H1040">
        <v>36</v>
      </c>
    </row>
    <row r="1041" spans="1:8">
      <c r="A1041" t="s">
        <v>1153</v>
      </c>
      <c r="B1041" t="s">
        <v>52</v>
      </c>
      <c r="C1041">
        <v>44.8333333</v>
      </c>
      <c r="D1041">
        <v>-0.56666669999999997</v>
      </c>
      <c r="E1041">
        <v>1285</v>
      </c>
      <c r="F1041" t="s">
        <v>6597</v>
      </c>
      <c r="G1041" t="s">
        <v>1155</v>
      </c>
      <c r="H1041">
        <v>36</v>
      </c>
    </row>
    <row r="1042" spans="1:8">
      <c r="A1042" t="s">
        <v>1163</v>
      </c>
      <c r="B1042" t="s">
        <v>52</v>
      </c>
      <c r="C1042">
        <v>44.8</v>
      </c>
      <c r="D1042">
        <v>-0.61666670000000001</v>
      </c>
      <c r="E1042">
        <v>1285</v>
      </c>
      <c r="F1042" t="s">
        <v>6597</v>
      </c>
      <c r="G1042" t="s">
        <v>1155</v>
      </c>
      <c r="H1042">
        <v>36</v>
      </c>
    </row>
    <row r="1043" spans="1:8">
      <c r="A1043" t="s">
        <v>547</v>
      </c>
      <c r="B1043" t="s">
        <v>370</v>
      </c>
      <c r="C1043">
        <v>36.566666699999999</v>
      </c>
      <c r="D1043">
        <v>136.6499939</v>
      </c>
      <c r="E1043">
        <v>1287</v>
      </c>
      <c r="F1043" t="s">
        <v>7207</v>
      </c>
      <c r="G1043" t="s">
        <v>6437</v>
      </c>
      <c r="H1043">
        <v>36</v>
      </c>
    </row>
    <row r="1044" spans="1:8">
      <c r="A1044" t="s">
        <v>262</v>
      </c>
      <c r="B1044" t="s">
        <v>34</v>
      </c>
      <c r="C1044">
        <v>44.647834000000003</v>
      </c>
      <c r="D1044">
        <v>10.9253883</v>
      </c>
      <c r="E1044">
        <v>1289</v>
      </c>
      <c r="F1044" t="s">
        <v>6859</v>
      </c>
      <c r="G1044" t="s">
        <v>2756</v>
      </c>
      <c r="H1044">
        <v>36</v>
      </c>
    </row>
    <row r="1045" spans="1:8">
      <c r="A1045" t="s">
        <v>200</v>
      </c>
      <c r="B1045" t="s">
        <v>1</v>
      </c>
      <c r="C1045">
        <v>32.715329199999999</v>
      </c>
      <c r="D1045">
        <v>-117.1572571</v>
      </c>
      <c r="E1045">
        <v>1291</v>
      </c>
      <c r="F1045" t="s">
        <v>7208</v>
      </c>
      <c r="G1045" t="s">
        <v>6268</v>
      </c>
      <c r="H1045">
        <v>36</v>
      </c>
    </row>
    <row r="1046" spans="1:8">
      <c r="A1046" t="s">
        <v>2727</v>
      </c>
      <c r="B1046" t="s">
        <v>631</v>
      </c>
      <c r="C1046">
        <v>49.407678300000001</v>
      </c>
      <c r="D1046">
        <v>8.6907864000000004</v>
      </c>
      <c r="E1046">
        <v>1292</v>
      </c>
      <c r="F1046" t="s">
        <v>7209</v>
      </c>
      <c r="G1046" t="s">
        <v>7210</v>
      </c>
      <c r="H1046">
        <v>36</v>
      </c>
    </row>
    <row r="1047" spans="1:8">
      <c r="A1047" t="s">
        <v>4289</v>
      </c>
      <c r="B1047" t="s">
        <v>79</v>
      </c>
      <c r="C1047">
        <v>48.216666699999998</v>
      </c>
      <c r="D1047">
        <v>14.2333336</v>
      </c>
      <c r="E1047">
        <v>1293</v>
      </c>
      <c r="F1047" t="s">
        <v>7211</v>
      </c>
      <c r="G1047" t="s">
        <v>7212</v>
      </c>
      <c r="H1047">
        <v>36</v>
      </c>
    </row>
    <row r="1048" spans="1:8">
      <c r="A1048" t="s">
        <v>3794</v>
      </c>
      <c r="B1048" t="s">
        <v>353</v>
      </c>
      <c r="C1048">
        <v>38.041388900000001</v>
      </c>
      <c r="D1048">
        <v>114.4786148</v>
      </c>
      <c r="E1048">
        <v>1295</v>
      </c>
      <c r="F1048" t="s">
        <v>2062</v>
      </c>
      <c r="G1048" t="s">
        <v>6998</v>
      </c>
      <c r="H1048">
        <v>36</v>
      </c>
    </row>
    <row r="1049" spans="1:8">
      <c r="A1049" t="s">
        <v>262</v>
      </c>
      <c r="B1049" t="s">
        <v>34</v>
      </c>
      <c r="C1049">
        <v>44.647834000000003</v>
      </c>
      <c r="D1049">
        <v>10.9253883</v>
      </c>
      <c r="E1049">
        <v>1297</v>
      </c>
      <c r="F1049" t="s">
        <v>6659</v>
      </c>
      <c r="G1049" t="s">
        <v>6658</v>
      </c>
      <c r="H1049">
        <v>36</v>
      </c>
    </row>
    <row r="1050" spans="1:8">
      <c r="A1050" t="s">
        <v>4302</v>
      </c>
      <c r="B1050" t="s">
        <v>1682</v>
      </c>
      <c r="C1050">
        <v>29.614999999999998</v>
      </c>
      <c r="D1050">
        <v>52.538333899999998</v>
      </c>
      <c r="E1050">
        <v>1298</v>
      </c>
      <c r="F1050" t="s">
        <v>7213</v>
      </c>
      <c r="G1050" t="s">
        <v>7214</v>
      </c>
      <c r="H1050">
        <v>36</v>
      </c>
    </row>
    <row r="1051" spans="1:8">
      <c r="A1051" t="s">
        <v>1547</v>
      </c>
      <c r="B1051" t="s">
        <v>395</v>
      </c>
      <c r="C1051">
        <v>51.508415300000003</v>
      </c>
      <c r="D1051">
        <v>-0.1255327</v>
      </c>
      <c r="E1051">
        <v>1299</v>
      </c>
      <c r="F1051" t="s">
        <v>7215</v>
      </c>
      <c r="G1051" t="s">
        <v>6996</v>
      </c>
      <c r="H1051">
        <v>36</v>
      </c>
    </row>
    <row r="1052" spans="1:8">
      <c r="A1052" t="s">
        <v>2573</v>
      </c>
      <c r="B1052" t="s">
        <v>34</v>
      </c>
      <c r="C1052">
        <v>38.115819799999997</v>
      </c>
      <c r="D1052">
        <v>13.359761199999999</v>
      </c>
      <c r="E1052">
        <v>1299</v>
      </c>
      <c r="F1052" t="s">
        <v>7215</v>
      </c>
      <c r="G1052" t="s">
        <v>6996</v>
      </c>
      <c r="H1052">
        <v>36</v>
      </c>
    </row>
    <row r="1053" spans="1:8">
      <c r="A1053" t="s">
        <v>4312</v>
      </c>
      <c r="B1053" t="s">
        <v>1</v>
      </c>
      <c r="C1053">
        <v>36.846814600000002</v>
      </c>
      <c r="D1053">
        <v>-76.285217299999999</v>
      </c>
      <c r="E1053">
        <v>1300</v>
      </c>
      <c r="F1053" t="s">
        <v>7216</v>
      </c>
      <c r="G1053" t="s">
        <v>7217</v>
      </c>
      <c r="H1053">
        <v>36</v>
      </c>
    </row>
    <row r="1054" spans="1:8">
      <c r="A1054" t="s">
        <v>2387</v>
      </c>
      <c r="B1054" t="s">
        <v>370</v>
      </c>
      <c r="C1054">
        <v>34.683333300000001</v>
      </c>
      <c r="D1054">
        <v>135.16667179999999</v>
      </c>
      <c r="E1054">
        <v>1301</v>
      </c>
      <c r="F1054" t="s">
        <v>4317</v>
      </c>
      <c r="G1054" t="s">
        <v>4317</v>
      </c>
      <c r="H1054">
        <v>36</v>
      </c>
    </row>
    <row r="1055" spans="1:8">
      <c r="A1055" t="s">
        <v>4318</v>
      </c>
      <c r="B1055" t="s">
        <v>1682</v>
      </c>
      <c r="C1055">
        <v>36.262222199999997</v>
      </c>
      <c r="D1055">
        <v>50.016944899999999</v>
      </c>
      <c r="E1055">
        <v>1302</v>
      </c>
      <c r="F1055" t="s">
        <v>7218</v>
      </c>
      <c r="G1055" t="s">
        <v>7219</v>
      </c>
      <c r="H1055">
        <v>36</v>
      </c>
    </row>
    <row r="1056" spans="1:8">
      <c r="A1056" t="s">
        <v>2727</v>
      </c>
      <c r="B1056" t="s">
        <v>631</v>
      </c>
      <c r="C1056">
        <v>49.407678300000001</v>
      </c>
      <c r="D1056">
        <v>8.6907864000000004</v>
      </c>
      <c r="E1056">
        <v>1303</v>
      </c>
      <c r="F1056" t="s">
        <v>7220</v>
      </c>
      <c r="G1056" t="s">
        <v>7221</v>
      </c>
      <c r="H1056">
        <v>36</v>
      </c>
    </row>
    <row r="1057" spans="1:8">
      <c r="A1057" t="s">
        <v>161</v>
      </c>
      <c r="B1057" t="s">
        <v>34</v>
      </c>
      <c r="C1057">
        <v>41.9</v>
      </c>
      <c r="D1057">
        <v>12.4833336</v>
      </c>
      <c r="E1057">
        <v>1304</v>
      </c>
      <c r="F1057" t="s">
        <v>7222</v>
      </c>
      <c r="G1057" t="s">
        <v>7223</v>
      </c>
      <c r="H1057">
        <v>36</v>
      </c>
    </row>
    <row r="1058" spans="1:8">
      <c r="A1058" t="s">
        <v>394</v>
      </c>
      <c r="B1058" t="s">
        <v>395</v>
      </c>
      <c r="C1058">
        <v>52.466666699999998</v>
      </c>
      <c r="D1058">
        <v>-1.9166666999999999</v>
      </c>
      <c r="E1058">
        <v>1307</v>
      </c>
      <c r="F1058" t="s">
        <v>7224</v>
      </c>
      <c r="G1058" t="s">
        <v>6414</v>
      </c>
      <c r="H1058">
        <v>36</v>
      </c>
    </row>
    <row r="1059" spans="1:8">
      <c r="A1059" t="s">
        <v>142</v>
      </c>
      <c r="B1059" t="s">
        <v>1</v>
      </c>
      <c r="C1059">
        <v>41.499495400000001</v>
      </c>
      <c r="D1059">
        <v>-81.695411699999994</v>
      </c>
      <c r="E1059">
        <v>1308</v>
      </c>
      <c r="F1059" t="s">
        <v>6374</v>
      </c>
      <c r="G1059" t="s">
        <v>6230</v>
      </c>
      <c r="H1059">
        <v>36</v>
      </c>
    </row>
    <row r="1060" spans="1:8">
      <c r="A1060" t="s">
        <v>897</v>
      </c>
      <c r="B1060" t="s">
        <v>370</v>
      </c>
      <c r="C1060">
        <v>35.021070000000002</v>
      </c>
      <c r="D1060">
        <v>135.7538452</v>
      </c>
      <c r="E1060">
        <v>1309</v>
      </c>
      <c r="F1060" t="s">
        <v>6242</v>
      </c>
      <c r="G1060" t="s">
        <v>6751</v>
      </c>
      <c r="H1060">
        <v>36</v>
      </c>
    </row>
    <row r="1061" spans="1:8">
      <c r="A1061" t="s">
        <v>369</v>
      </c>
      <c r="B1061" t="s">
        <v>370</v>
      </c>
      <c r="C1061">
        <v>35.450000000000003</v>
      </c>
      <c r="D1061">
        <v>139.6499939</v>
      </c>
      <c r="E1061">
        <v>1310</v>
      </c>
      <c r="F1061" t="s">
        <v>6324</v>
      </c>
      <c r="G1061" t="s">
        <v>6325</v>
      </c>
      <c r="H1061">
        <v>36</v>
      </c>
    </row>
    <row r="1062" spans="1:8">
      <c r="A1062" t="s">
        <v>547</v>
      </c>
      <c r="B1062" t="s">
        <v>370</v>
      </c>
      <c r="C1062">
        <v>36.566666699999999</v>
      </c>
      <c r="D1062">
        <v>136.6499939</v>
      </c>
      <c r="E1062">
        <v>1310</v>
      </c>
      <c r="F1062" t="s">
        <v>6324</v>
      </c>
      <c r="G1062" t="s">
        <v>6325</v>
      </c>
      <c r="H1062">
        <v>36</v>
      </c>
    </row>
    <row r="1063" spans="1:8">
      <c r="A1063" t="s">
        <v>0</v>
      </c>
      <c r="B1063" t="s">
        <v>1</v>
      </c>
      <c r="C1063">
        <v>38.627273299999999</v>
      </c>
      <c r="D1063">
        <v>-90.197891200000001</v>
      </c>
      <c r="E1063">
        <v>1311</v>
      </c>
      <c r="F1063" t="s">
        <v>272</v>
      </c>
      <c r="G1063" t="s">
        <v>272</v>
      </c>
      <c r="H1063">
        <v>36</v>
      </c>
    </row>
    <row r="1064" spans="1:8">
      <c r="A1064" t="s">
        <v>879</v>
      </c>
      <c r="B1064" t="s">
        <v>12</v>
      </c>
      <c r="C1064">
        <v>-35.283462499999999</v>
      </c>
      <c r="D1064">
        <v>149.12806699999999</v>
      </c>
      <c r="E1064">
        <v>1312</v>
      </c>
      <c r="F1064" t="s">
        <v>894</v>
      </c>
      <c r="G1064" t="s">
        <v>894</v>
      </c>
      <c r="H1064">
        <v>36</v>
      </c>
    </row>
    <row r="1065" spans="1:8">
      <c r="A1065" t="s">
        <v>4340</v>
      </c>
      <c r="B1065" t="s">
        <v>4341</v>
      </c>
      <c r="C1065">
        <v>-6.1744443999999996</v>
      </c>
      <c r="D1065">
        <v>106.8294449</v>
      </c>
      <c r="E1065">
        <v>1313</v>
      </c>
      <c r="F1065" t="s">
        <v>4343</v>
      </c>
      <c r="G1065" t="s">
        <v>4343</v>
      </c>
      <c r="H1065">
        <v>36</v>
      </c>
    </row>
    <row r="1066" spans="1:8">
      <c r="A1066" t="s">
        <v>4350</v>
      </c>
      <c r="B1066" t="s">
        <v>1</v>
      </c>
      <c r="C1066">
        <v>40.800001100000003</v>
      </c>
      <c r="D1066">
        <v>-96.666961700000002</v>
      </c>
      <c r="E1066">
        <v>1314</v>
      </c>
      <c r="F1066" t="s">
        <v>7225</v>
      </c>
      <c r="G1066" t="s">
        <v>7226</v>
      </c>
      <c r="H1066">
        <v>36</v>
      </c>
    </row>
    <row r="1067" spans="1:8">
      <c r="A1067" t="s">
        <v>1833</v>
      </c>
      <c r="B1067" t="s">
        <v>1</v>
      </c>
      <c r="C1067">
        <v>38.5815719</v>
      </c>
      <c r="D1067">
        <v>-121.4944</v>
      </c>
      <c r="E1067">
        <v>1315</v>
      </c>
      <c r="F1067" t="s">
        <v>5271</v>
      </c>
      <c r="G1067" t="s">
        <v>6620</v>
      </c>
      <c r="H1067">
        <v>36</v>
      </c>
    </row>
    <row r="1068" spans="1:8">
      <c r="A1068" t="s">
        <v>1607</v>
      </c>
      <c r="B1068" t="s">
        <v>34</v>
      </c>
      <c r="C1068">
        <v>41.117733999999999</v>
      </c>
      <c r="D1068">
        <v>16.851184799999999</v>
      </c>
      <c r="E1068">
        <v>1316</v>
      </c>
      <c r="F1068" t="s">
        <v>6754</v>
      </c>
      <c r="G1068" t="s">
        <v>6566</v>
      </c>
      <c r="H1068">
        <v>36</v>
      </c>
    </row>
    <row r="1069" spans="1:8">
      <c r="A1069" t="s">
        <v>4363</v>
      </c>
      <c r="B1069" t="s">
        <v>224</v>
      </c>
      <c r="C1069">
        <v>41.483333299999998</v>
      </c>
      <c r="D1069">
        <v>2.0333332999999998</v>
      </c>
      <c r="E1069">
        <v>1317</v>
      </c>
      <c r="F1069" t="s">
        <v>7227</v>
      </c>
      <c r="G1069" t="s">
        <v>7228</v>
      </c>
      <c r="H1069">
        <v>36</v>
      </c>
    </row>
    <row r="1070" spans="1:8">
      <c r="A1070" t="s">
        <v>2387</v>
      </c>
      <c r="B1070" t="s">
        <v>370</v>
      </c>
      <c r="C1070">
        <v>34.683333300000001</v>
      </c>
      <c r="D1070">
        <v>135.16667179999999</v>
      </c>
      <c r="E1070">
        <v>1318</v>
      </c>
      <c r="F1070" t="s">
        <v>6648</v>
      </c>
      <c r="G1070" t="s">
        <v>3767</v>
      </c>
      <c r="H1070">
        <v>36</v>
      </c>
    </row>
    <row r="1071" spans="1:8">
      <c r="A1071" t="s">
        <v>897</v>
      </c>
      <c r="B1071" t="s">
        <v>370</v>
      </c>
      <c r="C1071">
        <v>35.021070000000002</v>
      </c>
      <c r="D1071">
        <v>135.7538452</v>
      </c>
      <c r="E1071">
        <v>1318</v>
      </c>
      <c r="F1071" t="s">
        <v>6648</v>
      </c>
      <c r="G1071" t="s">
        <v>3767</v>
      </c>
      <c r="H1071">
        <v>36</v>
      </c>
    </row>
    <row r="1072" spans="1:8">
      <c r="A1072" t="s">
        <v>449</v>
      </c>
      <c r="B1072" t="s">
        <v>1</v>
      </c>
      <c r="C1072">
        <v>37.774929499999999</v>
      </c>
      <c r="D1072">
        <v>-122.4194183</v>
      </c>
      <c r="E1072">
        <v>1319</v>
      </c>
      <c r="F1072" t="s">
        <v>6385</v>
      </c>
      <c r="G1072" t="s">
        <v>6386</v>
      </c>
      <c r="H1072">
        <v>36</v>
      </c>
    </row>
    <row r="1073" spans="1:8">
      <c r="A1073" t="s">
        <v>637</v>
      </c>
      <c r="B1073" t="s">
        <v>370</v>
      </c>
      <c r="C1073">
        <v>35.689526600000001</v>
      </c>
      <c r="D1073">
        <v>139.69168089999999</v>
      </c>
      <c r="E1073">
        <v>1320</v>
      </c>
      <c r="F1073" t="s">
        <v>6362</v>
      </c>
      <c r="G1073" t="s">
        <v>7229</v>
      </c>
      <c r="H1073">
        <v>36</v>
      </c>
    </row>
    <row r="1074" spans="1:8">
      <c r="A1074" t="s">
        <v>4381</v>
      </c>
      <c r="B1074" t="s">
        <v>2318</v>
      </c>
      <c r="C1074">
        <v>-12.9711111</v>
      </c>
      <c r="D1074">
        <v>-38.510833699999999</v>
      </c>
      <c r="E1074">
        <v>1321</v>
      </c>
      <c r="F1074" t="s">
        <v>7230</v>
      </c>
      <c r="G1074" t="s">
        <v>7231</v>
      </c>
      <c r="H1074">
        <v>36</v>
      </c>
    </row>
    <row r="1075" spans="1:8">
      <c r="A1075" t="s">
        <v>4388</v>
      </c>
      <c r="B1075" t="s">
        <v>2318</v>
      </c>
      <c r="C1075">
        <v>-23.960833300000001</v>
      </c>
      <c r="D1075">
        <v>-46.333610499999999</v>
      </c>
      <c r="E1075">
        <v>1321</v>
      </c>
      <c r="F1075" t="s">
        <v>7230</v>
      </c>
      <c r="G1075" t="s">
        <v>7231</v>
      </c>
      <c r="H1075">
        <v>36</v>
      </c>
    </row>
    <row r="1076" spans="1:8">
      <c r="A1076" t="s">
        <v>1694</v>
      </c>
      <c r="B1076" t="s">
        <v>353</v>
      </c>
      <c r="C1076">
        <v>31.222222200000001</v>
      </c>
      <c r="D1076">
        <v>121.4580536</v>
      </c>
      <c r="E1076">
        <v>1322</v>
      </c>
      <c r="F1076" t="s">
        <v>7083</v>
      </c>
      <c r="G1076" t="s">
        <v>2062</v>
      </c>
      <c r="H1076">
        <v>36</v>
      </c>
    </row>
    <row r="1077" spans="1:8">
      <c r="A1077" t="s">
        <v>4390</v>
      </c>
      <c r="B1077" t="s">
        <v>34</v>
      </c>
      <c r="C1077">
        <v>44.4063163</v>
      </c>
      <c r="D1077">
        <v>8.9338589000000006</v>
      </c>
      <c r="E1077">
        <v>1323</v>
      </c>
      <c r="F1077" t="s">
        <v>7232</v>
      </c>
      <c r="G1077" t="s">
        <v>7233</v>
      </c>
      <c r="H1077">
        <v>36</v>
      </c>
    </row>
    <row r="1078" spans="1:8">
      <c r="A1078" t="s">
        <v>4397</v>
      </c>
      <c r="B1078" t="s">
        <v>4398</v>
      </c>
      <c r="C1078">
        <v>36.802777800000001</v>
      </c>
      <c r="D1078">
        <v>10.179721799999999</v>
      </c>
      <c r="E1078">
        <v>1325</v>
      </c>
      <c r="F1078" t="s">
        <v>7234</v>
      </c>
      <c r="G1078" t="s">
        <v>7235</v>
      </c>
      <c r="H1078">
        <v>35</v>
      </c>
    </row>
    <row r="1079" spans="1:8">
      <c r="A1079" t="s">
        <v>4405</v>
      </c>
      <c r="B1079" t="s">
        <v>4398</v>
      </c>
      <c r="C1079">
        <v>34.7405556</v>
      </c>
      <c r="D1079">
        <v>10.7602777</v>
      </c>
      <c r="E1079">
        <v>1325</v>
      </c>
      <c r="F1079" t="s">
        <v>7234</v>
      </c>
      <c r="G1079" t="s">
        <v>7235</v>
      </c>
      <c r="H1079">
        <v>35</v>
      </c>
    </row>
    <row r="1080" spans="1:8">
      <c r="A1080" t="s">
        <v>22</v>
      </c>
      <c r="B1080" t="s">
        <v>1</v>
      </c>
      <c r="C1080">
        <v>43.154784499999998</v>
      </c>
      <c r="D1080">
        <v>-77.615554799999998</v>
      </c>
      <c r="E1080">
        <v>1326</v>
      </c>
      <c r="F1080" t="s">
        <v>7065</v>
      </c>
      <c r="G1080" t="s">
        <v>6231</v>
      </c>
      <c r="H1080">
        <v>35</v>
      </c>
    </row>
    <row r="1081" spans="1:8">
      <c r="A1081" t="s">
        <v>4406</v>
      </c>
      <c r="B1081" t="s">
        <v>532</v>
      </c>
      <c r="C1081">
        <v>52.158332999999999</v>
      </c>
      <c r="D1081">
        <v>4.4930557999999996</v>
      </c>
      <c r="E1081">
        <v>1328</v>
      </c>
      <c r="F1081" t="s">
        <v>7236</v>
      </c>
      <c r="G1081" t="s">
        <v>7237</v>
      </c>
      <c r="H1081">
        <v>35</v>
      </c>
    </row>
    <row r="1082" spans="1:8">
      <c r="A1082" t="s">
        <v>637</v>
      </c>
      <c r="B1082" t="s">
        <v>370</v>
      </c>
      <c r="C1082">
        <v>35.689526600000001</v>
      </c>
      <c r="D1082">
        <v>139.69168089999999</v>
      </c>
      <c r="E1082">
        <v>1331</v>
      </c>
      <c r="F1082" t="s">
        <v>4317</v>
      </c>
      <c r="G1082" t="s">
        <v>6362</v>
      </c>
      <c r="H1082">
        <v>35</v>
      </c>
    </row>
    <row r="1083" spans="1:8">
      <c r="A1083" t="s">
        <v>2429</v>
      </c>
      <c r="B1083" t="s">
        <v>1</v>
      </c>
      <c r="C1083">
        <v>27.947521600000002</v>
      </c>
      <c r="D1083">
        <v>-82.458427400000005</v>
      </c>
      <c r="E1083">
        <v>1333</v>
      </c>
      <c r="F1083" t="s">
        <v>7238</v>
      </c>
      <c r="G1083" t="s">
        <v>7239</v>
      </c>
      <c r="H1083">
        <v>35</v>
      </c>
    </row>
    <row r="1084" spans="1:8">
      <c r="A1084" t="s">
        <v>1349</v>
      </c>
      <c r="B1084" t="s">
        <v>631</v>
      </c>
      <c r="C1084">
        <v>49.015000000000001</v>
      </c>
      <c r="D1084">
        <v>12.095555299999999</v>
      </c>
      <c r="E1084">
        <v>1335</v>
      </c>
      <c r="F1084" t="s">
        <v>7240</v>
      </c>
      <c r="G1084" t="s">
        <v>6498</v>
      </c>
      <c r="H1084">
        <v>35</v>
      </c>
    </row>
    <row r="1085" spans="1:8">
      <c r="A1085" t="s">
        <v>554</v>
      </c>
      <c r="B1085" t="s">
        <v>414</v>
      </c>
      <c r="C1085">
        <v>38.716666699999998</v>
      </c>
      <c r="D1085">
        <v>-9.1333331999999992</v>
      </c>
      <c r="E1085">
        <v>1338</v>
      </c>
      <c r="F1085" t="s">
        <v>7241</v>
      </c>
      <c r="G1085" t="s">
        <v>670</v>
      </c>
      <c r="H1085">
        <v>35</v>
      </c>
    </row>
    <row r="1086" spans="1:8">
      <c r="A1086" t="s">
        <v>424</v>
      </c>
      <c r="B1086" t="s">
        <v>34</v>
      </c>
      <c r="C1086">
        <v>45.464269399999999</v>
      </c>
      <c r="D1086">
        <v>9.1895056000000004</v>
      </c>
      <c r="E1086">
        <v>1339</v>
      </c>
      <c r="F1086" t="s">
        <v>6495</v>
      </c>
      <c r="G1086" t="s">
        <v>6287</v>
      </c>
      <c r="H1086">
        <v>35</v>
      </c>
    </row>
    <row r="1087" spans="1:8">
      <c r="A1087" t="s">
        <v>11</v>
      </c>
      <c r="B1087" t="s">
        <v>12</v>
      </c>
      <c r="C1087">
        <v>-33.867849999999997</v>
      </c>
      <c r="D1087">
        <v>151.2073212</v>
      </c>
      <c r="E1087">
        <v>1340</v>
      </c>
      <c r="F1087" t="s">
        <v>7242</v>
      </c>
      <c r="G1087" t="s">
        <v>6228</v>
      </c>
      <c r="H1087">
        <v>35</v>
      </c>
    </row>
    <row r="1088" spans="1:8">
      <c r="A1088" t="s">
        <v>394</v>
      </c>
      <c r="B1088" t="s">
        <v>395</v>
      </c>
      <c r="C1088">
        <v>52.466666699999998</v>
      </c>
      <c r="D1088">
        <v>-1.9166666999999999</v>
      </c>
      <c r="E1088">
        <v>1341</v>
      </c>
      <c r="F1088" t="s">
        <v>6443</v>
      </c>
      <c r="G1088" t="s">
        <v>7243</v>
      </c>
      <c r="H1088">
        <v>35</v>
      </c>
    </row>
    <row r="1089" spans="1:8">
      <c r="A1089" t="s">
        <v>1279</v>
      </c>
      <c r="B1089" t="s">
        <v>370</v>
      </c>
      <c r="C1089">
        <v>34.4</v>
      </c>
      <c r="D1089">
        <v>132.4499969</v>
      </c>
      <c r="E1089">
        <v>1342</v>
      </c>
      <c r="F1089" t="s">
        <v>6476</v>
      </c>
      <c r="G1089" t="s">
        <v>6522</v>
      </c>
      <c r="H1089">
        <v>35</v>
      </c>
    </row>
    <row r="1090" spans="1:8">
      <c r="A1090" t="s">
        <v>4439</v>
      </c>
      <c r="B1090" t="s">
        <v>170</v>
      </c>
      <c r="C1090">
        <v>45.516779200000002</v>
      </c>
      <c r="D1090">
        <v>-73.649177600000002</v>
      </c>
      <c r="E1090">
        <v>1343</v>
      </c>
      <c r="F1090" t="s">
        <v>7244</v>
      </c>
      <c r="G1090" t="s">
        <v>7245</v>
      </c>
      <c r="H1090">
        <v>35</v>
      </c>
    </row>
    <row r="1091" spans="1:8">
      <c r="A1091" t="s">
        <v>2727</v>
      </c>
      <c r="B1091" t="s">
        <v>631</v>
      </c>
      <c r="C1091">
        <v>49.407678300000001</v>
      </c>
      <c r="D1091">
        <v>8.6907864000000004</v>
      </c>
      <c r="E1091">
        <v>1345</v>
      </c>
      <c r="F1091" t="s">
        <v>7246</v>
      </c>
      <c r="G1091" t="s">
        <v>7247</v>
      </c>
      <c r="H1091">
        <v>35</v>
      </c>
    </row>
    <row r="1092" spans="1:8">
      <c r="A1092" t="s">
        <v>1594</v>
      </c>
      <c r="B1092" t="s">
        <v>370</v>
      </c>
      <c r="C1092">
        <v>34.685054800000003</v>
      </c>
      <c r="D1092">
        <v>135.80485530000001</v>
      </c>
      <c r="E1092">
        <v>1346</v>
      </c>
      <c r="F1092" t="s">
        <v>7248</v>
      </c>
      <c r="G1092" t="s">
        <v>1601</v>
      </c>
      <c r="H1092">
        <v>35</v>
      </c>
    </row>
    <row r="1093" spans="1:8">
      <c r="A1093" t="s">
        <v>1601</v>
      </c>
      <c r="B1093" t="s">
        <v>370</v>
      </c>
      <c r="C1093">
        <v>36.064433800000003</v>
      </c>
      <c r="D1093">
        <v>136.22256469999999</v>
      </c>
      <c r="E1093">
        <v>1346</v>
      </c>
      <c r="F1093" t="s">
        <v>7248</v>
      </c>
      <c r="G1093" t="s">
        <v>1601</v>
      </c>
      <c r="H1093">
        <v>35</v>
      </c>
    </row>
    <row r="1094" spans="1:8">
      <c r="A1094" t="s">
        <v>1061</v>
      </c>
      <c r="B1094" t="s">
        <v>224</v>
      </c>
      <c r="C1094">
        <v>41.388786899999999</v>
      </c>
      <c r="D1094">
        <v>2.1589851000000002</v>
      </c>
      <c r="E1094">
        <v>1347</v>
      </c>
      <c r="F1094" t="s">
        <v>7249</v>
      </c>
      <c r="G1094" t="s">
        <v>7250</v>
      </c>
      <c r="H1094">
        <v>35</v>
      </c>
    </row>
    <row r="1095" spans="1:8">
      <c r="A1095" t="s">
        <v>531</v>
      </c>
      <c r="B1095" t="s">
        <v>532</v>
      </c>
      <c r="C1095">
        <v>53.219166999999999</v>
      </c>
      <c r="D1095">
        <v>6.5666671000000001</v>
      </c>
      <c r="E1095">
        <v>1350</v>
      </c>
      <c r="F1095" t="s">
        <v>7251</v>
      </c>
      <c r="G1095" t="s">
        <v>7252</v>
      </c>
      <c r="H1095">
        <v>35</v>
      </c>
    </row>
    <row r="1096" spans="1:8">
      <c r="A1096" t="s">
        <v>1865</v>
      </c>
      <c r="B1096" t="s">
        <v>1</v>
      </c>
      <c r="C1096">
        <v>39.099726599999997</v>
      </c>
      <c r="D1096">
        <v>-94.578567500000005</v>
      </c>
      <c r="E1096">
        <v>1351</v>
      </c>
      <c r="F1096" t="s">
        <v>7253</v>
      </c>
      <c r="G1096" t="s">
        <v>7188</v>
      </c>
      <c r="H1096">
        <v>35</v>
      </c>
    </row>
    <row r="1097" spans="1:8">
      <c r="A1097" t="s">
        <v>1607</v>
      </c>
      <c r="B1097" t="s">
        <v>34</v>
      </c>
      <c r="C1097">
        <v>41.117733999999999</v>
      </c>
      <c r="D1097">
        <v>16.851184799999999</v>
      </c>
      <c r="E1097">
        <v>1352</v>
      </c>
      <c r="F1097" t="s">
        <v>7254</v>
      </c>
      <c r="G1097" t="s">
        <v>6566</v>
      </c>
      <c r="H1097">
        <v>35</v>
      </c>
    </row>
    <row r="1098" spans="1:8">
      <c r="A1098" t="s">
        <v>2347</v>
      </c>
      <c r="B1098" t="s">
        <v>774</v>
      </c>
      <c r="C1098">
        <v>38.675277800000003</v>
      </c>
      <c r="D1098">
        <v>39.220554399999997</v>
      </c>
      <c r="E1098">
        <v>1354</v>
      </c>
      <c r="F1098" t="s">
        <v>7192</v>
      </c>
      <c r="G1098" t="s">
        <v>6753</v>
      </c>
      <c r="H1098">
        <v>35</v>
      </c>
    </row>
    <row r="1099" spans="1:8">
      <c r="A1099" t="s">
        <v>3027</v>
      </c>
      <c r="B1099" t="s">
        <v>370</v>
      </c>
      <c r="C1099">
        <v>39.716666699999998</v>
      </c>
      <c r="D1099">
        <v>140.11666869999999</v>
      </c>
      <c r="E1099">
        <v>1355</v>
      </c>
      <c r="F1099" t="s">
        <v>4855</v>
      </c>
      <c r="G1099" t="s">
        <v>6874</v>
      </c>
      <c r="H1099">
        <v>35</v>
      </c>
    </row>
    <row r="1100" spans="1:8">
      <c r="A1100" t="s">
        <v>11</v>
      </c>
      <c r="B1100" t="s">
        <v>12</v>
      </c>
      <c r="C1100">
        <v>-33.867849999999997</v>
      </c>
      <c r="D1100">
        <v>151.2073212</v>
      </c>
      <c r="E1100">
        <v>1358</v>
      </c>
      <c r="F1100" t="s">
        <v>894</v>
      </c>
      <c r="G1100" t="s">
        <v>894</v>
      </c>
      <c r="H1100">
        <v>35</v>
      </c>
    </row>
    <row r="1101" spans="1:8">
      <c r="A1101" t="s">
        <v>812</v>
      </c>
      <c r="B1101" t="s">
        <v>813</v>
      </c>
      <c r="C1101">
        <v>60.175555600000003</v>
      </c>
      <c r="D1101">
        <v>24.934166000000001</v>
      </c>
      <c r="E1101">
        <v>1359</v>
      </c>
      <c r="F1101" t="s">
        <v>7255</v>
      </c>
      <c r="G1101" t="s">
        <v>815</v>
      </c>
      <c r="H1101">
        <v>34</v>
      </c>
    </row>
    <row r="1102" spans="1:8">
      <c r="A1102" t="s">
        <v>803</v>
      </c>
      <c r="B1102" t="s">
        <v>170</v>
      </c>
      <c r="C1102">
        <v>43.700113799999997</v>
      </c>
      <c r="D1102">
        <v>-79.416305500000007</v>
      </c>
      <c r="E1102">
        <v>1361</v>
      </c>
      <c r="F1102" t="s">
        <v>7256</v>
      </c>
      <c r="G1102" t="s">
        <v>5193</v>
      </c>
      <c r="H1102">
        <v>34</v>
      </c>
    </row>
    <row r="1103" spans="1:8">
      <c r="A1103" t="s">
        <v>200</v>
      </c>
      <c r="B1103" t="s">
        <v>1</v>
      </c>
      <c r="C1103">
        <v>32.715329199999999</v>
      </c>
      <c r="D1103">
        <v>-117.1572571</v>
      </c>
      <c r="E1103">
        <v>1363</v>
      </c>
      <c r="F1103" t="s">
        <v>6268</v>
      </c>
      <c r="G1103" t="s">
        <v>7257</v>
      </c>
      <c r="H1103">
        <v>34</v>
      </c>
    </row>
    <row r="1104" spans="1:8">
      <c r="A1104" t="s">
        <v>554</v>
      </c>
      <c r="B1104" t="s">
        <v>414</v>
      </c>
      <c r="C1104">
        <v>38.716666699999998</v>
      </c>
      <c r="D1104">
        <v>-9.1333331999999992</v>
      </c>
      <c r="E1104">
        <v>1364</v>
      </c>
      <c r="F1104" t="s">
        <v>7158</v>
      </c>
      <c r="G1104" t="s">
        <v>6533</v>
      </c>
      <c r="H1104">
        <v>34</v>
      </c>
    </row>
    <row r="1105" spans="1:8">
      <c r="A1105" t="s">
        <v>4406</v>
      </c>
      <c r="B1105" t="s">
        <v>532</v>
      </c>
      <c r="C1105">
        <v>52.158332999999999</v>
      </c>
      <c r="D1105">
        <v>4.4930557999999996</v>
      </c>
      <c r="E1105">
        <v>1365</v>
      </c>
      <c r="F1105" t="s">
        <v>2062</v>
      </c>
      <c r="G1105" t="s">
        <v>6651</v>
      </c>
      <c r="H1105">
        <v>34</v>
      </c>
    </row>
    <row r="1106" spans="1:8">
      <c r="A1106" t="s">
        <v>812</v>
      </c>
      <c r="B1106" t="s">
        <v>813</v>
      </c>
      <c r="C1106">
        <v>60.175555600000003</v>
      </c>
      <c r="D1106">
        <v>24.934166000000001</v>
      </c>
      <c r="E1106">
        <v>1366</v>
      </c>
      <c r="F1106" t="s">
        <v>7258</v>
      </c>
      <c r="G1106" t="s">
        <v>815</v>
      </c>
      <c r="H1106">
        <v>34</v>
      </c>
    </row>
    <row r="1107" spans="1:8">
      <c r="A1107" t="s">
        <v>637</v>
      </c>
      <c r="B1107" t="s">
        <v>370</v>
      </c>
      <c r="C1107">
        <v>35.689526600000001</v>
      </c>
      <c r="D1107">
        <v>139.69168089999999</v>
      </c>
      <c r="E1107">
        <v>1368</v>
      </c>
      <c r="F1107" t="s">
        <v>6647</v>
      </c>
      <c r="G1107" t="s">
        <v>7259</v>
      </c>
      <c r="H1107">
        <v>34</v>
      </c>
    </row>
    <row r="1108" spans="1:8">
      <c r="A1108" t="s">
        <v>1094</v>
      </c>
      <c r="B1108" t="s">
        <v>532</v>
      </c>
      <c r="C1108">
        <v>50.848332999999997</v>
      </c>
      <c r="D1108">
        <v>5.6888889999999996</v>
      </c>
      <c r="E1108">
        <v>1369</v>
      </c>
      <c r="F1108" t="s">
        <v>7260</v>
      </c>
      <c r="G1108" t="s">
        <v>6590</v>
      </c>
      <c r="H1108">
        <v>34</v>
      </c>
    </row>
    <row r="1109" spans="1:8">
      <c r="A1109" t="s">
        <v>4195</v>
      </c>
      <c r="B1109" t="s">
        <v>52</v>
      </c>
      <c r="C1109">
        <v>43.604261899999997</v>
      </c>
      <c r="D1109">
        <v>1.4436722</v>
      </c>
      <c r="E1109">
        <v>1371</v>
      </c>
      <c r="F1109" t="s">
        <v>7261</v>
      </c>
      <c r="G1109" t="s">
        <v>7262</v>
      </c>
      <c r="H1109">
        <v>34</v>
      </c>
    </row>
    <row r="1110" spans="1:8">
      <c r="A1110" t="s">
        <v>2110</v>
      </c>
      <c r="B1110" t="s">
        <v>12</v>
      </c>
      <c r="C1110">
        <v>-31.933333300000001</v>
      </c>
      <c r="D1110">
        <v>115.83333589999999</v>
      </c>
      <c r="E1110">
        <v>1372</v>
      </c>
      <c r="F1110" t="s">
        <v>6443</v>
      </c>
      <c r="G1110" t="s">
        <v>7263</v>
      </c>
      <c r="H1110">
        <v>34</v>
      </c>
    </row>
    <row r="1111" spans="1:8">
      <c r="A1111" t="s">
        <v>630</v>
      </c>
      <c r="B1111" t="s">
        <v>631</v>
      </c>
      <c r="C1111">
        <v>51.45</v>
      </c>
      <c r="D1111">
        <v>7.0166668999999997</v>
      </c>
      <c r="E1111">
        <v>1373</v>
      </c>
      <c r="F1111" t="s">
        <v>7264</v>
      </c>
      <c r="G1111" t="s">
        <v>7265</v>
      </c>
      <c r="H1111">
        <v>34</v>
      </c>
    </row>
    <row r="1112" spans="1:8">
      <c r="A1112" t="s">
        <v>1574</v>
      </c>
      <c r="B1112" t="s">
        <v>1</v>
      </c>
      <c r="C1112">
        <v>37.988689200000003</v>
      </c>
      <c r="D1112">
        <v>-84.477714500000005</v>
      </c>
      <c r="E1112">
        <v>1374</v>
      </c>
      <c r="F1112" t="s">
        <v>7266</v>
      </c>
      <c r="G1112" t="s">
        <v>6215</v>
      </c>
      <c r="H1112">
        <v>34</v>
      </c>
    </row>
    <row r="1113" spans="1:8">
      <c r="A1113" t="s">
        <v>1215</v>
      </c>
      <c r="B1113" t="s">
        <v>1</v>
      </c>
      <c r="C1113">
        <v>32.221742900000002</v>
      </c>
      <c r="D1113">
        <v>-110.9264755</v>
      </c>
      <c r="E1113">
        <v>1375</v>
      </c>
      <c r="F1113" t="s">
        <v>6607</v>
      </c>
      <c r="G1113" t="s">
        <v>6508</v>
      </c>
      <c r="H1113">
        <v>34</v>
      </c>
    </row>
    <row r="1114" spans="1:8">
      <c r="A1114" t="s">
        <v>637</v>
      </c>
      <c r="B1114" t="s">
        <v>370</v>
      </c>
      <c r="C1114">
        <v>35.689526600000001</v>
      </c>
      <c r="D1114">
        <v>139.69168089999999</v>
      </c>
      <c r="E1114">
        <v>1376</v>
      </c>
      <c r="F1114" t="s">
        <v>7267</v>
      </c>
      <c r="G1114" t="s">
        <v>7268</v>
      </c>
      <c r="H1114">
        <v>34</v>
      </c>
    </row>
    <row r="1115" spans="1:8">
      <c r="A1115" t="s">
        <v>1729</v>
      </c>
      <c r="B1115" t="s">
        <v>1730</v>
      </c>
      <c r="C1115">
        <v>-33.450000000000003</v>
      </c>
      <c r="D1115">
        <v>-70.666664100000006</v>
      </c>
      <c r="E1115">
        <v>1377</v>
      </c>
      <c r="F1115" t="s">
        <v>7269</v>
      </c>
      <c r="G1115" t="s">
        <v>7270</v>
      </c>
      <c r="H1115">
        <v>34</v>
      </c>
    </row>
    <row r="1116" spans="1:8">
      <c r="A1116" t="s">
        <v>142</v>
      </c>
      <c r="B1116" t="s">
        <v>1</v>
      </c>
      <c r="C1116">
        <v>41.499495400000001</v>
      </c>
      <c r="D1116">
        <v>-81.695411699999994</v>
      </c>
      <c r="E1116">
        <v>1378</v>
      </c>
      <c r="F1116" t="s">
        <v>3360</v>
      </c>
      <c r="G1116" t="s">
        <v>6461</v>
      </c>
      <c r="H1116">
        <v>34</v>
      </c>
    </row>
    <row r="1117" spans="1:8">
      <c r="A1117" t="s">
        <v>1634</v>
      </c>
      <c r="B1117" t="s">
        <v>395</v>
      </c>
      <c r="C1117">
        <v>56.5</v>
      </c>
      <c r="D1117">
        <v>-2.9666667000000002</v>
      </c>
      <c r="E1117">
        <v>1379</v>
      </c>
      <c r="F1117" t="s">
        <v>7271</v>
      </c>
      <c r="G1117" t="s">
        <v>7272</v>
      </c>
      <c r="H1117">
        <v>34</v>
      </c>
    </row>
    <row r="1118" spans="1:8">
      <c r="A1118" t="s">
        <v>1547</v>
      </c>
      <c r="B1118" t="s">
        <v>395</v>
      </c>
      <c r="C1118">
        <v>51.508415300000003</v>
      </c>
      <c r="D1118">
        <v>-0.1255327</v>
      </c>
      <c r="E1118">
        <v>1381</v>
      </c>
      <c r="F1118" t="s">
        <v>7273</v>
      </c>
      <c r="G1118" t="s">
        <v>7274</v>
      </c>
      <c r="H1118">
        <v>34</v>
      </c>
    </row>
    <row r="1119" spans="1:8">
      <c r="A1119" t="s">
        <v>369</v>
      </c>
      <c r="B1119" t="s">
        <v>370</v>
      </c>
      <c r="C1119">
        <v>35.450000000000003</v>
      </c>
      <c r="D1119">
        <v>139.6499939</v>
      </c>
      <c r="E1119">
        <v>1382</v>
      </c>
      <c r="F1119" t="s">
        <v>6640</v>
      </c>
      <c r="G1119" t="s">
        <v>6325</v>
      </c>
      <c r="H1119">
        <v>34</v>
      </c>
    </row>
    <row r="1120" spans="1:8">
      <c r="A1120" t="s">
        <v>547</v>
      </c>
      <c r="B1120" t="s">
        <v>370</v>
      </c>
      <c r="C1120">
        <v>36.566666699999999</v>
      </c>
      <c r="D1120">
        <v>136.6499939</v>
      </c>
      <c r="E1120">
        <v>1382</v>
      </c>
      <c r="F1120" t="s">
        <v>6640</v>
      </c>
      <c r="G1120" t="s">
        <v>6325</v>
      </c>
      <c r="H1120">
        <v>34</v>
      </c>
    </row>
    <row r="1121" spans="1:8">
      <c r="A1121" t="s">
        <v>1908</v>
      </c>
      <c r="B1121" t="s">
        <v>370</v>
      </c>
      <c r="C1121">
        <v>35.1666667</v>
      </c>
      <c r="D1121">
        <v>138.68333440000001</v>
      </c>
      <c r="E1121">
        <v>1382</v>
      </c>
      <c r="F1121" t="s">
        <v>6640</v>
      </c>
      <c r="G1121" t="s">
        <v>6325</v>
      </c>
      <c r="H1121">
        <v>34</v>
      </c>
    </row>
    <row r="1122" spans="1:8">
      <c r="A1122" t="s">
        <v>686</v>
      </c>
      <c r="B1122" t="s">
        <v>1</v>
      </c>
      <c r="C1122">
        <v>41.850033000000003</v>
      </c>
      <c r="D1122">
        <v>-87.650054900000001</v>
      </c>
      <c r="E1122">
        <v>1383</v>
      </c>
      <c r="F1122" t="s">
        <v>7275</v>
      </c>
      <c r="G1122" t="s">
        <v>6369</v>
      </c>
      <c r="H1122">
        <v>34</v>
      </c>
    </row>
    <row r="1123" spans="1:8">
      <c r="A1123" t="s">
        <v>4554</v>
      </c>
      <c r="B1123" t="s">
        <v>2292</v>
      </c>
      <c r="C1123">
        <v>51.75</v>
      </c>
      <c r="D1123">
        <v>19.4666672</v>
      </c>
      <c r="E1123">
        <v>1384</v>
      </c>
      <c r="F1123" t="s">
        <v>6565</v>
      </c>
      <c r="G1123" t="s">
        <v>7276</v>
      </c>
      <c r="H1123">
        <v>34</v>
      </c>
    </row>
    <row r="1124" spans="1:8">
      <c r="A1124" t="s">
        <v>200</v>
      </c>
      <c r="B1124" t="s">
        <v>1</v>
      </c>
      <c r="C1124">
        <v>32.715329199999999</v>
      </c>
      <c r="D1124">
        <v>-117.1572571</v>
      </c>
      <c r="E1124">
        <v>1385</v>
      </c>
      <c r="F1124" t="s">
        <v>7048</v>
      </c>
      <c r="G1124" t="s">
        <v>3346</v>
      </c>
      <c r="H1124">
        <v>34</v>
      </c>
    </row>
    <row r="1125" spans="1:8">
      <c r="A1125" t="s">
        <v>1944</v>
      </c>
      <c r="B1125" t="s">
        <v>370</v>
      </c>
      <c r="C1125">
        <v>34.65</v>
      </c>
      <c r="D1125">
        <v>133.91667179999999</v>
      </c>
      <c r="E1125">
        <v>1386</v>
      </c>
      <c r="F1125" t="s">
        <v>7277</v>
      </c>
      <c r="G1125" t="s">
        <v>6871</v>
      </c>
      <c r="H1125">
        <v>34</v>
      </c>
    </row>
    <row r="1126" spans="1:8">
      <c r="A1126" t="s">
        <v>637</v>
      </c>
      <c r="B1126" t="s">
        <v>370</v>
      </c>
      <c r="C1126">
        <v>35.689526600000001</v>
      </c>
      <c r="D1126">
        <v>139.69168089999999</v>
      </c>
      <c r="E1126">
        <v>1387</v>
      </c>
      <c r="F1126" t="s">
        <v>6410</v>
      </c>
      <c r="G1126" t="s">
        <v>6874</v>
      </c>
      <c r="H1126">
        <v>34</v>
      </c>
    </row>
    <row r="1127" spans="1:8">
      <c r="A1127" t="s">
        <v>262</v>
      </c>
      <c r="B1127" t="s">
        <v>34</v>
      </c>
      <c r="C1127">
        <v>44.647834000000003</v>
      </c>
      <c r="D1127">
        <v>10.9253883</v>
      </c>
      <c r="E1127">
        <v>1388</v>
      </c>
      <c r="F1127" t="s">
        <v>4569</v>
      </c>
      <c r="G1127" t="s">
        <v>4569</v>
      </c>
      <c r="H1127">
        <v>34</v>
      </c>
    </row>
    <row r="1128" spans="1:8">
      <c r="A1128" t="s">
        <v>284</v>
      </c>
      <c r="B1128" t="s">
        <v>285</v>
      </c>
      <c r="C1128">
        <v>-34.576125599999997</v>
      </c>
      <c r="D1128">
        <v>-58.408813500000001</v>
      </c>
      <c r="E1128">
        <v>1389</v>
      </c>
      <c r="F1128" t="s">
        <v>6258</v>
      </c>
      <c r="G1128" t="s">
        <v>6259</v>
      </c>
      <c r="H1128">
        <v>34</v>
      </c>
    </row>
    <row r="1129" spans="1:8">
      <c r="A1129" t="s">
        <v>1215</v>
      </c>
      <c r="B1129" t="s">
        <v>1</v>
      </c>
      <c r="C1129">
        <v>32.221742900000002</v>
      </c>
      <c r="D1129">
        <v>-110.9264755</v>
      </c>
      <c r="E1129">
        <v>1390</v>
      </c>
      <c r="F1129" t="s">
        <v>6796</v>
      </c>
      <c r="G1129" t="s">
        <v>6508</v>
      </c>
      <c r="H1129">
        <v>34</v>
      </c>
    </row>
    <row r="1130" spans="1:8">
      <c r="A1130" t="s">
        <v>61</v>
      </c>
      <c r="B1130" t="s">
        <v>1</v>
      </c>
      <c r="C1130">
        <v>29.763283600000001</v>
      </c>
      <c r="D1130">
        <v>-95.363273599999999</v>
      </c>
      <c r="E1130">
        <v>1391</v>
      </c>
      <c r="F1130" t="s">
        <v>7278</v>
      </c>
      <c r="G1130" t="s">
        <v>6222</v>
      </c>
      <c r="H1130">
        <v>34</v>
      </c>
    </row>
    <row r="1131" spans="1:8">
      <c r="A1131" t="s">
        <v>382</v>
      </c>
      <c r="B1131" t="s">
        <v>1</v>
      </c>
      <c r="C1131">
        <v>29.424121899999999</v>
      </c>
      <c r="D1131">
        <v>-98.493629499999997</v>
      </c>
      <c r="E1131">
        <v>1391</v>
      </c>
      <c r="F1131" t="s">
        <v>7278</v>
      </c>
      <c r="G1131" t="s">
        <v>6222</v>
      </c>
      <c r="H1131">
        <v>34</v>
      </c>
    </row>
    <row r="1132" spans="1:8">
      <c r="A1132" t="s">
        <v>161</v>
      </c>
      <c r="B1132" t="s">
        <v>34</v>
      </c>
      <c r="C1132">
        <v>41.9</v>
      </c>
      <c r="D1132">
        <v>12.4833336</v>
      </c>
      <c r="E1132">
        <v>1392</v>
      </c>
      <c r="F1132" t="s">
        <v>7279</v>
      </c>
      <c r="G1132" t="s">
        <v>6240</v>
      </c>
      <c r="H1132">
        <v>34</v>
      </c>
    </row>
    <row r="1133" spans="1:8">
      <c r="A1133" t="s">
        <v>3021</v>
      </c>
      <c r="B1133" t="s">
        <v>370</v>
      </c>
      <c r="C1133">
        <v>32.799999999999997</v>
      </c>
      <c r="D1133">
        <v>130.71665949999999</v>
      </c>
      <c r="E1133">
        <v>1394</v>
      </c>
      <c r="F1133" t="s">
        <v>7280</v>
      </c>
      <c r="G1133" t="s">
        <v>7281</v>
      </c>
      <c r="H1133">
        <v>34</v>
      </c>
    </row>
    <row r="1134" spans="1:8">
      <c r="A1134" t="s">
        <v>2601</v>
      </c>
      <c r="B1134" t="s">
        <v>984</v>
      </c>
      <c r="C1134">
        <v>30.737222200000001</v>
      </c>
      <c r="D1134">
        <v>76.787223800000007</v>
      </c>
      <c r="E1134">
        <v>1395</v>
      </c>
      <c r="F1134" t="s">
        <v>4939</v>
      </c>
      <c r="G1134" t="s">
        <v>7141</v>
      </c>
      <c r="H1134">
        <v>34</v>
      </c>
    </row>
    <row r="1135" spans="1:8">
      <c r="A1135" t="s">
        <v>4581</v>
      </c>
      <c r="B1135" t="s">
        <v>170</v>
      </c>
      <c r="C1135">
        <v>53.550135900000001</v>
      </c>
      <c r="D1135">
        <v>-113.4687119</v>
      </c>
      <c r="E1135">
        <v>1401</v>
      </c>
      <c r="F1135" t="s">
        <v>7282</v>
      </c>
      <c r="G1135" t="s">
        <v>7283</v>
      </c>
      <c r="H1135">
        <v>33</v>
      </c>
    </row>
    <row r="1136" spans="1:8">
      <c r="A1136" t="s">
        <v>820</v>
      </c>
      <c r="B1136" t="s">
        <v>1</v>
      </c>
      <c r="C1136">
        <v>40.440624800000002</v>
      </c>
      <c r="D1136">
        <v>-79.995887800000006</v>
      </c>
      <c r="E1136">
        <v>1403</v>
      </c>
      <c r="F1136" t="s">
        <v>7284</v>
      </c>
      <c r="G1136" t="s">
        <v>5097</v>
      </c>
      <c r="H1136">
        <v>33</v>
      </c>
    </row>
    <row r="1137" spans="1:8">
      <c r="A1137" t="s">
        <v>1036</v>
      </c>
      <c r="B1137" t="s">
        <v>1</v>
      </c>
      <c r="C1137">
        <v>34.052234200000001</v>
      </c>
      <c r="D1137">
        <v>-118.2436829</v>
      </c>
      <c r="E1137">
        <v>1404</v>
      </c>
      <c r="F1137" t="s">
        <v>7228</v>
      </c>
      <c r="G1137" t="s">
        <v>7285</v>
      </c>
      <c r="H1137">
        <v>33</v>
      </c>
    </row>
    <row r="1138" spans="1:8">
      <c r="A1138" t="s">
        <v>4598</v>
      </c>
      <c r="B1138" t="s">
        <v>353</v>
      </c>
      <c r="C1138">
        <v>41.792222199999998</v>
      </c>
      <c r="D1138">
        <v>123.43277740000001</v>
      </c>
      <c r="E1138">
        <v>1408</v>
      </c>
      <c r="F1138" t="s">
        <v>2062</v>
      </c>
      <c r="G1138" t="s">
        <v>5970</v>
      </c>
      <c r="H1138">
        <v>33</v>
      </c>
    </row>
    <row r="1139" spans="1:8">
      <c r="A1139" t="s">
        <v>4603</v>
      </c>
      <c r="B1139" t="s">
        <v>2292</v>
      </c>
      <c r="C1139">
        <v>50.3</v>
      </c>
      <c r="D1139">
        <v>19.166665999999999</v>
      </c>
      <c r="E1139">
        <v>1409</v>
      </c>
      <c r="F1139" t="s">
        <v>7286</v>
      </c>
      <c r="G1139" t="s">
        <v>1630</v>
      </c>
      <c r="H1139">
        <v>33</v>
      </c>
    </row>
    <row r="1140" spans="1:8">
      <c r="A1140" t="s">
        <v>312</v>
      </c>
      <c r="B1140" t="s">
        <v>1</v>
      </c>
      <c r="C1140">
        <v>39.768376500000002</v>
      </c>
      <c r="D1140">
        <v>-86.158042899999998</v>
      </c>
      <c r="E1140">
        <v>1411</v>
      </c>
      <c r="F1140" t="s">
        <v>6794</v>
      </c>
      <c r="G1140" t="s">
        <v>7287</v>
      </c>
      <c r="H1140">
        <v>33</v>
      </c>
    </row>
    <row r="1141" spans="1:8">
      <c r="A1141" t="s">
        <v>33</v>
      </c>
      <c r="B1141" t="s">
        <v>34</v>
      </c>
      <c r="C1141">
        <v>44.4938115</v>
      </c>
      <c r="D1141">
        <v>11.338748900000001</v>
      </c>
      <c r="E1141">
        <v>1412</v>
      </c>
      <c r="F1141" t="s">
        <v>7288</v>
      </c>
      <c r="G1141" t="s">
        <v>6234</v>
      </c>
      <c r="H1141">
        <v>33</v>
      </c>
    </row>
    <row r="1142" spans="1:8">
      <c r="A1142" t="s">
        <v>1200</v>
      </c>
      <c r="B1142" t="s">
        <v>34</v>
      </c>
      <c r="C1142">
        <v>44.022044999999999</v>
      </c>
      <c r="D1142">
        <v>10.1140928</v>
      </c>
      <c r="E1142">
        <v>1412</v>
      </c>
      <c r="F1142" t="s">
        <v>7288</v>
      </c>
      <c r="G1142" t="s">
        <v>6234</v>
      </c>
      <c r="H1142">
        <v>33</v>
      </c>
    </row>
    <row r="1143" spans="1:8">
      <c r="A1143" t="s">
        <v>812</v>
      </c>
      <c r="B1143" t="s">
        <v>813</v>
      </c>
      <c r="C1143">
        <v>60.175555600000003</v>
      </c>
      <c r="D1143">
        <v>24.934166000000001</v>
      </c>
      <c r="E1143">
        <v>1413</v>
      </c>
      <c r="F1143" t="s">
        <v>7289</v>
      </c>
      <c r="G1143" t="s">
        <v>815</v>
      </c>
      <c r="H1143">
        <v>33</v>
      </c>
    </row>
    <row r="1144" spans="1:8">
      <c r="A1144" t="s">
        <v>866</v>
      </c>
      <c r="B1144" t="s">
        <v>34</v>
      </c>
      <c r="C1144">
        <v>43.717519899999999</v>
      </c>
      <c r="D1144">
        <v>10.3964996</v>
      </c>
      <c r="E1144">
        <v>1414</v>
      </c>
      <c r="F1144" t="s">
        <v>7290</v>
      </c>
      <c r="G1144" t="s">
        <v>7291</v>
      </c>
      <c r="H1144">
        <v>33</v>
      </c>
    </row>
    <row r="1145" spans="1:8">
      <c r="A1145" t="s">
        <v>795</v>
      </c>
      <c r="B1145" t="s">
        <v>34</v>
      </c>
      <c r="C1145">
        <v>43.766666700000002</v>
      </c>
      <c r="D1145">
        <v>11.25</v>
      </c>
      <c r="E1145">
        <v>1415</v>
      </c>
      <c r="F1145" t="s">
        <v>7196</v>
      </c>
      <c r="G1145" t="s">
        <v>6805</v>
      </c>
      <c r="H1145">
        <v>33</v>
      </c>
    </row>
    <row r="1146" spans="1:8">
      <c r="A1146" t="s">
        <v>382</v>
      </c>
      <c r="B1146" t="s">
        <v>1</v>
      </c>
      <c r="C1146">
        <v>29.424121899999999</v>
      </c>
      <c r="D1146">
        <v>-98.493629499999997</v>
      </c>
      <c r="E1146">
        <v>1417</v>
      </c>
      <c r="F1146" t="s">
        <v>7292</v>
      </c>
      <c r="G1146" t="s">
        <v>1797</v>
      </c>
      <c r="H1146">
        <v>33</v>
      </c>
    </row>
    <row r="1147" spans="1:8">
      <c r="A1147" t="s">
        <v>1607</v>
      </c>
      <c r="B1147" t="s">
        <v>34</v>
      </c>
      <c r="C1147">
        <v>41.117733999999999</v>
      </c>
      <c r="D1147">
        <v>16.851184799999999</v>
      </c>
      <c r="E1147">
        <v>1418</v>
      </c>
      <c r="F1147" t="s">
        <v>7293</v>
      </c>
      <c r="G1147" t="s">
        <v>6754</v>
      </c>
      <c r="H1147">
        <v>33</v>
      </c>
    </row>
    <row r="1148" spans="1:8">
      <c r="A1148" t="s">
        <v>394</v>
      </c>
      <c r="B1148" t="s">
        <v>1</v>
      </c>
      <c r="C1148">
        <v>33.520660800000002</v>
      </c>
      <c r="D1148">
        <v>-86.802490199999994</v>
      </c>
      <c r="E1148">
        <v>1419</v>
      </c>
      <c r="F1148" t="s">
        <v>7138</v>
      </c>
      <c r="G1148" t="s">
        <v>6453</v>
      </c>
      <c r="H1148">
        <v>33</v>
      </c>
    </row>
    <row r="1149" spans="1:8">
      <c r="A1149" t="s">
        <v>2991</v>
      </c>
      <c r="B1149" t="s">
        <v>170</v>
      </c>
      <c r="C1149">
        <v>51.050112300000002</v>
      </c>
      <c r="D1149">
        <v>-114.085289</v>
      </c>
      <c r="E1149">
        <v>1420</v>
      </c>
      <c r="F1149" t="s">
        <v>4635</v>
      </c>
      <c r="G1149" t="s">
        <v>4635</v>
      </c>
      <c r="H1149">
        <v>33</v>
      </c>
    </row>
    <row r="1150" spans="1:8">
      <c r="A1150" t="s">
        <v>803</v>
      </c>
      <c r="B1150" t="s">
        <v>170</v>
      </c>
      <c r="C1150">
        <v>43.700113799999997</v>
      </c>
      <c r="D1150">
        <v>-79.416305500000007</v>
      </c>
      <c r="E1150">
        <v>1421</v>
      </c>
      <c r="F1150" t="s">
        <v>7294</v>
      </c>
      <c r="G1150" t="s">
        <v>2710</v>
      </c>
      <c r="H1150">
        <v>33</v>
      </c>
    </row>
    <row r="1151" spans="1:8">
      <c r="A1151" t="s">
        <v>803</v>
      </c>
      <c r="B1151" t="s">
        <v>170</v>
      </c>
      <c r="C1151">
        <v>43.700113799999997</v>
      </c>
      <c r="D1151">
        <v>-79.416305500000007</v>
      </c>
      <c r="E1151">
        <v>1422</v>
      </c>
      <c r="F1151" t="s">
        <v>1184</v>
      </c>
      <c r="G1151" t="s">
        <v>1184</v>
      </c>
      <c r="H1151">
        <v>33</v>
      </c>
    </row>
    <row r="1152" spans="1:8">
      <c r="A1152" t="s">
        <v>1181</v>
      </c>
      <c r="B1152" t="s">
        <v>1182</v>
      </c>
      <c r="C1152">
        <v>-33.9166667</v>
      </c>
      <c r="D1152">
        <v>18.416665999999999</v>
      </c>
      <c r="E1152">
        <v>1422</v>
      </c>
      <c r="F1152" t="s">
        <v>1184</v>
      </c>
      <c r="G1152" t="s">
        <v>1184</v>
      </c>
      <c r="H1152">
        <v>33</v>
      </c>
    </row>
    <row r="1153" spans="1:8">
      <c r="A1153" t="s">
        <v>1181</v>
      </c>
      <c r="B1153" t="s">
        <v>1182</v>
      </c>
      <c r="C1153">
        <v>-33.9166667</v>
      </c>
      <c r="D1153">
        <v>18.416665999999999</v>
      </c>
      <c r="E1153">
        <v>1422</v>
      </c>
      <c r="F1153" t="s">
        <v>1184</v>
      </c>
      <c r="G1153" t="s">
        <v>6455</v>
      </c>
      <c r="H1153">
        <v>33</v>
      </c>
    </row>
    <row r="1154" spans="1:8">
      <c r="A1154" t="s">
        <v>1181</v>
      </c>
      <c r="B1154" t="s">
        <v>1182</v>
      </c>
      <c r="C1154">
        <v>-33.9166667</v>
      </c>
      <c r="D1154">
        <v>18.416665999999999</v>
      </c>
      <c r="E1154">
        <v>1422</v>
      </c>
      <c r="F1154" t="s">
        <v>1184</v>
      </c>
      <c r="G1154" t="s">
        <v>7295</v>
      </c>
      <c r="H1154">
        <v>33</v>
      </c>
    </row>
    <row r="1155" spans="1:8">
      <c r="A1155" t="s">
        <v>1181</v>
      </c>
      <c r="B1155" t="s">
        <v>1182</v>
      </c>
      <c r="C1155">
        <v>-33.9166667</v>
      </c>
      <c r="D1155">
        <v>18.416665999999999</v>
      </c>
      <c r="E1155">
        <v>1422</v>
      </c>
      <c r="F1155" t="s">
        <v>1184</v>
      </c>
      <c r="G1155" t="s">
        <v>6456</v>
      </c>
      <c r="H1155">
        <v>33</v>
      </c>
    </row>
    <row r="1156" spans="1:8">
      <c r="A1156" t="s">
        <v>1106</v>
      </c>
      <c r="B1156" t="s">
        <v>1</v>
      </c>
      <c r="C1156">
        <v>43.073051700000001</v>
      </c>
      <c r="D1156">
        <v>-89.401229900000004</v>
      </c>
      <c r="E1156">
        <v>1423</v>
      </c>
      <c r="F1156" t="s">
        <v>7296</v>
      </c>
      <c r="G1156" t="s">
        <v>4690</v>
      </c>
      <c r="H1156">
        <v>32</v>
      </c>
    </row>
    <row r="1157" spans="1:8">
      <c r="A1157" t="s">
        <v>861</v>
      </c>
      <c r="B1157" t="s">
        <v>631</v>
      </c>
      <c r="C1157">
        <v>50.776635599999999</v>
      </c>
      <c r="D1157">
        <v>6.0834216999999997</v>
      </c>
      <c r="E1157">
        <v>1424</v>
      </c>
      <c r="F1157" t="s">
        <v>4650</v>
      </c>
      <c r="G1157" t="s">
        <v>4650</v>
      </c>
      <c r="H1157">
        <v>32</v>
      </c>
    </row>
    <row r="1158" spans="1:8">
      <c r="A1158" t="s">
        <v>2943</v>
      </c>
      <c r="B1158" t="s">
        <v>395</v>
      </c>
      <c r="C1158">
        <v>51.752220999999999</v>
      </c>
      <c r="D1158">
        <v>-1.2559605</v>
      </c>
      <c r="E1158">
        <v>1425</v>
      </c>
      <c r="F1158" t="s">
        <v>7297</v>
      </c>
      <c r="G1158" t="s">
        <v>6885</v>
      </c>
      <c r="H1158">
        <v>32</v>
      </c>
    </row>
    <row r="1159" spans="1:8">
      <c r="A1159" t="s">
        <v>1547</v>
      </c>
      <c r="B1159" t="s">
        <v>395</v>
      </c>
      <c r="C1159">
        <v>51.508415300000003</v>
      </c>
      <c r="D1159">
        <v>-0.1255327</v>
      </c>
      <c r="E1159">
        <v>1426</v>
      </c>
      <c r="F1159" t="s">
        <v>7298</v>
      </c>
      <c r="G1159" t="s">
        <v>6925</v>
      </c>
      <c r="H1159">
        <v>32</v>
      </c>
    </row>
    <row r="1160" spans="1:8">
      <c r="A1160" t="s">
        <v>200</v>
      </c>
      <c r="B1160" t="s">
        <v>1</v>
      </c>
      <c r="C1160">
        <v>32.715329199999999</v>
      </c>
      <c r="D1160">
        <v>-117.1572571</v>
      </c>
      <c r="E1160">
        <v>1427</v>
      </c>
      <c r="F1160" t="s">
        <v>7299</v>
      </c>
      <c r="G1160" t="s">
        <v>7300</v>
      </c>
      <c r="H1160">
        <v>32</v>
      </c>
    </row>
    <row r="1161" spans="1:8">
      <c r="A1161" t="s">
        <v>2740</v>
      </c>
      <c r="B1161" t="s">
        <v>1</v>
      </c>
      <c r="C1161">
        <v>42.886446800000002</v>
      </c>
      <c r="D1161">
        <v>-78.878372200000001</v>
      </c>
      <c r="E1161">
        <v>1428</v>
      </c>
      <c r="F1161" t="s">
        <v>6293</v>
      </c>
      <c r="G1161" t="s">
        <v>6839</v>
      </c>
      <c r="H1161">
        <v>32</v>
      </c>
    </row>
    <row r="1162" spans="1:8">
      <c r="A1162" t="s">
        <v>2749</v>
      </c>
      <c r="B1162" t="s">
        <v>2318</v>
      </c>
      <c r="C1162">
        <v>-19.920833300000002</v>
      </c>
      <c r="D1162">
        <v>-43.9377785</v>
      </c>
      <c r="E1162">
        <v>1429</v>
      </c>
      <c r="F1162" t="s">
        <v>7301</v>
      </c>
      <c r="G1162" t="s">
        <v>7302</v>
      </c>
      <c r="H1162">
        <v>32</v>
      </c>
    </row>
    <row r="1163" spans="1:8">
      <c r="A1163" t="s">
        <v>449</v>
      </c>
      <c r="B1163" t="s">
        <v>1</v>
      </c>
      <c r="C1163">
        <v>37.774929499999999</v>
      </c>
      <c r="D1163">
        <v>-122.4194183</v>
      </c>
      <c r="E1163">
        <v>1430</v>
      </c>
      <c r="F1163" t="s">
        <v>6669</v>
      </c>
      <c r="G1163" t="s">
        <v>6386</v>
      </c>
      <c r="H1163">
        <v>32</v>
      </c>
    </row>
    <row r="1164" spans="1:8">
      <c r="A1164" t="s">
        <v>1061</v>
      </c>
      <c r="B1164" t="s">
        <v>224</v>
      </c>
      <c r="C1164">
        <v>41.388786899999999</v>
      </c>
      <c r="D1164">
        <v>2.1589851000000002</v>
      </c>
      <c r="E1164">
        <v>1431</v>
      </c>
      <c r="F1164" t="s">
        <v>7303</v>
      </c>
      <c r="G1164" t="s">
        <v>7304</v>
      </c>
      <c r="H1164">
        <v>32</v>
      </c>
    </row>
    <row r="1165" spans="1:8">
      <c r="A1165" t="s">
        <v>879</v>
      </c>
      <c r="B1165" t="s">
        <v>12</v>
      </c>
      <c r="C1165">
        <v>-35.283462499999999</v>
      </c>
      <c r="D1165">
        <v>149.12806699999999</v>
      </c>
      <c r="E1165">
        <v>1432</v>
      </c>
      <c r="F1165" t="s">
        <v>7305</v>
      </c>
      <c r="G1165" t="s">
        <v>894</v>
      </c>
      <c r="H1165">
        <v>32</v>
      </c>
    </row>
    <row r="1166" spans="1:8">
      <c r="A1166" t="s">
        <v>4672</v>
      </c>
      <c r="B1166" t="s">
        <v>353</v>
      </c>
      <c r="C1166">
        <v>22.545537700000001</v>
      </c>
      <c r="D1166">
        <v>114.0682983</v>
      </c>
      <c r="E1166">
        <v>1433</v>
      </c>
      <c r="F1166" t="s">
        <v>5970</v>
      </c>
      <c r="G1166" t="s">
        <v>7069</v>
      </c>
      <c r="H1166">
        <v>32</v>
      </c>
    </row>
    <row r="1167" spans="1:8">
      <c r="A1167" t="s">
        <v>686</v>
      </c>
      <c r="B1167" t="s">
        <v>1</v>
      </c>
      <c r="C1167">
        <v>41.850033000000003</v>
      </c>
      <c r="D1167">
        <v>-87.650054900000001</v>
      </c>
      <c r="E1167">
        <v>1434</v>
      </c>
      <c r="F1167" t="s">
        <v>4677</v>
      </c>
      <c r="G1167" t="s">
        <v>4677</v>
      </c>
      <c r="H1167">
        <v>32</v>
      </c>
    </row>
    <row r="1168" spans="1:8">
      <c r="A1168" t="s">
        <v>142</v>
      </c>
      <c r="B1168" t="s">
        <v>1</v>
      </c>
      <c r="C1168">
        <v>41.499495400000001</v>
      </c>
      <c r="D1168">
        <v>-81.695411699999994</v>
      </c>
      <c r="E1168">
        <v>1435</v>
      </c>
      <c r="F1168" t="s">
        <v>7306</v>
      </c>
      <c r="G1168" t="s">
        <v>6998</v>
      </c>
      <c r="H1168">
        <v>32</v>
      </c>
    </row>
    <row r="1169" spans="1:8">
      <c r="A1169" t="s">
        <v>22</v>
      </c>
      <c r="B1169" t="s">
        <v>1</v>
      </c>
      <c r="C1169">
        <v>43.154784499999998</v>
      </c>
      <c r="D1169">
        <v>-77.615554799999998</v>
      </c>
      <c r="E1169">
        <v>1436</v>
      </c>
      <c r="F1169" t="s">
        <v>4680</v>
      </c>
      <c r="G1169" t="s">
        <v>4680</v>
      </c>
      <c r="H1169">
        <v>32</v>
      </c>
    </row>
    <row r="1170" spans="1:8">
      <c r="A1170" t="s">
        <v>122</v>
      </c>
      <c r="B1170" t="s">
        <v>1</v>
      </c>
      <c r="C1170">
        <v>39.290384799999998</v>
      </c>
      <c r="D1170">
        <v>-76.612190200000001</v>
      </c>
      <c r="E1170">
        <v>1437</v>
      </c>
      <c r="F1170" t="s">
        <v>7307</v>
      </c>
      <c r="G1170" t="s">
        <v>7308</v>
      </c>
      <c r="H1170">
        <v>32</v>
      </c>
    </row>
    <row r="1171" spans="1:8">
      <c r="A1171" t="s">
        <v>1106</v>
      </c>
      <c r="B1171" t="s">
        <v>1</v>
      </c>
      <c r="C1171">
        <v>43.073051700000001</v>
      </c>
      <c r="D1171">
        <v>-89.401229900000004</v>
      </c>
      <c r="E1171">
        <v>1438</v>
      </c>
      <c r="F1171" t="s">
        <v>4690</v>
      </c>
      <c r="G1171" t="s">
        <v>4690</v>
      </c>
      <c r="H1171">
        <v>32</v>
      </c>
    </row>
    <row r="1172" spans="1:8">
      <c r="A1172" t="s">
        <v>3931</v>
      </c>
      <c r="B1172" t="s">
        <v>1643</v>
      </c>
      <c r="C1172">
        <v>51.216666699999998</v>
      </c>
      <c r="D1172">
        <v>4.4166664999999998</v>
      </c>
      <c r="E1172">
        <v>1440</v>
      </c>
      <c r="F1172" t="s">
        <v>7165</v>
      </c>
      <c r="G1172" t="s">
        <v>7309</v>
      </c>
      <c r="H1172">
        <v>32</v>
      </c>
    </row>
    <row r="1173" spans="1:8">
      <c r="A1173" t="s">
        <v>3931</v>
      </c>
      <c r="B1173" t="s">
        <v>1643</v>
      </c>
      <c r="C1173">
        <v>51.216666699999998</v>
      </c>
      <c r="D1173">
        <v>4.4166664999999998</v>
      </c>
      <c r="E1173">
        <v>1440</v>
      </c>
      <c r="F1173" t="s">
        <v>7165</v>
      </c>
      <c r="G1173" t="s">
        <v>7111</v>
      </c>
      <c r="H1173">
        <v>32</v>
      </c>
    </row>
    <row r="1174" spans="1:8">
      <c r="A1174" t="s">
        <v>424</v>
      </c>
      <c r="B1174" t="s">
        <v>34</v>
      </c>
      <c r="C1174">
        <v>45.464269399999999</v>
      </c>
      <c r="D1174">
        <v>9.1895056000000004</v>
      </c>
      <c r="E1174">
        <v>1441</v>
      </c>
      <c r="F1174" t="s">
        <v>7310</v>
      </c>
      <c r="G1174" t="s">
        <v>7311</v>
      </c>
      <c r="H1174">
        <v>32</v>
      </c>
    </row>
    <row r="1175" spans="1:8">
      <c r="A1175" t="s">
        <v>2555</v>
      </c>
      <c r="B1175" t="s">
        <v>34</v>
      </c>
      <c r="C1175">
        <v>45.440564999999999</v>
      </c>
      <c r="D1175">
        <v>8.6168346000000007</v>
      </c>
      <c r="E1175">
        <v>1442</v>
      </c>
      <c r="F1175" t="s">
        <v>7312</v>
      </c>
      <c r="G1175" t="s">
        <v>6801</v>
      </c>
      <c r="H1175">
        <v>32</v>
      </c>
    </row>
    <row r="1176" spans="1:8">
      <c r="A1176" t="s">
        <v>2740</v>
      </c>
      <c r="B1176" t="s">
        <v>1</v>
      </c>
      <c r="C1176">
        <v>42.886446800000002</v>
      </c>
      <c r="D1176">
        <v>-78.878372200000001</v>
      </c>
      <c r="E1176">
        <v>1443</v>
      </c>
      <c r="F1176" t="s">
        <v>7066</v>
      </c>
      <c r="G1176" t="s">
        <v>6293</v>
      </c>
      <c r="H1176">
        <v>32</v>
      </c>
    </row>
    <row r="1177" spans="1:8">
      <c r="A1177" t="s">
        <v>4581</v>
      </c>
      <c r="B1177" t="s">
        <v>170</v>
      </c>
      <c r="C1177">
        <v>53.550135900000001</v>
      </c>
      <c r="D1177">
        <v>-113.4687119</v>
      </c>
      <c r="E1177">
        <v>1445</v>
      </c>
      <c r="F1177" t="s">
        <v>7313</v>
      </c>
      <c r="G1177" t="s">
        <v>7314</v>
      </c>
      <c r="H1177">
        <v>32</v>
      </c>
    </row>
    <row r="1178" spans="1:8">
      <c r="A1178" t="s">
        <v>663</v>
      </c>
      <c r="B1178" t="s">
        <v>1</v>
      </c>
      <c r="C1178">
        <v>47.606209499999999</v>
      </c>
      <c r="D1178">
        <v>-122.33206939999999</v>
      </c>
      <c r="E1178">
        <v>1447</v>
      </c>
      <c r="F1178" t="s">
        <v>7315</v>
      </c>
      <c r="G1178" t="s">
        <v>6346</v>
      </c>
      <c r="H1178">
        <v>32</v>
      </c>
    </row>
    <row r="1179" spans="1:8">
      <c r="A1179" t="s">
        <v>4715</v>
      </c>
      <c r="B1179" t="s">
        <v>2292</v>
      </c>
      <c r="C1179">
        <v>50.266666700000002</v>
      </c>
      <c r="D1179">
        <v>19.016666399999998</v>
      </c>
      <c r="E1179">
        <v>1448</v>
      </c>
      <c r="F1179" t="s">
        <v>6776</v>
      </c>
      <c r="G1179" t="s">
        <v>7316</v>
      </c>
      <c r="H1179">
        <v>32</v>
      </c>
    </row>
    <row r="1180" spans="1:8">
      <c r="A1180" t="s">
        <v>2457</v>
      </c>
      <c r="B1180" t="s">
        <v>353</v>
      </c>
      <c r="C1180">
        <v>39.9074977</v>
      </c>
      <c r="D1180">
        <v>116.3972244</v>
      </c>
      <c r="E1180">
        <v>1449</v>
      </c>
      <c r="F1180" t="s">
        <v>5537</v>
      </c>
      <c r="G1180" t="s">
        <v>6919</v>
      </c>
      <c r="H1180">
        <v>32</v>
      </c>
    </row>
    <row r="1181" spans="1:8">
      <c r="A1181" t="s">
        <v>2727</v>
      </c>
      <c r="B1181" t="s">
        <v>631</v>
      </c>
      <c r="C1181">
        <v>49.407678300000001</v>
      </c>
      <c r="D1181">
        <v>8.6907864000000004</v>
      </c>
      <c r="E1181">
        <v>1451</v>
      </c>
      <c r="F1181" t="s">
        <v>7317</v>
      </c>
      <c r="G1181" t="s">
        <v>7221</v>
      </c>
      <c r="H1181">
        <v>32</v>
      </c>
    </row>
    <row r="1182" spans="1:8">
      <c r="A1182" t="s">
        <v>284</v>
      </c>
      <c r="B1182" t="s">
        <v>285</v>
      </c>
      <c r="C1182">
        <v>-34.576125599999997</v>
      </c>
      <c r="D1182">
        <v>-58.408813500000001</v>
      </c>
      <c r="E1182">
        <v>1452</v>
      </c>
      <c r="F1182" t="s">
        <v>6258</v>
      </c>
      <c r="G1182" t="s">
        <v>6259</v>
      </c>
      <c r="H1182">
        <v>32</v>
      </c>
    </row>
    <row r="1183" spans="1:8">
      <c r="A1183" t="s">
        <v>43</v>
      </c>
      <c r="B1183" t="s">
        <v>12</v>
      </c>
      <c r="C1183">
        <v>-37.813996600000003</v>
      </c>
      <c r="D1183">
        <v>144.96331789999999</v>
      </c>
      <c r="E1183">
        <v>1456</v>
      </c>
      <c r="F1183" t="s">
        <v>4727</v>
      </c>
      <c r="G1183" t="s">
        <v>4727</v>
      </c>
      <c r="H1183">
        <v>32</v>
      </c>
    </row>
    <row r="1184" spans="1:8">
      <c r="A1184" t="s">
        <v>1729</v>
      </c>
      <c r="B1184" t="s">
        <v>1730</v>
      </c>
      <c r="C1184">
        <v>-33.450000000000003</v>
      </c>
      <c r="D1184">
        <v>-70.666664100000006</v>
      </c>
      <c r="E1184">
        <v>1457</v>
      </c>
      <c r="F1184" t="s">
        <v>7318</v>
      </c>
      <c r="G1184" t="s">
        <v>6592</v>
      </c>
      <c r="H1184">
        <v>32</v>
      </c>
    </row>
    <row r="1185" spans="1:8">
      <c r="A1185" t="s">
        <v>3292</v>
      </c>
      <c r="B1185" t="s">
        <v>34</v>
      </c>
      <c r="C1185">
        <v>40.8333333</v>
      </c>
      <c r="D1185">
        <v>14.25</v>
      </c>
      <c r="E1185">
        <v>1458</v>
      </c>
      <c r="F1185" t="s">
        <v>4733</v>
      </c>
      <c r="G1185" t="s">
        <v>4733</v>
      </c>
      <c r="H1185">
        <v>32</v>
      </c>
    </row>
    <row r="1186" spans="1:8">
      <c r="A1186" t="s">
        <v>1694</v>
      </c>
      <c r="B1186" t="s">
        <v>353</v>
      </c>
      <c r="C1186">
        <v>31.222222200000001</v>
      </c>
      <c r="D1186">
        <v>121.4580536</v>
      </c>
      <c r="E1186">
        <v>1459</v>
      </c>
      <c r="F1186" t="s">
        <v>6370</v>
      </c>
      <c r="G1186" t="s">
        <v>5097</v>
      </c>
      <c r="H1186">
        <v>32</v>
      </c>
    </row>
    <row r="1187" spans="1:8">
      <c r="A1187" t="s">
        <v>874</v>
      </c>
      <c r="B1187" t="s">
        <v>370</v>
      </c>
      <c r="C1187">
        <v>33.549999999999997</v>
      </c>
      <c r="D1187">
        <v>133.5500031</v>
      </c>
      <c r="E1187">
        <v>1463</v>
      </c>
      <c r="F1187" t="s">
        <v>7319</v>
      </c>
      <c r="G1187" t="s">
        <v>6789</v>
      </c>
      <c r="H1187">
        <v>32</v>
      </c>
    </row>
    <row r="1188" spans="1:8">
      <c r="A1188" t="s">
        <v>4747</v>
      </c>
      <c r="B1188" t="s">
        <v>52</v>
      </c>
      <c r="C1188">
        <v>48.783333300000002</v>
      </c>
      <c r="D1188">
        <v>2.4666667000000002</v>
      </c>
      <c r="E1188">
        <v>1464</v>
      </c>
      <c r="F1188" t="s">
        <v>6459</v>
      </c>
      <c r="G1188" t="s">
        <v>7320</v>
      </c>
      <c r="H1188">
        <v>32</v>
      </c>
    </row>
    <row r="1189" spans="1:8">
      <c r="A1189" t="s">
        <v>262</v>
      </c>
      <c r="B1189" t="s">
        <v>34</v>
      </c>
      <c r="C1189">
        <v>44.647834000000003</v>
      </c>
      <c r="D1189">
        <v>10.9253883</v>
      </c>
      <c r="E1189">
        <v>1465</v>
      </c>
      <c r="F1189" t="s">
        <v>6859</v>
      </c>
      <c r="G1189" t="s">
        <v>2756</v>
      </c>
      <c r="H1189">
        <v>31</v>
      </c>
    </row>
    <row r="1190" spans="1:8">
      <c r="A1190" t="s">
        <v>179</v>
      </c>
      <c r="B1190" t="s">
        <v>1</v>
      </c>
      <c r="C1190">
        <v>35.994032900000001</v>
      </c>
      <c r="D1190">
        <v>-78.898620600000001</v>
      </c>
      <c r="E1190">
        <v>1467</v>
      </c>
      <c r="F1190" t="s">
        <v>7241</v>
      </c>
      <c r="G1190" t="s">
        <v>698</v>
      </c>
      <c r="H1190">
        <v>31</v>
      </c>
    </row>
    <row r="1191" spans="1:8">
      <c r="A1191" t="s">
        <v>369</v>
      </c>
      <c r="B1191" t="s">
        <v>370</v>
      </c>
      <c r="C1191">
        <v>35.450000000000003</v>
      </c>
      <c r="D1191">
        <v>139.6499939</v>
      </c>
      <c r="E1191">
        <v>1468</v>
      </c>
      <c r="F1191" t="s">
        <v>7321</v>
      </c>
      <c r="G1191" t="s">
        <v>6325</v>
      </c>
      <c r="H1191">
        <v>31</v>
      </c>
    </row>
    <row r="1192" spans="1:8">
      <c r="A1192" t="s">
        <v>812</v>
      </c>
      <c r="B1192" t="s">
        <v>813</v>
      </c>
      <c r="C1192">
        <v>60.175555600000003</v>
      </c>
      <c r="D1192">
        <v>24.934166000000001</v>
      </c>
      <c r="E1192">
        <v>1469</v>
      </c>
      <c r="F1192" t="s">
        <v>815</v>
      </c>
      <c r="G1192" t="s">
        <v>815</v>
      </c>
      <c r="H1192">
        <v>31</v>
      </c>
    </row>
    <row r="1193" spans="1:8">
      <c r="A1193" t="s">
        <v>200</v>
      </c>
      <c r="B1193" t="s">
        <v>1</v>
      </c>
      <c r="C1193">
        <v>32.715329199999999</v>
      </c>
      <c r="D1193">
        <v>-117.1572571</v>
      </c>
      <c r="E1193">
        <v>1471</v>
      </c>
      <c r="F1193" t="s">
        <v>7066</v>
      </c>
      <c r="G1193" t="s">
        <v>6268</v>
      </c>
      <c r="H1193">
        <v>31</v>
      </c>
    </row>
    <row r="1194" spans="1:8">
      <c r="A1194" t="s">
        <v>795</v>
      </c>
      <c r="B1194" t="s">
        <v>34</v>
      </c>
      <c r="C1194">
        <v>43.766666700000002</v>
      </c>
      <c r="D1194">
        <v>11.25</v>
      </c>
      <c r="E1194">
        <v>1473</v>
      </c>
      <c r="F1194" t="s">
        <v>7322</v>
      </c>
      <c r="G1194" t="s">
        <v>7323</v>
      </c>
      <c r="H1194">
        <v>31</v>
      </c>
    </row>
    <row r="1195" spans="1:8">
      <c r="A1195" t="s">
        <v>1036</v>
      </c>
      <c r="B1195" t="s">
        <v>1</v>
      </c>
      <c r="C1195">
        <v>34.052234200000001</v>
      </c>
      <c r="D1195">
        <v>-118.2436829</v>
      </c>
      <c r="E1195">
        <v>1474</v>
      </c>
      <c r="F1195" t="s">
        <v>7324</v>
      </c>
      <c r="G1195" t="s">
        <v>6429</v>
      </c>
      <c r="H1195">
        <v>31</v>
      </c>
    </row>
    <row r="1196" spans="1:8">
      <c r="A1196" t="s">
        <v>1061</v>
      </c>
      <c r="B1196" t="s">
        <v>224</v>
      </c>
      <c r="C1196">
        <v>41.388786899999999</v>
      </c>
      <c r="D1196">
        <v>2.1589851000000002</v>
      </c>
      <c r="E1196">
        <v>1474</v>
      </c>
      <c r="F1196" t="s">
        <v>7324</v>
      </c>
      <c r="G1196" t="s">
        <v>6429</v>
      </c>
      <c r="H1196">
        <v>31</v>
      </c>
    </row>
    <row r="1197" spans="1:8">
      <c r="A1197" t="s">
        <v>4771</v>
      </c>
      <c r="B1197" t="s">
        <v>34</v>
      </c>
      <c r="C1197">
        <v>40.7272222</v>
      </c>
      <c r="D1197">
        <v>8.5602779000000009</v>
      </c>
      <c r="E1197">
        <v>1475</v>
      </c>
      <c r="F1197" t="s">
        <v>7325</v>
      </c>
      <c r="G1197" t="s">
        <v>6898</v>
      </c>
      <c r="H1197">
        <v>31</v>
      </c>
    </row>
    <row r="1198" spans="1:8">
      <c r="A1198" t="s">
        <v>2866</v>
      </c>
      <c r="B1198" t="s">
        <v>353</v>
      </c>
      <c r="C1198">
        <v>31.863888899999999</v>
      </c>
      <c r="D1198">
        <v>117.2808304</v>
      </c>
      <c r="E1198">
        <v>1476</v>
      </c>
      <c r="F1198" t="s">
        <v>7326</v>
      </c>
      <c r="G1198" t="s">
        <v>7327</v>
      </c>
      <c r="H1198">
        <v>31</v>
      </c>
    </row>
    <row r="1199" spans="1:8">
      <c r="A1199" t="s">
        <v>61</v>
      </c>
      <c r="B1199" t="s">
        <v>1</v>
      </c>
      <c r="C1199">
        <v>29.763283600000001</v>
      </c>
      <c r="D1199">
        <v>-95.363273599999999</v>
      </c>
      <c r="E1199">
        <v>1477</v>
      </c>
      <c r="F1199" t="s">
        <v>6912</v>
      </c>
      <c r="G1199" t="s">
        <v>6913</v>
      </c>
      <c r="H1199">
        <v>31</v>
      </c>
    </row>
    <row r="1200" spans="1:8">
      <c r="A1200" t="s">
        <v>61</v>
      </c>
      <c r="B1200" t="s">
        <v>1</v>
      </c>
      <c r="C1200">
        <v>29.763283600000001</v>
      </c>
      <c r="D1200">
        <v>-95.363273599999999</v>
      </c>
      <c r="E1200">
        <v>1478</v>
      </c>
      <c r="F1200" t="s">
        <v>7328</v>
      </c>
      <c r="G1200" t="s">
        <v>6222</v>
      </c>
      <c r="H1200">
        <v>31</v>
      </c>
    </row>
    <row r="1201" spans="1:8">
      <c r="A1201" t="s">
        <v>382</v>
      </c>
      <c r="B1201" t="s">
        <v>1</v>
      </c>
      <c r="C1201">
        <v>29.424121899999999</v>
      </c>
      <c r="D1201">
        <v>-98.493629499999997</v>
      </c>
      <c r="E1201">
        <v>1478</v>
      </c>
      <c r="F1201" t="s">
        <v>7328</v>
      </c>
      <c r="G1201" t="s">
        <v>6222</v>
      </c>
      <c r="H1201">
        <v>31</v>
      </c>
    </row>
    <row r="1202" spans="1:8">
      <c r="A1202" t="s">
        <v>4789</v>
      </c>
      <c r="B1202" t="s">
        <v>984</v>
      </c>
      <c r="C1202">
        <v>13.0878385</v>
      </c>
      <c r="D1202">
        <v>80.278472899999997</v>
      </c>
      <c r="E1202">
        <v>1479</v>
      </c>
      <c r="F1202" t="s">
        <v>7329</v>
      </c>
      <c r="G1202" t="s">
        <v>7330</v>
      </c>
      <c r="H1202">
        <v>31</v>
      </c>
    </row>
    <row r="1203" spans="1:8">
      <c r="A1203" t="s">
        <v>1547</v>
      </c>
      <c r="B1203" t="s">
        <v>395</v>
      </c>
      <c r="C1203">
        <v>51.508415300000003</v>
      </c>
      <c r="D1203">
        <v>-0.1255327</v>
      </c>
      <c r="E1203">
        <v>1480</v>
      </c>
      <c r="F1203" t="s">
        <v>7331</v>
      </c>
      <c r="G1203" t="s">
        <v>7274</v>
      </c>
      <c r="H1203">
        <v>31</v>
      </c>
    </row>
    <row r="1204" spans="1:8">
      <c r="A1204" t="s">
        <v>897</v>
      </c>
      <c r="B1204" t="s">
        <v>370</v>
      </c>
      <c r="C1204">
        <v>35.021070000000002</v>
      </c>
      <c r="D1204">
        <v>135.7538452</v>
      </c>
      <c r="E1204">
        <v>1481</v>
      </c>
      <c r="F1204" t="s">
        <v>6421</v>
      </c>
      <c r="G1204" t="s">
        <v>6422</v>
      </c>
      <c r="H1204">
        <v>31</v>
      </c>
    </row>
    <row r="1205" spans="1:8">
      <c r="A1205" t="s">
        <v>1035</v>
      </c>
      <c r="B1205" t="s">
        <v>370</v>
      </c>
      <c r="C1205">
        <v>34.761429</v>
      </c>
      <c r="D1205">
        <v>135.51567080000001</v>
      </c>
      <c r="E1205">
        <v>1481</v>
      </c>
      <c r="F1205" t="s">
        <v>6421</v>
      </c>
      <c r="G1205" t="s">
        <v>6422</v>
      </c>
      <c r="H1205">
        <v>31</v>
      </c>
    </row>
    <row r="1206" spans="1:8">
      <c r="A1206" t="s">
        <v>51</v>
      </c>
      <c r="B1206" t="s">
        <v>52</v>
      </c>
      <c r="C1206">
        <v>48.853409999999997</v>
      </c>
      <c r="D1206">
        <v>2.3487998999999999</v>
      </c>
      <c r="E1206">
        <v>1482</v>
      </c>
      <c r="F1206" t="s">
        <v>6616</v>
      </c>
      <c r="G1206" t="s">
        <v>2205</v>
      </c>
      <c r="H1206">
        <v>31</v>
      </c>
    </row>
    <row r="1207" spans="1:8">
      <c r="A1207" t="s">
        <v>1547</v>
      </c>
      <c r="B1207" t="s">
        <v>395</v>
      </c>
      <c r="C1207">
        <v>51.508415300000003</v>
      </c>
      <c r="D1207">
        <v>-0.1255327</v>
      </c>
      <c r="E1207">
        <v>1483</v>
      </c>
      <c r="F1207" t="s">
        <v>7332</v>
      </c>
      <c r="G1207" t="s">
        <v>7274</v>
      </c>
      <c r="H1207">
        <v>31</v>
      </c>
    </row>
    <row r="1208" spans="1:8">
      <c r="A1208" t="s">
        <v>663</v>
      </c>
      <c r="B1208" t="s">
        <v>1</v>
      </c>
      <c r="C1208">
        <v>47.606209499999999</v>
      </c>
      <c r="D1208">
        <v>-122.33206939999999</v>
      </c>
      <c r="E1208">
        <v>1484</v>
      </c>
      <c r="F1208" t="s">
        <v>6264</v>
      </c>
      <c r="G1208" t="s">
        <v>6346</v>
      </c>
      <c r="H1208">
        <v>31</v>
      </c>
    </row>
    <row r="1209" spans="1:8">
      <c r="A1209" t="s">
        <v>142</v>
      </c>
      <c r="B1209" t="s">
        <v>1</v>
      </c>
      <c r="C1209">
        <v>41.499495400000001</v>
      </c>
      <c r="D1209">
        <v>-81.695411699999994</v>
      </c>
      <c r="E1209">
        <v>1485</v>
      </c>
      <c r="F1209" t="s">
        <v>6461</v>
      </c>
      <c r="G1209" t="s">
        <v>7333</v>
      </c>
      <c r="H1209">
        <v>31</v>
      </c>
    </row>
    <row r="1210" spans="1:8">
      <c r="A1210" t="s">
        <v>2740</v>
      </c>
      <c r="B1210" t="s">
        <v>1</v>
      </c>
      <c r="C1210">
        <v>42.886446800000002</v>
      </c>
      <c r="D1210">
        <v>-78.878372200000001</v>
      </c>
      <c r="E1210">
        <v>1486</v>
      </c>
      <c r="F1210" t="s">
        <v>6293</v>
      </c>
      <c r="G1210" t="s">
        <v>6839</v>
      </c>
      <c r="H1210">
        <v>31</v>
      </c>
    </row>
    <row r="1211" spans="1:8">
      <c r="A1211" t="s">
        <v>4381</v>
      </c>
      <c r="B1211" t="s">
        <v>2318</v>
      </c>
      <c r="C1211">
        <v>-12.9711111</v>
      </c>
      <c r="D1211">
        <v>-38.510833699999999</v>
      </c>
      <c r="E1211">
        <v>1488</v>
      </c>
      <c r="F1211" t="s">
        <v>7334</v>
      </c>
      <c r="G1211" t="s">
        <v>414</v>
      </c>
      <c r="H1211">
        <v>31</v>
      </c>
    </row>
    <row r="1212" spans="1:8">
      <c r="A1212" t="s">
        <v>312</v>
      </c>
      <c r="B1212" t="s">
        <v>1</v>
      </c>
      <c r="C1212">
        <v>39.768376500000002</v>
      </c>
      <c r="D1212">
        <v>-86.158042899999998</v>
      </c>
      <c r="E1212">
        <v>1490</v>
      </c>
      <c r="F1212" t="s">
        <v>6794</v>
      </c>
      <c r="G1212" t="s">
        <v>6265</v>
      </c>
      <c r="H1212">
        <v>31</v>
      </c>
    </row>
    <row r="1213" spans="1:8">
      <c r="A1213" t="s">
        <v>150</v>
      </c>
      <c r="B1213" t="s">
        <v>1</v>
      </c>
      <c r="C1213">
        <v>42.358430800000001</v>
      </c>
      <c r="D1213">
        <v>-71.059776299999996</v>
      </c>
      <c r="E1213">
        <v>1491</v>
      </c>
      <c r="F1213" t="s">
        <v>2062</v>
      </c>
      <c r="G1213" t="s">
        <v>2062</v>
      </c>
      <c r="H1213">
        <v>31</v>
      </c>
    </row>
    <row r="1214" spans="1:8">
      <c r="A1214" t="s">
        <v>161</v>
      </c>
      <c r="B1214" t="s">
        <v>34</v>
      </c>
      <c r="C1214">
        <v>41.9</v>
      </c>
      <c r="D1214">
        <v>12.4833336</v>
      </c>
      <c r="E1214">
        <v>1493</v>
      </c>
      <c r="F1214" t="s">
        <v>6530</v>
      </c>
      <c r="G1214" t="s">
        <v>7335</v>
      </c>
      <c r="H1214">
        <v>31</v>
      </c>
    </row>
    <row r="1215" spans="1:8">
      <c r="A1215" t="s">
        <v>637</v>
      </c>
      <c r="B1215" t="s">
        <v>370</v>
      </c>
      <c r="C1215">
        <v>35.689526600000001</v>
      </c>
      <c r="D1215">
        <v>139.69168089999999</v>
      </c>
      <c r="E1215">
        <v>1494</v>
      </c>
      <c r="F1215" t="s">
        <v>7336</v>
      </c>
      <c r="G1215" t="s">
        <v>7337</v>
      </c>
      <c r="H1215">
        <v>31</v>
      </c>
    </row>
    <row r="1216" spans="1:8">
      <c r="A1216" t="s">
        <v>4831</v>
      </c>
      <c r="B1216" t="s">
        <v>370</v>
      </c>
      <c r="C1216">
        <v>34.700000000000003</v>
      </c>
      <c r="D1216">
        <v>137.73333740000001</v>
      </c>
      <c r="E1216">
        <v>1494</v>
      </c>
      <c r="F1216" t="s">
        <v>7336</v>
      </c>
      <c r="G1216" t="s">
        <v>7337</v>
      </c>
      <c r="H1216">
        <v>31</v>
      </c>
    </row>
    <row r="1217" spans="1:8">
      <c r="A1217" t="s">
        <v>4832</v>
      </c>
      <c r="B1217" t="s">
        <v>370</v>
      </c>
      <c r="C1217">
        <v>35.540277799999998</v>
      </c>
      <c r="D1217">
        <v>139.4508362</v>
      </c>
      <c r="E1217">
        <v>1494</v>
      </c>
      <c r="F1217" t="s">
        <v>7336</v>
      </c>
      <c r="G1217" t="s">
        <v>7337</v>
      </c>
      <c r="H1217">
        <v>31</v>
      </c>
    </row>
    <row r="1218" spans="1:8">
      <c r="A1218" t="s">
        <v>547</v>
      </c>
      <c r="B1218" t="s">
        <v>370</v>
      </c>
      <c r="C1218">
        <v>36.566666699999999</v>
      </c>
      <c r="D1218">
        <v>136.6499939</v>
      </c>
      <c r="E1218">
        <v>1495</v>
      </c>
      <c r="F1218" t="s">
        <v>3023</v>
      </c>
      <c r="G1218" t="s">
        <v>7338</v>
      </c>
      <c r="H1218">
        <v>31</v>
      </c>
    </row>
    <row r="1219" spans="1:8">
      <c r="A1219" t="s">
        <v>1663</v>
      </c>
      <c r="B1219" t="s">
        <v>631</v>
      </c>
      <c r="C1219">
        <v>50</v>
      </c>
      <c r="D1219">
        <v>8.2711114999999999</v>
      </c>
      <c r="E1219">
        <v>1496</v>
      </c>
      <c r="F1219" t="s">
        <v>7339</v>
      </c>
      <c r="G1219" t="s">
        <v>7340</v>
      </c>
      <c r="H1219">
        <v>31</v>
      </c>
    </row>
    <row r="1220" spans="1:8">
      <c r="A1220" t="s">
        <v>3559</v>
      </c>
      <c r="B1220" t="s">
        <v>774</v>
      </c>
      <c r="C1220">
        <v>40.7669444</v>
      </c>
      <c r="D1220">
        <v>29.9169445</v>
      </c>
      <c r="E1220">
        <v>1497</v>
      </c>
      <c r="F1220" t="s">
        <v>7021</v>
      </c>
      <c r="G1220" t="s">
        <v>7022</v>
      </c>
      <c r="H1220">
        <v>31</v>
      </c>
    </row>
    <row r="1221" spans="1:8">
      <c r="A1221" t="s">
        <v>686</v>
      </c>
      <c r="B1221" t="s">
        <v>1</v>
      </c>
      <c r="C1221">
        <v>41.850033000000003</v>
      </c>
      <c r="D1221">
        <v>-87.650054900000001</v>
      </c>
      <c r="E1221">
        <v>1498</v>
      </c>
      <c r="F1221" t="s">
        <v>4845</v>
      </c>
      <c r="G1221" t="s">
        <v>4845</v>
      </c>
      <c r="H1221">
        <v>31</v>
      </c>
    </row>
    <row r="1222" spans="1:8">
      <c r="A1222" t="s">
        <v>51</v>
      </c>
      <c r="B1222" t="s">
        <v>52</v>
      </c>
      <c r="C1222">
        <v>48.853409999999997</v>
      </c>
      <c r="D1222">
        <v>2.3487998999999999</v>
      </c>
      <c r="E1222">
        <v>1499</v>
      </c>
      <c r="F1222" t="s">
        <v>7341</v>
      </c>
      <c r="G1222" t="s">
        <v>6220</v>
      </c>
      <c r="H1222">
        <v>31</v>
      </c>
    </row>
    <row r="1223" spans="1:8">
      <c r="A1223" t="s">
        <v>702</v>
      </c>
      <c r="B1223" t="s">
        <v>703</v>
      </c>
      <c r="C1223">
        <v>46.948094300000001</v>
      </c>
      <c r="D1223">
        <v>7.4474429999999998</v>
      </c>
      <c r="E1223">
        <v>1500</v>
      </c>
      <c r="F1223" t="s">
        <v>7342</v>
      </c>
      <c r="G1223" t="s">
        <v>6354</v>
      </c>
      <c r="H1223">
        <v>31</v>
      </c>
    </row>
    <row r="1224" spans="1:8">
      <c r="A1224" t="s">
        <v>637</v>
      </c>
      <c r="B1224" t="s">
        <v>370</v>
      </c>
      <c r="C1224">
        <v>35.689526600000001</v>
      </c>
      <c r="D1224">
        <v>139.69168089999999</v>
      </c>
      <c r="E1224">
        <v>1502</v>
      </c>
      <c r="F1224" t="s">
        <v>4855</v>
      </c>
      <c r="G1224" t="s">
        <v>4855</v>
      </c>
      <c r="H1224">
        <v>31</v>
      </c>
    </row>
    <row r="1225" spans="1:8">
      <c r="A1225" t="s">
        <v>490</v>
      </c>
      <c r="B1225" t="s">
        <v>370</v>
      </c>
      <c r="C1225">
        <v>34.693739800000003</v>
      </c>
      <c r="D1225">
        <v>135.502182</v>
      </c>
      <c r="E1225">
        <v>1502</v>
      </c>
      <c r="F1225" t="s">
        <v>4855</v>
      </c>
      <c r="G1225" t="s">
        <v>4855</v>
      </c>
      <c r="H1225">
        <v>31</v>
      </c>
    </row>
    <row r="1226" spans="1:8">
      <c r="A1226" t="s">
        <v>2395</v>
      </c>
      <c r="B1226" t="s">
        <v>2396</v>
      </c>
      <c r="C1226">
        <v>31.766666699999998</v>
      </c>
      <c r="D1226">
        <v>35.233333600000002</v>
      </c>
      <c r="E1226">
        <v>1503</v>
      </c>
      <c r="F1226" t="s">
        <v>6763</v>
      </c>
      <c r="G1226" t="s">
        <v>2674</v>
      </c>
      <c r="H1226">
        <v>31</v>
      </c>
    </row>
    <row r="1227" spans="1:8">
      <c r="A1227" t="s">
        <v>1594</v>
      </c>
      <c r="B1227" t="s">
        <v>370</v>
      </c>
      <c r="C1227">
        <v>34.685054800000003</v>
      </c>
      <c r="D1227">
        <v>135.80485530000001</v>
      </c>
      <c r="E1227">
        <v>1504</v>
      </c>
      <c r="F1227" t="s">
        <v>7268</v>
      </c>
      <c r="G1227" t="s">
        <v>1601</v>
      </c>
      <c r="H1227">
        <v>31</v>
      </c>
    </row>
    <row r="1228" spans="1:8">
      <c r="A1228" t="s">
        <v>1601</v>
      </c>
      <c r="B1228" t="s">
        <v>370</v>
      </c>
      <c r="C1228">
        <v>36.064433800000003</v>
      </c>
      <c r="D1228">
        <v>136.22256469999999</v>
      </c>
      <c r="E1228">
        <v>1504</v>
      </c>
      <c r="F1228" t="s">
        <v>7268</v>
      </c>
      <c r="G1228" t="s">
        <v>1601</v>
      </c>
      <c r="H1228">
        <v>31</v>
      </c>
    </row>
    <row r="1229" spans="1:8">
      <c r="A1229" t="s">
        <v>897</v>
      </c>
      <c r="B1229" t="s">
        <v>370</v>
      </c>
      <c r="C1229">
        <v>35.021070000000002</v>
      </c>
      <c r="D1229">
        <v>135.7538452</v>
      </c>
      <c r="E1229">
        <v>1506</v>
      </c>
      <c r="F1229" t="s">
        <v>7343</v>
      </c>
      <c r="G1229" t="s">
        <v>7344</v>
      </c>
      <c r="H1229">
        <v>31</v>
      </c>
    </row>
    <row r="1230" spans="1:8">
      <c r="A1230" t="s">
        <v>4875</v>
      </c>
      <c r="B1230" t="s">
        <v>370</v>
      </c>
      <c r="C1230">
        <v>31.9</v>
      </c>
      <c r="D1230">
        <v>131.43333440000001</v>
      </c>
      <c r="E1230">
        <v>1506</v>
      </c>
      <c r="F1230" t="s">
        <v>7343</v>
      </c>
      <c r="G1230" t="s">
        <v>7344</v>
      </c>
      <c r="H1230">
        <v>31</v>
      </c>
    </row>
    <row r="1231" spans="1:8">
      <c r="A1231" t="s">
        <v>150</v>
      </c>
      <c r="B1231" t="s">
        <v>1</v>
      </c>
      <c r="C1231">
        <v>42.358430800000001</v>
      </c>
      <c r="D1231">
        <v>-71.059776299999996</v>
      </c>
      <c r="E1231">
        <v>1508</v>
      </c>
      <c r="F1231" t="s">
        <v>7345</v>
      </c>
      <c r="G1231" t="s">
        <v>7346</v>
      </c>
      <c r="H1231">
        <v>31</v>
      </c>
    </row>
    <row r="1232" spans="1:8">
      <c r="A1232" t="s">
        <v>78</v>
      </c>
      <c r="B1232" t="s">
        <v>79</v>
      </c>
      <c r="C1232">
        <v>47.266666700000002</v>
      </c>
      <c r="D1232">
        <v>11.399999599999999</v>
      </c>
      <c r="E1232">
        <v>1511</v>
      </c>
      <c r="F1232" t="s">
        <v>7347</v>
      </c>
      <c r="G1232" t="s">
        <v>6225</v>
      </c>
      <c r="H1232">
        <v>30</v>
      </c>
    </row>
    <row r="1233" spans="1:8">
      <c r="A1233" t="s">
        <v>150</v>
      </c>
      <c r="B1233" t="s">
        <v>1</v>
      </c>
      <c r="C1233">
        <v>42.358430800000001</v>
      </c>
      <c r="D1233">
        <v>-71.059776299999996</v>
      </c>
      <c r="E1233">
        <v>1512</v>
      </c>
      <c r="F1233" t="s">
        <v>6513</v>
      </c>
      <c r="G1233" t="s">
        <v>6681</v>
      </c>
      <c r="H1233">
        <v>30</v>
      </c>
    </row>
    <row r="1234" spans="1:8">
      <c r="A1234" t="s">
        <v>604</v>
      </c>
      <c r="B1234" t="s">
        <v>52</v>
      </c>
      <c r="C1234">
        <v>50.633333299999997</v>
      </c>
      <c r="D1234">
        <v>3.0666666</v>
      </c>
      <c r="E1234">
        <v>1513</v>
      </c>
      <c r="F1234" t="s">
        <v>6459</v>
      </c>
      <c r="G1234" t="s">
        <v>6460</v>
      </c>
      <c r="H1234">
        <v>30</v>
      </c>
    </row>
    <row r="1235" spans="1:8">
      <c r="A1235" t="s">
        <v>1681</v>
      </c>
      <c r="B1235" t="s">
        <v>1682</v>
      </c>
      <c r="C1235">
        <v>35.671944400000001</v>
      </c>
      <c r="D1235">
        <v>51.424446099999997</v>
      </c>
      <c r="E1235">
        <v>1516</v>
      </c>
      <c r="F1235" t="s">
        <v>7348</v>
      </c>
      <c r="G1235" t="s">
        <v>7349</v>
      </c>
      <c r="H1235">
        <v>30</v>
      </c>
    </row>
    <row r="1236" spans="1:8">
      <c r="A1236" t="s">
        <v>4891</v>
      </c>
      <c r="B1236" t="s">
        <v>52</v>
      </c>
      <c r="C1236">
        <v>45.1666667</v>
      </c>
      <c r="D1236">
        <v>5.7166667000000002</v>
      </c>
      <c r="E1236">
        <v>1517</v>
      </c>
      <c r="F1236" t="s">
        <v>7350</v>
      </c>
      <c r="G1236" t="s">
        <v>7351</v>
      </c>
      <c r="H1236">
        <v>30</v>
      </c>
    </row>
    <row r="1237" spans="1:8">
      <c r="A1237" t="s">
        <v>478</v>
      </c>
      <c r="B1237" t="s">
        <v>52</v>
      </c>
      <c r="C1237">
        <v>43.703126099999999</v>
      </c>
      <c r="D1237">
        <v>7.2660828000000004</v>
      </c>
      <c r="E1237">
        <v>1518</v>
      </c>
      <c r="F1237" t="s">
        <v>7352</v>
      </c>
      <c r="G1237" t="s">
        <v>6526</v>
      </c>
      <c r="H1237">
        <v>30</v>
      </c>
    </row>
    <row r="1238" spans="1:8">
      <c r="A1238" t="s">
        <v>161</v>
      </c>
      <c r="B1238" t="s">
        <v>34</v>
      </c>
      <c r="C1238">
        <v>41.9</v>
      </c>
      <c r="D1238">
        <v>12.4833336</v>
      </c>
      <c r="E1238">
        <v>1519</v>
      </c>
      <c r="F1238" t="s">
        <v>6793</v>
      </c>
      <c r="G1238" t="s">
        <v>6530</v>
      </c>
      <c r="H1238">
        <v>30</v>
      </c>
    </row>
    <row r="1239" spans="1:8">
      <c r="A1239" t="s">
        <v>714</v>
      </c>
      <c r="B1239" t="s">
        <v>395</v>
      </c>
      <c r="C1239">
        <v>50.9</v>
      </c>
      <c r="D1239">
        <v>-1.4</v>
      </c>
      <c r="E1239">
        <v>1520</v>
      </c>
      <c r="F1239" t="s">
        <v>6478</v>
      </c>
      <c r="G1239" t="s">
        <v>3148</v>
      </c>
      <c r="H1239">
        <v>30</v>
      </c>
    </row>
    <row r="1240" spans="1:8">
      <c r="A1240" t="s">
        <v>161</v>
      </c>
      <c r="B1240" t="s">
        <v>34</v>
      </c>
      <c r="C1240">
        <v>41.9</v>
      </c>
      <c r="D1240">
        <v>12.4833336</v>
      </c>
      <c r="E1240">
        <v>1521</v>
      </c>
      <c r="F1240" t="s">
        <v>7353</v>
      </c>
      <c r="G1240" t="s">
        <v>6530</v>
      </c>
      <c r="H1240">
        <v>30</v>
      </c>
    </row>
    <row r="1241" spans="1:8">
      <c r="A1241" t="s">
        <v>200</v>
      </c>
      <c r="B1241" t="s">
        <v>1</v>
      </c>
      <c r="C1241">
        <v>32.715329199999999</v>
      </c>
      <c r="D1241">
        <v>-117.1572571</v>
      </c>
      <c r="E1241">
        <v>1522</v>
      </c>
      <c r="F1241" t="s">
        <v>6802</v>
      </c>
      <c r="G1241" t="s">
        <v>6530</v>
      </c>
      <c r="H1241">
        <v>30</v>
      </c>
    </row>
    <row r="1242" spans="1:8">
      <c r="A1242" t="s">
        <v>161</v>
      </c>
      <c r="B1242" t="s">
        <v>34</v>
      </c>
      <c r="C1242">
        <v>41.9</v>
      </c>
      <c r="D1242">
        <v>12.4833336</v>
      </c>
      <c r="E1242">
        <v>1522</v>
      </c>
      <c r="F1242" t="s">
        <v>6802</v>
      </c>
      <c r="G1242" t="s">
        <v>6530</v>
      </c>
      <c r="H1242">
        <v>30</v>
      </c>
    </row>
    <row r="1243" spans="1:8">
      <c r="A1243" t="s">
        <v>3013</v>
      </c>
      <c r="B1243" t="s">
        <v>52</v>
      </c>
      <c r="C1243">
        <v>45.75</v>
      </c>
      <c r="D1243">
        <v>4.8499999000000003</v>
      </c>
      <c r="E1243">
        <v>1523</v>
      </c>
      <c r="F1243" t="s">
        <v>7354</v>
      </c>
      <c r="G1243" t="s">
        <v>7355</v>
      </c>
      <c r="H1243">
        <v>30</v>
      </c>
    </row>
    <row r="1244" spans="1:8">
      <c r="A1244" t="s">
        <v>4929</v>
      </c>
      <c r="B1244" t="s">
        <v>52</v>
      </c>
      <c r="C1244">
        <v>45.766666700000002</v>
      </c>
      <c r="D1244">
        <v>4.8833332</v>
      </c>
      <c r="E1244">
        <v>1523</v>
      </c>
      <c r="F1244" t="s">
        <v>7354</v>
      </c>
      <c r="G1244" t="s">
        <v>7355</v>
      </c>
      <c r="H1244">
        <v>30</v>
      </c>
    </row>
    <row r="1245" spans="1:8">
      <c r="A1245" t="s">
        <v>61</v>
      </c>
      <c r="B1245" t="s">
        <v>1</v>
      </c>
      <c r="C1245">
        <v>29.763283600000001</v>
      </c>
      <c r="D1245">
        <v>-95.363273599999999</v>
      </c>
      <c r="E1245">
        <v>1525</v>
      </c>
      <c r="F1245" t="s">
        <v>7356</v>
      </c>
      <c r="G1245" t="s">
        <v>6222</v>
      </c>
      <c r="H1245">
        <v>30</v>
      </c>
    </row>
    <row r="1246" spans="1:8">
      <c r="A1246" t="s">
        <v>382</v>
      </c>
      <c r="B1246" t="s">
        <v>1</v>
      </c>
      <c r="C1246">
        <v>29.424121899999999</v>
      </c>
      <c r="D1246">
        <v>-98.493629499999997</v>
      </c>
      <c r="E1246">
        <v>1525</v>
      </c>
      <c r="F1246" t="s">
        <v>7356</v>
      </c>
      <c r="G1246" t="s">
        <v>6222</v>
      </c>
      <c r="H1246">
        <v>30</v>
      </c>
    </row>
    <row r="1247" spans="1:8">
      <c r="A1247" t="s">
        <v>2457</v>
      </c>
      <c r="B1247" t="s">
        <v>353</v>
      </c>
      <c r="C1247">
        <v>39.9074977</v>
      </c>
      <c r="D1247">
        <v>116.3972244</v>
      </c>
      <c r="E1247">
        <v>1526</v>
      </c>
      <c r="F1247" t="s">
        <v>6497</v>
      </c>
      <c r="G1247" t="s">
        <v>5271</v>
      </c>
      <c r="H1247">
        <v>30</v>
      </c>
    </row>
    <row r="1248" spans="1:8">
      <c r="A1248" t="s">
        <v>312</v>
      </c>
      <c r="B1248" t="s">
        <v>1</v>
      </c>
      <c r="C1248">
        <v>39.768376500000002</v>
      </c>
      <c r="D1248">
        <v>-86.158042899999998</v>
      </c>
      <c r="E1248">
        <v>1527</v>
      </c>
      <c r="F1248" t="s">
        <v>7357</v>
      </c>
      <c r="G1248" t="s">
        <v>6265</v>
      </c>
      <c r="H1248">
        <v>30</v>
      </c>
    </row>
    <row r="1249" spans="1:8">
      <c r="A1249" t="s">
        <v>2601</v>
      </c>
      <c r="B1249" t="s">
        <v>984</v>
      </c>
      <c r="C1249">
        <v>30.737222200000001</v>
      </c>
      <c r="D1249">
        <v>76.787223800000007</v>
      </c>
      <c r="E1249">
        <v>1528</v>
      </c>
      <c r="F1249" t="s">
        <v>4939</v>
      </c>
      <c r="G1249" t="s">
        <v>4939</v>
      </c>
      <c r="H1249">
        <v>30</v>
      </c>
    </row>
    <row r="1250" spans="1:8">
      <c r="A1250" t="s">
        <v>630</v>
      </c>
      <c r="B1250" t="s">
        <v>631</v>
      </c>
      <c r="C1250">
        <v>51.45</v>
      </c>
      <c r="D1250">
        <v>7.0166668999999997</v>
      </c>
      <c r="E1250">
        <v>1529</v>
      </c>
      <c r="F1250" t="s">
        <v>7358</v>
      </c>
      <c r="G1250" t="s">
        <v>6340</v>
      </c>
      <c r="H1250">
        <v>30</v>
      </c>
    </row>
    <row r="1251" spans="1:8">
      <c r="A1251" t="s">
        <v>1465</v>
      </c>
      <c r="B1251" t="s">
        <v>631</v>
      </c>
      <c r="C1251">
        <v>51.433333300000001</v>
      </c>
      <c r="D1251">
        <v>6.75</v>
      </c>
      <c r="E1251">
        <v>1529</v>
      </c>
      <c r="F1251" t="s">
        <v>7358</v>
      </c>
      <c r="G1251" t="s">
        <v>6340</v>
      </c>
      <c r="H1251">
        <v>30</v>
      </c>
    </row>
    <row r="1252" spans="1:8">
      <c r="A1252" t="s">
        <v>1753</v>
      </c>
      <c r="B1252" t="s">
        <v>774</v>
      </c>
      <c r="C1252">
        <v>41.013843000000001</v>
      </c>
      <c r="D1252">
        <v>28.949661299999999</v>
      </c>
      <c r="E1252">
        <v>1530</v>
      </c>
      <c r="F1252" t="s">
        <v>1754</v>
      </c>
      <c r="G1252" t="s">
        <v>7359</v>
      </c>
      <c r="H1252">
        <v>30</v>
      </c>
    </row>
    <row r="1253" spans="1:8">
      <c r="A1253" t="s">
        <v>1753</v>
      </c>
      <c r="B1253" t="s">
        <v>774</v>
      </c>
      <c r="C1253">
        <v>41.013843000000001</v>
      </c>
      <c r="D1253">
        <v>28.949661299999999</v>
      </c>
      <c r="E1253">
        <v>1532</v>
      </c>
      <c r="F1253" t="s">
        <v>7360</v>
      </c>
      <c r="G1253" t="s">
        <v>7361</v>
      </c>
      <c r="H1253">
        <v>30</v>
      </c>
    </row>
    <row r="1254" spans="1:8">
      <c r="A1254" t="s">
        <v>1215</v>
      </c>
      <c r="B1254" t="s">
        <v>1</v>
      </c>
      <c r="C1254">
        <v>32.221742900000002</v>
      </c>
      <c r="D1254">
        <v>-110.9264755</v>
      </c>
      <c r="E1254">
        <v>1534</v>
      </c>
      <c r="F1254" t="s">
        <v>6507</v>
      </c>
      <c r="G1254" t="s">
        <v>6508</v>
      </c>
      <c r="H1254">
        <v>30</v>
      </c>
    </row>
    <row r="1255" spans="1:8">
      <c r="A1255" t="s">
        <v>51</v>
      </c>
      <c r="B1255" t="s">
        <v>52</v>
      </c>
      <c r="C1255">
        <v>48.853409999999997</v>
      </c>
      <c r="D1255">
        <v>2.3487998999999999</v>
      </c>
      <c r="E1255">
        <v>1536</v>
      </c>
      <c r="F1255" t="s">
        <v>7047</v>
      </c>
      <c r="G1255" t="s">
        <v>7362</v>
      </c>
      <c r="H1255">
        <v>30</v>
      </c>
    </row>
    <row r="1256" spans="1:8">
      <c r="A1256" t="s">
        <v>3875</v>
      </c>
      <c r="B1256" t="s">
        <v>3876</v>
      </c>
      <c r="C1256">
        <v>13.75</v>
      </c>
      <c r="D1256">
        <v>100.51667019999999</v>
      </c>
      <c r="E1256">
        <v>1537</v>
      </c>
      <c r="F1256" t="s">
        <v>7363</v>
      </c>
      <c r="G1256" t="s">
        <v>7364</v>
      </c>
      <c r="H1256">
        <v>30</v>
      </c>
    </row>
    <row r="1257" spans="1:8">
      <c r="A1257" t="s">
        <v>4962</v>
      </c>
      <c r="B1257" t="s">
        <v>370</v>
      </c>
      <c r="C1257">
        <v>38.252777799999997</v>
      </c>
      <c r="D1257">
        <v>140.3374939</v>
      </c>
      <c r="E1257">
        <v>1538</v>
      </c>
      <c r="F1257" t="s">
        <v>7259</v>
      </c>
      <c r="G1257" t="s">
        <v>7365</v>
      </c>
      <c r="H1257">
        <v>30</v>
      </c>
    </row>
    <row r="1258" spans="1:8">
      <c r="A1258" t="s">
        <v>369</v>
      </c>
      <c r="B1258" t="s">
        <v>370</v>
      </c>
      <c r="C1258">
        <v>35.450000000000003</v>
      </c>
      <c r="D1258">
        <v>139.6499939</v>
      </c>
      <c r="E1258">
        <v>1539</v>
      </c>
      <c r="F1258" t="s">
        <v>6324</v>
      </c>
      <c r="G1258" t="s">
        <v>6325</v>
      </c>
      <c r="H1258">
        <v>30</v>
      </c>
    </row>
    <row r="1259" spans="1:8">
      <c r="A1259" t="s">
        <v>547</v>
      </c>
      <c r="B1259" t="s">
        <v>370</v>
      </c>
      <c r="C1259">
        <v>36.566666699999999</v>
      </c>
      <c r="D1259">
        <v>136.6499939</v>
      </c>
      <c r="E1259">
        <v>1539</v>
      </c>
      <c r="F1259" t="s">
        <v>6324</v>
      </c>
      <c r="G1259" t="s">
        <v>6325</v>
      </c>
      <c r="H1259">
        <v>30</v>
      </c>
    </row>
    <row r="1260" spans="1:8">
      <c r="A1260" t="s">
        <v>637</v>
      </c>
      <c r="B1260" t="s">
        <v>370</v>
      </c>
      <c r="C1260">
        <v>35.689526600000001</v>
      </c>
      <c r="D1260">
        <v>139.69168089999999</v>
      </c>
      <c r="E1260">
        <v>1540</v>
      </c>
      <c r="F1260" t="s">
        <v>7366</v>
      </c>
      <c r="G1260" t="s">
        <v>4855</v>
      </c>
      <c r="H1260">
        <v>30</v>
      </c>
    </row>
    <row r="1261" spans="1:8">
      <c r="A1261" t="s">
        <v>490</v>
      </c>
      <c r="B1261" t="s">
        <v>370</v>
      </c>
      <c r="C1261">
        <v>34.693739800000003</v>
      </c>
      <c r="D1261">
        <v>135.502182</v>
      </c>
      <c r="E1261">
        <v>1542</v>
      </c>
      <c r="F1261" t="s">
        <v>7367</v>
      </c>
      <c r="G1261" t="s">
        <v>6301</v>
      </c>
      <c r="H1261">
        <v>30</v>
      </c>
    </row>
    <row r="1262" spans="1:8">
      <c r="A1262" t="s">
        <v>179</v>
      </c>
      <c r="B1262" t="s">
        <v>1</v>
      </c>
      <c r="C1262">
        <v>35.994032900000001</v>
      </c>
      <c r="D1262">
        <v>-78.898620600000001</v>
      </c>
      <c r="E1262">
        <v>1543</v>
      </c>
      <c r="F1262" t="s">
        <v>6451</v>
      </c>
      <c r="G1262" t="s">
        <v>6450</v>
      </c>
      <c r="H1262">
        <v>30</v>
      </c>
    </row>
    <row r="1263" spans="1:8">
      <c r="A1263" t="s">
        <v>2740</v>
      </c>
      <c r="B1263" t="s">
        <v>1</v>
      </c>
      <c r="C1263">
        <v>42.886446800000002</v>
      </c>
      <c r="D1263">
        <v>-78.878372200000001</v>
      </c>
      <c r="E1263">
        <v>1546</v>
      </c>
      <c r="F1263" t="s">
        <v>6641</v>
      </c>
      <c r="G1263" t="s">
        <v>6839</v>
      </c>
      <c r="H1263">
        <v>29</v>
      </c>
    </row>
    <row r="1264" spans="1:8">
      <c r="A1264" t="s">
        <v>43</v>
      </c>
      <c r="B1264" t="s">
        <v>12</v>
      </c>
      <c r="C1264">
        <v>-37.813996600000003</v>
      </c>
      <c r="D1264">
        <v>144.96331789999999</v>
      </c>
      <c r="E1264">
        <v>1547</v>
      </c>
      <c r="F1264" t="s">
        <v>7368</v>
      </c>
      <c r="G1264" t="s">
        <v>7369</v>
      </c>
      <c r="H1264">
        <v>29</v>
      </c>
    </row>
    <row r="1265" spans="1:8">
      <c r="A1265" t="s">
        <v>4983</v>
      </c>
      <c r="B1265" t="s">
        <v>984</v>
      </c>
      <c r="C1265">
        <v>17.375277799999999</v>
      </c>
      <c r="D1265">
        <v>78.474441499999998</v>
      </c>
      <c r="E1265">
        <v>1549</v>
      </c>
      <c r="F1265" t="s">
        <v>7370</v>
      </c>
      <c r="G1265" t="s">
        <v>7371</v>
      </c>
      <c r="H1265">
        <v>29</v>
      </c>
    </row>
    <row r="1266" spans="1:8">
      <c r="A1266" t="s">
        <v>773</v>
      </c>
      <c r="B1266" t="s">
        <v>774</v>
      </c>
      <c r="C1266">
        <v>39.927222200000003</v>
      </c>
      <c r="D1266">
        <v>32.8644447</v>
      </c>
      <c r="E1266">
        <v>1550</v>
      </c>
      <c r="F1266" t="s">
        <v>7372</v>
      </c>
      <c r="G1266" t="s">
        <v>7373</v>
      </c>
      <c r="H1266">
        <v>29</v>
      </c>
    </row>
    <row r="1267" spans="1:8">
      <c r="A1267" t="s">
        <v>3013</v>
      </c>
      <c r="B1267" t="s">
        <v>52</v>
      </c>
      <c r="C1267">
        <v>45.75</v>
      </c>
      <c r="D1267">
        <v>4.8499999000000003</v>
      </c>
      <c r="E1267">
        <v>1551</v>
      </c>
      <c r="F1267" t="s">
        <v>7374</v>
      </c>
      <c r="G1267" t="s">
        <v>7375</v>
      </c>
      <c r="H1267">
        <v>29</v>
      </c>
    </row>
    <row r="1268" spans="1:8">
      <c r="A1268" t="s">
        <v>663</v>
      </c>
      <c r="B1268" t="s">
        <v>1</v>
      </c>
      <c r="C1268">
        <v>47.606209499999999</v>
      </c>
      <c r="D1268">
        <v>-122.33206939999999</v>
      </c>
      <c r="E1268">
        <v>1552</v>
      </c>
      <c r="F1268" t="s">
        <v>7376</v>
      </c>
      <c r="G1268" t="s">
        <v>6346</v>
      </c>
      <c r="H1268">
        <v>29</v>
      </c>
    </row>
    <row r="1269" spans="1:8">
      <c r="A1269" t="s">
        <v>637</v>
      </c>
      <c r="B1269" t="s">
        <v>370</v>
      </c>
      <c r="C1269">
        <v>35.689526600000001</v>
      </c>
      <c r="D1269">
        <v>139.69168089999999</v>
      </c>
      <c r="E1269">
        <v>1553</v>
      </c>
      <c r="F1269" t="s">
        <v>6642</v>
      </c>
      <c r="G1269" t="s">
        <v>7015</v>
      </c>
      <c r="H1269">
        <v>29</v>
      </c>
    </row>
    <row r="1270" spans="1:8">
      <c r="A1270" t="s">
        <v>3931</v>
      </c>
      <c r="B1270" t="s">
        <v>1643</v>
      </c>
      <c r="C1270">
        <v>51.216666699999998</v>
      </c>
      <c r="D1270">
        <v>4.4166664999999998</v>
      </c>
      <c r="E1270">
        <v>1554</v>
      </c>
      <c r="F1270" t="s">
        <v>7377</v>
      </c>
      <c r="G1270" t="s">
        <v>7165</v>
      </c>
      <c r="H1270">
        <v>29</v>
      </c>
    </row>
    <row r="1271" spans="1:8">
      <c r="A1271" t="s">
        <v>3939</v>
      </c>
      <c r="B1271" t="s">
        <v>1643</v>
      </c>
      <c r="C1271">
        <v>51.15</v>
      </c>
      <c r="D1271">
        <v>4.4499997999999996</v>
      </c>
      <c r="E1271">
        <v>1554</v>
      </c>
      <c r="F1271" t="s">
        <v>7377</v>
      </c>
      <c r="G1271" t="s">
        <v>7165</v>
      </c>
      <c r="H1271">
        <v>29</v>
      </c>
    </row>
    <row r="1272" spans="1:8">
      <c r="A1272" t="s">
        <v>5015</v>
      </c>
      <c r="B1272" t="s">
        <v>370</v>
      </c>
      <c r="C1272">
        <v>34.966666699999998</v>
      </c>
      <c r="D1272">
        <v>138.38333130000001</v>
      </c>
      <c r="E1272">
        <v>1555</v>
      </c>
      <c r="F1272" t="s">
        <v>977</v>
      </c>
      <c r="G1272" t="s">
        <v>7378</v>
      </c>
      <c r="H1272">
        <v>29</v>
      </c>
    </row>
    <row r="1273" spans="1:8">
      <c r="A1273" t="s">
        <v>1908</v>
      </c>
      <c r="B1273" t="s">
        <v>370</v>
      </c>
      <c r="C1273">
        <v>35.1666667</v>
      </c>
      <c r="D1273">
        <v>138.68333440000001</v>
      </c>
      <c r="E1273">
        <v>1555</v>
      </c>
      <c r="F1273" t="s">
        <v>977</v>
      </c>
      <c r="G1273" t="s">
        <v>7378</v>
      </c>
      <c r="H1273">
        <v>29</v>
      </c>
    </row>
    <row r="1274" spans="1:8">
      <c r="A1274" t="s">
        <v>977</v>
      </c>
      <c r="B1274" t="s">
        <v>370</v>
      </c>
      <c r="C1274">
        <v>36.233333299999998</v>
      </c>
      <c r="D1274">
        <v>137.96665949999999</v>
      </c>
      <c r="E1274">
        <v>1555</v>
      </c>
      <c r="F1274" t="s">
        <v>977</v>
      </c>
      <c r="G1274" t="s">
        <v>7378</v>
      </c>
      <c r="H1274">
        <v>29</v>
      </c>
    </row>
    <row r="1275" spans="1:8">
      <c r="A1275" t="s">
        <v>1061</v>
      </c>
      <c r="B1275" t="s">
        <v>224</v>
      </c>
      <c r="C1275">
        <v>41.388786899999999</v>
      </c>
      <c r="D1275">
        <v>2.1589851000000002</v>
      </c>
      <c r="E1275">
        <v>1556</v>
      </c>
      <c r="F1275" t="s">
        <v>7379</v>
      </c>
      <c r="G1275" t="s">
        <v>7250</v>
      </c>
      <c r="H1275">
        <v>29</v>
      </c>
    </row>
    <row r="1276" spans="1:8">
      <c r="A1276" t="s">
        <v>1944</v>
      </c>
      <c r="B1276" t="s">
        <v>370</v>
      </c>
      <c r="C1276">
        <v>34.65</v>
      </c>
      <c r="D1276">
        <v>133.91667179999999</v>
      </c>
      <c r="E1276">
        <v>1557</v>
      </c>
      <c r="F1276" t="s">
        <v>7380</v>
      </c>
      <c r="G1276" t="s">
        <v>6871</v>
      </c>
      <c r="H1276">
        <v>29</v>
      </c>
    </row>
    <row r="1277" spans="1:8">
      <c r="A1277" t="s">
        <v>5027</v>
      </c>
      <c r="B1277" t="s">
        <v>224</v>
      </c>
      <c r="C1277">
        <v>37.983333299999998</v>
      </c>
      <c r="D1277">
        <v>-1.1166666999999999</v>
      </c>
      <c r="E1277">
        <v>1558</v>
      </c>
      <c r="F1277" t="s">
        <v>7381</v>
      </c>
      <c r="G1277" t="s">
        <v>7382</v>
      </c>
      <c r="H1277">
        <v>29</v>
      </c>
    </row>
    <row r="1278" spans="1:8">
      <c r="A1278" t="s">
        <v>5033</v>
      </c>
      <c r="B1278" t="s">
        <v>224</v>
      </c>
      <c r="C1278">
        <v>39.569390800000001</v>
      </c>
      <c r="D1278">
        <v>2.6502371</v>
      </c>
      <c r="E1278">
        <v>1558</v>
      </c>
      <c r="F1278" t="s">
        <v>7381</v>
      </c>
      <c r="G1278" t="s">
        <v>7382</v>
      </c>
      <c r="H1278">
        <v>29</v>
      </c>
    </row>
    <row r="1279" spans="1:8">
      <c r="A1279" t="s">
        <v>637</v>
      </c>
      <c r="B1279" t="s">
        <v>370</v>
      </c>
      <c r="C1279">
        <v>35.689526600000001</v>
      </c>
      <c r="D1279">
        <v>139.69168089999999</v>
      </c>
      <c r="E1279">
        <v>1559</v>
      </c>
      <c r="F1279" t="s">
        <v>6341</v>
      </c>
      <c r="G1279" t="s">
        <v>6342</v>
      </c>
      <c r="H1279">
        <v>29</v>
      </c>
    </row>
    <row r="1280" spans="1:8">
      <c r="A1280" t="s">
        <v>1753</v>
      </c>
      <c r="B1280" t="s">
        <v>774</v>
      </c>
      <c r="C1280">
        <v>41.013843000000001</v>
      </c>
      <c r="D1280">
        <v>28.949661299999999</v>
      </c>
      <c r="E1280">
        <v>1562</v>
      </c>
      <c r="F1280" t="s">
        <v>1754</v>
      </c>
      <c r="G1280" t="s">
        <v>7383</v>
      </c>
      <c r="H1280">
        <v>29</v>
      </c>
    </row>
    <row r="1281" spans="1:8">
      <c r="A1281" t="s">
        <v>1753</v>
      </c>
      <c r="B1281" t="s">
        <v>774</v>
      </c>
      <c r="C1281">
        <v>41.013843000000001</v>
      </c>
      <c r="D1281">
        <v>28.949661299999999</v>
      </c>
      <c r="E1281">
        <v>1563</v>
      </c>
      <c r="F1281" t="s">
        <v>1754</v>
      </c>
      <c r="G1281" t="s">
        <v>1754</v>
      </c>
      <c r="H1281">
        <v>29</v>
      </c>
    </row>
    <row r="1282" spans="1:8">
      <c r="A1282" t="s">
        <v>879</v>
      </c>
      <c r="B1282" t="s">
        <v>12</v>
      </c>
      <c r="C1282">
        <v>-35.283462499999999</v>
      </c>
      <c r="D1282">
        <v>149.12806699999999</v>
      </c>
      <c r="E1282">
        <v>1564</v>
      </c>
      <c r="F1282" t="s">
        <v>7305</v>
      </c>
      <c r="G1282" t="s">
        <v>894</v>
      </c>
      <c r="H1282">
        <v>29</v>
      </c>
    </row>
    <row r="1283" spans="1:8">
      <c r="A1283" t="s">
        <v>5015</v>
      </c>
      <c r="B1283" t="s">
        <v>370</v>
      </c>
      <c r="C1283">
        <v>34.966666699999998</v>
      </c>
      <c r="D1283">
        <v>138.38333130000001</v>
      </c>
      <c r="E1283">
        <v>1565</v>
      </c>
      <c r="F1283" t="s">
        <v>7384</v>
      </c>
      <c r="G1283" t="s">
        <v>7385</v>
      </c>
      <c r="H1283">
        <v>29</v>
      </c>
    </row>
    <row r="1284" spans="1:8">
      <c r="A1284" t="s">
        <v>4259</v>
      </c>
      <c r="B1284" t="s">
        <v>52</v>
      </c>
      <c r="C1284">
        <v>47.466666699999998</v>
      </c>
      <c r="D1284">
        <v>-0.55000000000000004</v>
      </c>
      <c r="E1284">
        <v>1567</v>
      </c>
      <c r="F1284" t="s">
        <v>7386</v>
      </c>
      <c r="G1284" t="s">
        <v>7206</v>
      </c>
      <c r="H1284">
        <v>29</v>
      </c>
    </row>
    <row r="1285" spans="1:8">
      <c r="A1285" t="s">
        <v>4715</v>
      </c>
      <c r="B1285" t="s">
        <v>2292</v>
      </c>
      <c r="C1285">
        <v>50.266666700000002</v>
      </c>
      <c r="D1285">
        <v>19.016666399999998</v>
      </c>
      <c r="E1285">
        <v>1568</v>
      </c>
      <c r="F1285" t="s">
        <v>7387</v>
      </c>
      <c r="G1285" t="s">
        <v>7388</v>
      </c>
      <c r="H1285">
        <v>29</v>
      </c>
    </row>
    <row r="1286" spans="1:8">
      <c r="A1286" t="s">
        <v>637</v>
      </c>
      <c r="B1286" t="s">
        <v>370</v>
      </c>
      <c r="C1286">
        <v>35.689526600000001</v>
      </c>
      <c r="D1286">
        <v>139.69168089999999</v>
      </c>
      <c r="E1286">
        <v>1569</v>
      </c>
      <c r="F1286" t="s">
        <v>3023</v>
      </c>
      <c r="G1286" t="s">
        <v>7389</v>
      </c>
      <c r="H1286">
        <v>29</v>
      </c>
    </row>
    <row r="1287" spans="1:8">
      <c r="A1287" t="s">
        <v>122</v>
      </c>
      <c r="B1287" t="s">
        <v>1</v>
      </c>
      <c r="C1287">
        <v>39.290384799999998</v>
      </c>
      <c r="D1287">
        <v>-76.612190200000001</v>
      </c>
      <c r="E1287">
        <v>1571</v>
      </c>
      <c r="F1287" t="s">
        <v>6223</v>
      </c>
      <c r="G1287" t="s">
        <v>7390</v>
      </c>
      <c r="H1287">
        <v>29</v>
      </c>
    </row>
    <row r="1288" spans="1:8">
      <c r="A1288" t="s">
        <v>200</v>
      </c>
      <c r="B1288" t="s">
        <v>1</v>
      </c>
      <c r="C1288">
        <v>32.715329199999999</v>
      </c>
      <c r="D1288">
        <v>-117.1572571</v>
      </c>
      <c r="E1288">
        <v>1573</v>
      </c>
      <c r="F1288" t="s">
        <v>6268</v>
      </c>
      <c r="G1288" t="s">
        <v>202</v>
      </c>
      <c r="H1288">
        <v>29</v>
      </c>
    </row>
    <row r="1289" spans="1:8">
      <c r="A1289" t="s">
        <v>1753</v>
      </c>
      <c r="B1289" t="s">
        <v>774</v>
      </c>
      <c r="C1289">
        <v>41.013843000000001</v>
      </c>
      <c r="D1289">
        <v>28.949661299999999</v>
      </c>
      <c r="E1289">
        <v>1574</v>
      </c>
      <c r="F1289" t="s">
        <v>7391</v>
      </c>
      <c r="G1289" t="s">
        <v>7392</v>
      </c>
      <c r="H1289">
        <v>29</v>
      </c>
    </row>
    <row r="1290" spans="1:8">
      <c r="A1290" t="s">
        <v>3559</v>
      </c>
      <c r="B1290" t="s">
        <v>774</v>
      </c>
      <c r="C1290">
        <v>40.7669444</v>
      </c>
      <c r="D1290">
        <v>29.9169445</v>
      </c>
      <c r="E1290">
        <v>1575</v>
      </c>
      <c r="F1290" t="s">
        <v>7392</v>
      </c>
      <c r="G1290" t="s">
        <v>7393</v>
      </c>
      <c r="H1290">
        <v>29</v>
      </c>
    </row>
    <row r="1291" spans="1:8">
      <c r="A1291" t="s">
        <v>1514</v>
      </c>
      <c r="B1291" t="s">
        <v>370</v>
      </c>
      <c r="C1291">
        <v>36.683333300000001</v>
      </c>
      <c r="D1291">
        <v>137.21665949999999</v>
      </c>
      <c r="E1291">
        <v>1576</v>
      </c>
      <c r="F1291" t="s">
        <v>7194</v>
      </c>
      <c r="G1291" t="s">
        <v>7195</v>
      </c>
      <c r="H1291">
        <v>29</v>
      </c>
    </row>
    <row r="1292" spans="1:8">
      <c r="A1292" t="s">
        <v>637</v>
      </c>
      <c r="B1292" t="s">
        <v>370</v>
      </c>
      <c r="C1292">
        <v>35.689526600000001</v>
      </c>
      <c r="D1292">
        <v>139.69168089999999</v>
      </c>
      <c r="E1292">
        <v>1577</v>
      </c>
      <c r="F1292" t="s">
        <v>7394</v>
      </c>
      <c r="G1292" t="s">
        <v>7395</v>
      </c>
      <c r="H1292">
        <v>29</v>
      </c>
    </row>
    <row r="1293" spans="1:8">
      <c r="A1293" t="s">
        <v>1514</v>
      </c>
      <c r="B1293" t="s">
        <v>370</v>
      </c>
      <c r="C1293">
        <v>36.683333300000001</v>
      </c>
      <c r="D1293">
        <v>137.21665949999999</v>
      </c>
      <c r="E1293">
        <v>1577</v>
      </c>
      <c r="F1293" t="s">
        <v>7394</v>
      </c>
      <c r="G1293" t="s">
        <v>7395</v>
      </c>
      <c r="H1293">
        <v>29</v>
      </c>
    </row>
    <row r="1294" spans="1:8">
      <c r="A1294" t="s">
        <v>1974</v>
      </c>
      <c r="B1294" t="s">
        <v>79</v>
      </c>
      <c r="C1294">
        <v>47.066666699999999</v>
      </c>
      <c r="D1294">
        <v>15.449999800000001</v>
      </c>
      <c r="E1294">
        <v>1578</v>
      </c>
      <c r="F1294" t="s">
        <v>7396</v>
      </c>
      <c r="G1294" t="s">
        <v>6654</v>
      </c>
      <c r="H1294">
        <v>29</v>
      </c>
    </row>
    <row r="1295" spans="1:8">
      <c r="A1295" t="s">
        <v>983</v>
      </c>
      <c r="B1295" t="s">
        <v>984</v>
      </c>
      <c r="C1295">
        <v>28.6666667</v>
      </c>
      <c r="D1295">
        <v>77.216667200000003</v>
      </c>
      <c r="E1295">
        <v>1579</v>
      </c>
      <c r="F1295" t="s">
        <v>6947</v>
      </c>
      <c r="G1295" t="s">
        <v>7397</v>
      </c>
      <c r="H1295">
        <v>29</v>
      </c>
    </row>
    <row r="1296" spans="1:8">
      <c r="A1296" t="s">
        <v>1427</v>
      </c>
      <c r="B1296" t="s">
        <v>774</v>
      </c>
      <c r="C1296">
        <v>37.059444399999997</v>
      </c>
      <c r="D1296">
        <v>37.382499699999997</v>
      </c>
      <c r="E1296">
        <v>1580</v>
      </c>
      <c r="F1296" t="s">
        <v>6523</v>
      </c>
      <c r="G1296" t="s">
        <v>7398</v>
      </c>
      <c r="H1296">
        <v>29</v>
      </c>
    </row>
    <row r="1297" spans="1:8">
      <c r="A1297" t="s">
        <v>2039</v>
      </c>
      <c r="B1297" t="s">
        <v>34</v>
      </c>
      <c r="C1297">
        <v>45.434185999999997</v>
      </c>
      <c r="D1297">
        <v>10.997788399999999</v>
      </c>
      <c r="E1297">
        <v>1581</v>
      </c>
      <c r="F1297" t="s">
        <v>6374</v>
      </c>
      <c r="G1297" t="s">
        <v>6478</v>
      </c>
      <c r="H1297">
        <v>28</v>
      </c>
    </row>
    <row r="1298" spans="1:8">
      <c r="A1298" t="s">
        <v>4289</v>
      </c>
      <c r="B1298" t="s">
        <v>79</v>
      </c>
      <c r="C1298">
        <v>48.216666699999998</v>
      </c>
      <c r="D1298">
        <v>14.2333336</v>
      </c>
      <c r="E1298">
        <v>1582</v>
      </c>
      <c r="F1298" t="s">
        <v>7399</v>
      </c>
      <c r="G1298" t="s">
        <v>7212</v>
      </c>
      <c r="H1298">
        <v>28</v>
      </c>
    </row>
    <row r="1299" spans="1:8">
      <c r="A1299" t="s">
        <v>5083</v>
      </c>
      <c r="B1299" t="s">
        <v>631</v>
      </c>
      <c r="C1299">
        <v>51.050891100000001</v>
      </c>
      <c r="D1299">
        <v>13.738317500000001</v>
      </c>
      <c r="E1299">
        <v>1583</v>
      </c>
      <c r="F1299" t="s">
        <v>7400</v>
      </c>
      <c r="G1299" t="s">
        <v>7401</v>
      </c>
      <c r="H1299">
        <v>28</v>
      </c>
    </row>
    <row r="1300" spans="1:8">
      <c r="A1300" t="s">
        <v>795</v>
      </c>
      <c r="B1300" t="s">
        <v>34</v>
      </c>
      <c r="C1300">
        <v>43.766666700000002</v>
      </c>
      <c r="D1300">
        <v>11.25</v>
      </c>
      <c r="E1300">
        <v>1584</v>
      </c>
      <c r="F1300" t="s">
        <v>7402</v>
      </c>
      <c r="G1300" t="s">
        <v>7403</v>
      </c>
      <c r="H1300">
        <v>28</v>
      </c>
    </row>
    <row r="1301" spans="1:8">
      <c r="A1301" t="s">
        <v>22</v>
      </c>
      <c r="B1301" t="s">
        <v>1</v>
      </c>
      <c r="C1301">
        <v>43.154784499999998</v>
      </c>
      <c r="D1301">
        <v>-77.615554799999998</v>
      </c>
      <c r="E1301">
        <v>1585</v>
      </c>
      <c r="F1301" t="s">
        <v>7404</v>
      </c>
      <c r="G1301" t="s">
        <v>6231</v>
      </c>
      <c r="H1301">
        <v>28</v>
      </c>
    </row>
    <row r="1302" spans="1:8">
      <c r="A1302" t="s">
        <v>5095</v>
      </c>
      <c r="B1302" t="s">
        <v>1</v>
      </c>
      <c r="C1302">
        <v>21.306944399999999</v>
      </c>
      <c r="D1302">
        <v>-157.85833740000001</v>
      </c>
      <c r="E1302">
        <v>1586</v>
      </c>
      <c r="F1302" t="s">
        <v>5097</v>
      </c>
      <c r="G1302" t="s">
        <v>5097</v>
      </c>
      <c r="H1302">
        <v>28</v>
      </c>
    </row>
    <row r="1303" spans="1:8">
      <c r="A1303" t="s">
        <v>1694</v>
      </c>
      <c r="B1303" t="s">
        <v>353</v>
      </c>
      <c r="C1303">
        <v>31.222222200000001</v>
      </c>
      <c r="D1303">
        <v>121.4580536</v>
      </c>
      <c r="E1303">
        <v>1586</v>
      </c>
      <c r="F1303" t="s">
        <v>5097</v>
      </c>
      <c r="G1303" t="s">
        <v>5097</v>
      </c>
      <c r="H1303">
        <v>28</v>
      </c>
    </row>
    <row r="1304" spans="1:8">
      <c r="A1304" t="s">
        <v>5095</v>
      </c>
      <c r="B1304" t="s">
        <v>1</v>
      </c>
      <c r="C1304">
        <v>21.306944399999999</v>
      </c>
      <c r="D1304">
        <v>-157.85833740000001</v>
      </c>
      <c r="E1304">
        <v>1586</v>
      </c>
      <c r="F1304" t="s">
        <v>5097</v>
      </c>
      <c r="G1304" t="s">
        <v>7405</v>
      </c>
      <c r="H1304">
        <v>28</v>
      </c>
    </row>
    <row r="1305" spans="1:8">
      <c r="A1305" t="s">
        <v>1694</v>
      </c>
      <c r="B1305" t="s">
        <v>353</v>
      </c>
      <c r="C1305">
        <v>31.222222200000001</v>
      </c>
      <c r="D1305">
        <v>121.4580536</v>
      </c>
      <c r="E1305">
        <v>1586</v>
      </c>
      <c r="F1305" t="s">
        <v>5097</v>
      </c>
      <c r="G1305" t="s">
        <v>7405</v>
      </c>
      <c r="H1305">
        <v>28</v>
      </c>
    </row>
    <row r="1306" spans="1:8">
      <c r="A1306" t="s">
        <v>663</v>
      </c>
      <c r="B1306" t="s">
        <v>1</v>
      </c>
      <c r="C1306">
        <v>47.606209499999999</v>
      </c>
      <c r="D1306">
        <v>-122.33206939999999</v>
      </c>
      <c r="E1306">
        <v>1587</v>
      </c>
      <c r="F1306" t="s">
        <v>5106</v>
      </c>
      <c r="G1306" t="s">
        <v>5106</v>
      </c>
      <c r="H1306">
        <v>28</v>
      </c>
    </row>
    <row r="1307" spans="1:8">
      <c r="A1307" t="s">
        <v>401</v>
      </c>
      <c r="B1307" t="s">
        <v>1</v>
      </c>
      <c r="C1307">
        <v>38.895111800000002</v>
      </c>
      <c r="D1307">
        <v>-77.036369300000004</v>
      </c>
      <c r="E1307">
        <v>1587</v>
      </c>
      <c r="F1307" t="s">
        <v>5106</v>
      </c>
      <c r="G1307" t="s">
        <v>5106</v>
      </c>
      <c r="H1307">
        <v>28</v>
      </c>
    </row>
    <row r="1308" spans="1:8">
      <c r="A1308" t="s">
        <v>5108</v>
      </c>
      <c r="B1308" t="s">
        <v>170</v>
      </c>
      <c r="C1308">
        <v>43.233408400000002</v>
      </c>
      <c r="D1308">
        <v>-79.949638399999998</v>
      </c>
      <c r="E1308">
        <v>1588</v>
      </c>
      <c r="F1308" t="s">
        <v>7406</v>
      </c>
      <c r="G1308" t="s">
        <v>7407</v>
      </c>
      <c r="H1308">
        <v>28</v>
      </c>
    </row>
    <row r="1309" spans="1:8">
      <c r="A1309" t="s">
        <v>1042</v>
      </c>
      <c r="B1309" t="s">
        <v>34</v>
      </c>
      <c r="C1309">
        <v>37.502133999999998</v>
      </c>
      <c r="D1309">
        <v>15.0871897</v>
      </c>
      <c r="E1309">
        <v>1589</v>
      </c>
      <c r="F1309" t="s">
        <v>7408</v>
      </c>
      <c r="G1309" t="s">
        <v>7080</v>
      </c>
      <c r="H1309">
        <v>28</v>
      </c>
    </row>
    <row r="1310" spans="1:8">
      <c r="A1310" t="s">
        <v>1547</v>
      </c>
      <c r="B1310" t="s">
        <v>395</v>
      </c>
      <c r="C1310">
        <v>51.508415300000003</v>
      </c>
      <c r="D1310">
        <v>-0.1255327</v>
      </c>
      <c r="E1310">
        <v>1592</v>
      </c>
      <c r="F1310" t="s">
        <v>6530</v>
      </c>
      <c r="G1310" t="s">
        <v>6727</v>
      </c>
      <c r="H1310">
        <v>28</v>
      </c>
    </row>
    <row r="1311" spans="1:8">
      <c r="A1311" t="s">
        <v>1833</v>
      </c>
      <c r="B1311" t="s">
        <v>1</v>
      </c>
      <c r="C1311">
        <v>38.5815719</v>
      </c>
      <c r="D1311">
        <v>-121.4944</v>
      </c>
      <c r="E1311">
        <v>1594</v>
      </c>
      <c r="F1311" t="s">
        <v>7409</v>
      </c>
      <c r="G1311" t="s">
        <v>7410</v>
      </c>
      <c r="H1311">
        <v>28</v>
      </c>
    </row>
    <row r="1312" spans="1:8">
      <c r="A1312" t="s">
        <v>2457</v>
      </c>
      <c r="B1312" t="s">
        <v>353</v>
      </c>
      <c r="C1312">
        <v>39.9074977</v>
      </c>
      <c r="D1312">
        <v>116.3972244</v>
      </c>
      <c r="E1312">
        <v>1595</v>
      </c>
      <c r="F1312" t="s">
        <v>6641</v>
      </c>
      <c r="G1312" t="s">
        <v>2062</v>
      </c>
      <c r="H1312">
        <v>28</v>
      </c>
    </row>
    <row r="1313" spans="1:8">
      <c r="A1313" t="s">
        <v>646</v>
      </c>
      <c r="B1313" t="s">
        <v>395</v>
      </c>
      <c r="C1313">
        <v>54.973278700000002</v>
      </c>
      <c r="D1313">
        <v>-1.6139603</v>
      </c>
      <c r="E1313">
        <v>1596</v>
      </c>
      <c r="F1313" t="s">
        <v>7411</v>
      </c>
      <c r="G1313" t="s">
        <v>7412</v>
      </c>
      <c r="H1313">
        <v>28</v>
      </c>
    </row>
    <row r="1314" spans="1:8">
      <c r="A1314" t="s">
        <v>5133</v>
      </c>
      <c r="B1314" t="s">
        <v>1</v>
      </c>
      <c r="C1314">
        <v>39.952334999999998</v>
      </c>
      <c r="D1314">
        <v>-75.163787799999994</v>
      </c>
      <c r="E1314">
        <v>1599</v>
      </c>
      <c r="F1314" t="s">
        <v>7413</v>
      </c>
      <c r="G1314" t="s">
        <v>7414</v>
      </c>
      <c r="H1314">
        <v>28</v>
      </c>
    </row>
    <row r="1315" spans="1:8">
      <c r="A1315" t="s">
        <v>255</v>
      </c>
      <c r="B1315" t="s">
        <v>34</v>
      </c>
      <c r="C1315">
        <v>45.648611099999997</v>
      </c>
      <c r="D1315">
        <v>13.779999699999999</v>
      </c>
      <c r="E1315">
        <v>1600</v>
      </c>
      <c r="F1315" t="s">
        <v>7415</v>
      </c>
      <c r="G1315" t="s">
        <v>3495</v>
      </c>
      <c r="H1315">
        <v>28</v>
      </c>
    </row>
    <row r="1316" spans="1:8">
      <c r="A1316" t="s">
        <v>262</v>
      </c>
      <c r="B1316" t="s">
        <v>34</v>
      </c>
      <c r="C1316">
        <v>44.647834000000003</v>
      </c>
      <c r="D1316">
        <v>10.9253883</v>
      </c>
      <c r="E1316">
        <v>1600</v>
      </c>
      <c r="F1316" t="s">
        <v>7415</v>
      </c>
      <c r="G1316" t="s">
        <v>3495</v>
      </c>
      <c r="H1316">
        <v>28</v>
      </c>
    </row>
    <row r="1317" spans="1:8">
      <c r="A1317" t="s">
        <v>263</v>
      </c>
      <c r="B1317" t="s">
        <v>34</v>
      </c>
      <c r="C1317">
        <v>44.78237</v>
      </c>
      <c r="D1317">
        <v>10.877697</v>
      </c>
      <c r="E1317">
        <v>1600</v>
      </c>
      <c r="F1317" t="s">
        <v>7415</v>
      </c>
      <c r="G1317" t="s">
        <v>3495</v>
      </c>
      <c r="H1317">
        <v>28</v>
      </c>
    </row>
    <row r="1318" spans="1:8">
      <c r="A1318" t="s">
        <v>5146</v>
      </c>
      <c r="B1318" t="s">
        <v>2292</v>
      </c>
      <c r="C1318">
        <v>51.25</v>
      </c>
      <c r="D1318">
        <v>22.566667599999999</v>
      </c>
      <c r="E1318">
        <v>1601</v>
      </c>
      <c r="F1318" t="s">
        <v>7416</v>
      </c>
      <c r="G1318" t="s">
        <v>7417</v>
      </c>
      <c r="H1318">
        <v>28</v>
      </c>
    </row>
    <row r="1319" spans="1:8">
      <c r="A1319" t="s">
        <v>5083</v>
      </c>
      <c r="B1319" t="s">
        <v>631</v>
      </c>
      <c r="C1319">
        <v>51.050891100000001</v>
      </c>
      <c r="D1319">
        <v>13.738317500000001</v>
      </c>
      <c r="E1319">
        <v>1602</v>
      </c>
      <c r="F1319" t="s">
        <v>7418</v>
      </c>
      <c r="G1319" t="s">
        <v>7419</v>
      </c>
      <c r="H1319">
        <v>28</v>
      </c>
    </row>
    <row r="1320" spans="1:8">
      <c r="A1320" t="s">
        <v>1094</v>
      </c>
      <c r="B1320" t="s">
        <v>532</v>
      </c>
      <c r="C1320">
        <v>50.848332999999997</v>
      </c>
      <c r="D1320">
        <v>5.6888889999999996</v>
      </c>
      <c r="E1320">
        <v>1603</v>
      </c>
      <c r="F1320" t="s">
        <v>6724</v>
      </c>
      <c r="G1320" t="s">
        <v>6590</v>
      </c>
      <c r="H1320">
        <v>28</v>
      </c>
    </row>
    <row r="1321" spans="1:8">
      <c r="A1321" t="s">
        <v>1094</v>
      </c>
      <c r="B1321" t="s">
        <v>532</v>
      </c>
      <c r="C1321">
        <v>50.848332999999997</v>
      </c>
      <c r="D1321">
        <v>5.6888889999999996</v>
      </c>
      <c r="E1321">
        <v>1605</v>
      </c>
      <c r="F1321" t="s">
        <v>6651</v>
      </c>
      <c r="G1321" t="s">
        <v>6652</v>
      </c>
      <c r="H1321">
        <v>28</v>
      </c>
    </row>
    <row r="1322" spans="1:8">
      <c r="A1322" t="s">
        <v>142</v>
      </c>
      <c r="B1322" t="s">
        <v>1</v>
      </c>
      <c r="C1322">
        <v>41.499495400000001</v>
      </c>
      <c r="D1322">
        <v>-81.695411699999994</v>
      </c>
      <c r="E1322">
        <v>1607</v>
      </c>
      <c r="F1322" t="s">
        <v>6720</v>
      </c>
      <c r="G1322" t="s">
        <v>443</v>
      </c>
      <c r="H1322">
        <v>28</v>
      </c>
    </row>
    <row r="1323" spans="1:8">
      <c r="A1323" t="s">
        <v>3400</v>
      </c>
      <c r="B1323" t="s">
        <v>370</v>
      </c>
      <c r="C1323">
        <v>37.9166667</v>
      </c>
      <c r="D1323">
        <v>139.0500031</v>
      </c>
      <c r="E1323">
        <v>1610</v>
      </c>
      <c r="F1323" t="s">
        <v>7420</v>
      </c>
      <c r="G1323" t="s">
        <v>7421</v>
      </c>
      <c r="H1323">
        <v>28</v>
      </c>
    </row>
    <row r="1324" spans="1:8">
      <c r="A1324" t="s">
        <v>4086</v>
      </c>
      <c r="B1324" t="s">
        <v>631</v>
      </c>
      <c r="C1324">
        <v>52.398857800000002</v>
      </c>
      <c r="D1324">
        <v>13.065662400000001</v>
      </c>
      <c r="E1324">
        <v>1611</v>
      </c>
      <c r="F1324" t="s">
        <v>7422</v>
      </c>
      <c r="G1324" t="s">
        <v>7423</v>
      </c>
      <c r="H1324">
        <v>28</v>
      </c>
    </row>
    <row r="1325" spans="1:8">
      <c r="A1325" t="s">
        <v>200</v>
      </c>
      <c r="B1325" t="s">
        <v>1</v>
      </c>
      <c r="C1325">
        <v>32.715329199999999</v>
      </c>
      <c r="D1325">
        <v>-117.1572571</v>
      </c>
      <c r="E1325">
        <v>1612</v>
      </c>
      <c r="F1325" t="s">
        <v>6336</v>
      </c>
      <c r="G1325" t="s">
        <v>7424</v>
      </c>
      <c r="H1325">
        <v>28</v>
      </c>
    </row>
    <row r="1326" spans="1:8">
      <c r="A1326" t="s">
        <v>920</v>
      </c>
      <c r="B1326" t="s">
        <v>787</v>
      </c>
      <c r="C1326">
        <v>37.983333299999998</v>
      </c>
      <c r="D1326">
        <v>23.733333600000002</v>
      </c>
      <c r="E1326">
        <v>1613</v>
      </c>
      <c r="F1326" t="s">
        <v>6984</v>
      </c>
      <c r="G1326" t="s">
        <v>6684</v>
      </c>
      <c r="H1326">
        <v>28</v>
      </c>
    </row>
    <row r="1327" spans="1:8">
      <c r="A1327" t="s">
        <v>983</v>
      </c>
      <c r="B1327" t="s">
        <v>984</v>
      </c>
      <c r="C1327">
        <v>28.6666667</v>
      </c>
      <c r="D1327">
        <v>77.216667200000003</v>
      </c>
      <c r="E1327">
        <v>1615</v>
      </c>
      <c r="F1327" t="s">
        <v>6357</v>
      </c>
      <c r="G1327" t="s">
        <v>6412</v>
      </c>
      <c r="H1327">
        <v>28</v>
      </c>
    </row>
    <row r="1328" spans="1:8">
      <c r="A1328" t="s">
        <v>983</v>
      </c>
      <c r="B1328" t="s">
        <v>984</v>
      </c>
      <c r="C1328">
        <v>28.6666667</v>
      </c>
      <c r="D1328">
        <v>77.216667200000003</v>
      </c>
      <c r="E1328">
        <v>1616</v>
      </c>
      <c r="F1328" t="s">
        <v>7425</v>
      </c>
      <c r="G1328" t="s">
        <v>7370</v>
      </c>
      <c r="H1328">
        <v>28</v>
      </c>
    </row>
    <row r="1329" spans="1:8">
      <c r="A1329" t="s">
        <v>1694</v>
      </c>
      <c r="B1329" t="s">
        <v>353</v>
      </c>
      <c r="C1329">
        <v>31.222222200000001</v>
      </c>
      <c r="D1329">
        <v>121.4580536</v>
      </c>
      <c r="E1329">
        <v>1617</v>
      </c>
      <c r="F1329" t="s">
        <v>7083</v>
      </c>
      <c r="G1329" t="s">
        <v>2062</v>
      </c>
      <c r="H1329">
        <v>28</v>
      </c>
    </row>
    <row r="1330" spans="1:8">
      <c r="A1330" t="s">
        <v>3960</v>
      </c>
      <c r="B1330" t="s">
        <v>1</v>
      </c>
      <c r="C1330">
        <v>41.2586096</v>
      </c>
      <c r="D1330">
        <v>-95.937789899999999</v>
      </c>
      <c r="E1330">
        <v>1619</v>
      </c>
      <c r="F1330" t="s">
        <v>7426</v>
      </c>
      <c r="G1330" t="s">
        <v>7427</v>
      </c>
      <c r="H1330">
        <v>28</v>
      </c>
    </row>
    <row r="1331" spans="1:8">
      <c r="A1331" t="s">
        <v>803</v>
      </c>
      <c r="B1331" t="s">
        <v>170</v>
      </c>
      <c r="C1331">
        <v>43.700113799999997</v>
      </c>
      <c r="D1331">
        <v>-79.416305500000007</v>
      </c>
      <c r="E1331">
        <v>1620</v>
      </c>
      <c r="F1331" t="s">
        <v>5193</v>
      </c>
      <c r="G1331" t="s">
        <v>5193</v>
      </c>
      <c r="H1331">
        <v>28</v>
      </c>
    </row>
    <row r="1332" spans="1:8">
      <c r="A1332" t="s">
        <v>1753</v>
      </c>
      <c r="B1332" t="s">
        <v>774</v>
      </c>
      <c r="C1332">
        <v>41.013843000000001</v>
      </c>
      <c r="D1332">
        <v>28.949661299999999</v>
      </c>
      <c r="E1332">
        <v>1621</v>
      </c>
      <c r="F1332" t="s">
        <v>7428</v>
      </c>
      <c r="G1332" t="s">
        <v>7429</v>
      </c>
      <c r="H1332">
        <v>27</v>
      </c>
    </row>
    <row r="1333" spans="1:8">
      <c r="A1333" t="s">
        <v>161</v>
      </c>
      <c r="B1333" t="s">
        <v>34</v>
      </c>
      <c r="C1333">
        <v>41.9</v>
      </c>
      <c r="D1333">
        <v>12.4833336</v>
      </c>
      <c r="E1333">
        <v>1622</v>
      </c>
      <c r="F1333" t="s">
        <v>5815</v>
      </c>
      <c r="G1333" t="s">
        <v>7430</v>
      </c>
      <c r="H1333">
        <v>27</v>
      </c>
    </row>
    <row r="1334" spans="1:8">
      <c r="A1334" t="s">
        <v>382</v>
      </c>
      <c r="B1334" t="s">
        <v>1</v>
      </c>
      <c r="C1334">
        <v>29.424121899999999</v>
      </c>
      <c r="D1334">
        <v>-98.493629499999997</v>
      </c>
      <c r="E1334">
        <v>1623</v>
      </c>
      <c r="F1334" t="s">
        <v>6968</v>
      </c>
      <c r="G1334" t="s">
        <v>1797</v>
      </c>
      <c r="H1334">
        <v>27</v>
      </c>
    </row>
    <row r="1335" spans="1:8">
      <c r="A1335" t="s">
        <v>657</v>
      </c>
      <c r="B1335" t="s">
        <v>631</v>
      </c>
      <c r="C1335">
        <v>52.370516299999998</v>
      </c>
      <c r="D1335">
        <v>9.7332210999999997</v>
      </c>
      <c r="E1335">
        <v>1624</v>
      </c>
      <c r="F1335" t="s">
        <v>6530</v>
      </c>
      <c r="G1335" t="s">
        <v>7431</v>
      </c>
      <c r="H1335">
        <v>27</v>
      </c>
    </row>
    <row r="1336" spans="1:8">
      <c r="A1336" t="s">
        <v>637</v>
      </c>
      <c r="B1336" t="s">
        <v>370</v>
      </c>
      <c r="C1336">
        <v>35.689526600000001</v>
      </c>
      <c r="D1336">
        <v>139.69168089999999</v>
      </c>
      <c r="E1336">
        <v>1625</v>
      </c>
      <c r="F1336" t="s">
        <v>4317</v>
      </c>
      <c r="G1336" t="s">
        <v>6362</v>
      </c>
      <c r="H1336">
        <v>27</v>
      </c>
    </row>
    <row r="1337" spans="1:8">
      <c r="A1337" t="s">
        <v>5204</v>
      </c>
      <c r="B1337" t="s">
        <v>370</v>
      </c>
      <c r="C1337">
        <v>31.6</v>
      </c>
      <c r="D1337">
        <v>130.5500031</v>
      </c>
      <c r="E1337">
        <v>1626</v>
      </c>
      <c r="F1337" t="s">
        <v>7432</v>
      </c>
      <c r="G1337" t="s">
        <v>7433</v>
      </c>
      <c r="H1337">
        <v>27</v>
      </c>
    </row>
    <row r="1338" spans="1:8">
      <c r="A1338" t="s">
        <v>3048</v>
      </c>
      <c r="B1338" t="s">
        <v>1643</v>
      </c>
      <c r="C1338">
        <v>50.879589600000003</v>
      </c>
      <c r="D1338">
        <v>4.7009254</v>
      </c>
      <c r="E1338">
        <v>1627</v>
      </c>
      <c r="F1338" t="s">
        <v>6906</v>
      </c>
      <c r="G1338" t="s">
        <v>7434</v>
      </c>
      <c r="H1338">
        <v>27</v>
      </c>
    </row>
    <row r="1339" spans="1:8">
      <c r="A1339" t="s">
        <v>3048</v>
      </c>
      <c r="B1339" t="s">
        <v>1643</v>
      </c>
      <c r="C1339">
        <v>50.879589600000003</v>
      </c>
      <c r="D1339">
        <v>4.7009254</v>
      </c>
      <c r="E1339">
        <v>1627</v>
      </c>
      <c r="F1339" t="s">
        <v>6906</v>
      </c>
      <c r="G1339" t="s">
        <v>7435</v>
      </c>
      <c r="H1339">
        <v>27</v>
      </c>
    </row>
    <row r="1340" spans="1:8">
      <c r="A1340" t="s">
        <v>5216</v>
      </c>
      <c r="B1340" t="s">
        <v>1182</v>
      </c>
      <c r="C1340">
        <v>-26.2</v>
      </c>
      <c r="D1340">
        <v>28.083334000000001</v>
      </c>
      <c r="E1340">
        <v>1627</v>
      </c>
      <c r="F1340" t="s">
        <v>6906</v>
      </c>
      <c r="G1340" t="s">
        <v>6909</v>
      </c>
      <c r="H1340">
        <v>27</v>
      </c>
    </row>
    <row r="1341" spans="1:8">
      <c r="A1341" t="s">
        <v>3054</v>
      </c>
      <c r="B1341" t="s">
        <v>1182</v>
      </c>
      <c r="C1341">
        <v>-25.706944400000001</v>
      </c>
      <c r="D1341">
        <v>28.2294445</v>
      </c>
      <c r="E1341">
        <v>1627</v>
      </c>
      <c r="F1341" t="s">
        <v>6906</v>
      </c>
      <c r="G1341" t="s">
        <v>6909</v>
      </c>
      <c r="H1341">
        <v>27</v>
      </c>
    </row>
    <row r="1342" spans="1:8">
      <c r="A1342" t="s">
        <v>3931</v>
      </c>
      <c r="B1342" t="s">
        <v>1643</v>
      </c>
      <c r="C1342">
        <v>51.216666699999998</v>
      </c>
      <c r="D1342">
        <v>4.4166664999999998</v>
      </c>
      <c r="E1342">
        <v>1627</v>
      </c>
      <c r="F1342" t="s">
        <v>6906</v>
      </c>
      <c r="G1342" t="s">
        <v>7111</v>
      </c>
      <c r="H1342">
        <v>27</v>
      </c>
    </row>
    <row r="1343" spans="1:8">
      <c r="A1343" t="s">
        <v>3939</v>
      </c>
      <c r="B1343" t="s">
        <v>1643</v>
      </c>
      <c r="C1343">
        <v>51.15</v>
      </c>
      <c r="D1343">
        <v>4.4499997999999996</v>
      </c>
      <c r="E1343">
        <v>1627</v>
      </c>
      <c r="F1343" t="s">
        <v>6906</v>
      </c>
      <c r="G1343" t="s">
        <v>7111</v>
      </c>
      <c r="H1343">
        <v>27</v>
      </c>
    </row>
    <row r="1344" spans="1:8">
      <c r="A1344" t="s">
        <v>3048</v>
      </c>
      <c r="B1344" t="s">
        <v>1643</v>
      </c>
      <c r="C1344">
        <v>50.879589600000003</v>
      </c>
      <c r="D1344">
        <v>4.7009254</v>
      </c>
      <c r="E1344">
        <v>1627</v>
      </c>
      <c r="F1344" t="s">
        <v>6906</v>
      </c>
      <c r="G1344" t="s">
        <v>6909</v>
      </c>
      <c r="H1344">
        <v>27</v>
      </c>
    </row>
    <row r="1345" spans="1:8">
      <c r="A1345" t="s">
        <v>554</v>
      </c>
      <c r="B1345" t="s">
        <v>414</v>
      </c>
      <c r="C1345">
        <v>38.716666699999998</v>
      </c>
      <c r="D1345">
        <v>-9.1333331999999992</v>
      </c>
      <c r="E1345">
        <v>1628</v>
      </c>
      <c r="F1345" t="s">
        <v>7436</v>
      </c>
      <c r="G1345" t="s">
        <v>6321</v>
      </c>
      <c r="H1345">
        <v>27</v>
      </c>
    </row>
    <row r="1346" spans="1:8">
      <c r="A1346" t="s">
        <v>803</v>
      </c>
      <c r="B1346" t="s">
        <v>170</v>
      </c>
      <c r="C1346">
        <v>43.700113799999997</v>
      </c>
      <c r="D1346">
        <v>-79.416305500000007</v>
      </c>
      <c r="E1346">
        <v>1629</v>
      </c>
      <c r="F1346" t="s">
        <v>7437</v>
      </c>
      <c r="G1346" t="s">
        <v>7438</v>
      </c>
      <c r="H1346">
        <v>27</v>
      </c>
    </row>
    <row r="1347" spans="1:8">
      <c r="A1347" t="s">
        <v>0</v>
      </c>
      <c r="B1347" t="s">
        <v>1</v>
      </c>
      <c r="C1347">
        <v>38.627273299999999</v>
      </c>
      <c r="D1347">
        <v>-90.197891200000001</v>
      </c>
      <c r="E1347">
        <v>1630</v>
      </c>
      <c r="F1347" t="s">
        <v>6502</v>
      </c>
      <c r="G1347" t="s">
        <v>6370</v>
      </c>
      <c r="H1347">
        <v>27</v>
      </c>
    </row>
    <row r="1348" spans="1:8">
      <c r="A1348" t="s">
        <v>449</v>
      </c>
      <c r="B1348" t="s">
        <v>1</v>
      </c>
      <c r="C1348">
        <v>37.774929499999999</v>
      </c>
      <c r="D1348">
        <v>-122.4194183</v>
      </c>
      <c r="E1348">
        <v>1631</v>
      </c>
      <c r="F1348" t="s">
        <v>5236</v>
      </c>
      <c r="G1348" t="s">
        <v>5236</v>
      </c>
      <c r="H1348">
        <v>27</v>
      </c>
    </row>
    <row r="1349" spans="1:8">
      <c r="A1349" t="s">
        <v>2329</v>
      </c>
      <c r="B1349" t="s">
        <v>1616</v>
      </c>
      <c r="C1349">
        <v>46.766666700000002</v>
      </c>
      <c r="D1349">
        <v>23.600000399999999</v>
      </c>
      <c r="E1349">
        <v>1633</v>
      </c>
      <c r="F1349" t="s">
        <v>7439</v>
      </c>
      <c r="G1349" t="s">
        <v>7440</v>
      </c>
      <c r="H1349">
        <v>27</v>
      </c>
    </row>
    <row r="1350" spans="1:8">
      <c r="A1350" t="s">
        <v>1624</v>
      </c>
      <c r="B1350" t="s">
        <v>1616</v>
      </c>
      <c r="C1350">
        <v>46.9166667</v>
      </c>
      <c r="D1350">
        <v>26.916665999999999</v>
      </c>
      <c r="E1350">
        <v>1633</v>
      </c>
      <c r="F1350" t="s">
        <v>7439</v>
      </c>
      <c r="G1350" t="s">
        <v>7440</v>
      </c>
      <c r="H1350">
        <v>27</v>
      </c>
    </row>
    <row r="1351" spans="1:8">
      <c r="A1351" t="s">
        <v>179</v>
      </c>
      <c r="B1351" t="s">
        <v>1</v>
      </c>
      <c r="C1351">
        <v>35.994032900000001</v>
      </c>
      <c r="D1351">
        <v>-78.898620600000001</v>
      </c>
      <c r="E1351">
        <v>1634</v>
      </c>
      <c r="F1351" t="s">
        <v>7441</v>
      </c>
      <c r="G1351" t="s">
        <v>6450</v>
      </c>
      <c r="H1351">
        <v>27</v>
      </c>
    </row>
    <row r="1352" spans="1:8">
      <c r="A1352" t="s">
        <v>1279</v>
      </c>
      <c r="B1352" t="s">
        <v>370</v>
      </c>
      <c r="C1352">
        <v>34.4</v>
      </c>
      <c r="D1352">
        <v>132.4499969</v>
      </c>
      <c r="E1352">
        <v>1635</v>
      </c>
      <c r="F1352" t="s">
        <v>7442</v>
      </c>
      <c r="G1352" t="s">
        <v>7443</v>
      </c>
      <c r="H1352">
        <v>27</v>
      </c>
    </row>
    <row r="1353" spans="1:8">
      <c r="A1353" t="s">
        <v>3931</v>
      </c>
      <c r="B1353" t="s">
        <v>1643</v>
      </c>
      <c r="C1353">
        <v>51.216666699999998</v>
      </c>
      <c r="D1353">
        <v>4.4166664999999998</v>
      </c>
      <c r="E1353">
        <v>1636</v>
      </c>
      <c r="F1353" t="s">
        <v>7110</v>
      </c>
      <c r="G1353" t="s">
        <v>7309</v>
      </c>
      <c r="H1353">
        <v>27</v>
      </c>
    </row>
    <row r="1354" spans="1:8">
      <c r="A1354" t="s">
        <v>3931</v>
      </c>
      <c r="B1354" t="s">
        <v>1643</v>
      </c>
      <c r="C1354">
        <v>51.216666699999998</v>
      </c>
      <c r="D1354">
        <v>4.4166664999999998</v>
      </c>
      <c r="E1354">
        <v>1636</v>
      </c>
      <c r="F1354" t="s">
        <v>7110</v>
      </c>
      <c r="G1354" t="s">
        <v>7444</v>
      </c>
      <c r="H1354">
        <v>27</v>
      </c>
    </row>
    <row r="1355" spans="1:8">
      <c r="A1355" t="s">
        <v>3931</v>
      </c>
      <c r="B1355" t="s">
        <v>1643</v>
      </c>
      <c r="C1355">
        <v>51.216666699999998</v>
      </c>
      <c r="D1355">
        <v>4.4166664999999998</v>
      </c>
      <c r="E1355">
        <v>1636</v>
      </c>
      <c r="F1355" t="s">
        <v>7110</v>
      </c>
      <c r="G1355" t="s">
        <v>7111</v>
      </c>
      <c r="H1355">
        <v>27</v>
      </c>
    </row>
    <row r="1356" spans="1:8">
      <c r="A1356" t="s">
        <v>2573</v>
      </c>
      <c r="B1356" t="s">
        <v>34</v>
      </c>
      <c r="C1356">
        <v>38.115819799999997</v>
      </c>
      <c r="D1356">
        <v>13.359761199999999</v>
      </c>
      <c r="E1356">
        <v>1637</v>
      </c>
      <c r="F1356" t="s">
        <v>5815</v>
      </c>
      <c r="G1356" t="s">
        <v>6953</v>
      </c>
      <c r="H1356">
        <v>27</v>
      </c>
    </row>
    <row r="1357" spans="1:8">
      <c r="A1357" t="s">
        <v>861</v>
      </c>
      <c r="B1357" t="s">
        <v>631</v>
      </c>
      <c r="C1357">
        <v>50.776635599999999</v>
      </c>
      <c r="D1357">
        <v>6.0834216999999997</v>
      </c>
      <c r="E1357">
        <v>1639</v>
      </c>
      <c r="F1357" t="s">
        <v>7445</v>
      </c>
      <c r="G1357" t="s">
        <v>6882</v>
      </c>
      <c r="H1357">
        <v>27</v>
      </c>
    </row>
    <row r="1358" spans="1:8">
      <c r="A1358" t="s">
        <v>424</v>
      </c>
      <c r="B1358" t="s">
        <v>34</v>
      </c>
      <c r="C1358">
        <v>45.464269399999999</v>
      </c>
      <c r="D1358">
        <v>9.1895056000000004</v>
      </c>
      <c r="E1358">
        <v>1643</v>
      </c>
      <c r="F1358" t="s">
        <v>6286</v>
      </c>
      <c r="G1358" t="s">
        <v>6287</v>
      </c>
      <c r="H1358">
        <v>27</v>
      </c>
    </row>
    <row r="1359" spans="1:8">
      <c r="A1359" t="s">
        <v>161</v>
      </c>
      <c r="B1359" t="s">
        <v>34</v>
      </c>
      <c r="C1359">
        <v>41.9</v>
      </c>
      <c r="D1359">
        <v>12.4833336</v>
      </c>
      <c r="E1359">
        <v>1645</v>
      </c>
      <c r="F1359" t="s">
        <v>7446</v>
      </c>
      <c r="G1359" t="s">
        <v>7447</v>
      </c>
      <c r="H1359">
        <v>27</v>
      </c>
    </row>
    <row r="1360" spans="1:8">
      <c r="A1360" t="s">
        <v>2457</v>
      </c>
      <c r="B1360" t="s">
        <v>353</v>
      </c>
      <c r="C1360">
        <v>39.9074977</v>
      </c>
      <c r="D1360">
        <v>116.3972244</v>
      </c>
      <c r="E1360">
        <v>1646</v>
      </c>
      <c r="F1360" t="s">
        <v>5271</v>
      </c>
      <c r="G1360" t="s">
        <v>5271</v>
      </c>
      <c r="H1360">
        <v>27</v>
      </c>
    </row>
    <row r="1361" spans="1:8">
      <c r="A1361" t="s">
        <v>2457</v>
      </c>
      <c r="B1361" t="s">
        <v>353</v>
      </c>
      <c r="C1361">
        <v>39.9074977</v>
      </c>
      <c r="D1361">
        <v>116.3972244</v>
      </c>
      <c r="E1361">
        <v>1646</v>
      </c>
      <c r="F1361" t="s">
        <v>5271</v>
      </c>
      <c r="G1361" t="s">
        <v>7448</v>
      </c>
      <c r="H1361">
        <v>27</v>
      </c>
    </row>
    <row r="1362" spans="1:8">
      <c r="A1362" t="s">
        <v>2457</v>
      </c>
      <c r="B1362" t="s">
        <v>353</v>
      </c>
      <c r="C1362">
        <v>39.9074977</v>
      </c>
      <c r="D1362">
        <v>116.3972244</v>
      </c>
      <c r="E1362">
        <v>1646</v>
      </c>
      <c r="F1362" t="s">
        <v>5271</v>
      </c>
      <c r="G1362" t="s">
        <v>6919</v>
      </c>
      <c r="H1362">
        <v>27</v>
      </c>
    </row>
    <row r="1363" spans="1:8">
      <c r="A1363" t="s">
        <v>262</v>
      </c>
      <c r="B1363" t="s">
        <v>34</v>
      </c>
      <c r="C1363">
        <v>44.647834000000003</v>
      </c>
      <c r="D1363">
        <v>10.9253883</v>
      </c>
      <c r="E1363">
        <v>1648</v>
      </c>
      <c r="F1363" t="s">
        <v>7449</v>
      </c>
      <c r="G1363" t="s">
        <v>6658</v>
      </c>
      <c r="H1363">
        <v>27</v>
      </c>
    </row>
    <row r="1364" spans="1:8">
      <c r="A1364" t="s">
        <v>1594</v>
      </c>
      <c r="B1364" t="s">
        <v>370</v>
      </c>
      <c r="C1364">
        <v>34.685054800000003</v>
      </c>
      <c r="D1364">
        <v>135.80485530000001</v>
      </c>
      <c r="E1364">
        <v>1649</v>
      </c>
      <c r="F1364" t="s">
        <v>7450</v>
      </c>
      <c r="G1364" t="s">
        <v>1601</v>
      </c>
      <c r="H1364">
        <v>27</v>
      </c>
    </row>
    <row r="1365" spans="1:8">
      <c r="A1365" t="s">
        <v>1601</v>
      </c>
      <c r="B1365" t="s">
        <v>370</v>
      </c>
      <c r="C1365">
        <v>36.064433800000003</v>
      </c>
      <c r="D1365">
        <v>136.22256469999999</v>
      </c>
      <c r="E1365">
        <v>1649</v>
      </c>
      <c r="F1365" t="s">
        <v>7450</v>
      </c>
      <c r="G1365" t="s">
        <v>1601</v>
      </c>
      <c r="H1365">
        <v>27</v>
      </c>
    </row>
    <row r="1366" spans="1:8">
      <c r="A1366" t="s">
        <v>2051</v>
      </c>
      <c r="B1366" t="s">
        <v>1</v>
      </c>
      <c r="C1366">
        <v>43.038902499999999</v>
      </c>
      <c r="D1366">
        <v>-87.906471300000007</v>
      </c>
      <c r="E1366">
        <v>1650</v>
      </c>
      <c r="F1366" t="s">
        <v>7451</v>
      </c>
      <c r="G1366" t="s">
        <v>7452</v>
      </c>
      <c r="H1366">
        <v>27</v>
      </c>
    </row>
    <row r="1367" spans="1:8">
      <c r="A1367" t="s">
        <v>702</v>
      </c>
      <c r="B1367" t="s">
        <v>703</v>
      </c>
      <c r="C1367">
        <v>46.948094300000001</v>
      </c>
      <c r="D1367">
        <v>7.4474429999999998</v>
      </c>
      <c r="E1367">
        <v>1651</v>
      </c>
      <c r="F1367" t="s">
        <v>7020</v>
      </c>
      <c r="G1367" t="s">
        <v>6354</v>
      </c>
      <c r="H1367">
        <v>27</v>
      </c>
    </row>
    <row r="1368" spans="1:8">
      <c r="A1368" t="s">
        <v>5146</v>
      </c>
      <c r="B1368" t="s">
        <v>2292</v>
      </c>
      <c r="C1368">
        <v>51.25</v>
      </c>
      <c r="D1368">
        <v>22.566667599999999</v>
      </c>
      <c r="E1368">
        <v>1652</v>
      </c>
      <c r="F1368" t="s">
        <v>7453</v>
      </c>
      <c r="G1368" t="s">
        <v>7454</v>
      </c>
      <c r="H1368">
        <v>27</v>
      </c>
    </row>
    <row r="1369" spans="1:8">
      <c r="A1369" t="s">
        <v>78</v>
      </c>
      <c r="B1369" t="s">
        <v>79</v>
      </c>
      <c r="C1369">
        <v>47.266666700000002</v>
      </c>
      <c r="D1369">
        <v>11.399999599999999</v>
      </c>
      <c r="E1369">
        <v>1653</v>
      </c>
      <c r="F1369" t="s">
        <v>6225</v>
      </c>
      <c r="G1369" t="s">
        <v>6226</v>
      </c>
      <c r="H1369">
        <v>27</v>
      </c>
    </row>
    <row r="1370" spans="1:8">
      <c r="A1370" t="s">
        <v>1514</v>
      </c>
      <c r="B1370" t="s">
        <v>370</v>
      </c>
      <c r="C1370">
        <v>36.683333300000001</v>
      </c>
      <c r="D1370">
        <v>137.21665949999999</v>
      </c>
      <c r="E1370">
        <v>1655</v>
      </c>
      <c r="F1370" t="s">
        <v>5970</v>
      </c>
      <c r="G1370" t="s">
        <v>7455</v>
      </c>
      <c r="H1370">
        <v>27</v>
      </c>
    </row>
    <row r="1371" spans="1:8">
      <c r="A1371" t="s">
        <v>490</v>
      </c>
      <c r="B1371" t="s">
        <v>370</v>
      </c>
      <c r="C1371">
        <v>34.693739800000003</v>
      </c>
      <c r="D1371">
        <v>135.502182</v>
      </c>
      <c r="E1371">
        <v>1656</v>
      </c>
      <c r="F1371" t="s">
        <v>7015</v>
      </c>
      <c r="G1371" t="s">
        <v>6581</v>
      </c>
      <c r="H1371">
        <v>27</v>
      </c>
    </row>
    <row r="1372" spans="1:8">
      <c r="A1372" t="s">
        <v>773</v>
      </c>
      <c r="B1372" t="s">
        <v>774</v>
      </c>
      <c r="C1372">
        <v>39.927222200000003</v>
      </c>
      <c r="D1372">
        <v>32.8644447</v>
      </c>
      <c r="E1372">
        <v>1657</v>
      </c>
      <c r="F1372" t="s">
        <v>7456</v>
      </c>
      <c r="G1372" t="s">
        <v>7457</v>
      </c>
      <c r="H1372">
        <v>27</v>
      </c>
    </row>
    <row r="1373" spans="1:8">
      <c r="A1373" t="s">
        <v>232</v>
      </c>
      <c r="B1373" t="s">
        <v>34</v>
      </c>
      <c r="C1373">
        <v>45.070489799999997</v>
      </c>
      <c r="D1373">
        <v>7.6868248000000001</v>
      </c>
      <c r="E1373">
        <v>1659</v>
      </c>
      <c r="F1373" t="s">
        <v>7458</v>
      </c>
      <c r="G1373" t="s">
        <v>7459</v>
      </c>
      <c r="H1373">
        <v>27</v>
      </c>
    </row>
    <row r="1374" spans="1:8">
      <c r="A1374" t="s">
        <v>3721</v>
      </c>
      <c r="B1374" t="s">
        <v>2292</v>
      </c>
      <c r="C1374">
        <v>54.35</v>
      </c>
      <c r="D1374">
        <v>18.666665999999999</v>
      </c>
      <c r="E1374">
        <v>1660</v>
      </c>
      <c r="F1374" t="s">
        <v>7055</v>
      </c>
      <c r="G1374" t="s">
        <v>7460</v>
      </c>
      <c r="H1374">
        <v>27</v>
      </c>
    </row>
    <row r="1375" spans="1:8">
      <c r="A1375" t="s">
        <v>5299</v>
      </c>
      <c r="B1375" t="s">
        <v>3228</v>
      </c>
      <c r="C1375">
        <v>24.033333299999999</v>
      </c>
      <c r="D1375">
        <v>-104.66666410000001</v>
      </c>
      <c r="E1375">
        <v>1662</v>
      </c>
      <c r="F1375" t="s">
        <v>7461</v>
      </c>
      <c r="G1375" t="s">
        <v>7462</v>
      </c>
      <c r="H1375">
        <v>27</v>
      </c>
    </row>
    <row r="1376" spans="1:8">
      <c r="A1376" t="s">
        <v>22</v>
      </c>
      <c r="B1376" t="s">
        <v>1</v>
      </c>
      <c r="C1376">
        <v>43.154784499999998</v>
      </c>
      <c r="D1376">
        <v>-77.615554799999998</v>
      </c>
      <c r="E1376">
        <v>1663</v>
      </c>
      <c r="F1376" t="s">
        <v>7463</v>
      </c>
      <c r="G1376" t="s">
        <v>7464</v>
      </c>
      <c r="H1376">
        <v>27</v>
      </c>
    </row>
    <row r="1377" spans="1:8">
      <c r="A1377" t="s">
        <v>1628</v>
      </c>
      <c r="B1377" t="s">
        <v>631</v>
      </c>
      <c r="C1377">
        <v>50.933333300000001</v>
      </c>
      <c r="D1377">
        <v>11.583333</v>
      </c>
      <c r="E1377">
        <v>1664</v>
      </c>
      <c r="F1377" t="s">
        <v>7465</v>
      </c>
      <c r="G1377" t="s">
        <v>7466</v>
      </c>
      <c r="H1377">
        <v>27</v>
      </c>
    </row>
    <row r="1378" spans="1:8">
      <c r="A1378" t="s">
        <v>663</v>
      </c>
      <c r="B1378" t="s">
        <v>1</v>
      </c>
      <c r="C1378">
        <v>47.606209499999999</v>
      </c>
      <c r="D1378">
        <v>-122.33206939999999</v>
      </c>
      <c r="E1378">
        <v>1667</v>
      </c>
      <c r="F1378" t="s">
        <v>6401</v>
      </c>
      <c r="G1378" t="s">
        <v>6346</v>
      </c>
      <c r="H1378">
        <v>26</v>
      </c>
    </row>
    <row r="1379" spans="1:8">
      <c r="A1379" t="s">
        <v>200</v>
      </c>
      <c r="B1379" t="s">
        <v>1</v>
      </c>
      <c r="C1379">
        <v>32.715329199999999</v>
      </c>
      <c r="D1379">
        <v>-117.1572571</v>
      </c>
      <c r="E1379">
        <v>1669</v>
      </c>
      <c r="F1379" t="s">
        <v>7467</v>
      </c>
      <c r="G1379" t="s">
        <v>6268</v>
      </c>
      <c r="H1379">
        <v>26</v>
      </c>
    </row>
    <row r="1380" spans="1:8">
      <c r="A1380" t="s">
        <v>702</v>
      </c>
      <c r="B1380" t="s">
        <v>703</v>
      </c>
      <c r="C1380">
        <v>46.948094300000001</v>
      </c>
      <c r="D1380">
        <v>7.4474429999999998</v>
      </c>
      <c r="E1380">
        <v>1670</v>
      </c>
      <c r="F1380" t="s">
        <v>6956</v>
      </c>
      <c r="G1380" t="s">
        <v>6354</v>
      </c>
      <c r="H1380">
        <v>26</v>
      </c>
    </row>
    <row r="1381" spans="1:8">
      <c r="A1381" t="s">
        <v>22</v>
      </c>
      <c r="B1381" t="s">
        <v>1</v>
      </c>
      <c r="C1381">
        <v>43.154784499999998</v>
      </c>
      <c r="D1381">
        <v>-77.615554799999998</v>
      </c>
      <c r="E1381">
        <v>1671</v>
      </c>
      <c r="F1381" t="s">
        <v>6406</v>
      </c>
      <c r="G1381" t="s">
        <v>6303</v>
      </c>
      <c r="H1381">
        <v>26</v>
      </c>
    </row>
    <row r="1382" spans="1:8">
      <c r="A1382" t="s">
        <v>3517</v>
      </c>
      <c r="B1382" t="s">
        <v>813</v>
      </c>
      <c r="C1382">
        <v>62.9</v>
      </c>
      <c r="D1382">
        <v>27.683332400000001</v>
      </c>
      <c r="E1382">
        <v>1672</v>
      </c>
      <c r="F1382" t="s">
        <v>7468</v>
      </c>
      <c r="G1382" t="s">
        <v>7013</v>
      </c>
      <c r="H1382">
        <v>26</v>
      </c>
    </row>
    <row r="1383" spans="1:8">
      <c r="A1383" t="s">
        <v>1215</v>
      </c>
      <c r="B1383" t="s">
        <v>1</v>
      </c>
      <c r="C1383">
        <v>32.221742900000002</v>
      </c>
      <c r="D1383">
        <v>-110.9264755</v>
      </c>
      <c r="E1383">
        <v>1673</v>
      </c>
      <c r="F1383" t="s">
        <v>6607</v>
      </c>
      <c r="G1383" t="s">
        <v>6508</v>
      </c>
      <c r="H1383">
        <v>26</v>
      </c>
    </row>
    <row r="1384" spans="1:8">
      <c r="A1384" t="s">
        <v>5328</v>
      </c>
      <c r="B1384" t="s">
        <v>703</v>
      </c>
      <c r="C1384">
        <v>47.566666699999999</v>
      </c>
      <c r="D1384">
        <v>7.5999999000000003</v>
      </c>
      <c r="E1384">
        <v>1674</v>
      </c>
      <c r="F1384" t="s">
        <v>7469</v>
      </c>
      <c r="G1384" t="s">
        <v>7470</v>
      </c>
      <c r="H1384">
        <v>26</v>
      </c>
    </row>
    <row r="1385" spans="1:8">
      <c r="A1385" t="s">
        <v>702</v>
      </c>
      <c r="B1385" t="s">
        <v>703</v>
      </c>
      <c r="C1385">
        <v>46.948094300000001</v>
      </c>
      <c r="D1385">
        <v>7.4474429999999998</v>
      </c>
      <c r="E1385">
        <v>1674</v>
      </c>
      <c r="F1385" t="s">
        <v>7469</v>
      </c>
      <c r="G1385" t="s">
        <v>7470</v>
      </c>
      <c r="H1385">
        <v>26</v>
      </c>
    </row>
    <row r="1386" spans="1:8">
      <c r="A1386" t="s">
        <v>5334</v>
      </c>
      <c r="B1386" t="s">
        <v>370</v>
      </c>
      <c r="C1386">
        <v>35.422909500000003</v>
      </c>
      <c r="D1386">
        <v>136.76039119999999</v>
      </c>
      <c r="E1386">
        <v>1675</v>
      </c>
      <c r="F1386" t="s">
        <v>874</v>
      </c>
      <c r="G1386" t="s">
        <v>7471</v>
      </c>
      <c r="H1386">
        <v>26</v>
      </c>
    </row>
    <row r="1387" spans="1:8">
      <c r="A1387" t="s">
        <v>874</v>
      </c>
      <c r="B1387" t="s">
        <v>370</v>
      </c>
      <c r="C1387">
        <v>33.549999999999997</v>
      </c>
      <c r="D1387">
        <v>133.5500031</v>
      </c>
      <c r="E1387">
        <v>1675</v>
      </c>
      <c r="F1387" t="s">
        <v>874</v>
      </c>
      <c r="G1387" t="s">
        <v>7471</v>
      </c>
      <c r="H1387">
        <v>26</v>
      </c>
    </row>
    <row r="1388" spans="1:8">
      <c r="A1388" t="s">
        <v>382</v>
      </c>
      <c r="B1388" t="s">
        <v>1</v>
      </c>
      <c r="C1388">
        <v>29.424121899999999</v>
      </c>
      <c r="D1388">
        <v>-98.493629499999997</v>
      </c>
      <c r="E1388">
        <v>1676</v>
      </c>
      <c r="F1388" t="s">
        <v>6369</v>
      </c>
      <c r="G1388" t="s">
        <v>6222</v>
      </c>
      <c r="H1388">
        <v>26</v>
      </c>
    </row>
    <row r="1389" spans="1:8">
      <c r="A1389" t="s">
        <v>369</v>
      </c>
      <c r="B1389" t="s">
        <v>370</v>
      </c>
      <c r="C1389">
        <v>35.450000000000003</v>
      </c>
      <c r="D1389">
        <v>139.6499939</v>
      </c>
      <c r="E1389">
        <v>1678</v>
      </c>
      <c r="F1389" t="s">
        <v>6544</v>
      </c>
      <c r="G1389" t="s">
        <v>6325</v>
      </c>
      <c r="H1389">
        <v>26</v>
      </c>
    </row>
    <row r="1390" spans="1:8">
      <c r="A1390" t="s">
        <v>369</v>
      </c>
      <c r="B1390" t="s">
        <v>370</v>
      </c>
      <c r="C1390">
        <v>35.450000000000003</v>
      </c>
      <c r="D1390">
        <v>139.6499939</v>
      </c>
      <c r="E1390">
        <v>1679</v>
      </c>
      <c r="F1390" t="s">
        <v>7472</v>
      </c>
      <c r="G1390" t="s">
        <v>6952</v>
      </c>
      <c r="H1390">
        <v>26</v>
      </c>
    </row>
    <row r="1391" spans="1:8">
      <c r="A1391" t="s">
        <v>630</v>
      </c>
      <c r="B1391" t="s">
        <v>631</v>
      </c>
      <c r="C1391">
        <v>51.45</v>
      </c>
      <c r="D1391">
        <v>7.0166668999999997</v>
      </c>
      <c r="E1391">
        <v>1680</v>
      </c>
      <c r="F1391" t="s">
        <v>7002</v>
      </c>
      <c r="G1391" t="s">
        <v>6340</v>
      </c>
      <c r="H1391">
        <v>26</v>
      </c>
    </row>
    <row r="1392" spans="1:8">
      <c r="A1392" t="s">
        <v>1465</v>
      </c>
      <c r="B1392" t="s">
        <v>631</v>
      </c>
      <c r="C1392">
        <v>51.433333300000001</v>
      </c>
      <c r="D1392">
        <v>6.75</v>
      </c>
      <c r="E1392">
        <v>1680</v>
      </c>
      <c r="F1392" t="s">
        <v>7002</v>
      </c>
      <c r="G1392" t="s">
        <v>6340</v>
      </c>
      <c r="H1392">
        <v>26</v>
      </c>
    </row>
    <row r="1393" spans="1:8">
      <c r="A1393" t="s">
        <v>1341</v>
      </c>
      <c r="B1393" t="s">
        <v>353</v>
      </c>
      <c r="C1393">
        <v>30.255277800000002</v>
      </c>
      <c r="D1393">
        <v>120.16889190000001</v>
      </c>
      <c r="E1393">
        <v>1682</v>
      </c>
      <c r="F1393" t="s">
        <v>2062</v>
      </c>
      <c r="G1393" t="s">
        <v>7473</v>
      </c>
      <c r="H1393">
        <v>26</v>
      </c>
    </row>
    <row r="1394" spans="1:8">
      <c r="A1394" t="s">
        <v>5347</v>
      </c>
      <c r="B1394" t="s">
        <v>2318</v>
      </c>
      <c r="C1394">
        <v>-30.033055600000001</v>
      </c>
      <c r="D1394">
        <v>-51.229999499999998</v>
      </c>
      <c r="E1394">
        <v>1684</v>
      </c>
      <c r="F1394" t="s">
        <v>7474</v>
      </c>
      <c r="G1394" t="s">
        <v>7475</v>
      </c>
      <c r="H1394">
        <v>26</v>
      </c>
    </row>
    <row r="1395" spans="1:8">
      <c r="A1395" t="s">
        <v>5359</v>
      </c>
      <c r="B1395" t="s">
        <v>2318</v>
      </c>
      <c r="C1395">
        <v>-29.9177778</v>
      </c>
      <c r="D1395">
        <v>-51.183612799999999</v>
      </c>
      <c r="E1395">
        <v>1684</v>
      </c>
      <c r="F1395" t="s">
        <v>7474</v>
      </c>
      <c r="G1395" t="s">
        <v>7475</v>
      </c>
      <c r="H1395">
        <v>26</v>
      </c>
    </row>
    <row r="1396" spans="1:8">
      <c r="A1396" t="s">
        <v>4581</v>
      </c>
      <c r="B1396" t="s">
        <v>170</v>
      </c>
      <c r="C1396">
        <v>53.550135900000001</v>
      </c>
      <c r="D1396">
        <v>-113.4687119</v>
      </c>
      <c r="E1396">
        <v>1685</v>
      </c>
      <c r="F1396" t="s">
        <v>7476</v>
      </c>
      <c r="G1396" t="s">
        <v>7477</v>
      </c>
      <c r="H1396">
        <v>26</v>
      </c>
    </row>
    <row r="1397" spans="1:8">
      <c r="A1397" t="s">
        <v>4672</v>
      </c>
      <c r="B1397" t="s">
        <v>353</v>
      </c>
      <c r="C1397">
        <v>22.545537700000001</v>
      </c>
      <c r="D1397">
        <v>114.0682983</v>
      </c>
      <c r="E1397">
        <v>1685</v>
      </c>
      <c r="F1397" t="s">
        <v>7476</v>
      </c>
      <c r="G1397" t="s">
        <v>7477</v>
      </c>
      <c r="H1397">
        <v>26</v>
      </c>
    </row>
    <row r="1398" spans="1:8">
      <c r="A1398" t="s">
        <v>4195</v>
      </c>
      <c r="B1398" t="s">
        <v>52</v>
      </c>
      <c r="C1398">
        <v>43.604261899999997</v>
      </c>
      <c r="D1398">
        <v>1.4436722</v>
      </c>
      <c r="E1398">
        <v>1686</v>
      </c>
      <c r="F1398" t="s">
        <v>7478</v>
      </c>
      <c r="G1398" t="s">
        <v>7479</v>
      </c>
      <c r="H1398">
        <v>26</v>
      </c>
    </row>
    <row r="1399" spans="1:8">
      <c r="A1399" t="s">
        <v>22</v>
      </c>
      <c r="B1399" t="s">
        <v>1</v>
      </c>
      <c r="C1399">
        <v>43.154784499999998</v>
      </c>
      <c r="D1399">
        <v>-77.615554799999998</v>
      </c>
      <c r="E1399">
        <v>1687</v>
      </c>
      <c r="F1399" t="s">
        <v>7480</v>
      </c>
      <c r="G1399" t="s">
        <v>4680</v>
      </c>
      <c r="H1399">
        <v>26</v>
      </c>
    </row>
    <row r="1400" spans="1:8">
      <c r="A1400" t="s">
        <v>686</v>
      </c>
      <c r="B1400" t="s">
        <v>1</v>
      </c>
      <c r="C1400">
        <v>41.850033000000003</v>
      </c>
      <c r="D1400">
        <v>-87.650054900000001</v>
      </c>
      <c r="E1400">
        <v>1688</v>
      </c>
      <c r="F1400" t="s">
        <v>7481</v>
      </c>
      <c r="G1400" t="s">
        <v>6369</v>
      </c>
      <c r="H1400">
        <v>26</v>
      </c>
    </row>
    <row r="1401" spans="1:8">
      <c r="A1401" t="s">
        <v>11</v>
      </c>
      <c r="B1401" t="s">
        <v>12</v>
      </c>
      <c r="C1401">
        <v>-33.867849999999997</v>
      </c>
      <c r="D1401">
        <v>151.2073212</v>
      </c>
      <c r="E1401">
        <v>1689</v>
      </c>
      <c r="F1401" t="s">
        <v>7482</v>
      </c>
      <c r="G1401" t="s">
        <v>7483</v>
      </c>
      <c r="H1401">
        <v>26</v>
      </c>
    </row>
    <row r="1402" spans="1:8">
      <c r="A1402" t="s">
        <v>1279</v>
      </c>
      <c r="B1402" t="s">
        <v>370</v>
      </c>
      <c r="C1402">
        <v>34.4</v>
      </c>
      <c r="D1402">
        <v>132.4499969</v>
      </c>
      <c r="E1402">
        <v>1690</v>
      </c>
      <c r="F1402" t="s">
        <v>6476</v>
      </c>
      <c r="G1402" t="s">
        <v>6477</v>
      </c>
      <c r="H1402">
        <v>26</v>
      </c>
    </row>
    <row r="1403" spans="1:8">
      <c r="A1403" t="s">
        <v>4223</v>
      </c>
      <c r="B1403" t="s">
        <v>370</v>
      </c>
      <c r="C1403">
        <v>43.0547222</v>
      </c>
      <c r="D1403">
        <v>141.35388180000001</v>
      </c>
      <c r="E1403">
        <v>1691</v>
      </c>
      <c r="F1403" t="s">
        <v>7484</v>
      </c>
      <c r="G1403" t="s">
        <v>5386</v>
      </c>
      <c r="H1403">
        <v>26</v>
      </c>
    </row>
    <row r="1404" spans="1:8">
      <c r="A1404" t="s">
        <v>5386</v>
      </c>
      <c r="B1404" t="s">
        <v>370</v>
      </c>
      <c r="C1404">
        <v>35.6</v>
      </c>
      <c r="D1404">
        <v>140.11666869999999</v>
      </c>
      <c r="E1404">
        <v>1691</v>
      </c>
      <c r="F1404" t="s">
        <v>7484</v>
      </c>
      <c r="G1404" t="s">
        <v>5386</v>
      </c>
      <c r="H1404">
        <v>26</v>
      </c>
    </row>
    <row r="1405" spans="1:8">
      <c r="A1405" t="s">
        <v>879</v>
      </c>
      <c r="B1405" t="s">
        <v>12</v>
      </c>
      <c r="C1405">
        <v>-35.283462499999999</v>
      </c>
      <c r="D1405">
        <v>149.12806699999999</v>
      </c>
      <c r="E1405">
        <v>1692</v>
      </c>
      <c r="F1405" t="s">
        <v>7485</v>
      </c>
      <c r="G1405" t="s">
        <v>7486</v>
      </c>
      <c r="H1405">
        <v>26</v>
      </c>
    </row>
    <row r="1406" spans="1:8">
      <c r="A1406" t="s">
        <v>5095</v>
      </c>
      <c r="B1406" t="s">
        <v>1</v>
      </c>
      <c r="C1406">
        <v>21.306944399999999</v>
      </c>
      <c r="D1406">
        <v>-157.85833740000001</v>
      </c>
      <c r="E1406">
        <v>1693</v>
      </c>
      <c r="F1406" t="s">
        <v>7487</v>
      </c>
      <c r="G1406" t="s">
        <v>7477</v>
      </c>
      <c r="H1406">
        <v>26</v>
      </c>
    </row>
    <row r="1407" spans="1:8">
      <c r="A1407" t="s">
        <v>5394</v>
      </c>
      <c r="B1407" t="s">
        <v>370</v>
      </c>
      <c r="C1407">
        <v>35.341944400000003</v>
      </c>
      <c r="D1407">
        <v>139.47000120000001</v>
      </c>
      <c r="E1407">
        <v>1694</v>
      </c>
      <c r="F1407" t="s">
        <v>7488</v>
      </c>
      <c r="G1407" t="s">
        <v>7489</v>
      </c>
      <c r="H1407">
        <v>26</v>
      </c>
    </row>
    <row r="1408" spans="1:8">
      <c r="A1408" t="s">
        <v>1908</v>
      </c>
      <c r="B1408" t="s">
        <v>370</v>
      </c>
      <c r="C1408">
        <v>35.1666667</v>
      </c>
      <c r="D1408">
        <v>138.68333440000001</v>
      </c>
      <c r="E1408">
        <v>1694</v>
      </c>
      <c r="F1408" t="s">
        <v>7488</v>
      </c>
      <c r="G1408" t="s">
        <v>7489</v>
      </c>
      <c r="H1408">
        <v>26</v>
      </c>
    </row>
    <row r="1409" spans="1:8">
      <c r="A1409" t="s">
        <v>4891</v>
      </c>
      <c r="B1409" t="s">
        <v>52</v>
      </c>
      <c r="C1409">
        <v>45.1666667</v>
      </c>
      <c r="D1409">
        <v>5.7166667000000002</v>
      </c>
      <c r="E1409">
        <v>1695</v>
      </c>
      <c r="F1409" t="s">
        <v>7490</v>
      </c>
      <c r="G1409" t="s">
        <v>7491</v>
      </c>
      <c r="H1409">
        <v>26</v>
      </c>
    </row>
    <row r="1410" spans="1:8">
      <c r="A1410" t="s">
        <v>3298</v>
      </c>
      <c r="B1410" t="s">
        <v>353</v>
      </c>
      <c r="C1410">
        <v>23.1166667</v>
      </c>
      <c r="D1410">
        <v>113.25</v>
      </c>
      <c r="E1410">
        <v>1696</v>
      </c>
      <c r="F1410" t="s">
        <v>7492</v>
      </c>
      <c r="G1410" t="s">
        <v>6502</v>
      </c>
      <c r="H1410">
        <v>26</v>
      </c>
    </row>
    <row r="1411" spans="1:8">
      <c r="A1411" t="s">
        <v>1729</v>
      </c>
      <c r="B1411" t="s">
        <v>1730</v>
      </c>
      <c r="C1411">
        <v>-33.450000000000003</v>
      </c>
      <c r="D1411">
        <v>-70.666664100000006</v>
      </c>
      <c r="E1411">
        <v>1697</v>
      </c>
      <c r="F1411" t="s">
        <v>7493</v>
      </c>
      <c r="G1411" t="s">
        <v>6929</v>
      </c>
      <c r="H1411">
        <v>26</v>
      </c>
    </row>
    <row r="1412" spans="1:8">
      <c r="A1412" t="s">
        <v>1201</v>
      </c>
      <c r="B1412" t="s">
        <v>370</v>
      </c>
      <c r="C1412">
        <v>36.65</v>
      </c>
      <c r="D1412">
        <v>138.18333440000001</v>
      </c>
      <c r="E1412">
        <v>1698</v>
      </c>
      <c r="F1412" t="s">
        <v>7494</v>
      </c>
      <c r="G1412" t="s">
        <v>7495</v>
      </c>
      <c r="H1412">
        <v>26</v>
      </c>
    </row>
    <row r="1413" spans="1:8">
      <c r="A1413" t="s">
        <v>51</v>
      </c>
      <c r="B1413" t="s">
        <v>52</v>
      </c>
      <c r="C1413">
        <v>48.853409999999997</v>
      </c>
      <c r="D1413">
        <v>2.3487998999999999</v>
      </c>
      <c r="E1413">
        <v>1699</v>
      </c>
      <c r="F1413" t="s">
        <v>6260</v>
      </c>
      <c r="G1413" t="s">
        <v>6261</v>
      </c>
      <c r="H1413">
        <v>26</v>
      </c>
    </row>
    <row r="1414" spans="1:8">
      <c r="A1414" t="s">
        <v>803</v>
      </c>
      <c r="B1414" t="s">
        <v>170</v>
      </c>
      <c r="C1414">
        <v>43.700113799999997</v>
      </c>
      <c r="D1414">
        <v>-79.416305500000007</v>
      </c>
      <c r="E1414">
        <v>1700</v>
      </c>
      <c r="F1414" t="s">
        <v>6966</v>
      </c>
      <c r="G1414" t="s">
        <v>7437</v>
      </c>
      <c r="H1414">
        <v>26</v>
      </c>
    </row>
    <row r="1415" spans="1:8">
      <c r="A1415" t="s">
        <v>1036</v>
      </c>
      <c r="B1415" t="s">
        <v>1</v>
      </c>
      <c r="C1415">
        <v>34.052234200000001</v>
      </c>
      <c r="D1415">
        <v>-118.2436829</v>
      </c>
      <c r="E1415">
        <v>1701</v>
      </c>
      <c r="F1415" t="s">
        <v>7496</v>
      </c>
      <c r="G1415" t="s">
        <v>2062</v>
      </c>
      <c r="H1415">
        <v>26</v>
      </c>
    </row>
    <row r="1416" spans="1:8">
      <c r="A1416" t="s">
        <v>1753</v>
      </c>
      <c r="B1416" t="s">
        <v>774</v>
      </c>
      <c r="C1416">
        <v>41.013843000000001</v>
      </c>
      <c r="D1416">
        <v>28.949661299999999</v>
      </c>
      <c r="E1416">
        <v>1702</v>
      </c>
      <c r="F1416" t="s">
        <v>7497</v>
      </c>
      <c r="G1416" t="s">
        <v>7361</v>
      </c>
      <c r="H1416">
        <v>26</v>
      </c>
    </row>
    <row r="1417" spans="1:8">
      <c r="A1417" t="s">
        <v>0</v>
      </c>
      <c r="B1417" t="s">
        <v>1</v>
      </c>
      <c r="C1417">
        <v>38.627273299999999</v>
      </c>
      <c r="D1417">
        <v>-90.197891200000001</v>
      </c>
      <c r="E1417">
        <v>1703</v>
      </c>
      <c r="F1417" t="s">
        <v>6223</v>
      </c>
      <c r="G1417" t="s">
        <v>272</v>
      </c>
      <c r="H1417">
        <v>26</v>
      </c>
    </row>
    <row r="1418" spans="1:8">
      <c r="A1418" t="s">
        <v>1642</v>
      </c>
      <c r="B1418" t="s">
        <v>1643</v>
      </c>
      <c r="C1418">
        <v>50.846597500000001</v>
      </c>
      <c r="D1418">
        <v>4.3527746</v>
      </c>
      <c r="E1418">
        <v>1704</v>
      </c>
      <c r="F1418" t="s">
        <v>5434</v>
      </c>
      <c r="G1418" t="s">
        <v>5434</v>
      </c>
      <c r="H1418">
        <v>26</v>
      </c>
    </row>
    <row r="1419" spans="1:8">
      <c r="A1419" t="s">
        <v>2347</v>
      </c>
      <c r="B1419" t="s">
        <v>774</v>
      </c>
      <c r="C1419">
        <v>38.675277800000003</v>
      </c>
      <c r="D1419">
        <v>39.220554399999997</v>
      </c>
      <c r="E1419">
        <v>1705</v>
      </c>
      <c r="F1419" t="s">
        <v>7498</v>
      </c>
      <c r="G1419" t="s">
        <v>7054</v>
      </c>
      <c r="H1419">
        <v>26</v>
      </c>
    </row>
    <row r="1420" spans="1:8">
      <c r="A1420" t="s">
        <v>51</v>
      </c>
      <c r="B1420" t="s">
        <v>52</v>
      </c>
      <c r="C1420">
        <v>48.853409999999997</v>
      </c>
      <c r="D1420">
        <v>2.3487998999999999</v>
      </c>
      <c r="E1420">
        <v>1706</v>
      </c>
      <c r="F1420" t="s">
        <v>3985</v>
      </c>
      <c r="G1420" t="s">
        <v>6220</v>
      </c>
      <c r="H1420">
        <v>26</v>
      </c>
    </row>
    <row r="1421" spans="1:8">
      <c r="A1421" t="s">
        <v>449</v>
      </c>
      <c r="B1421" t="s">
        <v>1</v>
      </c>
      <c r="C1421">
        <v>37.774929499999999</v>
      </c>
      <c r="D1421">
        <v>-122.4194183</v>
      </c>
      <c r="E1421">
        <v>1707</v>
      </c>
      <c r="F1421" t="s">
        <v>6666</v>
      </c>
      <c r="G1421" t="s">
        <v>7499</v>
      </c>
      <c r="H1421">
        <v>26</v>
      </c>
    </row>
    <row r="1422" spans="1:8">
      <c r="A1422" t="s">
        <v>646</v>
      </c>
      <c r="B1422" t="s">
        <v>395</v>
      </c>
      <c r="C1422">
        <v>54.973278700000002</v>
      </c>
      <c r="D1422">
        <v>-1.6139603</v>
      </c>
      <c r="E1422">
        <v>1708</v>
      </c>
      <c r="F1422" t="s">
        <v>1091</v>
      </c>
      <c r="G1422" t="s">
        <v>1091</v>
      </c>
      <c r="H1422">
        <v>26</v>
      </c>
    </row>
    <row r="1423" spans="1:8">
      <c r="A1423" t="s">
        <v>200</v>
      </c>
      <c r="B1423" t="s">
        <v>1</v>
      </c>
      <c r="C1423">
        <v>32.715329199999999</v>
      </c>
      <c r="D1423">
        <v>-117.1572571</v>
      </c>
      <c r="E1423">
        <v>1711</v>
      </c>
      <c r="F1423" t="s">
        <v>6592</v>
      </c>
      <c r="G1423" t="s">
        <v>6230</v>
      </c>
      <c r="H1423">
        <v>25</v>
      </c>
    </row>
    <row r="1424" spans="1:8">
      <c r="A1424" t="s">
        <v>200</v>
      </c>
      <c r="B1424" t="s">
        <v>1</v>
      </c>
      <c r="C1424">
        <v>32.715329199999999</v>
      </c>
      <c r="D1424">
        <v>-117.1572571</v>
      </c>
      <c r="E1424">
        <v>1712</v>
      </c>
      <c r="F1424" t="s">
        <v>7500</v>
      </c>
      <c r="G1424" t="s">
        <v>6268</v>
      </c>
      <c r="H1424">
        <v>25</v>
      </c>
    </row>
    <row r="1425" spans="1:8">
      <c r="A1425" t="s">
        <v>897</v>
      </c>
      <c r="B1425" t="s">
        <v>370</v>
      </c>
      <c r="C1425">
        <v>35.021070000000002</v>
      </c>
      <c r="D1425">
        <v>135.7538452</v>
      </c>
      <c r="E1425">
        <v>1713</v>
      </c>
      <c r="F1425" t="s">
        <v>7501</v>
      </c>
      <c r="G1425" t="s">
        <v>7502</v>
      </c>
      <c r="H1425">
        <v>25</v>
      </c>
    </row>
    <row r="1426" spans="1:8">
      <c r="A1426" t="s">
        <v>2120</v>
      </c>
      <c r="B1426" t="s">
        <v>370</v>
      </c>
      <c r="C1426">
        <v>34.816410599999998</v>
      </c>
      <c r="D1426">
        <v>135.5682831</v>
      </c>
      <c r="E1426">
        <v>1715</v>
      </c>
      <c r="F1426" t="s">
        <v>7503</v>
      </c>
      <c r="G1426" t="s">
        <v>7504</v>
      </c>
      <c r="H1426">
        <v>25</v>
      </c>
    </row>
    <row r="1427" spans="1:8">
      <c r="A1427" t="s">
        <v>179</v>
      </c>
      <c r="B1427" t="s">
        <v>1</v>
      </c>
      <c r="C1427">
        <v>35.994032900000001</v>
      </c>
      <c r="D1427">
        <v>-78.898620600000001</v>
      </c>
      <c r="E1427">
        <v>1716</v>
      </c>
      <c r="F1427" t="s">
        <v>6761</v>
      </c>
      <c r="G1427" t="s">
        <v>698</v>
      </c>
      <c r="H1427">
        <v>25</v>
      </c>
    </row>
    <row r="1428" spans="1:8">
      <c r="A1428" t="s">
        <v>1036</v>
      </c>
      <c r="B1428" t="s">
        <v>1</v>
      </c>
      <c r="C1428">
        <v>34.052234200000001</v>
      </c>
      <c r="D1428">
        <v>-118.2436829</v>
      </c>
      <c r="E1428">
        <v>1717</v>
      </c>
      <c r="F1428" t="s">
        <v>6890</v>
      </c>
      <c r="G1428" t="s">
        <v>7285</v>
      </c>
      <c r="H1428">
        <v>25</v>
      </c>
    </row>
    <row r="1429" spans="1:8">
      <c r="A1429" t="s">
        <v>1252</v>
      </c>
      <c r="B1429" t="s">
        <v>370</v>
      </c>
      <c r="C1429">
        <v>32.755000000000003</v>
      </c>
      <c r="D1429">
        <v>129.86833189999999</v>
      </c>
      <c r="E1429">
        <v>1718</v>
      </c>
      <c r="F1429" t="s">
        <v>7505</v>
      </c>
      <c r="G1429" t="s">
        <v>7506</v>
      </c>
      <c r="H1429">
        <v>25</v>
      </c>
    </row>
    <row r="1430" spans="1:8">
      <c r="A1430" t="s">
        <v>161</v>
      </c>
      <c r="B1430" t="s">
        <v>34</v>
      </c>
      <c r="C1430">
        <v>41.9</v>
      </c>
      <c r="D1430">
        <v>12.4833336</v>
      </c>
      <c r="E1430">
        <v>1719</v>
      </c>
      <c r="F1430" t="s">
        <v>7507</v>
      </c>
      <c r="G1430" t="s">
        <v>6530</v>
      </c>
      <c r="H1430">
        <v>25</v>
      </c>
    </row>
    <row r="1431" spans="1:8">
      <c r="A1431" t="s">
        <v>5477</v>
      </c>
      <c r="B1431" t="s">
        <v>631</v>
      </c>
      <c r="C1431">
        <v>48.398408400000001</v>
      </c>
      <c r="D1431">
        <v>9.9915503999999995</v>
      </c>
      <c r="E1431">
        <v>1720</v>
      </c>
      <c r="F1431" t="s">
        <v>7508</v>
      </c>
      <c r="G1431" t="s">
        <v>7509</v>
      </c>
      <c r="H1431">
        <v>25</v>
      </c>
    </row>
    <row r="1432" spans="1:8">
      <c r="A1432" t="s">
        <v>1944</v>
      </c>
      <c r="B1432" t="s">
        <v>370</v>
      </c>
      <c r="C1432">
        <v>34.65</v>
      </c>
      <c r="D1432">
        <v>133.91667179999999</v>
      </c>
      <c r="E1432">
        <v>1721</v>
      </c>
      <c r="F1432" t="s">
        <v>7510</v>
      </c>
      <c r="G1432" t="s">
        <v>6648</v>
      </c>
      <c r="H1432">
        <v>25</v>
      </c>
    </row>
    <row r="1433" spans="1:8">
      <c r="A1433" t="s">
        <v>5486</v>
      </c>
      <c r="B1433" t="s">
        <v>1682</v>
      </c>
      <c r="C1433">
        <v>34.085555599999999</v>
      </c>
      <c r="D1433">
        <v>49.683887499999997</v>
      </c>
      <c r="E1433">
        <v>1722</v>
      </c>
      <c r="F1433" t="s">
        <v>7511</v>
      </c>
      <c r="G1433" t="s">
        <v>7512</v>
      </c>
      <c r="H1433">
        <v>25</v>
      </c>
    </row>
    <row r="1434" spans="1:8">
      <c r="A1434" t="s">
        <v>5492</v>
      </c>
      <c r="B1434" t="s">
        <v>1682</v>
      </c>
      <c r="C1434">
        <v>31.897222200000002</v>
      </c>
      <c r="D1434">
        <v>54.367500300000003</v>
      </c>
      <c r="E1434">
        <v>1722</v>
      </c>
      <c r="F1434" t="s">
        <v>7511</v>
      </c>
      <c r="G1434" t="s">
        <v>7512</v>
      </c>
      <c r="H1434">
        <v>25</v>
      </c>
    </row>
    <row r="1435" spans="1:8">
      <c r="A1435" t="s">
        <v>786</v>
      </c>
      <c r="B1435" t="s">
        <v>787</v>
      </c>
      <c r="C1435">
        <v>40.6402778</v>
      </c>
      <c r="D1435">
        <v>22.943889599999999</v>
      </c>
      <c r="E1435">
        <v>1723</v>
      </c>
      <c r="F1435" t="s">
        <v>7298</v>
      </c>
      <c r="G1435" t="s">
        <v>7513</v>
      </c>
      <c r="H1435">
        <v>25</v>
      </c>
    </row>
    <row r="1436" spans="1:8">
      <c r="A1436" t="s">
        <v>5496</v>
      </c>
      <c r="B1436" t="s">
        <v>353</v>
      </c>
      <c r="C1436">
        <v>36.790555599999998</v>
      </c>
      <c r="D1436">
        <v>118.0633316</v>
      </c>
      <c r="E1436">
        <v>1724</v>
      </c>
      <c r="F1436" t="s">
        <v>6534</v>
      </c>
      <c r="G1436" t="s">
        <v>6998</v>
      </c>
      <c r="H1436">
        <v>25</v>
      </c>
    </row>
    <row r="1437" spans="1:8">
      <c r="A1437" t="s">
        <v>5501</v>
      </c>
      <c r="B1437" t="s">
        <v>370</v>
      </c>
      <c r="C1437">
        <v>39.700000000000003</v>
      </c>
      <c r="D1437">
        <v>141.1499939</v>
      </c>
      <c r="E1437">
        <v>1725</v>
      </c>
      <c r="F1437" t="s">
        <v>3023</v>
      </c>
      <c r="G1437" t="s">
        <v>7514</v>
      </c>
      <c r="H1437">
        <v>25</v>
      </c>
    </row>
    <row r="1438" spans="1:8">
      <c r="A1438" t="s">
        <v>4406</v>
      </c>
      <c r="B1438" t="s">
        <v>532</v>
      </c>
      <c r="C1438">
        <v>52.158332999999999</v>
      </c>
      <c r="D1438">
        <v>4.4930557999999996</v>
      </c>
      <c r="E1438">
        <v>1726</v>
      </c>
      <c r="F1438" t="s">
        <v>7236</v>
      </c>
      <c r="G1438" t="s">
        <v>7515</v>
      </c>
      <c r="H1438">
        <v>25</v>
      </c>
    </row>
    <row r="1439" spans="1:8">
      <c r="A1439" t="s">
        <v>1547</v>
      </c>
      <c r="B1439" t="s">
        <v>395</v>
      </c>
      <c r="C1439">
        <v>51.508415300000003</v>
      </c>
      <c r="D1439">
        <v>-0.1255327</v>
      </c>
      <c r="E1439">
        <v>1727</v>
      </c>
      <c r="F1439" t="s">
        <v>7516</v>
      </c>
      <c r="G1439" t="s">
        <v>7517</v>
      </c>
      <c r="H1439">
        <v>25</v>
      </c>
    </row>
    <row r="1440" spans="1:8">
      <c r="A1440" t="s">
        <v>4289</v>
      </c>
      <c r="B1440" t="s">
        <v>79</v>
      </c>
      <c r="C1440">
        <v>48.216666699999998</v>
      </c>
      <c r="D1440">
        <v>14.2333336</v>
      </c>
      <c r="E1440">
        <v>1728</v>
      </c>
      <c r="F1440" t="s">
        <v>7211</v>
      </c>
      <c r="G1440" t="s">
        <v>7212</v>
      </c>
      <c r="H1440">
        <v>25</v>
      </c>
    </row>
    <row r="1441" spans="1:8">
      <c r="A1441" t="s">
        <v>1279</v>
      </c>
      <c r="B1441" t="s">
        <v>370</v>
      </c>
      <c r="C1441">
        <v>34.4</v>
      </c>
      <c r="D1441">
        <v>132.4499969</v>
      </c>
      <c r="E1441">
        <v>1729</v>
      </c>
      <c r="F1441" t="s">
        <v>7518</v>
      </c>
      <c r="G1441" t="s">
        <v>6808</v>
      </c>
      <c r="H1441">
        <v>25</v>
      </c>
    </row>
    <row r="1442" spans="1:8">
      <c r="A1442" t="s">
        <v>5523</v>
      </c>
      <c r="B1442" t="s">
        <v>1</v>
      </c>
      <c r="C1442">
        <v>33.748995399999998</v>
      </c>
      <c r="D1442">
        <v>-84.387985200000003</v>
      </c>
      <c r="E1442">
        <v>1730</v>
      </c>
      <c r="F1442" t="s">
        <v>7519</v>
      </c>
      <c r="G1442" t="s">
        <v>7520</v>
      </c>
      <c r="H1442">
        <v>25</v>
      </c>
    </row>
    <row r="1443" spans="1:8">
      <c r="A1443" t="s">
        <v>490</v>
      </c>
      <c r="B1443" t="s">
        <v>370</v>
      </c>
      <c r="C1443">
        <v>34.693739800000003</v>
      </c>
      <c r="D1443">
        <v>135.502182</v>
      </c>
      <c r="E1443">
        <v>1732</v>
      </c>
      <c r="F1443" t="s">
        <v>7521</v>
      </c>
      <c r="G1443" t="s">
        <v>6989</v>
      </c>
      <c r="H1443">
        <v>25</v>
      </c>
    </row>
    <row r="1444" spans="1:8">
      <c r="A1444" t="s">
        <v>2866</v>
      </c>
      <c r="B1444" t="s">
        <v>353</v>
      </c>
      <c r="C1444">
        <v>31.863888899999999</v>
      </c>
      <c r="D1444">
        <v>117.2808304</v>
      </c>
      <c r="E1444">
        <v>1733</v>
      </c>
      <c r="F1444" t="s">
        <v>5537</v>
      </c>
      <c r="G1444" t="s">
        <v>5537</v>
      </c>
      <c r="H1444">
        <v>25</v>
      </c>
    </row>
    <row r="1445" spans="1:8">
      <c r="A1445" t="s">
        <v>2866</v>
      </c>
      <c r="B1445" t="s">
        <v>353</v>
      </c>
      <c r="C1445">
        <v>31.863888899999999</v>
      </c>
      <c r="D1445">
        <v>117.2808304</v>
      </c>
      <c r="E1445">
        <v>1733</v>
      </c>
      <c r="F1445" t="s">
        <v>5537</v>
      </c>
      <c r="G1445" t="s">
        <v>7522</v>
      </c>
      <c r="H1445">
        <v>25</v>
      </c>
    </row>
    <row r="1446" spans="1:8">
      <c r="A1446" t="s">
        <v>2866</v>
      </c>
      <c r="B1446" t="s">
        <v>353</v>
      </c>
      <c r="C1446">
        <v>31.863888899999999</v>
      </c>
      <c r="D1446">
        <v>117.2808304</v>
      </c>
      <c r="E1446">
        <v>1733</v>
      </c>
      <c r="F1446" t="s">
        <v>5537</v>
      </c>
      <c r="G1446" t="s">
        <v>6497</v>
      </c>
      <c r="H1446">
        <v>25</v>
      </c>
    </row>
    <row r="1447" spans="1:8">
      <c r="A1447" t="s">
        <v>637</v>
      </c>
      <c r="B1447" t="s">
        <v>370</v>
      </c>
      <c r="C1447">
        <v>35.689526600000001</v>
      </c>
      <c r="D1447">
        <v>139.69168089999999</v>
      </c>
      <c r="E1447">
        <v>1734</v>
      </c>
      <c r="F1447" t="s">
        <v>7523</v>
      </c>
      <c r="G1447" t="s">
        <v>7524</v>
      </c>
      <c r="H1447">
        <v>25</v>
      </c>
    </row>
    <row r="1448" spans="1:8">
      <c r="A1448" t="s">
        <v>200</v>
      </c>
      <c r="B1448" t="s">
        <v>1</v>
      </c>
      <c r="C1448">
        <v>32.715329199999999</v>
      </c>
      <c r="D1448">
        <v>-117.1572571</v>
      </c>
      <c r="E1448">
        <v>1735</v>
      </c>
      <c r="F1448" t="s">
        <v>7525</v>
      </c>
      <c r="G1448" t="s">
        <v>6268</v>
      </c>
      <c r="H1448">
        <v>25</v>
      </c>
    </row>
    <row r="1449" spans="1:8">
      <c r="A1449" t="s">
        <v>897</v>
      </c>
      <c r="B1449" t="s">
        <v>370</v>
      </c>
      <c r="C1449">
        <v>35.021070000000002</v>
      </c>
      <c r="D1449">
        <v>135.7538452</v>
      </c>
      <c r="E1449">
        <v>1736</v>
      </c>
      <c r="F1449" t="s">
        <v>7526</v>
      </c>
      <c r="G1449" t="s">
        <v>6642</v>
      </c>
      <c r="H1449">
        <v>25</v>
      </c>
    </row>
    <row r="1450" spans="1:8">
      <c r="A1450" t="s">
        <v>2555</v>
      </c>
      <c r="B1450" t="s">
        <v>34</v>
      </c>
      <c r="C1450">
        <v>45.440564999999999</v>
      </c>
      <c r="D1450">
        <v>8.6168346000000007</v>
      </c>
      <c r="E1450">
        <v>1737</v>
      </c>
      <c r="F1450" t="s">
        <v>7516</v>
      </c>
      <c r="G1450" t="s">
        <v>6801</v>
      </c>
      <c r="H1450">
        <v>25</v>
      </c>
    </row>
    <row r="1451" spans="1:8">
      <c r="A1451" t="s">
        <v>369</v>
      </c>
      <c r="B1451" t="s">
        <v>370</v>
      </c>
      <c r="C1451">
        <v>35.450000000000003</v>
      </c>
      <c r="D1451">
        <v>139.6499939</v>
      </c>
      <c r="E1451">
        <v>1739</v>
      </c>
      <c r="F1451" t="s">
        <v>6278</v>
      </c>
      <c r="G1451" t="s">
        <v>6952</v>
      </c>
      <c r="H1451">
        <v>25</v>
      </c>
    </row>
    <row r="1452" spans="1:8">
      <c r="A1452" t="s">
        <v>547</v>
      </c>
      <c r="B1452" t="s">
        <v>370</v>
      </c>
      <c r="C1452">
        <v>36.566666699999999</v>
      </c>
      <c r="D1452">
        <v>136.6499939</v>
      </c>
      <c r="E1452">
        <v>1739</v>
      </c>
      <c r="F1452" t="s">
        <v>6278</v>
      </c>
      <c r="G1452" t="s">
        <v>6952</v>
      </c>
      <c r="H1452">
        <v>25</v>
      </c>
    </row>
    <row r="1453" spans="1:8">
      <c r="A1453" t="s">
        <v>161</v>
      </c>
      <c r="B1453" t="s">
        <v>34</v>
      </c>
      <c r="C1453">
        <v>41.9</v>
      </c>
      <c r="D1453">
        <v>12.4833336</v>
      </c>
      <c r="E1453">
        <v>1742</v>
      </c>
      <c r="F1453" t="s">
        <v>7527</v>
      </c>
      <c r="G1453" t="s">
        <v>6530</v>
      </c>
      <c r="H1453">
        <v>25</v>
      </c>
    </row>
    <row r="1454" spans="1:8">
      <c r="A1454" t="s">
        <v>2409</v>
      </c>
      <c r="B1454" t="s">
        <v>370</v>
      </c>
      <c r="C1454">
        <v>33.5833333</v>
      </c>
      <c r="D1454">
        <v>130.3999939</v>
      </c>
      <c r="E1454">
        <v>1743</v>
      </c>
      <c r="F1454" t="s">
        <v>7528</v>
      </c>
      <c r="G1454" t="s">
        <v>7529</v>
      </c>
      <c r="H1454">
        <v>25</v>
      </c>
    </row>
    <row r="1455" spans="1:8">
      <c r="A1455" t="s">
        <v>51</v>
      </c>
      <c r="B1455" t="s">
        <v>52</v>
      </c>
      <c r="C1455">
        <v>48.853409999999997</v>
      </c>
      <c r="D1455">
        <v>2.3487998999999999</v>
      </c>
      <c r="E1455">
        <v>1745</v>
      </c>
      <c r="F1455" t="s">
        <v>7530</v>
      </c>
      <c r="G1455" t="s">
        <v>7531</v>
      </c>
      <c r="H1455">
        <v>25</v>
      </c>
    </row>
    <row r="1456" spans="1:8">
      <c r="A1456" t="s">
        <v>2051</v>
      </c>
      <c r="B1456" t="s">
        <v>1</v>
      </c>
      <c r="C1456">
        <v>43.038902499999999</v>
      </c>
      <c r="D1456">
        <v>-87.906471300000007</v>
      </c>
      <c r="E1456">
        <v>1746</v>
      </c>
      <c r="F1456" t="s">
        <v>7451</v>
      </c>
      <c r="G1456" t="s">
        <v>7532</v>
      </c>
      <c r="H1456">
        <v>25</v>
      </c>
    </row>
    <row r="1457" spans="1:8">
      <c r="A1457" t="s">
        <v>142</v>
      </c>
      <c r="B1457" t="s">
        <v>1</v>
      </c>
      <c r="C1457">
        <v>41.499495400000001</v>
      </c>
      <c r="D1457">
        <v>-81.695411699999994</v>
      </c>
      <c r="E1457">
        <v>1749</v>
      </c>
      <c r="F1457" t="s">
        <v>7533</v>
      </c>
      <c r="G1457" t="s">
        <v>6230</v>
      </c>
      <c r="H1457">
        <v>25</v>
      </c>
    </row>
    <row r="1458" spans="1:8">
      <c r="A1458" t="s">
        <v>1729</v>
      </c>
      <c r="B1458" t="s">
        <v>1730</v>
      </c>
      <c r="C1458">
        <v>-33.450000000000003</v>
      </c>
      <c r="D1458">
        <v>-70.666664100000006</v>
      </c>
      <c r="E1458">
        <v>1750</v>
      </c>
      <c r="F1458" t="s">
        <v>7534</v>
      </c>
      <c r="G1458" t="s">
        <v>6929</v>
      </c>
      <c r="H1458">
        <v>25</v>
      </c>
    </row>
    <row r="1459" spans="1:8">
      <c r="A1459" t="s">
        <v>897</v>
      </c>
      <c r="B1459" t="s">
        <v>370</v>
      </c>
      <c r="C1459">
        <v>35.021070000000002</v>
      </c>
      <c r="D1459">
        <v>135.7538452</v>
      </c>
      <c r="E1459">
        <v>1753</v>
      </c>
      <c r="F1459" t="s">
        <v>6242</v>
      </c>
      <c r="G1459" t="s">
        <v>6751</v>
      </c>
      <c r="H1459">
        <v>25</v>
      </c>
    </row>
    <row r="1460" spans="1:8">
      <c r="A1460" t="s">
        <v>61</v>
      </c>
      <c r="B1460" t="s">
        <v>1</v>
      </c>
      <c r="C1460">
        <v>29.763283600000001</v>
      </c>
      <c r="D1460">
        <v>-95.363273599999999</v>
      </c>
      <c r="E1460">
        <v>1755</v>
      </c>
      <c r="F1460" t="s">
        <v>7535</v>
      </c>
      <c r="G1460" t="s">
        <v>6221</v>
      </c>
      <c r="H1460">
        <v>25</v>
      </c>
    </row>
    <row r="1461" spans="1:8">
      <c r="A1461" t="s">
        <v>382</v>
      </c>
      <c r="B1461" t="s">
        <v>1</v>
      </c>
      <c r="C1461">
        <v>29.424121899999999</v>
      </c>
      <c r="D1461">
        <v>-98.493629499999997</v>
      </c>
      <c r="E1461">
        <v>1755</v>
      </c>
      <c r="F1461" t="s">
        <v>7535</v>
      </c>
      <c r="G1461" t="s">
        <v>6221</v>
      </c>
      <c r="H1461">
        <v>25</v>
      </c>
    </row>
    <row r="1462" spans="1:8">
      <c r="A1462" t="s">
        <v>5575</v>
      </c>
      <c r="B1462" t="s">
        <v>746</v>
      </c>
      <c r="C1462">
        <v>53.271944400000002</v>
      </c>
      <c r="D1462">
        <v>-9.0488891999999996</v>
      </c>
      <c r="E1462">
        <v>1757</v>
      </c>
      <c r="F1462" t="s">
        <v>5577</v>
      </c>
      <c r="G1462" t="s">
        <v>5577</v>
      </c>
      <c r="H1462">
        <v>25</v>
      </c>
    </row>
    <row r="1463" spans="1:8">
      <c r="A1463" t="s">
        <v>2051</v>
      </c>
      <c r="B1463" t="s">
        <v>1</v>
      </c>
      <c r="C1463">
        <v>43.038902499999999</v>
      </c>
      <c r="D1463">
        <v>-87.906471300000007</v>
      </c>
      <c r="E1463">
        <v>1758</v>
      </c>
      <c r="F1463" t="s">
        <v>7536</v>
      </c>
      <c r="G1463" t="s">
        <v>7451</v>
      </c>
      <c r="H1463">
        <v>25</v>
      </c>
    </row>
    <row r="1464" spans="1:8">
      <c r="A1464" t="s">
        <v>3868</v>
      </c>
      <c r="B1464" t="s">
        <v>370</v>
      </c>
      <c r="C1464">
        <v>34.5833333</v>
      </c>
      <c r="D1464">
        <v>135.46665949999999</v>
      </c>
      <c r="E1464">
        <v>1760</v>
      </c>
      <c r="F1464" t="s">
        <v>977</v>
      </c>
      <c r="G1464" t="s">
        <v>7098</v>
      </c>
      <c r="H1464">
        <v>25</v>
      </c>
    </row>
    <row r="1465" spans="1:8">
      <c r="A1465" t="s">
        <v>977</v>
      </c>
      <c r="B1465" t="s">
        <v>370</v>
      </c>
      <c r="C1465">
        <v>36.233333299999998</v>
      </c>
      <c r="D1465">
        <v>137.96665949999999</v>
      </c>
      <c r="E1465">
        <v>1760</v>
      </c>
      <c r="F1465" t="s">
        <v>977</v>
      </c>
      <c r="G1465" t="s">
        <v>7098</v>
      </c>
      <c r="H1465">
        <v>25</v>
      </c>
    </row>
    <row r="1466" spans="1:8">
      <c r="A1466" t="s">
        <v>161</v>
      </c>
      <c r="B1466" t="s">
        <v>34</v>
      </c>
      <c r="C1466">
        <v>41.9</v>
      </c>
      <c r="D1466">
        <v>12.4833336</v>
      </c>
      <c r="E1466">
        <v>1761</v>
      </c>
      <c r="F1466" t="s">
        <v>6239</v>
      </c>
      <c r="G1466" t="s">
        <v>6240</v>
      </c>
      <c r="H1466">
        <v>25</v>
      </c>
    </row>
    <row r="1467" spans="1:8">
      <c r="A1467" t="s">
        <v>657</v>
      </c>
      <c r="B1467" t="s">
        <v>631</v>
      </c>
      <c r="C1467">
        <v>52.370516299999998</v>
      </c>
      <c r="D1467">
        <v>9.7332210999999997</v>
      </c>
      <c r="E1467">
        <v>1762</v>
      </c>
      <c r="F1467" t="s">
        <v>7537</v>
      </c>
      <c r="G1467" t="s">
        <v>7538</v>
      </c>
      <c r="H1467">
        <v>25</v>
      </c>
    </row>
    <row r="1468" spans="1:8">
      <c r="A1468" t="s">
        <v>4099</v>
      </c>
      <c r="B1468" t="s">
        <v>631</v>
      </c>
      <c r="C1468">
        <v>51.339619999999996</v>
      </c>
      <c r="D1468">
        <v>12.3712921</v>
      </c>
      <c r="E1468">
        <v>1762</v>
      </c>
      <c r="F1468" t="s">
        <v>7537</v>
      </c>
      <c r="G1468" t="s">
        <v>7538</v>
      </c>
      <c r="H1468">
        <v>25</v>
      </c>
    </row>
    <row r="1469" spans="1:8">
      <c r="A1469" t="s">
        <v>142</v>
      </c>
      <c r="B1469" t="s">
        <v>1</v>
      </c>
      <c r="C1469">
        <v>41.499495400000001</v>
      </c>
      <c r="D1469">
        <v>-81.695411699999994</v>
      </c>
      <c r="E1469">
        <v>1763</v>
      </c>
      <c r="F1469" t="s">
        <v>7539</v>
      </c>
      <c r="G1469" t="s">
        <v>7406</v>
      </c>
      <c r="H1469">
        <v>25</v>
      </c>
    </row>
    <row r="1470" spans="1:8">
      <c r="A1470" t="s">
        <v>1514</v>
      </c>
      <c r="B1470" t="s">
        <v>370</v>
      </c>
      <c r="C1470">
        <v>36.683333300000001</v>
      </c>
      <c r="D1470">
        <v>137.21665949999999</v>
      </c>
      <c r="E1470">
        <v>1764</v>
      </c>
      <c r="F1470" t="s">
        <v>7540</v>
      </c>
      <c r="G1470" t="s">
        <v>7195</v>
      </c>
      <c r="H1470">
        <v>25</v>
      </c>
    </row>
    <row r="1471" spans="1:8">
      <c r="A1471" t="s">
        <v>773</v>
      </c>
      <c r="B1471" t="s">
        <v>774</v>
      </c>
      <c r="C1471">
        <v>39.927222200000003</v>
      </c>
      <c r="D1471">
        <v>32.8644447</v>
      </c>
      <c r="E1471">
        <v>1766</v>
      </c>
      <c r="F1471" t="s">
        <v>7541</v>
      </c>
      <c r="G1471" t="s">
        <v>7542</v>
      </c>
      <c r="H1471">
        <v>25</v>
      </c>
    </row>
    <row r="1472" spans="1:8">
      <c r="A1472" t="s">
        <v>5605</v>
      </c>
      <c r="B1472" t="s">
        <v>774</v>
      </c>
      <c r="C1472">
        <v>41.286666699999998</v>
      </c>
      <c r="D1472">
        <v>36.330001799999998</v>
      </c>
      <c r="E1472">
        <v>1767</v>
      </c>
      <c r="F1472" t="s">
        <v>7543</v>
      </c>
      <c r="G1472" t="s">
        <v>7544</v>
      </c>
      <c r="H1472">
        <v>25</v>
      </c>
    </row>
    <row r="1473" spans="1:8">
      <c r="A1473" t="s">
        <v>1753</v>
      </c>
      <c r="B1473" t="s">
        <v>774</v>
      </c>
      <c r="C1473">
        <v>41.013843000000001</v>
      </c>
      <c r="D1473">
        <v>28.949661299999999</v>
      </c>
      <c r="E1473">
        <v>1768</v>
      </c>
      <c r="F1473" t="s">
        <v>7391</v>
      </c>
      <c r="G1473" t="s">
        <v>7545</v>
      </c>
      <c r="H1473">
        <v>25</v>
      </c>
    </row>
    <row r="1474" spans="1:8">
      <c r="A1474" t="s">
        <v>4983</v>
      </c>
      <c r="B1474" t="s">
        <v>984</v>
      </c>
      <c r="C1474">
        <v>17.375277799999999</v>
      </c>
      <c r="D1474">
        <v>78.474441499999998</v>
      </c>
      <c r="E1474">
        <v>1769</v>
      </c>
      <c r="F1474" t="s">
        <v>7546</v>
      </c>
      <c r="G1474" t="s">
        <v>7547</v>
      </c>
      <c r="H1474">
        <v>25</v>
      </c>
    </row>
    <row r="1475" spans="1:8">
      <c r="A1475" t="s">
        <v>223</v>
      </c>
      <c r="B1475" t="s">
        <v>224</v>
      </c>
      <c r="C1475">
        <v>43.464722199999997</v>
      </c>
      <c r="D1475">
        <v>-3.8044443000000001</v>
      </c>
      <c r="E1475">
        <v>1770</v>
      </c>
      <c r="F1475" t="s">
        <v>7548</v>
      </c>
      <c r="G1475" t="s">
        <v>6248</v>
      </c>
      <c r="H1475">
        <v>25</v>
      </c>
    </row>
    <row r="1476" spans="1:8">
      <c r="A1476" t="s">
        <v>686</v>
      </c>
      <c r="B1476" t="s">
        <v>1</v>
      </c>
      <c r="C1476">
        <v>41.850033000000003</v>
      </c>
      <c r="D1476">
        <v>-87.650054900000001</v>
      </c>
      <c r="E1476">
        <v>1771</v>
      </c>
      <c r="F1476" t="s">
        <v>7549</v>
      </c>
      <c r="G1476" t="s">
        <v>2553</v>
      </c>
      <c r="H1476">
        <v>25</v>
      </c>
    </row>
    <row r="1477" spans="1:8">
      <c r="A1477" t="s">
        <v>686</v>
      </c>
      <c r="B1477" t="s">
        <v>1</v>
      </c>
      <c r="C1477">
        <v>41.850033000000003</v>
      </c>
      <c r="D1477">
        <v>-87.650054900000001</v>
      </c>
      <c r="E1477">
        <v>1772</v>
      </c>
      <c r="F1477" t="s">
        <v>6381</v>
      </c>
      <c r="G1477" t="s">
        <v>6488</v>
      </c>
      <c r="H1477">
        <v>25</v>
      </c>
    </row>
    <row r="1478" spans="1:8">
      <c r="A1478" t="s">
        <v>22</v>
      </c>
      <c r="B1478" t="s">
        <v>1</v>
      </c>
      <c r="C1478">
        <v>43.154784499999998</v>
      </c>
      <c r="D1478">
        <v>-77.615554799999998</v>
      </c>
      <c r="E1478">
        <v>1774</v>
      </c>
      <c r="F1478" t="s">
        <v>6374</v>
      </c>
      <c r="G1478" t="s">
        <v>6215</v>
      </c>
      <c r="H1478">
        <v>25</v>
      </c>
    </row>
    <row r="1479" spans="1:8">
      <c r="A1479" t="s">
        <v>320</v>
      </c>
      <c r="B1479" t="s">
        <v>1</v>
      </c>
      <c r="C1479">
        <v>38.254237600000003</v>
      </c>
      <c r="D1479">
        <v>-85.759406999999996</v>
      </c>
      <c r="E1479">
        <v>1775</v>
      </c>
      <c r="F1479" t="s">
        <v>6375</v>
      </c>
      <c r="G1479" t="s">
        <v>7550</v>
      </c>
      <c r="H1479">
        <v>24</v>
      </c>
    </row>
    <row r="1480" spans="1:8">
      <c r="A1480" t="s">
        <v>200</v>
      </c>
      <c r="B1480" t="s">
        <v>1</v>
      </c>
      <c r="C1480">
        <v>32.715329199999999</v>
      </c>
      <c r="D1480">
        <v>-117.1572571</v>
      </c>
      <c r="E1480">
        <v>1777</v>
      </c>
      <c r="F1480" t="s">
        <v>7236</v>
      </c>
      <c r="G1480" t="s">
        <v>6336</v>
      </c>
      <c r="H1480">
        <v>24</v>
      </c>
    </row>
    <row r="1481" spans="1:8">
      <c r="A1481" t="s">
        <v>5633</v>
      </c>
      <c r="B1481" t="s">
        <v>1</v>
      </c>
      <c r="C1481">
        <v>33.766962300000003</v>
      </c>
      <c r="D1481">
        <v>-118.1892319</v>
      </c>
      <c r="E1481">
        <v>1778</v>
      </c>
      <c r="F1481" t="s">
        <v>7551</v>
      </c>
      <c r="G1481" t="s">
        <v>7552</v>
      </c>
      <c r="H1481">
        <v>24</v>
      </c>
    </row>
    <row r="1482" spans="1:8">
      <c r="A1482" t="s">
        <v>200</v>
      </c>
      <c r="B1482" t="s">
        <v>1</v>
      </c>
      <c r="C1482">
        <v>32.715329199999999</v>
      </c>
      <c r="D1482">
        <v>-117.1572571</v>
      </c>
      <c r="E1482">
        <v>1779</v>
      </c>
      <c r="F1482" t="s">
        <v>7553</v>
      </c>
      <c r="G1482" t="s">
        <v>6268</v>
      </c>
      <c r="H1482">
        <v>24</v>
      </c>
    </row>
    <row r="1483" spans="1:8">
      <c r="A1483" t="s">
        <v>3073</v>
      </c>
      <c r="B1483" t="s">
        <v>353</v>
      </c>
      <c r="C1483">
        <v>30.5833333</v>
      </c>
      <c r="D1483">
        <v>114.26667019999999</v>
      </c>
      <c r="E1483">
        <v>1780</v>
      </c>
      <c r="F1483" t="s">
        <v>6699</v>
      </c>
      <c r="G1483" t="s">
        <v>6370</v>
      </c>
      <c r="H1483">
        <v>24</v>
      </c>
    </row>
    <row r="1484" spans="1:8">
      <c r="A1484" t="s">
        <v>150</v>
      </c>
      <c r="B1484" t="s">
        <v>1</v>
      </c>
      <c r="C1484">
        <v>42.358430800000001</v>
      </c>
      <c r="D1484">
        <v>-71.059776299999996</v>
      </c>
      <c r="E1484">
        <v>1781</v>
      </c>
      <c r="F1484" t="s">
        <v>7554</v>
      </c>
      <c r="G1484" t="s">
        <v>7066</v>
      </c>
      <c r="H1484">
        <v>24</v>
      </c>
    </row>
    <row r="1485" spans="1:8">
      <c r="A1485" t="s">
        <v>820</v>
      </c>
      <c r="B1485" t="s">
        <v>1</v>
      </c>
      <c r="C1485">
        <v>40.440624800000002</v>
      </c>
      <c r="D1485">
        <v>-79.995887800000006</v>
      </c>
      <c r="E1485">
        <v>1782</v>
      </c>
      <c r="F1485" t="s">
        <v>5651</v>
      </c>
      <c r="G1485" t="s">
        <v>5651</v>
      </c>
      <c r="H1485">
        <v>24</v>
      </c>
    </row>
    <row r="1486" spans="1:8">
      <c r="A1486" t="s">
        <v>1083</v>
      </c>
      <c r="B1486" t="s">
        <v>1</v>
      </c>
      <c r="C1486">
        <v>39.162003599999998</v>
      </c>
      <c r="D1486">
        <v>-84.456886299999994</v>
      </c>
      <c r="E1486">
        <v>1782</v>
      </c>
      <c r="F1486" t="s">
        <v>5651</v>
      </c>
      <c r="G1486" t="s">
        <v>5651</v>
      </c>
      <c r="H1486">
        <v>24</v>
      </c>
    </row>
    <row r="1487" spans="1:8">
      <c r="A1487" t="s">
        <v>820</v>
      </c>
      <c r="B1487" t="s">
        <v>1</v>
      </c>
      <c r="C1487">
        <v>40.440624800000002</v>
      </c>
      <c r="D1487">
        <v>-79.995887800000006</v>
      </c>
      <c r="E1487">
        <v>1782</v>
      </c>
      <c r="F1487" t="s">
        <v>5651</v>
      </c>
      <c r="G1487" t="s">
        <v>7555</v>
      </c>
      <c r="H1487">
        <v>24</v>
      </c>
    </row>
    <row r="1488" spans="1:8">
      <c r="A1488" t="s">
        <v>820</v>
      </c>
      <c r="B1488" t="s">
        <v>1</v>
      </c>
      <c r="C1488">
        <v>40.440624800000002</v>
      </c>
      <c r="D1488">
        <v>-79.995887800000006</v>
      </c>
      <c r="E1488">
        <v>1782</v>
      </c>
      <c r="F1488" t="s">
        <v>5651</v>
      </c>
      <c r="G1488" t="s">
        <v>7556</v>
      </c>
      <c r="H1488">
        <v>24</v>
      </c>
    </row>
    <row r="1489" spans="1:8">
      <c r="A1489" t="s">
        <v>820</v>
      </c>
      <c r="B1489" t="s">
        <v>1</v>
      </c>
      <c r="C1489">
        <v>40.440624800000002</v>
      </c>
      <c r="D1489">
        <v>-79.995887800000006</v>
      </c>
      <c r="E1489">
        <v>1782</v>
      </c>
      <c r="F1489" t="s">
        <v>5651</v>
      </c>
      <c r="G1489" t="s">
        <v>7557</v>
      </c>
      <c r="H1489">
        <v>24</v>
      </c>
    </row>
    <row r="1490" spans="1:8">
      <c r="A1490" t="s">
        <v>1215</v>
      </c>
      <c r="B1490" t="s">
        <v>1</v>
      </c>
      <c r="C1490">
        <v>32.221742900000002</v>
      </c>
      <c r="D1490">
        <v>-110.9264755</v>
      </c>
      <c r="E1490">
        <v>1784</v>
      </c>
      <c r="F1490" t="s">
        <v>6773</v>
      </c>
      <c r="G1490" t="s">
        <v>6508</v>
      </c>
      <c r="H1490">
        <v>24</v>
      </c>
    </row>
    <row r="1491" spans="1:8">
      <c r="A1491" t="s">
        <v>1083</v>
      </c>
      <c r="B1491" t="s">
        <v>1</v>
      </c>
      <c r="C1491">
        <v>39.162003599999998</v>
      </c>
      <c r="D1491">
        <v>-84.456886299999994</v>
      </c>
      <c r="E1491">
        <v>1785</v>
      </c>
      <c r="F1491" t="s">
        <v>7558</v>
      </c>
      <c r="G1491" t="s">
        <v>6678</v>
      </c>
      <c r="H1491">
        <v>24</v>
      </c>
    </row>
    <row r="1492" spans="1:8">
      <c r="A1492" t="s">
        <v>803</v>
      </c>
      <c r="B1492" t="s">
        <v>170</v>
      </c>
      <c r="C1492">
        <v>43.700113799999997</v>
      </c>
      <c r="D1492">
        <v>-79.416305500000007</v>
      </c>
      <c r="E1492">
        <v>1786</v>
      </c>
      <c r="F1492" t="s">
        <v>7559</v>
      </c>
      <c r="G1492" t="s">
        <v>5193</v>
      </c>
      <c r="H1492">
        <v>24</v>
      </c>
    </row>
    <row r="1493" spans="1:8">
      <c r="A1493" t="s">
        <v>3951</v>
      </c>
      <c r="B1493" t="s">
        <v>746</v>
      </c>
      <c r="C1493">
        <v>53.333055600000002</v>
      </c>
      <c r="D1493">
        <v>-6.2488890000000001</v>
      </c>
      <c r="E1493">
        <v>1787</v>
      </c>
      <c r="F1493" t="s">
        <v>7560</v>
      </c>
      <c r="G1493" t="s">
        <v>7561</v>
      </c>
      <c r="H1493">
        <v>24</v>
      </c>
    </row>
    <row r="1494" spans="1:8">
      <c r="A1494" t="s">
        <v>1215</v>
      </c>
      <c r="B1494" t="s">
        <v>1</v>
      </c>
      <c r="C1494">
        <v>32.221742900000002</v>
      </c>
      <c r="D1494">
        <v>-110.9264755</v>
      </c>
      <c r="E1494">
        <v>1788</v>
      </c>
      <c r="F1494" t="s">
        <v>7562</v>
      </c>
      <c r="G1494" t="s">
        <v>6508</v>
      </c>
      <c r="H1494">
        <v>24</v>
      </c>
    </row>
    <row r="1495" spans="1:8">
      <c r="A1495" t="s">
        <v>1514</v>
      </c>
      <c r="B1495" t="s">
        <v>370</v>
      </c>
      <c r="C1495">
        <v>36.683333300000001</v>
      </c>
      <c r="D1495">
        <v>137.21665949999999</v>
      </c>
      <c r="E1495">
        <v>1790</v>
      </c>
      <c r="F1495" t="s">
        <v>7563</v>
      </c>
      <c r="G1495" t="s">
        <v>7564</v>
      </c>
      <c r="H1495">
        <v>24</v>
      </c>
    </row>
    <row r="1496" spans="1:8">
      <c r="A1496" t="s">
        <v>5677</v>
      </c>
      <c r="B1496" t="s">
        <v>353</v>
      </c>
      <c r="C1496">
        <v>45.75</v>
      </c>
      <c r="D1496">
        <v>126.6500015</v>
      </c>
      <c r="E1496">
        <v>1791</v>
      </c>
      <c r="F1496" t="s">
        <v>2062</v>
      </c>
      <c r="G1496" t="s">
        <v>5970</v>
      </c>
      <c r="H1496">
        <v>24</v>
      </c>
    </row>
    <row r="1497" spans="1:8">
      <c r="A1497" t="s">
        <v>1094</v>
      </c>
      <c r="B1497" t="s">
        <v>532</v>
      </c>
      <c r="C1497">
        <v>50.848332999999997</v>
      </c>
      <c r="D1497">
        <v>5.6888889999999996</v>
      </c>
      <c r="E1497">
        <v>1793</v>
      </c>
      <c r="F1497" t="s">
        <v>7090</v>
      </c>
      <c r="G1497" t="s">
        <v>7565</v>
      </c>
      <c r="H1497">
        <v>24</v>
      </c>
    </row>
    <row r="1498" spans="1:8">
      <c r="A1498" t="s">
        <v>1996</v>
      </c>
      <c r="B1498" t="s">
        <v>1</v>
      </c>
      <c r="C1498">
        <v>36.165889900000003</v>
      </c>
      <c r="D1498">
        <v>-86.784446700000004</v>
      </c>
      <c r="E1498">
        <v>1794</v>
      </c>
      <c r="F1498" t="s">
        <v>7566</v>
      </c>
      <c r="G1498" t="s">
        <v>7567</v>
      </c>
      <c r="H1498">
        <v>24</v>
      </c>
    </row>
    <row r="1499" spans="1:8">
      <c r="A1499" t="s">
        <v>2280</v>
      </c>
      <c r="B1499" t="s">
        <v>224</v>
      </c>
      <c r="C1499">
        <v>41.116666700000003</v>
      </c>
      <c r="D1499">
        <v>1.25</v>
      </c>
      <c r="E1499">
        <v>1795</v>
      </c>
      <c r="F1499" t="s">
        <v>7568</v>
      </c>
      <c r="G1499" t="s">
        <v>7569</v>
      </c>
      <c r="H1499">
        <v>24</v>
      </c>
    </row>
    <row r="1500" spans="1:8">
      <c r="A1500" t="s">
        <v>5694</v>
      </c>
      <c r="B1500" t="s">
        <v>224</v>
      </c>
      <c r="C1500">
        <v>41.156120399999999</v>
      </c>
      <c r="D1500">
        <v>1.1068726</v>
      </c>
      <c r="E1500">
        <v>1795</v>
      </c>
      <c r="F1500" t="s">
        <v>7568</v>
      </c>
      <c r="G1500" t="s">
        <v>7569</v>
      </c>
      <c r="H1500">
        <v>24</v>
      </c>
    </row>
    <row r="1501" spans="1:8">
      <c r="A1501" t="s">
        <v>142</v>
      </c>
      <c r="B1501" t="s">
        <v>1</v>
      </c>
      <c r="C1501">
        <v>41.499495400000001</v>
      </c>
      <c r="D1501">
        <v>-81.695411699999994</v>
      </c>
      <c r="E1501">
        <v>1796</v>
      </c>
      <c r="F1501" t="s">
        <v>7570</v>
      </c>
      <c r="G1501" t="s">
        <v>7571</v>
      </c>
      <c r="H1501">
        <v>24</v>
      </c>
    </row>
    <row r="1502" spans="1:8">
      <c r="A1502" t="s">
        <v>2728</v>
      </c>
      <c r="B1502" t="s">
        <v>1</v>
      </c>
      <c r="C1502">
        <v>42.331426999999998</v>
      </c>
      <c r="D1502">
        <v>-83.045753500000004</v>
      </c>
      <c r="E1502">
        <v>1797</v>
      </c>
      <c r="F1502" t="s">
        <v>7572</v>
      </c>
      <c r="G1502" t="s">
        <v>6451</v>
      </c>
      <c r="H1502">
        <v>24</v>
      </c>
    </row>
    <row r="1503" spans="1:8">
      <c r="A1503" t="s">
        <v>786</v>
      </c>
      <c r="B1503" t="s">
        <v>787</v>
      </c>
      <c r="C1503">
        <v>40.6402778</v>
      </c>
      <c r="D1503">
        <v>22.943889599999999</v>
      </c>
      <c r="E1503">
        <v>1798</v>
      </c>
      <c r="F1503" t="s">
        <v>6513</v>
      </c>
      <c r="G1503" t="s">
        <v>7573</v>
      </c>
      <c r="H1503">
        <v>24</v>
      </c>
    </row>
    <row r="1504" spans="1:8">
      <c r="A1504" t="s">
        <v>449</v>
      </c>
      <c r="B1504" t="s">
        <v>1</v>
      </c>
      <c r="C1504">
        <v>37.774929499999999</v>
      </c>
      <c r="D1504">
        <v>-122.4194183</v>
      </c>
      <c r="E1504">
        <v>1800</v>
      </c>
      <c r="F1504" t="s">
        <v>6294</v>
      </c>
      <c r="G1504" t="s">
        <v>7574</v>
      </c>
      <c r="H1504">
        <v>24</v>
      </c>
    </row>
    <row r="1505" spans="1:8">
      <c r="A1505" t="s">
        <v>977</v>
      </c>
      <c r="B1505" t="s">
        <v>370</v>
      </c>
      <c r="C1505">
        <v>36.233333299999998</v>
      </c>
      <c r="D1505">
        <v>137.96665949999999</v>
      </c>
      <c r="E1505">
        <v>1803</v>
      </c>
      <c r="F1505" t="s">
        <v>7575</v>
      </c>
      <c r="G1505" t="s">
        <v>3767</v>
      </c>
      <c r="H1505">
        <v>24</v>
      </c>
    </row>
    <row r="1506" spans="1:8">
      <c r="A1506" t="s">
        <v>490</v>
      </c>
      <c r="B1506" t="s">
        <v>370</v>
      </c>
      <c r="C1506">
        <v>34.693739800000003</v>
      </c>
      <c r="D1506">
        <v>135.502182</v>
      </c>
      <c r="E1506">
        <v>1804</v>
      </c>
      <c r="F1506" t="s">
        <v>7487</v>
      </c>
      <c r="G1506" t="s">
        <v>6422</v>
      </c>
      <c r="H1506">
        <v>24</v>
      </c>
    </row>
    <row r="1507" spans="1:8">
      <c r="A1507" t="s">
        <v>897</v>
      </c>
      <c r="B1507" t="s">
        <v>370</v>
      </c>
      <c r="C1507">
        <v>35.021070000000002</v>
      </c>
      <c r="D1507">
        <v>135.7538452</v>
      </c>
      <c r="E1507">
        <v>1804</v>
      </c>
      <c r="F1507" t="s">
        <v>7487</v>
      </c>
      <c r="G1507" t="s">
        <v>6422</v>
      </c>
      <c r="H1507">
        <v>24</v>
      </c>
    </row>
    <row r="1508" spans="1:8">
      <c r="A1508" t="s">
        <v>1035</v>
      </c>
      <c r="B1508" t="s">
        <v>370</v>
      </c>
      <c r="C1508">
        <v>34.761429</v>
      </c>
      <c r="D1508">
        <v>135.51567080000001</v>
      </c>
      <c r="E1508">
        <v>1804</v>
      </c>
      <c r="F1508" t="s">
        <v>7487</v>
      </c>
      <c r="G1508" t="s">
        <v>6422</v>
      </c>
      <c r="H1508">
        <v>24</v>
      </c>
    </row>
    <row r="1509" spans="1:8">
      <c r="A1509" t="s">
        <v>927</v>
      </c>
      <c r="B1509" t="s">
        <v>224</v>
      </c>
      <c r="C1509">
        <v>39.469752399999997</v>
      </c>
      <c r="D1509">
        <v>-0.37738680000000002</v>
      </c>
      <c r="E1509">
        <v>1805</v>
      </c>
      <c r="F1509" t="s">
        <v>7576</v>
      </c>
      <c r="G1509" t="s">
        <v>7577</v>
      </c>
      <c r="H1509">
        <v>24</v>
      </c>
    </row>
    <row r="1510" spans="1:8">
      <c r="A1510" t="s">
        <v>3806</v>
      </c>
      <c r="B1510" t="s">
        <v>2396</v>
      </c>
      <c r="C1510">
        <v>32.815555600000003</v>
      </c>
      <c r="D1510">
        <v>34.989166300000001</v>
      </c>
      <c r="E1510">
        <v>1806</v>
      </c>
      <c r="F1510" t="s">
        <v>3985</v>
      </c>
      <c r="G1510" t="s">
        <v>7081</v>
      </c>
      <c r="H1510">
        <v>24</v>
      </c>
    </row>
    <row r="1511" spans="1:8">
      <c r="A1511" t="s">
        <v>70</v>
      </c>
      <c r="B1511" t="s">
        <v>1</v>
      </c>
      <c r="C1511">
        <v>35.227086900000003</v>
      </c>
      <c r="D1511">
        <v>-80.843124399999994</v>
      </c>
      <c r="E1511">
        <v>1807</v>
      </c>
      <c r="F1511" t="s">
        <v>7578</v>
      </c>
      <c r="G1511" t="s">
        <v>7579</v>
      </c>
      <c r="H1511">
        <v>24</v>
      </c>
    </row>
    <row r="1512" spans="1:8">
      <c r="A1512" t="s">
        <v>490</v>
      </c>
      <c r="B1512" t="s">
        <v>370</v>
      </c>
      <c r="C1512">
        <v>34.693739800000003</v>
      </c>
      <c r="D1512">
        <v>135.502182</v>
      </c>
      <c r="E1512">
        <v>1808</v>
      </c>
      <c r="F1512" t="s">
        <v>6698</v>
      </c>
      <c r="G1512" t="s">
        <v>6581</v>
      </c>
      <c r="H1512">
        <v>24</v>
      </c>
    </row>
    <row r="1513" spans="1:8">
      <c r="A1513" t="s">
        <v>1908</v>
      </c>
      <c r="B1513" t="s">
        <v>370</v>
      </c>
      <c r="C1513">
        <v>35.1666667</v>
      </c>
      <c r="D1513">
        <v>138.68333440000001</v>
      </c>
      <c r="E1513">
        <v>1808</v>
      </c>
      <c r="F1513" t="s">
        <v>6698</v>
      </c>
      <c r="G1513" t="s">
        <v>6581</v>
      </c>
      <c r="H1513">
        <v>24</v>
      </c>
    </row>
    <row r="1514" spans="1:8">
      <c r="A1514" t="s">
        <v>1594</v>
      </c>
      <c r="B1514" t="s">
        <v>370</v>
      </c>
      <c r="C1514">
        <v>34.685054800000003</v>
      </c>
      <c r="D1514">
        <v>135.80485530000001</v>
      </c>
      <c r="E1514">
        <v>1809</v>
      </c>
      <c r="F1514" t="s">
        <v>7580</v>
      </c>
      <c r="G1514" t="s">
        <v>1601</v>
      </c>
      <c r="H1514">
        <v>24</v>
      </c>
    </row>
    <row r="1515" spans="1:8">
      <c r="A1515" t="s">
        <v>1601</v>
      </c>
      <c r="B1515" t="s">
        <v>370</v>
      </c>
      <c r="C1515">
        <v>36.064433800000003</v>
      </c>
      <c r="D1515">
        <v>136.22256469999999</v>
      </c>
      <c r="E1515">
        <v>1809</v>
      </c>
      <c r="F1515" t="s">
        <v>7580</v>
      </c>
      <c r="G1515" t="s">
        <v>1601</v>
      </c>
      <c r="H1515">
        <v>24</v>
      </c>
    </row>
    <row r="1516" spans="1:8">
      <c r="A1516" t="s">
        <v>4381</v>
      </c>
      <c r="B1516" t="s">
        <v>2318</v>
      </c>
      <c r="C1516">
        <v>-12.9711111</v>
      </c>
      <c r="D1516">
        <v>-38.510833699999999</v>
      </c>
      <c r="E1516">
        <v>1810</v>
      </c>
      <c r="F1516" t="s">
        <v>6802</v>
      </c>
      <c r="G1516" t="s">
        <v>5729</v>
      </c>
      <c r="H1516">
        <v>24</v>
      </c>
    </row>
    <row r="1517" spans="1:8">
      <c r="A1517" t="s">
        <v>3227</v>
      </c>
      <c r="B1517" t="s">
        <v>3228</v>
      </c>
      <c r="C1517">
        <v>19.434166699999999</v>
      </c>
      <c r="D1517">
        <v>-99.138610799999995</v>
      </c>
      <c r="E1517">
        <v>1811</v>
      </c>
      <c r="F1517" t="s">
        <v>7581</v>
      </c>
      <c r="G1517" t="s">
        <v>6427</v>
      </c>
      <c r="H1517">
        <v>24</v>
      </c>
    </row>
    <row r="1518" spans="1:8">
      <c r="A1518" t="s">
        <v>3227</v>
      </c>
      <c r="B1518" t="s">
        <v>3228</v>
      </c>
      <c r="C1518">
        <v>19.434166699999999</v>
      </c>
      <c r="D1518">
        <v>-99.138610799999995</v>
      </c>
      <c r="E1518">
        <v>1813</v>
      </c>
      <c r="F1518" t="s">
        <v>6427</v>
      </c>
      <c r="G1518" t="s">
        <v>7581</v>
      </c>
      <c r="H1518">
        <v>24</v>
      </c>
    </row>
    <row r="1519" spans="1:8">
      <c r="A1519" t="s">
        <v>2051</v>
      </c>
      <c r="B1519" t="s">
        <v>1</v>
      </c>
      <c r="C1519">
        <v>43.038902499999999</v>
      </c>
      <c r="D1519">
        <v>-87.906471300000007</v>
      </c>
      <c r="E1519">
        <v>1814</v>
      </c>
      <c r="F1519" t="s">
        <v>7010</v>
      </c>
      <c r="G1519" t="s">
        <v>7582</v>
      </c>
      <c r="H1519">
        <v>24</v>
      </c>
    </row>
    <row r="1520" spans="1:8">
      <c r="A1520" t="s">
        <v>1753</v>
      </c>
      <c r="B1520" t="s">
        <v>774</v>
      </c>
      <c r="C1520">
        <v>41.013843000000001</v>
      </c>
      <c r="D1520">
        <v>28.949661299999999</v>
      </c>
      <c r="E1520">
        <v>1815</v>
      </c>
      <c r="F1520" t="s">
        <v>7360</v>
      </c>
      <c r="G1520" t="s">
        <v>7361</v>
      </c>
      <c r="H1520">
        <v>24</v>
      </c>
    </row>
    <row r="1521" spans="1:8">
      <c r="A1521" t="s">
        <v>773</v>
      </c>
      <c r="B1521" t="s">
        <v>774</v>
      </c>
      <c r="C1521">
        <v>39.927222200000003</v>
      </c>
      <c r="D1521">
        <v>32.8644447</v>
      </c>
      <c r="E1521">
        <v>1816</v>
      </c>
      <c r="F1521" t="s">
        <v>6928</v>
      </c>
      <c r="G1521" t="s">
        <v>7383</v>
      </c>
      <c r="H1521">
        <v>24</v>
      </c>
    </row>
    <row r="1522" spans="1:8">
      <c r="A1522" t="s">
        <v>1753</v>
      </c>
      <c r="B1522" t="s">
        <v>774</v>
      </c>
      <c r="C1522">
        <v>41.013843000000001</v>
      </c>
      <c r="D1522">
        <v>28.949661299999999</v>
      </c>
      <c r="E1522">
        <v>1816</v>
      </c>
      <c r="F1522" t="s">
        <v>6928</v>
      </c>
      <c r="G1522" t="s">
        <v>7383</v>
      </c>
      <c r="H1522">
        <v>24</v>
      </c>
    </row>
    <row r="1523" spans="1:8">
      <c r="A1523" t="s">
        <v>547</v>
      </c>
      <c r="B1523" t="s">
        <v>370</v>
      </c>
      <c r="C1523">
        <v>36.566666699999999</v>
      </c>
      <c r="D1523">
        <v>136.6499939</v>
      </c>
      <c r="E1523">
        <v>1820</v>
      </c>
      <c r="F1523" t="s">
        <v>4855</v>
      </c>
      <c r="G1523" t="s">
        <v>7583</v>
      </c>
      <c r="H1523">
        <v>24</v>
      </c>
    </row>
    <row r="1524" spans="1:8">
      <c r="A1524" t="s">
        <v>637</v>
      </c>
      <c r="B1524" t="s">
        <v>370</v>
      </c>
      <c r="C1524">
        <v>35.689526600000001</v>
      </c>
      <c r="D1524">
        <v>139.69168089999999</v>
      </c>
      <c r="E1524">
        <v>1821</v>
      </c>
      <c r="F1524" t="s">
        <v>7584</v>
      </c>
      <c r="G1524" t="s">
        <v>7585</v>
      </c>
      <c r="H1524">
        <v>24</v>
      </c>
    </row>
    <row r="1525" spans="1:8">
      <c r="A1525" t="s">
        <v>547</v>
      </c>
      <c r="B1525" t="s">
        <v>370</v>
      </c>
      <c r="C1525">
        <v>36.566666699999999</v>
      </c>
      <c r="D1525">
        <v>136.6499939</v>
      </c>
      <c r="E1525">
        <v>1822</v>
      </c>
      <c r="F1525" t="s">
        <v>7321</v>
      </c>
      <c r="G1525" t="s">
        <v>6319</v>
      </c>
      <c r="H1525">
        <v>24</v>
      </c>
    </row>
    <row r="1526" spans="1:8">
      <c r="A1526" t="s">
        <v>897</v>
      </c>
      <c r="B1526" t="s">
        <v>370</v>
      </c>
      <c r="C1526">
        <v>35.021070000000002</v>
      </c>
      <c r="D1526">
        <v>135.7538452</v>
      </c>
      <c r="E1526">
        <v>1823</v>
      </c>
      <c r="F1526" t="s">
        <v>7586</v>
      </c>
      <c r="G1526" t="s">
        <v>6422</v>
      </c>
      <c r="H1526">
        <v>24</v>
      </c>
    </row>
    <row r="1527" spans="1:8">
      <c r="A1527" t="s">
        <v>686</v>
      </c>
      <c r="B1527" t="s">
        <v>1</v>
      </c>
      <c r="C1527">
        <v>41.850033000000003</v>
      </c>
      <c r="D1527">
        <v>-87.650054900000001</v>
      </c>
      <c r="E1527">
        <v>1824</v>
      </c>
      <c r="F1527" t="s">
        <v>7587</v>
      </c>
      <c r="G1527" t="s">
        <v>7371</v>
      </c>
      <c r="H1527">
        <v>24</v>
      </c>
    </row>
    <row r="1528" spans="1:8">
      <c r="A1528" t="s">
        <v>702</v>
      </c>
      <c r="B1528" t="s">
        <v>703</v>
      </c>
      <c r="C1528">
        <v>46.948094300000001</v>
      </c>
      <c r="D1528">
        <v>7.4474429999999998</v>
      </c>
      <c r="E1528">
        <v>1825</v>
      </c>
      <c r="F1528" t="s">
        <v>7588</v>
      </c>
      <c r="G1528" t="s">
        <v>6354</v>
      </c>
      <c r="H1528">
        <v>24</v>
      </c>
    </row>
    <row r="1529" spans="1:8">
      <c r="A1529" t="s">
        <v>2573</v>
      </c>
      <c r="B1529" t="s">
        <v>34</v>
      </c>
      <c r="C1529">
        <v>38.115819799999997</v>
      </c>
      <c r="D1529">
        <v>13.359761199999999</v>
      </c>
      <c r="E1529">
        <v>1828</v>
      </c>
      <c r="F1529" t="s">
        <v>5815</v>
      </c>
      <c r="G1529" t="s">
        <v>6953</v>
      </c>
      <c r="H1529">
        <v>23</v>
      </c>
    </row>
    <row r="1530" spans="1:8">
      <c r="A1530" t="s">
        <v>1279</v>
      </c>
      <c r="B1530" t="s">
        <v>370</v>
      </c>
      <c r="C1530">
        <v>34.4</v>
      </c>
      <c r="D1530">
        <v>132.4499969</v>
      </c>
      <c r="E1530">
        <v>1829</v>
      </c>
      <c r="F1530" t="s">
        <v>7589</v>
      </c>
      <c r="G1530" t="s">
        <v>6808</v>
      </c>
      <c r="H1530">
        <v>23</v>
      </c>
    </row>
    <row r="1531" spans="1:8">
      <c r="A1531" t="s">
        <v>2919</v>
      </c>
      <c r="B1531" t="s">
        <v>631</v>
      </c>
      <c r="C1531">
        <v>51.483333299999998</v>
      </c>
      <c r="D1531">
        <v>7.2166667000000002</v>
      </c>
      <c r="E1531">
        <v>1830</v>
      </c>
      <c r="F1531" t="s">
        <v>7590</v>
      </c>
      <c r="G1531" t="s">
        <v>7591</v>
      </c>
      <c r="H1531">
        <v>23</v>
      </c>
    </row>
    <row r="1532" spans="1:8">
      <c r="A1532" t="s">
        <v>773</v>
      </c>
      <c r="B1532" t="s">
        <v>774</v>
      </c>
      <c r="C1532">
        <v>39.927222200000003</v>
      </c>
      <c r="D1532">
        <v>32.8644447</v>
      </c>
      <c r="E1532">
        <v>1831</v>
      </c>
      <c r="F1532" t="s">
        <v>7592</v>
      </c>
      <c r="G1532" t="s">
        <v>7593</v>
      </c>
      <c r="H1532">
        <v>23</v>
      </c>
    </row>
    <row r="1533" spans="1:8">
      <c r="A1533" t="s">
        <v>879</v>
      </c>
      <c r="B1533" t="s">
        <v>12</v>
      </c>
      <c r="C1533">
        <v>-35.283462499999999</v>
      </c>
      <c r="D1533">
        <v>149.12806699999999</v>
      </c>
      <c r="E1533">
        <v>1832</v>
      </c>
      <c r="F1533" t="s">
        <v>5106</v>
      </c>
      <c r="G1533" t="s">
        <v>894</v>
      </c>
      <c r="H1533">
        <v>23</v>
      </c>
    </row>
    <row r="1534" spans="1:8">
      <c r="A1534" t="s">
        <v>401</v>
      </c>
      <c r="B1534" t="s">
        <v>1</v>
      </c>
      <c r="C1534">
        <v>38.895111800000002</v>
      </c>
      <c r="D1534">
        <v>-77.036369300000004</v>
      </c>
      <c r="E1534">
        <v>1833</v>
      </c>
      <c r="F1534" t="s">
        <v>7594</v>
      </c>
      <c r="G1534" t="s">
        <v>241</v>
      </c>
      <c r="H1534">
        <v>23</v>
      </c>
    </row>
    <row r="1535" spans="1:8">
      <c r="A1535" t="s">
        <v>22</v>
      </c>
      <c r="B1535" t="s">
        <v>1</v>
      </c>
      <c r="C1535">
        <v>43.154784499999998</v>
      </c>
      <c r="D1535">
        <v>-77.615554799999998</v>
      </c>
      <c r="E1535">
        <v>1836</v>
      </c>
      <c r="F1535" t="s">
        <v>6528</v>
      </c>
      <c r="G1535" t="s">
        <v>6425</v>
      </c>
      <c r="H1535">
        <v>23</v>
      </c>
    </row>
    <row r="1536" spans="1:8">
      <c r="A1536" t="s">
        <v>820</v>
      </c>
      <c r="B1536" t="s">
        <v>1</v>
      </c>
      <c r="C1536">
        <v>40.440624800000002</v>
      </c>
      <c r="D1536">
        <v>-79.995887800000006</v>
      </c>
      <c r="E1536">
        <v>1837</v>
      </c>
      <c r="F1536" t="s">
        <v>7595</v>
      </c>
      <c r="G1536" t="s">
        <v>7596</v>
      </c>
      <c r="H1536">
        <v>23</v>
      </c>
    </row>
    <row r="1537" spans="1:8">
      <c r="A1537" t="s">
        <v>424</v>
      </c>
      <c r="B1537" t="s">
        <v>34</v>
      </c>
      <c r="C1537">
        <v>45.464269399999999</v>
      </c>
      <c r="D1537">
        <v>9.1895056000000004</v>
      </c>
      <c r="E1537">
        <v>1839</v>
      </c>
      <c r="F1537" t="s">
        <v>6530</v>
      </c>
      <c r="G1537" t="s">
        <v>6495</v>
      </c>
      <c r="H1537">
        <v>23</v>
      </c>
    </row>
    <row r="1538" spans="1:8">
      <c r="A1538" t="s">
        <v>2727</v>
      </c>
      <c r="B1538" t="s">
        <v>631</v>
      </c>
      <c r="C1538">
        <v>49.407678300000001</v>
      </c>
      <c r="D1538">
        <v>8.6907864000000004</v>
      </c>
      <c r="E1538">
        <v>1840</v>
      </c>
      <c r="F1538" t="s">
        <v>7597</v>
      </c>
      <c r="G1538" t="s">
        <v>7598</v>
      </c>
      <c r="H1538">
        <v>23</v>
      </c>
    </row>
    <row r="1539" spans="1:8">
      <c r="A1539" t="s">
        <v>61</v>
      </c>
      <c r="B1539" t="s">
        <v>1</v>
      </c>
      <c r="C1539">
        <v>29.763283600000001</v>
      </c>
      <c r="D1539">
        <v>-95.363273599999999</v>
      </c>
      <c r="E1539">
        <v>1842</v>
      </c>
      <c r="F1539" t="s">
        <v>7599</v>
      </c>
      <c r="G1539" t="s">
        <v>6222</v>
      </c>
      <c r="H1539">
        <v>23</v>
      </c>
    </row>
    <row r="1540" spans="1:8">
      <c r="A1540" t="s">
        <v>382</v>
      </c>
      <c r="B1540" t="s">
        <v>1</v>
      </c>
      <c r="C1540">
        <v>29.424121899999999</v>
      </c>
      <c r="D1540">
        <v>-98.493629499999997</v>
      </c>
      <c r="E1540">
        <v>1842</v>
      </c>
      <c r="F1540" t="s">
        <v>7599</v>
      </c>
      <c r="G1540" t="s">
        <v>6222</v>
      </c>
      <c r="H1540">
        <v>23</v>
      </c>
    </row>
    <row r="1541" spans="1:8">
      <c r="A1541" t="s">
        <v>1448</v>
      </c>
      <c r="B1541" t="s">
        <v>224</v>
      </c>
      <c r="C1541">
        <v>42.8168735</v>
      </c>
      <c r="D1541">
        <v>-1.6432285</v>
      </c>
      <c r="E1541">
        <v>1845</v>
      </c>
      <c r="F1541" t="s">
        <v>7600</v>
      </c>
      <c r="G1541" t="s">
        <v>7601</v>
      </c>
      <c r="H1541">
        <v>23</v>
      </c>
    </row>
    <row r="1542" spans="1:8">
      <c r="A1542" t="s">
        <v>2573</v>
      </c>
      <c r="B1542" t="s">
        <v>34</v>
      </c>
      <c r="C1542">
        <v>38.115819799999997</v>
      </c>
      <c r="D1542">
        <v>13.359761199999999</v>
      </c>
      <c r="E1542">
        <v>1846</v>
      </c>
      <c r="F1542" t="s">
        <v>5815</v>
      </c>
      <c r="G1542" t="s">
        <v>5815</v>
      </c>
      <c r="H1542">
        <v>23</v>
      </c>
    </row>
    <row r="1543" spans="1:8">
      <c r="A1543" t="s">
        <v>33</v>
      </c>
      <c r="B1543" t="s">
        <v>34</v>
      </c>
      <c r="C1543">
        <v>44.4938115</v>
      </c>
      <c r="D1543">
        <v>11.338748900000001</v>
      </c>
      <c r="E1543">
        <v>1846</v>
      </c>
      <c r="F1543" t="s">
        <v>5815</v>
      </c>
      <c r="G1543" t="s">
        <v>6234</v>
      </c>
      <c r="H1543">
        <v>23</v>
      </c>
    </row>
    <row r="1544" spans="1:8">
      <c r="A1544" t="s">
        <v>2573</v>
      </c>
      <c r="B1544" t="s">
        <v>34</v>
      </c>
      <c r="C1544">
        <v>38.115819799999997</v>
      </c>
      <c r="D1544">
        <v>13.359761199999999</v>
      </c>
      <c r="E1544">
        <v>1846</v>
      </c>
      <c r="F1544" t="s">
        <v>5815</v>
      </c>
      <c r="G1544" t="s">
        <v>7602</v>
      </c>
      <c r="H1544">
        <v>23</v>
      </c>
    </row>
    <row r="1545" spans="1:8">
      <c r="A1545" t="s">
        <v>2573</v>
      </c>
      <c r="B1545" t="s">
        <v>34</v>
      </c>
      <c r="C1545">
        <v>38.115819799999997</v>
      </c>
      <c r="D1545">
        <v>13.359761199999999</v>
      </c>
      <c r="E1545">
        <v>1846</v>
      </c>
      <c r="F1545" t="s">
        <v>5815</v>
      </c>
      <c r="G1545" t="s">
        <v>7603</v>
      </c>
      <c r="H1545">
        <v>23</v>
      </c>
    </row>
    <row r="1546" spans="1:8">
      <c r="A1546" t="s">
        <v>2573</v>
      </c>
      <c r="B1546" t="s">
        <v>34</v>
      </c>
      <c r="C1546">
        <v>38.115819799999997</v>
      </c>
      <c r="D1546">
        <v>13.359761199999999</v>
      </c>
      <c r="E1546">
        <v>1846</v>
      </c>
      <c r="F1546" t="s">
        <v>5815</v>
      </c>
      <c r="G1546" t="s">
        <v>7604</v>
      </c>
      <c r="H1546">
        <v>23</v>
      </c>
    </row>
    <row r="1547" spans="1:8">
      <c r="A1547" t="s">
        <v>2573</v>
      </c>
      <c r="B1547" t="s">
        <v>34</v>
      </c>
      <c r="C1547">
        <v>38.115819799999997</v>
      </c>
      <c r="D1547">
        <v>13.359761199999999</v>
      </c>
      <c r="E1547">
        <v>1846</v>
      </c>
      <c r="F1547" t="s">
        <v>5815</v>
      </c>
      <c r="G1547" t="s">
        <v>7605</v>
      </c>
      <c r="H1547">
        <v>23</v>
      </c>
    </row>
    <row r="1548" spans="1:8">
      <c r="A1548" t="s">
        <v>2573</v>
      </c>
      <c r="B1548" t="s">
        <v>34</v>
      </c>
      <c r="C1548">
        <v>38.115819799999997</v>
      </c>
      <c r="D1548">
        <v>13.359761199999999</v>
      </c>
      <c r="E1548">
        <v>1846</v>
      </c>
      <c r="F1548" t="s">
        <v>5815</v>
      </c>
      <c r="G1548" t="s">
        <v>6953</v>
      </c>
      <c r="H1548">
        <v>23</v>
      </c>
    </row>
    <row r="1549" spans="1:8">
      <c r="A1549" t="s">
        <v>2573</v>
      </c>
      <c r="B1549" t="s">
        <v>34</v>
      </c>
      <c r="C1549">
        <v>38.115819799999997</v>
      </c>
      <c r="D1549">
        <v>13.359761199999999</v>
      </c>
      <c r="E1549">
        <v>1846</v>
      </c>
      <c r="F1549" t="s">
        <v>5815</v>
      </c>
      <c r="G1549" t="s">
        <v>7606</v>
      </c>
      <c r="H1549">
        <v>23</v>
      </c>
    </row>
    <row r="1550" spans="1:8">
      <c r="A1550" t="s">
        <v>686</v>
      </c>
      <c r="B1550" t="s">
        <v>1</v>
      </c>
      <c r="C1550">
        <v>41.850033000000003</v>
      </c>
      <c r="D1550">
        <v>-87.650054900000001</v>
      </c>
      <c r="E1550">
        <v>1847</v>
      </c>
      <c r="F1550" t="s">
        <v>7422</v>
      </c>
      <c r="G1550" t="s">
        <v>2553</v>
      </c>
      <c r="H1550">
        <v>23</v>
      </c>
    </row>
    <row r="1551" spans="1:8">
      <c r="A1551" t="s">
        <v>161</v>
      </c>
      <c r="B1551" t="s">
        <v>34</v>
      </c>
      <c r="C1551">
        <v>41.9</v>
      </c>
      <c r="D1551">
        <v>12.4833336</v>
      </c>
      <c r="E1551">
        <v>1848</v>
      </c>
      <c r="F1551" t="s">
        <v>7607</v>
      </c>
      <c r="G1551" t="s">
        <v>6781</v>
      </c>
      <c r="H1551">
        <v>23</v>
      </c>
    </row>
    <row r="1552" spans="1:8">
      <c r="A1552" t="s">
        <v>263</v>
      </c>
      <c r="B1552" t="s">
        <v>34</v>
      </c>
      <c r="C1552">
        <v>44.78237</v>
      </c>
      <c r="D1552">
        <v>10.877697</v>
      </c>
      <c r="E1552">
        <v>1848</v>
      </c>
      <c r="F1552" t="s">
        <v>7607</v>
      </c>
      <c r="G1552" t="s">
        <v>6781</v>
      </c>
      <c r="H1552">
        <v>23</v>
      </c>
    </row>
    <row r="1553" spans="1:8">
      <c r="A1553" t="s">
        <v>663</v>
      </c>
      <c r="B1553" t="s">
        <v>1</v>
      </c>
      <c r="C1553">
        <v>47.606209499999999</v>
      </c>
      <c r="D1553">
        <v>-122.33206939999999</v>
      </c>
      <c r="E1553">
        <v>1849</v>
      </c>
      <c r="F1553" t="s">
        <v>7608</v>
      </c>
      <c r="G1553" t="s">
        <v>6346</v>
      </c>
      <c r="H1553">
        <v>23</v>
      </c>
    </row>
    <row r="1554" spans="1:8">
      <c r="A1554" t="s">
        <v>401</v>
      </c>
      <c r="B1554" t="s">
        <v>1</v>
      </c>
      <c r="C1554">
        <v>38.895111800000002</v>
      </c>
      <c r="D1554">
        <v>-77.036369300000004</v>
      </c>
      <c r="E1554">
        <v>1849</v>
      </c>
      <c r="F1554" t="s">
        <v>7608</v>
      </c>
      <c r="G1554" t="s">
        <v>6346</v>
      </c>
      <c r="H1554">
        <v>23</v>
      </c>
    </row>
    <row r="1555" spans="1:8">
      <c r="A1555" t="s">
        <v>1094</v>
      </c>
      <c r="B1555" t="s">
        <v>532</v>
      </c>
      <c r="C1555">
        <v>50.848332999999997</v>
      </c>
      <c r="D1555">
        <v>5.6888889999999996</v>
      </c>
      <c r="E1555">
        <v>1850</v>
      </c>
      <c r="F1555" t="s">
        <v>7609</v>
      </c>
      <c r="G1555" t="s">
        <v>7610</v>
      </c>
      <c r="H1555">
        <v>23</v>
      </c>
    </row>
    <row r="1556" spans="1:8">
      <c r="A1556" t="s">
        <v>232</v>
      </c>
      <c r="B1556" t="s">
        <v>34</v>
      </c>
      <c r="C1556">
        <v>45.070489799999997</v>
      </c>
      <c r="D1556">
        <v>7.6868248000000001</v>
      </c>
      <c r="E1556">
        <v>1852</v>
      </c>
      <c r="F1556" t="s">
        <v>7080</v>
      </c>
      <c r="G1556" t="s">
        <v>6217</v>
      </c>
      <c r="H1556">
        <v>23</v>
      </c>
    </row>
    <row r="1557" spans="1:8">
      <c r="A1557" t="s">
        <v>490</v>
      </c>
      <c r="B1557" t="s">
        <v>370</v>
      </c>
      <c r="C1557">
        <v>34.693739800000003</v>
      </c>
      <c r="D1557">
        <v>135.502182</v>
      </c>
      <c r="E1557">
        <v>1853</v>
      </c>
      <c r="F1557" t="s">
        <v>3767</v>
      </c>
      <c r="G1557" t="s">
        <v>7611</v>
      </c>
      <c r="H1557">
        <v>23</v>
      </c>
    </row>
    <row r="1558" spans="1:8">
      <c r="A1558" t="s">
        <v>401</v>
      </c>
      <c r="B1558" t="s">
        <v>1</v>
      </c>
      <c r="C1558">
        <v>38.895111800000002</v>
      </c>
      <c r="D1558">
        <v>-77.036369300000004</v>
      </c>
      <c r="E1558">
        <v>1854</v>
      </c>
      <c r="F1558" t="s">
        <v>272</v>
      </c>
      <c r="G1558" t="s">
        <v>96</v>
      </c>
      <c r="H1558">
        <v>23</v>
      </c>
    </row>
    <row r="1559" spans="1:8">
      <c r="A1559" t="s">
        <v>0</v>
      </c>
      <c r="B1559" t="s">
        <v>1</v>
      </c>
      <c r="C1559">
        <v>38.627273299999999</v>
      </c>
      <c r="D1559">
        <v>-90.197891200000001</v>
      </c>
      <c r="E1559">
        <v>1854</v>
      </c>
      <c r="F1559" t="s">
        <v>272</v>
      </c>
      <c r="G1559" t="s">
        <v>96</v>
      </c>
      <c r="H1559">
        <v>23</v>
      </c>
    </row>
    <row r="1560" spans="1:8">
      <c r="A1560" t="s">
        <v>2387</v>
      </c>
      <c r="B1560" t="s">
        <v>370</v>
      </c>
      <c r="C1560">
        <v>34.683333300000001</v>
      </c>
      <c r="D1560">
        <v>135.16667179999999</v>
      </c>
      <c r="E1560">
        <v>1855</v>
      </c>
      <c r="F1560" t="s">
        <v>7157</v>
      </c>
      <c r="G1560" t="s">
        <v>4317</v>
      </c>
      <c r="H1560">
        <v>23</v>
      </c>
    </row>
    <row r="1561" spans="1:8">
      <c r="A1561" t="s">
        <v>2601</v>
      </c>
      <c r="B1561" t="s">
        <v>984</v>
      </c>
      <c r="C1561">
        <v>30.737222200000001</v>
      </c>
      <c r="D1561">
        <v>76.787223800000007</v>
      </c>
      <c r="E1561">
        <v>1856</v>
      </c>
      <c r="F1561" t="s">
        <v>7612</v>
      </c>
      <c r="G1561" t="s">
        <v>7141</v>
      </c>
      <c r="H1561">
        <v>23</v>
      </c>
    </row>
    <row r="1562" spans="1:8">
      <c r="A1562" t="s">
        <v>150</v>
      </c>
      <c r="B1562" t="s">
        <v>1</v>
      </c>
      <c r="C1562">
        <v>42.358430800000001</v>
      </c>
      <c r="D1562">
        <v>-71.059776299999996</v>
      </c>
      <c r="E1562">
        <v>1857</v>
      </c>
      <c r="F1562" t="s">
        <v>7613</v>
      </c>
      <c r="G1562" t="s">
        <v>7614</v>
      </c>
      <c r="H1562">
        <v>23</v>
      </c>
    </row>
    <row r="1563" spans="1:8">
      <c r="A1563" t="s">
        <v>61</v>
      </c>
      <c r="B1563" t="s">
        <v>1</v>
      </c>
      <c r="C1563">
        <v>29.763283600000001</v>
      </c>
      <c r="D1563">
        <v>-95.363273599999999</v>
      </c>
      <c r="E1563">
        <v>1858</v>
      </c>
      <c r="F1563" t="s">
        <v>7615</v>
      </c>
      <c r="G1563" t="s">
        <v>6222</v>
      </c>
      <c r="H1563">
        <v>23</v>
      </c>
    </row>
    <row r="1564" spans="1:8">
      <c r="A1564" t="s">
        <v>1042</v>
      </c>
      <c r="B1564" t="s">
        <v>34</v>
      </c>
      <c r="C1564">
        <v>37.502133999999998</v>
      </c>
      <c r="D1564">
        <v>15.0871897</v>
      </c>
      <c r="E1564">
        <v>1859</v>
      </c>
      <c r="F1564" t="s">
        <v>7374</v>
      </c>
      <c r="G1564" t="s">
        <v>1044</v>
      </c>
      <c r="H1564">
        <v>23</v>
      </c>
    </row>
    <row r="1565" spans="1:8">
      <c r="A1565" t="s">
        <v>284</v>
      </c>
      <c r="B1565" t="s">
        <v>285</v>
      </c>
      <c r="C1565">
        <v>-34.576125599999997</v>
      </c>
      <c r="D1565">
        <v>-58.408813500000001</v>
      </c>
      <c r="E1565">
        <v>1860</v>
      </c>
      <c r="F1565" t="s">
        <v>7616</v>
      </c>
      <c r="G1565" t="s">
        <v>7617</v>
      </c>
      <c r="H1565">
        <v>23</v>
      </c>
    </row>
    <row r="1566" spans="1:8">
      <c r="A1566" t="s">
        <v>1547</v>
      </c>
      <c r="B1566" t="s">
        <v>395</v>
      </c>
      <c r="C1566">
        <v>51.508415300000003</v>
      </c>
      <c r="D1566">
        <v>-0.1255327</v>
      </c>
      <c r="E1566">
        <v>1865</v>
      </c>
      <c r="F1566" t="s">
        <v>6802</v>
      </c>
      <c r="G1566" t="s">
        <v>6727</v>
      </c>
      <c r="H1566">
        <v>23</v>
      </c>
    </row>
    <row r="1567" spans="1:8">
      <c r="A1567" t="s">
        <v>1944</v>
      </c>
      <c r="B1567" t="s">
        <v>370</v>
      </c>
      <c r="C1567">
        <v>34.65</v>
      </c>
      <c r="D1567">
        <v>133.91667179999999</v>
      </c>
      <c r="E1567">
        <v>1866</v>
      </c>
      <c r="F1567" t="s">
        <v>7618</v>
      </c>
      <c r="G1567" t="s">
        <v>7619</v>
      </c>
      <c r="H1567">
        <v>23</v>
      </c>
    </row>
    <row r="1568" spans="1:8">
      <c r="A1568" t="s">
        <v>5869</v>
      </c>
      <c r="B1568" t="s">
        <v>370</v>
      </c>
      <c r="C1568">
        <v>34.483333299999998</v>
      </c>
      <c r="D1568">
        <v>133.36666869999999</v>
      </c>
      <c r="E1568">
        <v>1866</v>
      </c>
      <c r="F1568" t="s">
        <v>7618</v>
      </c>
      <c r="G1568" t="s">
        <v>7619</v>
      </c>
      <c r="H1568">
        <v>23</v>
      </c>
    </row>
    <row r="1569" spans="1:8">
      <c r="A1569" t="s">
        <v>1215</v>
      </c>
      <c r="B1569" t="s">
        <v>1</v>
      </c>
      <c r="C1569">
        <v>32.221742900000002</v>
      </c>
      <c r="D1569">
        <v>-110.9264755</v>
      </c>
      <c r="E1569">
        <v>1867</v>
      </c>
      <c r="F1569" t="s">
        <v>7620</v>
      </c>
      <c r="G1569" t="s">
        <v>5871</v>
      </c>
      <c r="H1569">
        <v>23</v>
      </c>
    </row>
    <row r="1570" spans="1:8">
      <c r="A1570" t="s">
        <v>70</v>
      </c>
      <c r="B1570" t="s">
        <v>1</v>
      </c>
      <c r="C1570">
        <v>35.227086900000003</v>
      </c>
      <c r="D1570">
        <v>-80.843124399999994</v>
      </c>
      <c r="E1570">
        <v>1868</v>
      </c>
      <c r="F1570" t="s">
        <v>6306</v>
      </c>
      <c r="G1570" t="s">
        <v>6223</v>
      </c>
      <c r="H1570">
        <v>23</v>
      </c>
    </row>
    <row r="1571" spans="1:8">
      <c r="A1571" t="s">
        <v>637</v>
      </c>
      <c r="B1571" t="s">
        <v>370</v>
      </c>
      <c r="C1571">
        <v>35.689526600000001</v>
      </c>
      <c r="D1571">
        <v>139.69168089999999</v>
      </c>
      <c r="E1571">
        <v>1869</v>
      </c>
      <c r="F1571" t="s">
        <v>6866</v>
      </c>
      <c r="G1571" t="s">
        <v>7118</v>
      </c>
      <c r="H1571">
        <v>23</v>
      </c>
    </row>
    <row r="1572" spans="1:8">
      <c r="A1572" t="s">
        <v>5881</v>
      </c>
      <c r="B1572" t="s">
        <v>1</v>
      </c>
      <c r="C1572">
        <v>41.663938299999998</v>
      </c>
      <c r="D1572">
        <v>-83.555213899999998</v>
      </c>
      <c r="E1572">
        <v>1870</v>
      </c>
      <c r="F1572" t="s">
        <v>215</v>
      </c>
      <c r="G1572" t="s">
        <v>7621</v>
      </c>
      <c r="H1572">
        <v>23</v>
      </c>
    </row>
    <row r="1573" spans="1:8">
      <c r="A1573" t="s">
        <v>11</v>
      </c>
      <c r="B1573" t="s">
        <v>12</v>
      </c>
      <c r="C1573">
        <v>-33.867849999999997</v>
      </c>
      <c r="D1573">
        <v>151.2073212</v>
      </c>
      <c r="E1573">
        <v>1871</v>
      </c>
      <c r="F1573" t="s">
        <v>6705</v>
      </c>
      <c r="G1573" t="s">
        <v>6228</v>
      </c>
      <c r="H1573">
        <v>23</v>
      </c>
    </row>
    <row r="1574" spans="1:8">
      <c r="A1574" t="s">
        <v>5501</v>
      </c>
      <c r="B1574" t="s">
        <v>370</v>
      </c>
      <c r="C1574">
        <v>39.700000000000003</v>
      </c>
      <c r="D1574">
        <v>141.1499939</v>
      </c>
      <c r="E1574">
        <v>1873</v>
      </c>
      <c r="F1574" t="s">
        <v>7622</v>
      </c>
      <c r="G1574" t="s">
        <v>7623</v>
      </c>
      <c r="H1574">
        <v>23</v>
      </c>
    </row>
    <row r="1575" spans="1:8">
      <c r="A1575" t="s">
        <v>5893</v>
      </c>
      <c r="B1575" t="s">
        <v>370</v>
      </c>
      <c r="C1575">
        <v>34.090277800000003</v>
      </c>
      <c r="D1575">
        <v>135.0899963</v>
      </c>
      <c r="E1575">
        <v>1874</v>
      </c>
      <c r="F1575" t="s">
        <v>7624</v>
      </c>
      <c r="G1575" t="s">
        <v>7625</v>
      </c>
      <c r="H1575">
        <v>23</v>
      </c>
    </row>
    <row r="1576" spans="1:8">
      <c r="A1576" t="s">
        <v>637</v>
      </c>
      <c r="B1576" t="s">
        <v>370</v>
      </c>
      <c r="C1576">
        <v>35.689526600000001</v>
      </c>
      <c r="D1576">
        <v>139.69168089999999</v>
      </c>
      <c r="E1576">
        <v>1875</v>
      </c>
      <c r="F1576" t="s">
        <v>6325</v>
      </c>
      <c r="G1576" t="s">
        <v>7195</v>
      </c>
      <c r="H1576">
        <v>23</v>
      </c>
    </row>
    <row r="1577" spans="1:8">
      <c r="A1577" t="s">
        <v>1681</v>
      </c>
      <c r="B1577" t="s">
        <v>1682</v>
      </c>
      <c r="C1577">
        <v>35.671944400000001</v>
      </c>
      <c r="D1577">
        <v>51.424446099999997</v>
      </c>
      <c r="E1577">
        <v>1877</v>
      </c>
      <c r="F1577" t="s">
        <v>7626</v>
      </c>
      <c r="G1577" t="s">
        <v>7627</v>
      </c>
      <c r="H1577">
        <v>23</v>
      </c>
    </row>
    <row r="1578" spans="1:8">
      <c r="A1578" t="s">
        <v>22</v>
      </c>
      <c r="B1578" t="s">
        <v>1</v>
      </c>
      <c r="C1578">
        <v>43.154784499999998</v>
      </c>
      <c r="D1578">
        <v>-77.615554799999998</v>
      </c>
      <c r="E1578">
        <v>1878</v>
      </c>
      <c r="F1578" t="s">
        <v>5907</v>
      </c>
      <c r="G1578" t="s">
        <v>5907</v>
      </c>
      <c r="H1578">
        <v>23</v>
      </c>
    </row>
    <row r="1579" spans="1:8">
      <c r="A1579" t="s">
        <v>531</v>
      </c>
      <c r="B1579" t="s">
        <v>532</v>
      </c>
      <c r="C1579">
        <v>53.219166999999999</v>
      </c>
      <c r="D1579">
        <v>6.5666671000000001</v>
      </c>
      <c r="E1579">
        <v>1879</v>
      </c>
      <c r="F1579" t="s">
        <v>6802</v>
      </c>
      <c r="G1579" t="s">
        <v>5909</v>
      </c>
      <c r="H1579">
        <v>23</v>
      </c>
    </row>
    <row r="1580" spans="1:8">
      <c r="A1580" t="s">
        <v>2045</v>
      </c>
      <c r="B1580" t="s">
        <v>984</v>
      </c>
      <c r="C1580">
        <v>19.014410000000002</v>
      </c>
      <c r="D1580">
        <v>72.847938499999998</v>
      </c>
      <c r="E1580">
        <v>1880</v>
      </c>
      <c r="F1580" t="s">
        <v>7164</v>
      </c>
      <c r="G1580" t="s">
        <v>7164</v>
      </c>
      <c r="H1580">
        <v>23</v>
      </c>
    </row>
    <row r="1581" spans="1:8">
      <c r="A1581" t="s">
        <v>2601</v>
      </c>
      <c r="B1581" t="s">
        <v>984</v>
      </c>
      <c r="C1581">
        <v>30.737222200000001</v>
      </c>
      <c r="D1581">
        <v>76.787223800000007</v>
      </c>
      <c r="E1581">
        <v>1881</v>
      </c>
      <c r="F1581" t="s">
        <v>7628</v>
      </c>
      <c r="G1581" t="s">
        <v>7141</v>
      </c>
      <c r="H1581">
        <v>22</v>
      </c>
    </row>
    <row r="1582" spans="1:8">
      <c r="A1582" t="s">
        <v>1628</v>
      </c>
      <c r="B1582" t="s">
        <v>631</v>
      </c>
      <c r="C1582">
        <v>50.933333300000001</v>
      </c>
      <c r="D1582">
        <v>11.583333</v>
      </c>
      <c r="E1582">
        <v>1882</v>
      </c>
      <c r="F1582" t="s">
        <v>7097</v>
      </c>
      <c r="G1582" t="s">
        <v>7629</v>
      </c>
      <c r="H1582">
        <v>22</v>
      </c>
    </row>
    <row r="1583" spans="1:8">
      <c r="A1583" t="s">
        <v>70</v>
      </c>
      <c r="B1583" t="s">
        <v>1</v>
      </c>
      <c r="C1583">
        <v>35.227086900000003</v>
      </c>
      <c r="D1583">
        <v>-80.843124399999994</v>
      </c>
      <c r="E1583">
        <v>1883</v>
      </c>
      <c r="F1583" t="s">
        <v>7630</v>
      </c>
      <c r="G1583" t="s">
        <v>7631</v>
      </c>
      <c r="H1583">
        <v>22</v>
      </c>
    </row>
    <row r="1584" spans="1:8">
      <c r="A1584" t="s">
        <v>51</v>
      </c>
      <c r="B1584" t="s">
        <v>52</v>
      </c>
      <c r="C1584">
        <v>48.853409999999997</v>
      </c>
      <c r="D1584">
        <v>2.3487998999999999</v>
      </c>
      <c r="E1584">
        <v>1885</v>
      </c>
      <c r="F1584" t="s">
        <v>7632</v>
      </c>
      <c r="G1584" t="s">
        <v>7047</v>
      </c>
      <c r="H1584">
        <v>22</v>
      </c>
    </row>
    <row r="1585" spans="1:8">
      <c r="A1585" t="s">
        <v>547</v>
      </c>
      <c r="B1585" t="s">
        <v>370</v>
      </c>
      <c r="C1585">
        <v>36.566666699999999</v>
      </c>
      <c r="D1585">
        <v>136.6499939</v>
      </c>
      <c r="E1585">
        <v>1886</v>
      </c>
      <c r="F1585" t="s">
        <v>7025</v>
      </c>
      <c r="G1585" t="s">
        <v>6319</v>
      </c>
      <c r="H1585">
        <v>22</v>
      </c>
    </row>
    <row r="1586" spans="1:8">
      <c r="A1586" t="s">
        <v>1996</v>
      </c>
      <c r="B1586" t="s">
        <v>1</v>
      </c>
      <c r="C1586">
        <v>36.165889900000003</v>
      </c>
      <c r="D1586">
        <v>-86.784446700000004</v>
      </c>
      <c r="E1586">
        <v>1887</v>
      </c>
      <c r="F1586" t="s">
        <v>7633</v>
      </c>
      <c r="G1586" t="s">
        <v>7567</v>
      </c>
      <c r="H1586">
        <v>22</v>
      </c>
    </row>
    <row r="1587" spans="1:8">
      <c r="A1587" t="s">
        <v>5523</v>
      </c>
      <c r="B1587" t="s">
        <v>1</v>
      </c>
      <c r="C1587">
        <v>33.748995399999998</v>
      </c>
      <c r="D1587">
        <v>-84.387985200000003</v>
      </c>
      <c r="E1587">
        <v>1889</v>
      </c>
      <c r="F1587" t="s">
        <v>7519</v>
      </c>
      <c r="G1587" t="s">
        <v>7520</v>
      </c>
      <c r="H1587">
        <v>22</v>
      </c>
    </row>
    <row r="1588" spans="1:8">
      <c r="A1588" t="s">
        <v>122</v>
      </c>
      <c r="B1588" t="s">
        <v>1</v>
      </c>
      <c r="C1588">
        <v>39.290384799999998</v>
      </c>
      <c r="D1588">
        <v>-76.612190200000001</v>
      </c>
      <c r="E1588">
        <v>1890</v>
      </c>
      <c r="F1588" t="s">
        <v>3346</v>
      </c>
      <c r="G1588" t="s">
        <v>6662</v>
      </c>
      <c r="H1588">
        <v>22</v>
      </c>
    </row>
    <row r="1589" spans="1:8">
      <c r="A1589" t="s">
        <v>547</v>
      </c>
      <c r="B1589" t="s">
        <v>370</v>
      </c>
      <c r="C1589">
        <v>36.566666699999999</v>
      </c>
      <c r="D1589">
        <v>136.6499939</v>
      </c>
      <c r="E1589">
        <v>1891</v>
      </c>
      <c r="F1589" t="s">
        <v>7634</v>
      </c>
      <c r="G1589" t="s">
        <v>6437</v>
      </c>
      <c r="H1589">
        <v>22</v>
      </c>
    </row>
    <row r="1590" spans="1:8">
      <c r="A1590" t="s">
        <v>3794</v>
      </c>
      <c r="B1590" t="s">
        <v>353</v>
      </c>
      <c r="C1590">
        <v>38.041388900000001</v>
      </c>
      <c r="D1590">
        <v>114.4786148</v>
      </c>
      <c r="E1590">
        <v>1892</v>
      </c>
      <c r="F1590" t="s">
        <v>6998</v>
      </c>
      <c r="G1590" t="s">
        <v>7635</v>
      </c>
      <c r="H1590">
        <v>22</v>
      </c>
    </row>
    <row r="1591" spans="1:8">
      <c r="A1591" t="s">
        <v>1694</v>
      </c>
      <c r="B1591" t="s">
        <v>353</v>
      </c>
      <c r="C1591">
        <v>31.222222200000001</v>
      </c>
      <c r="D1591">
        <v>121.4580536</v>
      </c>
      <c r="E1591">
        <v>1893</v>
      </c>
      <c r="F1591" t="s">
        <v>7636</v>
      </c>
      <c r="G1591" t="s">
        <v>7637</v>
      </c>
      <c r="H1591">
        <v>22</v>
      </c>
    </row>
    <row r="1592" spans="1:8">
      <c r="A1592" t="s">
        <v>150</v>
      </c>
      <c r="B1592" t="s">
        <v>1</v>
      </c>
      <c r="C1592">
        <v>42.358430800000001</v>
      </c>
      <c r="D1592">
        <v>-71.059776299999996</v>
      </c>
      <c r="E1592">
        <v>1894</v>
      </c>
      <c r="F1592" t="s">
        <v>7638</v>
      </c>
      <c r="G1592" t="s">
        <v>2062</v>
      </c>
      <c r="H1592">
        <v>22</v>
      </c>
    </row>
    <row r="1593" spans="1:8">
      <c r="A1593" t="s">
        <v>490</v>
      </c>
      <c r="B1593" t="s">
        <v>370</v>
      </c>
      <c r="C1593">
        <v>34.693739800000003</v>
      </c>
      <c r="D1593">
        <v>135.502182</v>
      </c>
      <c r="E1593">
        <v>1896</v>
      </c>
      <c r="F1593" t="s">
        <v>6452</v>
      </c>
      <c r="G1593" t="s">
        <v>7639</v>
      </c>
      <c r="H1593">
        <v>22</v>
      </c>
    </row>
    <row r="1594" spans="1:8">
      <c r="A1594" t="s">
        <v>1035</v>
      </c>
      <c r="B1594" t="s">
        <v>370</v>
      </c>
      <c r="C1594">
        <v>34.761429</v>
      </c>
      <c r="D1594">
        <v>135.51567080000001</v>
      </c>
      <c r="E1594">
        <v>1896</v>
      </c>
      <c r="F1594" t="s">
        <v>6452</v>
      </c>
      <c r="G1594" t="s">
        <v>7639</v>
      </c>
      <c r="H1594">
        <v>22</v>
      </c>
    </row>
    <row r="1595" spans="1:8">
      <c r="A1595" t="s">
        <v>1514</v>
      </c>
      <c r="B1595" t="s">
        <v>370</v>
      </c>
      <c r="C1595">
        <v>36.683333300000001</v>
      </c>
      <c r="D1595">
        <v>137.21665949999999</v>
      </c>
      <c r="E1595">
        <v>1898</v>
      </c>
      <c r="F1595" t="s">
        <v>7640</v>
      </c>
      <c r="G1595" t="s">
        <v>7641</v>
      </c>
      <c r="H1595">
        <v>22</v>
      </c>
    </row>
    <row r="1596" spans="1:8">
      <c r="A1596" t="s">
        <v>5961</v>
      </c>
      <c r="B1596" t="s">
        <v>52</v>
      </c>
      <c r="C1596">
        <v>47.316666699999999</v>
      </c>
      <c r="D1596">
        <v>5.0166668999999997</v>
      </c>
      <c r="E1596">
        <v>1901</v>
      </c>
      <c r="F1596" t="s">
        <v>7642</v>
      </c>
      <c r="G1596" t="s">
        <v>7643</v>
      </c>
      <c r="H1596">
        <v>22</v>
      </c>
    </row>
    <row r="1597" spans="1:8">
      <c r="A1597" t="s">
        <v>5969</v>
      </c>
      <c r="B1597" t="s">
        <v>353</v>
      </c>
      <c r="C1597">
        <v>29.562777799999999</v>
      </c>
      <c r="D1597">
        <v>106.5527802</v>
      </c>
      <c r="E1597">
        <v>1902</v>
      </c>
      <c r="F1597" t="s">
        <v>5970</v>
      </c>
      <c r="G1597" t="s">
        <v>5970</v>
      </c>
      <c r="H1597">
        <v>22</v>
      </c>
    </row>
    <row r="1598" spans="1:8">
      <c r="A1598" t="s">
        <v>1547</v>
      </c>
      <c r="B1598" t="s">
        <v>395</v>
      </c>
      <c r="C1598">
        <v>51.508415300000003</v>
      </c>
      <c r="D1598">
        <v>-0.1255327</v>
      </c>
      <c r="E1598">
        <v>1903</v>
      </c>
      <c r="F1598" t="s">
        <v>7644</v>
      </c>
      <c r="G1598" t="s">
        <v>6727</v>
      </c>
      <c r="H1598">
        <v>22</v>
      </c>
    </row>
    <row r="1599" spans="1:8">
      <c r="A1599" t="s">
        <v>1279</v>
      </c>
      <c r="B1599" t="s">
        <v>370</v>
      </c>
      <c r="C1599">
        <v>34.4</v>
      </c>
      <c r="D1599">
        <v>132.4499969</v>
      </c>
      <c r="E1599">
        <v>1904</v>
      </c>
      <c r="F1599" t="s">
        <v>7645</v>
      </c>
      <c r="G1599" t="s">
        <v>6477</v>
      </c>
      <c r="H1599">
        <v>22</v>
      </c>
    </row>
    <row r="1600" spans="1:8">
      <c r="A1600" t="s">
        <v>142</v>
      </c>
      <c r="B1600" t="s">
        <v>1</v>
      </c>
      <c r="C1600">
        <v>41.499495400000001</v>
      </c>
      <c r="D1600">
        <v>-81.695411699999994</v>
      </c>
      <c r="E1600">
        <v>1905</v>
      </c>
      <c r="F1600" t="s">
        <v>6560</v>
      </c>
      <c r="G1600" t="s">
        <v>443</v>
      </c>
      <c r="H1600">
        <v>22</v>
      </c>
    </row>
    <row r="1601" spans="1:8">
      <c r="A1601" t="s">
        <v>554</v>
      </c>
      <c r="B1601" t="s">
        <v>414</v>
      </c>
      <c r="C1601">
        <v>38.716666699999998</v>
      </c>
      <c r="D1601">
        <v>-9.1333331999999992</v>
      </c>
      <c r="E1601">
        <v>1906</v>
      </c>
      <c r="F1601" t="s">
        <v>6729</v>
      </c>
      <c r="G1601" t="s">
        <v>670</v>
      </c>
      <c r="H1601">
        <v>22</v>
      </c>
    </row>
    <row r="1602" spans="1:8">
      <c r="A1602" t="s">
        <v>1694</v>
      </c>
      <c r="B1602" t="s">
        <v>353</v>
      </c>
      <c r="C1602">
        <v>31.222222200000001</v>
      </c>
      <c r="D1602">
        <v>121.4580536</v>
      </c>
      <c r="E1602">
        <v>1907</v>
      </c>
      <c r="F1602" t="s">
        <v>6641</v>
      </c>
      <c r="G1602" t="s">
        <v>6496</v>
      </c>
      <c r="H1602">
        <v>22</v>
      </c>
    </row>
    <row r="1603" spans="1:8">
      <c r="A1603" t="s">
        <v>22</v>
      </c>
      <c r="B1603" t="s">
        <v>1</v>
      </c>
      <c r="C1603">
        <v>43.154784499999998</v>
      </c>
      <c r="D1603">
        <v>-77.615554799999998</v>
      </c>
      <c r="E1603">
        <v>1909</v>
      </c>
      <c r="F1603" t="s">
        <v>7646</v>
      </c>
      <c r="G1603" t="s">
        <v>7647</v>
      </c>
      <c r="H1603">
        <v>22</v>
      </c>
    </row>
    <row r="1604" spans="1:8">
      <c r="A1604" t="s">
        <v>1974</v>
      </c>
      <c r="B1604" t="s">
        <v>79</v>
      </c>
      <c r="C1604">
        <v>47.066666699999999</v>
      </c>
      <c r="D1604">
        <v>15.449999800000001</v>
      </c>
      <c r="E1604">
        <v>1910</v>
      </c>
      <c r="F1604" t="s">
        <v>7648</v>
      </c>
      <c r="G1604" t="s">
        <v>6654</v>
      </c>
      <c r="H1604">
        <v>22</v>
      </c>
    </row>
    <row r="1605" spans="1:8">
      <c r="A1605" t="s">
        <v>5985</v>
      </c>
      <c r="B1605" t="s">
        <v>395</v>
      </c>
      <c r="C1605">
        <v>50.723597900000001</v>
      </c>
      <c r="D1605">
        <v>-3.5275072999999999</v>
      </c>
      <c r="E1605">
        <v>1911</v>
      </c>
      <c r="F1605" t="s">
        <v>6624</v>
      </c>
      <c r="G1605" t="s">
        <v>7649</v>
      </c>
      <c r="H1605">
        <v>22</v>
      </c>
    </row>
    <row r="1606" spans="1:8">
      <c r="A1606" t="s">
        <v>5991</v>
      </c>
      <c r="B1606" t="s">
        <v>370</v>
      </c>
      <c r="C1606">
        <v>35.181472800000002</v>
      </c>
      <c r="D1606">
        <v>136.90640260000001</v>
      </c>
      <c r="E1606">
        <v>1912</v>
      </c>
      <c r="F1606" t="s">
        <v>7650</v>
      </c>
      <c r="G1606" t="s">
        <v>7651</v>
      </c>
      <c r="H1606">
        <v>22</v>
      </c>
    </row>
    <row r="1607" spans="1:8">
      <c r="A1607" t="s">
        <v>22</v>
      </c>
      <c r="B1607" t="s">
        <v>1</v>
      </c>
      <c r="C1607">
        <v>43.154784499999998</v>
      </c>
      <c r="D1607">
        <v>-77.615554799999998</v>
      </c>
      <c r="E1607">
        <v>1913</v>
      </c>
      <c r="F1607" t="s">
        <v>7652</v>
      </c>
      <c r="G1607" t="s">
        <v>4680</v>
      </c>
      <c r="H1607">
        <v>22</v>
      </c>
    </row>
    <row r="1608" spans="1:8">
      <c r="A1608" t="s">
        <v>879</v>
      </c>
      <c r="B1608" t="s">
        <v>12</v>
      </c>
      <c r="C1608">
        <v>-35.283462499999999</v>
      </c>
      <c r="D1608">
        <v>149.12806699999999</v>
      </c>
      <c r="E1608">
        <v>1914</v>
      </c>
      <c r="F1608" t="s">
        <v>6469</v>
      </c>
      <c r="G1608" t="s">
        <v>894</v>
      </c>
      <c r="H1608">
        <v>22</v>
      </c>
    </row>
    <row r="1609" spans="1:8">
      <c r="A1609" t="s">
        <v>637</v>
      </c>
      <c r="B1609" t="s">
        <v>370</v>
      </c>
      <c r="C1609">
        <v>35.689526600000001</v>
      </c>
      <c r="D1609">
        <v>139.69168089999999</v>
      </c>
      <c r="E1609">
        <v>1915</v>
      </c>
      <c r="F1609" t="s">
        <v>4317</v>
      </c>
      <c r="G1609" t="s">
        <v>6362</v>
      </c>
      <c r="H1609">
        <v>22</v>
      </c>
    </row>
    <row r="1610" spans="1:8">
      <c r="A1610" t="s">
        <v>879</v>
      </c>
      <c r="B1610" t="s">
        <v>12</v>
      </c>
      <c r="C1610">
        <v>-35.283462499999999</v>
      </c>
      <c r="D1610">
        <v>149.12806699999999</v>
      </c>
      <c r="E1610">
        <v>1916</v>
      </c>
      <c r="F1610" t="s">
        <v>7486</v>
      </c>
      <c r="G1610" t="s">
        <v>894</v>
      </c>
      <c r="H1610">
        <v>22</v>
      </c>
    </row>
    <row r="1611" spans="1:8">
      <c r="A1611" t="s">
        <v>1594</v>
      </c>
      <c r="B1611" t="s">
        <v>370</v>
      </c>
      <c r="C1611">
        <v>34.685054800000003</v>
      </c>
      <c r="D1611">
        <v>135.80485530000001</v>
      </c>
      <c r="E1611">
        <v>1918</v>
      </c>
      <c r="F1611" t="s">
        <v>6562</v>
      </c>
      <c r="G1611" t="s">
        <v>1601</v>
      </c>
      <c r="H1611">
        <v>22</v>
      </c>
    </row>
    <row r="1612" spans="1:8">
      <c r="A1612" t="s">
        <v>1601</v>
      </c>
      <c r="B1612" t="s">
        <v>370</v>
      </c>
      <c r="C1612">
        <v>36.064433800000003</v>
      </c>
      <c r="D1612">
        <v>136.22256469999999</v>
      </c>
      <c r="E1612">
        <v>1918</v>
      </c>
      <c r="F1612" t="s">
        <v>6562</v>
      </c>
      <c r="G1612" t="s">
        <v>1601</v>
      </c>
      <c r="H1612">
        <v>22</v>
      </c>
    </row>
    <row r="1613" spans="1:8">
      <c r="A1613" t="s">
        <v>6001</v>
      </c>
      <c r="B1613" t="s">
        <v>631</v>
      </c>
      <c r="C1613">
        <v>52.516666700000002</v>
      </c>
      <c r="D1613">
        <v>13.399999599999999</v>
      </c>
      <c r="E1613">
        <v>1919</v>
      </c>
      <c r="F1613" t="s">
        <v>7653</v>
      </c>
      <c r="G1613" t="s">
        <v>7654</v>
      </c>
      <c r="H1613">
        <v>22</v>
      </c>
    </row>
    <row r="1614" spans="1:8">
      <c r="A1614" t="s">
        <v>6011</v>
      </c>
      <c r="B1614" t="s">
        <v>3876</v>
      </c>
      <c r="C1614">
        <v>18.790277799999998</v>
      </c>
      <c r="D1614">
        <v>98.981666599999997</v>
      </c>
      <c r="E1614">
        <v>1920</v>
      </c>
      <c r="F1614" t="s">
        <v>7655</v>
      </c>
      <c r="G1614" t="s">
        <v>7656</v>
      </c>
      <c r="H1614">
        <v>22</v>
      </c>
    </row>
    <row r="1615" spans="1:8">
      <c r="A1615" t="s">
        <v>6017</v>
      </c>
      <c r="B1615" t="s">
        <v>787</v>
      </c>
      <c r="C1615">
        <v>37.947446399999997</v>
      </c>
      <c r="D1615">
        <v>23.637084999999999</v>
      </c>
      <c r="E1615">
        <v>1921</v>
      </c>
      <c r="F1615" t="s">
        <v>7657</v>
      </c>
      <c r="G1615" t="s">
        <v>7658</v>
      </c>
      <c r="H1615">
        <v>22</v>
      </c>
    </row>
    <row r="1616" spans="1:8">
      <c r="A1616" t="s">
        <v>2891</v>
      </c>
      <c r="B1616" t="s">
        <v>370</v>
      </c>
      <c r="C1616">
        <v>36.383333299999997</v>
      </c>
      <c r="D1616">
        <v>139.06666559999999</v>
      </c>
      <c r="E1616">
        <v>1922</v>
      </c>
      <c r="F1616" t="s">
        <v>7659</v>
      </c>
      <c r="G1616" t="s">
        <v>6871</v>
      </c>
      <c r="H1616">
        <v>22</v>
      </c>
    </row>
    <row r="1617" spans="1:8">
      <c r="A1617" t="s">
        <v>637</v>
      </c>
      <c r="B1617" t="s">
        <v>370</v>
      </c>
      <c r="C1617">
        <v>35.689526600000001</v>
      </c>
      <c r="D1617">
        <v>139.69168089999999</v>
      </c>
      <c r="E1617">
        <v>1923</v>
      </c>
      <c r="F1617" t="s">
        <v>7660</v>
      </c>
      <c r="G1617" t="s">
        <v>7661</v>
      </c>
      <c r="H1617">
        <v>22</v>
      </c>
    </row>
    <row r="1618" spans="1:8">
      <c r="A1618" t="s">
        <v>977</v>
      </c>
      <c r="B1618" t="s">
        <v>370</v>
      </c>
      <c r="C1618">
        <v>36.233333299999998</v>
      </c>
      <c r="D1618">
        <v>137.96665949999999</v>
      </c>
      <c r="E1618">
        <v>1925</v>
      </c>
      <c r="F1618" t="s">
        <v>3767</v>
      </c>
      <c r="G1618" t="s">
        <v>6458</v>
      </c>
      <c r="H1618">
        <v>22</v>
      </c>
    </row>
    <row r="1619" spans="1:8">
      <c r="A1619" t="s">
        <v>5204</v>
      </c>
      <c r="B1619" t="s">
        <v>370</v>
      </c>
      <c r="C1619">
        <v>31.6</v>
      </c>
      <c r="D1619">
        <v>130.5500031</v>
      </c>
      <c r="E1619">
        <v>1926</v>
      </c>
      <c r="F1619" t="s">
        <v>7662</v>
      </c>
      <c r="G1619" t="s">
        <v>7663</v>
      </c>
      <c r="H1619">
        <v>22</v>
      </c>
    </row>
    <row r="1620" spans="1:8">
      <c r="A1620" t="s">
        <v>1163</v>
      </c>
      <c r="B1620" t="s">
        <v>52</v>
      </c>
      <c r="C1620">
        <v>44.8</v>
      </c>
      <c r="D1620">
        <v>-0.61666670000000001</v>
      </c>
      <c r="E1620">
        <v>1927</v>
      </c>
      <c r="F1620" t="s">
        <v>6802</v>
      </c>
      <c r="G1620" t="s">
        <v>7664</v>
      </c>
      <c r="H1620">
        <v>22</v>
      </c>
    </row>
    <row r="1621" spans="1:8">
      <c r="A1621" t="s">
        <v>0</v>
      </c>
      <c r="B1621" t="s">
        <v>1</v>
      </c>
      <c r="C1621">
        <v>38.627273299999999</v>
      </c>
      <c r="D1621">
        <v>-90.197891200000001</v>
      </c>
      <c r="E1621">
        <v>1929</v>
      </c>
      <c r="F1621" t="s">
        <v>96</v>
      </c>
      <c r="G1621" t="s">
        <v>96</v>
      </c>
      <c r="H1621">
        <v>22</v>
      </c>
    </row>
    <row r="1622" spans="1:8">
      <c r="A1622" t="s">
        <v>200</v>
      </c>
      <c r="B1622" t="s">
        <v>1</v>
      </c>
      <c r="C1622">
        <v>32.715329199999999</v>
      </c>
      <c r="D1622">
        <v>-117.1572571</v>
      </c>
      <c r="E1622">
        <v>1930</v>
      </c>
      <c r="F1622" t="s">
        <v>6268</v>
      </c>
      <c r="G1622" t="s">
        <v>6401</v>
      </c>
      <c r="H1622">
        <v>21</v>
      </c>
    </row>
    <row r="1623" spans="1:8">
      <c r="A1623" t="s">
        <v>394</v>
      </c>
      <c r="B1623" t="s">
        <v>395</v>
      </c>
      <c r="C1623">
        <v>52.466666699999998</v>
      </c>
      <c r="D1623">
        <v>-1.9166666999999999</v>
      </c>
      <c r="E1623">
        <v>1931</v>
      </c>
      <c r="F1623" t="s">
        <v>7665</v>
      </c>
      <c r="G1623" t="s">
        <v>6414</v>
      </c>
      <c r="H1623">
        <v>21</v>
      </c>
    </row>
    <row r="1624" spans="1:8">
      <c r="A1624" t="s">
        <v>200</v>
      </c>
      <c r="B1624" t="s">
        <v>1</v>
      </c>
      <c r="C1624">
        <v>32.715329199999999</v>
      </c>
      <c r="D1624">
        <v>-117.1572571</v>
      </c>
      <c r="E1624">
        <v>1933</v>
      </c>
      <c r="F1624" t="s">
        <v>6890</v>
      </c>
      <c r="G1624" t="s">
        <v>6268</v>
      </c>
      <c r="H1624">
        <v>21</v>
      </c>
    </row>
    <row r="1625" spans="1:8">
      <c r="A1625" t="s">
        <v>803</v>
      </c>
      <c r="B1625" t="s">
        <v>170</v>
      </c>
      <c r="C1625">
        <v>43.700113799999997</v>
      </c>
      <c r="D1625">
        <v>-79.416305500000007</v>
      </c>
      <c r="E1625">
        <v>1934</v>
      </c>
      <c r="F1625" t="s">
        <v>6379</v>
      </c>
      <c r="G1625" t="s">
        <v>5193</v>
      </c>
      <c r="H1625">
        <v>21</v>
      </c>
    </row>
    <row r="1626" spans="1:8">
      <c r="A1626" t="s">
        <v>401</v>
      </c>
      <c r="B1626" t="s">
        <v>1</v>
      </c>
      <c r="C1626">
        <v>38.895111800000002</v>
      </c>
      <c r="D1626">
        <v>-77.036369300000004</v>
      </c>
      <c r="E1626">
        <v>1935</v>
      </c>
      <c r="F1626" t="s">
        <v>7666</v>
      </c>
      <c r="G1626" t="s">
        <v>7667</v>
      </c>
      <c r="H1626">
        <v>21</v>
      </c>
    </row>
    <row r="1627" spans="1:8">
      <c r="A1627" t="s">
        <v>5083</v>
      </c>
      <c r="B1627" t="s">
        <v>631</v>
      </c>
      <c r="C1627">
        <v>51.050891100000001</v>
      </c>
      <c r="D1627">
        <v>13.738317500000001</v>
      </c>
      <c r="E1627">
        <v>1936</v>
      </c>
      <c r="F1627" t="s">
        <v>7668</v>
      </c>
      <c r="G1627" t="s">
        <v>7418</v>
      </c>
      <c r="H1627">
        <v>21</v>
      </c>
    </row>
    <row r="1628" spans="1:8">
      <c r="A1628" t="s">
        <v>6058</v>
      </c>
      <c r="B1628" t="s">
        <v>631</v>
      </c>
      <c r="C1628">
        <v>49.787777800000001</v>
      </c>
      <c r="D1628">
        <v>9.9361115000000009</v>
      </c>
      <c r="E1628">
        <v>1937</v>
      </c>
      <c r="F1628" t="s">
        <v>7669</v>
      </c>
      <c r="G1628" t="s">
        <v>7670</v>
      </c>
      <c r="H1628">
        <v>21</v>
      </c>
    </row>
    <row r="1629" spans="1:8">
      <c r="A1629" t="s">
        <v>1780</v>
      </c>
      <c r="B1629" t="s">
        <v>703</v>
      </c>
      <c r="C1629">
        <v>47.366666700000003</v>
      </c>
      <c r="D1629">
        <v>8.5500001999999995</v>
      </c>
      <c r="E1629">
        <v>1937</v>
      </c>
      <c r="F1629" t="s">
        <v>7669</v>
      </c>
      <c r="G1629" t="s">
        <v>7670</v>
      </c>
      <c r="H1629">
        <v>21</v>
      </c>
    </row>
    <row r="1630" spans="1:8">
      <c r="A1630" t="s">
        <v>2943</v>
      </c>
      <c r="B1630" t="s">
        <v>395</v>
      </c>
      <c r="C1630">
        <v>51.752220999999999</v>
      </c>
      <c r="D1630">
        <v>-1.2559605</v>
      </c>
      <c r="E1630">
        <v>1938</v>
      </c>
      <c r="F1630" t="s">
        <v>7671</v>
      </c>
      <c r="G1630" t="s">
        <v>6885</v>
      </c>
      <c r="H1630">
        <v>21</v>
      </c>
    </row>
    <row r="1631" spans="1:8">
      <c r="A1631" t="s">
        <v>61</v>
      </c>
      <c r="B1631" t="s">
        <v>1</v>
      </c>
      <c r="C1631">
        <v>29.763283600000001</v>
      </c>
      <c r="D1631">
        <v>-95.363273599999999</v>
      </c>
      <c r="E1631">
        <v>1939</v>
      </c>
      <c r="F1631" t="s">
        <v>7672</v>
      </c>
      <c r="G1631" t="s">
        <v>6222</v>
      </c>
      <c r="H1631">
        <v>21</v>
      </c>
    </row>
    <row r="1632" spans="1:8">
      <c r="A1632" t="s">
        <v>382</v>
      </c>
      <c r="B1632" t="s">
        <v>1</v>
      </c>
      <c r="C1632">
        <v>29.424121899999999</v>
      </c>
      <c r="D1632">
        <v>-98.493629499999997</v>
      </c>
      <c r="E1632">
        <v>1939</v>
      </c>
      <c r="F1632" t="s">
        <v>7672</v>
      </c>
      <c r="G1632" t="s">
        <v>6222</v>
      </c>
      <c r="H1632">
        <v>21</v>
      </c>
    </row>
    <row r="1633" spans="1:8">
      <c r="A1633" t="s">
        <v>2966</v>
      </c>
      <c r="B1633" t="s">
        <v>905</v>
      </c>
      <c r="C1633">
        <v>45.3430556</v>
      </c>
      <c r="D1633">
        <v>14.409166300000001</v>
      </c>
      <c r="E1633">
        <v>1940</v>
      </c>
      <c r="F1633" t="s">
        <v>7673</v>
      </c>
      <c r="G1633" t="s">
        <v>7674</v>
      </c>
      <c r="H1633">
        <v>21</v>
      </c>
    </row>
    <row r="1634" spans="1:8">
      <c r="A1634" t="s">
        <v>6075</v>
      </c>
      <c r="B1634" t="s">
        <v>224</v>
      </c>
      <c r="C1634">
        <v>37.377222199999999</v>
      </c>
      <c r="D1634">
        <v>-5.9869441999999999</v>
      </c>
      <c r="E1634">
        <v>1942</v>
      </c>
      <c r="F1634" t="s">
        <v>7675</v>
      </c>
      <c r="G1634" t="s">
        <v>7676</v>
      </c>
      <c r="H1634">
        <v>21</v>
      </c>
    </row>
    <row r="1635" spans="1:8">
      <c r="A1635" t="s">
        <v>983</v>
      </c>
      <c r="B1635" t="s">
        <v>984</v>
      </c>
      <c r="C1635">
        <v>28.6666667</v>
      </c>
      <c r="D1635">
        <v>77.216667200000003</v>
      </c>
      <c r="E1635">
        <v>1944</v>
      </c>
      <c r="F1635" t="s">
        <v>4939</v>
      </c>
      <c r="G1635" t="s">
        <v>7677</v>
      </c>
      <c r="H1635">
        <v>21</v>
      </c>
    </row>
    <row r="1636" spans="1:8">
      <c r="A1636" t="s">
        <v>2280</v>
      </c>
      <c r="B1636" t="s">
        <v>224</v>
      </c>
      <c r="C1636">
        <v>41.116666700000003</v>
      </c>
      <c r="D1636">
        <v>1.25</v>
      </c>
      <c r="E1636">
        <v>1946</v>
      </c>
      <c r="F1636" t="s">
        <v>7678</v>
      </c>
      <c r="G1636" t="s">
        <v>7568</v>
      </c>
      <c r="H1636">
        <v>21</v>
      </c>
    </row>
    <row r="1637" spans="1:8">
      <c r="A1637" t="s">
        <v>1547</v>
      </c>
      <c r="B1637" t="s">
        <v>395</v>
      </c>
      <c r="C1637">
        <v>51.508415300000003</v>
      </c>
      <c r="D1637">
        <v>-0.1255327</v>
      </c>
      <c r="E1637">
        <v>1947</v>
      </c>
      <c r="F1637" t="s">
        <v>6924</v>
      </c>
      <c r="G1637" t="s">
        <v>6925</v>
      </c>
      <c r="H1637">
        <v>21</v>
      </c>
    </row>
    <row r="1638" spans="1:8">
      <c r="A1638" t="s">
        <v>4789</v>
      </c>
      <c r="B1638" t="s">
        <v>984</v>
      </c>
      <c r="C1638">
        <v>13.0878385</v>
      </c>
      <c r="D1638">
        <v>80.278472899999997</v>
      </c>
      <c r="E1638">
        <v>1948</v>
      </c>
      <c r="F1638" t="s">
        <v>7679</v>
      </c>
      <c r="G1638" t="s">
        <v>7680</v>
      </c>
      <c r="H1638">
        <v>21</v>
      </c>
    </row>
    <row r="1639" spans="1:8">
      <c r="A1639" t="s">
        <v>2740</v>
      </c>
      <c r="B1639" t="s">
        <v>1</v>
      </c>
      <c r="C1639">
        <v>42.886446800000002</v>
      </c>
      <c r="D1639">
        <v>-78.878372200000001</v>
      </c>
      <c r="E1639">
        <v>1949</v>
      </c>
      <c r="F1639" t="s">
        <v>7681</v>
      </c>
      <c r="G1639" t="s">
        <v>6293</v>
      </c>
      <c r="H1639">
        <v>21</v>
      </c>
    </row>
    <row r="1640" spans="1:8">
      <c r="A1640" t="s">
        <v>531</v>
      </c>
      <c r="B1640" t="s">
        <v>532</v>
      </c>
      <c r="C1640">
        <v>53.219166999999999</v>
      </c>
      <c r="D1640">
        <v>6.5666671000000001</v>
      </c>
      <c r="E1640">
        <v>1950</v>
      </c>
      <c r="F1640" t="s">
        <v>6995</v>
      </c>
      <c r="G1640" t="s">
        <v>7682</v>
      </c>
      <c r="H1640">
        <v>21</v>
      </c>
    </row>
    <row r="1641" spans="1:8">
      <c r="A1641" t="s">
        <v>4789</v>
      </c>
      <c r="B1641" t="s">
        <v>984</v>
      </c>
      <c r="C1641">
        <v>13.0878385</v>
      </c>
      <c r="D1641">
        <v>80.278472899999997</v>
      </c>
      <c r="E1641">
        <v>1951</v>
      </c>
      <c r="F1641" t="s">
        <v>7679</v>
      </c>
      <c r="G1641" t="s">
        <v>7683</v>
      </c>
      <c r="H1641">
        <v>21</v>
      </c>
    </row>
    <row r="1642" spans="1:8">
      <c r="A1642" t="s">
        <v>1349</v>
      </c>
      <c r="B1642" t="s">
        <v>631</v>
      </c>
      <c r="C1642">
        <v>49.015000000000001</v>
      </c>
      <c r="D1642">
        <v>12.095555299999999</v>
      </c>
      <c r="E1642">
        <v>1952</v>
      </c>
      <c r="F1642" t="s">
        <v>6806</v>
      </c>
      <c r="G1642" t="s">
        <v>6696</v>
      </c>
      <c r="H1642">
        <v>21</v>
      </c>
    </row>
    <row r="1643" spans="1:8">
      <c r="A1643" t="s">
        <v>3772</v>
      </c>
      <c r="B1643" t="s">
        <v>2318</v>
      </c>
      <c r="C1643">
        <v>-23.547499999999999</v>
      </c>
      <c r="D1643">
        <v>-46.636112199999999</v>
      </c>
      <c r="E1643">
        <v>1953</v>
      </c>
      <c r="F1643" t="s">
        <v>7684</v>
      </c>
      <c r="G1643" t="s">
        <v>7685</v>
      </c>
      <c r="H1643">
        <v>21</v>
      </c>
    </row>
    <row r="1644" spans="1:8">
      <c r="A1644" t="s">
        <v>6116</v>
      </c>
      <c r="B1644" t="s">
        <v>2318</v>
      </c>
      <c r="C1644">
        <v>-21.177499999999998</v>
      </c>
      <c r="D1644">
        <v>-47.810276000000002</v>
      </c>
      <c r="E1644">
        <v>1953</v>
      </c>
      <c r="F1644" t="s">
        <v>7684</v>
      </c>
      <c r="G1644" t="s">
        <v>7685</v>
      </c>
      <c r="H1644">
        <v>21</v>
      </c>
    </row>
    <row r="1645" spans="1:8">
      <c r="A1645" t="s">
        <v>773</v>
      </c>
      <c r="B1645" t="s">
        <v>774</v>
      </c>
      <c r="C1645">
        <v>39.927222200000003</v>
      </c>
      <c r="D1645">
        <v>32.8644447</v>
      </c>
      <c r="E1645">
        <v>1954</v>
      </c>
      <c r="F1645" t="s">
        <v>7686</v>
      </c>
      <c r="G1645" t="s">
        <v>7542</v>
      </c>
      <c r="H1645">
        <v>21</v>
      </c>
    </row>
    <row r="1646" spans="1:8">
      <c r="A1646" t="s">
        <v>6121</v>
      </c>
      <c r="B1646" t="s">
        <v>774</v>
      </c>
      <c r="C1646">
        <v>40.313888900000002</v>
      </c>
      <c r="D1646">
        <v>36.554443399999997</v>
      </c>
      <c r="E1646">
        <v>1954</v>
      </c>
      <c r="F1646" t="s">
        <v>7686</v>
      </c>
      <c r="G1646" t="s">
        <v>7542</v>
      </c>
      <c r="H1646">
        <v>21</v>
      </c>
    </row>
    <row r="1647" spans="1:8">
      <c r="A1647" t="s">
        <v>1547</v>
      </c>
      <c r="B1647" t="s">
        <v>395</v>
      </c>
      <c r="C1647">
        <v>51.508415300000003</v>
      </c>
      <c r="D1647">
        <v>-0.1255327</v>
      </c>
      <c r="E1647">
        <v>1955</v>
      </c>
      <c r="F1647" t="s">
        <v>7687</v>
      </c>
      <c r="G1647" t="s">
        <v>7688</v>
      </c>
      <c r="H1647">
        <v>21</v>
      </c>
    </row>
    <row r="1648" spans="1:8">
      <c r="A1648" t="s">
        <v>2395</v>
      </c>
      <c r="B1648" t="s">
        <v>2396</v>
      </c>
      <c r="C1648">
        <v>31.766666699999998</v>
      </c>
      <c r="D1648">
        <v>35.233333600000002</v>
      </c>
      <c r="E1648">
        <v>1956</v>
      </c>
      <c r="F1648" t="s">
        <v>7689</v>
      </c>
      <c r="G1648" t="s">
        <v>2674</v>
      </c>
      <c r="H1648">
        <v>21</v>
      </c>
    </row>
    <row r="1649" spans="1:8">
      <c r="A1649" t="s">
        <v>22</v>
      </c>
      <c r="B1649" t="s">
        <v>1</v>
      </c>
      <c r="C1649">
        <v>43.154784499999998</v>
      </c>
      <c r="D1649">
        <v>-77.615554799999998</v>
      </c>
      <c r="E1649">
        <v>1957</v>
      </c>
      <c r="F1649" t="s">
        <v>7690</v>
      </c>
      <c r="G1649" t="s">
        <v>6231</v>
      </c>
      <c r="H1649">
        <v>21</v>
      </c>
    </row>
    <row r="1650" spans="1:8">
      <c r="A1650" t="s">
        <v>1753</v>
      </c>
      <c r="B1650" t="s">
        <v>774</v>
      </c>
      <c r="C1650">
        <v>41.013843000000001</v>
      </c>
      <c r="D1650">
        <v>28.949661299999999</v>
      </c>
      <c r="E1650">
        <v>1958</v>
      </c>
      <c r="F1650" t="s">
        <v>7691</v>
      </c>
      <c r="G1650" t="s">
        <v>7126</v>
      </c>
      <c r="H1650">
        <v>21</v>
      </c>
    </row>
    <row r="1651" spans="1:8">
      <c r="A1651" t="s">
        <v>2395</v>
      </c>
      <c r="B1651" t="s">
        <v>2396</v>
      </c>
      <c r="C1651">
        <v>31.766666699999998</v>
      </c>
      <c r="D1651">
        <v>35.233333600000002</v>
      </c>
      <c r="E1651">
        <v>1960</v>
      </c>
      <c r="F1651" t="s">
        <v>7692</v>
      </c>
      <c r="G1651" t="s">
        <v>2674</v>
      </c>
      <c r="H1651">
        <v>21</v>
      </c>
    </row>
    <row r="1652" spans="1:8">
      <c r="A1652" t="s">
        <v>1908</v>
      </c>
      <c r="B1652" t="s">
        <v>370</v>
      </c>
      <c r="C1652">
        <v>35.1666667</v>
      </c>
      <c r="D1652">
        <v>138.68333440000001</v>
      </c>
      <c r="E1652">
        <v>1961</v>
      </c>
      <c r="F1652" t="s">
        <v>6640</v>
      </c>
      <c r="G1652" t="s">
        <v>6824</v>
      </c>
      <c r="H1652">
        <v>21</v>
      </c>
    </row>
    <row r="1653" spans="1:8">
      <c r="A1653" t="s">
        <v>637</v>
      </c>
      <c r="B1653" t="s">
        <v>370</v>
      </c>
      <c r="C1653">
        <v>35.689526600000001</v>
      </c>
      <c r="D1653">
        <v>139.69168089999999</v>
      </c>
      <c r="E1653">
        <v>1962</v>
      </c>
      <c r="F1653" t="s">
        <v>3023</v>
      </c>
      <c r="G1653" t="s">
        <v>7389</v>
      </c>
      <c r="H1653">
        <v>21</v>
      </c>
    </row>
    <row r="1654" spans="1:8">
      <c r="A1654" t="s">
        <v>1780</v>
      </c>
      <c r="B1654" t="s">
        <v>703</v>
      </c>
      <c r="C1654">
        <v>47.366666700000003</v>
      </c>
      <c r="D1654">
        <v>8.5500001999999995</v>
      </c>
      <c r="E1654">
        <v>1963</v>
      </c>
      <c r="F1654" t="s">
        <v>7693</v>
      </c>
      <c r="G1654" t="s">
        <v>7694</v>
      </c>
      <c r="H1654">
        <v>21</v>
      </c>
    </row>
    <row r="1655" spans="1:8">
      <c r="A1655" t="s">
        <v>1833</v>
      </c>
      <c r="B1655" t="s">
        <v>1</v>
      </c>
      <c r="C1655">
        <v>38.5815719</v>
      </c>
      <c r="D1655">
        <v>-121.4944</v>
      </c>
      <c r="E1655">
        <v>1964</v>
      </c>
      <c r="F1655" t="s">
        <v>7695</v>
      </c>
      <c r="G1655" t="s">
        <v>7696</v>
      </c>
      <c r="H1655">
        <v>21</v>
      </c>
    </row>
    <row r="1656" spans="1:8">
      <c r="A1656" t="s">
        <v>3868</v>
      </c>
      <c r="B1656" t="s">
        <v>370</v>
      </c>
      <c r="C1656">
        <v>34.5833333</v>
      </c>
      <c r="D1656">
        <v>135.46665949999999</v>
      </c>
      <c r="E1656">
        <v>1966</v>
      </c>
      <c r="F1656" t="s">
        <v>7697</v>
      </c>
      <c r="G1656" t="s">
        <v>7098</v>
      </c>
      <c r="H1656">
        <v>21</v>
      </c>
    </row>
    <row r="1657" spans="1:8">
      <c r="A1657" t="s">
        <v>150</v>
      </c>
      <c r="B1657" t="s">
        <v>1</v>
      </c>
      <c r="C1657">
        <v>42.358430800000001</v>
      </c>
      <c r="D1657">
        <v>-71.059776299999996</v>
      </c>
      <c r="E1657">
        <v>1967</v>
      </c>
      <c r="F1657" t="s">
        <v>6344</v>
      </c>
      <c r="G1657" t="s">
        <v>7698</v>
      </c>
      <c r="H1657">
        <v>21</v>
      </c>
    </row>
    <row r="1658" spans="1:8">
      <c r="A1658" t="s">
        <v>382</v>
      </c>
      <c r="B1658" t="s">
        <v>1</v>
      </c>
      <c r="C1658">
        <v>29.424121899999999</v>
      </c>
      <c r="D1658">
        <v>-98.493629499999997</v>
      </c>
      <c r="E1658">
        <v>1968</v>
      </c>
      <c r="F1658" t="s">
        <v>6758</v>
      </c>
      <c r="G1658" t="s">
        <v>1797</v>
      </c>
      <c r="H1658">
        <v>21</v>
      </c>
    </row>
    <row r="1659" spans="1:8">
      <c r="A1659" t="s">
        <v>490</v>
      </c>
      <c r="B1659" t="s">
        <v>370</v>
      </c>
      <c r="C1659">
        <v>34.693739800000003</v>
      </c>
      <c r="D1659">
        <v>135.502182</v>
      </c>
      <c r="E1659">
        <v>1969</v>
      </c>
      <c r="F1659" t="s">
        <v>7699</v>
      </c>
      <c r="G1659" t="s">
        <v>7700</v>
      </c>
      <c r="H1659">
        <v>21</v>
      </c>
    </row>
    <row r="1660" spans="1:8">
      <c r="A1660" t="s">
        <v>1035</v>
      </c>
      <c r="B1660" t="s">
        <v>370</v>
      </c>
      <c r="C1660">
        <v>34.761429</v>
      </c>
      <c r="D1660">
        <v>135.51567080000001</v>
      </c>
      <c r="E1660">
        <v>1969</v>
      </c>
      <c r="F1660" t="s">
        <v>7699</v>
      </c>
      <c r="G1660" t="s">
        <v>7700</v>
      </c>
      <c r="H1660">
        <v>21</v>
      </c>
    </row>
    <row r="1661" spans="1:8">
      <c r="A1661" t="s">
        <v>490</v>
      </c>
      <c r="B1661" t="s">
        <v>370</v>
      </c>
      <c r="C1661">
        <v>34.693739800000003</v>
      </c>
      <c r="D1661">
        <v>135.502182</v>
      </c>
      <c r="E1661">
        <v>1971</v>
      </c>
      <c r="F1661" t="s">
        <v>7506</v>
      </c>
      <c r="G1661" t="s">
        <v>7701</v>
      </c>
      <c r="H1661">
        <v>21</v>
      </c>
    </row>
    <row r="1662" spans="1:8">
      <c r="A1662" t="s">
        <v>1908</v>
      </c>
      <c r="B1662" t="s">
        <v>370</v>
      </c>
      <c r="C1662">
        <v>35.1666667</v>
      </c>
      <c r="D1662">
        <v>138.68333440000001</v>
      </c>
      <c r="E1662">
        <v>1971</v>
      </c>
      <c r="F1662" t="s">
        <v>7506</v>
      </c>
      <c r="G1662" t="s">
        <v>7701</v>
      </c>
      <c r="H1662">
        <v>21</v>
      </c>
    </row>
    <row r="1663" spans="1:8">
      <c r="A1663" t="s">
        <v>6154</v>
      </c>
      <c r="B1663" t="s">
        <v>2318</v>
      </c>
      <c r="C1663">
        <v>-22.9055556</v>
      </c>
      <c r="D1663">
        <v>-47.060833000000002</v>
      </c>
      <c r="E1663">
        <v>1972</v>
      </c>
      <c r="F1663" t="s">
        <v>6449</v>
      </c>
      <c r="G1663" t="s">
        <v>7702</v>
      </c>
      <c r="H1663">
        <v>21</v>
      </c>
    </row>
    <row r="1664" spans="1:8">
      <c r="A1664" t="s">
        <v>2291</v>
      </c>
      <c r="B1664" t="s">
        <v>2292</v>
      </c>
      <c r="C1664">
        <v>52.25</v>
      </c>
      <c r="D1664">
        <v>21</v>
      </c>
      <c r="E1664">
        <v>1976</v>
      </c>
      <c r="F1664" t="s">
        <v>7703</v>
      </c>
      <c r="G1664" t="s">
        <v>6734</v>
      </c>
      <c r="H1664">
        <v>21</v>
      </c>
    </row>
    <row r="1665" spans="1:8">
      <c r="A1665" t="s">
        <v>983</v>
      </c>
      <c r="B1665" t="s">
        <v>984</v>
      </c>
      <c r="C1665">
        <v>28.6666667</v>
      </c>
      <c r="D1665">
        <v>77.216667200000003</v>
      </c>
      <c r="E1665">
        <v>1977</v>
      </c>
      <c r="F1665" t="s">
        <v>7704</v>
      </c>
      <c r="G1665" t="s">
        <v>7705</v>
      </c>
      <c r="H1665">
        <v>21</v>
      </c>
    </row>
    <row r="1666" spans="1:8">
      <c r="A1666" t="s">
        <v>714</v>
      </c>
      <c r="B1666" t="s">
        <v>395</v>
      </c>
      <c r="C1666">
        <v>50.9</v>
      </c>
      <c r="D1666">
        <v>-1.4</v>
      </c>
      <c r="E1666">
        <v>1978</v>
      </c>
      <c r="F1666" t="s">
        <v>7706</v>
      </c>
      <c r="G1666" t="s">
        <v>6443</v>
      </c>
      <c r="H1666">
        <v>21</v>
      </c>
    </row>
    <row r="1667" spans="1:8">
      <c r="A1667" t="s">
        <v>70</v>
      </c>
      <c r="B1667" t="s">
        <v>1</v>
      </c>
      <c r="C1667">
        <v>35.227086900000003</v>
      </c>
      <c r="D1667">
        <v>-80.843124399999994</v>
      </c>
      <c r="E1667">
        <v>1979</v>
      </c>
      <c r="F1667" t="s">
        <v>6223</v>
      </c>
      <c r="G1667" t="s">
        <v>7707</v>
      </c>
      <c r="H1667">
        <v>21</v>
      </c>
    </row>
    <row r="1668" spans="1:8">
      <c r="A1668" t="s">
        <v>161</v>
      </c>
      <c r="B1668" t="s">
        <v>34</v>
      </c>
      <c r="C1668">
        <v>41.9</v>
      </c>
      <c r="D1668">
        <v>12.4833336</v>
      </c>
      <c r="E1668">
        <v>1982</v>
      </c>
      <c r="F1668" t="s">
        <v>6239</v>
      </c>
      <c r="G1668" t="s">
        <v>6240</v>
      </c>
      <c r="H1668">
        <v>21</v>
      </c>
    </row>
    <row r="1669" spans="1:8">
      <c r="A1669" t="s">
        <v>320</v>
      </c>
      <c r="B1669" t="s">
        <v>1</v>
      </c>
      <c r="C1669">
        <v>38.254237600000003</v>
      </c>
      <c r="D1669">
        <v>-85.759406999999996</v>
      </c>
      <c r="E1669">
        <v>1984</v>
      </c>
      <c r="F1669" t="s">
        <v>6275</v>
      </c>
      <c r="G1669" t="s">
        <v>6267</v>
      </c>
      <c r="H1669">
        <v>21</v>
      </c>
    </row>
    <row r="1670" spans="1:8">
      <c r="A1670" t="s">
        <v>3500</v>
      </c>
      <c r="B1670" t="s">
        <v>3501</v>
      </c>
      <c r="C1670">
        <v>47.5</v>
      </c>
      <c r="D1670">
        <v>19.083334000000001</v>
      </c>
      <c r="E1670">
        <v>1986</v>
      </c>
      <c r="F1670" t="s">
        <v>7708</v>
      </c>
      <c r="G1670" t="s">
        <v>7709</v>
      </c>
      <c r="H1670">
        <v>21</v>
      </c>
    </row>
    <row r="1671" spans="1:8">
      <c r="A1671" t="s">
        <v>142</v>
      </c>
      <c r="B1671" t="s">
        <v>1</v>
      </c>
      <c r="C1671">
        <v>41.499495400000001</v>
      </c>
      <c r="D1671">
        <v>-81.695411699999994</v>
      </c>
      <c r="E1671">
        <v>1988</v>
      </c>
      <c r="F1671" t="s">
        <v>7710</v>
      </c>
      <c r="G1671" t="s">
        <v>7711</v>
      </c>
      <c r="H1671">
        <v>21</v>
      </c>
    </row>
    <row r="1672" spans="1:8">
      <c r="A1672" t="s">
        <v>812</v>
      </c>
      <c r="B1672" t="s">
        <v>813</v>
      </c>
      <c r="C1672">
        <v>60.175555600000003</v>
      </c>
      <c r="D1672">
        <v>24.934166000000001</v>
      </c>
      <c r="E1672">
        <v>1991</v>
      </c>
      <c r="F1672" t="s">
        <v>7712</v>
      </c>
      <c r="G1672" t="s">
        <v>815</v>
      </c>
      <c r="H1672">
        <v>20</v>
      </c>
    </row>
    <row r="1673" spans="1:8">
      <c r="A1673" t="s">
        <v>812</v>
      </c>
      <c r="B1673" t="s">
        <v>813</v>
      </c>
      <c r="C1673">
        <v>60.175555600000003</v>
      </c>
      <c r="D1673">
        <v>24.934166000000001</v>
      </c>
      <c r="E1673">
        <v>1992</v>
      </c>
      <c r="F1673" t="s">
        <v>7713</v>
      </c>
      <c r="G1673" t="s">
        <v>815</v>
      </c>
      <c r="H1673">
        <v>20</v>
      </c>
    </row>
    <row r="1674" spans="1:8">
      <c r="A1674" t="s">
        <v>51</v>
      </c>
      <c r="B1674" t="s">
        <v>52</v>
      </c>
      <c r="C1674">
        <v>48.853409999999997</v>
      </c>
      <c r="D1674">
        <v>2.3487998999999999</v>
      </c>
      <c r="E1674">
        <v>1994</v>
      </c>
      <c r="F1674" t="s">
        <v>3714</v>
      </c>
      <c r="G1674" t="s">
        <v>3714</v>
      </c>
      <c r="H1674">
        <v>20</v>
      </c>
    </row>
    <row r="1675" spans="1:8">
      <c r="A1675" t="s">
        <v>1585</v>
      </c>
      <c r="B1675" t="s">
        <v>52</v>
      </c>
      <c r="C1675">
        <v>48.9</v>
      </c>
      <c r="D1675">
        <v>2.2999999999999998</v>
      </c>
      <c r="E1675">
        <v>1994</v>
      </c>
      <c r="F1675" t="s">
        <v>3714</v>
      </c>
      <c r="G1675" t="s">
        <v>3714</v>
      </c>
      <c r="H1675">
        <v>20</v>
      </c>
    </row>
    <row r="1676" spans="1:8">
      <c r="A1676" t="s">
        <v>161</v>
      </c>
      <c r="B1676" t="s">
        <v>34</v>
      </c>
      <c r="C1676">
        <v>41.9</v>
      </c>
      <c r="D1676">
        <v>12.4833336</v>
      </c>
      <c r="E1676">
        <v>1995</v>
      </c>
      <c r="F1676" t="s">
        <v>7714</v>
      </c>
      <c r="G1676" t="s">
        <v>7167</v>
      </c>
      <c r="H1676">
        <v>20</v>
      </c>
    </row>
    <row r="1677" spans="1:8">
      <c r="A1677" t="s">
        <v>3048</v>
      </c>
      <c r="B1677" t="s">
        <v>1643</v>
      </c>
      <c r="C1677">
        <v>50.879589600000003</v>
      </c>
      <c r="D1677">
        <v>4.7009254</v>
      </c>
      <c r="E1677">
        <v>1996</v>
      </c>
      <c r="F1677" t="s">
        <v>7715</v>
      </c>
      <c r="G1677" t="s">
        <v>7716</v>
      </c>
      <c r="H1677">
        <v>20</v>
      </c>
    </row>
    <row r="1678" spans="1:8">
      <c r="A1678" t="s">
        <v>1215</v>
      </c>
      <c r="B1678" t="s">
        <v>1</v>
      </c>
      <c r="C1678">
        <v>32.221742900000002</v>
      </c>
      <c r="D1678">
        <v>-110.9264755</v>
      </c>
      <c r="E1678">
        <v>1997</v>
      </c>
      <c r="F1678" t="s">
        <v>7717</v>
      </c>
      <c r="G1678" t="s">
        <v>6508</v>
      </c>
      <c r="H1678">
        <v>20</v>
      </c>
    </row>
    <row r="1679" spans="1:8">
      <c r="A1679" t="s">
        <v>1036</v>
      </c>
      <c r="B1679" t="s">
        <v>1</v>
      </c>
      <c r="C1679">
        <v>34.052234200000001</v>
      </c>
      <c r="D1679">
        <v>-118.2436829</v>
      </c>
      <c r="E1679">
        <v>1998</v>
      </c>
      <c r="F1679" t="s">
        <v>7718</v>
      </c>
      <c r="G1679" t="s">
        <v>6535</v>
      </c>
      <c r="H1679">
        <v>20</v>
      </c>
    </row>
  </sheetData>
  <autoFilter ref="A1:I1"/>
  <conditionalFormatting sqref="E1717:E1048576 E1:E1679">
    <cfRule type="duplicateValues" dxfId="4"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0"/>
  <sheetViews>
    <sheetView workbookViewId="0">
      <selection activeCell="B29" sqref="B29"/>
    </sheetView>
  </sheetViews>
  <sheetFormatPr defaultRowHeight="15"/>
  <sheetData>
    <row r="1" spans="1:8">
      <c r="A1" t="s">
        <v>6206</v>
      </c>
      <c r="B1" t="s">
        <v>6207</v>
      </c>
      <c r="C1" t="s">
        <v>6208</v>
      </c>
      <c r="D1" t="s">
        <v>6209</v>
      </c>
      <c r="E1" t="s">
        <v>6210</v>
      </c>
      <c r="F1" t="s">
        <v>7727</v>
      </c>
      <c r="G1" t="s">
        <v>7722</v>
      </c>
      <c r="H1" t="s">
        <v>6213</v>
      </c>
    </row>
    <row r="2" spans="1:8">
      <c r="A2" s="1" t="s">
        <v>0</v>
      </c>
      <c r="B2" t="s">
        <v>1</v>
      </c>
      <c r="C2">
        <v>38.627273299999999</v>
      </c>
      <c r="D2">
        <v>-90.197891200000001</v>
      </c>
      <c r="E2">
        <v>1</v>
      </c>
      <c r="F2" t="s">
        <v>96</v>
      </c>
      <c r="G2" t="s">
        <v>7720</v>
      </c>
      <c r="H2">
        <v>2315</v>
      </c>
    </row>
    <row r="3" spans="1:8">
      <c r="A3" s="1" t="s">
        <v>33</v>
      </c>
      <c r="B3" t="s">
        <v>34</v>
      </c>
      <c r="C3">
        <v>44.4938115</v>
      </c>
      <c r="D3">
        <v>11.338748900000001</v>
      </c>
      <c r="E3">
        <v>2</v>
      </c>
      <c r="F3" t="s">
        <v>6234</v>
      </c>
      <c r="G3" t="s">
        <v>7720</v>
      </c>
      <c r="H3">
        <v>1726</v>
      </c>
    </row>
    <row r="4" spans="1:8">
      <c r="A4" s="1" t="s">
        <v>1200</v>
      </c>
      <c r="B4" t="s">
        <v>34</v>
      </c>
      <c r="C4">
        <v>44.022044999999999</v>
      </c>
      <c r="D4">
        <v>10.1140928</v>
      </c>
      <c r="E4">
        <v>2</v>
      </c>
      <c r="F4" t="s">
        <v>6234</v>
      </c>
      <c r="G4" t="s">
        <v>7720</v>
      </c>
      <c r="H4">
        <v>1726</v>
      </c>
    </row>
    <row r="5" spans="1:8">
      <c r="A5" s="1" t="s">
        <v>0</v>
      </c>
      <c r="B5" t="s">
        <v>1</v>
      </c>
      <c r="C5">
        <v>38.627273299999999</v>
      </c>
      <c r="D5">
        <v>-90.197891200000001</v>
      </c>
      <c r="E5">
        <v>3</v>
      </c>
      <c r="F5" t="s">
        <v>272</v>
      </c>
      <c r="G5" t="s">
        <v>7720</v>
      </c>
      <c r="H5">
        <v>1507</v>
      </c>
    </row>
    <row r="6" spans="1:8">
      <c r="A6" s="1" t="s">
        <v>11</v>
      </c>
      <c r="B6" t="s">
        <v>12</v>
      </c>
      <c r="C6">
        <v>-33.867849999999997</v>
      </c>
      <c r="D6">
        <v>151.2073212</v>
      </c>
      <c r="E6">
        <v>4</v>
      </c>
      <c r="F6" t="s">
        <v>894</v>
      </c>
      <c r="G6" t="s">
        <v>7720</v>
      </c>
      <c r="H6">
        <v>1444</v>
      </c>
    </row>
    <row r="7" spans="1:8">
      <c r="A7" s="1" t="s">
        <v>879</v>
      </c>
      <c r="B7" t="s">
        <v>12</v>
      </c>
      <c r="C7">
        <v>-35.283462499999999</v>
      </c>
      <c r="D7">
        <v>149.12806699999999</v>
      </c>
      <c r="E7">
        <v>4</v>
      </c>
      <c r="F7" t="s">
        <v>894</v>
      </c>
      <c r="G7" t="s">
        <v>7720</v>
      </c>
      <c r="H7">
        <v>1444</v>
      </c>
    </row>
    <row r="8" spans="1:8">
      <c r="A8" s="1" t="s">
        <v>22</v>
      </c>
      <c r="B8" t="s">
        <v>1</v>
      </c>
      <c r="C8">
        <v>43.154784499999998</v>
      </c>
      <c r="D8">
        <v>-77.615554799999998</v>
      </c>
      <c r="E8">
        <v>7</v>
      </c>
      <c r="F8" t="s">
        <v>6215</v>
      </c>
      <c r="G8" t="s">
        <v>7720</v>
      </c>
      <c r="H8">
        <v>1198</v>
      </c>
    </row>
    <row r="9" spans="1:8">
      <c r="A9" s="1" t="s">
        <v>142</v>
      </c>
      <c r="B9" t="s">
        <v>1</v>
      </c>
      <c r="C9">
        <v>41.499495400000001</v>
      </c>
      <c r="D9">
        <v>-81.695411699999994</v>
      </c>
      <c r="E9">
        <v>9</v>
      </c>
      <c r="F9" t="s">
        <v>7729</v>
      </c>
      <c r="G9" t="s">
        <v>7720</v>
      </c>
      <c r="H9">
        <v>1126</v>
      </c>
    </row>
    <row r="10" spans="1:8">
      <c r="A10" s="1" t="s">
        <v>43</v>
      </c>
      <c r="B10" t="s">
        <v>12</v>
      </c>
      <c r="C10">
        <v>-37.813996600000003</v>
      </c>
      <c r="D10">
        <v>144.96331789999999</v>
      </c>
      <c r="E10">
        <v>11</v>
      </c>
      <c r="F10" t="s">
        <v>4727</v>
      </c>
      <c r="G10" t="s">
        <v>7720</v>
      </c>
      <c r="H10">
        <v>973</v>
      </c>
    </row>
    <row r="11" spans="1:8">
      <c r="A11" s="1" t="s">
        <v>51</v>
      </c>
      <c r="B11" t="s">
        <v>52</v>
      </c>
      <c r="C11">
        <v>48.853409999999997</v>
      </c>
      <c r="D11">
        <v>2.3487998999999999</v>
      </c>
      <c r="E11">
        <v>12</v>
      </c>
      <c r="F11" t="s">
        <v>3985</v>
      </c>
      <c r="G11" t="s">
        <v>7720</v>
      </c>
      <c r="H11">
        <v>916</v>
      </c>
    </row>
    <row r="12" spans="1:8">
      <c r="A12" s="1" t="s">
        <v>61</v>
      </c>
      <c r="B12" t="s">
        <v>1</v>
      </c>
      <c r="C12">
        <v>29.763283600000001</v>
      </c>
      <c r="D12">
        <v>-95.363273599999999</v>
      </c>
      <c r="E12">
        <v>14</v>
      </c>
      <c r="F12" t="s">
        <v>6221</v>
      </c>
      <c r="G12" t="s">
        <v>7720</v>
      </c>
      <c r="H12">
        <v>858</v>
      </c>
    </row>
    <row r="13" spans="1:8">
      <c r="A13" s="1" t="s">
        <v>70</v>
      </c>
      <c r="B13" t="s">
        <v>1</v>
      </c>
      <c r="C13">
        <v>35.227086900000003</v>
      </c>
      <c r="D13">
        <v>-80.843124399999994</v>
      </c>
      <c r="E13">
        <v>17</v>
      </c>
      <c r="F13" t="s">
        <v>6223</v>
      </c>
      <c r="G13" t="s">
        <v>7720</v>
      </c>
      <c r="H13">
        <v>815</v>
      </c>
    </row>
    <row r="14" spans="1:8">
      <c r="A14" s="1" t="s">
        <v>78</v>
      </c>
      <c r="B14" t="s">
        <v>79</v>
      </c>
      <c r="C14">
        <v>47.266666700000002</v>
      </c>
      <c r="D14">
        <v>11.399999599999999</v>
      </c>
      <c r="E14">
        <v>18</v>
      </c>
      <c r="F14" t="s">
        <v>6225</v>
      </c>
      <c r="G14" t="s">
        <v>7720</v>
      </c>
      <c r="H14">
        <v>743</v>
      </c>
    </row>
    <row r="15" spans="1:8">
      <c r="A15" s="1" t="s">
        <v>11</v>
      </c>
      <c r="B15" t="s">
        <v>12</v>
      </c>
      <c r="C15">
        <v>-33.867849999999997</v>
      </c>
      <c r="D15">
        <v>151.2073212</v>
      </c>
      <c r="E15">
        <v>19</v>
      </c>
      <c r="F15" t="s">
        <v>6227</v>
      </c>
      <c r="G15" t="s">
        <v>7720</v>
      </c>
      <c r="H15">
        <v>741</v>
      </c>
    </row>
    <row r="16" spans="1:8">
      <c r="A16" s="1" t="s">
        <v>61</v>
      </c>
      <c r="B16" t="s">
        <v>1</v>
      </c>
      <c r="C16">
        <v>29.763283600000001</v>
      </c>
      <c r="D16">
        <v>-95.363273599999999</v>
      </c>
      <c r="E16">
        <v>20</v>
      </c>
      <c r="F16" t="s">
        <v>6229</v>
      </c>
      <c r="G16" t="s">
        <v>7720</v>
      </c>
      <c r="H16">
        <v>702</v>
      </c>
    </row>
    <row r="17" spans="1:8">
      <c r="A17" s="1" t="s">
        <v>0</v>
      </c>
      <c r="B17" t="s">
        <v>1</v>
      </c>
      <c r="C17">
        <v>38.627273299999999</v>
      </c>
      <c r="D17">
        <v>-90.197891200000001</v>
      </c>
      <c r="E17">
        <v>21</v>
      </c>
      <c r="F17" t="s">
        <v>96</v>
      </c>
      <c r="G17" t="s">
        <v>7720</v>
      </c>
      <c r="H17">
        <v>661</v>
      </c>
    </row>
    <row r="18" spans="1:8">
      <c r="A18" s="1" t="s">
        <v>0</v>
      </c>
      <c r="B18" t="s">
        <v>1</v>
      </c>
      <c r="C18">
        <v>38.627273299999999</v>
      </c>
      <c r="D18">
        <v>-90.197891200000001</v>
      </c>
      <c r="E18">
        <v>22</v>
      </c>
      <c r="F18" t="s">
        <v>272</v>
      </c>
      <c r="G18" t="s">
        <v>7720</v>
      </c>
      <c r="H18">
        <v>657</v>
      </c>
    </row>
    <row r="19" spans="1:8">
      <c r="A19" s="1" t="s">
        <v>22</v>
      </c>
      <c r="B19" t="s">
        <v>1</v>
      </c>
      <c r="C19">
        <v>43.154784499999998</v>
      </c>
      <c r="D19">
        <v>-77.615554799999998</v>
      </c>
      <c r="E19">
        <v>23</v>
      </c>
      <c r="F19" t="s">
        <v>6230</v>
      </c>
      <c r="G19" t="s">
        <v>7720</v>
      </c>
      <c r="H19">
        <v>620</v>
      </c>
    </row>
    <row r="20" spans="1:8">
      <c r="A20" s="1" t="s">
        <v>11</v>
      </c>
      <c r="B20" t="s">
        <v>12</v>
      </c>
      <c r="C20">
        <v>-33.867849999999997</v>
      </c>
      <c r="D20">
        <v>151.2073212</v>
      </c>
      <c r="E20">
        <v>25</v>
      </c>
      <c r="F20" t="s">
        <v>5434</v>
      </c>
      <c r="G20" t="s">
        <v>7720</v>
      </c>
      <c r="H20">
        <v>559</v>
      </c>
    </row>
    <row r="21" spans="1:8">
      <c r="A21" s="1" t="s">
        <v>113</v>
      </c>
      <c r="B21" t="s">
        <v>12</v>
      </c>
      <c r="C21">
        <v>-27.467935700000002</v>
      </c>
      <c r="D21">
        <v>153.02809139999999</v>
      </c>
      <c r="E21">
        <v>27</v>
      </c>
      <c r="F21" t="s">
        <v>6228</v>
      </c>
      <c r="G21" t="s">
        <v>7720</v>
      </c>
      <c r="H21">
        <v>551</v>
      </c>
    </row>
    <row r="22" spans="1:8">
      <c r="A22" s="1" t="s">
        <v>122</v>
      </c>
      <c r="B22" t="s">
        <v>1</v>
      </c>
      <c r="C22">
        <v>39.290384799999998</v>
      </c>
      <c r="D22">
        <v>-76.612190200000001</v>
      </c>
      <c r="E22">
        <v>29</v>
      </c>
      <c r="F22" t="s">
        <v>124</v>
      </c>
      <c r="G22" t="s">
        <v>7720</v>
      </c>
      <c r="H22">
        <v>542</v>
      </c>
    </row>
    <row r="23" spans="1:8">
      <c r="A23" s="1" t="s">
        <v>51</v>
      </c>
      <c r="B23" t="s">
        <v>52</v>
      </c>
      <c r="C23">
        <v>48.853409999999997</v>
      </c>
      <c r="D23">
        <v>2.3487998999999999</v>
      </c>
      <c r="E23">
        <v>30</v>
      </c>
      <c r="F23" t="s">
        <v>3985</v>
      </c>
      <c r="G23" t="s">
        <v>7720</v>
      </c>
      <c r="H23">
        <v>534</v>
      </c>
    </row>
    <row r="24" spans="1:8">
      <c r="A24" s="1" t="s">
        <v>43</v>
      </c>
      <c r="B24" t="s">
        <v>12</v>
      </c>
      <c r="C24">
        <v>-37.813996600000003</v>
      </c>
      <c r="D24">
        <v>144.96331789999999</v>
      </c>
      <c r="E24">
        <v>31</v>
      </c>
      <c r="F24" t="s">
        <v>4727</v>
      </c>
      <c r="G24" t="s">
        <v>7720</v>
      </c>
      <c r="H24">
        <v>531</v>
      </c>
    </row>
    <row r="25" spans="1:8">
      <c r="A25" s="1" t="s">
        <v>142</v>
      </c>
      <c r="B25" t="s">
        <v>1</v>
      </c>
      <c r="C25">
        <v>41.499495400000001</v>
      </c>
      <c r="D25">
        <v>-81.695411699999994</v>
      </c>
      <c r="E25">
        <v>32</v>
      </c>
      <c r="F25" t="s">
        <v>6235</v>
      </c>
      <c r="G25" t="s">
        <v>7720</v>
      </c>
      <c r="H25">
        <v>525</v>
      </c>
    </row>
    <row r="26" spans="1:8">
      <c r="A26" s="1" t="s">
        <v>150</v>
      </c>
      <c r="B26" t="s">
        <v>1</v>
      </c>
      <c r="C26">
        <v>42.358430800000001</v>
      </c>
      <c r="D26">
        <v>-71.059776299999996</v>
      </c>
      <c r="E26">
        <v>34</v>
      </c>
      <c r="F26" t="s">
        <v>6237</v>
      </c>
      <c r="G26" t="s">
        <v>7720</v>
      </c>
      <c r="H26">
        <v>512</v>
      </c>
    </row>
    <row r="27" spans="1:8">
      <c r="A27" s="1" t="s">
        <v>161</v>
      </c>
      <c r="B27" t="s">
        <v>34</v>
      </c>
      <c r="C27">
        <v>41.9</v>
      </c>
      <c r="D27">
        <v>12.4833336</v>
      </c>
      <c r="E27">
        <v>35</v>
      </c>
      <c r="F27" t="s">
        <v>6239</v>
      </c>
      <c r="G27" t="s">
        <v>7720</v>
      </c>
      <c r="H27">
        <v>510</v>
      </c>
    </row>
    <row r="28" spans="1:8">
      <c r="A28" s="1" t="s">
        <v>22</v>
      </c>
      <c r="B28" t="s">
        <v>1</v>
      </c>
      <c r="C28">
        <v>43.154784499999998</v>
      </c>
      <c r="D28">
        <v>-77.615554799999998</v>
      </c>
      <c r="E28">
        <v>37</v>
      </c>
      <c r="F28" t="s">
        <v>6216</v>
      </c>
      <c r="G28" t="s">
        <v>7720</v>
      </c>
      <c r="H28">
        <v>497</v>
      </c>
    </row>
    <row r="29" spans="1:8">
      <c r="A29" s="1" t="s">
        <v>179</v>
      </c>
      <c r="B29" t="s">
        <v>1</v>
      </c>
      <c r="C29">
        <v>35.994032900000001</v>
      </c>
      <c r="D29">
        <v>-78.898620600000001</v>
      </c>
      <c r="E29">
        <v>38</v>
      </c>
      <c r="F29" t="s">
        <v>6242</v>
      </c>
      <c r="G29" t="s">
        <v>7720</v>
      </c>
      <c r="H29">
        <v>488</v>
      </c>
    </row>
    <row r="30" spans="1:8">
      <c r="A30" s="1" t="s">
        <v>22</v>
      </c>
      <c r="B30" t="s">
        <v>1</v>
      </c>
      <c r="C30">
        <v>43.154784499999998</v>
      </c>
      <c r="D30">
        <v>-77.615554799999998</v>
      </c>
      <c r="E30">
        <v>40</v>
      </c>
      <c r="F30" t="s">
        <v>6243</v>
      </c>
      <c r="G30" t="s">
        <v>7720</v>
      </c>
      <c r="H30">
        <v>477</v>
      </c>
    </row>
    <row r="31" spans="1:8">
      <c r="A31" s="1" t="s">
        <v>142</v>
      </c>
      <c r="B31" t="s">
        <v>1</v>
      </c>
      <c r="C31">
        <v>41.499495400000001</v>
      </c>
      <c r="D31">
        <v>-81.695411699999994</v>
      </c>
      <c r="E31">
        <v>42</v>
      </c>
      <c r="F31" t="s">
        <v>6245</v>
      </c>
      <c r="G31" t="s">
        <v>7720</v>
      </c>
      <c r="H31">
        <v>472</v>
      </c>
    </row>
    <row r="32" spans="1:8">
      <c r="A32" s="1" t="s">
        <v>200</v>
      </c>
      <c r="B32" t="s">
        <v>1</v>
      </c>
      <c r="C32">
        <v>32.715329199999999</v>
      </c>
      <c r="D32">
        <v>-117.1572571</v>
      </c>
      <c r="E32">
        <v>43</v>
      </c>
      <c r="F32" t="s">
        <v>202</v>
      </c>
      <c r="G32" t="s">
        <v>7720</v>
      </c>
      <c r="H32">
        <v>468</v>
      </c>
    </row>
    <row r="33" spans="1:8">
      <c r="A33" s="1" t="s">
        <v>213</v>
      </c>
      <c r="B33" t="s">
        <v>1</v>
      </c>
      <c r="C33">
        <v>45.5234515</v>
      </c>
      <c r="D33">
        <v>-122.6762085</v>
      </c>
      <c r="E33">
        <v>44</v>
      </c>
      <c r="F33" t="s">
        <v>215</v>
      </c>
      <c r="G33" t="s">
        <v>7720</v>
      </c>
      <c r="H33">
        <v>466</v>
      </c>
    </row>
    <row r="34" spans="1:8">
      <c r="A34" s="1" t="s">
        <v>61</v>
      </c>
      <c r="B34" t="s">
        <v>1</v>
      </c>
      <c r="C34">
        <v>29.763283600000001</v>
      </c>
      <c r="D34">
        <v>-95.363273599999999</v>
      </c>
      <c r="E34">
        <v>45</v>
      </c>
      <c r="F34" t="s">
        <v>6222</v>
      </c>
      <c r="G34" t="s">
        <v>7720</v>
      </c>
      <c r="H34">
        <v>464</v>
      </c>
    </row>
    <row r="35" spans="1:8">
      <c r="A35" s="1" t="s">
        <v>22</v>
      </c>
      <c r="B35" t="s">
        <v>1</v>
      </c>
      <c r="C35">
        <v>43.154784499999998</v>
      </c>
      <c r="D35">
        <v>-77.615554799999998</v>
      </c>
      <c r="E35">
        <v>46</v>
      </c>
      <c r="F35" t="s">
        <v>4680</v>
      </c>
      <c r="G35" t="s">
        <v>7720</v>
      </c>
      <c r="H35">
        <v>463</v>
      </c>
    </row>
    <row r="36" spans="1:8">
      <c r="A36" s="1" t="s">
        <v>223</v>
      </c>
      <c r="B36" t="s">
        <v>224</v>
      </c>
      <c r="C36">
        <v>43.464722199999997</v>
      </c>
      <c r="D36">
        <v>-3.8044443000000001</v>
      </c>
      <c r="E36">
        <v>47</v>
      </c>
      <c r="F36" t="s">
        <v>6247</v>
      </c>
      <c r="G36" t="s">
        <v>7720</v>
      </c>
      <c r="H36">
        <v>456</v>
      </c>
    </row>
    <row r="37" spans="1:8">
      <c r="A37" s="1" t="s">
        <v>150</v>
      </c>
      <c r="B37" t="s">
        <v>1</v>
      </c>
      <c r="C37">
        <v>42.358430800000001</v>
      </c>
      <c r="D37">
        <v>-71.059776299999996</v>
      </c>
      <c r="E37">
        <v>49</v>
      </c>
      <c r="F37" t="s">
        <v>241</v>
      </c>
      <c r="G37" t="s">
        <v>7720</v>
      </c>
      <c r="H37">
        <v>433</v>
      </c>
    </row>
    <row r="38" spans="1:8">
      <c r="A38" s="1" t="s">
        <v>200</v>
      </c>
      <c r="B38" t="s">
        <v>1</v>
      </c>
      <c r="C38">
        <v>32.715329199999999</v>
      </c>
      <c r="D38">
        <v>-117.1572571</v>
      </c>
      <c r="E38">
        <v>50</v>
      </c>
      <c r="F38" t="s">
        <v>3346</v>
      </c>
      <c r="G38" t="s">
        <v>7720</v>
      </c>
      <c r="H38">
        <v>431</v>
      </c>
    </row>
    <row r="39" spans="1:8">
      <c r="A39" s="1" t="s">
        <v>122</v>
      </c>
      <c r="B39" t="s">
        <v>1</v>
      </c>
      <c r="C39">
        <v>39.290384799999998</v>
      </c>
      <c r="D39">
        <v>-76.612190200000001</v>
      </c>
      <c r="E39">
        <v>51</v>
      </c>
      <c r="F39" t="s">
        <v>6251</v>
      </c>
      <c r="G39" t="s">
        <v>7720</v>
      </c>
      <c r="H39">
        <v>416</v>
      </c>
    </row>
    <row r="40" spans="1:8">
      <c r="A40" s="1" t="s">
        <v>0</v>
      </c>
      <c r="B40" t="s">
        <v>1</v>
      </c>
      <c r="C40">
        <v>38.627273299999999</v>
      </c>
      <c r="D40">
        <v>-90.197891200000001</v>
      </c>
      <c r="E40">
        <v>54</v>
      </c>
      <c r="F40" t="s">
        <v>96</v>
      </c>
      <c r="G40" t="s">
        <v>7720</v>
      </c>
      <c r="H40">
        <v>398</v>
      </c>
    </row>
    <row r="41" spans="1:8">
      <c r="A41" s="1" t="s">
        <v>262</v>
      </c>
      <c r="B41" t="s">
        <v>34</v>
      </c>
      <c r="C41">
        <v>44.647834000000003</v>
      </c>
      <c r="D41">
        <v>10.9253883</v>
      </c>
      <c r="E41">
        <v>55</v>
      </c>
      <c r="F41" t="s">
        <v>3495</v>
      </c>
      <c r="G41" t="s">
        <v>7720</v>
      </c>
      <c r="H41">
        <v>396</v>
      </c>
    </row>
    <row r="42" spans="1:8">
      <c r="A42" s="1" t="s">
        <v>263</v>
      </c>
      <c r="B42" t="s">
        <v>34</v>
      </c>
      <c r="C42">
        <v>44.78237</v>
      </c>
      <c r="D42">
        <v>10.877697</v>
      </c>
      <c r="E42">
        <v>55</v>
      </c>
      <c r="F42" t="s">
        <v>3495</v>
      </c>
      <c r="G42" t="s">
        <v>7720</v>
      </c>
      <c r="H42">
        <v>396</v>
      </c>
    </row>
    <row r="43" spans="1:8">
      <c r="A43" s="1" t="s">
        <v>264</v>
      </c>
      <c r="B43" t="s">
        <v>52</v>
      </c>
      <c r="C43">
        <v>48.0833333</v>
      </c>
      <c r="D43">
        <v>-1.6833332999999999</v>
      </c>
      <c r="E43">
        <v>57</v>
      </c>
      <c r="F43" t="s">
        <v>6254</v>
      </c>
      <c r="G43" t="s">
        <v>7720</v>
      </c>
      <c r="H43">
        <v>393</v>
      </c>
    </row>
    <row r="44" spans="1:8">
      <c r="A44" s="1" t="s">
        <v>0</v>
      </c>
      <c r="B44" t="s">
        <v>1</v>
      </c>
      <c r="C44">
        <v>38.627273299999999</v>
      </c>
      <c r="D44">
        <v>-90.197891200000001</v>
      </c>
      <c r="E44">
        <v>58</v>
      </c>
      <c r="F44" t="s">
        <v>272</v>
      </c>
      <c r="G44" t="s">
        <v>7720</v>
      </c>
      <c r="H44">
        <v>392</v>
      </c>
    </row>
    <row r="45" spans="1:8">
      <c r="A45" s="1" t="s">
        <v>51</v>
      </c>
      <c r="B45" t="s">
        <v>52</v>
      </c>
      <c r="C45">
        <v>48.853409999999997</v>
      </c>
      <c r="D45">
        <v>2.3487998999999999</v>
      </c>
      <c r="E45">
        <v>59</v>
      </c>
      <c r="F45" t="s">
        <v>6256</v>
      </c>
      <c r="G45" t="s">
        <v>7720</v>
      </c>
      <c r="H45">
        <v>390</v>
      </c>
    </row>
    <row r="46" spans="1:8">
      <c r="A46" s="1" t="s">
        <v>284</v>
      </c>
      <c r="B46" t="s">
        <v>285</v>
      </c>
      <c r="C46">
        <v>-34.576125599999997</v>
      </c>
      <c r="D46">
        <v>-58.408813500000001</v>
      </c>
      <c r="E46">
        <v>60</v>
      </c>
      <c r="F46" t="s">
        <v>6258</v>
      </c>
      <c r="G46" t="s">
        <v>7720</v>
      </c>
      <c r="H46">
        <v>387</v>
      </c>
    </row>
    <row r="47" spans="1:8">
      <c r="A47" s="1" t="s">
        <v>51</v>
      </c>
      <c r="B47" t="s">
        <v>52</v>
      </c>
      <c r="C47">
        <v>48.853409999999997</v>
      </c>
      <c r="D47">
        <v>2.3487998999999999</v>
      </c>
      <c r="E47">
        <v>61</v>
      </c>
      <c r="F47" t="s">
        <v>6260</v>
      </c>
      <c r="G47" t="s">
        <v>7720</v>
      </c>
      <c r="H47">
        <v>387</v>
      </c>
    </row>
    <row r="48" spans="1:8">
      <c r="A48" s="1" t="s">
        <v>301</v>
      </c>
      <c r="B48" t="s">
        <v>302</v>
      </c>
      <c r="C48">
        <v>59.332576500000002</v>
      </c>
      <c r="D48">
        <v>18.064903300000001</v>
      </c>
      <c r="E48">
        <v>62</v>
      </c>
      <c r="F48" t="s">
        <v>6262</v>
      </c>
      <c r="G48" t="s">
        <v>7720</v>
      </c>
      <c r="H48">
        <v>386</v>
      </c>
    </row>
    <row r="49" spans="1:8">
      <c r="A49" s="1" t="s">
        <v>312</v>
      </c>
      <c r="B49" t="s">
        <v>1</v>
      </c>
      <c r="C49">
        <v>39.768376500000002</v>
      </c>
      <c r="D49">
        <v>-86.158042899999998</v>
      </c>
      <c r="E49">
        <v>63</v>
      </c>
      <c r="F49" t="s">
        <v>6264</v>
      </c>
      <c r="G49" t="s">
        <v>7720</v>
      </c>
      <c r="H49">
        <v>383</v>
      </c>
    </row>
    <row r="50" spans="1:8">
      <c r="A50" s="1" t="s">
        <v>393</v>
      </c>
      <c r="B50" t="s">
        <v>1</v>
      </c>
      <c r="C50">
        <v>39.739153600000002</v>
      </c>
      <c r="D50">
        <v>-104.9847031</v>
      </c>
      <c r="E50">
        <v>64</v>
      </c>
      <c r="F50" t="s">
        <v>6266</v>
      </c>
      <c r="G50" t="s">
        <v>7720</v>
      </c>
      <c r="H50">
        <v>383</v>
      </c>
    </row>
    <row r="51" spans="1:8">
      <c r="A51" s="1" t="s">
        <v>200</v>
      </c>
      <c r="B51" t="s">
        <v>1</v>
      </c>
      <c r="C51">
        <v>32.715329199999999</v>
      </c>
      <c r="D51">
        <v>-117.1572571</v>
      </c>
      <c r="E51">
        <v>66</v>
      </c>
      <c r="F51" t="s">
        <v>6268</v>
      </c>
      <c r="G51" t="s">
        <v>7720</v>
      </c>
      <c r="H51">
        <v>381</v>
      </c>
    </row>
    <row r="52" spans="1:8">
      <c r="A52" s="1" t="s">
        <v>335</v>
      </c>
      <c r="B52" t="s">
        <v>224</v>
      </c>
      <c r="C52">
        <v>40.416502100000002</v>
      </c>
      <c r="D52">
        <v>-3.7025641999999999</v>
      </c>
      <c r="E52">
        <v>67</v>
      </c>
      <c r="F52" t="s">
        <v>6270</v>
      </c>
      <c r="G52" t="s">
        <v>7720</v>
      </c>
      <c r="H52">
        <v>376</v>
      </c>
    </row>
    <row r="53" spans="1:8">
      <c r="A53" s="1" t="s">
        <v>161</v>
      </c>
      <c r="B53" t="s">
        <v>34</v>
      </c>
      <c r="C53">
        <v>41.9</v>
      </c>
      <c r="D53">
        <v>12.4833336</v>
      </c>
      <c r="E53">
        <v>68</v>
      </c>
      <c r="F53" t="s">
        <v>6272</v>
      </c>
      <c r="G53" t="s">
        <v>7720</v>
      </c>
      <c r="H53">
        <v>375</v>
      </c>
    </row>
    <row r="54" spans="1:8">
      <c r="A54" s="1" t="s">
        <v>352</v>
      </c>
      <c r="B54" t="s">
        <v>353</v>
      </c>
      <c r="C54">
        <v>32.061666700000004</v>
      </c>
      <c r="D54">
        <v>118.7777786</v>
      </c>
      <c r="E54">
        <v>69</v>
      </c>
      <c r="F54" t="s">
        <v>6274</v>
      </c>
      <c r="G54" t="s">
        <v>7720</v>
      </c>
      <c r="H54">
        <v>369</v>
      </c>
    </row>
    <row r="55" spans="1:8">
      <c r="A55" s="1" t="s">
        <v>51</v>
      </c>
      <c r="B55" t="s">
        <v>52</v>
      </c>
      <c r="C55">
        <v>48.853409999999997</v>
      </c>
      <c r="D55">
        <v>2.3487998999999999</v>
      </c>
      <c r="E55">
        <v>70</v>
      </c>
      <c r="F55" t="s">
        <v>3985</v>
      </c>
      <c r="G55" t="s">
        <v>7720</v>
      </c>
      <c r="H55">
        <v>366</v>
      </c>
    </row>
    <row r="56" spans="1:8">
      <c r="A56" s="1" t="s">
        <v>401</v>
      </c>
      <c r="B56" t="s">
        <v>1</v>
      </c>
      <c r="C56">
        <v>38.895111800000002</v>
      </c>
      <c r="D56">
        <v>-77.036369300000004</v>
      </c>
      <c r="E56">
        <v>72</v>
      </c>
      <c r="F56" t="s">
        <v>96</v>
      </c>
      <c r="G56" t="s">
        <v>7720</v>
      </c>
      <c r="H56">
        <v>363</v>
      </c>
    </row>
    <row r="57" spans="1:8">
      <c r="A57" s="1" t="s">
        <v>22</v>
      </c>
      <c r="B57" t="s">
        <v>1</v>
      </c>
      <c r="C57">
        <v>43.154784499999998</v>
      </c>
      <c r="D57">
        <v>-77.615554799999998</v>
      </c>
      <c r="E57">
        <v>73</v>
      </c>
      <c r="F57" t="s">
        <v>6276</v>
      </c>
      <c r="G57" t="s">
        <v>7720</v>
      </c>
      <c r="H57">
        <v>363</v>
      </c>
    </row>
    <row r="58" spans="1:8">
      <c r="A58" s="1" t="s">
        <v>150</v>
      </c>
      <c r="B58" t="s">
        <v>1</v>
      </c>
      <c r="C58">
        <v>42.358430800000001</v>
      </c>
      <c r="D58">
        <v>-71.059776299999996</v>
      </c>
      <c r="E58">
        <v>74</v>
      </c>
      <c r="F58" t="s">
        <v>7730</v>
      </c>
      <c r="G58" t="s">
        <v>7720</v>
      </c>
      <c r="H58">
        <v>362</v>
      </c>
    </row>
    <row r="59" spans="1:8">
      <c r="A59" s="1" t="s">
        <v>70</v>
      </c>
      <c r="B59" t="s">
        <v>1</v>
      </c>
      <c r="C59">
        <v>35.227086900000003</v>
      </c>
      <c r="D59">
        <v>-80.843124399999994</v>
      </c>
      <c r="E59">
        <v>75</v>
      </c>
      <c r="F59" t="s">
        <v>6223</v>
      </c>
      <c r="G59" t="s">
        <v>7720</v>
      </c>
      <c r="H59">
        <v>356</v>
      </c>
    </row>
    <row r="60" spans="1:8">
      <c r="A60" s="1" t="s">
        <v>369</v>
      </c>
      <c r="B60" t="s">
        <v>370</v>
      </c>
      <c r="C60">
        <v>35.450000000000003</v>
      </c>
      <c r="D60">
        <v>139.6499939</v>
      </c>
      <c r="E60">
        <v>76</v>
      </c>
      <c r="F60" t="s">
        <v>369</v>
      </c>
      <c r="G60" t="s">
        <v>7720</v>
      </c>
      <c r="H60">
        <v>355</v>
      </c>
    </row>
    <row r="61" spans="1:8">
      <c r="A61" s="1" t="s">
        <v>378</v>
      </c>
      <c r="B61" t="s">
        <v>370</v>
      </c>
      <c r="C61">
        <v>43.767777799999998</v>
      </c>
      <c r="D61">
        <v>142.370285</v>
      </c>
      <c r="E61">
        <v>76</v>
      </c>
      <c r="F61" t="s">
        <v>369</v>
      </c>
      <c r="G61" t="s">
        <v>7720</v>
      </c>
      <c r="H61">
        <v>355</v>
      </c>
    </row>
    <row r="62" spans="1:8">
      <c r="A62" s="1" t="s">
        <v>142</v>
      </c>
      <c r="B62" t="s">
        <v>1</v>
      </c>
      <c r="C62">
        <v>41.499495400000001</v>
      </c>
      <c r="D62">
        <v>-81.695411699999994</v>
      </c>
      <c r="E62">
        <v>77</v>
      </c>
      <c r="F62" t="s">
        <v>6230</v>
      </c>
      <c r="G62" t="s">
        <v>7720</v>
      </c>
      <c r="H62">
        <v>354</v>
      </c>
    </row>
    <row r="63" spans="1:8">
      <c r="A63" s="1" t="s">
        <v>382</v>
      </c>
      <c r="B63" t="s">
        <v>1</v>
      </c>
      <c r="C63">
        <v>29.424121899999999</v>
      </c>
      <c r="D63">
        <v>-98.493629499999997</v>
      </c>
      <c r="E63">
        <v>78</v>
      </c>
      <c r="F63" t="s">
        <v>6222</v>
      </c>
      <c r="G63" t="s">
        <v>7720</v>
      </c>
      <c r="H63">
        <v>352</v>
      </c>
    </row>
    <row r="64" spans="1:8">
      <c r="A64" s="1" t="s">
        <v>7731</v>
      </c>
      <c r="B64" t="s">
        <v>395</v>
      </c>
      <c r="C64">
        <v>52.9536023</v>
      </c>
      <c r="D64">
        <v>-1.1504745000000001</v>
      </c>
      <c r="E64">
        <v>80</v>
      </c>
      <c r="F64" t="s">
        <v>6280</v>
      </c>
      <c r="G64" t="s">
        <v>7720</v>
      </c>
      <c r="H64">
        <v>343</v>
      </c>
    </row>
    <row r="65" spans="1:8">
      <c r="A65" s="1" t="s">
        <v>401</v>
      </c>
      <c r="B65" t="s">
        <v>1</v>
      </c>
      <c r="C65">
        <v>38.895111800000002</v>
      </c>
      <c r="D65">
        <v>-77.036369300000004</v>
      </c>
      <c r="E65">
        <v>81</v>
      </c>
      <c r="F65" t="s">
        <v>6282</v>
      </c>
      <c r="G65" t="s">
        <v>7720</v>
      </c>
      <c r="H65">
        <v>340</v>
      </c>
    </row>
    <row r="66" spans="1:8">
      <c r="A66" s="1" t="s">
        <v>413</v>
      </c>
      <c r="B66" t="s">
        <v>414</v>
      </c>
      <c r="C66">
        <v>40.200000000000003</v>
      </c>
      <c r="D66">
        <v>-8.4166670000000003</v>
      </c>
      <c r="E66">
        <v>83</v>
      </c>
      <c r="F66" t="s">
        <v>6284</v>
      </c>
      <c r="G66" t="s">
        <v>7720</v>
      </c>
      <c r="H66">
        <v>335</v>
      </c>
    </row>
    <row r="67" spans="1:8">
      <c r="A67" s="1" t="s">
        <v>7732</v>
      </c>
      <c r="B67" t="s">
        <v>414</v>
      </c>
      <c r="C67">
        <v>40.633333299999997</v>
      </c>
      <c r="D67">
        <v>-8.6499995999999992</v>
      </c>
      <c r="E67">
        <v>83</v>
      </c>
      <c r="F67" t="s">
        <v>6284</v>
      </c>
      <c r="G67" t="s">
        <v>7720</v>
      </c>
      <c r="H67">
        <v>335</v>
      </c>
    </row>
    <row r="68" spans="1:8">
      <c r="A68" s="1" t="s">
        <v>424</v>
      </c>
      <c r="B68" t="s">
        <v>34</v>
      </c>
      <c r="C68">
        <v>45.464269399999999</v>
      </c>
      <c r="D68">
        <v>9.1895056000000004</v>
      </c>
      <c r="E68">
        <v>84</v>
      </c>
      <c r="F68" t="s">
        <v>6286</v>
      </c>
      <c r="G68" t="s">
        <v>7720</v>
      </c>
      <c r="H68">
        <v>333</v>
      </c>
    </row>
    <row r="69" spans="1:8">
      <c r="A69" s="1" t="s">
        <v>1574</v>
      </c>
      <c r="B69" t="s">
        <v>1</v>
      </c>
      <c r="C69">
        <v>37.988689200000003</v>
      </c>
      <c r="D69">
        <v>-84.477714500000005</v>
      </c>
      <c r="E69">
        <v>86</v>
      </c>
      <c r="F69" t="s">
        <v>6215</v>
      </c>
      <c r="G69" t="s">
        <v>7720</v>
      </c>
      <c r="H69">
        <v>322</v>
      </c>
    </row>
    <row r="70" spans="1:8">
      <c r="A70" s="1" t="s">
        <v>70</v>
      </c>
      <c r="B70" t="s">
        <v>1</v>
      </c>
      <c r="C70">
        <v>35.227086900000003</v>
      </c>
      <c r="D70">
        <v>-80.843124399999994</v>
      </c>
      <c r="E70">
        <v>88</v>
      </c>
      <c r="F70" t="s">
        <v>6223</v>
      </c>
      <c r="G70" t="s">
        <v>7720</v>
      </c>
      <c r="H70">
        <v>318</v>
      </c>
    </row>
    <row r="71" spans="1:8">
      <c r="A71" s="1" t="s">
        <v>142</v>
      </c>
      <c r="B71" t="s">
        <v>1</v>
      </c>
      <c r="C71">
        <v>41.499495400000001</v>
      </c>
      <c r="D71">
        <v>-81.695411699999994</v>
      </c>
      <c r="E71">
        <v>89</v>
      </c>
      <c r="F71" t="s">
        <v>443</v>
      </c>
      <c r="G71" t="s">
        <v>7720</v>
      </c>
      <c r="H71">
        <v>317</v>
      </c>
    </row>
    <row r="72" spans="1:8">
      <c r="A72" s="1" t="s">
        <v>7733</v>
      </c>
      <c r="B72" t="s">
        <v>1</v>
      </c>
      <c r="C72">
        <v>37.804372200000003</v>
      </c>
      <c r="D72">
        <v>-122.2708054</v>
      </c>
      <c r="E72">
        <v>90</v>
      </c>
      <c r="F72" t="s">
        <v>7477</v>
      </c>
      <c r="G72" t="s">
        <v>7720</v>
      </c>
      <c r="H72">
        <v>316</v>
      </c>
    </row>
    <row r="73" spans="1:8">
      <c r="A73" s="1" t="s">
        <v>449</v>
      </c>
      <c r="B73" t="s">
        <v>1</v>
      </c>
      <c r="C73">
        <v>37.774929499999999</v>
      </c>
      <c r="D73">
        <v>-122.4194183</v>
      </c>
      <c r="E73">
        <v>91</v>
      </c>
      <c r="F73" t="s">
        <v>6290</v>
      </c>
      <c r="G73" t="s">
        <v>7720</v>
      </c>
      <c r="H73">
        <v>315</v>
      </c>
    </row>
    <row r="74" spans="1:8">
      <c r="A74" s="1" t="s">
        <v>78</v>
      </c>
      <c r="B74" t="s">
        <v>79</v>
      </c>
      <c r="C74">
        <v>47.266666700000002</v>
      </c>
      <c r="D74">
        <v>11.399999599999999</v>
      </c>
      <c r="E74">
        <v>94</v>
      </c>
      <c r="F74" t="s">
        <v>6292</v>
      </c>
      <c r="G74" t="s">
        <v>7720</v>
      </c>
      <c r="H74">
        <v>310</v>
      </c>
    </row>
    <row r="75" spans="1:8">
      <c r="A75" s="1" t="s">
        <v>78</v>
      </c>
      <c r="B75" t="s">
        <v>79</v>
      </c>
      <c r="C75">
        <v>47.266666700000002</v>
      </c>
      <c r="D75">
        <v>11.399999599999999</v>
      </c>
      <c r="E75">
        <v>94</v>
      </c>
      <c r="F75" t="s">
        <v>6292</v>
      </c>
      <c r="G75" t="s">
        <v>7720</v>
      </c>
      <c r="H75">
        <v>310</v>
      </c>
    </row>
    <row r="76" spans="1:8">
      <c r="A76" s="1" t="s">
        <v>2740</v>
      </c>
      <c r="B76" t="s">
        <v>1</v>
      </c>
      <c r="C76">
        <v>42.886446800000002</v>
      </c>
      <c r="D76">
        <v>-78.878372200000001</v>
      </c>
      <c r="E76">
        <v>95</v>
      </c>
      <c r="F76" t="s">
        <v>6293</v>
      </c>
      <c r="G76" t="s">
        <v>7720</v>
      </c>
      <c r="H76">
        <v>308</v>
      </c>
    </row>
    <row r="77" spans="1:8">
      <c r="A77" s="1" t="s">
        <v>646</v>
      </c>
      <c r="B77" t="s">
        <v>395</v>
      </c>
      <c r="C77">
        <v>54.973278700000002</v>
      </c>
      <c r="D77">
        <v>-1.6139603</v>
      </c>
      <c r="E77">
        <v>98</v>
      </c>
      <c r="F77" t="s">
        <v>7734</v>
      </c>
      <c r="G77" t="s">
        <v>7720</v>
      </c>
      <c r="H77">
        <v>305</v>
      </c>
    </row>
    <row r="78" spans="1:8">
      <c r="A78" s="1" t="s">
        <v>142</v>
      </c>
      <c r="B78" t="s">
        <v>1</v>
      </c>
      <c r="C78">
        <v>41.499495400000001</v>
      </c>
      <c r="D78">
        <v>-81.695411699999994</v>
      </c>
      <c r="E78">
        <v>99</v>
      </c>
      <c r="F78" t="s">
        <v>6245</v>
      </c>
      <c r="G78" t="s">
        <v>7720</v>
      </c>
      <c r="H78">
        <v>304</v>
      </c>
    </row>
    <row r="79" spans="1:8">
      <c r="A79" s="1" t="s">
        <v>478</v>
      </c>
      <c r="B79" t="s">
        <v>52</v>
      </c>
      <c r="C79">
        <v>43.703126099999999</v>
      </c>
      <c r="D79">
        <v>7.2660828000000004</v>
      </c>
      <c r="E79">
        <v>102</v>
      </c>
      <c r="F79" t="s">
        <v>6297</v>
      </c>
      <c r="G79" t="s">
        <v>7720</v>
      </c>
      <c r="H79">
        <v>300</v>
      </c>
    </row>
    <row r="80" spans="1:8">
      <c r="A80" s="1" t="s">
        <v>200</v>
      </c>
      <c r="B80" t="s">
        <v>1</v>
      </c>
      <c r="C80">
        <v>32.715329199999999</v>
      </c>
      <c r="D80">
        <v>-117.1572571</v>
      </c>
      <c r="E80">
        <v>103</v>
      </c>
      <c r="F80" t="s">
        <v>6299</v>
      </c>
      <c r="G80" t="s">
        <v>7720</v>
      </c>
      <c r="H80">
        <v>299</v>
      </c>
    </row>
    <row r="81" spans="1:8">
      <c r="A81" s="1" t="s">
        <v>3027</v>
      </c>
      <c r="B81" t="s">
        <v>370</v>
      </c>
      <c r="C81">
        <v>39.716666699999998</v>
      </c>
      <c r="D81">
        <v>140.11666869999999</v>
      </c>
      <c r="E81">
        <v>103</v>
      </c>
      <c r="F81" t="s">
        <v>6299</v>
      </c>
      <c r="G81" t="s">
        <v>7720</v>
      </c>
      <c r="H81">
        <v>299</v>
      </c>
    </row>
    <row r="82" spans="1:8">
      <c r="A82" s="1" t="s">
        <v>490</v>
      </c>
      <c r="B82" t="s">
        <v>370</v>
      </c>
      <c r="C82">
        <v>34.693739800000003</v>
      </c>
      <c r="D82">
        <v>135.502182</v>
      </c>
      <c r="E82">
        <v>104</v>
      </c>
      <c r="F82" t="s">
        <v>6300</v>
      </c>
      <c r="G82" t="s">
        <v>7720</v>
      </c>
      <c r="H82">
        <v>298</v>
      </c>
    </row>
    <row r="83" spans="1:8">
      <c r="A83" s="1" t="s">
        <v>637</v>
      </c>
      <c r="B83" t="s">
        <v>370</v>
      </c>
      <c r="C83">
        <v>35.689526600000001</v>
      </c>
      <c r="D83">
        <v>139.69168089999999</v>
      </c>
      <c r="E83">
        <v>106</v>
      </c>
      <c r="F83" t="s">
        <v>6302</v>
      </c>
      <c r="G83" t="s">
        <v>7720</v>
      </c>
      <c r="H83">
        <v>297</v>
      </c>
    </row>
    <row r="84" spans="1:8">
      <c r="A84" s="1" t="s">
        <v>179</v>
      </c>
      <c r="B84" t="s">
        <v>1</v>
      </c>
      <c r="C84">
        <v>35.994032900000001</v>
      </c>
      <c r="D84">
        <v>-78.898620600000001</v>
      </c>
      <c r="E84">
        <v>107</v>
      </c>
      <c r="F84" t="s">
        <v>6276</v>
      </c>
      <c r="G84" t="s">
        <v>7720</v>
      </c>
      <c r="H84">
        <v>290</v>
      </c>
    </row>
    <row r="85" spans="1:8">
      <c r="A85" s="1" t="s">
        <v>200</v>
      </c>
      <c r="B85" t="s">
        <v>1</v>
      </c>
      <c r="C85">
        <v>32.715329199999999</v>
      </c>
      <c r="D85">
        <v>-117.1572571</v>
      </c>
      <c r="E85">
        <v>108</v>
      </c>
      <c r="F85" t="s">
        <v>6304</v>
      </c>
      <c r="G85" t="s">
        <v>7720</v>
      </c>
      <c r="H85">
        <v>289</v>
      </c>
    </row>
    <row r="86" spans="1:8">
      <c r="A86" s="1" t="s">
        <v>70</v>
      </c>
      <c r="B86" t="s">
        <v>1</v>
      </c>
      <c r="C86">
        <v>35.227086900000003</v>
      </c>
      <c r="D86">
        <v>-80.843124399999994</v>
      </c>
      <c r="E86">
        <v>109</v>
      </c>
      <c r="F86" t="s">
        <v>6306</v>
      </c>
      <c r="G86" t="s">
        <v>7720</v>
      </c>
      <c r="H86">
        <v>287</v>
      </c>
    </row>
    <row r="87" spans="1:8">
      <c r="A87" s="1" t="s">
        <v>142</v>
      </c>
      <c r="B87" t="s">
        <v>1</v>
      </c>
      <c r="C87">
        <v>41.499495400000001</v>
      </c>
      <c r="D87">
        <v>-81.695411699999994</v>
      </c>
      <c r="E87">
        <v>110</v>
      </c>
      <c r="F87" t="s">
        <v>6245</v>
      </c>
      <c r="G87" t="s">
        <v>7720</v>
      </c>
      <c r="H87">
        <v>286</v>
      </c>
    </row>
    <row r="88" spans="1:8">
      <c r="A88" s="1" t="s">
        <v>1106</v>
      </c>
      <c r="B88" t="s">
        <v>1</v>
      </c>
      <c r="C88">
        <v>43.073051700000001</v>
      </c>
      <c r="D88">
        <v>-89.401229900000004</v>
      </c>
      <c r="E88">
        <v>115</v>
      </c>
      <c r="F88" t="s">
        <v>4690</v>
      </c>
      <c r="G88" t="s">
        <v>7720</v>
      </c>
      <c r="H88">
        <v>279</v>
      </c>
    </row>
    <row r="89" spans="1:8">
      <c r="A89" s="1" t="s">
        <v>22</v>
      </c>
      <c r="B89" t="s">
        <v>1</v>
      </c>
      <c r="C89">
        <v>43.154784499999998</v>
      </c>
      <c r="D89">
        <v>-77.615554799999998</v>
      </c>
      <c r="E89">
        <v>116</v>
      </c>
      <c r="F89" t="s">
        <v>6309</v>
      </c>
      <c r="G89" t="s">
        <v>7720</v>
      </c>
      <c r="H89">
        <v>279</v>
      </c>
    </row>
    <row r="90" spans="1:8">
      <c r="A90" s="1" t="s">
        <v>11</v>
      </c>
      <c r="B90" t="s">
        <v>12</v>
      </c>
      <c r="C90">
        <v>-33.867849999999997</v>
      </c>
      <c r="D90">
        <v>151.2073212</v>
      </c>
      <c r="E90">
        <v>117</v>
      </c>
      <c r="F90" t="s">
        <v>6232</v>
      </c>
      <c r="G90" t="s">
        <v>7720</v>
      </c>
      <c r="H90">
        <v>276</v>
      </c>
    </row>
    <row r="91" spans="1:8">
      <c r="A91" s="1" t="s">
        <v>11</v>
      </c>
      <c r="B91" t="s">
        <v>12</v>
      </c>
      <c r="C91">
        <v>-33.867849999999997</v>
      </c>
      <c r="D91">
        <v>151.2073212</v>
      </c>
      <c r="E91">
        <v>122</v>
      </c>
      <c r="F91" t="s">
        <v>6312</v>
      </c>
      <c r="G91" t="s">
        <v>7720</v>
      </c>
      <c r="H91">
        <v>272</v>
      </c>
    </row>
    <row r="92" spans="1:8">
      <c r="A92" s="1" t="s">
        <v>179</v>
      </c>
      <c r="B92" t="s">
        <v>1</v>
      </c>
      <c r="C92">
        <v>35.994032900000001</v>
      </c>
      <c r="D92">
        <v>-78.898620600000001</v>
      </c>
      <c r="E92">
        <v>123</v>
      </c>
      <c r="F92" t="s">
        <v>6313</v>
      </c>
      <c r="G92" t="s">
        <v>7720</v>
      </c>
      <c r="H92">
        <v>269</v>
      </c>
    </row>
    <row r="93" spans="1:8">
      <c r="A93" s="1" t="s">
        <v>1094</v>
      </c>
      <c r="B93" t="s">
        <v>532</v>
      </c>
      <c r="C93">
        <v>50.848332999999997</v>
      </c>
      <c r="D93">
        <v>5.6888889999999996</v>
      </c>
      <c r="E93">
        <v>124</v>
      </c>
      <c r="F93" t="s">
        <v>6314</v>
      </c>
      <c r="G93" t="s">
        <v>7720</v>
      </c>
      <c r="H93">
        <v>269</v>
      </c>
    </row>
    <row r="94" spans="1:8">
      <c r="A94" s="1" t="s">
        <v>142</v>
      </c>
      <c r="B94" t="s">
        <v>1</v>
      </c>
      <c r="C94">
        <v>41.499495400000001</v>
      </c>
      <c r="D94">
        <v>-81.695411699999994</v>
      </c>
      <c r="E94">
        <v>125</v>
      </c>
      <c r="F94" t="s">
        <v>443</v>
      </c>
      <c r="G94" t="s">
        <v>7720</v>
      </c>
      <c r="H94">
        <v>265</v>
      </c>
    </row>
    <row r="95" spans="1:8">
      <c r="A95" s="1" t="s">
        <v>795</v>
      </c>
      <c r="B95" t="s">
        <v>34</v>
      </c>
      <c r="C95">
        <v>43.766666700000002</v>
      </c>
      <c r="D95">
        <v>11.25</v>
      </c>
      <c r="E95">
        <v>126</v>
      </c>
      <c r="F95" t="s">
        <v>6316</v>
      </c>
      <c r="G95" t="s">
        <v>7720</v>
      </c>
      <c r="H95">
        <v>262</v>
      </c>
    </row>
    <row r="96" spans="1:8">
      <c r="A96" s="1" t="s">
        <v>547</v>
      </c>
      <c r="B96" t="s">
        <v>370</v>
      </c>
      <c r="C96">
        <v>36.566666699999999</v>
      </c>
      <c r="D96">
        <v>136.6499939</v>
      </c>
      <c r="E96">
        <v>127</v>
      </c>
      <c r="F96" t="s">
        <v>6318</v>
      </c>
      <c r="G96" t="s">
        <v>7720</v>
      </c>
      <c r="H96">
        <v>262</v>
      </c>
    </row>
    <row r="97" spans="1:8">
      <c r="A97" s="1" t="s">
        <v>61</v>
      </c>
      <c r="B97" t="s">
        <v>1</v>
      </c>
      <c r="C97">
        <v>29.763283600000001</v>
      </c>
      <c r="D97">
        <v>-95.363273599999999</v>
      </c>
      <c r="E97">
        <v>131</v>
      </c>
      <c r="F97" t="s">
        <v>6322</v>
      </c>
      <c r="G97" t="s">
        <v>7720</v>
      </c>
      <c r="H97">
        <v>256</v>
      </c>
    </row>
    <row r="98" spans="1:8">
      <c r="A98" s="1" t="s">
        <v>369</v>
      </c>
      <c r="B98" t="s">
        <v>370</v>
      </c>
      <c r="C98">
        <v>35.450000000000003</v>
      </c>
      <c r="D98">
        <v>139.6499939</v>
      </c>
      <c r="E98">
        <v>134</v>
      </c>
      <c r="F98" t="s">
        <v>6324</v>
      </c>
      <c r="G98" t="s">
        <v>7720</v>
      </c>
      <c r="H98">
        <v>252</v>
      </c>
    </row>
    <row r="99" spans="1:8">
      <c r="A99" s="1" t="s">
        <v>113</v>
      </c>
      <c r="B99" t="s">
        <v>12</v>
      </c>
      <c r="C99">
        <v>-27.467935700000002</v>
      </c>
      <c r="D99">
        <v>153.02809139999999</v>
      </c>
      <c r="E99">
        <v>135</v>
      </c>
      <c r="F99" t="s">
        <v>6326</v>
      </c>
      <c r="G99" t="s">
        <v>7720</v>
      </c>
      <c r="H99">
        <v>251</v>
      </c>
    </row>
    <row r="100" spans="1:8">
      <c r="A100" s="1" t="s">
        <v>150</v>
      </c>
      <c r="B100" t="s">
        <v>1</v>
      </c>
      <c r="C100">
        <v>42.358430800000001</v>
      </c>
      <c r="D100">
        <v>-71.059776299999996</v>
      </c>
      <c r="E100">
        <v>136</v>
      </c>
      <c r="F100" t="s">
        <v>6328</v>
      </c>
      <c r="G100" t="s">
        <v>7720</v>
      </c>
      <c r="H100">
        <v>248</v>
      </c>
    </row>
    <row r="101" spans="1:8">
      <c r="A101" s="1" t="s">
        <v>179</v>
      </c>
      <c r="B101" t="s">
        <v>1</v>
      </c>
      <c r="C101">
        <v>35.994032900000001</v>
      </c>
      <c r="D101">
        <v>-78.898620600000001</v>
      </c>
      <c r="E101">
        <v>140</v>
      </c>
      <c r="F101" t="s">
        <v>6330</v>
      </c>
      <c r="G101" t="s">
        <v>7720</v>
      </c>
      <c r="H101">
        <v>237</v>
      </c>
    </row>
    <row r="102" spans="1:8">
      <c r="A102" s="1" t="s">
        <v>312</v>
      </c>
      <c r="B102" t="s">
        <v>1</v>
      </c>
      <c r="C102">
        <v>39.768376500000002</v>
      </c>
      <c r="D102">
        <v>-86.158042899999998</v>
      </c>
      <c r="E102">
        <v>142</v>
      </c>
      <c r="F102" t="s">
        <v>6265</v>
      </c>
      <c r="G102" t="s">
        <v>7720</v>
      </c>
      <c r="H102">
        <v>233</v>
      </c>
    </row>
    <row r="103" spans="1:8">
      <c r="A103" s="1" t="s">
        <v>312</v>
      </c>
      <c r="B103" t="s">
        <v>1</v>
      </c>
      <c r="C103">
        <v>39.768376500000002</v>
      </c>
      <c r="D103">
        <v>-86.158042899999998</v>
      </c>
      <c r="E103">
        <v>144</v>
      </c>
      <c r="F103" t="s">
        <v>6265</v>
      </c>
      <c r="G103" t="s">
        <v>7720</v>
      </c>
      <c r="H103">
        <v>231</v>
      </c>
    </row>
    <row r="104" spans="1:8">
      <c r="A104" s="1" t="s">
        <v>394</v>
      </c>
      <c r="B104" t="s">
        <v>1</v>
      </c>
      <c r="C104">
        <v>33.520660800000002</v>
      </c>
      <c r="D104">
        <v>-86.802490199999994</v>
      </c>
      <c r="E104">
        <v>146</v>
      </c>
      <c r="F104" t="s">
        <v>6332</v>
      </c>
      <c r="G104" t="s">
        <v>7720</v>
      </c>
      <c r="H104">
        <v>230</v>
      </c>
    </row>
    <row r="105" spans="1:8">
      <c r="A105" s="1" t="s">
        <v>51</v>
      </c>
      <c r="B105" t="s">
        <v>52</v>
      </c>
      <c r="C105">
        <v>48.853409999999997</v>
      </c>
      <c r="D105">
        <v>2.3487998999999999</v>
      </c>
      <c r="E105">
        <v>147</v>
      </c>
      <c r="F105" t="s">
        <v>970</v>
      </c>
      <c r="G105" t="s">
        <v>7720</v>
      </c>
      <c r="H105">
        <v>230</v>
      </c>
    </row>
    <row r="106" spans="1:8">
      <c r="A106" s="1" t="s">
        <v>604</v>
      </c>
      <c r="B106" t="s">
        <v>52</v>
      </c>
      <c r="C106">
        <v>50.633333299999997</v>
      </c>
      <c r="D106">
        <v>3.0666666</v>
      </c>
      <c r="E106">
        <v>148</v>
      </c>
      <c r="F106" t="s">
        <v>6334</v>
      </c>
      <c r="G106" t="s">
        <v>7720</v>
      </c>
      <c r="H106">
        <v>228</v>
      </c>
    </row>
    <row r="107" spans="1:8">
      <c r="A107" s="1" t="s">
        <v>51</v>
      </c>
      <c r="B107" t="s">
        <v>52</v>
      </c>
      <c r="C107">
        <v>48.853409999999997</v>
      </c>
      <c r="D107">
        <v>2.3487998999999999</v>
      </c>
      <c r="E107">
        <v>149</v>
      </c>
      <c r="F107" t="s">
        <v>6336</v>
      </c>
      <c r="G107" t="s">
        <v>7720</v>
      </c>
      <c r="H107">
        <v>227</v>
      </c>
    </row>
    <row r="108" spans="1:8">
      <c r="A108" s="1" t="s">
        <v>22</v>
      </c>
      <c r="B108" t="s">
        <v>1</v>
      </c>
      <c r="C108">
        <v>43.154784499999998</v>
      </c>
      <c r="D108">
        <v>-77.615554799999998</v>
      </c>
      <c r="E108">
        <v>150</v>
      </c>
      <c r="F108" t="s">
        <v>4680</v>
      </c>
      <c r="G108" t="s">
        <v>7720</v>
      </c>
      <c r="H108">
        <v>227</v>
      </c>
    </row>
    <row r="109" spans="1:8">
      <c r="A109" s="1" t="s">
        <v>630</v>
      </c>
      <c r="B109" t="s">
        <v>631</v>
      </c>
      <c r="C109">
        <v>51.45</v>
      </c>
      <c r="D109">
        <v>7.0166668999999997</v>
      </c>
      <c r="E109">
        <v>151</v>
      </c>
      <c r="F109" t="s">
        <v>6339</v>
      </c>
      <c r="G109" t="s">
        <v>7720</v>
      </c>
      <c r="H109">
        <v>226</v>
      </c>
    </row>
    <row r="110" spans="1:8">
      <c r="A110" s="1" t="s">
        <v>637</v>
      </c>
      <c r="B110" t="s">
        <v>370</v>
      </c>
      <c r="C110">
        <v>35.689526600000001</v>
      </c>
      <c r="D110">
        <v>139.69168089999999</v>
      </c>
      <c r="E110">
        <v>152</v>
      </c>
      <c r="F110" t="s">
        <v>6341</v>
      </c>
      <c r="G110" t="s">
        <v>7720</v>
      </c>
      <c r="H110">
        <v>226</v>
      </c>
    </row>
    <row r="111" spans="1:8">
      <c r="A111" s="1" t="s">
        <v>646</v>
      </c>
      <c r="B111" t="s">
        <v>395</v>
      </c>
      <c r="C111">
        <v>54.973278700000002</v>
      </c>
      <c r="D111">
        <v>-1.6139603</v>
      </c>
      <c r="E111">
        <v>153</v>
      </c>
      <c r="F111" t="s">
        <v>6343</v>
      </c>
      <c r="G111" t="s">
        <v>7720</v>
      </c>
      <c r="H111">
        <v>226</v>
      </c>
    </row>
    <row r="112" spans="1:8">
      <c r="A112" s="1" t="s">
        <v>284</v>
      </c>
      <c r="B112" t="s">
        <v>285</v>
      </c>
      <c r="C112">
        <v>-34.576125599999997</v>
      </c>
      <c r="D112">
        <v>-58.408813500000001</v>
      </c>
      <c r="E112">
        <v>155</v>
      </c>
      <c r="F112" t="s">
        <v>6258</v>
      </c>
      <c r="G112" t="s">
        <v>7720</v>
      </c>
      <c r="H112">
        <v>224</v>
      </c>
    </row>
    <row r="113" spans="1:8">
      <c r="A113" s="1" t="s">
        <v>0</v>
      </c>
      <c r="B113" t="s">
        <v>1</v>
      </c>
      <c r="C113">
        <v>38.627273299999999</v>
      </c>
      <c r="D113">
        <v>-90.197891200000001</v>
      </c>
      <c r="E113">
        <v>157</v>
      </c>
      <c r="F113" t="s">
        <v>272</v>
      </c>
      <c r="G113" t="s">
        <v>7720</v>
      </c>
      <c r="H113">
        <v>221</v>
      </c>
    </row>
    <row r="114" spans="1:8">
      <c r="A114" s="1" t="s">
        <v>554</v>
      </c>
      <c r="B114" t="s">
        <v>414</v>
      </c>
      <c r="C114">
        <v>38.716666699999998</v>
      </c>
      <c r="D114">
        <v>-9.1333331999999992</v>
      </c>
      <c r="E114">
        <v>159</v>
      </c>
      <c r="F114" t="s">
        <v>670</v>
      </c>
      <c r="G114" t="s">
        <v>7720</v>
      </c>
      <c r="H114">
        <v>218</v>
      </c>
    </row>
    <row r="115" spans="1:8">
      <c r="A115" s="1" t="s">
        <v>142</v>
      </c>
      <c r="B115" t="s">
        <v>1</v>
      </c>
      <c r="C115">
        <v>41.499495400000001</v>
      </c>
      <c r="D115">
        <v>-81.695411699999994</v>
      </c>
      <c r="E115">
        <v>160</v>
      </c>
      <c r="F115" t="s">
        <v>6350</v>
      </c>
      <c r="G115" t="s">
        <v>7720</v>
      </c>
      <c r="H115">
        <v>216</v>
      </c>
    </row>
    <row r="116" spans="1:8">
      <c r="A116" s="1" t="s">
        <v>686</v>
      </c>
      <c r="B116" t="s">
        <v>1</v>
      </c>
      <c r="C116">
        <v>41.850033000000003</v>
      </c>
      <c r="D116">
        <v>-87.650054900000001</v>
      </c>
      <c r="E116">
        <v>161</v>
      </c>
      <c r="F116" t="s">
        <v>6351</v>
      </c>
      <c r="G116" t="s">
        <v>7720</v>
      </c>
      <c r="H116">
        <v>215</v>
      </c>
    </row>
    <row r="117" spans="1:8">
      <c r="A117" s="1" t="s">
        <v>0</v>
      </c>
      <c r="B117" t="s">
        <v>1</v>
      </c>
      <c r="C117">
        <v>38.627273299999999</v>
      </c>
      <c r="D117">
        <v>-90.197891200000001</v>
      </c>
      <c r="E117">
        <v>162</v>
      </c>
      <c r="F117" t="s">
        <v>6353</v>
      </c>
      <c r="G117" t="s">
        <v>7720</v>
      </c>
      <c r="H117">
        <v>215</v>
      </c>
    </row>
    <row r="118" spans="1:8">
      <c r="A118" s="1" t="s">
        <v>122</v>
      </c>
      <c r="B118" t="s">
        <v>1</v>
      </c>
      <c r="C118">
        <v>39.290384799999998</v>
      </c>
      <c r="D118">
        <v>-76.612190200000001</v>
      </c>
      <c r="E118">
        <v>164</v>
      </c>
      <c r="F118" t="s">
        <v>698</v>
      </c>
      <c r="G118" t="s">
        <v>7720</v>
      </c>
      <c r="H118">
        <v>215</v>
      </c>
    </row>
    <row r="119" spans="1:8">
      <c r="A119" s="1" t="s">
        <v>142</v>
      </c>
      <c r="B119" t="s">
        <v>1</v>
      </c>
      <c r="C119">
        <v>41.499495400000001</v>
      </c>
      <c r="D119">
        <v>-81.695411699999994</v>
      </c>
      <c r="E119">
        <v>166</v>
      </c>
      <c r="F119" t="s">
        <v>6350</v>
      </c>
      <c r="G119" t="s">
        <v>7720</v>
      </c>
      <c r="H119">
        <v>214</v>
      </c>
    </row>
    <row r="120" spans="1:8">
      <c r="A120" s="1" t="s">
        <v>702</v>
      </c>
      <c r="B120" t="s">
        <v>703</v>
      </c>
      <c r="C120">
        <v>46.948094300000001</v>
      </c>
      <c r="D120">
        <v>7.4474429999999998</v>
      </c>
      <c r="E120">
        <v>167</v>
      </c>
      <c r="F120" t="s">
        <v>6354</v>
      </c>
      <c r="G120" t="s">
        <v>7720</v>
      </c>
      <c r="H120">
        <v>212</v>
      </c>
    </row>
    <row r="121" spans="1:8">
      <c r="A121" s="1" t="s">
        <v>22</v>
      </c>
      <c r="B121" t="s">
        <v>1</v>
      </c>
      <c r="C121">
        <v>43.154784499999998</v>
      </c>
      <c r="D121">
        <v>-77.615554799999998</v>
      </c>
      <c r="E121">
        <v>168</v>
      </c>
      <c r="F121" t="s">
        <v>4680</v>
      </c>
      <c r="G121" t="s">
        <v>7720</v>
      </c>
      <c r="H121">
        <v>212</v>
      </c>
    </row>
    <row r="122" spans="1:8">
      <c r="A122" s="1" t="s">
        <v>22</v>
      </c>
      <c r="B122" t="s">
        <v>1</v>
      </c>
      <c r="C122">
        <v>43.154784499999998</v>
      </c>
      <c r="D122">
        <v>-77.615554799999998</v>
      </c>
      <c r="E122">
        <v>169</v>
      </c>
      <c r="F122" t="s">
        <v>6357</v>
      </c>
      <c r="G122" t="s">
        <v>7720</v>
      </c>
      <c r="H122">
        <v>211</v>
      </c>
    </row>
    <row r="123" spans="1:8">
      <c r="A123" s="1" t="s">
        <v>284</v>
      </c>
      <c r="B123" t="s">
        <v>285</v>
      </c>
      <c r="C123">
        <v>-34.576125599999997</v>
      </c>
      <c r="D123">
        <v>-58.408813500000001</v>
      </c>
      <c r="E123">
        <v>170</v>
      </c>
      <c r="F123" t="s">
        <v>6258</v>
      </c>
      <c r="G123" t="s">
        <v>7720</v>
      </c>
      <c r="H123">
        <v>211</v>
      </c>
    </row>
    <row r="124" spans="1:8">
      <c r="A124" s="1" t="s">
        <v>714</v>
      </c>
      <c r="B124" t="s">
        <v>395</v>
      </c>
      <c r="C124">
        <v>50.9</v>
      </c>
      <c r="D124">
        <v>-1.4</v>
      </c>
      <c r="E124">
        <v>171</v>
      </c>
      <c r="F124" t="s">
        <v>6358</v>
      </c>
      <c r="G124" t="s">
        <v>7720</v>
      </c>
      <c r="H124">
        <v>208</v>
      </c>
    </row>
    <row r="125" spans="1:8">
      <c r="A125" s="1" t="s">
        <v>879</v>
      </c>
      <c r="B125" t="s">
        <v>12</v>
      </c>
      <c r="C125">
        <v>-35.283462499999999</v>
      </c>
      <c r="D125">
        <v>149.12806699999999</v>
      </c>
      <c r="E125">
        <v>172</v>
      </c>
      <c r="F125" t="s">
        <v>6214</v>
      </c>
      <c r="G125" t="s">
        <v>7720</v>
      </c>
      <c r="H125">
        <v>208</v>
      </c>
    </row>
    <row r="126" spans="1:8">
      <c r="A126" s="1" t="s">
        <v>179</v>
      </c>
      <c r="B126" t="s">
        <v>1</v>
      </c>
      <c r="C126">
        <v>35.994032900000001</v>
      </c>
      <c r="D126">
        <v>-78.898620600000001</v>
      </c>
      <c r="E126">
        <v>173</v>
      </c>
      <c r="F126" t="s">
        <v>6360</v>
      </c>
      <c r="G126" t="s">
        <v>7720</v>
      </c>
      <c r="H126">
        <v>206</v>
      </c>
    </row>
    <row r="127" spans="1:8">
      <c r="A127" s="1" t="s">
        <v>637</v>
      </c>
      <c r="B127" t="s">
        <v>370</v>
      </c>
      <c r="C127">
        <v>35.689526600000001</v>
      </c>
      <c r="D127">
        <v>139.69168089999999</v>
      </c>
      <c r="E127">
        <v>174</v>
      </c>
      <c r="F127" t="s">
        <v>4317</v>
      </c>
      <c r="G127" t="s">
        <v>7720</v>
      </c>
      <c r="H127">
        <v>205</v>
      </c>
    </row>
    <row r="128" spans="1:8">
      <c r="A128" s="1" t="s">
        <v>735</v>
      </c>
      <c r="B128" t="s">
        <v>1</v>
      </c>
      <c r="C128">
        <v>39.961175500000003</v>
      </c>
      <c r="D128">
        <v>-82.998794599999997</v>
      </c>
      <c r="E128">
        <v>175</v>
      </c>
      <c r="F128" t="s">
        <v>2062</v>
      </c>
      <c r="G128" t="s">
        <v>7720</v>
      </c>
      <c r="H128">
        <v>203</v>
      </c>
    </row>
    <row r="129" spans="1:8">
      <c r="A129" s="1" t="s">
        <v>745</v>
      </c>
      <c r="B129" t="s">
        <v>746</v>
      </c>
      <c r="C129">
        <v>51.898611099999997</v>
      </c>
      <c r="D129">
        <v>-8.4958334000000004</v>
      </c>
      <c r="E129">
        <v>176</v>
      </c>
      <c r="F129" t="s">
        <v>6364</v>
      </c>
      <c r="G129" t="s">
        <v>7720</v>
      </c>
      <c r="H129">
        <v>200</v>
      </c>
    </row>
    <row r="130" spans="1:8">
      <c r="A130" s="1" t="s">
        <v>755</v>
      </c>
      <c r="B130" t="s">
        <v>395</v>
      </c>
      <c r="C130">
        <v>55.8333333</v>
      </c>
      <c r="D130">
        <v>-4.25</v>
      </c>
      <c r="E130">
        <v>177</v>
      </c>
      <c r="F130" t="s">
        <v>6366</v>
      </c>
      <c r="G130" t="s">
        <v>7720</v>
      </c>
      <c r="H130">
        <v>200</v>
      </c>
    </row>
    <row r="131" spans="1:8">
      <c r="A131" s="1" t="s">
        <v>11</v>
      </c>
      <c r="B131" t="s">
        <v>12</v>
      </c>
      <c r="C131">
        <v>-33.867849999999997</v>
      </c>
      <c r="D131">
        <v>151.2073212</v>
      </c>
      <c r="E131">
        <v>178</v>
      </c>
      <c r="F131" t="s">
        <v>6368</v>
      </c>
      <c r="G131" t="s">
        <v>7720</v>
      </c>
      <c r="H131">
        <v>199</v>
      </c>
    </row>
    <row r="132" spans="1:8">
      <c r="A132" s="1" t="s">
        <v>686</v>
      </c>
      <c r="B132" t="s">
        <v>1</v>
      </c>
      <c r="C132">
        <v>41.850033000000003</v>
      </c>
      <c r="D132">
        <v>-87.650054900000001</v>
      </c>
      <c r="E132">
        <v>179</v>
      </c>
      <c r="F132" t="s">
        <v>6369</v>
      </c>
      <c r="G132" t="s">
        <v>7720</v>
      </c>
      <c r="H132">
        <v>196</v>
      </c>
    </row>
    <row r="133" spans="1:8">
      <c r="A133" s="1" t="s">
        <v>22</v>
      </c>
      <c r="B133" t="s">
        <v>1</v>
      </c>
      <c r="C133">
        <v>43.154784499999998</v>
      </c>
      <c r="D133">
        <v>-77.615554799999998</v>
      </c>
      <c r="E133">
        <v>180</v>
      </c>
      <c r="F133" t="s">
        <v>6370</v>
      </c>
      <c r="G133" t="s">
        <v>7720</v>
      </c>
      <c r="H133">
        <v>195</v>
      </c>
    </row>
    <row r="134" spans="1:8">
      <c r="A134" s="1" t="s">
        <v>11</v>
      </c>
      <c r="B134" t="s">
        <v>12</v>
      </c>
      <c r="C134">
        <v>-33.867849999999997</v>
      </c>
      <c r="D134">
        <v>151.2073212</v>
      </c>
      <c r="E134">
        <v>181</v>
      </c>
      <c r="F134" t="s">
        <v>6312</v>
      </c>
      <c r="G134" t="s">
        <v>7720</v>
      </c>
      <c r="H134">
        <v>195</v>
      </c>
    </row>
    <row r="135" spans="1:8">
      <c r="A135" s="1" t="s">
        <v>773</v>
      </c>
      <c r="B135" t="s">
        <v>774</v>
      </c>
      <c r="C135">
        <v>39.927222200000003</v>
      </c>
      <c r="D135">
        <v>32.8644447</v>
      </c>
      <c r="E135">
        <v>182</v>
      </c>
      <c r="F135" t="s">
        <v>6372</v>
      </c>
      <c r="G135" t="s">
        <v>7720</v>
      </c>
      <c r="H135">
        <v>195</v>
      </c>
    </row>
    <row r="136" spans="1:8">
      <c r="A136" s="1" t="s">
        <v>169</v>
      </c>
      <c r="B136" t="s">
        <v>170</v>
      </c>
      <c r="C136">
        <v>46.812279099999998</v>
      </c>
      <c r="D136">
        <v>-71.214538599999997</v>
      </c>
      <c r="E136">
        <v>183</v>
      </c>
      <c r="F136" t="s">
        <v>6245</v>
      </c>
      <c r="G136" t="s">
        <v>7720</v>
      </c>
      <c r="H136">
        <v>194</v>
      </c>
    </row>
    <row r="137" spans="1:8">
      <c r="A137" s="1" t="s">
        <v>22</v>
      </c>
      <c r="B137" t="s">
        <v>1</v>
      </c>
      <c r="C137">
        <v>43.154784499999998</v>
      </c>
      <c r="D137">
        <v>-77.615554799999998</v>
      </c>
      <c r="E137">
        <v>184</v>
      </c>
      <c r="F137" t="s">
        <v>6374</v>
      </c>
      <c r="G137" t="s">
        <v>7720</v>
      </c>
      <c r="H137">
        <v>194</v>
      </c>
    </row>
    <row r="138" spans="1:8">
      <c r="A138" s="1" t="s">
        <v>320</v>
      </c>
      <c r="B138" t="s">
        <v>1</v>
      </c>
      <c r="C138">
        <v>38.254237600000003</v>
      </c>
      <c r="D138">
        <v>-85.759406999999996</v>
      </c>
      <c r="E138">
        <v>185</v>
      </c>
      <c r="F138" t="s">
        <v>6375</v>
      </c>
      <c r="G138" t="s">
        <v>7720</v>
      </c>
      <c r="H138">
        <v>192</v>
      </c>
    </row>
    <row r="139" spans="1:8">
      <c r="A139" s="1" t="s">
        <v>786</v>
      </c>
      <c r="B139" t="s">
        <v>787</v>
      </c>
      <c r="C139">
        <v>40.6402778</v>
      </c>
      <c r="D139">
        <v>22.943889599999999</v>
      </c>
      <c r="E139">
        <v>187</v>
      </c>
      <c r="F139" t="s">
        <v>6376</v>
      </c>
      <c r="G139" t="s">
        <v>7720</v>
      </c>
      <c r="H139">
        <v>191</v>
      </c>
    </row>
    <row r="140" spans="1:8">
      <c r="A140" s="1" t="s">
        <v>513</v>
      </c>
      <c r="B140" t="s">
        <v>34</v>
      </c>
      <c r="C140">
        <v>43.598163999999997</v>
      </c>
      <c r="D140">
        <v>13.510074599999999</v>
      </c>
      <c r="E140">
        <v>188</v>
      </c>
      <c r="F140" t="s">
        <v>6308</v>
      </c>
      <c r="G140" t="s">
        <v>7720</v>
      </c>
      <c r="H140">
        <v>191</v>
      </c>
    </row>
    <row r="141" spans="1:8">
      <c r="A141" s="1" t="s">
        <v>803</v>
      </c>
      <c r="B141" t="s">
        <v>170</v>
      </c>
      <c r="C141">
        <v>43.700113799999997</v>
      </c>
      <c r="D141">
        <v>-79.416305500000007</v>
      </c>
      <c r="E141">
        <v>189</v>
      </c>
      <c r="F141" t="s">
        <v>6379</v>
      </c>
      <c r="G141" t="s">
        <v>7720</v>
      </c>
      <c r="H141">
        <v>190</v>
      </c>
    </row>
    <row r="142" spans="1:8">
      <c r="A142" s="1" t="s">
        <v>232</v>
      </c>
      <c r="B142" t="s">
        <v>34</v>
      </c>
      <c r="C142">
        <v>45.070489799999997</v>
      </c>
      <c r="D142">
        <v>7.6868248000000001</v>
      </c>
      <c r="E142">
        <v>191</v>
      </c>
      <c r="F142" t="s">
        <v>6249</v>
      </c>
      <c r="G142" t="s">
        <v>7720</v>
      </c>
      <c r="H142">
        <v>190</v>
      </c>
    </row>
    <row r="143" spans="1:8">
      <c r="A143" s="1" t="s">
        <v>812</v>
      </c>
      <c r="B143" t="s">
        <v>813</v>
      </c>
      <c r="C143">
        <v>60.175555600000003</v>
      </c>
      <c r="D143">
        <v>24.934166000000001</v>
      </c>
      <c r="E143">
        <v>192</v>
      </c>
      <c r="F143" t="s">
        <v>815</v>
      </c>
      <c r="G143" t="s">
        <v>7720</v>
      </c>
      <c r="H143">
        <v>189</v>
      </c>
    </row>
    <row r="144" spans="1:8">
      <c r="A144" s="1" t="s">
        <v>820</v>
      </c>
      <c r="B144" t="s">
        <v>1</v>
      </c>
      <c r="C144">
        <v>40.440624800000002</v>
      </c>
      <c r="D144">
        <v>-79.995887800000006</v>
      </c>
      <c r="E144">
        <v>193</v>
      </c>
      <c r="F144" t="s">
        <v>6380</v>
      </c>
      <c r="G144" t="s">
        <v>7720</v>
      </c>
      <c r="H144">
        <v>189</v>
      </c>
    </row>
    <row r="145" spans="1:8">
      <c r="A145" s="1" t="s">
        <v>686</v>
      </c>
      <c r="B145" t="s">
        <v>1</v>
      </c>
      <c r="C145">
        <v>41.850033000000003</v>
      </c>
      <c r="D145">
        <v>-87.650054900000001</v>
      </c>
      <c r="E145">
        <v>194</v>
      </c>
      <c r="F145" t="s">
        <v>6381</v>
      </c>
      <c r="G145" t="s">
        <v>7720</v>
      </c>
      <c r="H145">
        <v>188</v>
      </c>
    </row>
    <row r="146" spans="1:8">
      <c r="A146" s="1" t="s">
        <v>142</v>
      </c>
      <c r="B146" t="s">
        <v>1</v>
      </c>
      <c r="C146">
        <v>41.499495400000001</v>
      </c>
      <c r="D146">
        <v>-81.695411699999994</v>
      </c>
      <c r="E146">
        <v>195</v>
      </c>
      <c r="F146" t="s">
        <v>6383</v>
      </c>
      <c r="G146" t="s">
        <v>7720</v>
      </c>
      <c r="H146">
        <v>188</v>
      </c>
    </row>
    <row r="147" spans="1:8">
      <c r="A147" s="1" t="s">
        <v>7735</v>
      </c>
      <c r="B147" t="s">
        <v>7736</v>
      </c>
      <c r="C147">
        <v>23.131944399999998</v>
      </c>
      <c r="D147">
        <v>-82.364166299999994</v>
      </c>
      <c r="E147">
        <v>196</v>
      </c>
      <c r="F147" t="s">
        <v>7737</v>
      </c>
      <c r="G147" t="s">
        <v>7720</v>
      </c>
      <c r="H147">
        <v>187</v>
      </c>
    </row>
    <row r="148" spans="1:8">
      <c r="A148" s="1" t="s">
        <v>449</v>
      </c>
      <c r="B148" t="s">
        <v>1</v>
      </c>
      <c r="C148">
        <v>37.774929499999999</v>
      </c>
      <c r="D148">
        <v>-122.4194183</v>
      </c>
      <c r="E148">
        <v>197</v>
      </c>
      <c r="F148" t="s">
        <v>6385</v>
      </c>
      <c r="G148" t="s">
        <v>7720</v>
      </c>
      <c r="H148">
        <v>186</v>
      </c>
    </row>
    <row r="149" spans="1:8">
      <c r="A149" s="1" t="s">
        <v>51</v>
      </c>
      <c r="B149" t="s">
        <v>52</v>
      </c>
      <c r="C149">
        <v>48.853409999999997</v>
      </c>
      <c r="D149">
        <v>2.3487998999999999</v>
      </c>
      <c r="E149">
        <v>198</v>
      </c>
      <c r="F149" t="s">
        <v>3985</v>
      </c>
      <c r="G149" t="s">
        <v>7720</v>
      </c>
      <c r="H149">
        <v>183</v>
      </c>
    </row>
    <row r="150" spans="1:8">
      <c r="A150" s="1" t="s">
        <v>2045</v>
      </c>
      <c r="B150" t="s">
        <v>984</v>
      </c>
      <c r="C150">
        <v>19.014410000000002</v>
      </c>
      <c r="D150">
        <v>72.847938499999998</v>
      </c>
      <c r="E150">
        <v>199</v>
      </c>
      <c r="F150" t="s">
        <v>6912</v>
      </c>
      <c r="G150" t="s">
        <v>7720</v>
      </c>
      <c r="H150">
        <v>183</v>
      </c>
    </row>
    <row r="151" spans="1:8">
      <c r="A151" s="1" t="s">
        <v>142</v>
      </c>
      <c r="B151" t="s">
        <v>1</v>
      </c>
      <c r="C151">
        <v>41.499495400000001</v>
      </c>
      <c r="D151">
        <v>-81.695411699999994</v>
      </c>
      <c r="E151">
        <v>201</v>
      </c>
      <c r="F151" t="s">
        <v>7738</v>
      </c>
      <c r="G151" t="s">
        <v>7720</v>
      </c>
      <c r="H151">
        <v>182</v>
      </c>
    </row>
    <row r="152" spans="1:8">
      <c r="A152" s="1" t="s">
        <v>424</v>
      </c>
      <c r="B152" t="s">
        <v>34</v>
      </c>
      <c r="C152">
        <v>45.464269399999999</v>
      </c>
      <c r="D152">
        <v>9.1895056000000004</v>
      </c>
      <c r="E152">
        <v>202</v>
      </c>
      <c r="F152" t="s">
        <v>6287</v>
      </c>
      <c r="G152" t="s">
        <v>7720</v>
      </c>
      <c r="H152">
        <v>182</v>
      </c>
    </row>
    <row r="153" spans="1:8">
      <c r="A153" s="1" t="s">
        <v>262</v>
      </c>
      <c r="B153" t="s">
        <v>34</v>
      </c>
      <c r="C153">
        <v>44.647834000000003</v>
      </c>
      <c r="D153">
        <v>10.9253883</v>
      </c>
      <c r="E153">
        <v>203</v>
      </c>
      <c r="F153" t="s">
        <v>3495</v>
      </c>
      <c r="G153" t="s">
        <v>7720</v>
      </c>
      <c r="H153">
        <v>180</v>
      </c>
    </row>
    <row r="154" spans="1:8">
      <c r="A154" s="1" t="s">
        <v>263</v>
      </c>
      <c r="B154" t="s">
        <v>34</v>
      </c>
      <c r="C154">
        <v>44.78237</v>
      </c>
      <c r="D154">
        <v>10.877697</v>
      </c>
      <c r="E154">
        <v>203</v>
      </c>
      <c r="F154" t="s">
        <v>3495</v>
      </c>
      <c r="G154" t="s">
        <v>7720</v>
      </c>
      <c r="H154">
        <v>180</v>
      </c>
    </row>
    <row r="155" spans="1:8">
      <c r="A155" s="1" t="s">
        <v>200</v>
      </c>
      <c r="B155" t="s">
        <v>1</v>
      </c>
      <c r="C155">
        <v>32.715329199999999</v>
      </c>
      <c r="D155">
        <v>-117.1572571</v>
      </c>
      <c r="E155">
        <v>204</v>
      </c>
      <c r="F155" t="s">
        <v>6389</v>
      </c>
      <c r="G155" t="s">
        <v>7720</v>
      </c>
      <c r="H155">
        <v>180</v>
      </c>
    </row>
    <row r="156" spans="1:8">
      <c r="A156" s="1" t="s">
        <v>795</v>
      </c>
      <c r="B156" t="s">
        <v>34</v>
      </c>
      <c r="C156">
        <v>43.766666700000002</v>
      </c>
      <c r="D156">
        <v>11.25</v>
      </c>
      <c r="E156">
        <v>205</v>
      </c>
      <c r="F156" t="s">
        <v>6316</v>
      </c>
      <c r="G156" t="s">
        <v>7720</v>
      </c>
      <c r="H156">
        <v>179</v>
      </c>
    </row>
    <row r="157" spans="1:8">
      <c r="A157" s="1" t="s">
        <v>513</v>
      </c>
      <c r="B157" t="s">
        <v>34</v>
      </c>
      <c r="C157">
        <v>43.598163999999997</v>
      </c>
      <c r="D157">
        <v>13.510074599999999</v>
      </c>
      <c r="E157">
        <v>206</v>
      </c>
      <c r="F157" t="s">
        <v>6308</v>
      </c>
      <c r="G157" t="s">
        <v>7720</v>
      </c>
      <c r="H157">
        <v>179</v>
      </c>
    </row>
    <row r="158" spans="1:8">
      <c r="A158" s="1" t="s">
        <v>663</v>
      </c>
      <c r="B158" t="s">
        <v>1</v>
      </c>
      <c r="C158">
        <v>47.606209499999999</v>
      </c>
      <c r="D158">
        <v>-122.33206939999999</v>
      </c>
      <c r="E158">
        <v>207</v>
      </c>
      <c r="F158" t="s">
        <v>6359</v>
      </c>
      <c r="G158" t="s">
        <v>7720</v>
      </c>
      <c r="H158">
        <v>179</v>
      </c>
    </row>
    <row r="159" spans="1:8">
      <c r="A159" s="1" t="s">
        <v>401</v>
      </c>
      <c r="B159" t="s">
        <v>1</v>
      </c>
      <c r="C159">
        <v>38.895111800000002</v>
      </c>
      <c r="D159">
        <v>-77.036369300000004</v>
      </c>
      <c r="E159">
        <v>207</v>
      </c>
      <c r="F159" t="s">
        <v>6359</v>
      </c>
      <c r="G159" t="s">
        <v>7720</v>
      </c>
      <c r="H159">
        <v>179</v>
      </c>
    </row>
    <row r="160" spans="1:8">
      <c r="A160" s="1" t="s">
        <v>874</v>
      </c>
      <c r="B160" t="s">
        <v>370</v>
      </c>
      <c r="C160">
        <v>33.549999999999997</v>
      </c>
      <c r="D160">
        <v>133.5500031</v>
      </c>
      <c r="E160">
        <v>209</v>
      </c>
      <c r="F160" t="s">
        <v>6391</v>
      </c>
      <c r="G160" t="s">
        <v>7720</v>
      </c>
      <c r="H160">
        <v>178</v>
      </c>
    </row>
    <row r="161" spans="1:8">
      <c r="A161" s="1" t="s">
        <v>879</v>
      </c>
      <c r="B161" t="s">
        <v>12</v>
      </c>
      <c r="C161">
        <v>-35.283462499999999</v>
      </c>
      <c r="D161">
        <v>149.12806699999999</v>
      </c>
      <c r="E161">
        <v>210</v>
      </c>
      <c r="F161" t="s">
        <v>894</v>
      </c>
      <c r="G161" t="s">
        <v>7720</v>
      </c>
      <c r="H161">
        <v>177</v>
      </c>
    </row>
    <row r="162" spans="1:8">
      <c r="A162" s="1" t="s">
        <v>51</v>
      </c>
      <c r="B162" t="s">
        <v>52</v>
      </c>
      <c r="C162">
        <v>48.853409999999997</v>
      </c>
      <c r="D162">
        <v>2.3487998999999999</v>
      </c>
      <c r="E162">
        <v>211</v>
      </c>
      <c r="F162" t="s">
        <v>6220</v>
      </c>
      <c r="G162" t="s">
        <v>7720</v>
      </c>
      <c r="H162">
        <v>177</v>
      </c>
    </row>
    <row r="163" spans="1:8">
      <c r="A163" s="1" t="s">
        <v>142</v>
      </c>
      <c r="B163" t="s">
        <v>1</v>
      </c>
      <c r="C163">
        <v>41.499495400000001</v>
      </c>
      <c r="D163">
        <v>-81.695411699999994</v>
      </c>
      <c r="E163">
        <v>213</v>
      </c>
      <c r="F163" t="s">
        <v>6236</v>
      </c>
      <c r="G163" t="s">
        <v>7720</v>
      </c>
      <c r="H163">
        <v>176</v>
      </c>
    </row>
    <row r="164" spans="1:8">
      <c r="A164" s="1" t="s">
        <v>51</v>
      </c>
      <c r="B164" t="s">
        <v>52</v>
      </c>
      <c r="C164">
        <v>48.853409999999997</v>
      </c>
      <c r="D164">
        <v>2.3487998999999999</v>
      </c>
      <c r="E164">
        <v>214</v>
      </c>
      <c r="F164" t="s">
        <v>6261</v>
      </c>
      <c r="G164" t="s">
        <v>7720</v>
      </c>
      <c r="H164">
        <v>176</v>
      </c>
    </row>
    <row r="165" spans="1:8">
      <c r="A165" s="1" t="s">
        <v>1974</v>
      </c>
      <c r="B165" t="s">
        <v>79</v>
      </c>
      <c r="C165">
        <v>47.066666699999999</v>
      </c>
      <c r="D165">
        <v>15.449999800000001</v>
      </c>
      <c r="E165">
        <v>215</v>
      </c>
      <c r="F165" t="s">
        <v>6654</v>
      </c>
      <c r="G165" t="s">
        <v>7720</v>
      </c>
      <c r="H165">
        <v>175</v>
      </c>
    </row>
    <row r="166" spans="1:8">
      <c r="A166" s="1" t="s">
        <v>11</v>
      </c>
      <c r="B166" t="s">
        <v>12</v>
      </c>
      <c r="C166">
        <v>-33.867849999999997</v>
      </c>
      <c r="D166">
        <v>151.2073212</v>
      </c>
      <c r="E166">
        <v>216</v>
      </c>
      <c r="F166" t="s">
        <v>894</v>
      </c>
      <c r="G166" t="s">
        <v>7720</v>
      </c>
      <c r="H166">
        <v>175</v>
      </c>
    </row>
    <row r="167" spans="1:8">
      <c r="A167" s="1" t="s">
        <v>897</v>
      </c>
      <c r="B167" t="s">
        <v>370</v>
      </c>
      <c r="C167">
        <v>35.021070000000002</v>
      </c>
      <c r="D167">
        <v>135.7538452</v>
      </c>
      <c r="E167">
        <v>217</v>
      </c>
      <c r="F167" t="s">
        <v>6393</v>
      </c>
      <c r="G167" t="s">
        <v>7720</v>
      </c>
      <c r="H167">
        <v>174</v>
      </c>
    </row>
    <row r="168" spans="1:8">
      <c r="A168" s="1" t="s">
        <v>401</v>
      </c>
      <c r="B168" t="s">
        <v>1</v>
      </c>
      <c r="C168">
        <v>38.895111800000002</v>
      </c>
      <c r="D168">
        <v>-77.036369300000004</v>
      </c>
      <c r="E168">
        <v>218</v>
      </c>
      <c r="F168" t="s">
        <v>96</v>
      </c>
      <c r="G168" t="s">
        <v>7720</v>
      </c>
      <c r="H168">
        <v>173</v>
      </c>
    </row>
    <row r="169" spans="1:8">
      <c r="A169" s="1" t="s">
        <v>904</v>
      </c>
      <c r="B169" t="s">
        <v>905</v>
      </c>
      <c r="C169">
        <v>45.8</v>
      </c>
      <c r="D169">
        <v>16</v>
      </c>
      <c r="E169">
        <v>219</v>
      </c>
      <c r="F169" t="s">
        <v>6395</v>
      </c>
      <c r="G169" t="s">
        <v>7720</v>
      </c>
      <c r="H169">
        <v>172</v>
      </c>
    </row>
    <row r="170" spans="1:8">
      <c r="A170" s="1" t="s">
        <v>861</v>
      </c>
      <c r="B170" t="s">
        <v>631</v>
      </c>
      <c r="C170">
        <v>50.776635599999999</v>
      </c>
      <c r="D170">
        <v>6.0834216999999997</v>
      </c>
      <c r="E170">
        <v>220</v>
      </c>
      <c r="F170" t="s">
        <v>6397</v>
      </c>
      <c r="G170" t="s">
        <v>7720</v>
      </c>
      <c r="H170">
        <v>171</v>
      </c>
    </row>
    <row r="171" spans="1:8">
      <c r="A171" s="1" t="s">
        <v>22</v>
      </c>
      <c r="B171" t="s">
        <v>1</v>
      </c>
      <c r="C171">
        <v>43.154784499999998</v>
      </c>
      <c r="D171">
        <v>-77.615554799999998</v>
      </c>
      <c r="E171">
        <v>221</v>
      </c>
      <c r="F171" t="s">
        <v>6303</v>
      </c>
      <c r="G171" t="s">
        <v>7720</v>
      </c>
      <c r="H171">
        <v>170</v>
      </c>
    </row>
    <row r="172" spans="1:8">
      <c r="A172" s="1" t="s">
        <v>401</v>
      </c>
      <c r="B172" t="s">
        <v>1</v>
      </c>
      <c r="C172">
        <v>38.895111800000002</v>
      </c>
      <c r="D172">
        <v>-77.036369300000004</v>
      </c>
      <c r="E172">
        <v>222</v>
      </c>
      <c r="F172" t="s">
        <v>96</v>
      </c>
      <c r="G172" t="s">
        <v>7720</v>
      </c>
      <c r="H172">
        <v>169</v>
      </c>
    </row>
    <row r="173" spans="1:8">
      <c r="A173" s="1" t="s">
        <v>927</v>
      </c>
      <c r="B173" t="s">
        <v>224</v>
      </c>
      <c r="C173">
        <v>39.469752399999997</v>
      </c>
      <c r="D173">
        <v>-0.37738680000000002</v>
      </c>
      <c r="E173">
        <v>223</v>
      </c>
      <c r="F173" t="s">
        <v>6398</v>
      </c>
      <c r="G173" t="s">
        <v>7720</v>
      </c>
      <c r="H173">
        <v>168</v>
      </c>
    </row>
    <row r="174" spans="1:8">
      <c r="A174" s="1" t="s">
        <v>262</v>
      </c>
      <c r="B174" t="s">
        <v>34</v>
      </c>
      <c r="C174">
        <v>44.647834000000003</v>
      </c>
      <c r="D174">
        <v>10.9253883</v>
      </c>
      <c r="E174">
        <v>224</v>
      </c>
      <c r="F174" t="s">
        <v>6400</v>
      </c>
      <c r="G174" t="s">
        <v>7720</v>
      </c>
      <c r="H174">
        <v>167</v>
      </c>
    </row>
    <row r="175" spans="1:8">
      <c r="A175" s="1" t="s">
        <v>663</v>
      </c>
      <c r="B175" t="s">
        <v>1</v>
      </c>
      <c r="C175">
        <v>47.606209499999999</v>
      </c>
      <c r="D175">
        <v>-122.33206939999999</v>
      </c>
      <c r="E175">
        <v>225</v>
      </c>
      <c r="F175" t="s">
        <v>6346</v>
      </c>
      <c r="G175" t="s">
        <v>7720</v>
      </c>
      <c r="H175">
        <v>167</v>
      </c>
    </row>
    <row r="176" spans="1:8">
      <c r="A176" s="1" t="s">
        <v>637</v>
      </c>
      <c r="B176" t="s">
        <v>370</v>
      </c>
      <c r="C176">
        <v>35.689526600000001</v>
      </c>
      <c r="D176">
        <v>139.69168089999999</v>
      </c>
      <c r="E176">
        <v>226</v>
      </c>
      <c r="F176" t="s">
        <v>6402</v>
      </c>
      <c r="G176" t="s">
        <v>7720</v>
      </c>
      <c r="H176">
        <v>167</v>
      </c>
    </row>
    <row r="177" spans="1:8">
      <c r="A177" s="1" t="s">
        <v>1201</v>
      </c>
      <c r="B177" t="s">
        <v>370</v>
      </c>
      <c r="C177">
        <v>36.65</v>
      </c>
      <c r="D177">
        <v>138.18333440000001</v>
      </c>
      <c r="E177">
        <v>227</v>
      </c>
      <c r="F177" t="s">
        <v>7739</v>
      </c>
      <c r="G177" t="s">
        <v>7720</v>
      </c>
      <c r="H177">
        <v>167</v>
      </c>
    </row>
    <row r="178" spans="1:8">
      <c r="A178" s="1" t="s">
        <v>200</v>
      </c>
      <c r="B178" t="s">
        <v>1</v>
      </c>
      <c r="C178">
        <v>32.715329199999999</v>
      </c>
      <c r="D178">
        <v>-117.1572571</v>
      </c>
      <c r="E178">
        <v>228</v>
      </c>
      <c r="F178" t="s">
        <v>6268</v>
      </c>
      <c r="G178" t="s">
        <v>7720</v>
      </c>
      <c r="H178">
        <v>166</v>
      </c>
    </row>
    <row r="179" spans="1:8">
      <c r="A179" s="1" t="s">
        <v>3298</v>
      </c>
      <c r="B179" t="s">
        <v>353</v>
      </c>
      <c r="C179">
        <v>23.1166667</v>
      </c>
      <c r="D179">
        <v>113.25</v>
      </c>
      <c r="E179">
        <v>229</v>
      </c>
      <c r="F179" t="s">
        <v>6404</v>
      </c>
      <c r="G179" t="s">
        <v>7720</v>
      </c>
      <c r="H179">
        <v>165</v>
      </c>
    </row>
    <row r="180" spans="1:8">
      <c r="A180" s="1" t="s">
        <v>352</v>
      </c>
      <c r="B180" t="s">
        <v>353</v>
      </c>
      <c r="C180">
        <v>32.061666700000004</v>
      </c>
      <c r="D180">
        <v>118.7777786</v>
      </c>
      <c r="E180">
        <v>229</v>
      </c>
      <c r="F180" t="s">
        <v>6404</v>
      </c>
      <c r="G180" t="s">
        <v>7720</v>
      </c>
      <c r="H180">
        <v>165</v>
      </c>
    </row>
    <row r="181" spans="1:8">
      <c r="A181" s="1" t="s">
        <v>637</v>
      </c>
      <c r="B181" t="s">
        <v>370</v>
      </c>
      <c r="C181">
        <v>35.689526600000001</v>
      </c>
      <c r="D181">
        <v>139.69168089999999</v>
      </c>
      <c r="E181">
        <v>230</v>
      </c>
      <c r="F181" t="s">
        <v>6406</v>
      </c>
      <c r="G181" t="s">
        <v>7720</v>
      </c>
      <c r="H181">
        <v>165</v>
      </c>
    </row>
    <row r="182" spans="1:8">
      <c r="A182" s="1" t="s">
        <v>962</v>
      </c>
      <c r="B182" t="s">
        <v>774</v>
      </c>
      <c r="C182">
        <v>40.191666699999999</v>
      </c>
      <c r="D182">
        <v>29.061111499999999</v>
      </c>
      <c r="E182">
        <v>231</v>
      </c>
      <c r="F182" t="s">
        <v>6407</v>
      </c>
      <c r="G182" t="s">
        <v>7720</v>
      </c>
      <c r="H182">
        <v>164</v>
      </c>
    </row>
    <row r="183" spans="1:8">
      <c r="A183" s="1" t="s">
        <v>200</v>
      </c>
      <c r="B183" t="s">
        <v>1</v>
      </c>
      <c r="C183">
        <v>32.715329199999999</v>
      </c>
      <c r="D183">
        <v>-117.1572571</v>
      </c>
      <c r="E183">
        <v>232</v>
      </c>
      <c r="F183" t="s">
        <v>6409</v>
      </c>
      <c r="G183" t="s">
        <v>7720</v>
      </c>
      <c r="H183">
        <v>162</v>
      </c>
    </row>
    <row r="184" spans="1:8">
      <c r="A184" s="1" t="s">
        <v>51</v>
      </c>
      <c r="B184" t="s">
        <v>52</v>
      </c>
      <c r="C184">
        <v>48.853409999999997</v>
      </c>
      <c r="D184">
        <v>2.3487998999999999</v>
      </c>
      <c r="E184">
        <v>233</v>
      </c>
      <c r="F184" t="s">
        <v>970</v>
      </c>
      <c r="G184" t="s">
        <v>7720</v>
      </c>
      <c r="H184">
        <v>162</v>
      </c>
    </row>
    <row r="185" spans="1:8">
      <c r="A185" s="1" t="s">
        <v>977</v>
      </c>
      <c r="B185" t="s">
        <v>370</v>
      </c>
      <c r="C185">
        <v>36.233333299999998</v>
      </c>
      <c r="D185">
        <v>137.96665949999999</v>
      </c>
      <c r="E185">
        <v>235</v>
      </c>
      <c r="F185" t="s">
        <v>3767</v>
      </c>
      <c r="G185" t="s">
        <v>7720</v>
      </c>
      <c r="H185">
        <v>161</v>
      </c>
    </row>
    <row r="186" spans="1:8">
      <c r="A186" s="1" t="s">
        <v>977</v>
      </c>
      <c r="B186" t="s">
        <v>370</v>
      </c>
      <c r="C186">
        <v>36.233333299999998</v>
      </c>
      <c r="D186">
        <v>137.96665949999999</v>
      </c>
      <c r="E186">
        <v>235</v>
      </c>
      <c r="F186" t="s">
        <v>3767</v>
      </c>
      <c r="G186" t="s">
        <v>7720</v>
      </c>
      <c r="H186">
        <v>161</v>
      </c>
    </row>
    <row r="187" spans="1:8">
      <c r="A187" s="1" t="s">
        <v>983</v>
      </c>
      <c r="B187" t="s">
        <v>984</v>
      </c>
      <c r="C187">
        <v>28.6666667</v>
      </c>
      <c r="D187">
        <v>77.216667200000003</v>
      </c>
      <c r="E187">
        <v>236</v>
      </c>
      <c r="F187" t="s">
        <v>6411</v>
      </c>
      <c r="G187" t="s">
        <v>7720</v>
      </c>
      <c r="H187">
        <v>161</v>
      </c>
    </row>
    <row r="188" spans="1:8">
      <c r="A188" s="1" t="s">
        <v>394</v>
      </c>
      <c r="B188" t="s">
        <v>395</v>
      </c>
      <c r="C188">
        <v>52.466666699999998</v>
      </c>
      <c r="D188">
        <v>-1.9166666999999999</v>
      </c>
      <c r="E188">
        <v>237</v>
      </c>
      <c r="F188" t="s">
        <v>6413</v>
      </c>
      <c r="G188" t="s">
        <v>7720</v>
      </c>
      <c r="H188">
        <v>160</v>
      </c>
    </row>
    <row r="189" spans="1:8">
      <c r="A189" s="1" t="s">
        <v>369</v>
      </c>
      <c r="B189" t="s">
        <v>370</v>
      </c>
      <c r="C189">
        <v>35.450000000000003</v>
      </c>
      <c r="D189">
        <v>139.6499939</v>
      </c>
      <c r="E189">
        <v>239</v>
      </c>
      <c r="F189" t="s">
        <v>6324</v>
      </c>
      <c r="G189" t="s">
        <v>7720</v>
      </c>
      <c r="H189">
        <v>159</v>
      </c>
    </row>
    <row r="190" spans="1:8">
      <c r="A190" s="1" t="s">
        <v>547</v>
      </c>
      <c r="B190" t="s">
        <v>370</v>
      </c>
      <c r="C190">
        <v>36.566666699999999</v>
      </c>
      <c r="D190">
        <v>136.6499939</v>
      </c>
      <c r="E190">
        <v>239</v>
      </c>
      <c r="F190" t="s">
        <v>6324</v>
      </c>
      <c r="G190" t="s">
        <v>7720</v>
      </c>
      <c r="H190">
        <v>159</v>
      </c>
    </row>
    <row r="191" spans="1:8">
      <c r="A191" s="1" t="s">
        <v>874</v>
      </c>
      <c r="B191" t="s">
        <v>370</v>
      </c>
      <c r="C191">
        <v>33.549999999999997</v>
      </c>
      <c r="D191">
        <v>133.5500031</v>
      </c>
      <c r="E191">
        <v>240</v>
      </c>
      <c r="F191" t="s">
        <v>6415</v>
      </c>
      <c r="G191" t="s">
        <v>7720</v>
      </c>
      <c r="H191">
        <v>158</v>
      </c>
    </row>
    <row r="192" spans="1:8">
      <c r="A192" s="1" t="s">
        <v>61</v>
      </c>
      <c r="B192" t="s">
        <v>1</v>
      </c>
      <c r="C192">
        <v>29.763283600000001</v>
      </c>
      <c r="D192">
        <v>-95.363273599999999</v>
      </c>
      <c r="E192">
        <v>241</v>
      </c>
      <c r="F192" t="s">
        <v>6222</v>
      </c>
      <c r="G192" t="s">
        <v>7720</v>
      </c>
      <c r="H192">
        <v>158</v>
      </c>
    </row>
    <row r="193" spans="1:8">
      <c r="A193" s="1" t="s">
        <v>51</v>
      </c>
      <c r="B193" t="s">
        <v>52</v>
      </c>
      <c r="C193">
        <v>48.853409999999997</v>
      </c>
      <c r="D193">
        <v>2.3487998999999999</v>
      </c>
      <c r="E193">
        <v>242</v>
      </c>
      <c r="F193" t="s">
        <v>6417</v>
      </c>
      <c r="G193" t="s">
        <v>7720</v>
      </c>
      <c r="H193">
        <v>157</v>
      </c>
    </row>
    <row r="194" spans="1:8">
      <c r="A194" s="1" t="s">
        <v>1017</v>
      </c>
      <c r="B194" t="s">
        <v>34</v>
      </c>
      <c r="C194">
        <v>45.415194</v>
      </c>
      <c r="D194">
        <v>11.881808299999999</v>
      </c>
      <c r="E194">
        <v>243</v>
      </c>
      <c r="F194" t="s">
        <v>6418</v>
      </c>
      <c r="G194" t="s">
        <v>7720</v>
      </c>
      <c r="H194">
        <v>157</v>
      </c>
    </row>
    <row r="195" spans="1:8">
      <c r="A195" s="1" t="s">
        <v>320</v>
      </c>
      <c r="B195" t="s">
        <v>1</v>
      </c>
      <c r="C195">
        <v>38.254237600000003</v>
      </c>
      <c r="D195">
        <v>-85.759406999999996</v>
      </c>
      <c r="E195">
        <v>244</v>
      </c>
      <c r="F195" t="s">
        <v>6420</v>
      </c>
      <c r="G195" t="s">
        <v>7720</v>
      </c>
      <c r="H195">
        <v>157</v>
      </c>
    </row>
    <row r="196" spans="1:8">
      <c r="A196" s="1" t="s">
        <v>232</v>
      </c>
      <c r="B196" t="s">
        <v>34</v>
      </c>
      <c r="C196">
        <v>45.070489799999997</v>
      </c>
      <c r="D196">
        <v>7.6868248000000001</v>
      </c>
      <c r="E196">
        <v>246</v>
      </c>
      <c r="F196" t="s">
        <v>6249</v>
      </c>
      <c r="G196" t="s">
        <v>7720</v>
      </c>
      <c r="H196">
        <v>157</v>
      </c>
    </row>
    <row r="197" spans="1:8">
      <c r="A197" s="1" t="s">
        <v>61</v>
      </c>
      <c r="B197" t="s">
        <v>1</v>
      </c>
      <c r="C197">
        <v>29.763283600000001</v>
      </c>
      <c r="D197">
        <v>-95.363273599999999</v>
      </c>
      <c r="E197">
        <v>248</v>
      </c>
      <c r="F197" t="s">
        <v>6222</v>
      </c>
      <c r="G197" t="s">
        <v>7720</v>
      </c>
      <c r="H197">
        <v>157</v>
      </c>
    </row>
    <row r="198" spans="1:8">
      <c r="A198" s="1" t="s">
        <v>382</v>
      </c>
      <c r="B198" t="s">
        <v>1</v>
      </c>
      <c r="C198">
        <v>29.424121899999999</v>
      </c>
      <c r="D198">
        <v>-98.493629499999997</v>
      </c>
      <c r="E198">
        <v>248</v>
      </c>
      <c r="F198" t="s">
        <v>6222</v>
      </c>
      <c r="G198" t="s">
        <v>7720</v>
      </c>
      <c r="H198">
        <v>157</v>
      </c>
    </row>
    <row r="199" spans="1:8">
      <c r="A199" s="1" t="s">
        <v>897</v>
      </c>
      <c r="B199" t="s">
        <v>370</v>
      </c>
      <c r="C199">
        <v>35.021070000000002</v>
      </c>
      <c r="D199">
        <v>135.7538452</v>
      </c>
      <c r="E199">
        <v>249</v>
      </c>
      <c r="F199" t="s">
        <v>6421</v>
      </c>
      <c r="G199" t="s">
        <v>7720</v>
      </c>
      <c r="H199">
        <v>156</v>
      </c>
    </row>
    <row r="200" spans="1:8">
      <c r="A200" s="1" t="s">
        <v>312</v>
      </c>
      <c r="B200" t="s">
        <v>1</v>
      </c>
      <c r="C200">
        <v>39.768376500000002</v>
      </c>
      <c r="D200">
        <v>-86.158042899999998</v>
      </c>
      <c r="E200">
        <v>250</v>
      </c>
      <c r="F200" t="s">
        <v>6265</v>
      </c>
      <c r="G200" t="s">
        <v>7720</v>
      </c>
      <c r="H200">
        <v>156</v>
      </c>
    </row>
    <row r="201" spans="1:8">
      <c r="A201" s="1" t="s">
        <v>401</v>
      </c>
      <c r="B201" t="s">
        <v>1</v>
      </c>
      <c r="C201">
        <v>38.895111800000002</v>
      </c>
      <c r="D201">
        <v>-77.036369300000004</v>
      </c>
      <c r="E201">
        <v>252</v>
      </c>
      <c r="F201" t="s">
        <v>7740</v>
      </c>
      <c r="G201" t="s">
        <v>7720</v>
      </c>
      <c r="H201">
        <v>156</v>
      </c>
    </row>
    <row r="202" spans="1:8">
      <c r="A202" s="1" t="s">
        <v>1042</v>
      </c>
      <c r="B202" t="s">
        <v>34</v>
      </c>
      <c r="C202">
        <v>37.502133999999998</v>
      </c>
      <c r="D202">
        <v>15.0871897</v>
      </c>
      <c r="E202">
        <v>253</v>
      </c>
      <c r="F202" t="s">
        <v>1044</v>
      </c>
      <c r="G202" t="s">
        <v>7720</v>
      </c>
      <c r="H202">
        <v>155</v>
      </c>
    </row>
    <row r="203" spans="1:8">
      <c r="A203" s="1" t="s">
        <v>1042</v>
      </c>
      <c r="B203" t="s">
        <v>34</v>
      </c>
      <c r="C203">
        <v>37.502133999999998</v>
      </c>
      <c r="D203">
        <v>15.0871897</v>
      </c>
      <c r="E203">
        <v>253</v>
      </c>
      <c r="F203" t="s">
        <v>1044</v>
      </c>
      <c r="G203" t="s">
        <v>7720</v>
      </c>
      <c r="H203">
        <v>155</v>
      </c>
    </row>
    <row r="204" spans="1:8">
      <c r="A204" s="1" t="s">
        <v>879</v>
      </c>
      <c r="B204" t="s">
        <v>12</v>
      </c>
      <c r="C204">
        <v>-35.283462499999999</v>
      </c>
      <c r="D204">
        <v>149.12806699999999</v>
      </c>
      <c r="E204">
        <v>254</v>
      </c>
      <c r="F204" t="s">
        <v>894</v>
      </c>
      <c r="G204" t="s">
        <v>7720</v>
      </c>
      <c r="H204">
        <v>154</v>
      </c>
    </row>
    <row r="205" spans="1:8">
      <c r="A205" s="1" t="s">
        <v>70</v>
      </c>
      <c r="B205" t="s">
        <v>1</v>
      </c>
      <c r="C205">
        <v>35.227086900000003</v>
      </c>
      <c r="D205">
        <v>-80.843124399999994</v>
      </c>
      <c r="E205">
        <v>255</v>
      </c>
      <c r="F205" t="s">
        <v>6223</v>
      </c>
      <c r="G205" t="s">
        <v>7720</v>
      </c>
      <c r="H205">
        <v>154</v>
      </c>
    </row>
    <row r="206" spans="1:8">
      <c r="A206" s="1" t="s">
        <v>22</v>
      </c>
      <c r="B206" t="s">
        <v>1</v>
      </c>
      <c r="C206">
        <v>43.154784499999998</v>
      </c>
      <c r="D206">
        <v>-77.615554799999998</v>
      </c>
      <c r="E206">
        <v>256</v>
      </c>
      <c r="F206" t="s">
        <v>6424</v>
      </c>
      <c r="G206" t="s">
        <v>7720</v>
      </c>
      <c r="H206">
        <v>154</v>
      </c>
    </row>
    <row r="207" spans="1:8">
      <c r="A207" s="1" t="s">
        <v>255</v>
      </c>
      <c r="B207" t="s">
        <v>34</v>
      </c>
      <c r="C207">
        <v>45.648611099999997</v>
      </c>
      <c r="D207">
        <v>13.779999699999999</v>
      </c>
      <c r="E207">
        <v>257</v>
      </c>
      <c r="F207" t="s">
        <v>6426</v>
      </c>
      <c r="G207" t="s">
        <v>7720</v>
      </c>
      <c r="H207">
        <v>152</v>
      </c>
    </row>
    <row r="208" spans="1:8">
      <c r="A208" s="1" t="s">
        <v>1061</v>
      </c>
      <c r="B208" t="s">
        <v>224</v>
      </c>
      <c r="C208">
        <v>41.388786899999999</v>
      </c>
      <c r="D208">
        <v>2.1589851000000002</v>
      </c>
      <c r="E208">
        <v>258</v>
      </c>
      <c r="F208" t="s">
        <v>6428</v>
      </c>
      <c r="G208" t="s">
        <v>7720</v>
      </c>
      <c r="H208">
        <v>152</v>
      </c>
    </row>
    <row r="209" spans="1:8">
      <c r="A209" s="1" t="s">
        <v>223</v>
      </c>
      <c r="B209" t="s">
        <v>224</v>
      </c>
      <c r="C209">
        <v>43.464722199999997</v>
      </c>
      <c r="D209">
        <v>-3.8044443000000001</v>
      </c>
      <c r="E209">
        <v>259</v>
      </c>
      <c r="F209" t="s">
        <v>6430</v>
      </c>
      <c r="G209" t="s">
        <v>7720</v>
      </c>
      <c r="H209">
        <v>152</v>
      </c>
    </row>
    <row r="210" spans="1:8">
      <c r="A210" s="1" t="s">
        <v>335</v>
      </c>
      <c r="B210" t="s">
        <v>224</v>
      </c>
      <c r="C210">
        <v>40.416502100000002</v>
      </c>
      <c r="D210">
        <v>-3.7025641999999999</v>
      </c>
      <c r="E210">
        <v>261</v>
      </c>
      <c r="F210" t="s">
        <v>6431</v>
      </c>
      <c r="G210" t="s">
        <v>7720</v>
      </c>
      <c r="H210">
        <v>152</v>
      </c>
    </row>
    <row r="211" spans="1:8">
      <c r="A211" s="1" t="s">
        <v>200</v>
      </c>
      <c r="B211" t="s">
        <v>1</v>
      </c>
      <c r="C211">
        <v>32.715329199999999</v>
      </c>
      <c r="D211">
        <v>-117.1572571</v>
      </c>
      <c r="E211">
        <v>262</v>
      </c>
      <c r="F211" t="s">
        <v>6299</v>
      </c>
      <c r="G211" t="s">
        <v>7720</v>
      </c>
      <c r="H211">
        <v>151</v>
      </c>
    </row>
    <row r="212" spans="1:8">
      <c r="A212" s="1" t="s">
        <v>3027</v>
      </c>
      <c r="B212" t="s">
        <v>370</v>
      </c>
      <c r="C212">
        <v>39.716666699999998</v>
      </c>
      <c r="D212">
        <v>140.11666869999999</v>
      </c>
      <c r="E212">
        <v>262</v>
      </c>
      <c r="F212" t="s">
        <v>6299</v>
      </c>
      <c r="G212" t="s">
        <v>7720</v>
      </c>
      <c r="H212">
        <v>151</v>
      </c>
    </row>
    <row r="213" spans="1:8">
      <c r="A213" s="1" t="s">
        <v>1083</v>
      </c>
      <c r="B213" t="s">
        <v>1</v>
      </c>
      <c r="C213">
        <v>39.162003599999998</v>
      </c>
      <c r="D213">
        <v>-84.456886299999994</v>
      </c>
      <c r="E213">
        <v>263</v>
      </c>
      <c r="F213" t="s">
        <v>6433</v>
      </c>
      <c r="G213" t="s">
        <v>7720</v>
      </c>
      <c r="H213">
        <v>151</v>
      </c>
    </row>
    <row r="214" spans="1:8">
      <c r="A214" s="1" t="s">
        <v>646</v>
      </c>
      <c r="B214" t="s">
        <v>395</v>
      </c>
      <c r="C214">
        <v>54.973278700000002</v>
      </c>
      <c r="D214">
        <v>-1.6139603</v>
      </c>
      <c r="E214">
        <v>264</v>
      </c>
      <c r="F214" t="s">
        <v>1091</v>
      </c>
      <c r="G214" t="s">
        <v>7720</v>
      </c>
      <c r="H214">
        <v>151</v>
      </c>
    </row>
    <row r="215" spans="1:8">
      <c r="A215" s="1" t="s">
        <v>1094</v>
      </c>
      <c r="B215" t="s">
        <v>532</v>
      </c>
      <c r="C215">
        <v>50.848332999999997</v>
      </c>
      <c r="D215">
        <v>5.6888889999999996</v>
      </c>
      <c r="E215">
        <v>265</v>
      </c>
      <c r="F215" t="s">
        <v>6435</v>
      </c>
      <c r="G215" t="s">
        <v>7720</v>
      </c>
      <c r="H215">
        <v>150</v>
      </c>
    </row>
    <row r="216" spans="1:8">
      <c r="A216" s="1" t="s">
        <v>547</v>
      </c>
      <c r="B216" t="s">
        <v>370</v>
      </c>
      <c r="C216">
        <v>36.566666699999999</v>
      </c>
      <c r="D216">
        <v>136.6499939</v>
      </c>
      <c r="E216">
        <v>269</v>
      </c>
      <c r="F216" t="s">
        <v>6437</v>
      </c>
      <c r="G216" t="s">
        <v>7720</v>
      </c>
      <c r="H216">
        <v>149</v>
      </c>
    </row>
    <row r="217" spans="1:8">
      <c r="A217" s="1" t="s">
        <v>179</v>
      </c>
      <c r="B217" t="s">
        <v>1</v>
      </c>
      <c r="C217">
        <v>35.994032900000001</v>
      </c>
      <c r="D217">
        <v>-78.898620600000001</v>
      </c>
      <c r="E217">
        <v>270</v>
      </c>
      <c r="F217" t="s">
        <v>698</v>
      </c>
      <c r="G217" t="s">
        <v>7720</v>
      </c>
      <c r="H217">
        <v>149</v>
      </c>
    </row>
    <row r="218" spans="1:8">
      <c r="A218" s="1" t="s">
        <v>5133</v>
      </c>
      <c r="B218" t="s">
        <v>1</v>
      </c>
      <c r="C218">
        <v>39.952334999999998</v>
      </c>
      <c r="D218">
        <v>-75.163787799999994</v>
      </c>
      <c r="E218">
        <v>271</v>
      </c>
      <c r="F218" t="s">
        <v>6438</v>
      </c>
      <c r="G218" t="s">
        <v>7720</v>
      </c>
      <c r="H218">
        <v>149</v>
      </c>
    </row>
    <row r="219" spans="1:8">
      <c r="A219" s="1" t="s">
        <v>51</v>
      </c>
      <c r="B219" t="s">
        <v>52</v>
      </c>
      <c r="C219">
        <v>48.853409999999997</v>
      </c>
      <c r="D219">
        <v>2.3487998999999999</v>
      </c>
      <c r="E219">
        <v>273</v>
      </c>
      <c r="F219" t="s">
        <v>6257</v>
      </c>
      <c r="G219" t="s">
        <v>7720</v>
      </c>
      <c r="H219">
        <v>148</v>
      </c>
    </row>
    <row r="220" spans="1:8">
      <c r="A220" s="1" t="s">
        <v>1585</v>
      </c>
      <c r="B220" t="s">
        <v>52</v>
      </c>
      <c r="C220">
        <v>48.9</v>
      </c>
      <c r="D220">
        <v>2.2999999999999998</v>
      </c>
      <c r="E220">
        <v>273</v>
      </c>
      <c r="F220" t="s">
        <v>6257</v>
      </c>
      <c r="G220" t="s">
        <v>7720</v>
      </c>
      <c r="H220">
        <v>148</v>
      </c>
    </row>
    <row r="221" spans="1:8">
      <c r="A221" s="1" t="s">
        <v>714</v>
      </c>
      <c r="B221" t="s">
        <v>395</v>
      </c>
      <c r="C221">
        <v>50.9</v>
      </c>
      <c r="D221">
        <v>-1.4</v>
      </c>
      <c r="E221">
        <v>274</v>
      </c>
      <c r="F221" t="s">
        <v>3148</v>
      </c>
      <c r="G221" t="s">
        <v>7720</v>
      </c>
      <c r="H221">
        <v>148</v>
      </c>
    </row>
    <row r="222" spans="1:8">
      <c r="A222" s="1" t="s">
        <v>122</v>
      </c>
      <c r="B222" t="s">
        <v>1</v>
      </c>
      <c r="C222">
        <v>39.290384799999998</v>
      </c>
      <c r="D222">
        <v>-76.612190200000001</v>
      </c>
      <c r="E222">
        <v>277</v>
      </c>
      <c r="F222" t="s">
        <v>6444</v>
      </c>
      <c r="G222" t="s">
        <v>7720</v>
      </c>
      <c r="H222">
        <v>146</v>
      </c>
    </row>
    <row r="223" spans="1:8">
      <c r="A223" s="1" t="s">
        <v>1042</v>
      </c>
      <c r="B223" t="s">
        <v>34</v>
      </c>
      <c r="C223">
        <v>37.502133999999998</v>
      </c>
      <c r="D223">
        <v>15.0871897</v>
      </c>
      <c r="E223">
        <v>279</v>
      </c>
      <c r="F223" t="s">
        <v>1044</v>
      </c>
      <c r="G223" t="s">
        <v>7720</v>
      </c>
      <c r="H223">
        <v>145</v>
      </c>
    </row>
    <row r="224" spans="1:8">
      <c r="A224" s="1" t="s">
        <v>1042</v>
      </c>
      <c r="B224" t="s">
        <v>34</v>
      </c>
      <c r="C224">
        <v>37.502133999999998</v>
      </c>
      <c r="D224">
        <v>15.0871897</v>
      </c>
      <c r="E224">
        <v>279</v>
      </c>
      <c r="F224" t="s">
        <v>1044</v>
      </c>
      <c r="G224" t="s">
        <v>7720</v>
      </c>
      <c r="H224">
        <v>145</v>
      </c>
    </row>
    <row r="225" spans="1:8">
      <c r="A225" s="1" t="s">
        <v>51</v>
      </c>
      <c r="B225" t="s">
        <v>52</v>
      </c>
      <c r="C225">
        <v>48.853409999999997</v>
      </c>
      <c r="D225">
        <v>2.3487998999999999</v>
      </c>
      <c r="E225">
        <v>280</v>
      </c>
      <c r="F225" t="s">
        <v>3985</v>
      </c>
      <c r="G225" t="s">
        <v>7720</v>
      </c>
      <c r="H225">
        <v>145</v>
      </c>
    </row>
    <row r="226" spans="1:8">
      <c r="A226" s="1" t="s">
        <v>200</v>
      </c>
      <c r="B226" t="s">
        <v>1</v>
      </c>
      <c r="C226">
        <v>32.715329199999999</v>
      </c>
      <c r="D226">
        <v>-117.1572571</v>
      </c>
      <c r="E226">
        <v>281</v>
      </c>
      <c r="F226" t="s">
        <v>6389</v>
      </c>
      <c r="G226" t="s">
        <v>7720</v>
      </c>
      <c r="H226">
        <v>145</v>
      </c>
    </row>
    <row r="227" spans="1:8">
      <c r="A227" s="1" t="s">
        <v>22</v>
      </c>
      <c r="B227" t="s">
        <v>1</v>
      </c>
      <c r="C227">
        <v>43.154784499999998</v>
      </c>
      <c r="D227">
        <v>-77.615554799999998</v>
      </c>
      <c r="E227">
        <v>282</v>
      </c>
      <c r="F227" t="s">
        <v>6374</v>
      </c>
      <c r="G227" t="s">
        <v>7720</v>
      </c>
      <c r="H227">
        <v>145</v>
      </c>
    </row>
    <row r="228" spans="1:8">
      <c r="A228" s="1" t="s">
        <v>1153</v>
      </c>
      <c r="B228" t="s">
        <v>52</v>
      </c>
      <c r="C228">
        <v>44.8333333</v>
      </c>
      <c r="D228">
        <v>-0.56666669999999997</v>
      </c>
      <c r="E228">
        <v>285</v>
      </c>
      <c r="F228" t="s">
        <v>6449</v>
      </c>
      <c r="G228" t="s">
        <v>7720</v>
      </c>
      <c r="H228">
        <v>142</v>
      </c>
    </row>
    <row r="229" spans="1:8">
      <c r="A229" s="1" t="s">
        <v>1163</v>
      </c>
      <c r="B229" t="s">
        <v>52</v>
      </c>
      <c r="C229">
        <v>44.8</v>
      </c>
      <c r="D229">
        <v>-0.61666670000000001</v>
      </c>
      <c r="E229">
        <v>285</v>
      </c>
      <c r="F229" t="s">
        <v>6449</v>
      </c>
      <c r="G229" t="s">
        <v>7720</v>
      </c>
      <c r="H229">
        <v>142</v>
      </c>
    </row>
    <row r="230" spans="1:8">
      <c r="A230" s="1" t="s">
        <v>1153</v>
      </c>
      <c r="B230" t="s">
        <v>52</v>
      </c>
      <c r="C230">
        <v>44.8333333</v>
      </c>
      <c r="D230">
        <v>-0.56666669999999997</v>
      </c>
      <c r="E230">
        <v>285</v>
      </c>
      <c r="F230" t="s">
        <v>6449</v>
      </c>
      <c r="G230" t="s">
        <v>7720</v>
      </c>
      <c r="H230">
        <v>142</v>
      </c>
    </row>
    <row r="231" spans="1:8">
      <c r="A231" s="1" t="s">
        <v>1163</v>
      </c>
      <c r="B231" t="s">
        <v>52</v>
      </c>
      <c r="C231">
        <v>44.8</v>
      </c>
      <c r="D231">
        <v>-0.61666670000000001</v>
      </c>
      <c r="E231">
        <v>285</v>
      </c>
      <c r="F231" t="s">
        <v>6449</v>
      </c>
      <c r="G231" t="s">
        <v>7720</v>
      </c>
      <c r="H231">
        <v>142</v>
      </c>
    </row>
    <row r="232" spans="1:8">
      <c r="A232" s="1" t="s">
        <v>1153</v>
      </c>
      <c r="B232" t="s">
        <v>52</v>
      </c>
      <c r="C232">
        <v>44.8333333</v>
      </c>
      <c r="D232">
        <v>-0.56666669999999997</v>
      </c>
      <c r="E232">
        <v>285</v>
      </c>
      <c r="F232" t="s">
        <v>6449</v>
      </c>
      <c r="G232" t="s">
        <v>7720</v>
      </c>
      <c r="H232">
        <v>142</v>
      </c>
    </row>
    <row r="233" spans="1:8">
      <c r="A233" s="1" t="s">
        <v>1163</v>
      </c>
      <c r="B233" t="s">
        <v>52</v>
      </c>
      <c r="C233">
        <v>44.8</v>
      </c>
      <c r="D233">
        <v>-0.61666670000000001</v>
      </c>
      <c r="E233">
        <v>285</v>
      </c>
      <c r="F233" t="s">
        <v>6449</v>
      </c>
      <c r="G233" t="s">
        <v>7720</v>
      </c>
      <c r="H233">
        <v>142</v>
      </c>
    </row>
    <row r="234" spans="1:8">
      <c r="A234" s="1" t="s">
        <v>1153</v>
      </c>
      <c r="B234" t="s">
        <v>52</v>
      </c>
      <c r="C234">
        <v>44.8333333</v>
      </c>
      <c r="D234">
        <v>-0.56666669999999997</v>
      </c>
      <c r="E234">
        <v>285</v>
      </c>
      <c r="F234" t="s">
        <v>6449</v>
      </c>
      <c r="G234" t="s">
        <v>7720</v>
      </c>
      <c r="H234">
        <v>142</v>
      </c>
    </row>
    <row r="235" spans="1:8">
      <c r="A235" s="1" t="s">
        <v>1163</v>
      </c>
      <c r="B235" t="s">
        <v>52</v>
      </c>
      <c r="C235">
        <v>44.8</v>
      </c>
      <c r="D235">
        <v>-0.61666670000000001</v>
      </c>
      <c r="E235">
        <v>285</v>
      </c>
      <c r="F235" t="s">
        <v>6449</v>
      </c>
      <c r="G235" t="s">
        <v>7720</v>
      </c>
      <c r="H235">
        <v>142</v>
      </c>
    </row>
    <row r="236" spans="1:8">
      <c r="A236" s="1" t="s">
        <v>1153</v>
      </c>
      <c r="B236" t="s">
        <v>52</v>
      </c>
      <c r="C236">
        <v>44.8333333</v>
      </c>
      <c r="D236">
        <v>-0.56666669999999997</v>
      </c>
      <c r="E236">
        <v>285</v>
      </c>
      <c r="F236" t="s">
        <v>6449</v>
      </c>
      <c r="G236" t="s">
        <v>7720</v>
      </c>
      <c r="H236">
        <v>142</v>
      </c>
    </row>
    <row r="237" spans="1:8">
      <c r="A237" s="1" t="s">
        <v>1163</v>
      </c>
      <c r="B237" t="s">
        <v>52</v>
      </c>
      <c r="C237">
        <v>44.8</v>
      </c>
      <c r="D237">
        <v>-0.61666670000000001</v>
      </c>
      <c r="E237">
        <v>285</v>
      </c>
      <c r="F237" t="s">
        <v>6449</v>
      </c>
      <c r="G237" t="s">
        <v>7720</v>
      </c>
      <c r="H237">
        <v>142</v>
      </c>
    </row>
    <row r="238" spans="1:8">
      <c r="A238" s="1" t="s">
        <v>179</v>
      </c>
      <c r="B238" t="s">
        <v>1</v>
      </c>
      <c r="C238">
        <v>35.994032900000001</v>
      </c>
      <c r="D238">
        <v>-78.898620600000001</v>
      </c>
      <c r="E238">
        <v>286</v>
      </c>
      <c r="F238" t="s">
        <v>6450</v>
      </c>
      <c r="G238" t="s">
        <v>7720</v>
      </c>
      <c r="H238">
        <v>142</v>
      </c>
    </row>
    <row r="239" spans="1:8">
      <c r="A239" s="1" t="s">
        <v>142</v>
      </c>
      <c r="B239" t="s">
        <v>1</v>
      </c>
      <c r="C239">
        <v>41.499495400000001</v>
      </c>
      <c r="D239">
        <v>-81.695411699999994</v>
      </c>
      <c r="E239">
        <v>287</v>
      </c>
      <c r="F239" t="s">
        <v>6383</v>
      </c>
      <c r="G239" t="s">
        <v>7720</v>
      </c>
      <c r="H239">
        <v>142</v>
      </c>
    </row>
    <row r="240" spans="1:8">
      <c r="A240" s="1" t="s">
        <v>861</v>
      </c>
      <c r="B240" t="s">
        <v>631</v>
      </c>
      <c r="C240">
        <v>50.776635599999999</v>
      </c>
      <c r="D240">
        <v>6.0834216999999997</v>
      </c>
      <c r="E240">
        <v>288</v>
      </c>
      <c r="F240" t="s">
        <v>6272</v>
      </c>
      <c r="G240" t="s">
        <v>7720</v>
      </c>
      <c r="H240">
        <v>141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1803"/>
  <sheetViews>
    <sheetView workbookViewId="0">
      <selection activeCell="D837" sqref="D837:E1803"/>
    </sheetView>
  </sheetViews>
  <sheetFormatPr defaultRowHeight="15"/>
  <sheetData>
    <row r="1" spans="1:5">
      <c r="A1" t="s">
        <v>7719</v>
      </c>
      <c r="B1" t="s">
        <v>7722</v>
      </c>
      <c r="C1" t="s">
        <v>6213</v>
      </c>
    </row>
    <row r="2" spans="1:5" hidden="1">
      <c r="A2" t="s">
        <v>6986</v>
      </c>
      <c r="B2" t="s">
        <v>7721</v>
      </c>
      <c r="D2" s="14" t="s">
        <v>6986</v>
      </c>
      <c r="E2" s="15">
        <v>47</v>
      </c>
    </row>
    <row r="3" spans="1:5" hidden="1">
      <c r="A3" t="s">
        <v>6453</v>
      </c>
      <c r="B3" t="s">
        <v>7721</v>
      </c>
      <c r="D3" s="14" t="s">
        <v>6453</v>
      </c>
      <c r="E3" s="15">
        <v>290</v>
      </c>
    </row>
    <row r="4" spans="1:5" hidden="1">
      <c r="A4" t="s">
        <v>7389</v>
      </c>
      <c r="B4" t="s">
        <v>7721</v>
      </c>
      <c r="D4" s="14" t="s">
        <v>7389</v>
      </c>
      <c r="E4" s="15">
        <v>50</v>
      </c>
    </row>
    <row r="5" spans="1:5" hidden="1">
      <c r="A5" t="s">
        <v>6869</v>
      </c>
      <c r="B5" t="s">
        <v>7721</v>
      </c>
      <c r="D5" s="14" t="s">
        <v>6869</v>
      </c>
      <c r="E5" s="15">
        <v>104</v>
      </c>
    </row>
    <row r="6" spans="1:5" hidden="1">
      <c r="A6" t="s">
        <v>7011</v>
      </c>
      <c r="B6" t="s">
        <v>7721</v>
      </c>
      <c r="D6" s="14" t="s">
        <v>7011</v>
      </c>
      <c r="E6" s="15">
        <v>45</v>
      </c>
    </row>
    <row r="7" spans="1:5" hidden="1">
      <c r="A7" t="s">
        <v>7132</v>
      </c>
      <c r="B7" t="s">
        <v>7721</v>
      </c>
      <c r="D7" s="14" t="s">
        <v>7132</v>
      </c>
      <c r="E7" s="15">
        <v>39</v>
      </c>
    </row>
    <row r="8" spans="1:5" hidden="1">
      <c r="A8" t="s">
        <v>6516</v>
      </c>
      <c r="B8" t="s">
        <v>7721</v>
      </c>
      <c r="D8" s="14" t="s">
        <v>6516</v>
      </c>
      <c r="E8" s="15">
        <v>160</v>
      </c>
    </row>
    <row r="9" spans="1:5" hidden="1">
      <c r="A9" t="s">
        <v>6443</v>
      </c>
      <c r="B9" t="s">
        <v>7721</v>
      </c>
      <c r="D9" s="14" t="s">
        <v>6443</v>
      </c>
      <c r="E9" s="15">
        <v>224</v>
      </c>
    </row>
    <row r="10" spans="1:5" hidden="1">
      <c r="A10" t="s">
        <v>7542</v>
      </c>
      <c r="B10" t="s">
        <v>7721</v>
      </c>
      <c r="D10" s="14" t="s">
        <v>7542</v>
      </c>
      <c r="E10" s="15">
        <v>67</v>
      </c>
    </row>
    <row r="11" spans="1:5" hidden="1">
      <c r="A11" t="s">
        <v>7707</v>
      </c>
      <c r="B11" t="s">
        <v>7721</v>
      </c>
      <c r="D11" s="14" t="s">
        <v>7707</v>
      </c>
      <c r="E11" s="15">
        <v>21</v>
      </c>
    </row>
    <row r="12" spans="1:5" hidden="1">
      <c r="A12" t="s">
        <v>6980</v>
      </c>
      <c r="B12" t="s">
        <v>7721</v>
      </c>
      <c r="D12" s="14" t="s">
        <v>6980</v>
      </c>
      <c r="E12" s="15">
        <v>48</v>
      </c>
    </row>
    <row r="13" spans="1:5" hidden="1">
      <c r="A13" t="s">
        <v>6801</v>
      </c>
      <c r="B13" t="s">
        <v>7721</v>
      </c>
      <c r="D13" s="14" t="s">
        <v>6801</v>
      </c>
      <c r="E13" s="15">
        <v>124</v>
      </c>
    </row>
    <row r="14" spans="1:5" hidden="1">
      <c r="A14" t="s">
        <v>6833</v>
      </c>
      <c r="B14" t="s">
        <v>7721</v>
      </c>
      <c r="D14" s="14" t="s">
        <v>6833</v>
      </c>
      <c r="E14" s="15">
        <v>64</v>
      </c>
    </row>
    <row r="15" spans="1:5" hidden="1">
      <c r="A15" t="s">
        <v>5193</v>
      </c>
      <c r="B15" t="s">
        <v>7721</v>
      </c>
      <c r="D15" s="14" t="s">
        <v>5193</v>
      </c>
      <c r="E15" s="15">
        <v>363</v>
      </c>
    </row>
    <row r="16" spans="1:5" hidden="1">
      <c r="A16" t="s">
        <v>7191</v>
      </c>
      <c r="B16" t="s">
        <v>7721</v>
      </c>
      <c r="D16" s="14" t="s">
        <v>7191</v>
      </c>
      <c r="E16" s="15">
        <v>37</v>
      </c>
    </row>
    <row r="17" spans="1:5" hidden="1">
      <c r="A17" t="s">
        <v>7133</v>
      </c>
      <c r="B17" t="s">
        <v>7721</v>
      </c>
      <c r="D17" s="14" t="s">
        <v>7133</v>
      </c>
      <c r="E17" s="15">
        <v>39</v>
      </c>
    </row>
    <row r="18" spans="1:5" hidden="1">
      <c r="A18" t="s">
        <v>7239</v>
      </c>
      <c r="B18" t="s">
        <v>7721</v>
      </c>
      <c r="D18" s="14" t="s">
        <v>7239</v>
      </c>
      <c r="E18" s="15">
        <v>35</v>
      </c>
    </row>
    <row r="19" spans="1:5" hidden="1">
      <c r="A19" t="s">
        <v>6557</v>
      </c>
      <c r="B19" t="s">
        <v>7721</v>
      </c>
      <c r="D19" s="14" t="s">
        <v>6557</v>
      </c>
      <c r="E19" s="15">
        <v>274</v>
      </c>
    </row>
    <row r="20" spans="1:5" hidden="1">
      <c r="A20" t="s">
        <v>7164</v>
      </c>
      <c r="B20" t="s">
        <v>7721</v>
      </c>
      <c r="D20" s="14" t="s">
        <v>7164</v>
      </c>
      <c r="E20" s="15">
        <v>23</v>
      </c>
    </row>
    <row r="21" spans="1:5" hidden="1">
      <c r="A21" t="s">
        <v>6919</v>
      </c>
      <c r="B21" t="s">
        <v>7721</v>
      </c>
      <c r="D21" s="14" t="s">
        <v>6919</v>
      </c>
      <c r="E21" s="15">
        <v>113</v>
      </c>
    </row>
    <row r="22" spans="1:5" hidden="1">
      <c r="A22" t="s">
        <v>7330</v>
      </c>
      <c r="B22" t="s">
        <v>7721</v>
      </c>
      <c r="D22" s="14" t="s">
        <v>7330</v>
      </c>
      <c r="E22" s="15">
        <v>31</v>
      </c>
    </row>
    <row r="23" spans="1:5" hidden="1">
      <c r="A23" t="s">
        <v>7520</v>
      </c>
      <c r="B23" t="s">
        <v>7721</v>
      </c>
      <c r="D23" s="14" t="s">
        <v>7520</v>
      </c>
      <c r="E23" s="15">
        <v>47</v>
      </c>
    </row>
    <row r="24" spans="1:5" hidden="1">
      <c r="A24" t="s">
        <v>7231</v>
      </c>
      <c r="B24" t="s">
        <v>7721</v>
      </c>
      <c r="D24" s="14" t="s">
        <v>7231</v>
      </c>
      <c r="E24" s="15">
        <v>72</v>
      </c>
    </row>
    <row r="25" spans="1:5" hidden="1">
      <c r="A25" t="s">
        <v>7643</v>
      </c>
      <c r="B25" t="s">
        <v>7721</v>
      </c>
      <c r="D25" s="14" t="s">
        <v>7643</v>
      </c>
      <c r="E25" s="15">
        <v>22</v>
      </c>
    </row>
    <row r="26" spans="1:5" hidden="1">
      <c r="A26" t="s">
        <v>7167</v>
      </c>
      <c r="B26" t="s">
        <v>7721</v>
      </c>
      <c r="D26" s="14" t="s">
        <v>7167</v>
      </c>
      <c r="E26" s="15">
        <v>57</v>
      </c>
    </row>
    <row r="27" spans="1:5" hidden="1">
      <c r="A27" t="s">
        <v>6215</v>
      </c>
      <c r="B27" t="s">
        <v>7721</v>
      </c>
      <c r="D27" s="14" t="s">
        <v>6215</v>
      </c>
      <c r="E27" s="15">
        <v>309</v>
      </c>
    </row>
    <row r="28" spans="1:5" hidden="1">
      <c r="A28" t="s">
        <v>6990</v>
      </c>
      <c r="B28" t="s">
        <v>7721</v>
      </c>
      <c r="D28" s="14" t="s">
        <v>6990</v>
      </c>
      <c r="E28" s="15">
        <v>47</v>
      </c>
    </row>
    <row r="29" spans="1:5" hidden="1">
      <c r="A29" t="s">
        <v>6410</v>
      </c>
      <c r="B29" t="s">
        <v>7721</v>
      </c>
      <c r="D29" s="14" t="s">
        <v>6410</v>
      </c>
      <c r="E29" s="15">
        <v>210</v>
      </c>
    </row>
    <row r="30" spans="1:5" hidden="1">
      <c r="A30" t="s">
        <v>6828</v>
      </c>
      <c r="B30" t="s">
        <v>7721</v>
      </c>
      <c r="D30" s="14" t="s">
        <v>6828</v>
      </c>
      <c r="E30" s="15">
        <v>64</v>
      </c>
    </row>
    <row r="31" spans="1:5" hidden="1">
      <c r="A31" t="s">
        <v>6684</v>
      </c>
      <c r="B31" t="s">
        <v>7721</v>
      </c>
      <c r="D31" s="14" t="s">
        <v>6684</v>
      </c>
      <c r="E31" s="15">
        <v>210</v>
      </c>
    </row>
    <row r="32" spans="1:5" hidden="1">
      <c r="A32" t="s">
        <v>6306</v>
      </c>
      <c r="B32" t="s">
        <v>7721</v>
      </c>
      <c r="D32" s="14" t="s">
        <v>6306</v>
      </c>
      <c r="E32" s="15">
        <v>145</v>
      </c>
    </row>
    <row r="33" spans="1:5" hidden="1">
      <c r="A33" t="s">
        <v>7023</v>
      </c>
      <c r="B33" t="s">
        <v>7721</v>
      </c>
      <c r="D33" s="14" t="s">
        <v>7023</v>
      </c>
      <c r="E33" s="15">
        <v>90</v>
      </c>
    </row>
    <row r="34" spans="1:5" hidden="1">
      <c r="A34" t="s">
        <v>7705</v>
      </c>
      <c r="B34" t="s">
        <v>7721</v>
      </c>
      <c r="D34" s="14" t="s">
        <v>7705</v>
      </c>
      <c r="E34" s="15">
        <v>21</v>
      </c>
    </row>
    <row r="35" spans="1:5" hidden="1">
      <c r="A35" t="s">
        <v>6592</v>
      </c>
      <c r="B35" t="s">
        <v>7721</v>
      </c>
      <c r="D35" s="14" t="s">
        <v>6592</v>
      </c>
      <c r="E35" s="15">
        <v>131</v>
      </c>
    </row>
    <row r="36" spans="1:5" hidden="1">
      <c r="A36" t="s">
        <v>6808</v>
      </c>
      <c r="B36" t="s">
        <v>7721</v>
      </c>
      <c r="D36" s="14" t="s">
        <v>6808</v>
      </c>
      <c r="E36" s="15">
        <v>48</v>
      </c>
    </row>
    <row r="37" spans="1:5" hidden="1">
      <c r="A37" t="s">
        <v>6927</v>
      </c>
      <c r="B37" t="s">
        <v>7721</v>
      </c>
      <c r="D37" s="14" t="s">
        <v>6927</v>
      </c>
      <c r="E37" s="15">
        <v>53</v>
      </c>
    </row>
    <row r="38" spans="1:5" hidden="1">
      <c r="A38" t="s">
        <v>7667</v>
      </c>
      <c r="B38" t="s">
        <v>7721</v>
      </c>
      <c r="D38" s="14" t="s">
        <v>7667</v>
      </c>
      <c r="E38" s="15">
        <v>21</v>
      </c>
    </row>
    <row r="39" spans="1:5" hidden="1">
      <c r="A39" t="s">
        <v>7078</v>
      </c>
      <c r="B39" t="s">
        <v>7721</v>
      </c>
      <c r="D39" s="14" t="s">
        <v>7078</v>
      </c>
      <c r="E39" s="15">
        <v>42</v>
      </c>
    </row>
    <row r="40" spans="1:5" hidden="1">
      <c r="A40" t="s">
        <v>7027</v>
      </c>
      <c r="B40" t="s">
        <v>7721</v>
      </c>
      <c r="D40" s="14" t="s">
        <v>7027</v>
      </c>
      <c r="E40" s="15">
        <v>45</v>
      </c>
    </row>
    <row r="41" spans="1:5" hidden="1">
      <c r="A41" t="s">
        <v>1416</v>
      </c>
      <c r="B41" t="s">
        <v>7721</v>
      </c>
      <c r="D41" s="14" t="s">
        <v>1416</v>
      </c>
      <c r="E41" s="15">
        <v>3392</v>
      </c>
    </row>
    <row r="42" spans="1:5" hidden="1">
      <c r="A42" t="s">
        <v>6333</v>
      </c>
      <c r="B42" t="s">
        <v>7721</v>
      </c>
      <c r="D42" s="14" t="s">
        <v>6333</v>
      </c>
      <c r="E42" s="15">
        <v>364</v>
      </c>
    </row>
    <row r="43" spans="1:5" hidden="1">
      <c r="A43" t="s">
        <v>6839</v>
      </c>
      <c r="B43" t="s">
        <v>7721</v>
      </c>
      <c r="D43" s="14" t="s">
        <v>6839</v>
      </c>
      <c r="E43" s="15">
        <v>92</v>
      </c>
    </row>
    <row r="44" spans="1:5" hidden="1">
      <c r="A44" t="s">
        <v>6948</v>
      </c>
      <c r="B44" t="s">
        <v>7721</v>
      </c>
      <c r="D44" s="14" t="s">
        <v>6948</v>
      </c>
      <c r="E44" s="15">
        <v>52</v>
      </c>
    </row>
    <row r="45" spans="1:5" hidden="1">
      <c r="A45" t="s">
        <v>6669</v>
      </c>
      <c r="B45" t="s">
        <v>7721</v>
      </c>
      <c r="D45" s="14" t="s">
        <v>6669</v>
      </c>
      <c r="E45" s="15">
        <v>78</v>
      </c>
    </row>
    <row r="46" spans="1:5" hidden="1">
      <c r="A46" t="s">
        <v>6857</v>
      </c>
      <c r="B46" t="s">
        <v>7721</v>
      </c>
      <c r="D46" s="14" t="s">
        <v>6857</v>
      </c>
      <c r="E46" s="15">
        <v>61</v>
      </c>
    </row>
    <row r="47" spans="1:5" hidden="1">
      <c r="A47" t="s">
        <v>6580</v>
      </c>
      <c r="B47" t="s">
        <v>7721</v>
      </c>
      <c r="D47" s="14" t="s">
        <v>6580</v>
      </c>
      <c r="E47" s="15">
        <v>102</v>
      </c>
    </row>
    <row r="48" spans="1:5" hidden="1">
      <c r="A48" t="s">
        <v>6348</v>
      </c>
      <c r="B48" t="s">
        <v>7721</v>
      </c>
      <c r="D48" s="14" t="s">
        <v>6348</v>
      </c>
      <c r="E48" s="15">
        <v>43</v>
      </c>
    </row>
    <row r="49" spans="1:5" hidden="1">
      <c r="A49" t="s">
        <v>6386</v>
      </c>
      <c r="B49" t="s">
        <v>7721</v>
      </c>
      <c r="D49" s="14" t="s">
        <v>6386</v>
      </c>
      <c r="E49" s="15">
        <v>551</v>
      </c>
    </row>
    <row r="50" spans="1:5" hidden="1">
      <c r="A50" t="s">
        <v>7440</v>
      </c>
      <c r="B50" t="s">
        <v>7721</v>
      </c>
      <c r="D50" s="14" t="s">
        <v>7440</v>
      </c>
      <c r="E50" s="15">
        <v>54</v>
      </c>
    </row>
    <row r="51" spans="1:5" hidden="1">
      <c r="A51" t="s">
        <v>6436</v>
      </c>
      <c r="B51" t="s">
        <v>7721</v>
      </c>
      <c r="D51" s="14" t="s">
        <v>6436</v>
      </c>
      <c r="E51" s="15">
        <v>150</v>
      </c>
    </row>
    <row r="52" spans="1:5" hidden="1">
      <c r="A52" t="s">
        <v>6633</v>
      </c>
      <c r="B52" t="s">
        <v>7721</v>
      </c>
      <c r="D52" s="14" t="s">
        <v>6633</v>
      </c>
      <c r="E52" s="15">
        <v>93</v>
      </c>
    </row>
    <row r="53" spans="1:5" hidden="1">
      <c r="A53" t="s">
        <v>6356</v>
      </c>
      <c r="B53" t="s">
        <v>7721</v>
      </c>
      <c r="D53" s="14" t="s">
        <v>6356</v>
      </c>
      <c r="E53" s="15">
        <v>212</v>
      </c>
    </row>
    <row r="54" spans="1:5" hidden="1">
      <c r="A54" t="s">
        <v>7431</v>
      </c>
      <c r="B54" t="s">
        <v>7721</v>
      </c>
      <c r="D54" s="14" t="s">
        <v>7431</v>
      </c>
      <c r="E54" s="15">
        <v>27</v>
      </c>
    </row>
    <row r="55" spans="1:5" hidden="1">
      <c r="A55" t="s">
        <v>4142</v>
      </c>
      <c r="B55" t="s">
        <v>7721</v>
      </c>
      <c r="D55" s="14" t="s">
        <v>4142</v>
      </c>
      <c r="E55" s="15">
        <v>38</v>
      </c>
    </row>
    <row r="56" spans="1:5" hidden="1">
      <c r="A56" t="s">
        <v>6253</v>
      </c>
      <c r="B56" t="s">
        <v>7721</v>
      </c>
      <c r="D56" s="14" t="s">
        <v>6253</v>
      </c>
      <c r="E56" s="15">
        <v>396</v>
      </c>
    </row>
    <row r="57" spans="1:5" hidden="1">
      <c r="A57" t="s">
        <v>6257</v>
      </c>
      <c r="B57" t="s">
        <v>7721</v>
      </c>
      <c r="D57" s="14" t="s">
        <v>6257</v>
      </c>
      <c r="E57" s="15">
        <v>390</v>
      </c>
    </row>
    <row r="58" spans="1:5" hidden="1">
      <c r="A58" t="s">
        <v>7470</v>
      </c>
      <c r="B58" t="s">
        <v>7721</v>
      </c>
      <c r="D58" s="14" t="s">
        <v>7470</v>
      </c>
      <c r="E58" s="15">
        <v>52</v>
      </c>
    </row>
    <row r="59" spans="1:5" hidden="1">
      <c r="A59" t="s">
        <v>7596</v>
      </c>
      <c r="B59" t="s">
        <v>7721</v>
      </c>
      <c r="D59" s="14" t="s">
        <v>7596</v>
      </c>
      <c r="E59" s="15">
        <v>23</v>
      </c>
    </row>
    <row r="60" spans="1:5" hidden="1">
      <c r="A60" t="s">
        <v>3495</v>
      </c>
      <c r="B60" t="s">
        <v>7721</v>
      </c>
      <c r="D60" s="14" t="s">
        <v>3495</v>
      </c>
      <c r="E60" s="15">
        <v>219</v>
      </c>
    </row>
    <row r="61" spans="1:5" hidden="1">
      <c r="A61" t="s">
        <v>6861</v>
      </c>
      <c r="B61" t="s">
        <v>7721</v>
      </c>
      <c r="D61" s="14" t="s">
        <v>6861</v>
      </c>
      <c r="E61" s="15">
        <v>60</v>
      </c>
    </row>
    <row r="62" spans="1:5" hidden="1">
      <c r="A62" t="s">
        <v>6288</v>
      </c>
      <c r="B62" t="s">
        <v>7721</v>
      </c>
      <c r="D62" s="14" t="s">
        <v>6288</v>
      </c>
      <c r="E62" s="15">
        <v>322</v>
      </c>
    </row>
    <row r="63" spans="1:5" hidden="1">
      <c r="A63" t="s">
        <v>6675</v>
      </c>
      <c r="B63" t="s">
        <v>7721</v>
      </c>
      <c r="D63" s="14" t="s">
        <v>6675</v>
      </c>
      <c r="E63" s="15">
        <v>86</v>
      </c>
    </row>
    <row r="64" spans="1:5" hidden="1">
      <c r="A64" t="s">
        <v>6399</v>
      </c>
      <c r="B64" t="s">
        <v>7721</v>
      </c>
      <c r="D64" s="14" t="s">
        <v>6399</v>
      </c>
      <c r="E64" s="15">
        <v>168</v>
      </c>
    </row>
    <row r="65" spans="1:5" hidden="1">
      <c r="A65" t="s">
        <v>6940</v>
      </c>
      <c r="B65" t="s">
        <v>7721</v>
      </c>
      <c r="D65" s="14" t="s">
        <v>6940</v>
      </c>
      <c r="E65" s="15">
        <v>104</v>
      </c>
    </row>
    <row r="66" spans="1:5" hidden="1">
      <c r="A66" t="s">
        <v>6962</v>
      </c>
      <c r="B66" t="s">
        <v>7721</v>
      </c>
      <c r="D66" s="14" t="s">
        <v>6962</v>
      </c>
      <c r="E66" s="15">
        <v>88</v>
      </c>
    </row>
    <row r="67" spans="1:5" hidden="1">
      <c r="A67" t="s">
        <v>7629</v>
      </c>
      <c r="B67" t="s">
        <v>7721</v>
      </c>
      <c r="D67" s="14" t="s">
        <v>7629</v>
      </c>
      <c r="E67" s="15">
        <v>22</v>
      </c>
    </row>
    <row r="68" spans="1:5" hidden="1">
      <c r="A68" t="s">
        <v>6811</v>
      </c>
      <c r="B68" t="s">
        <v>7721</v>
      </c>
      <c r="D68" s="14" t="s">
        <v>6811</v>
      </c>
      <c r="E68" s="15">
        <v>67</v>
      </c>
    </row>
    <row r="69" spans="1:5" hidden="1">
      <c r="A69" t="s">
        <v>7457</v>
      </c>
      <c r="B69" t="s">
        <v>7721</v>
      </c>
      <c r="D69" s="14" t="s">
        <v>7457</v>
      </c>
      <c r="E69" s="15">
        <v>27</v>
      </c>
    </row>
    <row r="70" spans="1:5" hidden="1">
      <c r="A70" t="s">
        <v>6845</v>
      </c>
      <c r="B70" t="s">
        <v>7721</v>
      </c>
      <c r="D70" s="14" t="s">
        <v>6845</v>
      </c>
      <c r="E70" s="15">
        <v>62</v>
      </c>
    </row>
    <row r="71" spans="1:5" hidden="1">
      <c r="A71" t="s">
        <v>6384</v>
      </c>
      <c r="B71" t="s">
        <v>7721</v>
      </c>
      <c r="D71" s="14" t="s">
        <v>6384</v>
      </c>
      <c r="E71" s="15">
        <v>330</v>
      </c>
    </row>
    <row r="72" spans="1:5" hidden="1">
      <c r="A72" t="s">
        <v>6345</v>
      </c>
      <c r="B72" t="s">
        <v>7721</v>
      </c>
      <c r="D72" s="14" t="s">
        <v>6345</v>
      </c>
      <c r="E72" s="15">
        <v>223</v>
      </c>
    </row>
    <row r="73" spans="1:5" hidden="1">
      <c r="A73" t="s">
        <v>6892</v>
      </c>
      <c r="B73" t="s">
        <v>7721</v>
      </c>
      <c r="D73" s="14" t="s">
        <v>6892</v>
      </c>
      <c r="E73" s="15">
        <v>57</v>
      </c>
    </row>
    <row r="74" spans="1:5" hidden="1">
      <c r="A74" t="s">
        <v>6621</v>
      </c>
      <c r="B74" t="s">
        <v>7721</v>
      </c>
      <c r="D74" s="14" t="s">
        <v>6621</v>
      </c>
      <c r="E74" s="15">
        <v>94</v>
      </c>
    </row>
    <row r="75" spans="1:5" hidden="1">
      <c r="A75" t="s">
        <v>7245</v>
      </c>
      <c r="B75" t="s">
        <v>7721</v>
      </c>
      <c r="D75" s="14" t="s">
        <v>7245</v>
      </c>
      <c r="E75" s="15">
        <v>35</v>
      </c>
    </row>
    <row r="76" spans="1:5" hidden="1">
      <c r="A76" t="s">
        <v>6336</v>
      </c>
      <c r="B76" t="s">
        <v>7721</v>
      </c>
      <c r="D76" s="14" t="s">
        <v>6336</v>
      </c>
      <c r="E76" s="15">
        <v>71</v>
      </c>
    </row>
    <row r="77" spans="1:5" hidden="1">
      <c r="A77" t="s">
        <v>6715</v>
      </c>
      <c r="B77" t="s">
        <v>7721</v>
      </c>
      <c r="D77" s="14" t="s">
        <v>6715</v>
      </c>
      <c r="E77" s="15">
        <v>78</v>
      </c>
    </row>
    <row r="78" spans="1:5" hidden="1">
      <c r="A78" t="s">
        <v>6451</v>
      </c>
      <c r="B78" t="s">
        <v>7721</v>
      </c>
      <c r="D78" s="14" t="s">
        <v>6451</v>
      </c>
      <c r="E78" s="15">
        <v>220</v>
      </c>
    </row>
    <row r="79" spans="1:5" hidden="1">
      <c r="A79" t="s">
        <v>96</v>
      </c>
      <c r="B79" t="s">
        <v>7721</v>
      </c>
      <c r="D79" s="14" t="s">
        <v>96</v>
      </c>
      <c r="E79" s="15">
        <v>1665</v>
      </c>
    </row>
    <row r="80" spans="1:5" hidden="1">
      <c r="A80" t="s">
        <v>3423</v>
      </c>
      <c r="B80" t="s">
        <v>7721</v>
      </c>
      <c r="D80" s="14" t="s">
        <v>3423</v>
      </c>
      <c r="E80" s="15">
        <v>47</v>
      </c>
    </row>
    <row r="81" spans="1:5" hidden="1">
      <c r="A81" t="s">
        <v>6498</v>
      </c>
      <c r="B81" t="s">
        <v>7721</v>
      </c>
      <c r="D81" s="14" t="s">
        <v>6498</v>
      </c>
      <c r="E81" s="15">
        <v>35</v>
      </c>
    </row>
    <row r="82" spans="1:5" hidden="1">
      <c r="A82" t="s">
        <v>6217</v>
      </c>
      <c r="B82" t="s">
        <v>7721</v>
      </c>
      <c r="D82" s="14" t="s">
        <v>6217</v>
      </c>
      <c r="E82" s="15">
        <v>23</v>
      </c>
    </row>
    <row r="83" spans="1:5" hidden="1">
      <c r="A83" t="s">
        <v>6777</v>
      </c>
      <c r="B83" t="s">
        <v>7721</v>
      </c>
      <c r="D83" s="14" t="s">
        <v>6777</v>
      </c>
      <c r="E83" s="15">
        <v>71</v>
      </c>
    </row>
    <row r="84" spans="1:5" hidden="1">
      <c r="A84" t="s">
        <v>6897</v>
      </c>
      <c r="B84" t="s">
        <v>7721</v>
      </c>
      <c r="D84" s="14" t="s">
        <v>6897</v>
      </c>
      <c r="E84" s="15">
        <v>57</v>
      </c>
    </row>
    <row r="85" spans="1:5" hidden="1">
      <c r="A85" t="s">
        <v>6343</v>
      </c>
      <c r="B85" t="s">
        <v>7721</v>
      </c>
      <c r="D85" s="14" t="s">
        <v>6343</v>
      </c>
      <c r="E85" s="15">
        <v>89</v>
      </c>
    </row>
    <row r="86" spans="1:5" hidden="1">
      <c r="A86" t="s">
        <v>6601</v>
      </c>
      <c r="B86" t="s">
        <v>7721</v>
      </c>
      <c r="D86" s="14" t="s">
        <v>6601</v>
      </c>
      <c r="E86" s="15">
        <v>141</v>
      </c>
    </row>
    <row r="87" spans="1:5" hidden="1">
      <c r="A87" t="s">
        <v>6652</v>
      </c>
      <c r="B87" t="s">
        <v>7721</v>
      </c>
      <c r="D87" s="14" t="s">
        <v>6652</v>
      </c>
      <c r="E87" s="15">
        <v>217</v>
      </c>
    </row>
    <row r="88" spans="1:5" hidden="1">
      <c r="A88" t="s">
        <v>3148</v>
      </c>
      <c r="B88" t="s">
        <v>7721</v>
      </c>
      <c r="D88" s="14" t="s">
        <v>3148</v>
      </c>
      <c r="E88" s="15">
        <v>436</v>
      </c>
    </row>
    <row r="89" spans="1:5" hidden="1">
      <c r="A89" t="s">
        <v>6223</v>
      </c>
      <c r="B89" t="s">
        <v>7721</v>
      </c>
      <c r="D89" s="14" t="s">
        <v>6223</v>
      </c>
      <c r="E89" s="15">
        <v>426</v>
      </c>
    </row>
    <row r="90" spans="1:5" hidden="1">
      <c r="A90" t="s">
        <v>6347</v>
      </c>
      <c r="B90" t="s">
        <v>7721</v>
      </c>
      <c r="D90" s="14" t="s">
        <v>6347</v>
      </c>
      <c r="E90" s="15">
        <v>102</v>
      </c>
    </row>
    <row r="91" spans="1:5" hidden="1">
      <c r="A91" t="s">
        <v>7604</v>
      </c>
      <c r="B91" t="s">
        <v>7721</v>
      </c>
      <c r="D91" s="14" t="s">
        <v>7604</v>
      </c>
      <c r="E91" s="15">
        <v>23</v>
      </c>
    </row>
    <row r="92" spans="1:5" hidden="1">
      <c r="A92" t="s">
        <v>6602</v>
      </c>
      <c r="B92" t="s">
        <v>7721</v>
      </c>
      <c r="D92" s="14" t="s">
        <v>6602</v>
      </c>
      <c r="E92" s="15">
        <v>41</v>
      </c>
    </row>
    <row r="93" spans="1:5" hidden="1">
      <c r="A93" t="s">
        <v>6340</v>
      </c>
      <c r="B93" t="s">
        <v>7721</v>
      </c>
      <c r="D93" s="14" t="s">
        <v>6340</v>
      </c>
      <c r="E93" s="15">
        <v>711</v>
      </c>
    </row>
    <row r="94" spans="1:5" hidden="1">
      <c r="A94" t="s">
        <v>7084</v>
      </c>
      <c r="B94" t="s">
        <v>7721</v>
      </c>
      <c r="D94" s="14" t="s">
        <v>7084</v>
      </c>
      <c r="E94" s="15">
        <v>41</v>
      </c>
    </row>
    <row r="95" spans="1:5" hidden="1">
      <c r="A95" t="s">
        <v>2205</v>
      </c>
      <c r="B95" t="s">
        <v>7721</v>
      </c>
      <c r="D95" s="14" t="s">
        <v>2205</v>
      </c>
      <c r="E95" s="15">
        <v>110</v>
      </c>
    </row>
    <row r="96" spans="1:5" hidden="1">
      <c r="A96" t="s">
        <v>7602</v>
      </c>
      <c r="B96" t="s">
        <v>7721</v>
      </c>
      <c r="D96" s="14" t="s">
        <v>7602</v>
      </c>
      <c r="E96" s="15">
        <v>23</v>
      </c>
    </row>
    <row r="97" spans="1:5" hidden="1">
      <c r="A97" t="s">
        <v>4215</v>
      </c>
      <c r="B97" t="s">
        <v>7721</v>
      </c>
      <c r="D97" s="14" t="s">
        <v>4215</v>
      </c>
      <c r="E97" s="15">
        <v>37</v>
      </c>
    </row>
    <row r="98" spans="1:5" hidden="1">
      <c r="A98" t="s">
        <v>7109</v>
      </c>
      <c r="B98" t="s">
        <v>7721</v>
      </c>
      <c r="D98" s="14" t="s">
        <v>7109</v>
      </c>
      <c r="E98" s="15">
        <v>80</v>
      </c>
    </row>
    <row r="99" spans="1:5" hidden="1">
      <c r="A99" t="s">
        <v>6659</v>
      </c>
      <c r="B99" t="s">
        <v>7721</v>
      </c>
      <c r="D99" s="14" t="s">
        <v>6659</v>
      </c>
      <c r="E99" s="15">
        <v>129</v>
      </c>
    </row>
    <row r="100" spans="1:5" hidden="1">
      <c r="A100" t="s">
        <v>6378</v>
      </c>
      <c r="B100" t="s">
        <v>7721</v>
      </c>
      <c r="D100" s="14" t="s">
        <v>6378</v>
      </c>
      <c r="E100" s="15">
        <v>191</v>
      </c>
    </row>
    <row r="101" spans="1:5" hidden="1">
      <c r="A101" t="s">
        <v>6710</v>
      </c>
      <c r="B101" t="s">
        <v>7721</v>
      </c>
      <c r="D101" s="14" t="s">
        <v>6710</v>
      </c>
      <c r="E101" s="15">
        <v>79</v>
      </c>
    </row>
    <row r="102" spans="1:5" hidden="1">
      <c r="A102" t="s">
        <v>7716</v>
      </c>
      <c r="B102" t="s">
        <v>7721</v>
      </c>
      <c r="D102" s="14" t="s">
        <v>7716</v>
      </c>
      <c r="E102" s="15">
        <v>20</v>
      </c>
    </row>
    <row r="103" spans="1:5" hidden="1">
      <c r="A103" t="s">
        <v>3714</v>
      </c>
      <c r="B103" t="s">
        <v>7721</v>
      </c>
      <c r="D103" s="14" t="s">
        <v>3714</v>
      </c>
      <c r="E103" s="15">
        <v>83</v>
      </c>
    </row>
    <row r="104" spans="1:5" hidden="1">
      <c r="A104" t="s">
        <v>6533</v>
      </c>
      <c r="B104" t="s">
        <v>7721</v>
      </c>
      <c r="D104" s="14" t="s">
        <v>6533</v>
      </c>
      <c r="E104" s="15">
        <v>34</v>
      </c>
    </row>
    <row r="105" spans="1:5" hidden="1">
      <c r="A105" t="s">
        <v>6639</v>
      </c>
      <c r="B105" t="s">
        <v>7721</v>
      </c>
      <c r="D105" s="14" t="s">
        <v>6639</v>
      </c>
      <c r="E105" s="15">
        <v>91</v>
      </c>
    </row>
    <row r="106" spans="1:5" hidden="1">
      <c r="A106" t="s">
        <v>7393</v>
      </c>
      <c r="B106" t="s">
        <v>7721</v>
      </c>
      <c r="D106" s="14" t="s">
        <v>7393</v>
      </c>
      <c r="E106" s="15">
        <v>29</v>
      </c>
    </row>
    <row r="107" spans="1:5" hidden="1">
      <c r="A107" t="s">
        <v>7102</v>
      </c>
      <c r="B107" t="s">
        <v>7721</v>
      </c>
      <c r="D107" s="14" t="s">
        <v>7102</v>
      </c>
      <c r="E107" s="15">
        <v>40</v>
      </c>
    </row>
    <row r="108" spans="1:5" hidden="1">
      <c r="A108" t="s">
        <v>6564</v>
      </c>
      <c r="B108" t="s">
        <v>7721</v>
      </c>
      <c r="D108" s="14" t="s">
        <v>6564</v>
      </c>
      <c r="E108" s="15">
        <v>104</v>
      </c>
    </row>
    <row r="109" spans="1:5" hidden="1">
      <c r="A109" t="s">
        <v>6265</v>
      </c>
      <c r="B109" t="s">
        <v>7721</v>
      </c>
      <c r="D109" s="14" t="s">
        <v>6265</v>
      </c>
      <c r="E109" s="15">
        <v>1041</v>
      </c>
    </row>
    <row r="110" spans="1:5" hidden="1">
      <c r="A110" t="s">
        <v>7547</v>
      </c>
      <c r="B110" t="s">
        <v>7721</v>
      </c>
      <c r="D110" s="14" t="s">
        <v>7547</v>
      </c>
      <c r="E110" s="15">
        <v>25</v>
      </c>
    </row>
    <row r="111" spans="1:5" hidden="1">
      <c r="A111" t="s">
        <v>7205</v>
      </c>
      <c r="B111" t="s">
        <v>7721</v>
      </c>
      <c r="D111" s="14" t="s">
        <v>7205</v>
      </c>
      <c r="E111" s="15">
        <v>72</v>
      </c>
    </row>
    <row r="112" spans="1:5" hidden="1">
      <c r="A112" t="s">
        <v>4680</v>
      </c>
      <c r="B112" t="s">
        <v>7721</v>
      </c>
      <c r="D112" s="14" t="s">
        <v>4680</v>
      </c>
      <c r="E112" s="15">
        <v>223</v>
      </c>
    </row>
    <row r="113" spans="1:5" hidden="1">
      <c r="A113" t="s">
        <v>7418</v>
      </c>
      <c r="B113" t="s">
        <v>7721</v>
      </c>
      <c r="D113" s="14" t="s">
        <v>7418</v>
      </c>
      <c r="E113" s="15">
        <v>21</v>
      </c>
    </row>
    <row r="114" spans="1:5" hidden="1">
      <c r="A114" t="s">
        <v>7419</v>
      </c>
      <c r="B114" t="s">
        <v>7721</v>
      </c>
      <c r="D114" s="14" t="s">
        <v>7419</v>
      </c>
      <c r="E114" s="15">
        <v>28</v>
      </c>
    </row>
    <row r="115" spans="1:5" hidden="1">
      <c r="A115" t="s">
        <v>7141</v>
      </c>
      <c r="B115" t="s">
        <v>7721</v>
      </c>
      <c r="D115" s="14" t="s">
        <v>7141</v>
      </c>
      <c r="E115" s="15">
        <v>118</v>
      </c>
    </row>
    <row r="116" spans="1:5" hidden="1">
      <c r="A116" t="s">
        <v>6477</v>
      </c>
      <c r="B116" t="s">
        <v>7721</v>
      </c>
      <c r="D116" s="14" t="s">
        <v>6477</v>
      </c>
      <c r="E116" s="15">
        <v>393</v>
      </c>
    </row>
    <row r="117" spans="1:5" hidden="1">
      <c r="A117" t="s">
        <v>7062</v>
      </c>
      <c r="B117" t="s">
        <v>7721</v>
      </c>
      <c r="D117" s="14" t="s">
        <v>7062</v>
      </c>
      <c r="E117" s="15">
        <v>43</v>
      </c>
    </row>
    <row r="118" spans="1:5" hidden="1">
      <c r="A118" t="s">
        <v>6370</v>
      </c>
      <c r="B118" t="s">
        <v>7721</v>
      </c>
      <c r="D118" s="14" t="s">
        <v>6370</v>
      </c>
      <c r="E118" s="15">
        <v>189</v>
      </c>
    </row>
    <row r="119" spans="1:5" hidden="1">
      <c r="A119" t="s">
        <v>7203</v>
      </c>
      <c r="B119" t="s">
        <v>7721</v>
      </c>
      <c r="D119" s="14" t="s">
        <v>7203</v>
      </c>
      <c r="E119" s="15">
        <v>72</v>
      </c>
    </row>
    <row r="120" spans="1:5" hidden="1">
      <c r="A120" t="s">
        <v>7617</v>
      </c>
      <c r="B120" t="s">
        <v>7721</v>
      </c>
      <c r="D120" s="14" t="s">
        <v>7617</v>
      </c>
      <c r="E120" s="15">
        <v>23</v>
      </c>
    </row>
    <row r="121" spans="1:5" hidden="1">
      <c r="A121" t="s">
        <v>6508</v>
      </c>
      <c r="B121" t="s">
        <v>7721</v>
      </c>
      <c r="D121" s="14" t="s">
        <v>6508</v>
      </c>
      <c r="E121" s="15">
        <v>803</v>
      </c>
    </row>
    <row r="122" spans="1:5" hidden="1">
      <c r="A122" t="s">
        <v>5386</v>
      </c>
      <c r="B122" t="s">
        <v>7721</v>
      </c>
      <c r="D122" s="14" t="s">
        <v>5386</v>
      </c>
      <c r="E122" s="15">
        <v>52</v>
      </c>
    </row>
    <row r="123" spans="1:5" hidden="1">
      <c r="A123" t="s">
        <v>6604</v>
      </c>
      <c r="B123" t="s">
        <v>7721</v>
      </c>
      <c r="D123" s="14" t="s">
        <v>6604</v>
      </c>
      <c r="E123" s="15">
        <v>139</v>
      </c>
    </row>
    <row r="124" spans="1:5" hidden="1">
      <c r="A124" t="s">
        <v>6762</v>
      </c>
      <c r="B124" t="s">
        <v>7721</v>
      </c>
      <c r="D124" s="14" t="s">
        <v>6762</v>
      </c>
      <c r="E124" s="15">
        <v>72</v>
      </c>
    </row>
    <row r="125" spans="1:5" hidden="1">
      <c r="A125" t="s">
        <v>6312</v>
      </c>
      <c r="B125" t="s">
        <v>7721</v>
      </c>
      <c r="D125" s="14" t="s">
        <v>6312</v>
      </c>
      <c r="E125" s="15">
        <v>331</v>
      </c>
    </row>
    <row r="126" spans="1:5" hidden="1">
      <c r="A126" t="s">
        <v>6575</v>
      </c>
      <c r="B126" t="s">
        <v>7721</v>
      </c>
      <c r="D126" s="14" t="s">
        <v>6575</v>
      </c>
      <c r="E126" s="15">
        <v>183</v>
      </c>
    </row>
    <row r="127" spans="1:5" hidden="1">
      <c r="A127" t="s">
        <v>6689</v>
      </c>
      <c r="B127" t="s">
        <v>7721</v>
      </c>
      <c r="D127" s="14" t="s">
        <v>6689</v>
      </c>
      <c r="E127" s="15">
        <v>166</v>
      </c>
    </row>
    <row r="128" spans="1:5" hidden="1">
      <c r="A128" t="s">
        <v>6238</v>
      </c>
      <c r="B128" t="s">
        <v>7721</v>
      </c>
      <c r="D128" s="14" t="s">
        <v>6238</v>
      </c>
      <c r="E128" s="15">
        <v>701</v>
      </c>
    </row>
    <row r="129" spans="1:5" hidden="1">
      <c r="A129" t="s">
        <v>6490</v>
      </c>
      <c r="B129" t="s">
        <v>7721</v>
      </c>
      <c r="D129" s="14" t="s">
        <v>6490</v>
      </c>
      <c r="E129" s="15">
        <v>127</v>
      </c>
    </row>
    <row r="130" spans="1:5" hidden="1">
      <c r="A130" t="s">
        <v>7614</v>
      </c>
      <c r="B130" t="s">
        <v>7721</v>
      </c>
      <c r="D130" s="14" t="s">
        <v>7614</v>
      </c>
      <c r="E130" s="15">
        <v>23</v>
      </c>
    </row>
    <row r="131" spans="1:5" hidden="1">
      <c r="A131" t="s">
        <v>7012</v>
      </c>
      <c r="B131" t="s">
        <v>7721</v>
      </c>
      <c r="D131" s="14" t="s">
        <v>7012</v>
      </c>
      <c r="E131" s="15">
        <v>90</v>
      </c>
    </row>
    <row r="132" spans="1:5" hidden="1">
      <c r="A132" t="s">
        <v>7605</v>
      </c>
      <c r="B132" t="s">
        <v>7721</v>
      </c>
      <c r="D132" s="14" t="s">
        <v>7605</v>
      </c>
      <c r="E132" s="15">
        <v>23</v>
      </c>
    </row>
    <row r="133" spans="1:5" hidden="1">
      <c r="A133" t="s">
        <v>7304</v>
      </c>
      <c r="B133" t="s">
        <v>7721</v>
      </c>
      <c r="D133" s="14" t="s">
        <v>7304</v>
      </c>
      <c r="E133" s="15">
        <v>32</v>
      </c>
    </row>
    <row r="134" spans="1:5" hidden="1">
      <c r="A134" t="s">
        <v>124</v>
      </c>
      <c r="B134" t="s">
        <v>7721</v>
      </c>
      <c r="D134" s="14" t="s">
        <v>124</v>
      </c>
      <c r="E134" s="15">
        <v>542</v>
      </c>
    </row>
    <row r="135" spans="1:5" hidden="1">
      <c r="A135" t="s">
        <v>6455</v>
      </c>
      <c r="B135" t="s">
        <v>7721</v>
      </c>
      <c r="D135" s="14" t="s">
        <v>6455</v>
      </c>
      <c r="E135" s="15">
        <v>33</v>
      </c>
    </row>
    <row r="136" spans="1:5" hidden="1">
      <c r="A136" t="s">
        <v>6606</v>
      </c>
      <c r="B136" t="s">
        <v>7721</v>
      </c>
      <c r="D136" s="14" t="s">
        <v>6606</v>
      </c>
      <c r="E136" s="15">
        <v>174</v>
      </c>
    </row>
    <row r="137" spans="1:5" hidden="1">
      <c r="A137" t="s">
        <v>6442</v>
      </c>
      <c r="B137" t="s">
        <v>7721</v>
      </c>
      <c r="D137" s="14" t="s">
        <v>6442</v>
      </c>
      <c r="E137" s="15">
        <v>191</v>
      </c>
    </row>
    <row r="138" spans="1:5" hidden="1">
      <c r="A138" t="s">
        <v>7362</v>
      </c>
      <c r="B138" t="s">
        <v>7721</v>
      </c>
      <c r="D138" s="14" t="s">
        <v>7362</v>
      </c>
      <c r="E138" s="15">
        <v>30</v>
      </c>
    </row>
    <row r="139" spans="1:5" hidden="1">
      <c r="A139" t="s">
        <v>6454</v>
      </c>
      <c r="B139" t="s">
        <v>7721</v>
      </c>
      <c r="D139" s="14" t="s">
        <v>6454</v>
      </c>
      <c r="E139" s="15">
        <v>141</v>
      </c>
    </row>
    <row r="140" spans="1:5" hidden="1">
      <c r="A140" t="s">
        <v>7007</v>
      </c>
      <c r="B140" t="s">
        <v>7721</v>
      </c>
      <c r="D140" s="14" t="s">
        <v>7007</v>
      </c>
      <c r="E140" s="15">
        <v>46</v>
      </c>
    </row>
    <row r="141" spans="1:5" hidden="1">
      <c r="A141" t="s">
        <v>6327</v>
      </c>
      <c r="B141" t="s">
        <v>7721</v>
      </c>
      <c r="D141" s="14" t="s">
        <v>6327</v>
      </c>
      <c r="E141" s="15">
        <v>331</v>
      </c>
    </row>
    <row r="142" spans="1:5" hidden="1">
      <c r="A142" t="s">
        <v>6484</v>
      </c>
      <c r="B142" t="s">
        <v>7721</v>
      </c>
      <c r="D142" s="14" t="s">
        <v>6484</v>
      </c>
      <c r="E142" s="15">
        <v>284</v>
      </c>
    </row>
    <row r="143" spans="1:5" hidden="1">
      <c r="A143" t="s">
        <v>6599</v>
      </c>
      <c r="B143" t="s">
        <v>7721</v>
      </c>
      <c r="D143" s="14" t="s">
        <v>6599</v>
      </c>
      <c r="E143" s="15">
        <v>98</v>
      </c>
    </row>
    <row r="144" spans="1:5" hidden="1">
      <c r="A144" t="s">
        <v>6241</v>
      </c>
      <c r="B144" t="s">
        <v>7721</v>
      </c>
      <c r="D144" s="14" t="s">
        <v>6241</v>
      </c>
      <c r="E144" s="15">
        <v>497</v>
      </c>
    </row>
    <row r="145" spans="1:5" hidden="1">
      <c r="A145" t="s">
        <v>7311</v>
      </c>
      <c r="B145" t="s">
        <v>7721</v>
      </c>
      <c r="D145" s="14" t="s">
        <v>7311</v>
      </c>
      <c r="E145" s="15">
        <v>32</v>
      </c>
    </row>
    <row r="146" spans="1:5" hidden="1">
      <c r="A146" t="s">
        <v>7270</v>
      </c>
      <c r="B146" t="s">
        <v>7721</v>
      </c>
      <c r="D146" s="14" t="s">
        <v>7270</v>
      </c>
      <c r="E146" s="15">
        <v>34</v>
      </c>
    </row>
    <row r="147" spans="1:5" hidden="1">
      <c r="A147" t="s">
        <v>6517</v>
      </c>
      <c r="B147" t="s">
        <v>7721</v>
      </c>
      <c r="D147" s="14" t="s">
        <v>6517</v>
      </c>
      <c r="E147" s="15">
        <v>122</v>
      </c>
    </row>
    <row r="148" spans="1:5" hidden="1">
      <c r="A148" t="s">
        <v>7169</v>
      </c>
      <c r="B148" t="s">
        <v>7721</v>
      </c>
      <c r="D148" s="14" t="s">
        <v>7169</v>
      </c>
      <c r="E148" s="15">
        <v>37</v>
      </c>
    </row>
    <row r="149" spans="1:5" hidden="1">
      <c r="A149" t="s">
        <v>7092</v>
      </c>
      <c r="B149" t="s">
        <v>7721</v>
      </c>
      <c r="D149" s="14" t="s">
        <v>7092</v>
      </c>
      <c r="E149" s="15">
        <v>41</v>
      </c>
    </row>
    <row r="150" spans="1:5" hidden="1">
      <c r="A150" t="s">
        <v>6731</v>
      </c>
      <c r="B150" t="s">
        <v>7721</v>
      </c>
      <c r="D150" s="14" t="s">
        <v>6731</v>
      </c>
      <c r="E150" s="15">
        <v>76</v>
      </c>
    </row>
    <row r="151" spans="1:5" hidden="1">
      <c r="A151" t="s">
        <v>670</v>
      </c>
      <c r="B151" t="s">
        <v>7721</v>
      </c>
      <c r="D151" s="14" t="s">
        <v>670</v>
      </c>
      <c r="E151" s="15">
        <v>176</v>
      </c>
    </row>
    <row r="152" spans="1:5" hidden="1">
      <c r="A152" t="s">
        <v>6559</v>
      </c>
      <c r="B152" t="s">
        <v>7721</v>
      </c>
      <c r="D152" s="14" t="s">
        <v>6559</v>
      </c>
      <c r="E152" s="15">
        <v>149</v>
      </c>
    </row>
    <row r="153" spans="1:5" hidden="1">
      <c r="A153" t="s">
        <v>7664</v>
      </c>
      <c r="B153" t="s">
        <v>7721</v>
      </c>
      <c r="D153" s="14" t="s">
        <v>7664</v>
      </c>
      <c r="E153" s="15">
        <v>22</v>
      </c>
    </row>
    <row r="154" spans="1:5" hidden="1">
      <c r="A154" t="s">
        <v>6331</v>
      </c>
      <c r="B154" t="s">
        <v>7721</v>
      </c>
      <c r="D154" s="14" t="s">
        <v>6331</v>
      </c>
      <c r="E154" s="15">
        <v>518</v>
      </c>
    </row>
    <row r="155" spans="1:5" hidden="1">
      <c r="A155" t="s">
        <v>6953</v>
      </c>
      <c r="B155" t="s">
        <v>7721</v>
      </c>
      <c r="D155" s="14" t="s">
        <v>6953</v>
      </c>
      <c r="E155" s="15">
        <v>168</v>
      </c>
    </row>
    <row r="156" spans="1:5" hidden="1">
      <c r="A156" t="s">
        <v>1797</v>
      </c>
      <c r="B156" t="s">
        <v>7721</v>
      </c>
      <c r="D156" s="14" t="s">
        <v>1797</v>
      </c>
      <c r="E156" s="15">
        <v>826</v>
      </c>
    </row>
    <row r="157" spans="1:5" hidden="1">
      <c r="A157" t="s">
        <v>6373</v>
      </c>
      <c r="B157" t="s">
        <v>7721</v>
      </c>
      <c r="D157" s="14" t="s">
        <v>6373</v>
      </c>
      <c r="E157" s="15">
        <v>195</v>
      </c>
    </row>
    <row r="158" spans="1:5" hidden="1">
      <c r="A158" t="s">
        <v>6858</v>
      </c>
      <c r="B158" t="s">
        <v>7721</v>
      </c>
      <c r="D158" s="14" t="s">
        <v>6858</v>
      </c>
      <c r="E158" s="15">
        <v>60</v>
      </c>
    </row>
    <row r="159" spans="1:5" hidden="1">
      <c r="A159" t="s">
        <v>6993</v>
      </c>
      <c r="B159" t="s">
        <v>7721</v>
      </c>
      <c r="D159" s="14" t="s">
        <v>6993</v>
      </c>
      <c r="E159" s="15">
        <v>47</v>
      </c>
    </row>
    <row r="160" spans="1:5" hidden="1">
      <c r="A160" t="s">
        <v>6947</v>
      </c>
      <c r="B160" t="s">
        <v>7721</v>
      </c>
      <c r="D160" s="14" t="s">
        <v>6947</v>
      </c>
      <c r="E160" s="15">
        <v>38</v>
      </c>
    </row>
    <row r="161" spans="1:5" hidden="1">
      <c r="A161" t="s">
        <v>3360</v>
      </c>
      <c r="B161" t="s">
        <v>7721</v>
      </c>
      <c r="D161" s="14" t="s">
        <v>3360</v>
      </c>
      <c r="E161" s="15">
        <v>48</v>
      </c>
    </row>
    <row r="162" spans="1:5" hidden="1">
      <c r="A162" t="s">
        <v>7688</v>
      </c>
      <c r="B162" t="s">
        <v>7721</v>
      </c>
      <c r="D162" s="14" t="s">
        <v>7688</v>
      </c>
      <c r="E162" s="15">
        <v>21</v>
      </c>
    </row>
    <row r="163" spans="1:5" hidden="1">
      <c r="A163" t="s">
        <v>6784</v>
      </c>
      <c r="B163" t="s">
        <v>7721</v>
      </c>
      <c r="D163" s="14" t="s">
        <v>6784</v>
      </c>
      <c r="E163" s="15">
        <v>140</v>
      </c>
    </row>
    <row r="164" spans="1:5" hidden="1">
      <c r="A164" t="s">
        <v>6933</v>
      </c>
      <c r="B164" t="s">
        <v>7721</v>
      </c>
      <c r="D164" s="14" t="s">
        <v>6933</v>
      </c>
      <c r="E164" s="15">
        <v>102</v>
      </c>
    </row>
    <row r="165" spans="1:5" hidden="1">
      <c r="A165" t="s">
        <v>6610</v>
      </c>
      <c r="B165" t="s">
        <v>7721</v>
      </c>
      <c r="D165" s="14" t="s">
        <v>6610</v>
      </c>
      <c r="E165" s="15">
        <v>139</v>
      </c>
    </row>
    <row r="166" spans="1:5" hidden="1">
      <c r="A166" t="s">
        <v>1091</v>
      </c>
      <c r="B166" t="s">
        <v>7721</v>
      </c>
      <c r="D166" s="14" t="s">
        <v>1091</v>
      </c>
      <c r="E166" s="15">
        <v>920</v>
      </c>
    </row>
    <row r="167" spans="1:5" hidden="1">
      <c r="A167" t="s">
        <v>5729</v>
      </c>
      <c r="B167" t="s">
        <v>7721</v>
      </c>
      <c r="D167" s="14" t="s">
        <v>5729</v>
      </c>
      <c r="E167" s="15">
        <v>24</v>
      </c>
    </row>
    <row r="168" spans="1:5" hidden="1">
      <c r="A168" t="s">
        <v>5909</v>
      </c>
      <c r="B168" t="s">
        <v>7721</v>
      </c>
      <c r="D168" s="14" t="s">
        <v>5909</v>
      </c>
      <c r="E168" s="15">
        <v>23</v>
      </c>
    </row>
    <row r="169" spans="1:5" hidden="1">
      <c r="A169" t="s">
        <v>6456</v>
      </c>
      <c r="B169" t="s">
        <v>7721</v>
      </c>
      <c r="D169" s="14" t="s">
        <v>6456</v>
      </c>
      <c r="E169" s="15">
        <v>174</v>
      </c>
    </row>
    <row r="170" spans="1:5" hidden="1">
      <c r="A170" t="s">
        <v>1155</v>
      </c>
      <c r="B170" t="s">
        <v>7721</v>
      </c>
      <c r="D170" s="14" t="s">
        <v>1155</v>
      </c>
      <c r="E170" s="15">
        <v>214</v>
      </c>
    </row>
    <row r="171" spans="1:5" hidden="1">
      <c r="A171" t="s">
        <v>6349</v>
      </c>
      <c r="B171" t="s">
        <v>7721</v>
      </c>
      <c r="D171" s="14" t="s">
        <v>6349</v>
      </c>
      <c r="E171" s="15">
        <v>261</v>
      </c>
    </row>
    <row r="172" spans="1:5" hidden="1">
      <c r="A172" t="s">
        <v>7702</v>
      </c>
      <c r="B172" t="s">
        <v>7721</v>
      </c>
      <c r="D172" s="14" t="s">
        <v>7702</v>
      </c>
      <c r="E172" s="15">
        <v>21</v>
      </c>
    </row>
    <row r="173" spans="1:5" hidden="1">
      <c r="A173" t="s">
        <v>7569</v>
      </c>
      <c r="B173" t="s">
        <v>7721</v>
      </c>
      <c r="D173" s="14" t="s">
        <v>7569</v>
      </c>
      <c r="E173" s="15">
        <v>48</v>
      </c>
    </row>
    <row r="174" spans="1:5" hidden="1">
      <c r="A174" t="s">
        <v>4845</v>
      </c>
      <c r="B174" t="s">
        <v>7721</v>
      </c>
      <c r="D174" s="14" t="s">
        <v>4845</v>
      </c>
      <c r="E174" s="15">
        <v>31</v>
      </c>
    </row>
    <row r="175" spans="1:5" hidden="1">
      <c r="A175" t="s">
        <v>6646</v>
      </c>
      <c r="B175" t="s">
        <v>7721</v>
      </c>
      <c r="D175" s="14" t="s">
        <v>6646</v>
      </c>
      <c r="E175" s="15">
        <v>90</v>
      </c>
    </row>
    <row r="176" spans="1:5" hidden="1">
      <c r="A176" t="s">
        <v>7556</v>
      </c>
      <c r="B176" t="s">
        <v>7721</v>
      </c>
      <c r="D176" s="14" t="s">
        <v>7556</v>
      </c>
      <c r="E176" s="15">
        <v>24</v>
      </c>
    </row>
    <row r="177" spans="1:5" hidden="1">
      <c r="A177" t="s">
        <v>6655</v>
      </c>
      <c r="B177" t="s">
        <v>7721</v>
      </c>
      <c r="D177" s="14" t="s">
        <v>6655</v>
      </c>
      <c r="E177" s="15">
        <v>136</v>
      </c>
    </row>
    <row r="178" spans="1:5" hidden="1">
      <c r="A178" t="s">
        <v>7257</v>
      </c>
      <c r="B178" t="s">
        <v>7721</v>
      </c>
      <c r="D178" s="14" t="s">
        <v>7257</v>
      </c>
      <c r="E178" s="15">
        <v>34</v>
      </c>
    </row>
    <row r="179" spans="1:5" hidden="1">
      <c r="A179" t="s">
        <v>5236</v>
      </c>
      <c r="B179" t="s">
        <v>7721</v>
      </c>
      <c r="D179" s="14" t="s">
        <v>5236</v>
      </c>
      <c r="E179" s="15">
        <v>27</v>
      </c>
    </row>
    <row r="180" spans="1:5" hidden="1">
      <c r="A180" t="s">
        <v>7217</v>
      </c>
      <c r="B180" t="s">
        <v>7721</v>
      </c>
      <c r="D180" s="14" t="s">
        <v>7217</v>
      </c>
      <c r="E180" s="15">
        <v>36</v>
      </c>
    </row>
    <row r="181" spans="1:5" hidden="1">
      <c r="A181" t="s">
        <v>7064</v>
      </c>
      <c r="B181" t="s">
        <v>7721</v>
      </c>
      <c r="D181" s="14" t="s">
        <v>7064</v>
      </c>
      <c r="E181" s="15">
        <v>42</v>
      </c>
    </row>
    <row r="182" spans="1:5" hidden="1">
      <c r="A182" t="s">
        <v>6255</v>
      </c>
      <c r="B182" t="s">
        <v>7721</v>
      </c>
      <c r="D182" s="14" t="s">
        <v>6255</v>
      </c>
      <c r="E182" s="15">
        <v>393</v>
      </c>
    </row>
    <row r="183" spans="1:5" hidden="1">
      <c r="A183" t="s">
        <v>6727</v>
      </c>
      <c r="B183" t="s">
        <v>7721</v>
      </c>
      <c r="D183" s="14" t="s">
        <v>6727</v>
      </c>
      <c r="E183" s="15">
        <v>150</v>
      </c>
    </row>
    <row r="184" spans="1:5" hidden="1">
      <c r="A184" t="s">
        <v>7606</v>
      </c>
      <c r="B184" t="s">
        <v>7721</v>
      </c>
      <c r="D184" s="14" t="s">
        <v>7606</v>
      </c>
      <c r="E184" s="15">
        <v>23</v>
      </c>
    </row>
    <row r="185" spans="1:5" hidden="1">
      <c r="A185" t="s">
        <v>6873</v>
      </c>
      <c r="B185" t="s">
        <v>7721</v>
      </c>
      <c r="D185" s="14" t="s">
        <v>6873</v>
      </c>
      <c r="E185" s="15">
        <v>59</v>
      </c>
    </row>
    <row r="186" spans="1:5" hidden="1">
      <c r="A186" t="s">
        <v>698</v>
      </c>
      <c r="B186" t="s">
        <v>7721</v>
      </c>
      <c r="D186" s="14" t="s">
        <v>698</v>
      </c>
      <c r="E186" s="15">
        <v>2790</v>
      </c>
    </row>
    <row r="187" spans="1:5" hidden="1">
      <c r="A187" t="s">
        <v>6246</v>
      </c>
      <c r="B187" t="s">
        <v>7721</v>
      </c>
      <c r="D187" s="14" t="s">
        <v>6246</v>
      </c>
      <c r="E187" s="15">
        <v>463</v>
      </c>
    </row>
    <row r="188" spans="1:5" hidden="1">
      <c r="A188" t="s">
        <v>7272</v>
      </c>
      <c r="B188" t="s">
        <v>7721</v>
      </c>
      <c r="D188" s="14" t="s">
        <v>7272</v>
      </c>
      <c r="E188" s="15">
        <v>34</v>
      </c>
    </row>
    <row r="189" spans="1:5" hidden="1">
      <c r="A189" t="s">
        <v>4727</v>
      </c>
      <c r="B189" t="s">
        <v>7721</v>
      </c>
      <c r="D189" s="14" t="s">
        <v>4727</v>
      </c>
      <c r="E189" s="15">
        <v>32</v>
      </c>
    </row>
    <row r="190" spans="1:5" hidden="1">
      <c r="A190" t="s">
        <v>7627</v>
      </c>
      <c r="B190" t="s">
        <v>7721</v>
      </c>
      <c r="D190" s="14" t="s">
        <v>7627</v>
      </c>
      <c r="E190" s="15">
        <v>23</v>
      </c>
    </row>
    <row r="191" spans="1:5" hidden="1">
      <c r="A191" t="s">
        <v>7373</v>
      </c>
      <c r="B191" t="s">
        <v>7721</v>
      </c>
      <c r="D191" s="14" t="s">
        <v>7373</v>
      </c>
      <c r="E191" s="15">
        <v>29</v>
      </c>
    </row>
    <row r="192" spans="1:5" hidden="1">
      <c r="A192" t="s">
        <v>7003</v>
      </c>
      <c r="B192" t="s">
        <v>7721</v>
      </c>
      <c r="D192" s="14" t="s">
        <v>7003</v>
      </c>
      <c r="E192" s="15">
        <v>46</v>
      </c>
    </row>
    <row r="193" spans="1:5" hidden="1">
      <c r="A193" t="s">
        <v>7577</v>
      </c>
      <c r="B193" t="s">
        <v>7721</v>
      </c>
      <c r="D193" s="14" t="s">
        <v>7577</v>
      </c>
      <c r="E193" s="15">
        <v>24</v>
      </c>
    </row>
    <row r="194" spans="1:5" hidden="1">
      <c r="A194" t="s">
        <v>6837</v>
      </c>
      <c r="B194" t="s">
        <v>7721</v>
      </c>
      <c r="D194" s="14" t="s">
        <v>6837</v>
      </c>
      <c r="E194" s="15">
        <v>126</v>
      </c>
    </row>
    <row r="195" spans="1:5" hidden="1">
      <c r="A195" t="s">
        <v>6224</v>
      </c>
      <c r="B195" t="s">
        <v>7721</v>
      </c>
      <c r="D195" s="14" t="s">
        <v>6224</v>
      </c>
      <c r="E195" s="15">
        <v>815</v>
      </c>
    </row>
    <row r="196" spans="1:5" hidden="1">
      <c r="A196" t="s">
        <v>6354</v>
      </c>
      <c r="B196" t="s">
        <v>7721</v>
      </c>
      <c r="D196" s="14" t="s">
        <v>6354</v>
      </c>
      <c r="E196" s="15">
        <v>204</v>
      </c>
    </row>
    <row r="197" spans="1:5" hidden="1">
      <c r="A197" t="s">
        <v>6928</v>
      </c>
      <c r="B197" t="s">
        <v>7721</v>
      </c>
      <c r="D197" s="14" t="s">
        <v>6928</v>
      </c>
      <c r="E197" s="15">
        <v>53</v>
      </c>
    </row>
    <row r="198" spans="1:5" hidden="1">
      <c r="A198" t="s">
        <v>7355</v>
      </c>
      <c r="B198" t="s">
        <v>7721</v>
      </c>
      <c r="D198" s="14" t="s">
        <v>7355</v>
      </c>
      <c r="E198" s="15">
        <v>60</v>
      </c>
    </row>
    <row r="199" spans="1:5" hidden="1">
      <c r="A199" t="s">
        <v>7459</v>
      </c>
      <c r="B199" t="s">
        <v>7721</v>
      </c>
      <c r="D199" s="14" t="s">
        <v>7459</v>
      </c>
      <c r="E199" s="15">
        <v>27</v>
      </c>
    </row>
    <row r="200" spans="1:5" hidden="1">
      <c r="A200" t="s">
        <v>4939</v>
      </c>
      <c r="B200" t="s">
        <v>7721</v>
      </c>
      <c r="D200" s="14" t="s">
        <v>4939</v>
      </c>
      <c r="E200" s="15">
        <v>30</v>
      </c>
    </row>
    <row r="201" spans="1:5" hidden="1">
      <c r="A201" t="s">
        <v>6395</v>
      </c>
      <c r="B201" t="s">
        <v>7721</v>
      </c>
      <c r="D201" s="14" t="s">
        <v>6395</v>
      </c>
      <c r="E201" s="15">
        <v>52</v>
      </c>
    </row>
    <row r="202" spans="1:5" hidden="1">
      <c r="A202" t="s">
        <v>7017</v>
      </c>
      <c r="B202" t="s">
        <v>7721</v>
      </c>
      <c r="D202" s="14" t="s">
        <v>7017</v>
      </c>
      <c r="E202" s="15">
        <v>45</v>
      </c>
    </row>
    <row r="203" spans="1:5" hidden="1">
      <c r="A203" t="s">
        <v>6371</v>
      </c>
      <c r="B203" t="s">
        <v>7721</v>
      </c>
      <c r="D203" s="14" t="s">
        <v>6371</v>
      </c>
      <c r="E203" s="15">
        <v>195</v>
      </c>
    </row>
    <row r="204" spans="1:5" hidden="1">
      <c r="A204" t="s">
        <v>6323</v>
      </c>
      <c r="B204" t="s">
        <v>7721</v>
      </c>
      <c r="D204" s="14" t="s">
        <v>6323</v>
      </c>
      <c r="E204" s="15">
        <v>256</v>
      </c>
    </row>
    <row r="205" spans="1:5" hidden="1">
      <c r="A205" t="s">
        <v>7193</v>
      </c>
      <c r="B205" t="s">
        <v>7721</v>
      </c>
      <c r="D205" s="14" t="s">
        <v>7193</v>
      </c>
      <c r="E205" s="15">
        <v>37</v>
      </c>
    </row>
    <row r="206" spans="1:5" hidden="1">
      <c r="A206" t="s">
        <v>7173</v>
      </c>
      <c r="B206" t="s">
        <v>7721</v>
      </c>
      <c r="D206" s="14" t="s">
        <v>7173</v>
      </c>
      <c r="E206" s="15">
        <v>37</v>
      </c>
    </row>
    <row r="207" spans="1:5" hidden="1">
      <c r="A207" t="s">
        <v>6818</v>
      </c>
      <c r="B207" t="s">
        <v>7721</v>
      </c>
      <c r="D207" s="14" t="s">
        <v>6818</v>
      </c>
      <c r="E207" s="15">
        <v>66</v>
      </c>
    </row>
    <row r="208" spans="1:5" hidden="1">
      <c r="A208" t="s">
        <v>6287</v>
      </c>
      <c r="B208" t="s">
        <v>7721</v>
      </c>
      <c r="D208" s="14" t="s">
        <v>6287</v>
      </c>
      <c r="E208" s="15">
        <v>442</v>
      </c>
    </row>
    <row r="209" spans="1:5" hidden="1">
      <c r="A209" t="s">
        <v>894</v>
      </c>
      <c r="B209" t="s">
        <v>7721</v>
      </c>
      <c r="D209" s="14" t="s">
        <v>894</v>
      </c>
      <c r="E209" s="15">
        <v>1395</v>
      </c>
    </row>
    <row r="210" spans="1:5" hidden="1">
      <c r="A210" t="s">
        <v>7531</v>
      </c>
      <c r="B210" t="s">
        <v>7721</v>
      </c>
      <c r="D210" s="14" t="s">
        <v>7531</v>
      </c>
      <c r="E210" s="15">
        <v>25</v>
      </c>
    </row>
    <row r="211" spans="1:5" hidden="1">
      <c r="A211" t="s">
        <v>7160</v>
      </c>
      <c r="B211" t="s">
        <v>7721</v>
      </c>
      <c r="D211" s="14" t="s">
        <v>7160</v>
      </c>
      <c r="E211" s="15">
        <v>76</v>
      </c>
    </row>
    <row r="212" spans="1:5" hidden="1">
      <c r="A212" t="s">
        <v>6230</v>
      </c>
      <c r="B212" t="s">
        <v>7721</v>
      </c>
      <c r="D212" s="14" t="s">
        <v>6230</v>
      </c>
      <c r="E212" s="15">
        <v>2581</v>
      </c>
    </row>
    <row r="213" spans="1:5" hidden="1">
      <c r="A213" t="s">
        <v>6631</v>
      </c>
      <c r="B213" t="s">
        <v>7721</v>
      </c>
      <c r="D213" s="14" t="s">
        <v>6631</v>
      </c>
      <c r="E213" s="15">
        <v>93</v>
      </c>
    </row>
    <row r="214" spans="1:5" hidden="1">
      <c r="A214" t="s">
        <v>6765</v>
      </c>
      <c r="B214" t="s">
        <v>7721</v>
      </c>
      <c r="D214" s="14" t="s">
        <v>6765</v>
      </c>
      <c r="E214" s="15">
        <v>72</v>
      </c>
    </row>
    <row r="215" spans="1:5" hidden="1">
      <c r="A215" t="s">
        <v>6756</v>
      </c>
      <c r="B215" t="s">
        <v>7721</v>
      </c>
      <c r="D215" s="14" t="s">
        <v>6756</v>
      </c>
      <c r="E215" s="15">
        <v>75</v>
      </c>
    </row>
    <row r="216" spans="1:5" hidden="1">
      <c r="A216" t="s">
        <v>7291</v>
      </c>
      <c r="B216" t="s">
        <v>7721</v>
      </c>
      <c r="D216" s="14" t="s">
        <v>7291</v>
      </c>
      <c r="E216" s="15">
        <v>33</v>
      </c>
    </row>
    <row r="217" spans="1:5" hidden="1">
      <c r="A217" t="s">
        <v>7302</v>
      </c>
      <c r="B217" t="s">
        <v>7721</v>
      </c>
      <c r="D217" s="14" t="s">
        <v>7302</v>
      </c>
      <c r="E217" s="15">
        <v>32</v>
      </c>
    </row>
    <row r="218" spans="1:5" hidden="1">
      <c r="A218" t="s">
        <v>7574</v>
      </c>
      <c r="B218" t="s">
        <v>7721</v>
      </c>
      <c r="D218" s="14" t="s">
        <v>7574</v>
      </c>
      <c r="E218" s="15">
        <v>24</v>
      </c>
    </row>
    <row r="219" spans="1:5" hidden="1">
      <c r="A219" t="s">
        <v>7223</v>
      </c>
      <c r="B219" t="s">
        <v>7721</v>
      </c>
      <c r="D219" s="14" t="s">
        <v>7223</v>
      </c>
      <c r="E219" s="15">
        <v>36</v>
      </c>
    </row>
    <row r="220" spans="1:5" hidden="1">
      <c r="A220" t="s">
        <v>6387</v>
      </c>
      <c r="B220" t="s">
        <v>7721</v>
      </c>
      <c r="D220" s="14" t="s">
        <v>6387</v>
      </c>
      <c r="E220" s="15">
        <v>182</v>
      </c>
    </row>
    <row r="221" spans="1:5" hidden="1">
      <c r="A221" t="s">
        <v>6479</v>
      </c>
      <c r="B221" t="s">
        <v>7721</v>
      </c>
      <c r="D221" s="14" t="s">
        <v>6479</v>
      </c>
      <c r="E221" s="15">
        <v>43</v>
      </c>
    </row>
    <row r="222" spans="1:5" hidden="1">
      <c r="A222" t="s">
        <v>3503</v>
      </c>
      <c r="B222" t="s">
        <v>7721</v>
      </c>
      <c r="D222" s="14" t="s">
        <v>3503</v>
      </c>
      <c r="E222" s="15">
        <v>45</v>
      </c>
    </row>
    <row r="223" spans="1:5" hidden="1">
      <c r="A223" t="s">
        <v>6879</v>
      </c>
      <c r="B223" t="s">
        <v>7721</v>
      </c>
      <c r="D223" s="14" t="s">
        <v>6879</v>
      </c>
      <c r="E223" s="15">
        <v>58</v>
      </c>
    </row>
    <row r="224" spans="1:5" hidden="1">
      <c r="A224" t="s">
        <v>6466</v>
      </c>
      <c r="B224" t="s">
        <v>7721</v>
      </c>
      <c r="D224" s="14" t="s">
        <v>6466</v>
      </c>
      <c r="E224" s="15">
        <v>138</v>
      </c>
    </row>
    <row r="225" spans="1:5" hidden="1">
      <c r="A225" t="s">
        <v>7567</v>
      </c>
      <c r="B225" t="s">
        <v>7721</v>
      </c>
      <c r="D225" s="14" t="s">
        <v>7567</v>
      </c>
      <c r="E225" s="15">
        <v>46</v>
      </c>
    </row>
    <row r="226" spans="1:5" hidden="1">
      <c r="A226" t="s">
        <v>6527</v>
      </c>
      <c r="B226" t="s">
        <v>7721</v>
      </c>
      <c r="D226" s="14" t="s">
        <v>6527</v>
      </c>
      <c r="E226" s="15">
        <v>119</v>
      </c>
    </row>
    <row r="227" spans="1:5" hidden="1">
      <c r="A227" t="s">
        <v>7204</v>
      </c>
      <c r="B227" t="s">
        <v>7721</v>
      </c>
      <c r="D227" s="14" t="s">
        <v>7204</v>
      </c>
      <c r="E227" s="15">
        <v>72</v>
      </c>
    </row>
    <row r="228" spans="1:5" hidden="1">
      <c r="A228" t="s">
        <v>6286</v>
      </c>
      <c r="B228" t="s">
        <v>7721</v>
      </c>
      <c r="D228" s="14" t="s">
        <v>6286</v>
      </c>
      <c r="E228" s="15">
        <v>57</v>
      </c>
    </row>
    <row r="229" spans="1:5" hidden="1">
      <c r="A229" t="s">
        <v>7165</v>
      </c>
      <c r="B229" t="s">
        <v>7721</v>
      </c>
      <c r="D229" s="14" t="s">
        <v>7165</v>
      </c>
      <c r="E229" s="15">
        <v>58</v>
      </c>
    </row>
    <row r="230" spans="1:5" hidden="1">
      <c r="A230" t="s">
        <v>4690</v>
      </c>
      <c r="B230" t="s">
        <v>7721</v>
      </c>
      <c r="D230" s="14" t="s">
        <v>4690</v>
      </c>
      <c r="E230" s="15">
        <v>193</v>
      </c>
    </row>
    <row r="231" spans="1:5" hidden="1">
      <c r="A231" t="s">
        <v>6261</v>
      </c>
      <c r="B231" t="s">
        <v>7721</v>
      </c>
      <c r="D231" s="14" t="s">
        <v>6261</v>
      </c>
      <c r="E231" s="15">
        <v>888</v>
      </c>
    </row>
    <row r="232" spans="1:5" hidden="1">
      <c r="A232" t="s">
        <v>7601</v>
      </c>
      <c r="B232" t="s">
        <v>7721</v>
      </c>
      <c r="D232" s="14" t="s">
        <v>7601</v>
      </c>
      <c r="E232" s="15">
        <v>23</v>
      </c>
    </row>
    <row r="233" spans="1:5" hidden="1">
      <c r="A233" t="s">
        <v>1601</v>
      </c>
      <c r="B233" t="s">
        <v>7721</v>
      </c>
      <c r="D233" s="14" t="s">
        <v>1601</v>
      </c>
      <c r="E233" s="15">
        <v>383</v>
      </c>
    </row>
    <row r="234" spans="1:5" hidden="1">
      <c r="A234" t="s">
        <v>6362</v>
      </c>
      <c r="B234" t="s">
        <v>7721</v>
      </c>
      <c r="D234" s="14" t="s">
        <v>6362</v>
      </c>
      <c r="E234" s="15">
        <v>289</v>
      </c>
    </row>
    <row r="235" spans="1:5" hidden="1">
      <c r="A235" t="s">
        <v>6757</v>
      </c>
      <c r="B235" t="s">
        <v>7721</v>
      </c>
      <c r="D235" s="14" t="s">
        <v>6757</v>
      </c>
      <c r="E235" s="15">
        <v>74</v>
      </c>
    </row>
    <row r="236" spans="1:5" hidden="1">
      <c r="A236" t="s">
        <v>6446</v>
      </c>
      <c r="B236" t="s">
        <v>7721</v>
      </c>
      <c r="D236" s="14" t="s">
        <v>6446</v>
      </c>
      <c r="E236" s="15">
        <v>244</v>
      </c>
    </row>
    <row r="237" spans="1:5" hidden="1">
      <c r="A237" t="s">
        <v>5651</v>
      </c>
      <c r="B237" t="s">
        <v>7721</v>
      </c>
      <c r="D237" s="14" t="s">
        <v>5651</v>
      </c>
      <c r="E237" s="15">
        <v>48</v>
      </c>
    </row>
    <row r="238" spans="1:5" hidden="1">
      <c r="A238" t="s">
        <v>7635</v>
      </c>
      <c r="B238" t="s">
        <v>7721</v>
      </c>
      <c r="D238" s="14" t="s">
        <v>7635</v>
      </c>
      <c r="E238" s="15">
        <v>22</v>
      </c>
    </row>
    <row r="239" spans="1:5" hidden="1">
      <c r="A239" t="s">
        <v>6468</v>
      </c>
      <c r="B239" t="s">
        <v>7721</v>
      </c>
      <c r="D239" s="14" t="s">
        <v>6468</v>
      </c>
      <c r="E239" s="15">
        <v>137</v>
      </c>
    </row>
    <row r="240" spans="1:5" hidden="1">
      <c r="A240" t="s">
        <v>6429</v>
      </c>
      <c r="B240" t="s">
        <v>7721</v>
      </c>
      <c r="D240" s="14" t="s">
        <v>6429</v>
      </c>
      <c r="E240" s="15">
        <v>291</v>
      </c>
    </row>
    <row r="241" spans="1:5" hidden="1">
      <c r="A241" t="s">
        <v>7008</v>
      </c>
      <c r="B241" t="s">
        <v>7721</v>
      </c>
      <c r="D241" s="14" t="s">
        <v>7008</v>
      </c>
      <c r="E241" s="15">
        <v>46</v>
      </c>
    </row>
    <row r="242" spans="1:5" hidden="1">
      <c r="A242" t="s">
        <v>6390</v>
      </c>
      <c r="B242" t="s">
        <v>7721</v>
      </c>
      <c r="D242" s="14" t="s">
        <v>6390</v>
      </c>
      <c r="E242" s="15">
        <v>179</v>
      </c>
    </row>
    <row r="243" spans="1:5" hidden="1">
      <c r="A243" t="s">
        <v>6781</v>
      </c>
      <c r="B243" t="s">
        <v>7721</v>
      </c>
      <c r="D243" s="14" t="s">
        <v>6781</v>
      </c>
      <c r="E243" s="15">
        <v>116</v>
      </c>
    </row>
    <row r="244" spans="1:5" hidden="1">
      <c r="A244" t="s">
        <v>7451</v>
      </c>
      <c r="B244" t="s">
        <v>7721</v>
      </c>
      <c r="D244" s="14" t="s">
        <v>7451</v>
      </c>
      <c r="E244" s="15">
        <v>25</v>
      </c>
    </row>
    <row r="245" spans="1:5" hidden="1">
      <c r="A245" t="s">
        <v>7235</v>
      </c>
      <c r="B245" t="s">
        <v>7721</v>
      </c>
      <c r="D245" s="14" t="s">
        <v>7235</v>
      </c>
      <c r="E245" s="15">
        <v>70</v>
      </c>
    </row>
    <row r="246" spans="1:5" hidden="1">
      <c r="A246" t="s">
        <v>7670</v>
      </c>
      <c r="B246" t="s">
        <v>7721</v>
      </c>
      <c r="D246" s="14" t="s">
        <v>7670</v>
      </c>
      <c r="E246" s="15">
        <v>42</v>
      </c>
    </row>
    <row r="247" spans="1:5" hidden="1">
      <c r="A247" t="s">
        <v>6228</v>
      </c>
      <c r="B247" t="s">
        <v>7721</v>
      </c>
      <c r="D247" s="14" t="s">
        <v>6228</v>
      </c>
      <c r="E247" s="15">
        <v>1795</v>
      </c>
    </row>
    <row r="248" spans="1:5" hidden="1">
      <c r="A248" t="s">
        <v>3802</v>
      </c>
      <c r="B248" t="s">
        <v>7721</v>
      </c>
      <c r="D248" s="14" t="s">
        <v>3802</v>
      </c>
      <c r="E248" s="15">
        <v>84</v>
      </c>
    </row>
    <row r="249" spans="1:5" hidden="1">
      <c r="A249" t="s">
        <v>7214</v>
      </c>
      <c r="B249" t="s">
        <v>7721</v>
      </c>
      <c r="D249" s="14" t="s">
        <v>7214</v>
      </c>
      <c r="E249" s="15">
        <v>36</v>
      </c>
    </row>
    <row r="250" spans="1:5" hidden="1">
      <c r="A250" t="s">
        <v>7046</v>
      </c>
      <c r="B250" t="s">
        <v>7721</v>
      </c>
      <c r="D250" s="14" t="s">
        <v>7046</v>
      </c>
      <c r="E250" s="15">
        <v>43</v>
      </c>
    </row>
    <row r="251" spans="1:5" hidden="1">
      <c r="A251" t="s">
        <v>6982</v>
      </c>
      <c r="B251" t="s">
        <v>7721</v>
      </c>
      <c r="D251" s="14" t="s">
        <v>6982</v>
      </c>
      <c r="E251" s="15">
        <v>47</v>
      </c>
    </row>
    <row r="252" spans="1:5" hidden="1">
      <c r="A252" t="s">
        <v>6294</v>
      </c>
      <c r="B252" t="s">
        <v>7721</v>
      </c>
      <c r="D252" s="14" t="s">
        <v>6294</v>
      </c>
      <c r="E252" s="15">
        <v>308</v>
      </c>
    </row>
    <row r="253" spans="1:5" hidden="1">
      <c r="A253" t="s">
        <v>7043</v>
      </c>
      <c r="B253" t="s">
        <v>7721</v>
      </c>
      <c r="D253" s="14" t="s">
        <v>7043</v>
      </c>
      <c r="E253" s="15">
        <v>43</v>
      </c>
    </row>
    <row r="254" spans="1:5" hidden="1">
      <c r="A254" t="s">
        <v>7001</v>
      </c>
      <c r="B254" t="s">
        <v>7721</v>
      </c>
      <c r="D254" s="14" t="s">
        <v>7001</v>
      </c>
      <c r="E254" s="15">
        <v>46</v>
      </c>
    </row>
    <row r="255" spans="1:5" hidden="1">
      <c r="A255" t="s">
        <v>6708</v>
      </c>
      <c r="B255" t="s">
        <v>7721</v>
      </c>
      <c r="D255" s="14" t="s">
        <v>6708</v>
      </c>
      <c r="E255" s="15">
        <v>80</v>
      </c>
    </row>
    <row r="256" spans="1:5" hidden="1">
      <c r="A256" t="s">
        <v>7694</v>
      </c>
      <c r="B256" t="s">
        <v>7721</v>
      </c>
      <c r="D256" s="14" t="s">
        <v>7694</v>
      </c>
      <c r="E256" s="15">
        <v>21</v>
      </c>
    </row>
    <row r="257" spans="1:5" hidden="1">
      <c r="A257" t="s">
        <v>6723</v>
      </c>
      <c r="B257" t="s">
        <v>7721</v>
      </c>
      <c r="D257" s="14" t="s">
        <v>6723</v>
      </c>
      <c r="E257" s="15">
        <v>77</v>
      </c>
    </row>
    <row r="258" spans="1:5" hidden="1">
      <c r="A258" t="s">
        <v>6935</v>
      </c>
      <c r="B258" t="s">
        <v>7721</v>
      </c>
      <c r="D258" s="14" t="s">
        <v>6935</v>
      </c>
      <c r="E258" s="15">
        <v>52</v>
      </c>
    </row>
    <row r="259" spans="1:5" hidden="1">
      <c r="A259" t="s">
        <v>6231</v>
      </c>
      <c r="B259" t="s">
        <v>7721</v>
      </c>
      <c r="D259" s="14" t="s">
        <v>6231</v>
      </c>
      <c r="E259" s="15">
        <v>1105</v>
      </c>
    </row>
    <row r="260" spans="1:5" hidden="1">
      <c r="A260" t="s">
        <v>7135</v>
      </c>
      <c r="B260" t="s">
        <v>7721</v>
      </c>
      <c r="D260" s="14" t="s">
        <v>7135</v>
      </c>
      <c r="E260" s="15">
        <v>39</v>
      </c>
    </row>
    <row r="261" spans="1:5" hidden="1">
      <c r="A261" t="s">
        <v>2553</v>
      </c>
      <c r="B261" t="s">
        <v>7721</v>
      </c>
      <c r="D261" s="14" t="s">
        <v>2553</v>
      </c>
      <c r="E261" s="15">
        <v>403</v>
      </c>
    </row>
    <row r="262" spans="1:5" hidden="1">
      <c r="A262" t="s">
        <v>6240</v>
      </c>
      <c r="B262" t="s">
        <v>7721</v>
      </c>
      <c r="D262" s="14" t="s">
        <v>6240</v>
      </c>
      <c r="E262" s="15">
        <v>590</v>
      </c>
    </row>
    <row r="263" spans="1:5" hidden="1">
      <c r="A263" t="s">
        <v>6526</v>
      </c>
      <c r="B263" t="s">
        <v>7721</v>
      </c>
      <c r="D263" s="14" t="s">
        <v>6526</v>
      </c>
      <c r="E263" s="15">
        <v>243</v>
      </c>
    </row>
    <row r="264" spans="1:5" hidden="1">
      <c r="A264" t="s">
        <v>7320</v>
      </c>
      <c r="B264" t="s">
        <v>7721</v>
      </c>
      <c r="D264" s="14" t="s">
        <v>7320</v>
      </c>
      <c r="E264" s="15">
        <v>32</v>
      </c>
    </row>
    <row r="265" spans="1:5" hidden="1">
      <c r="A265" t="s">
        <v>7462</v>
      </c>
      <c r="B265" t="s">
        <v>7721</v>
      </c>
      <c r="D265" s="14" t="s">
        <v>7462</v>
      </c>
      <c r="E265" s="15">
        <v>27</v>
      </c>
    </row>
    <row r="266" spans="1:5" hidden="1">
      <c r="A266" t="s">
        <v>7262</v>
      </c>
      <c r="B266" t="s">
        <v>7721</v>
      </c>
      <c r="D266" s="14" t="s">
        <v>7262</v>
      </c>
      <c r="E266" s="15">
        <v>34</v>
      </c>
    </row>
    <row r="267" spans="1:5" hidden="1">
      <c r="A267" t="s">
        <v>6629</v>
      </c>
      <c r="B267" t="s">
        <v>7721</v>
      </c>
      <c r="D267" s="14" t="s">
        <v>6629</v>
      </c>
      <c r="E267" s="15">
        <v>93</v>
      </c>
    </row>
    <row r="268" spans="1:5" hidden="1">
      <c r="A268" t="s">
        <v>6760</v>
      </c>
      <c r="B268" t="s">
        <v>7721</v>
      </c>
      <c r="D268" s="14" t="s">
        <v>6760</v>
      </c>
      <c r="E268" s="15">
        <v>73</v>
      </c>
    </row>
    <row r="269" spans="1:5" hidden="1">
      <c r="A269" t="s">
        <v>6505</v>
      </c>
      <c r="B269" t="s">
        <v>7721</v>
      </c>
      <c r="D269" s="14" t="s">
        <v>6505</v>
      </c>
      <c r="E269" s="15">
        <v>125</v>
      </c>
    </row>
    <row r="270" spans="1:5" hidden="1">
      <c r="A270" t="s">
        <v>7401</v>
      </c>
      <c r="B270" t="s">
        <v>7721</v>
      </c>
      <c r="D270" s="14" t="s">
        <v>7401</v>
      </c>
      <c r="E270" s="15">
        <v>28</v>
      </c>
    </row>
    <row r="271" spans="1:5" hidden="1">
      <c r="A271" t="s">
        <v>6624</v>
      </c>
      <c r="B271" t="s">
        <v>7721</v>
      </c>
      <c r="D271" s="14" t="s">
        <v>6624</v>
      </c>
      <c r="E271" s="15">
        <v>93</v>
      </c>
    </row>
    <row r="272" spans="1:5" hidden="1">
      <c r="A272" t="s">
        <v>6222</v>
      </c>
      <c r="B272" t="s">
        <v>7721</v>
      </c>
      <c r="D272" s="14" t="s">
        <v>6222</v>
      </c>
      <c r="E272" s="15">
        <v>3087</v>
      </c>
    </row>
    <row r="273" spans="1:5" hidden="1">
      <c r="A273" t="s">
        <v>6795</v>
      </c>
      <c r="B273" t="s">
        <v>7721</v>
      </c>
      <c r="D273" s="14" t="s">
        <v>6795</v>
      </c>
      <c r="E273" s="15">
        <v>69</v>
      </c>
    </row>
    <row r="274" spans="1:5" hidden="1">
      <c r="A274" t="s">
        <v>7388</v>
      </c>
      <c r="B274" t="s">
        <v>7721</v>
      </c>
      <c r="D274" s="14" t="s">
        <v>7388</v>
      </c>
      <c r="E274" s="15">
        <v>29</v>
      </c>
    </row>
    <row r="275" spans="1:5" hidden="1">
      <c r="A275" t="s">
        <v>7421</v>
      </c>
      <c r="B275" t="s">
        <v>7721</v>
      </c>
      <c r="D275" s="14" t="s">
        <v>7421</v>
      </c>
      <c r="E275" s="15">
        <v>28</v>
      </c>
    </row>
    <row r="276" spans="1:5" hidden="1">
      <c r="A276" t="s">
        <v>6279</v>
      </c>
      <c r="B276" t="s">
        <v>7721</v>
      </c>
      <c r="D276" s="14" t="s">
        <v>6279</v>
      </c>
      <c r="E276" s="15">
        <v>987</v>
      </c>
    </row>
    <row r="277" spans="1:5" hidden="1">
      <c r="A277" t="s">
        <v>6570</v>
      </c>
      <c r="B277" t="s">
        <v>7721</v>
      </c>
      <c r="D277" s="14" t="s">
        <v>6570</v>
      </c>
      <c r="E277" s="15">
        <v>147</v>
      </c>
    </row>
    <row r="278" spans="1:5" hidden="1">
      <c r="A278" t="s">
        <v>6561</v>
      </c>
      <c r="B278" t="s">
        <v>7721</v>
      </c>
      <c r="D278" s="14" t="s">
        <v>6561</v>
      </c>
      <c r="E278" s="15">
        <v>105</v>
      </c>
    </row>
    <row r="279" spans="1:5" hidden="1">
      <c r="A279" t="s">
        <v>6538</v>
      </c>
      <c r="B279" t="s">
        <v>7721</v>
      </c>
      <c r="D279" s="14" t="s">
        <v>6538</v>
      </c>
      <c r="E279" s="15">
        <v>114</v>
      </c>
    </row>
    <row r="280" spans="1:5" hidden="1">
      <c r="A280" t="s">
        <v>7082</v>
      </c>
      <c r="B280" t="s">
        <v>7721</v>
      </c>
      <c r="D280" s="14" t="s">
        <v>7082</v>
      </c>
      <c r="E280" s="15">
        <v>41</v>
      </c>
    </row>
    <row r="281" spans="1:5" hidden="1">
      <c r="A281" t="s">
        <v>7349</v>
      </c>
      <c r="B281" t="s">
        <v>7721</v>
      </c>
      <c r="D281" s="14" t="s">
        <v>7349</v>
      </c>
      <c r="E281" s="15">
        <v>30</v>
      </c>
    </row>
    <row r="282" spans="1:5" hidden="1">
      <c r="A282" t="s">
        <v>6696</v>
      </c>
      <c r="B282" t="s">
        <v>7721</v>
      </c>
      <c r="D282" s="14" t="s">
        <v>6696</v>
      </c>
      <c r="E282" s="15">
        <v>256</v>
      </c>
    </row>
    <row r="283" spans="1:5" hidden="1">
      <c r="A283" t="s">
        <v>6704</v>
      </c>
      <c r="B283" t="s">
        <v>7721</v>
      </c>
      <c r="D283" s="14" t="s">
        <v>6704</v>
      </c>
      <c r="E283" s="15">
        <v>80</v>
      </c>
    </row>
    <row r="284" spans="1:5" hidden="1">
      <c r="A284" t="s">
        <v>5871</v>
      </c>
      <c r="B284" t="s">
        <v>7721</v>
      </c>
      <c r="D284" s="14" t="s">
        <v>5871</v>
      </c>
      <c r="E284" s="15">
        <v>23</v>
      </c>
    </row>
    <row r="285" spans="1:5" hidden="1">
      <c r="A285" t="s">
        <v>6487</v>
      </c>
      <c r="B285" t="s">
        <v>7721</v>
      </c>
      <c r="D285" s="14" t="s">
        <v>6487</v>
      </c>
      <c r="E285" s="15">
        <v>196</v>
      </c>
    </row>
    <row r="286" spans="1:5" hidden="1">
      <c r="A286" t="s">
        <v>6342</v>
      </c>
      <c r="B286" t="s">
        <v>7721</v>
      </c>
      <c r="D286" s="14" t="s">
        <v>6342</v>
      </c>
      <c r="E286" s="15">
        <v>407</v>
      </c>
    </row>
    <row r="287" spans="1:5" hidden="1">
      <c r="A287" t="s">
        <v>7200</v>
      </c>
      <c r="B287" t="s">
        <v>7721</v>
      </c>
      <c r="D287" s="14" t="s">
        <v>7200</v>
      </c>
      <c r="E287" s="15">
        <v>72</v>
      </c>
    </row>
    <row r="288" spans="1:5" hidden="1">
      <c r="A288" t="s">
        <v>7171</v>
      </c>
      <c r="B288" t="s">
        <v>7721</v>
      </c>
      <c r="D288" s="14" t="s">
        <v>7171</v>
      </c>
      <c r="E288" s="15">
        <v>37</v>
      </c>
    </row>
    <row r="289" spans="1:5" hidden="1">
      <c r="A289" t="s">
        <v>6315</v>
      </c>
      <c r="B289" t="s">
        <v>7721</v>
      </c>
      <c r="D289" s="14" t="s">
        <v>6315</v>
      </c>
      <c r="E289" s="15">
        <v>412</v>
      </c>
    </row>
    <row r="290" spans="1:5" hidden="1">
      <c r="A290" t="s">
        <v>6572</v>
      </c>
      <c r="B290" t="s">
        <v>7721</v>
      </c>
      <c r="D290" s="14" t="s">
        <v>6572</v>
      </c>
      <c r="E290" s="15">
        <v>103</v>
      </c>
    </row>
    <row r="291" spans="1:5" hidden="1">
      <c r="A291" t="s">
        <v>6913</v>
      </c>
      <c r="B291" t="s">
        <v>7721</v>
      </c>
      <c r="D291" s="14" t="s">
        <v>6913</v>
      </c>
      <c r="E291" s="15">
        <v>86</v>
      </c>
    </row>
    <row r="292" spans="1:5" hidden="1">
      <c r="A292" t="s">
        <v>7522</v>
      </c>
      <c r="B292" t="s">
        <v>7721</v>
      </c>
      <c r="D292" s="14" t="s">
        <v>7522</v>
      </c>
      <c r="E292" s="15">
        <v>25</v>
      </c>
    </row>
    <row r="293" spans="1:5" hidden="1">
      <c r="A293" t="s">
        <v>7022</v>
      </c>
      <c r="B293" t="s">
        <v>7721</v>
      </c>
      <c r="D293" s="14" t="s">
        <v>7022</v>
      </c>
      <c r="E293" s="15">
        <v>76</v>
      </c>
    </row>
    <row r="294" spans="1:5" hidden="1">
      <c r="A294" t="s">
        <v>6263</v>
      </c>
      <c r="B294" t="s">
        <v>7721</v>
      </c>
      <c r="D294" s="14" t="s">
        <v>6263</v>
      </c>
      <c r="E294" s="15">
        <v>386</v>
      </c>
    </row>
    <row r="295" spans="1:5" hidden="1">
      <c r="A295" t="s">
        <v>7696</v>
      </c>
      <c r="B295" t="s">
        <v>7721</v>
      </c>
      <c r="D295" s="14" t="s">
        <v>7696</v>
      </c>
      <c r="E295" s="15">
        <v>21</v>
      </c>
    </row>
    <row r="296" spans="1:5" hidden="1">
      <c r="A296" t="s">
        <v>7077</v>
      </c>
      <c r="B296" t="s">
        <v>7721</v>
      </c>
      <c r="D296" s="14" t="s">
        <v>7077</v>
      </c>
      <c r="E296" s="15">
        <v>39</v>
      </c>
    </row>
    <row r="297" spans="1:5" hidden="1">
      <c r="A297" t="s">
        <v>6738</v>
      </c>
      <c r="B297" t="s">
        <v>7721</v>
      </c>
      <c r="D297" s="14" t="s">
        <v>6738</v>
      </c>
      <c r="E297" s="15">
        <v>75</v>
      </c>
    </row>
    <row r="298" spans="1:5" hidden="1">
      <c r="A298" t="s">
        <v>7433</v>
      </c>
      <c r="B298" t="s">
        <v>7721</v>
      </c>
      <c r="D298" s="14" t="s">
        <v>7433</v>
      </c>
      <c r="E298" s="15">
        <v>27</v>
      </c>
    </row>
    <row r="299" spans="1:5" hidden="1">
      <c r="A299" t="s">
        <v>2674</v>
      </c>
      <c r="B299" t="s">
        <v>7721</v>
      </c>
      <c r="D299" s="14" t="s">
        <v>2674</v>
      </c>
      <c r="E299" s="15">
        <v>209</v>
      </c>
    </row>
    <row r="300" spans="1:5" hidden="1">
      <c r="A300" t="s">
        <v>7641</v>
      </c>
      <c r="B300" t="s">
        <v>7721</v>
      </c>
      <c r="D300" s="14" t="s">
        <v>7641</v>
      </c>
      <c r="E300" s="15">
        <v>22</v>
      </c>
    </row>
    <row r="301" spans="1:5" hidden="1">
      <c r="A301" t="s">
        <v>6485</v>
      </c>
      <c r="B301" t="s">
        <v>7721</v>
      </c>
      <c r="D301" s="14" t="s">
        <v>6485</v>
      </c>
      <c r="E301" s="15">
        <v>71</v>
      </c>
    </row>
    <row r="302" spans="1:5" hidden="1">
      <c r="A302" t="s">
        <v>7071</v>
      </c>
      <c r="B302" t="s">
        <v>7721</v>
      </c>
      <c r="D302" s="14" t="s">
        <v>7071</v>
      </c>
      <c r="E302" s="15">
        <v>42</v>
      </c>
    </row>
    <row r="303" spans="1:5" hidden="1">
      <c r="A303" t="s">
        <v>5106</v>
      </c>
      <c r="B303" t="s">
        <v>7721</v>
      </c>
      <c r="D303" s="14" t="s">
        <v>5106</v>
      </c>
      <c r="E303" s="15">
        <v>388</v>
      </c>
    </row>
    <row r="304" spans="1:5" hidden="1">
      <c r="A304" t="s">
        <v>6471</v>
      </c>
      <c r="B304" t="s">
        <v>7721</v>
      </c>
      <c r="D304" s="14" t="s">
        <v>6471</v>
      </c>
      <c r="E304" s="15">
        <v>136</v>
      </c>
    </row>
    <row r="305" spans="1:5" hidden="1">
      <c r="A305" t="s">
        <v>6642</v>
      </c>
      <c r="B305" t="s">
        <v>7721</v>
      </c>
      <c r="D305" s="14" t="s">
        <v>6642</v>
      </c>
      <c r="E305" s="15">
        <v>188</v>
      </c>
    </row>
    <row r="306" spans="1:5" hidden="1">
      <c r="A306" t="s">
        <v>6363</v>
      </c>
      <c r="B306" t="s">
        <v>7721</v>
      </c>
      <c r="D306" s="14" t="s">
        <v>6363</v>
      </c>
      <c r="E306" s="15">
        <v>303</v>
      </c>
    </row>
    <row r="307" spans="1:5" hidden="1">
      <c r="A307" t="s">
        <v>7283</v>
      </c>
      <c r="B307" t="s">
        <v>7721</v>
      </c>
      <c r="D307" s="14" t="s">
        <v>7283</v>
      </c>
      <c r="E307" s="15">
        <v>33</v>
      </c>
    </row>
    <row r="308" spans="1:5" hidden="1">
      <c r="A308" t="s">
        <v>7683</v>
      </c>
      <c r="B308" t="s">
        <v>7721</v>
      </c>
      <c r="D308" s="14" t="s">
        <v>7683</v>
      </c>
      <c r="E308" s="15">
        <v>21</v>
      </c>
    </row>
    <row r="309" spans="1:5" hidden="1">
      <c r="A309" t="s">
        <v>6768</v>
      </c>
      <c r="B309" t="s">
        <v>7721</v>
      </c>
      <c r="D309" s="14" t="s">
        <v>6768</v>
      </c>
      <c r="E309" s="15">
        <v>72</v>
      </c>
    </row>
    <row r="310" spans="1:5" hidden="1">
      <c r="A310" t="s">
        <v>4133</v>
      </c>
      <c r="B310" t="s">
        <v>7721</v>
      </c>
      <c r="D310" s="14" t="s">
        <v>4133</v>
      </c>
      <c r="E310" s="15">
        <v>38</v>
      </c>
    </row>
    <row r="311" spans="1:5" hidden="1">
      <c r="A311" t="s">
        <v>7698</v>
      </c>
      <c r="B311" t="s">
        <v>7721</v>
      </c>
      <c r="D311" s="14" t="s">
        <v>7698</v>
      </c>
      <c r="E311" s="15">
        <v>21</v>
      </c>
    </row>
    <row r="312" spans="1:5" hidden="1">
      <c r="A312" t="s">
        <v>7072</v>
      </c>
      <c r="B312" t="s">
        <v>7721</v>
      </c>
      <c r="D312" s="14" t="s">
        <v>7072</v>
      </c>
      <c r="E312" s="15">
        <v>42</v>
      </c>
    </row>
    <row r="313" spans="1:5" hidden="1">
      <c r="A313" t="s">
        <v>7405</v>
      </c>
      <c r="B313" t="s">
        <v>7721</v>
      </c>
      <c r="D313" s="14" t="s">
        <v>7405</v>
      </c>
      <c r="E313" s="15">
        <v>56</v>
      </c>
    </row>
    <row r="314" spans="1:5" hidden="1">
      <c r="A314" t="s">
        <v>5271</v>
      </c>
      <c r="B314" t="s">
        <v>7721</v>
      </c>
      <c r="D314" s="14" t="s">
        <v>5271</v>
      </c>
      <c r="E314" s="15">
        <v>107</v>
      </c>
    </row>
    <row r="315" spans="1:5" hidden="1">
      <c r="A315" t="s">
        <v>7651</v>
      </c>
      <c r="B315" t="s">
        <v>7721</v>
      </c>
      <c r="D315" s="14" t="s">
        <v>7651</v>
      </c>
      <c r="E315" s="15">
        <v>22</v>
      </c>
    </row>
    <row r="316" spans="1:5" hidden="1">
      <c r="A316" t="s">
        <v>6865</v>
      </c>
      <c r="B316" t="s">
        <v>7721</v>
      </c>
      <c r="D316" s="14" t="s">
        <v>6865</v>
      </c>
      <c r="E316" s="15">
        <v>59</v>
      </c>
    </row>
    <row r="317" spans="1:5" hidden="1">
      <c r="A317" t="s">
        <v>7107</v>
      </c>
      <c r="B317" t="s">
        <v>7721</v>
      </c>
      <c r="D317" s="14" t="s">
        <v>7107</v>
      </c>
      <c r="E317" s="15">
        <v>40</v>
      </c>
    </row>
    <row r="318" spans="1:5" hidden="1">
      <c r="A318" t="s">
        <v>7041</v>
      </c>
      <c r="B318" t="s">
        <v>7721</v>
      </c>
      <c r="D318" s="14" t="s">
        <v>7041</v>
      </c>
      <c r="E318" s="15">
        <v>43</v>
      </c>
    </row>
    <row r="319" spans="1:5" hidden="1">
      <c r="A319" t="s">
        <v>7383</v>
      </c>
      <c r="B319" t="s">
        <v>7721</v>
      </c>
      <c r="D319" s="14" t="s">
        <v>7383</v>
      </c>
      <c r="E319" s="15">
        <v>77</v>
      </c>
    </row>
    <row r="320" spans="1:5" hidden="1">
      <c r="A320" t="s">
        <v>6461</v>
      </c>
      <c r="B320" t="s">
        <v>7721</v>
      </c>
      <c r="D320" s="14" t="s">
        <v>6461</v>
      </c>
      <c r="E320" s="15">
        <v>34</v>
      </c>
    </row>
    <row r="321" spans="1:5" hidden="1">
      <c r="A321" t="s">
        <v>6957</v>
      </c>
      <c r="B321" t="s">
        <v>7721</v>
      </c>
      <c r="D321" s="14" t="s">
        <v>6957</v>
      </c>
      <c r="E321" s="15">
        <v>51</v>
      </c>
    </row>
    <row r="322" spans="1:5" hidden="1">
      <c r="A322" t="s">
        <v>7552</v>
      </c>
      <c r="B322" t="s">
        <v>7721</v>
      </c>
      <c r="D322" s="14" t="s">
        <v>7552</v>
      </c>
      <c r="E322" s="15">
        <v>24</v>
      </c>
    </row>
    <row r="323" spans="1:5" hidden="1">
      <c r="A323" t="s">
        <v>7611</v>
      </c>
      <c r="B323" t="s">
        <v>7721</v>
      </c>
      <c r="D323" s="14" t="s">
        <v>7611</v>
      </c>
      <c r="E323" s="15">
        <v>23</v>
      </c>
    </row>
    <row r="324" spans="1:5" hidden="1">
      <c r="A324" t="s">
        <v>6694</v>
      </c>
      <c r="B324" t="s">
        <v>7721</v>
      </c>
      <c r="D324" s="14" t="s">
        <v>6694</v>
      </c>
      <c r="E324" s="15">
        <v>82</v>
      </c>
    </row>
    <row r="325" spans="1:5" hidden="1">
      <c r="A325" t="s">
        <v>6319</v>
      </c>
      <c r="B325" t="s">
        <v>7721</v>
      </c>
      <c r="D325" s="14" t="s">
        <v>6319</v>
      </c>
      <c r="E325" s="15">
        <v>547</v>
      </c>
    </row>
    <row r="326" spans="1:5" hidden="1">
      <c r="A326" t="s">
        <v>7544</v>
      </c>
      <c r="B326" t="s">
        <v>7721</v>
      </c>
      <c r="D326" s="14" t="s">
        <v>7544</v>
      </c>
      <c r="E326" s="15">
        <v>25</v>
      </c>
    </row>
    <row r="327" spans="1:5" hidden="1">
      <c r="A327" t="s">
        <v>6535</v>
      </c>
      <c r="B327" t="s">
        <v>7721</v>
      </c>
      <c r="D327" s="14" t="s">
        <v>6535</v>
      </c>
      <c r="E327" s="15">
        <v>136</v>
      </c>
    </row>
    <row r="328" spans="1:5" hidden="1">
      <c r="A328" t="s">
        <v>7397</v>
      </c>
      <c r="B328" t="s">
        <v>7721</v>
      </c>
      <c r="D328" s="14" t="s">
        <v>7397</v>
      </c>
      <c r="E328" s="15">
        <v>29</v>
      </c>
    </row>
    <row r="329" spans="1:5" hidden="1">
      <c r="A329" t="s">
        <v>7513</v>
      </c>
      <c r="B329" t="s">
        <v>7721</v>
      </c>
      <c r="D329" s="14" t="s">
        <v>7513</v>
      </c>
      <c r="E329" s="15">
        <v>25</v>
      </c>
    </row>
    <row r="330" spans="1:5" hidden="1">
      <c r="A330" t="s">
        <v>6524</v>
      </c>
      <c r="B330" t="s">
        <v>7721</v>
      </c>
      <c r="D330" s="14" t="s">
        <v>6524</v>
      </c>
      <c r="E330" s="15">
        <v>120</v>
      </c>
    </row>
    <row r="331" spans="1:5" hidden="1">
      <c r="A331" t="s">
        <v>7398</v>
      </c>
      <c r="B331" t="s">
        <v>7721</v>
      </c>
      <c r="D331" s="14" t="s">
        <v>7398</v>
      </c>
      <c r="E331" s="15">
        <v>29</v>
      </c>
    </row>
    <row r="332" spans="1:5" hidden="1">
      <c r="A332" t="s">
        <v>6405</v>
      </c>
      <c r="B332" t="s">
        <v>7721</v>
      </c>
      <c r="D332" s="14" t="s">
        <v>6405</v>
      </c>
      <c r="E332" s="15">
        <v>314</v>
      </c>
    </row>
    <row r="333" spans="1:5" hidden="1">
      <c r="A333" t="s">
        <v>7190</v>
      </c>
      <c r="B333" t="s">
        <v>7721</v>
      </c>
      <c r="D333" s="14" t="s">
        <v>7190</v>
      </c>
      <c r="E333" s="15">
        <v>37</v>
      </c>
    </row>
    <row r="334" spans="1:5" hidden="1">
      <c r="A334" t="s">
        <v>7583</v>
      </c>
      <c r="B334" t="s">
        <v>7721</v>
      </c>
      <c r="D334" s="14" t="s">
        <v>7583</v>
      </c>
      <c r="E334" s="15">
        <v>24</v>
      </c>
    </row>
    <row r="335" spans="1:5" hidden="1">
      <c r="A335" t="s">
        <v>6581</v>
      </c>
      <c r="B335" t="s">
        <v>7721</v>
      </c>
      <c r="D335" s="14" t="s">
        <v>6581</v>
      </c>
      <c r="E335" s="15">
        <v>338</v>
      </c>
    </row>
    <row r="336" spans="1:5" hidden="1">
      <c r="A336" t="s">
        <v>7365</v>
      </c>
      <c r="B336" t="s">
        <v>7721</v>
      </c>
      <c r="D336" s="14" t="s">
        <v>7365</v>
      </c>
      <c r="E336" s="15">
        <v>30</v>
      </c>
    </row>
    <row r="337" spans="1:5" hidden="1">
      <c r="A337" t="s">
        <v>6546</v>
      </c>
      <c r="B337" t="s">
        <v>7721</v>
      </c>
      <c r="D337" s="14" t="s">
        <v>6546</v>
      </c>
      <c r="E337" s="15">
        <v>110</v>
      </c>
    </row>
    <row r="338" spans="1:5" hidden="1">
      <c r="A338" t="s">
        <v>7079</v>
      </c>
      <c r="B338" t="s">
        <v>7721</v>
      </c>
      <c r="D338" s="14" t="s">
        <v>7079</v>
      </c>
      <c r="E338" s="15">
        <v>42</v>
      </c>
    </row>
    <row r="339" spans="1:5" hidden="1">
      <c r="A339" t="s">
        <v>6551</v>
      </c>
      <c r="B339" t="s">
        <v>7721</v>
      </c>
      <c r="D339" s="14" t="s">
        <v>6551</v>
      </c>
      <c r="E339" s="15">
        <v>108</v>
      </c>
    </row>
    <row r="340" spans="1:5" hidden="1">
      <c r="A340" t="s">
        <v>6540</v>
      </c>
      <c r="B340" t="s">
        <v>7721</v>
      </c>
      <c r="D340" s="14" t="s">
        <v>6540</v>
      </c>
      <c r="E340" s="15">
        <v>114</v>
      </c>
    </row>
    <row r="341" spans="1:5" hidden="1">
      <c r="A341" t="s">
        <v>1184</v>
      </c>
      <c r="B341" t="s">
        <v>7721</v>
      </c>
      <c r="D341" s="14" t="s">
        <v>1184</v>
      </c>
      <c r="E341" s="15">
        <v>66</v>
      </c>
    </row>
    <row r="342" spans="1:5" hidden="1">
      <c r="A342" t="s">
        <v>6721</v>
      </c>
      <c r="B342" t="s">
        <v>7721</v>
      </c>
      <c r="D342" s="14" t="s">
        <v>6721</v>
      </c>
      <c r="E342" s="15">
        <v>116</v>
      </c>
    </row>
    <row r="343" spans="1:5" hidden="1">
      <c r="A343" t="s">
        <v>6458</v>
      </c>
      <c r="B343" t="s">
        <v>7721</v>
      </c>
      <c r="D343" s="14" t="s">
        <v>6458</v>
      </c>
      <c r="E343" s="15">
        <v>162</v>
      </c>
    </row>
    <row r="344" spans="1:5" hidden="1">
      <c r="A344" t="s">
        <v>7100</v>
      </c>
      <c r="B344" t="s">
        <v>7721</v>
      </c>
      <c r="D344" s="14" t="s">
        <v>7100</v>
      </c>
      <c r="E344" s="15">
        <v>41</v>
      </c>
    </row>
    <row r="345" spans="1:5" hidden="1">
      <c r="A345" t="s">
        <v>7427</v>
      </c>
      <c r="B345" t="s">
        <v>7721</v>
      </c>
      <c r="D345" s="14" t="s">
        <v>7427</v>
      </c>
      <c r="E345" s="15">
        <v>28</v>
      </c>
    </row>
    <row r="346" spans="1:5" hidden="1">
      <c r="A346" t="s">
        <v>7515</v>
      </c>
      <c r="B346" t="s">
        <v>7721</v>
      </c>
      <c r="D346" s="14" t="s">
        <v>7515</v>
      </c>
      <c r="E346" s="15">
        <v>25</v>
      </c>
    </row>
    <row r="347" spans="1:5" hidden="1">
      <c r="A347" t="s">
        <v>7466</v>
      </c>
      <c r="B347" t="s">
        <v>7721</v>
      </c>
      <c r="D347" s="14" t="s">
        <v>7466</v>
      </c>
      <c r="E347" s="15">
        <v>27</v>
      </c>
    </row>
    <row r="348" spans="1:5" hidden="1">
      <c r="A348" t="s">
        <v>6813</v>
      </c>
      <c r="B348" t="s">
        <v>7721</v>
      </c>
      <c r="D348" s="14" t="s">
        <v>6813</v>
      </c>
      <c r="E348" s="15">
        <v>67</v>
      </c>
    </row>
    <row r="349" spans="1:5" hidden="1">
      <c r="A349" t="s">
        <v>7424</v>
      </c>
      <c r="B349" t="s">
        <v>7721</v>
      </c>
      <c r="D349" s="14" t="s">
        <v>7424</v>
      </c>
      <c r="E349" s="15">
        <v>28</v>
      </c>
    </row>
    <row r="350" spans="1:5" hidden="1">
      <c r="A350" t="s">
        <v>7610</v>
      </c>
      <c r="B350" t="s">
        <v>7721</v>
      </c>
      <c r="D350" s="14" t="s">
        <v>7610</v>
      </c>
      <c r="E350" s="15">
        <v>23</v>
      </c>
    </row>
    <row r="351" spans="1:5" hidden="1">
      <c r="A351" t="s">
        <v>6435</v>
      </c>
      <c r="B351" t="s">
        <v>7721</v>
      </c>
      <c r="D351" s="14" t="s">
        <v>6435</v>
      </c>
      <c r="E351" s="15">
        <v>72</v>
      </c>
    </row>
    <row r="352" spans="1:5" hidden="1">
      <c r="A352" t="s">
        <v>4246</v>
      </c>
      <c r="B352" t="s">
        <v>7721</v>
      </c>
      <c r="D352" s="14" t="s">
        <v>4246</v>
      </c>
      <c r="E352" s="15">
        <v>37</v>
      </c>
    </row>
    <row r="353" spans="1:5" hidden="1">
      <c r="A353" t="s">
        <v>7268</v>
      </c>
      <c r="B353" t="s">
        <v>7721</v>
      </c>
      <c r="D353" s="14" t="s">
        <v>7268</v>
      </c>
      <c r="E353" s="15">
        <v>34</v>
      </c>
    </row>
    <row r="354" spans="1:5" hidden="1">
      <c r="A354" t="s">
        <v>7452</v>
      </c>
      <c r="B354" t="s">
        <v>7721</v>
      </c>
      <c r="D354" s="14" t="s">
        <v>7452</v>
      </c>
      <c r="E354" s="15">
        <v>27</v>
      </c>
    </row>
    <row r="355" spans="1:5" hidden="1">
      <c r="A355" t="s">
        <v>1630</v>
      </c>
      <c r="B355" t="s">
        <v>7721</v>
      </c>
      <c r="D355" s="14" t="s">
        <v>1630</v>
      </c>
      <c r="E355" s="15">
        <v>136</v>
      </c>
    </row>
    <row r="356" spans="1:5" hidden="1">
      <c r="A356" t="s">
        <v>7682</v>
      </c>
      <c r="B356" t="s">
        <v>7721</v>
      </c>
      <c r="D356" s="14" t="s">
        <v>7682</v>
      </c>
      <c r="E356" s="15">
        <v>21</v>
      </c>
    </row>
    <row r="357" spans="1:5" hidden="1">
      <c r="A357" t="s">
        <v>4677</v>
      </c>
      <c r="B357" t="s">
        <v>7721</v>
      </c>
      <c r="D357" s="14" t="s">
        <v>4677</v>
      </c>
      <c r="E357" s="15">
        <v>32</v>
      </c>
    </row>
    <row r="358" spans="1:5" hidden="1">
      <c r="A358" t="s">
        <v>7417</v>
      </c>
      <c r="B358" t="s">
        <v>7721</v>
      </c>
      <c r="D358" s="14" t="s">
        <v>7417</v>
      </c>
      <c r="E358" s="15">
        <v>28</v>
      </c>
    </row>
    <row r="359" spans="1:5" hidden="1">
      <c r="A359" t="s">
        <v>6946</v>
      </c>
      <c r="B359" t="s">
        <v>7721</v>
      </c>
      <c r="D359" s="14" t="s">
        <v>6946</v>
      </c>
      <c r="E359" s="15">
        <v>52</v>
      </c>
    </row>
    <row r="360" spans="1:5" hidden="1">
      <c r="A360" t="s">
        <v>6514</v>
      </c>
      <c r="B360" t="s">
        <v>7721</v>
      </c>
      <c r="D360" s="14" t="s">
        <v>6514</v>
      </c>
      <c r="E360" s="15">
        <v>122</v>
      </c>
    </row>
    <row r="361" spans="1:5" hidden="1">
      <c r="A361" t="s">
        <v>6346</v>
      </c>
      <c r="B361" t="s">
        <v>7721</v>
      </c>
      <c r="D361" s="14" t="s">
        <v>6346</v>
      </c>
      <c r="E361" s="15">
        <v>785</v>
      </c>
    </row>
    <row r="362" spans="1:5" hidden="1">
      <c r="A362" t="s">
        <v>7598</v>
      </c>
      <c r="B362" t="s">
        <v>7721</v>
      </c>
      <c r="D362" s="14" t="s">
        <v>7598</v>
      </c>
      <c r="E362" s="15">
        <v>23</v>
      </c>
    </row>
    <row r="363" spans="1:5" hidden="1">
      <c r="A363" t="s">
        <v>6337</v>
      </c>
      <c r="B363" t="s">
        <v>7721</v>
      </c>
      <c r="D363" s="14" t="s">
        <v>6337</v>
      </c>
      <c r="E363" s="15">
        <v>227</v>
      </c>
    </row>
    <row r="364" spans="1:5" hidden="1">
      <c r="A364" t="s">
        <v>6688</v>
      </c>
      <c r="B364" t="s">
        <v>7721</v>
      </c>
      <c r="D364" s="14" t="s">
        <v>6688</v>
      </c>
      <c r="E364" s="15">
        <v>83</v>
      </c>
    </row>
    <row r="365" spans="1:5" hidden="1">
      <c r="A365" t="s">
        <v>6973</v>
      </c>
      <c r="B365" t="s">
        <v>7721</v>
      </c>
      <c r="D365" s="14" t="s">
        <v>6973</v>
      </c>
      <c r="E365" s="15">
        <v>49</v>
      </c>
    </row>
    <row r="366" spans="1:5" hidden="1">
      <c r="A366" t="s">
        <v>7579</v>
      </c>
      <c r="B366" t="s">
        <v>7721</v>
      </c>
      <c r="D366" s="14" t="s">
        <v>7579</v>
      </c>
      <c r="E366" s="15">
        <v>24</v>
      </c>
    </row>
    <row r="367" spans="1:5" hidden="1">
      <c r="A367" t="s">
        <v>7014</v>
      </c>
      <c r="B367" t="s">
        <v>7721</v>
      </c>
      <c r="D367" s="14" t="s">
        <v>7014</v>
      </c>
      <c r="E367" s="15">
        <v>45</v>
      </c>
    </row>
    <row r="368" spans="1:5" hidden="1">
      <c r="A368" t="s">
        <v>7658</v>
      </c>
      <c r="B368" t="s">
        <v>7721</v>
      </c>
      <c r="D368" s="14" t="s">
        <v>7658</v>
      </c>
      <c r="E368" s="15">
        <v>22</v>
      </c>
    </row>
    <row r="369" spans="1:5" hidden="1">
      <c r="A369" t="s">
        <v>7473</v>
      </c>
      <c r="B369" t="s">
        <v>7721</v>
      </c>
      <c r="D369" s="14" t="s">
        <v>7473</v>
      </c>
      <c r="E369" s="15">
        <v>26</v>
      </c>
    </row>
    <row r="370" spans="1:5" hidden="1">
      <c r="A370" t="s">
        <v>6955</v>
      </c>
      <c r="B370" t="s">
        <v>7721</v>
      </c>
      <c r="D370" s="14" t="s">
        <v>6955</v>
      </c>
      <c r="E370" s="15">
        <v>51</v>
      </c>
    </row>
    <row r="371" spans="1:5" hidden="1">
      <c r="A371" t="s">
        <v>7156</v>
      </c>
      <c r="B371" t="s">
        <v>7721</v>
      </c>
      <c r="D371" s="14" t="s">
        <v>7156</v>
      </c>
      <c r="E371" s="15">
        <v>38</v>
      </c>
    </row>
    <row r="372" spans="1:5" hidden="1">
      <c r="A372" t="s">
        <v>7120</v>
      </c>
      <c r="B372" t="s">
        <v>7721</v>
      </c>
      <c r="D372" s="14" t="s">
        <v>7120</v>
      </c>
      <c r="E372" s="15">
        <v>40</v>
      </c>
    </row>
    <row r="373" spans="1:5" hidden="1">
      <c r="A373" t="s">
        <v>6214</v>
      </c>
      <c r="B373" t="s">
        <v>7721</v>
      </c>
      <c r="D373" s="14" t="s">
        <v>6214</v>
      </c>
      <c r="E373" s="15">
        <v>1444</v>
      </c>
    </row>
    <row r="374" spans="1:5" hidden="1">
      <c r="A374" t="s">
        <v>202</v>
      </c>
      <c r="B374" t="s">
        <v>7721</v>
      </c>
      <c r="D374" s="14" t="s">
        <v>202</v>
      </c>
      <c r="E374" s="15">
        <v>1366</v>
      </c>
    </row>
    <row r="375" spans="1:5" hidden="1">
      <c r="A375" t="s">
        <v>7390</v>
      </c>
      <c r="B375" t="s">
        <v>7721</v>
      </c>
      <c r="D375" s="14" t="s">
        <v>7390</v>
      </c>
      <c r="E375" s="15">
        <v>29</v>
      </c>
    </row>
    <row r="376" spans="1:5" hidden="1">
      <c r="A376" t="s">
        <v>7201</v>
      </c>
      <c r="B376" t="s">
        <v>7721</v>
      </c>
      <c r="D376" s="14" t="s">
        <v>7201</v>
      </c>
      <c r="E376" s="15">
        <v>36</v>
      </c>
    </row>
    <row r="377" spans="1:5" hidden="1">
      <c r="A377" t="s">
        <v>6298</v>
      </c>
      <c r="B377" t="s">
        <v>7721</v>
      </c>
      <c r="D377" s="14" t="s">
        <v>6298</v>
      </c>
      <c r="E377" s="15">
        <v>300</v>
      </c>
    </row>
    <row r="378" spans="1:5" hidden="1">
      <c r="A378" t="s">
        <v>5434</v>
      </c>
      <c r="B378" t="s">
        <v>7721</v>
      </c>
      <c r="D378" s="14" t="s">
        <v>5434</v>
      </c>
      <c r="E378" s="15">
        <v>26</v>
      </c>
    </row>
    <row r="379" spans="1:5" hidden="1">
      <c r="A379" t="s">
        <v>215</v>
      </c>
      <c r="B379" t="s">
        <v>7721</v>
      </c>
      <c r="D379" s="14" t="s">
        <v>215</v>
      </c>
      <c r="E379" s="15">
        <v>466</v>
      </c>
    </row>
    <row r="380" spans="1:5" hidden="1">
      <c r="A380" t="s">
        <v>7656</v>
      </c>
      <c r="B380" t="s">
        <v>7721</v>
      </c>
      <c r="D380" s="14" t="s">
        <v>7656</v>
      </c>
      <c r="E380" s="15">
        <v>22</v>
      </c>
    </row>
    <row r="381" spans="1:5" hidden="1">
      <c r="A381" t="s">
        <v>6616</v>
      </c>
      <c r="B381" t="s">
        <v>7721</v>
      </c>
      <c r="D381" s="14" t="s">
        <v>6616</v>
      </c>
      <c r="E381" s="15">
        <v>60</v>
      </c>
    </row>
    <row r="382" spans="1:5" hidden="1">
      <c r="A382" t="s">
        <v>7709</v>
      </c>
      <c r="B382" t="s">
        <v>7721</v>
      </c>
      <c r="D382" s="14" t="s">
        <v>7709</v>
      </c>
      <c r="E382" s="15">
        <v>21</v>
      </c>
    </row>
    <row r="383" spans="1:5" hidden="1">
      <c r="A383" t="s">
        <v>4343</v>
      </c>
      <c r="B383" t="s">
        <v>7721</v>
      </c>
      <c r="D383" s="14" t="s">
        <v>4343</v>
      </c>
      <c r="E383" s="15">
        <v>36</v>
      </c>
    </row>
    <row r="384" spans="1:5" hidden="1">
      <c r="A384" t="s">
        <v>7184</v>
      </c>
      <c r="B384" t="s">
        <v>7721</v>
      </c>
      <c r="D384" s="14" t="s">
        <v>7184</v>
      </c>
      <c r="E384" s="15">
        <v>74</v>
      </c>
    </row>
    <row r="385" spans="1:5" hidden="1">
      <c r="A385" t="s">
        <v>7491</v>
      </c>
      <c r="B385" t="s">
        <v>7721</v>
      </c>
      <c r="D385" s="14" t="s">
        <v>7491</v>
      </c>
      <c r="E385" s="15">
        <v>26</v>
      </c>
    </row>
    <row r="386" spans="1:5" hidden="1">
      <c r="A386" t="s">
        <v>6497</v>
      </c>
      <c r="B386" t="s">
        <v>7721</v>
      </c>
      <c r="D386" s="14" t="s">
        <v>6497</v>
      </c>
      <c r="E386" s="15">
        <v>195</v>
      </c>
    </row>
    <row r="387" spans="1:5" hidden="1">
      <c r="A387" t="s">
        <v>6804</v>
      </c>
      <c r="B387" t="s">
        <v>7721</v>
      </c>
      <c r="D387" s="14" t="s">
        <v>6804</v>
      </c>
      <c r="E387" s="15">
        <v>134</v>
      </c>
    </row>
    <row r="388" spans="1:5" hidden="1">
      <c r="A388" t="s">
        <v>7327</v>
      </c>
      <c r="B388" t="s">
        <v>7721</v>
      </c>
      <c r="D388" s="14" t="s">
        <v>7327</v>
      </c>
      <c r="E388" s="15">
        <v>31</v>
      </c>
    </row>
    <row r="389" spans="1:5" hidden="1">
      <c r="A389" t="s">
        <v>6963</v>
      </c>
      <c r="B389" t="s">
        <v>7721</v>
      </c>
      <c r="D389" s="14" t="s">
        <v>6963</v>
      </c>
      <c r="E389" s="15">
        <v>50</v>
      </c>
    </row>
    <row r="390" spans="1:5" hidden="1">
      <c r="A390" t="s">
        <v>6216</v>
      </c>
      <c r="B390" t="s">
        <v>7721</v>
      </c>
      <c r="D390" s="14" t="s">
        <v>6216</v>
      </c>
      <c r="E390" s="15">
        <v>2793</v>
      </c>
    </row>
    <row r="391" spans="1:5" hidden="1">
      <c r="A391" t="s">
        <v>2756</v>
      </c>
      <c r="B391" t="s">
        <v>7721</v>
      </c>
      <c r="D391" s="14" t="s">
        <v>2756</v>
      </c>
      <c r="E391" s="15">
        <v>412</v>
      </c>
    </row>
    <row r="392" spans="1:5" hidden="1">
      <c r="A392" t="s">
        <v>6268</v>
      </c>
      <c r="B392" t="s">
        <v>7721</v>
      </c>
      <c r="D392" s="14" t="s">
        <v>6268</v>
      </c>
      <c r="E392" s="15">
        <v>1056</v>
      </c>
    </row>
    <row r="393" spans="1:5" hidden="1">
      <c r="A393" t="s">
        <v>7333</v>
      </c>
      <c r="B393" t="s">
        <v>7721</v>
      </c>
      <c r="D393" s="14" t="s">
        <v>7333</v>
      </c>
      <c r="E393" s="15">
        <v>31</v>
      </c>
    </row>
    <row r="394" spans="1:5" hidden="1">
      <c r="A394" t="s">
        <v>6658</v>
      </c>
      <c r="B394" t="s">
        <v>7721</v>
      </c>
      <c r="D394" s="14" t="s">
        <v>6658</v>
      </c>
      <c r="E394" s="15">
        <v>277</v>
      </c>
    </row>
    <row r="395" spans="1:5" hidden="1">
      <c r="A395" t="s">
        <v>6959</v>
      </c>
      <c r="B395" t="s">
        <v>7721</v>
      </c>
      <c r="D395" s="14" t="s">
        <v>6959</v>
      </c>
      <c r="E395" s="15">
        <v>50</v>
      </c>
    </row>
    <row r="396" spans="1:5" hidden="1">
      <c r="A396" t="s">
        <v>7073</v>
      </c>
      <c r="B396" t="s">
        <v>7721</v>
      </c>
      <c r="D396" s="14" t="s">
        <v>7073</v>
      </c>
      <c r="E396" s="15">
        <v>42</v>
      </c>
    </row>
    <row r="397" spans="1:5" hidden="1">
      <c r="A397" t="s">
        <v>7285</v>
      </c>
      <c r="B397" t="s">
        <v>7721</v>
      </c>
      <c r="D397" s="14" t="s">
        <v>7285</v>
      </c>
      <c r="E397" s="15">
        <v>58</v>
      </c>
    </row>
    <row r="398" spans="1:5" hidden="1">
      <c r="A398" t="s">
        <v>6439</v>
      </c>
      <c r="B398" t="s">
        <v>7721</v>
      </c>
      <c r="D398" s="14" t="s">
        <v>6439</v>
      </c>
      <c r="E398" s="15">
        <v>149</v>
      </c>
    </row>
    <row r="399" spans="1:5" hidden="1">
      <c r="A399" t="s">
        <v>6303</v>
      </c>
      <c r="B399" t="s">
        <v>7721</v>
      </c>
      <c r="D399" s="14" t="s">
        <v>6303</v>
      </c>
      <c r="E399" s="15">
        <v>323</v>
      </c>
    </row>
    <row r="400" spans="1:5" hidden="1">
      <c r="A400" t="s">
        <v>6272</v>
      </c>
      <c r="B400" t="s">
        <v>7721</v>
      </c>
      <c r="D400" s="14" t="s">
        <v>6272</v>
      </c>
      <c r="E400" s="15">
        <v>138</v>
      </c>
    </row>
    <row r="401" spans="1:5" hidden="1">
      <c r="A401" t="s">
        <v>6311</v>
      </c>
      <c r="B401" t="s">
        <v>7721</v>
      </c>
      <c r="D401" s="14" t="s">
        <v>6311</v>
      </c>
      <c r="E401" s="15">
        <v>275</v>
      </c>
    </row>
    <row r="402" spans="1:5" hidden="1">
      <c r="A402" t="s">
        <v>7395</v>
      </c>
      <c r="B402" t="s">
        <v>7721</v>
      </c>
      <c r="D402" s="14" t="s">
        <v>7395</v>
      </c>
      <c r="E402" s="15">
        <v>58</v>
      </c>
    </row>
    <row r="403" spans="1:5" hidden="1">
      <c r="A403" t="s">
        <v>6496</v>
      </c>
      <c r="B403" t="s">
        <v>7721</v>
      </c>
      <c r="D403" s="14" t="s">
        <v>6496</v>
      </c>
      <c r="E403" s="15">
        <v>184</v>
      </c>
    </row>
    <row r="404" spans="1:5" hidden="1">
      <c r="A404" t="s">
        <v>7603</v>
      </c>
      <c r="B404" t="s">
        <v>7721</v>
      </c>
      <c r="D404" s="14" t="s">
        <v>7603</v>
      </c>
      <c r="E404" s="15">
        <v>23</v>
      </c>
    </row>
    <row r="405" spans="1:5" hidden="1">
      <c r="A405" t="s">
        <v>7058</v>
      </c>
      <c r="B405" t="s">
        <v>7721</v>
      </c>
      <c r="D405" s="14" t="s">
        <v>7058</v>
      </c>
      <c r="E405" s="15">
        <v>43</v>
      </c>
    </row>
    <row r="406" spans="1:5" hidden="1">
      <c r="A406" t="s">
        <v>7323</v>
      </c>
      <c r="B406" t="s">
        <v>7721</v>
      </c>
      <c r="D406" s="14" t="s">
        <v>7323</v>
      </c>
      <c r="E406" s="15">
        <v>31</v>
      </c>
    </row>
    <row r="407" spans="1:5" hidden="1">
      <c r="A407" t="s">
        <v>7060</v>
      </c>
      <c r="B407" t="s">
        <v>7721</v>
      </c>
      <c r="D407" s="14" t="s">
        <v>7060</v>
      </c>
      <c r="E407" s="15">
        <v>43</v>
      </c>
    </row>
    <row r="408" spans="1:5" hidden="1">
      <c r="A408" t="s">
        <v>6664</v>
      </c>
      <c r="B408" t="s">
        <v>7721</v>
      </c>
      <c r="D408" s="14" t="s">
        <v>6664</v>
      </c>
      <c r="E408" s="15">
        <v>87</v>
      </c>
    </row>
    <row r="409" spans="1:5" hidden="1">
      <c r="A409" t="s">
        <v>1044</v>
      </c>
      <c r="B409" t="s">
        <v>7721</v>
      </c>
      <c r="D409" s="14" t="s">
        <v>1044</v>
      </c>
      <c r="E409" s="15">
        <v>432</v>
      </c>
    </row>
    <row r="410" spans="1:5" hidden="1">
      <c r="A410" t="s">
        <v>7276</v>
      </c>
      <c r="B410" t="s">
        <v>7721</v>
      </c>
      <c r="D410" s="14" t="s">
        <v>7276</v>
      </c>
      <c r="E410" s="15">
        <v>34</v>
      </c>
    </row>
    <row r="411" spans="1:5" hidden="1">
      <c r="A411" t="s">
        <v>7136</v>
      </c>
      <c r="B411" t="s">
        <v>7721</v>
      </c>
      <c r="D411" s="14" t="s">
        <v>7136</v>
      </c>
      <c r="E411" s="15">
        <v>39</v>
      </c>
    </row>
    <row r="412" spans="1:5" hidden="1">
      <c r="A412" t="s">
        <v>6596</v>
      </c>
      <c r="B412" t="s">
        <v>7721</v>
      </c>
      <c r="D412" s="14" t="s">
        <v>6596</v>
      </c>
      <c r="E412" s="15">
        <v>99</v>
      </c>
    </row>
    <row r="413" spans="1:5" hidden="1">
      <c r="A413" t="s">
        <v>7680</v>
      </c>
      <c r="B413" t="s">
        <v>7721</v>
      </c>
      <c r="D413" s="14" t="s">
        <v>7680</v>
      </c>
      <c r="E413" s="15">
        <v>21</v>
      </c>
    </row>
    <row r="414" spans="1:5" hidden="1">
      <c r="A414" t="s">
        <v>7151</v>
      </c>
      <c r="B414" t="s">
        <v>7721</v>
      </c>
      <c r="D414" s="14" t="s">
        <v>7151</v>
      </c>
      <c r="E414" s="15">
        <v>38</v>
      </c>
    </row>
    <row r="415" spans="1:5" hidden="1">
      <c r="A415" t="s">
        <v>6747</v>
      </c>
      <c r="B415" t="s">
        <v>7721</v>
      </c>
      <c r="D415" s="14" t="s">
        <v>6747</v>
      </c>
      <c r="E415" s="15">
        <v>150</v>
      </c>
    </row>
    <row r="416" spans="1:5" hidden="1">
      <c r="A416" t="s">
        <v>7619</v>
      </c>
      <c r="B416" t="s">
        <v>7721</v>
      </c>
      <c r="D416" s="14" t="s">
        <v>7619</v>
      </c>
      <c r="E416" s="15">
        <v>46</v>
      </c>
    </row>
    <row r="417" spans="1:5" hidden="1">
      <c r="A417" t="s">
        <v>6681</v>
      </c>
      <c r="B417" t="s">
        <v>7721</v>
      </c>
      <c r="D417" s="14" t="s">
        <v>6681</v>
      </c>
      <c r="E417" s="15">
        <v>219</v>
      </c>
    </row>
    <row r="418" spans="1:5" hidden="1">
      <c r="A418" t="s">
        <v>6329</v>
      </c>
      <c r="B418" t="s">
        <v>7721</v>
      </c>
      <c r="D418" s="14" t="s">
        <v>6329</v>
      </c>
      <c r="E418" s="15">
        <v>248</v>
      </c>
    </row>
    <row r="419" spans="1:5" hidden="1">
      <c r="A419" t="s">
        <v>6614</v>
      </c>
      <c r="B419" t="s">
        <v>7721</v>
      </c>
      <c r="D419" s="14" t="s">
        <v>6614</v>
      </c>
      <c r="E419" s="15">
        <v>95</v>
      </c>
    </row>
    <row r="420" spans="1:5" hidden="1">
      <c r="A420" t="s">
        <v>6815</v>
      </c>
      <c r="B420" t="s">
        <v>7721</v>
      </c>
      <c r="D420" s="14" t="s">
        <v>6815</v>
      </c>
      <c r="E420" s="15">
        <v>67</v>
      </c>
    </row>
    <row r="421" spans="1:5" hidden="1">
      <c r="A421" t="s">
        <v>6234</v>
      </c>
      <c r="B421" t="s">
        <v>7721</v>
      </c>
      <c r="D421" s="14" t="s">
        <v>6234</v>
      </c>
      <c r="E421" s="15">
        <v>871</v>
      </c>
    </row>
    <row r="422" spans="1:5" hidden="1">
      <c r="A422" t="s">
        <v>6388</v>
      </c>
      <c r="B422" t="s">
        <v>7721</v>
      </c>
      <c r="D422" s="14" t="s">
        <v>6388</v>
      </c>
      <c r="E422" s="15">
        <v>180</v>
      </c>
    </row>
    <row r="423" spans="1:5" hidden="1">
      <c r="A423" t="s">
        <v>6316</v>
      </c>
      <c r="B423" t="s">
        <v>7721</v>
      </c>
      <c r="D423" s="14" t="s">
        <v>6316</v>
      </c>
      <c r="E423" s="15">
        <v>42</v>
      </c>
    </row>
    <row r="424" spans="1:5" hidden="1">
      <c r="A424" t="s">
        <v>7475</v>
      </c>
      <c r="B424" t="s">
        <v>7721</v>
      </c>
      <c r="D424" s="14" t="s">
        <v>7475</v>
      </c>
      <c r="E424" s="15">
        <v>52</v>
      </c>
    </row>
    <row r="425" spans="1:5" hidden="1">
      <c r="A425" t="s">
        <v>7032</v>
      </c>
      <c r="B425" t="s">
        <v>7721</v>
      </c>
      <c r="D425" s="14" t="s">
        <v>7032</v>
      </c>
      <c r="E425" s="15">
        <v>88</v>
      </c>
    </row>
    <row r="426" spans="1:5" hidden="1">
      <c r="A426" t="s">
        <v>6988</v>
      </c>
      <c r="B426" t="s">
        <v>7721</v>
      </c>
      <c r="D426" s="14" t="s">
        <v>6988</v>
      </c>
      <c r="E426" s="15">
        <v>47</v>
      </c>
    </row>
    <row r="427" spans="1:5" hidden="1">
      <c r="A427" t="s">
        <v>6690</v>
      </c>
      <c r="B427" t="s">
        <v>7721</v>
      </c>
      <c r="D427" s="14" t="s">
        <v>6690</v>
      </c>
      <c r="E427" s="15">
        <v>166</v>
      </c>
    </row>
    <row r="428" spans="1:5" hidden="1">
      <c r="A428" t="s">
        <v>7219</v>
      </c>
      <c r="B428" t="s">
        <v>7721</v>
      </c>
      <c r="D428" s="14" t="s">
        <v>7219</v>
      </c>
      <c r="E428" s="15">
        <v>36</v>
      </c>
    </row>
    <row r="429" spans="1:5" hidden="1">
      <c r="A429" t="s">
        <v>6847</v>
      </c>
      <c r="B429" t="s">
        <v>7721</v>
      </c>
      <c r="D429" s="14" t="s">
        <v>6847</v>
      </c>
      <c r="E429" s="15">
        <v>62</v>
      </c>
    </row>
    <row r="430" spans="1:5" hidden="1">
      <c r="A430" t="s">
        <v>7623</v>
      </c>
      <c r="B430" t="s">
        <v>7721</v>
      </c>
      <c r="D430" s="14" t="s">
        <v>7623</v>
      </c>
      <c r="E430" s="15">
        <v>23</v>
      </c>
    </row>
    <row r="431" spans="1:5" hidden="1">
      <c r="A431" t="s">
        <v>6334</v>
      </c>
      <c r="B431" t="s">
        <v>7721</v>
      </c>
      <c r="D431" s="14" t="s">
        <v>6334</v>
      </c>
      <c r="E431" s="15">
        <v>101</v>
      </c>
    </row>
    <row r="432" spans="1:5" hidden="1">
      <c r="A432" t="s">
        <v>7228</v>
      </c>
      <c r="B432" t="s">
        <v>7721</v>
      </c>
      <c r="D432" s="14" t="s">
        <v>7228</v>
      </c>
      <c r="E432" s="15">
        <v>36</v>
      </c>
    </row>
    <row r="433" spans="1:5" hidden="1">
      <c r="A433" t="s">
        <v>7287</v>
      </c>
      <c r="B433" t="s">
        <v>7721</v>
      </c>
      <c r="D433" s="14" t="s">
        <v>7287</v>
      </c>
      <c r="E433" s="15">
        <v>33</v>
      </c>
    </row>
    <row r="434" spans="1:5" hidden="1">
      <c r="A434" t="s">
        <v>7414</v>
      </c>
      <c r="B434" t="s">
        <v>7721</v>
      </c>
      <c r="D434" s="14" t="s">
        <v>7414</v>
      </c>
      <c r="E434" s="15">
        <v>28</v>
      </c>
    </row>
    <row r="435" spans="1:5" hidden="1">
      <c r="A435" t="s">
        <v>6588</v>
      </c>
      <c r="B435" t="s">
        <v>7721</v>
      </c>
      <c r="D435" s="14" t="s">
        <v>6588</v>
      </c>
      <c r="E435" s="15">
        <v>100</v>
      </c>
    </row>
    <row r="436" spans="1:5" hidden="1">
      <c r="A436" t="s">
        <v>7316</v>
      </c>
      <c r="B436" t="s">
        <v>7721</v>
      </c>
      <c r="D436" s="14" t="s">
        <v>7316</v>
      </c>
      <c r="E436" s="15">
        <v>32</v>
      </c>
    </row>
    <row r="437" spans="1:5" hidden="1">
      <c r="A437" t="s">
        <v>6267</v>
      </c>
      <c r="B437" t="s">
        <v>7721</v>
      </c>
      <c r="D437" s="14" t="s">
        <v>6267</v>
      </c>
      <c r="E437" s="15">
        <v>846</v>
      </c>
    </row>
    <row r="438" spans="1:5" hidden="1">
      <c r="A438" t="s">
        <v>443</v>
      </c>
      <c r="B438" t="s">
        <v>7721</v>
      </c>
      <c r="D438" s="14" t="s">
        <v>443</v>
      </c>
      <c r="E438" s="15">
        <v>2400</v>
      </c>
    </row>
    <row r="439" spans="1:5" hidden="1">
      <c r="A439" t="s">
        <v>6463</v>
      </c>
      <c r="B439" t="s">
        <v>7721</v>
      </c>
      <c r="D439" s="14" t="s">
        <v>6463</v>
      </c>
      <c r="E439" s="15">
        <v>139</v>
      </c>
    </row>
    <row r="440" spans="1:5" hidden="1">
      <c r="A440" t="s">
        <v>6244</v>
      </c>
      <c r="B440" t="s">
        <v>7721</v>
      </c>
      <c r="D440" s="14" t="s">
        <v>6244</v>
      </c>
      <c r="E440" s="15">
        <v>477</v>
      </c>
    </row>
    <row r="441" spans="1:5" hidden="1">
      <c r="A441" t="s">
        <v>7412</v>
      </c>
      <c r="B441" t="s">
        <v>7721</v>
      </c>
      <c r="D441" s="14" t="s">
        <v>7412</v>
      </c>
      <c r="E441" s="15">
        <v>28</v>
      </c>
    </row>
    <row r="442" spans="1:5" hidden="1">
      <c r="A442" t="s">
        <v>6408</v>
      </c>
      <c r="B442" t="s">
        <v>7721</v>
      </c>
      <c r="D442" s="14" t="s">
        <v>6408</v>
      </c>
      <c r="E442" s="15">
        <v>164</v>
      </c>
    </row>
    <row r="443" spans="1:5" hidden="1">
      <c r="A443" t="s">
        <v>7581</v>
      </c>
      <c r="B443" t="s">
        <v>7721</v>
      </c>
      <c r="D443" s="14" t="s">
        <v>7581</v>
      </c>
      <c r="E443" s="15">
        <v>24</v>
      </c>
    </row>
    <row r="444" spans="1:5" hidden="1">
      <c r="A444" t="s">
        <v>6385</v>
      </c>
      <c r="B444" t="s">
        <v>7721</v>
      </c>
      <c r="D444" s="14" t="s">
        <v>6385</v>
      </c>
      <c r="E444" s="15">
        <v>184</v>
      </c>
    </row>
    <row r="445" spans="1:5" hidden="1">
      <c r="A445" t="s">
        <v>7000</v>
      </c>
      <c r="B445" t="s">
        <v>7721</v>
      </c>
      <c r="D445" s="14" t="s">
        <v>7000</v>
      </c>
      <c r="E445" s="15">
        <v>46</v>
      </c>
    </row>
    <row r="446" spans="1:5" hidden="1">
      <c r="A446" t="s">
        <v>7202</v>
      </c>
      <c r="B446" t="s">
        <v>7721</v>
      </c>
      <c r="D446" s="14" t="s">
        <v>7202</v>
      </c>
      <c r="E446" s="15">
        <v>36</v>
      </c>
    </row>
    <row r="447" spans="1:5" hidden="1">
      <c r="A447" t="s">
        <v>6925</v>
      </c>
      <c r="B447" t="s">
        <v>7721</v>
      </c>
      <c r="D447" s="14" t="s">
        <v>6925</v>
      </c>
      <c r="E447" s="15">
        <v>106</v>
      </c>
    </row>
    <row r="448" spans="1:5" hidden="1">
      <c r="A448" t="s">
        <v>6462</v>
      </c>
      <c r="B448" t="s">
        <v>7721</v>
      </c>
      <c r="D448" s="14" t="s">
        <v>6462</v>
      </c>
      <c r="E448" s="15">
        <v>139</v>
      </c>
    </row>
    <row r="449" spans="1:5" hidden="1">
      <c r="A449" t="s">
        <v>6915</v>
      </c>
      <c r="B449" t="s">
        <v>7721</v>
      </c>
      <c r="D449" s="14" t="s">
        <v>6915</v>
      </c>
      <c r="E449" s="15">
        <v>55</v>
      </c>
    </row>
    <row r="450" spans="1:5" hidden="1">
      <c r="A450" t="s">
        <v>7585</v>
      </c>
      <c r="B450" t="s">
        <v>7721</v>
      </c>
      <c r="D450" s="14" t="s">
        <v>7585</v>
      </c>
      <c r="E450" s="15">
        <v>24</v>
      </c>
    </row>
    <row r="451" spans="1:5" hidden="1">
      <c r="A451" t="s">
        <v>7625</v>
      </c>
      <c r="B451" t="s">
        <v>7721</v>
      </c>
      <c r="D451" s="14" t="s">
        <v>7625</v>
      </c>
      <c r="E451" s="15">
        <v>23</v>
      </c>
    </row>
    <row r="452" spans="1:5" hidden="1">
      <c r="A452" t="s">
        <v>7639</v>
      </c>
      <c r="B452" t="s">
        <v>7721</v>
      </c>
      <c r="D452" s="14" t="s">
        <v>7639</v>
      </c>
      <c r="E452" s="15">
        <v>44</v>
      </c>
    </row>
    <row r="453" spans="1:5" hidden="1">
      <c r="A453" t="s">
        <v>7385</v>
      </c>
      <c r="B453" t="s">
        <v>7721</v>
      </c>
      <c r="D453" s="14" t="s">
        <v>7385</v>
      </c>
      <c r="E453" s="15">
        <v>29</v>
      </c>
    </row>
    <row r="454" spans="1:5" hidden="1">
      <c r="A454" t="s">
        <v>6352</v>
      </c>
      <c r="B454" t="s">
        <v>7721</v>
      </c>
      <c r="D454" s="14" t="s">
        <v>6352</v>
      </c>
      <c r="E454" s="15">
        <v>215</v>
      </c>
    </row>
    <row r="455" spans="1:5" hidden="1">
      <c r="A455" t="s">
        <v>2091</v>
      </c>
      <c r="B455" t="s">
        <v>7721</v>
      </c>
      <c r="D455" s="14" t="s">
        <v>2091</v>
      </c>
      <c r="E455" s="15">
        <v>83</v>
      </c>
    </row>
    <row r="456" spans="1:5" hidden="1">
      <c r="A456" t="s">
        <v>7186</v>
      </c>
      <c r="B456" t="s">
        <v>7721</v>
      </c>
      <c r="D456" s="14" t="s">
        <v>7186</v>
      </c>
      <c r="E456" s="15">
        <v>37</v>
      </c>
    </row>
    <row r="457" spans="1:5" hidden="1">
      <c r="A457" t="s">
        <v>6831</v>
      </c>
      <c r="B457" t="s">
        <v>7721</v>
      </c>
      <c r="D457" s="14" t="s">
        <v>6831</v>
      </c>
      <c r="E457" s="15">
        <v>64</v>
      </c>
    </row>
    <row r="458" spans="1:5" hidden="1">
      <c r="A458" t="s">
        <v>6868</v>
      </c>
      <c r="B458" t="s">
        <v>7721</v>
      </c>
      <c r="D458" s="14" t="s">
        <v>6868</v>
      </c>
      <c r="E458" s="15">
        <v>59</v>
      </c>
    </row>
    <row r="459" spans="1:5" hidden="1">
      <c r="A459" t="s">
        <v>6432</v>
      </c>
      <c r="B459" t="s">
        <v>7721</v>
      </c>
      <c r="D459" s="14" t="s">
        <v>6432</v>
      </c>
      <c r="E459" s="15">
        <v>152</v>
      </c>
    </row>
    <row r="460" spans="1:5" hidden="1">
      <c r="A460" t="s">
        <v>6871</v>
      </c>
      <c r="B460" t="s">
        <v>7721</v>
      </c>
      <c r="D460" s="14" t="s">
        <v>6871</v>
      </c>
      <c r="E460" s="15">
        <v>144</v>
      </c>
    </row>
    <row r="461" spans="1:5" hidden="1">
      <c r="A461" t="s">
        <v>7700</v>
      </c>
      <c r="B461" t="s">
        <v>7721</v>
      </c>
      <c r="D461" s="14" t="s">
        <v>7700</v>
      </c>
      <c r="E461" s="15">
        <v>42</v>
      </c>
    </row>
    <row r="462" spans="1:5" hidden="1">
      <c r="A462" t="s">
        <v>7471</v>
      </c>
      <c r="B462" t="s">
        <v>7721</v>
      </c>
      <c r="D462" s="14" t="s">
        <v>7471</v>
      </c>
      <c r="E462" s="15">
        <v>52</v>
      </c>
    </row>
    <row r="463" spans="1:5" hidden="1">
      <c r="A463" t="s">
        <v>6931</v>
      </c>
      <c r="B463" t="s">
        <v>7721</v>
      </c>
      <c r="D463" s="14" t="s">
        <v>6931</v>
      </c>
      <c r="E463" s="15">
        <v>53</v>
      </c>
    </row>
    <row r="464" spans="1:5" hidden="1">
      <c r="A464" t="s">
        <v>6226</v>
      </c>
      <c r="B464" t="s">
        <v>7721</v>
      </c>
      <c r="D464" s="14" t="s">
        <v>6226</v>
      </c>
      <c r="E464" s="15">
        <v>770</v>
      </c>
    </row>
    <row r="465" spans="1:5" hidden="1">
      <c r="A465" t="s">
        <v>7252</v>
      </c>
      <c r="B465" t="s">
        <v>7721</v>
      </c>
      <c r="D465" s="14" t="s">
        <v>7252</v>
      </c>
      <c r="E465" s="15">
        <v>35</v>
      </c>
    </row>
    <row r="466" spans="1:5" hidden="1">
      <c r="A466" t="s">
        <v>6676</v>
      </c>
      <c r="B466" t="s">
        <v>7721</v>
      </c>
      <c r="D466" s="14" t="s">
        <v>6676</v>
      </c>
      <c r="E466" s="15">
        <v>86</v>
      </c>
    </row>
    <row r="467" spans="1:5" hidden="1">
      <c r="A467" t="s">
        <v>7143</v>
      </c>
      <c r="B467" t="s">
        <v>7721</v>
      </c>
      <c r="D467" s="14" t="s">
        <v>7143</v>
      </c>
      <c r="E467" s="15">
        <v>39</v>
      </c>
    </row>
    <row r="468" spans="1:5" hidden="1">
      <c r="A468" t="s">
        <v>6501</v>
      </c>
      <c r="B468" t="s">
        <v>7721</v>
      </c>
      <c r="D468" s="14" t="s">
        <v>6501</v>
      </c>
      <c r="E468" s="15">
        <v>185</v>
      </c>
    </row>
    <row r="469" spans="1:5" hidden="1">
      <c r="A469" t="s">
        <v>6650</v>
      </c>
      <c r="B469" t="s">
        <v>7721</v>
      </c>
      <c r="D469" s="14" t="s">
        <v>6650</v>
      </c>
      <c r="E469" s="15">
        <v>156</v>
      </c>
    </row>
    <row r="470" spans="1:5" hidden="1">
      <c r="A470" t="s">
        <v>7346</v>
      </c>
      <c r="B470" t="s">
        <v>7721</v>
      </c>
      <c r="D470" s="14" t="s">
        <v>7346</v>
      </c>
      <c r="E470" s="15">
        <v>31</v>
      </c>
    </row>
    <row r="471" spans="1:5" hidden="1">
      <c r="A471" t="s">
        <v>7701</v>
      </c>
      <c r="B471" t="s">
        <v>7721</v>
      </c>
      <c r="D471" s="14" t="s">
        <v>7701</v>
      </c>
      <c r="E471" s="15">
        <v>42</v>
      </c>
    </row>
    <row r="472" spans="1:5" hidden="1">
      <c r="A472" t="s">
        <v>7037</v>
      </c>
      <c r="B472" t="s">
        <v>7721</v>
      </c>
      <c r="D472" s="14" t="s">
        <v>7037</v>
      </c>
      <c r="E472" s="15">
        <v>44</v>
      </c>
    </row>
    <row r="473" spans="1:5" hidden="1">
      <c r="A473" t="s">
        <v>6855</v>
      </c>
      <c r="B473" t="s">
        <v>7721</v>
      </c>
      <c r="D473" s="14" t="s">
        <v>6855</v>
      </c>
      <c r="E473" s="15">
        <v>61</v>
      </c>
    </row>
    <row r="474" spans="1:5" hidden="1">
      <c r="A474" t="s">
        <v>6718</v>
      </c>
      <c r="B474" t="s">
        <v>7721</v>
      </c>
      <c r="D474" s="14" t="s">
        <v>6718</v>
      </c>
      <c r="E474" s="15">
        <v>112</v>
      </c>
    </row>
    <row r="475" spans="1:5" hidden="1">
      <c r="A475" t="s">
        <v>6771</v>
      </c>
      <c r="B475" t="s">
        <v>7721</v>
      </c>
      <c r="D475" s="14" t="s">
        <v>6771</v>
      </c>
      <c r="E475" s="15">
        <v>72</v>
      </c>
    </row>
    <row r="476" spans="1:5" hidden="1">
      <c r="A476" t="s">
        <v>6627</v>
      </c>
      <c r="B476" t="s">
        <v>7721</v>
      </c>
      <c r="D476" s="14" t="s">
        <v>6627</v>
      </c>
      <c r="E476" s="15">
        <v>93</v>
      </c>
    </row>
    <row r="477" spans="1:5" hidden="1">
      <c r="A477" t="s">
        <v>6775</v>
      </c>
      <c r="B477" t="s">
        <v>7721</v>
      </c>
      <c r="D477" s="14" t="s">
        <v>6775</v>
      </c>
      <c r="E477" s="15">
        <v>71</v>
      </c>
    </row>
    <row r="478" spans="1:5" hidden="1">
      <c r="A478" t="s">
        <v>6671</v>
      </c>
      <c r="B478" t="s">
        <v>7721</v>
      </c>
      <c r="D478" s="14" t="s">
        <v>6671</v>
      </c>
      <c r="E478" s="15">
        <v>143</v>
      </c>
    </row>
    <row r="479" spans="1:5" hidden="1">
      <c r="A479" t="s">
        <v>6338</v>
      </c>
      <c r="B479" t="s">
        <v>7721</v>
      </c>
      <c r="D479" s="14" t="s">
        <v>6338</v>
      </c>
      <c r="E479" s="15">
        <v>227</v>
      </c>
    </row>
    <row r="480" spans="1:5" hidden="1">
      <c r="A480" t="s">
        <v>7621</v>
      </c>
      <c r="B480" t="s">
        <v>7721</v>
      </c>
      <c r="D480" s="14" t="s">
        <v>7621</v>
      </c>
      <c r="E480" s="15">
        <v>23</v>
      </c>
    </row>
    <row r="481" spans="1:5" hidden="1">
      <c r="A481" t="s">
        <v>6481</v>
      </c>
      <c r="B481" t="s">
        <v>7721</v>
      </c>
      <c r="D481" s="14" t="s">
        <v>6481</v>
      </c>
      <c r="E481" s="15">
        <v>130</v>
      </c>
    </row>
    <row r="482" spans="1:5" hidden="1">
      <c r="A482" t="s">
        <v>6325</v>
      </c>
      <c r="B482" t="s">
        <v>7721</v>
      </c>
      <c r="D482" s="14" t="s">
        <v>6325</v>
      </c>
      <c r="E482" s="15">
        <v>1458</v>
      </c>
    </row>
    <row r="483" spans="1:5" hidden="1">
      <c r="A483" t="s">
        <v>6278</v>
      </c>
      <c r="B483" t="s">
        <v>7721</v>
      </c>
      <c r="D483" s="14" t="s">
        <v>6278</v>
      </c>
      <c r="E483" s="15">
        <v>355</v>
      </c>
    </row>
    <row r="484" spans="1:5" hidden="1">
      <c r="A484" t="s">
        <v>6767</v>
      </c>
      <c r="B484" t="s">
        <v>7721</v>
      </c>
      <c r="D484" s="14" t="s">
        <v>6767</v>
      </c>
      <c r="E484" s="15">
        <v>72</v>
      </c>
    </row>
    <row r="485" spans="1:5" hidden="1">
      <c r="A485" t="s">
        <v>7338</v>
      </c>
      <c r="B485" t="s">
        <v>7721</v>
      </c>
      <c r="D485" s="14" t="s">
        <v>7338</v>
      </c>
      <c r="E485" s="15">
        <v>31</v>
      </c>
    </row>
    <row r="486" spans="1:5" hidden="1">
      <c r="A486" t="s">
        <v>7555</v>
      </c>
      <c r="B486" t="s">
        <v>7721</v>
      </c>
      <c r="D486" s="14" t="s">
        <v>7555</v>
      </c>
      <c r="E486" s="15">
        <v>24</v>
      </c>
    </row>
    <row r="487" spans="1:5" hidden="1">
      <c r="A487" t="s">
        <v>7438</v>
      </c>
      <c r="B487" t="s">
        <v>7721</v>
      </c>
      <c r="D487" s="14" t="s">
        <v>7438</v>
      </c>
      <c r="E487" s="15">
        <v>27</v>
      </c>
    </row>
    <row r="488" spans="1:5" hidden="1">
      <c r="A488" t="s">
        <v>6583</v>
      </c>
      <c r="B488" t="s">
        <v>7721</v>
      </c>
      <c r="D488" s="14" t="s">
        <v>6583</v>
      </c>
      <c r="E488" s="15">
        <v>102</v>
      </c>
    </row>
    <row r="489" spans="1:5" hidden="1">
      <c r="A489" t="s">
        <v>7591</v>
      </c>
      <c r="B489" t="s">
        <v>7721</v>
      </c>
      <c r="D489" s="14" t="s">
        <v>7591</v>
      </c>
      <c r="E489" s="15">
        <v>23</v>
      </c>
    </row>
    <row r="490" spans="1:5" hidden="1">
      <c r="A490" t="s">
        <v>5577</v>
      </c>
      <c r="B490" t="s">
        <v>7721</v>
      </c>
      <c r="D490" s="14" t="s">
        <v>5577</v>
      </c>
      <c r="E490" s="15">
        <v>25</v>
      </c>
    </row>
    <row r="491" spans="1:5" hidden="1">
      <c r="A491" t="s">
        <v>6401</v>
      </c>
      <c r="B491" t="s">
        <v>7721</v>
      </c>
      <c r="D491" s="14" t="s">
        <v>6401</v>
      </c>
      <c r="E491" s="15">
        <v>188</v>
      </c>
    </row>
    <row r="492" spans="1:5" hidden="1">
      <c r="A492" t="s">
        <v>7437</v>
      </c>
      <c r="B492" t="s">
        <v>7721</v>
      </c>
      <c r="D492" s="14" t="s">
        <v>7437</v>
      </c>
      <c r="E492" s="15">
        <v>26</v>
      </c>
    </row>
    <row r="493" spans="1:5" hidden="1">
      <c r="A493" t="s">
        <v>6499</v>
      </c>
      <c r="B493" t="s">
        <v>7721</v>
      </c>
      <c r="D493" s="14" t="s">
        <v>6499</v>
      </c>
      <c r="E493" s="15">
        <v>126</v>
      </c>
    </row>
    <row r="494" spans="1:5" hidden="1">
      <c r="A494" t="s">
        <v>272</v>
      </c>
      <c r="B494" t="s">
        <v>7721</v>
      </c>
      <c r="D494" s="14" t="s">
        <v>272</v>
      </c>
      <c r="E494" s="15">
        <v>1213</v>
      </c>
    </row>
    <row r="495" spans="1:5" hidden="1">
      <c r="A495" t="s">
        <v>7582</v>
      </c>
      <c r="B495" t="s">
        <v>7721</v>
      </c>
      <c r="D495" s="14" t="s">
        <v>7582</v>
      </c>
      <c r="E495" s="15">
        <v>24</v>
      </c>
    </row>
    <row r="496" spans="1:5" hidden="1">
      <c r="A496" t="s">
        <v>6414</v>
      </c>
      <c r="B496" t="s">
        <v>7721</v>
      </c>
      <c r="D496" s="14" t="s">
        <v>6414</v>
      </c>
      <c r="E496" s="15">
        <v>289</v>
      </c>
    </row>
    <row r="497" spans="1:5" hidden="1">
      <c r="A497" t="s">
        <v>6512</v>
      </c>
      <c r="B497" t="s">
        <v>7721</v>
      </c>
      <c r="D497" s="14" t="s">
        <v>6512</v>
      </c>
      <c r="E497" s="15">
        <v>122</v>
      </c>
    </row>
    <row r="498" spans="1:5" hidden="1">
      <c r="A498" t="s">
        <v>6361</v>
      </c>
      <c r="B498" t="s">
        <v>7721</v>
      </c>
      <c r="D498" s="14" t="s">
        <v>6361</v>
      </c>
      <c r="E498" s="15">
        <v>206</v>
      </c>
    </row>
    <row r="499" spans="1:5" hidden="1">
      <c r="A499" t="s">
        <v>7524</v>
      </c>
      <c r="B499" t="s">
        <v>7721</v>
      </c>
      <c r="D499" s="14" t="s">
        <v>7524</v>
      </c>
      <c r="E499" s="15">
        <v>25</v>
      </c>
    </row>
    <row r="500" spans="1:5" hidden="1">
      <c r="A500" t="s">
        <v>6530</v>
      </c>
      <c r="B500" t="s">
        <v>7721</v>
      </c>
      <c r="D500" s="14" t="s">
        <v>6530</v>
      </c>
      <c r="E500" s="15">
        <v>883</v>
      </c>
    </row>
    <row r="501" spans="1:5" hidden="1">
      <c r="A501" t="s">
        <v>7631</v>
      </c>
      <c r="B501" t="s">
        <v>7721</v>
      </c>
      <c r="D501" s="14" t="s">
        <v>7631</v>
      </c>
      <c r="E501" s="15">
        <v>22</v>
      </c>
    </row>
    <row r="502" spans="1:5" hidden="1">
      <c r="A502" t="s">
        <v>6749</v>
      </c>
      <c r="B502" t="s">
        <v>7721</v>
      </c>
      <c r="D502" s="14" t="s">
        <v>6749</v>
      </c>
      <c r="E502" s="15">
        <v>75</v>
      </c>
    </row>
    <row r="503" spans="1:5" hidden="1">
      <c r="A503" t="s">
        <v>7118</v>
      </c>
      <c r="B503" t="s">
        <v>7721</v>
      </c>
      <c r="D503" s="14" t="s">
        <v>7118</v>
      </c>
      <c r="E503" s="15">
        <v>23</v>
      </c>
    </row>
    <row r="504" spans="1:5" hidden="1">
      <c r="A504" t="s">
        <v>7263</v>
      </c>
      <c r="B504" t="s">
        <v>7721</v>
      </c>
      <c r="D504" s="14" t="s">
        <v>7263</v>
      </c>
      <c r="E504" s="15">
        <v>34</v>
      </c>
    </row>
    <row r="505" spans="1:5" hidden="1">
      <c r="A505" t="s">
        <v>7274</v>
      </c>
      <c r="B505" t="s">
        <v>7721</v>
      </c>
      <c r="D505" s="14" t="s">
        <v>7274</v>
      </c>
      <c r="E505" s="15">
        <v>96</v>
      </c>
    </row>
    <row r="506" spans="1:5" hidden="1">
      <c r="A506" t="s">
        <v>6714</v>
      </c>
      <c r="B506" t="s">
        <v>7721</v>
      </c>
      <c r="D506" s="14" t="s">
        <v>6714</v>
      </c>
      <c r="E506" s="15">
        <v>78</v>
      </c>
    </row>
    <row r="507" spans="1:5" hidden="1">
      <c r="A507" t="s">
        <v>6219</v>
      </c>
      <c r="B507" t="s">
        <v>7721</v>
      </c>
      <c r="D507" s="14" t="s">
        <v>6219</v>
      </c>
      <c r="E507" s="15">
        <v>1717</v>
      </c>
    </row>
    <row r="508" spans="1:5" hidden="1">
      <c r="A508" t="s">
        <v>7561</v>
      </c>
      <c r="B508" t="s">
        <v>7721</v>
      </c>
      <c r="D508" s="14" t="s">
        <v>7561</v>
      </c>
      <c r="E508" s="15">
        <v>24</v>
      </c>
    </row>
    <row r="509" spans="1:5" hidden="1">
      <c r="A509" t="s">
        <v>7015</v>
      </c>
      <c r="B509" t="s">
        <v>7721</v>
      </c>
      <c r="D509" s="14" t="s">
        <v>7015</v>
      </c>
      <c r="E509" s="15">
        <v>74</v>
      </c>
    </row>
    <row r="510" spans="1:5" hidden="1">
      <c r="A510" t="s">
        <v>6809</v>
      </c>
      <c r="B510" t="s">
        <v>7721</v>
      </c>
      <c r="D510" s="14" t="s">
        <v>6809</v>
      </c>
      <c r="E510" s="15">
        <v>179</v>
      </c>
    </row>
    <row r="511" spans="1:5" hidden="1">
      <c r="A511" t="s">
        <v>6422</v>
      </c>
      <c r="B511" t="s">
        <v>7721</v>
      </c>
      <c r="D511" s="14" t="s">
        <v>6422</v>
      </c>
      <c r="E511" s="15">
        <v>612</v>
      </c>
    </row>
    <row r="512" spans="1:5" hidden="1">
      <c r="A512" t="s">
        <v>6536</v>
      </c>
      <c r="B512" t="s">
        <v>7721</v>
      </c>
      <c r="D512" s="14" t="s">
        <v>6536</v>
      </c>
      <c r="E512" s="15">
        <v>115</v>
      </c>
    </row>
    <row r="513" spans="1:5" hidden="1">
      <c r="A513" t="s">
        <v>7532</v>
      </c>
      <c r="B513" t="s">
        <v>7721</v>
      </c>
      <c r="D513" s="14" t="s">
        <v>7532</v>
      </c>
      <c r="E513" s="15">
        <v>25</v>
      </c>
    </row>
    <row r="514" spans="1:5" hidden="1">
      <c r="A514" t="s">
        <v>7506</v>
      </c>
      <c r="B514" t="s">
        <v>7721</v>
      </c>
      <c r="D514" s="14" t="s">
        <v>7506</v>
      </c>
      <c r="E514" s="15">
        <v>25</v>
      </c>
    </row>
    <row r="515" spans="1:5" hidden="1">
      <c r="A515" t="s">
        <v>6733</v>
      </c>
      <c r="B515" t="s">
        <v>7721</v>
      </c>
      <c r="D515" s="14" t="s">
        <v>6733</v>
      </c>
      <c r="E515" s="15">
        <v>76</v>
      </c>
    </row>
    <row r="516" spans="1:5" hidden="1">
      <c r="A516" t="s">
        <v>6392</v>
      </c>
      <c r="B516" t="s">
        <v>7721</v>
      </c>
      <c r="D516" s="14" t="s">
        <v>6392</v>
      </c>
      <c r="E516" s="15">
        <v>452</v>
      </c>
    </row>
    <row r="517" spans="1:5" hidden="1">
      <c r="A517" t="s">
        <v>6903</v>
      </c>
      <c r="B517" t="s">
        <v>7721</v>
      </c>
      <c r="D517" s="14" t="s">
        <v>6903</v>
      </c>
      <c r="E517" s="15">
        <v>56</v>
      </c>
    </row>
    <row r="518" spans="1:5" hidden="1">
      <c r="A518" t="s">
        <v>7674</v>
      </c>
      <c r="B518" t="s">
        <v>7721</v>
      </c>
      <c r="D518" s="14" t="s">
        <v>7674</v>
      </c>
      <c r="E518" s="15">
        <v>21</v>
      </c>
    </row>
    <row r="519" spans="1:5" hidden="1">
      <c r="A519" t="s">
        <v>6989</v>
      </c>
      <c r="B519" t="s">
        <v>7721</v>
      </c>
      <c r="D519" s="14" t="s">
        <v>6989</v>
      </c>
      <c r="E519" s="15">
        <v>65</v>
      </c>
    </row>
    <row r="520" spans="1:5" hidden="1">
      <c r="A520" t="s">
        <v>6437</v>
      </c>
      <c r="B520" t="s">
        <v>7721</v>
      </c>
      <c r="D520" s="14" t="s">
        <v>6437</v>
      </c>
      <c r="E520" s="15">
        <v>58</v>
      </c>
    </row>
    <row r="521" spans="1:5" hidden="1">
      <c r="A521" t="s">
        <v>7545</v>
      </c>
      <c r="B521" t="s">
        <v>7721</v>
      </c>
      <c r="D521" s="14" t="s">
        <v>7545</v>
      </c>
      <c r="E521" s="15">
        <v>25</v>
      </c>
    </row>
    <row r="522" spans="1:5" hidden="1">
      <c r="A522" t="s">
        <v>6841</v>
      </c>
      <c r="B522" t="s">
        <v>7721</v>
      </c>
      <c r="D522" s="14" t="s">
        <v>6841</v>
      </c>
      <c r="E522" s="15">
        <v>63</v>
      </c>
    </row>
    <row r="523" spans="1:5" hidden="1">
      <c r="A523" t="s">
        <v>7359</v>
      </c>
      <c r="B523" t="s">
        <v>7721</v>
      </c>
      <c r="D523" s="14" t="s">
        <v>7359</v>
      </c>
      <c r="E523" s="15">
        <v>30</v>
      </c>
    </row>
    <row r="524" spans="1:5" hidden="1">
      <c r="A524" t="s">
        <v>6965</v>
      </c>
      <c r="B524" t="s">
        <v>7721</v>
      </c>
      <c r="D524" s="14" t="s">
        <v>6965</v>
      </c>
      <c r="E524" s="15">
        <v>50</v>
      </c>
    </row>
    <row r="525" spans="1:5" hidden="1">
      <c r="A525" t="s">
        <v>7429</v>
      </c>
      <c r="B525" t="s">
        <v>7721</v>
      </c>
      <c r="D525" s="14" t="s">
        <v>7429</v>
      </c>
      <c r="E525" s="15">
        <v>27</v>
      </c>
    </row>
    <row r="526" spans="1:5" hidden="1">
      <c r="A526" t="s">
        <v>7054</v>
      </c>
      <c r="B526" t="s">
        <v>7721</v>
      </c>
      <c r="D526" s="14" t="s">
        <v>7054</v>
      </c>
      <c r="E526" s="15">
        <v>69</v>
      </c>
    </row>
    <row r="527" spans="1:5" hidden="1">
      <c r="A527" t="s">
        <v>6250</v>
      </c>
      <c r="B527" t="s">
        <v>7721</v>
      </c>
      <c r="D527" s="14" t="s">
        <v>6250</v>
      </c>
      <c r="E527" s="15">
        <v>447</v>
      </c>
    </row>
    <row r="528" spans="1:5" hidden="1">
      <c r="A528" t="s">
        <v>6754</v>
      </c>
      <c r="B528" t="s">
        <v>7721</v>
      </c>
      <c r="D528" s="14" t="s">
        <v>6754</v>
      </c>
      <c r="E528" s="15">
        <v>152</v>
      </c>
    </row>
    <row r="529" spans="1:5" hidden="1">
      <c r="A529" t="s">
        <v>6377</v>
      </c>
      <c r="B529" t="s">
        <v>7721</v>
      </c>
      <c r="D529" s="14" t="s">
        <v>6377</v>
      </c>
      <c r="E529" s="15">
        <v>191</v>
      </c>
    </row>
    <row r="530" spans="1:5" hidden="1">
      <c r="A530" t="s">
        <v>6285</v>
      </c>
      <c r="B530" t="s">
        <v>7721</v>
      </c>
      <c r="D530" s="14" t="s">
        <v>6285</v>
      </c>
      <c r="E530" s="15">
        <v>335</v>
      </c>
    </row>
    <row r="531" spans="1:5" hidden="1">
      <c r="A531" t="s">
        <v>6984</v>
      </c>
      <c r="B531" t="s">
        <v>7721</v>
      </c>
      <c r="D531" s="14" t="s">
        <v>6984</v>
      </c>
      <c r="E531" s="15">
        <v>47</v>
      </c>
    </row>
    <row r="532" spans="1:5" hidden="1">
      <c r="A532" t="s">
        <v>6256</v>
      </c>
      <c r="B532" t="s">
        <v>7721</v>
      </c>
      <c r="D532" s="14" t="s">
        <v>6256</v>
      </c>
      <c r="E532" s="15">
        <v>84</v>
      </c>
    </row>
    <row r="533" spans="1:5" hidden="1">
      <c r="A533" t="s">
        <v>6289</v>
      </c>
      <c r="B533" t="s">
        <v>7721</v>
      </c>
      <c r="D533" s="14" t="s">
        <v>6289</v>
      </c>
      <c r="E533" s="15">
        <v>318</v>
      </c>
    </row>
    <row r="534" spans="1:5" hidden="1">
      <c r="A534" t="s">
        <v>7382</v>
      </c>
      <c r="B534" t="s">
        <v>7721</v>
      </c>
      <c r="D534" s="14" t="s">
        <v>7382</v>
      </c>
      <c r="E534" s="15">
        <v>58</v>
      </c>
    </row>
    <row r="535" spans="1:5" hidden="1">
      <c r="A535" t="s">
        <v>6898</v>
      </c>
      <c r="B535" t="s">
        <v>7721</v>
      </c>
      <c r="D535" s="14" t="s">
        <v>6898</v>
      </c>
      <c r="E535" s="15">
        <v>31</v>
      </c>
    </row>
    <row r="536" spans="1:5" hidden="1">
      <c r="A536" t="s">
        <v>6273</v>
      </c>
      <c r="B536" t="s">
        <v>7721</v>
      </c>
      <c r="D536" s="14" t="s">
        <v>6273</v>
      </c>
      <c r="E536" s="15">
        <v>375</v>
      </c>
    </row>
    <row r="537" spans="1:5" hidden="1">
      <c r="A537" t="s">
        <v>7066</v>
      </c>
      <c r="B537" t="s">
        <v>7721</v>
      </c>
      <c r="D537" s="14" t="s">
        <v>7066</v>
      </c>
      <c r="E537" s="15">
        <v>24</v>
      </c>
    </row>
    <row r="538" spans="1:5" hidden="1">
      <c r="A538" t="s">
        <v>6335</v>
      </c>
      <c r="B538" t="s">
        <v>7721</v>
      </c>
      <c r="D538" s="14" t="s">
        <v>6335</v>
      </c>
      <c r="E538" s="15">
        <v>285</v>
      </c>
    </row>
    <row r="539" spans="1:5" hidden="1">
      <c r="A539" t="s">
        <v>7308</v>
      </c>
      <c r="B539" t="s">
        <v>7721</v>
      </c>
      <c r="D539" s="14" t="s">
        <v>7308</v>
      </c>
      <c r="E539" s="15">
        <v>32</v>
      </c>
    </row>
    <row r="540" spans="1:5" hidden="1">
      <c r="A540" t="s">
        <v>7250</v>
      </c>
      <c r="B540" t="s">
        <v>7721</v>
      </c>
      <c r="D540" s="14" t="s">
        <v>7250</v>
      </c>
      <c r="E540" s="15">
        <v>64</v>
      </c>
    </row>
    <row r="541" spans="1:5" hidden="1">
      <c r="A541" t="s">
        <v>7351</v>
      </c>
      <c r="B541" t="s">
        <v>7721</v>
      </c>
      <c r="D541" s="14" t="s">
        <v>7351</v>
      </c>
      <c r="E541" s="15">
        <v>30</v>
      </c>
    </row>
    <row r="542" spans="1:5" hidden="1">
      <c r="A542" t="s">
        <v>7479</v>
      </c>
      <c r="B542" t="s">
        <v>7721</v>
      </c>
      <c r="D542" s="14" t="s">
        <v>7479</v>
      </c>
      <c r="E542" s="15">
        <v>26</v>
      </c>
    </row>
    <row r="543" spans="1:5" hidden="1">
      <c r="A543" t="s">
        <v>7517</v>
      </c>
      <c r="B543" t="s">
        <v>7721</v>
      </c>
      <c r="D543" s="14" t="s">
        <v>7517</v>
      </c>
      <c r="E543" s="15">
        <v>25</v>
      </c>
    </row>
    <row r="544" spans="1:5" hidden="1">
      <c r="A544" t="s">
        <v>6612</v>
      </c>
      <c r="B544" t="s">
        <v>7721</v>
      </c>
      <c r="D544" s="14" t="s">
        <v>6612</v>
      </c>
      <c r="E544" s="15">
        <v>95</v>
      </c>
    </row>
    <row r="545" spans="1:5" hidden="1">
      <c r="A545" t="s">
        <v>970</v>
      </c>
      <c r="B545" t="s">
        <v>7721</v>
      </c>
      <c r="D545" s="14" t="s">
        <v>970</v>
      </c>
      <c r="E545" s="15">
        <v>338</v>
      </c>
    </row>
    <row r="546" spans="1:5" hidden="1">
      <c r="A546" t="s">
        <v>5815</v>
      </c>
      <c r="B546" t="s">
        <v>7721</v>
      </c>
      <c r="D546" s="14" t="s">
        <v>5815</v>
      </c>
      <c r="E546" s="15">
        <v>23</v>
      </c>
    </row>
    <row r="547" spans="1:5" hidden="1">
      <c r="A547" t="s">
        <v>6921</v>
      </c>
      <c r="B547" t="s">
        <v>7721</v>
      </c>
      <c r="D547" s="14" t="s">
        <v>6921</v>
      </c>
      <c r="E547" s="15">
        <v>54</v>
      </c>
    </row>
    <row r="548" spans="1:5" hidden="1">
      <c r="A548" t="s">
        <v>4569</v>
      </c>
      <c r="B548" t="s">
        <v>7721</v>
      </c>
      <c r="D548" s="14" t="s">
        <v>4569</v>
      </c>
      <c r="E548" s="15">
        <v>34</v>
      </c>
    </row>
    <row r="549" spans="1:5" hidden="1">
      <c r="A549" t="s">
        <v>7013</v>
      </c>
      <c r="B549" t="s">
        <v>7721</v>
      </c>
      <c r="D549" s="14" t="s">
        <v>7013</v>
      </c>
      <c r="E549" s="15">
        <v>26</v>
      </c>
    </row>
    <row r="550" spans="1:5" hidden="1">
      <c r="A550" t="s">
        <v>6805</v>
      </c>
      <c r="B550" t="s">
        <v>7721</v>
      </c>
      <c r="D550" s="14" t="s">
        <v>6805</v>
      </c>
      <c r="E550" s="15">
        <v>167</v>
      </c>
    </row>
    <row r="551" spans="1:5" hidden="1">
      <c r="A551" t="s">
        <v>6259</v>
      </c>
      <c r="B551" t="s">
        <v>7721</v>
      </c>
      <c r="D551" s="14" t="s">
        <v>6259</v>
      </c>
      <c r="E551" s="15">
        <v>1049</v>
      </c>
    </row>
    <row r="552" spans="1:5" hidden="1">
      <c r="A552" t="s">
        <v>6445</v>
      </c>
      <c r="B552" t="s">
        <v>7721</v>
      </c>
      <c r="D552" s="14" t="s">
        <v>6445</v>
      </c>
      <c r="E552" s="15">
        <v>304</v>
      </c>
    </row>
    <row r="553" spans="1:5" hidden="1">
      <c r="A553" t="s">
        <v>6930</v>
      </c>
      <c r="B553" t="s">
        <v>7721</v>
      </c>
      <c r="D553" s="14" t="s">
        <v>6930</v>
      </c>
      <c r="E553" s="15">
        <v>53</v>
      </c>
    </row>
    <row r="554" spans="1:5" hidden="1">
      <c r="A554" t="s">
        <v>6248</v>
      </c>
      <c r="B554" t="s">
        <v>7721</v>
      </c>
      <c r="D554" s="14" t="s">
        <v>6248</v>
      </c>
      <c r="E554" s="15">
        <v>784</v>
      </c>
    </row>
    <row r="555" spans="1:5" hidden="1">
      <c r="A555" t="s">
        <v>6666</v>
      </c>
      <c r="B555" t="s">
        <v>7721</v>
      </c>
      <c r="D555" s="14" t="s">
        <v>6666</v>
      </c>
      <c r="E555" s="15">
        <v>87</v>
      </c>
    </row>
    <row r="556" spans="1:5" hidden="1">
      <c r="A556" t="s">
        <v>6942</v>
      </c>
      <c r="B556" t="s">
        <v>7721</v>
      </c>
      <c r="D556" s="14" t="s">
        <v>6942</v>
      </c>
      <c r="E556" s="15">
        <v>52</v>
      </c>
    </row>
    <row r="557" spans="1:5" hidden="1">
      <c r="A557" t="s">
        <v>6566</v>
      </c>
      <c r="B557" t="s">
        <v>7721</v>
      </c>
      <c r="D557" s="14" t="s">
        <v>6566</v>
      </c>
      <c r="E557" s="15">
        <v>175</v>
      </c>
    </row>
    <row r="558" spans="1:5" hidden="1">
      <c r="A558" t="s">
        <v>414</v>
      </c>
      <c r="B558" t="s">
        <v>7721</v>
      </c>
      <c r="D558" s="14" t="s">
        <v>414</v>
      </c>
      <c r="E558" s="15">
        <v>31</v>
      </c>
    </row>
    <row r="559" spans="1:5" hidden="1">
      <c r="A559" t="s">
        <v>7117</v>
      </c>
      <c r="B559" t="s">
        <v>7721</v>
      </c>
      <c r="D559" s="14" t="s">
        <v>7117</v>
      </c>
      <c r="E559" s="15">
        <v>40</v>
      </c>
    </row>
    <row r="560" spans="1:5" hidden="1">
      <c r="A560" t="s">
        <v>6233</v>
      </c>
      <c r="B560" t="s">
        <v>7721</v>
      </c>
      <c r="D560" s="14" t="s">
        <v>6233</v>
      </c>
      <c r="E560" s="15">
        <v>551</v>
      </c>
    </row>
    <row r="561" spans="1:5" hidden="1">
      <c r="A561" t="s">
        <v>6220</v>
      </c>
      <c r="B561" t="s">
        <v>7721</v>
      </c>
      <c r="D561" s="14" t="s">
        <v>6220</v>
      </c>
      <c r="E561" s="15">
        <v>1701</v>
      </c>
    </row>
    <row r="562" spans="1:5" hidden="1">
      <c r="A562" t="s">
        <v>6532</v>
      </c>
      <c r="B562" t="s">
        <v>7721</v>
      </c>
      <c r="D562" s="14" t="s">
        <v>6532</v>
      </c>
      <c r="E562" s="15">
        <v>118</v>
      </c>
    </row>
    <row r="563" spans="1:5" hidden="1">
      <c r="A563" t="s">
        <v>7550</v>
      </c>
      <c r="B563" t="s">
        <v>7721</v>
      </c>
      <c r="D563" s="14" t="s">
        <v>7550</v>
      </c>
      <c r="E563" s="15">
        <v>24</v>
      </c>
    </row>
    <row r="564" spans="1:5" hidden="1">
      <c r="A564" t="s">
        <v>7364</v>
      </c>
      <c r="B564" t="s">
        <v>7721</v>
      </c>
      <c r="D564" s="14" t="s">
        <v>7364</v>
      </c>
      <c r="E564" s="15">
        <v>30</v>
      </c>
    </row>
    <row r="565" spans="1:5" hidden="1">
      <c r="A565" t="s">
        <v>6877</v>
      </c>
      <c r="B565" t="s">
        <v>7721</v>
      </c>
      <c r="D565" s="14" t="s">
        <v>6877</v>
      </c>
      <c r="E565" s="15">
        <v>58</v>
      </c>
    </row>
    <row r="566" spans="1:5" hidden="1">
      <c r="A566" t="s">
        <v>7226</v>
      </c>
      <c r="B566" t="s">
        <v>7721</v>
      </c>
      <c r="D566" s="14" t="s">
        <v>7226</v>
      </c>
      <c r="E566" s="15">
        <v>36</v>
      </c>
    </row>
    <row r="567" spans="1:5" hidden="1">
      <c r="A567" t="s">
        <v>7423</v>
      </c>
      <c r="B567" t="s">
        <v>7721</v>
      </c>
      <c r="D567" s="14" t="s">
        <v>7423</v>
      </c>
      <c r="E567" s="15">
        <v>28</v>
      </c>
    </row>
    <row r="568" spans="1:5" hidden="1">
      <c r="A568" t="s">
        <v>7039</v>
      </c>
      <c r="B568" t="s">
        <v>7721</v>
      </c>
      <c r="D568" s="14" t="s">
        <v>7039</v>
      </c>
      <c r="E568" s="15">
        <v>43</v>
      </c>
    </row>
    <row r="569" spans="1:5" hidden="1">
      <c r="A569" t="s">
        <v>6862</v>
      </c>
      <c r="B569" t="s">
        <v>7721</v>
      </c>
      <c r="D569" s="14" t="s">
        <v>6862</v>
      </c>
      <c r="E569" s="15">
        <v>60</v>
      </c>
    </row>
    <row r="570" spans="1:5" hidden="1">
      <c r="A570" t="s">
        <v>6365</v>
      </c>
      <c r="B570" t="s">
        <v>7721</v>
      </c>
      <c r="D570" s="14" t="s">
        <v>6365</v>
      </c>
      <c r="E570" s="15">
        <v>286</v>
      </c>
    </row>
    <row r="571" spans="1:5" hidden="1">
      <c r="A571" t="s">
        <v>7052</v>
      </c>
      <c r="B571" t="s">
        <v>7721</v>
      </c>
      <c r="D571" s="14" t="s">
        <v>7052</v>
      </c>
      <c r="E571" s="15">
        <v>43</v>
      </c>
    </row>
    <row r="572" spans="1:5" hidden="1">
      <c r="A572" t="s">
        <v>7654</v>
      </c>
      <c r="B572" t="s">
        <v>7721</v>
      </c>
      <c r="D572" s="14" t="s">
        <v>7654</v>
      </c>
      <c r="E572" s="15">
        <v>22</v>
      </c>
    </row>
    <row r="573" spans="1:5" hidden="1">
      <c r="A573" t="s">
        <v>6660</v>
      </c>
      <c r="B573" t="s">
        <v>7721</v>
      </c>
      <c r="D573" s="14" t="s">
        <v>6660</v>
      </c>
      <c r="E573" s="15">
        <v>88</v>
      </c>
    </row>
    <row r="574" spans="1:5" hidden="1">
      <c r="A574" t="s">
        <v>7182</v>
      </c>
      <c r="B574" t="s">
        <v>7721</v>
      </c>
      <c r="D574" s="14" t="s">
        <v>7182</v>
      </c>
      <c r="E574" s="15">
        <v>74</v>
      </c>
    </row>
    <row r="575" spans="1:5" hidden="1">
      <c r="A575" t="s">
        <v>2704</v>
      </c>
      <c r="B575" t="s">
        <v>7721</v>
      </c>
      <c r="D575" s="14" t="s">
        <v>2704</v>
      </c>
      <c r="E575" s="15">
        <v>64</v>
      </c>
    </row>
    <row r="576" spans="1:5" hidden="1">
      <c r="A576" t="s">
        <v>7371</v>
      </c>
      <c r="B576" t="s">
        <v>7721</v>
      </c>
      <c r="D576" s="14" t="s">
        <v>7371</v>
      </c>
      <c r="E576" s="15">
        <v>53</v>
      </c>
    </row>
    <row r="577" spans="1:5" hidden="1">
      <c r="A577" t="s">
        <v>6880</v>
      </c>
      <c r="B577" t="s">
        <v>7721</v>
      </c>
      <c r="D577" s="14" t="s">
        <v>6880</v>
      </c>
      <c r="E577" s="15">
        <v>58</v>
      </c>
    </row>
    <row r="578" spans="1:5" hidden="1">
      <c r="A578" t="s">
        <v>3985</v>
      </c>
      <c r="B578" t="s">
        <v>7721</v>
      </c>
      <c r="D578" s="14" t="s">
        <v>3985</v>
      </c>
      <c r="E578" s="15">
        <v>347</v>
      </c>
    </row>
    <row r="579" spans="1:5" hidden="1">
      <c r="A579" t="s">
        <v>7335</v>
      </c>
      <c r="B579" t="s">
        <v>7721</v>
      </c>
      <c r="D579" s="14" t="s">
        <v>7335</v>
      </c>
      <c r="E579" s="15">
        <v>31</v>
      </c>
    </row>
    <row r="580" spans="1:5" hidden="1">
      <c r="A580" t="s">
        <v>6716</v>
      </c>
      <c r="B580" t="s">
        <v>7721</v>
      </c>
      <c r="D580" s="14" t="s">
        <v>6716</v>
      </c>
      <c r="E580" s="15">
        <v>78</v>
      </c>
    </row>
    <row r="581" spans="1:5" hidden="1">
      <c r="A581" t="s">
        <v>6686</v>
      </c>
      <c r="B581" t="s">
        <v>7721</v>
      </c>
      <c r="D581" s="14" t="s">
        <v>6686</v>
      </c>
      <c r="E581" s="15">
        <v>84</v>
      </c>
    </row>
    <row r="582" spans="1:5" hidden="1">
      <c r="A582" t="s">
        <v>241</v>
      </c>
      <c r="B582" t="s">
        <v>7721</v>
      </c>
      <c r="D582" s="14" t="s">
        <v>241</v>
      </c>
      <c r="E582" s="15">
        <v>456</v>
      </c>
    </row>
    <row r="583" spans="1:5" hidden="1">
      <c r="A583" t="s">
        <v>6894</v>
      </c>
      <c r="B583" t="s">
        <v>7721</v>
      </c>
      <c r="D583" s="14" t="s">
        <v>6894</v>
      </c>
      <c r="E583" s="15">
        <v>57</v>
      </c>
    </row>
    <row r="584" spans="1:5" hidden="1">
      <c r="A584" t="s">
        <v>7030</v>
      </c>
      <c r="B584" t="s">
        <v>7721</v>
      </c>
      <c r="D584" s="14" t="s">
        <v>7030</v>
      </c>
      <c r="E584" s="15">
        <v>44</v>
      </c>
    </row>
    <row r="585" spans="1:5" hidden="1">
      <c r="A585" t="s">
        <v>6651</v>
      </c>
      <c r="B585" t="s">
        <v>7721</v>
      </c>
      <c r="D585" s="14" t="s">
        <v>6651</v>
      </c>
      <c r="E585" s="15">
        <v>34</v>
      </c>
    </row>
    <row r="586" spans="1:5" hidden="1">
      <c r="A586" t="s">
        <v>6622</v>
      </c>
      <c r="B586" t="s">
        <v>7721</v>
      </c>
      <c r="D586" s="14" t="s">
        <v>6622</v>
      </c>
      <c r="E586" s="15">
        <v>93</v>
      </c>
    </row>
    <row r="587" spans="1:5" hidden="1">
      <c r="A587" t="s">
        <v>7568</v>
      </c>
      <c r="B587" t="s">
        <v>7721</v>
      </c>
      <c r="D587" s="14" t="s">
        <v>7568</v>
      </c>
      <c r="E587" s="15">
        <v>21</v>
      </c>
    </row>
    <row r="588" spans="1:5" hidden="1">
      <c r="A588" t="s">
        <v>6296</v>
      </c>
      <c r="B588" t="s">
        <v>7721</v>
      </c>
      <c r="D588" s="14" t="s">
        <v>6296</v>
      </c>
      <c r="E588" s="15">
        <v>303</v>
      </c>
    </row>
    <row r="589" spans="1:5" hidden="1">
      <c r="A589" t="s">
        <v>6369</v>
      </c>
      <c r="B589" t="s">
        <v>7721</v>
      </c>
      <c r="D589" s="14" t="s">
        <v>6369</v>
      </c>
      <c r="E589" s="15">
        <v>359</v>
      </c>
    </row>
    <row r="590" spans="1:5" hidden="1">
      <c r="A590" t="s">
        <v>2710</v>
      </c>
      <c r="B590" t="s">
        <v>7721</v>
      </c>
      <c r="D590" s="14" t="s">
        <v>2710</v>
      </c>
      <c r="E590" s="15">
        <v>176</v>
      </c>
    </row>
    <row r="591" spans="1:5" hidden="1">
      <c r="A591" t="s">
        <v>6232</v>
      </c>
      <c r="B591" t="s">
        <v>7721</v>
      </c>
      <c r="D591" s="14" t="s">
        <v>6232</v>
      </c>
      <c r="E591" s="15">
        <v>559</v>
      </c>
    </row>
    <row r="592" spans="1:5" hidden="1">
      <c r="A592" t="s">
        <v>6321</v>
      </c>
      <c r="B592" t="s">
        <v>7721</v>
      </c>
      <c r="D592" s="14" t="s">
        <v>6321</v>
      </c>
      <c r="E592" s="15">
        <v>559</v>
      </c>
    </row>
    <row r="593" spans="1:5" hidden="1">
      <c r="A593" t="s">
        <v>6923</v>
      </c>
      <c r="B593" t="s">
        <v>7721</v>
      </c>
      <c r="D593" s="14" t="s">
        <v>6923</v>
      </c>
      <c r="E593" s="15">
        <v>159</v>
      </c>
    </row>
    <row r="594" spans="1:5" hidden="1">
      <c r="A594" t="s">
        <v>7676</v>
      </c>
      <c r="B594" t="s">
        <v>7721</v>
      </c>
      <c r="D594" s="14" t="s">
        <v>7676</v>
      </c>
      <c r="E594" s="15">
        <v>21</v>
      </c>
    </row>
    <row r="595" spans="1:5" hidden="1">
      <c r="A595" t="s">
        <v>7177</v>
      </c>
      <c r="B595" t="s">
        <v>7721</v>
      </c>
      <c r="D595" s="14" t="s">
        <v>7177</v>
      </c>
      <c r="E595" s="15">
        <v>37</v>
      </c>
    </row>
    <row r="596" spans="1:5" hidden="1">
      <c r="A596" t="s">
        <v>6541</v>
      </c>
      <c r="B596" t="s">
        <v>7721</v>
      </c>
      <c r="D596" s="14" t="s">
        <v>6541</v>
      </c>
      <c r="E596" s="15">
        <v>112</v>
      </c>
    </row>
    <row r="597" spans="1:5" hidden="1">
      <c r="A597" t="s">
        <v>6423</v>
      </c>
      <c r="B597" t="s">
        <v>7721</v>
      </c>
      <c r="D597" s="14" t="s">
        <v>6423</v>
      </c>
      <c r="E597" s="15">
        <v>156</v>
      </c>
    </row>
    <row r="598" spans="1:5" hidden="1">
      <c r="A598" t="s">
        <v>7206</v>
      </c>
      <c r="B598" t="s">
        <v>7721</v>
      </c>
      <c r="D598" s="14" t="s">
        <v>7206</v>
      </c>
      <c r="E598" s="15">
        <v>65</v>
      </c>
    </row>
    <row r="599" spans="1:5" hidden="1">
      <c r="A599" t="s">
        <v>7104</v>
      </c>
      <c r="B599" t="s">
        <v>7721</v>
      </c>
      <c r="D599" s="14" t="s">
        <v>7104</v>
      </c>
      <c r="E599" s="15">
        <v>40</v>
      </c>
    </row>
    <row r="600" spans="1:5" hidden="1">
      <c r="A600" t="s">
        <v>7593</v>
      </c>
      <c r="B600" t="s">
        <v>7721</v>
      </c>
      <c r="D600" s="14" t="s">
        <v>7593</v>
      </c>
      <c r="E600" s="15">
        <v>23</v>
      </c>
    </row>
    <row r="601" spans="1:5" hidden="1">
      <c r="A601" t="s">
        <v>7663</v>
      </c>
      <c r="B601" t="s">
        <v>7721</v>
      </c>
      <c r="D601" s="14" t="s">
        <v>7663</v>
      </c>
      <c r="E601" s="15">
        <v>22</v>
      </c>
    </row>
    <row r="602" spans="1:5" hidden="1">
      <c r="A602" t="s">
        <v>6753</v>
      </c>
      <c r="B602" t="s">
        <v>7721</v>
      </c>
      <c r="D602" s="14" t="s">
        <v>6753</v>
      </c>
      <c r="E602" s="15">
        <v>110</v>
      </c>
    </row>
    <row r="603" spans="1:5" hidden="1">
      <c r="A603" t="s">
        <v>6473</v>
      </c>
      <c r="B603" t="s">
        <v>7721</v>
      </c>
      <c r="D603" s="14" t="s">
        <v>6473</v>
      </c>
      <c r="E603" s="15">
        <v>174</v>
      </c>
    </row>
    <row r="604" spans="1:5" hidden="1">
      <c r="A604" t="s">
        <v>7259</v>
      </c>
      <c r="B604" t="s">
        <v>7721</v>
      </c>
      <c r="D604" s="14" t="s">
        <v>7259</v>
      </c>
      <c r="E604" s="15">
        <v>34</v>
      </c>
    </row>
    <row r="605" spans="1:5" hidden="1">
      <c r="A605" t="s">
        <v>6774</v>
      </c>
      <c r="B605" t="s">
        <v>7721</v>
      </c>
      <c r="D605" s="14" t="s">
        <v>6774</v>
      </c>
      <c r="E605" s="15">
        <v>59</v>
      </c>
    </row>
    <row r="606" spans="1:5" hidden="1">
      <c r="A606" t="s">
        <v>7098</v>
      </c>
      <c r="B606" t="s">
        <v>7721</v>
      </c>
      <c r="D606" s="14" t="s">
        <v>7098</v>
      </c>
      <c r="E606" s="15">
        <v>112</v>
      </c>
    </row>
    <row r="607" spans="1:5" hidden="1">
      <c r="A607" t="s">
        <v>7529</v>
      </c>
      <c r="B607" t="s">
        <v>7721</v>
      </c>
      <c r="D607" s="14" t="s">
        <v>7529</v>
      </c>
      <c r="E607" s="15">
        <v>25</v>
      </c>
    </row>
    <row r="608" spans="1:5" hidden="1">
      <c r="A608" t="s">
        <v>6218</v>
      </c>
      <c r="B608" t="s">
        <v>7721</v>
      </c>
      <c r="D608" s="14" t="s">
        <v>6218</v>
      </c>
      <c r="E608" s="15">
        <v>1080</v>
      </c>
    </row>
    <row r="609" spans="1:5" hidden="1">
      <c r="A609" t="s">
        <v>6743</v>
      </c>
      <c r="B609" t="s">
        <v>7721</v>
      </c>
      <c r="D609" s="14" t="s">
        <v>6743</v>
      </c>
      <c r="E609" s="15">
        <v>75</v>
      </c>
    </row>
    <row r="610" spans="1:5" hidden="1">
      <c r="A610" t="s">
        <v>7080</v>
      </c>
      <c r="B610" t="s">
        <v>7721</v>
      </c>
      <c r="D610" s="14" t="s">
        <v>7080</v>
      </c>
      <c r="E610" s="15">
        <v>28</v>
      </c>
    </row>
    <row r="611" spans="1:5" hidden="1">
      <c r="A611" t="s">
        <v>6480</v>
      </c>
      <c r="B611" t="s">
        <v>7721</v>
      </c>
      <c r="D611" s="14" t="s">
        <v>6480</v>
      </c>
      <c r="E611" s="15">
        <v>130</v>
      </c>
    </row>
    <row r="612" spans="1:5" hidden="1">
      <c r="A612" t="s">
        <v>6269</v>
      </c>
      <c r="B612" t="s">
        <v>7721</v>
      </c>
      <c r="D612" s="14" t="s">
        <v>6269</v>
      </c>
      <c r="E612" s="15">
        <v>381</v>
      </c>
    </row>
    <row r="613" spans="1:5" hidden="1">
      <c r="A613" t="s">
        <v>6412</v>
      </c>
      <c r="B613" t="s">
        <v>7721</v>
      </c>
      <c r="D613" s="14" t="s">
        <v>6412</v>
      </c>
      <c r="E613" s="15">
        <v>306</v>
      </c>
    </row>
    <row r="614" spans="1:5" hidden="1">
      <c r="A614" t="s">
        <v>6836</v>
      </c>
      <c r="B614" t="s">
        <v>7721</v>
      </c>
      <c r="D614" s="14" t="s">
        <v>6836</v>
      </c>
      <c r="E614" s="15">
        <v>64</v>
      </c>
    </row>
    <row r="615" spans="1:5" hidden="1">
      <c r="A615" t="s">
        <v>7129</v>
      </c>
      <c r="B615" t="s">
        <v>7721</v>
      </c>
      <c r="D615" s="14" t="s">
        <v>7129</v>
      </c>
      <c r="E615" s="15">
        <v>77</v>
      </c>
    </row>
    <row r="616" spans="1:5" hidden="1">
      <c r="A616" t="s">
        <v>3023</v>
      </c>
      <c r="B616" t="s">
        <v>7721</v>
      </c>
      <c r="D616" s="14" t="s">
        <v>3023</v>
      </c>
      <c r="E616" s="15">
        <v>57</v>
      </c>
    </row>
    <row r="617" spans="1:5" hidden="1">
      <c r="A617" t="s">
        <v>7564</v>
      </c>
      <c r="B617" t="s">
        <v>7721</v>
      </c>
      <c r="D617" s="14" t="s">
        <v>7564</v>
      </c>
      <c r="E617" s="15">
        <v>24</v>
      </c>
    </row>
    <row r="618" spans="1:5" hidden="1">
      <c r="A618" t="s">
        <v>7375</v>
      </c>
      <c r="B618" t="s">
        <v>7721</v>
      </c>
      <c r="D618" s="14" t="s">
        <v>7375</v>
      </c>
      <c r="E618" s="15">
        <v>29</v>
      </c>
    </row>
    <row r="619" spans="1:5" hidden="1">
      <c r="A619" t="s">
        <v>7198</v>
      </c>
      <c r="B619" t="s">
        <v>7721</v>
      </c>
      <c r="D619" s="14" t="s">
        <v>7198</v>
      </c>
      <c r="E619" s="15">
        <v>37</v>
      </c>
    </row>
    <row r="620" spans="1:5" hidden="1">
      <c r="A620" t="s">
        <v>4855</v>
      </c>
      <c r="B620" t="s">
        <v>7721</v>
      </c>
      <c r="D620" s="14" t="s">
        <v>4855</v>
      </c>
      <c r="E620" s="15">
        <v>206</v>
      </c>
    </row>
    <row r="621" spans="1:5" hidden="1">
      <c r="A621" t="s">
        <v>6367</v>
      </c>
      <c r="B621" t="s">
        <v>7721</v>
      </c>
      <c r="D621" s="14" t="s">
        <v>6367</v>
      </c>
      <c r="E621" s="15">
        <v>200</v>
      </c>
    </row>
    <row r="622" spans="1:5" hidden="1">
      <c r="A622" t="s">
        <v>6634</v>
      </c>
      <c r="B622" t="s">
        <v>7721</v>
      </c>
      <c r="D622" s="14" t="s">
        <v>6634</v>
      </c>
      <c r="E622" s="15">
        <v>54</v>
      </c>
    </row>
    <row r="623" spans="1:5" hidden="1">
      <c r="A623" t="s">
        <v>6842</v>
      </c>
      <c r="B623" t="s">
        <v>7721</v>
      </c>
      <c r="D623" s="14" t="s">
        <v>6842</v>
      </c>
      <c r="E623" s="15">
        <v>63</v>
      </c>
    </row>
    <row r="624" spans="1:5" hidden="1">
      <c r="A624" t="s">
        <v>6578</v>
      </c>
      <c r="B624" t="s">
        <v>7721</v>
      </c>
      <c r="D624" s="14" t="s">
        <v>6578</v>
      </c>
      <c r="E624" s="15">
        <v>102</v>
      </c>
    </row>
    <row r="625" spans="1:5" hidden="1">
      <c r="A625" t="s">
        <v>7087</v>
      </c>
      <c r="B625" t="s">
        <v>7721</v>
      </c>
      <c r="D625" s="14" t="s">
        <v>7087</v>
      </c>
      <c r="E625" s="15">
        <v>41</v>
      </c>
    </row>
    <row r="626" spans="1:5" hidden="1">
      <c r="A626" t="s">
        <v>6416</v>
      </c>
      <c r="B626" t="s">
        <v>7721</v>
      </c>
      <c r="D626" s="14" t="s">
        <v>6416</v>
      </c>
      <c r="E626" s="15">
        <v>158</v>
      </c>
    </row>
    <row r="627" spans="1:5" hidden="1">
      <c r="A627" t="s">
        <v>7247</v>
      </c>
      <c r="B627" t="s">
        <v>7721</v>
      </c>
      <c r="D627" s="14" t="s">
        <v>7247</v>
      </c>
      <c r="E627" s="15">
        <v>35</v>
      </c>
    </row>
    <row r="628" spans="1:5" hidden="1">
      <c r="A628" t="s">
        <v>7300</v>
      </c>
      <c r="B628" t="s">
        <v>7721</v>
      </c>
      <c r="D628" s="14" t="s">
        <v>7300</v>
      </c>
      <c r="E628" s="15">
        <v>32</v>
      </c>
    </row>
    <row r="629" spans="1:5" hidden="1">
      <c r="A629" t="s">
        <v>7565</v>
      </c>
      <c r="B629" t="s">
        <v>7721</v>
      </c>
      <c r="D629" s="14" t="s">
        <v>7565</v>
      </c>
      <c r="E629" s="15">
        <v>24</v>
      </c>
    </row>
    <row r="630" spans="1:5" hidden="1">
      <c r="A630" t="s">
        <v>6577</v>
      </c>
      <c r="B630" t="s">
        <v>7721</v>
      </c>
      <c r="D630" s="14" t="s">
        <v>6577</v>
      </c>
      <c r="E630" s="15">
        <v>260</v>
      </c>
    </row>
    <row r="631" spans="1:5" hidden="1">
      <c r="A631" t="s">
        <v>3346</v>
      </c>
      <c r="B631" t="s">
        <v>7721</v>
      </c>
      <c r="D631" s="14" t="s">
        <v>3346</v>
      </c>
      <c r="E631" s="15">
        <v>442</v>
      </c>
    </row>
    <row r="632" spans="1:5" hidden="1">
      <c r="A632" t="s">
        <v>6787</v>
      </c>
      <c r="B632" t="s">
        <v>7721</v>
      </c>
      <c r="D632" s="14" t="s">
        <v>6787</v>
      </c>
      <c r="E632" s="15">
        <v>70</v>
      </c>
    </row>
    <row r="633" spans="1:5" hidden="1">
      <c r="A633" t="s">
        <v>6434</v>
      </c>
      <c r="B633" t="s">
        <v>7721</v>
      </c>
      <c r="D633" s="14" t="s">
        <v>6434</v>
      </c>
      <c r="E633" s="15">
        <v>151</v>
      </c>
    </row>
    <row r="634" spans="1:5" hidden="1">
      <c r="A634" t="s">
        <v>7210</v>
      </c>
      <c r="B634" t="s">
        <v>7721</v>
      </c>
      <c r="D634" s="14" t="s">
        <v>7210</v>
      </c>
      <c r="E634" s="15">
        <v>36</v>
      </c>
    </row>
    <row r="635" spans="1:5" hidden="1">
      <c r="A635" t="s">
        <v>6300</v>
      </c>
      <c r="B635" t="s">
        <v>7721</v>
      </c>
      <c r="D635" s="14" t="s">
        <v>6300</v>
      </c>
      <c r="E635" s="15">
        <v>686</v>
      </c>
    </row>
    <row r="636" spans="1:5" hidden="1">
      <c r="A636" t="s">
        <v>6745</v>
      </c>
      <c r="B636" t="s">
        <v>7721</v>
      </c>
      <c r="D636" s="14" t="s">
        <v>6745</v>
      </c>
      <c r="E636" s="15">
        <v>75</v>
      </c>
    </row>
    <row r="637" spans="1:5" hidden="1">
      <c r="A637" t="s">
        <v>7392</v>
      </c>
      <c r="B637" t="s">
        <v>7721</v>
      </c>
      <c r="D637" s="14" t="s">
        <v>7392</v>
      </c>
      <c r="E637" s="15">
        <v>29</v>
      </c>
    </row>
    <row r="638" spans="1:5" hidden="1">
      <c r="A638" t="s">
        <v>6740</v>
      </c>
      <c r="B638" t="s">
        <v>7721</v>
      </c>
      <c r="D638" s="14" t="s">
        <v>6740</v>
      </c>
      <c r="E638" s="15">
        <v>134</v>
      </c>
    </row>
    <row r="639" spans="1:5" hidden="1">
      <c r="A639" t="s">
        <v>6617</v>
      </c>
      <c r="B639" t="s">
        <v>7721</v>
      </c>
      <c r="D639" s="14" t="s">
        <v>6617</v>
      </c>
      <c r="E639" s="15">
        <v>164</v>
      </c>
    </row>
    <row r="640" spans="1:5" hidden="1">
      <c r="A640" t="s">
        <v>6450</v>
      </c>
      <c r="B640" t="s">
        <v>7721</v>
      </c>
      <c r="D640" s="14" t="s">
        <v>6450</v>
      </c>
      <c r="E640" s="15">
        <v>57</v>
      </c>
    </row>
    <row r="641" spans="1:5" hidden="1">
      <c r="A641" t="s">
        <v>7337</v>
      </c>
      <c r="B641" t="s">
        <v>7721</v>
      </c>
      <c r="D641" s="14" t="s">
        <v>7337</v>
      </c>
      <c r="E641" s="15">
        <v>93</v>
      </c>
    </row>
    <row r="642" spans="1:5" hidden="1">
      <c r="A642" t="s">
        <v>4635</v>
      </c>
      <c r="B642" t="s">
        <v>7721</v>
      </c>
      <c r="D642" s="14" t="s">
        <v>4635</v>
      </c>
      <c r="E642" s="15">
        <v>33</v>
      </c>
    </row>
    <row r="643" spans="1:5" hidden="1">
      <c r="A643" t="s">
        <v>6678</v>
      </c>
      <c r="B643" t="s">
        <v>7721</v>
      </c>
      <c r="D643" s="14" t="s">
        <v>6678</v>
      </c>
      <c r="E643" s="15">
        <v>110</v>
      </c>
    </row>
    <row r="644" spans="1:5" hidden="1">
      <c r="A644" t="s">
        <v>6305</v>
      </c>
      <c r="B644" t="s">
        <v>7721</v>
      </c>
      <c r="D644" s="14" t="s">
        <v>6305</v>
      </c>
      <c r="E644" s="15">
        <v>531</v>
      </c>
    </row>
    <row r="645" spans="1:5" hidden="1">
      <c r="A645" t="s">
        <v>7370</v>
      </c>
      <c r="B645" t="s">
        <v>7721</v>
      </c>
      <c r="D645" s="14" t="s">
        <v>7370</v>
      </c>
      <c r="E645" s="15">
        <v>28</v>
      </c>
    </row>
    <row r="646" spans="1:5" hidden="1">
      <c r="A646" t="s">
        <v>7146</v>
      </c>
      <c r="B646" t="s">
        <v>7721</v>
      </c>
      <c r="D646" s="14" t="s">
        <v>7146</v>
      </c>
      <c r="E646" s="15">
        <v>76</v>
      </c>
    </row>
    <row r="647" spans="1:5" hidden="1">
      <c r="A647" t="s">
        <v>6998</v>
      </c>
      <c r="B647" t="s">
        <v>7721</v>
      </c>
      <c r="D647" s="14" t="s">
        <v>6998</v>
      </c>
      <c r="E647" s="15">
        <v>139</v>
      </c>
    </row>
    <row r="648" spans="1:5" hidden="1">
      <c r="A648" t="s">
        <v>6277</v>
      </c>
      <c r="B648" t="s">
        <v>7721</v>
      </c>
      <c r="D648" s="14" t="s">
        <v>6277</v>
      </c>
      <c r="E648" s="15">
        <v>356</v>
      </c>
    </row>
    <row r="649" spans="1:5" hidden="1">
      <c r="A649" t="s">
        <v>7495</v>
      </c>
      <c r="B649" t="s">
        <v>7721</v>
      </c>
      <c r="D649" s="14" t="s">
        <v>7495</v>
      </c>
      <c r="E649" s="15">
        <v>26</v>
      </c>
    </row>
    <row r="650" spans="1:5" hidden="1">
      <c r="A650" t="s">
        <v>6875</v>
      </c>
      <c r="B650" t="s">
        <v>7721</v>
      </c>
      <c r="D650" s="14" t="s">
        <v>6875</v>
      </c>
      <c r="E650" s="15">
        <v>95</v>
      </c>
    </row>
    <row r="651" spans="1:5" hidden="1">
      <c r="A651" t="s">
        <v>6493</v>
      </c>
      <c r="B651" t="s">
        <v>7721</v>
      </c>
      <c r="D651" s="14" t="s">
        <v>6493</v>
      </c>
      <c r="E651" s="15">
        <v>127</v>
      </c>
    </row>
    <row r="652" spans="1:5" hidden="1">
      <c r="A652" t="s">
        <v>6403</v>
      </c>
      <c r="B652" t="s">
        <v>7721</v>
      </c>
      <c r="D652" s="14" t="s">
        <v>6403</v>
      </c>
      <c r="E652" s="15">
        <v>673</v>
      </c>
    </row>
    <row r="653" spans="1:5" hidden="1">
      <c r="A653" t="s">
        <v>6590</v>
      </c>
      <c r="B653" t="s">
        <v>7721</v>
      </c>
      <c r="D653" s="14" t="s">
        <v>6590</v>
      </c>
      <c r="E653" s="15">
        <v>384</v>
      </c>
    </row>
    <row r="654" spans="1:5" hidden="1">
      <c r="A654" t="s">
        <v>6901</v>
      </c>
      <c r="B654" t="s">
        <v>7721</v>
      </c>
      <c r="D654" s="14" t="s">
        <v>6901</v>
      </c>
      <c r="E654" s="15">
        <v>57</v>
      </c>
    </row>
    <row r="655" spans="1:5" hidden="1">
      <c r="A655" t="s">
        <v>6850</v>
      </c>
      <c r="B655" t="s">
        <v>7721</v>
      </c>
      <c r="D655" s="14" t="s">
        <v>6850</v>
      </c>
      <c r="E655" s="15">
        <v>62</v>
      </c>
    </row>
    <row r="656" spans="1:5" hidden="1">
      <c r="A656" t="s">
        <v>7447</v>
      </c>
      <c r="B656" t="s">
        <v>7721</v>
      </c>
      <c r="D656" s="14" t="s">
        <v>7447</v>
      </c>
      <c r="E656" s="15">
        <v>27</v>
      </c>
    </row>
    <row r="657" spans="1:5" hidden="1">
      <c r="A657" t="s">
        <v>6503</v>
      </c>
      <c r="B657" t="s">
        <v>7721</v>
      </c>
      <c r="D657" s="14" t="s">
        <v>6503</v>
      </c>
      <c r="E657" s="15">
        <v>125</v>
      </c>
    </row>
    <row r="658" spans="1:5" hidden="1">
      <c r="A658" t="s">
        <v>6821</v>
      </c>
      <c r="B658" t="s">
        <v>7721</v>
      </c>
      <c r="D658" s="14" t="s">
        <v>6821</v>
      </c>
      <c r="E658" s="15">
        <v>65</v>
      </c>
    </row>
    <row r="659" spans="1:5" hidden="1">
      <c r="A659" t="s">
        <v>7573</v>
      </c>
      <c r="B659" t="s">
        <v>7721</v>
      </c>
      <c r="D659" s="14" t="s">
        <v>7573</v>
      </c>
      <c r="E659" s="15">
        <v>24</v>
      </c>
    </row>
    <row r="660" spans="1:5" hidden="1">
      <c r="A660" t="s">
        <v>7460</v>
      </c>
      <c r="B660" t="s">
        <v>7721</v>
      </c>
      <c r="D660" s="14" t="s">
        <v>7460</v>
      </c>
      <c r="E660" s="15">
        <v>27</v>
      </c>
    </row>
    <row r="661" spans="1:5" hidden="1">
      <c r="A661" t="s">
        <v>7056</v>
      </c>
      <c r="B661" t="s">
        <v>7721</v>
      </c>
      <c r="D661" s="14" t="s">
        <v>7056</v>
      </c>
      <c r="E661" s="15">
        <v>43</v>
      </c>
    </row>
    <row r="662" spans="1:5" hidden="1">
      <c r="A662" t="s">
        <v>7454</v>
      </c>
      <c r="B662" t="s">
        <v>7721</v>
      </c>
      <c r="D662" s="14" t="s">
        <v>7454</v>
      </c>
      <c r="E662" s="15">
        <v>27</v>
      </c>
    </row>
    <row r="663" spans="1:5" hidden="1">
      <c r="A663" t="s">
        <v>6937</v>
      </c>
      <c r="B663" t="s">
        <v>7721</v>
      </c>
      <c r="D663" s="14" t="s">
        <v>6937</v>
      </c>
      <c r="E663" s="15">
        <v>52</v>
      </c>
    </row>
    <row r="664" spans="1:5" hidden="1">
      <c r="A664" t="s">
        <v>7406</v>
      </c>
      <c r="B664" t="s">
        <v>7721</v>
      </c>
      <c r="D664" s="14" t="s">
        <v>7406</v>
      </c>
      <c r="E664" s="15">
        <v>25</v>
      </c>
    </row>
    <row r="665" spans="1:5" hidden="1">
      <c r="A665" t="s">
        <v>7464</v>
      </c>
      <c r="B665" t="s">
        <v>7721</v>
      </c>
      <c r="D665" s="14" t="s">
        <v>7464</v>
      </c>
      <c r="E665" s="15">
        <v>27</v>
      </c>
    </row>
    <row r="666" spans="1:5" hidden="1">
      <c r="A666" t="s">
        <v>6734</v>
      </c>
      <c r="B666" t="s">
        <v>7721</v>
      </c>
      <c r="D666" s="14" t="s">
        <v>6734</v>
      </c>
      <c r="E666" s="15">
        <v>21</v>
      </c>
    </row>
    <row r="667" spans="1:5" hidden="1">
      <c r="A667" t="s">
        <v>6271</v>
      </c>
      <c r="B667" t="s">
        <v>7721</v>
      </c>
      <c r="D667" s="14" t="s">
        <v>6271</v>
      </c>
      <c r="E667" s="15">
        <v>376</v>
      </c>
    </row>
    <row r="668" spans="1:5" hidden="1">
      <c r="A668" t="s">
        <v>6275</v>
      </c>
      <c r="B668" t="s">
        <v>7721</v>
      </c>
      <c r="D668" s="14" t="s">
        <v>6275</v>
      </c>
      <c r="E668" s="15">
        <v>369</v>
      </c>
    </row>
    <row r="669" spans="1:5" hidden="1">
      <c r="A669" t="s">
        <v>6258</v>
      </c>
      <c r="B669" t="s">
        <v>7721</v>
      </c>
      <c r="D669" s="14" t="s">
        <v>6258</v>
      </c>
      <c r="E669" s="15">
        <v>213</v>
      </c>
    </row>
    <row r="670" spans="1:5" hidden="1">
      <c r="A670" t="s">
        <v>7647</v>
      </c>
      <c r="B670" t="s">
        <v>7721</v>
      </c>
      <c r="D670" s="14" t="s">
        <v>7647</v>
      </c>
      <c r="E670" s="15">
        <v>22</v>
      </c>
    </row>
    <row r="671" spans="1:5" hidden="1">
      <c r="A671" t="s">
        <v>6460</v>
      </c>
      <c r="B671" t="s">
        <v>7721</v>
      </c>
      <c r="D671" s="14" t="s">
        <v>6460</v>
      </c>
      <c r="E671" s="15">
        <v>313</v>
      </c>
    </row>
    <row r="672" spans="1:5" hidden="1">
      <c r="A672" t="s">
        <v>7557</v>
      </c>
      <c r="B672" t="s">
        <v>7721</v>
      </c>
      <c r="D672" s="14" t="s">
        <v>7557</v>
      </c>
      <c r="E672" s="15">
        <v>24</v>
      </c>
    </row>
    <row r="673" spans="1:5" hidden="1">
      <c r="A673" t="s">
        <v>7403</v>
      </c>
      <c r="B673" t="s">
        <v>7721</v>
      </c>
      <c r="D673" s="14" t="s">
        <v>7403</v>
      </c>
      <c r="E673" s="15">
        <v>28</v>
      </c>
    </row>
    <row r="674" spans="1:5" hidden="1">
      <c r="A674" t="s">
        <v>6807</v>
      </c>
      <c r="B674" t="s">
        <v>7721</v>
      </c>
      <c r="D674" s="14" t="s">
        <v>6807</v>
      </c>
      <c r="E674" s="15">
        <v>64</v>
      </c>
    </row>
    <row r="675" spans="1:5" hidden="1">
      <c r="A675" t="s">
        <v>7407</v>
      </c>
      <c r="B675" t="s">
        <v>7721</v>
      </c>
      <c r="D675" s="14" t="s">
        <v>7407</v>
      </c>
      <c r="E675" s="15">
        <v>28</v>
      </c>
    </row>
    <row r="676" spans="1:5" hidden="1">
      <c r="A676" t="s">
        <v>6848</v>
      </c>
      <c r="B676" t="s">
        <v>7721</v>
      </c>
      <c r="D676" s="14" t="s">
        <v>6848</v>
      </c>
      <c r="E676" s="15">
        <v>62</v>
      </c>
    </row>
    <row r="677" spans="1:5" hidden="1">
      <c r="A677" t="s">
        <v>7243</v>
      </c>
      <c r="B677" t="s">
        <v>7721</v>
      </c>
      <c r="D677" s="14" t="s">
        <v>7243</v>
      </c>
      <c r="E677" s="15">
        <v>35</v>
      </c>
    </row>
    <row r="678" spans="1:5" hidden="1">
      <c r="A678" t="s">
        <v>6889</v>
      </c>
      <c r="B678" t="s">
        <v>7721</v>
      </c>
      <c r="D678" s="14" t="s">
        <v>6889</v>
      </c>
      <c r="E678" s="15">
        <v>57</v>
      </c>
    </row>
    <row r="679" spans="1:5" hidden="1">
      <c r="A679" t="s">
        <v>3174</v>
      </c>
      <c r="B679" t="s">
        <v>7721</v>
      </c>
      <c r="D679" s="14" t="s">
        <v>3174</v>
      </c>
      <c r="E679" s="15">
        <v>52</v>
      </c>
    </row>
    <row r="680" spans="1:5" hidden="1">
      <c r="A680" t="s">
        <v>6283</v>
      </c>
      <c r="B680" t="s">
        <v>7721</v>
      </c>
      <c r="D680" s="14" t="s">
        <v>6283</v>
      </c>
      <c r="E680" s="15">
        <v>340</v>
      </c>
    </row>
    <row r="681" spans="1:5" hidden="1">
      <c r="A681" t="s">
        <v>7221</v>
      </c>
      <c r="B681" t="s">
        <v>7721</v>
      </c>
      <c r="D681" s="14" t="s">
        <v>7221</v>
      </c>
      <c r="E681" s="15">
        <v>68</v>
      </c>
    </row>
    <row r="682" spans="1:5" hidden="1">
      <c r="A682" t="s">
        <v>7105</v>
      </c>
      <c r="B682" t="s">
        <v>7721</v>
      </c>
      <c r="D682" s="14" t="s">
        <v>7105</v>
      </c>
      <c r="E682" s="15">
        <v>40</v>
      </c>
    </row>
    <row r="683" spans="1:5" hidden="1">
      <c r="A683" t="s">
        <v>7378</v>
      </c>
      <c r="B683" t="s">
        <v>7721</v>
      </c>
      <c r="D683" s="14" t="s">
        <v>7378</v>
      </c>
      <c r="E683" s="15">
        <v>87</v>
      </c>
    </row>
    <row r="684" spans="1:5" hidden="1">
      <c r="A684" t="s">
        <v>6701</v>
      </c>
      <c r="B684" t="s">
        <v>7721</v>
      </c>
      <c r="D684" s="14" t="s">
        <v>6701</v>
      </c>
      <c r="E684" s="15">
        <v>137</v>
      </c>
    </row>
    <row r="685" spans="1:5" hidden="1">
      <c r="A685" t="s">
        <v>6866</v>
      </c>
      <c r="B685" t="s">
        <v>7721</v>
      </c>
      <c r="D685" s="14" t="s">
        <v>6866</v>
      </c>
      <c r="E685" s="15">
        <v>146</v>
      </c>
    </row>
    <row r="686" spans="1:5" hidden="1">
      <c r="A686" t="s">
        <v>6308</v>
      </c>
      <c r="B686" t="s">
        <v>7721</v>
      </c>
      <c r="D686" s="14" t="s">
        <v>6308</v>
      </c>
      <c r="E686" s="15">
        <v>282</v>
      </c>
    </row>
    <row r="687" spans="1:5" hidden="1">
      <c r="A687" t="s">
        <v>6735</v>
      </c>
      <c r="B687" t="s">
        <v>7721</v>
      </c>
      <c r="D687" s="14" t="s">
        <v>6735</v>
      </c>
      <c r="E687" s="15">
        <v>76</v>
      </c>
    </row>
    <row r="688" spans="1:5" hidden="1">
      <c r="A688" t="s">
        <v>4650</v>
      </c>
      <c r="B688" t="s">
        <v>7721</v>
      </c>
      <c r="D688" s="14" t="s">
        <v>4650</v>
      </c>
      <c r="E688" s="15">
        <v>488</v>
      </c>
    </row>
    <row r="689" spans="1:5" hidden="1">
      <c r="A689" t="s">
        <v>6719</v>
      </c>
      <c r="B689" t="s">
        <v>7721</v>
      </c>
      <c r="D689" s="14" t="s">
        <v>6719</v>
      </c>
      <c r="E689" s="15">
        <v>77</v>
      </c>
    </row>
    <row r="690" spans="1:5" hidden="1">
      <c r="A690" t="s">
        <v>6554</v>
      </c>
      <c r="B690" t="s">
        <v>7721</v>
      </c>
      <c r="D690" s="14" t="s">
        <v>6554</v>
      </c>
      <c r="E690" s="15">
        <v>41</v>
      </c>
    </row>
    <row r="691" spans="1:5" hidden="1">
      <c r="A691" t="s">
        <v>7455</v>
      </c>
      <c r="B691" t="s">
        <v>7721</v>
      </c>
      <c r="D691" s="14" t="s">
        <v>7455</v>
      </c>
      <c r="E691" s="15">
        <v>27</v>
      </c>
    </row>
    <row r="692" spans="1:5" hidden="1">
      <c r="A692" t="s">
        <v>4317</v>
      </c>
      <c r="B692" t="s">
        <v>7721</v>
      </c>
      <c r="D692" s="14" t="s">
        <v>4317</v>
      </c>
      <c r="E692" s="15">
        <v>97</v>
      </c>
    </row>
    <row r="693" spans="1:5" hidden="1">
      <c r="A693" t="s">
        <v>7504</v>
      </c>
      <c r="B693" t="s">
        <v>7721</v>
      </c>
      <c r="D693" s="14" t="s">
        <v>7504</v>
      </c>
      <c r="E693" s="15">
        <v>25</v>
      </c>
    </row>
    <row r="694" spans="1:5" hidden="1">
      <c r="A694" t="s">
        <v>7096</v>
      </c>
      <c r="B694" t="s">
        <v>7721</v>
      </c>
      <c r="D694" s="14" t="s">
        <v>7096</v>
      </c>
      <c r="E694" s="15">
        <v>41</v>
      </c>
    </row>
    <row r="695" spans="1:5" hidden="1">
      <c r="A695" t="s">
        <v>7195</v>
      </c>
      <c r="B695" t="s">
        <v>7721</v>
      </c>
      <c r="D695" s="14" t="s">
        <v>7195</v>
      </c>
      <c r="E695" s="15">
        <v>114</v>
      </c>
    </row>
    <row r="696" spans="1:5" hidden="1">
      <c r="A696" t="s">
        <v>4140</v>
      </c>
      <c r="B696" t="s">
        <v>7721</v>
      </c>
      <c r="D696" s="14" t="s">
        <v>4140</v>
      </c>
      <c r="E696" s="15">
        <v>76</v>
      </c>
    </row>
    <row r="697" spans="1:5" hidden="1">
      <c r="A697" t="s">
        <v>6547</v>
      </c>
      <c r="B697" t="s">
        <v>7721</v>
      </c>
      <c r="D697" s="14" t="s">
        <v>6547</v>
      </c>
      <c r="E697" s="15">
        <v>110</v>
      </c>
    </row>
    <row r="698" spans="1:5" hidden="1">
      <c r="A698" t="s">
        <v>7443</v>
      </c>
      <c r="B698" t="s">
        <v>7721</v>
      </c>
      <c r="D698" s="14" t="s">
        <v>7443</v>
      </c>
      <c r="E698" s="15">
        <v>27</v>
      </c>
    </row>
    <row r="699" spans="1:5" hidden="1">
      <c r="A699" t="s">
        <v>6895</v>
      </c>
      <c r="B699" t="s">
        <v>7721</v>
      </c>
      <c r="D699" s="14" t="s">
        <v>6895</v>
      </c>
      <c r="E699" s="15">
        <v>114</v>
      </c>
    </row>
    <row r="700" spans="1:5" hidden="1">
      <c r="A700" t="s">
        <v>6824</v>
      </c>
      <c r="B700" t="s">
        <v>7721</v>
      </c>
      <c r="D700" s="14" t="s">
        <v>6824</v>
      </c>
      <c r="E700" s="15">
        <v>86</v>
      </c>
    </row>
    <row r="701" spans="1:5" hidden="1">
      <c r="A701" t="s">
        <v>7281</v>
      </c>
      <c r="B701" t="s">
        <v>7721</v>
      </c>
      <c r="D701" s="14" t="s">
        <v>7281</v>
      </c>
      <c r="E701" s="15">
        <v>34</v>
      </c>
    </row>
    <row r="702" spans="1:5" hidden="1">
      <c r="A702" t="s">
        <v>5907</v>
      </c>
      <c r="B702" t="s">
        <v>7721</v>
      </c>
      <c r="D702" s="14" t="s">
        <v>5907</v>
      </c>
      <c r="E702" s="15">
        <v>23</v>
      </c>
    </row>
    <row r="703" spans="1:5" hidden="1">
      <c r="A703" t="s">
        <v>7502</v>
      </c>
      <c r="B703" t="s">
        <v>7721</v>
      </c>
      <c r="D703" s="14" t="s">
        <v>7502</v>
      </c>
      <c r="E703" s="15">
        <v>25</v>
      </c>
    </row>
    <row r="704" spans="1:5" hidden="1">
      <c r="A704" t="s">
        <v>3767</v>
      </c>
      <c r="B704" t="s">
        <v>7721</v>
      </c>
      <c r="D704" s="14" t="s">
        <v>3767</v>
      </c>
      <c r="E704" s="15">
        <v>138</v>
      </c>
    </row>
    <row r="705" spans="1:5" hidden="1">
      <c r="A705" t="s">
        <v>6502</v>
      </c>
      <c r="B705" t="s">
        <v>7721</v>
      </c>
      <c r="D705" s="14" t="s">
        <v>6502</v>
      </c>
      <c r="E705" s="15">
        <v>85</v>
      </c>
    </row>
    <row r="706" spans="1:5" hidden="1">
      <c r="A706" t="s">
        <v>4733</v>
      </c>
      <c r="B706" t="s">
        <v>7721</v>
      </c>
      <c r="D706" s="14" t="s">
        <v>4733</v>
      </c>
      <c r="E706" s="15">
        <v>32</v>
      </c>
    </row>
    <row r="707" spans="1:5" hidden="1">
      <c r="A707" t="s">
        <v>6478</v>
      </c>
      <c r="B707" t="s">
        <v>7721</v>
      </c>
      <c r="D707" s="14" t="s">
        <v>6478</v>
      </c>
      <c r="E707" s="15">
        <v>147</v>
      </c>
    </row>
    <row r="708" spans="1:5" hidden="1">
      <c r="A708" t="s">
        <v>6853</v>
      </c>
      <c r="B708" t="s">
        <v>7721</v>
      </c>
      <c r="D708" s="14" t="s">
        <v>6853</v>
      </c>
      <c r="E708" s="15">
        <v>61</v>
      </c>
    </row>
    <row r="709" spans="1:5" hidden="1">
      <c r="A709" t="s">
        <v>7711</v>
      </c>
      <c r="B709" t="s">
        <v>7721</v>
      </c>
      <c r="D709" s="14" t="s">
        <v>7711</v>
      </c>
      <c r="E709" s="15">
        <v>21</v>
      </c>
    </row>
    <row r="710" spans="1:5" hidden="1">
      <c r="A710" t="s">
        <v>6522</v>
      </c>
      <c r="B710" t="s">
        <v>7721</v>
      </c>
      <c r="D710" s="14" t="s">
        <v>6522</v>
      </c>
      <c r="E710" s="15">
        <v>155</v>
      </c>
    </row>
    <row r="711" spans="1:5" hidden="1">
      <c r="A711" t="s">
        <v>7486</v>
      </c>
      <c r="B711" t="s">
        <v>7721</v>
      </c>
      <c r="D711" s="14" t="s">
        <v>7486</v>
      </c>
      <c r="E711" s="15">
        <v>26</v>
      </c>
    </row>
    <row r="712" spans="1:5" hidden="1">
      <c r="A712" t="s">
        <v>6952</v>
      </c>
      <c r="B712" t="s">
        <v>7721</v>
      </c>
      <c r="D712" s="14" t="s">
        <v>6952</v>
      </c>
      <c r="E712" s="15">
        <v>127</v>
      </c>
    </row>
    <row r="713" spans="1:5" hidden="1">
      <c r="A713" t="s">
        <v>6904</v>
      </c>
      <c r="B713" t="s">
        <v>7721</v>
      </c>
      <c r="D713" s="14" t="s">
        <v>6904</v>
      </c>
      <c r="E713" s="15">
        <v>56</v>
      </c>
    </row>
    <row r="714" spans="1:5" hidden="1">
      <c r="A714" t="s">
        <v>7233</v>
      </c>
      <c r="B714" t="s">
        <v>7721</v>
      </c>
      <c r="D714" s="14" t="s">
        <v>7233</v>
      </c>
      <c r="E714" s="15">
        <v>36</v>
      </c>
    </row>
    <row r="715" spans="1:5" hidden="1">
      <c r="A715" t="s">
        <v>6441</v>
      </c>
      <c r="B715" t="s">
        <v>7721</v>
      </c>
      <c r="D715" s="14" t="s">
        <v>6441</v>
      </c>
      <c r="E715" s="15">
        <v>149</v>
      </c>
    </row>
    <row r="716" spans="1:5" hidden="1">
      <c r="A716" t="s">
        <v>6252</v>
      </c>
      <c r="B716" t="s">
        <v>7721</v>
      </c>
      <c r="D716" s="14" t="s">
        <v>6252</v>
      </c>
      <c r="E716" s="15">
        <v>416</v>
      </c>
    </row>
    <row r="717" spans="1:5" hidden="1">
      <c r="A717" t="s">
        <v>6510</v>
      </c>
      <c r="B717" t="s">
        <v>7721</v>
      </c>
      <c r="D717" s="14" t="s">
        <v>6510</v>
      </c>
      <c r="E717" s="15">
        <v>124</v>
      </c>
    </row>
    <row r="718" spans="1:5" hidden="1">
      <c r="A718" t="s">
        <v>6419</v>
      </c>
      <c r="B718" t="s">
        <v>7721</v>
      </c>
      <c r="D718" s="14" t="s">
        <v>6419</v>
      </c>
      <c r="E718" s="15">
        <v>157</v>
      </c>
    </row>
    <row r="719" spans="1:5" hidden="1">
      <c r="A719" t="s">
        <v>6225</v>
      </c>
      <c r="B719" t="s">
        <v>7721</v>
      </c>
      <c r="D719" s="14" t="s">
        <v>6225</v>
      </c>
      <c r="E719" s="15">
        <v>487</v>
      </c>
    </row>
    <row r="720" spans="1:5" hidden="1">
      <c r="A720" t="s">
        <v>7538</v>
      </c>
      <c r="B720" t="s">
        <v>7721</v>
      </c>
      <c r="D720" s="14" t="s">
        <v>7538</v>
      </c>
      <c r="E720" s="15">
        <v>50</v>
      </c>
    </row>
    <row r="721" spans="1:5" hidden="1">
      <c r="A721" t="s">
        <v>3550</v>
      </c>
      <c r="B721" t="s">
        <v>7721</v>
      </c>
      <c r="D721" s="14" t="s">
        <v>3550</v>
      </c>
      <c r="E721" s="15">
        <v>214</v>
      </c>
    </row>
    <row r="722" spans="1:5" hidden="1">
      <c r="A722" t="s">
        <v>6568</v>
      </c>
      <c r="B722" t="s">
        <v>7721</v>
      </c>
      <c r="D722" s="14" t="s">
        <v>6568</v>
      </c>
      <c r="E722" s="15">
        <v>103</v>
      </c>
    </row>
    <row r="723" spans="1:5" hidden="1">
      <c r="A723" t="s">
        <v>6317</v>
      </c>
      <c r="B723" t="s">
        <v>7721</v>
      </c>
      <c r="D723" s="14" t="s">
        <v>6317</v>
      </c>
      <c r="E723" s="15">
        <v>305</v>
      </c>
    </row>
    <row r="724" spans="1:5" hidden="1">
      <c r="A724" t="s">
        <v>6978</v>
      </c>
      <c r="B724" t="s">
        <v>7721</v>
      </c>
      <c r="D724" s="14" t="s">
        <v>6978</v>
      </c>
      <c r="E724" s="15">
        <v>48</v>
      </c>
    </row>
    <row r="725" spans="1:5" hidden="1">
      <c r="A725" t="s">
        <v>6594</v>
      </c>
      <c r="B725" t="s">
        <v>7721</v>
      </c>
      <c r="D725" s="14" t="s">
        <v>6594</v>
      </c>
      <c r="E725" s="15">
        <v>99</v>
      </c>
    </row>
    <row r="726" spans="1:5" hidden="1">
      <c r="A726" t="s">
        <v>6542</v>
      </c>
      <c r="B726" t="s">
        <v>7721</v>
      </c>
      <c r="D726" s="14" t="s">
        <v>6542</v>
      </c>
      <c r="E726" s="15">
        <v>217</v>
      </c>
    </row>
    <row r="727" spans="1:5" hidden="1">
      <c r="A727" t="s">
        <v>6341</v>
      </c>
      <c r="B727" t="s">
        <v>7721</v>
      </c>
      <c r="D727" s="14" t="s">
        <v>6341</v>
      </c>
      <c r="E727" s="15">
        <v>102</v>
      </c>
    </row>
    <row r="728" spans="1:5" hidden="1">
      <c r="A728" t="s">
        <v>6885</v>
      </c>
      <c r="B728" t="s">
        <v>7721</v>
      </c>
      <c r="D728" s="14" t="s">
        <v>6885</v>
      </c>
      <c r="E728" s="15">
        <v>110</v>
      </c>
    </row>
    <row r="729" spans="1:5" hidden="1">
      <c r="A729" t="s">
        <v>6662</v>
      </c>
      <c r="B729" t="s">
        <v>7721</v>
      </c>
      <c r="D729" s="14" t="s">
        <v>6662</v>
      </c>
      <c r="E729" s="15">
        <v>174</v>
      </c>
    </row>
    <row r="730" spans="1:5" hidden="1">
      <c r="A730" t="s">
        <v>7047</v>
      </c>
      <c r="B730" t="s">
        <v>7721</v>
      </c>
      <c r="D730" s="14" t="s">
        <v>7047</v>
      </c>
      <c r="E730" s="15">
        <v>22</v>
      </c>
    </row>
    <row r="731" spans="1:5" hidden="1">
      <c r="A731" t="s">
        <v>6976</v>
      </c>
      <c r="B731" t="s">
        <v>7721</v>
      </c>
      <c r="D731" s="14" t="s">
        <v>6976</v>
      </c>
      <c r="E731" s="15">
        <v>49</v>
      </c>
    </row>
    <row r="732" spans="1:5" hidden="1">
      <c r="A732" t="s">
        <v>6620</v>
      </c>
      <c r="B732" t="s">
        <v>7721</v>
      </c>
      <c r="D732" s="14" t="s">
        <v>6620</v>
      </c>
      <c r="E732" s="15">
        <v>130</v>
      </c>
    </row>
    <row r="733" spans="1:5" hidden="1">
      <c r="A733" t="s">
        <v>7410</v>
      </c>
      <c r="B733" t="s">
        <v>7721</v>
      </c>
      <c r="D733" s="14" t="s">
        <v>7410</v>
      </c>
      <c r="E733" s="15">
        <v>28</v>
      </c>
    </row>
    <row r="734" spans="1:5" hidden="1">
      <c r="A734" t="s">
        <v>7361</v>
      </c>
      <c r="B734" t="s">
        <v>7721</v>
      </c>
      <c r="D734" s="14" t="s">
        <v>7361</v>
      </c>
      <c r="E734" s="15">
        <v>80</v>
      </c>
    </row>
    <row r="735" spans="1:5" hidden="1">
      <c r="A735" t="s">
        <v>6792</v>
      </c>
      <c r="B735" t="s">
        <v>7721</v>
      </c>
      <c r="D735" s="14" t="s">
        <v>6792</v>
      </c>
      <c r="E735" s="15">
        <v>136</v>
      </c>
    </row>
    <row r="736" spans="1:5" hidden="1">
      <c r="A736" t="s">
        <v>7212</v>
      </c>
      <c r="B736" t="s">
        <v>7721</v>
      </c>
      <c r="D736" s="14" t="s">
        <v>7212</v>
      </c>
      <c r="E736" s="15">
        <v>89</v>
      </c>
    </row>
    <row r="737" spans="1:5" hidden="1">
      <c r="A737" t="s">
        <v>6882</v>
      </c>
      <c r="B737" t="s">
        <v>7721</v>
      </c>
      <c r="D737" s="14" t="s">
        <v>6882</v>
      </c>
      <c r="E737" s="15">
        <v>85</v>
      </c>
    </row>
    <row r="738" spans="1:5" hidden="1">
      <c r="A738" t="s">
        <v>7265</v>
      </c>
      <c r="B738" t="s">
        <v>7721</v>
      </c>
      <c r="D738" s="14" t="s">
        <v>7265</v>
      </c>
      <c r="E738" s="15">
        <v>34</v>
      </c>
    </row>
    <row r="739" spans="1:5" hidden="1">
      <c r="A739" t="s">
        <v>6553</v>
      </c>
      <c r="B739" t="s">
        <v>7721</v>
      </c>
      <c r="D739" s="14" t="s">
        <v>6553</v>
      </c>
      <c r="E739" s="15">
        <v>107</v>
      </c>
    </row>
    <row r="740" spans="1:5" hidden="1">
      <c r="A740" t="s">
        <v>7344</v>
      </c>
      <c r="B740" t="s">
        <v>7721</v>
      </c>
      <c r="D740" s="14" t="s">
        <v>7344</v>
      </c>
      <c r="E740" s="15">
        <v>62</v>
      </c>
    </row>
    <row r="741" spans="1:5" hidden="1">
      <c r="A741" t="s">
        <v>7661</v>
      </c>
      <c r="B741" t="s">
        <v>7721</v>
      </c>
      <c r="D741" s="14" t="s">
        <v>7661</v>
      </c>
      <c r="E741" s="15">
        <v>22</v>
      </c>
    </row>
    <row r="742" spans="1:5" hidden="1">
      <c r="A742" t="s">
        <v>6683</v>
      </c>
      <c r="B742" t="s">
        <v>7721</v>
      </c>
      <c r="D742" s="14" t="s">
        <v>6683</v>
      </c>
      <c r="E742" s="15">
        <v>84</v>
      </c>
    </row>
    <row r="743" spans="1:5" hidden="1">
      <c r="A743" t="s">
        <v>7126</v>
      </c>
      <c r="B743" t="s">
        <v>7721</v>
      </c>
      <c r="D743" s="14" t="s">
        <v>7126</v>
      </c>
      <c r="E743" s="15">
        <v>60</v>
      </c>
    </row>
    <row r="744" spans="1:5" hidden="1">
      <c r="A744" t="s">
        <v>7179</v>
      </c>
      <c r="B744" t="s">
        <v>7721</v>
      </c>
      <c r="D744" s="14" t="s">
        <v>7179</v>
      </c>
      <c r="E744" s="15">
        <v>37</v>
      </c>
    </row>
    <row r="745" spans="1:5" hidden="1">
      <c r="A745" t="s">
        <v>7093</v>
      </c>
      <c r="B745" t="s">
        <v>7721</v>
      </c>
      <c r="D745" s="14" t="s">
        <v>7093</v>
      </c>
      <c r="E745" s="15">
        <v>82</v>
      </c>
    </row>
    <row r="746" spans="1:5" hidden="1">
      <c r="A746" t="s">
        <v>6657</v>
      </c>
      <c r="B746" t="s">
        <v>7721</v>
      </c>
      <c r="D746" s="14" t="s">
        <v>6657</v>
      </c>
      <c r="E746" s="15">
        <v>88</v>
      </c>
    </row>
    <row r="747" spans="1:5" hidden="1">
      <c r="A747" t="s">
        <v>7677</v>
      </c>
      <c r="B747" t="s">
        <v>7721</v>
      </c>
      <c r="D747" s="14" t="s">
        <v>7677</v>
      </c>
      <c r="E747" s="15">
        <v>21</v>
      </c>
    </row>
    <row r="748" spans="1:5" hidden="1">
      <c r="A748" t="s">
        <v>6427</v>
      </c>
      <c r="B748" t="s">
        <v>7721</v>
      </c>
      <c r="D748" s="14" t="s">
        <v>6427</v>
      </c>
      <c r="E748" s="15">
        <v>268</v>
      </c>
    </row>
    <row r="749" spans="1:5" hidden="1">
      <c r="A749" t="s">
        <v>6643</v>
      </c>
      <c r="B749" t="s">
        <v>7721</v>
      </c>
      <c r="D749" s="14" t="s">
        <v>6643</v>
      </c>
      <c r="E749" s="15">
        <v>90</v>
      </c>
    </row>
    <row r="750" spans="1:5" hidden="1">
      <c r="A750" t="s">
        <v>6495</v>
      </c>
      <c r="B750" t="s">
        <v>7721</v>
      </c>
      <c r="D750" s="14" t="s">
        <v>6495</v>
      </c>
      <c r="E750" s="15">
        <v>292</v>
      </c>
    </row>
    <row r="751" spans="1:5" hidden="1">
      <c r="A751" t="s">
        <v>6574</v>
      </c>
      <c r="B751" t="s">
        <v>7721</v>
      </c>
      <c r="D751" s="14" t="s">
        <v>6574</v>
      </c>
      <c r="E751" s="15">
        <v>102</v>
      </c>
    </row>
    <row r="752" spans="1:5" hidden="1">
      <c r="A752" t="s">
        <v>7237</v>
      </c>
      <c r="B752" t="s">
        <v>7721</v>
      </c>
      <c r="D752" s="14" t="s">
        <v>7237</v>
      </c>
      <c r="E752" s="15">
        <v>35</v>
      </c>
    </row>
    <row r="753" spans="1:5" hidden="1">
      <c r="A753" t="s">
        <v>6909</v>
      </c>
      <c r="B753" t="s">
        <v>7721</v>
      </c>
      <c r="D753" s="14" t="s">
        <v>6909</v>
      </c>
      <c r="E753" s="15">
        <v>191</v>
      </c>
    </row>
    <row r="754" spans="1:5" hidden="1">
      <c r="A754" t="s">
        <v>7483</v>
      </c>
      <c r="B754" t="s">
        <v>7721</v>
      </c>
      <c r="D754" s="14" t="s">
        <v>7483</v>
      </c>
      <c r="E754" s="15">
        <v>26</v>
      </c>
    </row>
    <row r="755" spans="1:5" hidden="1">
      <c r="A755" t="s">
        <v>7435</v>
      </c>
      <c r="B755" t="s">
        <v>7721</v>
      </c>
      <c r="D755" s="14" t="s">
        <v>7435</v>
      </c>
      <c r="E755" s="15">
        <v>27</v>
      </c>
    </row>
    <row r="756" spans="1:5" hidden="1">
      <c r="A756" t="s">
        <v>7111</v>
      </c>
      <c r="B756" t="s">
        <v>7721</v>
      </c>
      <c r="D756" s="14" t="s">
        <v>7111</v>
      </c>
      <c r="E756" s="15">
        <v>193</v>
      </c>
    </row>
    <row r="757" spans="1:5" hidden="1">
      <c r="A757" t="s">
        <v>7444</v>
      </c>
      <c r="B757" t="s">
        <v>7721</v>
      </c>
      <c r="D757" s="14" t="s">
        <v>7444</v>
      </c>
      <c r="E757" s="15">
        <v>27</v>
      </c>
    </row>
    <row r="758" spans="1:5" hidden="1">
      <c r="A758" t="s">
        <v>7309</v>
      </c>
      <c r="B758" t="s">
        <v>7721</v>
      </c>
      <c r="D758" s="14" t="s">
        <v>7309</v>
      </c>
      <c r="E758" s="15">
        <v>59</v>
      </c>
    </row>
    <row r="759" spans="1:5" hidden="1">
      <c r="A759" t="s">
        <v>7434</v>
      </c>
      <c r="B759" t="s">
        <v>7721</v>
      </c>
      <c r="D759" s="14" t="s">
        <v>7434</v>
      </c>
      <c r="E759" s="15">
        <v>27</v>
      </c>
    </row>
    <row r="760" spans="1:5" hidden="1">
      <c r="A760" t="s">
        <v>6908</v>
      </c>
      <c r="B760" t="s">
        <v>7721</v>
      </c>
      <c r="D760" s="14" t="s">
        <v>6908</v>
      </c>
      <c r="E760" s="15">
        <v>55</v>
      </c>
    </row>
    <row r="761" spans="1:5" hidden="1">
      <c r="A761" t="s">
        <v>7314</v>
      </c>
      <c r="B761" t="s">
        <v>7721</v>
      </c>
      <c r="D761" s="14" t="s">
        <v>7314</v>
      </c>
      <c r="E761" s="15">
        <v>32</v>
      </c>
    </row>
    <row r="762" spans="1:5" hidden="1">
      <c r="A762" t="s">
        <v>6567</v>
      </c>
      <c r="B762" t="s">
        <v>7721</v>
      </c>
      <c r="D762" s="14" t="s">
        <v>6567</v>
      </c>
      <c r="E762" s="15">
        <v>104</v>
      </c>
    </row>
    <row r="763" spans="1:5" hidden="1">
      <c r="A763" t="s">
        <v>6907</v>
      </c>
      <c r="B763" t="s">
        <v>7721</v>
      </c>
      <c r="D763" s="14" t="s">
        <v>6907</v>
      </c>
      <c r="E763" s="15">
        <v>55</v>
      </c>
    </row>
    <row r="764" spans="1:5" hidden="1">
      <c r="A764" t="s">
        <v>7685</v>
      </c>
      <c r="B764" t="s">
        <v>7721</v>
      </c>
      <c r="D764" s="14" t="s">
        <v>7685</v>
      </c>
      <c r="E764" s="15">
        <v>42</v>
      </c>
    </row>
    <row r="765" spans="1:5" hidden="1">
      <c r="A765" t="s">
        <v>6680</v>
      </c>
      <c r="B765" t="s">
        <v>7721</v>
      </c>
      <c r="D765" s="14" t="s">
        <v>6680</v>
      </c>
      <c r="E765" s="15">
        <v>86</v>
      </c>
    </row>
    <row r="766" spans="1:5" hidden="1">
      <c r="A766" t="s">
        <v>6396</v>
      </c>
      <c r="B766" t="s">
        <v>7721</v>
      </c>
      <c r="D766" s="14" t="s">
        <v>6396</v>
      </c>
      <c r="E766" s="15">
        <v>172</v>
      </c>
    </row>
    <row r="767" spans="1:5" hidden="1">
      <c r="A767" t="s">
        <v>7430</v>
      </c>
      <c r="B767" t="s">
        <v>7721</v>
      </c>
      <c r="D767" s="14" t="s">
        <v>7430</v>
      </c>
      <c r="E767" s="15">
        <v>27</v>
      </c>
    </row>
    <row r="768" spans="1:5" hidden="1">
      <c r="A768" t="s">
        <v>7295</v>
      </c>
      <c r="B768" t="s">
        <v>7721</v>
      </c>
      <c r="D768" s="14" t="s">
        <v>7295</v>
      </c>
      <c r="E768" s="15">
        <v>33</v>
      </c>
    </row>
    <row r="769" spans="1:5" hidden="1">
      <c r="A769" t="s">
        <v>7199</v>
      </c>
      <c r="B769" t="s">
        <v>7721</v>
      </c>
      <c r="D769" s="14" t="s">
        <v>7199</v>
      </c>
      <c r="E769" s="15">
        <v>72</v>
      </c>
    </row>
    <row r="770" spans="1:5" hidden="1">
      <c r="A770" t="s">
        <v>6826</v>
      </c>
      <c r="B770" t="s">
        <v>7721</v>
      </c>
      <c r="D770" s="14" t="s">
        <v>6826</v>
      </c>
      <c r="E770" s="15">
        <v>65</v>
      </c>
    </row>
    <row r="771" spans="1:5" hidden="1">
      <c r="A771" t="s">
        <v>6929</v>
      </c>
      <c r="B771" t="s">
        <v>7721</v>
      </c>
      <c r="D771" s="14" t="s">
        <v>6929</v>
      </c>
      <c r="E771" s="15">
        <v>51</v>
      </c>
    </row>
    <row r="772" spans="1:5" hidden="1">
      <c r="A772" t="s">
        <v>6996</v>
      </c>
      <c r="B772" t="s">
        <v>7721</v>
      </c>
      <c r="D772" s="14" t="s">
        <v>6996</v>
      </c>
      <c r="E772" s="15">
        <v>164</v>
      </c>
    </row>
    <row r="773" spans="1:5" hidden="1">
      <c r="A773" t="s">
        <v>6936</v>
      </c>
      <c r="B773" t="s">
        <v>7721</v>
      </c>
      <c r="D773" s="14" t="s">
        <v>6936</v>
      </c>
      <c r="E773" s="15">
        <v>52</v>
      </c>
    </row>
    <row r="774" spans="1:5" hidden="1">
      <c r="A774" t="s">
        <v>7196</v>
      </c>
      <c r="B774" t="s">
        <v>7721</v>
      </c>
      <c r="D774" s="14" t="s">
        <v>7196</v>
      </c>
      <c r="E774" s="15">
        <v>37</v>
      </c>
    </row>
    <row r="775" spans="1:5" hidden="1">
      <c r="A775" t="s">
        <v>7163</v>
      </c>
      <c r="B775" t="s">
        <v>7721</v>
      </c>
      <c r="D775" s="14" t="s">
        <v>7163</v>
      </c>
      <c r="E775" s="15">
        <v>76</v>
      </c>
    </row>
    <row r="776" spans="1:5" hidden="1">
      <c r="A776" t="s">
        <v>7153</v>
      </c>
      <c r="B776" t="s">
        <v>7721</v>
      </c>
      <c r="D776" s="14" t="s">
        <v>7153</v>
      </c>
      <c r="E776" s="15">
        <v>76</v>
      </c>
    </row>
    <row r="777" spans="1:5" hidden="1">
      <c r="A777" t="s">
        <v>7509</v>
      </c>
      <c r="B777" t="s">
        <v>7721</v>
      </c>
      <c r="D777" s="14" t="s">
        <v>7509</v>
      </c>
      <c r="E777" s="15">
        <v>25</v>
      </c>
    </row>
    <row r="778" spans="1:5" hidden="1">
      <c r="A778" t="s">
        <v>7514</v>
      </c>
      <c r="B778" t="s">
        <v>7721</v>
      </c>
      <c r="D778" s="14" t="s">
        <v>7514</v>
      </c>
      <c r="E778" s="15">
        <v>25</v>
      </c>
    </row>
    <row r="779" spans="1:5" hidden="1">
      <c r="A779" t="s">
        <v>6301</v>
      </c>
      <c r="B779" t="s">
        <v>7721</v>
      </c>
      <c r="D779" s="14" t="s">
        <v>6301</v>
      </c>
      <c r="E779" s="15">
        <v>328</v>
      </c>
    </row>
    <row r="780" spans="1:5" hidden="1">
      <c r="A780" t="s">
        <v>7188</v>
      </c>
      <c r="B780" t="s">
        <v>7721</v>
      </c>
      <c r="D780" s="14" t="s">
        <v>7188</v>
      </c>
      <c r="E780" s="15">
        <v>72</v>
      </c>
    </row>
    <row r="781" spans="1:5" hidden="1">
      <c r="A781" t="s">
        <v>2062</v>
      </c>
      <c r="B781" t="s">
        <v>7721</v>
      </c>
      <c r="D781" s="14" t="s">
        <v>2062</v>
      </c>
      <c r="E781" s="15">
        <v>506</v>
      </c>
    </row>
    <row r="782" spans="1:5" hidden="1">
      <c r="A782" t="s">
        <v>6874</v>
      </c>
      <c r="B782" t="s">
        <v>7721</v>
      </c>
      <c r="D782" s="14" t="s">
        <v>6874</v>
      </c>
      <c r="E782" s="15">
        <v>69</v>
      </c>
    </row>
    <row r="783" spans="1:5" hidden="1">
      <c r="A783" t="s">
        <v>6692</v>
      </c>
      <c r="B783" t="s">
        <v>7721</v>
      </c>
      <c r="D783" s="14" t="s">
        <v>6692</v>
      </c>
      <c r="E783" s="15">
        <v>82</v>
      </c>
    </row>
    <row r="784" spans="1:5" hidden="1">
      <c r="A784" t="s">
        <v>6971</v>
      </c>
      <c r="B784" t="s">
        <v>7721</v>
      </c>
      <c r="D784" s="14" t="s">
        <v>6971</v>
      </c>
      <c r="E784" s="15">
        <v>49</v>
      </c>
    </row>
    <row r="785" spans="1:5" hidden="1">
      <c r="A785" t="s">
        <v>6281</v>
      </c>
      <c r="B785" t="s">
        <v>7721</v>
      </c>
      <c r="D785" s="14" t="s">
        <v>6281</v>
      </c>
      <c r="E785" s="15">
        <v>343</v>
      </c>
    </row>
    <row r="786" spans="1:5" hidden="1">
      <c r="A786" t="s">
        <v>7340</v>
      </c>
      <c r="B786" t="s">
        <v>7721</v>
      </c>
      <c r="D786" s="14" t="s">
        <v>7340</v>
      </c>
      <c r="E786" s="15">
        <v>31</v>
      </c>
    </row>
    <row r="787" spans="1:5" hidden="1">
      <c r="A787" t="s">
        <v>2645</v>
      </c>
      <c r="B787" t="s">
        <v>7721</v>
      </c>
      <c r="D787" s="14" t="s">
        <v>2645</v>
      </c>
      <c r="E787" s="15">
        <v>65</v>
      </c>
    </row>
    <row r="788" spans="1:5" hidden="1">
      <c r="A788" t="s">
        <v>6772</v>
      </c>
      <c r="B788" t="s">
        <v>7721</v>
      </c>
      <c r="D788" s="14" t="s">
        <v>6772</v>
      </c>
      <c r="E788" s="15">
        <v>71</v>
      </c>
    </row>
    <row r="789" spans="1:5" hidden="1">
      <c r="A789" t="s">
        <v>7019</v>
      </c>
      <c r="B789" t="s">
        <v>7721</v>
      </c>
      <c r="D789" s="14" t="s">
        <v>7019</v>
      </c>
      <c r="E789" s="15">
        <v>45</v>
      </c>
    </row>
    <row r="790" spans="1:5" hidden="1">
      <c r="A790" t="s">
        <v>6938</v>
      </c>
      <c r="B790" t="s">
        <v>7721</v>
      </c>
      <c r="D790" s="14" t="s">
        <v>6938</v>
      </c>
      <c r="E790" s="15">
        <v>52</v>
      </c>
    </row>
    <row r="791" spans="1:5" hidden="1">
      <c r="A791" t="s">
        <v>6637</v>
      </c>
      <c r="B791" t="s">
        <v>7721</v>
      </c>
      <c r="D791" s="14" t="s">
        <v>6637</v>
      </c>
      <c r="E791" s="15">
        <v>92</v>
      </c>
    </row>
    <row r="792" spans="1:5" hidden="1">
      <c r="A792" t="s">
        <v>7649</v>
      </c>
      <c r="B792" t="s">
        <v>7721</v>
      </c>
      <c r="D792" s="14" t="s">
        <v>7649</v>
      </c>
      <c r="E792" s="15">
        <v>22</v>
      </c>
    </row>
    <row r="793" spans="1:5" hidden="1">
      <c r="A793" t="s">
        <v>6488</v>
      </c>
      <c r="B793" t="s">
        <v>7721</v>
      </c>
      <c r="D793" s="14" t="s">
        <v>6488</v>
      </c>
      <c r="E793" s="15">
        <v>153</v>
      </c>
    </row>
    <row r="794" spans="1:5" hidden="1">
      <c r="A794" t="s">
        <v>6425</v>
      </c>
      <c r="B794" t="s">
        <v>7721</v>
      </c>
      <c r="D794" s="14" t="s">
        <v>6425</v>
      </c>
      <c r="E794" s="15">
        <v>295</v>
      </c>
    </row>
    <row r="795" spans="1:5" hidden="1">
      <c r="A795" t="s">
        <v>6221</v>
      </c>
      <c r="B795" t="s">
        <v>7721</v>
      </c>
      <c r="D795" s="14" t="s">
        <v>6221</v>
      </c>
      <c r="E795" s="15">
        <v>50</v>
      </c>
    </row>
    <row r="796" spans="1:5" hidden="1">
      <c r="A796" t="s">
        <v>6786</v>
      </c>
      <c r="B796" t="s">
        <v>7721</v>
      </c>
      <c r="D796" s="14" t="s">
        <v>6786</v>
      </c>
      <c r="E796" s="15">
        <v>70</v>
      </c>
    </row>
    <row r="797" spans="1:5" hidden="1">
      <c r="A797" t="s">
        <v>6382</v>
      </c>
      <c r="B797" t="s">
        <v>7721</v>
      </c>
      <c r="D797" s="14" t="s">
        <v>6382</v>
      </c>
      <c r="E797" s="15">
        <v>188</v>
      </c>
    </row>
    <row r="798" spans="1:5" hidden="1">
      <c r="A798" t="s">
        <v>7477</v>
      </c>
      <c r="B798" t="s">
        <v>7721</v>
      </c>
      <c r="D798" s="14" t="s">
        <v>7477</v>
      </c>
      <c r="E798" s="15">
        <v>78</v>
      </c>
    </row>
    <row r="799" spans="1:5" hidden="1">
      <c r="A799" t="s">
        <v>6291</v>
      </c>
      <c r="B799" t="s">
        <v>7721</v>
      </c>
      <c r="D799" s="14" t="s">
        <v>6291</v>
      </c>
      <c r="E799" s="15">
        <v>315</v>
      </c>
    </row>
    <row r="800" spans="1:5" hidden="1">
      <c r="A800" t="s">
        <v>7009</v>
      </c>
      <c r="B800" t="s">
        <v>7721</v>
      </c>
      <c r="D800" s="14" t="s">
        <v>7009</v>
      </c>
      <c r="E800" s="15">
        <v>46</v>
      </c>
    </row>
    <row r="801" spans="1:5" hidden="1">
      <c r="A801" t="s">
        <v>6914</v>
      </c>
      <c r="B801" t="s">
        <v>7721</v>
      </c>
      <c r="D801" s="14" t="s">
        <v>6914</v>
      </c>
      <c r="E801" s="15">
        <v>55</v>
      </c>
    </row>
    <row r="802" spans="1:5" hidden="1">
      <c r="A802" t="s">
        <v>5097</v>
      </c>
      <c r="B802" t="s">
        <v>7721</v>
      </c>
      <c r="D802" s="14" t="s">
        <v>5097</v>
      </c>
      <c r="E802" s="15">
        <v>121</v>
      </c>
    </row>
    <row r="803" spans="1:5" hidden="1">
      <c r="A803" t="s">
        <v>7025</v>
      </c>
      <c r="B803" t="s">
        <v>7721</v>
      </c>
      <c r="D803" s="14" t="s">
        <v>7025</v>
      </c>
      <c r="E803" s="15">
        <v>45</v>
      </c>
    </row>
    <row r="804" spans="1:5" hidden="1">
      <c r="A804" t="s">
        <v>6648</v>
      </c>
      <c r="B804" t="s">
        <v>7721</v>
      </c>
      <c r="D804" s="14" t="s">
        <v>6648</v>
      </c>
      <c r="E804" s="15">
        <v>209</v>
      </c>
    </row>
    <row r="805" spans="1:5" hidden="1">
      <c r="A805" t="s">
        <v>6673</v>
      </c>
      <c r="B805" t="s">
        <v>7721</v>
      </c>
      <c r="D805" s="14" t="s">
        <v>6673</v>
      </c>
      <c r="E805" s="15">
        <v>86</v>
      </c>
    </row>
    <row r="806" spans="1:5" hidden="1">
      <c r="A806" t="s">
        <v>5537</v>
      </c>
      <c r="B806" t="s">
        <v>7721</v>
      </c>
      <c r="D806" s="14" t="s">
        <v>5537</v>
      </c>
      <c r="E806" s="15">
        <v>174</v>
      </c>
    </row>
    <row r="807" spans="1:5" hidden="1">
      <c r="A807" t="s">
        <v>7499</v>
      </c>
      <c r="B807" t="s">
        <v>7721</v>
      </c>
      <c r="D807" s="14" t="s">
        <v>7499</v>
      </c>
      <c r="E807" s="15">
        <v>26</v>
      </c>
    </row>
    <row r="808" spans="1:5" hidden="1">
      <c r="A808" t="s">
        <v>7512</v>
      </c>
      <c r="B808" t="s">
        <v>7721</v>
      </c>
      <c r="D808" s="14" t="s">
        <v>7512</v>
      </c>
      <c r="E808" s="15">
        <v>50</v>
      </c>
    </row>
    <row r="809" spans="1:5" hidden="1">
      <c r="A809" t="s">
        <v>6779</v>
      </c>
      <c r="B809" t="s">
        <v>7721</v>
      </c>
      <c r="D809" s="14" t="s">
        <v>6779</v>
      </c>
      <c r="E809" s="15">
        <v>71</v>
      </c>
    </row>
    <row r="810" spans="1:5" hidden="1">
      <c r="A810" t="s">
        <v>6359</v>
      </c>
      <c r="B810" t="s">
        <v>7721</v>
      </c>
      <c r="D810" s="14" t="s">
        <v>6359</v>
      </c>
      <c r="E810" s="15">
        <v>208</v>
      </c>
    </row>
    <row r="811" spans="1:5" hidden="1">
      <c r="A811" t="s">
        <v>7369</v>
      </c>
      <c r="B811" t="s">
        <v>7721</v>
      </c>
      <c r="D811" s="14" t="s">
        <v>7369</v>
      </c>
      <c r="E811" s="15">
        <v>29</v>
      </c>
    </row>
    <row r="812" spans="1:5" hidden="1">
      <c r="A812" t="s">
        <v>7571</v>
      </c>
      <c r="B812" t="s">
        <v>7721</v>
      </c>
      <c r="D812" s="14" t="s">
        <v>7571</v>
      </c>
      <c r="E812" s="15">
        <v>24</v>
      </c>
    </row>
    <row r="813" spans="1:5" hidden="1">
      <c r="A813" t="s">
        <v>1754</v>
      </c>
      <c r="B813" t="s">
        <v>7721</v>
      </c>
      <c r="D813" s="14" t="s">
        <v>1754</v>
      </c>
      <c r="E813" s="15">
        <v>170</v>
      </c>
    </row>
    <row r="814" spans="1:5" hidden="1">
      <c r="A814" t="s">
        <v>815</v>
      </c>
      <c r="B814" t="s">
        <v>7721</v>
      </c>
      <c r="D814" s="14" t="s">
        <v>815</v>
      </c>
      <c r="E814" s="15">
        <v>451</v>
      </c>
    </row>
    <row r="815" spans="1:5" hidden="1">
      <c r="A815" t="s">
        <v>6394</v>
      </c>
      <c r="B815" t="s">
        <v>7721</v>
      </c>
      <c r="D815" s="14" t="s">
        <v>6394</v>
      </c>
      <c r="E815" s="15">
        <v>174</v>
      </c>
    </row>
    <row r="816" spans="1:5" hidden="1">
      <c r="A816" t="s">
        <v>6324</v>
      </c>
      <c r="B816" t="s">
        <v>7721</v>
      </c>
      <c r="D816" s="14" t="s">
        <v>6324</v>
      </c>
      <c r="E816" s="15">
        <v>74</v>
      </c>
    </row>
    <row r="817" spans="1:5" hidden="1">
      <c r="A817" t="s">
        <v>6829</v>
      </c>
      <c r="B817" t="s">
        <v>7721</v>
      </c>
      <c r="D817" s="14" t="s">
        <v>6829</v>
      </c>
      <c r="E817" s="15">
        <v>128</v>
      </c>
    </row>
    <row r="818" spans="1:5" hidden="1">
      <c r="A818" t="s">
        <v>6789</v>
      </c>
      <c r="B818" t="s">
        <v>7721</v>
      </c>
      <c r="D818" s="14" t="s">
        <v>6789</v>
      </c>
      <c r="E818" s="15">
        <v>102</v>
      </c>
    </row>
    <row r="819" spans="1:5" hidden="1">
      <c r="A819" t="s">
        <v>6751</v>
      </c>
      <c r="B819" t="s">
        <v>7721</v>
      </c>
      <c r="D819" s="14" t="s">
        <v>6751</v>
      </c>
      <c r="E819" s="15">
        <v>247</v>
      </c>
    </row>
    <row r="820" spans="1:5" hidden="1">
      <c r="A820" t="s">
        <v>7229</v>
      </c>
      <c r="B820" t="s">
        <v>7721</v>
      </c>
      <c r="D820" s="14" t="s">
        <v>7229</v>
      </c>
      <c r="E820" s="15">
        <v>36</v>
      </c>
    </row>
    <row r="821" spans="1:5" hidden="1">
      <c r="A821" t="s">
        <v>7148</v>
      </c>
      <c r="B821" t="s">
        <v>7721</v>
      </c>
      <c r="D821" s="14" t="s">
        <v>7148</v>
      </c>
      <c r="E821" s="15">
        <v>38</v>
      </c>
    </row>
    <row r="822" spans="1:5" hidden="1">
      <c r="A822" t="s">
        <v>6350</v>
      </c>
      <c r="B822" t="s">
        <v>7721</v>
      </c>
      <c r="D822" s="14" t="s">
        <v>6350</v>
      </c>
      <c r="E822" s="15">
        <v>79</v>
      </c>
    </row>
    <row r="823" spans="1:5" hidden="1">
      <c r="A823" t="s">
        <v>7069</v>
      </c>
      <c r="B823" t="s">
        <v>7721</v>
      </c>
      <c r="D823" s="14" t="s">
        <v>7069</v>
      </c>
      <c r="E823" s="15">
        <v>192</v>
      </c>
    </row>
    <row r="824" spans="1:5" hidden="1">
      <c r="A824" t="s">
        <v>7489</v>
      </c>
      <c r="B824" t="s">
        <v>7721</v>
      </c>
      <c r="D824" s="14" t="s">
        <v>7489</v>
      </c>
      <c r="E824" s="15">
        <v>52</v>
      </c>
    </row>
    <row r="825" spans="1:5" hidden="1">
      <c r="A825" t="s">
        <v>6961</v>
      </c>
      <c r="B825" t="s">
        <v>7721</v>
      </c>
      <c r="D825" s="14" t="s">
        <v>6961</v>
      </c>
      <c r="E825" s="15">
        <v>50</v>
      </c>
    </row>
    <row r="826" spans="1:5" hidden="1">
      <c r="A826" t="s">
        <v>7122</v>
      </c>
      <c r="B826" t="s">
        <v>7721</v>
      </c>
      <c r="D826" s="14" t="s">
        <v>7122</v>
      </c>
      <c r="E826" s="15">
        <v>39</v>
      </c>
    </row>
    <row r="827" spans="1:5" hidden="1">
      <c r="A827" t="s">
        <v>6654</v>
      </c>
      <c r="B827" t="s">
        <v>7721</v>
      </c>
      <c r="D827" s="14" t="s">
        <v>6654</v>
      </c>
      <c r="E827" s="15">
        <v>51</v>
      </c>
    </row>
    <row r="828" spans="1:5" hidden="1">
      <c r="A828" t="s">
        <v>6236</v>
      </c>
      <c r="B828" t="s">
        <v>7721</v>
      </c>
      <c r="D828" s="14" t="s">
        <v>6236</v>
      </c>
      <c r="E828" s="15">
        <v>525</v>
      </c>
    </row>
    <row r="829" spans="1:5" hidden="1">
      <c r="A829" t="s">
        <v>7081</v>
      </c>
      <c r="B829" t="s">
        <v>7721</v>
      </c>
      <c r="D829" s="14" t="s">
        <v>7081</v>
      </c>
      <c r="E829" s="15">
        <v>65</v>
      </c>
    </row>
    <row r="830" spans="1:5" hidden="1">
      <c r="A830" t="s">
        <v>6486</v>
      </c>
      <c r="B830" t="s">
        <v>7721</v>
      </c>
      <c r="D830" s="14" t="s">
        <v>6486</v>
      </c>
      <c r="E830" s="15">
        <v>129</v>
      </c>
    </row>
    <row r="831" spans="1:5" hidden="1">
      <c r="A831" t="s">
        <v>7637</v>
      </c>
      <c r="B831" t="s">
        <v>7721</v>
      </c>
      <c r="D831" s="14" t="s">
        <v>7637</v>
      </c>
      <c r="E831" s="15">
        <v>22</v>
      </c>
    </row>
    <row r="832" spans="1:5" hidden="1">
      <c r="A832" t="s">
        <v>5970</v>
      </c>
      <c r="B832" t="s">
        <v>7721</v>
      </c>
      <c r="D832" s="14" t="s">
        <v>5970</v>
      </c>
      <c r="E832" s="15">
        <v>205</v>
      </c>
    </row>
    <row r="833" spans="1:5" hidden="1">
      <c r="A833" t="s">
        <v>7448</v>
      </c>
      <c r="B833" t="s">
        <v>7721</v>
      </c>
      <c r="D833" s="14" t="s">
        <v>7448</v>
      </c>
      <c r="E833" s="15">
        <v>27</v>
      </c>
    </row>
    <row r="834" spans="1:5" hidden="1">
      <c r="A834" t="s">
        <v>6293</v>
      </c>
      <c r="B834" t="s">
        <v>7721</v>
      </c>
      <c r="D834" s="14" t="s">
        <v>6293</v>
      </c>
      <c r="E834" s="15">
        <v>166</v>
      </c>
    </row>
    <row r="835" spans="1:5" hidden="1">
      <c r="A835" t="s">
        <v>6355</v>
      </c>
      <c r="B835" t="s">
        <v>7721</v>
      </c>
      <c r="D835" s="14" t="s">
        <v>6355</v>
      </c>
      <c r="E835" s="15">
        <v>212</v>
      </c>
    </row>
    <row r="836" spans="1:5">
      <c r="A836" t="s">
        <v>7484</v>
      </c>
      <c r="B836" t="s">
        <v>7720</v>
      </c>
    </row>
    <row r="837" spans="1:5">
      <c r="A837" t="s">
        <v>6276</v>
      </c>
      <c r="B837" t="s">
        <v>7720</v>
      </c>
    </row>
    <row r="838" spans="1:5">
      <c r="A838" t="s">
        <v>6470</v>
      </c>
      <c r="B838" t="s">
        <v>7720</v>
      </c>
    </row>
    <row r="839" spans="1:5">
      <c r="A839" t="s">
        <v>6453</v>
      </c>
      <c r="B839" t="s">
        <v>7720</v>
      </c>
    </row>
    <row r="840" spans="1:5">
      <c r="A840" t="s">
        <v>6364</v>
      </c>
      <c r="B840" t="s">
        <v>7720</v>
      </c>
    </row>
    <row r="841" spans="1:5">
      <c r="A841" t="s">
        <v>6374</v>
      </c>
      <c r="B841" t="s">
        <v>7720</v>
      </c>
    </row>
    <row r="842" spans="1:5">
      <c r="A842" t="s">
        <v>7692</v>
      </c>
      <c r="B842" t="s">
        <v>7720</v>
      </c>
    </row>
    <row r="843" spans="1:5">
      <c r="A843" t="s">
        <v>6474</v>
      </c>
      <c r="B843" t="s">
        <v>7720</v>
      </c>
    </row>
    <row r="844" spans="1:5">
      <c r="A844" t="s">
        <v>7436</v>
      </c>
      <c r="B844" t="s">
        <v>7720</v>
      </c>
    </row>
    <row r="845" spans="1:5">
      <c r="A845" s="2" t="s">
        <v>6782</v>
      </c>
      <c r="B845" t="s">
        <v>7720</v>
      </c>
    </row>
    <row r="846" spans="1:5">
      <c r="A846" t="s">
        <v>7425</v>
      </c>
      <c r="B846" t="s">
        <v>7720</v>
      </c>
    </row>
    <row r="847" spans="1:5">
      <c r="A847" t="s">
        <v>6600</v>
      </c>
      <c r="B847" t="s">
        <v>7720</v>
      </c>
    </row>
    <row r="848" spans="1:5">
      <c r="A848" t="s">
        <v>6443</v>
      </c>
      <c r="B848" t="s">
        <v>7720</v>
      </c>
    </row>
    <row r="849" spans="1:2">
      <c r="A849" t="s">
        <v>6280</v>
      </c>
      <c r="B849" t="s">
        <v>7720</v>
      </c>
    </row>
    <row r="850" spans="1:2">
      <c r="A850" t="s">
        <v>7485</v>
      </c>
      <c r="B850" t="s">
        <v>7720</v>
      </c>
    </row>
    <row r="851" spans="1:2">
      <c r="A851" t="s">
        <v>6725</v>
      </c>
      <c r="B851" t="s">
        <v>7720</v>
      </c>
    </row>
    <row r="852" spans="1:2">
      <c r="A852" t="s">
        <v>6793</v>
      </c>
      <c r="B852" t="s">
        <v>7720</v>
      </c>
    </row>
    <row r="853" spans="1:2">
      <c r="A853" t="s">
        <v>6560</v>
      </c>
      <c r="B853" t="s">
        <v>7720</v>
      </c>
    </row>
    <row r="854" spans="1:2">
      <c r="A854" t="s">
        <v>5193</v>
      </c>
      <c r="B854" t="s">
        <v>7720</v>
      </c>
    </row>
    <row r="855" spans="1:2">
      <c r="A855" t="s">
        <v>7164</v>
      </c>
      <c r="B855" t="s">
        <v>7720</v>
      </c>
    </row>
    <row r="856" spans="1:2">
      <c r="A856" t="s">
        <v>7042</v>
      </c>
      <c r="B856" t="s">
        <v>7720</v>
      </c>
    </row>
    <row r="857" spans="1:2">
      <c r="A857" t="s">
        <v>7675</v>
      </c>
      <c r="B857" t="s">
        <v>7720</v>
      </c>
    </row>
    <row r="858" spans="1:2">
      <c r="A858" t="s">
        <v>6344</v>
      </c>
      <c r="B858" t="s">
        <v>7720</v>
      </c>
    </row>
    <row r="859" spans="1:2">
      <c r="A859" t="s">
        <v>6215</v>
      </c>
      <c r="B859" t="s">
        <v>7720</v>
      </c>
    </row>
    <row r="860" spans="1:2">
      <c r="A860" t="s">
        <v>7632</v>
      </c>
      <c r="B860" t="s">
        <v>7720</v>
      </c>
    </row>
    <row r="861" spans="1:2">
      <c r="A861" t="s">
        <v>6722</v>
      </c>
      <c r="B861" t="s">
        <v>7720</v>
      </c>
    </row>
    <row r="862" spans="1:2">
      <c r="A862" t="s">
        <v>6525</v>
      </c>
      <c r="B862" t="s">
        <v>7720</v>
      </c>
    </row>
    <row r="863" spans="1:2">
      <c r="A863" t="s">
        <v>6410</v>
      </c>
      <c r="B863" t="s">
        <v>7720</v>
      </c>
    </row>
    <row r="864" spans="1:2">
      <c r="A864" t="s">
        <v>7399</v>
      </c>
      <c r="B864" t="s">
        <v>7720</v>
      </c>
    </row>
    <row r="865" spans="1:2">
      <c r="A865" t="s">
        <v>6899</v>
      </c>
      <c r="B865" t="s">
        <v>7720</v>
      </c>
    </row>
    <row r="866" spans="1:2">
      <c r="A866" t="s">
        <v>7256</v>
      </c>
      <c r="B866" t="s">
        <v>7720</v>
      </c>
    </row>
    <row r="867" spans="1:2">
      <c r="A867" t="s">
        <v>6306</v>
      </c>
      <c r="B867" t="s">
        <v>7720</v>
      </c>
    </row>
    <row r="868" spans="1:2">
      <c r="A868" t="s">
        <v>7121</v>
      </c>
      <c r="B868" t="s">
        <v>7720</v>
      </c>
    </row>
    <row r="869" spans="1:2">
      <c r="A869" t="s">
        <v>6884</v>
      </c>
      <c r="B869" t="s">
        <v>7720</v>
      </c>
    </row>
    <row r="870" spans="1:2">
      <c r="A870" t="s">
        <v>6592</v>
      </c>
      <c r="B870" t="s">
        <v>7720</v>
      </c>
    </row>
    <row r="871" spans="1:2">
      <c r="A871" t="s">
        <v>7208</v>
      </c>
      <c r="B871" t="s">
        <v>7720</v>
      </c>
    </row>
    <row r="872" spans="1:2">
      <c r="A872" t="s">
        <v>7138</v>
      </c>
      <c r="B872" t="s">
        <v>7720</v>
      </c>
    </row>
    <row r="873" spans="1:2">
      <c r="A873" t="s">
        <v>7657</v>
      </c>
      <c r="B873" t="s">
        <v>7720</v>
      </c>
    </row>
    <row r="874" spans="1:2">
      <c r="A874" t="s">
        <v>6808</v>
      </c>
      <c r="B874" t="s">
        <v>7720</v>
      </c>
    </row>
    <row r="875" spans="1:2">
      <c r="A875" t="s">
        <v>7273</v>
      </c>
      <c r="B875" t="s">
        <v>7720</v>
      </c>
    </row>
    <row r="876" spans="1:2">
      <c r="A876" t="s">
        <v>7523</v>
      </c>
      <c r="B876" t="s">
        <v>7720</v>
      </c>
    </row>
    <row r="877" spans="1:2">
      <c r="A877" t="s">
        <v>6235</v>
      </c>
      <c r="B877" t="s">
        <v>7720</v>
      </c>
    </row>
    <row r="878" spans="1:2">
      <c r="A878" t="s">
        <v>7145</v>
      </c>
      <c r="B878" t="s">
        <v>7720</v>
      </c>
    </row>
    <row r="879" spans="1:2">
      <c r="A879" t="s">
        <v>7348</v>
      </c>
      <c r="B879" t="s">
        <v>7720</v>
      </c>
    </row>
    <row r="880" spans="1:2">
      <c r="A880" t="s">
        <v>7070</v>
      </c>
      <c r="B880" t="s">
        <v>7720</v>
      </c>
    </row>
    <row r="881" spans="1:2">
      <c r="A881" t="s">
        <v>6864</v>
      </c>
      <c r="B881" t="s">
        <v>7720</v>
      </c>
    </row>
    <row r="882" spans="1:2">
      <c r="A882" t="s">
        <v>7078</v>
      </c>
      <c r="B882" t="s">
        <v>7720</v>
      </c>
    </row>
    <row r="883" spans="1:2">
      <c r="A883" t="s">
        <v>7498</v>
      </c>
      <c r="B883" t="s">
        <v>7720</v>
      </c>
    </row>
    <row r="884" spans="1:2">
      <c r="A884" t="s">
        <v>6924</v>
      </c>
      <c r="B884" t="s">
        <v>7720</v>
      </c>
    </row>
    <row r="885" spans="1:2">
      <c r="A885" t="s">
        <v>6549</v>
      </c>
      <c r="B885" t="s">
        <v>7720</v>
      </c>
    </row>
    <row r="886" spans="1:2">
      <c r="A886" t="s">
        <v>7678</v>
      </c>
      <c r="B886" t="s">
        <v>7720</v>
      </c>
    </row>
    <row r="887" spans="1:2">
      <c r="A887" t="s">
        <v>6550</v>
      </c>
      <c r="B887" t="s">
        <v>7720</v>
      </c>
    </row>
    <row r="888" spans="1:2">
      <c r="A888" t="s">
        <v>6489</v>
      </c>
      <c r="B888" t="s">
        <v>7720</v>
      </c>
    </row>
    <row r="889" spans="1:2">
      <c r="A889" t="s">
        <v>1416</v>
      </c>
      <c r="B889" t="s">
        <v>7720</v>
      </c>
    </row>
    <row r="890" spans="1:2">
      <c r="A890" t="s">
        <v>6397</v>
      </c>
      <c r="B890" t="s">
        <v>7720</v>
      </c>
    </row>
    <row r="891" spans="1:2">
      <c r="A891" t="s">
        <v>7213</v>
      </c>
      <c r="B891" t="s">
        <v>7720</v>
      </c>
    </row>
    <row r="892" spans="1:2">
      <c r="A892" t="s">
        <v>6752</v>
      </c>
      <c r="B892" t="s">
        <v>7720</v>
      </c>
    </row>
    <row r="893" spans="1:2">
      <c r="A893" t="s">
        <v>7626</v>
      </c>
      <c r="B893" t="s">
        <v>7720</v>
      </c>
    </row>
    <row r="894" spans="1:2">
      <c r="A894" t="s">
        <v>6839</v>
      </c>
      <c r="B894" t="s">
        <v>7720</v>
      </c>
    </row>
    <row r="895" spans="1:2">
      <c r="A895" t="s">
        <v>6852</v>
      </c>
      <c r="B895" t="s">
        <v>7720</v>
      </c>
    </row>
    <row r="896" spans="1:2">
      <c r="A896" t="s">
        <v>6994</v>
      </c>
      <c r="B896" t="s">
        <v>7720</v>
      </c>
    </row>
    <row r="897" spans="1:2">
      <c r="A897" t="s">
        <v>6859</v>
      </c>
      <c r="B897" t="s">
        <v>7720</v>
      </c>
    </row>
    <row r="898" spans="1:2">
      <c r="A898" t="s">
        <v>7020</v>
      </c>
      <c r="B898" t="s">
        <v>7720</v>
      </c>
    </row>
    <row r="899" spans="1:2">
      <c r="A899" t="s">
        <v>6669</v>
      </c>
      <c r="B899" t="s">
        <v>7720</v>
      </c>
    </row>
    <row r="900" spans="1:2">
      <c r="A900" t="s">
        <v>7693</v>
      </c>
      <c r="B900" t="s">
        <v>7720</v>
      </c>
    </row>
    <row r="901" spans="1:2">
      <c r="A901" t="s">
        <v>7714</v>
      </c>
      <c r="B901" t="s">
        <v>7720</v>
      </c>
    </row>
    <row r="902" spans="1:2">
      <c r="A902" t="s">
        <v>6638</v>
      </c>
      <c r="B902" t="s">
        <v>7720</v>
      </c>
    </row>
    <row r="903" spans="1:2">
      <c r="A903" t="s">
        <v>6447</v>
      </c>
      <c r="B903" t="s">
        <v>7720</v>
      </c>
    </row>
    <row r="904" spans="1:2">
      <c r="A904" t="s">
        <v>6843</v>
      </c>
      <c r="B904" t="s">
        <v>7720</v>
      </c>
    </row>
    <row r="905" spans="1:2">
      <c r="A905" t="s">
        <v>6739</v>
      </c>
      <c r="B905" t="s">
        <v>7720</v>
      </c>
    </row>
    <row r="906" spans="1:2">
      <c r="A906" t="s">
        <v>6812</v>
      </c>
      <c r="B906" t="s">
        <v>7720</v>
      </c>
    </row>
    <row r="907" spans="1:2">
      <c r="A907" t="s">
        <v>7439</v>
      </c>
      <c r="B907" t="s">
        <v>7720</v>
      </c>
    </row>
    <row r="908" spans="1:2">
      <c r="A908" t="s">
        <v>7467</v>
      </c>
      <c r="B908" t="s">
        <v>7720</v>
      </c>
    </row>
    <row r="909" spans="1:2">
      <c r="A909" t="s">
        <v>4142</v>
      </c>
      <c r="B909" t="s">
        <v>7720</v>
      </c>
    </row>
    <row r="910" spans="1:2">
      <c r="A910" t="s">
        <v>6697</v>
      </c>
      <c r="B910" t="s">
        <v>7720</v>
      </c>
    </row>
    <row r="911" spans="1:2">
      <c r="A911" t="s">
        <v>7669</v>
      </c>
      <c r="B911" t="s">
        <v>7720</v>
      </c>
    </row>
    <row r="912" spans="1:2">
      <c r="A912" t="s">
        <v>6257</v>
      </c>
      <c r="B912" t="s">
        <v>7720</v>
      </c>
    </row>
    <row r="913" spans="1:2">
      <c r="A913" t="s">
        <v>6260</v>
      </c>
      <c r="B913" t="s">
        <v>7720</v>
      </c>
    </row>
    <row r="914" spans="1:2">
      <c r="A914" t="s">
        <v>6297</v>
      </c>
      <c r="B914" t="s">
        <v>7720</v>
      </c>
    </row>
    <row r="915" spans="1:2">
      <c r="A915" t="s">
        <v>6794</v>
      </c>
      <c r="B915" t="s">
        <v>7720</v>
      </c>
    </row>
    <row r="916" spans="1:2">
      <c r="A916" t="s">
        <v>3495</v>
      </c>
      <c r="B916" t="s">
        <v>7720</v>
      </c>
    </row>
    <row r="917" spans="1:2">
      <c r="A917" t="s">
        <v>6531</v>
      </c>
      <c r="B917" t="s">
        <v>7720</v>
      </c>
    </row>
    <row r="918" spans="1:2">
      <c r="A918" t="s">
        <v>6881</v>
      </c>
      <c r="B918" t="s">
        <v>7720</v>
      </c>
    </row>
    <row r="919" spans="1:2">
      <c r="A919" t="s">
        <v>7469</v>
      </c>
      <c r="B919" t="s">
        <v>7720</v>
      </c>
    </row>
    <row r="920" spans="1:2">
      <c r="A920" t="s">
        <v>6615</v>
      </c>
      <c r="B920" t="s">
        <v>7720</v>
      </c>
    </row>
    <row r="921" spans="1:2">
      <c r="A921" t="s">
        <v>6891</v>
      </c>
      <c r="B921" t="s">
        <v>7720</v>
      </c>
    </row>
    <row r="922" spans="1:2">
      <c r="A922" t="s">
        <v>6958</v>
      </c>
      <c r="B922" t="s">
        <v>7720</v>
      </c>
    </row>
    <row r="923" spans="1:2">
      <c r="A923" t="s">
        <v>7409</v>
      </c>
      <c r="B923" t="s">
        <v>7720</v>
      </c>
    </row>
    <row r="924" spans="1:2">
      <c r="A924" t="s">
        <v>6465</v>
      </c>
      <c r="B924" t="s">
        <v>7720</v>
      </c>
    </row>
    <row r="925" spans="1:2">
      <c r="A925" t="s">
        <v>6737</v>
      </c>
      <c r="B925" t="s">
        <v>7720</v>
      </c>
    </row>
    <row r="926" spans="1:2">
      <c r="A926" t="s">
        <v>6685</v>
      </c>
      <c r="B926" t="s">
        <v>7720</v>
      </c>
    </row>
    <row r="927" spans="1:2">
      <c r="A927" t="s">
        <v>6724</v>
      </c>
      <c r="B927" t="s">
        <v>7720</v>
      </c>
    </row>
    <row r="928" spans="1:2">
      <c r="A928" t="s">
        <v>7345</v>
      </c>
      <c r="B928" t="s">
        <v>7720</v>
      </c>
    </row>
    <row r="929" spans="1:2">
      <c r="A929" t="s">
        <v>6506</v>
      </c>
      <c r="B929" t="s">
        <v>7720</v>
      </c>
    </row>
    <row r="930" spans="1:2">
      <c r="A930" t="s">
        <v>7067</v>
      </c>
      <c r="B930" t="s">
        <v>7720</v>
      </c>
    </row>
    <row r="931" spans="1:2">
      <c r="A931" t="s">
        <v>6943</v>
      </c>
      <c r="B931" t="s">
        <v>7720</v>
      </c>
    </row>
    <row r="932" spans="1:2">
      <c r="A932" t="s">
        <v>6992</v>
      </c>
      <c r="B932" t="s">
        <v>7720</v>
      </c>
    </row>
    <row r="933" spans="1:2">
      <c r="A933" t="s">
        <v>6597</v>
      </c>
      <c r="B933" t="s">
        <v>7720</v>
      </c>
    </row>
    <row r="934" spans="1:2">
      <c r="A934" t="s">
        <v>6591</v>
      </c>
      <c r="B934" t="s">
        <v>7720</v>
      </c>
    </row>
    <row r="935" spans="1:2">
      <c r="A935" t="s">
        <v>6336</v>
      </c>
      <c r="B935" t="s">
        <v>7720</v>
      </c>
    </row>
    <row r="936" spans="1:2">
      <c r="A936" t="s">
        <v>6968</v>
      </c>
      <c r="B936" t="s">
        <v>7720</v>
      </c>
    </row>
    <row r="937" spans="1:2">
      <c r="A937" t="s">
        <v>6451</v>
      </c>
      <c r="B937" t="s">
        <v>7720</v>
      </c>
    </row>
    <row r="938" spans="1:2">
      <c r="A938" t="s">
        <v>6440</v>
      </c>
      <c r="B938" t="s">
        <v>7720</v>
      </c>
    </row>
    <row r="939" spans="1:2">
      <c r="A939" t="s">
        <v>6358</v>
      </c>
      <c r="B939" t="s">
        <v>7720</v>
      </c>
    </row>
    <row r="940" spans="1:2">
      <c r="A940" t="s">
        <v>96</v>
      </c>
      <c r="B940" t="s">
        <v>7720</v>
      </c>
    </row>
    <row r="941" spans="1:2">
      <c r="A941" t="s">
        <v>3423</v>
      </c>
      <c r="B941" t="s">
        <v>7720</v>
      </c>
    </row>
    <row r="942" spans="1:2">
      <c r="A942" t="s">
        <v>6498</v>
      </c>
      <c r="B942" t="s">
        <v>7720</v>
      </c>
    </row>
    <row r="943" spans="1:2">
      <c r="A943" t="s">
        <v>6217</v>
      </c>
      <c r="B943" t="s">
        <v>7720</v>
      </c>
    </row>
    <row r="944" spans="1:2">
      <c r="A944" t="s">
        <v>6438</v>
      </c>
      <c r="B944" t="s">
        <v>7720</v>
      </c>
    </row>
    <row r="945" spans="1:2">
      <c r="A945" t="s">
        <v>6343</v>
      </c>
      <c r="B945" t="s">
        <v>7720</v>
      </c>
    </row>
    <row r="946" spans="1:2">
      <c r="A946" t="s">
        <v>6552</v>
      </c>
      <c r="B946" t="s">
        <v>7720</v>
      </c>
    </row>
    <row r="947" spans="1:2">
      <c r="A947" t="s">
        <v>3148</v>
      </c>
      <c r="B947" t="s">
        <v>7720</v>
      </c>
    </row>
    <row r="948" spans="1:2">
      <c r="A948" t="s">
        <v>6428</v>
      </c>
      <c r="B948" t="s">
        <v>7720</v>
      </c>
    </row>
    <row r="949" spans="1:2">
      <c r="A949" t="s">
        <v>6887</v>
      </c>
      <c r="B949" t="s">
        <v>7720</v>
      </c>
    </row>
    <row r="950" spans="1:2">
      <c r="A950" t="s">
        <v>7254</v>
      </c>
      <c r="B950" t="s">
        <v>7720</v>
      </c>
    </row>
    <row r="951" spans="1:2">
      <c r="A951" t="s">
        <v>6223</v>
      </c>
      <c r="B951" t="s">
        <v>7720</v>
      </c>
    </row>
    <row r="952" spans="1:2">
      <c r="A952" t="s">
        <v>7386</v>
      </c>
      <c r="B952" t="s">
        <v>7720</v>
      </c>
    </row>
    <row r="953" spans="1:2">
      <c r="A953" t="s">
        <v>6602</v>
      </c>
      <c r="B953" t="s">
        <v>7720</v>
      </c>
    </row>
    <row r="954" spans="1:2">
      <c r="A954" t="s">
        <v>7391</v>
      </c>
      <c r="B954" t="s">
        <v>7720</v>
      </c>
    </row>
    <row r="955" spans="1:2">
      <c r="A955" t="s">
        <v>7562</v>
      </c>
      <c r="B955" t="s">
        <v>7720</v>
      </c>
    </row>
    <row r="956" spans="1:2">
      <c r="A956" t="s">
        <v>2205</v>
      </c>
      <c r="B956" t="s">
        <v>7720</v>
      </c>
    </row>
    <row r="957" spans="1:2">
      <c r="A957" t="s">
        <v>7279</v>
      </c>
      <c r="B957" t="s">
        <v>7720</v>
      </c>
    </row>
    <row r="958" spans="1:2">
      <c r="A958" t="s">
        <v>7368</v>
      </c>
      <c r="B958" t="s">
        <v>7720</v>
      </c>
    </row>
    <row r="959" spans="1:2">
      <c r="A959" t="s">
        <v>4215</v>
      </c>
      <c r="B959" t="s">
        <v>7720</v>
      </c>
    </row>
    <row r="960" spans="1:2">
      <c r="A960" t="s">
        <v>7607</v>
      </c>
      <c r="B960" t="s">
        <v>7720</v>
      </c>
    </row>
    <row r="961" spans="1:2">
      <c r="A961" t="s">
        <v>7594</v>
      </c>
      <c r="B961" t="s">
        <v>7720</v>
      </c>
    </row>
    <row r="962" spans="1:2">
      <c r="A962" t="s">
        <v>6475</v>
      </c>
      <c r="B962" t="s">
        <v>7720</v>
      </c>
    </row>
    <row r="963" spans="1:2">
      <c r="A963" t="s">
        <v>6659</v>
      </c>
      <c r="B963" t="s">
        <v>7720</v>
      </c>
    </row>
    <row r="964" spans="1:2">
      <c r="A964" t="s">
        <v>3714</v>
      </c>
      <c r="B964" t="s">
        <v>7720</v>
      </c>
    </row>
    <row r="965" spans="1:2">
      <c r="A965" t="s">
        <v>6533</v>
      </c>
      <c r="B965" t="s">
        <v>7720</v>
      </c>
    </row>
    <row r="966" spans="1:2">
      <c r="A966" t="s">
        <v>6856</v>
      </c>
      <c r="B966" t="s">
        <v>7720</v>
      </c>
    </row>
    <row r="967" spans="1:2">
      <c r="A967" t="s">
        <v>7119</v>
      </c>
      <c r="B967" t="s">
        <v>7720</v>
      </c>
    </row>
    <row r="968" spans="1:2">
      <c r="A968" t="s">
        <v>6375</v>
      </c>
      <c r="B968" t="s">
        <v>7720</v>
      </c>
    </row>
    <row r="969" spans="1:2">
      <c r="A969" t="s">
        <v>7548</v>
      </c>
      <c r="B969" t="s">
        <v>7720</v>
      </c>
    </row>
    <row r="970" spans="1:2">
      <c r="A970" t="s">
        <v>7050</v>
      </c>
      <c r="B970" t="s">
        <v>7720</v>
      </c>
    </row>
    <row r="971" spans="1:2">
      <c r="A971" t="s">
        <v>7353</v>
      </c>
      <c r="B971" t="s">
        <v>7720</v>
      </c>
    </row>
    <row r="972" spans="1:2">
      <c r="A972" t="s">
        <v>7416</v>
      </c>
      <c r="B972" t="s">
        <v>7720</v>
      </c>
    </row>
    <row r="973" spans="1:2">
      <c r="A973" t="s">
        <v>7288</v>
      </c>
      <c r="B973" t="s">
        <v>7720</v>
      </c>
    </row>
    <row r="974" spans="1:2">
      <c r="A974" t="s">
        <v>6265</v>
      </c>
      <c r="B974" t="s">
        <v>7720</v>
      </c>
    </row>
    <row r="975" spans="1:2">
      <c r="A975" t="s">
        <v>7317</v>
      </c>
      <c r="B975" t="s">
        <v>7720</v>
      </c>
    </row>
    <row r="976" spans="1:2">
      <c r="A976" t="s">
        <v>6814</v>
      </c>
      <c r="B976" t="s">
        <v>7720</v>
      </c>
    </row>
    <row r="977" spans="1:2">
      <c r="A977" t="s">
        <v>4680</v>
      </c>
      <c r="B977" t="s">
        <v>7720</v>
      </c>
    </row>
    <row r="978" spans="1:2">
      <c r="A978" t="s">
        <v>7418</v>
      </c>
      <c r="B978" t="s">
        <v>7720</v>
      </c>
    </row>
    <row r="979" spans="1:2">
      <c r="A979" t="s">
        <v>6426</v>
      </c>
      <c r="B979" t="s">
        <v>7720</v>
      </c>
    </row>
    <row r="980" spans="1:2">
      <c r="A980" t="s">
        <v>6370</v>
      </c>
      <c r="B980" t="s">
        <v>7720</v>
      </c>
    </row>
    <row r="981" spans="1:2">
      <c r="A981" t="s">
        <v>7642</v>
      </c>
      <c r="B981" t="s">
        <v>7720</v>
      </c>
    </row>
    <row r="982" spans="1:2">
      <c r="A982" t="s">
        <v>6670</v>
      </c>
      <c r="B982" t="s">
        <v>7720</v>
      </c>
    </row>
    <row r="983" spans="1:2">
      <c r="A983" t="s">
        <v>7655</v>
      </c>
      <c r="B983" t="s">
        <v>7720</v>
      </c>
    </row>
    <row r="984" spans="1:2">
      <c r="A984" t="s">
        <v>6312</v>
      </c>
      <c r="B984" t="s">
        <v>7720</v>
      </c>
    </row>
    <row r="985" spans="1:2">
      <c r="A985" t="s">
        <v>7612</v>
      </c>
      <c r="B985" t="s">
        <v>7720</v>
      </c>
    </row>
    <row r="986" spans="1:2">
      <c r="A986" t="s">
        <v>6569</v>
      </c>
      <c r="B986" t="s">
        <v>7720</v>
      </c>
    </row>
    <row r="987" spans="1:2">
      <c r="A987" t="s">
        <v>7342</v>
      </c>
      <c r="B987" t="s">
        <v>7720</v>
      </c>
    </row>
    <row r="988" spans="1:2">
      <c r="A988" t="s">
        <v>7234</v>
      </c>
      <c r="B988" t="s">
        <v>7720</v>
      </c>
    </row>
    <row r="989" spans="1:2">
      <c r="A989" t="s">
        <v>7453</v>
      </c>
      <c r="B989" t="s">
        <v>7720</v>
      </c>
    </row>
    <row r="990" spans="1:2">
      <c r="A990" t="s">
        <v>7174</v>
      </c>
      <c r="B990" t="s">
        <v>7720</v>
      </c>
    </row>
    <row r="991" spans="1:2">
      <c r="A991" t="s">
        <v>124</v>
      </c>
      <c r="B991" t="s">
        <v>7720</v>
      </c>
    </row>
    <row r="992" spans="1:2">
      <c r="A992" t="s">
        <v>7125</v>
      </c>
      <c r="B992" t="s">
        <v>7720</v>
      </c>
    </row>
    <row r="993" spans="1:2">
      <c r="A993" t="s">
        <v>7251</v>
      </c>
      <c r="B993" t="s">
        <v>7720</v>
      </c>
    </row>
    <row r="994" spans="1:2">
      <c r="A994" t="s">
        <v>6778</v>
      </c>
      <c r="B994" t="s">
        <v>7720</v>
      </c>
    </row>
    <row r="995" spans="1:2">
      <c r="A995" t="s">
        <v>7162</v>
      </c>
      <c r="B995" t="s">
        <v>7720</v>
      </c>
    </row>
    <row r="996" spans="1:2">
      <c r="A996" t="s">
        <v>7031</v>
      </c>
      <c r="B996" t="s">
        <v>7720</v>
      </c>
    </row>
    <row r="997" spans="1:2">
      <c r="A997" t="s">
        <v>7613</v>
      </c>
      <c r="B997" t="s">
        <v>7720</v>
      </c>
    </row>
    <row r="998" spans="1:2">
      <c r="A998" t="s">
        <v>7599</v>
      </c>
      <c r="B998" t="s">
        <v>7720</v>
      </c>
    </row>
    <row r="999" spans="1:2">
      <c r="A999" t="s">
        <v>670</v>
      </c>
      <c r="B999" t="s">
        <v>7720</v>
      </c>
    </row>
    <row r="1000" spans="1:2">
      <c r="A1000" t="s">
        <v>6559</v>
      </c>
      <c r="B1000" t="s">
        <v>7720</v>
      </c>
    </row>
    <row r="1001" spans="1:2">
      <c r="A1001" t="s">
        <v>7230</v>
      </c>
      <c r="B1001" t="s">
        <v>7720</v>
      </c>
    </row>
    <row r="1002" spans="1:2">
      <c r="A1002" t="s">
        <v>6247</v>
      </c>
      <c r="B1002" t="s">
        <v>7720</v>
      </c>
    </row>
    <row r="1003" spans="1:2">
      <c r="A1003" t="s">
        <v>6668</v>
      </c>
      <c r="B1003" t="s">
        <v>7720</v>
      </c>
    </row>
    <row r="1004" spans="1:2">
      <c r="A1004" t="s">
        <v>6934</v>
      </c>
      <c r="B1004" t="s">
        <v>7720</v>
      </c>
    </row>
    <row r="1005" spans="1:2">
      <c r="A1005" t="s">
        <v>1797</v>
      </c>
      <c r="B1005" t="s">
        <v>7720</v>
      </c>
    </row>
    <row r="1006" spans="1:2">
      <c r="A1006" t="s">
        <v>7282</v>
      </c>
      <c r="B1006" t="s">
        <v>7720</v>
      </c>
    </row>
    <row r="1007" spans="1:2">
      <c r="A1007" t="s">
        <v>7334</v>
      </c>
      <c r="B1007" t="s">
        <v>7720</v>
      </c>
    </row>
    <row r="1008" spans="1:2">
      <c r="A1008" t="s">
        <v>6947</v>
      </c>
      <c r="B1008" t="s">
        <v>7720</v>
      </c>
    </row>
    <row r="1009" spans="1:2">
      <c r="A1009" t="s">
        <v>3360</v>
      </c>
      <c r="B1009" t="s">
        <v>7720</v>
      </c>
    </row>
    <row r="1010" spans="1:2">
      <c r="A1010" t="s">
        <v>6645</v>
      </c>
      <c r="B1010" t="s">
        <v>7720</v>
      </c>
    </row>
    <row r="1011" spans="1:2">
      <c r="A1011" t="s">
        <v>1091</v>
      </c>
      <c r="B1011" t="s">
        <v>7720</v>
      </c>
    </row>
    <row r="1012" spans="1:2">
      <c r="A1012" t="s">
        <v>6802</v>
      </c>
      <c r="B1012" t="s">
        <v>7720</v>
      </c>
    </row>
    <row r="1013" spans="1:2">
      <c r="A1013" t="s">
        <v>1155</v>
      </c>
      <c r="B1013" t="s">
        <v>7720</v>
      </c>
    </row>
    <row r="1014" spans="1:2">
      <c r="A1014" t="s">
        <v>7541</v>
      </c>
      <c r="B1014" t="s">
        <v>7720</v>
      </c>
    </row>
    <row r="1015" spans="1:2">
      <c r="A1015" t="s">
        <v>7038</v>
      </c>
      <c r="B1015" t="s">
        <v>7720</v>
      </c>
    </row>
    <row r="1016" spans="1:2">
      <c r="A1016" t="s">
        <v>4845</v>
      </c>
      <c r="B1016" t="s">
        <v>7720</v>
      </c>
    </row>
    <row r="1017" spans="1:2">
      <c r="A1017" t="s">
        <v>7310</v>
      </c>
      <c r="B1017" t="s">
        <v>7720</v>
      </c>
    </row>
    <row r="1018" spans="1:2">
      <c r="A1018" t="s">
        <v>7326</v>
      </c>
      <c r="B1018" t="s">
        <v>7720</v>
      </c>
    </row>
    <row r="1019" spans="1:2">
      <c r="A1019" t="s">
        <v>5236</v>
      </c>
      <c r="B1019" t="s">
        <v>7720</v>
      </c>
    </row>
    <row r="1020" spans="1:2">
      <c r="A1020" t="s">
        <v>7546</v>
      </c>
      <c r="B1020" t="s">
        <v>7720</v>
      </c>
    </row>
    <row r="1021" spans="1:2">
      <c r="A1021" t="s">
        <v>7374</v>
      </c>
      <c r="B1021" t="s">
        <v>7720</v>
      </c>
    </row>
    <row r="1022" spans="1:2">
      <c r="A1022" t="s">
        <v>6618</v>
      </c>
      <c r="B1022" t="s">
        <v>7720</v>
      </c>
    </row>
    <row r="1023" spans="1:2">
      <c r="A1023" t="s">
        <v>698</v>
      </c>
      <c r="B1023" t="s">
        <v>7720</v>
      </c>
    </row>
    <row r="1024" spans="1:2">
      <c r="A1024" t="s">
        <v>6695</v>
      </c>
      <c r="B1024" t="s">
        <v>7720</v>
      </c>
    </row>
    <row r="1025" spans="1:2">
      <c r="A1025" t="s">
        <v>7636</v>
      </c>
      <c r="B1025" t="s">
        <v>7720</v>
      </c>
    </row>
    <row r="1026" spans="1:2">
      <c r="A1026" t="s">
        <v>4727</v>
      </c>
      <c r="B1026" t="s">
        <v>7720</v>
      </c>
    </row>
    <row r="1027" spans="1:2">
      <c r="A1027" t="s">
        <v>7152</v>
      </c>
      <c r="B1027" t="s">
        <v>7720</v>
      </c>
    </row>
    <row r="1028" spans="1:2">
      <c r="A1028" t="s">
        <v>7578</v>
      </c>
      <c r="B1028" t="s">
        <v>7720</v>
      </c>
    </row>
    <row r="1029" spans="1:2">
      <c r="A1029" t="s">
        <v>7615</v>
      </c>
      <c r="B1029" t="s">
        <v>7720</v>
      </c>
    </row>
    <row r="1030" spans="1:2">
      <c r="A1030" t="s">
        <v>7684</v>
      </c>
      <c r="B1030" t="s">
        <v>7720</v>
      </c>
    </row>
    <row r="1031" spans="1:2">
      <c r="A1031" t="s">
        <v>6736</v>
      </c>
      <c r="B1031" t="s">
        <v>7720</v>
      </c>
    </row>
    <row r="1032" spans="1:2">
      <c r="A1032" t="s">
        <v>6494</v>
      </c>
      <c r="B1032" t="s">
        <v>7720</v>
      </c>
    </row>
    <row r="1033" spans="1:2">
      <c r="A1033" t="s">
        <v>6806</v>
      </c>
      <c r="B1033" t="s">
        <v>7720</v>
      </c>
    </row>
    <row r="1034" spans="1:2">
      <c r="A1034" t="s">
        <v>6413</v>
      </c>
      <c r="B1034" t="s">
        <v>7720</v>
      </c>
    </row>
    <row r="1035" spans="1:2">
      <c r="A1035" t="s">
        <v>7525</v>
      </c>
      <c r="B1035" t="s">
        <v>7720</v>
      </c>
    </row>
    <row r="1036" spans="1:2">
      <c r="A1036" t="s">
        <v>6906</v>
      </c>
      <c r="B1036" t="s">
        <v>7720</v>
      </c>
    </row>
    <row r="1037" spans="1:2">
      <c r="A1037" t="s">
        <v>7261</v>
      </c>
      <c r="B1037" t="s">
        <v>7720</v>
      </c>
    </row>
    <row r="1038" spans="1:2">
      <c r="A1038" t="s">
        <v>6354</v>
      </c>
      <c r="B1038" t="s">
        <v>7720</v>
      </c>
    </row>
    <row r="1039" spans="1:2">
      <c r="A1039" t="s">
        <v>7144</v>
      </c>
      <c r="B1039" t="s">
        <v>7720</v>
      </c>
    </row>
    <row r="1040" spans="1:2">
      <c r="A1040" t="s">
        <v>6928</v>
      </c>
      <c r="B1040" t="s">
        <v>7720</v>
      </c>
    </row>
    <row r="1041" spans="1:2">
      <c r="A1041" t="s">
        <v>6635</v>
      </c>
      <c r="B1041" t="s">
        <v>7720</v>
      </c>
    </row>
    <row r="1042" spans="1:2">
      <c r="A1042" t="s">
        <v>4939</v>
      </c>
      <c r="B1042" t="s">
        <v>7720</v>
      </c>
    </row>
    <row r="1043" spans="1:2">
      <c r="A1043" t="s">
        <v>6328</v>
      </c>
      <c r="B1043" t="s">
        <v>7720</v>
      </c>
    </row>
    <row r="1044" spans="1:2">
      <c r="A1044" t="s">
        <v>6649</v>
      </c>
      <c r="B1044" t="s">
        <v>7720</v>
      </c>
    </row>
    <row r="1045" spans="1:2">
      <c r="A1045" t="s">
        <v>6395</v>
      </c>
      <c r="B1045" t="s">
        <v>7720</v>
      </c>
    </row>
    <row r="1046" spans="1:2">
      <c r="A1046" t="s">
        <v>7539</v>
      </c>
      <c r="B1046" t="s">
        <v>7720</v>
      </c>
    </row>
    <row r="1047" spans="1:2">
      <c r="A1047" t="s">
        <v>7411</v>
      </c>
      <c r="B1047" t="s">
        <v>7720</v>
      </c>
    </row>
    <row r="1048" spans="1:2">
      <c r="A1048" t="s">
        <v>7717</v>
      </c>
      <c r="B1048" t="s">
        <v>7720</v>
      </c>
    </row>
    <row r="1049" spans="1:2">
      <c r="A1049" t="s">
        <v>7085</v>
      </c>
      <c r="B1049" t="s">
        <v>7720</v>
      </c>
    </row>
    <row r="1050" spans="1:2">
      <c r="A1050" t="s">
        <v>7147</v>
      </c>
      <c r="B1050" t="s">
        <v>7720</v>
      </c>
    </row>
    <row r="1051" spans="1:2">
      <c r="A1051" t="s">
        <v>6472</v>
      </c>
      <c r="B1051" t="s">
        <v>7720</v>
      </c>
    </row>
    <row r="1052" spans="1:2">
      <c r="A1052" t="s">
        <v>7572</v>
      </c>
      <c r="B1052" t="s">
        <v>7720</v>
      </c>
    </row>
    <row r="1053" spans="1:2">
      <c r="A1053" t="s">
        <v>6763</v>
      </c>
      <c r="B1053" t="s">
        <v>7720</v>
      </c>
    </row>
    <row r="1054" spans="1:2">
      <c r="A1054" t="s">
        <v>7006</v>
      </c>
      <c r="B1054" t="s">
        <v>7720</v>
      </c>
    </row>
    <row r="1055" spans="1:2">
      <c r="A1055" t="s">
        <v>6509</v>
      </c>
      <c r="B1055" t="s">
        <v>7720</v>
      </c>
    </row>
    <row r="1056" spans="1:2">
      <c r="A1056" t="s">
        <v>6339</v>
      </c>
      <c r="B1056" t="s">
        <v>7720</v>
      </c>
    </row>
    <row r="1057" spans="1:2">
      <c r="A1057" t="s">
        <v>6827</v>
      </c>
      <c r="B1057" t="s">
        <v>7720</v>
      </c>
    </row>
    <row r="1058" spans="1:2">
      <c r="A1058" t="s">
        <v>6711</v>
      </c>
      <c r="B1058" t="s">
        <v>7720</v>
      </c>
    </row>
    <row r="1059" spans="1:2">
      <c r="A1059" t="s">
        <v>7269</v>
      </c>
      <c r="B1059" t="s">
        <v>7720</v>
      </c>
    </row>
    <row r="1060" spans="1:2">
      <c r="A1060" t="s">
        <v>7083</v>
      </c>
      <c r="B1060" t="s">
        <v>7720</v>
      </c>
    </row>
    <row r="1061" spans="1:2">
      <c r="A1061" t="s">
        <v>7478</v>
      </c>
      <c r="B1061" t="s">
        <v>7720</v>
      </c>
    </row>
    <row r="1062" spans="1:2">
      <c r="A1062" t="s">
        <v>6287</v>
      </c>
      <c r="B1062" t="s">
        <v>7720</v>
      </c>
    </row>
    <row r="1063" spans="1:2">
      <c r="A1063" t="s">
        <v>6545</v>
      </c>
      <c r="B1063" t="s">
        <v>7720</v>
      </c>
    </row>
    <row r="1064" spans="1:2">
      <c r="A1064" t="s">
        <v>894</v>
      </c>
      <c r="B1064" t="s">
        <v>7720</v>
      </c>
    </row>
    <row r="1065" spans="1:2">
      <c r="A1065" t="s">
        <v>7128</v>
      </c>
      <c r="B1065" t="s">
        <v>7720</v>
      </c>
    </row>
    <row r="1066" spans="1:2">
      <c r="A1066" t="s">
        <v>7408</v>
      </c>
      <c r="B1066" t="s">
        <v>7720</v>
      </c>
    </row>
    <row r="1067" spans="1:2">
      <c r="A1067" t="s">
        <v>7708</v>
      </c>
      <c r="B1067" t="s">
        <v>7720</v>
      </c>
    </row>
    <row r="1068" spans="1:2">
      <c r="A1068" t="s">
        <v>6230</v>
      </c>
      <c r="B1068" t="s">
        <v>7720</v>
      </c>
    </row>
    <row r="1069" spans="1:2">
      <c r="A1069" t="s">
        <v>6830</v>
      </c>
      <c r="B1069" t="s">
        <v>7720</v>
      </c>
    </row>
    <row r="1070" spans="1:2">
      <c r="A1070" t="s">
        <v>6282</v>
      </c>
      <c r="B1070" t="s">
        <v>7720</v>
      </c>
    </row>
    <row r="1071" spans="1:2">
      <c r="A1071" t="s">
        <v>7301</v>
      </c>
      <c r="B1071" t="s">
        <v>7720</v>
      </c>
    </row>
    <row r="1072" spans="1:2">
      <c r="A1072" t="s">
        <v>7158</v>
      </c>
      <c r="B1072" t="s">
        <v>7720</v>
      </c>
    </row>
    <row r="1073" spans="1:2">
      <c r="A1073" t="s">
        <v>6598</v>
      </c>
      <c r="B1073" t="s">
        <v>7720</v>
      </c>
    </row>
    <row r="1074" spans="1:2">
      <c r="A1074" t="s">
        <v>7108</v>
      </c>
      <c r="B1074" t="s">
        <v>7720</v>
      </c>
    </row>
    <row r="1075" spans="1:2">
      <c r="A1075" t="s">
        <v>6479</v>
      </c>
      <c r="B1075" t="s">
        <v>7720</v>
      </c>
    </row>
    <row r="1076" spans="1:2">
      <c r="A1076" t="s">
        <v>3503</v>
      </c>
      <c r="B1076" t="s">
        <v>7720</v>
      </c>
    </row>
    <row r="1077" spans="1:2">
      <c r="A1077" t="s">
        <v>6507</v>
      </c>
      <c r="B1077" t="s">
        <v>7720</v>
      </c>
    </row>
    <row r="1078" spans="1:2">
      <c r="A1078" t="s">
        <v>7644</v>
      </c>
      <c r="B1078" t="s">
        <v>7720</v>
      </c>
    </row>
    <row r="1079" spans="1:2">
      <c r="A1079" t="s">
        <v>7458</v>
      </c>
      <c r="B1079" t="s">
        <v>7720</v>
      </c>
    </row>
    <row r="1080" spans="1:2">
      <c r="A1080" t="s">
        <v>6286</v>
      </c>
      <c r="B1080" t="s">
        <v>7720</v>
      </c>
    </row>
    <row r="1081" spans="1:2">
      <c r="A1081" t="s">
        <v>7165</v>
      </c>
      <c r="B1081" t="s">
        <v>7720</v>
      </c>
    </row>
    <row r="1082" spans="1:2">
      <c r="A1082" t="s">
        <v>7034</v>
      </c>
      <c r="B1082" t="s">
        <v>7720</v>
      </c>
    </row>
    <row r="1083" spans="1:2">
      <c r="A1083" t="s">
        <v>7325</v>
      </c>
      <c r="B1083" t="s">
        <v>7720</v>
      </c>
    </row>
    <row r="1084" spans="1:2">
      <c r="A1084" t="s">
        <v>4690</v>
      </c>
      <c r="B1084" t="s">
        <v>7720</v>
      </c>
    </row>
    <row r="1085" spans="1:2">
      <c r="A1085" t="s">
        <v>6844</v>
      </c>
      <c r="B1085" t="s">
        <v>7720</v>
      </c>
    </row>
    <row r="1086" spans="1:2">
      <c r="A1086" t="s">
        <v>6261</v>
      </c>
      <c r="B1086" t="s">
        <v>7720</v>
      </c>
    </row>
    <row r="1087" spans="1:2">
      <c r="A1087" t="s">
        <v>7324</v>
      </c>
      <c r="B1087" t="s">
        <v>7720</v>
      </c>
    </row>
    <row r="1088" spans="1:2">
      <c r="A1088" t="s">
        <v>6698</v>
      </c>
      <c r="B1088" t="s">
        <v>7720</v>
      </c>
    </row>
    <row r="1089" spans="1:2">
      <c r="A1089" t="s">
        <v>6640</v>
      </c>
      <c r="B1089" t="s">
        <v>7720</v>
      </c>
    </row>
    <row r="1090" spans="1:2">
      <c r="A1090" t="s">
        <v>6362</v>
      </c>
      <c r="B1090" t="s">
        <v>7720</v>
      </c>
    </row>
    <row r="1091" spans="1:2">
      <c r="A1091" t="s">
        <v>3153</v>
      </c>
      <c r="B1091" t="s">
        <v>7720</v>
      </c>
    </row>
    <row r="1092" spans="1:2">
      <c r="A1092" t="s">
        <v>7442</v>
      </c>
      <c r="B1092" t="s">
        <v>7720</v>
      </c>
    </row>
    <row r="1093" spans="1:2">
      <c r="A1093" t="s">
        <v>6713</v>
      </c>
      <c r="B1093" t="s">
        <v>7720</v>
      </c>
    </row>
    <row r="1094" spans="1:2">
      <c r="A1094" t="s">
        <v>6702</v>
      </c>
      <c r="B1094" t="s">
        <v>7720</v>
      </c>
    </row>
    <row r="1095" spans="1:2">
      <c r="A1095" t="s">
        <v>6954</v>
      </c>
      <c r="B1095" t="s">
        <v>7720</v>
      </c>
    </row>
    <row r="1096" spans="1:2">
      <c r="A1096" t="s">
        <v>7428</v>
      </c>
      <c r="B1096" t="s">
        <v>7720</v>
      </c>
    </row>
    <row r="1097" spans="1:2">
      <c r="A1097" t="s">
        <v>7305</v>
      </c>
      <c r="B1097" t="s">
        <v>7720</v>
      </c>
    </row>
    <row r="1098" spans="1:2">
      <c r="A1098" t="s">
        <v>5651</v>
      </c>
      <c r="B1098" t="s">
        <v>7720</v>
      </c>
    </row>
    <row r="1099" spans="1:2">
      <c r="A1099" t="s">
        <v>7551</v>
      </c>
      <c r="B1099" t="s">
        <v>7720</v>
      </c>
    </row>
    <row r="1100" spans="1:2">
      <c r="A1100" t="s">
        <v>7609</v>
      </c>
      <c r="B1100" t="s">
        <v>7720</v>
      </c>
    </row>
    <row r="1101" spans="1:2">
      <c r="A1101" t="s">
        <v>6854</v>
      </c>
      <c r="B1101" t="s">
        <v>7720</v>
      </c>
    </row>
    <row r="1102" spans="1:2">
      <c r="A1102" t="s">
        <v>6468</v>
      </c>
      <c r="B1102" t="s">
        <v>7720</v>
      </c>
    </row>
    <row r="1103" spans="1:2">
      <c r="A1103" t="s">
        <v>6764</v>
      </c>
      <c r="B1103" t="s">
        <v>7720</v>
      </c>
    </row>
    <row r="1104" spans="1:2">
      <c r="A1104" t="s">
        <v>6390</v>
      </c>
      <c r="B1104" t="s">
        <v>7720</v>
      </c>
    </row>
    <row r="1105" spans="1:2">
      <c r="A1105" t="s">
        <v>6790</v>
      </c>
      <c r="B1105" t="s">
        <v>7720</v>
      </c>
    </row>
    <row r="1106" spans="1:2">
      <c r="A1106" t="s">
        <v>7451</v>
      </c>
      <c r="B1106" t="s">
        <v>7720</v>
      </c>
    </row>
    <row r="1107" spans="1:2">
      <c r="A1107" t="s">
        <v>7597</v>
      </c>
      <c r="B1107" t="s">
        <v>7720</v>
      </c>
    </row>
    <row r="1108" spans="1:2">
      <c r="A1108" t="s">
        <v>7063</v>
      </c>
      <c r="B1108" t="s">
        <v>7720</v>
      </c>
    </row>
    <row r="1109" spans="1:2">
      <c r="A1109" t="s">
        <v>6228</v>
      </c>
      <c r="B1109" t="s">
        <v>7720</v>
      </c>
    </row>
    <row r="1110" spans="1:2">
      <c r="A1110" t="s">
        <v>3802</v>
      </c>
      <c r="B1110" t="s">
        <v>7720</v>
      </c>
    </row>
    <row r="1111" spans="1:2">
      <c r="A1111" t="s">
        <v>7232</v>
      </c>
      <c r="B1111" t="s">
        <v>7720</v>
      </c>
    </row>
    <row r="1112" spans="1:2">
      <c r="A1112" t="s">
        <v>7185</v>
      </c>
      <c r="B1112" t="s">
        <v>7720</v>
      </c>
    </row>
    <row r="1113" spans="1:2">
      <c r="A1113" t="s">
        <v>6294</v>
      </c>
      <c r="B1113" t="s">
        <v>7720</v>
      </c>
    </row>
    <row r="1114" spans="1:2">
      <c r="A1114" t="s">
        <v>6798</v>
      </c>
      <c r="B1114" t="s">
        <v>7720</v>
      </c>
    </row>
    <row r="1115" spans="1:2">
      <c r="A1115" t="s">
        <v>7010</v>
      </c>
      <c r="B1115" t="s">
        <v>7720</v>
      </c>
    </row>
    <row r="1116" spans="1:2">
      <c r="A1116" t="s">
        <v>7576</v>
      </c>
      <c r="B1116" t="s">
        <v>7720</v>
      </c>
    </row>
    <row r="1117" spans="1:2">
      <c r="A1117" t="s">
        <v>7286</v>
      </c>
      <c r="B1117" t="s">
        <v>7720</v>
      </c>
    </row>
    <row r="1118" spans="1:2">
      <c r="A1118" t="s">
        <v>6573</v>
      </c>
      <c r="B1118" t="s">
        <v>7720</v>
      </c>
    </row>
    <row r="1119" spans="1:2">
      <c r="A1119" t="s">
        <v>6917</v>
      </c>
      <c r="B1119" t="s">
        <v>7720</v>
      </c>
    </row>
    <row r="1120" spans="1:2">
      <c r="A1120" t="s">
        <v>7533</v>
      </c>
      <c r="B1120" t="s">
        <v>7720</v>
      </c>
    </row>
    <row r="1121" spans="1:2">
      <c r="A1121" t="s">
        <v>7266</v>
      </c>
      <c r="B1121" t="s">
        <v>7720</v>
      </c>
    </row>
    <row r="1122" spans="1:2">
      <c r="A1122" t="s">
        <v>7293</v>
      </c>
      <c r="B1122" t="s">
        <v>7720</v>
      </c>
    </row>
    <row r="1123" spans="1:2">
      <c r="A1123" t="s">
        <v>2553</v>
      </c>
      <c r="B1123" t="s">
        <v>7720</v>
      </c>
    </row>
    <row r="1124" spans="1:2">
      <c r="A1124" t="s">
        <v>6240</v>
      </c>
      <c r="B1124" t="s">
        <v>7720</v>
      </c>
    </row>
    <row r="1125" spans="1:2">
      <c r="A1125" t="s">
        <v>7687</v>
      </c>
      <c r="B1125" t="s">
        <v>7720</v>
      </c>
    </row>
    <row r="1126" spans="1:2">
      <c r="A1126" t="s">
        <v>7028</v>
      </c>
      <c r="B1126" t="s">
        <v>7720</v>
      </c>
    </row>
    <row r="1127" spans="1:2">
      <c r="A1127" t="s">
        <v>6430</v>
      </c>
      <c r="B1127" t="s">
        <v>7720</v>
      </c>
    </row>
    <row r="1128" spans="1:2">
      <c r="A1128" t="s">
        <v>7086</v>
      </c>
      <c r="B1128" t="s">
        <v>7720</v>
      </c>
    </row>
    <row r="1129" spans="1:2">
      <c r="A1129" t="s">
        <v>6912</v>
      </c>
      <c r="B1129" t="s">
        <v>7720</v>
      </c>
    </row>
    <row r="1130" spans="1:2">
      <c r="A1130" t="s">
        <v>6761</v>
      </c>
      <c r="B1130" t="s">
        <v>7720</v>
      </c>
    </row>
    <row r="1131" spans="1:2">
      <c r="A1131" t="s">
        <v>7381</v>
      </c>
      <c r="B1131" t="s">
        <v>7720</v>
      </c>
    </row>
    <row r="1132" spans="1:2">
      <c r="A1132" t="s">
        <v>7253</v>
      </c>
      <c r="B1132" t="s">
        <v>7720</v>
      </c>
    </row>
    <row r="1133" spans="1:2">
      <c r="A1133" t="s">
        <v>7244</v>
      </c>
      <c r="B1133" t="s">
        <v>7720</v>
      </c>
    </row>
    <row r="1134" spans="1:2">
      <c r="A1134" t="s">
        <v>6910</v>
      </c>
      <c r="B1134" t="s">
        <v>7720</v>
      </c>
    </row>
    <row r="1135" spans="1:2">
      <c r="A1135" t="s">
        <v>7367</v>
      </c>
      <c r="B1135" t="s">
        <v>7720</v>
      </c>
    </row>
    <row r="1136" spans="1:2">
      <c r="A1136" t="s">
        <v>7218</v>
      </c>
      <c r="B1136" t="s">
        <v>7720</v>
      </c>
    </row>
    <row r="1137" spans="1:2">
      <c r="A1137" t="s">
        <v>6707</v>
      </c>
      <c r="B1137" t="s">
        <v>7720</v>
      </c>
    </row>
    <row r="1138" spans="1:2">
      <c r="A1138" t="s">
        <v>7319</v>
      </c>
      <c r="B1138" t="s">
        <v>7720</v>
      </c>
    </row>
    <row r="1139" spans="1:2">
      <c r="A1139" t="s">
        <v>6624</v>
      </c>
      <c r="B1139" t="s">
        <v>7720</v>
      </c>
    </row>
    <row r="1140" spans="1:2">
      <c r="A1140" t="s">
        <v>7376</v>
      </c>
      <c r="B1140" t="s">
        <v>7720</v>
      </c>
    </row>
    <row r="1141" spans="1:2">
      <c r="A1141" t="s">
        <v>7159</v>
      </c>
      <c r="B1141" t="s">
        <v>7720</v>
      </c>
    </row>
    <row r="1142" spans="1:2">
      <c r="A1142" t="s">
        <v>6607</v>
      </c>
      <c r="B1142" t="s">
        <v>7720</v>
      </c>
    </row>
    <row r="1143" spans="1:2">
      <c r="A1143" t="s">
        <v>6967</v>
      </c>
      <c r="B1143" t="s">
        <v>7720</v>
      </c>
    </row>
    <row r="1144" spans="1:2">
      <c r="A1144" t="s">
        <v>6987</v>
      </c>
      <c r="B1144" t="s">
        <v>7720</v>
      </c>
    </row>
    <row r="1145" spans="1:2">
      <c r="A1145" t="s">
        <v>7140</v>
      </c>
      <c r="B1145" t="s">
        <v>7720</v>
      </c>
    </row>
    <row r="1146" spans="1:2">
      <c r="A1146" t="s">
        <v>6222</v>
      </c>
      <c r="B1146" t="s">
        <v>7720</v>
      </c>
    </row>
    <row r="1147" spans="1:2">
      <c r="A1147" t="s">
        <v>6406</v>
      </c>
      <c r="B1147" t="s">
        <v>7720</v>
      </c>
    </row>
    <row r="1148" spans="1:2">
      <c r="A1148" t="s">
        <v>6870</v>
      </c>
      <c r="B1148" t="s">
        <v>7720</v>
      </c>
    </row>
    <row r="1149" spans="1:2">
      <c r="A1149" t="s">
        <v>7115</v>
      </c>
      <c r="B1149" t="s">
        <v>7720</v>
      </c>
    </row>
    <row r="1150" spans="1:2">
      <c r="A1150" t="s">
        <v>7445</v>
      </c>
      <c r="B1150" t="s">
        <v>7720</v>
      </c>
    </row>
    <row r="1151" spans="1:2">
      <c r="A1151" t="s">
        <v>7503</v>
      </c>
      <c r="B1151" t="s">
        <v>7720</v>
      </c>
    </row>
    <row r="1152" spans="1:2">
      <c r="A1152" t="s">
        <v>7297</v>
      </c>
      <c r="B1152" t="s">
        <v>7720</v>
      </c>
    </row>
    <row r="1153" spans="1:2">
      <c r="A1153" t="s">
        <v>7284</v>
      </c>
      <c r="B1153" t="s">
        <v>7720</v>
      </c>
    </row>
    <row r="1154" spans="1:2">
      <c r="A1154" t="s">
        <v>6368</v>
      </c>
      <c r="B1154" t="s">
        <v>7720</v>
      </c>
    </row>
    <row r="1155" spans="1:2">
      <c r="A1155" t="s">
        <v>7026</v>
      </c>
      <c r="B1155" t="s">
        <v>7720</v>
      </c>
    </row>
    <row r="1156" spans="1:2">
      <c r="A1156" t="s">
        <v>7422</v>
      </c>
      <c r="B1156" t="s">
        <v>7720</v>
      </c>
    </row>
    <row r="1157" spans="1:2">
      <c r="A1157" t="s">
        <v>7537</v>
      </c>
      <c r="B1157" t="s">
        <v>7720</v>
      </c>
    </row>
    <row r="1158" spans="1:2">
      <c r="A1158" t="s">
        <v>7620</v>
      </c>
      <c r="B1158" t="s">
        <v>7720</v>
      </c>
    </row>
    <row r="1159" spans="1:2">
      <c r="A1159" t="s">
        <v>7264</v>
      </c>
      <c r="B1159" t="s">
        <v>7720</v>
      </c>
    </row>
    <row r="1160" spans="1:2">
      <c r="A1160" t="s">
        <v>6555</v>
      </c>
      <c r="B1160" t="s">
        <v>7720</v>
      </c>
    </row>
    <row r="1161" spans="1:2">
      <c r="A1161" t="s">
        <v>6656</v>
      </c>
      <c r="B1161" t="s">
        <v>7720</v>
      </c>
    </row>
    <row r="1162" spans="1:2">
      <c r="A1162" t="s">
        <v>6626</v>
      </c>
      <c r="B1162" t="s">
        <v>7720</v>
      </c>
    </row>
    <row r="1163" spans="1:2">
      <c r="A1163" t="s">
        <v>6415</v>
      </c>
      <c r="B1163" t="s">
        <v>7720</v>
      </c>
    </row>
    <row r="1164" spans="1:2">
      <c r="A1164" t="s">
        <v>7065</v>
      </c>
      <c r="B1164" t="s">
        <v>7720</v>
      </c>
    </row>
    <row r="1165" spans="1:2">
      <c r="A1165" t="s">
        <v>7356</v>
      </c>
      <c r="B1165" t="s">
        <v>7720</v>
      </c>
    </row>
    <row r="1166" spans="1:2">
      <c r="A1166" t="s">
        <v>7321</v>
      </c>
      <c r="B1166" t="s">
        <v>7720</v>
      </c>
    </row>
    <row r="1167" spans="1:2">
      <c r="A1167" t="s">
        <v>6822</v>
      </c>
      <c r="B1167" t="s">
        <v>7720</v>
      </c>
    </row>
    <row r="1168" spans="1:2">
      <c r="A1168" t="s">
        <v>6744</v>
      </c>
      <c r="B1168" t="s">
        <v>7720</v>
      </c>
    </row>
    <row r="1169" spans="1:2">
      <c r="A1169" t="s">
        <v>7224</v>
      </c>
      <c r="B1169" t="s">
        <v>7720</v>
      </c>
    </row>
    <row r="1170" spans="1:2">
      <c r="A1170" t="s">
        <v>7492</v>
      </c>
      <c r="B1170" t="s">
        <v>7720</v>
      </c>
    </row>
    <row r="1171" spans="1:2">
      <c r="A1171" t="s">
        <v>6227</v>
      </c>
      <c r="B1171" t="s">
        <v>7720</v>
      </c>
    </row>
    <row r="1172" spans="1:2">
      <c r="A1172" t="s">
        <v>7077</v>
      </c>
      <c r="B1172" t="s">
        <v>7720</v>
      </c>
    </row>
    <row r="1173" spans="1:2">
      <c r="A1173" t="s">
        <v>7307</v>
      </c>
      <c r="B1173" t="s">
        <v>7720</v>
      </c>
    </row>
    <row r="1174" spans="1:2">
      <c r="A1174" t="s">
        <v>6476</v>
      </c>
      <c r="B1174" t="s">
        <v>7720</v>
      </c>
    </row>
    <row r="1175" spans="1:2">
      <c r="A1175" t="s">
        <v>7258</v>
      </c>
      <c r="B1175" t="s">
        <v>7720</v>
      </c>
    </row>
    <row r="1176" spans="1:2">
      <c r="A1176" t="s">
        <v>7137</v>
      </c>
      <c r="B1176" t="s">
        <v>7720</v>
      </c>
    </row>
    <row r="1177" spans="1:2">
      <c r="A1177" t="s">
        <v>6876</v>
      </c>
      <c r="B1177" t="s">
        <v>7720</v>
      </c>
    </row>
    <row r="1178" spans="1:2">
      <c r="A1178" t="s">
        <v>7318</v>
      </c>
      <c r="B1178" t="s">
        <v>7720</v>
      </c>
    </row>
    <row r="1179" spans="1:2">
      <c r="A1179" t="s">
        <v>7404</v>
      </c>
      <c r="B1179" t="s">
        <v>7720</v>
      </c>
    </row>
    <row r="1180" spans="1:2">
      <c r="A1180" t="s">
        <v>7505</v>
      </c>
      <c r="B1180" t="s">
        <v>7720</v>
      </c>
    </row>
    <row r="1181" spans="1:2">
      <c r="A1181" t="s">
        <v>6840</v>
      </c>
      <c r="B1181" t="s">
        <v>7720</v>
      </c>
    </row>
    <row r="1182" spans="1:2">
      <c r="A1182" t="s">
        <v>6863</v>
      </c>
      <c r="B1182" t="s">
        <v>7720</v>
      </c>
    </row>
    <row r="1183" spans="1:2">
      <c r="A1183" t="s">
        <v>2674</v>
      </c>
      <c r="B1183" t="s">
        <v>7720</v>
      </c>
    </row>
    <row r="1184" spans="1:2">
      <c r="A1184" t="s">
        <v>6544</v>
      </c>
      <c r="B1184" t="s">
        <v>7720</v>
      </c>
    </row>
    <row r="1185" spans="1:2">
      <c r="A1185" t="s">
        <v>7497</v>
      </c>
      <c r="B1185" t="s">
        <v>7720</v>
      </c>
    </row>
    <row r="1186" spans="1:2">
      <c r="A1186" t="s">
        <v>6485</v>
      </c>
      <c r="B1186" t="s">
        <v>7720</v>
      </c>
    </row>
    <row r="1187" spans="1:2">
      <c r="A1187" t="s">
        <v>6674</v>
      </c>
      <c r="B1187" t="s">
        <v>7720</v>
      </c>
    </row>
    <row r="1188" spans="1:2">
      <c r="A1188" t="s">
        <v>7616</v>
      </c>
      <c r="B1188" t="s">
        <v>7720</v>
      </c>
    </row>
    <row r="1189" spans="1:2">
      <c r="A1189" t="s">
        <v>5106</v>
      </c>
      <c r="B1189" t="s">
        <v>7720</v>
      </c>
    </row>
    <row r="1190" spans="1:2">
      <c r="A1190" t="s">
        <v>7638</v>
      </c>
      <c r="B1190" t="s">
        <v>7720</v>
      </c>
    </row>
    <row r="1191" spans="1:2">
      <c r="A1191" t="s">
        <v>7528</v>
      </c>
      <c r="B1191" t="s">
        <v>7720</v>
      </c>
    </row>
    <row r="1192" spans="1:2">
      <c r="A1192" t="s">
        <v>6905</v>
      </c>
      <c r="B1192" t="s">
        <v>7720</v>
      </c>
    </row>
    <row r="1193" spans="1:2">
      <c r="A1193" t="s">
        <v>7510</v>
      </c>
      <c r="B1193" t="s">
        <v>7720</v>
      </c>
    </row>
    <row r="1194" spans="1:2">
      <c r="A1194" t="s">
        <v>7172</v>
      </c>
      <c r="B1194" t="s">
        <v>7720</v>
      </c>
    </row>
    <row r="1195" spans="1:2">
      <c r="A1195" t="s">
        <v>6693</v>
      </c>
      <c r="B1195" t="s">
        <v>7720</v>
      </c>
    </row>
    <row r="1196" spans="1:2">
      <c r="A1196" t="s">
        <v>6642</v>
      </c>
      <c r="B1196" t="s">
        <v>7720</v>
      </c>
    </row>
    <row r="1197" spans="1:2">
      <c r="A1197" t="s">
        <v>6810</v>
      </c>
      <c r="B1197" t="s">
        <v>7720</v>
      </c>
    </row>
    <row r="1198" spans="1:2">
      <c r="A1198" t="s">
        <v>7396</v>
      </c>
      <c r="B1198" t="s">
        <v>7720</v>
      </c>
    </row>
    <row r="1199" spans="1:2">
      <c r="A1199" t="s">
        <v>7703</v>
      </c>
      <c r="B1199" t="s">
        <v>7720</v>
      </c>
    </row>
    <row r="1200" spans="1:2">
      <c r="A1200" t="s">
        <v>4133</v>
      </c>
      <c r="B1200" t="s">
        <v>7720</v>
      </c>
    </row>
    <row r="1201" spans="1:2">
      <c r="A1201" t="s">
        <v>7055</v>
      </c>
      <c r="B1201" t="s">
        <v>7720</v>
      </c>
    </row>
    <row r="1202" spans="1:2">
      <c r="A1202" t="s">
        <v>7211</v>
      </c>
      <c r="B1202" t="s">
        <v>7720</v>
      </c>
    </row>
    <row r="1203" spans="1:2">
      <c r="A1203" t="s">
        <v>6534</v>
      </c>
      <c r="B1203" t="s">
        <v>7720</v>
      </c>
    </row>
    <row r="1204" spans="1:2">
      <c r="A1204" t="s">
        <v>5271</v>
      </c>
      <c r="B1204" t="s">
        <v>7720</v>
      </c>
    </row>
    <row r="1205" spans="1:2">
      <c r="A1205" t="s">
        <v>7097</v>
      </c>
      <c r="B1205" t="s">
        <v>7720</v>
      </c>
    </row>
    <row r="1206" spans="1:2">
      <c r="A1206" t="s">
        <v>6579</v>
      </c>
      <c r="B1206" t="s">
        <v>7720</v>
      </c>
    </row>
    <row r="1207" spans="1:2">
      <c r="A1207" t="s">
        <v>6420</v>
      </c>
      <c r="B1207" t="s">
        <v>7720</v>
      </c>
    </row>
    <row r="1208" spans="1:2">
      <c r="A1208" t="s">
        <v>6330</v>
      </c>
      <c r="B1208" t="s">
        <v>7720</v>
      </c>
    </row>
    <row r="1209" spans="1:2">
      <c r="A1209" t="s">
        <v>6883</v>
      </c>
      <c r="B1209" t="s">
        <v>7720</v>
      </c>
    </row>
    <row r="1210" spans="1:2">
      <c r="A1210" t="s">
        <v>7357</v>
      </c>
      <c r="B1210" t="s">
        <v>7720</v>
      </c>
    </row>
    <row r="1211" spans="1:2">
      <c r="A1211" t="s">
        <v>6920</v>
      </c>
      <c r="B1211" t="s">
        <v>7720</v>
      </c>
    </row>
    <row r="1212" spans="1:2">
      <c r="A1212" t="s">
        <v>7002</v>
      </c>
      <c r="B1212" t="s">
        <v>7720</v>
      </c>
    </row>
    <row r="1213" spans="1:2">
      <c r="A1213" t="s">
        <v>7450</v>
      </c>
      <c r="B1213" t="s">
        <v>7720</v>
      </c>
    </row>
    <row r="1214" spans="1:2">
      <c r="A1214" t="s">
        <v>7384</v>
      </c>
      <c r="B1214" t="s">
        <v>7720</v>
      </c>
    </row>
    <row r="1215" spans="1:2">
      <c r="A1215" t="s">
        <v>7690</v>
      </c>
      <c r="B1215" t="s">
        <v>7720</v>
      </c>
    </row>
    <row r="1216" spans="1:2">
      <c r="A1216" t="s">
        <v>6461</v>
      </c>
      <c r="B1216" t="s">
        <v>7720</v>
      </c>
    </row>
    <row r="1217" spans="1:2">
      <c r="A1217" t="s">
        <v>6558</v>
      </c>
      <c r="B1217" t="s">
        <v>7720</v>
      </c>
    </row>
    <row r="1218" spans="1:2">
      <c r="A1218" t="s">
        <v>6452</v>
      </c>
      <c r="B1218" t="s">
        <v>7720</v>
      </c>
    </row>
    <row r="1219" spans="1:2">
      <c r="A1219" t="s">
        <v>7130</v>
      </c>
      <c r="B1219" t="s">
        <v>7720</v>
      </c>
    </row>
    <row r="1220" spans="1:2">
      <c r="A1220" t="s">
        <v>7628</v>
      </c>
      <c r="B1220" t="s">
        <v>7720</v>
      </c>
    </row>
    <row r="1221" spans="1:2">
      <c r="A1221" t="s">
        <v>7298</v>
      </c>
      <c r="B1221" t="s">
        <v>7720</v>
      </c>
    </row>
    <row r="1222" spans="1:2">
      <c r="A1222" t="s">
        <v>7154</v>
      </c>
      <c r="B1222" t="s">
        <v>7720</v>
      </c>
    </row>
    <row r="1223" spans="1:2">
      <c r="A1223" t="s">
        <v>6292</v>
      </c>
      <c r="B1223" t="s">
        <v>7720</v>
      </c>
    </row>
    <row r="1224" spans="1:2">
      <c r="A1224" t="s">
        <v>6991</v>
      </c>
      <c r="B1224" t="s">
        <v>7720</v>
      </c>
    </row>
    <row r="1225" spans="1:2">
      <c r="A1225" t="s">
        <v>7587</v>
      </c>
      <c r="B1225" t="s">
        <v>7720</v>
      </c>
    </row>
    <row r="1226" spans="1:2">
      <c r="A1226" t="s">
        <v>6835</v>
      </c>
      <c r="B1226" t="s">
        <v>7720</v>
      </c>
    </row>
    <row r="1227" spans="1:2">
      <c r="A1227" t="s">
        <v>6951</v>
      </c>
      <c r="B1227" t="s">
        <v>7720</v>
      </c>
    </row>
    <row r="1228" spans="1:2">
      <c r="A1228" t="s">
        <v>6581</v>
      </c>
      <c r="B1228" t="s">
        <v>7720</v>
      </c>
    </row>
    <row r="1229" spans="1:2">
      <c r="A1229" t="s">
        <v>1432</v>
      </c>
      <c r="B1229" t="s">
        <v>7720</v>
      </c>
    </row>
    <row r="1230" spans="1:2">
      <c r="A1230" t="s">
        <v>7035</v>
      </c>
      <c r="B1230" t="s">
        <v>7720</v>
      </c>
    </row>
    <row r="1231" spans="1:2">
      <c r="A1231" t="s">
        <v>6687</v>
      </c>
      <c r="B1231" t="s">
        <v>7720</v>
      </c>
    </row>
    <row r="1232" spans="1:2">
      <c r="A1232" t="s">
        <v>2034</v>
      </c>
      <c r="B1232" t="s">
        <v>7720</v>
      </c>
    </row>
    <row r="1233" spans="1:2">
      <c r="A1233" t="s">
        <v>7441</v>
      </c>
      <c r="B1233" t="s">
        <v>7720</v>
      </c>
    </row>
    <row r="1234" spans="1:2">
      <c r="A1234" t="s">
        <v>7560</v>
      </c>
      <c r="B1234" t="s">
        <v>7720</v>
      </c>
    </row>
    <row r="1235" spans="1:2">
      <c r="A1235" t="s">
        <v>7238</v>
      </c>
      <c r="B1235" t="s">
        <v>7720</v>
      </c>
    </row>
    <row r="1236" spans="1:2">
      <c r="A1236" t="s">
        <v>6783</v>
      </c>
      <c r="B1236" t="s">
        <v>7720</v>
      </c>
    </row>
    <row r="1237" spans="1:2">
      <c r="A1237" t="s">
        <v>6663</v>
      </c>
      <c r="B1237" t="s">
        <v>7720</v>
      </c>
    </row>
    <row r="1238" spans="1:2">
      <c r="A1238" t="s">
        <v>7543</v>
      </c>
      <c r="B1238" t="s">
        <v>7720</v>
      </c>
    </row>
    <row r="1239" spans="1:2">
      <c r="A1239" t="s">
        <v>6424</v>
      </c>
      <c r="B1239" t="s">
        <v>7720</v>
      </c>
    </row>
    <row r="1240" spans="1:2">
      <c r="A1240" t="s">
        <v>6608</v>
      </c>
      <c r="B1240" t="s">
        <v>7720</v>
      </c>
    </row>
    <row r="1241" spans="1:2">
      <c r="A1241" t="s">
        <v>1184</v>
      </c>
      <c r="B1241" t="s">
        <v>7720</v>
      </c>
    </row>
    <row r="1242" spans="1:2">
      <c r="A1242" t="s">
        <v>6464</v>
      </c>
      <c r="B1242" t="s">
        <v>7720</v>
      </c>
    </row>
    <row r="1243" spans="1:2">
      <c r="A1243" t="s">
        <v>6960</v>
      </c>
      <c r="B1243" t="s">
        <v>7720</v>
      </c>
    </row>
    <row r="1244" spans="1:2">
      <c r="A1244" t="s">
        <v>6562</v>
      </c>
      <c r="B1244" t="s">
        <v>7720</v>
      </c>
    </row>
    <row r="1245" spans="1:2">
      <c r="A1245" t="s">
        <v>6407</v>
      </c>
      <c r="B1245" t="s">
        <v>7720</v>
      </c>
    </row>
    <row r="1246" spans="1:2">
      <c r="A1246" t="s">
        <v>7465</v>
      </c>
      <c r="B1246" t="s">
        <v>7720</v>
      </c>
    </row>
    <row r="1247" spans="1:2">
      <c r="A1247" t="s">
        <v>7595</v>
      </c>
      <c r="B1247" t="s">
        <v>7720</v>
      </c>
    </row>
    <row r="1248" spans="1:2">
      <c r="A1248" t="s">
        <v>7634</v>
      </c>
      <c r="B1248" t="s">
        <v>7720</v>
      </c>
    </row>
    <row r="1249" spans="1:2">
      <c r="A1249" t="s">
        <v>874</v>
      </c>
      <c r="B1249" t="s">
        <v>7720</v>
      </c>
    </row>
    <row r="1250" spans="1:2">
      <c r="A1250" t="s">
        <v>6435</v>
      </c>
      <c r="B1250" t="s">
        <v>7720</v>
      </c>
    </row>
    <row r="1251" spans="1:2">
      <c r="A1251" t="s">
        <v>7189</v>
      </c>
      <c r="B1251" t="s">
        <v>7720</v>
      </c>
    </row>
    <row r="1252" spans="1:2">
      <c r="A1252" t="s">
        <v>6433</v>
      </c>
      <c r="B1252" t="s">
        <v>7720</v>
      </c>
    </row>
    <row r="1253" spans="1:2">
      <c r="A1253" t="s">
        <v>4246</v>
      </c>
      <c r="B1253" t="s">
        <v>7720</v>
      </c>
    </row>
    <row r="1254" spans="1:2">
      <c r="A1254" t="s">
        <v>7268</v>
      </c>
      <c r="B1254" t="s">
        <v>7720</v>
      </c>
    </row>
    <row r="1255" spans="1:2">
      <c r="A1255" t="s">
        <v>6628</v>
      </c>
      <c r="B1255" t="s">
        <v>7720</v>
      </c>
    </row>
    <row r="1256" spans="1:2">
      <c r="A1256" t="s">
        <v>7653</v>
      </c>
      <c r="B1256" t="s">
        <v>7720</v>
      </c>
    </row>
    <row r="1257" spans="1:2">
      <c r="A1257" t="s">
        <v>6983</v>
      </c>
      <c r="B1257" t="s">
        <v>7720</v>
      </c>
    </row>
    <row r="1258" spans="1:2">
      <c r="A1258" t="s">
        <v>1630</v>
      </c>
      <c r="B1258" t="s">
        <v>7720</v>
      </c>
    </row>
    <row r="1259" spans="1:2">
      <c r="A1259" t="s">
        <v>4677</v>
      </c>
      <c r="B1259" t="s">
        <v>7720</v>
      </c>
    </row>
    <row r="1260" spans="1:2">
      <c r="A1260" t="s">
        <v>6819</v>
      </c>
      <c r="B1260" t="s">
        <v>7720</v>
      </c>
    </row>
    <row r="1261" spans="1:2">
      <c r="A1261" t="s">
        <v>6523</v>
      </c>
      <c r="B1261" t="s">
        <v>7720</v>
      </c>
    </row>
    <row r="1262" spans="1:2">
      <c r="A1262" t="s">
        <v>6346</v>
      </c>
      <c r="B1262" t="s">
        <v>7720</v>
      </c>
    </row>
    <row r="1263" spans="1:2">
      <c r="A1263" t="s">
        <v>7016</v>
      </c>
      <c r="B1263" t="s">
        <v>7720</v>
      </c>
    </row>
    <row r="1264" spans="1:2">
      <c r="A1264" t="s">
        <v>6667</v>
      </c>
      <c r="B1264" t="s">
        <v>7720</v>
      </c>
    </row>
    <row r="1265" spans="1:2">
      <c r="A1265" t="s">
        <v>7240</v>
      </c>
      <c r="B1265" t="s">
        <v>7720</v>
      </c>
    </row>
    <row r="1266" spans="1:2">
      <c r="A1266" t="s">
        <v>6565</v>
      </c>
      <c r="B1266" t="s">
        <v>7720</v>
      </c>
    </row>
    <row r="1267" spans="1:2">
      <c r="A1267" t="s">
        <v>7480</v>
      </c>
      <c r="B1267" t="s">
        <v>7720</v>
      </c>
    </row>
    <row r="1268" spans="1:2">
      <c r="A1268" t="s">
        <v>6945</v>
      </c>
      <c r="B1268" t="s">
        <v>7720</v>
      </c>
    </row>
    <row r="1269" spans="1:2">
      <c r="A1269" t="s">
        <v>7101</v>
      </c>
      <c r="B1269" t="s">
        <v>7720</v>
      </c>
    </row>
    <row r="1270" spans="1:2">
      <c r="A1270" t="s">
        <v>6700</v>
      </c>
      <c r="B1270" t="s">
        <v>7720</v>
      </c>
    </row>
    <row r="1271" spans="1:2">
      <c r="A1271" t="s">
        <v>6266</v>
      </c>
      <c r="B1271" t="s">
        <v>7720</v>
      </c>
    </row>
    <row r="1272" spans="1:2">
      <c r="A1272" t="s">
        <v>6776</v>
      </c>
      <c r="B1272" t="s">
        <v>7720</v>
      </c>
    </row>
    <row r="1273" spans="1:2">
      <c r="A1273" t="s">
        <v>6595</v>
      </c>
      <c r="B1273" t="s">
        <v>7720</v>
      </c>
    </row>
    <row r="1274" spans="1:2">
      <c r="A1274" t="s">
        <v>6491</v>
      </c>
      <c r="B1274" t="s">
        <v>7720</v>
      </c>
    </row>
    <row r="1275" spans="1:2">
      <c r="A1275" t="s">
        <v>7267</v>
      </c>
      <c r="B1275" t="s">
        <v>7720</v>
      </c>
    </row>
    <row r="1276" spans="1:2">
      <c r="A1276" t="s">
        <v>7697</v>
      </c>
      <c r="B1276" t="s">
        <v>7720</v>
      </c>
    </row>
    <row r="1277" spans="1:2">
      <c r="A1277" t="s">
        <v>7124</v>
      </c>
      <c r="B1277" t="s">
        <v>7720</v>
      </c>
    </row>
    <row r="1278" spans="1:2">
      <c r="A1278" t="s">
        <v>6773</v>
      </c>
      <c r="B1278" t="s">
        <v>7720</v>
      </c>
    </row>
    <row r="1279" spans="1:2">
      <c r="A1279" t="s">
        <v>7089</v>
      </c>
      <c r="B1279" t="s">
        <v>7720</v>
      </c>
    </row>
    <row r="1280" spans="1:2">
      <c r="A1280" t="s">
        <v>7712</v>
      </c>
      <c r="B1280" t="s">
        <v>7720</v>
      </c>
    </row>
    <row r="1281" spans="1:2">
      <c r="A1281" t="s">
        <v>6999</v>
      </c>
      <c r="B1281" t="s">
        <v>7720</v>
      </c>
    </row>
    <row r="1282" spans="1:2">
      <c r="A1282" t="s">
        <v>6593</v>
      </c>
      <c r="B1282" t="s">
        <v>7720</v>
      </c>
    </row>
    <row r="1283" spans="1:2">
      <c r="A1283" t="s">
        <v>7481</v>
      </c>
      <c r="B1283" t="s">
        <v>7720</v>
      </c>
    </row>
    <row r="1284" spans="1:2">
      <c r="A1284" t="s">
        <v>7005</v>
      </c>
      <c r="B1284" t="s">
        <v>7720</v>
      </c>
    </row>
    <row r="1285" spans="1:2">
      <c r="A1285" t="s">
        <v>6214</v>
      </c>
      <c r="B1285" t="s">
        <v>7720</v>
      </c>
    </row>
    <row r="1286" spans="1:2">
      <c r="A1286" t="s">
        <v>6584</v>
      </c>
      <c r="B1286" t="s">
        <v>7720</v>
      </c>
    </row>
    <row r="1287" spans="1:2">
      <c r="A1287" t="s">
        <v>6632</v>
      </c>
      <c r="B1287" t="s">
        <v>7720</v>
      </c>
    </row>
    <row r="1288" spans="1:2">
      <c r="A1288" t="s">
        <v>6243</v>
      </c>
      <c r="B1288" t="s">
        <v>7720</v>
      </c>
    </row>
    <row r="1289" spans="1:2">
      <c r="A1289" t="s">
        <v>7352</v>
      </c>
      <c r="B1289" t="s">
        <v>7720</v>
      </c>
    </row>
    <row r="1290" spans="1:2">
      <c r="A1290" t="s">
        <v>202</v>
      </c>
      <c r="B1290" t="s">
        <v>7720</v>
      </c>
    </row>
    <row r="1291" spans="1:2">
      <c r="A1291" t="s">
        <v>7476</v>
      </c>
      <c r="B1291" t="s">
        <v>7720</v>
      </c>
    </row>
    <row r="1292" spans="1:2">
      <c r="A1292" t="s">
        <v>6589</v>
      </c>
      <c r="B1292" t="s">
        <v>7720</v>
      </c>
    </row>
    <row r="1293" spans="1:2">
      <c r="A1293" t="s">
        <v>5434</v>
      </c>
      <c r="B1293" t="s">
        <v>7720</v>
      </c>
    </row>
    <row r="1294" spans="1:2">
      <c r="A1294" t="s">
        <v>215</v>
      </c>
      <c r="B1294" t="s">
        <v>7720</v>
      </c>
    </row>
    <row r="1295" spans="1:2">
      <c r="A1295" t="s">
        <v>6742</v>
      </c>
      <c r="B1295" t="s">
        <v>7720</v>
      </c>
    </row>
    <row r="1296" spans="1:2">
      <c r="A1296" t="s">
        <v>6825</v>
      </c>
      <c r="B1296" t="s">
        <v>7720</v>
      </c>
    </row>
    <row r="1297" spans="1:2">
      <c r="A1297" t="s">
        <v>6616</v>
      </c>
      <c r="B1297" t="s">
        <v>7720</v>
      </c>
    </row>
    <row r="1298" spans="1:2">
      <c r="A1298" t="s">
        <v>6709</v>
      </c>
      <c r="B1298" t="s">
        <v>7720</v>
      </c>
    </row>
    <row r="1299" spans="1:2">
      <c r="A1299" t="s">
        <v>4343</v>
      </c>
      <c r="B1299" t="s">
        <v>7720</v>
      </c>
    </row>
    <row r="1300" spans="1:2">
      <c r="A1300" t="s">
        <v>6351</v>
      </c>
      <c r="B1300" t="s">
        <v>7720</v>
      </c>
    </row>
    <row r="1301" spans="1:2">
      <c r="A1301" t="s">
        <v>6497</v>
      </c>
      <c r="B1301" t="s">
        <v>7720</v>
      </c>
    </row>
    <row r="1302" spans="1:2">
      <c r="A1302" t="s">
        <v>7236</v>
      </c>
      <c r="B1302" t="s">
        <v>7720</v>
      </c>
    </row>
    <row r="1303" spans="1:2">
      <c r="A1303" t="s">
        <v>6706</v>
      </c>
      <c r="B1303" t="s">
        <v>7720</v>
      </c>
    </row>
    <row r="1304" spans="1:2">
      <c r="A1304" t="s">
        <v>6796</v>
      </c>
      <c r="B1304" t="s">
        <v>7720</v>
      </c>
    </row>
    <row r="1305" spans="1:2">
      <c r="A1305" t="s">
        <v>6310</v>
      </c>
      <c r="B1305" t="s">
        <v>7720</v>
      </c>
    </row>
    <row r="1306" spans="1:2">
      <c r="A1306" t="s">
        <v>7161</v>
      </c>
      <c r="B1306" t="s">
        <v>7720</v>
      </c>
    </row>
    <row r="1307" spans="1:2">
      <c r="A1307" t="s">
        <v>6216</v>
      </c>
      <c r="B1307" t="s">
        <v>7720</v>
      </c>
    </row>
    <row r="1308" spans="1:2">
      <c r="A1308" t="s">
        <v>7134</v>
      </c>
      <c r="B1308" t="s">
        <v>7720</v>
      </c>
    </row>
    <row r="1309" spans="1:2">
      <c r="A1309" t="s">
        <v>7209</v>
      </c>
      <c r="B1309" t="s">
        <v>7720</v>
      </c>
    </row>
    <row r="1310" spans="1:2">
      <c r="A1310" t="s">
        <v>6630</v>
      </c>
      <c r="B1310" t="s">
        <v>7720</v>
      </c>
    </row>
    <row r="1311" spans="1:2">
      <c r="A1311" t="s">
        <v>6623</v>
      </c>
      <c r="B1311" t="s">
        <v>7720</v>
      </c>
    </row>
    <row r="1312" spans="1:2">
      <c r="A1312" t="s">
        <v>6941</v>
      </c>
      <c r="B1312" t="s">
        <v>7720</v>
      </c>
    </row>
    <row r="1313" spans="1:2">
      <c r="A1313" t="s">
        <v>6641</v>
      </c>
      <c r="B1313" t="s">
        <v>7720</v>
      </c>
    </row>
    <row r="1314" spans="1:2">
      <c r="A1314" t="s">
        <v>7131</v>
      </c>
      <c r="B1314" t="s">
        <v>7720</v>
      </c>
    </row>
    <row r="1315" spans="1:2">
      <c r="A1315" t="s">
        <v>7299</v>
      </c>
      <c r="B1315" t="s">
        <v>7720</v>
      </c>
    </row>
    <row r="1316" spans="1:2">
      <c r="A1316" t="s">
        <v>7178</v>
      </c>
      <c r="B1316" t="s">
        <v>7720</v>
      </c>
    </row>
    <row r="1317" spans="1:2">
      <c r="A1317" t="s">
        <v>7516</v>
      </c>
      <c r="B1317" t="s">
        <v>7720</v>
      </c>
    </row>
    <row r="1318" spans="1:2">
      <c r="A1318" t="s">
        <v>6758</v>
      </c>
      <c r="B1318" t="s">
        <v>7720</v>
      </c>
    </row>
    <row r="1319" spans="1:2">
      <c r="A1319" t="s">
        <v>2756</v>
      </c>
      <c r="B1319" t="s">
        <v>7720</v>
      </c>
    </row>
    <row r="1320" spans="1:2">
      <c r="A1320" t="s">
        <v>1547</v>
      </c>
      <c r="B1320" t="s">
        <v>7720</v>
      </c>
    </row>
    <row r="1321" spans="1:2">
      <c r="A1321" t="s">
        <v>6268</v>
      </c>
      <c r="B1321" t="s">
        <v>7720</v>
      </c>
    </row>
    <row r="1322" spans="1:2">
      <c r="A1322" t="s">
        <v>6977</v>
      </c>
      <c r="B1322" t="s">
        <v>7720</v>
      </c>
    </row>
    <row r="1323" spans="1:2">
      <c r="A1323" t="s">
        <v>6658</v>
      </c>
      <c r="B1323" t="s">
        <v>7720</v>
      </c>
    </row>
    <row r="1324" spans="1:2">
      <c r="A1324" t="s">
        <v>6303</v>
      </c>
      <c r="B1324" t="s">
        <v>7720</v>
      </c>
    </row>
    <row r="1325" spans="1:2">
      <c r="A1325" t="s">
        <v>6272</v>
      </c>
      <c r="B1325" t="s">
        <v>7720</v>
      </c>
    </row>
    <row r="1326" spans="1:2">
      <c r="A1326" t="s">
        <v>6746</v>
      </c>
      <c r="B1326" t="s">
        <v>7720</v>
      </c>
    </row>
    <row r="1327" spans="1:2">
      <c r="A1327" t="s">
        <v>7554</v>
      </c>
      <c r="B1327" t="s">
        <v>7720</v>
      </c>
    </row>
    <row r="1328" spans="1:2">
      <c r="A1328" t="s">
        <v>7255</v>
      </c>
      <c r="B1328" t="s">
        <v>7720</v>
      </c>
    </row>
    <row r="1329" spans="1:2">
      <c r="A1329" t="s">
        <v>6872</v>
      </c>
      <c r="B1329" t="s">
        <v>7720</v>
      </c>
    </row>
    <row r="1330" spans="1:2">
      <c r="A1330" t="s">
        <v>6496</v>
      </c>
      <c r="B1330" t="s">
        <v>7720</v>
      </c>
    </row>
    <row r="1331" spans="1:2">
      <c r="A1331" t="s">
        <v>6729</v>
      </c>
      <c r="B1331" t="s">
        <v>7720</v>
      </c>
    </row>
    <row r="1332" spans="1:2">
      <c r="A1332" t="s">
        <v>7329</v>
      </c>
      <c r="B1332" t="s">
        <v>7720</v>
      </c>
    </row>
    <row r="1333" spans="1:2">
      <c r="A1333" t="s">
        <v>7294</v>
      </c>
      <c r="B1333" t="s">
        <v>7720</v>
      </c>
    </row>
    <row r="1334" spans="1:2">
      <c r="A1334" t="s">
        <v>6867</v>
      </c>
      <c r="B1334" t="s">
        <v>7720</v>
      </c>
    </row>
    <row r="1335" spans="1:2">
      <c r="A1335" t="s">
        <v>7242</v>
      </c>
      <c r="B1335" t="s">
        <v>7720</v>
      </c>
    </row>
    <row r="1336" spans="1:2">
      <c r="A1336" t="s">
        <v>7648</v>
      </c>
      <c r="B1336" t="s">
        <v>7720</v>
      </c>
    </row>
    <row r="1337" spans="1:2">
      <c r="A1337" t="s">
        <v>7312</v>
      </c>
      <c r="B1337" t="s">
        <v>7720</v>
      </c>
    </row>
    <row r="1338" spans="1:2">
      <c r="A1338" t="s">
        <v>1044</v>
      </c>
      <c r="B1338" t="s">
        <v>7720</v>
      </c>
    </row>
    <row r="1339" spans="1:2">
      <c r="A1339" t="s">
        <v>6515</v>
      </c>
      <c r="B1339" t="s">
        <v>7720</v>
      </c>
    </row>
    <row r="1340" spans="1:2">
      <c r="A1340" t="s">
        <v>7608</v>
      </c>
      <c r="B1340" t="s">
        <v>7720</v>
      </c>
    </row>
    <row r="1341" spans="1:2">
      <c r="A1341" t="s">
        <v>6922</v>
      </c>
      <c r="B1341" t="s">
        <v>7720</v>
      </c>
    </row>
    <row r="1342" spans="1:2">
      <c r="A1342" t="s">
        <v>6529</v>
      </c>
      <c r="B1342" t="s">
        <v>7720</v>
      </c>
    </row>
    <row r="1343" spans="1:2">
      <c r="A1343" t="s">
        <v>7468</v>
      </c>
      <c r="B1343" t="s">
        <v>7720</v>
      </c>
    </row>
    <row r="1344" spans="1:2">
      <c r="A1344" t="s">
        <v>6896</v>
      </c>
      <c r="B1344" t="s">
        <v>7720</v>
      </c>
    </row>
    <row r="1345" spans="1:2">
      <c r="A1345" t="s">
        <v>6332</v>
      </c>
      <c r="B1345" t="s">
        <v>7720</v>
      </c>
    </row>
    <row r="1346" spans="1:2">
      <c r="A1346" t="s">
        <v>6234</v>
      </c>
      <c r="B1346" t="s">
        <v>7720</v>
      </c>
    </row>
    <row r="1347" spans="1:2">
      <c r="A1347" t="s">
        <v>7474</v>
      </c>
      <c r="B1347" t="s">
        <v>7720</v>
      </c>
    </row>
    <row r="1348" spans="1:2">
      <c r="A1348" t="s">
        <v>6511</v>
      </c>
      <c r="B1348" t="s">
        <v>7720</v>
      </c>
    </row>
    <row r="1349" spans="1:2">
      <c r="A1349" t="s">
        <v>7216</v>
      </c>
      <c r="B1349" t="s">
        <v>7720</v>
      </c>
    </row>
    <row r="1350" spans="1:2">
      <c r="A1350" t="s">
        <v>6726</v>
      </c>
      <c r="B1350" t="s">
        <v>7720</v>
      </c>
    </row>
    <row r="1351" spans="1:2">
      <c r="A1351" t="s">
        <v>6316</v>
      </c>
      <c r="B1351" t="s">
        <v>7720</v>
      </c>
    </row>
    <row r="1352" spans="1:2">
      <c r="A1352" t="s">
        <v>7183</v>
      </c>
      <c r="B1352" t="s">
        <v>7720</v>
      </c>
    </row>
    <row r="1353" spans="1:2">
      <c r="A1353" t="s">
        <v>6611</v>
      </c>
      <c r="B1353" t="s">
        <v>7720</v>
      </c>
    </row>
    <row r="1354" spans="1:2">
      <c r="A1354" t="s">
        <v>6586</v>
      </c>
      <c r="B1354" t="s">
        <v>7720</v>
      </c>
    </row>
    <row r="1355" spans="1:2">
      <c r="A1355" t="s">
        <v>7704</v>
      </c>
      <c r="B1355" t="s">
        <v>7720</v>
      </c>
    </row>
    <row r="1356" spans="1:2">
      <c r="A1356" t="s">
        <v>6334</v>
      </c>
      <c r="B1356" t="s">
        <v>7720</v>
      </c>
    </row>
    <row r="1357" spans="1:2">
      <c r="A1357" t="s">
        <v>7228</v>
      </c>
      <c r="B1357" t="s">
        <v>7720</v>
      </c>
    </row>
    <row r="1358" spans="1:2">
      <c r="A1358" t="s">
        <v>977</v>
      </c>
      <c r="B1358" t="s">
        <v>7720</v>
      </c>
    </row>
    <row r="1359" spans="1:2">
      <c r="A1359" t="s">
        <v>7488</v>
      </c>
      <c r="B1359" t="s">
        <v>7720</v>
      </c>
    </row>
    <row r="1360" spans="1:2">
      <c r="A1360" t="s">
        <v>6318</v>
      </c>
      <c r="B1360" t="s">
        <v>7720</v>
      </c>
    </row>
    <row r="1361" spans="1:2">
      <c r="A1361" t="s">
        <v>7449</v>
      </c>
      <c r="B1361" t="s">
        <v>7720</v>
      </c>
    </row>
    <row r="1362" spans="1:2">
      <c r="A1362" t="s">
        <v>6969</v>
      </c>
      <c r="B1362" t="s">
        <v>7720</v>
      </c>
    </row>
    <row r="1363" spans="1:2">
      <c r="A1363" t="s">
        <v>6823</v>
      </c>
      <c r="B1363" t="s">
        <v>7720</v>
      </c>
    </row>
    <row r="1364" spans="1:2">
      <c r="A1364" t="s">
        <v>7508</v>
      </c>
      <c r="B1364" t="s">
        <v>7720</v>
      </c>
    </row>
    <row r="1365" spans="1:2">
      <c r="A1365" t="s">
        <v>6605</v>
      </c>
      <c r="B1365" t="s">
        <v>7720</v>
      </c>
    </row>
    <row r="1366" spans="1:2">
      <c r="A1366" t="s">
        <v>443</v>
      </c>
      <c r="B1366" t="s">
        <v>7720</v>
      </c>
    </row>
    <row r="1367" spans="1:2">
      <c r="A1367" t="s">
        <v>6926</v>
      </c>
      <c r="B1367" t="s">
        <v>7720</v>
      </c>
    </row>
    <row r="1368" spans="1:2">
      <c r="A1368" t="s">
        <v>6431</v>
      </c>
      <c r="B1368" t="s">
        <v>7720</v>
      </c>
    </row>
    <row r="1369" spans="1:2">
      <c r="A1369" t="s">
        <v>7590</v>
      </c>
      <c r="B1369" t="s">
        <v>7720</v>
      </c>
    </row>
    <row r="1370" spans="1:2">
      <c r="A1370" t="s">
        <v>7519</v>
      </c>
      <c r="B1370" t="s">
        <v>7720</v>
      </c>
    </row>
    <row r="1371" spans="1:2">
      <c r="A1371" t="s">
        <v>7044</v>
      </c>
      <c r="B1371" t="s">
        <v>7720</v>
      </c>
    </row>
    <row r="1372" spans="1:2">
      <c r="A1372" t="s">
        <v>6949</v>
      </c>
      <c r="B1372" t="s">
        <v>7720</v>
      </c>
    </row>
    <row r="1373" spans="1:2">
      <c r="A1373" t="s">
        <v>7581</v>
      </c>
      <c r="B1373" t="s">
        <v>7720</v>
      </c>
    </row>
    <row r="1374" spans="1:2">
      <c r="A1374" t="s">
        <v>6254</v>
      </c>
      <c r="B1374" t="s">
        <v>7720</v>
      </c>
    </row>
    <row r="1375" spans="1:2">
      <c r="A1375" t="s">
        <v>6950</v>
      </c>
      <c r="B1375" t="s">
        <v>7720</v>
      </c>
    </row>
    <row r="1376" spans="1:2">
      <c r="A1376" t="s">
        <v>6582</v>
      </c>
      <c r="B1376" t="s">
        <v>7720</v>
      </c>
    </row>
    <row r="1377" spans="1:2">
      <c r="A1377" t="s">
        <v>6385</v>
      </c>
      <c r="B1377" t="s">
        <v>7720</v>
      </c>
    </row>
    <row r="1378" spans="1:2">
      <c r="A1378" t="s">
        <v>6313</v>
      </c>
      <c r="B1378" t="s">
        <v>7720</v>
      </c>
    </row>
    <row r="1379" spans="1:2">
      <c r="A1379" t="s">
        <v>6239</v>
      </c>
      <c r="B1379" t="s">
        <v>7720</v>
      </c>
    </row>
    <row r="1380" spans="1:2">
      <c r="A1380" t="s">
        <v>7673</v>
      </c>
      <c r="B1380" t="s">
        <v>7720</v>
      </c>
    </row>
    <row r="1381" spans="1:2">
      <c r="A1381" t="s">
        <v>6888</v>
      </c>
      <c r="B1381" t="s">
        <v>7720</v>
      </c>
    </row>
    <row r="1382" spans="1:2">
      <c r="A1382" t="s">
        <v>7271</v>
      </c>
      <c r="B1382" t="s">
        <v>7720</v>
      </c>
    </row>
    <row r="1383" spans="1:2">
      <c r="A1383" t="s">
        <v>7350</v>
      </c>
      <c r="B1383" t="s">
        <v>7720</v>
      </c>
    </row>
    <row r="1384" spans="1:2">
      <c r="A1384" t="s">
        <v>6467</v>
      </c>
      <c r="B1384" t="s">
        <v>7720</v>
      </c>
    </row>
    <row r="1385" spans="1:2">
      <c r="A1385" t="s">
        <v>7127</v>
      </c>
      <c r="B1385" t="s">
        <v>7720</v>
      </c>
    </row>
    <row r="1386" spans="1:2">
      <c r="A1386" t="s">
        <v>6750</v>
      </c>
      <c r="B1386" t="s">
        <v>7720</v>
      </c>
    </row>
    <row r="1387" spans="1:2">
      <c r="A1387" t="s">
        <v>6932</v>
      </c>
      <c r="B1387" t="s">
        <v>7720</v>
      </c>
    </row>
    <row r="1388" spans="1:2">
      <c r="A1388" t="s">
        <v>6299</v>
      </c>
      <c r="B1388" t="s">
        <v>7720</v>
      </c>
    </row>
    <row r="1389" spans="1:2">
      <c r="A1389" t="s">
        <v>7650</v>
      </c>
      <c r="B1389" t="s">
        <v>7720</v>
      </c>
    </row>
    <row r="1390" spans="1:2">
      <c r="A1390" t="s">
        <v>7501</v>
      </c>
      <c r="B1390" t="s">
        <v>7720</v>
      </c>
    </row>
    <row r="1391" spans="1:2">
      <c r="A1391" t="s">
        <v>7689</v>
      </c>
      <c r="B1391" t="s">
        <v>7720</v>
      </c>
    </row>
    <row r="1392" spans="1:2">
      <c r="A1392" t="s">
        <v>6352</v>
      </c>
      <c r="B1392" t="s">
        <v>7720</v>
      </c>
    </row>
    <row r="1393" spans="1:2">
      <c r="A1393" t="s">
        <v>6679</v>
      </c>
      <c r="B1393" t="s">
        <v>7720</v>
      </c>
    </row>
    <row r="1394" spans="1:2">
      <c r="A1394" t="s">
        <v>2091</v>
      </c>
      <c r="B1394" t="s">
        <v>7720</v>
      </c>
    </row>
    <row r="1395" spans="1:2">
      <c r="A1395" t="s">
        <v>6290</v>
      </c>
      <c r="B1395" t="s">
        <v>7720</v>
      </c>
    </row>
    <row r="1396" spans="1:2">
      <c r="A1396" t="s">
        <v>7197</v>
      </c>
      <c r="B1396" t="s">
        <v>7720</v>
      </c>
    </row>
    <row r="1397" spans="1:2">
      <c r="A1397" t="s">
        <v>7584</v>
      </c>
      <c r="B1397" t="s">
        <v>7720</v>
      </c>
    </row>
    <row r="1398" spans="1:2">
      <c r="A1398" t="s">
        <v>7341</v>
      </c>
      <c r="B1398" t="s">
        <v>7720</v>
      </c>
    </row>
    <row r="1399" spans="1:2">
      <c r="A1399" t="s">
        <v>6226</v>
      </c>
      <c r="B1399" t="s">
        <v>7720</v>
      </c>
    </row>
    <row r="1400" spans="1:2">
      <c r="A1400" t="s">
        <v>6379</v>
      </c>
      <c r="B1400" t="s">
        <v>7720</v>
      </c>
    </row>
    <row r="1401" spans="1:2">
      <c r="A1401" t="s">
        <v>6304</v>
      </c>
      <c r="B1401" t="s">
        <v>7720</v>
      </c>
    </row>
    <row r="1402" spans="1:2">
      <c r="A1402" t="s">
        <v>6939</v>
      </c>
      <c r="B1402" t="s">
        <v>7720</v>
      </c>
    </row>
    <row r="1403" spans="1:2">
      <c r="A1403" t="s">
        <v>6650</v>
      </c>
      <c r="B1403" t="s">
        <v>7720</v>
      </c>
    </row>
    <row r="1404" spans="1:2">
      <c r="A1404" t="s">
        <v>6718</v>
      </c>
      <c r="B1404" t="s">
        <v>7720</v>
      </c>
    </row>
    <row r="1405" spans="1:2">
      <c r="A1405" t="s">
        <v>6788</v>
      </c>
      <c r="B1405" t="s">
        <v>7720</v>
      </c>
    </row>
    <row r="1406" spans="1:2">
      <c r="A1406" t="s">
        <v>6249</v>
      </c>
      <c r="B1406" t="s">
        <v>7720</v>
      </c>
    </row>
    <row r="1407" spans="1:2">
      <c r="A1407" t="s">
        <v>7149</v>
      </c>
      <c r="B1407" t="s">
        <v>7720</v>
      </c>
    </row>
    <row r="1408" spans="1:2">
      <c r="A1408" t="s">
        <v>6944</v>
      </c>
      <c r="B1408" t="s">
        <v>7720</v>
      </c>
    </row>
    <row r="1409" spans="1:2">
      <c r="A1409" t="s">
        <v>7106</v>
      </c>
      <c r="B1409" t="s">
        <v>7720</v>
      </c>
    </row>
    <row r="1410" spans="1:2">
      <c r="A1410" t="s">
        <v>6974</v>
      </c>
      <c r="B1410" t="s">
        <v>7720</v>
      </c>
    </row>
    <row r="1411" spans="1:2">
      <c r="A1411" t="s">
        <v>7103</v>
      </c>
      <c r="B1411" t="s">
        <v>7720</v>
      </c>
    </row>
    <row r="1412" spans="1:2">
      <c r="A1412" t="s">
        <v>6338</v>
      </c>
      <c r="B1412" t="s">
        <v>7720</v>
      </c>
    </row>
    <row r="1413" spans="1:2">
      <c r="A1413" t="s">
        <v>7699</v>
      </c>
      <c r="B1413" t="s">
        <v>7720</v>
      </c>
    </row>
    <row r="1414" spans="1:2">
      <c r="A1414" t="s">
        <v>6576</v>
      </c>
      <c r="B1414" t="s">
        <v>7720</v>
      </c>
    </row>
    <row r="1415" spans="1:2">
      <c r="A1415" t="s">
        <v>7645</v>
      </c>
      <c r="B1415" t="s">
        <v>7720</v>
      </c>
    </row>
    <row r="1416" spans="1:2">
      <c r="A1416" t="s">
        <v>6325</v>
      </c>
      <c r="B1416" t="s">
        <v>7720</v>
      </c>
    </row>
    <row r="1417" spans="1:2">
      <c r="A1417" t="s">
        <v>7277</v>
      </c>
      <c r="B1417" t="s">
        <v>7720</v>
      </c>
    </row>
    <row r="1418" spans="1:2">
      <c r="A1418" t="s">
        <v>6278</v>
      </c>
      <c r="B1418" t="s">
        <v>7720</v>
      </c>
    </row>
    <row r="1419" spans="1:2">
      <c r="A1419" t="s">
        <v>7540</v>
      </c>
      <c r="B1419" t="s">
        <v>7720</v>
      </c>
    </row>
    <row r="1420" spans="1:2">
      <c r="A1420" t="s">
        <v>7494</v>
      </c>
      <c r="B1420" t="s">
        <v>7720</v>
      </c>
    </row>
    <row r="1421" spans="1:2">
      <c r="A1421" t="s">
        <v>7024</v>
      </c>
      <c r="B1421" t="s">
        <v>7720</v>
      </c>
    </row>
    <row r="1422" spans="1:2">
      <c r="A1422" t="s">
        <v>6886</v>
      </c>
      <c r="B1422" t="s">
        <v>7720</v>
      </c>
    </row>
    <row r="1423" spans="1:2">
      <c r="A1423" t="s">
        <v>6391</v>
      </c>
      <c r="B1423" t="s">
        <v>7720</v>
      </c>
    </row>
    <row r="1424" spans="1:2">
      <c r="A1424" t="s">
        <v>7076</v>
      </c>
      <c r="B1424" t="s">
        <v>7720</v>
      </c>
    </row>
    <row r="1425" spans="1:2">
      <c r="A1425" t="s">
        <v>7290</v>
      </c>
      <c r="B1425" t="s">
        <v>7720</v>
      </c>
    </row>
    <row r="1426" spans="1:2">
      <c r="A1426" t="s">
        <v>6400</v>
      </c>
      <c r="B1426" t="s">
        <v>7720</v>
      </c>
    </row>
    <row r="1427" spans="1:2">
      <c r="A1427" t="s">
        <v>7668</v>
      </c>
      <c r="B1427" t="s">
        <v>7720</v>
      </c>
    </row>
    <row r="1428" spans="1:2">
      <c r="A1428" t="s">
        <v>6537</v>
      </c>
      <c r="B1428" t="s">
        <v>7720</v>
      </c>
    </row>
    <row r="1429" spans="1:2">
      <c r="A1429" t="s">
        <v>5577</v>
      </c>
      <c r="B1429" t="s">
        <v>7720</v>
      </c>
    </row>
    <row r="1430" spans="1:2">
      <c r="A1430" t="s">
        <v>6401</v>
      </c>
      <c r="B1430" t="s">
        <v>7720</v>
      </c>
    </row>
    <row r="1431" spans="1:2">
      <c r="A1431" t="s">
        <v>7437</v>
      </c>
      <c r="B1431" t="s">
        <v>7720</v>
      </c>
    </row>
    <row r="1432" spans="1:2">
      <c r="A1432" t="s">
        <v>272</v>
      </c>
      <c r="B1432" t="s">
        <v>7720</v>
      </c>
    </row>
    <row r="1433" spans="1:2">
      <c r="A1433" t="s">
        <v>7207</v>
      </c>
      <c r="B1433" t="s">
        <v>7720</v>
      </c>
    </row>
    <row r="1434" spans="1:2">
      <c r="A1434" t="s">
        <v>7313</v>
      </c>
      <c r="B1434" t="s">
        <v>7720</v>
      </c>
    </row>
    <row r="1435" spans="1:2">
      <c r="A1435" t="s">
        <v>6979</v>
      </c>
      <c r="B1435" t="s">
        <v>7720</v>
      </c>
    </row>
    <row r="1436" spans="1:2">
      <c r="A1436" t="s">
        <v>7640</v>
      </c>
      <c r="B1436" t="s">
        <v>7720</v>
      </c>
    </row>
    <row r="1437" spans="1:2">
      <c r="A1437" t="s">
        <v>7521</v>
      </c>
      <c r="B1437" t="s">
        <v>7720</v>
      </c>
    </row>
    <row r="1438" spans="1:2">
      <c r="A1438" t="s">
        <v>7157</v>
      </c>
      <c r="B1438" t="s">
        <v>7720</v>
      </c>
    </row>
    <row r="1439" spans="1:2">
      <c r="A1439" t="s">
        <v>6530</v>
      </c>
      <c r="B1439" t="s">
        <v>7720</v>
      </c>
    </row>
    <row r="1440" spans="1:2">
      <c r="A1440" t="s">
        <v>6717</v>
      </c>
      <c r="B1440" t="s">
        <v>7720</v>
      </c>
    </row>
    <row r="1441" spans="1:2">
      <c r="A1441" t="s">
        <v>7194</v>
      </c>
      <c r="B1441" t="s">
        <v>7720</v>
      </c>
    </row>
    <row r="1442" spans="1:2">
      <c r="A1442" t="s">
        <v>6890</v>
      </c>
      <c r="B1442" t="s">
        <v>7720</v>
      </c>
    </row>
    <row r="1443" spans="1:2">
      <c r="A1443" t="s">
        <v>7118</v>
      </c>
      <c r="B1443" t="s">
        <v>7720</v>
      </c>
    </row>
    <row r="1444" spans="1:2">
      <c r="A1444" t="s">
        <v>7045</v>
      </c>
      <c r="B1444" t="s">
        <v>7720</v>
      </c>
    </row>
    <row r="1445" spans="1:2">
      <c r="A1445" t="s">
        <v>7180</v>
      </c>
      <c r="B1445" t="s">
        <v>7720</v>
      </c>
    </row>
    <row r="1446" spans="1:2">
      <c r="A1446" t="s">
        <v>7710</v>
      </c>
      <c r="B1446" t="s">
        <v>7720</v>
      </c>
    </row>
    <row r="1447" spans="1:2">
      <c r="A1447" t="s">
        <v>7432</v>
      </c>
      <c r="B1447" t="s">
        <v>7720</v>
      </c>
    </row>
    <row r="1448" spans="1:2">
      <c r="A1448" t="s">
        <v>7015</v>
      </c>
      <c r="B1448" t="s">
        <v>7720</v>
      </c>
    </row>
    <row r="1449" spans="1:2">
      <c r="A1449" t="s">
        <v>6665</v>
      </c>
      <c r="B1449" t="s">
        <v>7720</v>
      </c>
    </row>
    <row r="1450" spans="1:2">
      <c r="A1450" t="s">
        <v>6732</v>
      </c>
      <c r="B1450" t="s">
        <v>7720</v>
      </c>
    </row>
    <row r="1451" spans="1:2">
      <c r="A1451" t="s">
        <v>7622</v>
      </c>
      <c r="B1451" t="s">
        <v>7720</v>
      </c>
    </row>
    <row r="1452" spans="1:2">
      <c r="A1452" t="s">
        <v>7526</v>
      </c>
      <c r="B1452" t="s">
        <v>7720</v>
      </c>
    </row>
    <row r="1453" spans="1:2">
      <c r="A1453" t="s">
        <v>6422</v>
      </c>
      <c r="B1453" t="s">
        <v>7720</v>
      </c>
    </row>
    <row r="1454" spans="1:2">
      <c r="A1454" t="s">
        <v>7518</v>
      </c>
      <c r="B1454" t="s">
        <v>7720</v>
      </c>
    </row>
    <row r="1455" spans="1:2">
      <c r="A1455" t="s">
        <v>7366</v>
      </c>
      <c r="B1455" t="s">
        <v>7720</v>
      </c>
    </row>
    <row r="1456" spans="1:2">
      <c r="A1456" t="s">
        <v>7049</v>
      </c>
      <c r="B1456" t="s">
        <v>7720</v>
      </c>
    </row>
    <row r="1457" spans="1:2">
      <c r="A1457" t="s">
        <v>6849</v>
      </c>
      <c r="B1457" t="s">
        <v>7720</v>
      </c>
    </row>
    <row r="1458" spans="1:2">
      <c r="A1458" t="s">
        <v>7091</v>
      </c>
      <c r="B1458" t="s">
        <v>7720</v>
      </c>
    </row>
    <row r="1459" spans="1:2">
      <c r="A1459" t="s">
        <v>7506</v>
      </c>
      <c r="B1459" t="s">
        <v>7720</v>
      </c>
    </row>
    <row r="1460" spans="1:2">
      <c r="A1460" t="s">
        <v>7588</v>
      </c>
      <c r="B1460" t="s">
        <v>7720</v>
      </c>
    </row>
    <row r="1461" spans="1:2">
      <c r="A1461" t="s">
        <v>6383</v>
      </c>
      <c r="B1461" t="s">
        <v>7720</v>
      </c>
    </row>
    <row r="1462" spans="1:2">
      <c r="A1462" t="s">
        <v>7139</v>
      </c>
      <c r="B1462" t="s">
        <v>7720</v>
      </c>
    </row>
    <row r="1463" spans="1:2">
      <c r="A1463" t="s">
        <v>7446</v>
      </c>
      <c r="B1463" t="s">
        <v>7720</v>
      </c>
    </row>
    <row r="1464" spans="1:2">
      <c r="A1464" t="s">
        <v>6398</v>
      </c>
      <c r="B1464" t="s">
        <v>7720</v>
      </c>
    </row>
    <row r="1465" spans="1:2">
      <c r="A1465" t="s">
        <v>6989</v>
      </c>
      <c r="B1465" t="s">
        <v>7720</v>
      </c>
    </row>
    <row r="1466" spans="1:2">
      <c r="A1466" t="s">
        <v>7706</v>
      </c>
      <c r="B1466" t="s">
        <v>7720</v>
      </c>
    </row>
    <row r="1467" spans="1:2">
      <c r="A1467" t="s">
        <v>6437</v>
      </c>
      <c r="B1467" t="s">
        <v>7720</v>
      </c>
    </row>
    <row r="1468" spans="1:2">
      <c r="A1468" t="s">
        <v>6585</v>
      </c>
      <c r="B1468" t="s">
        <v>7720</v>
      </c>
    </row>
    <row r="1469" spans="1:2">
      <c r="A1469" t="s">
        <v>6966</v>
      </c>
      <c r="B1469" t="s">
        <v>7720</v>
      </c>
    </row>
    <row r="1470" spans="1:2">
      <c r="A1470" t="s">
        <v>7592</v>
      </c>
      <c r="B1470" t="s">
        <v>7720</v>
      </c>
    </row>
    <row r="1471" spans="1:2">
      <c r="A1471" t="s">
        <v>6603</v>
      </c>
      <c r="B1471" t="s">
        <v>7720</v>
      </c>
    </row>
    <row r="1472" spans="1:2">
      <c r="A1472" t="s">
        <v>6720</v>
      </c>
      <c r="B1472" t="s">
        <v>7720</v>
      </c>
    </row>
    <row r="1473" spans="1:2">
      <c r="A1473" t="s">
        <v>6712</v>
      </c>
      <c r="B1473" t="s">
        <v>7720</v>
      </c>
    </row>
    <row r="1474" spans="1:2">
      <c r="A1474" t="s">
        <v>6417</v>
      </c>
      <c r="B1474" t="s">
        <v>7720</v>
      </c>
    </row>
    <row r="1475" spans="1:2">
      <c r="A1475" t="s">
        <v>7380</v>
      </c>
      <c r="B1475" t="s">
        <v>7720</v>
      </c>
    </row>
    <row r="1476" spans="1:2">
      <c r="A1476" t="s">
        <v>6754</v>
      </c>
      <c r="B1476" t="s">
        <v>7720</v>
      </c>
    </row>
    <row r="1477" spans="1:2">
      <c r="A1477" t="s">
        <v>6482</v>
      </c>
      <c r="B1477" t="s">
        <v>7720</v>
      </c>
    </row>
    <row r="1478" spans="1:2">
      <c r="A1478" t="s">
        <v>6360</v>
      </c>
      <c r="B1478" t="s">
        <v>7720</v>
      </c>
    </row>
    <row r="1479" spans="1:2">
      <c r="A1479" t="s">
        <v>6817</v>
      </c>
      <c r="B1479" t="s">
        <v>7720</v>
      </c>
    </row>
    <row r="1480" spans="1:2">
      <c r="A1480" t="s">
        <v>7278</v>
      </c>
      <c r="B1480" t="s">
        <v>7720</v>
      </c>
    </row>
    <row r="1481" spans="1:2">
      <c r="A1481" t="s">
        <v>6587</v>
      </c>
      <c r="B1481" t="s">
        <v>7720</v>
      </c>
    </row>
    <row r="1482" spans="1:2">
      <c r="A1482" t="s">
        <v>6984</v>
      </c>
      <c r="B1482" t="s">
        <v>7720</v>
      </c>
    </row>
    <row r="1483" spans="1:2">
      <c r="A1483" t="s">
        <v>6256</v>
      </c>
      <c r="B1483" t="s">
        <v>7720</v>
      </c>
    </row>
    <row r="1484" spans="1:2">
      <c r="A1484" t="s">
        <v>7048</v>
      </c>
      <c r="B1484" t="s">
        <v>7720</v>
      </c>
    </row>
    <row r="1485" spans="1:2">
      <c r="A1485" t="s">
        <v>7249</v>
      </c>
      <c r="B1485" t="s">
        <v>7720</v>
      </c>
    </row>
    <row r="1486" spans="1:2">
      <c r="A1486" t="s">
        <v>6911</v>
      </c>
      <c r="B1486" t="s">
        <v>7720</v>
      </c>
    </row>
    <row r="1487" spans="1:2">
      <c r="A1487" t="s">
        <v>7487</v>
      </c>
      <c r="B1487" t="s">
        <v>7720</v>
      </c>
    </row>
    <row r="1488" spans="1:2">
      <c r="A1488" t="s">
        <v>6893</v>
      </c>
      <c r="B1488" t="s">
        <v>7720</v>
      </c>
    </row>
    <row r="1489" spans="1:2">
      <c r="A1489" t="s">
        <v>6898</v>
      </c>
      <c r="B1489" t="s">
        <v>7720</v>
      </c>
    </row>
    <row r="1490" spans="1:2">
      <c r="A1490" t="s">
        <v>6376</v>
      </c>
      <c r="B1490" t="s">
        <v>7720</v>
      </c>
    </row>
    <row r="1491" spans="1:2">
      <c r="A1491" t="s">
        <v>7507</v>
      </c>
      <c r="B1491" t="s">
        <v>7720</v>
      </c>
    </row>
    <row r="1492" spans="1:2">
      <c r="A1492" t="s">
        <v>7066</v>
      </c>
      <c r="B1492" t="s">
        <v>7720</v>
      </c>
    </row>
    <row r="1493" spans="1:2">
      <c r="A1493" t="s">
        <v>7220</v>
      </c>
      <c r="B1493" t="s">
        <v>7720</v>
      </c>
    </row>
    <row r="1494" spans="1:2">
      <c r="A1494" t="s">
        <v>7570</v>
      </c>
      <c r="B1494" t="s">
        <v>7720</v>
      </c>
    </row>
    <row r="1495" spans="1:2">
      <c r="A1495" t="s">
        <v>6389</v>
      </c>
      <c r="B1495" t="s">
        <v>7720</v>
      </c>
    </row>
    <row r="1496" spans="1:2">
      <c r="A1496" t="s">
        <v>6459</v>
      </c>
      <c r="B1496" t="s">
        <v>7720</v>
      </c>
    </row>
    <row r="1497" spans="1:2">
      <c r="A1497" t="s">
        <v>6703</v>
      </c>
      <c r="B1497" t="s">
        <v>7720</v>
      </c>
    </row>
    <row r="1498" spans="1:2">
      <c r="A1498" t="s">
        <v>6270</v>
      </c>
      <c r="B1498" t="s">
        <v>7720</v>
      </c>
    </row>
    <row r="1499" spans="1:2">
      <c r="A1499" t="s">
        <v>6518</v>
      </c>
      <c r="B1499" t="s">
        <v>7720</v>
      </c>
    </row>
    <row r="1500" spans="1:2">
      <c r="A1500" t="s">
        <v>7672</v>
      </c>
      <c r="B1500" t="s">
        <v>7720</v>
      </c>
    </row>
    <row r="1501" spans="1:2">
      <c r="A1501" t="s">
        <v>970</v>
      </c>
      <c r="B1501" t="s">
        <v>7720</v>
      </c>
    </row>
    <row r="1502" spans="1:2">
      <c r="A1502" t="s">
        <v>7713</v>
      </c>
      <c r="B1502" t="s">
        <v>7720</v>
      </c>
    </row>
    <row r="1503" spans="1:2">
      <c r="A1503" t="s">
        <v>5815</v>
      </c>
      <c r="B1503" t="s">
        <v>7720</v>
      </c>
    </row>
    <row r="1504" spans="1:2">
      <c r="A1504" t="s">
        <v>7534</v>
      </c>
      <c r="B1504" t="s">
        <v>7720</v>
      </c>
    </row>
    <row r="1505" spans="1:2">
      <c r="A1505" t="s">
        <v>6820</v>
      </c>
      <c r="B1505" t="s">
        <v>7720</v>
      </c>
    </row>
    <row r="1506" spans="1:2">
      <c r="A1506" t="s">
        <v>6972</v>
      </c>
      <c r="B1506" t="s">
        <v>7720</v>
      </c>
    </row>
    <row r="1507" spans="1:2">
      <c r="A1507" t="s">
        <v>7068</v>
      </c>
      <c r="B1507" t="s">
        <v>7720</v>
      </c>
    </row>
    <row r="1508" spans="1:2">
      <c r="A1508" t="s">
        <v>4569</v>
      </c>
      <c r="B1508" t="s">
        <v>7720</v>
      </c>
    </row>
    <row r="1509" spans="1:2">
      <c r="A1509" t="s">
        <v>7354</v>
      </c>
      <c r="B1509" t="s">
        <v>7720</v>
      </c>
    </row>
    <row r="1510" spans="1:2">
      <c r="A1510" t="s">
        <v>6956</v>
      </c>
      <c r="B1510" t="s">
        <v>7720</v>
      </c>
    </row>
    <row r="1511" spans="1:2">
      <c r="A1511" t="s">
        <v>7013</v>
      </c>
      <c r="B1511" t="s">
        <v>7720</v>
      </c>
    </row>
    <row r="1512" spans="1:2">
      <c r="A1512" t="s">
        <v>7275</v>
      </c>
      <c r="B1512" t="s">
        <v>7720</v>
      </c>
    </row>
    <row r="1513" spans="1:2">
      <c r="A1513" t="s">
        <v>6259</v>
      </c>
      <c r="B1513" t="s">
        <v>7720</v>
      </c>
    </row>
    <row r="1514" spans="1:2">
      <c r="A1514" t="s">
        <v>6543</v>
      </c>
      <c r="B1514" t="s">
        <v>7720</v>
      </c>
    </row>
    <row r="1515" spans="1:2">
      <c r="A1515" t="s">
        <v>7215</v>
      </c>
      <c r="B1515" t="s">
        <v>7720</v>
      </c>
    </row>
    <row r="1516" spans="1:2">
      <c r="A1516" t="s">
        <v>7166</v>
      </c>
      <c r="B1516" t="s">
        <v>7720</v>
      </c>
    </row>
    <row r="1517" spans="1:2">
      <c r="A1517" t="s">
        <v>6513</v>
      </c>
      <c r="B1517" t="s">
        <v>7720</v>
      </c>
    </row>
    <row r="1518" spans="1:2">
      <c r="A1518" t="s">
        <v>6251</v>
      </c>
      <c r="B1518" t="s">
        <v>7720</v>
      </c>
    </row>
    <row r="1519" spans="1:2">
      <c r="A1519" t="s">
        <v>6666</v>
      </c>
      <c r="B1519" t="s">
        <v>7720</v>
      </c>
    </row>
    <row r="1520" spans="1:2">
      <c r="A1520" t="s">
        <v>6728</v>
      </c>
      <c r="B1520" t="s">
        <v>7720</v>
      </c>
    </row>
    <row r="1521" spans="1:2">
      <c r="A1521" t="s">
        <v>6566</v>
      </c>
      <c r="B1521" t="s">
        <v>7720</v>
      </c>
    </row>
    <row r="1522" spans="1:2">
      <c r="A1522" t="s">
        <v>7057</v>
      </c>
      <c r="B1522" t="s">
        <v>7720</v>
      </c>
    </row>
    <row r="1523" spans="1:2">
      <c r="A1523" t="s">
        <v>6677</v>
      </c>
      <c r="B1523" t="s">
        <v>7720</v>
      </c>
    </row>
    <row r="1524" spans="1:2">
      <c r="A1524" t="s">
        <v>6366</v>
      </c>
      <c r="B1524" t="s">
        <v>7720</v>
      </c>
    </row>
    <row r="1525" spans="1:2">
      <c r="A1525" t="s">
        <v>7589</v>
      </c>
      <c r="B1525" t="s">
        <v>7720</v>
      </c>
    </row>
    <row r="1526" spans="1:2">
      <c r="A1526" t="s">
        <v>6851</v>
      </c>
      <c r="B1526" t="s">
        <v>7720</v>
      </c>
    </row>
    <row r="1527" spans="1:2">
      <c r="A1527" t="s">
        <v>7088</v>
      </c>
      <c r="B1527" t="s">
        <v>7720</v>
      </c>
    </row>
    <row r="1528" spans="1:2">
      <c r="A1528" t="s">
        <v>7155</v>
      </c>
      <c r="B1528" t="s">
        <v>7720</v>
      </c>
    </row>
    <row r="1529" spans="1:2">
      <c r="A1529" t="s">
        <v>6644</v>
      </c>
      <c r="B1529" t="s">
        <v>7720</v>
      </c>
    </row>
    <row r="1530" spans="1:2">
      <c r="A1530" t="s">
        <v>2704</v>
      </c>
      <c r="B1530" t="s">
        <v>7720</v>
      </c>
    </row>
    <row r="1531" spans="1:2">
      <c r="A1531" t="s">
        <v>7051</v>
      </c>
      <c r="B1531" t="s">
        <v>7720</v>
      </c>
    </row>
    <row r="1532" spans="1:2">
      <c r="A1532" t="s">
        <v>7549</v>
      </c>
      <c r="B1532" t="s">
        <v>7720</v>
      </c>
    </row>
    <row r="1533" spans="1:2">
      <c r="A1533" t="s">
        <v>6834</v>
      </c>
      <c r="B1533" t="s">
        <v>7720</v>
      </c>
    </row>
    <row r="1534" spans="1:2">
      <c r="A1534" t="s">
        <v>7387</v>
      </c>
      <c r="B1534" t="s">
        <v>7720</v>
      </c>
    </row>
    <row r="1535" spans="1:2">
      <c r="A1535" t="s">
        <v>3985</v>
      </c>
      <c r="B1535" t="s">
        <v>7720</v>
      </c>
    </row>
    <row r="1536" spans="1:2">
      <c r="A1536" t="s">
        <v>6682</v>
      </c>
      <c r="B1536" t="s">
        <v>7720</v>
      </c>
    </row>
    <row r="1537" spans="1:2">
      <c r="A1537" t="s">
        <v>241</v>
      </c>
      <c r="B1537" t="s">
        <v>7720</v>
      </c>
    </row>
    <row r="1538" spans="1:2">
      <c r="A1538" t="s">
        <v>6651</v>
      </c>
      <c r="B1538" t="s">
        <v>7720</v>
      </c>
    </row>
    <row r="1539" spans="1:2">
      <c r="A1539" t="s">
        <v>7652</v>
      </c>
      <c r="B1539" t="s">
        <v>7720</v>
      </c>
    </row>
    <row r="1540" spans="1:2">
      <c r="A1540" t="s">
        <v>6320</v>
      </c>
      <c r="B1540" t="s">
        <v>7720</v>
      </c>
    </row>
    <row r="1541" spans="1:2">
      <c r="A1541" t="s">
        <v>6326</v>
      </c>
      <c r="B1541" t="s">
        <v>7720</v>
      </c>
    </row>
    <row r="1542" spans="1:2">
      <c r="A1542" t="s">
        <v>7568</v>
      </c>
      <c r="B1542" t="s">
        <v>7720</v>
      </c>
    </row>
    <row r="1543" spans="1:2">
      <c r="A1543" t="s">
        <v>7402</v>
      </c>
      <c r="B1543" t="s">
        <v>7720</v>
      </c>
    </row>
    <row r="1544" spans="1:2">
      <c r="A1544" t="s">
        <v>6369</v>
      </c>
      <c r="B1544" t="s">
        <v>7720</v>
      </c>
    </row>
    <row r="1545" spans="1:2">
      <c r="A1545" t="s">
        <v>7116</v>
      </c>
      <c r="B1545" t="s">
        <v>7720</v>
      </c>
    </row>
    <row r="1546" spans="1:2">
      <c r="A1546" t="s">
        <v>7303</v>
      </c>
      <c r="B1546" t="s">
        <v>7720</v>
      </c>
    </row>
    <row r="1547" spans="1:2">
      <c r="A1547" t="s">
        <v>2710</v>
      </c>
      <c r="B1547" t="s">
        <v>7720</v>
      </c>
    </row>
    <row r="1548" spans="1:2">
      <c r="A1548" t="s">
        <v>6232</v>
      </c>
      <c r="B1548" t="s">
        <v>7720</v>
      </c>
    </row>
    <row r="1549" spans="1:2">
      <c r="A1549" t="s">
        <v>7328</v>
      </c>
      <c r="B1549" t="s">
        <v>7720</v>
      </c>
    </row>
    <row r="1550" spans="1:2">
      <c r="A1550" t="s">
        <v>7600</v>
      </c>
      <c r="B1550" t="s">
        <v>7720</v>
      </c>
    </row>
    <row r="1551" spans="1:2">
      <c r="A1551" t="s">
        <v>7461</v>
      </c>
      <c r="B1551" t="s">
        <v>7720</v>
      </c>
    </row>
    <row r="1552" spans="1:2">
      <c r="A1552" t="s">
        <v>6661</v>
      </c>
      <c r="B1552" t="s">
        <v>7720</v>
      </c>
    </row>
    <row r="1553" spans="1:2">
      <c r="A1553" t="s">
        <v>6284</v>
      </c>
      <c r="B1553" t="s">
        <v>7720</v>
      </c>
    </row>
    <row r="1554" spans="1:2">
      <c r="A1554" t="s">
        <v>7074</v>
      </c>
      <c r="B1554" t="s">
        <v>7720</v>
      </c>
    </row>
    <row r="1555" spans="1:2">
      <c r="A1555" t="s">
        <v>6900</v>
      </c>
      <c r="B1555" t="s">
        <v>7720</v>
      </c>
    </row>
    <row r="1556" spans="1:2">
      <c r="A1556" t="s">
        <v>7530</v>
      </c>
      <c r="B1556" t="s">
        <v>7720</v>
      </c>
    </row>
    <row r="1557" spans="1:2">
      <c r="A1557" t="s">
        <v>7527</v>
      </c>
      <c r="B1557" t="s">
        <v>7720</v>
      </c>
    </row>
    <row r="1558" spans="1:2">
      <c r="A1558" t="s">
        <v>7415</v>
      </c>
      <c r="B1558" t="s">
        <v>7720</v>
      </c>
    </row>
    <row r="1559" spans="1:2">
      <c r="A1559" t="s">
        <v>6541</v>
      </c>
      <c r="B1559" t="s">
        <v>7720</v>
      </c>
    </row>
    <row r="1560" spans="1:2">
      <c r="A1560" t="s">
        <v>7004</v>
      </c>
      <c r="B1560" t="s">
        <v>7720</v>
      </c>
    </row>
    <row r="1561" spans="1:2">
      <c r="A1561" t="s">
        <v>7227</v>
      </c>
      <c r="B1561" t="s">
        <v>7720</v>
      </c>
    </row>
    <row r="1562" spans="1:2">
      <c r="A1562" t="s">
        <v>6483</v>
      </c>
      <c r="B1562" t="s">
        <v>7720</v>
      </c>
    </row>
    <row r="1563" spans="1:2">
      <c r="A1563" t="s">
        <v>6539</v>
      </c>
      <c r="B1563" t="s">
        <v>7720</v>
      </c>
    </row>
    <row r="1564" spans="1:2">
      <c r="A1564" t="s">
        <v>6902</v>
      </c>
      <c r="B1564" t="s">
        <v>7720</v>
      </c>
    </row>
    <row r="1565" spans="1:2">
      <c r="A1565" t="s">
        <v>6381</v>
      </c>
      <c r="B1565" t="s">
        <v>7720</v>
      </c>
    </row>
    <row r="1566" spans="1:2">
      <c r="A1566" t="s">
        <v>6691</v>
      </c>
      <c r="B1566" t="s">
        <v>7720</v>
      </c>
    </row>
    <row r="1567" spans="1:2">
      <c r="A1567" t="s">
        <v>7259</v>
      </c>
      <c r="B1567" t="s">
        <v>7720</v>
      </c>
    </row>
    <row r="1568" spans="1:2">
      <c r="A1568" t="s">
        <v>6774</v>
      </c>
      <c r="B1568" t="s">
        <v>7720</v>
      </c>
    </row>
    <row r="1569" spans="1:2">
      <c r="A1569" t="s">
        <v>7114</v>
      </c>
      <c r="B1569" t="s">
        <v>7720</v>
      </c>
    </row>
    <row r="1570" spans="1:2">
      <c r="A1570" t="s">
        <v>6803</v>
      </c>
      <c r="B1570" t="s">
        <v>7720</v>
      </c>
    </row>
    <row r="1571" spans="1:2">
      <c r="A1571" t="s">
        <v>7080</v>
      </c>
      <c r="B1571" t="s">
        <v>7720</v>
      </c>
    </row>
    <row r="1572" spans="1:2">
      <c r="A1572" t="s">
        <v>7463</v>
      </c>
      <c r="B1572" t="s">
        <v>7720</v>
      </c>
    </row>
    <row r="1573" spans="1:2">
      <c r="A1573" t="s">
        <v>7142</v>
      </c>
      <c r="B1573" t="s">
        <v>7720</v>
      </c>
    </row>
    <row r="1574" spans="1:2">
      <c r="A1574" t="s">
        <v>6269</v>
      </c>
      <c r="B1574" t="s">
        <v>7720</v>
      </c>
    </row>
    <row r="1575" spans="1:2">
      <c r="A1575" t="s">
        <v>7413</v>
      </c>
      <c r="B1575" t="s">
        <v>7720</v>
      </c>
    </row>
    <row r="1576" spans="1:2">
      <c r="A1576" t="s">
        <v>7168</v>
      </c>
      <c r="B1576" t="s">
        <v>7720</v>
      </c>
    </row>
    <row r="1577" spans="1:2">
      <c r="A1577" t="s">
        <v>3023</v>
      </c>
      <c r="B1577" t="s">
        <v>7720</v>
      </c>
    </row>
    <row r="1578" spans="1:2">
      <c r="A1578" t="s">
        <v>6380</v>
      </c>
      <c r="B1578" t="s">
        <v>7720</v>
      </c>
    </row>
    <row r="1579" spans="1:2">
      <c r="A1579" t="s">
        <v>6411</v>
      </c>
      <c r="B1579" t="s">
        <v>7720</v>
      </c>
    </row>
    <row r="1580" spans="1:2">
      <c r="A1580" t="s">
        <v>4855</v>
      </c>
      <c r="B1580" t="s">
        <v>7720</v>
      </c>
    </row>
    <row r="1581" spans="1:2">
      <c r="A1581" t="s">
        <v>6634</v>
      </c>
      <c r="B1581" t="s">
        <v>7720</v>
      </c>
    </row>
    <row r="1582" spans="1:2">
      <c r="A1582" t="s">
        <v>6444</v>
      </c>
      <c r="B1582" t="s">
        <v>7720</v>
      </c>
    </row>
    <row r="1583" spans="1:2">
      <c r="A1583" t="s">
        <v>7021</v>
      </c>
      <c r="B1583" t="s">
        <v>7720</v>
      </c>
    </row>
    <row r="1584" spans="1:2">
      <c r="A1584" t="s">
        <v>7018</v>
      </c>
      <c r="B1584" t="s">
        <v>7720</v>
      </c>
    </row>
    <row r="1585" spans="1:2">
      <c r="A1585" t="s">
        <v>6578</v>
      </c>
      <c r="B1585" t="s">
        <v>7720</v>
      </c>
    </row>
    <row r="1586" spans="1:2">
      <c r="A1586" t="s">
        <v>7695</v>
      </c>
      <c r="B1586" t="s">
        <v>7720</v>
      </c>
    </row>
    <row r="1587" spans="1:2">
      <c r="A1587" t="s">
        <v>6500</v>
      </c>
      <c r="B1587" t="s">
        <v>7720</v>
      </c>
    </row>
    <row r="1588" spans="1:2">
      <c r="A1588" t="s">
        <v>7150</v>
      </c>
      <c r="B1588" t="s">
        <v>7720</v>
      </c>
    </row>
    <row r="1589" spans="1:2">
      <c r="A1589" t="s">
        <v>6577</v>
      </c>
      <c r="B1589" t="s">
        <v>7720</v>
      </c>
    </row>
    <row r="1590" spans="1:2">
      <c r="A1590" t="s">
        <v>7061</v>
      </c>
      <c r="B1590" t="s">
        <v>7720</v>
      </c>
    </row>
    <row r="1591" spans="1:2">
      <c r="A1591" t="s">
        <v>6816</v>
      </c>
      <c r="B1591" t="s">
        <v>7720</v>
      </c>
    </row>
    <row r="1592" spans="1:2">
      <c r="A1592" t="s">
        <v>3346</v>
      </c>
      <c r="B1592" t="s">
        <v>7720</v>
      </c>
    </row>
    <row r="1593" spans="1:2">
      <c r="A1593" t="s">
        <v>6613</v>
      </c>
      <c r="B1593" t="s">
        <v>7720</v>
      </c>
    </row>
    <row r="1594" spans="1:2">
      <c r="A1594" t="s">
        <v>6832</v>
      </c>
      <c r="B1594" t="s">
        <v>7720</v>
      </c>
    </row>
    <row r="1595" spans="1:2">
      <c r="A1595" t="s">
        <v>6300</v>
      </c>
      <c r="B1595" t="s">
        <v>7720</v>
      </c>
    </row>
    <row r="1596" spans="1:2">
      <c r="A1596" t="s">
        <v>7691</v>
      </c>
      <c r="B1596" t="s">
        <v>7720</v>
      </c>
    </row>
    <row r="1597" spans="1:2">
      <c r="A1597" t="s">
        <v>7392</v>
      </c>
      <c r="B1597" t="s">
        <v>7720</v>
      </c>
    </row>
    <row r="1598" spans="1:2">
      <c r="A1598" t="s">
        <v>6619</v>
      </c>
      <c r="B1598" t="s">
        <v>7720</v>
      </c>
    </row>
    <row r="1599" spans="1:2">
      <c r="A1599" t="s">
        <v>6617</v>
      </c>
      <c r="B1599" t="s">
        <v>7720</v>
      </c>
    </row>
    <row r="1600" spans="1:2">
      <c r="A1600" t="s">
        <v>7372</v>
      </c>
      <c r="B1600" t="s">
        <v>7720</v>
      </c>
    </row>
    <row r="1601" spans="1:2">
      <c r="A1601" t="s">
        <v>6556</v>
      </c>
      <c r="B1601" t="s">
        <v>7720</v>
      </c>
    </row>
    <row r="1602" spans="1:2">
      <c r="A1602" t="s">
        <v>6450</v>
      </c>
      <c r="B1602" t="s">
        <v>7720</v>
      </c>
    </row>
    <row r="1603" spans="1:2">
      <c r="A1603" t="s">
        <v>7289</v>
      </c>
      <c r="B1603" t="s">
        <v>7720</v>
      </c>
    </row>
    <row r="1604" spans="1:2">
      <c r="A1604" t="s">
        <v>4635</v>
      </c>
      <c r="B1604" t="s">
        <v>7720</v>
      </c>
    </row>
    <row r="1605" spans="1:2">
      <c r="A1605" t="s">
        <v>6770</v>
      </c>
      <c r="B1605" t="s">
        <v>7720</v>
      </c>
    </row>
    <row r="1606" spans="1:2">
      <c r="A1606" t="s">
        <v>6672</v>
      </c>
      <c r="B1606" t="s">
        <v>7720</v>
      </c>
    </row>
    <row r="1607" spans="1:2">
      <c r="A1607" t="s">
        <v>7633</v>
      </c>
      <c r="B1607" t="s">
        <v>7720</v>
      </c>
    </row>
    <row r="1608" spans="1:2">
      <c r="A1608" t="s">
        <v>7370</v>
      </c>
      <c r="B1608" t="s">
        <v>7720</v>
      </c>
    </row>
    <row r="1609" spans="1:2">
      <c r="A1609" t="s">
        <v>6995</v>
      </c>
      <c r="B1609" t="s">
        <v>7720</v>
      </c>
    </row>
    <row r="1610" spans="1:2">
      <c r="A1610" t="s">
        <v>6998</v>
      </c>
      <c r="B1610" t="s">
        <v>7720</v>
      </c>
    </row>
    <row r="1611" spans="1:2">
      <c r="A1611" t="s">
        <v>7666</v>
      </c>
      <c r="B1611" t="s">
        <v>7720</v>
      </c>
    </row>
    <row r="1612" spans="1:2">
      <c r="A1612" t="s">
        <v>6237</v>
      </c>
      <c r="B1612" t="s">
        <v>7720</v>
      </c>
    </row>
    <row r="1613" spans="1:2">
      <c r="A1613" t="s">
        <v>6274</v>
      </c>
      <c r="B1613" t="s">
        <v>7720</v>
      </c>
    </row>
    <row r="1614" spans="1:2">
      <c r="A1614" t="s">
        <v>6302</v>
      </c>
      <c r="B1614" t="s">
        <v>7720</v>
      </c>
    </row>
    <row r="1615" spans="1:2">
      <c r="A1615" t="s">
        <v>7225</v>
      </c>
      <c r="B1615" t="s">
        <v>7720</v>
      </c>
    </row>
    <row r="1616" spans="1:2">
      <c r="A1616" t="s">
        <v>7181</v>
      </c>
      <c r="B1616" t="s">
        <v>7720</v>
      </c>
    </row>
    <row r="1617" spans="1:2">
      <c r="A1617" t="s">
        <v>7624</v>
      </c>
      <c r="B1617" t="s">
        <v>7720</v>
      </c>
    </row>
    <row r="1618" spans="1:2">
      <c r="A1618" t="s">
        <v>6590</v>
      </c>
      <c r="B1618" t="s">
        <v>7720</v>
      </c>
    </row>
    <row r="1619" spans="1:2">
      <c r="A1619" t="s">
        <v>6970</v>
      </c>
      <c r="B1619" t="s">
        <v>7720</v>
      </c>
    </row>
    <row r="1620" spans="1:2">
      <c r="A1620" t="s">
        <v>7315</v>
      </c>
      <c r="B1620" t="s">
        <v>7720</v>
      </c>
    </row>
    <row r="1621" spans="1:2">
      <c r="A1621" t="s">
        <v>7339</v>
      </c>
      <c r="B1621" t="s">
        <v>7720</v>
      </c>
    </row>
    <row r="1622" spans="1:2">
      <c r="A1622" t="s">
        <v>6528</v>
      </c>
      <c r="B1622" t="s">
        <v>7720</v>
      </c>
    </row>
    <row r="1623" spans="1:2">
      <c r="A1623" t="s">
        <v>6357</v>
      </c>
      <c r="B1623" t="s">
        <v>7720</v>
      </c>
    </row>
    <row r="1624" spans="1:2">
      <c r="A1624" t="s">
        <v>7558</v>
      </c>
      <c r="B1624" t="s">
        <v>7720</v>
      </c>
    </row>
    <row r="1625" spans="1:2">
      <c r="A1625" t="s">
        <v>7406</v>
      </c>
      <c r="B1625" t="s">
        <v>7720</v>
      </c>
    </row>
    <row r="1626" spans="1:2">
      <c r="A1626" t="s">
        <v>7363</v>
      </c>
      <c r="B1626" t="s">
        <v>7720</v>
      </c>
    </row>
    <row r="1627" spans="1:2">
      <c r="A1627" t="s">
        <v>6734</v>
      </c>
      <c r="B1627" t="s">
        <v>7720</v>
      </c>
    </row>
    <row r="1628" spans="1:2">
      <c r="A1628" t="s">
        <v>6262</v>
      </c>
      <c r="B1628" t="s">
        <v>7720</v>
      </c>
    </row>
    <row r="1629" spans="1:2">
      <c r="A1629" t="s">
        <v>7332</v>
      </c>
      <c r="B1629" t="s">
        <v>7720</v>
      </c>
    </row>
    <row r="1630" spans="1:2">
      <c r="A1630" t="s">
        <v>7040</v>
      </c>
      <c r="B1630" t="s">
        <v>7720</v>
      </c>
    </row>
    <row r="1631" spans="1:2">
      <c r="A1631" t="s">
        <v>7059</v>
      </c>
      <c r="B1631" t="s">
        <v>7720</v>
      </c>
    </row>
    <row r="1632" spans="1:2">
      <c r="A1632" t="s">
        <v>7511</v>
      </c>
      <c r="B1632" t="s">
        <v>7720</v>
      </c>
    </row>
    <row r="1633" spans="1:2">
      <c r="A1633" t="s">
        <v>7036</v>
      </c>
      <c r="B1633" t="s">
        <v>7720</v>
      </c>
    </row>
    <row r="1634" spans="1:2">
      <c r="A1634" t="s">
        <v>6275</v>
      </c>
      <c r="B1634" t="s">
        <v>7720</v>
      </c>
    </row>
    <row r="1635" spans="1:2">
      <c r="A1635" t="s">
        <v>6258</v>
      </c>
      <c r="B1635" t="s">
        <v>7720</v>
      </c>
    </row>
    <row r="1636" spans="1:2">
      <c r="A1636" t="s">
        <v>6309</v>
      </c>
      <c r="B1636" t="s">
        <v>7720</v>
      </c>
    </row>
    <row r="1637" spans="1:2">
      <c r="A1637" t="s">
        <v>7306</v>
      </c>
      <c r="B1637" t="s">
        <v>7720</v>
      </c>
    </row>
    <row r="1638" spans="1:2">
      <c r="A1638" t="s">
        <v>7553</v>
      </c>
      <c r="B1638" t="s">
        <v>7720</v>
      </c>
    </row>
    <row r="1639" spans="1:2">
      <c r="A1639" t="s">
        <v>6448</v>
      </c>
      <c r="B1639" t="s">
        <v>7720</v>
      </c>
    </row>
    <row r="1640" spans="1:2">
      <c r="A1640" t="s">
        <v>6571</v>
      </c>
      <c r="B1640" t="s">
        <v>7720</v>
      </c>
    </row>
    <row r="1641" spans="1:2">
      <c r="A1641" t="s">
        <v>6229</v>
      </c>
      <c r="B1641" t="s">
        <v>7720</v>
      </c>
    </row>
    <row r="1642" spans="1:2">
      <c r="A1642" t="s">
        <v>6807</v>
      </c>
      <c r="B1642" t="s">
        <v>7720</v>
      </c>
    </row>
    <row r="1643" spans="1:2">
      <c r="A1643" t="s">
        <v>7630</v>
      </c>
      <c r="B1643" t="s">
        <v>7720</v>
      </c>
    </row>
    <row r="1644" spans="1:2">
      <c r="A1644" t="s">
        <v>3174</v>
      </c>
      <c r="B1644" t="s">
        <v>7720</v>
      </c>
    </row>
    <row r="1645" spans="1:2">
      <c r="A1645" t="s">
        <v>6759</v>
      </c>
      <c r="B1645" t="s">
        <v>7720</v>
      </c>
    </row>
    <row r="1646" spans="1:2">
      <c r="A1646" t="s">
        <v>7246</v>
      </c>
      <c r="B1646" t="s">
        <v>7720</v>
      </c>
    </row>
    <row r="1647" spans="1:2">
      <c r="A1647" t="s">
        <v>6563</v>
      </c>
      <c r="B1647" t="s">
        <v>7720</v>
      </c>
    </row>
    <row r="1648" spans="1:2">
      <c r="A1648" t="s">
        <v>6766</v>
      </c>
      <c r="B1648" t="s">
        <v>7720</v>
      </c>
    </row>
    <row r="1649" spans="1:2">
      <c r="A1649" t="s">
        <v>7660</v>
      </c>
      <c r="B1649" t="s">
        <v>7720</v>
      </c>
    </row>
    <row r="1650" spans="1:2">
      <c r="A1650" t="s">
        <v>6393</v>
      </c>
      <c r="B1650" t="s">
        <v>7720</v>
      </c>
    </row>
    <row r="1651" spans="1:2">
      <c r="A1651" t="s">
        <v>6404</v>
      </c>
      <c r="B1651" t="s">
        <v>7720</v>
      </c>
    </row>
    <row r="1652" spans="1:2">
      <c r="A1652" t="s">
        <v>6785</v>
      </c>
      <c r="B1652" t="s">
        <v>7720</v>
      </c>
    </row>
    <row r="1653" spans="1:2">
      <c r="A1653" t="s">
        <v>7679</v>
      </c>
      <c r="B1653" t="s">
        <v>7720</v>
      </c>
    </row>
    <row r="1654" spans="1:2">
      <c r="A1654" t="s">
        <v>6800</v>
      </c>
      <c r="B1654" t="s">
        <v>7720</v>
      </c>
    </row>
    <row r="1655" spans="1:2">
      <c r="A1655" t="s">
        <v>6866</v>
      </c>
      <c r="B1655" t="s">
        <v>7720</v>
      </c>
    </row>
    <row r="1656" spans="1:2">
      <c r="A1656" t="s">
        <v>6308</v>
      </c>
      <c r="B1656" t="s">
        <v>7720</v>
      </c>
    </row>
    <row r="1657" spans="1:2">
      <c r="A1657" t="s">
        <v>6519</v>
      </c>
      <c r="B1657" t="s">
        <v>7720</v>
      </c>
    </row>
    <row r="1658" spans="1:2">
      <c r="A1658" t="s">
        <v>4650</v>
      </c>
      <c r="B1658" t="s">
        <v>7720</v>
      </c>
    </row>
    <row r="1659" spans="1:2">
      <c r="A1659" t="s">
        <v>7360</v>
      </c>
      <c r="B1659" t="s">
        <v>7720</v>
      </c>
    </row>
    <row r="1660" spans="1:2">
      <c r="A1660" t="s">
        <v>6554</v>
      </c>
      <c r="B1660" t="s">
        <v>7720</v>
      </c>
    </row>
    <row r="1661" spans="1:2">
      <c r="A1661" t="s">
        <v>7472</v>
      </c>
      <c r="B1661" t="s">
        <v>7720</v>
      </c>
    </row>
    <row r="1662" spans="1:2">
      <c r="A1662" t="s">
        <v>7662</v>
      </c>
      <c r="B1662" t="s">
        <v>7720</v>
      </c>
    </row>
    <row r="1663" spans="1:2">
      <c r="A1663" t="s">
        <v>4317</v>
      </c>
      <c r="B1663" t="s">
        <v>7720</v>
      </c>
    </row>
    <row r="1664" spans="1:2">
      <c r="A1664" t="s">
        <v>6647</v>
      </c>
      <c r="B1664" t="s">
        <v>7720</v>
      </c>
    </row>
    <row r="1665" spans="1:2">
      <c r="A1665" t="s">
        <v>3568</v>
      </c>
      <c r="B1665" t="s">
        <v>7720</v>
      </c>
    </row>
    <row r="1666" spans="1:2">
      <c r="A1666" t="s">
        <v>7618</v>
      </c>
      <c r="B1666" t="s">
        <v>7720</v>
      </c>
    </row>
    <row r="1667" spans="1:2">
      <c r="A1667" t="s">
        <v>6748</v>
      </c>
      <c r="B1667" t="s">
        <v>7720</v>
      </c>
    </row>
    <row r="1668" spans="1:2">
      <c r="A1668" t="s">
        <v>5907</v>
      </c>
      <c r="B1668" t="s">
        <v>7720</v>
      </c>
    </row>
    <row r="1669" spans="1:2">
      <c r="A1669" t="s">
        <v>6625</v>
      </c>
      <c r="B1669" t="s">
        <v>7720</v>
      </c>
    </row>
    <row r="1670" spans="1:2">
      <c r="A1670" t="s">
        <v>7358</v>
      </c>
      <c r="B1670" t="s">
        <v>7720</v>
      </c>
    </row>
    <row r="1671" spans="1:2">
      <c r="A1671" t="s">
        <v>3767</v>
      </c>
      <c r="B1671" t="s">
        <v>7720</v>
      </c>
    </row>
    <row r="1672" spans="1:2">
      <c r="A1672" t="s">
        <v>6916</v>
      </c>
      <c r="B1672" t="s">
        <v>7720</v>
      </c>
    </row>
    <row r="1673" spans="1:2">
      <c r="A1673" t="s">
        <v>6502</v>
      </c>
      <c r="B1673" t="s">
        <v>7720</v>
      </c>
    </row>
    <row r="1674" spans="1:2">
      <c r="A1674" t="s">
        <v>6975</v>
      </c>
      <c r="B1674" t="s">
        <v>7720</v>
      </c>
    </row>
    <row r="1675" spans="1:2">
      <c r="A1675" t="s">
        <v>6878</v>
      </c>
      <c r="B1675" t="s">
        <v>7720</v>
      </c>
    </row>
    <row r="1676" spans="1:2">
      <c r="A1676" t="s">
        <v>7176</v>
      </c>
      <c r="B1676" t="s">
        <v>7720</v>
      </c>
    </row>
    <row r="1677" spans="1:2">
      <c r="A1677" t="s">
        <v>4733</v>
      </c>
      <c r="B1677" t="s">
        <v>7720</v>
      </c>
    </row>
    <row r="1678" spans="1:2">
      <c r="A1678" t="s">
        <v>6478</v>
      </c>
      <c r="B1678" t="s">
        <v>7720</v>
      </c>
    </row>
    <row r="1679" spans="1:2">
      <c r="A1679" t="s">
        <v>7170</v>
      </c>
      <c r="B1679" t="s">
        <v>7720</v>
      </c>
    </row>
    <row r="1680" spans="1:2">
      <c r="A1680" t="s">
        <v>6769</v>
      </c>
      <c r="B1680" t="s">
        <v>7720</v>
      </c>
    </row>
    <row r="1681" spans="1:2">
      <c r="A1681" t="s">
        <v>7112</v>
      </c>
      <c r="B1681" t="s">
        <v>7720</v>
      </c>
    </row>
    <row r="1682" spans="1:2">
      <c r="A1682" t="s">
        <v>6636</v>
      </c>
      <c r="B1682" t="s">
        <v>7720</v>
      </c>
    </row>
    <row r="1683" spans="1:2">
      <c r="A1683" t="s">
        <v>7486</v>
      </c>
      <c r="B1683" t="s">
        <v>7720</v>
      </c>
    </row>
    <row r="1684" spans="1:2">
      <c r="A1684" t="s">
        <v>6418</v>
      </c>
      <c r="B1684" t="s">
        <v>7720</v>
      </c>
    </row>
    <row r="1685" spans="1:2">
      <c r="A1685" t="s">
        <v>6353</v>
      </c>
      <c r="B1685" t="s">
        <v>7720</v>
      </c>
    </row>
    <row r="1686" spans="1:2">
      <c r="A1686" t="s">
        <v>7400</v>
      </c>
      <c r="B1686" t="s">
        <v>7720</v>
      </c>
    </row>
    <row r="1687" spans="1:2">
      <c r="A1687" t="s">
        <v>6981</v>
      </c>
      <c r="B1687" t="s">
        <v>7720</v>
      </c>
    </row>
    <row r="1688" spans="1:2">
      <c r="A1688" t="s">
        <v>7099</v>
      </c>
      <c r="B1688" t="s">
        <v>7720</v>
      </c>
    </row>
    <row r="1689" spans="1:2">
      <c r="A1689" t="s">
        <v>6997</v>
      </c>
      <c r="B1689" t="s">
        <v>7720</v>
      </c>
    </row>
    <row r="1690" spans="1:2">
      <c r="A1690" t="s">
        <v>6225</v>
      </c>
      <c r="B1690" t="s">
        <v>7720</v>
      </c>
    </row>
    <row r="1691" spans="1:2">
      <c r="A1691" t="s">
        <v>3550</v>
      </c>
      <c r="B1691" t="s">
        <v>7720</v>
      </c>
    </row>
    <row r="1692" spans="1:2">
      <c r="A1692" t="s">
        <v>7094</v>
      </c>
      <c r="B1692" t="s">
        <v>7720</v>
      </c>
    </row>
    <row r="1693" spans="1:2">
      <c r="A1693" t="s">
        <v>6846</v>
      </c>
      <c r="B1693" t="s">
        <v>7720</v>
      </c>
    </row>
    <row r="1694" spans="1:2">
      <c r="A1694" t="s">
        <v>6542</v>
      </c>
      <c r="B1694" t="s">
        <v>7720</v>
      </c>
    </row>
    <row r="1695" spans="1:2">
      <c r="A1695" t="s">
        <v>6755</v>
      </c>
      <c r="B1695" t="s">
        <v>7720</v>
      </c>
    </row>
    <row r="1696" spans="1:2">
      <c r="A1696" t="s">
        <v>6341</v>
      </c>
      <c r="B1696" t="s">
        <v>7720</v>
      </c>
    </row>
    <row r="1697" spans="1:2">
      <c r="A1697" t="s">
        <v>7047</v>
      </c>
      <c r="B1697" t="s">
        <v>7720</v>
      </c>
    </row>
    <row r="1698" spans="1:2">
      <c r="A1698" t="s">
        <v>6520</v>
      </c>
      <c r="B1698" t="s">
        <v>7720</v>
      </c>
    </row>
    <row r="1699" spans="1:2">
      <c r="A1699" t="s">
        <v>6504</v>
      </c>
      <c r="B1699" t="s">
        <v>7720</v>
      </c>
    </row>
    <row r="1700" spans="1:2">
      <c r="A1700" t="s">
        <v>7535</v>
      </c>
      <c r="B1700" t="s">
        <v>7720</v>
      </c>
    </row>
    <row r="1701" spans="1:2">
      <c r="A1701" t="s">
        <v>7665</v>
      </c>
      <c r="B1701" t="s">
        <v>7720</v>
      </c>
    </row>
    <row r="1702" spans="1:2">
      <c r="A1702" t="s">
        <v>7075</v>
      </c>
      <c r="B1702" t="s">
        <v>7720</v>
      </c>
    </row>
    <row r="1703" spans="1:2">
      <c r="A1703" t="s">
        <v>6741</v>
      </c>
      <c r="B1703" t="s">
        <v>7720</v>
      </c>
    </row>
    <row r="1704" spans="1:2">
      <c r="A1704" t="s">
        <v>7113</v>
      </c>
      <c r="B1704" t="s">
        <v>7720</v>
      </c>
    </row>
    <row r="1705" spans="1:2">
      <c r="A1705" t="s">
        <v>6553</v>
      </c>
      <c r="B1705" t="s">
        <v>7720</v>
      </c>
    </row>
    <row r="1706" spans="1:2">
      <c r="A1706" t="s">
        <v>7296</v>
      </c>
      <c r="B1706" t="s">
        <v>7720</v>
      </c>
    </row>
    <row r="1707" spans="1:2">
      <c r="A1707" t="s">
        <v>6797</v>
      </c>
      <c r="B1707" t="s">
        <v>7720</v>
      </c>
    </row>
    <row r="1708" spans="1:2">
      <c r="A1708" t="s">
        <v>7580</v>
      </c>
      <c r="B1708" t="s">
        <v>7720</v>
      </c>
    </row>
    <row r="1709" spans="1:2">
      <c r="A1709" t="s">
        <v>7496</v>
      </c>
      <c r="B1709" t="s">
        <v>7720</v>
      </c>
    </row>
    <row r="1710" spans="1:2">
      <c r="A1710" t="s">
        <v>7575</v>
      </c>
      <c r="B1710" t="s">
        <v>7720</v>
      </c>
    </row>
    <row r="1711" spans="1:2">
      <c r="A1711" t="s">
        <v>7686</v>
      </c>
      <c r="B1711" t="s">
        <v>7720</v>
      </c>
    </row>
    <row r="1712" spans="1:2">
      <c r="A1712" t="s">
        <v>7536</v>
      </c>
      <c r="B1712" t="s">
        <v>7720</v>
      </c>
    </row>
    <row r="1713" spans="1:2">
      <c r="A1713" t="s">
        <v>6457</v>
      </c>
      <c r="B1713" t="s">
        <v>7720</v>
      </c>
    </row>
    <row r="1714" spans="1:2">
      <c r="A1714" t="s">
        <v>7095</v>
      </c>
      <c r="B1714" t="s">
        <v>7720</v>
      </c>
    </row>
    <row r="1715" spans="1:2">
      <c r="A1715" t="s">
        <v>6427</v>
      </c>
      <c r="B1715" t="s">
        <v>7720</v>
      </c>
    </row>
    <row r="1716" spans="1:2">
      <c r="A1716" t="s">
        <v>7456</v>
      </c>
      <c r="B1716" t="s">
        <v>7720</v>
      </c>
    </row>
    <row r="1717" spans="1:2">
      <c r="A1717" t="s">
        <v>7053</v>
      </c>
      <c r="B1717" t="s">
        <v>7720</v>
      </c>
    </row>
    <row r="1718" spans="1:2">
      <c r="A1718" t="s">
        <v>7343</v>
      </c>
      <c r="B1718" t="s">
        <v>7720</v>
      </c>
    </row>
    <row r="1719" spans="1:2">
      <c r="A1719" t="s">
        <v>6372</v>
      </c>
      <c r="B1719" t="s">
        <v>7720</v>
      </c>
    </row>
    <row r="1720" spans="1:2">
      <c r="A1720" t="s">
        <v>6495</v>
      </c>
      <c r="B1720" t="s">
        <v>7720</v>
      </c>
    </row>
    <row r="1721" spans="1:2">
      <c r="A1721" t="s">
        <v>6469</v>
      </c>
      <c r="B1721" t="s">
        <v>7720</v>
      </c>
    </row>
    <row r="1722" spans="1:2">
      <c r="A1722" t="s">
        <v>6307</v>
      </c>
      <c r="B1722" t="s">
        <v>7720</v>
      </c>
    </row>
    <row r="1723" spans="1:2">
      <c r="A1723" t="s">
        <v>6791</v>
      </c>
      <c r="B1723" t="s">
        <v>7720</v>
      </c>
    </row>
    <row r="1724" spans="1:2">
      <c r="A1724" t="s">
        <v>7493</v>
      </c>
      <c r="B1724" t="s">
        <v>7720</v>
      </c>
    </row>
    <row r="1725" spans="1:2">
      <c r="A1725" t="s">
        <v>7379</v>
      </c>
      <c r="B1725" t="s">
        <v>7720</v>
      </c>
    </row>
    <row r="1726" spans="1:2">
      <c r="A1726" t="s">
        <v>7715</v>
      </c>
      <c r="B1726" t="s">
        <v>7720</v>
      </c>
    </row>
    <row r="1727" spans="1:2">
      <c r="A1727" t="s">
        <v>7090</v>
      </c>
      <c r="B1727" t="s">
        <v>7720</v>
      </c>
    </row>
    <row r="1728" spans="1:2">
      <c r="A1728" t="s">
        <v>7110</v>
      </c>
      <c r="B1728" t="s">
        <v>7720</v>
      </c>
    </row>
    <row r="1729" spans="1:2">
      <c r="A1729" t="s">
        <v>7222</v>
      </c>
      <c r="B1729" t="s">
        <v>7720</v>
      </c>
    </row>
    <row r="1730" spans="1:2">
      <c r="A1730" t="s">
        <v>7490</v>
      </c>
      <c r="B1730" t="s">
        <v>7720</v>
      </c>
    </row>
    <row r="1731" spans="1:2">
      <c r="A1731" t="s">
        <v>6929</v>
      </c>
      <c r="B1731" t="s">
        <v>7720</v>
      </c>
    </row>
    <row r="1732" spans="1:2">
      <c r="A1732" t="s">
        <v>7322</v>
      </c>
      <c r="B1732" t="s">
        <v>7720</v>
      </c>
    </row>
    <row r="1733" spans="1:2">
      <c r="A1733" t="s">
        <v>6730</v>
      </c>
      <c r="B1733" t="s">
        <v>7720</v>
      </c>
    </row>
    <row r="1734" spans="1:2">
      <c r="A1734" t="s">
        <v>7196</v>
      </c>
      <c r="B1734" t="s">
        <v>7720</v>
      </c>
    </row>
    <row r="1735" spans="1:2">
      <c r="A1735" t="s">
        <v>7500</v>
      </c>
      <c r="B1735" t="s">
        <v>7720</v>
      </c>
    </row>
    <row r="1736" spans="1:2">
      <c r="A1736" t="s">
        <v>7377</v>
      </c>
      <c r="B1736" t="s">
        <v>7720</v>
      </c>
    </row>
    <row r="1737" spans="1:2">
      <c r="A1737" t="s">
        <v>7482</v>
      </c>
      <c r="B1737" t="s">
        <v>7720</v>
      </c>
    </row>
    <row r="1738" spans="1:2">
      <c r="A1738" t="s">
        <v>6860</v>
      </c>
      <c r="B1738" t="s">
        <v>7720</v>
      </c>
    </row>
    <row r="1739" spans="1:2">
      <c r="A1739" t="s">
        <v>6264</v>
      </c>
      <c r="B1739" t="s">
        <v>7720</v>
      </c>
    </row>
    <row r="1740" spans="1:2">
      <c r="A1740" t="s">
        <v>7563</v>
      </c>
      <c r="B1740" t="s">
        <v>7720</v>
      </c>
    </row>
    <row r="1741" spans="1:2">
      <c r="A1741" t="s">
        <v>7420</v>
      </c>
      <c r="B1741" t="s">
        <v>7720</v>
      </c>
    </row>
    <row r="1742" spans="1:2">
      <c r="A1742" t="s">
        <v>7260</v>
      </c>
      <c r="B1742" t="s">
        <v>7720</v>
      </c>
    </row>
    <row r="1743" spans="1:2">
      <c r="A1743" t="s">
        <v>2062</v>
      </c>
      <c r="B1743" t="s">
        <v>7720</v>
      </c>
    </row>
    <row r="1744" spans="1:2">
      <c r="A1744" t="s">
        <v>6492</v>
      </c>
      <c r="B1744" t="s">
        <v>7720</v>
      </c>
    </row>
    <row r="1745" spans="1:2">
      <c r="A1745" t="s">
        <v>401</v>
      </c>
      <c r="B1745" t="s">
        <v>7720</v>
      </c>
    </row>
    <row r="1746" spans="1:2">
      <c r="A1746" t="s">
        <v>6874</v>
      </c>
      <c r="B1746" t="s">
        <v>7720</v>
      </c>
    </row>
    <row r="1747" spans="1:2">
      <c r="A1747" t="s">
        <v>7566</v>
      </c>
      <c r="B1747" t="s">
        <v>7720</v>
      </c>
    </row>
    <row r="1748" spans="1:2">
      <c r="A1748" t="s">
        <v>2645</v>
      </c>
      <c r="B1748" t="s">
        <v>7720</v>
      </c>
    </row>
    <row r="1749" spans="1:2">
      <c r="A1749" t="s">
        <v>7646</v>
      </c>
      <c r="B1749" t="s">
        <v>7720</v>
      </c>
    </row>
    <row r="1750" spans="1:2">
      <c r="A1750" t="s">
        <v>6322</v>
      </c>
      <c r="B1750" t="s">
        <v>7720</v>
      </c>
    </row>
    <row r="1751" spans="1:2">
      <c r="A1751" t="s">
        <v>6245</v>
      </c>
      <c r="B1751" t="s">
        <v>7720</v>
      </c>
    </row>
    <row r="1752" spans="1:2">
      <c r="A1752" t="s">
        <v>7123</v>
      </c>
      <c r="B1752" t="s">
        <v>7720</v>
      </c>
    </row>
    <row r="1753" spans="1:2">
      <c r="A1753" t="s">
        <v>7331</v>
      </c>
      <c r="B1753" t="s">
        <v>7720</v>
      </c>
    </row>
    <row r="1754" spans="1:2">
      <c r="A1754" t="s">
        <v>6221</v>
      </c>
      <c r="B1754" t="s">
        <v>7720</v>
      </c>
    </row>
    <row r="1755" spans="1:2">
      <c r="A1755" t="s">
        <v>7426</v>
      </c>
      <c r="B1755" t="s">
        <v>7720</v>
      </c>
    </row>
    <row r="1756" spans="1:2">
      <c r="A1756" t="s">
        <v>6295</v>
      </c>
      <c r="B1756" t="s">
        <v>7720</v>
      </c>
    </row>
    <row r="1757" spans="1:2">
      <c r="A1757" t="s">
        <v>7718</v>
      </c>
      <c r="B1757" t="s">
        <v>7720</v>
      </c>
    </row>
    <row r="1758" spans="1:2">
      <c r="A1758" t="s">
        <v>6521</v>
      </c>
      <c r="B1758" t="s">
        <v>7720</v>
      </c>
    </row>
    <row r="1759" spans="1:2">
      <c r="A1759" t="s">
        <v>7671</v>
      </c>
      <c r="B1759" t="s">
        <v>7720</v>
      </c>
    </row>
    <row r="1760" spans="1:2">
      <c r="A1760" t="s">
        <v>7187</v>
      </c>
      <c r="B1760" t="s">
        <v>7720</v>
      </c>
    </row>
    <row r="1761" spans="1:2">
      <c r="A1761" t="s">
        <v>6314</v>
      </c>
      <c r="B1761" t="s">
        <v>7720</v>
      </c>
    </row>
    <row r="1762" spans="1:2">
      <c r="A1762" t="s">
        <v>6409</v>
      </c>
      <c r="B1762" t="s">
        <v>7720</v>
      </c>
    </row>
    <row r="1763" spans="1:2">
      <c r="A1763" t="s">
        <v>6780</v>
      </c>
      <c r="B1763" t="s">
        <v>7720</v>
      </c>
    </row>
    <row r="1764" spans="1:2">
      <c r="A1764" t="s">
        <v>5097</v>
      </c>
      <c r="B1764" t="s">
        <v>7720</v>
      </c>
    </row>
    <row r="1765" spans="1:2">
      <c r="A1765" t="s">
        <v>6699</v>
      </c>
      <c r="B1765" t="s">
        <v>7720</v>
      </c>
    </row>
    <row r="1766" spans="1:2">
      <c r="A1766" t="s">
        <v>6964</v>
      </c>
      <c r="B1766" t="s">
        <v>7720</v>
      </c>
    </row>
    <row r="1767" spans="1:2">
      <c r="A1767" t="s">
        <v>6609</v>
      </c>
      <c r="B1767" t="s">
        <v>7720</v>
      </c>
    </row>
    <row r="1768" spans="1:2">
      <c r="A1768" t="s">
        <v>7192</v>
      </c>
      <c r="B1768" t="s">
        <v>7720</v>
      </c>
    </row>
    <row r="1769" spans="1:2">
      <c r="A1769" t="s">
        <v>7025</v>
      </c>
      <c r="B1769" t="s">
        <v>7720</v>
      </c>
    </row>
    <row r="1770" spans="1:2">
      <c r="A1770" t="s">
        <v>6242</v>
      </c>
      <c r="B1770" t="s">
        <v>7720</v>
      </c>
    </row>
    <row r="1771" spans="1:2">
      <c r="A1771" t="s">
        <v>6648</v>
      </c>
      <c r="B1771" t="s">
        <v>7720</v>
      </c>
    </row>
    <row r="1772" spans="1:2">
      <c r="A1772" t="s">
        <v>7586</v>
      </c>
      <c r="B1772" t="s">
        <v>7720</v>
      </c>
    </row>
    <row r="1773" spans="1:2">
      <c r="A1773" t="s">
        <v>7659</v>
      </c>
      <c r="B1773" t="s">
        <v>7720</v>
      </c>
    </row>
    <row r="1774" spans="1:2">
      <c r="A1774" t="s">
        <v>5537</v>
      </c>
      <c r="B1774" t="s">
        <v>7720</v>
      </c>
    </row>
    <row r="1775" spans="1:2">
      <c r="A1775" t="s">
        <v>6421</v>
      </c>
      <c r="B1775" t="s">
        <v>7720</v>
      </c>
    </row>
    <row r="1776" spans="1:2">
      <c r="A1776" t="s">
        <v>6402</v>
      </c>
      <c r="B1776" t="s">
        <v>7720</v>
      </c>
    </row>
    <row r="1777" spans="1:2">
      <c r="A1777" t="s">
        <v>6359</v>
      </c>
      <c r="B1777" t="s">
        <v>7720</v>
      </c>
    </row>
    <row r="1778" spans="1:2">
      <c r="A1778" t="s">
        <v>1754</v>
      </c>
      <c r="B1778" t="s">
        <v>7720</v>
      </c>
    </row>
    <row r="1779" spans="1:2">
      <c r="A1779" t="s">
        <v>7175</v>
      </c>
      <c r="B1779" t="s">
        <v>7720</v>
      </c>
    </row>
    <row r="1780" spans="1:2">
      <c r="A1780" t="s">
        <v>6653</v>
      </c>
      <c r="B1780" t="s">
        <v>7720</v>
      </c>
    </row>
    <row r="1781" spans="1:2">
      <c r="A1781" t="s">
        <v>815</v>
      </c>
      <c r="B1781" t="s">
        <v>7720</v>
      </c>
    </row>
    <row r="1782" spans="1:2">
      <c r="A1782" t="s">
        <v>369</v>
      </c>
      <c r="B1782" t="s">
        <v>7720</v>
      </c>
    </row>
    <row r="1783" spans="1:2">
      <c r="A1783" t="s">
        <v>6324</v>
      </c>
      <c r="B1783" t="s">
        <v>7720</v>
      </c>
    </row>
    <row r="1784" spans="1:2">
      <c r="A1784" t="s">
        <v>7394</v>
      </c>
      <c r="B1784" t="s">
        <v>7720</v>
      </c>
    </row>
    <row r="1785" spans="1:2">
      <c r="A1785" t="s">
        <v>7248</v>
      </c>
      <c r="B1785" t="s">
        <v>7720</v>
      </c>
    </row>
    <row r="1786" spans="1:2">
      <c r="A1786" t="s">
        <v>7280</v>
      </c>
      <c r="B1786" t="s">
        <v>7720</v>
      </c>
    </row>
    <row r="1787" spans="1:2">
      <c r="A1787" t="s">
        <v>6799</v>
      </c>
      <c r="B1787" t="s">
        <v>7720</v>
      </c>
    </row>
    <row r="1788" spans="1:2">
      <c r="A1788" t="s">
        <v>6350</v>
      </c>
      <c r="B1788" t="s">
        <v>7720</v>
      </c>
    </row>
    <row r="1789" spans="1:2">
      <c r="A1789" t="s">
        <v>6548</v>
      </c>
      <c r="B1789" t="s">
        <v>7720</v>
      </c>
    </row>
    <row r="1790" spans="1:2">
      <c r="A1790" t="s">
        <v>7681</v>
      </c>
      <c r="B1790" t="s">
        <v>7720</v>
      </c>
    </row>
    <row r="1791" spans="1:2">
      <c r="A1791" t="s">
        <v>7336</v>
      </c>
      <c r="B1791" t="s">
        <v>7720</v>
      </c>
    </row>
    <row r="1792" spans="1:2">
      <c r="A1792" t="s">
        <v>7292</v>
      </c>
      <c r="B1792" t="s">
        <v>7720</v>
      </c>
    </row>
    <row r="1793" spans="1:2">
      <c r="A1793" t="s">
        <v>7033</v>
      </c>
      <c r="B1793" t="s">
        <v>7720</v>
      </c>
    </row>
    <row r="1794" spans="1:2">
      <c r="A1794" t="s">
        <v>6654</v>
      </c>
      <c r="B1794" t="s">
        <v>7720</v>
      </c>
    </row>
    <row r="1795" spans="1:2">
      <c r="A1795" t="s">
        <v>6236</v>
      </c>
      <c r="B1795" t="s">
        <v>7720</v>
      </c>
    </row>
    <row r="1796" spans="1:2">
      <c r="A1796" t="s">
        <v>7029</v>
      </c>
      <c r="B1796" t="s">
        <v>7720</v>
      </c>
    </row>
    <row r="1797" spans="1:2">
      <c r="A1797" t="s">
        <v>6918</v>
      </c>
      <c r="B1797" t="s">
        <v>7720</v>
      </c>
    </row>
    <row r="1798" spans="1:2">
      <c r="A1798" t="s">
        <v>5970</v>
      </c>
      <c r="B1798" t="s">
        <v>7720</v>
      </c>
    </row>
    <row r="1799" spans="1:2">
      <c r="A1799" t="s">
        <v>6838</v>
      </c>
      <c r="B1799" t="s">
        <v>7720</v>
      </c>
    </row>
    <row r="1800" spans="1:2">
      <c r="A1800" t="s">
        <v>6293</v>
      </c>
      <c r="B1800" t="s">
        <v>7720</v>
      </c>
    </row>
    <row r="1801" spans="1:2">
      <c r="A1801" t="s">
        <v>6985</v>
      </c>
      <c r="B1801" t="s">
        <v>7720</v>
      </c>
    </row>
    <row r="1802" spans="1:2">
      <c r="A1802" t="s">
        <v>6355</v>
      </c>
      <c r="B1802" t="s">
        <v>7720</v>
      </c>
    </row>
    <row r="1803" spans="1:2">
      <c r="A1803" t="s">
        <v>7347</v>
      </c>
      <c r="B1803" t="s">
        <v>7720</v>
      </c>
    </row>
  </sheetData>
  <autoFilter ref="A1:C1803">
    <filterColumn colId="1">
      <filters>
        <filter val="first"/>
      </filters>
    </filterColumn>
    <sortState ref="A2:C835">
      <sortCondition ref="A1:A1803"/>
    </sortState>
  </autoFilter>
  <conditionalFormatting sqref="A1">
    <cfRule type="duplicateValues" dxfId="3" priority="2"/>
  </conditionalFormatting>
  <conditionalFormatting sqref="A1:A1048576">
    <cfRule type="duplicateValues" dxfId="2" priority="1"/>
  </conditionalFormatting>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91"/>
  <sheetViews>
    <sheetView topLeftCell="A1555" workbookViewId="0">
      <selection activeCell="A4" sqref="A4:B1590"/>
    </sheetView>
  </sheetViews>
  <sheetFormatPr defaultRowHeight="15"/>
  <cols>
    <col min="1" max="1" width="20.42578125" customWidth="1"/>
    <col min="2" max="2" width="14.7109375" bestFit="1" customWidth="1"/>
  </cols>
  <sheetData>
    <row r="3" spans="1:2">
      <c r="A3" s="13" t="s">
        <v>7724</v>
      </c>
      <c r="B3" t="s">
        <v>7725</v>
      </c>
    </row>
    <row r="4" spans="1:2">
      <c r="A4" s="14" t="s">
        <v>6404</v>
      </c>
      <c r="B4" s="15">
        <v>165</v>
      </c>
    </row>
    <row r="5" spans="1:2">
      <c r="A5" s="14" t="s">
        <v>6276</v>
      </c>
      <c r="B5" s="15">
        <v>784</v>
      </c>
    </row>
    <row r="6" spans="1:2">
      <c r="A6" s="14" t="s">
        <v>6986</v>
      </c>
      <c r="B6" s="15">
        <v>47</v>
      </c>
    </row>
    <row r="7" spans="1:2">
      <c r="A7" s="14" t="s">
        <v>6470</v>
      </c>
      <c r="B7" s="15">
        <v>136</v>
      </c>
    </row>
    <row r="8" spans="1:2">
      <c r="A8" s="14" t="s">
        <v>6453</v>
      </c>
      <c r="B8" s="15">
        <v>431</v>
      </c>
    </row>
    <row r="9" spans="1:2">
      <c r="A9" s="14" t="s">
        <v>7389</v>
      </c>
      <c r="B9" s="15">
        <v>50</v>
      </c>
    </row>
    <row r="10" spans="1:2">
      <c r="A10" s="14" t="s">
        <v>6364</v>
      </c>
      <c r="B10" s="15">
        <v>200</v>
      </c>
    </row>
    <row r="11" spans="1:2">
      <c r="A11" s="14" t="s">
        <v>6374</v>
      </c>
      <c r="B11" s="15">
        <v>495</v>
      </c>
    </row>
    <row r="12" spans="1:2">
      <c r="A12" s="14" t="s">
        <v>7692</v>
      </c>
      <c r="B12" s="15">
        <v>21</v>
      </c>
    </row>
    <row r="13" spans="1:2">
      <c r="A13" s="14" t="s">
        <v>6474</v>
      </c>
      <c r="B13" s="15">
        <v>130</v>
      </c>
    </row>
    <row r="14" spans="1:2">
      <c r="A14" s="14" t="s">
        <v>6869</v>
      </c>
      <c r="B14" s="15">
        <v>104</v>
      </c>
    </row>
    <row r="15" spans="1:2">
      <c r="A15" s="14" t="s">
        <v>7436</v>
      </c>
      <c r="B15" s="15">
        <v>27</v>
      </c>
    </row>
    <row r="16" spans="1:2">
      <c r="A16" s="14" t="s">
        <v>6782</v>
      </c>
      <c r="B16" s="15">
        <v>140</v>
      </c>
    </row>
    <row r="17" spans="1:2">
      <c r="A17" s="14" t="s">
        <v>7425</v>
      </c>
      <c r="B17" s="15">
        <v>28</v>
      </c>
    </row>
    <row r="18" spans="1:2">
      <c r="A18" s="14" t="s">
        <v>7011</v>
      </c>
      <c r="B18" s="15">
        <v>45</v>
      </c>
    </row>
    <row r="19" spans="1:2">
      <c r="A19" s="14" t="s">
        <v>6600</v>
      </c>
      <c r="B19" s="15">
        <v>97</v>
      </c>
    </row>
    <row r="20" spans="1:2">
      <c r="A20" s="14" t="s">
        <v>7132</v>
      </c>
      <c r="B20" s="15">
        <v>39</v>
      </c>
    </row>
    <row r="21" spans="1:2">
      <c r="A21" s="14" t="s">
        <v>6516</v>
      </c>
      <c r="B21" s="15">
        <v>160</v>
      </c>
    </row>
    <row r="22" spans="1:2">
      <c r="A22" s="14" t="s">
        <v>6443</v>
      </c>
      <c r="B22" s="15">
        <v>413</v>
      </c>
    </row>
    <row r="23" spans="1:2">
      <c r="A23" s="14" t="s">
        <v>6280</v>
      </c>
      <c r="B23" s="15">
        <v>343</v>
      </c>
    </row>
    <row r="24" spans="1:2">
      <c r="A24" s="14" t="s">
        <v>7485</v>
      </c>
      <c r="B24" s="15">
        <v>26</v>
      </c>
    </row>
    <row r="25" spans="1:2">
      <c r="A25" s="14" t="s">
        <v>7542</v>
      </c>
      <c r="B25" s="15">
        <v>67</v>
      </c>
    </row>
    <row r="26" spans="1:2">
      <c r="A26" s="14" t="s">
        <v>7707</v>
      </c>
      <c r="B26" s="15">
        <v>21</v>
      </c>
    </row>
    <row r="27" spans="1:2">
      <c r="A27" s="14" t="s">
        <v>6980</v>
      </c>
      <c r="B27" s="15">
        <v>48</v>
      </c>
    </row>
    <row r="28" spans="1:2">
      <c r="A28" s="14" t="s">
        <v>6801</v>
      </c>
      <c r="B28" s="15">
        <v>124</v>
      </c>
    </row>
    <row r="29" spans="1:2">
      <c r="A29" s="14" t="s">
        <v>6833</v>
      </c>
      <c r="B29" s="15">
        <v>64</v>
      </c>
    </row>
    <row r="30" spans="1:2">
      <c r="A30" s="14" t="s">
        <v>6725</v>
      </c>
      <c r="B30" s="15">
        <v>146</v>
      </c>
    </row>
    <row r="31" spans="1:2">
      <c r="A31" s="14" t="s">
        <v>6793</v>
      </c>
      <c r="B31" s="15">
        <v>188</v>
      </c>
    </row>
    <row r="32" spans="1:2">
      <c r="A32" s="14" t="s">
        <v>6560</v>
      </c>
      <c r="B32" s="15">
        <v>302</v>
      </c>
    </row>
    <row r="33" spans="1:2">
      <c r="A33" s="14" t="s">
        <v>5193</v>
      </c>
      <c r="B33" s="15">
        <v>505</v>
      </c>
    </row>
    <row r="34" spans="1:2">
      <c r="A34" s="14" t="s">
        <v>7191</v>
      </c>
      <c r="B34" s="15">
        <v>37</v>
      </c>
    </row>
    <row r="35" spans="1:2">
      <c r="A35" s="14" t="s">
        <v>7133</v>
      </c>
      <c r="B35" s="15">
        <v>39</v>
      </c>
    </row>
    <row r="36" spans="1:2">
      <c r="A36" s="14" t="s">
        <v>7239</v>
      </c>
      <c r="B36" s="15">
        <v>35</v>
      </c>
    </row>
    <row r="37" spans="1:2">
      <c r="A37" s="14" t="s">
        <v>6557</v>
      </c>
      <c r="B37" s="15">
        <v>274</v>
      </c>
    </row>
    <row r="38" spans="1:2">
      <c r="A38" s="14" t="s">
        <v>7164</v>
      </c>
      <c r="B38" s="15">
        <v>84</v>
      </c>
    </row>
    <row r="39" spans="1:2">
      <c r="A39" s="14" t="s">
        <v>7042</v>
      </c>
      <c r="B39" s="15">
        <v>43</v>
      </c>
    </row>
    <row r="40" spans="1:2">
      <c r="A40" s="14" t="s">
        <v>7675</v>
      </c>
      <c r="B40" s="15">
        <v>21</v>
      </c>
    </row>
    <row r="41" spans="1:2">
      <c r="A41" s="14" t="s">
        <v>6919</v>
      </c>
      <c r="B41" s="15">
        <v>113</v>
      </c>
    </row>
    <row r="42" spans="1:2">
      <c r="A42" s="14" t="s">
        <v>7330</v>
      </c>
      <c r="B42" s="15">
        <v>31</v>
      </c>
    </row>
    <row r="43" spans="1:2">
      <c r="A43" s="14" t="s">
        <v>7520</v>
      </c>
      <c r="B43" s="15">
        <v>47</v>
      </c>
    </row>
    <row r="44" spans="1:2">
      <c r="A44" s="14" t="s">
        <v>6344</v>
      </c>
      <c r="B44" s="15">
        <v>244</v>
      </c>
    </row>
    <row r="45" spans="1:2">
      <c r="A45" s="14" t="s">
        <v>7231</v>
      </c>
      <c r="B45" s="15">
        <v>72</v>
      </c>
    </row>
    <row r="46" spans="1:2">
      <c r="A46" s="14" t="s">
        <v>7643</v>
      </c>
      <c r="B46" s="15">
        <v>22</v>
      </c>
    </row>
    <row r="47" spans="1:2">
      <c r="A47" s="14" t="s">
        <v>7167</v>
      </c>
      <c r="B47" s="15">
        <v>57</v>
      </c>
    </row>
    <row r="48" spans="1:2">
      <c r="A48" s="14" t="s">
        <v>6215</v>
      </c>
      <c r="B48" s="15">
        <v>2081</v>
      </c>
    </row>
    <row r="49" spans="1:2">
      <c r="A49" s="14" t="s">
        <v>7632</v>
      </c>
      <c r="B49" s="15">
        <v>22</v>
      </c>
    </row>
    <row r="50" spans="1:2">
      <c r="A50" s="14" t="s">
        <v>6722</v>
      </c>
      <c r="B50" s="15">
        <v>77</v>
      </c>
    </row>
    <row r="51" spans="1:2">
      <c r="A51" s="14" t="s">
        <v>6525</v>
      </c>
      <c r="B51" s="15">
        <v>255</v>
      </c>
    </row>
    <row r="52" spans="1:2">
      <c r="A52" s="14" t="s">
        <v>6990</v>
      </c>
      <c r="B52" s="15">
        <v>47</v>
      </c>
    </row>
    <row r="53" spans="1:2">
      <c r="A53" s="14" t="s">
        <v>6410</v>
      </c>
      <c r="B53" s="15">
        <v>244</v>
      </c>
    </row>
    <row r="54" spans="1:2">
      <c r="A54" s="14" t="s">
        <v>7399</v>
      </c>
      <c r="B54" s="15">
        <v>28</v>
      </c>
    </row>
    <row r="55" spans="1:2">
      <c r="A55" s="14" t="s">
        <v>6828</v>
      </c>
      <c r="B55" s="15">
        <v>64</v>
      </c>
    </row>
    <row r="56" spans="1:2">
      <c r="A56" s="14" t="s">
        <v>6899</v>
      </c>
      <c r="B56" s="15">
        <v>57</v>
      </c>
    </row>
    <row r="57" spans="1:2">
      <c r="A57" s="14" t="s">
        <v>6684</v>
      </c>
      <c r="B57" s="15">
        <v>210</v>
      </c>
    </row>
    <row r="58" spans="1:2">
      <c r="A58" s="14" t="s">
        <v>7256</v>
      </c>
      <c r="B58" s="15">
        <v>34</v>
      </c>
    </row>
    <row r="59" spans="1:2">
      <c r="A59" s="14" t="s">
        <v>6306</v>
      </c>
      <c r="B59" s="15">
        <v>518</v>
      </c>
    </row>
    <row r="60" spans="1:2">
      <c r="A60" s="14" t="s">
        <v>7121</v>
      </c>
      <c r="B60" s="15">
        <v>39</v>
      </c>
    </row>
    <row r="61" spans="1:2">
      <c r="A61" s="14" t="s">
        <v>7023</v>
      </c>
      <c r="B61" s="15">
        <v>90</v>
      </c>
    </row>
    <row r="62" spans="1:2">
      <c r="A62" s="14" t="s">
        <v>6884</v>
      </c>
      <c r="B62" s="15">
        <v>57</v>
      </c>
    </row>
    <row r="63" spans="1:2">
      <c r="A63" s="14" t="s">
        <v>7705</v>
      </c>
      <c r="B63" s="15">
        <v>21</v>
      </c>
    </row>
    <row r="64" spans="1:2">
      <c r="A64" s="14" t="s">
        <v>6592</v>
      </c>
      <c r="B64" s="15">
        <v>156</v>
      </c>
    </row>
    <row r="65" spans="1:2">
      <c r="A65" s="14" t="s">
        <v>7208</v>
      </c>
      <c r="B65" s="15">
        <v>36</v>
      </c>
    </row>
    <row r="66" spans="1:2">
      <c r="A66" s="14" t="s">
        <v>7138</v>
      </c>
      <c r="B66" s="15">
        <v>72</v>
      </c>
    </row>
    <row r="67" spans="1:2">
      <c r="A67" s="14" t="s">
        <v>7657</v>
      </c>
      <c r="B67" s="15">
        <v>22</v>
      </c>
    </row>
    <row r="68" spans="1:2">
      <c r="A68" s="14" t="s">
        <v>6808</v>
      </c>
      <c r="B68" s="15">
        <v>115</v>
      </c>
    </row>
    <row r="69" spans="1:2">
      <c r="A69" s="14" t="s">
        <v>7273</v>
      </c>
      <c r="B69" s="15">
        <v>34</v>
      </c>
    </row>
    <row r="70" spans="1:2">
      <c r="A70" s="14" t="s">
        <v>7523</v>
      </c>
      <c r="B70" s="15">
        <v>25</v>
      </c>
    </row>
    <row r="71" spans="1:2">
      <c r="A71" s="14" t="s">
        <v>6235</v>
      </c>
      <c r="B71" s="15">
        <v>525</v>
      </c>
    </row>
    <row r="72" spans="1:2">
      <c r="A72" s="14" t="s">
        <v>6927</v>
      </c>
      <c r="B72" s="15">
        <v>53</v>
      </c>
    </row>
    <row r="73" spans="1:2">
      <c r="A73" s="14" t="s">
        <v>7667</v>
      </c>
      <c r="B73" s="15">
        <v>21</v>
      </c>
    </row>
    <row r="74" spans="1:2">
      <c r="A74" s="14" t="s">
        <v>7145</v>
      </c>
      <c r="B74" s="15">
        <v>76</v>
      </c>
    </row>
    <row r="75" spans="1:2">
      <c r="A75" s="14" t="s">
        <v>7348</v>
      </c>
      <c r="B75" s="15">
        <v>30</v>
      </c>
    </row>
    <row r="76" spans="1:2">
      <c r="A76" s="14" t="s">
        <v>7070</v>
      </c>
      <c r="B76" s="15">
        <v>42</v>
      </c>
    </row>
    <row r="77" spans="1:2">
      <c r="A77" s="14" t="s">
        <v>6864</v>
      </c>
      <c r="B77" s="15">
        <v>59</v>
      </c>
    </row>
    <row r="78" spans="1:2">
      <c r="A78" s="14" t="s">
        <v>7078</v>
      </c>
      <c r="B78" s="15">
        <v>81</v>
      </c>
    </row>
    <row r="79" spans="1:2">
      <c r="A79" s="14" t="s">
        <v>7498</v>
      </c>
      <c r="B79" s="15">
        <v>26</v>
      </c>
    </row>
    <row r="80" spans="1:2">
      <c r="A80" s="14" t="s">
        <v>6924</v>
      </c>
      <c r="B80" s="15">
        <v>74</v>
      </c>
    </row>
    <row r="81" spans="1:2">
      <c r="A81" s="14" t="s">
        <v>6549</v>
      </c>
      <c r="B81" s="15">
        <v>109</v>
      </c>
    </row>
    <row r="82" spans="1:2">
      <c r="A82" s="14" t="s">
        <v>7678</v>
      </c>
      <c r="B82" s="15">
        <v>21</v>
      </c>
    </row>
    <row r="83" spans="1:2">
      <c r="A83" s="14" t="s">
        <v>7027</v>
      </c>
      <c r="B83" s="15">
        <v>45</v>
      </c>
    </row>
    <row r="84" spans="1:2">
      <c r="A84" s="14" t="s">
        <v>6550</v>
      </c>
      <c r="B84" s="15">
        <v>108</v>
      </c>
    </row>
    <row r="85" spans="1:2">
      <c r="A85" s="14" t="s">
        <v>6489</v>
      </c>
      <c r="B85" s="15">
        <v>127</v>
      </c>
    </row>
    <row r="86" spans="1:2">
      <c r="A86" s="14" t="s">
        <v>1416</v>
      </c>
      <c r="B86" s="15">
        <v>3513</v>
      </c>
    </row>
    <row r="87" spans="1:2">
      <c r="A87" s="14" t="s">
        <v>6397</v>
      </c>
      <c r="B87" s="15">
        <v>171</v>
      </c>
    </row>
    <row r="88" spans="1:2">
      <c r="A88" s="14" t="s">
        <v>7213</v>
      </c>
      <c r="B88" s="15">
        <v>36</v>
      </c>
    </row>
    <row r="89" spans="1:2">
      <c r="A89" s="14" t="s">
        <v>6752</v>
      </c>
      <c r="B89" s="15">
        <v>75</v>
      </c>
    </row>
    <row r="90" spans="1:2">
      <c r="A90" s="14" t="s">
        <v>7626</v>
      </c>
      <c r="B90" s="15">
        <v>23</v>
      </c>
    </row>
    <row r="91" spans="1:2">
      <c r="A91" s="14" t="s">
        <v>6333</v>
      </c>
      <c r="B91" s="15">
        <v>364</v>
      </c>
    </row>
    <row r="92" spans="1:2">
      <c r="A92" s="14" t="s">
        <v>6839</v>
      </c>
      <c r="B92" s="15">
        <v>155</v>
      </c>
    </row>
    <row r="93" spans="1:2">
      <c r="A93" s="14" t="s">
        <v>6852</v>
      </c>
      <c r="B93" s="15">
        <v>61</v>
      </c>
    </row>
    <row r="94" spans="1:2">
      <c r="A94" s="14" t="s">
        <v>6948</v>
      </c>
      <c r="B94" s="15">
        <v>52</v>
      </c>
    </row>
    <row r="95" spans="1:2">
      <c r="A95" s="14" t="s">
        <v>6994</v>
      </c>
      <c r="B95" s="15">
        <v>47</v>
      </c>
    </row>
    <row r="96" spans="1:2">
      <c r="A96" s="14" t="s">
        <v>6859</v>
      </c>
      <c r="B96" s="15">
        <v>127</v>
      </c>
    </row>
    <row r="97" spans="1:2">
      <c r="A97" s="14" t="s">
        <v>7020</v>
      </c>
      <c r="B97" s="15">
        <v>72</v>
      </c>
    </row>
    <row r="98" spans="1:2">
      <c r="A98" s="14" t="s">
        <v>6669</v>
      </c>
      <c r="B98" s="15">
        <v>196</v>
      </c>
    </row>
    <row r="99" spans="1:2">
      <c r="A99" s="14" t="s">
        <v>6857</v>
      </c>
      <c r="B99" s="15">
        <v>61</v>
      </c>
    </row>
    <row r="100" spans="1:2">
      <c r="A100" s="14" t="s">
        <v>7693</v>
      </c>
      <c r="B100" s="15">
        <v>21</v>
      </c>
    </row>
    <row r="101" spans="1:2">
      <c r="A101" s="14" t="s">
        <v>6580</v>
      </c>
      <c r="B101" s="15">
        <v>102</v>
      </c>
    </row>
    <row r="102" spans="1:2">
      <c r="A102" s="14" t="s">
        <v>6348</v>
      </c>
      <c r="B102" s="15">
        <v>43</v>
      </c>
    </row>
    <row r="103" spans="1:2">
      <c r="A103" s="14" t="s">
        <v>7714</v>
      </c>
      <c r="B103" s="15">
        <v>20</v>
      </c>
    </row>
    <row r="104" spans="1:2">
      <c r="A104" s="14" t="s">
        <v>6638</v>
      </c>
      <c r="B104" s="15">
        <v>91</v>
      </c>
    </row>
    <row r="105" spans="1:2">
      <c r="A105" s="14" t="s">
        <v>6447</v>
      </c>
      <c r="B105" s="15">
        <v>143</v>
      </c>
    </row>
    <row r="106" spans="1:2">
      <c r="A106" s="14" t="s">
        <v>6843</v>
      </c>
      <c r="B106" s="15">
        <v>62</v>
      </c>
    </row>
    <row r="107" spans="1:2">
      <c r="A107" s="14" t="s">
        <v>6739</v>
      </c>
      <c r="B107" s="15">
        <v>134</v>
      </c>
    </row>
    <row r="108" spans="1:2">
      <c r="A108" s="14" t="s">
        <v>6812</v>
      </c>
      <c r="B108" s="15">
        <v>67</v>
      </c>
    </row>
    <row r="109" spans="1:2">
      <c r="A109" s="14" t="s">
        <v>6386</v>
      </c>
      <c r="B109" s="15">
        <v>551</v>
      </c>
    </row>
    <row r="110" spans="1:2">
      <c r="A110" s="14" t="s">
        <v>7440</v>
      </c>
      <c r="B110" s="15">
        <v>54</v>
      </c>
    </row>
    <row r="111" spans="1:2">
      <c r="A111" s="14" t="s">
        <v>6436</v>
      </c>
      <c r="B111" s="15">
        <v>150</v>
      </c>
    </row>
    <row r="112" spans="1:2">
      <c r="A112" s="14" t="s">
        <v>7439</v>
      </c>
      <c r="B112" s="15">
        <v>54</v>
      </c>
    </row>
    <row r="113" spans="1:2">
      <c r="A113" s="14" t="s">
        <v>6633</v>
      </c>
      <c r="B113" s="15">
        <v>93</v>
      </c>
    </row>
    <row r="114" spans="1:2">
      <c r="A114" s="14" t="s">
        <v>6356</v>
      </c>
      <c r="B114" s="15">
        <v>212</v>
      </c>
    </row>
    <row r="115" spans="1:2">
      <c r="A115" s="14" t="s">
        <v>7431</v>
      </c>
      <c r="B115" s="15">
        <v>27</v>
      </c>
    </row>
    <row r="116" spans="1:2">
      <c r="A116" s="14" t="s">
        <v>7467</v>
      </c>
      <c r="B116" s="15">
        <v>26</v>
      </c>
    </row>
    <row r="117" spans="1:2">
      <c r="A117" s="14" t="s">
        <v>4142</v>
      </c>
      <c r="B117" s="15">
        <v>76</v>
      </c>
    </row>
    <row r="118" spans="1:2">
      <c r="A118" s="14" t="s">
        <v>6697</v>
      </c>
      <c r="B118" s="15">
        <v>211</v>
      </c>
    </row>
    <row r="119" spans="1:2">
      <c r="A119" s="14" t="s">
        <v>7669</v>
      </c>
      <c r="B119" s="15">
        <v>42</v>
      </c>
    </row>
    <row r="120" spans="1:2">
      <c r="A120" s="14" t="s">
        <v>6253</v>
      </c>
      <c r="B120" s="15">
        <v>396</v>
      </c>
    </row>
    <row r="121" spans="1:2">
      <c r="A121" s="14" t="s">
        <v>6257</v>
      </c>
      <c r="B121" s="15">
        <v>633</v>
      </c>
    </row>
    <row r="122" spans="1:2">
      <c r="A122" s="14" t="s">
        <v>7470</v>
      </c>
      <c r="B122" s="15">
        <v>52</v>
      </c>
    </row>
    <row r="123" spans="1:2">
      <c r="A123" s="14" t="s">
        <v>6260</v>
      </c>
      <c r="B123" s="15">
        <v>549</v>
      </c>
    </row>
    <row r="124" spans="1:2">
      <c r="A124" s="14" t="s">
        <v>6297</v>
      </c>
      <c r="B124" s="15">
        <v>300</v>
      </c>
    </row>
    <row r="125" spans="1:2">
      <c r="A125" s="14" t="s">
        <v>6794</v>
      </c>
      <c r="B125" s="15">
        <v>217</v>
      </c>
    </row>
    <row r="126" spans="1:2">
      <c r="A126" s="14" t="s">
        <v>7596</v>
      </c>
      <c r="B126" s="15">
        <v>23</v>
      </c>
    </row>
    <row r="127" spans="1:2">
      <c r="A127" s="14" t="s">
        <v>3495</v>
      </c>
      <c r="B127" s="15">
        <v>840</v>
      </c>
    </row>
    <row r="128" spans="1:2">
      <c r="A128" s="14" t="s">
        <v>6861</v>
      </c>
      <c r="B128" s="15">
        <v>60</v>
      </c>
    </row>
    <row r="129" spans="1:2">
      <c r="A129" s="14" t="s">
        <v>6288</v>
      </c>
      <c r="B129" s="15">
        <v>322</v>
      </c>
    </row>
    <row r="130" spans="1:2">
      <c r="A130" s="14" t="s">
        <v>6675</v>
      </c>
      <c r="B130" s="15">
        <v>86</v>
      </c>
    </row>
    <row r="131" spans="1:2">
      <c r="A131" s="14" t="s">
        <v>6531</v>
      </c>
      <c r="B131" s="15">
        <v>118</v>
      </c>
    </row>
    <row r="132" spans="1:2">
      <c r="A132" s="14" t="s">
        <v>6881</v>
      </c>
      <c r="B132" s="15">
        <v>58</v>
      </c>
    </row>
    <row r="133" spans="1:2">
      <c r="A133" s="14" t="s">
        <v>6399</v>
      </c>
      <c r="B133" s="15">
        <v>168</v>
      </c>
    </row>
    <row r="134" spans="1:2">
      <c r="A134" s="14" t="s">
        <v>6940</v>
      </c>
      <c r="B134" s="15">
        <v>104</v>
      </c>
    </row>
    <row r="135" spans="1:2">
      <c r="A135" s="14" t="s">
        <v>6962</v>
      </c>
      <c r="B135" s="15">
        <v>88</v>
      </c>
    </row>
    <row r="136" spans="1:2">
      <c r="A136" s="14" t="s">
        <v>7629</v>
      </c>
      <c r="B136" s="15">
        <v>22</v>
      </c>
    </row>
    <row r="137" spans="1:2">
      <c r="A137" s="14" t="s">
        <v>7469</v>
      </c>
      <c r="B137" s="15">
        <v>52</v>
      </c>
    </row>
    <row r="138" spans="1:2">
      <c r="A138" s="14" t="s">
        <v>6615</v>
      </c>
      <c r="B138" s="15">
        <v>94</v>
      </c>
    </row>
    <row r="139" spans="1:2">
      <c r="A139" s="14" t="s">
        <v>6891</v>
      </c>
      <c r="B139" s="15">
        <v>57</v>
      </c>
    </row>
    <row r="140" spans="1:2">
      <c r="A140" s="14" t="s">
        <v>6958</v>
      </c>
      <c r="B140" s="15">
        <v>100</v>
      </c>
    </row>
    <row r="141" spans="1:2">
      <c r="A141" s="14" t="s">
        <v>7409</v>
      </c>
      <c r="B141" s="15">
        <v>28</v>
      </c>
    </row>
    <row r="142" spans="1:2">
      <c r="A142" s="14" t="s">
        <v>6465</v>
      </c>
      <c r="B142" s="15">
        <v>138</v>
      </c>
    </row>
    <row r="143" spans="1:2">
      <c r="A143" s="14" t="s">
        <v>6737</v>
      </c>
      <c r="B143" s="15">
        <v>75</v>
      </c>
    </row>
    <row r="144" spans="1:2">
      <c r="A144" s="14" t="s">
        <v>6685</v>
      </c>
      <c r="B144" s="15">
        <v>84</v>
      </c>
    </row>
    <row r="145" spans="1:2">
      <c r="A145" s="14" t="s">
        <v>6811</v>
      </c>
      <c r="B145" s="15">
        <v>67</v>
      </c>
    </row>
    <row r="146" spans="1:2">
      <c r="A146" s="14" t="s">
        <v>6724</v>
      </c>
      <c r="B146" s="15">
        <v>307</v>
      </c>
    </row>
    <row r="147" spans="1:2">
      <c r="A147" s="14" t="s">
        <v>7457</v>
      </c>
      <c r="B147" s="15">
        <v>27</v>
      </c>
    </row>
    <row r="148" spans="1:2">
      <c r="A148" s="14" t="s">
        <v>7345</v>
      </c>
      <c r="B148" s="15">
        <v>31</v>
      </c>
    </row>
    <row r="149" spans="1:2">
      <c r="A149" s="14" t="s">
        <v>6506</v>
      </c>
      <c r="B149" s="15">
        <v>124</v>
      </c>
    </row>
    <row r="150" spans="1:2">
      <c r="A150" s="14" t="s">
        <v>7067</v>
      </c>
      <c r="B150" s="15">
        <v>42</v>
      </c>
    </row>
    <row r="151" spans="1:2">
      <c r="A151" s="14" t="s">
        <v>6845</v>
      </c>
      <c r="B151" s="15">
        <v>62</v>
      </c>
    </row>
    <row r="152" spans="1:2">
      <c r="A152" s="14" t="s">
        <v>6943</v>
      </c>
      <c r="B152" s="15">
        <v>52</v>
      </c>
    </row>
    <row r="153" spans="1:2">
      <c r="A153" s="14" t="s">
        <v>6384</v>
      </c>
      <c r="B153" s="15">
        <v>330</v>
      </c>
    </row>
    <row r="154" spans="1:2">
      <c r="A154" s="14" t="s">
        <v>6992</v>
      </c>
      <c r="B154" s="15">
        <v>47</v>
      </c>
    </row>
    <row r="155" spans="1:2">
      <c r="A155" s="14" t="s">
        <v>6345</v>
      </c>
      <c r="B155" s="15">
        <v>223</v>
      </c>
    </row>
    <row r="156" spans="1:2">
      <c r="A156" s="14" t="s">
        <v>6892</v>
      </c>
      <c r="B156" s="15">
        <v>57</v>
      </c>
    </row>
    <row r="157" spans="1:2">
      <c r="A157" s="14" t="s">
        <v>6597</v>
      </c>
      <c r="B157" s="15">
        <v>638</v>
      </c>
    </row>
    <row r="158" spans="1:2">
      <c r="A158" s="14" t="s">
        <v>6591</v>
      </c>
      <c r="B158" s="15">
        <v>99</v>
      </c>
    </row>
    <row r="159" spans="1:2">
      <c r="A159" s="14" t="s">
        <v>6621</v>
      </c>
      <c r="B159" s="15">
        <v>94</v>
      </c>
    </row>
    <row r="160" spans="1:2">
      <c r="A160" s="14" t="s">
        <v>7245</v>
      </c>
      <c r="B160" s="15">
        <v>35</v>
      </c>
    </row>
    <row r="161" spans="1:2">
      <c r="A161" s="14" t="s">
        <v>6336</v>
      </c>
      <c r="B161" s="15">
        <v>326</v>
      </c>
    </row>
    <row r="162" spans="1:2">
      <c r="A162" s="14" t="s">
        <v>6968</v>
      </c>
      <c r="B162" s="15">
        <v>115</v>
      </c>
    </row>
    <row r="163" spans="1:2">
      <c r="A163" s="14" t="s">
        <v>6715</v>
      </c>
      <c r="B163" s="15">
        <v>78</v>
      </c>
    </row>
    <row r="164" spans="1:2">
      <c r="A164" s="14" t="s">
        <v>6451</v>
      </c>
      <c r="B164" s="15">
        <v>250</v>
      </c>
    </row>
    <row r="165" spans="1:2">
      <c r="A165" s="14" t="s">
        <v>6440</v>
      </c>
      <c r="B165" s="15">
        <v>149</v>
      </c>
    </row>
    <row r="166" spans="1:2">
      <c r="A166" s="14" t="s">
        <v>6358</v>
      </c>
      <c r="B166" s="15">
        <v>208</v>
      </c>
    </row>
    <row r="167" spans="1:2">
      <c r="A167" s="14" t="s">
        <v>96</v>
      </c>
      <c r="B167" s="15">
        <v>5906</v>
      </c>
    </row>
    <row r="168" spans="1:2">
      <c r="A168" s="14" t="s">
        <v>3423</v>
      </c>
      <c r="B168" s="15">
        <v>94</v>
      </c>
    </row>
    <row r="169" spans="1:2">
      <c r="A169" s="14" t="s">
        <v>6498</v>
      </c>
      <c r="B169" s="15">
        <v>206</v>
      </c>
    </row>
    <row r="170" spans="1:2">
      <c r="A170" s="14" t="s">
        <v>6217</v>
      </c>
      <c r="B170" s="15">
        <v>1351</v>
      </c>
    </row>
    <row r="171" spans="1:2">
      <c r="A171" s="14" t="s">
        <v>6777</v>
      </c>
      <c r="B171" s="15">
        <v>71</v>
      </c>
    </row>
    <row r="172" spans="1:2">
      <c r="A172" s="14" t="s">
        <v>6438</v>
      </c>
      <c r="B172" s="15">
        <v>149</v>
      </c>
    </row>
    <row r="173" spans="1:2">
      <c r="A173" s="14" t="s">
        <v>6897</v>
      </c>
      <c r="B173" s="15">
        <v>57</v>
      </c>
    </row>
    <row r="174" spans="1:2">
      <c r="A174" s="14" t="s">
        <v>6343</v>
      </c>
      <c r="B174" s="15">
        <v>315</v>
      </c>
    </row>
    <row r="175" spans="1:2">
      <c r="A175" s="14" t="s">
        <v>6601</v>
      </c>
      <c r="B175" s="15">
        <v>141</v>
      </c>
    </row>
    <row r="176" spans="1:2">
      <c r="A176" s="14" t="s">
        <v>6652</v>
      </c>
      <c r="B176" s="15">
        <v>217</v>
      </c>
    </row>
    <row r="177" spans="1:2">
      <c r="A177" s="14" t="s">
        <v>6552</v>
      </c>
      <c r="B177" s="15">
        <v>107</v>
      </c>
    </row>
    <row r="178" spans="1:2">
      <c r="A178" s="14" t="s">
        <v>3148</v>
      </c>
      <c r="B178" s="15">
        <v>637</v>
      </c>
    </row>
    <row r="179" spans="1:2">
      <c r="A179" s="14" t="s">
        <v>6428</v>
      </c>
      <c r="B179" s="15">
        <v>229</v>
      </c>
    </row>
    <row r="180" spans="1:2">
      <c r="A180" s="14" t="s">
        <v>6887</v>
      </c>
      <c r="B180" s="15">
        <v>57</v>
      </c>
    </row>
    <row r="181" spans="1:2">
      <c r="A181" s="14" t="s">
        <v>7254</v>
      </c>
      <c r="B181" s="15">
        <v>35</v>
      </c>
    </row>
    <row r="182" spans="1:2">
      <c r="A182" s="14" t="s">
        <v>6223</v>
      </c>
      <c r="B182" s="15">
        <v>2452</v>
      </c>
    </row>
    <row r="183" spans="1:2">
      <c r="A183" s="14" t="s">
        <v>7386</v>
      </c>
      <c r="B183" s="15">
        <v>29</v>
      </c>
    </row>
    <row r="184" spans="1:2">
      <c r="A184" s="14" t="s">
        <v>6347</v>
      </c>
      <c r="B184" s="15">
        <v>102</v>
      </c>
    </row>
    <row r="185" spans="1:2">
      <c r="A185" s="14" t="s">
        <v>7604</v>
      </c>
      <c r="B185" s="15">
        <v>23</v>
      </c>
    </row>
    <row r="186" spans="1:2">
      <c r="A186" s="14" t="s">
        <v>6602</v>
      </c>
      <c r="B186" s="15">
        <v>138</v>
      </c>
    </row>
    <row r="187" spans="1:2">
      <c r="A187" s="14" t="s">
        <v>7391</v>
      </c>
      <c r="B187" s="15">
        <v>54</v>
      </c>
    </row>
    <row r="188" spans="1:2">
      <c r="A188" s="14" t="s">
        <v>6340</v>
      </c>
      <c r="B188" s="15">
        <v>711</v>
      </c>
    </row>
    <row r="189" spans="1:2">
      <c r="A189" s="14" t="s">
        <v>7562</v>
      </c>
      <c r="B189" s="15">
        <v>24</v>
      </c>
    </row>
    <row r="190" spans="1:2">
      <c r="A190" s="14" t="s">
        <v>7084</v>
      </c>
      <c r="B190" s="15">
        <v>41</v>
      </c>
    </row>
    <row r="191" spans="1:2">
      <c r="A191" s="14" t="s">
        <v>2205</v>
      </c>
      <c r="B191" s="15">
        <v>189</v>
      </c>
    </row>
    <row r="192" spans="1:2">
      <c r="A192" s="14" t="s">
        <v>7279</v>
      </c>
      <c r="B192" s="15">
        <v>34</v>
      </c>
    </row>
    <row r="193" spans="1:2">
      <c r="A193" s="14" t="s">
        <v>7602</v>
      </c>
      <c r="B193" s="15">
        <v>23</v>
      </c>
    </row>
    <row r="194" spans="1:2">
      <c r="A194" s="14" t="s">
        <v>7368</v>
      </c>
      <c r="B194" s="15">
        <v>29</v>
      </c>
    </row>
    <row r="195" spans="1:2">
      <c r="A195" s="14" t="s">
        <v>4215</v>
      </c>
      <c r="B195" s="15">
        <v>74</v>
      </c>
    </row>
    <row r="196" spans="1:2">
      <c r="A196" s="14" t="s">
        <v>7607</v>
      </c>
      <c r="B196" s="15">
        <v>46</v>
      </c>
    </row>
    <row r="197" spans="1:2">
      <c r="A197" s="14" t="s">
        <v>7594</v>
      </c>
      <c r="B197" s="15">
        <v>23</v>
      </c>
    </row>
    <row r="198" spans="1:2">
      <c r="A198" s="14" t="s">
        <v>7109</v>
      </c>
      <c r="B198" s="15">
        <v>80</v>
      </c>
    </row>
    <row r="199" spans="1:2">
      <c r="A199" s="14" t="s">
        <v>6475</v>
      </c>
      <c r="B199" s="15">
        <v>260</v>
      </c>
    </row>
    <row r="200" spans="1:2">
      <c r="A200" s="14" t="s">
        <v>6659</v>
      </c>
      <c r="B200" s="15">
        <v>211</v>
      </c>
    </row>
    <row r="201" spans="1:2">
      <c r="A201" s="14" t="s">
        <v>6378</v>
      </c>
      <c r="B201" s="15">
        <v>191</v>
      </c>
    </row>
    <row r="202" spans="1:2">
      <c r="A202" s="14" t="s">
        <v>6710</v>
      </c>
      <c r="B202" s="15">
        <v>79</v>
      </c>
    </row>
    <row r="203" spans="1:2">
      <c r="A203" s="14" t="s">
        <v>7716</v>
      </c>
      <c r="B203" s="15">
        <v>20</v>
      </c>
    </row>
    <row r="204" spans="1:2">
      <c r="A204" s="14" t="s">
        <v>3714</v>
      </c>
      <c r="B204" s="15">
        <v>271</v>
      </c>
    </row>
    <row r="205" spans="1:2">
      <c r="A205" s="14" t="s">
        <v>6533</v>
      </c>
      <c r="B205" s="15">
        <v>150</v>
      </c>
    </row>
    <row r="206" spans="1:2">
      <c r="A206" s="14" t="s">
        <v>6856</v>
      </c>
      <c r="B206" s="15">
        <v>61</v>
      </c>
    </row>
    <row r="207" spans="1:2">
      <c r="A207" s="14" t="s">
        <v>7119</v>
      </c>
      <c r="B207" s="15">
        <v>40</v>
      </c>
    </row>
    <row r="208" spans="1:2">
      <c r="A208" s="14" t="s">
        <v>6639</v>
      </c>
      <c r="B208" s="15">
        <v>91</v>
      </c>
    </row>
    <row r="209" spans="1:2">
      <c r="A209" s="14" t="s">
        <v>6375</v>
      </c>
      <c r="B209" s="15">
        <v>337</v>
      </c>
    </row>
    <row r="210" spans="1:2">
      <c r="A210" s="14" t="s">
        <v>7548</v>
      </c>
      <c r="B210" s="15">
        <v>25</v>
      </c>
    </row>
    <row r="211" spans="1:2">
      <c r="A211" s="14" t="s">
        <v>7050</v>
      </c>
      <c r="B211" s="15">
        <v>43</v>
      </c>
    </row>
    <row r="212" spans="1:2">
      <c r="A212" s="14" t="s">
        <v>7353</v>
      </c>
      <c r="B212" s="15">
        <v>30</v>
      </c>
    </row>
    <row r="213" spans="1:2">
      <c r="A213" s="14" t="s">
        <v>7393</v>
      </c>
      <c r="B213" s="15">
        <v>29</v>
      </c>
    </row>
    <row r="214" spans="1:2">
      <c r="A214" s="14" t="s">
        <v>7416</v>
      </c>
      <c r="B214" s="15">
        <v>28</v>
      </c>
    </row>
    <row r="215" spans="1:2">
      <c r="A215" s="14" t="s">
        <v>7288</v>
      </c>
      <c r="B215" s="15">
        <v>66</v>
      </c>
    </row>
    <row r="216" spans="1:2">
      <c r="A216" s="14" t="s">
        <v>7102</v>
      </c>
      <c r="B216" s="15">
        <v>40</v>
      </c>
    </row>
    <row r="217" spans="1:2">
      <c r="A217" s="14" t="s">
        <v>6564</v>
      </c>
      <c r="B217" s="15">
        <v>104</v>
      </c>
    </row>
    <row r="218" spans="1:2">
      <c r="A218" s="14" t="s">
        <v>6265</v>
      </c>
      <c r="B218" s="15">
        <v>2012</v>
      </c>
    </row>
    <row r="219" spans="1:2">
      <c r="A219" s="14" t="s">
        <v>7317</v>
      </c>
      <c r="B219" s="15">
        <v>32</v>
      </c>
    </row>
    <row r="220" spans="1:2">
      <c r="A220" s="14" t="s">
        <v>6814</v>
      </c>
      <c r="B220" s="15">
        <v>67</v>
      </c>
    </row>
    <row r="221" spans="1:2">
      <c r="A221" s="14" t="s">
        <v>7547</v>
      </c>
      <c r="B221" s="15">
        <v>25</v>
      </c>
    </row>
    <row r="222" spans="1:2">
      <c r="A222" s="14" t="s">
        <v>7205</v>
      </c>
      <c r="B222" s="15">
        <v>72</v>
      </c>
    </row>
    <row r="223" spans="1:2">
      <c r="A223" s="14" t="s">
        <v>4680</v>
      </c>
      <c r="B223" s="15">
        <v>1410</v>
      </c>
    </row>
    <row r="224" spans="1:2">
      <c r="A224" s="14" t="s">
        <v>7418</v>
      </c>
      <c r="B224" s="15">
        <v>49</v>
      </c>
    </row>
    <row r="225" spans="1:2">
      <c r="A225" s="14" t="s">
        <v>7419</v>
      </c>
      <c r="B225" s="15">
        <v>28</v>
      </c>
    </row>
    <row r="226" spans="1:2">
      <c r="A226" s="14" t="s">
        <v>6426</v>
      </c>
      <c r="B226" s="15">
        <v>195</v>
      </c>
    </row>
    <row r="227" spans="1:2">
      <c r="A227" s="14" t="s">
        <v>7141</v>
      </c>
      <c r="B227" s="15">
        <v>118</v>
      </c>
    </row>
    <row r="228" spans="1:2">
      <c r="A228" s="14" t="s">
        <v>6477</v>
      </c>
      <c r="B228" s="15">
        <v>393</v>
      </c>
    </row>
    <row r="229" spans="1:2">
      <c r="A229" s="14" t="s">
        <v>7062</v>
      </c>
      <c r="B229" s="15">
        <v>43</v>
      </c>
    </row>
    <row r="230" spans="1:2">
      <c r="A230" s="14" t="s">
        <v>6370</v>
      </c>
      <c r="B230" s="15">
        <v>416</v>
      </c>
    </row>
    <row r="231" spans="1:2">
      <c r="A231" s="14" t="s">
        <v>7642</v>
      </c>
      <c r="B231" s="15">
        <v>22</v>
      </c>
    </row>
    <row r="232" spans="1:2">
      <c r="A232" s="14" t="s">
        <v>7203</v>
      </c>
      <c r="B232" s="15">
        <v>72</v>
      </c>
    </row>
    <row r="233" spans="1:2">
      <c r="A233" s="14" t="s">
        <v>7617</v>
      </c>
      <c r="B233" s="15">
        <v>23</v>
      </c>
    </row>
    <row r="234" spans="1:2">
      <c r="A234" s="14" t="s">
        <v>6508</v>
      </c>
      <c r="B234" s="15">
        <v>803</v>
      </c>
    </row>
    <row r="235" spans="1:2">
      <c r="A235" s="14" t="s">
        <v>6670</v>
      </c>
      <c r="B235" s="15">
        <v>86</v>
      </c>
    </row>
    <row r="236" spans="1:2">
      <c r="A236" s="14" t="s">
        <v>5386</v>
      </c>
      <c r="B236" s="15">
        <v>52</v>
      </c>
    </row>
    <row r="237" spans="1:2">
      <c r="A237" s="14" t="s">
        <v>6604</v>
      </c>
      <c r="B237" s="15">
        <v>139</v>
      </c>
    </row>
    <row r="238" spans="1:2">
      <c r="A238" s="14" t="s">
        <v>6762</v>
      </c>
      <c r="B238" s="15">
        <v>72</v>
      </c>
    </row>
    <row r="239" spans="1:2">
      <c r="A239" s="14" t="s">
        <v>7655</v>
      </c>
      <c r="B239" s="15">
        <v>22</v>
      </c>
    </row>
    <row r="240" spans="1:2">
      <c r="A240" s="14" t="s">
        <v>6312</v>
      </c>
      <c r="B240" s="15">
        <v>979</v>
      </c>
    </row>
    <row r="241" spans="1:2">
      <c r="A241" s="14" t="s">
        <v>6575</v>
      </c>
      <c r="B241" s="15">
        <v>183</v>
      </c>
    </row>
    <row r="242" spans="1:2">
      <c r="A242" s="14" t="s">
        <v>6689</v>
      </c>
      <c r="B242" s="15">
        <v>166</v>
      </c>
    </row>
    <row r="243" spans="1:2">
      <c r="A243" s="14" t="s">
        <v>6238</v>
      </c>
      <c r="B243" s="15">
        <v>701</v>
      </c>
    </row>
    <row r="244" spans="1:2">
      <c r="A244" s="14" t="s">
        <v>7612</v>
      </c>
      <c r="B244" s="15">
        <v>23</v>
      </c>
    </row>
    <row r="245" spans="1:2">
      <c r="A245" s="14" t="s">
        <v>6490</v>
      </c>
      <c r="B245" s="15">
        <v>127</v>
      </c>
    </row>
    <row r="246" spans="1:2">
      <c r="A246" s="14" t="s">
        <v>6569</v>
      </c>
      <c r="B246" s="15">
        <v>103</v>
      </c>
    </row>
    <row r="247" spans="1:2">
      <c r="A247" s="14" t="s">
        <v>7342</v>
      </c>
      <c r="B247" s="15">
        <v>31</v>
      </c>
    </row>
    <row r="248" spans="1:2">
      <c r="A248" s="14" t="s">
        <v>7234</v>
      </c>
      <c r="B248" s="15">
        <v>70</v>
      </c>
    </row>
    <row r="249" spans="1:2">
      <c r="A249" s="14" t="s">
        <v>7614</v>
      </c>
      <c r="B249" s="15">
        <v>23</v>
      </c>
    </row>
    <row r="250" spans="1:2">
      <c r="A250" s="14" t="s">
        <v>7012</v>
      </c>
      <c r="B250" s="15">
        <v>90</v>
      </c>
    </row>
    <row r="251" spans="1:2">
      <c r="A251" s="14" t="s">
        <v>7453</v>
      </c>
      <c r="B251" s="15">
        <v>27</v>
      </c>
    </row>
    <row r="252" spans="1:2">
      <c r="A252" s="14" t="s">
        <v>7605</v>
      </c>
      <c r="B252" s="15">
        <v>23</v>
      </c>
    </row>
    <row r="253" spans="1:2">
      <c r="A253" s="14" t="s">
        <v>7174</v>
      </c>
      <c r="B253" s="15">
        <v>37</v>
      </c>
    </row>
    <row r="254" spans="1:2">
      <c r="A254" s="14" t="s">
        <v>7304</v>
      </c>
      <c r="B254" s="15">
        <v>32</v>
      </c>
    </row>
    <row r="255" spans="1:2">
      <c r="A255" s="14" t="s">
        <v>124</v>
      </c>
      <c r="B255" s="15">
        <v>1084</v>
      </c>
    </row>
    <row r="256" spans="1:2">
      <c r="A256" s="14" t="s">
        <v>6455</v>
      </c>
      <c r="B256" s="15">
        <v>33</v>
      </c>
    </row>
    <row r="257" spans="1:2">
      <c r="A257" s="14" t="s">
        <v>6606</v>
      </c>
      <c r="B257" s="15">
        <v>174</v>
      </c>
    </row>
    <row r="258" spans="1:2">
      <c r="A258" s="14" t="s">
        <v>6442</v>
      </c>
      <c r="B258" s="15">
        <v>191</v>
      </c>
    </row>
    <row r="259" spans="1:2">
      <c r="A259" s="14" t="s">
        <v>7362</v>
      </c>
      <c r="B259" s="15">
        <v>30</v>
      </c>
    </row>
    <row r="260" spans="1:2">
      <c r="A260" s="14" t="s">
        <v>6454</v>
      </c>
      <c r="B260" s="15">
        <v>141</v>
      </c>
    </row>
    <row r="261" spans="1:2">
      <c r="A261" s="14" t="s">
        <v>7007</v>
      </c>
      <c r="B261" s="15">
        <v>46</v>
      </c>
    </row>
    <row r="262" spans="1:2">
      <c r="A262" s="14" t="s">
        <v>6327</v>
      </c>
      <c r="B262" s="15">
        <v>331</v>
      </c>
    </row>
    <row r="263" spans="1:2">
      <c r="A263" s="14" t="s">
        <v>6484</v>
      </c>
      <c r="B263" s="15">
        <v>284</v>
      </c>
    </row>
    <row r="264" spans="1:2">
      <c r="A264" s="14" t="s">
        <v>7125</v>
      </c>
      <c r="B264" s="15">
        <v>39</v>
      </c>
    </row>
    <row r="265" spans="1:2">
      <c r="A265" s="14" t="s">
        <v>6599</v>
      </c>
      <c r="B265" s="15">
        <v>98</v>
      </c>
    </row>
    <row r="266" spans="1:2">
      <c r="A266" s="14" t="s">
        <v>6241</v>
      </c>
      <c r="B266" s="15">
        <v>497</v>
      </c>
    </row>
    <row r="267" spans="1:2">
      <c r="A267" s="14" t="s">
        <v>7311</v>
      </c>
      <c r="B267" s="15">
        <v>32</v>
      </c>
    </row>
    <row r="268" spans="1:2">
      <c r="A268" s="14" t="s">
        <v>7251</v>
      </c>
      <c r="B268" s="15">
        <v>35</v>
      </c>
    </row>
    <row r="269" spans="1:2">
      <c r="A269" s="14" t="s">
        <v>6778</v>
      </c>
      <c r="B269" s="15">
        <v>71</v>
      </c>
    </row>
    <row r="270" spans="1:2">
      <c r="A270" s="14" t="s">
        <v>7270</v>
      </c>
      <c r="B270" s="15">
        <v>34</v>
      </c>
    </row>
    <row r="271" spans="1:2">
      <c r="A271" s="14" t="s">
        <v>6517</v>
      </c>
      <c r="B271" s="15">
        <v>122</v>
      </c>
    </row>
    <row r="272" spans="1:2">
      <c r="A272" s="14" t="s">
        <v>7169</v>
      </c>
      <c r="B272" s="15">
        <v>37</v>
      </c>
    </row>
    <row r="273" spans="1:2">
      <c r="A273" s="14" t="s">
        <v>7162</v>
      </c>
      <c r="B273" s="15">
        <v>76</v>
      </c>
    </row>
    <row r="274" spans="1:2">
      <c r="A274" s="14" t="s">
        <v>7031</v>
      </c>
      <c r="B274" s="15">
        <v>88</v>
      </c>
    </row>
    <row r="275" spans="1:2">
      <c r="A275" s="14" t="s">
        <v>7613</v>
      </c>
      <c r="B275" s="15">
        <v>23</v>
      </c>
    </row>
    <row r="276" spans="1:2">
      <c r="A276" s="14" t="s">
        <v>7599</v>
      </c>
      <c r="B276" s="15">
        <v>46</v>
      </c>
    </row>
    <row r="277" spans="1:2">
      <c r="A277" s="14" t="s">
        <v>7092</v>
      </c>
      <c r="B277" s="15">
        <v>41</v>
      </c>
    </row>
    <row r="278" spans="1:2">
      <c r="A278" s="14" t="s">
        <v>6731</v>
      </c>
      <c r="B278" s="15">
        <v>76</v>
      </c>
    </row>
    <row r="279" spans="1:2">
      <c r="A279" s="14" t="s">
        <v>670</v>
      </c>
      <c r="B279" s="15">
        <v>625</v>
      </c>
    </row>
    <row r="280" spans="1:2">
      <c r="A280" s="14" t="s">
        <v>6559</v>
      </c>
      <c r="B280" s="15">
        <v>221</v>
      </c>
    </row>
    <row r="281" spans="1:2">
      <c r="A281" s="14" t="s">
        <v>7230</v>
      </c>
      <c r="B281" s="15">
        <v>72</v>
      </c>
    </row>
    <row r="282" spans="1:2">
      <c r="A282" s="14" t="s">
        <v>7664</v>
      </c>
      <c r="B282" s="15">
        <v>22</v>
      </c>
    </row>
    <row r="283" spans="1:2">
      <c r="A283" s="14" t="s">
        <v>6331</v>
      </c>
      <c r="B283" s="15">
        <v>518</v>
      </c>
    </row>
    <row r="284" spans="1:2">
      <c r="A284" s="14" t="s">
        <v>6953</v>
      </c>
      <c r="B284" s="15">
        <v>168</v>
      </c>
    </row>
    <row r="285" spans="1:2">
      <c r="A285" s="14" t="s">
        <v>6247</v>
      </c>
      <c r="B285" s="15">
        <v>520</v>
      </c>
    </row>
    <row r="286" spans="1:2">
      <c r="A286" s="14" t="s">
        <v>6668</v>
      </c>
      <c r="B286" s="15">
        <v>87</v>
      </c>
    </row>
    <row r="287" spans="1:2">
      <c r="A287" s="14" t="s">
        <v>6934</v>
      </c>
      <c r="B287" s="15">
        <v>52</v>
      </c>
    </row>
    <row r="288" spans="1:2">
      <c r="A288" s="14" t="s">
        <v>1797</v>
      </c>
      <c r="B288" s="15">
        <v>1025</v>
      </c>
    </row>
    <row r="289" spans="1:2">
      <c r="A289" s="14" t="s">
        <v>7282</v>
      </c>
      <c r="B289" s="15">
        <v>57</v>
      </c>
    </row>
    <row r="290" spans="1:2">
      <c r="A290" s="14" t="s">
        <v>6373</v>
      </c>
      <c r="B290" s="15">
        <v>195</v>
      </c>
    </row>
    <row r="291" spans="1:2">
      <c r="A291" s="14" t="s">
        <v>6858</v>
      </c>
      <c r="B291" s="15">
        <v>60</v>
      </c>
    </row>
    <row r="292" spans="1:2">
      <c r="A292" s="14" t="s">
        <v>7334</v>
      </c>
      <c r="B292" s="15">
        <v>31</v>
      </c>
    </row>
    <row r="293" spans="1:2">
      <c r="A293" s="14" t="s">
        <v>6993</v>
      </c>
      <c r="B293" s="15">
        <v>47</v>
      </c>
    </row>
    <row r="294" spans="1:2">
      <c r="A294" s="14" t="s">
        <v>6947</v>
      </c>
      <c r="B294" s="15">
        <v>119</v>
      </c>
    </row>
    <row r="295" spans="1:2">
      <c r="A295" s="14" t="s">
        <v>3360</v>
      </c>
      <c r="B295" s="15">
        <v>175</v>
      </c>
    </row>
    <row r="296" spans="1:2">
      <c r="A296" s="14" t="s">
        <v>6645</v>
      </c>
      <c r="B296" s="15">
        <v>90</v>
      </c>
    </row>
    <row r="297" spans="1:2">
      <c r="A297" s="14" t="s">
        <v>7688</v>
      </c>
      <c r="B297" s="15">
        <v>21</v>
      </c>
    </row>
    <row r="298" spans="1:2">
      <c r="A298" s="14" t="s">
        <v>6784</v>
      </c>
      <c r="B298" s="15">
        <v>140</v>
      </c>
    </row>
    <row r="299" spans="1:2">
      <c r="A299" s="14" t="s">
        <v>6933</v>
      </c>
      <c r="B299" s="15">
        <v>102</v>
      </c>
    </row>
    <row r="300" spans="1:2">
      <c r="A300" s="14" t="s">
        <v>6610</v>
      </c>
      <c r="B300" s="15">
        <v>139</v>
      </c>
    </row>
    <row r="301" spans="1:2">
      <c r="A301" s="14" t="s">
        <v>1091</v>
      </c>
      <c r="B301" s="15">
        <v>1274</v>
      </c>
    </row>
    <row r="302" spans="1:2">
      <c r="A302" s="14" t="s">
        <v>6802</v>
      </c>
      <c r="B302" s="15">
        <v>356</v>
      </c>
    </row>
    <row r="303" spans="1:2">
      <c r="A303" s="14" t="s">
        <v>5729</v>
      </c>
      <c r="B303" s="15">
        <v>24</v>
      </c>
    </row>
    <row r="304" spans="1:2">
      <c r="A304" s="14" t="s">
        <v>5909</v>
      </c>
      <c r="B304" s="15">
        <v>23</v>
      </c>
    </row>
    <row r="305" spans="1:2">
      <c r="A305" s="14" t="s">
        <v>6456</v>
      </c>
      <c r="B305" s="15">
        <v>174</v>
      </c>
    </row>
    <row r="306" spans="1:2">
      <c r="A306" s="14" t="s">
        <v>1155</v>
      </c>
      <c r="B306" s="15">
        <v>356</v>
      </c>
    </row>
    <row r="307" spans="1:2">
      <c r="A307" s="14" t="s">
        <v>6349</v>
      </c>
      <c r="B307" s="15">
        <v>261</v>
      </c>
    </row>
    <row r="308" spans="1:2">
      <c r="A308" s="14" t="s">
        <v>7702</v>
      </c>
      <c r="B308" s="15">
        <v>21</v>
      </c>
    </row>
    <row r="309" spans="1:2">
      <c r="A309" s="14" t="s">
        <v>7541</v>
      </c>
      <c r="B309" s="15">
        <v>25</v>
      </c>
    </row>
    <row r="310" spans="1:2">
      <c r="A310" s="14" t="s">
        <v>7038</v>
      </c>
      <c r="B310" s="15">
        <v>43</v>
      </c>
    </row>
    <row r="311" spans="1:2">
      <c r="A311" s="14" t="s">
        <v>7569</v>
      </c>
      <c r="B311" s="15">
        <v>48</v>
      </c>
    </row>
    <row r="312" spans="1:2">
      <c r="A312" s="14" t="s">
        <v>4845</v>
      </c>
      <c r="B312" s="15">
        <v>62</v>
      </c>
    </row>
    <row r="313" spans="1:2">
      <c r="A313" s="14" t="s">
        <v>7310</v>
      </c>
      <c r="B313" s="15">
        <v>32</v>
      </c>
    </row>
    <row r="314" spans="1:2">
      <c r="A314" s="14" t="s">
        <v>6646</v>
      </c>
      <c r="B314" s="15">
        <v>90</v>
      </c>
    </row>
    <row r="315" spans="1:2">
      <c r="A315" s="14" t="s">
        <v>7556</v>
      </c>
      <c r="B315" s="15">
        <v>24</v>
      </c>
    </row>
    <row r="316" spans="1:2">
      <c r="A316" s="14" t="s">
        <v>7326</v>
      </c>
      <c r="B316" s="15">
        <v>31</v>
      </c>
    </row>
    <row r="317" spans="1:2">
      <c r="A317" s="14" t="s">
        <v>6655</v>
      </c>
      <c r="B317" s="15">
        <v>136</v>
      </c>
    </row>
    <row r="318" spans="1:2">
      <c r="A318" s="14" t="s">
        <v>7257</v>
      </c>
      <c r="B318" s="15">
        <v>34</v>
      </c>
    </row>
    <row r="319" spans="1:2">
      <c r="A319" s="14" t="s">
        <v>5236</v>
      </c>
      <c r="B319" s="15">
        <v>54</v>
      </c>
    </row>
    <row r="320" spans="1:2">
      <c r="A320" s="14" t="s">
        <v>7217</v>
      </c>
      <c r="B320" s="15">
        <v>36</v>
      </c>
    </row>
    <row r="321" spans="1:2">
      <c r="A321" s="14" t="s">
        <v>7064</v>
      </c>
      <c r="B321" s="15">
        <v>42</v>
      </c>
    </row>
    <row r="322" spans="1:2">
      <c r="A322" s="14" t="s">
        <v>6255</v>
      </c>
      <c r="B322" s="15">
        <v>393</v>
      </c>
    </row>
    <row r="323" spans="1:2">
      <c r="A323" s="14" t="s">
        <v>6727</v>
      </c>
      <c r="B323" s="15">
        <v>150</v>
      </c>
    </row>
    <row r="324" spans="1:2">
      <c r="A324" s="14" t="s">
        <v>7546</v>
      </c>
      <c r="B324" s="15">
        <v>25</v>
      </c>
    </row>
    <row r="325" spans="1:2">
      <c r="A325" s="14" t="s">
        <v>7374</v>
      </c>
      <c r="B325" s="15">
        <v>52</v>
      </c>
    </row>
    <row r="326" spans="1:2">
      <c r="A326" s="14" t="s">
        <v>7606</v>
      </c>
      <c r="B326" s="15">
        <v>23</v>
      </c>
    </row>
    <row r="327" spans="1:2">
      <c r="A327" s="14" t="s">
        <v>6618</v>
      </c>
      <c r="B327" s="15">
        <v>94</v>
      </c>
    </row>
    <row r="328" spans="1:2">
      <c r="A328" s="14" t="s">
        <v>6873</v>
      </c>
      <c r="B328" s="15">
        <v>59</v>
      </c>
    </row>
    <row r="329" spans="1:2">
      <c r="A329" s="14" t="s">
        <v>698</v>
      </c>
      <c r="B329" s="15">
        <v>3349</v>
      </c>
    </row>
    <row r="330" spans="1:2">
      <c r="A330" s="14" t="s">
        <v>6246</v>
      </c>
      <c r="B330" s="15">
        <v>463</v>
      </c>
    </row>
    <row r="331" spans="1:2">
      <c r="A331" s="14" t="s">
        <v>6695</v>
      </c>
      <c r="B331" s="15">
        <v>81</v>
      </c>
    </row>
    <row r="332" spans="1:2">
      <c r="A332" s="14" t="s">
        <v>7272</v>
      </c>
      <c r="B332" s="15">
        <v>34</v>
      </c>
    </row>
    <row r="333" spans="1:2">
      <c r="A333" s="14" t="s">
        <v>7636</v>
      </c>
      <c r="B333" s="15">
        <v>22</v>
      </c>
    </row>
    <row r="334" spans="1:2">
      <c r="A334" s="14" t="s">
        <v>4727</v>
      </c>
      <c r="B334" s="15">
        <v>1855</v>
      </c>
    </row>
    <row r="335" spans="1:2">
      <c r="A335" s="14" t="s">
        <v>7627</v>
      </c>
      <c r="B335" s="15">
        <v>23</v>
      </c>
    </row>
    <row r="336" spans="1:2">
      <c r="A336" s="14" t="s">
        <v>7152</v>
      </c>
      <c r="B336" s="15">
        <v>76</v>
      </c>
    </row>
    <row r="337" spans="1:2">
      <c r="A337" s="14" t="s">
        <v>7373</v>
      </c>
      <c r="B337" s="15">
        <v>29</v>
      </c>
    </row>
    <row r="338" spans="1:2">
      <c r="A338" s="14" t="s">
        <v>7003</v>
      </c>
      <c r="B338" s="15">
        <v>46</v>
      </c>
    </row>
    <row r="339" spans="1:2">
      <c r="A339" s="14" t="s">
        <v>7578</v>
      </c>
      <c r="B339" s="15">
        <v>24</v>
      </c>
    </row>
    <row r="340" spans="1:2">
      <c r="A340" s="14" t="s">
        <v>7615</v>
      </c>
      <c r="B340" s="15">
        <v>23</v>
      </c>
    </row>
    <row r="341" spans="1:2">
      <c r="A341" s="14" t="s">
        <v>7684</v>
      </c>
      <c r="B341" s="15">
        <v>42</v>
      </c>
    </row>
    <row r="342" spans="1:2">
      <c r="A342" s="14" t="s">
        <v>7577</v>
      </c>
      <c r="B342" s="15">
        <v>24</v>
      </c>
    </row>
    <row r="343" spans="1:2">
      <c r="A343" s="14" t="s">
        <v>6736</v>
      </c>
      <c r="B343" s="15">
        <v>76</v>
      </c>
    </row>
    <row r="344" spans="1:2">
      <c r="A344" s="14" t="s">
        <v>6494</v>
      </c>
      <c r="B344" s="15">
        <v>269</v>
      </c>
    </row>
    <row r="345" spans="1:2">
      <c r="A345" s="14" t="s">
        <v>6837</v>
      </c>
      <c r="B345" s="15">
        <v>126</v>
      </c>
    </row>
    <row r="346" spans="1:2">
      <c r="A346" s="14" t="s">
        <v>6806</v>
      </c>
      <c r="B346" s="15">
        <v>131</v>
      </c>
    </row>
    <row r="347" spans="1:2">
      <c r="A347" s="14" t="s">
        <v>6413</v>
      </c>
      <c r="B347" s="15">
        <v>232</v>
      </c>
    </row>
    <row r="348" spans="1:2">
      <c r="A348" s="14" t="s">
        <v>7525</v>
      </c>
      <c r="B348" s="15">
        <v>25</v>
      </c>
    </row>
    <row r="349" spans="1:2">
      <c r="A349" s="14" t="s">
        <v>6224</v>
      </c>
      <c r="B349" s="15">
        <v>815</v>
      </c>
    </row>
    <row r="350" spans="1:2">
      <c r="A350" s="14" t="s">
        <v>6906</v>
      </c>
      <c r="B350" s="15">
        <v>453</v>
      </c>
    </row>
    <row r="351" spans="1:2">
      <c r="A351" s="14" t="s">
        <v>7261</v>
      </c>
      <c r="B351" s="15">
        <v>34</v>
      </c>
    </row>
    <row r="352" spans="1:2">
      <c r="A352" s="14" t="s">
        <v>6354</v>
      </c>
      <c r="B352" s="15">
        <v>416</v>
      </c>
    </row>
    <row r="353" spans="1:2">
      <c r="A353" s="14" t="s">
        <v>7144</v>
      </c>
      <c r="B353" s="15">
        <v>38</v>
      </c>
    </row>
    <row r="354" spans="1:2">
      <c r="A354" s="14" t="s">
        <v>6928</v>
      </c>
      <c r="B354" s="15">
        <v>101</v>
      </c>
    </row>
    <row r="355" spans="1:2">
      <c r="A355" s="14" t="s">
        <v>7355</v>
      </c>
      <c r="B355" s="15">
        <v>60</v>
      </c>
    </row>
    <row r="356" spans="1:2">
      <c r="A356" s="14" t="s">
        <v>6635</v>
      </c>
      <c r="B356" s="15">
        <v>92</v>
      </c>
    </row>
    <row r="357" spans="1:2">
      <c r="A357" s="14" t="s">
        <v>7459</v>
      </c>
      <c r="B357" s="15">
        <v>27</v>
      </c>
    </row>
    <row r="358" spans="1:2">
      <c r="A358" s="14" t="s">
        <v>4939</v>
      </c>
      <c r="B358" s="15">
        <v>272</v>
      </c>
    </row>
    <row r="359" spans="1:2">
      <c r="A359" s="14" t="s">
        <v>6328</v>
      </c>
      <c r="B359" s="15">
        <v>248</v>
      </c>
    </row>
    <row r="360" spans="1:2">
      <c r="A360" s="14" t="s">
        <v>6649</v>
      </c>
      <c r="B360" s="15">
        <v>89</v>
      </c>
    </row>
    <row r="361" spans="1:2">
      <c r="A361" s="14" t="s">
        <v>6395</v>
      </c>
      <c r="B361" s="15">
        <v>224</v>
      </c>
    </row>
    <row r="362" spans="1:2">
      <c r="A362" s="14" t="s">
        <v>7539</v>
      </c>
      <c r="B362" s="15">
        <v>25</v>
      </c>
    </row>
    <row r="363" spans="1:2">
      <c r="A363" s="14" t="s">
        <v>7411</v>
      </c>
      <c r="B363" s="15">
        <v>28</v>
      </c>
    </row>
    <row r="364" spans="1:2">
      <c r="A364" s="14" t="s">
        <v>7717</v>
      </c>
      <c r="B364" s="15">
        <v>20</v>
      </c>
    </row>
    <row r="365" spans="1:2">
      <c r="A365" s="14" t="s">
        <v>7085</v>
      </c>
      <c r="B365" s="15">
        <v>41</v>
      </c>
    </row>
    <row r="366" spans="1:2">
      <c r="A366" s="14" t="s">
        <v>7147</v>
      </c>
      <c r="B366" s="15">
        <v>38</v>
      </c>
    </row>
    <row r="367" spans="1:2">
      <c r="A367" s="14" t="s">
        <v>6472</v>
      </c>
      <c r="B367" s="15">
        <v>135</v>
      </c>
    </row>
    <row r="368" spans="1:2">
      <c r="A368" s="14" t="s">
        <v>7017</v>
      </c>
      <c r="B368" s="15">
        <v>45</v>
      </c>
    </row>
    <row r="369" spans="1:2">
      <c r="A369" s="14" t="s">
        <v>6371</v>
      </c>
      <c r="B369" s="15">
        <v>195</v>
      </c>
    </row>
    <row r="370" spans="1:2">
      <c r="A370" s="14" t="s">
        <v>7572</v>
      </c>
      <c r="B370" s="15">
        <v>24</v>
      </c>
    </row>
    <row r="371" spans="1:2">
      <c r="A371" s="14" t="s">
        <v>6763</v>
      </c>
      <c r="B371" s="15">
        <v>103</v>
      </c>
    </row>
    <row r="372" spans="1:2">
      <c r="A372" s="14" t="s">
        <v>6323</v>
      </c>
      <c r="B372" s="15">
        <v>256</v>
      </c>
    </row>
    <row r="373" spans="1:2">
      <c r="A373" s="14" t="s">
        <v>7006</v>
      </c>
      <c r="B373" s="15">
        <v>46</v>
      </c>
    </row>
    <row r="374" spans="1:2">
      <c r="A374" s="14" t="s">
        <v>6509</v>
      </c>
      <c r="B374" s="15">
        <v>124</v>
      </c>
    </row>
    <row r="375" spans="1:2">
      <c r="A375" s="14" t="s">
        <v>7193</v>
      </c>
      <c r="B375" s="15">
        <v>37</v>
      </c>
    </row>
    <row r="376" spans="1:2">
      <c r="A376" s="14" t="s">
        <v>6339</v>
      </c>
      <c r="B376" s="15">
        <v>226</v>
      </c>
    </row>
    <row r="377" spans="1:2">
      <c r="A377" s="14" t="s">
        <v>6827</v>
      </c>
      <c r="B377" s="15">
        <v>64</v>
      </c>
    </row>
    <row r="378" spans="1:2">
      <c r="A378" s="14" t="s">
        <v>6711</v>
      </c>
      <c r="B378" s="15">
        <v>79</v>
      </c>
    </row>
    <row r="379" spans="1:2">
      <c r="A379" s="14" t="s">
        <v>7173</v>
      </c>
      <c r="B379" s="15">
        <v>37</v>
      </c>
    </row>
    <row r="380" spans="1:2">
      <c r="A380" s="14" t="s">
        <v>7269</v>
      </c>
      <c r="B380" s="15">
        <v>34</v>
      </c>
    </row>
    <row r="381" spans="1:2">
      <c r="A381" s="14" t="s">
        <v>6818</v>
      </c>
      <c r="B381" s="15">
        <v>66</v>
      </c>
    </row>
    <row r="382" spans="1:2">
      <c r="A382" s="14" t="s">
        <v>7083</v>
      </c>
      <c r="B382" s="15">
        <v>105</v>
      </c>
    </row>
    <row r="383" spans="1:2">
      <c r="A383" s="14" t="s">
        <v>7478</v>
      </c>
      <c r="B383" s="15">
        <v>26</v>
      </c>
    </row>
    <row r="384" spans="1:2">
      <c r="A384" s="14" t="s">
        <v>6287</v>
      </c>
      <c r="B384" s="15">
        <v>681</v>
      </c>
    </row>
    <row r="385" spans="1:2">
      <c r="A385" s="14" t="s">
        <v>6545</v>
      </c>
      <c r="B385" s="15">
        <v>110</v>
      </c>
    </row>
    <row r="386" spans="1:2">
      <c r="A386" s="14" t="s">
        <v>894</v>
      </c>
      <c r="B386" s="15">
        <v>3625</v>
      </c>
    </row>
    <row r="387" spans="1:2">
      <c r="A387" s="14" t="s">
        <v>7531</v>
      </c>
      <c r="B387" s="15">
        <v>25</v>
      </c>
    </row>
    <row r="388" spans="1:2">
      <c r="A388" s="14" t="s">
        <v>7160</v>
      </c>
      <c r="B388" s="15">
        <v>76</v>
      </c>
    </row>
    <row r="389" spans="1:2">
      <c r="A389" s="14" t="s">
        <v>7128</v>
      </c>
      <c r="B389" s="15">
        <v>39</v>
      </c>
    </row>
    <row r="390" spans="1:2">
      <c r="A390" s="14" t="s">
        <v>7408</v>
      </c>
      <c r="B390" s="15">
        <v>28</v>
      </c>
    </row>
    <row r="391" spans="1:2">
      <c r="A391" s="14" t="s">
        <v>7708</v>
      </c>
      <c r="B391" s="15">
        <v>21</v>
      </c>
    </row>
    <row r="392" spans="1:2">
      <c r="A392" s="14" t="s">
        <v>6230</v>
      </c>
      <c r="B392" s="15">
        <v>3722</v>
      </c>
    </row>
    <row r="393" spans="1:2">
      <c r="A393" s="14" t="s">
        <v>6830</v>
      </c>
      <c r="B393" s="15">
        <v>64</v>
      </c>
    </row>
    <row r="394" spans="1:2">
      <c r="A394" s="14" t="s">
        <v>6631</v>
      </c>
      <c r="B394" s="15">
        <v>93</v>
      </c>
    </row>
    <row r="395" spans="1:2">
      <c r="A395" s="14" t="s">
        <v>6282</v>
      </c>
      <c r="B395" s="15">
        <v>340</v>
      </c>
    </row>
    <row r="396" spans="1:2">
      <c r="A396" s="14" t="s">
        <v>6765</v>
      </c>
      <c r="B396" s="15">
        <v>72</v>
      </c>
    </row>
    <row r="397" spans="1:2">
      <c r="A397" s="14" t="s">
        <v>6756</v>
      </c>
      <c r="B397" s="15">
        <v>75</v>
      </c>
    </row>
    <row r="398" spans="1:2">
      <c r="A398" s="14" t="s">
        <v>7301</v>
      </c>
      <c r="B398" s="15">
        <v>32</v>
      </c>
    </row>
    <row r="399" spans="1:2">
      <c r="A399" s="14" t="s">
        <v>7291</v>
      </c>
      <c r="B399" s="15">
        <v>33</v>
      </c>
    </row>
    <row r="400" spans="1:2">
      <c r="A400" s="14" t="s">
        <v>7302</v>
      </c>
      <c r="B400" s="15">
        <v>32</v>
      </c>
    </row>
    <row r="401" spans="1:2">
      <c r="A401" s="14" t="s">
        <v>7158</v>
      </c>
      <c r="B401" s="15">
        <v>72</v>
      </c>
    </row>
    <row r="402" spans="1:2">
      <c r="A402" s="14" t="s">
        <v>7574</v>
      </c>
      <c r="B402" s="15">
        <v>24</v>
      </c>
    </row>
    <row r="403" spans="1:2">
      <c r="A403" s="14" t="s">
        <v>6598</v>
      </c>
      <c r="B403" s="15">
        <v>98</v>
      </c>
    </row>
    <row r="404" spans="1:2">
      <c r="A404" s="14" t="s">
        <v>7108</v>
      </c>
      <c r="B404" s="15">
        <v>80</v>
      </c>
    </row>
    <row r="405" spans="1:2">
      <c r="A405" s="14" t="s">
        <v>7223</v>
      </c>
      <c r="B405" s="15">
        <v>36</v>
      </c>
    </row>
    <row r="406" spans="1:2">
      <c r="A406" s="14" t="s">
        <v>6387</v>
      </c>
      <c r="B406" s="15">
        <v>182</v>
      </c>
    </row>
    <row r="407" spans="1:2">
      <c r="A407" s="14" t="s">
        <v>6479</v>
      </c>
      <c r="B407" s="15">
        <v>223</v>
      </c>
    </row>
    <row r="408" spans="1:2">
      <c r="A408" s="14" t="s">
        <v>3503</v>
      </c>
      <c r="B408" s="15">
        <v>90</v>
      </c>
    </row>
    <row r="409" spans="1:2">
      <c r="A409" s="14" t="s">
        <v>6507</v>
      </c>
      <c r="B409" s="15">
        <v>215</v>
      </c>
    </row>
    <row r="410" spans="1:2">
      <c r="A410" s="14" t="s">
        <v>7644</v>
      </c>
      <c r="B410" s="15">
        <v>22</v>
      </c>
    </row>
    <row r="411" spans="1:2">
      <c r="A411" s="14" t="s">
        <v>7458</v>
      </c>
      <c r="B411" s="15">
        <v>27</v>
      </c>
    </row>
    <row r="412" spans="1:2">
      <c r="A412" s="14" t="s">
        <v>6879</v>
      </c>
      <c r="B412" s="15">
        <v>58</v>
      </c>
    </row>
    <row r="413" spans="1:2">
      <c r="A413" s="14" t="s">
        <v>6466</v>
      </c>
      <c r="B413" s="15">
        <v>138</v>
      </c>
    </row>
    <row r="414" spans="1:2">
      <c r="A414" s="14" t="s">
        <v>7567</v>
      </c>
      <c r="B414" s="15">
        <v>46</v>
      </c>
    </row>
    <row r="415" spans="1:2">
      <c r="A415" s="14" t="s">
        <v>6527</v>
      </c>
      <c r="B415" s="15">
        <v>119</v>
      </c>
    </row>
    <row r="416" spans="1:2">
      <c r="A416" s="14" t="s">
        <v>7204</v>
      </c>
      <c r="B416" s="15">
        <v>72</v>
      </c>
    </row>
    <row r="417" spans="1:2">
      <c r="A417" s="14" t="s">
        <v>6286</v>
      </c>
      <c r="B417" s="15">
        <v>464</v>
      </c>
    </row>
    <row r="418" spans="1:2">
      <c r="A418" s="14" t="s">
        <v>7165</v>
      </c>
      <c r="B418" s="15">
        <v>159</v>
      </c>
    </row>
    <row r="419" spans="1:2">
      <c r="A419" s="14" t="s">
        <v>7034</v>
      </c>
      <c r="B419" s="15">
        <v>44</v>
      </c>
    </row>
    <row r="420" spans="1:2">
      <c r="A420" s="14" t="s">
        <v>7325</v>
      </c>
      <c r="B420" s="15">
        <v>31</v>
      </c>
    </row>
    <row r="421" spans="1:2">
      <c r="A421" s="14" t="s">
        <v>4690</v>
      </c>
      <c r="B421" s="15">
        <v>275</v>
      </c>
    </row>
    <row r="422" spans="1:2">
      <c r="A422" s="14" t="s">
        <v>6844</v>
      </c>
      <c r="B422" s="15">
        <v>62</v>
      </c>
    </row>
    <row r="423" spans="1:2">
      <c r="A423" s="14" t="s">
        <v>6261</v>
      </c>
      <c r="B423" s="15">
        <v>1064</v>
      </c>
    </row>
    <row r="424" spans="1:2">
      <c r="A424" s="14" t="s">
        <v>7601</v>
      </c>
      <c r="B424" s="15">
        <v>23</v>
      </c>
    </row>
    <row r="425" spans="1:2">
      <c r="A425" s="14" t="s">
        <v>7324</v>
      </c>
      <c r="B425" s="15">
        <v>62</v>
      </c>
    </row>
    <row r="426" spans="1:2">
      <c r="A426" s="14" t="s">
        <v>6698</v>
      </c>
      <c r="B426" s="15">
        <v>420</v>
      </c>
    </row>
    <row r="427" spans="1:2">
      <c r="A427" s="14" t="s">
        <v>6640</v>
      </c>
      <c r="B427" s="15">
        <v>444</v>
      </c>
    </row>
    <row r="428" spans="1:2">
      <c r="A428" s="14" t="s">
        <v>1601</v>
      </c>
      <c r="B428" s="15">
        <v>383</v>
      </c>
    </row>
    <row r="429" spans="1:2">
      <c r="A429" s="14" t="s">
        <v>6362</v>
      </c>
      <c r="B429" s="15">
        <v>325</v>
      </c>
    </row>
    <row r="430" spans="1:2">
      <c r="A430" s="14" t="s">
        <v>3153</v>
      </c>
      <c r="B430" s="15">
        <v>159</v>
      </c>
    </row>
    <row r="431" spans="1:2">
      <c r="A431" s="14" t="s">
        <v>7442</v>
      </c>
      <c r="B431" s="15">
        <v>27</v>
      </c>
    </row>
    <row r="432" spans="1:2">
      <c r="A432" s="14" t="s">
        <v>6713</v>
      </c>
      <c r="B432" s="15">
        <v>122</v>
      </c>
    </row>
    <row r="433" spans="1:2">
      <c r="A433" s="14" t="s">
        <v>6702</v>
      </c>
      <c r="B433" s="15">
        <v>80</v>
      </c>
    </row>
    <row r="434" spans="1:2">
      <c r="A434" s="14" t="s">
        <v>6954</v>
      </c>
      <c r="B434" s="15">
        <v>51</v>
      </c>
    </row>
    <row r="435" spans="1:2">
      <c r="A435" s="14" t="s">
        <v>6757</v>
      </c>
      <c r="B435" s="15">
        <v>74</v>
      </c>
    </row>
    <row r="436" spans="1:2">
      <c r="A436" s="14" t="s">
        <v>7428</v>
      </c>
      <c r="B436" s="15">
        <v>27</v>
      </c>
    </row>
    <row r="437" spans="1:2">
      <c r="A437" s="14" t="s">
        <v>6446</v>
      </c>
      <c r="B437" s="15">
        <v>244</v>
      </c>
    </row>
    <row r="438" spans="1:2">
      <c r="A438" s="14" t="s">
        <v>7305</v>
      </c>
      <c r="B438" s="15">
        <v>61</v>
      </c>
    </row>
    <row r="439" spans="1:2">
      <c r="A439" s="14" t="s">
        <v>5651</v>
      </c>
      <c r="B439" s="15">
        <v>168</v>
      </c>
    </row>
    <row r="440" spans="1:2">
      <c r="A440" s="14" t="s">
        <v>7551</v>
      </c>
      <c r="B440" s="15">
        <v>24</v>
      </c>
    </row>
    <row r="441" spans="1:2">
      <c r="A441" s="14" t="s">
        <v>7635</v>
      </c>
      <c r="B441" s="15">
        <v>22</v>
      </c>
    </row>
    <row r="442" spans="1:2">
      <c r="A442" s="14" t="s">
        <v>7609</v>
      </c>
      <c r="B442" s="15">
        <v>23</v>
      </c>
    </row>
    <row r="443" spans="1:2">
      <c r="A443" s="14" t="s">
        <v>6854</v>
      </c>
      <c r="B443" s="15">
        <v>61</v>
      </c>
    </row>
    <row r="444" spans="1:2">
      <c r="A444" s="14" t="s">
        <v>6468</v>
      </c>
      <c r="B444" s="15">
        <v>184</v>
      </c>
    </row>
    <row r="445" spans="1:2">
      <c r="A445" s="14" t="s">
        <v>6764</v>
      </c>
      <c r="B445" s="15">
        <v>72</v>
      </c>
    </row>
    <row r="446" spans="1:2">
      <c r="A446" s="14" t="s">
        <v>6429</v>
      </c>
      <c r="B446" s="15">
        <v>291</v>
      </c>
    </row>
    <row r="447" spans="1:2">
      <c r="A447" s="14" t="s">
        <v>7008</v>
      </c>
      <c r="B447" s="15">
        <v>46</v>
      </c>
    </row>
    <row r="448" spans="1:2">
      <c r="A448" s="14" t="s">
        <v>6390</v>
      </c>
      <c r="B448" s="15">
        <v>371</v>
      </c>
    </row>
    <row r="449" spans="1:2">
      <c r="A449" s="14" t="s">
        <v>6781</v>
      </c>
      <c r="B449" s="15">
        <v>116</v>
      </c>
    </row>
    <row r="450" spans="1:2">
      <c r="A450" s="14" t="s">
        <v>6790</v>
      </c>
      <c r="B450" s="15">
        <v>138</v>
      </c>
    </row>
    <row r="451" spans="1:2">
      <c r="A451" s="14" t="s">
        <v>7451</v>
      </c>
      <c r="B451" s="15">
        <v>77</v>
      </c>
    </row>
    <row r="452" spans="1:2">
      <c r="A452" s="14" t="s">
        <v>7235</v>
      </c>
      <c r="B452" s="15">
        <v>70</v>
      </c>
    </row>
    <row r="453" spans="1:2">
      <c r="A453" s="14" t="s">
        <v>7597</v>
      </c>
      <c r="B453" s="15">
        <v>23</v>
      </c>
    </row>
    <row r="454" spans="1:2">
      <c r="A454" s="14" t="s">
        <v>7670</v>
      </c>
      <c r="B454" s="15">
        <v>42</v>
      </c>
    </row>
    <row r="455" spans="1:2">
      <c r="A455" s="14" t="s">
        <v>7063</v>
      </c>
      <c r="B455" s="15">
        <v>42</v>
      </c>
    </row>
    <row r="456" spans="1:2">
      <c r="A456" s="14" t="s">
        <v>6228</v>
      </c>
      <c r="B456" s="15">
        <v>2396</v>
      </c>
    </row>
    <row r="457" spans="1:2">
      <c r="A457" s="14" t="s">
        <v>3802</v>
      </c>
      <c r="B457" s="15">
        <v>272</v>
      </c>
    </row>
    <row r="458" spans="1:2">
      <c r="A458" s="14" t="s">
        <v>7214</v>
      </c>
      <c r="B458" s="15">
        <v>36</v>
      </c>
    </row>
    <row r="459" spans="1:2">
      <c r="A459" s="14" t="s">
        <v>7046</v>
      </c>
      <c r="B459" s="15">
        <v>43</v>
      </c>
    </row>
    <row r="460" spans="1:2">
      <c r="A460" s="14" t="s">
        <v>6982</v>
      </c>
      <c r="B460" s="15">
        <v>47</v>
      </c>
    </row>
    <row r="461" spans="1:2">
      <c r="A461" s="14" t="s">
        <v>7232</v>
      </c>
      <c r="B461" s="15">
        <v>36</v>
      </c>
    </row>
    <row r="462" spans="1:2">
      <c r="A462" s="14" t="s">
        <v>7185</v>
      </c>
      <c r="B462" s="15">
        <v>37</v>
      </c>
    </row>
    <row r="463" spans="1:2">
      <c r="A463" s="14" t="s">
        <v>6294</v>
      </c>
      <c r="B463" s="15">
        <v>332</v>
      </c>
    </row>
    <row r="464" spans="1:2">
      <c r="A464" s="14" t="s">
        <v>7043</v>
      </c>
      <c r="B464" s="15">
        <v>43</v>
      </c>
    </row>
    <row r="465" spans="1:2">
      <c r="A465" s="14" t="s">
        <v>6798</v>
      </c>
      <c r="B465" s="15">
        <v>68</v>
      </c>
    </row>
    <row r="466" spans="1:2">
      <c r="A466" s="14" t="s">
        <v>7001</v>
      </c>
      <c r="B466" s="15">
        <v>46</v>
      </c>
    </row>
    <row r="467" spans="1:2">
      <c r="A467" s="14" t="s">
        <v>7010</v>
      </c>
      <c r="B467" s="15">
        <v>69</v>
      </c>
    </row>
    <row r="468" spans="1:2">
      <c r="A468" s="14" t="s">
        <v>6708</v>
      </c>
      <c r="B468" s="15">
        <v>80</v>
      </c>
    </row>
    <row r="469" spans="1:2">
      <c r="A469" s="14" t="s">
        <v>7694</v>
      </c>
      <c r="B469" s="15">
        <v>21</v>
      </c>
    </row>
    <row r="470" spans="1:2">
      <c r="A470" s="14" t="s">
        <v>6723</v>
      </c>
      <c r="B470" s="15">
        <v>77</v>
      </c>
    </row>
    <row r="471" spans="1:2">
      <c r="A471" s="14" t="s">
        <v>6935</v>
      </c>
      <c r="B471" s="15">
        <v>52</v>
      </c>
    </row>
    <row r="472" spans="1:2">
      <c r="A472" s="14" t="s">
        <v>7576</v>
      </c>
      <c r="B472" s="15">
        <v>24</v>
      </c>
    </row>
    <row r="473" spans="1:2">
      <c r="A473" s="14" t="s">
        <v>7286</v>
      </c>
      <c r="B473" s="15">
        <v>33</v>
      </c>
    </row>
    <row r="474" spans="1:2">
      <c r="A474" s="14" t="s">
        <v>6573</v>
      </c>
      <c r="B474" s="15">
        <v>102</v>
      </c>
    </row>
    <row r="475" spans="1:2">
      <c r="A475" s="14" t="s">
        <v>6917</v>
      </c>
      <c r="B475" s="15">
        <v>54</v>
      </c>
    </row>
    <row r="476" spans="1:2">
      <c r="A476" s="14" t="s">
        <v>6231</v>
      </c>
      <c r="B476" s="15">
        <v>1105</v>
      </c>
    </row>
    <row r="477" spans="1:2">
      <c r="A477" s="14" t="s">
        <v>7533</v>
      </c>
      <c r="B477" s="15">
        <v>25</v>
      </c>
    </row>
    <row r="478" spans="1:2">
      <c r="A478" s="14" t="s">
        <v>7135</v>
      </c>
      <c r="B478" s="15">
        <v>39</v>
      </c>
    </row>
    <row r="479" spans="1:2">
      <c r="A479" s="14" t="s">
        <v>7266</v>
      </c>
      <c r="B479" s="15">
        <v>34</v>
      </c>
    </row>
    <row r="480" spans="1:2">
      <c r="A480" s="14" t="s">
        <v>7293</v>
      </c>
      <c r="B480" s="15">
        <v>33</v>
      </c>
    </row>
    <row r="481" spans="1:2">
      <c r="A481" s="14" t="s">
        <v>2553</v>
      </c>
      <c r="B481" s="15">
        <v>471</v>
      </c>
    </row>
    <row r="482" spans="1:2">
      <c r="A482" s="14" t="s">
        <v>6240</v>
      </c>
      <c r="B482" s="15">
        <v>636</v>
      </c>
    </row>
    <row r="483" spans="1:2">
      <c r="A483" s="14" t="s">
        <v>7687</v>
      </c>
      <c r="B483" s="15">
        <v>21</v>
      </c>
    </row>
    <row r="484" spans="1:2">
      <c r="A484" s="14" t="s">
        <v>7028</v>
      </c>
      <c r="B484" s="15">
        <v>44</v>
      </c>
    </row>
    <row r="485" spans="1:2">
      <c r="A485" s="14" t="s">
        <v>6526</v>
      </c>
      <c r="B485" s="15">
        <v>243</v>
      </c>
    </row>
    <row r="486" spans="1:2">
      <c r="A486" s="14" t="s">
        <v>7320</v>
      </c>
      <c r="B486" s="15">
        <v>32</v>
      </c>
    </row>
    <row r="487" spans="1:2">
      <c r="A487" s="14" t="s">
        <v>6430</v>
      </c>
      <c r="B487" s="15">
        <v>152</v>
      </c>
    </row>
    <row r="488" spans="1:2">
      <c r="A488" s="14" t="s">
        <v>7086</v>
      </c>
      <c r="B488" s="15">
        <v>41</v>
      </c>
    </row>
    <row r="489" spans="1:2">
      <c r="A489" s="14" t="s">
        <v>7462</v>
      </c>
      <c r="B489" s="15">
        <v>27</v>
      </c>
    </row>
    <row r="490" spans="1:2">
      <c r="A490" s="14" t="s">
        <v>7262</v>
      </c>
      <c r="B490" s="15">
        <v>34</v>
      </c>
    </row>
    <row r="491" spans="1:2">
      <c r="A491" s="14" t="s">
        <v>6629</v>
      </c>
      <c r="B491" s="15">
        <v>93</v>
      </c>
    </row>
    <row r="492" spans="1:2">
      <c r="A492" s="14" t="s">
        <v>6912</v>
      </c>
      <c r="B492" s="15">
        <v>86</v>
      </c>
    </row>
    <row r="493" spans="1:2">
      <c r="A493" s="14" t="s">
        <v>6761</v>
      </c>
      <c r="B493" s="15">
        <v>97</v>
      </c>
    </row>
    <row r="494" spans="1:2">
      <c r="A494" s="14" t="s">
        <v>7381</v>
      </c>
      <c r="B494" s="15">
        <v>58</v>
      </c>
    </row>
    <row r="495" spans="1:2">
      <c r="A495" s="14" t="s">
        <v>7253</v>
      </c>
      <c r="B495" s="15">
        <v>35</v>
      </c>
    </row>
    <row r="496" spans="1:2">
      <c r="A496" s="14" t="s">
        <v>7244</v>
      </c>
      <c r="B496" s="15">
        <v>35</v>
      </c>
    </row>
    <row r="497" spans="1:2">
      <c r="A497" s="14" t="s">
        <v>6760</v>
      </c>
      <c r="B497" s="15">
        <v>73</v>
      </c>
    </row>
    <row r="498" spans="1:2">
      <c r="A498" s="14" t="s">
        <v>6910</v>
      </c>
      <c r="B498" s="15">
        <v>55</v>
      </c>
    </row>
    <row r="499" spans="1:2">
      <c r="A499" s="14" t="s">
        <v>6505</v>
      </c>
      <c r="B499" s="15">
        <v>125</v>
      </c>
    </row>
    <row r="500" spans="1:2">
      <c r="A500" s="14" t="s">
        <v>7367</v>
      </c>
      <c r="B500" s="15">
        <v>30</v>
      </c>
    </row>
    <row r="501" spans="1:2">
      <c r="A501" s="14" t="s">
        <v>7218</v>
      </c>
      <c r="B501" s="15">
        <v>36</v>
      </c>
    </row>
    <row r="502" spans="1:2">
      <c r="A502" s="14" t="s">
        <v>6707</v>
      </c>
      <c r="B502" s="15">
        <v>80</v>
      </c>
    </row>
    <row r="503" spans="1:2">
      <c r="A503" s="14" t="s">
        <v>7319</v>
      </c>
      <c r="B503" s="15">
        <v>32</v>
      </c>
    </row>
    <row r="504" spans="1:2">
      <c r="A504" s="14" t="s">
        <v>7401</v>
      </c>
      <c r="B504" s="15">
        <v>28</v>
      </c>
    </row>
    <row r="505" spans="1:2">
      <c r="A505" s="14" t="s">
        <v>6624</v>
      </c>
      <c r="B505" s="15">
        <v>115</v>
      </c>
    </row>
    <row r="506" spans="1:2">
      <c r="A506" s="14" t="s">
        <v>7376</v>
      </c>
      <c r="B506" s="15">
        <v>29</v>
      </c>
    </row>
    <row r="507" spans="1:2">
      <c r="A507" s="14" t="s">
        <v>7159</v>
      </c>
      <c r="B507" s="15">
        <v>76</v>
      </c>
    </row>
    <row r="508" spans="1:2">
      <c r="A508" s="14" t="s">
        <v>6607</v>
      </c>
      <c r="B508" s="15">
        <v>263</v>
      </c>
    </row>
    <row r="509" spans="1:2">
      <c r="A509" s="14" t="s">
        <v>6967</v>
      </c>
      <c r="B509" s="15">
        <v>49</v>
      </c>
    </row>
    <row r="510" spans="1:2">
      <c r="A510" s="14" t="s">
        <v>6987</v>
      </c>
      <c r="B510" s="15">
        <v>47</v>
      </c>
    </row>
    <row r="511" spans="1:2">
      <c r="A511" s="14" t="s">
        <v>7140</v>
      </c>
      <c r="B511" s="15">
        <v>39</v>
      </c>
    </row>
    <row r="512" spans="1:2">
      <c r="A512" s="14" t="s">
        <v>6222</v>
      </c>
      <c r="B512" s="15">
        <v>3754</v>
      </c>
    </row>
    <row r="513" spans="1:2">
      <c r="A513" s="14" t="s">
        <v>6795</v>
      </c>
      <c r="B513" s="15">
        <v>69</v>
      </c>
    </row>
    <row r="514" spans="1:2">
      <c r="A514" s="14" t="s">
        <v>7388</v>
      </c>
      <c r="B514" s="15">
        <v>29</v>
      </c>
    </row>
    <row r="515" spans="1:2">
      <c r="A515" s="14" t="s">
        <v>6406</v>
      </c>
      <c r="B515" s="15">
        <v>564</v>
      </c>
    </row>
    <row r="516" spans="1:2">
      <c r="A516" s="14" t="s">
        <v>6870</v>
      </c>
      <c r="B516" s="15">
        <v>59</v>
      </c>
    </row>
    <row r="517" spans="1:2">
      <c r="A517" s="14" t="s">
        <v>7421</v>
      </c>
      <c r="B517" s="15">
        <v>28</v>
      </c>
    </row>
    <row r="518" spans="1:2">
      <c r="A518" s="14" t="s">
        <v>7115</v>
      </c>
      <c r="B518" s="15">
        <v>40</v>
      </c>
    </row>
    <row r="519" spans="1:2">
      <c r="A519" s="14" t="s">
        <v>7445</v>
      </c>
      <c r="B519" s="15">
        <v>27</v>
      </c>
    </row>
    <row r="520" spans="1:2">
      <c r="A520" s="14" t="s">
        <v>6279</v>
      </c>
      <c r="B520" s="15">
        <v>987</v>
      </c>
    </row>
    <row r="521" spans="1:2">
      <c r="A521" s="14" t="s">
        <v>7503</v>
      </c>
      <c r="B521" s="15">
        <v>25</v>
      </c>
    </row>
    <row r="522" spans="1:2">
      <c r="A522" s="14" t="s">
        <v>6570</v>
      </c>
      <c r="B522" s="15">
        <v>147</v>
      </c>
    </row>
    <row r="523" spans="1:2">
      <c r="A523" s="14" t="s">
        <v>6561</v>
      </c>
      <c r="B523" s="15">
        <v>105</v>
      </c>
    </row>
    <row r="524" spans="1:2">
      <c r="A524" s="14" t="s">
        <v>7297</v>
      </c>
      <c r="B524" s="15">
        <v>32</v>
      </c>
    </row>
    <row r="525" spans="1:2">
      <c r="A525" s="14" t="s">
        <v>7284</v>
      </c>
      <c r="B525" s="15">
        <v>33</v>
      </c>
    </row>
    <row r="526" spans="1:2">
      <c r="A526" s="14" t="s">
        <v>6538</v>
      </c>
      <c r="B526" s="15">
        <v>114</v>
      </c>
    </row>
    <row r="527" spans="1:2">
      <c r="A527" s="14" t="s">
        <v>6368</v>
      </c>
      <c r="B527" s="15">
        <v>199</v>
      </c>
    </row>
    <row r="528" spans="1:2">
      <c r="A528" s="14" t="s">
        <v>7026</v>
      </c>
      <c r="B528" s="15">
        <v>45</v>
      </c>
    </row>
    <row r="529" spans="1:2">
      <c r="A529" s="14" t="s">
        <v>7082</v>
      </c>
      <c r="B529" s="15">
        <v>41</v>
      </c>
    </row>
    <row r="530" spans="1:2">
      <c r="A530" s="14" t="s">
        <v>7349</v>
      </c>
      <c r="B530" s="15">
        <v>30</v>
      </c>
    </row>
    <row r="531" spans="1:2">
      <c r="A531" s="14" t="s">
        <v>6696</v>
      </c>
      <c r="B531" s="15">
        <v>256</v>
      </c>
    </row>
    <row r="532" spans="1:2">
      <c r="A532" s="14" t="s">
        <v>7422</v>
      </c>
      <c r="B532" s="15">
        <v>51</v>
      </c>
    </row>
    <row r="533" spans="1:2">
      <c r="A533" s="14" t="s">
        <v>7537</v>
      </c>
      <c r="B533" s="15">
        <v>50</v>
      </c>
    </row>
    <row r="534" spans="1:2">
      <c r="A534" s="14" t="s">
        <v>6704</v>
      </c>
      <c r="B534" s="15">
        <v>80</v>
      </c>
    </row>
    <row r="535" spans="1:2">
      <c r="A535" s="14" t="s">
        <v>7620</v>
      </c>
      <c r="B535" s="15">
        <v>23</v>
      </c>
    </row>
    <row r="536" spans="1:2">
      <c r="A536" s="14" t="s">
        <v>5871</v>
      </c>
      <c r="B536" s="15">
        <v>23</v>
      </c>
    </row>
    <row r="537" spans="1:2">
      <c r="A537" s="14" t="s">
        <v>6487</v>
      </c>
      <c r="B537" s="15">
        <v>196</v>
      </c>
    </row>
    <row r="538" spans="1:2">
      <c r="A538" s="14" t="s">
        <v>7264</v>
      </c>
      <c r="B538" s="15">
        <v>34</v>
      </c>
    </row>
    <row r="539" spans="1:2">
      <c r="A539" s="14" t="s">
        <v>6555</v>
      </c>
      <c r="B539" s="15">
        <v>106</v>
      </c>
    </row>
    <row r="540" spans="1:2">
      <c r="A540" s="14" t="s">
        <v>6342</v>
      </c>
      <c r="B540" s="15">
        <v>407</v>
      </c>
    </row>
    <row r="541" spans="1:2">
      <c r="A541" s="14" t="s">
        <v>6656</v>
      </c>
      <c r="B541" s="15">
        <v>89</v>
      </c>
    </row>
    <row r="542" spans="1:2">
      <c r="A542" s="14" t="s">
        <v>6626</v>
      </c>
      <c r="B542" s="15">
        <v>93</v>
      </c>
    </row>
    <row r="543" spans="1:2">
      <c r="A543" s="14" t="s">
        <v>7200</v>
      </c>
      <c r="B543" s="15">
        <v>72</v>
      </c>
    </row>
    <row r="544" spans="1:2">
      <c r="A544" s="14" t="s">
        <v>6415</v>
      </c>
      <c r="B544" s="15">
        <v>158</v>
      </c>
    </row>
    <row r="545" spans="1:2">
      <c r="A545" s="14" t="s">
        <v>7065</v>
      </c>
      <c r="B545" s="15">
        <v>118</v>
      </c>
    </row>
    <row r="546" spans="1:2">
      <c r="A546" s="14" t="s">
        <v>7356</v>
      </c>
      <c r="B546" s="15">
        <v>60</v>
      </c>
    </row>
    <row r="547" spans="1:2">
      <c r="A547" s="14" t="s">
        <v>7171</v>
      </c>
      <c r="B547" s="15">
        <v>37</v>
      </c>
    </row>
    <row r="548" spans="1:2">
      <c r="A548" s="14" t="s">
        <v>6315</v>
      </c>
      <c r="B548" s="15">
        <v>412</v>
      </c>
    </row>
    <row r="549" spans="1:2">
      <c r="A549" s="14" t="s">
        <v>7321</v>
      </c>
      <c r="B549" s="15">
        <v>55</v>
      </c>
    </row>
    <row r="550" spans="1:2">
      <c r="A550" s="14" t="s">
        <v>6822</v>
      </c>
      <c r="B550" s="15">
        <v>65</v>
      </c>
    </row>
    <row r="551" spans="1:2">
      <c r="A551" s="14" t="s">
        <v>6572</v>
      </c>
      <c r="B551" s="15">
        <v>103</v>
      </c>
    </row>
    <row r="552" spans="1:2">
      <c r="A552" s="14" t="s">
        <v>6744</v>
      </c>
      <c r="B552" s="15">
        <v>75</v>
      </c>
    </row>
    <row r="553" spans="1:2">
      <c r="A553" s="14" t="s">
        <v>7224</v>
      </c>
      <c r="B553" s="15">
        <v>36</v>
      </c>
    </row>
    <row r="554" spans="1:2">
      <c r="A554" s="14" t="s">
        <v>6913</v>
      </c>
      <c r="B554" s="15">
        <v>86</v>
      </c>
    </row>
    <row r="555" spans="1:2">
      <c r="A555" s="14" t="s">
        <v>7492</v>
      </c>
      <c r="B555" s="15">
        <v>26</v>
      </c>
    </row>
    <row r="556" spans="1:2">
      <c r="A556" s="14" t="s">
        <v>7522</v>
      </c>
      <c r="B556" s="15">
        <v>25</v>
      </c>
    </row>
    <row r="557" spans="1:2">
      <c r="A557" s="14" t="s">
        <v>6227</v>
      </c>
      <c r="B557" s="15">
        <v>741</v>
      </c>
    </row>
    <row r="558" spans="1:2">
      <c r="A558" s="14" t="s">
        <v>7022</v>
      </c>
      <c r="B558" s="15">
        <v>76</v>
      </c>
    </row>
    <row r="559" spans="1:2">
      <c r="A559" s="14" t="s">
        <v>6263</v>
      </c>
      <c r="B559" s="15">
        <v>386</v>
      </c>
    </row>
    <row r="560" spans="1:2">
      <c r="A560" s="14" t="s">
        <v>7696</v>
      </c>
      <c r="B560" s="15">
        <v>21</v>
      </c>
    </row>
    <row r="561" spans="1:2">
      <c r="A561" s="14" t="s">
        <v>7077</v>
      </c>
      <c r="B561" s="15">
        <v>81</v>
      </c>
    </row>
    <row r="562" spans="1:2">
      <c r="A562" s="14" t="s">
        <v>7307</v>
      </c>
      <c r="B562" s="15">
        <v>32</v>
      </c>
    </row>
    <row r="563" spans="1:2">
      <c r="A563" s="14" t="s">
        <v>6476</v>
      </c>
      <c r="B563" s="15">
        <v>311</v>
      </c>
    </row>
    <row r="564" spans="1:2">
      <c r="A564" s="14" t="s">
        <v>7258</v>
      </c>
      <c r="B564" s="15">
        <v>34</v>
      </c>
    </row>
    <row r="565" spans="1:2">
      <c r="A565" s="14" t="s">
        <v>7137</v>
      </c>
      <c r="B565" s="15">
        <v>39</v>
      </c>
    </row>
    <row r="566" spans="1:2">
      <c r="A566" s="14" t="s">
        <v>6876</v>
      </c>
      <c r="B566" s="15">
        <v>58</v>
      </c>
    </row>
    <row r="567" spans="1:2">
      <c r="A567" s="14" t="s">
        <v>7318</v>
      </c>
      <c r="B567" s="15">
        <v>32</v>
      </c>
    </row>
    <row r="568" spans="1:2">
      <c r="A568" s="14" t="s">
        <v>7404</v>
      </c>
      <c r="B568" s="15">
        <v>28</v>
      </c>
    </row>
    <row r="569" spans="1:2">
      <c r="A569" s="14" t="s">
        <v>7505</v>
      </c>
      <c r="B569" s="15">
        <v>25</v>
      </c>
    </row>
    <row r="570" spans="1:2">
      <c r="A570" s="14" t="s">
        <v>6840</v>
      </c>
      <c r="B570" s="15">
        <v>63</v>
      </c>
    </row>
    <row r="571" spans="1:2">
      <c r="A571" s="14" t="s">
        <v>6738</v>
      </c>
      <c r="B571" s="15">
        <v>75</v>
      </c>
    </row>
    <row r="572" spans="1:2">
      <c r="A572" s="14" t="s">
        <v>7433</v>
      </c>
      <c r="B572" s="15">
        <v>27</v>
      </c>
    </row>
    <row r="573" spans="1:2">
      <c r="A573" s="14" t="s">
        <v>6863</v>
      </c>
      <c r="B573" s="15">
        <v>114</v>
      </c>
    </row>
    <row r="574" spans="1:2">
      <c r="A574" s="14" t="s">
        <v>2674</v>
      </c>
      <c r="B574" s="15">
        <v>273</v>
      </c>
    </row>
    <row r="575" spans="1:2">
      <c r="A575" s="14" t="s">
        <v>6544</v>
      </c>
      <c r="B575" s="15">
        <v>137</v>
      </c>
    </row>
    <row r="576" spans="1:2">
      <c r="A576" s="14" t="s">
        <v>7497</v>
      </c>
      <c r="B576" s="15">
        <v>26</v>
      </c>
    </row>
    <row r="577" spans="1:2">
      <c r="A577" s="14" t="s">
        <v>7641</v>
      </c>
      <c r="B577" s="15">
        <v>22</v>
      </c>
    </row>
    <row r="578" spans="1:2">
      <c r="A578" s="14" t="s">
        <v>6485</v>
      </c>
      <c r="B578" s="15">
        <v>200</v>
      </c>
    </row>
    <row r="579" spans="1:2">
      <c r="A579" s="14" t="s">
        <v>6674</v>
      </c>
      <c r="B579" s="15">
        <v>86</v>
      </c>
    </row>
    <row r="580" spans="1:2">
      <c r="A580" s="14" t="s">
        <v>7071</v>
      </c>
      <c r="B580" s="15">
        <v>42</v>
      </c>
    </row>
    <row r="581" spans="1:2">
      <c r="A581" s="14" t="s">
        <v>7616</v>
      </c>
      <c r="B581" s="15">
        <v>23</v>
      </c>
    </row>
    <row r="582" spans="1:2">
      <c r="A582" s="14" t="s">
        <v>5106</v>
      </c>
      <c r="B582" s="15">
        <v>521</v>
      </c>
    </row>
    <row r="583" spans="1:2">
      <c r="A583" s="14" t="s">
        <v>7638</v>
      </c>
      <c r="B583" s="15">
        <v>22</v>
      </c>
    </row>
    <row r="584" spans="1:2">
      <c r="A584" s="14" t="s">
        <v>7528</v>
      </c>
      <c r="B584" s="15">
        <v>25</v>
      </c>
    </row>
    <row r="585" spans="1:2">
      <c r="A585" s="14" t="s">
        <v>6471</v>
      </c>
      <c r="B585" s="15">
        <v>136</v>
      </c>
    </row>
    <row r="586" spans="1:2">
      <c r="A586" s="14" t="s">
        <v>6905</v>
      </c>
      <c r="B586" s="15">
        <v>56</v>
      </c>
    </row>
    <row r="587" spans="1:2">
      <c r="A587" s="14" t="s">
        <v>7510</v>
      </c>
      <c r="B587" s="15">
        <v>25</v>
      </c>
    </row>
    <row r="588" spans="1:2">
      <c r="A588" s="14" t="s">
        <v>7172</v>
      </c>
      <c r="B588" s="15">
        <v>37</v>
      </c>
    </row>
    <row r="589" spans="1:2">
      <c r="A589" s="14" t="s">
        <v>6693</v>
      </c>
      <c r="B589" s="15">
        <v>82</v>
      </c>
    </row>
    <row r="590" spans="1:2">
      <c r="A590" s="14" t="s">
        <v>6642</v>
      </c>
      <c r="B590" s="15">
        <v>262</v>
      </c>
    </row>
    <row r="591" spans="1:2">
      <c r="A591" s="14" t="s">
        <v>6810</v>
      </c>
      <c r="B591" s="15">
        <v>67</v>
      </c>
    </row>
    <row r="592" spans="1:2">
      <c r="A592" s="14" t="s">
        <v>6363</v>
      </c>
      <c r="B592" s="15">
        <v>303</v>
      </c>
    </row>
    <row r="593" spans="1:2">
      <c r="A593" s="14" t="s">
        <v>7283</v>
      </c>
      <c r="B593" s="15">
        <v>33</v>
      </c>
    </row>
    <row r="594" spans="1:2">
      <c r="A594" s="14" t="s">
        <v>7683</v>
      </c>
      <c r="B594" s="15">
        <v>21</v>
      </c>
    </row>
    <row r="595" spans="1:2">
      <c r="A595" s="14" t="s">
        <v>6768</v>
      </c>
      <c r="B595" s="15">
        <v>72</v>
      </c>
    </row>
    <row r="596" spans="1:2">
      <c r="A596" s="14" t="s">
        <v>7396</v>
      </c>
      <c r="B596" s="15">
        <v>29</v>
      </c>
    </row>
    <row r="597" spans="1:2">
      <c r="A597" s="14" t="s">
        <v>7703</v>
      </c>
      <c r="B597" s="15">
        <v>21</v>
      </c>
    </row>
    <row r="598" spans="1:2">
      <c r="A598" s="14" t="s">
        <v>4133</v>
      </c>
      <c r="B598" s="15">
        <v>76</v>
      </c>
    </row>
    <row r="599" spans="1:2">
      <c r="A599" s="14" t="s">
        <v>7698</v>
      </c>
      <c r="B599" s="15">
        <v>21</v>
      </c>
    </row>
    <row r="600" spans="1:2">
      <c r="A600" s="14" t="s">
        <v>7055</v>
      </c>
      <c r="B600" s="15">
        <v>70</v>
      </c>
    </row>
    <row r="601" spans="1:2">
      <c r="A601" s="14" t="s">
        <v>7072</v>
      </c>
      <c r="B601" s="15">
        <v>42</v>
      </c>
    </row>
    <row r="602" spans="1:2">
      <c r="A602" s="14" t="s">
        <v>7211</v>
      </c>
      <c r="B602" s="15">
        <v>61</v>
      </c>
    </row>
    <row r="603" spans="1:2">
      <c r="A603" s="14" t="s">
        <v>6534</v>
      </c>
      <c r="B603" s="15">
        <v>191</v>
      </c>
    </row>
    <row r="604" spans="1:2">
      <c r="A604" s="14" t="s">
        <v>7405</v>
      </c>
      <c r="B604" s="15">
        <v>56</v>
      </c>
    </row>
    <row r="605" spans="1:2">
      <c r="A605" s="14" t="s">
        <v>5271</v>
      </c>
      <c r="B605" s="15">
        <v>224</v>
      </c>
    </row>
    <row r="606" spans="1:2">
      <c r="A606" s="14" t="s">
        <v>7097</v>
      </c>
      <c r="B606" s="15">
        <v>63</v>
      </c>
    </row>
    <row r="607" spans="1:2">
      <c r="A607" s="14" t="s">
        <v>7651</v>
      </c>
      <c r="B607" s="15">
        <v>22</v>
      </c>
    </row>
    <row r="608" spans="1:2">
      <c r="A608" s="14" t="s">
        <v>6579</v>
      </c>
      <c r="B608" s="15">
        <v>102</v>
      </c>
    </row>
    <row r="609" spans="1:2">
      <c r="A609" s="14" t="s">
        <v>6865</v>
      </c>
      <c r="B609" s="15">
        <v>59</v>
      </c>
    </row>
    <row r="610" spans="1:2">
      <c r="A610" s="14" t="s">
        <v>6420</v>
      </c>
      <c r="B610" s="15">
        <v>157</v>
      </c>
    </row>
    <row r="611" spans="1:2">
      <c r="A611" s="14" t="s">
        <v>6330</v>
      </c>
      <c r="B611" s="15">
        <v>237</v>
      </c>
    </row>
    <row r="612" spans="1:2">
      <c r="A612" s="14" t="s">
        <v>6883</v>
      </c>
      <c r="B612" s="15">
        <v>116</v>
      </c>
    </row>
    <row r="613" spans="1:2">
      <c r="A613" s="14" t="s">
        <v>7357</v>
      </c>
      <c r="B613" s="15">
        <v>30</v>
      </c>
    </row>
    <row r="614" spans="1:2">
      <c r="A614" s="14" t="s">
        <v>7107</v>
      </c>
      <c r="B614" s="15">
        <v>40</v>
      </c>
    </row>
    <row r="615" spans="1:2">
      <c r="A615" s="14" t="s">
        <v>6920</v>
      </c>
      <c r="B615" s="15">
        <v>91</v>
      </c>
    </row>
    <row r="616" spans="1:2">
      <c r="A616" s="14" t="s">
        <v>7041</v>
      </c>
      <c r="B616" s="15">
        <v>43</v>
      </c>
    </row>
    <row r="617" spans="1:2">
      <c r="A617" s="14" t="s">
        <v>7002</v>
      </c>
      <c r="B617" s="15">
        <v>98</v>
      </c>
    </row>
    <row r="618" spans="1:2">
      <c r="A618" s="14" t="s">
        <v>7450</v>
      </c>
      <c r="B618" s="15">
        <v>54</v>
      </c>
    </row>
    <row r="619" spans="1:2">
      <c r="A619" s="14" t="s">
        <v>7384</v>
      </c>
      <c r="B619" s="15">
        <v>29</v>
      </c>
    </row>
    <row r="620" spans="1:2">
      <c r="A620" s="14" t="s">
        <v>7690</v>
      </c>
      <c r="B620" s="15">
        <v>21</v>
      </c>
    </row>
    <row r="621" spans="1:2">
      <c r="A621" s="14" t="s">
        <v>7383</v>
      </c>
      <c r="B621" s="15">
        <v>77</v>
      </c>
    </row>
    <row r="622" spans="1:2">
      <c r="A622" s="14" t="s">
        <v>6461</v>
      </c>
      <c r="B622" s="15">
        <v>204</v>
      </c>
    </row>
    <row r="623" spans="1:2">
      <c r="A623" s="14" t="s">
        <v>6558</v>
      </c>
      <c r="B623" s="15">
        <v>149</v>
      </c>
    </row>
    <row r="624" spans="1:2">
      <c r="A624" s="14" t="s">
        <v>6957</v>
      </c>
      <c r="B624" s="15">
        <v>51</v>
      </c>
    </row>
    <row r="625" spans="1:2">
      <c r="A625" s="14" t="s">
        <v>6452</v>
      </c>
      <c r="B625" s="15">
        <v>404</v>
      </c>
    </row>
    <row r="626" spans="1:2">
      <c r="A626" s="14" t="s">
        <v>7552</v>
      </c>
      <c r="B626" s="15">
        <v>24</v>
      </c>
    </row>
    <row r="627" spans="1:2">
      <c r="A627" s="14" t="s">
        <v>7611</v>
      </c>
      <c r="B627" s="15">
        <v>23</v>
      </c>
    </row>
    <row r="628" spans="1:2">
      <c r="A628" s="14" t="s">
        <v>6694</v>
      </c>
      <c r="B628" s="15">
        <v>82</v>
      </c>
    </row>
    <row r="629" spans="1:2">
      <c r="A629" s="14" t="s">
        <v>6319</v>
      </c>
      <c r="B629" s="15">
        <v>547</v>
      </c>
    </row>
    <row r="630" spans="1:2">
      <c r="A630" s="14" t="s">
        <v>7130</v>
      </c>
      <c r="B630" s="15">
        <v>39</v>
      </c>
    </row>
    <row r="631" spans="1:2">
      <c r="A631" s="14" t="s">
        <v>7628</v>
      </c>
      <c r="B631" s="15">
        <v>22</v>
      </c>
    </row>
    <row r="632" spans="1:2">
      <c r="A632" s="14" t="s">
        <v>7544</v>
      </c>
      <c r="B632" s="15">
        <v>25</v>
      </c>
    </row>
    <row r="633" spans="1:2">
      <c r="A633" s="14" t="s">
        <v>6535</v>
      </c>
      <c r="B633" s="15">
        <v>136</v>
      </c>
    </row>
    <row r="634" spans="1:2">
      <c r="A634" s="14" t="s">
        <v>7397</v>
      </c>
      <c r="B634" s="15">
        <v>29</v>
      </c>
    </row>
    <row r="635" spans="1:2">
      <c r="A635" s="14" t="s">
        <v>7513</v>
      </c>
      <c r="B635" s="15">
        <v>25</v>
      </c>
    </row>
    <row r="636" spans="1:2">
      <c r="A636" s="14" t="s">
        <v>6524</v>
      </c>
      <c r="B636" s="15">
        <v>120</v>
      </c>
    </row>
    <row r="637" spans="1:2">
      <c r="A637" s="14" t="s">
        <v>7398</v>
      </c>
      <c r="B637" s="15">
        <v>29</v>
      </c>
    </row>
    <row r="638" spans="1:2">
      <c r="A638" s="14" t="s">
        <v>7298</v>
      </c>
      <c r="B638" s="15">
        <v>57</v>
      </c>
    </row>
    <row r="639" spans="1:2">
      <c r="A639" s="14" t="s">
        <v>6405</v>
      </c>
      <c r="B639" s="15">
        <v>314</v>
      </c>
    </row>
    <row r="640" spans="1:2">
      <c r="A640" s="14" t="s">
        <v>7154</v>
      </c>
      <c r="B640" s="15">
        <v>38</v>
      </c>
    </row>
    <row r="641" spans="1:2">
      <c r="A641" s="14" t="s">
        <v>6292</v>
      </c>
      <c r="B641" s="15">
        <v>310</v>
      </c>
    </row>
    <row r="642" spans="1:2">
      <c r="A642" s="14" t="s">
        <v>6991</v>
      </c>
      <c r="B642" s="15">
        <v>47</v>
      </c>
    </row>
    <row r="643" spans="1:2">
      <c r="A643" s="14" t="s">
        <v>7587</v>
      </c>
      <c r="B643" s="15">
        <v>24</v>
      </c>
    </row>
    <row r="644" spans="1:2">
      <c r="A644" s="14" t="s">
        <v>6835</v>
      </c>
      <c r="B644" s="15">
        <v>64</v>
      </c>
    </row>
    <row r="645" spans="1:2">
      <c r="A645" s="14" t="s">
        <v>7190</v>
      </c>
      <c r="B645" s="15">
        <v>37</v>
      </c>
    </row>
    <row r="646" spans="1:2">
      <c r="A646" s="14" t="s">
        <v>6951</v>
      </c>
      <c r="B646" s="15">
        <v>51</v>
      </c>
    </row>
    <row r="647" spans="1:2">
      <c r="A647" s="14" t="s">
        <v>7583</v>
      </c>
      <c r="B647" s="15">
        <v>24</v>
      </c>
    </row>
    <row r="648" spans="1:2">
      <c r="A648" s="14" t="s">
        <v>6581</v>
      </c>
      <c r="B648" s="15">
        <v>440</v>
      </c>
    </row>
    <row r="649" spans="1:2">
      <c r="A649" s="14" t="s">
        <v>1432</v>
      </c>
      <c r="B649" s="15">
        <v>234</v>
      </c>
    </row>
    <row r="650" spans="1:2">
      <c r="A650" s="14" t="s">
        <v>7035</v>
      </c>
      <c r="B650" s="15">
        <v>44</v>
      </c>
    </row>
    <row r="651" spans="1:2">
      <c r="A651" s="14" t="s">
        <v>6687</v>
      </c>
      <c r="B651" s="15">
        <v>83</v>
      </c>
    </row>
    <row r="652" spans="1:2">
      <c r="A652" s="14" t="s">
        <v>2034</v>
      </c>
      <c r="B652" s="15">
        <v>86</v>
      </c>
    </row>
    <row r="653" spans="1:2">
      <c r="A653" s="14" t="s">
        <v>7365</v>
      </c>
      <c r="B653" s="15">
        <v>30</v>
      </c>
    </row>
    <row r="654" spans="1:2">
      <c r="A654" s="14" t="s">
        <v>7441</v>
      </c>
      <c r="B654" s="15">
        <v>27</v>
      </c>
    </row>
    <row r="655" spans="1:2">
      <c r="A655" s="14" t="s">
        <v>7560</v>
      </c>
      <c r="B655" s="15">
        <v>24</v>
      </c>
    </row>
    <row r="656" spans="1:2">
      <c r="A656" s="14" t="s">
        <v>7238</v>
      </c>
      <c r="B656" s="15">
        <v>35</v>
      </c>
    </row>
    <row r="657" spans="1:2">
      <c r="A657" s="14" t="s">
        <v>6783</v>
      </c>
      <c r="B657" s="15">
        <v>140</v>
      </c>
    </row>
    <row r="658" spans="1:2">
      <c r="A658" s="14" t="s">
        <v>6546</v>
      </c>
      <c r="B658" s="15">
        <v>110</v>
      </c>
    </row>
    <row r="659" spans="1:2">
      <c r="A659" s="14" t="s">
        <v>6663</v>
      </c>
      <c r="B659" s="15">
        <v>87</v>
      </c>
    </row>
    <row r="660" spans="1:2">
      <c r="A660" s="14" t="s">
        <v>7079</v>
      </c>
      <c r="B660" s="15">
        <v>42</v>
      </c>
    </row>
    <row r="661" spans="1:2">
      <c r="A661" s="14" t="s">
        <v>6551</v>
      </c>
      <c r="B661" s="15">
        <v>108</v>
      </c>
    </row>
    <row r="662" spans="1:2">
      <c r="A662" s="14" t="s">
        <v>7543</v>
      </c>
      <c r="B662" s="15">
        <v>25</v>
      </c>
    </row>
    <row r="663" spans="1:2">
      <c r="A663" s="14" t="s">
        <v>6540</v>
      </c>
      <c r="B663" s="15">
        <v>114</v>
      </c>
    </row>
    <row r="664" spans="1:2">
      <c r="A664" s="14" t="s">
        <v>6424</v>
      </c>
      <c r="B664" s="15">
        <v>154</v>
      </c>
    </row>
    <row r="665" spans="1:2">
      <c r="A665" s="14" t="s">
        <v>6608</v>
      </c>
      <c r="B665" s="15">
        <v>96</v>
      </c>
    </row>
    <row r="666" spans="1:2">
      <c r="A666" s="14" t="s">
        <v>1184</v>
      </c>
      <c r="B666" s="15">
        <v>372</v>
      </c>
    </row>
    <row r="667" spans="1:2">
      <c r="A667" s="14" t="s">
        <v>6721</v>
      </c>
      <c r="B667" s="15">
        <v>116</v>
      </c>
    </row>
    <row r="668" spans="1:2">
      <c r="A668" s="14" t="s">
        <v>6464</v>
      </c>
      <c r="B668" s="15">
        <v>178</v>
      </c>
    </row>
    <row r="669" spans="1:2">
      <c r="A669" s="14" t="s">
        <v>6960</v>
      </c>
      <c r="B669" s="15">
        <v>50</v>
      </c>
    </row>
    <row r="670" spans="1:2">
      <c r="A670" s="14" t="s">
        <v>6562</v>
      </c>
      <c r="B670" s="15">
        <v>149</v>
      </c>
    </row>
    <row r="671" spans="1:2">
      <c r="A671" s="14" t="s">
        <v>6407</v>
      </c>
      <c r="B671" s="15">
        <v>164</v>
      </c>
    </row>
    <row r="672" spans="1:2">
      <c r="A672" s="14" t="s">
        <v>6458</v>
      </c>
      <c r="B672" s="15">
        <v>162</v>
      </c>
    </row>
    <row r="673" spans="1:2">
      <c r="A673" s="14" t="s">
        <v>7100</v>
      </c>
      <c r="B673" s="15">
        <v>41</v>
      </c>
    </row>
    <row r="674" spans="1:2">
      <c r="A674" s="14" t="s">
        <v>7427</v>
      </c>
      <c r="B674" s="15">
        <v>28</v>
      </c>
    </row>
    <row r="675" spans="1:2">
      <c r="A675" s="14" t="s">
        <v>7465</v>
      </c>
      <c r="B675" s="15">
        <v>27</v>
      </c>
    </row>
    <row r="676" spans="1:2">
      <c r="A676" s="14" t="s">
        <v>7515</v>
      </c>
      <c r="B676" s="15">
        <v>25</v>
      </c>
    </row>
    <row r="677" spans="1:2">
      <c r="A677" s="14" t="s">
        <v>7595</v>
      </c>
      <c r="B677" s="15">
        <v>23</v>
      </c>
    </row>
    <row r="678" spans="1:2">
      <c r="A678" s="14" t="s">
        <v>7466</v>
      </c>
      <c r="B678" s="15">
        <v>27</v>
      </c>
    </row>
    <row r="679" spans="1:2">
      <c r="A679" s="14" t="s">
        <v>7634</v>
      </c>
      <c r="B679" s="15">
        <v>22</v>
      </c>
    </row>
    <row r="680" spans="1:2">
      <c r="A680" s="14" t="s">
        <v>6813</v>
      </c>
      <c r="B680" s="15">
        <v>67</v>
      </c>
    </row>
    <row r="681" spans="1:2">
      <c r="A681" s="14" t="s">
        <v>874</v>
      </c>
      <c r="B681" s="15">
        <v>52</v>
      </c>
    </row>
    <row r="682" spans="1:2">
      <c r="A682" s="14" t="s">
        <v>7424</v>
      </c>
      <c r="B682" s="15">
        <v>28</v>
      </c>
    </row>
    <row r="683" spans="1:2">
      <c r="A683" s="14" t="s">
        <v>7610</v>
      </c>
      <c r="B683" s="15">
        <v>23</v>
      </c>
    </row>
    <row r="684" spans="1:2">
      <c r="A684" s="14" t="s">
        <v>6435</v>
      </c>
      <c r="B684" s="15">
        <v>222</v>
      </c>
    </row>
    <row r="685" spans="1:2">
      <c r="A685" s="14" t="s">
        <v>7189</v>
      </c>
      <c r="B685" s="15">
        <v>37</v>
      </c>
    </row>
    <row r="686" spans="1:2">
      <c r="A686" s="14" t="s">
        <v>6433</v>
      </c>
      <c r="B686" s="15">
        <v>151</v>
      </c>
    </row>
    <row r="687" spans="1:2">
      <c r="A687" s="14" t="s">
        <v>4246</v>
      </c>
      <c r="B687" s="15">
        <v>127</v>
      </c>
    </row>
    <row r="688" spans="1:2">
      <c r="A688" s="14" t="s">
        <v>7268</v>
      </c>
      <c r="B688" s="15">
        <v>96</v>
      </c>
    </row>
    <row r="689" spans="1:2">
      <c r="A689" s="14" t="s">
        <v>7452</v>
      </c>
      <c r="B689" s="15">
        <v>27</v>
      </c>
    </row>
    <row r="690" spans="1:2">
      <c r="A690" s="14" t="s">
        <v>6628</v>
      </c>
      <c r="B690" s="15">
        <v>93</v>
      </c>
    </row>
    <row r="691" spans="1:2">
      <c r="A691" s="14" t="s">
        <v>7653</v>
      </c>
      <c r="B691" s="15">
        <v>22</v>
      </c>
    </row>
    <row r="692" spans="1:2">
      <c r="A692" s="14" t="s">
        <v>6983</v>
      </c>
      <c r="B692" s="15">
        <v>47</v>
      </c>
    </row>
    <row r="693" spans="1:2">
      <c r="A693" s="14" t="s">
        <v>1630</v>
      </c>
      <c r="B693" s="15">
        <v>239</v>
      </c>
    </row>
    <row r="694" spans="1:2">
      <c r="A694" s="14" t="s">
        <v>7682</v>
      </c>
      <c r="B694" s="15">
        <v>21</v>
      </c>
    </row>
    <row r="695" spans="1:2">
      <c r="A695" s="14" t="s">
        <v>4677</v>
      </c>
      <c r="B695" s="15">
        <v>155</v>
      </c>
    </row>
    <row r="696" spans="1:2">
      <c r="A696" s="14" t="s">
        <v>6819</v>
      </c>
      <c r="B696" s="15">
        <v>132</v>
      </c>
    </row>
    <row r="697" spans="1:2">
      <c r="A697" s="14" t="s">
        <v>7417</v>
      </c>
      <c r="B697" s="15">
        <v>28</v>
      </c>
    </row>
    <row r="698" spans="1:2">
      <c r="A698" s="14" t="s">
        <v>6523</v>
      </c>
      <c r="B698" s="15">
        <v>193</v>
      </c>
    </row>
    <row r="699" spans="1:2">
      <c r="A699" s="14" t="s">
        <v>6946</v>
      </c>
      <c r="B699" s="15">
        <v>52</v>
      </c>
    </row>
    <row r="700" spans="1:2">
      <c r="A700" s="14" t="s">
        <v>6514</v>
      </c>
      <c r="B700" s="15">
        <v>122</v>
      </c>
    </row>
    <row r="701" spans="1:2">
      <c r="A701" s="14" t="s">
        <v>6346</v>
      </c>
      <c r="B701" s="15">
        <v>952</v>
      </c>
    </row>
    <row r="702" spans="1:2">
      <c r="A702" s="14" t="s">
        <v>7016</v>
      </c>
      <c r="B702" s="15">
        <v>45</v>
      </c>
    </row>
    <row r="703" spans="1:2">
      <c r="A703" s="14" t="s">
        <v>6667</v>
      </c>
      <c r="B703" s="15">
        <v>87</v>
      </c>
    </row>
    <row r="704" spans="1:2">
      <c r="A704" s="14" t="s">
        <v>7240</v>
      </c>
      <c r="B704" s="15">
        <v>35</v>
      </c>
    </row>
    <row r="705" spans="1:2">
      <c r="A705" s="14" t="s">
        <v>6565</v>
      </c>
      <c r="B705" s="15">
        <v>138</v>
      </c>
    </row>
    <row r="706" spans="1:2">
      <c r="A706" s="14" t="s">
        <v>7598</v>
      </c>
      <c r="B706" s="15">
        <v>23</v>
      </c>
    </row>
    <row r="707" spans="1:2">
      <c r="A707" s="14" t="s">
        <v>7480</v>
      </c>
      <c r="B707" s="15">
        <v>26</v>
      </c>
    </row>
    <row r="708" spans="1:2">
      <c r="A708" s="14" t="s">
        <v>6337</v>
      </c>
      <c r="B708" s="15">
        <v>227</v>
      </c>
    </row>
    <row r="709" spans="1:2">
      <c r="A709" s="14" t="s">
        <v>6945</v>
      </c>
      <c r="B709" s="15">
        <v>52</v>
      </c>
    </row>
    <row r="710" spans="1:2">
      <c r="A710" s="14" t="s">
        <v>7101</v>
      </c>
      <c r="B710" s="15">
        <v>40</v>
      </c>
    </row>
    <row r="711" spans="1:2">
      <c r="A711" s="14" t="s">
        <v>6700</v>
      </c>
      <c r="B711" s="15">
        <v>137</v>
      </c>
    </row>
    <row r="712" spans="1:2">
      <c r="A712" s="14" t="s">
        <v>6266</v>
      </c>
      <c r="B712" s="15">
        <v>383</v>
      </c>
    </row>
    <row r="713" spans="1:2">
      <c r="A713" s="14" t="s">
        <v>6776</v>
      </c>
      <c r="B713" s="15">
        <v>103</v>
      </c>
    </row>
    <row r="714" spans="1:2">
      <c r="A714" s="14" t="s">
        <v>6688</v>
      </c>
      <c r="B714" s="15">
        <v>83</v>
      </c>
    </row>
    <row r="715" spans="1:2">
      <c r="A715" s="14" t="s">
        <v>6595</v>
      </c>
      <c r="B715" s="15">
        <v>99</v>
      </c>
    </row>
    <row r="716" spans="1:2">
      <c r="A716" s="14" t="s">
        <v>6491</v>
      </c>
      <c r="B716" s="15">
        <v>127</v>
      </c>
    </row>
    <row r="717" spans="1:2">
      <c r="A717" s="14" t="s">
        <v>6973</v>
      </c>
      <c r="B717" s="15">
        <v>49</v>
      </c>
    </row>
    <row r="718" spans="1:2">
      <c r="A718" s="14" t="s">
        <v>7267</v>
      </c>
      <c r="B718" s="15">
        <v>34</v>
      </c>
    </row>
    <row r="719" spans="1:2">
      <c r="A719" s="14" t="s">
        <v>7579</v>
      </c>
      <c r="B719" s="15">
        <v>24</v>
      </c>
    </row>
    <row r="720" spans="1:2">
      <c r="A720" s="14" t="s">
        <v>7697</v>
      </c>
      <c r="B720" s="15">
        <v>21</v>
      </c>
    </row>
    <row r="721" spans="1:2">
      <c r="A721" s="14" t="s">
        <v>7014</v>
      </c>
      <c r="B721" s="15">
        <v>45</v>
      </c>
    </row>
    <row r="722" spans="1:2">
      <c r="A722" s="14" t="s">
        <v>7658</v>
      </c>
      <c r="B722" s="15">
        <v>22</v>
      </c>
    </row>
    <row r="723" spans="1:2">
      <c r="A723" s="14" t="s">
        <v>7124</v>
      </c>
      <c r="B723" s="15">
        <v>39</v>
      </c>
    </row>
    <row r="724" spans="1:2">
      <c r="A724" s="14" t="s">
        <v>7473</v>
      </c>
      <c r="B724" s="15">
        <v>26</v>
      </c>
    </row>
    <row r="725" spans="1:2">
      <c r="A725" s="14" t="s">
        <v>6773</v>
      </c>
      <c r="B725" s="15">
        <v>178</v>
      </c>
    </row>
    <row r="726" spans="1:2">
      <c r="A726" s="14" t="s">
        <v>7089</v>
      </c>
      <c r="B726" s="15">
        <v>41</v>
      </c>
    </row>
    <row r="727" spans="1:2">
      <c r="A727" s="14" t="s">
        <v>7712</v>
      </c>
      <c r="B727" s="15">
        <v>20</v>
      </c>
    </row>
    <row r="728" spans="1:2">
      <c r="A728" s="14" t="s">
        <v>6999</v>
      </c>
      <c r="B728" s="15">
        <v>46</v>
      </c>
    </row>
    <row r="729" spans="1:2">
      <c r="A729" s="14" t="s">
        <v>6955</v>
      </c>
      <c r="B729" s="15">
        <v>51</v>
      </c>
    </row>
    <row r="730" spans="1:2">
      <c r="A730" s="14" t="s">
        <v>7156</v>
      </c>
      <c r="B730" s="15">
        <v>38</v>
      </c>
    </row>
    <row r="731" spans="1:2">
      <c r="A731" s="14" t="s">
        <v>6593</v>
      </c>
      <c r="B731" s="15">
        <v>99</v>
      </c>
    </row>
    <row r="732" spans="1:2">
      <c r="A732" s="14" t="s">
        <v>7481</v>
      </c>
      <c r="B732" s="15">
        <v>26</v>
      </c>
    </row>
    <row r="733" spans="1:2">
      <c r="A733" s="14" t="s">
        <v>7120</v>
      </c>
      <c r="B733" s="15">
        <v>40</v>
      </c>
    </row>
    <row r="734" spans="1:2">
      <c r="A734" s="14" t="s">
        <v>7005</v>
      </c>
      <c r="B734" s="15">
        <v>46</v>
      </c>
    </row>
    <row r="735" spans="1:2">
      <c r="A735" s="14" t="s">
        <v>6214</v>
      </c>
      <c r="B735" s="15">
        <v>1978</v>
      </c>
    </row>
    <row r="736" spans="1:2">
      <c r="A736" s="14" t="s">
        <v>6584</v>
      </c>
      <c r="B736" s="15">
        <v>101</v>
      </c>
    </row>
    <row r="737" spans="1:2">
      <c r="A737" s="14" t="s">
        <v>6632</v>
      </c>
      <c r="B737" s="15">
        <v>93</v>
      </c>
    </row>
    <row r="738" spans="1:2">
      <c r="A738" s="14" t="s">
        <v>6243</v>
      </c>
      <c r="B738" s="15">
        <v>477</v>
      </c>
    </row>
    <row r="739" spans="1:2">
      <c r="A739" s="14" t="s">
        <v>7352</v>
      </c>
      <c r="B739" s="15">
        <v>30</v>
      </c>
    </row>
    <row r="740" spans="1:2">
      <c r="A740" s="14" t="s">
        <v>202</v>
      </c>
      <c r="B740" s="15">
        <v>1834</v>
      </c>
    </row>
    <row r="741" spans="1:2">
      <c r="A741" s="14" t="s">
        <v>7476</v>
      </c>
      <c r="B741" s="15">
        <v>52</v>
      </c>
    </row>
    <row r="742" spans="1:2">
      <c r="A742" s="14" t="s">
        <v>7390</v>
      </c>
      <c r="B742" s="15">
        <v>29</v>
      </c>
    </row>
    <row r="743" spans="1:2">
      <c r="A743" s="14" t="s">
        <v>6589</v>
      </c>
      <c r="B743" s="15">
        <v>99</v>
      </c>
    </row>
    <row r="744" spans="1:2">
      <c r="A744" s="14" t="s">
        <v>7201</v>
      </c>
      <c r="B744" s="15">
        <v>36</v>
      </c>
    </row>
    <row r="745" spans="1:2">
      <c r="A745" s="14" t="s">
        <v>6298</v>
      </c>
      <c r="B745" s="15">
        <v>300</v>
      </c>
    </row>
    <row r="746" spans="1:2">
      <c r="A746" s="14" t="s">
        <v>5434</v>
      </c>
      <c r="B746" s="15">
        <v>611</v>
      </c>
    </row>
    <row r="747" spans="1:2">
      <c r="A747" s="14" t="s">
        <v>215</v>
      </c>
      <c r="B747" s="15">
        <v>1169</v>
      </c>
    </row>
    <row r="748" spans="1:2">
      <c r="A748" s="14" t="s">
        <v>7656</v>
      </c>
      <c r="B748" s="15">
        <v>22</v>
      </c>
    </row>
    <row r="749" spans="1:2">
      <c r="A749" s="14" t="s">
        <v>6742</v>
      </c>
      <c r="B749" s="15">
        <v>75</v>
      </c>
    </row>
    <row r="750" spans="1:2">
      <c r="A750" s="14" t="s">
        <v>6825</v>
      </c>
      <c r="B750" s="15">
        <v>65</v>
      </c>
    </row>
    <row r="751" spans="1:2">
      <c r="A751" s="14" t="s">
        <v>6616</v>
      </c>
      <c r="B751" s="15">
        <v>255</v>
      </c>
    </row>
    <row r="752" spans="1:2">
      <c r="A752" s="14" t="s">
        <v>7709</v>
      </c>
      <c r="B752" s="15">
        <v>21</v>
      </c>
    </row>
    <row r="753" spans="1:2">
      <c r="A753" s="14" t="s">
        <v>6709</v>
      </c>
      <c r="B753" s="15">
        <v>79</v>
      </c>
    </row>
    <row r="754" spans="1:2">
      <c r="A754" s="14" t="s">
        <v>4343</v>
      </c>
      <c r="B754" s="15">
        <v>72</v>
      </c>
    </row>
    <row r="755" spans="1:2">
      <c r="A755" s="14" t="s">
        <v>7184</v>
      </c>
      <c r="B755" s="15">
        <v>74</v>
      </c>
    </row>
    <row r="756" spans="1:2">
      <c r="A756" s="14" t="s">
        <v>7491</v>
      </c>
      <c r="B756" s="15">
        <v>26</v>
      </c>
    </row>
    <row r="757" spans="1:2">
      <c r="A757" s="14" t="s">
        <v>6351</v>
      </c>
      <c r="B757" s="15">
        <v>215</v>
      </c>
    </row>
    <row r="758" spans="1:2">
      <c r="A758" s="14" t="s">
        <v>6497</v>
      </c>
      <c r="B758" s="15">
        <v>337</v>
      </c>
    </row>
    <row r="759" spans="1:2">
      <c r="A759" s="14" t="s">
        <v>6804</v>
      </c>
      <c r="B759" s="15">
        <v>134</v>
      </c>
    </row>
    <row r="760" spans="1:2">
      <c r="A760" s="14" t="s">
        <v>7327</v>
      </c>
      <c r="B760" s="15">
        <v>31</v>
      </c>
    </row>
    <row r="761" spans="1:2">
      <c r="A761" s="14" t="s">
        <v>7236</v>
      </c>
      <c r="B761" s="15">
        <v>84</v>
      </c>
    </row>
    <row r="762" spans="1:2">
      <c r="A762" s="14" t="s">
        <v>6706</v>
      </c>
      <c r="B762" s="15">
        <v>80</v>
      </c>
    </row>
    <row r="763" spans="1:2">
      <c r="A763" s="14" t="s">
        <v>6796</v>
      </c>
      <c r="B763" s="15">
        <v>103</v>
      </c>
    </row>
    <row r="764" spans="1:2">
      <c r="A764" s="14" t="s">
        <v>6963</v>
      </c>
      <c r="B764" s="15">
        <v>50</v>
      </c>
    </row>
    <row r="765" spans="1:2">
      <c r="A765" s="14" t="s">
        <v>6310</v>
      </c>
      <c r="B765" s="15">
        <v>275</v>
      </c>
    </row>
    <row r="766" spans="1:2">
      <c r="A766" s="14" t="s">
        <v>7161</v>
      </c>
      <c r="B766" s="15">
        <v>38</v>
      </c>
    </row>
    <row r="767" spans="1:2">
      <c r="A767" s="14" t="s">
        <v>6216</v>
      </c>
      <c r="B767" s="15">
        <v>3290</v>
      </c>
    </row>
    <row r="768" spans="1:2">
      <c r="A768" s="14" t="s">
        <v>7134</v>
      </c>
      <c r="B768" s="15">
        <v>39</v>
      </c>
    </row>
    <row r="769" spans="1:2">
      <c r="A769" s="14" t="s">
        <v>7209</v>
      </c>
      <c r="B769" s="15">
        <v>36</v>
      </c>
    </row>
    <row r="770" spans="1:2">
      <c r="A770" s="14" t="s">
        <v>6630</v>
      </c>
      <c r="B770" s="15">
        <v>93</v>
      </c>
    </row>
    <row r="771" spans="1:2">
      <c r="A771" s="14" t="s">
        <v>6623</v>
      </c>
      <c r="B771" s="15">
        <v>93</v>
      </c>
    </row>
    <row r="772" spans="1:2">
      <c r="A772" s="14" t="s">
        <v>6941</v>
      </c>
      <c r="B772" s="15">
        <v>52</v>
      </c>
    </row>
    <row r="773" spans="1:2">
      <c r="A773" s="14" t="s">
        <v>6641</v>
      </c>
      <c r="B773" s="15">
        <v>346</v>
      </c>
    </row>
    <row r="774" spans="1:2">
      <c r="A774" s="14" t="s">
        <v>7131</v>
      </c>
      <c r="B774" s="15">
        <v>39</v>
      </c>
    </row>
    <row r="775" spans="1:2">
      <c r="A775" s="14" t="s">
        <v>7299</v>
      </c>
      <c r="B775" s="15">
        <v>32</v>
      </c>
    </row>
    <row r="776" spans="1:2">
      <c r="A776" s="14" t="s">
        <v>7178</v>
      </c>
      <c r="B776" s="15">
        <v>37</v>
      </c>
    </row>
    <row r="777" spans="1:2">
      <c r="A777" s="14" t="s">
        <v>7516</v>
      </c>
      <c r="B777" s="15">
        <v>50</v>
      </c>
    </row>
    <row r="778" spans="1:2">
      <c r="A778" s="14" t="s">
        <v>6758</v>
      </c>
      <c r="B778" s="15">
        <v>141</v>
      </c>
    </row>
    <row r="779" spans="1:2">
      <c r="A779" s="14" t="s">
        <v>2756</v>
      </c>
      <c r="B779" s="15">
        <v>650</v>
      </c>
    </row>
    <row r="780" spans="1:2">
      <c r="A780" s="14" t="s">
        <v>1547</v>
      </c>
      <c r="B780" s="15">
        <v>70</v>
      </c>
    </row>
    <row r="781" spans="1:2">
      <c r="A781" s="14" t="s">
        <v>6268</v>
      </c>
      <c r="B781" s="15">
        <v>1947</v>
      </c>
    </row>
    <row r="782" spans="1:2">
      <c r="A782" s="14" t="s">
        <v>7333</v>
      </c>
      <c r="B782" s="15">
        <v>31</v>
      </c>
    </row>
    <row r="783" spans="1:2">
      <c r="A783" s="14" t="s">
        <v>6977</v>
      </c>
      <c r="B783" s="15">
        <v>48</v>
      </c>
    </row>
    <row r="784" spans="1:2">
      <c r="A784" s="14" t="s">
        <v>6658</v>
      </c>
      <c r="B784" s="15">
        <v>521</v>
      </c>
    </row>
    <row r="785" spans="1:2">
      <c r="A785" s="14" t="s">
        <v>6959</v>
      </c>
      <c r="B785" s="15">
        <v>50</v>
      </c>
    </row>
    <row r="786" spans="1:2">
      <c r="A786" s="14" t="s">
        <v>7073</v>
      </c>
      <c r="B786" s="15">
        <v>42</v>
      </c>
    </row>
    <row r="787" spans="1:2">
      <c r="A787" s="14" t="s">
        <v>7285</v>
      </c>
      <c r="B787" s="15">
        <v>58</v>
      </c>
    </row>
    <row r="788" spans="1:2">
      <c r="A788" s="14" t="s">
        <v>6439</v>
      </c>
      <c r="B788" s="15">
        <v>149</v>
      </c>
    </row>
    <row r="789" spans="1:2">
      <c r="A789" s="14" t="s">
        <v>6303</v>
      </c>
      <c r="B789" s="15">
        <v>493</v>
      </c>
    </row>
    <row r="790" spans="1:2">
      <c r="A790" s="14" t="s">
        <v>6272</v>
      </c>
      <c r="B790" s="15">
        <v>513</v>
      </c>
    </row>
    <row r="791" spans="1:2">
      <c r="A791" s="14" t="s">
        <v>6746</v>
      </c>
      <c r="B791" s="15">
        <v>150</v>
      </c>
    </row>
    <row r="792" spans="1:2">
      <c r="A792" s="14" t="s">
        <v>6311</v>
      </c>
      <c r="B792" s="15">
        <v>275</v>
      </c>
    </row>
    <row r="793" spans="1:2">
      <c r="A793" s="14" t="s">
        <v>7554</v>
      </c>
      <c r="B793" s="15">
        <v>24</v>
      </c>
    </row>
    <row r="794" spans="1:2">
      <c r="A794" s="14" t="s">
        <v>7255</v>
      </c>
      <c r="B794" s="15">
        <v>34</v>
      </c>
    </row>
    <row r="795" spans="1:2">
      <c r="A795" s="14" t="s">
        <v>7395</v>
      </c>
      <c r="B795" s="15">
        <v>58</v>
      </c>
    </row>
    <row r="796" spans="1:2">
      <c r="A796" s="14" t="s">
        <v>6872</v>
      </c>
      <c r="B796" s="15">
        <v>59</v>
      </c>
    </row>
    <row r="797" spans="1:2">
      <c r="A797" s="14" t="s">
        <v>6496</v>
      </c>
      <c r="B797" s="15">
        <v>424</v>
      </c>
    </row>
    <row r="798" spans="1:2">
      <c r="A798" s="14" t="s">
        <v>7603</v>
      </c>
      <c r="B798" s="15">
        <v>23</v>
      </c>
    </row>
    <row r="799" spans="1:2">
      <c r="A799" s="14" t="s">
        <v>6729</v>
      </c>
      <c r="B799" s="15">
        <v>256</v>
      </c>
    </row>
    <row r="800" spans="1:2">
      <c r="A800" s="14" t="s">
        <v>7329</v>
      </c>
      <c r="B800" s="15">
        <v>31</v>
      </c>
    </row>
    <row r="801" spans="1:2">
      <c r="A801" s="14" t="s">
        <v>7058</v>
      </c>
      <c r="B801" s="15">
        <v>43</v>
      </c>
    </row>
    <row r="802" spans="1:2">
      <c r="A802" s="14" t="s">
        <v>7294</v>
      </c>
      <c r="B802" s="15">
        <v>33</v>
      </c>
    </row>
    <row r="803" spans="1:2">
      <c r="A803" s="14" t="s">
        <v>7323</v>
      </c>
      <c r="B803" s="15">
        <v>31</v>
      </c>
    </row>
    <row r="804" spans="1:2">
      <c r="A804" s="14" t="s">
        <v>6867</v>
      </c>
      <c r="B804" s="15">
        <v>59</v>
      </c>
    </row>
    <row r="805" spans="1:2">
      <c r="A805" s="14" t="s">
        <v>7060</v>
      </c>
      <c r="B805" s="15">
        <v>43</v>
      </c>
    </row>
    <row r="806" spans="1:2">
      <c r="A806" s="14" t="s">
        <v>7242</v>
      </c>
      <c r="B806" s="15">
        <v>35</v>
      </c>
    </row>
    <row r="807" spans="1:2">
      <c r="A807" s="14" t="s">
        <v>7648</v>
      </c>
      <c r="B807" s="15">
        <v>22</v>
      </c>
    </row>
    <row r="808" spans="1:2">
      <c r="A808" s="14" t="s">
        <v>7312</v>
      </c>
      <c r="B808" s="15">
        <v>32</v>
      </c>
    </row>
    <row r="809" spans="1:2">
      <c r="A809" s="14" t="s">
        <v>6664</v>
      </c>
      <c r="B809" s="15">
        <v>87</v>
      </c>
    </row>
    <row r="810" spans="1:2">
      <c r="A810" s="14" t="s">
        <v>1044</v>
      </c>
      <c r="B810" s="15">
        <v>1085</v>
      </c>
    </row>
    <row r="811" spans="1:2">
      <c r="A811" s="14" t="s">
        <v>7276</v>
      </c>
      <c r="B811" s="15">
        <v>34</v>
      </c>
    </row>
    <row r="812" spans="1:2">
      <c r="A812" s="14" t="s">
        <v>7136</v>
      </c>
      <c r="B812" s="15">
        <v>39</v>
      </c>
    </row>
    <row r="813" spans="1:2">
      <c r="A813" s="14" t="s">
        <v>6596</v>
      </c>
      <c r="B813" s="15">
        <v>99</v>
      </c>
    </row>
    <row r="814" spans="1:2">
      <c r="A814" s="14" t="s">
        <v>6515</v>
      </c>
      <c r="B814" s="15">
        <v>219</v>
      </c>
    </row>
    <row r="815" spans="1:2">
      <c r="A815" s="14" t="s">
        <v>7608</v>
      </c>
      <c r="B815" s="15">
        <v>46</v>
      </c>
    </row>
    <row r="816" spans="1:2">
      <c r="A816" s="14" t="s">
        <v>7680</v>
      </c>
      <c r="B816" s="15">
        <v>21</v>
      </c>
    </row>
    <row r="817" spans="1:2">
      <c r="A817" s="14" t="s">
        <v>6922</v>
      </c>
      <c r="B817" s="15">
        <v>159</v>
      </c>
    </row>
    <row r="818" spans="1:2">
      <c r="A818" s="14" t="s">
        <v>6529</v>
      </c>
      <c r="B818" s="15">
        <v>263</v>
      </c>
    </row>
    <row r="819" spans="1:2">
      <c r="A819" s="14" t="s">
        <v>7151</v>
      </c>
      <c r="B819" s="15">
        <v>38</v>
      </c>
    </row>
    <row r="820" spans="1:2">
      <c r="A820" s="14" t="s">
        <v>6747</v>
      </c>
      <c r="B820" s="15">
        <v>150</v>
      </c>
    </row>
    <row r="821" spans="1:2">
      <c r="A821" s="14" t="s">
        <v>7619</v>
      </c>
      <c r="B821" s="15">
        <v>46</v>
      </c>
    </row>
    <row r="822" spans="1:2">
      <c r="A822" s="14" t="s">
        <v>7468</v>
      </c>
      <c r="B822" s="15">
        <v>26</v>
      </c>
    </row>
    <row r="823" spans="1:2">
      <c r="A823" s="14" t="s">
        <v>6896</v>
      </c>
      <c r="B823" s="15">
        <v>57</v>
      </c>
    </row>
    <row r="824" spans="1:2">
      <c r="A824" s="14" t="s">
        <v>6332</v>
      </c>
      <c r="B824" s="15">
        <v>364</v>
      </c>
    </row>
    <row r="825" spans="1:2">
      <c r="A825" s="14" t="s">
        <v>6681</v>
      </c>
      <c r="B825" s="15">
        <v>219</v>
      </c>
    </row>
    <row r="826" spans="1:2">
      <c r="A826" s="14" t="s">
        <v>6329</v>
      </c>
      <c r="B826" s="15">
        <v>248</v>
      </c>
    </row>
    <row r="827" spans="1:2">
      <c r="A827" s="14" t="s">
        <v>6614</v>
      </c>
      <c r="B827" s="15">
        <v>95</v>
      </c>
    </row>
    <row r="828" spans="1:2">
      <c r="A828" s="14" t="s">
        <v>6815</v>
      </c>
      <c r="B828" s="15">
        <v>67</v>
      </c>
    </row>
    <row r="829" spans="1:2">
      <c r="A829" s="14" t="s">
        <v>6234</v>
      </c>
      <c r="B829" s="15">
        <v>1156</v>
      </c>
    </row>
    <row r="830" spans="1:2">
      <c r="A830" s="14" t="s">
        <v>7474</v>
      </c>
      <c r="B830" s="15">
        <v>52</v>
      </c>
    </row>
    <row r="831" spans="1:2">
      <c r="A831" s="14" t="s">
        <v>6511</v>
      </c>
      <c r="B831" s="15">
        <v>122</v>
      </c>
    </row>
    <row r="832" spans="1:2">
      <c r="A832" s="14" t="s">
        <v>7216</v>
      </c>
      <c r="B832" s="15">
        <v>36</v>
      </c>
    </row>
    <row r="833" spans="1:2">
      <c r="A833" s="14" t="s">
        <v>6388</v>
      </c>
      <c r="B833" s="15">
        <v>180</v>
      </c>
    </row>
    <row r="834" spans="1:2">
      <c r="A834" s="14" t="s">
        <v>6726</v>
      </c>
      <c r="B834" s="15">
        <v>77</v>
      </c>
    </row>
    <row r="835" spans="1:2">
      <c r="A835" s="14" t="s">
        <v>6316</v>
      </c>
      <c r="B835" s="15">
        <v>570</v>
      </c>
    </row>
    <row r="836" spans="1:2">
      <c r="A836" s="14" t="s">
        <v>7475</v>
      </c>
      <c r="B836" s="15">
        <v>52</v>
      </c>
    </row>
    <row r="837" spans="1:2">
      <c r="A837" s="14" t="s">
        <v>7032</v>
      </c>
      <c r="B837" s="15">
        <v>88</v>
      </c>
    </row>
    <row r="838" spans="1:2">
      <c r="A838" s="14" t="s">
        <v>6988</v>
      </c>
      <c r="B838" s="15">
        <v>47</v>
      </c>
    </row>
    <row r="839" spans="1:2">
      <c r="A839" s="14" t="s">
        <v>6690</v>
      </c>
      <c r="B839" s="15">
        <v>166</v>
      </c>
    </row>
    <row r="840" spans="1:2">
      <c r="A840" s="14" t="s">
        <v>7183</v>
      </c>
      <c r="B840" s="15">
        <v>74</v>
      </c>
    </row>
    <row r="841" spans="1:2">
      <c r="A841" s="14" t="s">
        <v>6611</v>
      </c>
      <c r="B841" s="15">
        <v>95</v>
      </c>
    </row>
    <row r="842" spans="1:2">
      <c r="A842" s="14" t="s">
        <v>7219</v>
      </c>
      <c r="B842" s="15">
        <v>36</v>
      </c>
    </row>
    <row r="843" spans="1:2">
      <c r="A843" s="14" t="s">
        <v>6847</v>
      </c>
      <c r="B843" s="15">
        <v>62</v>
      </c>
    </row>
    <row r="844" spans="1:2">
      <c r="A844" s="14" t="s">
        <v>7623</v>
      </c>
      <c r="B844" s="15">
        <v>23</v>
      </c>
    </row>
    <row r="845" spans="1:2">
      <c r="A845" s="14" t="s">
        <v>6586</v>
      </c>
      <c r="B845" s="15">
        <v>100</v>
      </c>
    </row>
    <row r="846" spans="1:2">
      <c r="A846" s="14" t="s">
        <v>7704</v>
      </c>
      <c r="B846" s="15">
        <v>21</v>
      </c>
    </row>
    <row r="847" spans="1:2">
      <c r="A847" s="14" t="s">
        <v>6334</v>
      </c>
      <c r="B847" s="15">
        <v>329</v>
      </c>
    </row>
    <row r="848" spans="1:2">
      <c r="A848" s="14" t="s">
        <v>7228</v>
      </c>
      <c r="B848" s="15">
        <v>69</v>
      </c>
    </row>
    <row r="849" spans="1:2">
      <c r="A849" s="14" t="s">
        <v>977</v>
      </c>
      <c r="B849" s="15">
        <v>137</v>
      </c>
    </row>
    <row r="850" spans="1:2">
      <c r="A850" s="14" t="s">
        <v>7488</v>
      </c>
      <c r="B850" s="15">
        <v>52</v>
      </c>
    </row>
    <row r="851" spans="1:2">
      <c r="A851" s="14" t="s">
        <v>6318</v>
      </c>
      <c r="B851" s="15">
        <v>262</v>
      </c>
    </row>
    <row r="852" spans="1:2">
      <c r="A852" s="14" t="s">
        <v>7287</v>
      </c>
      <c r="B852" s="15">
        <v>33</v>
      </c>
    </row>
    <row r="853" spans="1:2">
      <c r="A853" s="14" t="s">
        <v>7414</v>
      </c>
      <c r="B853" s="15">
        <v>28</v>
      </c>
    </row>
    <row r="854" spans="1:2">
      <c r="A854" s="14" t="s">
        <v>7449</v>
      </c>
      <c r="B854" s="15">
        <v>27</v>
      </c>
    </row>
    <row r="855" spans="1:2">
      <c r="A855" s="14" t="s">
        <v>6588</v>
      </c>
      <c r="B855" s="15">
        <v>100</v>
      </c>
    </row>
    <row r="856" spans="1:2">
      <c r="A856" s="14" t="s">
        <v>6969</v>
      </c>
      <c r="B856" s="15">
        <v>49</v>
      </c>
    </row>
    <row r="857" spans="1:2">
      <c r="A857" s="14" t="s">
        <v>7316</v>
      </c>
      <c r="B857" s="15">
        <v>32</v>
      </c>
    </row>
    <row r="858" spans="1:2">
      <c r="A858" s="14" t="s">
        <v>6823</v>
      </c>
      <c r="B858" s="15">
        <v>65</v>
      </c>
    </row>
    <row r="859" spans="1:2">
      <c r="A859" s="14" t="s">
        <v>6267</v>
      </c>
      <c r="B859" s="15">
        <v>846</v>
      </c>
    </row>
    <row r="860" spans="1:2">
      <c r="A860" s="14" t="s">
        <v>7508</v>
      </c>
      <c r="B860" s="15">
        <v>25</v>
      </c>
    </row>
    <row r="861" spans="1:2">
      <c r="A861" s="14" t="s">
        <v>6605</v>
      </c>
      <c r="B861" s="15">
        <v>96</v>
      </c>
    </row>
    <row r="862" spans="1:2">
      <c r="A862" s="14" t="s">
        <v>443</v>
      </c>
      <c r="B862" s="15">
        <v>3137</v>
      </c>
    </row>
    <row r="863" spans="1:2">
      <c r="A863" s="14" t="s">
        <v>6463</v>
      </c>
      <c r="B863" s="15">
        <v>139</v>
      </c>
    </row>
    <row r="864" spans="1:2">
      <c r="A864" s="14" t="s">
        <v>6244</v>
      </c>
      <c r="B864" s="15">
        <v>477</v>
      </c>
    </row>
    <row r="865" spans="1:2">
      <c r="A865" s="14" t="s">
        <v>7412</v>
      </c>
      <c r="B865" s="15">
        <v>28</v>
      </c>
    </row>
    <row r="866" spans="1:2">
      <c r="A866" s="14" t="s">
        <v>6926</v>
      </c>
      <c r="B866" s="15">
        <v>53</v>
      </c>
    </row>
    <row r="867" spans="1:2">
      <c r="A867" s="14" t="s">
        <v>6431</v>
      </c>
      <c r="B867" s="15">
        <v>152</v>
      </c>
    </row>
    <row r="868" spans="1:2">
      <c r="A868" s="14" t="s">
        <v>7590</v>
      </c>
      <c r="B868" s="15">
        <v>23</v>
      </c>
    </row>
    <row r="869" spans="1:2">
      <c r="A869" s="14" t="s">
        <v>7519</v>
      </c>
      <c r="B869" s="15">
        <v>47</v>
      </c>
    </row>
    <row r="870" spans="1:2">
      <c r="A870" s="14" t="s">
        <v>6408</v>
      </c>
      <c r="B870" s="15">
        <v>164</v>
      </c>
    </row>
    <row r="871" spans="1:2">
      <c r="A871" s="14" t="s">
        <v>7044</v>
      </c>
      <c r="B871" s="15">
        <v>43</v>
      </c>
    </row>
    <row r="872" spans="1:2">
      <c r="A872" s="14" t="s">
        <v>6949</v>
      </c>
      <c r="B872" s="15">
        <v>52</v>
      </c>
    </row>
    <row r="873" spans="1:2">
      <c r="A873" s="14" t="s">
        <v>7581</v>
      </c>
      <c r="B873" s="15">
        <v>48</v>
      </c>
    </row>
    <row r="874" spans="1:2">
      <c r="A874" s="14" t="s">
        <v>6254</v>
      </c>
      <c r="B874" s="15">
        <v>393</v>
      </c>
    </row>
    <row r="875" spans="1:2">
      <c r="A875" s="14" t="s">
        <v>6950</v>
      </c>
      <c r="B875" s="15">
        <v>52</v>
      </c>
    </row>
    <row r="876" spans="1:2">
      <c r="A876" s="14" t="s">
        <v>6582</v>
      </c>
      <c r="B876" s="15">
        <v>183</v>
      </c>
    </row>
    <row r="877" spans="1:2">
      <c r="A877" s="14" t="s">
        <v>6385</v>
      </c>
      <c r="B877" s="15">
        <v>406</v>
      </c>
    </row>
    <row r="878" spans="1:2">
      <c r="A878" s="14" t="s">
        <v>7000</v>
      </c>
      <c r="B878" s="15">
        <v>46</v>
      </c>
    </row>
    <row r="879" spans="1:2">
      <c r="A879" s="14" t="s">
        <v>7202</v>
      </c>
      <c r="B879" s="15">
        <v>36</v>
      </c>
    </row>
    <row r="880" spans="1:2">
      <c r="A880" s="14" t="s">
        <v>6313</v>
      </c>
      <c r="B880" s="15">
        <v>269</v>
      </c>
    </row>
    <row r="881" spans="1:2">
      <c r="A881" s="14" t="s">
        <v>6239</v>
      </c>
      <c r="B881" s="15">
        <v>556</v>
      </c>
    </row>
    <row r="882" spans="1:2">
      <c r="A882" s="14" t="s">
        <v>6925</v>
      </c>
      <c r="B882" s="15">
        <v>106</v>
      </c>
    </row>
    <row r="883" spans="1:2">
      <c r="A883" s="14" t="s">
        <v>6462</v>
      </c>
      <c r="B883" s="15">
        <v>139</v>
      </c>
    </row>
    <row r="884" spans="1:2">
      <c r="A884" s="14" t="s">
        <v>7673</v>
      </c>
      <c r="B884" s="15">
        <v>21</v>
      </c>
    </row>
    <row r="885" spans="1:2">
      <c r="A885" s="14" t="s">
        <v>6888</v>
      </c>
      <c r="B885" s="15">
        <v>57</v>
      </c>
    </row>
    <row r="886" spans="1:2">
      <c r="A886" s="14" t="s">
        <v>7271</v>
      </c>
      <c r="B886" s="15">
        <v>34</v>
      </c>
    </row>
    <row r="887" spans="1:2">
      <c r="A887" s="14" t="s">
        <v>6915</v>
      </c>
      <c r="B887" s="15">
        <v>55</v>
      </c>
    </row>
    <row r="888" spans="1:2">
      <c r="A888" s="14" t="s">
        <v>7350</v>
      </c>
      <c r="B888" s="15">
        <v>30</v>
      </c>
    </row>
    <row r="889" spans="1:2">
      <c r="A889" s="14" t="s">
        <v>6467</v>
      </c>
      <c r="B889" s="15">
        <v>137</v>
      </c>
    </row>
    <row r="890" spans="1:2">
      <c r="A890" s="14" t="s">
        <v>7127</v>
      </c>
      <c r="B890" s="15">
        <v>39</v>
      </c>
    </row>
    <row r="891" spans="1:2">
      <c r="A891" s="14" t="s">
        <v>6750</v>
      </c>
      <c r="B891" s="15">
        <v>75</v>
      </c>
    </row>
    <row r="892" spans="1:2">
      <c r="A892" s="14" t="s">
        <v>6932</v>
      </c>
      <c r="B892" s="15">
        <v>102</v>
      </c>
    </row>
    <row r="893" spans="1:2">
      <c r="A893" s="14" t="s">
        <v>6299</v>
      </c>
      <c r="B893" s="15">
        <v>602</v>
      </c>
    </row>
    <row r="894" spans="1:2">
      <c r="A894" s="14" t="s">
        <v>7585</v>
      </c>
      <c r="B894" s="15">
        <v>24</v>
      </c>
    </row>
    <row r="895" spans="1:2">
      <c r="A895" s="14" t="s">
        <v>7650</v>
      </c>
      <c r="B895" s="15">
        <v>22</v>
      </c>
    </row>
    <row r="896" spans="1:2">
      <c r="A896" s="14" t="s">
        <v>7625</v>
      </c>
      <c r="B896" s="15">
        <v>23</v>
      </c>
    </row>
    <row r="897" spans="1:2">
      <c r="A897" s="14" t="s">
        <v>7501</v>
      </c>
      <c r="B897" s="15">
        <v>25</v>
      </c>
    </row>
    <row r="898" spans="1:2">
      <c r="A898" s="14" t="s">
        <v>7639</v>
      </c>
      <c r="B898" s="15">
        <v>44</v>
      </c>
    </row>
    <row r="899" spans="1:2">
      <c r="A899" s="14" t="s">
        <v>7689</v>
      </c>
      <c r="B899" s="15">
        <v>21</v>
      </c>
    </row>
    <row r="900" spans="1:2">
      <c r="A900" s="14" t="s">
        <v>7385</v>
      </c>
      <c r="B900" s="15">
        <v>29</v>
      </c>
    </row>
    <row r="901" spans="1:2">
      <c r="A901" s="14" t="s">
        <v>6352</v>
      </c>
      <c r="B901" s="15">
        <v>284</v>
      </c>
    </row>
    <row r="902" spans="1:2">
      <c r="A902" s="14" t="s">
        <v>6679</v>
      </c>
      <c r="B902" s="15">
        <v>86</v>
      </c>
    </row>
    <row r="903" spans="1:2">
      <c r="A903" s="14" t="s">
        <v>2091</v>
      </c>
      <c r="B903" s="15">
        <v>166</v>
      </c>
    </row>
    <row r="904" spans="1:2">
      <c r="A904" s="14" t="s">
        <v>7186</v>
      </c>
      <c r="B904" s="15">
        <v>37</v>
      </c>
    </row>
    <row r="905" spans="1:2">
      <c r="A905" s="14" t="s">
        <v>6290</v>
      </c>
      <c r="B905" s="15">
        <v>315</v>
      </c>
    </row>
    <row r="906" spans="1:2">
      <c r="A906" s="14" t="s">
        <v>6831</v>
      </c>
      <c r="B906" s="15">
        <v>64</v>
      </c>
    </row>
    <row r="907" spans="1:2">
      <c r="A907" s="14" t="s">
        <v>6868</v>
      </c>
      <c r="B907" s="15">
        <v>59</v>
      </c>
    </row>
    <row r="908" spans="1:2">
      <c r="A908" s="14" t="s">
        <v>6432</v>
      </c>
      <c r="B908" s="15">
        <v>152</v>
      </c>
    </row>
    <row r="909" spans="1:2">
      <c r="A909" s="14" t="s">
        <v>6871</v>
      </c>
      <c r="B909" s="15">
        <v>144</v>
      </c>
    </row>
    <row r="910" spans="1:2">
      <c r="A910" s="14" t="s">
        <v>7700</v>
      </c>
      <c r="B910" s="15">
        <v>42</v>
      </c>
    </row>
    <row r="911" spans="1:2">
      <c r="A911" s="14" t="s">
        <v>7197</v>
      </c>
      <c r="B911" s="15">
        <v>37</v>
      </c>
    </row>
    <row r="912" spans="1:2">
      <c r="A912" s="14" t="s">
        <v>7471</v>
      </c>
      <c r="B912" s="15">
        <v>52</v>
      </c>
    </row>
    <row r="913" spans="1:2">
      <c r="A913" s="14" t="s">
        <v>6931</v>
      </c>
      <c r="B913" s="15">
        <v>53</v>
      </c>
    </row>
    <row r="914" spans="1:2">
      <c r="A914" s="14" t="s">
        <v>7584</v>
      </c>
      <c r="B914" s="15">
        <v>24</v>
      </c>
    </row>
    <row r="915" spans="1:2">
      <c r="A915" s="14" t="s">
        <v>7341</v>
      </c>
      <c r="B915" s="15">
        <v>31</v>
      </c>
    </row>
    <row r="916" spans="1:2">
      <c r="A916" s="14" t="s">
        <v>6226</v>
      </c>
      <c r="B916" s="15">
        <v>917</v>
      </c>
    </row>
    <row r="917" spans="1:2">
      <c r="A917" s="14" t="s">
        <v>7252</v>
      </c>
      <c r="B917" s="15">
        <v>35</v>
      </c>
    </row>
    <row r="918" spans="1:2">
      <c r="A918" s="14" t="s">
        <v>6379</v>
      </c>
      <c r="B918" s="15">
        <v>211</v>
      </c>
    </row>
    <row r="919" spans="1:2">
      <c r="A919" s="14" t="s">
        <v>6304</v>
      </c>
      <c r="B919" s="15">
        <v>289</v>
      </c>
    </row>
    <row r="920" spans="1:2">
      <c r="A920" s="14" t="s">
        <v>6676</v>
      </c>
      <c r="B920" s="15">
        <v>86</v>
      </c>
    </row>
    <row r="921" spans="1:2">
      <c r="A921" s="14" t="s">
        <v>6939</v>
      </c>
      <c r="B921" s="15">
        <v>104</v>
      </c>
    </row>
    <row r="922" spans="1:2">
      <c r="A922" s="14" t="s">
        <v>7143</v>
      </c>
      <c r="B922" s="15">
        <v>39</v>
      </c>
    </row>
    <row r="923" spans="1:2">
      <c r="A923" s="14" t="s">
        <v>6501</v>
      </c>
      <c r="B923" s="15">
        <v>185</v>
      </c>
    </row>
    <row r="924" spans="1:2">
      <c r="A924" s="14" t="s">
        <v>6650</v>
      </c>
      <c r="B924" s="15">
        <v>203</v>
      </c>
    </row>
    <row r="925" spans="1:2">
      <c r="A925" s="14" t="s">
        <v>7346</v>
      </c>
      <c r="B925" s="15">
        <v>31</v>
      </c>
    </row>
    <row r="926" spans="1:2">
      <c r="A926" s="14" t="s">
        <v>7701</v>
      </c>
      <c r="B926" s="15">
        <v>42</v>
      </c>
    </row>
    <row r="927" spans="1:2">
      <c r="A927" s="14" t="s">
        <v>7037</v>
      </c>
      <c r="B927" s="15">
        <v>44</v>
      </c>
    </row>
    <row r="928" spans="1:2">
      <c r="A928" s="14" t="s">
        <v>6855</v>
      </c>
      <c r="B928" s="15">
        <v>61</v>
      </c>
    </row>
    <row r="929" spans="1:2">
      <c r="A929" s="14" t="s">
        <v>6718</v>
      </c>
      <c r="B929" s="15">
        <v>189</v>
      </c>
    </row>
    <row r="930" spans="1:2">
      <c r="A930" s="14" t="s">
        <v>6788</v>
      </c>
      <c r="B930" s="15">
        <v>70</v>
      </c>
    </row>
    <row r="931" spans="1:2">
      <c r="A931" s="14" t="s">
        <v>6771</v>
      </c>
      <c r="B931" s="15">
        <v>72</v>
      </c>
    </row>
    <row r="932" spans="1:2">
      <c r="A932" s="14" t="s">
        <v>6249</v>
      </c>
      <c r="B932" s="15">
        <v>447</v>
      </c>
    </row>
    <row r="933" spans="1:2">
      <c r="A933" s="14" t="s">
        <v>7149</v>
      </c>
      <c r="B933" s="15">
        <v>38</v>
      </c>
    </row>
    <row r="934" spans="1:2">
      <c r="A934" s="14" t="s">
        <v>6627</v>
      </c>
      <c r="B934" s="15">
        <v>93</v>
      </c>
    </row>
    <row r="935" spans="1:2">
      <c r="A935" s="14" t="s">
        <v>6944</v>
      </c>
      <c r="B935" s="15">
        <v>52</v>
      </c>
    </row>
    <row r="936" spans="1:2">
      <c r="A936" s="14" t="s">
        <v>7106</v>
      </c>
      <c r="B936" s="15">
        <v>40</v>
      </c>
    </row>
    <row r="937" spans="1:2">
      <c r="A937" s="14" t="s">
        <v>6775</v>
      </c>
      <c r="B937" s="15">
        <v>71</v>
      </c>
    </row>
    <row r="938" spans="1:2">
      <c r="A938" s="14" t="s">
        <v>6974</v>
      </c>
      <c r="B938" s="15">
        <v>49</v>
      </c>
    </row>
    <row r="939" spans="1:2">
      <c r="A939" s="14" t="s">
        <v>6671</v>
      </c>
      <c r="B939" s="15">
        <v>143</v>
      </c>
    </row>
    <row r="940" spans="1:2">
      <c r="A940" s="14" t="s">
        <v>7103</v>
      </c>
      <c r="B940" s="15">
        <v>40</v>
      </c>
    </row>
    <row r="941" spans="1:2">
      <c r="A941" s="14" t="s">
        <v>6338</v>
      </c>
      <c r="B941" s="15">
        <v>358</v>
      </c>
    </row>
    <row r="942" spans="1:2">
      <c r="A942" s="14" t="s">
        <v>7621</v>
      </c>
      <c r="B942" s="15">
        <v>23</v>
      </c>
    </row>
    <row r="943" spans="1:2">
      <c r="A943" s="14" t="s">
        <v>6481</v>
      </c>
      <c r="B943" s="15">
        <v>130</v>
      </c>
    </row>
    <row r="944" spans="1:2">
      <c r="A944" s="14" t="s">
        <v>7699</v>
      </c>
      <c r="B944" s="15">
        <v>42</v>
      </c>
    </row>
    <row r="945" spans="1:2">
      <c r="A945" s="14" t="s">
        <v>6576</v>
      </c>
      <c r="B945" s="15">
        <v>102</v>
      </c>
    </row>
    <row r="946" spans="1:2">
      <c r="A946" s="14" t="s">
        <v>7645</v>
      </c>
      <c r="B946" s="15">
        <v>22</v>
      </c>
    </row>
    <row r="947" spans="1:2">
      <c r="A947" s="14" t="s">
        <v>6325</v>
      </c>
      <c r="B947" s="15">
        <v>1481</v>
      </c>
    </row>
    <row r="948" spans="1:2">
      <c r="A948" s="14" t="s">
        <v>7277</v>
      </c>
      <c r="B948" s="15">
        <v>34</v>
      </c>
    </row>
    <row r="949" spans="1:2">
      <c r="A949" s="14" t="s">
        <v>6278</v>
      </c>
      <c r="B949" s="15">
        <v>456</v>
      </c>
    </row>
    <row r="950" spans="1:2">
      <c r="A950" s="14" t="s">
        <v>6767</v>
      </c>
      <c r="B950" s="15">
        <v>72</v>
      </c>
    </row>
    <row r="951" spans="1:2">
      <c r="A951" s="14" t="s">
        <v>7540</v>
      </c>
      <c r="B951" s="15">
        <v>25</v>
      </c>
    </row>
    <row r="952" spans="1:2">
      <c r="A952" s="14" t="s">
        <v>7494</v>
      </c>
      <c r="B952" s="15">
        <v>26</v>
      </c>
    </row>
    <row r="953" spans="1:2">
      <c r="A953" s="14" t="s">
        <v>7338</v>
      </c>
      <c r="B953" s="15">
        <v>31</v>
      </c>
    </row>
    <row r="954" spans="1:2">
      <c r="A954" s="14" t="s">
        <v>7024</v>
      </c>
      <c r="B954" s="15">
        <v>45</v>
      </c>
    </row>
    <row r="955" spans="1:2">
      <c r="A955" s="14" t="s">
        <v>6886</v>
      </c>
      <c r="B955" s="15">
        <v>114</v>
      </c>
    </row>
    <row r="956" spans="1:2">
      <c r="A956" s="14" t="s">
        <v>7555</v>
      </c>
      <c r="B956" s="15">
        <v>24</v>
      </c>
    </row>
    <row r="957" spans="1:2">
      <c r="A957" s="14" t="s">
        <v>6391</v>
      </c>
      <c r="B957" s="15">
        <v>178</v>
      </c>
    </row>
    <row r="958" spans="1:2">
      <c r="A958" s="14" t="s">
        <v>7076</v>
      </c>
      <c r="B958" s="15">
        <v>81</v>
      </c>
    </row>
    <row r="959" spans="1:2">
      <c r="A959" s="14" t="s">
        <v>7438</v>
      </c>
      <c r="B959" s="15">
        <v>27</v>
      </c>
    </row>
    <row r="960" spans="1:2">
      <c r="A960" s="14" t="s">
        <v>7290</v>
      </c>
      <c r="B960" s="15">
        <v>33</v>
      </c>
    </row>
    <row r="961" spans="1:2">
      <c r="A961" s="14" t="s">
        <v>6400</v>
      </c>
      <c r="B961" s="15">
        <v>167</v>
      </c>
    </row>
    <row r="962" spans="1:2">
      <c r="A962" s="14" t="s">
        <v>6583</v>
      </c>
      <c r="B962" s="15">
        <v>102</v>
      </c>
    </row>
    <row r="963" spans="1:2">
      <c r="A963" s="14" t="s">
        <v>7668</v>
      </c>
      <c r="B963" s="15">
        <v>21</v>
      </c>
    </row>
    <row r="964" spans="1:2">
      <c r="A964" s="14" t="s">
        <v>7591</v>
      </c>
      <c r="B964" s="15">
        <v>23</v>
      </c>
    </row>
    <row r="965" spans="1:2">
      <c r="A965" s="14" t="s">
        <v>6537</v>
      </c>
      <c r="B965" s="15">
        <v>115</v>
      </c>
    </row>
    <row r="966" spans="1:2">
      <c r="A966" s="14" t="s">
        <v>5577</v>
      </c>
      <c r="B966" s="15">
        <v>50</v>
      </c>
    </row>
    <row r="967" spans="1:2">
      <c r="A967" s="14" t="s">
        <v>6401</v>
      </c>
      <c r="B967" s="15">
        <v>558</v>
      </c>
    </row>
    <row r="968" spans="1:2">
      <c r="A968" s="14" t="s">
        <v>7437</v>
      </c>
      <c r="B968" s="15">
        <v>53</v>
      </c>
    </row>
    <row r="969" spans="1:2">
      <c r="A969" s="14" t="s">
        <v>6499</v>
      </c>
      <c r="B969" s="15">
        <v>126</v>
      </c>
    </row>
    <row r="970" spans="1:2">
      <c r="A970" s="14" t="s">
        <v>272</v>
      </c>
      <c r="B970" s="15">
        <v>2939</v>
      </c>
    </row>
    <row r="971" spans="1:2">
      <c r="A971" s="14" t="s">
        <v>7582</v>
      </c>
      <c r="B971" s="15">
        <v>24</v>
      </c>
    </row>
    <row r="972" spans="1:2">
      <c r="A972" s="14" t="s">
        <v>6414</v>
      </c>
      <c r="B972" s="15">
        <v>289</v>
      </c>
    </row>
    <row r="973" spans="1:2">
      <c r="A973" s="14" t="s">
        <v>7207</v>
      </c>
      <c r="B973" s="15">
        <v>36</v>
      </c>
    </row>
    <row r="974" spans="1:2">
      <c r="A974" s="14" t="s">
        <v>7313</v>
      </c>
      <c r="B974" s="15">
        <v>32</v>
      </c>
    </row>
    <row r="975" spans="1:2">
      <c r="A975" s="14" t="s">
        <v>6512</v>
      </c>
      <c r="B975" s="15">
        <v>122</v>
      </c>
    </row>
    <row r="976" spans="1:2">
      <c r="A976" s="14" t="s">
        <v>6979</v>
      </c>
      <c r="B976" s="15">
        <v>48</v>
      </c>
    </row>
    <row r="977" spans="1:2">
      <c r="A977" s="14" t="s">
        <v>6361</v>
      </c>
      <c r="B977" s="15">
        <v>206</v>
      </c>
    </row>
    <row r="978" spans="1:2">
      <c r="A978" s="14" t="s">
        <v>7640</v>
      </c>
      <c r="B978" s="15">
        <v>22</v>
      </c>
    </row>
    <row r="979" spans="1:2">
      <c r="A979" s="14" t="s">
        <v>7521</v>
      </c>
      <c r="B979" s="15">
        <v>25</v>
      </c>
    </row>
    <row r="980" spans="1:2">
      <c r="A980" s="14" t="s">
        <v>7524</v>
      </c>
      <c r="B980" s="15">
        <v>25</v>
      </c>
    </row>
    <row r="981" spans="1:2">
      <c r="A981" s="14" t="s">
        <v>7157</v>
      </c>
      <c r="B981" s="15">
        <v>61</v>
      </c>
    </row>
    <row r="982" spans="1:2">
      <c r="A982" s="14" t="s">
        <v>6530</v>
      </c>
      <c r="B982" s="15">
        <v>1421</v>
      </c>
    </row>
    <row r="983" spans="1:2">
      <c r="A983" s="14" t="s">
        <v>6717</v>
      </c>
      <c r="B983" s="15">
        <v>78</v>
      </c>
    </row>
    <row r="984" spans="1:2">
      <c r="A984" s="14" t="s">
        <v>7194</v>
      </c>
      <c r="B984" s="15">
        <v>66</v>
      </c>
    </row>
    <row r="985" spans="1:2">
      <c r="A985" s="14" t="s">
        <v>7631</v>
      </c>
      <c r="B985" s="15">
        <v>22</v>
      </c>
    </row>
    <row r="986" spans="1:2">
      <c r="A986" s="14" t="s">
        <v>6890</v>
      </c>
      <c r="B986" s="15">
        <v>103</v>
      </c>
    </row>
    <row r="987" spans="1:2">
      <c r="A987" s="14" t="s">
        <v>6749</v>
      </c>
      <c r="B987" s="15">
        <v>75</v>
      </c>
    </row>
    <row r="988" spans="1:2">
      <c r="A988" s="14" t="s">
        <v>7118</v>
      </c>
      <c r="B988" s="15">
        <v>63</v>
      </c>
    </row>
    <row r="989" spans="1:2">
      <c r="A989" s="14" t="s">
        <v>7045</v>
      </c>
      <c r="B989" s="15">
        <v>43</v>
      </c>
    </row>
    <row r="990" spans="1:2">
      <c r="A990" s="14" t="s">
        <v>7263</v>
      </c>
      <c r="B990" s="15">
        <v>34</v>
      </c>
    </row>
    <row r="991" spans="1:2">
      <c r="A991" s="14" t="s">
        <v>7180</v>
      </c>
      <c r="B991" s="15">
        <v>37</v>
      </c>
    </row>
    <row r="992" spans="1:2">
      <c r="A992" s="14" t="s">
        <v>7274</v>
      </c>
      <c r="B992" s="15">
        <v>96</v>
      </c>
    </row>
    <row r="993" spans="1:2">
      <c r="A993" s="14" t="s">
        <v>6714</v>
      </c>
      <c r="B993" s="15">
        <v>78</v>
      </c>
    </row>
    <row r="994" spans="1:2">
      <c r="A994" s="14" t="s">
        <v>6219</v>
      </c>
      <c r="B994" s="15">
        <v>1717</v>
      </c>
    </row>
    <row r="995" spans="1:2">
      <c r="A995" s="14" t="s">
        <v>7710</v>
      </c>
      <c r="B995" s="15">
        <v>21</v>
      </c>
    </row>
    <row r="996" spans="1:2">
      <c r="A996" s="14" t="s">
        <v>7432</v>
      </c>
      <c r="B996" s="15">
        <v>27</v>
      </c>
    </row>
    <row r="997" spans="1:2">
      <c r="A997" s="14" t="s">
        <v>7561</v>
      </c>
      <c r="B997" s="15">
        <v>24</v>
      </c>
    </row>
    <row r="998" spans="1:2">
      <c r="A998" s="14" t="s">
        <v>7015</v>
      </c>
      <c r="B998" s="15">
        <v>101</v>
      </c>
    </row>
    <row r="999" spans="1:2">
      <c r="A999" s="14" t="s">
        <v>6665</v>
      </c>
      <c r="B999" s="15">
        <v>87</v>
      </c>
    </row>
    <row r="1000" spans="1:2">
      <c r="A1000" s="14" t="s">
        <v>6732</v>
      </c>
      <c r="B1000" s="15">
        <v>76</v>
      </c>
    </row>
    <row r="1001" spans="1:2">
      <c r="A1001" s="14" t="s">
        <v>6809</v>
      </c>
      <c r="B1001" s="15">
        <v>179</v>
      </c>
    </row>
    <row r="1002" spans="1:2">
      <c r="A1002" s="14" t="s">
        <v>7622</v>
      </c>
      <c r="B1002" s="15">
        <v>23</v>
      </c>
    </row>
    <row r="1003" spans="1:2">
      <c r="A1003" s="14" t="s">
        <v>7526</v>
      </c>
      <c r="B1003" s="15">
        <v>25</v>
      </c>
    </row>
    <row r="1004" spans="1:2">
      <c r="A1004" s="14" t="s">
        <v>6422</v>
      </c>
      <c r="B1004" s="15">
        <v>685</v>
      </c>
    </row>
    <row r="1005" spans="1:2">
      <c r="A1005" s="14" t="s">
        <v>6536</v>
      </c>
      <c r="B1005" s="15">
        <v>115</v>
      </c>
    </row>
    <row r="1006" spans="1:2">
      <c r="A1006" s="14" t="s">
        <v>7518</v>
      </c>
      <c r="B1006" s="15">
        <v>25</v>
      </c>
    </row>
    <row r="1007" spans="1:2">
      <c r="A1007" s="14" t="s">
        <v>7366</v>
      </c>
      <c r="B1007" s="15">
        <v>30</v>
      </c>
    </row>
    <row r="1008" spans="1:2">
      <c r="A1008" s="14" t="s">
        <v>7049</v>
      </c>
      <c r="B1008" s="15">
        <v>43</v>
      </c>
    </row>
    <row r="1009" spans="1:2">
      <c r="A1009" s="14" t="s">
        <v>6849</v>
      </c>
      <c r="B1009" s="15">
        <v>62</v>
      </c>
    </row>
    <row r="1010" spans="1:2">
      <c r="A1010" s="14" t="s">
        <v>7091</v>
      </c>
      <c r="B1010" s="15">
        <v>41</v>
      </c>
    </row>
    <row r="1011" spans="1:2">
      <c r="A1011" s="14" t="s">
        <v>7532</v>
      </c>
      <c r="B1011" s="15">
        <v>25</v>
      </c>
    </row>
    <row r="1012" spans="1:2">
      <c r="A1012" s="14" t="s">
        <v>7506</v>
      </c>
      <c r="B1012" s="15">
        <v>67</v>
      </c>
    </row>
    <row r="1013" spans="1:2">
      <c r="A1013" s="14" t="s">
        <v>6733</v>
      </c>
      <c r="B1013" s="15">
        <v>76</v>
      </c>
    </row>
    <row r="1014" spans="1:2">
      <c r="A1014" s="14" t="s">
        <v>7588</v>
      </c>
      <c r="B1014" s="15">
        <v>24</v>
      </c>
    </row>
    <row r="1015" spans="1:2">
      <c r="A1015" s="14" t="s">
        <v>6383</v>
      </c>
      <c r="B1015" s="15">
        <v>330</v>
      </c>
    </row>
    <row r="1016" spans="1:2">
      <c r="A1016" s="14" t="s">
        <v>6392</v>
      </c>
      <c r="B1016" s="15">
        <v>452</v>
      </c>
    </row>
    <row r="1017" spans="1:2">
      <c r="A1017" s="14" t="s">
        <v>7139</v>
      </c>
      <c r="B1017" s="15">
        <v>39</v>
      </c>
    </row>
    <row r="1018" spans="1:2">
      <c r="A1018" s="14" t="s">
        <v>6903</v>
      </c>
      <c r="B1018" s="15">
        <v>56</v>
      </c>
    </row>
    <row r="1019" spans="1:2">
      <c r="A1019" s="14" t="s">
        <v>7446</v>
      </c>
      <c r="B1019" s="15">
        <v>27</v>
      </c>
    </row>
    <row r="1020" spans="1:2">
      <c r="A1020" s="14" t="s">
        <v>7674</v>
      </c>
      <c r="B1020" s="15">
        <v>21</v>
      </c>
    </row>
    <row r="1021" spans="1:2">
      <c r="A1021" s="14" t="s">
        <v>6398</v>
      </c>
      <c r="B1021" s="15">
        <v>168</v>
      </c>
    </row>
    <row r="1022" spans="1:2">
      <c r="A1022" s="14" t="s">
        <v>6989</v>
      </c>
      <c r="B1022" s="15">
        <v>112</v>
      </c>
    </row>
    <row r="1023" spans="1:2">
      <c r="A1023" s="14" t="s">
        <v>7706</v>
      </c>
      <c r="B1023" s="15">
        <v>21</v>
      </c>
    </row>
    <row r="1024" spans="1:2">
      <c r="A1024" s="14" t="s">
        <v>6437</v>
      </c>
      <c r="B1024" s="15">
        <v>207</v>
      </c>
    </row>
    <row r="1025" spans="1:2">
      <c r="A1025" s="14" t="s">
        <v>6585</v>
      </c>
      <c r="B1025" s="15">
        <v>101</v>
      </c>
    </row>
    <row r="1026" spans="1:2">
      <c r="A1026" s="14" t="s">
        <v>6966</v>
      </c>
      <c r="B1026" s="15">
        <v>76</v>
      </c>
    </row>
    <row r="1027" spans="1:2">
      <c r="A1027" s="14" t="s">
        <v>7545</v>
      </c>
      <c r="B1027" s="15">
        <v>25</v>
      </c>
    </row>
    <row r="1028" spans="1:2">
      <c r="A1028" s="14" t="s">
        <v>6841</v>
      </c>
      <c r="B1028" s="15">
        <v>63</v>
      </c>
    </row>
    <row r="1029" spans="1:2">
      <c r="A1029" s="14" t="s">
        <v>7359</v>
      </c>
      <c r="B1029" s="15">
        <v>30</v>
      </c>
    </row>
    <row r="1030" spans="1:2">
      <c r="A1030" s="14" t="s">
        <v>6965</v>
      </c>
      <c r="B1030" s="15">
        <v>50</v>
      </c>
    </row>
    <row r="1031" spans="1:2">
      <c r="A1031" s="14" t="s">
        <v>7429</v>
      </c>
      <c r="B1031" s="15">
        <v>27</v>
      </c>
    </row>
    <row r="1032" spans="1:2">
      <c r="A1032" s="14" t="s">
        <v>7054</v>
      </c>
      <c r="B1032" s="15">
        <v>69</v>
      </c>
    </row>
    <row r="1033" spans="1:2">
      <c r="A1033" s="14" t="s">
        <v>7592</v>
      </c>
      <c r="B1033" s="15">
        <v>23</v>
      </c>
    </row>
    <row r="1034" spans="1:2">
      <c r="A1034" s="14" t="s">
        <v>6603</v>
      </c>
      <c r="B1034" s="15">
        <v>139</v>
      </c>
    </row>
    <row r="1035" spans="1:2">
      <c r="A1035" s="14" t="s">
        <v>6720</v>
      </c>
      <c r="B1035" s="15">
        <v>155</v>
      </c>
    </row>
    <row r="1036" spans="1:2">
      <c r="A1036" s="14" t="s">
        <v>6250</v>
      </c>
      <c r="B1036" s="15">
        <v>447</v>
      </c>
    </row>
    <row r="1037" spans="1:2">
      <c r="A1037" s="14" t="s">
        <v>6712</v>
      </c>
      <c r="B1037" s="15">
        <v>79</v>
      </c>
    </row>
    <row r="1038" spans="1:2">
      <c r="A1038" s="14" t="s">
        <v>6417</v>
      </c>
      <c r="B1038" s="15">
        <v>201</v>
      </c>
    </row>
    <row r="1039" spans="1:2">
      <c r="A1039" s="14" t="s">
        <v>7380</v>
      </c>
      <c r="B1039" s="15">
        <v>29</v>
      </c>
    </row>
    <row r="1040" spans="1:2">
      <c r="A1040" s="14" t="s">
        <v>6754</v>
      </c>
      <c r="B1040" s="15">
        <v>188</v>
      </c>
    </row>
    <row r="1041" spans="1:2">
      <c r="A1041" s="14" t="s">
        <v>6482</v>
      </c>
      <c r="B1041" s="15">
        <v>130</v>
      </c>
    </row>
    <row r="1042" spans="1:2">
      <c r="A1042" s="14" t="s">
        <v>6377</v>
      </c>
      <c r="B1042" s="15">
        <v>191</v>
      </c>
    </row>
    <row r="1043" spans="1:2">
      <c r="A1043" s="14" t="s">
        <v>6285</v>
      </c>
      <c r="B1043" s="15">
        <v>335</v>
      </c>
    </row>
    <row r="1044" spans="1:2">
      <c r="A1044" s="14" t="s">
        <v>6360</v>
      </c>
      <c r="B1044" s="15">
        <v>206</v>
      </c>
    </row>
    <row r="1045" spans="1:2">
      <c r="A1045" s="14" t="s">
        <v>6817</v>
      </c>
      <c r="B1045" s="15">
        <v>66</v>
      </c>
    </row>
    <row r="1046" spans="1:2">
      <c r="A1046" s="14" t="s">
        <v>7278</v>
      </c>
      <c r="B1046" s="15">
        <v>68</v>
      </c>
    </row>
    <row r="1047" spans="1:2">
      <c r="A1047" s="14" t="s">
        <v>6587</v>
      </c>
      <c r="B1047" s="15">
        <v>100</v>
      </c>
    </row>
    <row r="1048" spans="1:2">
      <c r="A1048" s="14" t="s">
        <v>6984</v>
      </c>
      <c r="B1048" s="15">
        <v>75</v>
      </c>
    </row>
    <row r="1049" spans="1:2">
      <c r="A1049" s="14" t="s">
        <v>6256</v>
      </c>
      <c r="B1049" s="15">
        <v>474</v>
      </c>
    </row>
    <row r="1050" spans="1:2">
      <c r="A1050" s="14" t="s">
        <v>7048</v>
      </c>
      <c r="B1050" s="15">
        <v>77</v>
      </c>
    </row>
    <row r="1051" spans="1:2">
      <c r="A1051" s="14" t="s">
        <v>7249</v>
      </c>
      <c r="B1051" s="15">
        <v>35</v>
      </c>
    </row>
    <row r="1052" spans="1:2">
      <c r="A1052" s="14" t="s">
        <v>6911</v>
      </c>
      <c r="B1052" s="15">
        <v>110</v>
      </c>
    </row>
    <row r="1053" spans="1:2">
      <c r="A1053" s="14" t="s">
        <v>7487</v>
      </c>
      <c r="B1053" s="15">
        <v>98</v>
      </c>
    </row>
    <row r="1054" spans="1:2">
      <c r="A1054" s="14" t="s">
        <v>6289</v>
      </c>
      <c r="B1054" s="15">
        <v>318</v>
      </c>
    </row>
    <row r="1055" spans="1:2">
      <c r="A1055" s="14" t="s">
        <v>6893</v>
      </c>
      <c r="B1055" s="15">
        <v>57</v>
      </c>
    </row>
    <row r="1056" spans="1:2">
      <c r="A1056" s="14" t="s">
        <v>7382</v>
      </c>
      <c r="B1056" s="15">
        <v>58</v>
      </c>
    </row>
    <row r="1057" spans="1:2">
      <c r="A1057" s="14" t="s">
        <v>6898</v>
      </c>
      <c r="B1057" s="15">
        <v>88</v>
      </c>
    </row>
    <row r="1058" spans="1:2">
      <c r="A1058" s="14" t="s">
        <v>6376</v>
      </c>
      <c r="B1058" s="15">
        <v>191</v>
      </c>
    </row>
    <row r="1059" spans="1:2">
      <c r="A1059" s="14" t="s">
        <v>6273</v>
      </c>
      <c r="B1059" s="15">
        <v>375</v>
      </c>
    </row>
    <row r="1060" spans="1:2">
      <c r="A1060" s="14" t="s">
        <v>7507</v>
      </c>
      <c r="B1060" s="15">
        <v>25</v>
      </c>
    </row>
    <row r="1061" spans="1:2">
      <c r="A1061" s="14" t="s">
        <v>7066</v>
      </c>
      <c r="B1061" s="15">
        <v>129</v>
      </c>
    </row>
    <row r="1062" spans="1:2">
      <c r="A1062" s="14" t="s">
        <v>7220</v>
      </c>
      <c r="B1062" s="15">
        <v>36</v>
      </c>
    </row>
    <row r="1063" spans="1:2">
      <c r="A1063" s="14" t="s">
        <v>7570</v>
      </c>
      <c r="B1063" s="15">
        <v>24</v>
      </c>
    </row>
    <row r="1064" spans="1:2">
      <c r="A1064" s="14" t="s">
        <v>6389</v>
      </c>
      <c r="B1064" s="15">
        <v>272</v>
      </c>
    </row>
    <row r="1065" spans="1:2">
      <c r="A1065" s="14" t="s">
        <v>6335</v>
      </c>
      <c r="B1065" s="15">
        <v>285</v>
      </c>
    </row>
    <row r="1066" spans="1:2">
      <c r="A1066" s="14" t="s">
        <v>6459</v>
      </c>
      <c r="B1066" s="15">
        <v>201</v>
      </c>
    </row>
    <row r="1067" spans="1:2">
      <c r="A1067" s="14" t="s">
        <v>7308</v>
      </c>
      <c r="B1067" s="15">
        <v>32</v>
      </c>
    </row>
    <row r="1068" spans="1:2">
      <c r="A1068" s="14" t="s">
        <v>7250</v>
      </c>
      <c r="B1068" s="15">
        <v>64</v>
      </c>
    </row>
    <row r="1069" spans="1:2">
      <c r="A1069" s="14" t="s">
        <v>6703</v>
      </c>
      <c r="B1069" s="15">
        <v>80</v>
      </c>
    </row>
    <row r="1070" spans="1:2">
      <c r="A1070" s="14" t="s">
        <v>7351</v>
      </c>
      <c r="B1070" s="15">
        <v>30</v>
      </c>
    </row>
    <row r="1071" spans="1:2">
      <c r="A1071" s="14" t="s">
        <v>6270</v>
      </c>
      <c r="B1071" s="15">
        <v>376</v>
      </c>
    </row>
    <row r="1072" spans="1:2">
      <c r="A1072" s="14" t="s">
        <v>6518</v>
      </c>
      <c r="B1072" s="15">
        <v>121</v>
      </c>
    </row>
    <row r="1073" spans="1:2">
      <c r="A1073" s="14" t="s">
        <v>7479</v>
      </c>
      <c r="B1073" s="15">
        <v>26</v>
      </c>
    </row>
    <row r="1074" spans="1:2">
      <c r="A1074" s="14" t="s">
        <v>7517</v>
      </c>
      <c r="B1074" s="15">
        <v>25</v>
      </c>
    </row>
    <row r="1075" spans="1:2">
      <c r="A1075" s="14" t="s">
        <v>6612</v>
      </c>
      <c r="B1075" s="15">
        <v>95</v>
      </c>
    </row>
    <row r="1076" spans="1:2">
      <c r="A1076" s="14" t="s">
        <v>7672</v>
      </c>
      <c r="B1076" s="15">
        <v>42</v>
      </c>
    </row>
    <row r="1077" spans="1:2">
      <c r="A1077" s="14" t="s">
        <v>970</v>
      </c>
      <c r="B1077" s="15">
        <v>730</v>
      </c>
    </row>
    <row r="1078" spans="1:2">
      <c r="A1078" s="14" t="s">
        <v>7713</v>
      </c>
      <c r="B1078" s="15">
        <v>20</v>
      </c>
    </row>
    <row r="1079" spans="1:2">
      <c r="A1079" s="14" t="s">
        <v>5815</v>
      </c>
      <c r="B1079" s="15">
        <v>379</v>
      </c>
    </row>
    <row r="1080" spans="1:2">
      <c r="A1080" s="14" t="s">
        <v>7534</v>
      </c>
      <c r="B1080" s="15">
        <v>25</v>
      </c>
    </row>
    <row r="1081" spans="1:2">
      <c r="A1081" s="14" t="s">
        <v>6820</v>
      </c>
      <c r="B1081" s="15">
        <v>65</v>
      </c>
    </row>
    <row r="1082" spans="1:2">
      <c r="A1082" s="14" t="s">
        <v>6972</v>
      </c>
      <c r="B1082" s="15">
        <v>49</v>
      </c>
    </row>
    <row r="1083" spans="1:2">
      <c r="A1083" s="14" t="s">
        <v>7068</v>
      </c>
      <c r="B1083" s="15">
        <v>42</v>
      </c>
    </row>
    <row r="1084" spans="1:2">
      <c r="A1084" s="14" t="s">
        <v>6921</v>
      </c>
      <c r="B1084" s="15">
        <v>54</v>
      </c>
    </row>
    <row r="1085" spans="1:2">
      <c r="A1085" s="14" t="s">
        <v>4569</v>
      </c>
      <c r="B1085" s="15">
        <v>68</v>
      </c>
    </row>
    <row r="1086" spans="1:2">
      <c r="A1086" s="14" t="s">
        <v>7354</v>
      </c>
      <c r="B1086" s="15">
        <v>60</v>
      </c>
    </row>
    <row r="1087" spans="1:2">
      <c r="A1087" s="14" t="s">
        <v>6956</v>
      </c>
      <c r="B1087" s="15">
        <v>77</v>
      </c>
    </row>
    <row r="1088" spans="1:2">
      <c r="A1088" s="14" t="s">
        <v>7013</v>
      </c>
      <c r="B1088" s="15">
        <v>71</v>
      </c>
    </row>
    <row r="1089" spans="1:2">
      <c r="A1089" s="14" t="s">
        <v>7275</v>
      </c>
      <c r="B1089" s="15">
        <v>34</v>
      </c>
    </row>
    <row r="1090" spans="1:2">
      <c r="A1090" s="14" t="s">
        <v>6805</v>
      </c>
      <c r="B1090" s="15">
        <v>167</v>
      </c>
    </row>
    <row r="1091" spans="1:2">
      <c r="A1091" s="14" t="s">
        <v>6259</v>
      </c>
      <c r="B1091" s="15">
        <v>1262</v>
      </c>
    </row>
    <row r="1092" spans="1:2">
      <c r="A1092" s="14" t="s">
        <v>6543</v>
      </c>
      <c r="B1092" s="15">
        <v>112</v>
      </c>
    </row>
    <row r="1093" spans="1:2">
      <c r="A1093" s="14" t="s">
        <v>7215</v>
      </c>
      <c r="B1093" s="15">
        <v>72</v>
      </c>
    </row>
    <row r="1094" spans="1:2">
      <c r="A1094" s="14" t="s">
        <v>7166</v>
      </c>
      <c r="B1094" s="15">
        <v>37</v>
      </c>
    </row>
    <row r="1095" spans="1:2">
      <c r="A1095" s="14" t="s">
        <v>6445</v>
      </c>
      <c r="B1095" s="15">
        <v>304</v>
      </c>
    </row>
    <row r="1096" spans="1:2">
      <c r="A1096" s="14" t="s">
        <v>6513</v>
      </c>
      <c r="B1096" s="15">
        <v>370</v>
      </c>
    </row>
    <row r="1097" spans="1:2">
      <c r="A1097" s="14" t="s">
        <v>6930</v>
      </c>
      <c r="B1097" s="15">
        <v>53</v>
      </c>
    </row>
    <row r="1098" spans="1:2">
      <c r="A1098" s="14" t="s">
        <v>6248</v>
      </c>
      <c r="B1098" s="15">
        <v>784</v>
      </c>
    </row>
    <row r="1099" spans="1:2">
      <c r="A1099" s="14" t="s">
        <v>6251</v>
      </c>
      <c r="B1099" s="15">
        <v>416</v>
      </c>
    </row>
    <row r="1100" spans="1:2">
      <c r="A1100" s="14" t="s">
        <v>6666</v>
      </c>
      <c r="B1100" s="15">
        <v>113</v>
      </c>
    </row>
    <row r="1101" spans="1:2">
      <c r="A1101" s="14" t="s">
        <v>6942</v>
      </c>
      <c r="B1101" s="15">
        <v>52</v>
      </c>
    </row>
    <row r="1102" spans="1:2">
      <c r="A1102" s="14" t="s">
        <v>6728</v>
      </c>
      <c r="B1102" s="15">
        <v>76</v>
      </c>
    </row>
    <row r="1103" spans="1:2">
      <c r="A1103" s="14" t="s">
        <v>6566</v>
      </c>
      <c r="B1103" s="15">
        <v>356</v>
      </c>
    </row>
    <row r="1104" spans="1:2">
      <c r="A1104" s="14" t="s">
        <v>414</v>
      </c>
      <c r="B1104" s="15">
        <v>31</v>
      </c>
    </row>
    <row r="1105" spans="1:2">
      <c r="A1105" s="14" t="s">
        <v>7057</v>
      </c>
      <c r="B1105" s="15">
        <v>43</v>
      </c>
    </row>
    <row r="1106" spans="1:2">
      <c r="A1106" s="14" t="s">
        <v>7117</v>
      </c>
      <c r="B1106" s="15">
        <v>40</v>
      </c>
    </row>
    <row r="1107" spans="1:2">
      <c r="A1107" s="14" t="s">
        <v>6233</v>
      </c>
      <c r="B1107" s="15">
        <v>551</v>
      </c>
    </row>
    <row r="1108" spans="1:2">
      <c r="A1108" s="14" t="s">
        <v>6220</v>
      </c>
      <c r="B1108" s="15">
        <v>1701</v>
      </c>
    </row>
    <row r="1109" spans="1:2">
      <c r="A1109" s="14" t="s">
        <v>6677</v>
      </c>
      <c r="B1109" s="15">
        <v>86</v>
      </c>
    </row>
    <row r="1110" spans="1:2">
      <c r="A1110" s="14" t="s">
        <v>6366</v>
      </c>
      <c r="B1110" s="15">
        <v>200</v>
      </c>
    </row>
    <row r="1111" spans="1:2">
      <c r="A1111" s="14" t="s">
        <v>6532</v>
      </c>
      <c r="B1111" s="15">
        <v>118</v>
      </c>
    </row>
    <row r="1112" spans="1:2">
      <c r="A1112" s="14" t="s">
        <v>7550</v>
      </c>
      <c r="B1112" s="15">
        <v>24</v>
      </c>
    </row>
    <row r="1113" spans="1:2">
      <c r="A1113" s="14" t="s">
        <v>7364</v>
      </c>
      <c r="B1113" s="15">
        <v>30</v>
      </c>
    </row>
    <row r="1114" spans="1:2">
      <c r="A1114" s="14" t="s">
        <v>6877</v>
      </c>
      <c r="B1114" s="15">
        <v>58</v>
      </c>
    </row>
    <row r="1115" spans="1:2">
      <c r="A1115" s="14" t="s">
        <v>7226</v>
      </c>
      <c r="B1115" s="15">
        <v>36</v>
      </c>
    </row>
    <row r="1116" spans="1:2">
      <c r="A1116" s="14" t="s">
        <v>7423</v>
      </c>
      <c r="B1116" s="15">
        <v>28</v>
      </c>
    </row>
    <row r="1117" spans="1:2">
      <c r="A1117" s="14" t="s">
        <v>7039</v>
      </c>
      <c r="B1117" s="15">
        <v>43</v>
      </c>
    </row>
    <row r="1118" spans="1:2">
      <c r="A1118" s="14" t="s">
        <v>7589</v>
      </c>
      <c r="B1118" s="15">
        <v>23</v>
      </c>
    </row>
    <row r="1119" spans="1:2">
      <c r="A1119" s="14" t="s">
        <v>6851</v>
      </c>
      <c r="B1119" s="15">
        <v>61</v>
      </c>
    </row>
    <row r="1120" spans="1:2">
      <c r="A1120" s="14" t="s">
        <v>6862</v>
      </c>
      <c r="B1120" s="15">
        <v>60</v>
      </c>
    </row>
    <row r="1121" spans="1:2">
      <c r="A1121" s="14" t="s">
        <v>6365</v>
      </c>
      <c r="B1121" s="15">
        <v>286</v>
      </c>
    </row>
    <row r="1122" spans="1:2">
      <c r="A1122" s="14" t="s">
        <v>7052</v>
      </c>
      <c r="B1122" s="15">
        <v>43</v>
      </c>
    </row>
    <row r="1123" spans="1:2">
      <c r="A1123" s="14" t="s">
        <v>7654</v>
      </c>
      <c r="B1123" s="15">
        <v>22</v>
      </c>
    </row>
    <row r="1124" spans="1:2">
      <c r="A1124" s="14" t="s">
        <v>7088</v>
      </c>
      <c r="B1124" s="15">
        <v>41</v>
      </c>
    </row>
    <row r="1125" spans="1:2">
      <c r="A1125" s="14" t="s">
        <v>7155</v>
      </c>
      <c r="B1125" s="15">
        <v>38</v>
      </c>
    </row>
    <row r="1126" spans="1:2">
      <c r="A1126" s="14" t="s">
        <v>6644</v>
      </c>
      <c r="B1126" s="15">
        <v>90</v>
      </c>
    </row>
    <row r="1127" spans="1:2">
      <c r="A1127" s="14" t="s">
        <v>6660</v>
      </c>
      <c r="B1127" s="15">
        <v>88</v>
      </c>
    </row>
    <row r="1128" spans="1:2">
      <c r="A1128" s="14" t="s">
        <v>7182</v>
      </c>
      <c r="B1128" s="15">
        <v>74</v>
      </c>
    </row>
    <row r="1129" spans="1:2">
      <c r="A1129" s="14" t="s">
        <v>2704</v>
      </c>
      <c r="B1129" s="15">
        <v>190</v>
      </c>
    </row>
    <row r="1130" spans="1:2">
      <c r="A1130" s="14" t="s">
        <v>7051</v>
      </c>
      <c r="B1130" s="15">
        <v>43</v>
      </c>
    </row>
    <row r="1131" spans="1:2">
      <c r="A1131" s="14" t="s">
        <v>7549</v>
      </c>
      <c r="B1131" s="15">
        <v>25</v>
      </c>
    </row>
    <row r="1132" spans="1:2">
      <c r="A1132" s="14" t="s">
        <v>6834</v>
      </c>
      <c r="B1132" s="15">
        <v>64</v>
      </c>
    </row>
    <row r="1133" spans="1:2">
      <c r="A1133" s="14" t="s">
        <v>7371</v>
      </c>
      <c r="B1133" s="15">
        <v>53</v>
      </c>
    </row>
    <row r="1134" spans="1:2">
      <c r="A1134" s="14" t="s">
        <v>6880</v>
      </c>
      <c r="B1134" s="15">
        <v>58</v>
      </c>
    </row>
    <row r="1135" spans="1:2">
      <c r="A1135" s="14" t="s">
        <v>7387</v>
      </c>
      <c r="B1135" s="15">
        <v>29</v>
      </c>
    </row>
    <row r="1136" spans="1:2">
      <c r="A1136" s="14" t="s">
        <v>3985</v>
      </c>
      <c r="B1136" s="15">
        <v>2695</v>
      </c>
    </row>
    <row r="1137" spans="1:2">
      <c r="A1137" s="14" t="s">
        <v>7335</v>
      </c>
      <c r="B1137" s="15">
        <v>31</v>
      </c>
    </row>
    <row r="1138" spans="1:2">
      <c r="A1138" s="14" t="s">
        <v>6682</v>
      </c>
      <c r="B1138" s="15">
        <v>84</v>
      </c>
    </row>
    <row r="1139" spans="1:2">
      <c r="A1139" s="14" t="s">
        <v>6716</v>
      </c>
      <c r="B1139" s="15">
        <v>78</v>
      </c>
    </row>
    <row r="1140" spans="1:2">
      <c r="A1140" s="14" t="s">
        <v>6686</v>
      </c>
      <c r="B1140" s="15">
        <v>84</v>
      </c>
    </row>
    <row r="1141" spans="1:2">
      <c r="A1141" s="14" t="s">
        <v>241</v>
      </c>
      <c r="B1141" s="15">
        <v>889</v>
      </c>
    </row>
    <row r="1142" spans="1:2">
      <c r="A1142" s="14" t="s">
        <v>6894</v>
      </c>
      <c r="B1142" s="15">
        <v>57</v>
      </c>
    </row>
    <row r="1143" spans="1:2">
      <c r="A1143" s="14" t="s">
        <v>7030</v>
      </c>
      <c r="B1143" s="15">
        <v>44</v>
      </c>
    </row>
    <row r="1144" spans="1:2">
      <c r="A1144" s="14" t="s">
        <v>6651</v>
      </c>
      <c r="B1144" s="15">
        <v>210</v>
      </c>
    </row>
    <row r="1145" spans="1:2">
      <c r="A1145" s="14" t="s">
        <v>7652</v>
      </c>
      <c r="B1145" s="15">
        <v>22</v>
      </c>
    </row>
    <row r="1146" spans="1:2">
      <c r="A1146" s="14" t="s">
        <v>6320</v>
      </c>
      <c r="B1146" s="15">
        <v>259</v>
      </c>
    </row>
    <row r="1147" spans="1:2">
      <c r="A1147" s="14" t="s">
        <v>6622</v>
      </c>
      <c r="B1147" s="15">
        <v>93</v>
      </c>
    </row>
    <row r="1148" spans="1:2">
      <c r="A1148" s="14" t="s">
        <v>6326</v>
      </c>
      <c r="B1148" s="15">
        <v>251</v>
      </c>
    </row>
    <row r="1149" spans="1:2">
      <c r="A1149" s="14" t="s">
        <v>7568</v>
      </c>
      <c r="B1149" s="15">
        <v>69</v>
      </c>
    </row>
    <row r="1150" spans="1:2">
      <c r="A1150" s="14" t="s">
        <v>6296</v>
      </c>
      <c r="B1150" s="15">
        <v>303</v>
      </c>
    </row>
    <row r="1151" spans="1:2">
      <c r="A1151" s="14" t="s">
        <v>7402</v>
      </c>
      <c r="B1151" s="15">
        <v>28</v>
      </c>
    </row>
    <row r="1152" spans="1:2">
      <c r="A1152" s="14" t="s">
        <v>6369</v>
      </c>
      <c r="B1152" s="15">
        <v>581</v>
      </c>
    </row>
    <row r="1153" spans="1:2">
      <c r="A1153" s="14" t="s">
        <v>7116</v>
      </c>
      <c r="B1153" s="15">
        <v>40</v>
      </c>
    </row>
    <row r="1154" spans="1:2">
      <c r="A1154" s="14" t="s">
        <v>7303</v>
      </c>
      <c r="B1154" s="15">
        <v>32</v>
      </c>
    </row>
    <row r="1155" spans="1:2">
      <c r="A1155" s="14" t="s">
        <v>2710</v>
      </c>
      <c r="B1155" s="15">
        <v>319</v>
      </c>
    </row>
    <row r="1156" spans="1:2">
      <c r="A1156" s="14" t="s">
        <v>6232</v>
      </c>
      <c r="B1156" s="15">
        <v>835</v>
      </c>
    </row>
    <row r="1157" spans="1:2">
      <c r="A1157" s="14" t="s">
        <v>6321</v>
      </c>
      <c r="B1157" s="15">
        <v>559</v>
      </c>
    </row>
    <row r="1158" spans="1:2">
      <c r="A1158" s="14" t="s">
        <v>7328</v>
      </c>
      <c r="B1158" s="15">
        <v>62</v>
      </c>
    </row>
    <row r="1159" spans="1:2">
      <c r="A1159" s="14" t="s">
        <v>7600</v>
      </c>
      <c r="B1159" s="15">
        <v>23</v>
      </c>
    </row>
    <row r="1160" spans="1:2">
      <c r="A1160" s="14" t="s">
        <v>7461</v>
      </c>
      <c r="B1160" s="15">
        <v>27</v>
      </c>
    </row>
    <row r="1161" spans="1:2">
      <c r="A1161" s="14" t="s">
        <v>6661</v>
      </c>
      <c r="B1161" s="15">
        <v>87</v>
      </c>
    </row>
    <row r="1162" spans="1:2">
      <c r="A1162" s="14" t="s">
        <v>6284</v>
      </c>
      <c r="B1162" s="15">
        <v>335</v>
      </c>
    </row>
    <row r="1163" spans="1:2">
      <c r="A1163" s="14" t="s">
        <v>7074</v>
      </c>
      <c r="B1163" s="15">
        <v>42</v>
      </c>
    </row>
    <row r="1164" spans="1:2">
      <c r="A1164" s="14" t="s">
        <v>6923</v>
      </c>
      <c r="B1164" s="15">
        <v>159</v>
      </c>
    </row>
    <row r="1165" spans="1:2">
      <c r="A1165" s="14" t="s">
        <v>7676</v>
      </c>
      <c r="B1165" s="15">
        <v>21</v>
      </c>
    </row>
    <row r="1166" spans="1:2">
      <c r="A1166" s="14" t="s">
        <v>6900</v>
      </c>
      <c r="B1166" s="15">
        <v>57</v>
      </c>
    </row>
    <row r="1167" spans="1:2">
      <c r="A1167" s="14" t="s">
        <v>7177</v>
      </c>
      <c r="B1167" s="15">
        <v>37</v>
      </c>
    </row>
    <row r="1168" spans="1:2">
      <c r="A1168" s="14" t="s">
        <v>7530</v>
      </c>
      <c r="B1168" s="15">
        <v>25</v>
      </c>
    </row>
    <row r="1169" spans="1:2">
      <c r="A1169" s="14" t="s">
        <v>7527</v>
      </c>
      <c r="B1169" s="15">
        <v>25</v>
      </c>
    </row>
    <row r="1170" spans="1:2">
      <c r="A1170" s="14" t="s">
        <v>7415</v>
      </c>
      <c r="B1170" s="15">
        <v>84</v>
      </c>
    </row>
    <row r="1171" spans="1:2">
      <c r="A1171" s="14" t="s">
        <v>6541</v>
      </c>
      <c r="B1171" s="15">
        <v>225</v>
      </c>
    </row>
    <row r="1172" spans="1:2">
      <c r="A1172" s="14" t="s">
        <v>6423</v>
      </c>
      <c r="B1172" s="15">
        <v>156</v>
      </c>
    </row>
    <row r="1173" spans="1:2">
      <c r="A1173" s="14" t="s">
        <v>7206</v>
      </c>
      <c r="B1173" s="15">
        <v>65</v>
      </c>
    </row>
    <row r="1174" spans="1:2">
      <c r="A1174" s="14" t="s">
        <v>7104</v>
      </c>
      <c r="B1174" s="15">
        <v>40</v>
      </c>
    </row>
    <row r="1175" spans="1:2">
      <c r="A1175" s="14" t="s">
        <v>7004</v>
      </c>
      <c r="B1175" s="15">
        <v>46</v>
      </c>
    </row>
    <row r="1176" spans="1:2">
      <c r="A1176" s="14" t="s">
        <v>7227</v>
      </c>
      <c r="B1176" s="15">
        <v>36</v>
      </c>
    </row>
    <row r="1177" spans="1:2">
      <c r="A1177" s="14" t="s">
        <v>6483</v>
      </c>
      <c r="B1177" s="15">
        <v>129</v>
      </c>
    </row>
    <row r="1178" spans="1:2">
      <c r="A1178" s="14" t="s">
        <v>6539</v>
      </c>
      <c r="B1178" s="15">
        <v>114</v>
      </c>
    </row>
    <row r="1179" spans="1:2">
      <c r="A1179" s="14" t="s">
        <v>6902</v>
      </c>
      <c r="B1179" s="15">
        <v>56</v>
      </c>
    </row>
    <row r="1180" spans="1:2">
      <c r="A1180" s="14" t="s">
        <v>7593</v>
      </c>
      <c r="B1180" s="15">
        <v>23</v>
      </c>
    </row>
    <row r="1181" spans="1:2">
      <c r="A1181" s="14" t="s">
        <v>6381</v>
      </c>
      <c r="B1181" s="15">
        <v>341</v>
      </c>
    </row>
    <row r="1182" spans="1:2">
      <c r="A1182" s="14" t="s">
        <v>6691</v>
      </c>
      <c r="B1182" s="15">
        <v>82</v>
      </c>
    </row>
    <row r="1183" spans="1:2">
      <c r="A1183" s="14" t="s">
        <v>7663</v>
      </c>
      <c r="B1183" s="15">
        <v>22</v>
      </c>
    </row>
    <row r="1184" spans="1:2">
      <c r="A1184" s="14" t="s">
        <v>6753</v>
      </c>
      <c r="B1184" s="15">
        <v>110</v>
      </c>
    </row>
    <row r="1185" spans="1:2">
      <c r="A1185" s="14" t="s">
        <v>6473</v>
      </c>
      <c r="B1185" s="15">
        <v>174</v>
      </c>
    </row>
    <row r="1186" spans="1:2">
      <c r="A1186" s="14" t="s">
        <v>7259</v>
      </c>
      <c r="B1186" s="15">
        <v>64</v>
      </c>
    </row>
    <row r="1187" spans="1:2">
      <c r="A1187" s="14" t="s">
        <v>6774</v>
      </c>
      <c r="B1187" s="15">
        <v>130</v>
      </c>
    </row>
    <row r="1188" spans="1:2">
      <c r="A1188" s="14" t="s">
        <v>7098</v>
      </c>
      <c r="B1188" s="15">
        <v>112</v>
      </c>
    </row>
    <row r="1189" spans="1:2">
      <c r="A1189" s="14" t="s">
        <v>7529</v>
      </c>
      <c r="B1189" s="15">
        <v>25</v>
      </c>
    </row>
    <row r="1190" spans="1:2">
      <c r="A1190" s="14" t="s">
        <v>7114</v>
      </c>
      <c r="B1190" s="15">
        <v>40</v>
      </c>
    </row>
    <row r="1191" spans="1:2">
      <c r="A1191" s="14" t="s">
        <v>6803</v>
      </c>
      <c r="B1191" s="15">
        <v>134</v>
      </c>
    </row>
    <row r="1192" spans="1:2">
      <c r="A1192" s="14" t="s">
        <v>6218</v>
      </c>
      <c r="B1192" s="15">
        <v>1080</v>
      </c>
    </row>
    <row r="1193" spans="1:2">
      <c r="A1193" s="14" t="s">
        <v>6743</v>
      </c>
      <c r="B1193" s="15">
        <v>75</v>
      </c>
    </row>
    <row r="1194" spans="1:2">
      <c r="A1194" s="14" t="s">
        <v>7080</v>
      </c>
      <c r="B1194" s="15">
        <v>92</v>
      </c>
    </row>
    <row r="1195" spans="1:2">
      <c r="A1195" s="14" t="s">
        <v>7463</v>
      </c>
      <c r="B1195" s="15">
        <v>27</v>
      </c>
    </row>
    <row r="1196" spans="1:2">
      <c r="A1196" s="14" t="s">
        <v>7142</v>
      </c>
      <c r="B1196" s="15">
        <v>39</v>
      </c>
    </row>
    <row r="1197" spans="1:2">
      <c r="A1197" s="14" t="s">
        <v>6480</v>
      </c>
      <c r="B1197" s="15">
        <v>130</v>
      </c>
    </row>
    <row r="1198" spans="1:2">
      <c r="A1198" s="14" t="s">
        <v>6269</v>
      </c>
      <c r="B1198" s="15">
        <v>737</v>
      </c>
    </row>
    <row r="1199" spans="1:2">
      <c r="A1199" s="14" t="s">
        <v>7413</v>
      </c>
      <c r="B1199" s="15">
        <v>28</v>
      </c>
    </row>
    <row r="1200" spans="1:2">
      <c r="A1200" s="14" t="s">
        <v>6412</v>
      </c>
      <c r="B1200" s="15">
        <v>306</v>
      </c>
    </row>
    <row r="1201" spans="1:2">
      <c r="A1201" s="14" t="s">
        <v>6836</v>
      </c>
      <c r="B1201" s="15">
        <v>64</v>
      </c>
    </row>
    <row r="1202" spans="1:2">
      <c r="A1202" s="14" t="s">
        <v>7168</v>
      </c>
      <c r="B1202" s="15">
        <v>37</v>
      </c>
    </row>
    <row r="1203" spans="1:2">
      <c r="A1203" s="14" t="s">
        <v>7129</v>
      </c>
      <c r="B1203" s="15">
        <v>77</v>
      </c>
    </row>
    <row r="1204" spans="1:2">
      <c r="A1204" s="14" t="s">
        <v>3023</v>
      </c>
      <c r="B1204" s="15">
        <v>220</v>
      </c>
    </row>
    <row r="1205" spans="1:2">
      <c r="A1205" s="14" t="s">
        <v>7564</v>
      </c>
      <c r="B1205" s="15">
        <v>24</v>
      </c>
    </row>
    <row r="1206" spans="1:2">
      <c r="A1206" s="14" t="s">
        <v>6380</v>
      </c>
      <c r="B1206" s="15">
        <v>189</v>
      </c>
    </row>
    <row r="1207" spans="1:2">
      <c r="A1207" s="14" t="s">
        <v>7375</v>
      </c>
      <c r="B1207" s="15">
        <v>29</v>
      </c>
    </row>
    <row r="1208" spans="1:2">
      <c r="A1208" s="14" t="s">
        <v>7198</v>
      </c>
      <c r="B1208" s="15">
        <v>37</v>
      </c>
    </row>
    <row r="1209" spans="1:2">
      <c r="A1209" s="14" t="s">
        <v>6411</v>
      </c>
      <c r="B1209" s="15">
        <v>278</v>
      </c>
    </row>
    <row r="1210" spans="1:2">
      <c r="A1210" s="14" t="s">
        <v>4855</v>
      </c>
      <c r="B1210" s="15">
        <v>327</v>
      </c>
    </row>
    <row r="1211" spans="1:2">
      <c r="A1211" s="14" t="s">
        <v>6367</v>
      </c>
      <c r="B1211" s="15">
        <v>200</v>
      </c>
    </row>
    <row r="1212" spans="1:2">
      <c r="A1212" s="14" t="s">
        <v>6634</v>
      </c>
      <c r="B1212" s="15">
        <v>146</v>
      </c>
    </row>
    <row r="1213" spans="1:2">
      <c r="A1213" s="14" t="s">
        <v>6842</v>
      </c>
      <c r="B1213" s="15">
        <v>63</v>
      </c>
    </row>
    <row r="1214" spans="1:2">
      <c r="A1214" s="14" t="s">
        <v>6444</v>
      </c>
      <c r="B1214" s="15">
        <v>265</v>
      </c>
    </row>
    <row r="1215" spans="1:2">
      <c r="A1215" s="14" t="s">
        <v>7021</v>
      </c>
      <c r="B1215" s="15">
        <v>76</v>
      </c>
    </row>
    <row r="1216" spans="1:2">
      <c r="A1216" s="14" t="s">
        <v>7018</v>
      </c>
      <c r="B1216" s="15">
        <v>90</v>
      </c>
    </row>
    <row r="1217" spans="1:2">
      <c r="A1217" s="14" t="s">
        <v>6578</v>
      </c>
      <c r="B1217" s="15">
        <v>304</v>
      </c>
    </row>
    <row r="1218" spans="1:2">
      <c r="A1218" s="14" t="s">
        <v>7087</v>
      </c>
      <c r="B1218" s="15">
        <v>41</v>
      </c>
    </row>
    <row r="1219" spans="1:2">
      <c r="A1219" s="14" t="s">
        <v>6416</v>
      </c>
      <c r="B1219" s="15">
        <v>158</v>
      </c>
    </row>
    <row r="1220" spans="1:2">
      <c r="A1220" s="14" t="s">
        <v>7695</v>
      </c>
      <c r="B1220" s="15">
        <v>21</v>
      </c>
    </row>
    <row r="1221" spans="1:2">
      <c r="A1221" s="14" t="s">
        <v>7247</v>
      </c>
      <c r="B1221" s="15">
        <v>35</v>
      </c>
    </row>
    <row r="1222" spans="1:2">
      <c r="A1222" s="14" t="s">
        <v>7300</v>
      </c>
      <c r="B1222" s="15">
        <v>32</v>
      </c>
    </row>
    <row r="1223" spans="1:2">
      <c r="A1223" s="14" t="s">
        <v>7565</v>
      </c>
      <c r="B1223" s="15">
        <v>24</v>
      </c>
    </row>
    <row r="1224" spans="1:2">
      <c r="A1224" s="14" t="s">
        <v>6500</v>
      </c>
      <c r="B1224" s="15">
        <v>126</v>
      </c>
    </row>
    <row r="1225" spans="1:2">
      <c r="A1225" s="14" t="s">
        <v>7150</v>
      </c>
      <c r="B1225" s="15">
        <v>38</v>
      </c>
    </row>
    <row r="1226" spans="1:2">
      <c r="A1226" s="14" t="s">
        <v>6577</v>
      </c>
      <c r="B1226" s="15">
        <v>541</v>
      </c>
    </row>
    <row r="1227" spans="1:2">
      <c r="A1227" s="14" t="s">
        <v>7061</v>
      </c>
      <c r="B1227" s="15">
        <v>43</v>
      </c>
    </row>
    <row r="1228" spans="1:2">
      <c r="A1228" s="14" t="s">
        <v>6816</v>
      </c>
      <c r="B1228" s="15">
        <v>66</v>
      </c>
    </row>
    <row r="1229" spans="1:2">
      <c r="A1229" s="14" t="s">
        <v>3346</v>
      </c>
      <c r="B1229" s="15">
        <v>944</v>
      </c>
    </row>
    <row r="1230" spans="1:2">
      <c r="A1230" s="14" t="s">
        <v>6613</v>
      </c>
      <c r="B1230" s="15">
        <v>145</v>
      </c>
    </row>
    <row r="1231" spans="1:2">
      <c r="A1231" s="14" t="s">
        <v>6832</v>
      </c>
      <c r="B1231" s="15">
        <v>64</v>
      </c>
    </row>
    <row r="1232" spans="1:2">
      <c r="A1232" s="14" t="s">
        <v>6787</v>
      </c>
      <c r="B1232" s="15">
        <v>70</v>
      </c>
    </row>
    <row r="1233" spans="1:2">
      <c r="A1233" s="14" t="s">
        <v>6434</v>
      </c>
      <c r="B1233" s="15">
        <v>151</v>
      </c>
    </row>
    <row r="1234" spans="1:2">
      <c r="A1234" s="14" t="s">
        <v>7210</v>
      </c>
      <c r="B1234" s="15">
        <v>36</v>
      </c>
    </row>
    <row r="1235" spans="1:2">
      <c r="A1235" s="14" t="s">
        <v>6300</v>
      </c>
      <c r="B1235" s="15">
        <v>1043</v>
      </c>
    </row>
    <row r="1236" spans="1:2">
      <c r="A1236" s="14" t="s">
        <v>6745</v>
      </c>
      <c r="B1236" s="15">
        <v>75</v>
      </c>
    </row>
    <row r="1237" spans="1:2">
      <c r="A1237" s="14" t="s">
        <v>7691</v>
      </c>
      <c r="B1237" s="15">
        <v>21</v>
      </c>
    </row>
    <row r="1238" spans="1:2">
      <c r="A1238" s="14" t="s">
        <v>7392</v>
      </c>
      <c r="B1238" s="15">
        <v>58</v>
      </c>
    </row>
    <row r="1239" spans="1:2">
      <c r="A1239" s="14" t="s">
        <v>6740</v>
      </c>
      <c r="B1239" s="15">
        <v>134</v>
      </c>
    </row>
    <row r="1240" spans="1:2">
      <c r="A1240" s="14" t="s">
        <v>6619</v>
      </c>
      <c r="B1240" s="15">
        <v>94</v>
      </c>
    </row>
    <row r="1241" spans="1:2">
      <c r="A1241" s="14" t="s">
        <v>6617</v>
      </c>
      <c r="B1241" s="15">
        <v>224</v>
      </c>
    </row>
    <row r="1242" spans="1:2">
      <c r="A1242" s="14" t="s">
        <v>7372</v>
      </c>
      <c r="B1242" s="15">
        <v>29</v>
      </c>
    </row>
    <row r="1243" spans="1:2">
      <c r="A1243" s="14" t="s">
        <v>6556</v>
      </c>
      <c r="B1243" s="15">
        <v>320</v>
      </c>
    </row>
    <row r="1244" spans="1:2">
      <c r="A1244" s="14" t="s">
        <v>6450</v>
      </c>
      <c r="B1244" s="15">
        <v>199</v>
      </c>
    </row>
    <row r="1245" spans="1:2">
      <c r="A1245" s="14" t="s">
        <v>7337</v>
      </c>
      <c r="B1245" s="15">
        <v>93</v>
      </c>
    </row>
    <row r="1246" spans="1:2">
      <c r="A1246" s="14" t="s">
        <v>7289</v>
      </c>
      <c r="B1246" s="15">
        <v>33</v>
      </c>
    </row>
    <row r="1247" spans="1:2">
      <c r="A1247" s="14" t="s">
        <v>4635</v>
      </c>
      <c r="B1247" s="15">
        <v>66</v>
      </c>
    </row>
    <row r="1248" spans="1:2">
      <c r="A1248" s="14" t="s">
        <v>6678</v>
      </c>
      <c r="B1248" s="15">
        <v>110</v>
      </c>
    </row>
    <row r="1249" spans="1:2">
      <c r="A1249" s="14" t="s">
        <v>6770</v>
      </c>
      <c r="B1249" s="15">
        <v>72</v>
      </c>
    </row>
    <row r="1250" spans="1:2">
      <c r="A1250" s="14" t="s">
        <v>6672</v>
      </c>
      <c r="B1250" s="15">
        <v>86</v>
      </c>
    </row>
    <row r="1251" spans="1:2">
      <c r="A1251" s="14" t="s">
        <v>6305</v>
      </c>
      <c r="B1251" s="15">
        <v>531</v>
      </c>
    </row>
    <row r="1252" spans="1:2">
      <c r="A1252" s="14" t="s">
        <v>7633</v>
      </c>
      <c r="B1252" s="15">
        <v>22</v>
      </c>
    </row>
    <row r="1253" spans="1:2">
      <c r="A1253" s="14" t="s">
        <v>7370</v>
      </c>
      <c r="B1253" s="15">
        <v>57</v>
      </c>
    </row>
    <row r="1254" spans="1:2">
      <c r="A1254" s="14" t="s">
        <v>6995</v>
      </c>
      <c r="B1254" s="15">
        <v>113</v>
      </c>
    </row>
    <row r="1255" spans="1:2">
      <c r="A1255" s="14" t="s">
        <v>7146</v>
      </c>
      <c r="B1255" s="15">
        <v>76</v>
      </c>
    </row>
    <row r="1256" spans="1:2">
      <c r="A1256" s="14" t="s">
        <v>6998</v>
      </c>
      <c r="B1256" s="15">
        <v>161</v>
      </c>
    </row>
    <row r="1257" spans="1:2">
      <c r="A1257" s="14" t="s">
        <v>6277</v>
      </c>
      <c r="B1257" s="15">
        <v>356</v>
      </c>
    </row>
    <row r="1258" spans="1:2">
      <c r="A1258" s="14" t="s">
        <v>7666</v>
      </c>
      <c r="B1258" s="15">
        <v>21</v>
      </c>
    </row>
    <row r="1259" spans="1:2">
      <c r="A1259" s="14" t="s">
        <v>6237</v>
      </c>
      <c r="B1259" s="15">
        <v>512</v>
      </c>
    </row>
    <row r="1260" spans="1:2">
      <c r="A1260" s="14" t="s">
        <v>6274</v>
      </c>
      <c r="B1260" s="15">
        <v>369</v>
      </c>
    </row>
    <row r="1261" spans="1:2">
      <c r="A1261" s="14" t="s">
        <v>7495</v>
      </c>
      <c r="B1261" s="15">
        <v>26</v>
      </c>
    </row>
    <row r="1262" spans="1:2">
      <c r="A1262" s="14" t="s">
        <v>6302</v>
      </c>
      <c r="B1262" s="15">
        <v>480</v>
      </c>
    </row>
    <row r="1263" spans="1:2">
      <c r="A1263" s="14" t="s">
        <v>7225</v>
      </c>
      <c r="B1263" s="15">
        <v>36</v>
      </c>
    </row>
    <row r="1264" spans="1:2">
      <c r="A1264" s="14" t="s">
        <v>6875</v>
      </c>
      <c r="B1264" s="15">
        <v>95</v>
      </c>
    </row>
    <row r="1265" spans="1:2">
      <c r="A1265" s="14" t="s">
        <v>7181</v>
      </c>
      <c r="B1265" s="15">
        <v>74</v>
      </c>
    </row>
    <row r="1266" spans="1:2">
      <c r="A1266" s="14" t="s">
        <v>6493</v>
      </c>
      <c r="B1266" s="15">
        <v>127</v>
      </c>
    </row>
    <row r="1267" spans="1:2">
      <c r="A1267" s="14" t="s">
        <v>7624</v>
      </c>
      <c r="B1267" s="15">
        <v>23</v>
      </c>
    </row>
    <row r="1268" spans="1:2">
      <c r="A1268" s="14" t="s">
        <v>6403</v>
      </c>
      <c r="B1268" s="15">
        <v>673</v>
      </c>
    </row>
    <row r="1269" spans="1:2">
      <c r="A1269" s="14" t="s">
        <v>6590</v>
      </c>
      <c r="B1269" s="15">
        <v>483</v>
      </c>
    </row>
    <row r="1270" spans="1:2">
      <c r="A1270" s="14" t="s">
        <v>6970</v>
      </c>
      <c r="B1270" s="15">
        <v>49</v>
      </c>
    </row>
    <row r="1271" spans="1:2">
      <c r="A1271" s="14" t="s">
        <v>6901</v>
      </c>
      <c r="B1271" s="15">
        <v>57</v>
      </c>
    </row>
    <row r="1272" spans="1:2">
      <c r="A1272" s="14" t="s">
        <v>7315</v>
      </c>
      <c r="B1272" s="15">
        <v>32</v>
      </c>
    </row>
    <row r="1273" spans="1:2">
      <c r="A1273" s="14" t="s">
        <v>7339</v>
      </c>
      <c r="B1273" s="15">
        <v>31</v>
      </c>
    </row>
    <row r="1274" spans="1:2">
      <c r="A1274" s="14" t="s">
        <v>6850</v>
      </c>
      <c r="B1274" s="15">
        <v>62</v>
      </c>
    </row>
    <row r="1275" spans="1:2">
      <c r="A1275" s="14" t="s">
        <v>7447</v>
      </c>
      <c r="B1275" s="15">
        <v>27</v>
      </c>
    </row>
    <row r="1276" spans="1:2">
      <c r="A1276" s="14" t="s">
        <v>6528</v>
      </c>
      <c r="B1276" s="15">
        <v>212</v>
      </c>
    </row>
    <row r="1277" spans="1:2">
      <c r="A1277" s="14" t="s">
        <v>6357</v>
      </c>
      <c r="B1277" s="15">
        <v>351</v>
      </c>
    </row>
    <row r="1278" spans="1:2">
      <c r="A1278" s="14" t="s">
        <v>7558</v>
      </c>
      <c r="B1278" s="15">
        <v>24</v>
      </c>
    </row>
    <row r="1279" spans="1:2">
      <c r="A1279" s="14" t="s">
        <v>6503</v>
      </c>
      <c r="B1279" s="15">
        <v>125</v>
      </c>
    </row>
    <row r="1280" spans="1:2">
      <c r="A1280" s="14" t="s">
        <v>6821</v>
      </c>
      <c r="B1280" s="15">
        <v>65</v>
      </c>
    </row>
    <row r="1281" spans="1:2">
      <c r="A1281" s="14" t="s">
        <v>7573</v>
      </c>
      <c r="B1281" s="15">
        <v>24</v>
      </c>
    </row>
    <row r="1282" spans="1:2">
      <c r="A1282" s="14" t="s">
        <v>7460</v>
      </c>
      <c r="B1282" s="15">
        <v>27</v>
      </c>
    </row>
    <row r="1283" spans="1:2">
      <c r="A1283" s="14" t="s">
        <v>7056</v>
      </c>
      <c r="B1283" s="15">
        <v>43</v>
      </c>
    </row>
    <row r="1284" spans="1:2">
      <c r="A1284" s="14" t="s">
        <v>7454</v>
      </c>
      <c r="B1284" s="15">
        <v>27</v>
      </c>
    </row>
    <row r="1285" spans="1:2">
      <c r="A1285" s="14" t="s">
        <v>6937</v>
      </c>
      <c r="B1285" s="15">
        <v>52</v>
      </c>
    </row>
    <row r="1286" spans="1:2">
      <c r="A1286" s="14" t="s">
        <v>7406</v>
      </c>
      <c r="B1286" s="15">
        <v>53</v>
      </c>
    </row>
    <row r="1287" spans="1:2">
      <c r="A1287" s="14" t="s">
        <v>7464</v>
      </c>
      <c r="B1287" s="15">
        <v>27</v>
      </c>
    </row>
    <row r="1288" spans="1:2">
      <c r="A1288" s="14" t="s">
        <v>7363</v>
      </c>
      <c r="B1288" s="15">
        <v>30</v>
      </c>
    </row>
    <row r="1289" spans="1:2">
      <c r="A1289" s="14" t="s">
        <v>6734</v>
      </c>
      <c r="B1289" s="15">
        <v>97</v>
      </c>
    </row>
    <row r="1290" spans="1:2">
      <c r="A1290" s="14" t="s">
        <v>6262</v>
      </c>
      <c r="B1290" s="15">
        <v>386</v>
      </c>
    </row>
    <row r="1291" spans="1:2">
      <c r="A1291" s="14" t="s">
        <v>7332</v>
      </c>
      <c r="B1291" s="15">
        <v>31</v>
      </c>
    </row>
    <row r="1292" spans="1:2">
      <c r="A1292" s="14" t="s">
        <v>7040</v>
      </c>
      <c r="B1292" s="15">
        <v>43</v>
      </c>
    </row>
    <row r="1293" spans="1:2">
      <c r="A1293" s="14" t="s">
        <v>7059</v>
      </c>
      <c r="B1293" s="15">
        <v>43</v>
      </c>
    </row>
    <row r="1294" spans="1:2">
      <c r="A1294" s="14" t="s">
        <v>7511</v>
      </c>
      <c r="B1294" s="15">
        <v>50</v>
      </c>
    </row>
    <row r="1295" spans="1:2">
      <c r="A1295" s="14" t="s">
        <v>7036</v>
      </c>
      <c r="B1295" s="15">
        <v>44</v>
      </c>
    </row>
    <row r="1296" spans="1:2">
      <c r="A1296" s="14" t="s">
        <v>6271</v>
      </c>
      <c r="B1296" s="15">
        <v>376</v>
      </c>
    </row>
    <row r="1297" spans="1:2">
      <c r="A1297" s="14" t="s">
        <v>6275</v>
      </c>
      <c r="B1297" s="15">
        <v>390</v>
      </c>
    </row>
    <row r="1298" spans="1:2">
      <c r="A1298" s="14" t="s">
        <v>6258</v>
      </c>
      <c r="B1298" s="15">
        <v>1262</v>
      </c>
    </row>
    <row r="1299" spans="1:2">
      <c r="A1299" s="14" t="s">
        <v>6309</v>
      </c>
      <c r="B1299" s="15">
        <v>279</v>
      </c>
    </row>
    <row r="1300" spans="1:2">
      <c r="A1300" s="14" t="s">
        <v>7306</v>
      </c>
      <c r="B1300" s="15">
        <v>32</v>
      </c>
    </row>
    <row r="1301" spans="1:2">
      <c r="A1301" s="14" t="s">
        <v>7553</v>
      </c>
      <c r="B1301" s="15">
        <v>24</v>
      </c>
    </row>
    <row r="1302" spans="1:2">
      <c r="A1302" s="14" t="s">
        <v>7647</v>
      </c>
      <c r="B1302" s="15">
        <v>22</v>
      </c>
    </row>
    <row r="1303" spans="1:2">
      <c r="A1303" s="14" t="s">
        <v>6448</v>
      </c>
      <c r="B1303" s="15">
        <v>143</v>
      </c>
    </row>
    <row r="1304" spans="1:2">
      <c r="A1304" s="14" t="s">
        <v>6460</v>
      </c>
      <c r="B1304" s="15">
        <v>313</v>
      </c>
    </row>
    <row r="1305" spans="1:2">
      <c r="A1305" s="14" t="s">
        <v>6571</v>
      </c>
      <c r="B1305" s="15">
        <v>103</v>
      </c>
    </row>
    <row r="1306" spans="1:2">
      <c r="A1306" s="14" t="s">
        <v>6229</v>
      </c>
      <c r="B1306" s="15">
        <v>702</v>
      </c>
    </row>
    <row r="1307" spans="1:2">
      <c r="A1307" s="14" t="s">
        <v>7557</v>
      </c>
      <c r="B1307" s="15">
        <v>24</v>
      </c>
    </row>
    <row r="1308" spans="1:2">
      <c r="A1308" s="14" t="s">
        <v>7403</v>
      </c>
      <c r="B1308" s="15">
        <v>28</v>
      </c>
    </row>
    <row r="1309" spans="1:2">
      <c r="A1309" s="14" t="s">
        <v>6807</v>
      </c>
      <c r="B1309" s="15">
        <v>131</v>
      </c>
    </row>
    <row r="1310" spans="1:2">
      <c r="A1310" s="14" t="s">
        <v>7407</v>
      </c>
      <c r="B1310" s="15">
        <v>28</v>
      </c>
    </row>
    <row r="1311" spans="1:2">
      <c r="A1311" s="14" t="s">
        <v>6848</v>
      </c>
      <c r="B1311" s="15">
        <v>62</v>
      </c>
    </row>
    <row r="1312" spans="1:2">
      <c r="A1312" s="14" t="s">
        <v>7243</v>
      </c>
      <c r="B1312" s="15">
        <v>35</v>
      </c>
    </row>
    <row r="1313" spans="1:2">
      <c r="A1313" s="14" t="s">
        <v>6889</v>
      </c>
      <c r="B1313" s="15">
        <v>57</v>
      </c>
    </row>
    <row r="1314" spans="1:2">
      <c r="A1314" s="14" t="s">
        <v>7630</v>
      </c>
      <c r="B1314" s="15">
        <v>22</v>
      </c>
    </row>
    <row r="1315" spans="1:2">
      <c r="A1315" s="14" t="s">
        <v>3174</v>
      </c>
      <c r="B1315" s="15">
        <v>312</v>
      </c>
    </row>
    <row r="1316" spans="1:2">
      <c r="A1316" s="14" t="s">
        <v>6283</v>
      </c>
      <c r="B1316" s="15">
        <v>340</v>
      </c>
    </row>
    <row r="1317" spans="1:2">
      <c r="A1317" s="14" t="s">
        <v>6759</v>
      </c>
      <c r="B1317" s="15">
        <v>73</v>
      </c>
    </row>
    <row r="1318" spans="1:2">
      <c r="A1318" s="14" t="s">
        <v>7246</v>
      </c>
      <c r="B1318" s="15">
        <v>35</v>
      </c>
    </row>
    <row r="1319" spans="1:2">
      <c r="A1319" s="14" t="s">
        <v>7221</v>
      </c>
      <c r="B1319" s="15">
        <v>68</v>
      </c>
    </row>
    <row r="1320" spans="1:2">
      <c r="A1320" s="14" t="s">
        <v>7105</v>
      </c>
      <c r="B1320" s="15">
        <v>40</v>
      </c>
    </row>
    <row r="1321" spans="1:2">
      <c r="A1321" s="14" t="s">
        <v>6563</v>
      </c>
      <c r="B1321" s="15">
        <v>104</v>
      </c>
    </row>
    <row r="1322" spans="1:2">
      <c r="A1322" s="14" t="s">
        <v>7378</v>
      </c>
      <c r="B1322" s="15">
        <v>87</v>
      </c>
    </row>
    <row r="1323" spans="1:2">
      <c r="A1323" s="14" t="s">
        <v>6766</v>
      </c>
      <c r="B1323" s="15">
        <v>72</v>
      </c>
    </row>
    <row r="1324" spans="1:2">
      <c r="A1324" s="14" t="s">
        <v>7660</v>
      </c>
      <c r="B1324" s="15">
        <v>22</v>
      </c>
    </row>
    <row r="1325" spans="1:2">
      <c r="A1325" s="14" t="s">
        <v>6701</v>
      </c>
      <c r="B1325" s="15">
        <v>137</v>
      </c>
    </row>
    <row r="1326" spans="1:2">
      <c r="A1326" s="14" t="s">
        <v>6393</v>
      </c>
      <c r="B1326" s="15">
        <v>510</v>
      </c>
    </row>
    <row r="1327" spans="1:2">
      <c r="A1327" s="14" t="s">
        <v>6785</v>
      </c>
      <c r="B1327" s="15">
        <v>70</v>
      </c>
    </row>
    <row r="1328" spans="1:2">
      <c r="A1328" s="14" t="s">
        <v>7679</v>
      </c>
      <c r="B1328" s="15">
        <v>42</v>
      </c>
    </row>
    <row r="1329" spans="1:2">
      <c r="A1329" s="14" t="s">
        <v>6800</v>
      </c>
      <c r="B1329" s="15">
        <v>67</v>
      </c>
    </row>
    <row r="1330" spans="1:2">
      <c r="A1330" s="14" t="s">
        <v>6866</v>
      </c>
      <c r="B1330" s="15">
        <v>213</v>
      </c>
    </row>
    <row r="1331" spans="1:2">
      <c r="A1331" s="14" t="s">
        <v>6308</v>
      </c>
      <c r="B1331" s="15">
        <v>652</v>
      </c>
    </row>
    <row r="1332" spans="1:2">
      <c r="A1332" s="14" t="s">
        <v>6519</v>
      </c>
      <c r="B1332" s="15">
        <v>405</v>
      </c>
    </row>
    <row r="1333" spans="1:2">
      <c r="A1333" s="14" t="s">
        <v>6735</v>
      </c>
      <c r="B1333" s="15">
        <v>76</v>
      </c>
    </row>
    <row r="1334" spans="1:2">
      <c r="A1334" s="14" t="s">
        <v>4650</v>
      </c>
      <c r="B1334" s="15">
        <v>614</v>
      </c>
    </row>
    <row r="1335" spans="1:2">
      <c r="A1335" s="14" t="s">
        <v>6719</v>
      </c>
      <c r="B1335" s="15">
        <v>77</v>
      </c>
    </row>
    <row r="1336" spans="1:2">
      <c r="A1336" s="14" t="s">
        <v>7360</v>
      </c>
      <c r="B1336" s="15">
        <v>54</v>
      </c>
    </row>
    <row r="1337" spans="1:2">
      <c r="A1337" s="14" t="s">
        <v>6554</v>
      </c>
      <c r="B1337" s="15">
        <v>148</v>
      </c>
    </row>
    <row r="1338" spans="1:2">
      <c r="A1338" s="14" t="s">
        <v>7472</v>
      </c>
      <c r="B1338" s="15">
        <v>26</v>
      </c>
    </row>
    <row r="1339" spans="1:2">
      <c r="A1339" s="14" t="s">
        <v>7662</v>
      </c>
      <c r="B1339" s="15">
        <v>22</v>
      </c>
    </row>
    <row r="1340" spans="1:2">
      <c r="A1340" s="14" t="s">
        <v>7455</v>
      </c>
      <c r="B1340" s="15">
        <v>27</v>
      </c>
    </row>
    <row r="1341" spans="1:2">
      <c r="A1341" s="14" t="s">
        <v>4317</v>
      </c>
      <c r="B1341" s="15">
        <v>494</v>
      </c>
    </row>
    <row r="1342" spans="1:2">
      <c r="A1342" s="14" t="s">
        <v>6647</v>
      </c>
      <c r="B1342" s="15">
        <v>174</v>
      </c>
    </row>
    <row r="1343" spans="1:2">
      <c r="A1343" s="14" t="s">
        <v>7504</v>
      </c>
      <c r="B1343" s="15">
        <v>25</v>
      </c>
    </row>
    <row r="1344" spans="1:2">
      <c r="A1344" s="14" t="s">
        <v>3568</v>
      </c>
      <c r="B1344" s="15">
        <v>90</v>
      </c>
    </row>
    <row r="1345" spans="1:2">
      <c r="A1345" s="14" t="s">
        <v>7096</v>
      </c>
      <c r="B1345" s="15">
        <v>41</v>
      </c>
    </row>
    <row r="1346" spans="1:2">
      <c r="A1346" s="14" t="s">
        <v>7195</v>
      </c>
      <c r="B1346" s="15">
        <v>114</v>
      </c>
    </row>
    <row r="1347" spans="1:2">
      <c r="A1347" s="14" t="s">
        <v>4140</v>
      </c>
      <c r="B1347" s="15">
        <v>76</v>
      </c>
    </row>
    <row r="1348" spans="1:2">
      <c r="A1348" s="14" t="s">
        <v>6547</v>
      </c>
      <c r="B1348" s="15">
        <v>110</v>
      </c>
    </row>
    <row r="1349" spans="1:2">
      <c r="A1349" s="14" t="s">
        <v>7443</v>
      </c>
      <c r="B1349" s="15">
        <v>27</v>
      </c>
    </row>
    <row r="1350" spans="1:2">
      <c r="A1350" s="14" t="s">
        <v>7618</v>
      </c>
      <c r="B1350" s="15">
        <v>46</v>
      </c>
    </row>
    <row r="1351" spans="1:2">
      <c r="A1351" s="14" t="s">
        <v>6895</v>
      </c>
      <c r="B1351" s="15">
        <v>114</v>
      </c>
    </row>
    <row r="1352" spans="1:2">
      <c r="A1352" s="14" t="s">
        <v>6824</v>
      </c>
      <c r="B1352" s="15">
        <v>86</v>
      </c>
    </row>
    <row r="1353" spans="1:2">
      <c r="A1353" s="14" t="s">
        <v>7281</v>
      </c>
      <c r="B1353" s="15">
        <v>34</v>
      </c>
    </row>
    <row r="1354" spans="1:2">
      <c r="A1354" s="14" t="s">
        <v>6748</v>
      </c>
      <c r="B1354" s="15">
        <v>75</v>
      </c>
    </row>
    <row r="1355" spans="1:2">
      <c r="A1355" s="14" t="s">
        <v>5907</v>
      </c>
      <c r="B1355" s="15">
        <v>46</v>
      </c>
    </row>
    <row r="1356" spans="1:2">
      <c r="A1356" s="14" t="s">
        <v>7502</v>
      </c>
      <c r="B1356" s="15">
        <v>25</v>
      </c>
    </row>
    <row r="1357" spans="1:2">
      <c r="A1357" s="14" t="s">
        <v>6625</v>
      </c>
      <c r="B1357" s="15">
        <v>93</v>
      </c>
    </row>
    <row r="1358" spans="1:2">
      <c r="A1358" s="14" t="s">
        <v>7358</v>
      </c>
      <c r="B1358" s="15">
        <v>60</v>
      </c>
    </row>
    <row r="1359" spans="1:2">
      <c r="A1359" s="14" t="s">
        <v>3767</v>
      </c>
      <c r="B1359" s="15">
        <v>386</v>
      </c>
    </row>
    <row r="1360" spans="1:2">
      <c r="A1360" s="14" t="s">
        <v>6916</v>
      </c>
      <c r="B1360" s="15">
        <v>54</v>
      </c>
    </row>
    <row r="1361" spans="1:2">
      <c r="A1361" s="14" t="s">
        <v>6502</v>
      </c>
      <c r="B1361" s="15">
        <v>399</v>
      </c>
    </row>
    <row r="1362" spans="1:2">
      <c r="A1362" s="14" t="s">
        <v>6975</v>
      </c>
      <c r="B1362" s="15">
        <v>49</v>
      </c>
    </row>
    <row r="1363" spans="1:2">
      <c r="A1363" s="14" t="s">
        <v>6878</v>
      </c>
      <c r="B1363" s="15">
        <v>58</v>
      </c>
    </row>
    <row r="1364" spans="1:2">
      <c r="A1364" s="14" t="s">
        <v>7176</v>
      </c>
      <c r="B1364" s="15">
        <v>37</v>
      </c>
    </row>
    <row r="1365" spans="1:2">
      <c r="A1365" s="14" t="s">
        <v>4733</v>
      </c>
      <c r="B1365" s="15">
        <v>64</v>
      </c>
    </row>
    <row r="1366" spans="1:2">
      <c r="A1366" s="14" t="s">
        <v>6478</v>
      </c>
      <c r="B1366" s="15">
        <v>669</v>
      </c>
    </row>
    <row r="1367" spans="1:2">
      <c r="A1367" s="14" t="s">
        <v>7170</v>
      </c>
      <c r="B1367" s="15">
        <v>37</v>
      </c>
    </row>
    <row r="1368" spans="1:2">
      <c r="A1368" s="14" t="s">
        <v>6853</v>
      </c>
      <c r="B1368" s="15">
        <v>61</v>
      </c>
    </row>
    <row r="1369" spans="1:2">
      <c r="A1369" s="14" t="s">
        <v>7711</v>
      </c>
      <c r="B1369" s="15">
        <v>21</v>
      </c>
    </row>
    <row r="1370" spans="1:2">
      <c r="A1370" s="14" t="s">
        <v>6522</v>
      </c>
      <c r="B1370" s="15">
        <v>155</v>
      </c>
    </row>
    <row r="1371" spans="1:2">
      <c r="A1371" s="14" t="s">
        <v>6769</v>
      </c>
      <c r="B1371" s="15">
        <v>72</v>
      </c>
    </row>
    <row r="1372" spans="1:2">
      <c r="A1372" s="14" t="s">
        <v>7112</v>
      </c>
      <c r="B1372" s="15">
        <v>40</v>
      </c>
    </row>
    <row r="1373" spans="1:2">
      <c r="A1373" s="14" t="s">
        <v>6636</v>
      </c>
      <c r="B1373" s="15">
        <v>92</v>
      </c>
    </row>
    <row r="1374" spans="1:2">
      <c r="A1374" s="14" t="s">
        <v>7486</v>
      </c>
      <c r="B1374" s="15">
        <v>48</v>
      </c>
    </row>
    <row r="1375" spans="1:2">
      <c r="A1375" s="14" t="s">
        <v>6952</v>
      </c>
      <c r="B1375" s="15">
        <v>127</v>
      </c>
    </row>
    <row r="1376" spans="1:2">
      <c r="A1376" s="14" t="s">
        <v>6904</v>
      </c>
      <c r="B1376" s="15">
        <v>56</v>
      </c>
    </row>
    <row r="1377" spans="1:2">
      <c r="A1377" s="14" t="s">
        <v>6418</v>
      </c>
      <c r="B1377" s="15">
        <v>157</v>
      </c>
    </row>
    <row r="1378" spans="1:2">
      <c r="A1378" s="14" t="s">
        <v>7233</v>
      </c>
      <c r="B1378" s="15">
        <v>36</v>
      </c>
    </row>
    <row r="1379" spans="1:2">
      <c r="A1379" s="14" t="s">
        <v>6353</v>
      </c>
      <c r="B1379" s="15">
        <v>215</v>
      </c>
    </row>
    <row r="1380" spans="1:2">
      <c r="A1380" s="14" t="s">
        <v>7400</v>
      </c>
      <c r="B1380" s="15">
        <v>28</v>
      </c>
    </row>
    <row r="1381" spans="1:2">
      <c r="A1381" s="14" t="s">
        <v>6981</v>
      </c>
      <c r="B1381" s="15">
        <v>47</v>
      </c>
    </row>
    <row r="1382" spans="1:2">
      <c r="A1382" s="14" t="s">
        <v>6441</v>
      </c>
      <c r="B1382" s="15">
        <v>149</v>
      </c>
    </row>
    <row r="1383" spans="1:2">
      <c r="A1383" s="14" t="s">
        <v>7099</v>
      </c>
      <c r="B1383" s="15">
        <v>41</v>
      </c>
    </row>
    <row r="1384" spans="1:2">
      <c r="A1384" s="14" t="s">
        <v>6252</v>
      </c>
      <c r="B1384" s="15">
        <v>416</v>
      </c>
    </row>
    <row r="1385" spans="1:2">
      <c r="A1385" s="14" t="s">
        <v>6510</v>
      </c>
      <c r="B1385" s="15">
        <v>124</v>
      </c>
    </row>
    <row r="1386" spans="1:2">
      <c r="A1386" s="14" t="s">
        <v>6997</v>
      </c>
      <c r="B1386" s="15">
        <v>46</v>
      </c>
    </row>
    <row r="1387" spans="1:2">
      <c r="A1387" s="14" t="s">
        <v>6419</v>
      </c>
      <c r="B1387" s="15">
        <v>157</v>
      </c>
    </row>
    <row r="1388" spans="1:2">
      <c r="A1388" s="14" t="s">
        <v>6225</v>
      </c>
      <c r="B1388" s="15">
        <v>1257</v>
      </c>
    </row>
    <row r="1389" spans="1:2">
      <c r="A1389" s="14" t="s">
        <v>7538</v>
      </c>
      <c r="B1389" s="15">
        <v>50</v>
      </c>
    </row>
    <row r="1390" spans="1:2">
      <c r="A1390" s="14" t="s">
        <v>3550</v>
      </c>
      <c r="B1390" s="15">
        <v>259</v>
      </c>
    </row>
    <row r="1391" spans="1:2">
      <c r="A1391" s="14" t="s">
        <v>6568</v>
      </c>
      <c r="B1391" s="15">
        <v>103</v>
      </c>
    </row>
    <row r="1392" spans="1:2">
      <c r="A1392" s="14" t="s">
        <v>6317</v>
      </c>
      <c r="B1392" s="15">
        <v>305</v>
      </c>
    </row>
    <row r="1393" spans="1:2">
      <c r="A1393" s="14" t="s">
        <v>6978</v>
      </c>
      <c r="B1393" s="15">
        <v>48</v>
      </c>
    </row>
    <row r="1394" spans="1:2">
      <c r="A1394" s="14" t="s">
        <v>7094</v>
      </c>
      <c r="B1394" s="15">
        <v>41</v>
      </c>
    </row>
    <row r="1395" spans="1:2">
      <c r="A1395" s="14" t="s">
        <v>6846</v>
      </c>
      <c r="B1395" s="15">
        <v>62</v>
      </c>
    </row>
    <row r="1396" spans="1:2">
      <c r="A1396" s="14" t="s">
        <v>6594</v>
      </c>
      <c r="B1396" s="15">
        <v>99</v>
      </c>
    </row>
    <row r="1397" spans="1:2">
      <c r="A1397" s="14" t="s">
        <v>6542</v>
      </c>
      <c r="B1397" s="15">
        <v>369</v>
      </c>
    </row>
    <row r="1398" spans="1:2">
      <c r="A1398" s="14" t="s">
        <v>6755</v>
      </c>
      <c r="B1398" s="15">
        <v>75</v>
      </c>
    </row>
    <row r="1399" spans="1:2">
      <c r="A1399" s="14" t="s">
        <v>6341</v>
      </c>
      <c r="B1399" s="15">
        <v>509</v>
      </c>
    </row>
    <row r="1400" spans="1:2">
      <c r="A1400" s="14" t="s">
        <v>6885</v>
      </c>
      <c r="B1400" s="15">
        <v>110</v>
      </c>
    </row>
    <row r="1401" spans="1:2">
      <c r="A1401" s="14" t="s">
        <v>6662</v>
      </c>
      <c r="B1401" s="15">
        <v>174</v>
      </c>
    </row>
    <row r="1402" spans="1:2">
      <c r="A1402" s="14" t="s">
        <v>7047</v>
      </c>
      <c r="B1402" s="15">
        <v>95</v>
      </c>
    </row>
    <row r="1403" spans="1:2">
      <c r="A1403" s="14" t="s">
        <v>6976</v>
      </c>
      <c r="B1403" s="15">
        <v>49</v>
      </c>
    </row>
    <row r="1404" spans="1:2">
      <c r="A1404" s="14" t="s">
        <v>6620</v>
      </c>
      <c r="B1404" s="15">
        <v>130</v>
      </c>
    </row>
    <row r="1405" spans="1:2">
      <c r="A1405" s="14" t="s">
        <v>7410</v>
      </c>
      <c r="B1405" s="15">
        <v>28</v>
      </c>
    </row>
    <row r="1406" spans="1:2">
      <c r="A1406" s="14" t="s">
        <v>6520</v>
      </c>
      <c r="B1406" s="15">
        <v>334</v>
      </c>
    </row>
    <row r="1407" spans="1:2">
      <c r="A1407" s="14" t="s">
        <v>6504</v>
      </c>
      <c r="B1407" s="15">
        <v>125</v>
      </c>
    </row>
    <row r="1408" spans="1:2">
      <c r="A1408" s="14" t="s">
        <v>7535</v>
      </c>
      <c r="B1408" s="15">
        <v>50</v>
      </c>
    </row>
    <row r="1409" spans="1:2">
      <c r="A1409" s="14" t="s">
        <v>7665</v>
      </c>
      <c r="B1409" s="15">
        <v>21</v>
      </c>
    </row>
    <row r="1410" spans="1:2">
      <c r="A1410" s="14" t="s">
        <v>7361</v>
      </c>
      <c r="B1410" s="15">
        <v>80</v>
      </c>
    </row>
    <row r="1411" spans="1:2">
      <c r="A1411" s="14" t="s">
        <v>7075</v>
      </c>
      <c r="B1411" s="15">
        <v>84</v>
      </c>
    </row>
    <row r="1412" spans="1:2">
      <c r="A1412" s="14" t="s">
        <v>6792</v>
      </c>
      <c r="B1412" s="15">
        <v>136</v>
      </c>
    </row>
    <row r="1413" spans="1:2">
      <c r="A1413" s="14" t="s">
        <v>7212</v>
      </c>
      <c r="B1413" s="15">
        <v>89</v>
      </c>
    </row>
    <row r="1414" spans="1:2">
      <c r="A1414" s="14" t="s">
        <v>6882</v>
      </c>
      <c r="B1414" s="15">
        <v>85</v>
      </c>
    </row>
    <row r="1415" spans="1:2">
      <c r="A1415" s="14" t="s">
        <v>7265</v>
      </c>
      <c r="B1415" s="15">
        <v>34</v>
      </c>
    </row>
    <row r="1416" spans="1:2">
      <c r="A1416" s="14" t="s">
        <v>6741</v>
      </c>
      <c r="B1416" s="15">
        <v>75</v>
      </c>
    </row>
    <row r="1417" spans="1:2">
      <c r="A1417" s="14" t="s">
        <v>7113</v>
      </c>
      <c r="B1417" s="15">
        <v>40</v>
      </c>
    </row>
    <row r="1418" spans="1:2">
      <c r="A1418" s="14" t="s">
        <v>6553</v>
      </c>
      <c r="B1418" s="15">
        <v>289</v>
      </c>
    </row>
    <row r="1419" spans="1:2">
      <c r="A1419" s="14" t="s">
        <v>7344</v>
      </c>
      <c r="B1419" s="15">
        <v>62</v>
      </c>
    </row>
    <row r="1420" spans="1:2">
      <c r="A1420" s="14" t="s">
        <v>7296</v>
      </c>
      <c r="B1420" s="15">
        <v>32</v>
      </c>
    </row>
    <row r="1421" spans="1:2">
      <c r="A1421" s="14" t="s">
        <v>7661</v>
      </c>
      <c r="B1421" s="15">
        <v>22</v>
      </c>
    </row>
    <row r="1422" spans="1:2">
      <c r="A1422" s="14" t="s">
        <v>6797</v>
      </c>
      <c r="B1422" s="15">
        <v>112</v>
      </c>
    </row>
    <row r="1423" spans="1:2">
      <c r="A1423" s="14" t="s">
        <v>7580</v>
      </c>
      <c r="B1423" s="15">
        <v>48</v>
      </c>
    </row>
    <row r="1424" spans="1:2">
      <c r="A1424" s="14" t="s">
        <v>7496</v>
      </c>
      <c r="B1424" s="15">
        <v>26</v>
      </c>
    </row>
    <row r="1425" spans="1:2">
      <c r="A1425" s="14" t="s">
        <v>6683</v>
      </c>
      <c r="B1425" s="15">
        <v>84</v>
      </c>
    </row>
    <row r="1426" spans="1:2">
      <c r="A1426" s="14" t="s">
        <v>7575</v>
      </c>
      <c r="B1426" s="15">
        <v>24</v>
      </c>
    </row>
    <row r="1427" spans="1:2">
      <c r="A1427" s="14" t="s">
        <v>7126</v>
      </c>
      <c r="B1427" s="15">
        <v>60</v>
      </c>
    </row>
    <row r="1428" spans="1:2">
      <c r="A1428" s="14" t="s">
        <v>7179</v>
      </c>
      <c r="B1428" s="15">
        <v>37</v>
      </c>
    </row>
    <row r="1429" spans="1:2">
      <c r="A1429" s="14" t="s">
        <v>7686</v>
      </c>
      <c r="B1429" s="15">
        <v>42</v>
      </c>
    </row>
    <row r="1430" spans="1:2">
      <c r="A1430" s="14" t="s">
        <v>7093</v>
      </c>
      <c r="B1430" s="15">
        <v>82</v>
      </c>
    </row>
    <row r="1431" spans="1:2">
      <c r="A1431" s="14" t="s">
        <v>7536</v>
      </c>
      <c r="B1431" s="15">
        <v>25</v>
      </c>
    </row>
    <row r="1432" spans="1:2">
      <c r="A1432" s="14" t="s">
        <v>6457</v>
      </c>
      <c r="B1432" s="15">
        <v>187</v>
      </c>
    </row>
    <row r="1433" spans="1:2">
      <c r="A1433" s="14" t="s">
        <v>6657</v>
      </c>
      <c r="B1433" s="15">
        <v>88</v>
      </c>
    </row>
    <row r="1434" spans="1:2">
      <c r="A1434" s="14" t="s">
        <v>7095</v>
      </c>
      <c r="B1434" s="15">
        <v>41</v>
      </c>
    </row>
    <row r="1435" spans="1:2">
      <c r="A1435" s="14" t="s">
        <v>7677</v>
      </c>
      <c r="B1435" s="15">
        <v>21</v>
      </c>
    </row>
    <row r="1436" spans="1:2">
      <c r="A1436" s="14" t="s">
        <v>6427</v>
      </c>
      <c r="B1436" s="15">
        <v>292</v>
      </c>
    </row>
    <row r="1437" spans="1:2">
      <c r="A1437" s="14" t="s">
        <v>7456</v>
      </c>
      <c r="B1437" s="15">
        <v>27</v>
      </c>
    </row>
    <row r="1438" spans="1:2">
      <c r="A1438" s="14" t="s">
        <v>7053</v>
      </c>
      <c r="B1438" s="15">
        <v>43</v>
      </c>
    </row>
    <row r="1439" spans="1:2">
      <c r="A1439" s="14" t="s">
        <v>7343</v>
      </c>
      <c r="B1439" s="15">
        <v>62</v>
      </c>
    </row>
    <row r="1440" spans="1:2">
      <c r="A1440" s="14" t="s">
        <v>6372</v>
      </c>
      <c r="B1440" s="15">
        <v>195</v>
      </c>
    </row>
    <row r="1441" spans="1:2">
      <c r="A1441" s="14" t="s">
        <v>6643</v>
      </c>
      <c r="B1441" s="15">
        <v>90</v>
      </c>
    </row>
    <row r="1442" spans="1:2">
      <c r="A1442" s="14" t="s">
        <v>6495</v>
      </c>
      <c r="B1442" s="15">
        <v>378</v>
      </c>
    </row>
    <row r="1443" spans="1:2">
      <c r="A1443" s="14" t="s">
        <v>6574</v>
      </c>
      <c r="B1443" s="15">
        <v>102</v>
      </c>
    </row>
    <row r="1444" spans="1:2">
      <c r="A1444" s="14" t="s">
        <v>6469</v>
      </c>
      <c r="B1444" s="15">
        <v>510</v>
      </c>
    </row>
    <row r="1445" spans="1:2">
      <c r="A1445" s="14" t="s">
        <v>7237</v>
      </c>
      <c r="B1445" s="15">
        <v>35</v>
      </c>
    </row>
    <row r="1446" spans="1:2">
      <c r="A1446" s="14" t="s">
        <v>6909</v>
      </c>
      <c r="B1446" s="15">
        <v>191</v>
      </c>
    </row>
    <row r="1447" spans="1:2">
      <c r="A1447" s="14" t="s">
        <v>7483</v>
      </c>
      <c r="B1447" s="15">
        <v>26</v>
      </c>
    </row>
    <row r="1448" spans="1:2">
      <c r="A1448" s="14" t="s">
        <v>7435</v>
      </c>
      <c r="B1448" s="15">
        <v>27</v>
      </c>
    </row>
    <row r="1449" spans="1:2">
      <c r="A1449" s="14" t="s">
        <v>7111</v>
      </c>
      <c r="B1449" s="15">
        <v>193</v>
      </c>
    </row>
    <row r="1450" spans="1:2">
      <c r="A1450" s="14" t="s">
        <v>7444</v>
      </c>
      <c r="B1450" s="15">
        <v>27</v>
      </c>
    </row>
    <row r="1451" spans="1:2">
      <c r="A1451" s="14" t="s">
        <v>7309</v>
      </c>
      <c r="B1451" s="15">
        <v>59</v>
      </c>
    </row>
    <row r="1452" spans="1:2">
      <c r="A1452" s="14" t="s">
        <v>7434</v>
      </c>
      <c r="B1452" s="15">
        <v>27</v>
      </c>
    </row>
    <row r="1453" spans="1:2">
      <c r="A1453" s="14" t="s">
        <v>6908</v>
      </c>
      <c r="B1453" s="15">
        <v>55</v>
      </c>
    </row>
    <row r="1454" spans="1:2">
      <c r="A1454" s="14" t="s">
        <v>7314</v>
      </c>
      <c r="B1454" s="15">
        <v>32</v>
      </c>
    </row>
    <row r="1455" spans="1:2">
      <c r="A1455" s="14" t="s">
        <v>6567</v>
      </c>
      <c r="B1455" s="15">
        <v>104</v>
      </c>
    </row>
    <row r="1456" spans="1:2">
      <c r="A1456" s="14" t="s">
        <v>6907</v>
      </c>
      <c r="B1456" s="15">
        <v>55</v>
      </c>
    </row>
    <row r="1457" spans="1:2">
      <c r="A1457" s="14" t="s">
        <v>6307</v>
      </c>
      <c r="B1457" s="15">
        <v>282</v>
      </c>
    </row>
    <row r="1458" spans="1:2">
      <c r="A1458" s="14" t="s">
        <v>7685</v>
      </c>
      <c r="B1458" s="15">
        <v>42</v>
      </c>
    </row>
    <row r="1459" spans="1:2">
      <c r="A1459" s="14" t="s">
        <v>6791</v>
      </c>
      <c r="B1459" s="15">
        <v>69</v>
      </c>
    </row>
    <row r="1460" spans="1:2">
      <c r="A1460" s="14" t="s">
        <v>7493</v>
      </c>
      <c r="B1460" s="15">
        <v>26</v>
      </c>
    </row>
    <row r="1461" spans="1:2">
      <c r="A1461" s="14" t="s">
        <v>7379</v>
      </c>
      <c r="B1461" s="15">
        <v>29</v>
      </c>
    </row>
    <row r="1462" spans="1:2">
      <c r="A1462" s="14" t="s">
        <v>6680</v>
      </c>
      <c r="B1462" s="15">
        <v>86</v>
      </c>
    </row>
    <row r="1463" spans="1:2">
      <c r="A1463" s="14" t="s">
        <v>6396</v>
      </c>
      <c r="B1463" s="15">
        <v>172</v>
      </c>
    </row>
    <row r="1464" spans="1:2">
      <c r="A1464" s="14" t="s">
        <v>7430</v>
      </c>
      <c r="B1464" s="15">
        <v>27</v>
      </c>
    </row>
    <row r="1465" spans="1:2">
      <c r="A1465" s="14" t="s">
        <v>7715</v>
      </c>
      <c r="B1465" s="15">
        <v>20</v>
      </c>
    </row>
    <row r="1466" spans="1:2">
      <c r="A1466" s="14" t="s">
        <v>7090</v>
      </c>
      <c r="B1466" s="15">
        <v>65</v>
      </c>
    </row>
    <row r="1467" spans="1:2">
      <c r="A1467" s="14" t="s">
        <v>7295</v>
      </c>
      <c r="B1467" s="15">
        <v>33</v>
      </c>
    </row>
    <row r="1468" spans="1:2">
      <c r="A1468" s="14" t="s">
        <v>7199</v>
      </c>
      <c r="B1468" s="15">
        <v>72</v>
      </c>
    </row>
    <row r="1469" spans="1:2">
      <c r="A1469" s="14" t="s">
        <v>7110</v>
      </c>
      <c r="B1469" s="15">
        <v>161</v>
      </c>
    </row>
    <row r="1470" spans="1:2">
      <c r="A1470" s="14" t="s">
        <v>7222</v>
      </c>
      <c r="B1470" s="15">
        <v>36</v>
      </c>
    </row>
    <row r="1471" spans="1:2">
      <c r="A1471" s="14" t="s">
        <v>7490</v>
      </c>
      <c r="B1471" s="15">
        <v>26</v>
      </c>
    </row>
    <row r="1472" spans="1:2">
      <c r="A1472" s="14" t="s">
        <v>6826</v>
      </c>
      <c r="B1472" s="15">
        <v>65</v>
      </c>
    </row>
    <row r="1473" spans="1:2">
      <c r="A1473" s="14" t="s">
        <v>6929</v>
      </c>
      <c r="B1473" s="15">
        <v>104</v>
      </c>
    </row>
    <row r="1474" spans="1:2">
      <c r="A1474" s="14" t="s">
        <v>7322</v>
      </c>
      <c r="B1474" s="15">
        <v>31</v>
      </c>
    </row>
    <row r="1475" spans="1:2">
      <c r="A1475" s="14" t="s">
        <v>6730</v>
      </c>
      <c r="B1475" s="15">
        <v>76</v>
      </c>
    </row>
    <row r="1476" spans="1:2">
      <c r="A1476" s="14" t="s">
        <v>6996</v>
      </c>
      <c r="B1476" s="15">
        <v>164</v>
      </c>
    </row>
    <row r="1477" spans="1:2">
      <c r="A1477" s="14" t="s">
        <v>6936</v>
      </c>
      <c r="B1477" s="15">
        <v>52</v>
      </c>
    </row>
    <row r="1478" spans="1:2">
      <c r="A1478" s="14" t="s">
        <v>7196</v>
      </c>
      <c r="B1478" s="15">
        <v>70</v>
      </c>
    </row>
    <row r="1479" spans="1:2">
      <c r="A1479" s="14" t="s">
        <v>7500</v>
      </c>
      <c r="B1479" s="15">
        <v>25</v>
      </c>
    </row>
    <row r="1480" spans="1:2">
      <c r="A1480" s="14" t="s">
        <v>7163</v>
      </c>
      <c r="B1480" s="15">
        <v>76</v>
      </c>
    </row>
    <row r="1481" spans="1:2">
      <c r="A1481" s="14" t="s">
        <v>7153</v>
      </c>
      <c r="B1481" s="15">
        <v>76</v>
      </c>
    </row>
    <row r="1482" spans="1:2">
      <c r="A1482" s="14" t="s">
        <v>7377</v>
      </c>
      <c r="B1482" s="15">
        <v>58</v>
      </c>
    </row>
    <row r="1483" spans="1:2">
      <c r="A1483" s="14" t="s">
        <v>7482</v>
      </c>
      <c r="B1483" s="15">
        <v>26</v>
      </c>
    </row>
    <row r="1484" spans="1:2">
      <c r="A1484" s="14" t="s">
        <v>6860</v>
      </c>
      <c r="B1484" s="15">
        <v>60</v>
      </c>
    </row>
    <row r="1485" spans="1:2">
      <c r="A1485" s="14" t="s">
        <v>6264</v>
      </c>
      <c r="B1485" s="15">
        <v>567</v>
      </c>
    </row>
    <row r="1486" spans="1:2">
      <c r="A1486" s="14" t="s">
        <v>7509</v>
      </c>
      <c r="B1486" s="15">
        <v>25</v>
      </c>
    </row>
    <row r="1487" spans="1:2">
      <c r="A1487" s="14" t="s">
        <v>7563</v>
      </c>
      <c r="B1487" s="15">
        <v>24</v>
      </c>
    </row>
    <row r="1488" spans="1:2">
      <c r="A1488" s="14" t="s">
        <v>7514</v>
      </c>
      <c r="B1488" s="15">
        <v>25</v>
      </c>
    </row>
    <row r="1489" spans="1:2">
      <c r="A1489" s="14" t="s">
        <v>7420</v>
      </c>
      <c r="B1489" s="15">
        <v>28</v>
      </c>
    </row>
    <row r="1490" spans="1:2">
      <c r="A1490" s="14" t="s">
        <v>6301</v>
      </c>
      <c r="B1490" s="15">
        <v>328</v>
      </c>
    </row>
    <row r="1491" spans="1:2">
      <c r="A1491" s="14" t="s">
        <v>7260</v>
      </c>
      <c r="B1491" s="15">
        <v>34</v>
      </c>
    </row>
    <row r="1492" spans="1:2">
      <c r="A1492" s="14" t="s">
        <v>7188</v>
      </c>
      <c r="B1492" s="15">
        <v>72</v>
      </c>
    </row>
    <row r="1493" spans="1:2">
      <c r="A1493" s="14" t="s">
        <v>2062</v>
      </c>
      <c r="B1493" s="15">
        <v>1346</v>
      </c>
    </row>
    <row r="1494" spans="1:2">
      <c r="A1494" s="14" t="s">
        <v>6492</v>
      </c>
      <c r="B1494" s="15">
        <v>127</v>
      </c>
    </row>
    <row r="1495" spans="1:2">
      <c r="A1495" s="14" t="s">
        <v>401</v>
      </c>
      <c r="B1495" s="15">
        <v>88</v>
      </c>
    </row>
    <row r="1496" spans="1:2">
      <c r="A1496" s="14" t="s">
        <v>6874</v>
      </c>
      <c r="B1496" s="15">
        <v>214</v>
      </c>
    </row>
    <row r="1497" spans="1:2">
      <c r="A1497" s="14" t="s">
        <v>7566</v>
      </c>
      <c r="B1497" s="15">
        <v>24</v>
      </c>
    </row>
    <row r="1498" spans="1:2">
      <c r="A1498" s="14" t="s">
        <v>6692</v>
      </c>
      <c r="B1498" s="15">
        <v>82</v>
      </c>
    </row>
    <row r="1499" spans="1:2">
      <c r="A1499" s="14" t="s">
        <v>6971</v>
      </c>
      <c r="B1499" s="15">
        <v>49</v>
      </c>
    </row>
    <row r="1500" spans="1:2">
      <c r="A1500" s="14" t="s">
        <v>6281</v>
      </c>
      <c r="B1500" s="15">
        <v>343</v>
      </c>
    </row>
    <row r="1501" spans="1:2">
      <c r="A1501" s="14" t="s">
        <v>7340</v>
      </c>
      <c r="B1501" s="15">
        <v>31</v>
      </c>
    </row>
    <row r="1502" spans="1:2">
      <c r="A1502" s="14" t="s">
        <v>2645</v>
      </c>
      <c r="B1502" s="15">
        <v>130</v>
      </c>
    </row>
    <row r="1503" spans="1:2">
      <c r="A1503" s="14" t="s">
        <v>7646</v>
      </c>
      <c r="B1503" s="15">
        <v>22</v>
      </c>
    </row>
    <row r="1504" spans="1:2">
      <c r="A1504" s="14" t="s">
        <v>6772</v>
      </c>
      <c r="B1504" s="15">
        <v>71</v>
      </c>
    </row>
    <row r="1505" spans="1:2">
      <c r="A1505" s="14" t="s">
        <v>7019</v>
      </c>
      <c r="B1505" s="15">
        <v>45</v>
      </c>
    </row>
    <row r="1506" spans="1:2">
      <c r="A1506" s="14" t="s">
        <v>6938</v>
      </c>
      <c r="B1506" s="15">
        <v>52</v>
      </c>
    </row>
    <row r="1507" spans="1:2">
      <c r="A1507" s="14" t="s">
        <v>6637</v>
      </c>
      <c r="B1507" s="15">
        <v>92</v>
      </c>
    </row>
    <row r="1508" spans="1:2">
      <c r="A1508" s="14" t="s">
        <v>6322</v>
      </c>
      <c r="B1508" s="15">
        <v>256</v>
      </c>
    </row>
    <row r="1509" spans="1:2">
      <c r="A1509" s="14" t="s">
        <v>7649</v>
      </c>
      <c r="B1509" s="15">
        <v>22</v>
      </c>
    </row>
    <row r="1510" spans="1:2">
      <c r="A1510" s="14" t="s">
        <v>6488</v>
      </c>
      <c r="B1510" s="15">
        <v>153</v>
      </c>
    </row>
    <row r="1511" spans="1:2">
      <c r="A1511" s="14" t="s">
        <v>6245</v>
      </c>
      <c r="B1511" s="15">
        <v>1256</v>
      </c>
    </row>
    <row r="1512" spans="1:2">
      <c r="A1512" s="14" t="s">
        <v>7123</v>
      </c>
      <c r="B1512" s="15">
        <v>78</v>
      </c>
    </row>
    <row r="1513" spans="1:2">
      <c r="A1513" s="14" t="s">
        <v>7331</v>
      </c>
      <c r="B1513" s="15">
        <v>31</v>
      </c>
    </row>
    <row r="1514" spans="1:2">
      <c r="A1514" s="14" t="s">
        <v>6425</v>
      </c>
      <c r="B1514" s="15">
        <v>295</v>
      </c>
    </row>
    <row r="1515" spans="1:2">
      <c r="A1515" s="14" t="s">
        <v>6221</v>
      </c>
      <c r="B1515" s="15">
        <v>908</v>
      </c>
    </row>
    <row r="1516" spans="1:2">
      <c r="A1516" s="14" t="s">
        <v>7426</v>
      </c>
      <c r="B1516" s="15">
        <v>28</v>
      </c>
    </row>
    <row r="1517" spans="1:2">
      <c r="A1517" s="14" t="s">
        <v>6295</v>
      </c>
      <c r="B1517" s="15">
        <v>303</v>
      </c>
    </row>
    <row r="1518" spans="1:2">
      <c r="A1518" s="14" t="s">
        <v>6786</v>
      </c>
      <c r="B1518" s="15">
        <v>70</v>
      </c>
    </row>
    <row r="1519" spans="1:2">
      <c r="A1519" s="14" t="s">
        <v>7718</v>
      </c>
      <c r="B1519" s="15">
        <v>20</v>
      </c>
    </row>
    <row r="1520" spans="1:2">
      <c r="A1520" s="14" t="s">
        <v>6521</v>
      </c>
      <c r="B1520" s="15">
        <v>120</v>
      </c>
    </row>
    <row r="1521" spans="1:2">
      <c r="A1521" s="14" t="s">
        <v>6382</v>
      </c>
      <c r="B1521" s="15">
        <v>188</v>
      </c>
    </row>
    <row r="1522" spans="1:2">
      <c r="A1522" s="14" t="s">
        <v>7477</v>
      </c>
      <c r="B1522" s="15">
        <v>78</v>
      </c>
    </row>
    <row r="1523" spans="1:2">
      <c r="A1523" s="14" t="s">
        <v>7671</v>
      </c>
      <c r="B1523" s="15">
        <v>21</v>
      </c>
    </row>
    <row r="1524" spans="1:2">
      <c r="A1524" s="14" t="s">
        <v>7187</v>
      </c>
      <c r="B1524" s="15">
        <v>37</v>
      </c>
    </row>
    <row r="1525" spans="1:2">
      <c r="A1525" s="14" t="s">
        <v>6314</v>
      </c>
      <c r="B1525" s="15">
        <v>312</v>
      </c>
    </row>
    <row r="1526" spans="1:2">
      <c r="A1526" s="14" t="s">
        <v>6409</v>
      </c>
      <c r="B1526" s="15">
        <v>358</v>
      </c>
    </row>
    <row r="1527" spans="1:2">
      <c r="A1527" s="14" t="s">
        <v>6291</v>
      </c>
      <c r="B1527" s="15">
        <v>315</v>
      </c>
    </row>
    <row r="1528" spans="1:2">
      <c r="A1528" s="14" t="s">
        <v>7009</v>
      </c>
      <c r="B1528" s="15">
        <v>46</v>
      </c>
    </row>
    <row r="1529" spans="1:2">
      <c r="A1529" s="14" t="s">
        <v>6780</v>
      </c>
      <c r="B1529" s="15">
        <v>71</v>
      </c>
    </row>
    <row r="1530" spans="1:2">
      <c r="A1530" s="14" t="s">
        <v>6914</v>
      </c>
      <c r="B1530" s="15">
        <v>55</v>
      </c>
    </row>
    <row r="1531" spans="1:2">
      <c r="A1531" s="14" t="s">
        <v>5097</v>
      </c>
      <c r="B1531" s="15">
        <v>233</v>
      </c>
    </row>
    <row r="1532" spans="1:2">
      <c r="A1532" s="14" t="s">
        <v>6699</v>
      </c>
      <c r="B1532" s="15">
        <v>105</v>
      </c>
    </row>
    <row r="1533" spans="1:2">
      <c r="A1533" s="14" t="s">
        <v>6964</v>
      </c>
      <c r="B1533" s="15">
        <v>50</v>
      </c>
    </row>
    <row r="1534" spans="1:2">
      <c r="A1534" s="14" t="s">
        <v>6609</v>
      </c>
      <c r="B1534" s="15">
        <v>96</v>
      </c>
    </row>
    <row r="1535" spans="1:2">
      <c r="A1535" s="14" t="s">
        <v>7192</v>
      </c>
      <c r="B1535" s="15">
        <v>72</v>
      </c>
    </row>
    <row r="1536" spans="1:2">
      <c r="A1536" s="14" t="s">
        <v>7025</v>
      </c>
      <c r="B1536" s="15">
        <v>67</v>
      </c>
    </row>
    <row r="1537" spans="1:2">
      <c r="A1537" s="14" t="s">
        <v>6242</v>
      </c>
      <c r="B1537" s="15">
        <v>607</v>
      </c>
    </row>
    <row r="1538" spans="1:2">
      <c r="A1538" s="14" t="s">
        <v>6648</v>
      </c>
      <c r="B1538" s="15">
        <v>281</v>
      </c>
    </row>
    <row r="1539" spans="1:2">
      <c r="A1539" s="14" t="s">
        <v>6673</v>
      </c>
      <c r="B1539" s="15">
        <v>86</v>
      </c>
    </row>
    <row r="1540" spans="1:2">
      <c r="A1540" s="14" t="s">
        <v>7586</v>
      </c>
      <c r="B1540" s="15">
        <v>24</v>
      </c>
    </row>
    <row r="1541" spans="1:2">
      <c r="A1541" s="14" t="s">
        <v>7659</v>
      </c>
      <c r="B1541" s="15">
        <v>22</v>
      </c>
    </row>
    <row r="1542" spans="1:2">
      <c r="A1542" s="14" t="s">
        <v>5537</v>
      </c>
      <c r="B1542" s="15">
        <v>439</v>
      </c>
    </row>
    <row r="1543" spans="1:2">
      <c r="A1543" s="14" t="s">
        <v>7499</v>
      </c>
      <c r="B1543" s="15">
        <v>26</v>
      </c>
    </row>
    <row r="1544" spans="1:2">
      <c r="A1544" s="14" t="s">
        <v>6421</v>
      </c>
      <c r="B1544" s="15">
        <v>262</v>
      </c>
    </row>
    <row r="1545" spans="1:2">
      <c r="A1545" s="14" t="s">
        <v>6402</v>
      </c>
      <c r="B1545" s="15">
        <v>167</v>
      </c>
    </row>
    <row r="1546" spans="1:2">
      <c r="A1546" s="14" t="s">
        <v>7512</v>
      </c>
      <c r="B1546" s="15">
        <v>50</v>
      </c>
    </row>
    <row r="1547" spans="1:2">
      <c r="A1547" s="14" t="s">
        <v>6779</v>
      </c>
      <c r="B1547" s="15">
        <v>71</v>
      </c>
    </row>
    <row r="1548" spans="1:2">
      <c r="A1548" s="14" t="s">
        <v>6359</v>
      </c>
      <c r="B1548" s="15">
        <v>470</v>
      </c>
    </row>
    <row r="1549" spans="1:2">
      <c r="A1549" s="14" t="s">
        <v>7369</v>
      </c>
      <c r="B1549" s="15">
        <v>29</v>
      </c>
    </row>
    <row r="1550" spans="1:2">
      <c r="A1550" s="14" t="s">
        <v>7571</v>
      </c>
      <c r="B1550" s="15">
        <v>24</v>
      </c>
    </row>
    <row r="1551" spans="1:2">
      <c r="A1551" s="14" t="s">
        <v>1754</v>
      </c>
      <c r="B1551" s="15">
        <v>584</v>
      </c>
    </row>
    <row r="1552" spans="1:2">
      <c r="A1552" s="14" t="s">
        <v>7175</v>
      </c>
      <c r="B1552" s="15">
        <v>37</v>
      </c>
    </row>
    <row r="1553" spans="1:2">
      <c r="A1553" s="14" t="s">
        <v>6653</v>
      </c>
      <c r="B1553" s="15">
        <v>89</v>
      </c>
    </row>
    <row r="1554" spans="1:2">
      <c r="A1554" s="14" t="s">
        <v>815</v>
      </c>
      <c r="B1554" s="15">
        <v>761</v>
      </c>
    </row>
    <row r="1555" spans="1:2">
      <c r="A1555" s="14" t="s">
        <v>6394</v>
      </c>
      <c r="B1555" s="15">
        <v>174</v>
      </c>
    </row>
    <row r="1556" spans="1:2">
      <c r="A1556" s="14" t="s">
        <v>369</v>
      </c>
      <c r="B1556" s="15">
        <v>429</v>
      </c>
    </row>
    <row r="1557" spans="1:2">
      <c r="A1557" s="14" t="s">
        <v>6324</v>
      </c>
      <c r="B1557" s="15">
        <v>1006</v>
      </c>
    </row>
    <row r="1558" spans="1:2">
      <c r="A1558" s="14" t="s">
        <v>6829</v>
      </c>
      <c r="B1558" s="15">
        <v>128</v>
      </c>
    </row>
    <row r="1559" spans="1:2">
      <c r="A1559" s="14" t="s">
        <v>6789</v>
      </c>
      <c r="B1559" s="15">
        <v>102</v>
      </c>
    </row>
    <row r="1560" spans="1:2">
      <c r="A1560" s="14" t="s">
        <v>7394</v>
      </c>
      <c r="B1560" s="15">
        <v>58</v>
      </c>
    </row>
    <row r="1561" spans="1:2">
      <c r="A1561" s="14" t="s">
        <v>7248</v>
      </c>
      <c r="B1561" s="15">
        <v>70</v>
      </c>
    </row>
    <row r="1562" spans="1:2">
      <c r="A1562" s="14" t="s">
        <v>6751</v>
      </c>
      <c r="B1562" s="15">
        <v>247</v>
      </c>
    </row>
    <row r="1563" spans="1:2">
      <c r="A1563" s="14" t="s">
        <v>7280</v>
      </c>
      <c r="B1563" s="15">
        <v>34</v>
      </c>
    </row>
    <row r="1564" spans="1:2">
      <c r="A1564" s="14" t="s">
        <v>7229</v>
      </c>
      <c r="B1564" s="15">
        <v>36</v>
      </c>
    </row>
    <row r="1565" spans="1:2">
      <c r="A1565" s="14" t="s">
        <v>6799</v>
      </c>
      <c r="B1565" s="15">
        <v>68</v>
      </c>
    </row>
    <row r="1566" spans="1:2">
      <c r="A1566" s="14" t="s">
        <v>7148</v>
      </c>
      <c r="B1566" s="15">
        <v>38</v>
      </c>
    </row>
    <row r="1567" spans="1:2">
      <c r="A1567" s="14" t="s">
        <v>6350</v>
      </c>
      <c r="B1567" s="15">
        <v>647</v>
      </c>
    </row>
    <row r="1568" spans="1:2">
      <c r="A1568" s="14" t="s">
        <v>6548</v>
      </c>
      <c r="B1568" s="15">
        <v>179</v>
      </c>
    </row>
    <row r="1569" spans="1:2">
      <c r="A1569" s="14" t="s">
        <v>7069</v>
      </c>
      <c r="B1569" s="15">
        <v>192</v>
      </c>
    </row>
    <row r="1570" spans="1:2">
      <c r="A1570" s="14" t="s">
        <v>7681</v>
      </c>
      <c r="B1570" s="15">
        <v>21</v>
      </c>
    </row>
    <row r="1571" spans="1:2">
      <c r="A1571" s="14" t="s">
        <v>7489</v>
      </c>
      <c r="B1571" s="15">
        <v>52</v>
      </c>
    </row>
    <row r="1572" spans="1:2">
      <c r="A1572" s="14" t="s">
        <v>7336</v>
      </c>
      <c r="B1572" s="15">
        <v>93</v>
      </c>
    </row>
    <row r="1573" spans="1:2">
      <c r="A1573" s="14" t="s">
        <v>7292</v>
      </c>
      <c r="B1573" s="15">
        <v>33</v>
      </c>
    </row>
    <row r="1574" spans="1:2">
      <c r="A1574" s="14" t="s">
        <v>6961</v>
      </c>
      <c r="B1574" s="15">
        <v>50</v>
      </c>
    </row>
    <row r="1575" spans="1:2">
      <c r="A1575" s="14" t="s">
        <v>7122</v>
      </c>
      <c r="B1575" s="15">
        <v>39</v>
      </c>
    </row>
    <row r="1576" spans="1:2">
      <c r="A1576" s="14" t="s">
        <v>7033</v>
      </c>
      <c r="B1576" s="15">
        <v>44</v>
      </c>
    </row>
    <row r="1577" spans="1:2">
      <c r="A1577" s="14" t="s">
        <v>6654</v>
      </c>
      <c r="B1577" s="15">
        <v>140</v>
      </c>
    </row>
    <row r="1578" spans="1:2">
      <c r="A1578" s="14" t="s">
        <v>6236</v>
      </c>
      <c r="B1578" s="15">
        <v>949</v>
      </c>
    </row>
    <row r="1579" spans="1:2">
      <c r="A1579" s="14" t="s">
        <v>7081</v>
      </c>
      <c r="B1579" s="15">
        <v>65</v>
      </c>
    </row>
    <row r="1580" spans="1:2">
      <c r="A1580" s="14" t="s">
        <v>6486</v>
      </c>
      <c r="B1580" s="15">
        <v>129</v>
      </c>
    </row>
    <row r="1581" spans="1:2">
      <c r="A1581" s="14" t="s">
        <v>7637</v>
      </c>
      <c r="B1581" s="15">
        <v>22</v>
      </c>
    </row>
    <row r="1582" spans="1:2">
      <c r="A1582" s="14" t="s">
        <v>7029</v>
      </c>
      <c r="B1582" s="15">
        <v>44</v>
      </c>
    </row>
    <row r="1583" spans="1:2">
      <c r="A1583" s="14" t="s">
        <v>6918</v>
      </c>
      <c r="B1583" s="15">
        <v>54</v>
      </c>
    </row>
    <row r="1584" spans="1:2">
      <c r="A1584" s="14" t="s">
        <v>5970</v>
      </c>
      <c r="B1584" s="15">
        <v>417</v>
      </c>
    </row>
    <row r="1585" spans="1:2">
      <c r="A1585" s="14" t="s">
        <v>7448</v>
      </c>
      <c r="B1585" s="15">
        <v>27</v>
      </c>
    </row>
    <row r="1586" spans="1:2">
      <c r="A1586" s="14" t="s">
        <v>6838</v>
      </c>
      <c r="B1586" s="15">
        <v>63</v>
      </c>
    </row>
    <row r="1587" spans="1:2">
      <c r="A1587" s="14" t="s">
        <v>6293</v>
      </c>
      <c r="B1587" s="15">
        <v>537</v>
      </c>
    </row>
    <row r="1588" spans="1:2">
      <c r="A1588" s="14" t="s">
        <v>6985</v>
      </c>
      <c r="B1588" s="15">
        <v>47</v>
      </c>
    </row>
    <row r="1589" spans="1:2">
      <c r="A1589" s="14" t="s">
        <v>6355</v>
      </c>
      <c r="B1589" s="15">
        <v>254</v>
      </c>
    </row>
    <row r="1590" spans="1:2">
      <c r="A1590" s="14" t="s">
        <v>7347</v>
      </c>
      <c r="B1590" s="15">
        <v>30</v>
      </c>
    </row>
    <row r="1591" spans="1:2">
      <c r="A1591" s="14" t="s">
        <v>7726</v>
      </c>
      <c r="B1591" s="15">
        <v>272426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392"/>
  <sheetViews>
    <sheetView workbookViewId="0">
      <selection activeCell="A614" sqref="A614"/>
    </sheetView>
  </sheetViews>
  <sheetFormatPr defaultRowHeight="15"/>
  <cols>
    <col min="1" max="1" width="23" bestFit="1" customWidth="1"/>
    <col min="2" max="2" width="14.7109375" bestFit="1" customWidth="1"/>
  </cols>
  <sheetData>
    <row r="3" spans="1:2">
      <c r="A3" s="13" t="s">
        <v>7724</v>
      </c>
      <c r="B3" t="s">
        <v>7725</v>
      </c>
    </row>
    <row r="4" spans="1:2">
      <c r="A4" s="14" t="s">
        <v>6404</v>
      </c>
      <c r="B4" s="15">
        <v>165</v>
      </c>
    </row>
    <row r="5" spans="1:2">
      <c r="A5" s="16" t="s">
        <v>7720</v>
      </c>
      <c r="B5" s="15">
        <v>165</v>
      </c>
    </row>
    <row r="6" spans="1:2">
      <c r="A6" s="14" t="s">
        <v>6276</v>
      </c>
      <c r="B6" s="15">
        <v>784</v>
      </c>
    </row>
    <row r="7" spans="1:2">
      <c r="A7" s="16" t="s">
        <v>7720</v>
      </c>
      <c r="B7" s="15">
        <v>784</v>
      </c>
    </row>
    <row r="8" spans="1:2">
      <c r="A8" s="14" t="s">
        <v>6986</v>
      </c>
      <c r="B8" s="15">
        <v>47</v>
      </c>
    </row>
    <row r="9" spans="1:2">
      <c r="A9" s="16" t="s">
        <v>7721</v>
      </c>
      <c r="B9" s="15">
        <v>47</v>
      </c>
    </row>
    <row r="10" spans="1:2">
      <c r="A10" s="14" t="s">
        <v>6470</v>
      </c>
      <c r="B10" s="15">
        <v>136</v>
      </c>
    </row>
    <row r="11" spans="1:2">
      <c r="A11" s="16" t="s">
        <v>7720</v>
      </c>
      <c r="B11" s="15">
        <v>136</v>
      </c>
    </row>
    <row r="12" spans="1:2">
      <c r="A12" s="14" t="s">
        <v>6453</v>
      </c>
      <c r="B12" s="15">
        <v>431</v>
      </c>
    </row>
    <row r="13" spans="1:2">
      <c r="A13" s="16" t="s">
        <v>7720</v>
      </c>
      <c r="B13" s="15">
        <v>141</v>
      </c>
    </row>
    <row r="14" spans="1:2">
      <c r="A14" s="16" t="s">
        <v>7721</v>
      </c>
      <c r="B14" s="15">
        <v>290</v>
      </c>
    </row>
    <row r="15" spans="1:2">
      <c r="A15" s="14" t="s">
        <v>7389</v>
      </c>
      <c r="B15" s="15">
        <v>50</v>
      </c>
    </row>
    <row r="16" spans="1:2">
      <c r="A16" s="16" t="s">
        <v>7721</v>
      </c>
      <c r="B16" s="15">
        <v>50</v>
      </c>
    </row>
    <row r="17" spans="1:2">
      <c r="A17" s="14" t="s">
        <v>6364</v>
      </c>
      <c r="B17" s="15">
        <v>200</v>
      </c>
    </row>
    <row r="18" spans="1:2">
      <c r="A18" s="16" t="s">
        <v>7720</v>
      </c>
      <c r="B18" s="15">
        <v>200</v>
      </c>
    </row>
    <row r="19" spans="1:2">
      <c r="A19" s="14" t="s">
        <v>6374</v>
      </c>
      <c r="B19" s="15">
        <v>495</v>
      </c>
    </row>
    <row r="20" spans="1:2">
      <c r="A20" s="16" t="s">
        <v>7720</v>
      </c>
      <c r="B20" s="15">
        <v>495</v>
      </c>
    </row>
    <row r="21" spans="1:2">
      <c r="A21" s="14" t="s">
        <v>7692</v>
      </c>
      <c r="B21" s="15">
        <v>21</v>
      </c>
    </row>
    <row r="22" spans="1:2">
      <c r="A22" s="16" t="s">
        <v>7720</v>
      </c>
      <c r="B22" s="15">
        <v>21</v>
      </c>
    </row>
    <row r="23" spans="1:2">
      <c r="A23" s="14" t="s">
        <v>6474</v>
      </c>
      <c r="B23" s="15">
        <v>130</v>
      </c>
    </row>
    <row r="24" spans="1:2">
      <c r="A24" s="16" t="s">
        <v>7720</v>
      </c>
      <c r="B24" s="15">
        <v>130</v>
      </c>
    </row>
    <row r="25" spans="1:2">
      <c r="A25" s="14" t="s">
        <v>6869</v>
      </c>
      <c r="B25" s="15">
        <v>104</v>
      </c>
    </row>
    <row r="26" spans="1:2">
      <c r="A26" s="16" t="s">
        <v>7721</v>
      </c>
      <c r="B26" s="15">
        <v>104</v>
      </c>
    </row>
    <row r="27" spans="1:2">
      <c r="A27" s="14" t="s">
        <v>7436</v>
      </c>
      <c r="B27" s="15">
        <v>27</v>
      </c>
    </row>
    <row r="28" spans="1:2">
      <c r="A28" s="16" t="s">
        <v>7720</v>
      </c>
      <c r="B28" s="15">
        <v>27</v>
      </c>
    </row>
    <row r="29" spans="1:2">
      <c r="A29" s="14" t="s">
        <v>6782</v>
      </c>
      <c r="B29" s="15">
        <v>140</v>
      </c>
    </row>
    <row r="30" spans="1:2">
      <c r="A30" s="16" t="s">
        <v>7720</v>
      </c>
      <c r="B30" s="15">
        <v>140</v>
      </c>
    </row>
    <row r="31" spans="1:2">
      <c r="A31" s="14" t="s">
        <v>7425</v>
      </c>
      <c r="B31" s="15">
        <v>28</v>
      </c>
    </row>
    <row r="32" spans="1:2">
      <c r="A32" s="16" t="s">
        <v>7720</v>
      </c>
      <c r="B32" s="15">
        <v>28</v>
      </c>
    </row>
    <row r="33" spans="1:2">
      <c r="A33" s="14" t="s">
        <v>7011</v>
      </c>
      <c r="B33" s="15">
        <v>45</v>
      </c>
    </row>
    <row r="34" spans="1:2">
      <c r="A34" s="16" t="s">
        <v>7721</v>
      </c>
      <c r="B34" s="15">
        <v>45</v>
      </c>
    </row>
    <row r="35" spans="1:2">
      <c r="A35" s="14" t="s">
        <v>6600</v>
      </c>
      <c r="B35" s="15">
        <v>97</v>
      </c>
    </row>
    <row r="36" spans="1:2">
      <c r="A36" s="16" t="s">
        <v>7720</v>
      </c>
      <c r="B36" s="15">
        <v>97</v>
      </c>
    </row>
    <row r="37" spans="1:2">
      <c r="A37" s="14" t="s">
        <v>7132</v>
      </c>
      <c r="B37" s="15">
        <v>39</v>
      </c>
    </row>
    <row r="38" spans="1:2">
      <c r="A38" s="16" t="s">
        <v>7721</v>
      </c>
      <c r="B38" s="15">
        <v>39</v>
      </c>
    </row>
    <row r="39" spans="1:2">
      <c r="A39" s="14" t="s">
        <v>6516</v>
      </c>
      <c r="B39" s="15">
        <v>160</v>
      </c>
    </row>
    <row r="40" spans="1:2">
      <c r="A40" s="16" t="s">
        <v>7721</v>
      </c>
      <c r="B40" s="15">
        <v>160</v>
      </c>
    </row>
    <row r="41" spans="1:2">
      <c r="A41" s="14" t="s">
        <v>6443</v>
      </c>
      <c r="B41" s="15">
        <v>413</v>
      </c>
    </row>
    <row r="42" spans="1:2">
      <c r="A42" s="16" t="s">
        <v>7720</v>
      </c>
      <c r="B42" s="15">
        <v>189</v>
      </c>
    </row>
    <row r="43" spans="1:2">
      <c r="A43" s="16" t="s">
        <v>7721</v>
      </c>
      <c r="B43" s="15">
        <v>224</v>
      </c>
    </row>
    <row r="44" spans="1:2">
      <c r="A44" s="14" t="s">
        <v>6280</v>
      </c>
      <c r="B44" s="15">
        <v>343</v>
      </c>
    </row>
    <row r="45" spans="1:2">
      <c r="A45" s="16" t="s">
        <v>7720</v>
      </c>
      <c r="B45" s="15">
        <v>343</v>
      </c>
    </row>
    <row r="46" spans="1:2">
      <c r="A46" s="14" t="s">
        <v>7485</v>
      </c>
      <c r="B46" s="15">
        <v>26</v>
      </c>
    </row>
    <row r="47" spans="1:2">
      <c r="A47" s="16" t="s">
        <v>7720</v>
      </c>
      <c r="B47" s="15">
        <v>26</v>
      </c>
    </row>
    <row r="48" spans="1:2">
      <c r="A48" s="14" t="s">
        <v>7542</v>
      </c>
      <c r="B48" s="15">
        <v>67</v>
      </c>
    </row>
    <row r="49" spans="1:2">
      <c r="A49" s="16" t="s">
        <v>7721</v>
      </c>
      <c r="B49" s="15">
        <v>67</v>
      </c>
    </row>
    <row r="50" spans="1:2">
      <c r="A50" s="14" t="s">
        <v>7707</v>
      </c>
      <c r="B50" s="15">
        <v>21</v>
      </c>
    </row>
    <row r="51" spans="1:2">
      <c r="A51" s="16" t="s">
        <v>7721</v>
      </c>
      <c r="B51" s="15">
        <v>21</v>
      </c>
    </row>
    <row r="52" spans="1:2">
      <c r="A52" s="14" t="s">
        <v>6980</v>
      </c>
      <c r="B52" s="15">
        <v>48</v>
      </c>
    </row>
    <row r="53" spans="1:2">
      <c r="A53" s="16" t="s">
        <v>7721</v>
      </c>
      <c r="B53" s="15">
        <v>48</v>
      </c>
    </row>
    <row r="54" spans="1:2">
      <c r="A54" s="14" t="s">
        <v>6801</v>
      </c>
      <c r="B54" s="15">
        <v>124</v>
      </c>
    </row>
    <row r="55" spans="1:2">
      <c r="A55" s="16" t="s">
        <v>7721</v>
      </c>
      <c r="B55" s="15">
        <v>124</v>
      </c>
    </row>
    <row r="56" spans="1:2">
      <c r="A56" s="14" t="s">
        <v>6833</v>
      </c>
      <c r="B56" s="15">
        <v>64</v>
      </c>
    </row>
    <row r="57" spans="1:2">
      <c r="A57" s="16" t="s">
        <v>7721</v>
      </c>
      <c r="B57" s="15">
        <v>64</v>
      </c>
    </row>
    <row r="58" spans="1:2">
      <c r="A58" s="14" t="s">
        <v>6725</v>
      </c>
      <c r="B58" s="15">
        <v>146</v>
      </c>
    </row>
    <row r="59" spans="1:2">
      <c r="A59" s="16" t="s">
        <v>7720</v>
      </c>
      <c r="B59" s="15">
        <v>146</v>
      </c>
    </row>
    <row r="60" spans="1:2">
      <c r="A60" s="14" t="s">
        <v>6793</v>
      </c>
      <c r="B60" s="15">
        <v>188</v>
      </c>
    </row>
    <row r="61" spans="1:2">
      <c r="A61" s="16" t="s">
        <v>7720</v>
      </c>
      <c r="B61" s="15">
        <v>188</v>
      </c>
    </row>
    <row r="62" spans="1:2">
      <c r="A62" s="14" t="s">
        <v>6560</v>
      </c>
      <c r="B62" s="15">
        <v>302</v>
      </c>
    </row>
    <row r="63" spans="1:2">
      <c r="A63" s="16" t="s">
        <v>7720</v>
      </c>
      <c r="B63" s="15">
        <v>302</v>
      </c>
    </row>
    <row r="64" spans="1:2">
      <c r="A64" s="14" t="s">
        <v>5193</v>
      </c>
      <c r="B64" s="15">
        <v>505</v>
      </c>
    </row>
    <row r="65" spans="1:2">
      <c r="A65" s="16" t="s">
        <v>7720</v>
      </c>
      <c r="B65" s="15">
        <v>142</v>
      </c>
    </row>
    <row r="66" spans="1:2">
      <c r="A66" s="16" t="s">
        <v>7721</v>
      </c>
      <c r="B66" s="15">
        <v>363</v>
      </c>
    </row>
    <row r="67" spans="1:2">
      <c r="A67" s="14" t="s">
        <v>7191</v>
      </c>
      <c r="B67" s="15">
        <v>37</v>
      </c>
    </row>
    <row r="68" spans="1:2">
      <c r="A68" s="16" t="s">
        <v>7721</v>
      </c>
      <c r="B68" s="15">
        <v>37</v>
      </c>
    </row>
    <row r="69" spans="1:2">
      <c r="A69" s="14" t="s">
        <v>7133</v>
      </c>
      <c r="B69" s="15">
        <v>39</v>
      </c>
    </row>
    <row r="70" spans="1:2">
      <c r="A70" s="16" t="s">
        <v>7721</v>
      </c>
      <c r="B70" s="15">
        <v>39</v>
      </c>
    </row>
    <row r="71" spans="1:2">
      <c r="A71" s="14" t="s">
        <v>7239</v>
      </c>
      <c r="B71" s="15">
        <v>35</v>
      </c>
    </row>
    <row r="72" spans="1:2">
      <c r="A72" s="16" t="s">
        <v>7721</v>
      </c>
      <c r="B72" s="15">
        <v>35</v>
      </c>
    </row>
    <row r="73" spans="1:2">
      <c r="A73" s="14" t="s">
        <v>6557</v>
      </c>
      <c r="B73" s="15">
        <v>274</v>
      </c>
    </row>
    <row r="74" spans="1:2">
      <c r="A74" s="16" t="s">
        <v>7721</v>
      </c>
      <c r="B74" s="15">
        <v>274</v>
      </c>
    </row>
    <row r="75" spans="1:2">
      <c r="A75" s="14" t="s">
        <v>7164</v>
      </c>
      <c r="B75" s="15">
        <v>84</v>
      </c>
    </row>
    <row r="76" spans="1:2">
      <c r="A76" s="16" t="s">
        <v>7720</v>
      </c>
      <c r="B76" s="15">
        <v>61</v>
      </c>
    </row>
    <row r="77" spans="1:2">
      <c r="A77" s="16" t="s">
        <v>7721</v>
      </c>
      <c r="B77" s="15">
        <v>23</v>
      </c>
    </row>
    <row r="78" spans="1:2">
      <c r="A78" s="14" t="s">
        <v>7042</v>
      </c>
      <c r="B78" s="15">
        <v>43</v>
      </c>
    </row>
    <row r="79" spans="1:2">
      <c r="A79" s="16" t="s">
        <v>7720</v>
      </c>
      <c r="B79" s="15">
        <v>43</v>
      </c>
    </row>
    <row r="80" spans="1:2">
      <c r="A80" s="14" t="s">
        <v>7675</v>
      </c>
      <c r="B80" s="15">
        <v>21</v>
      </c>
    </row>
    <row r="81" spans="1:2">
      <c r="A81" s="16" t="s">
        <v>7720</v>
      </c>
      <c r="B81" s="15">
        <v>21</v>
      </c>
    </row>
    <row r="82" spans="1:2">
      <c r="A82" s="14" t="s">
        <v>6919</v>
      </c>
      <c r="B82" s="15">
        <v>113</v>
      </c>
    </row>
    <row r="83" spans="1:2">
      <c r="A83" s="16" t="s">
        <v>7721</v>
      </c>
      <c r="B83" s="15">
        <v>113</v>
      </c>
    </row>
    <row r="84" spans="1:2">
      <c r="A84" s="14" t="s">
        <v>7330</v>
      </c>
      <c r="B84" s="15">
        <v>31</v>
      </c>
    </row>
    <row r="85" spans="1:2">
      <c r="A85" s="16" t="s">
        <v>7721</v>
      </c>
      <c r="B85" s="15">
        <v>31</v>
      </c>
    </row>
    <row r="86" spans="1:2">
      <c r="A86" s="14" t="s">
        <v>7520</v>
      </c>
      <c r="B86" s="15">
        <v>47</v>
      </c>
    </row>
    <row r="87" spans="1:2">
      <c r="A87" s="16" t="s">
        <v>7721</v>
      </c>
      <c r="B87" s="15">
        <v>47</v>
      </c>
    </row>
    <row r="88" spans="1:2">
      <c r="A88" s="14" t="s">
        <v>6344</v>
      </c>
      <c r="B88" s="15">
        <v>244</v>
      </c>
    </row>
    <row r="89" spans="1:2">
      <c r="A89" s="16" t="s">
        <v>7720</v>
      </c>
      <c r="B89" s="15">
        <v>244</v>
      </c>
    </row>
    <row r="90" spans="1:2">
      <c r="A90" s="14" t="s">
        <v>7231</v>
      </c>
      <c r="B90" s="15">
        <v>72</v>
      </c>
    </row>
    <row r="91" spans="1:2">
      <c r="A91" s="16" t="s">
        <v>7721</v>
      </c>
      <c r="B91" s="15">
        <v>72</v>
      </c>
    </row>
    <row r="92" spans="1:2">
      <c r="A92" s="14" t="s">
        <v>7643</v>
      </c>
      <c r="B92" s="15">
        <v>22</v>
      </c>
    </row>
    <row r="93" spans="1:2">
      <c r="A93" s="16" t="s">
        <v>7721</v>
      </c>
      <c r="B93" s="15">
        <v>22</v>
      </c>
    </row>
    <row r="94" spans="1:2">
      <c r="A94" s="14" t="s">
        <v>7167</v>
      </c>
      <c r="B94" s="15">
        <v>57</v>
      </c>
    </row>
    <row r="95" spans="1:2">
      <c r="A95" s="16" t="s">
        <v>7721</v>
      </c>
      <c r="B95" s="15">
        <v>57</v>
      </c>
    </row>
    <row r="96" spans="1:2">
      <c r="A96" s="14" t="s">
        <v>6215</v>
      </c>
      <c r="B96" s="15">
        <v>2081</v>
      </c>
    </row>
    <row r="97" spans="1:2">
      <c r="A97" s="16" t="s">
        <v>7720</v>
      </c>
      <c r="B97" s="15">
        <v>1772</v>
      </c>
    </row>
    <row r="98" spans="1:2">
      <c r="A98" s="16" t="s">
        <v>7721</v>
      </c>
      <c r="B98" s="15">
        <v>309</v>
      </c>
    </row>
    <row r="99" spans="1:2">
      <c r="A99" s="14" t="s">
        <v>7632</v>
      </c>
      <c r="B99" s="15">
        <v>22</v>
      </c>
    </row>
    <row r="100" spans="1:2">
      <c r="A100" s="16" t="s">
        <v>7720</v>
      </c>
      <c r="B100" s="15">
        <v>22</v>
      </c>
    </row>
    <row r="101" spans="1:2">
      <c r="A101" s="14" t="s">
        <v>6722</v>
      </c>
      <c r="B101" s="15">
        <v>77</v>
      </c>
    </row>
    <row r="102" spans="1:2">
      <c r="A102" s="16" t="s">
        <v>7720</v>
      </c>
      <c r="B102" s="15">
        <v>77</v>
      </c>
    </row>
    <row r="103" spans="1:2">
      <c r="A103" s="14" t="s">
        <v>6525</v>
      </c>
      <c r="B103" s="15">
        <v>255</v>
      </c>
    </row>
    <row r="104" spans="1:2">
      <c r="A104" s="16" t="s">
        <v>7720</v>
      </c>
      <c r="B104" s="15">
        <v>255</v>
      </c>
    </row>
    <row r="105" spans="1:2">
      <c r="A105" s="14" t="s">
        <v>6990</v>
      </c>
      <c r="B105" s="15">
        <v>47</v>
      </c>
    </row>
    <row r="106" spans="1:2">
      <c r="A106" s="16" t="s">
        <v>7721</v>
      </c>
      <c r="B106" s="15">
        <v>47</v>
      </c>
    </row>
    <row r="107" spans="1:2">
      <c r="A107" s="14" t="s">
        <v>6410</v>
      </c>
      <c r="B107" s="15">
        <v>244</v>
      </c>
    </row>
    <row r="108" spans="1:2">
      <c r="A108" s="16" t="s">
        <v>7720</v>
      </c>
      <c r="B108" s="15">
        <v>34</v>
      </c>
    </row>
    <row r="109" spans="1:2">
      <c r="A109" s="16" t="s">
        <v>7721</v>
      </c>
      <c r="B109" s="15">
        <v>210</v>
      </c>
    </row>
    <row r="110" spans="1:2">
      <c r="A110" s="14" t="s">
        <v>7399</v>
      </c>
      <c r="B110" s="15">
        <v>28</v>
      </c>
    </row>
    <row r="111" spans="1:2">
      <c r="A111" s="16" t="s">
        <v>7720</v>
      </c>
      <c r="B111" s="15">
        <v>28</v>
      </c>
    </row>
    <row r="112" spans="1:2">
      <c r="A112" s="14" t="s">
        <v>6828</v>
      </c>
      <c r="B112" s="15">
        <v>64</v>
      </c>
    </row>
    <row r="113" spans="1:2">
      <c r="A113" s="16" t="s">
        <v>7721</v>
      </c>
      <c r="B113" s="15">
        <v>64</v>
      </c>
    </row>
    <row r="114" spans="1:2">
      <c r="A114" s="14" t="s">
        <v>6899</v>
      </c>
      <c r="B114" s="15">
        <v>57</v>
      </c>
    </row>
    <row r="115" spans="1:2">
      <c r="A115" s="16" t="s">
        <v>7720</v>
      </c>
      <c r="B115" s="15">
        <v>57</v>
      </c>
    </row>
    <row r="116" spans="1:2">
      <c r="A116" s="14" t="s">
        <v>6684</v>
      </c>
      <c r="B116" s="15">
        <v>210</v>
      </c>
    </row>
    <row r="117" spans="1:2">
      <c r="A117" s="16" t="s">
        <v>7721</v>
      </c>
      <c r="B117" s="15">
        <v>210</v>
      </c>
    </row>
    <row r="118" spans="1:2">
      <c r="A118" s="14" t="s">
        <v>7256</v>
      </c>
      <c r="B118" s="15">
        <v>34</v>
      </c>
    </row>
    <row r="119" spans="1:2">
      <c r="A119" s="16" t="s">
        <v>7720</v>
      </c>
      <c r="B119" s="15">
        <v>34</v>
      </c>
    </row>
    <row r="120" spans="1:2">
      <c r="A120" s="14" t="s">
        <v>6306</v>
      </c>
      <c r="B120" s="15">
        <v>518</v>
      </c>
    </row>
    <row r="121" spans="1:2">
      <c r="A121" s="16" t="s">
        <v>7720</v>
      </c>
      <c r="B121" s="15">
        <v>373</v>
      </c>
    </row>
    <row r="122" spans="1:2">
      <c r="A122" s="16" t="s">
        <v>7721</v>
      </c>
      <c r="B122" s="15">
        <v>145</v>
      </c>
    </row>
    <row r="123" spans="1:2">
      <c r="A123" s="14" t="s">
        <v>7121</v>
      </c>
      <c r="B123" s="15">
        <v>39</v>
      </c>
    </row>
    <row r="124" spans="1:2">
      <c r="A124" s="16" t="s">
        <v>7720</v>
      </c>
      <c r="B124" s="15">
        <v>39</v>
      </c>
    </row>
    <row r="125" spans="1:2">
      <c r="A125" s="14" t="s">
        <v>7023</v>
      </c>
      <c r="B125" s="15">
        <v>90</v>
      </c>
    </row>
    <row r="126" spans="1:2">
      <c r="A126" s="16" t="s">
        <v>7721</v>
      </c>
      <c r="B126" s="15">
        <v>90</v>
      </c>
    </row>
    <row r="127" spans="1:2">
      <c r="A127" s="14" t="s">
        <v>6884</v>
      </c>
      <c r="B127" s="15">
        <v>57</v>
      </c>
    </row>
    <row r="128" spans="1:2">
      <c r="A128" s="16" t="s">
        <v>7720</v>
      </c>
      <c r="B128" s="15">
        <v>57</v>
      </c>
    </row>
    <row r="129" spans="1:2">
      <c r="A129" s="14" t="s">
        <v>7705</v>
      </c>
      <c r="B129" s="15">
        <v>21</v>
      </c>
    </row>
    <row r="130" spans="1:2">
      <c r="A130" s="16" t="s">
        <v>7721</v>
      </c>
      <c r="B130" s="15">
        <v>21</v>
      </c>
    </row>
    <row r="131" spans="1:2">
      <c r="A131" s="14" t="s">
        <v>6592</v>
      </c>
      <c r="B131" s="15">
        <v>156</v>
      </c>
    </row>
    <row r="132" spans="1:2">
      <c r="A132" s="16" t="s">
        <v>7720</v>
      </c>
      <c r="B132" s="15">
        <v>25</v>
      </c>
    </row>
    <row r="133" spans="1:2">
      <c r="A133" s="16" t="s">
        <v>7721</v>
      </c>
      <c r="B133" s="15">
        <v>131</v>
      </c>
    </row>
    <row r="134" spans="1:2">
      <c r="A134" s="14" t="s">
        <v>7208</v>
      </c>
      <c r="B134" s="15">
        <v>36</v>
      </c>
    </row>
    <row r="135" spans="1:2">
      <c r="A135" s="16" t="s">
        <v>7720</v>
      </c>
      <c r="B135" s="15">
        <v>36</v>
      </c>
    </row>
    <row r="136" spans="1:2">
      <c r="A136" s="14" t="s">
        <v>7138</v>
      </c>
      <c r="B136" s="15">
        <v>72</v>
      </c>
    </row>
    <row r="137" spans="1:2">
      <c r="A137" s="16" t="s">
        <v>7720</v>
      </c>
      <c r="B137" s="15">
        <v>72</v>
      </c>
    </row>
    <row r="138" spans="1:2">
      <c r="A138" s="14" t="s">
        <v>7657</v>
      </c>
      <c r="B138" s="15">
        <v>22</v>
      </c>
    </row>
    <row r="139" spans="1:2">
      <c r="A139" s="16" t="s">
        <v>7720</v>
      </c>
      <c r="B139" s="15">
        <v>22</v>
      </c>
    </row>
    <row r="140" spans="1:2">
      <c r="A140" s="14" t="s">
        <v>6808</v>
      </c>
      <c r="B140" s="15">
        <v>115</v>
      </c>
    </row>
    <row r="141" spans="1:2">
      <c r="A141" s="16" t="s">
        <v>7720</v>
      </c>
      <c r="B141" s="15">
        <v>67</v>
      </c>
    </row>
    <row r="142" spans="1:2">
      <c r="A142" s="16" t="s">
        <v>7721</v>
      </c>
      <c r="B142" s="15">
        <v>48</v>
      </c>
    </row>
    <row r="143" spans="1:2">
      <c r="A143" s="14" t="s">
        <v>7273</v>
      </c>
      <c r="B143" s="15">
        <v>34</v>
      </c>
    </row>
    <row r="144" spans="1:2">
      <c r="A144" s="16" t="s">
        <v>7720</v>
      </c>
      <c r="B144" s="15">
        <v>34</v>
      </c>
    </row>
    <row r="145" spans="1:2">
      <c r="A145" s="14" t="s">
        <v>7523</v>
      </c>
      <c r="B145" s="15">
        <v>25</v>
      </c>
    </row>
    <row r="146" spans="1:2">
      <c r="A146" s="16" t="s">
        <v>7720</v>
      </c>
      <c r="B146" s="15">
        <v>25</v>
      </c>
    </row>
    <row r="147" spans="1:2">
      <c r="A147" s="14" t="s">
        <v>6235</v>
      </c>
      <c r="B147" s="15">
        <v>525</v>
      </c>
    </row>
    <row r="148" spans="1:2">
      <c r="A148" s="16" t="s">
        <v>7720</v>
      </c>
      <c r="B148" s="15">
        <v>525</v>
      </c>
    </row>
    <row r="149" spans="1:2">
      <c r="A149" s="14" t="s">
        <v>6927</v>
      </c>
      <c r="B149" s="15">
        <v>53</v>
      </c>
    </row>
    <row r="150" spans="1:2">
      <c r="A150" s="16" t="s">
        <v>7721</v>
      </c>
      <c r="B150" s="15">
        <v>53</v>
      </c>
    </row>
    <row r="151" spans="1:2">
      <c r="A151" s="14" t="s">
        <v>7667</v>
      </c>
      <c r="B151" s="15">
        <v>21</v>
      </c>
    </row>
    <row r="152" spans="1:2">
      <c r="A152" s="16" t="s">
        <v>7721</v>
      </c>
      <c r="B152" s="15">
        <v>21</v>
      </c>
    </row>
    <row r="153" spans="1:2">
      <c r="A153" s="14" t="s">
        <v>7145</v>
      </c>
      <c r="B153" s="15">
        <v>76</v>
      </c>
    </row>
    <row r="154" spans="1:2">
      <c r="A154" s="16" t="s">
        <v>7720</v>
      </c>
      <c r="B154" s="15">
        <v>76</v>
      </c>
    </row>
    <row r="155" spans="1:2">
      <c r="A155" s="14" t="s">
        <v>7348</v>
      </c>
      <c r="B155" s="15">
        <v>30</v>
      </c>
    </row>
    <row r="156" spans="1:2">
      <c r="A156" s="16" t="s">
        <v>7720</v>
      </c>
      <c r="B156" s="15">
        <v>30</v>
      </c>
    </row>
    <row r="157" spans="1:2">
      <c r="A157" s="14" t="s">
        <v>7070</v>
      </c>
      <c r="B157" s="15">
        <v>42</v>
      </c>
    </row>
    <row r="158" spans="1:2">
      <c r="A158" s="16" t="s">
        <v>7720</v>
      </c>
      <c r="B158" s="15">
        <v>42</v>
      </c>
    </row>
    <row r="159" spans="1:2">
      <c r="A159" s="14" t="s">
        <v>6864</v>
      </c>
      <c r="B159" s="15">
        <v>59</v>
      </c>
    </row>
    <row r="160" spans="1:2">
      <c r="A160" s="16" t="s">
        <v>7720</v>
      </c>
      <c r="B160" s="15">
        <v>59</v>
      </c>
    </row>
    <row r="161" spans="1:2">
      <c r="A161" s="14" t="s">
        <v>7078</v>
      </c>
      <c r="B161" s="15">
        <v>81</v>
      </c>
    </row>
    <row r="162" spans="1:2">
      <c r="A162" s="16" t="s">
        <v>7720</v>
      </c>
      <c r="B162" s="15">
        <v>39</v>
      </c>
    </row>
    <row r="163" spans="1:2">
      <c r="A163" s="16" t="s">
        <v>7721</v>
      </c>
      <c r="B163" s="15">
        <v>42</v>
      </c>
    </row>
    <row r="164" spans="1:2">
      <c r="A164" s="14" t="s">
        <v>7498</v>
      </c>
      <c r="B164" s="15">
        <v>26</v>
      </c>
    </row>
    <row r="165" spans="1:2">
      <c r="A165" s="16" t="s">
        <v>7720</v>
      </c>
      <c r="B165" s="15">
        <v>26</v>
      </c>
    </row>
    <row r="166" spans="1:2">
      <c r="A166" s="14" t="s">
        <v>6924</v>
      </c>
      <c r="B166" s="15">
        <v>74</v>
      </c>
    </row>
    <row r="167" spans="1:2">
      <c r="A167" s="16" t="s">
        <v>7720</v>
      </c>
      <c r="B167" s="15">
        <v>74</v>
      </c>
    </row>
    <row r="168" spans="1:2">
      <c r="A168" s="14" t="s">
        <v>6549</v>
      </c>
      <c r="B168" s="15">
        <v>109</v>
      </c>
    </row>
    <row r="169" spans="1:2">
      <c r="A169" s="16" t="s">
        <v>7720</v>
      </c>
      <c r="B169" s="15">
        <v>109</v>
      </c>
    </row>
    <row r="170" spans="1:2">
      <c r="A170" s="14" t="s">
        <v>7678</v>
      </c>
      <c r="B170" s="15">
        <v>21</v>
      </c>
    </row>
    <row r="171" spans="1:2">
      <c r="A171" s="16" t="s">
        <v>7720</v>
      </c>
      <c r="B171" s="15">
        <v>21</v>
      </c>
    </row>
    <row r="172" spans="1:2">
      <c r="A172" s="14" t="s">
        <v>7027</v>
      </c>
      <c r="B172" s="15">
        <v>45</v>
      </c>
    </row>
    <row r="173" spans="1:2">
      <c r="A173" s="16" t="s">
        <v>7721</v>
      </c>
      <c r="B173" s="15">
        <v>45</v>
      </c>
    </row>
    <row r="174" spans="1:2">
      <c r="A174" s="14" t="s">
        <v>6550</v>
      </c>
      <c r="B174" s="15">
        <v>108</v>
      </c>
    </row>
    <row r="175" spans="1:2">
      <c r="A175" s="16" t="s">
        <v>7720</v>
      </c>
      <c r="B175" s="15">
        <v>108</v>
      </c>
    </row>
    <row r="176" spans="1:2">
      <c r="A176" s="14" t="s">
        <v>6489</v>
      </c>
      <c r="B176" s="15">
        <v>127</v>
      </c>
    </row>
    <row r="177" spans="1:2">
      <c r="A177" s="16" t="s">
        <v>7720</v>
      </c>
      <c r="B177" s="15">
        <v>127</v>
      </c>
    </row>
    <row r="178" spans="1:2">
      <c r="A178" s="14" t="s">
        <v>1416</v>
      </c>
      <c r="B178" s="15">
        <v>3513</v>
      </c>
    </row>
    <row r="179" spans="1:2">
      <c r="A179" s="16" t="s">
        <v>7720</v>
      </c>
      <c r="B179" s="15">
        <v>121</v>
      </c>
    </row>
    <row r="180" spans="1:2">
      <c r="A180" s="16" t="s">
        <v>7721</v>
      </c>
      <c r="B180" s="15">
        <v>3392</v>
      </c>
    </row>
    <row r="181" spans="1:2">
      <c r="A181" s="14" t="s">
        <v>6397</v>
      </c>
      <c r="B181" s="15">
        <v>171</v>
      </c>
    </row>
    <row r="182" spans="1:2">
      <c r="A182" s="16" t="s">
        <v>7720</v>
      </c>
      <c r="B182" s="15">
        <v>171</v>
      </c>
    </row>
    <row r="183" spans="1:2">
      <c r="A183" s="14" t="s">
        <v>7213</v>
      </c>
      <c r="B183" s="15">
        <v>36</v>
      </c>
    </row>
    <row r="184" spans="1:2">
      <c r="A184" s="16" t="s">
        <v>7720</v>
      </c>
      <c r="B184" s="15">
        <v>36</v>
      </c>
    </row>
    <row r="185" spans="1:2">
      <c r="A185" s="14" t="s">
        <v>6752</v>
      </c>
      <c r="B185" s="15">
        <v>75</v>
      </c>
    </row>
    <row r="186" spans="1:2">
      <c r="A186" s="16" t="s">
        <v>7720</v>
      </c>
      <c r="B186" s="15">
        <v>75</v>
      </c>
    </row>
    <row r="187" spans="1:2">
      <c r="A187" s="14" t="s">
        <v>7626</v>
      </c>
      <c r="B187" s="15">
        <v>23</v>
      </c>
    </row>
    <row r="188" spans="1:2">
      <c r="A188" s="16" t="s">
        <v>7720</v>
      </c>
      <c r="B188" s="15">
        <v>23</v>
      </c>
    </row>
    <row r="189" spans="1:2">
      <c r="A189" s="14" t="s">
        <v>6333</v>
      </c>
      <c r="B189" s="15">
        <v>364</v>
      </c>
    </row>
    <row r="190" spans="1:2">
      <c r="A190" s="16" t="s">
        <v>7721</v>
      </c>
      <c r="B190" s="15">
        <v>364</v>
      </c>
    </row>
    <row r="191" spans="1:2">
      <c r="A191" s="14" t="s">
        <v>6839</v>
      </c>
      <c r="B191" s="15">
        <v>155</v>
      </c>
    </row>
    <row r="192" spans="1:2">
      <c r="A192" s="16" t="s">
        <v>7720</v>
      </c>
      <c r="B192" s="15">
        <v>63</v>
      </c>
    </row>
    <row r="193" spans="1:2">
      <c r="A193" s="16" t="s">
        <v>7721</v>
      </c>
      <c r="B193" s="15">
        <v>92</v>
      </c>
    </row>
    <row r="194" spans="1:2">
      <c r="A194" s="14" t="s">
        <v>6852</v>
      </c>
      <c r="B194" s="15">
        <v>61</v>
      </c>
    </row>
    <row r="195" spans="1:2">
      <c r="A195" s="16" t="s">
        <v>7720</v>
      </c>
      <c r="B195" s="15">
        <v>61</v>
      </c>
    </row>
    <row r="196" spans="1:2">
      <c r="A196" s="14" t="s">
        <v>6948</v>
      </c>
      <c r="B196" s="15">
        <v>52</v>
      </c>
    </row>
    <row r="197" spans="1:2">
      <c r="A197" s="16" t="s">
        <v>7721</v>
      </c>
      <c r="B197" s="15">
        <v>52</v>
      </c>
    </row>
    <row r="198" spans="1:2">
      <c r="A198" s="14" t="s">
        <v>6994</v>
      </c>
      <c r="B198" s="15">
        <v>47</v>
      </c>
    </row>
    <row r="199" spans="1:2">
      <c r="A199" s="16" t="s">
        <v>7720</v>
      </c>
      <c r="B199" s="15">
        <v>47</v>
      </c>
    </row>
    <row r="200" spans="1:2">
      <c r="A200" s="14" t="s">
        <v>6859</v>
      </c>
      <c r="B200" s="15">
        <v>127</v>
      </c>
    </row>
    <row r="201" spans="1:2">
      <c r="A201" s="16" t="s">
        <v>7720</v>
      </c>
      <c r="B201" s="15">
        <v>127</v>
      </c>
    </row>
    <row r="202" spans="1:2">
      <c r="A202" s="14" t="s">
        <v>7020</v>
      </c>
      <c r="B202" s="15">
        <v>72</v>
      </c>
    </row>
    <row r="203" spans="1:2">
      <c r="A203" s="16" t="s">
        <v>7720</v>
      </c>
      <c r="B203" s="15">
        <v>72</v>
      </c>
    </row>
    <row r="204" spans="1:2">
      <c r="A204" s="14" t="s">
        <v>6669</v>
      </c>
      <c r="B204" s="15">
        <v>196</v>
      </c>
    </row>
    <row r="205" spans="1:2">
      <c r="A205" s="16" t="s">
        <v>7720</v>
      </c>
      <c r="B205" s="15">
        <v>118</v>
      </c>
    </row>
    <row r="206" spans="1:2">
      <c r="A206" s="16" t="s">
        <v>7721</v>
      </c>
      <c r="B206" s="15">
        <v>78</v>
      </c>
    </row>
    <row r="207" spans="1:2">
      <c r="A207" s="14" t="s">
        <v>6857</v>
      </c>
      <c r="B207" s="15">
        <v>61</v>
      </c>
    </row>
    <row r="208" spans="1:2">
      <c r="A208" s="16" t="s">
        <v>7721</v>
      </c>
      <c r="B208" s="15">
        <v>61</v>
      </c>
    </row>
    <row r="209" spans="1:2">
      <c r="A209" s="14" t="s">
        <v>7693</v>
      </c>
      <c r="B209" s="15">
        <v>21</v>
      </c>
    </row>
    <row r="210" spans="1:2">
      <c r="A210" s="16" t="s">
        <v>7720</v>
      </c>
      <c r="B210" s="15">
        <v>21</v>
      </c>
    </row>
    <row r="211" spans="1:2">
      <c r="A211" s="14" t="s">
        <v>6580</v>
      </c>
      <c r="B211" s="15">
        <v>102</v>
      </c>
    </row>
    <row r="212" spans="1:2">
      <c r="A212" s="16" t="s">
        <v>7721</v>
      </c>
      <c r="B212" s="15">
        <v>102</v>
      </c>
    </row>
    <row r="213" spans="1:2">
      <c r="A213" s="14" t="s">
        <v>6348</v>
      </c>
      <c r="B213" s="15">
        <v>43</v>
      </c>
    </row>
    <row r="214" spans="1:2">
      <c r="A214" s="16" t="s">
        <v>7721</v>
      </c>
      <c r="B214" s="15">
        <v>43</v>
      </c>
    </row>
    <row r="215" spans="1:2">
      <c r="A215" s="14" t="s">
        <v>7714</v>
      </c>
      <c r="B215" s="15">
        <v>20</v>
      </c>
    </row>
    <row r="216" spans="1:2">
      <c r="A216" s="16" t="s">
        <v>7720</v>
      </c>
      <c r="B216" s="15">
        <v>20</v>
      </c>
    </row>
    <row r="217" spans="1:2">
      <c r="A217" s="14" t="s">
        <v>6638</v>
      </c>
      <c r="B217" s="15">
        <v>91</v>
      </c>
    </row>
    <row r="218" spans="1:2">
      <c r="A218" s="16" t="s">
        <v>7720</v>
      </c>
      <c r="B218" s="15">
        <v>91</v>
      </c>
    </row>
    <row r="219" spans="1:2">
      <c r="A219" s="14" t="s">
        <v>6447</v>
      </c>
      <c r="B219" s="15">
        <v>143</v>
      </c>
    </row>
    <row r="220" spans="1:2">
      <c r="A220" s="16" t="s">
        <v>7720</v>
      </c>
      <c r="B220" s="15">
        <v>143</v>
      </c>
    </row>
    <row r="221" spans="1:2">
      <c r="A221" s="14" t="s">
        <v>6843</v>
      </c>
      <c r="B221" s="15">
        <v>62</v>
      </c>
    </row>
    <row r="222" spans="1:2">
      <c r="A222" s="16" t="s">
        <v>7720</v>
      </c>
      <c r="B222" s="15">
        <v>62</v>
      </c>
    </row>
    <row r="223" spans="1:2">
      <c r="A223" s="14" t="s">
        <v>6739</v>
      </c>
      <c r="B223" s="15">
        <v>134</v>
      </c>
    </row>
    <row r="224" spans="1:2">
      <c r="A224" s="16" t="s">
        <v>7720</v>
      </c>
      <c r="B224" s="15">
        <v>134</v>
      </c>
    </row>
    <row r="225" spans="1:2">
      <c r="A225" s="14" t="s">
        <v>6812</v>
      </c>
      <c r="B225" s="15">
        <v>67</v>
      </c>
    </row>
    <row r="226" spans="1:2">
      <c r="A226" s="16" t="s">
        <v>7720</v>
      </c>
      <c r="B226" s="15">
        <v>67</v>
      </c>
    </row>
    <row r="227" spans="1:2">
      <c r="A227" s="14" t="s">
        <v>6386</v>
      </c>
      <c r="B227" s="15">
        <v>551</v>
      </c>
    </row>
    <row r="228" spans="1:2">
      <c r="A228" s="16" t="s">
        <v>7721</v>
      </c>
      <c r="B228" s="15">
        <v>551</v>
      </c>
    </row>
    <row r="229" spans="1:2">
      <c r="A229" s="14" t="s">
        <v>7440</v>
      </c>
      <c r="B229" s="15">
        <v>54</v>
      </c>
    </row>
    <row r="230" spans="1:2">
      <c r="A230" s="16" t="s">
        <v>7721</v>
      </c>
      <c r="B230" s="15">
        <v>54</v>
      </c>
    </row>
    <row r="231" spans="1:2">
      <c r="A231" s="14" t="s">
        <v>6436</v>
      </c>
      <c r="B231" s="15">
        <v>150</v>
      </c>
    </row>
    <row r="232" spans="1:2">
      <c r="A232" s="16" t="s">
        <v>7721</v>
      </c>
      <c r="B232" s="15">
        <v>150</v>
      </c>
    </row>
    <row r="233" spans="1:2">
      <c r="A233" s="14" t="s">
        <v>7439</v>
      </c>
      <c r="B233" s="15">
        <v>54</v>
      </c>
    </row>
    <row r="234" spans="1:2">
      <c r="A234" s="16" t="s">
        <v>7720</v>
      </c>
      <c r="B234" s="15">
        <v>54</v>
      </c>
    </row>
    <row r="235" spans="1:2">
      <c r="A235" s="14" t="s">
        <v>6633</v>
      </c>
      <c r="B235" s="15">
        <v>93</v>
      </c>
    </row>
    <row r="236" spans="1:2">
      <c r="A236" s="16" t="s">
        <v>7721</v>
      </c>
      <c r="B236" s="15">
        <v>93</v>
      </c>
    </row>
    <row r="237" spans="1:2">
      <c r="A237" s="14" t="s">
        <v>6356</v>
      </c>
      <c r="B237" s="15">
        <v>212</v>
      </c>
    </row>
    <row r="238" spans="1:2">
      <c r="A238" s="16" t="s">
        <v>7721</v>
      </c>
      <c r="B238" s="15">
        <v>212</v>
      </c>
    </row>
    <row r="239" spans="1:2">
      <c r="A239" s="14" t="s">
        <v>7431</v>
      </c>
      <c r="B239" s="15">
        <v>27</v>
      </c>
    </row>
    <row r="240" spans="1:2">
      <c r="A240" s="16" t="s">
        <v>7721</v>
      </c>
      <c r="B240" s="15">
        <v>27</v>
      </c>
    </row>
    <row r="241" spans="1:2">
      <c r="A241" s="14" t="s">
        <v>7467</v>
      </c>
      <c r="B241" s="15">
        <v>26</v>
      </c>
    </row>
    <row r="242" spans="1:2">
      <c r="A242" s="16" t="s">
        <v>7720</v>
      </c>
      <c r="B242" s="15">
        <v>26</v>
      </c>
    </row>
    <row r="243" spans="1:2">
      <c r="A243" s="14" t="s">
        <v>4142</v>
      </c>
      <c r="B243" s="15">
        <v>76</v>
      </c>
    </row>
    <row r="244" spans="1:2">
      <c r="A244" s="16" t="s">
        <v>7720</v>
      </c>
      <c r="B244" s="15">
        <v>38</v>
      </c>
    </row>
    <row r="245" spans="1:2">
      <c r="A245" s="16" t="s">
        <v>7721</v>
      </c>
      <c r="B245" s="15">
        <v>38</v>
      </c>
    </row>
    <row r="246" spans="1:2">
      <c r="A246" s="14" t="s">
        <v>6697</v>
      </c>
      <c r="B246" s="15">
        <v>211</v>
      </c>
    </row>
    <row r="247" spans="1:2">
      <c r="A247" s="16" t="s">
        <v>7720</v>
      </c>
      <c r="B247" s="15">
        <v>211</v>
      </c>
    </row>
    <row r="248" spans="1:2">
      <c r="A248" s="14" t="s">
        <v>7669</v>
      </c>
      <c r="B248" s="15">
        <v>42</v>
      </c>
    </row>
    <row r="249" spans="1:2">
      <c r="A249" s="16" t="s">
        <v>7720</v>
      </c>
      <c r="B249" s="15">
        <v>42</v>
      </c>
    </row>
    <row r="250" spans="1:2">
      <c r="A250" s="14" t="s">
        <v>6253</v>
      </c>
      <c r="B250" s="15">
        <v>396</v>
      </c>
    </row>
    <row r="251" spans="1:2">
      <c r="A251" s="16" t="s">
        <v>7721</v>
      </c>
      <c r="B251" s="15">
        <v>396</v>
      </c>
    </row>
    <row r="252" spans="1:2">
      <c r="A252" s="14" t="s">
        <v>6257</v>
      </c>
      <c r="B252" s="15">
        <v>633</v>
      </c>
    </row>
    <row r="253" spans="1:2">
      <c r="A253" s="16" t="s">
        <v>7720</v>
      </c>
      <c r="B253" s="15">
        <v>243</v>
      </c>
    </row>
    <row r="254" spans="1:2">
      <c r="A254" s="16" t="s">
        <v>7721</v>
      </c>
      <c r="B254" s="15">
        <v>390</v>
      </c>
    </row>
    <row r="255" spans="1:2">
      <c r="A255" s="14" t="s">
        <v>7470</v>
      </c>
      <c r="B255" s="15">
        <v>52</v>
      </c>
    </row>
    <row r="256" spans="1:2">
      <c r="A256" s="16" t="s">
        <v>7721</v>
      </c>
      <c r="B256" s="15">
        <v>52</v>
      </c>
    </row>
    <row r="257" spans="1:2">
      <c r="A257" s="14" t="s">
        <v>6260</v>
      </c>
      <c r="B257" s="15">
        <v>549</v>
      </c>
    </row>
    <row r="258" spans="1:2">
      <c r="A258" s="16" t="s">
        <v>7720</v>
      </c>
      <c r="B258" s="15">
        <v>549</v>
      </c>
    </row>
    <row r="259" spans="1:2">
      <c r="A259" s="14" t="s">
        <v>6297</v>
      </c>
      <c r="B259" s="15">
        <v>300</v>
      </c>
    </row>
    <row r="260" spans="1:2">
      <c r="A260" s="16" t="s">
        <v>7720</v>
      </c>
      <c r="B260" s="15">
        <v>300</v>
      </c>
    </row>
    <row r="261" spans="1:2">
      <c r="A261" s="14" t="s">
        <v>6794</v>
      </c>
      <c r="B261" s="15">
        <v>217</v>
      </c>
    </row>
    <row r="262" spans="1:2">
      <c r="A262" s="16" t="s">
        <v>7720</v>
      </c>
      <c r="B262" s="15">
        <v>217</v>
      </c>
    </row>
    <row r="263" spans="1:2">
      <c r="A263" s="14" t="s">
        <v>7596</v>
      </c>
      <c r="B263" s="15">
        <v>23</v>
      </c>
    </row>
    <row r="264" spans="1:2">
      <c r="A264" s="16" t="s">
        <v>7721</v>
      </c>
      <c r="B264" s="15">
        <v>23</v>
      </c>
    </row>
    <row r="265" spans="1:2">
      <c r="A265" s="14" t="s">
        <v>3495</v>
      </c>
      <c r="B265" s="15">
        <v>840</v>
      </c>
    </row>
    <row r="266" spans="1:2">
      <c r="A266" s="16" t="s">
        <v>7720</v>
      </c>
      <c r="B266" s="15">
        <v>621</v>
      </c>
    </row>
    <row r="267" spans="1:2">
      <c r="A267" s="16" t="s">
        <v>7721</v>
      </c>
      <c r="B267" s="15">
        <v>219</v>
      </c>
    </row>
    <row r="268" spans="1:2">
      <c r="A268" s="14" t="s">
        <v>6861</v>
      </c>
      <c r="B268" s="15">
        <v>60</v>
      </c>
    </row>
    <row r="269" spans="1:2">
      <c r="A269" s="16" t="s">
        <v>7721</v>
      </c>
      <c r="B269" s="15">
        <v>60</v>
      </c>
    </row>
    <row r="270" spans="1:2">
      <c r="A270" s="14" t="s">
        <v>6288</v>
      </c>
      <c r="B270" s="15">
        <v>322</v>
      </c>
    </row>
    <row r="271" spans="1:2">
      <c r="A271" s="16" t="s">
        <v>7721</v>
      </c>
      <c r="B271" s="15">
        <v>322</v>
      </c>
    </row>
    <row r="272" spans="1:2">
      <c r="A272" s="14" t="s">
        <v>6675</v>
      </c>
      <c r="B272" s="15">
        <v>86</v>
      </c>
    </row>
    <row r="273" spans="1:2">
      <c r="A273" s="16" t="s">
        <v>7721</v>
      </c>
      <c r="B273" s="15">
        <v>86</v>
      </c>
    </row>
    <row r="274" spans="1:2">
      <c r="A274" s="14" t="s">
        <v>6531</v>
      </c>
      <c r="B274" s="15">
        <v>118</v>
      </c>
    </row>
    <row r="275" spans="1:2">
      <c r="A275" s="16" t="s">
        <v>7720</v>
      </c>
      <c r="B275" s="15">
        <v>118</v>
      </c>
    </row>
    <row r="276" spans="1:2">
      <c r="A276" s="14" t="s">
        <v>6881</v>
      </c>
      <c r="B276" s="15">
        <v>58</v>
      </c>
    </row>
    <row r="277" spans="1:2">
      <c r="A277" s="16" t="s">
        <v>7720</v>
      </c>
      <c r="B277" s="15">
        <v>58</v>
      </c>
    </row>
    <row r="278" spans="1:2">
      <c r="A278" s="14" t="s">
        <v>6399</v>
      </c>
      <c r="B278" s="15">
        <v>168</v>
      </c>
    </row>
    <row r="279" spans="1:2">
      <c r="A279" s="16" t="s">
        <v>7721</v>
      </c>
      <c r="B279" s="15">
        <v>168</v>
      </c>
    </row>
    <row r="280" spans="1:2">
      <c r="A280" s="14" t="s">
        <v>6940</v>
      </c>
      <c r="B280" s="15">
        <v>104</v>
      </c>
    </row>
    <row r="281" spans="1:2">
      <c r="A281" s="16" t="s">
        <v>7721</v>
      </c>
      <c r="B281" s="15">
        <v>104</v>
      </c>
    </row>
    <row r="282" spans="1:2">
      <c r="A282" s="14" t="s">
        <v>6962</v>
      </c>
      <c r="B282" s="15">
        <v>88</v>
      </c>
    </row>
    <row r="283" spans="1:2">
      <c r="A283" s="16" t="s">
        <v>7721</v>
      </c>
      <c r="B283" s="15">
        <v>88</v>
      </c>
    </row>
    <row r="284" spans="1:2">
      <c r="A284" s="14" t="s">
        <v>7629</v>
      </c>
      <c r="B284" s="15">
        <v>22</v>
      </c>
    </row>
    <row r="285" spans="1:2">
      <c r="A285" s="16" t="s">
        <v>7721</v>
      </c>
      <c r="B285" s="15">
        <v>22</v>
      </c>
    </row>
    <row r="286" spans="1:2">
      <c r="A286" s="14" t="s">
        <v>7469</v>
      </c>
      <c r="B286" s="15">
        <v>52</v>
      </c>
    </row>
    <row r="287" spans="1:2">
      <c r="A287" s="16" t="s">
        <v>7720</v>
      </c>
      <c r="B287" s="15">
        <v>52</v>
      </c>
    </row>
    <row r="288" spans="1:2">
      <c r="A288" s="14" t="s">
        <v>6615</v>
      </c>
      <c r="B288" s="15">
        <v>94</v>
      </c>
    </row>
    <row r="289" spans="1:2">
      <c r="A289" s="16" t="s">
        <v>7720</v>
      </c>
      <c r="B289" s="15">
        <v>94</v>
      </c>
    </row>
    <row r="290" spans="1:2">
      <c r="A290" s="14" t="s">
        <v>6891</v>
      </c>
      <c r="B290" s="15">
        <v>57</v>
      </c>
    </row>
    <row r="291" spans="1:2">
      <c r="A291" s="16" t="s">
        <v>7720</v>
      </c>
      <c r="B291" s="15">
        <v>57</v>
      </c>
    </row>
    <row r="292" spans="1:2">
      <c r="A292" s="14" t="s">
        <v>6958</v>
      </c>
      <c r="B292" s="15">
        <v>100</v>
      </c>
    </row>
    <row r="293" spans="1:2">
      <c r="A293" s="16" t="s">
        <v>7720</v>
      </c>
      <c r="B293" s="15">
        <v>100</v>
      </c>
    </row>
    <row r="294" spans="1:2">
      <c r="A294" s="14" t="s">
        <v>7409</v>
      </c>
      <c r="B294" s="15">
        <v>28</v>
      </c>
    </row>
    <row r="295" spans="1:2">
      <c r="A295" s="16" t="s">
        <v>7720</v>
      </c>
      <c r="B295" s="15">
        <v>28</v>
      </c>
    </row>
    <row r="296" spans="1:2">
      <c r="A296" s="14" t="s">
        <v>6465</v>
      </c>
      <c r="B296" s="15">
        <v>138</v>
      </c>
    </row>
    <row r="297" spans="1:2">
      <c r="A297" s="16" t="s">
        <v>7720</v>
      </c>
      <c r="B297" s="15">
        <v>138</v>
      </c>
    </row>
    <row r="298" spans="1:2">
      <c r="A298" s="14" t="s">
        <v>6737</v>
      </c>
      <c r="B298" s="15">
        <v>75</v>
      </c>
    </row>
    <row r="299" spans="1:2">
      <c r="A299" s="16" t="s">
        <v>7720</v>
      </c>
      <c r="B299" s="15">
        <v>75</v>
      </c>
    </row>
    <row r="300" spans="1:2">
      <c r="A300" s="14" t="s">
        <v>6685</v>
      </c>
      <c r="B300" s="15">
        <v>84</v>
      </c>
    </row>
    <row r="301" spans="1:2">
      <c r="A301" s="16" t="s">
        <v>7720</v>
      </c>
      <c r="B301" s="15">
        <v>84</v>
      </c>
    </row>
    <row r="302" spans="1:2">
      <c r="A302" s="14" t="s">
        <v>6811</v>
      </c>
      <c r="B302" s="15">
        <v>67</v>
      </c>
    </row>
    <row r="303" spans="1:2">
      <c r="A303" s="16" t="s">
        <v>7721</v>
      </c>
      <c r="B303" s="15">
        <v>67</v>
      </c>
    </row>
    <row r="304" spans="1:2">
      <c r="A304" s="14" t="s">
        <v>6724</v>
      </c>
      <c r="B304" s="15">
        <v>307</v>
      </c>
    </row>
    <row r="305" spans="1:2">
      <c r="A305" s="16" t="s">
        <v>7720</v>
      </c>
      <c r="B305" s="15">
        <v>307</v>
      </c>
    </row>
    <row r="306" spans="1:2">
      <c r="A306" s="14" t="s">
        <v>7457</v>
      </c>
      <c r="B306" s="15">
        <v>27</v>
      </c>
    </row>
    <row r="307" spans="1:2">
      <c r="A307" s="16" t="s">
        <v>7721</v>
      </c>
      <c r="B307" s="15">
        <v>27</v>
      </c>
    </row>
    <row r="308" spans="1:2">
      <c r="A308" s="14" t="s">
        <v>7345</v>
      </c>
      <c r="B308" s="15">
        <v>31</v>
      </c>
    </row>
    <row r="309" spans="1:2">
      <c r="A309" s="16" t="s">
        <v>7720</v>
      </c>
      <c r="B309" s="15">
        <v>31</v>
      </c>
    </row>
    <row r="310" spans="1:2">
      <c r="A310" s="14" t="s">
        <v>6506</v>
      </c>
      <c r="B310" s="15">
        <v>124</v>
      </c>
    </row>
    <row r="311" spans="1:2">
      <c r="A311" s="16" t="s">
        <v>7720</v>
      </c>
      <c r="B311" s="15">
        <v>124</v>
      </c>
    </row>
    <row r="312" spans="1:2">
      <c r="A312" s="14" t="s">
        <v>7067</v>
      </c>
      <c r="B312" s="15">
        <v>42</v>
      </c>
    </row>
    <row r="313" spans="1:2">
      <c r="A313" s="16" t="s">
        <v>7720</v>
      </c>
      <c r="B313" s="15">
        <v>42</v>
      </c>
    </row>
    <row r="314" spans="1:2">
      <c r="A314" s="14" t="s">
        <v>6845</v>
      </c>
      <c r="B314" s="15">
        <v>62</v>
      </c>
    </row>
    <row r="315" spans="1:2">
      <c r="A315" s="16" t="s">
        <v>7721</v>
      </c>
      <c r="B315" s="15">
        <v>62</v>
      </c>
    </row>
    <row r="316" spans="1:2">
      <c r="A316" s="14" t="s">
        <v>6943</v>
      </c>
      <c r="B316" s="15">
        <v>52</v>
      </c>
    </row>
    <row r="317" spans="1:2">
      <c r="A317" s="16" t="s">
        <v>7720</v>
      </c>
      <c r="B317" s="15">
        <v>52</v>
      </c>
    </row>
    <row r="318" spans="1:2">
      <c r="A318" s="14" t="s">
        <v>6384</v>
      </c>
      <c r="B318" s="15">
        <v>330</v>
      </c>
    </row>
    <row r="319" spans="1:2">
      <c r="A319" s="16" t="s">
        <v>7721</v>
      </c>
      <c r="B319" s="15">
        <v>330</v>
      </c>
    </row>
    <row r="320" spans="1:2">
      <c r="A320" s="14" t="s">
        <v>6992</v>
      </c>
      <c r="B320" s="15">
        <v>47</v>
      </c>
    </row>
    <row r="321" spans="1:2">
      <c r="A321" s="16" t="s">
        <v>7720</v>
      </c>
      <c r="B321" s="15">
        <v>47</v>
      </c>
    </row>
    <row r="322" spans="1:2">
      <c r="A322" s="14" t="s">
        <v>6345</v>
      </c>
      <c r="B322" s="15">
        <v>223</v>
      </c>
    </row>
    <row r="323" spans="1:2">
      <c r="A323" s="16" t="s">
        <v>7721</v>
      </c>
      <c r="B323" s="15">
        <v>223</v>
      </c>
    </row>
    <row r="324" spans="1:2">
      <c r="A324" s="14" t="s">
        <v>6892</v>
      </c>
      <c r="B324" s="15">
        <v>57</v>
      </c>
    </row>
    <row r="325" spans="1:2">
      <c r="A325" s="16" t="s">
        <v>7721</v>
      </c>
      <c r="B325" s="15">
        <v>57</v>
      </c>
    </row>
    <row r="326" spans="1:2">
      <c r="A326" s="14" t="s">
        <v>6597</v>
      </c>
      <c r="B326" s="15">
        <v>638</v>
      </c>
    </row>
    <row r="327" spans="1:2">
      <c r="A327" s="16" t="s">
        <v>7720</v>
      </c>
      <c r="B327" s="15">
        <v>638</v>
      </c>
    </row>
    <row r="328" spans="1:2">
      <c r="A328" s="14" t="s">
        <v>6591</v>
      </c>
      <c r="B328" s="15">
        <v>99</v>
      </c>
    </row>
    <row r="329" spans="1:2">
      <c r="A329" s="16" t="s">
        <v>7720</v>
      </c>
      <c r="B329" s="15">
        <v>99</v>
      </c>
    </row>
    <row r="330" spans="1:2">
      <c r="A330" s="14" t="s">
        <v>6621</v>
      </c>
      <c r="B330" s="15">
        <v>94</v>
      </c>
    </row>
    <row r="331" spans="1:2">
      <c r="A331" s="16" t="s">
        <v>7721</v>
      </c>
      <c r="B331" s="15">
        <v>94</v>
      </c>
    </row>
    <row r="332" spans="1:2">
      <c r="A332" s="14" t="s">
        <v>7245</v>
      </c>
      <c r="B332" s="15">
        <v>35</v>
      </c>
    </row>
    <row r="333" spans="1:2">
      <c r="A333" s="16" t="s">
        <v>7721</v>
      </c>
      <c r="B333" s="15">
        <v>35</v>
      </c>
    </row>
    <row r="334" spans="1:2">
      <c r="A334" s="14" t="s">
        <v>6336</v>
      </c>
      <c r="B334" s="15">
        <v>326</v>
      </c>
    </row>
    <row r="335" spans="1:2">
      <c r="A335" s="16" t="s">
        <v>7720</v>
      </c>
      <c r="B335" s="15">
        <v>255</v>
      </c>
    </row>
    <row r="336" spans="1:2">
      <c r="A336" s="16" t="s">
        <v>7721</v>
      </c>
      <c r="B336" s="15">
        <v>71</v>
      </c>
    </row>
    <row r="337" spans="1:2">
      <c r="A337" s="14" t="s">
        <v>6968</v>
      </c>
      <c r="B337" s="15">
        <v>115</v>
      </c>
    </row>
    <row r="338" spans="1:2">
      <c r="A338" s="16" t="s">
        <v>7720</v>
      </c>
      <c r="B338" s="15">
        <v>115</v>
      </c>
    </row>
    <row r="339" spans="1:2">
      <c r="A339" s="14" t="s">
        <v>6715</v>
      </c>
      <c r="B339" s="15">
        <v>78</v>
      </c>
    </row>
    <row r="340" spans="1:2">
      <c r="A340" s="16" t="s">
        <v>7721</v>
      </c>
      <c r="B340" s="15">
        <v>78</v>
      </c>
    </row>
    <row r="341" spans="1:2">
      <c r="A341" s="14" t="s">
        <v>6451</v>
      </c>
      <c r="B341" s="15">
        <v>250</v>
      </c>
    </row>
    <row r="342" spans="1:2">
      <c r="A342" s="16" t="s">
        <v>7720</v>
      </c>
      <c r="B342" s="15">
        <v>30</v>
      </c>
    </row>
    <row r="343" spans="1:2">
      <c r="A343" s="16" t="s">
        <v>7721</v>
      </c>
      <c r="B343" s="15">
        <v>220</v>
      </c>
    </row>
    <row r="344" spans="1:2">
      <c r="A344" s="14" t="s">
        <v>6440</v>
      </c>
      <c r="B344" s="15">
        <v>149</v>
      </c>
    </row>
    <row r="345" spans="1:2">
      <c r="A345" s="16" t="s">
        <v>7720</v>
      </c>
      <c r="B345" s="15">
        <v>149</v>
      </c>
    </row>
    <row r="346" spans="1:2">
      <c r="A346" s="14" t="s">
        <v>6358</v>
      </c>
      <c r="B346" s="15">
        <v>208</v>
      </c>
    </row>
    <row r="347" spans="1:2">
      <c r="A347" s="16" t="s">
        <v>7720</v>
      </c>
      <c r="B347" s="15">
        <v>208</v>
      </c>
    </row>
    <row r="348" spans="1:2">
      <c r="A348" s="14" t="s">
        <v>96</v>
      </c>
      <c r="B348" s="15">
        <v>5906</v>
      </c>
    </row>
    <row r="349" spans="1:2">
      <c r="A349" s="16" t="s">
        <v>7720</v>
      </c>
      <c r="B349" s="15">
        <v>4241</v>
      </c>
    </row>
    <row r="350" spans="1:2">
      <c r="A350" s="16" t="s">
        <v>7721</v>
      </c>
      <c r="B350" s="15">
        <v>1665</v>
      </c>
    </row>
    <row r="351" spans="1:2">
      <c r="A351" s="14" t="s">
        <v>3423</v>
      </c>
      <c r="B351" s="15">
        <v>94</v>
      </c>
    </row>
    <row r="352" spans="1:2">
      <c r="A352" s="16" t="s">
        <v>7720</v>
      </c>
      <c r="B352" s="15">
        <v>47</v>
      </c>
    </row>
    <row r="353" spans="1:2">
      <c r="A353" s="16" t="s">
        <v>7721</v>
      </c>
      <c r="B353" s="15">
        <v>47</v>
      </c>
    </row>
    <row r="354" spans="1:2">
      <c r="A354" s="14" t="s">
        <v>6498</v>
      </c>
      <c r="B354" s="15">
        <v>206</v>
      </c>
    </row>
    <row r="355" spans="1:2">
      <c r="A355" s="16" t="s">
        <v>7720</v>
      </c>
      <c r="B355" s="15">
        <v>171</v>
      </c>
    </row>
    <row r="356" spans="1:2">
      <c r="A356" s="16" t="s">
        <v>7721</v>
      </c>
      <c r="B356" s="15">
        <v>35</v>
      </c>
    </row>
    <row r="357" spans="1:2">
      <c r="A357" s="14" t="s">
        <v>6217</v>
      </c>
      <c r="B357" s="15">
        <v>1351</v>
      </c>
    </row>
    <row r="358" spans="1:2">
      <c r="A358" s="16" t="s">
        <v>7720</v>
      </c>
      <c r="B358" s="15">
        <v>1328</v>
      </c>
    </row>
    <row r="359" spans="1:2">
      <c r="A359" s="16" t="s">
        <v>7721</v>
      </c>
      <c r="B359" s="15">
        <v>23</v>
      </c>
    </row>
    <row r="360" spans="1:2">
      <c r="A360" s="14" t="s">
        <v>6777</v>
      </c>
      <c r="B360" s="15">
        <v>71</v>
      </c>
    </row>
    <row r="361" spans="1:2">
      <c r="A361" s="16" t="s">
        <v>7721</v>
      </c>
      <c r="B361" s="15">
        <v>71</v>
      </c>
    </row>
    <row r="362" spans="1:2">
      <c r="A362" s="14" t="s">
        <v>6438</v>
      </c>
      <c r="B362" s="15">
        <v>149</v>
      </c>
    </row>
    <row r="363" spans="1:2">
      <c r="A363" s="16" t="s">
        <v>7720</v>
      </c>
      <c r="B363" s="15">
        <v>149</v>
      </c>
    </row>
    <row r="364" spans="1:2">
      <c r="A364" s="14" t="s">
        <v>6897</v>
      </c>
      <c r="B364" s="15">
        <v>57</v>
      </c>
    </row>
    <row r="365" spans="1:2">
      <c r="A365" s="16" t="s">
        <v>7721</v>
      </c>
      <c r="B365" s="15">
        <v>57</v>
      </c>
    </row>
    <row r="366" spans="1:2">
      <c r="A366" s="14" t="s">
        <v>6343</v>
      </c>
      <c r="B366" s="15">
        <v>315</v>
      </c>
    </row>
    <row r="367" spans="1:2">
      <c r="A367" s="16" t="s">
        <v>7720</v>
      </c>
      <c r="B367" s="15">
        <v>226</v>
      </c>
    </row>
    <row r="368" spans="1:2">
      <c r="A368" s="16" t="s">
        <v>7721</v>
      </c>
      <c r="B368" s="15">
        <v>89</v>
      </c>
    </row>
    <row r="369" spans="1:2">
      <c r="A369" s="14" t="s">
        <v>6601</v>
      </c>
      <c r="B369" s="15">
        <v>141</v>
      </c>
    </row>
    <row r="370" spans="1:2">
      <c r="A370" s="16" t="s">
        <v>7721</v>
      </c>
      <c r="B370" s="15">
        <v>141</v>
      </c>
    </row>
    <row r="371" spans="1:2">
      <c r="A371" s="14" t="s">
        <v>6652</v>
      </c>
      <c r="B371" s="15">
        <v>217</v>
      </c>
    </row>
    <row r="372" spans="1:2">
      <c r="A372" s="16" t="s">
        <v>7721</v>
      </c>
      <c r="B372" s="15">
        <v>217</v>
      </c>
    </row>
    <row r="373" spans="1:2">
      <c r="A373" s="14" t="s">
        <v>6552</v>
      </c>
      <c r="B373" s="15">
        <v>107</v>
      </c>
    </row>
    <row r="374" spans="1:2">
      <c r="A374" s="16" t="s">
        <v>7720</v>
      </c>
      <c r="B374" s="15">
        <v>107</v>
      </c>
    </row>
    <row r="375" spans="1:2">
      <c r="A375" s="14" t="s">
        <v>3148</v>
      </c>
      <c r="B375" s="15">
        <v>637</v>
      </c>
    </row>
    <row r="376" spans="1:2">
      <c r="A376" s="16" t="s">
        <v>7720</v>
      </c>
      <c r="B376" s="15">
        <v>201</v>
      </c>
    </row>
    <row r="377" spans="1:2">
      <c r="A377" s="16" t="s">
        <v>7721</v>
      </c>
      <c r="B377" s="15">
        <v>436</v>
      </c>
    </row>
    <row r="378" spans="1:2">
      <c r="A378" s="14" t="s">
        <v>6428</v>
      </c>
      <c r="B378" s="15">
        <v>229</v>
      </c>
    </row>
    <row r="379" spans="1:2">
      <c r="A379" s="16" t="s">
        <v>7720</v>
      </c>
      <c r="B379" s="15">
        <v>229</v>
      </c>
    </row>
    <row r="380" spans="1:2">
      <c r="A380" s="14" t="s">
        <v>6887</v>
      </c>
      <c r="B380" s="15">
        <v>57</v>
      </c>
    </row>
    <row r="381" spans="1:2">
      <c r="A381" s="16" t="s">
        <v>7720</v>
      </c>
      <c r="B381" s="15">
        <v>57</v>
      </c>
    </row>
    <row r="382" spans="1:2">
      <c r="A382" s="14" t="s">
        <v>7254</v>
      </c>
      <c r="B382" s="15">
        <v>35</v>
      </c>
    </row>
    <row r="383" spans="1:2">
      <c r="A383" s="16" t="s">
        <v>7720</v>
      </c>
      <c r="B383" s="15">
        <v>35</v>
      </c>
    </row>
    <row r="384" spans="1:2">
      <c r="A384" s="14" t="s">
        <v>6223</v>
      </c>
      <c r="B384" s="15">
        <v>2452</v>
      </c>
    </row>
    <row r="385" spans="1:2">
      <c r="A385" s="16" t="s">
        <v>7720</v>
      </c>
      <c r="B385" s="15">
        <v>2026</v>
      </c>
    </row>
    <row r="386" spans="1:2">
      <c r="A386" s="16" t="s">
        <v>7721</v>
      </c>
      <c r="B386" s="15">
        <v>426</v>
      </c>
    </row>
    <row r="387" spans="1:2">
      <c r="A387" s="14" t="s">
        <v>7386</v>
      </c>
      <c r="B387" s="15">
        <v>29</v>
      </c>
    </row>
    <row r="388" spans="1:2">
      <c r="A388" s="16" t="s">
        <v>7720</v>
      </c>
      <c r="B388" s="15">
        <v>29</v>
      </c>
    </row>
    <row r="389" spans="1:2">
      <c r="A389" s="14" t="s">
        <v>6347</v>
      </c>
      <c r="B389" s="15">
        <v>102</v>
      </c>
    </row>
    <row r="390" spans="1:2">
      <c r="A390" s="16" t="s">
        <v>7721</v>
      </c>
      <c r="B390" s="15">
        <v>102</v>
      </c>
    </row>
    <row r="391" spans="1:2">
      <c r="A391" s="14" t="s">
        <v>7604</v>
      </c>
      <c r="B391" s="15">
        <v>23</v>
      </c>
    </row>
    <row r="392" spans="1:2">
      <c r="A392" s="16" t="s">
        <v>7721</v>
      </c>
      <c r="B392" s="15">
        <v>23</v>
      </c>
    </row>
    <row r="393" spans="1:2">
      <c r="A393" s="14" t="s">
        <v>6602</v>
      </c>
      <c r="B393" s="15">
        <v>138</v>
      </c>
    </row>
    <row r="394" spans="1:2">
      <c r="A394" s="16" t="s">
        <v>7720</v>
      </c>
      <c r="B394" s="15">
        <v>97</v>
      </c>
    </row>
    <row r="395" spans="1:2">
      <c r="A395" s="16" t="s">
        <v>7721</v>
      </c>
      <c r="B395" s="15">
        <v>41</v>
      </c>
    </row>
    <row r="396" spans="1:2">
      <c r="A396" s="14" t="s">
        <v>7391</v>
      </c>
      <c r="B396" s="15">
        <v>54</v>
      </c>
    </row>
    <row r="397" spans="1:2">
      <c r="A397" s="16" t="s">
        <v>7720</v>
      </c>
      <c r="B397" s="15">
        <v>54</v>
      </c>
    </row>
    <row r="398" spans="1:2">
      <c r="A398" s="14" t="s">
        <v>6340</v>
      </c>
      <c r="B398" s="15">
        <v>711</v>
      </c>
    </row>
    <row r="399" spans="1:2">
      <c r="A399" s="16" t="s">
        <v>7721</v>
      </c>
      <c r="B399" s="15">
        <v>711</v>
      </c>
    </row>
    <row r="400" spans="1:2">
      <c r="A400" s="14" t="s">
        <v>7562</v>
      </c>
      <c r="B400" s="15">
        <v>24</v>
      </c>
    </row>
    <row r="401" spans="1:2">
      <c r="A401" s="16" t="s">
        <v>7720</v>
      </c>
      <c r="B401" s="15">
        <v>24</v>
      </c>
    </row>
    <row r="402" spans="1:2">
      <c r="A402" s="14" t="s">
        <v>7084</v>
      </c>
      <c r="B402" s="15">
        <v>41</v>
      </c>
    </row>
    <row r="403" spans="1:2">
      <c r="A403" s="16" t="s">
        <v>7721</v>
      </c>
      <c r="B403" s="15">
        <v>41</v>
      </c>
    </row>
    <row r="404" spans="1:2">
      <c r="A404" s="14" t="s">
        <v>2205</v>
      </c>
      <c r="B404" s="15">
        <v>189</v>
      </c>
    </row>
    <row r="405" spans="1:2">
      <c r="A405" s="16" t="s">
        <v>7720</v>
      </c>
      <c r="B405" s="15">
        <v>79</v>
      </c>
    </row>
    <row r="406" spans="1:2">
      <c r="A406" s="16" t="s">
        <v>7721</v>
      </c>
      <c r="B406" s="15">
        <v>110</v>
      </c>
    </row>
    <row r="407" spans="1:2">
      <c r="A407" s="14" t="s">
        <v>7279</v>
      </c>
      <c r="B407" s="15">
        <v>34</v>
      </c>
    </row>
    <row r="408" spans="1:2">
      <c r="A408" s="16" t="s">
        <v>7720</v>
      </c>
      <c r="B408" s="15">
        <v>34</v>
      </c>
    </row>
    <row r="409" spans="1:2">
      <c r="A409" s="14" t="s">
        <v>7602</v>
      </c>
      <c r="B409" s="15">
        <v>23</v>
      </c>
    </row>
    <row r="410" spans="1:2">
      <c r="A410" s="16" t="s">
        <v>7721</v>
      </c>
      <c r="B410" s="15">
        <v>23</v>
      </c>
    </row>
    <row r="411" spans="1:2">
      <c r="A411" s="14" t="s">
        <v>7368</v>
      </c>
      <c r="B411" s="15">
        <v>29</v>
      </c>
    </row>
    <row r="412" spans="1:2">
      <c r="A412" s="16" t="s">
        <v>7720</v>
      </c>
      <c r="B412" s="15">
        <v>29</v>
      </c>
    </row>
    <row r="413" spans="1:2">
      <c r="A413" s="14" t="s">
        <v>4215</v>
      </c>
      <c r="B413" s="15">
        <v>74</v>
      </c>
    </row>
    <row r="414" spans="1:2">
      <c r="A414" s="16" t="s">
        <v>7720</v>
      </c>
      <c r="B414" s="15">
        <v>37</v>
      </c>
    </row>
    <row r="415" spans="1:2">
      <c r="A415" s="16" t="s">
        <v>7721</v>
      </c>
      <c r="B415" s="15">
        <v>37</v>
      </c>
    </row>
    <row r="416" spans="1:2">
      <c r="A416" s="14" t="s">
        <v>7607</v>
      </c>
      <c r="B416" s="15">
        <v>46</v>
      </c>
    </row>
    <row r="417" spans="1:2">
      <c r="A417" s="16" t="s">
        <v>7720</v>
      </c>
      <c r="B417" s="15">
        <v>46</v>
      </c>
    </row>
    <row r="418" spans="1:2">
      <c r="A418" s="14" t="s">
        <v>7594</v>
      </c>
      <c r="B418" s="15">
        <v>23</v>
      </c>
    </row>
    <row r="419" spans="1:2">
      <c r="A419" s="16" t="s">
        <v>7720</v>
      </c>
      <c r="B419" s="15">
        <v>23</v>
      </c>
    </row>
    <row r="420" spans="1:2">
      <c r="A420" s="14" t="s">
        <v>7109</v>
      </c>
      <c r="B420" s="15">
        <v>80</v>
      </c>
    </row>
    <row r="421" spans="1:2">
      <c r="A421" s="16" t="s">
        <v>7721</v>
      </c>
      <c r="B421" s="15">
        <v>80</v>
      </c>
    </row>
    <row r="422" spans="1:2">
      <c r="A422" s="14" t="s">
        <v>6475</v>
      </c>
      <c r="B422" s="15">
        <v>260</v>
      </c>
    </row>
    <row r="423" spans="1:2">
      <c r="A423" s="16" t="s">
        <v>7720</v>
      </c>
      <c r="B423" s="15">
        <v>260</v>
      </c>
    </row>
    <row r="424" spans="1:2">
      <c r="A424" s="14" t="s">
        <v>6659</v>
      </c>
      <c r="B424" s="15">
        <v>211</v>
      </c>
    </row>
    <row r="425" spans="1:2">
      <c r="A425" s="16" t="s">
        <v>7720</v>
      </c>
      <c r="B425" s="15">
        <v>82</v>
      </c>
    </row>
    <row r="426" spans="1:2">
      <c r="A426" s="16" t="s">
        <v>7721</v>
      </c>
      <c r="B426" s="15">
        <v>129</v>
      </c>
    </row>
    <row r="427" spans="1:2">
      <c r="A427" s="14" t="s">
        <v>6378</v>
      </c>
      <c r="B427" s="15">
        <v>191</v>
      </c>
    </row>
    <row r="428" spans="1:2">
      <c r="A428" s="16" t="s">
        <v>7721</v>
      </c>
      <c r="B428" s="15">
        <v>191</v>
      </c>
    </row>
    <row r="429" spans="1:2">
      <c r="A429" s="14" t="s">
        <v>6710</v>
      </c>
      <c r="B429" s="15">
        <v>79</v>
      </c>
    </row>
    <row r="430" spans="1:2">
      <c r="A430" s="16" t="s">
        <v>7721</v>
      </c>
      <c r="B430" s="15">
        <v>79</v>
      </c>
    </row>
    <row r="431" spans="1:2">
      <c r="A431" s="14" t="s">
        <v>7716</v>
      </c>
      <c r="B431" s="15">
        <v>20</v>
      </c>
    </row>
    <row r="432" spans="1:2">
      <c r="A432" s="16" t="s">
        <v>7721</v>
      </c>
      <c r="B432" s="15">
        <v>20</v>
      </c>
    </row>
    <row r="433" spans="1:2">
      <c r="A433" s="14" t="s">
        <v>3714</v>
      </c>
      <c r="B433" s="15">
        <v>271</v>
      </c>
    </row>
    <row r="434" spans="1:2">
      <c r="A434" s="16" t="s">
        <v>7720</v>
      </c>
      <c r="B434" s="15">
        <v>188</v>
      </c>
    </row>
    <row r="435" spans="1:2">
      <c r="A435" s="16" t="s">
        <v>7721</v>
      </c>
      <c r="B435" s="15">
        <v>83</v>
      </c>
    </row>
    <row r="436" spans="1:2">
      <c r="A436" s="14" t="s">
        <v>6533</v>
      </c>
      <c r="B436" s="15">
        <v>150</v>
      </c>
    </row>
    <row r="437" spans="1:2">
      <c r="A437" s="16" t="s">
        <v>7720</v>
      </c>
      <c r="B437" s="15">
        <v>116</v>
      </c>
    </row>
    <row r="438" spans="1:2">
      <c r="A438" s="16" t="s">
        <v>7721</v>
      </c>
      <c r="B438" s="15">
        <v>34</v>
      </c>
    </row>
    <row r="439" spans="1:2">
      <c r="A439" s="14" t="s">
        <v>6856</v>
      </c>
      <c r="B439" s="15">
        <v>61</v>
      </c>
    </row>
    <row r="440" spans="1:2">
      <c r="A440" s="16" t="s">
        <v>7720</v>
      </c>
      <c r="B440" s="15">
        <v>61</v>
      </c>
    </row>
    <row r="441" spans="1:2">
      <c r="A441" s="14" t="s">
        <v>7119</v>
      </c>
      <c r="B441" s="15">
        <v>40</v>
      </c>
    </row>
    <row r="442" spans="1:2">
      <c r="A442" s="16" t="s">
        <v>7720</v>
      </c>
      <c r="B442" s="15">
        <v>40</v>
      </c>
    </row>
    <row r="443" spans="1:2">
      <c r="A443" s="14" t="s">
        <v>6639</v>
      </c>
      <c r="B443" s="15">
        <v>91</v>
      </c>
    </row>
    <row r="444" spans="1:2">
      <c r="A444" s="16" t="s">
        <v>7721</v>
      </c>
      <c r="B444" s="15">
        <v>91</v>
      </c>
    </row>
    <row r="445" spans="1:2">
      <c r="A445" s="14" t="s">
        <v>6375</v>
      </c>
      <c r="B445" s="15">
        <v>337</v>
      </c>
    </row>
    <row r="446" spans="1:2">
      <c r="A446" s="16" t="s">
        <v>7720</v>
      </c>
      <c r="B446" s="15">
        <v>337</v>
      </c>
    </row>
    <row r="447" spans="1:2">
      <c r="A447" s="14" t="s">
        <v>7548</v>
      </c>
      <c r="B447" s="15">
        <v>25</v>
      </c>
    </row>
    <row r="448" spans="1:2">
      <c r="A448" s="16" t="s">
        <v>7720</v>
      </c>
      <c r="B448" s="15">
        <v>25</v>
      </c>
    </row>
    <row r="449" spans="1:2">
      <c r="A449" s="14" t="s">
        <v>7050</v>
      </c>
      <c r="B449" s="15">
        <v>43</v>
      </c>
    </row>
    <row r="450" spans="1:2">
      <c r="A450" s="16" t="s">
        <v>7720</v>
      </c>
      <c r="B450" s="15">
        <v>43</v>
      </c>
    </row>
    <row r="451" spans="1:2">
      <c r="A451" s="14" t="s">
        <v>7353</v>
      </c>
      <c r="B451" s="15">
        <v>30</v>
      </c>
    </row>
    <row r="452" spans="1:2">
      <c r="A452" s="16" t="s">
        <v>7720</v>
      </c>
      <c r="B452" s="15">
        <v>30</v>
      </c>
    </row>
    <row r="453" spans="1:2">
      <c r="A453" s="14" t="s">
        <v>7393</v>
      </c>
      <c r="B453" s="15">
        <v>29</v>
      </c>
    </row>
    <row r="454" spans="1:2">
      <c r="A454" s="16" t="s">
        <v>7721</v>
      </c>
      <c r="B454" s="15">
        <v>29</v>
      </c>
    </row>
    <row r="455" spans="1:2">
      <c r="A455" s="14" t="s">
        <v>7416</v>
      </c>
      <c r="B455" s="15">
        <v>28</v>
      </c>
    </row>
    <row r="456" spans="1:2">
      <c r="A456" s="16" t="s">
        <v>7720</v>
      </c>
      <c r="B456" s="15">
        <v>28</v>
      </c>
    </row>
    <row r="457" spans="1:2">
      <c r="A457" s="14" t="s">
        <v>7288</v>
      </c>
      <c r="B457" s="15">
        <v>66</v>
      </c>
    </row>
    <row r="458" spans="1:2">
      <c r="A458" s="16" t="s">
        <v>7720</v>
      </c>
      <c r="B458" s="15">
        <v>66</v>
      </c>
    </row>
    <row r="459" spans="1:2">
      <c r="A459" s="14" t="s">
        <v>7102</v>
      </c>
      <c r="B459" s="15">
        <v>40</v>
      </c>
    </row>
    <row r="460" spans="1:2">
      <c r="A460" s="16" t="s">
        <v>7721</v>
      </c>
      <c r="B460" s="15">
        <v>40</v>
      </c>
    </row>
    <row r="461" spans="1:2">
      <c r="A461" s="14" t="s">
        <v>6564</v>
      </c>
      <c r="B461" s="15">
        <v>104</v>
      </c>
    </row>
    <row r="462" spans="1:2">
      <c r="A462" s="16" t="s">
        <v>7721</v>
      </c>
      <c r="B462" s="15">
        <v>104</v>
      </c>
    </row>
    <row r="463" spans="1:2">
      <c r="A463" s="14" t="s">
        <v>6265</v>
      </c>
      <c r="B463" s="15">
        <v>2012</v>
      </c>
    </row>
    <row r="464" spans="1:2">
      <c r="A464" s="16" t="s">
        <v>7720</v>
      </c>
      <c r="B464" s="15">
        <v>971</v>
      </c>
    </row>
    <row r="465" spans="1:2">
      <c r="A465" s="16" t="s">
        <v>7721</v>
      </c>
      <c r="B465" s="15">
        <v>1041</v>
      </c>
    </row>
    <row r="466" spans="1:2">
      <c r="A466" s="14" t="s">
        <v>7317</v>
      </c>
      <c r="B466" s="15">
        <v>32</v>
      </c>
    </row>
    <row r="467" spans="1:2">
      <c r="A467" s="16" t="s">
        <v>7720</v>
      </c>
      <c r="B467" s="15">
        <v>32</v>
      </c>
    </row>
    <row r="468" spans="1:2">
      <c r="A468" s="14" t="s">
        <v>6814</v>
      </c>
      <c r="B468" s="15">
        <v>67</v>
      </c>
    </row>
    <row r="469" spans="1:2">
      <c r="A469" s="16" t="s">
        <v>7720</v>
      </c>
      <c r="B469" s="15">
        <v>67</v>
      </c>
    </row>
    <row r="470" spans="1:2">
      <c r="A470" s="14" t="s">
        <v>7547</v>
      </c>
      <c r="B470" s="15">
        <v>25</v>
      </c>
    </row>
    <row r="471" spans="1:2">
      <c r="A471" s="16" t="s">
        <v>7721</v>
      </c>
      <c r="B471" s="15">
        <v>25</v>
      </c>
    </row>
    <row r="472" spans="1:2">
      <c r="A472" s="14" t="s">
        <v>7205</v>
      </c>
      <c r="B472" s="15">
        <v>72</v>
      </c>
    </row>
    <row r="473" spans="1:2">
      <c r="A473" s="16" t="s">
        <v>7721</v>
      </c>
      <c r="B473" s="15">
        <v>72</v>
      </c>
    </row>
    <row r="474" spans="1:2">
      <c r="A474" s="14" t="s">
        <v>4680</v>
      </c>
      <c r="B474" s="15">
        <v>1410</v>
      </c>
    </row>
    <row r="475" spans="1:2">
      <c r="A475" s="16" t="s">
        <v>7720</v>
      </c>
      <c r="B475" s="15">
        <v>1187</v>
      </c>
    </row>
    <row r="476" spans="1:2">
      <c r="A476" s="16" t="s">
        <v>7721</v>
      </c>
      <c r="B476" s="15">
        <v>223</v>
      </c>
    </row>
    <row r="477" spans="1:2">
      <c r="A477" s="14" t="s">
        <v>7418</v>
      </c>
      <c r="B477" s="15">
        <v>49</v>
      </c>
    </row>
    <row r="478" spans="1:2">
      <c r="A478" s="16" t="s">
        <v>7720</v>
      </c>
      <c r="B478" s="15">
        <v>28</v>
      </c>
    </row>
    <row r="479" spans="1:2">
      <c r="A479" s="16" t="s">
        <v>7721</v>
      </c>
      <c r="B479" s="15">
        <v>21</v>
      </c>
    </row>
    <row r="480" spans="1:2">
      <c r="A480" s="14" t="s">
        <v>7419</v>
      </c>
      <c r="B480" s="15">
        <v>28</v>
      </c>
    </row>
    <row r="481" spans="1:2">
      <c r="A481" s="16" t="s">
        <v>7721</v>
      </c>
      <c r="B481" s="15">
        <v>28</v>
      </c>
    </row>
    <row r="482" spans="1:2">
      <c r="A482" s="14" t="s">
        <v>6426</v>
      </c>
      <c r="B482" s="15">
        <v>195</v>
      </c>
    </row>
    <row r="483" spans="1:2">
      <c r="A483" s="16" t="s">
        <v>7720</v>
      </c>
      <c r="B483" s="15">
        <v>195</v>
      </c>
    </row>
    <row r="484" spans="1:2">
      <c r="A484" s="14" t="s">
        <v>7141</v>
      </c>
      <c r="B484" s="15">
        <v>118</v>
      </c>
    </row>
    <row r="485" spans="1:2">
      <c r="A485" s="16" t="s">
        <v>7721</v>
      </c>
      <c r="B485" s="15">
        <v>118</v>
      </c>
    </row>
    <row r="486" spans="1:2">
      <c r="A486" s="14" t="s">
        <v>6477</v>
      </c>
      <c r="B486" s="15">
        <v>393</v>
      </c>
    </row>
    <row r="487" spans="1:2">
      <c r="A487" s="16" t="s">
        <v>7721</v>
      </c>
      <c r="B487" s="15">
        <v>393</v>
      </c>
    </row>
    <row r="488" spans="1:2">
      <c r="A488" s="14" t="s">
        <v>7062</v>
      </c>
      <c r="B488" s="15">
        <v>43</v>
      </c>
    </row>
    <row r="489" spans="1:2">
      <c r="A489" s="16" t="s">
        <v>7721</v>
      </c>
      <c r="B489" s="15">
        <v>43</v>
      </c>
    </row>
    <row r="490" spans="1:2">
      <c r="A490" s="14" t="s">
        <v>6370</v>
      </c>
      <c r="B490" s="15">
        <v>416</v>
      </c>
    </row>
    <row r="491" spans="1:2">
      <c r="A491" s="16" t="s">
        <v>7720</v>
      </c>
      <c r="B491" s="15">
        <v>227</v>
      </c>
    </row>
    <row r="492" spans="1:2">
      <c r="A492" s="16" t="s">
        <v>7721</v>
      </c>
      <c r="B492" s="15">
        <v>189</v>
      </c>
    </row>
    <row r="493" spans="1:2">
      <c r="A493" s="14" t="s">
        <v>7642</v>
      </c>
      <c r="B493" s="15">
        <v>22</v>
      </c>
    </row>
    <row r="494" spans="1:2">
      <c r="A494" s="16" t="s">
        <v>7720</v>
      </c>
      <c r="B494" s="15">
        <v>22</v>
      </c>
    </row>
    <row r="495" spans="1:2">
      <c r="A495" s="14" t="s">
        <v>7203</v>
      </c>
      <c r="B495" s="15">
        <v>72</v>
      </c>
    </row>
    <row r="496" spans="1:2">
      <c r="A496" s="16" t="s">
        <v>7721</v>
      </c>
      <c r="B496" s="15">
        <v>72</v>
      </c>
    </row>
    <row r="497" spans="1:2">
      <c r="A497" s="14" t="s">
        <v>7617</v>
      </c>
      <c r="B497" s="15">
        <v>23</v>
      </c>
    </row>
    <row r="498" spans="1:2">
      <c r="A498" s="16" t="s">
        <v>7721</v>
      </c>
      <c r="B498" s="15">
        <v>23</v>
      </c>
    </row>
    <row r="499" spans="1:2">
      <c r="A499" s="14" t="s">
        <v>6508</v>
      </c>
      <c r="B499" s="15">
        <v>803</v>
      </c>
    </row>
    <row r="500" spans="1:2">
      <c r="A500" s="16" t="s">
        <v>7721</v>
      </c>
      <c r="B500" s="15">
        <v>803</v>
      </c>
    </row>
    <row r="501" spans="1:2">
      <c r="A501" s="14" t="s">
        <v>6670</v>
      </c>
      <c r="B501" s="15">
        <v>86</v>
      </c>
    </row>
    <row r="502" spans="1:2">
      <c r="A502" s="16" t="s">
        <v>7720</v>
      </c>
      <c r="B502" s="15">
        <v>86</v>
      </c>
    </row>
    <row r="503" spans="1:2">
      <c r="A503" s="14" t="s">
        <v>5386</v>
      </c>
      <c r="B503" s="15">
        <v>52</v>
      </c>
    </row>
    <row r="504" spans="1:2">
      <c r="A504" s="16" t="s">
        <v>7721</v>
      </c>
      <c r="B504" s="15">
        <v>52</v>
      </c>
    </row>
    <row r="505" spans="1:2">
      <c r="A505" s="14" t="s">
        <v>6604</v>
      </c>
      <c r="B505" s="15">
        <v>139</v>
      </c>
    </row>
    <row r="506" spans="1:2">
      <c r="A506" s="16" t="s">
        <v>7721</v>
      </c>
      <c r="B506" s="15">
        <v>139</v>
      </c>
    </row>
    <row r="507" spans="1:2">
      <c r="A507" s="14" t="s">
        <v>6762</v>
      </c>
      <c r="B507" s="15">
        <v>72</v>
      </c>
    </row>
    <row r="508" spans="1:2">
      <c r="A508" s="16" t="s">
        <v>7721</v>
      </c>
      <c r="B508" s="15">
        <v>72</v>
      </c>
    </row>
    <row r="509" spans="1:2">
      <c r="A509" s="14" t="s">
        <v>7655</v>
      </c>
      <c r="B509" s="15">
        <v>22</v>
      </c>
    </row>
    <row r="510" spans="1:2">
      <c r="A510" s="16" t="s">
        <v>7720</v>
      </c>
      <c r="B510" s="15">
        <v>22</v>
      </c>
    </row>
    <row r="511" spans="1:2">
      <c r="A511" s="14" t="s">
        <v>6312</v>
      </c>
      <c r="B511" s="15">
        <v>979</v>
      </c>
    </row>
    <row r="512" spans="1:2">
      <c r="A512" s="16" t="s">
        <v>7720</v>
      </c>
      <c r="B512" s="15">
        <v>648</v>
      </c>
    </row>
    <row r="513" spans="1:2">
      <c r="A513" s="16" t="s">
        <v>7721</v>
      </c>
      <c r="B513" s="15">
        <v>331</v>
      </c>
    </row>
    <row r="514" spans="1:2">
      <c r="A514" s="14" t="s">
        <v>6575</v>
      </c>
      <c r="B514" s="15">
        <v>183</v>
      </c>
    </row>
    <row r="515" spans="1:2">
      <c r="A515" s="16" t="s">
        <v>7721</v>
      </c>
      <c r="B515" s="15">
        <v>183</v>
      </c>
    </row>
    <row r="516" spans="1:2">
      <c r="A516" s="14" t="s">
        <v>6689</v>
      </c>
      <c r="B516" s="15">
        <v>166</v>
      </c>
    </row>
    <row r="517" spans="1:2">
      <c r="A517" s="16" t="s">
        <v>7721</v>
      </c>
      <c r="B517" s="15">
        <v>166</v>
      </c>
    </row>
    <row r="518" spans="1:2">
      <c r="A518" s="14" t="s">
        <v>6238</v>
      </c>
      <c r="B518" s="15">
        <v>701</v>
      </c>
    </row>
    <row r="519" spans="1:2">
      <c r="A519" s="16" t="s">
        <v>7721</v>
      </c>
      <c r="B519" s="15">
        <v>701</v>
      </c>
    </row>
    <row r="520" spans="1:2">
      <c r="A520" s="14" t="s">
        <v>7612</v>
      </c>
      <c r="B520" s="15">
        <v>23</v>
      </c>
    </row>
    <row r="521" spans="1:2">
      <c r="A521" s="16" t="s">
        <v>7720</v>
      </c>
      <c r="B521" s="15">
        <v>23</v>
      </c>
    </row>
    <row r="522" spans="1:2">
      <c r="A522" s="14" t="s">
        <v>6490</v>
      </c>
      <c r="B522" s="15">
        <v>127</v>
      </c>
    </row>
    <row r="523" spans="1:2">
      <c r="A523" s="16" t="s">
        <v>7721</v>
      </c>
      <c r="B523" s="15">
        <v>127</v>
      </c>
    </row>
    <row r="524" spans="1:2">
      <c r="A524" s="14" t="s">
        <v>6569</v>
      </c>
      <c r="B524" s="15">
        <v>103</v>
      </c>
    </row>
    <row r="525" spans="1:2">
      <c r="A525" s="16" t="s">
        <v>7720</v>
      </c>
      <c r="B525" s="15">
        <v>103</v>
      </c>
    </row>
    <row r="526" spans="1:2">
      <c r="A526" s="14" t="s">
        <v>7342</v>
      </c>
      <c r="B526" s="15">
        <v>31</v>
      </c>
    </row>
    <row r="527" spans="1:2">
      <c r="A527" s="16" t="s">
        <v>7720</v>
      </c>
      <c r="B527" s="15">
        <v>31</v>
      </c>
    </row>
    <row r="528" spans="1:2">
      <c r="A528" s="14" t="s">
        <v>7234</v>
      </c>
      <c r="B528" s="15">
        <v>70</v>
      </c>
    </row>
    <row r="529" spans="1:2">
      <c r="A529" s="16" t="s">
        <v>7720</v>
      </c>
      <c r="B529" s="15">
        <v>70</v>
      </c>
    </row>
    <row r="530" spans="1:2">
      <c r="A530" s="14" t="s">
        <v>7614</v>
      </c>
      <c r="B530" s="15">
        <v>23</v>
      </c>
    </row>
    <row r="531" spans="1:2">
      <c r="A531" s="16" t="s">
        <v>7721</v>
      </c>
      <c r="B531" s="15">
        <v>23</v>
      </c>
    </row>
    <row r="532" spans="1:2">
      <c r="A532" s="14" t="s">
        <v>7012</v>
      </c>
      <c r="B532" s="15">
        <v>90</v>
      </c>
    </row>
    <row r="533" spans="1:2">
      <c r="A533" s="16" t="s">
        <v>7721</v>
      </c>
      <c r="B533" s="15">
        <v>90</v>
      </c>
    </row>
    <row r="534" spans="1:2">
      <c r="A534" s="14" t="s">
        <v>7453</v>
      </c>
      <c r="B534" s="15">
        <v>27</v>
      </c>
    </row>
    <row r="535" spans="1:2">
      <c r="A535" s="16" t="s">
        <v>7720</v>
      </c>
      <c r="B535" s="15">
        <v>27</v>
      </c>
    </row>
    <row r="536" spans="1:2">
      <c r="A536" s="14" t="s">
        <v>7605</v>
      </c>
      <c r="B536" s="15">
        <v>23</v>
      </c>
    </row>
    <row r="537" spans="1:2">
      <c r="A537" s="16" t="s">
        <v>7721</v>
      </c>
      <c r="B537" s="15">
        <v>23</v>
      </c>
    </row>
    <row r="538" spans="1:2">
      <c r="A538" s="14" t="s">
        <v>7174</v>
      </c>
      <c r="B538" s="15">
        <v>37</v>
      </c>
    </row>
    <row r="539" spans="1:2">
      <c r="A539" s="16" t="s">
        <v>7720</v>
      </c>
      <c r="B539" s="15">
        <v>37</v>
      </c>
    </row>
    <row r="540" spans="1:2">
      <c r="A540" s="14" t="s">
        <v>7304</v>
      </c>
      <c r="B540" s="15">
        <v>32</v>
      </c>
    </row>
    <row r="541" spans="1:2">
      <c r="A541" s="16" t="s">
        <v>7721</v>
      </c>
      <c r="B541" s="15">
        <v>32</v>
      </c>
    </row>
    <row r="542" spans="1:2">
      <c r="A542" s="14" t="s">
        <v>124</v>
      </c>
      <c r="B542" s="15">
        <v>1084</v>
      </c>
    </row>
    <row r="543" spans="1:2">
      <c r="A543" s="16" t="s">
        <v>7720</v>
      </c>
      <c r="B543" s="15">
        <v>542</v>
      </c>
    </row>
    <row r="544" spans="1:2">
      <c r="A544" s="16" t="s">
        <v>7721</v>
      </c>
      <c r="B544" s="15">
        <v>542</v>
      </c>
    </row>
    <row r="545" spans="1:2">
      <c r="A545" s="14" t="s">
        <v>6455</v>
      </c>
      <c r="B545" s="15">
        <v>33</v>
      </c>
    </row>
    <row r="546" spans="1:2">
      <c r="A546" s="16" t="s">
        <v>7721</v>
      </c>
      <c r="B546" s="15">
        <v>33</v>
      </c>
    </row>
    <row r="547" spans="1:2">
      <c r="A547" s="14" t="s">
        <v>6606</v>
      </c>
      <c r="B547" s="15">
        <v>174</v>
      </c>
    </row>
    <row r="548" spans="1:2">
      <c r="A548" s="16" t="s">
        <v>7721</v>
      </c>
      <c r="B548" s="15">
        <v>174</v>
      </c>
    </row>
    <row r="549" spans="1:2">
      <c r="A549" s="14" t="s">
        <v>6442</v>
      </c>
      <c r="B549" s="15">
        <v>191</v>
      </c>
    </row>
    <row r="550" spans="1:2">
      <c r="A550" s="16" t="s">
        <v>7721</v>
      </c>
      <c r="B550" s="15">
        <v>191</v>
      </c>
    </row>
    <row r="551" spans="1:2">
      <c r="A551" s="14" t="s">
        <v>7362</v>
      </c>
      <c r="B551" s="15">
        <v>30</v>
      </c>
    </row>
    <row r="552" spans="1:2">
      <c r="A552" s="16" t="s">
        <v>7721</v>
      </c>
      <c r="B552" s="15">
        <v>30</v>
      </c>
    </row>
    <row r="553" spans="1:2">
      <c r="A553" s="14" t="s">
        <v>6454</v>
      </c>
      <c r="B553" s="15">
        <v>141</v>
      </c>
    </row>
    <row r="554" spans="1:2">
      <c r="A554" s="16" t="s">
        <v>7721</v>
      </c>
      <c r="B554" s="15">
        <v>141</v>
      </c>
    </row>
    <row r="555" spans="1:2">
      <c r="A555" s="14" t="s">
        <v>7007</v>
      </c>
      <c r="B555" s="15">
        <v>46</v>
      </c>
    </row>
    <row r="556" spans="1:2">
      <c r="A556" s="16" t="s">
        <v>7721</v>
      </c>
      <c r="B556" s="15">
        <v>46</v>
      </c>
    </row>
    <row r="557" spans="1:2">
      <c r="A557" s="14" t="s">
        <v>6327</v>
      </c>
      <c r="B557" s="15">
        <v>331</v>
      </c>
    </row>
    <row r="558" spans="1:2">
      <c r="A558" s="16" t="s">
        <v>7721</v>
      </c>
      <c r="B558" s="15">
        <v>331</v>
      </c>
    </row>
    <row r="559" spans="1:2">
      <c r="A559" s="14" t="s">
        <v>6484</v>
      </c>
      <c r="B559" s="15">
        <v>284</v>
      </c>
    </row>
    <row r="560" spans="1:2">
      <c r="A560" s="16" t="s">
        <v>7721</v>
      </c>
      <c r="B560" s="15">
        <v>284</v>
      </c>
    </row>
    <row r="561" spans="1:2">
      <c r="A561" s="14" t="s">
        <v>7125</v>
      </c>
      <c r="B561" s="15">
        <v>39</v>
      </c>
    </row>
    <row r="562" spans="1:2">
      <c r="A562" s="16" t="s">
        <v>7720</v>
      </c>
      <c r="B562" s="15">
        <v>39</v>
      </c>
    </row>
    <row r="563" spans="1:2">
      <c r="A563" s="14" t="s">
        <v>6599</v>
      </c>
      <c r="B563" s="15">
        <v>98</v>
      </c>
    </row>
    <row r="564" spans="1:2">
      <c r="A564" s="16" t="s">
        <v>7721</v>
      </c>
      <c r="B564" s="15">
        <v>98</v>
      </c>
    </row>
    <row r="565" spans="1:2">
      <c r="A565" s="14" t="s">
        <v>6241</v>
      </c>
      <c r="B565" s="15">
        <v>497</v>
      </c>
    </row>
    <row r="566" spans="1:2">
      <c r="A566" s="16" t="s">
        <v>7721</v>
      </c>
      <c r="B566" s="15">
        <v>497</v>
      </c>
    </row>
    <row r="567" spans="1:2">
      <c r="A567" s="14" t="s">
        <v>7311</v>
      </c>
      <c r="B567" s="15">
        <v>32</v>
      </c>
    </row>
    <row r="568" spans="1:2">
      <c r="A568" s="16" t="s">
        <v>7721</v>
      </c>
      <c r="B568" s="15">
        <v>32</v>
      </c>
    </row>
    <row r="569" spans="1:2">
      <c r="A569" s="14" t="s">
        <v>7251</v>
      </c>
      <c r="B569" s="15">
        <v>35</v>
      </c>
    </row>
    <row r="570" spans="1:2">
      <c r="A570" s="16" t="s">
        <v>7720</v>
      </c>
      <c r="B570" s="15">
        <v>35</v>
      </c>
    </row>
    <row r="571" spans="1:2">
      <c r="A571" s="14" t="s">
        <v>6778</v>
      </c>
      <c r="B571" s="15">
        <v>71</v>
      </c>
    </row>
    <row r="572" spans="1:2">
      <c r="A572" s="16" t="s">
        <v>7720</v>
      </c>
      <c r="B572" s="15">
        <v>71</v>
      </c>
    </row>
    <row r="573" spans="1:2">
      <c r="A573" s="14" t="s">
        <v>7270</v>
      </c>
      <c r="B573" s="15">
        <v>34</v>
      </c>
    </row>
    <row r="574" spans="1:2">
      <c r="A574" s="16" t="s">
        <v>7721</v>
      </c>
      <c r="B574" s="15">
        <v>34</v>
      </c>
    </row>
    <row r="575" spans="1:2">
      <c r="A575" s="14" t="s">
        <v>6517</v>
      </c>
      <c r="B575" s="15">
        <v>122</v>
      </c>
    </row>
    <row r="576" spans="1:2">
      <c r="A576" s="16" t="s">
        <v>7721</v>
      </c>
      <c r="B576" s="15">
        <v>122</v>
      </c>
    </row>
    <row r="577" spans="1:2">
      <c r="A577" s="14" t="s">
        <v>7169</v>
      </c>
      <c r="B577" s="15">
        <v>37</v>
      </c>
    </row>
    <row r="578" spans="1:2">
      <c r="A578" s="16" t="s">
        <v>7721</v>
      </c>
      <c r="B578" s="15">
        <v>37</v>
      </c>
    </row>
    <row r="579" spans="1:2">
      <c r="A579" s="14" t="s">
        <v>7162</v>
      </c>
      <c r="B579" s="15">
        <v>76</v>
      </c>
    </row>
    <row r="580" spans="1:2">
      <c r="A580" s="16" t="s">
        <v>7720</v>
      </c>
      <c r="B580" s="15">
        <v>76</v>
      </c>
    </row>
    <row r="581" spans="1:2">
      <c r="A581" s="14" t="s">
        <v>7031</v>
      </c>
      <c r="B581" s="15">
        <v>88</v>
      </c>
    </row>
    <row r="582" spans="1:2">
      <c r="A582" s="16" t="s">
        <v>7720</v>
      </c>
      <c r="B582" s="15">
        <v>88</v>
      </c>
    </row>
    <row r="583" spans="1:2">
      <c r="A583" s="14" t="s">
        <v>7613</v>
      </c>
      <c r="B583" s="15">
        <v>23</v>
      </c>
    </row>
    <row r="584" spans="1:2">
      <c r="A584" s="16" t="s">
        <v>7720</v>
      </c>
      <c r="B584" s="15">
        <v>23</v>
      </c>
    </row>
    <row r="585" spans="1:2">
      <c r="A585" s="14" t="s">
        <v>7599</v>
      </c>
      <c r="B585" s="15">
        <v>46</v>
      </c>
    </row>
    <row r="586" spans="1:2">
      <c r="A586" s="16" t="s">
        <v>7720</v>
      </c>
      <c r="B586" s="15">
        <v>46</v>
      </c>
    </row>
    <row r="587" spans="1:2">
      <c r="A587" s="14" t="s">
        <v>7092</v>
      </c>
      <c r="B587" s="15">
        <v>41</v>
      </c>
    </row>
    <row r="588" spans="1:2">
      <c r="A588" s="16" t="s">
        <v>7721</v>
      </c>
      <c r="B588" s="15">
        <v>41</v>
      </c>
    </row>
    <row r="589" spans="1:2">
      <c r="A589" s="14" t="s">
        <v>6731</v>
      </c>
      <c r="B589" s="15">
        <v>76</v>
      </c>
    </row>
    <row r="590" spans="1:2">
      <c r="A590" s="16" t="s">
        <v>7721</v>
      </c>
      <c r="B590" s="15">
        <v>76</v>
      </c>
    </row>
    <row r="591" spans="1:2">
      <c r="A591" s="14" t="s">
        <v>670</v>
      </c>
      <c r="B591" s="15">
        <v>625</v>
      </c>
    </row>
    <row r="592" spans="1:2">
      <c r="A592" s="16" t="s">
        <v>7720</v>
      </c>
      <c r="B592" s="15">
        <v>449</v>
      </c>
    </row>
    <row r="593" spans="1:2">
      <c r="A593" s="16" t="s">
        <v>7721</v>
      </c>
      <c r="B593" s="15">
        <v>176</v>
      </c>
    </row>
    <row r="594" spans="1:2">
      <c r="A594" s="14" t="s">
        <v>6559</v>
      </c>
      <c r="B594" s="15">
        <v>221</v>
      </c>
    </row>
    <row r="595" spans="1:2">
      <c r="A595" s="16" t="s">
        <v>7720</v>
      </c>
      <c r="B595" s="15">
        <v>72</v>
      </c>
    </row>
    <row r="596" spans="1:2">
      <c r="A596" s="16" t="s">
        <v>7721</v>
      </c>
      <c r="B596" s="15">
        <v>149</v>
      </c>
    </row>
    <row r="597" spans="1:2">
      <c r="A597" s="14" t="s">
        <v>7230</v>
      </c>
      <c r="B597" s="15">
        <v>72</v>
      </c>
    </row>
    <row r="598" spans="1:2">
      <c r="A598" s="16" t="s">
        <v>7720</v>
      </c>
      <c r="B598" s="15">
        <v>72</v>
      </c>
    </row>
    <row r="599" spans="1:2">
      <c r="A599" s="14" t="s">
        <v>7664</v>
      </c>
      <c r="B599" s="15">
        <v>22</v>
      </c>
    </row>
    <row r="600" spans="1:2">
      <c r="A600" s="16" t="s">
        <v>7721</v>
      </c>
      <c r="B600" s="15">
        <v>22</v>
      </c>
    </row>
    <row r="601" spans="1:2">
      <c r="A601" s="14" t="s">
        <v>6331</v>
      </c>
      <c r="B601" s="15">
        <v>518</v>
      </c>
    </row>
    <row r="602" spans="1:2">
      <c r="A602" s="16" t="s">
        <v>7721</v>
      </c>
      <c r="B602" s="15">
        <v>518</v>
      </c>
    </row>
    <row r="603" spans="1:2">
      <c r="A603" s="14" t="s">
        <v>6953</v>
      </c>
      <c r="B603" s="15">
        <v>168</v>
      </c>
    </row>
    <row r="604" spans="1:2">
      <c r="A604" s="16" t="s">
        <v>7721</v>
      </c>
      <c r="B604" s="15">
        <v>168</v>
      </c>
    </row>
    <row r="605" spans="1:2">
      <c r="A605" s="14" t="s">
        <v>6247</v>
      </c>
      <c r="B605" s="15">
        <v>520</v>
      </c>
    </row>
    <row r="606" spans="1:2">
      <c r="A606" s="16" t="s">
        <v>7720</v>
      </c>
      <c r="B606" s="15">
        <v>520</v>
      </c>
    </row>
    <row r="607" spans="1:2">
      <c r="A607" s="14" t="s">
        <v>6668</v>
      </c>
      <c r="B607" s="15">
        <v>87</v>
      </c>
    </row>
    <row r="608" spans="1:2">
      <c r="A608" s="16" t="s">
        <v>7720</v>
      </c>
      <c r="B608" s="15">
        <v>87</v>
      </c>
    </row>
    <row r="609" spans="1:2">
      <c r="A609" s="14" t="s">
        <v>6934</v>
      </c>
      <c r="B609" s="15">
        <v>52</v>
      </c>
    </row>
    <row r="610" spans="1:2">
      <c r="A610" s="16" t="s">
        <v>7720</v>
      </c>
      <c r="B610" s="15">
        <v>52</v>
      </c>
    </row>
    <row r="611" spans="1:2">
      <c r="A611" s="14" t="s">
        <v>1797</v>
      </c>
      <c r="B611" s="15">
        <v>1025</v>
      </c>
    </row>
    <row r="612" spans="1:2">
      <c r="A612" s="16" t="s">
        <v>7720</v>
      </c>
      <c r="B612" s="15">
        <v>199</v>
      </c>
    </row>
    <row r="613" spans="1:2">
      <c r="A613" s="16" t="s">
        <v>7721</v>
      </c>
      <c r="B613" s="15">
        <v>826</v>
      </c>
    </row>
    <row r="614" spans="1:2">
      <c r="A614" s="14" t="s">
        <v>7282</v>
      </c>
      <c r="B614" s="15">
        <v>57</v>
      </c>
    </row>
    <row r="615" spans="1:2">
      <c r="A615" s="16" t="s">
        <v>7720</v>
      </c>
      <c r="B615" s="15">
        <v>57</v>
      </c>
    </row>
    <row r="616" spans="1:2">
      <c r="A616" s="14" t="s">
        <v>6373</v>
      </c>
      <c r="B616" s="15">
        <v>195</v>
      </c>
    </row>
    <row r="617" spans="1:2">
      <c r="A617" s="16" t="s">
        <v>7721</v>
      </c>
      <c r="B617" s="15">
        <v>195</v>
      </c>
    </row>
    <row r="618" spans="1:2">
      <c r="A618" s="14" t="s">
        <v>6858</v>
      </c>
      <c r="B618" s="15">
        <v>60</v>
      </c>
    </row>
    <row r="619" spans="1:2">
      <c r="A619" s="16" t="s">
        <v>7721</v>
      </c>
      <c r="B619" s="15">
        <v>60</v>
      </c>
    </row>
    <row r="620" spans="1:2">
      <c r="A620" s="14" t="s">
        <v>7334</v>
      </c>
      <c r="B620" s="15">
        <v>31</v>
      </c>
    </row>
    <row r="621" spans="1:2">
      <c r="A621" s="16" t="s">
        <v>7720</v>
      </c>
      <c r="B621" s="15">
        <v>31</v>
      </c>
    </row>
    <row r="622" spans="1:2">
      <c r="A622" s="14" t="s">
        <v>6993</v>
      </c>
      <c r="B622" s="15">
        <v>47</v>
      </c>
    </row>
    <row r="623" spans="1:2">
      <c r="A623" s="16" t="s">
        <v>7721</v>
      </c>
      <c r="B623" s="15">
        <v>47</v>
      </c>
    </row>
    <row r="624" spans="1:2">
      <c r="A624" s="14" t="s">
        <v>6947</v>
      </c>
      <c r="B624" s="15">
        <v>119</v>
      </c>
    </row>
    <row r="625" spans="1:2">
      <c r="A625" s="16" t="s">
        <v>7720</v>
      </c>
      <c r="B625" s="15">
        <v>81</v>
      </c>
    </row>
    <row r="626" spans="1:2">
      <c r="A626" s="16" t="s">
        <v>7721</v>
      </c>
      <c r="B626" s="15">
        <v>38</v>
      </c>
    </row>
    <row r="627" spans="1:2">
      <c r="A627" s="14" t="s">
        <v>3360</v>
      </c>
      <c r="B627" s="15">
        <v>175</v>
      </c>
    </row>
    <row r="628" spans="1:2">
      <c r="A628" s="16" t="s">
        <v>7720</v>
      </c>
      <c r="B628" s="15">
        <v>127</v>
      </c>
    </row>
    <row r="629" spans="1:2">
      <c r="A629" s="16" t="s">
        <v>7721</v>
      </c>
      <c r="B629" s="15">
        <v>48</v>
      </c>
    </row>
    <row r="630" spans="1:2">
      <c r="A630" s="14" t="s">
        <v>6645</v>
      </c>
      <c r="B630" s="15">
        <v>90</v>
      </c>
    </row>
    <row r="631" spans="1:2">
      <c r="A631" s="16" t="s">
        <v>7720</v>
      </c>
      <c r="B631" s="15">
        <v>90</v>
      </c>
    </row>
    <row r="632" spans="1:2">
      <c r="A632" s="14" t="s">
        <v>7688</v>
      </c>
      <c r="B632" s="15">
        <v>21</v>
      </c>
    </row>
    <row r="633" spans="1:2">
      <c r="A633" s="16" t="s">
        <v>7721</v>
      </c>
      <c r="B633" s="15">
        <v>21</v>
      </c>
    </row>
    <row r="634" spans="1:2">
      <c r="A634" s="14" t="s">
        <v>6784</v>
      </c>
      <c r="B634" s="15">
        <v>140</v>
      </c>
    </row>
    <row r="635" spans="1:2">
      <c r="A635" s="16" t="s">
        <v>7721</v>
      </c>
      <c r="B635" s="15">
        <v>140</v>
      </c>
    </row>
    <row r="636" spans="1:2">
      <c r="A636" s="14" t="s">
        <v>6933</v>
      </c>
      <c r="B636" s="15">
        <v>102</v>
      </c>
    </row>
    <row r="637" spans="1:2">
      <c r="A637" s="16" t="s">
        <v>7721</v>
      </c>
      <c r="B637" s="15">
        <v>102</v>
      </c>
    </row>
    <row r="638" spans="1:2">
      <c r="A638" s="14" t="s">
        <v>6610</v>
      </c>
      <c r="B638" s="15">
        <v>139</v>
      </c>
    </row>
    <row r="639" spans="1:2">
      <c r="A639" s="16" t="s">
        <v>7721</v>
      </c>
      <c r="B639" s="15">
        <v>139</v>
      </c>
    </row>
    <row r="640" spans="1:2">
      <c r="A640" s="14" t="s">
        <v>1091</v>
      </c>
      <c r="B640" s="15">
        <v>1274</v>
      </c>
    </row>
    <row r="641" spans="1:2">
      <c r="A641" s="16" t="s">
        <v>7720</v>
      </c>
      <c r="B641" s="15">
        <v>354</v>
      </c>
    </row>
    <row r="642" spans="1:2">
      <c r="A642" s="16" t="s">
        <v>7721</v>
      </c>
      <c r="B642" s="15">
        <v>920</v>
      </c>
    </row>
    <row r="643" spans="1:2">
      <c r="A643" s="14" t="s">
        <v>6802</v>
      </c>
      <c r="B643" s="15">
        <v>356</v>
      </c>
    </row>
    <row r="644" spans="1:2">
      <c r="A644" s="16" t="s">
        <v>7720</v>
      </c>
      <c r="B644" s="15">
        <v>356</v>
      </c>
    </row>
    <row r="645" spans="1:2">
      <c r="A645" s="14" t="s">
        <v>5729</v>
      </c>
      <c r="B645" s="15">
        <v>24</v>
      </c>
    </row>
    <row r="646" spans="1:2">
      <c r="A646" s="16" t="s">
        <v>7721</v>
      </c>
      <c r="B646" s="15">
        <v>24</v>
      </c>
    </row>
    <row r="647" spans="1:2">
      <c r="A647" s="14" t="s">
        <v>5909</v>
      </c>
      <c r="B647" s="15">
        <v>23</v>
      </c>
    </row>
    <row r="648" spans="1:2">
      <c r="A648" s="16" t="s">
        <v>7721</v>
      </c>
      <c r="B648" s="15">
        <v>23</v>
      </c>
    </row>
    <row r="649" spans="1:2">
      <c r="A649" s="14" t="s">
        <v>6456</v>
      </c>
      <c r="B649" s="15">
        <v>174</v>
      </c>
    </row>
    <row r="650" spans="1:2">
      <c r="A650" s="16" t="s">
        <v>7721</v>
      </c>
      <c r="B650" s="15">
        <v>174</v>
      </c>
    </row>
    <row r="651" spans="1:2">
      <c r="A651" s="14" t="s">
        <v>1155</v>
      </c>
      <c r="B651" s="15">
        <v>356</v>
      </c>
    </row>
    <row r="652" spans="1:2">
      <c r="A652" s="16" t="s">
        <v>7720</v>
      </c>
      <c r="B652" s="15">
        <v>142</v>
      </c>
    </row>
    <row r="653" spans="1:2">
      <c r="A653" s="16" t="s">
        <v>7721</v>
      </c>
      <c r="B653" s="15">
        <v>214</v>
      </c>
    </row>
    <row r="654" spans="1:2">
      <c r="A654" s="14" t="s">
        <v>6349</v>
      </c>
      <c r="B654" s="15">
        <v>261</v>
      </c>
    </row>
    <row r="655" spans="1:2">
      <c r="A655" s="16" t="s">
        <v>7721</v>
      </c>
      <c r="B655" s="15">
        <v>261</v>
      </c>
    </row>
    <row r="656" spans="1:2">
      <c r="A656" s="14" t="s">
        <v>7702</v>
      </c>
      <c r="B656" s="15">
        <v>21</v>
      </c>
    </row>
    <row r="657" spans="1:2">
      <c r="A657" s="16" t="s">
        <v>7721</v>
      </c>
      <c r="B657" s="15">
        <v>21</v>
      </c>
    </row>
    <row r="658" spans="1:2">
      <c r="A658" s="14" t="s">
        <v>7541</v>
      </c>
      <c r="B658" s="15">
        <v>25</v>
      </c>
    </row>
    <row r="659" spans="1:2">
      <c r="A659" s="16" t="s">
        <v>7720</v>
      </c>
      <c r="B659" s="15">
        <v>25</v>
      </c>
    </row>
    <row r="660" spans="1:2">
      <c r="A660" s="14" t="s">
        <v>7038</v>
      </c>
      <c r="B660" s="15">
        <v>43</v>
      </c>
    </row>
    <row r="661" spans="1:2">
      <c r="A661" s="16" t="s">
        <v>7720</v>
      </c>
      <c r="B661" s="15">
        <v>43</v>
      </c>
    </row>
    <row r="662" spans="1:2">
      <c r="A662" s="14" t="s">
        <v>7569</v>
      </c>
      <c r="B662" s="15">
        <v>48</v>
      </c>
    </row>
    <row r="663" spans="1:2">
      <c r="A663" s="16" t="s">
        <v>7721</v>
      </c>
      <c r="B663" s="15">
        <v>48</v>
      </c>
    </row>
    <row r="664" spans="1:2">
      <c r="A664" s="14" t="s">
        <v>4845</v>
      </c>
      <c r="B664" s="15">
        <v>62</v>
      </c>
    </row>
    <row r="665" spans="1:2">
      <c r="A665" s="16" t="s">
        <v>7720</v>
      </c>
      <c r="B665" s="15">
        <v>31</v>
      </c>
    </row>
    <row r="666" spans="1:2">
      <c r="A666" s="16" t="s">
        <v>7721</v>
      </c>
      <c r="B666" s="15">
        <v>31</v>
      </c>
    </row>
    <row r="667" spans="1:2">
      <c r="A667" s="14" t="s">
        <v>7310</v>
      </c>
      <c r="B667" s="15">
        <v>32</v>
      </c>
    </row>
    <row r="668" spans="1:2">
      <c r="A668" s="16" t="s">
        <v>7720</v>
      </c>
      <c r="B668" s="15">
        <v>32</v>
      </c>
    </row>
    <row r="669" spans="1:2">
      <c r="A669" s="14" t="s">
        <v>6646</v>
      </c>
      <c r="B669" s="15">
        <v>90</v>
      </c>
    </row>
    <row r="670" spans="1:2">
      <c r="A670" s="16" t="s">
        <v>7721</v>
      </c>
      <c r="B670" s="15">
        <v>90</v>
      </c>
    </row>
    <row r="671" spans="1:2">
      <c r="A671" s="14" t="s">
        <v>7556</v>
      </c>
      <c r="B671" s="15">
        <v>24</v>
      </c>
    </row>
    <row r="672" spans="1:2">
      <c r="A672" s="16" t="s">
        <v>7721</v>
      </c>
      <c r="B672" s="15">
        <v>24</v>
      </c>
    </row>
    <row r="673" spans="1:2">
      <c r="A673" s="14" t="s">
        <v>7326</v>
      </c>
      <c r="B673" s="15">
        <v>31</v>
      </c>
    </row>
    <row r="674" spans="1:2">
      <c r="A674" s="16" t="s">
        <v>7720</v>
      </c>
      <c r="B674" s="15">
        <v>31</v>
      </c>
    </row>
    <row r="675" spans="1:2">
      <c r="A675" s="14" t="s">
        <v>6655</v>
      </c>
      <c r="B675" s="15">
        <v>136</v>
      </c>
    </row>
    <row r="676" spans="1:2">
      <c r="A676" s="16" t="s">
        <v>7721</v>
      </c>
      <c r="B676" s="15">
        <v>136</v>
      </c>
    </row>
    <row r="677" spans="1:2">
      <c r="A677" s="14" t="s">
        <v>7257</v>
      </c>
      <c r="B677" s="15">
        <v>34</v>
      </c>
    </row>
    <row r="678" spans="1:2">
      <c r="A678" s="16" t="s">
        <v>7721</v>
      </c>
      <c r="B678" s="15">
        <v>34</v>
      </c>
    </row>
    <row r="679" spans="1:2">
      <c r="A679" s="14" t="s">
        <v>5236</v>
      </c>
      <c r="B679" s="15">
        <v>54</v>
      </c>
    </row>
    <row r="680" spans="1:2">
      <c r="A680" s="16" t="s">
        <v>7720</v>
      </c>
      <c r="B680" s="15">
        <v>27</v>
      </c>
    </row>
    <row r="681" spans="1:2">
      <c r="A681" s="16" t="s">
        <v>7721</v>
      </c>
      <c r="B681" s="15">
        <v>27</v>
      </c>
    </row>
    <row r="682" spans="1:2">
      <c r="A682" s="14" t="s">
        <v>7217</v>
      </c>
      <c r="B682" s="15">
        <v>36</v>
      </c>
    </row>
    <row r="683" spans="1:2">
      <c r="A683" s="16" t="s">
        <v>7721</v>
      </c>
      <c r="B683" s="15">
        <v>36</v>
      </c>
    </row>
    <row r="684" spans="1:2">
      <c r="A684" s="14" t="s">
        <v>7064</v>
      </c>
      <c r="B684" s="15">
        <v>42</v>
      </c>
    </row>
    <row r="685" spans="1:2">
      <c r="A685" s="16" t="s">
        <v>7721</v>
      </c>
      <c r="B685" s="15">
        <v>42</v>
      </c>
    </row>
    <row r="686" spans="1:2">
      <c r="A686" s="14" t="s">
        <v>6255</v>
      </c>
      <c r="B686" s="15">
        <v>393</v>
      </c>
    </row>
    <row r="687" spans="1:2">
      <c r="A687" s="16" t="s">
        <v>7721</v>
      </c>
      <c r="B687" s="15">
        <v>393</v>
      </c>
    </row>
    <row r="688" spans="1:2">
      <c r="A688" s="14" t="s">
        <v>6727</v>
      </c>
      <c r="B688" s="15">
        <v>150</v>
      </c>
    </row>
    <row r="689" spans="1:2">
      <c r="A689" s="16" t="s">
        <v>7721</v>
      </c>
      <c r="B689" s="15">
        <v>150</v>
      </c>
    </row>
    <row r="690" spans="1:2">
      <c r="A690" s="14" t="s">
        <v>7546</v>
      </c>
      <c r="B690" s="15">
        <v>25</v>
      </c>
    </row>
    <row r="691" spans="1:2">
      <c r="A691" s="16" t="s">
        <v>7720</v>
      </c>
      <c r="B691" s="15">
        <v>25</v>
      </c>
    </row>
    <row r="692" spans="1:2">
      <c r="A692" s="14" t="s">
        <v>7374</v>
      </c>
      <c r="B692" s="15">
        <v>52</v>
      </c>
    </row>
    <row r="693" spans="1:2">
      <c r="A693" s="16" t="s">
        <v>7720</v>
      </c>
      <c r="B693" s="15">
        <v>52</v>
      </c>
    </row>
    <row r="694" spans="1:2">
      <c r="A694" s="14" t="s">
        <v>7606</v>
      </c>
      <c r="B694" s="15">
        <v>23</v>
      </c>
    </row>
    <row r="695" spans="1:2">
      <c r="A695" s="16" t="s">
        <v>7721</v>
      </c>
      <c r="B695" s="15">
        <v>23</v>
      </c>
    </row>
    <row r="696" spans="1:2">
      <c r="A696" s="14" t="s">
        <v>6618</v>
      </c>
      <c r="B696" s="15">
        <v>94</v>
      </c>
    </row>
    <row r="697" spans="1:2">
      <c r="A697" s="16" t="s">
        <v>7720</v>
      </c>
      <c r="B697" s="15">
        <v>94</v>
      </c>
    </row>
    <row r="698" spans="1:2">
      <c r="A698" s="14" t="s">
        <v>6873</v>
      </c>
      <c r="B698" s="15">
        <v>59</v>
      </c>
    </row>
    <row r="699" spans="1:2">
      <c r="A699" s="16" t="s">
        <v>7721</v>
      </c>
      <c r="B699" s="15">
        <v>59</v>
      </c>
    </row>
    <row r="700" spans="1:2">
      <c r="A700" s="14" t="s">
        <v>698</v>
      </c>
      <c r="B700" s="15">
        <v>3349</v>
      </c>
    </row>
    <row r="701" spans="1:2">
      <c r="A701" s="16" t="s">
        <v>7720</v>
      </c>
      <c r="B701" s="15">
        <v>559</v>
      </c>
    </row>
    <row r="702" spans="1:2">
      <c r="A702" s="16" t="s">
        <v>7721</v>
      </c>
      <c r="B702" s="15">
        <v>2790</v>
      </c>
    </row>
    <row r="703" spans="1:2">
      <c r="A703" s="14" t="s">
        <v>6246</v>
      </c>
      <c r="B703" s="15">
        <v>463</v>
      </c>
    </row>
    <row r="704" spans="1:2">
      <c r="A704" s="16" t="s">
        <v>7721</v>
      </c>
      <c r="B704" s="15">
        <v>463</v>
      </c>
    </row>
    <row r="705" spans="1:2">
      <c r="A705" s="14" t="s">
        <v>6695</v>
      </c>
      <c r="B705" s="15">
        <v>81</v>
      </c>
    </row>
    <row r="706" spans="1:2">
      <c r="A706" s="16" t="s">
        <v>7720</v>
      </c>
      <c r="B706" s="15">
        <v>81</v>
      </c>
    </row>
    <row r="707" spans="1:2">
      <c r="A707" s="14" t="s">
        <v>7272</v>
      </c>
      <c r="B707" s="15">
        <v>34</v>
      </c>
    </row>
    <row r="708" spans="1:2">
      <c r="A708" s="16" t="s">
        <v>7721</v>
      </c>
      <c r="B708" s="15">
        <v>34</v>
      </c>
    </row>
    <row r="709" spans="1:2">
      <c r="A709" s="14" t="s">
        <v>7636</v>
      </c>
      <c r="B709" s="15">
        <v>22</v>
      </c>
    </row>
    <row r="710" spans="1:2">
      <c r="A710" s="16" t="s">
        <v>7720</v>
      </c>
      <c r="B710" s="15">
        <v>22</v>
      </c>
    </row>
    <row r="711" spans="1:2">
      <c r="A711" s="14" t="s">
        <v>4727</v>
      </c>
      <c r="B711" s="15">
        <v>1855</v>
      </c>
    </row>
    <row r="712" spans="1:2">
      <c r="A712" s="16" t="s">
        <v>7720</v>
      </c>
      <c r="B712" s="15">
        <v>1823</v>
      </c>
    </row>
    <row r="713" spans="1:2">
      <c r="A713" s="16" t="s">
        <v>7721</v>
      </c>
      <c r="B713" s="15">
        <v>32</v>
      </c>
    </row>
    <row r="714" spans="1:2">
      <c r="A714" s="14" t="s">
        <v>7627</v>
      </c>
      <c r="B714" s="15">
        <v>23</v>
      </c>
    </row>
    <row r="715" spans="1:2">
      <c r="A715" s="16" t="s">
        <v>7721</v>
      </c>
      <c r="B715" s="15">
        <v>23</v>
      </c>
    </row>
    <row r="716" spans="1:2">
      <c r="A716" s="14" t="s">
        <v>7152</v>
      </c>
      <c r="B716" s="15">
        <v>76</v>
      </c>
    </row>
    <row r="717" spans="1:2">
      <c r="A717" s="16" t="s">
        <v>7720</v>
      </c>
      <c r="B717" s="15">
        <v>76</v>
      </c>
    </row>
    <row r="718" spans="1:2">
      <c r="A718" s="14" t="s">
        <v>7373</v>
      </c>
      <c r="B718" s="15">
        <v>29</v>
      </c>
    </row>
    <row r="719" spans="1:2">
      <c r="A719" s="16" t="s">
        <v>7721</v>
      </c>
      <c r="B719" s="15">
        <v>29</v>
      </c>
    </row>
    <row r="720" spans="1:2">
      <c r="A720" s="14" t="s">
        <v>7003</v>
      </c>
      <c r="B720" s="15">
        <v>46</v>
      </c>
    </row>
    <row r="721" spans="1:2">
      <c r="A721" s="16" t="s">
        <v>7721</v>
      </c>
      <c r="B721" s="15">
        <v>46</v>
      </c>
    </row>
    <row r="722" spans="1:2">
      <c r="A722" s="14" t="s">
        <v>7578</v>
      </c>
      <c r="B722" s="15">
        <v>24</v>
      </c>
    </row>
    <row r="723" spans="1:2">
      <c r="A723" s="16" t="s">
        <v>7720</v>
      </c>
      <c r="B723" s="15">
        <v>24</v>
      </c>
    </row>
    <row r="724" spans="1:2">
      <c r="A724" s="14" t="s">
        <v>7615</v>
      </c>
      <c r="B724" s="15">
        <v>23</v>
      </c>
    </row>
    <row r="725" spans="1:2">
      <c r="A725" s="16" t="s">
        <v>7720</v>
      </c>
      <c r="B725" s="15">
        <v>23</v>
      </c>
    </row>
    <row r="726" spans="1:2">
      <c r="A726" s="14" t="s">
        <v>7684</v>
      </c>
      <c r="B726" s="15">
        <v>42</v>
      </c>
    </row>
    <row r="727" spans="1:2">
      <c r="A727" s="16" t="s">
        <v>7720</v>
      </c>
      <c r="B727" s="15">
        <v>42</v>
      </c>
    </row>
    <row r="728" spans="1:2">
      <c r="A728" s="14" t="s">
        <v>7577</v>
      </c>
      <c r="B728" s="15">
        <v>24</v>
      </c>
    </row>
    <row r="729" spans="1:2">
      <c r="A729" s="16" t="s">
        <v>7721</v>
      </c>
      <c r="B729" s="15">
        <v>24</v>
      </c>
    </row>
    <row r="730" spans="1:2">
      <c r="A730" s="14" t="s">
        <v>6736</v>
      </c>
      <c r="B730" s="15">
        <v>76</v>
      </c>
    </row>
    <row r="731" spans="1:2">
      <c r="A731" s="16" t="s">
        <v>7720</v>
      </c>
      <c r="B731" s="15">
        <v>76</v>
      </c>
    </row>
    <row r="732" spans="1:2">
      <c r="A732" s="14" t="s">
        <v>6494</v>
      </c>
      <c r="B732" s="15">
        <v>269</v>
      </c>
    </row>
    <row r="733" spans="1:2">
      <c r="A733" s="16" t="s">
        <v>7720</v>
      </c>
      <c r="B733" s="15">
        <v>269</v>
      </c>
    </row>
    <row r="734" spans="1:2">
      <c r="A734" s="14" t="s">
        <v>6837</v>
      </c>
      <c r="B734" s="15">
        <v>126</v>
      </c>
    </row>
    <row r="735" spans="1:2">
      <c r="A735" s="16" t="s">
        <v>7721</v>
      </c>
      <c r="B735" s="15">
        <v>126</v>
      </c>
    </row>
    <row r="736" spans="1:2">
      <c r="A736" s="14" t="s">
        <v>6806</v>
      </c>
      <c r="B736" s="15">
        <v>131</v>
      </c>
    </row>
    <row r="737" spans="1:2">
      <c r="A737" s="16" t="s">
        <v>7720</v>
      </c>
      <c r="B737" s="15">
        <v>131</v>
      </c>
    </row>
    <row r="738" spans="1:2">
      <c r="A738" s="14" t="s">
        <v>6413</v>
      </c>
      <c r="B738" s="15">
        <v>232</v>
      </c>
    </row>
    <row r="739" spans="1:2">
      <c r="A739" s="16" t="s">
        <v>7720</v>
      </c>
      <c r="B739" s="15">
        <v>232</v>
      </c>
    </row>
    <row r="740" spans="1:2">
      <c r="A740" s="14" t="s">
        <v>7525</v>
      </c>
      <c r="B740" s="15">
        <v>25</v>
      </c>
    </row>
    <row r="741" spans="1:2">
      <c r="A741" s="16" t="s">
        <v>7720</v>
      </c>
      <c r="B741" s="15">
        <v>25</v>
      </c>
    </row>
    <row r="742" spans="1:2">
      <c r="A742" s="14" t="s">
        <v>6224</v>
      </c>
      <c r="B742" s="15">
        <v>815</v>
      </c>
    </row>
    <row r="743" spans="1:2">
      <c r="A743" s="16" t="s">
        <v>7721</v>
      </c>
      <c r="B743" s="15">
        <v>815</v>
      </c>
    </row>
    <row r="744" spans="1:2">
      <c r="A744" s="14" t="s">
        <v>6906</v>
      </c>
      <c r="B744" s="15">
        <v>453</v>
      </c>
    </row>
    <row r="745" spans="1:2">
      <c r="A745" s="16" t="s">
        <v>7720</v>
      </c>
      <c r="B745" s="15">
        <v>453</v>
      </c>
    </row>
    <row r="746" spans="1:2">
      <c r="A746" s="14" t="s">
        <v>7261</v>
      </c>
      <c r="B746" s="15">
        <v>34</v>
      </c>
    </row>
    <row r="747" spans="1:2">
      <c r="A747" s="16" t="s">
        <v>7720</v>
      </c>
      <c r="B747" s="15">
        <v>34</v>
      </c>
    </row>
    <row r="748" spans="1:2">
      <c r="A748" s="14" t="s">
        <v>6354</v>
      </c>
      <c r="B748" s="15">
        <v>416</v>
      </c>
    </row>
    <row r="749" spans="1:2">
      <c r="A749" s="16" t="s">
        <v>7720</v>
      </c>
      <c r="B749" s="15">
        <v>212</v>
      </c>
    </row>
    <row r="750" spans="1:2">
      <c r="A750" s="16" t="s">
        <v>7721</v>
      </c>
      <c r="B750" s="15">
        <v>204</v>
      </c>
    </row>
    <row r="751" spans="1:2">
      <c r="A751" s="14" t="s">
        <v>7144</v>
      </c>
      <c r="B751" s="15">
        <v>38</v>
      </c>
    </row>
    <row r="752" spans="1:2">
      <c r="A752" s="16" t="s">
        <v>7720</v>
      </c>
      <c r="B752" s="15">
        <v>38</v>
      </c>
    </row>
    <row r="753" spans="1:2">
      <c r="A753" s="14" t="s">
        <v>6928</v>
      </c>
      <c r="B753" s="15">
        <v>101</v>
      </c>
    </row>
    <row r="754" spans="1:2">
      <c r="A754" s="16" t="s">
        <v>7720</v>
      </c>
      <c r="B754" s="15">
        <v>48</v>
      </c>
    </row>
    <row r="755" spans="1:2">
      <c r="A755" s="16" t="s">
        <v>7721</v>
      </c>
      <c r="B755" s="15">
        <v>53</v>
      </c>
    </row>
    <row r="756" spans="1:2">
      <c r="A756" s="14" t="s">
        <v>7355</v>
      </c>
      <c r="B756" s="15">
        <v>60</v>
      </c>
    </row>
    <row r="757" spans="1:2">
      <c r="A757" s="16" t="s">
        <v>7721</v>
      </c>
      <c r="B757" s="15">
        <v>60</v>
      </c>
    </row>
    <row r="758" spans="1:2">
      <c r="A758" s="14" t="s">
        <v>6635</v>
      </c>
      <c r="B758" s="15">
        <v>92</v>
      </c>
    </row>
    <row r="759" spans="1:2">
      <c r="A759" s="16" t="s">
        <v>7720</v>
      </c>
      <c r="B759" s="15">
        <v>92</v>
      </c>
    </row>
    <row r="760" spans="1:2">
      <c r="A760" s="14" t="s">
        <v>7459</v>
      </c>
      <c r="B760" s="15">
        <v>27</v>
      </c>
    </row>
    <row r="761" spans="1:2">
      <c r="A761" s="16" t="s">
        <v>7721</v>
      </c>
      <c r="B761" s="15">
        <v>27</v>
      </c>
    </row>
    <row r="762" spans="1:2">
      <c r="A762" s="14" t="s">
        <v>4939</v>
      </c>
      <c r="B762" s="15">
        <v>272</v>
      </c>
    </row>
    <row r="763" spans="1:2">
      <c r="A763" s="16" t="s">
        <v>7720</v>
      </c>
      <c r="B763" s="15">
        <v>242</v>
      </c>
    </row>
    <row r="764" spans="1:2">
      <c r="A764" s="16" t="s">
        <v>7721</v>
      </c>
      <c r="B764" s="15">
        <v>30</v>
      </c>
    </row>
    <row r="765" spans="1:2">
      <c r="A765" s="14" t="s">
        <v>6328</v>
      </c>
      <c r="B765" s="15">
        <v>248</v>
      </c>
    </row>
    <row r="766" spans="1:2">
      <c r="A766" s="16" t="s">
        <v>7720</v>
      </c>
      <c r="B766" s="15">
        <v>248</v>
      </c>
    </row>
    <row r="767" spans="1:2">
      <c r="A767" s="14" t="s">
        <v>6649</v>
      </c>
      <c r="B767" s="15">
        <v>89</v>
      </c>
    </row>
    <row r="768" spans="1:2">
      <c r="A768" s="16" t="s">
        <v>7720</v>
      </c>
      <c r="B768" s="15">
        <v>89</v>
      </c>
    </row>
    <row r="769" spans="1:2">
      <c r="A769" s="14" t="s">
        <v>6395</v>
      </c>
      <c r="B769" s="15">
        <v>224</v>
      </c>
    </row>
    <row r="770" spans="1:2">
      <c r="A770" s="16" t="s">
        <v>7720</v>
      </c>
      <c r="B770" s="15">
        <v>172</v>
      </c>
    </row>
    <row r="771" spans="1:2">
      <c r="A771" s="16" t="s">
        <v>7721</v>
      </c>
      <c r="B771" s="15">
        <v>52</v>
      </c>
    </row>
    <row r="772" spans="1:2">
      <c r="A772" s="14" t="s">
        <v>7539</v>
      </c>
      <c r="B772" s="15">
        <v>25</v>
      </c>
    </row>
    <row r="773" spans="1:2">
      <c r="A773" s="16" t="s">
        <v>7720</v>
      </c>
      <c r="B773" s="15">
        <v>25</v>
      </c>
    </row>
    <row r="774" spans="1:2">
      <c r="A774" s="14" t="s">
        <v>7411</v>
      </c>
      <c r="B774" s="15">
        <v>28</v>
      </c>
    </row>
    <row r="775" spans="1:2">
      <c r="A775" s="16" t="s">
        <v>7720</v>
      </c>
      <c r="B775" s="15">
        <v>28</v>
      </c>
    </row>
    <row r="776" spans="1:2">
      <c r="A776" s="14" t="s">
        <v>7717</v>
      </c>
      <c r="B776" s="15">
        <v>20</v>
      </c>
    </row>
    <row r="777" spans="1:2">
      <c r="A777" s="16" t="s">
        <v>7720</v>
      </c>
      <c r="B777" s="15">
        <v>20</v>
      </c>
    </row>
    <row r="778" spans="1:2">
      <c r="A778" s="14" t="s">
        <v>7085</v>
      </c>
      <c r="B778" s="15">
        <v>41</v>
      </c>
    </row>
    <row r="779" spans="1:2">
      <c r="A779" s="16" t="s">
        <v>7720</v>
      </c>
      <c r="B779" s="15">
        <v>41</v>
      </c>
    </row>
    <row r="780" spans="1:2">
      <c r="A780" s="14" t="s">
        <v>7147</v>
      </c>
      <c r="B780" s="15">
        <v>38</v>
      </c>
    </row>
    <row r="781" spans="1:2">
      <c r="A781" s="16" t="s">
        <v>7720</v>
      </c>
      <c r="B781" s="15">
        <v>38</v>
      </c>
    </row>
    <row r="782" spans="1:2">
      <c r="A782" s="14" t="s">
        <v>6472</v>
      </c>
      <c r="B782" s="15">
        <v>135</v>
      </c>
    </row>
    <row r="783" spans="1:2">
      <c r="A783" s="16" t="s">
        <v>7720</v>
      </c>
      <c r="B783" s="15">
        <v>135</v>
      </c>
    </row>
    <row r="784" spans="1:2">
      <c r="A784" s="14" t="s">
        <v>7017</v>
      </c>
      <c r="B784" s="15">
        <v>45</v>
      </c>
    </row>
    <row r="785" spans="1:2">
      <c r="A785" s="16" t="s">
        <v>7721</v>
      </c>
      <c r="B785" s="15">
        <v>45</v>
      </c>
    </row>
    <row r="786" spans="1:2">
      <c r="A786" s="14" t="s">
        <v>6371</v>
      </c>
      <c r="B786" s="15">
        <v>195</v>
      </c>
    </row>
    <row r="787" spans="1:2">
      <c r="A787" s="16" t="s">
        <v>7721</v>
      </c>
      <c r="B787" s="15">
        <v>195</v>
      </c>
    </row>
    <row r="788" spans="1:2">
      <c r="A788" s="14" t="s">
        <v>7572</v>
      </c>
      <c r="B788" s="15">
        <v>24</v>
      </c>
    </row>
    <row r="789" spans="1:2">
      <c r="A789" s="16" t="s">
        <v>7720</v>
      </c>
      <c r="B789" s="15">
        <v>24</v>
      </c>
    </row>
    <row r="790" spans="1:2">
      <c r="A790" s="14" t="s">
        <v>6763</v>
      </c>
      <c r="B790" s="15">
        <v>103</v>
      </c>
    </row>
    <row r="791" spans="1:2">
      <c r="A791" s="16" t="s">
        <v>7720</v>
      </c>
      <c r="B791" s="15">
        <v>103</v>
      </c>
    </row>
    <row r="792" spans="1:2">
      <c r="A792" s="14" t="s">
        <v>6323</v>
      </c>
      <c r="B792" s="15">
        <v>256</v>
      </c>
    </row>
    <row r="793" spans="1:2">
      <c r="A793" s="16" t="s">
        <v>7721</v>
      </c>
      <c r="B793" s="15">
        <v>256</v>
      </c>
    </row>
    <row r="794" spans="1:2">
      <c r="A794" s="14" t="s">
        <v>7006</v>
      </c>
      <c r="B794" s="15">
        <v>46</v>
      </c>
    </row>
    <row r="795" spans="1:2">
      <c r="A795" s="16" t="s">
        <v>7720</v>
      </c>
      <c r="B795" s="15">
        <v>46</v>
      </c>
    </row>
    <row r="796" spans="1:2">
      <c r="A796" s="14" t="s">
        <v>6509</v>
      </c>
      <c r="B796" s="15">
        <v>124</v>
      </c>
    </row>
    <row r="797" spans="1:2">
      <c r="A797" s="16" t="s">
        <v>7720</v>
      </c>
      <c r="B797" s="15">
        <v>124</v>
      </c>
    </row>
    <row r="798" spans="1:2">
      <c r="A798" s="14" t="s">
        <v>7193</v>
      </c>
      <c r="B798" s="15">
        <v>37</v>
      </c>
    </row>
    <row r="799" spans="1:2">
      <c r="A799" s="16" t="s">
        <v>7721</v>
      </c>
      <c r="B799" s="15">
        <v>37</v>
      </c>
    </row>
    <row r="800" spans="1:2">
      <c r="A800" s="14" t="s">
        <v>6339</v>
      </c>
      <c r="B800" s="15">
        <v>226</v>
      </c>
    </row>
    <row r="801" spans="1:2">
      <c r="A801" s="16" t="s">
        <v>7720</v>
      </c>
      <c r="B801" s="15">
        <v>226</v>
      </c>
    </row>
    <row r="802" spans="1:2">
      <c r="A802" s="14" t="s">
        <v>6827</v>
      </c>
      <c r="B802" s="15">
        <v>64</v>
      </c>
    </row>
    <row r="803" spans="1:2">
      <c r="A803" s="16" t="s">
        <v>7720</v>
      </c>
      <c r="B803" s="15">
        <v>64</v>
      </c>
    </row>
    <row r="804" spans="1:2">
      <c r="A804" s="14" t="s">
        <v>6711</v>
      </c>
      <c r="B804" s="15">
        <v>79</v>
      </c>
    </row>
    <row r="805" spans="1:2">
      <c r="A805" s="16" t="s">
        <v>7720</v>
      </c>
      <c r="B805" s="15">
        <v>79</v>
      </c>
    </row>
    <row r="806" spans="1:2">
      <c r="A806" s="14" t="s">
        <v>7173</v>
      </c>
      <c r="B806" s="15">
        <v>37</v>
      </c>
    </row>
    <row r="807" spans="1:2">
      <c r="A807" s="16" t="s">
        <v>7721</v>
      </c>
      <c r="B807" s="15">
        <v>37</v>
      </c>
    </row>
    <row r="808" spans="1:2">
      <c r="A808" s="14" t="s">
        <v>7269</v>
      </c>
      <c r="B808" s="15">
        <v>34</v>
      </c>
    </row>
    <row r="809" spans="1:2">
      <c r="A809" s="16" t="s">
        <v>7720</v>
      </c>
      <c r="B809" s="15">
        <v>34</v>
      </c>
    </row>
    <row r="810" spans="1:2">
      <c r="A810" s="14" t="s">
        <v>6818</v>
      </c>
      <c r="B810" s="15">
        <v>66</v>
      </c>
    </row>
    <row r="811" spans="1:2">
      <c r="A811" s="16" t="s">
        <v>7721</v>
      </c>
      <c r="B811" s="15">
        <v>66</v>
      </c>
    </row>
    <row r="812" spans="1:2">
      <c r="A812" s="14" t="s">
        <v>7083</v>
      </c>
      <c r="B812" s="15">
        <v>105</v>
      </c>
    </row>
    <row r="813" spans="1:2">
      <c r="A813" s="16" t="s">
        <v>7720</v>
      </c>
      <c r="B813" s="15">
        <v>105</v>
      </c>
    </row>
    <row r="814" spans="1:2">
      <c r="A814" s="14" t="s">
        <v>7478</v>
      </c>
      <c r="B814" s="15">
        <v>26</v>
      </c>
    </row>
    <row r="815" spans="1:2">
      <c r="A815" s="16" t="s">
        <v>7720</v>
      </c>
      <c r="B815" s="15">
        <v>26</v>
      </c>
    </row>
    <row r="816" spans="1:2">
      <c r="A816" s="14" t="s">
        <v>6287</v>
      </c>
      <c r="B816" s="15">
        <v>681</v>
      </c>
    </row>
    <row r="817" spans="1:2">
      <c r="A817" s="16" t="s">
        <v>7720</v>
      </c>
      <c r="B817" s="15">
        <v>239</v>
      </c>
    </row>
    <row r="818" spans="1:2">
      <c r="A818" s="16" t="s">
        <v>7721</v>
      </c>
      <c r="B818" s="15">
        <v>442</v>
      </c>
    </row>
    <row r="819" spans="1:2">
      <c r="A819" s="14" t="s">
        <v>6545</v>
      </c>
      <c r="B819" s="15">
        <v>110</v>
      </c>
    </row>
    <row r="820" spans="1:2">
      <c r="A820" s="16" t="s">
        <v>7720</v>
      </c>
      <c r="B820" s="15">
        <v>110</v>
      </c>
    </row>
    <row r="821" spans="1:2">
      <c r="A821" s="14" t="s">
        <v>894</v>
      </c>
      <c r="B821" s="15">
        <v>3625</v>
      </c>
    </row>
    <row r="822" spans="1:2">
      <c r="A822" s="16" t="s">
        <v>7720</v>
      </c>
      <c r="B822" s="15">
        <v>2230</v>
      </c>
    </row>
    <row r="823" spans="1:2">
      <c r="A823" s="16" t="s">
        <v>7721</v>
      </c>
      <c r="B823" s="15">
        <v>1395</v>
      </c>
    </row>
    <row r="824" spans="1:2">
      <c r="A824" s="14" t="s">
        <v>7531</v>
      </c>
      <c r="B824" s="15">
        <v>25</v>
      </c>
    </row>
    <row r="825" spans="1:2">
      <c r="A825" s="16" t="s">
        <v>7721</v>
      </c>
      <c r="B825" s="15">
        <v>25</v>
      </c>
    </row>
    <row r="826" spans="1:2">
      <c r="A826" s="14" t="s">
        <v>7160</v>
      </c>
      <c r="B826" s="15">
        <v>76</v>
      </c>
    </row>
    <row r="827" spans="1:2">
      <c r="A827" s="16" t="s">
        <v>7721</v>
      </c>
      <c r="B827" s="15">
        <v>76</v>
      </c>
    </row>
    <row r="828" spans="1:2">
      <c r="A828" s="14" t="s">
        <v>7128</v>
      </c>
      <c r="B828" s="15">
        <v>39</v>
      </c>
    </row>
    <row r="829" spans="1:2">
      <c r="A829" s="16" t="s">
        <v>7720</v>
      </c>
      <c r="B829" s="15">
        <v>39</v>
      </c>
    </row>
    <row r="830" spans="1:2">
      <c r="A830" s="14" t="s">
        <v>7408</v>
      </c>
      <c r="B830" s="15">
        <v>28</v>
      </c>
    </row>
    <row r="831" spans="1:2">
      <c r="A831" s="16" t="s">
        <v>7720</v>
      </c>
      <c r="B831" s="15">
        <v>28</v>
      </c>
    </row>
    <row r="832" spans="1:2">
      <c r="A832" s="14" t="s">
        <v>7708</v>
      </c>
      <c r="B832" s="15">
        <v>21</v>
      </c>
    </row>
    <row r="833" spans="1:2">
      <c r="A833" s="16" t="s">
        <v>7720</v>
      </c>
      <c r="B833" s="15">
        <v>21</v>
      </c>
    </row>
    <row r="834" spans="1:2">
      <c r="A834" s="14" t="s">
        <v>6230</v>
      </c>
      <c r="B834" s="15">
        <v>3722</v>
      </c>
    </row>
    <row r="835" spans="1:2">
      <c r="A835" s="16" t="s">
        <v>7720</v>
      </c>
      <c r="B835" s="15">
        <v>1141</v>
      </c>
    </row>
    <row r="836" spans="1:2">
      <c r="A836" s="16" t="s">
        <v>7721</v>
      </c>
      <c r="B836" s="15">
        <v>2581</v>
      </c>
    </row>
    <row r="837" spans="1:2">
      <c r="A837" s="14" t="s">
        <v>6830</v>
      </c>
      <c r="B837" s="15">
        <v>64</v>
      </c>
    </row>
    <row r="838" spans="1:2">
      <c r="A838" s="16" t="s">
        <v>7720</v>
      </c>
      <c r="B838" s="15">
        <v>64</v>
      </c>
    </row>
    <row r="839" spans="1:2">
      <c r="A839" s="14" t="s">
        <v>6631</v>
      </c>
      <c r="B839" s="15">
        <v>93</v>
      </c>
    </row>
    <row r="840" spans="1:2">
      <c r="A840" s="16" t="s">
        <v>7721</v>
      </c>
      <c r="B840" s="15">
        <v>93</v>
      </c>
    </row>
    <row r="841" spans="1:2">
      <c r="A841" s="14" t="s">
        <v>6282</v>
      </c>
      <c r="B841" s="15">
        <v>340</v>
      </c>
    </row>
    <row r="842" spans="1:2">
      <c r="A842" s="16" t="s">
        <v>7720</v>
      </c>
      <c r="B842" s="15">
        <v>340</v>
      </c>
    </row>
    <row r="843" spans="1:2">
      <c r="A843" s="14" t="s">
        <v>6765</v>
      </c>
      <c r="B843" s="15">
        <v>72</v>
      </c>
    </row>
    <row r="844" spans="1:2">
      <c r="A844" s="16" t="s">
        <v>7721</v>
      </c>
      <c r="B844" s="15">
        <v>72</v>
      </c>
    </row>
    <row r="845" spans="1:2">
      <c r="A845" s="14" t="s">
        <v>6756</v>
      </c>
      <c r="B845" s="15">
        <v>75</v>
      </c>
    </row>
    <row r="846" spans="1:2">
      <c r="A846" s="16" t="s">
        <v>7721</v>
      </c>
      <c r="B846" s="15">
        <v>75</v>
      </c>
    </row>
    <row r="847" spans="1:2">
      <c r="A847" s="14" t="s">
        <v>7301</v>
      </c>
      <c r="B847" s="15">
        <v>32</v>
      </c>
    </row>
    <row r="848" spans="1:2">
      <c r="A848" s="16" t="s">
        <v>7720</v>
      </c>
      <c r="B848" s="15">
        <v>32</v>
      </c>
    </row>
    <row r="849" spans="1:2">
      <c r="A849" s="14" t="s">
        <v>7291</v>
      </c>
      <c r="B849" s="15">
        <v>33</v>
      </c>
    </row>
    <row r="850" spans="1:2">
      <c r="A850" s="16" t="s">
        <v>7721</v>
      </c>
      <c r="B850" s="15">
        <v>33</v>
      </c>
    </row>
    <row r="851" spans="1:2">
      <c r="A851" s="14" t="s">
        <v>7302</v>
      </c>
      <c r="B851" s="15">
        <v>32</v>
      </c>
    </row>
    <row r="852" spans="1:2">
      <c r="A852" s="16" t="s">
        <v>7721</v>
      </c>
      <c r="B852" s="15">
        <v>32</v>
      </c>
    </row>
    <row r="853" spans="1:2">
      <c r="A853" s="14" t="s">
        <v>7158</v>
      </c>
      <c r="B853" s="15">
        <v>72</v>
      </c>
    </row>
    <row r="854" spans="1:2">
      <c r="A854" s="16" t="s">
        <v>7720</v>
      </c>
      <c r="B854" s="15">
        <v>72</v>
      </c>
    </row>
    <row r="855" spans="1:2">
      <c r="A855" s="14" t="s">
        <v>7574</v>
      </c>
      <c r="B855" s="15">
        <v>24</v>
      </c>
    </row>
    <row r="856" spans="1:2">
      <c r="A856" s="16" t="s">
        <v>7721</v>
      </c>
      <c r="B856" s="15">
        <v>24</v>
      </c>
    </row>
    <row r="857" spans="1:2">
      <c r="A857" s="14" t="s">
        <v>6598</v>
      </c>
      <c r="B857" s="15">
        <v>98</v>
      </c>
    </row>
    <row r="858" spans="1:2">
      <c r="A858" s="16" t="s">
        <v>7720</v>
      </c>
      <c r="B858" s="15">
        <v>98</v>
      </c>
    </row>
    <row r="859" spans="1:2">
      <c r="A859" s="14" t="s">
        <v>7108</v>
      </c>
      <c r="B859" s="15">
        <v>80</v>
      </c>
    </row>
    <row r="860" spans="1:2">
      <c r="A860" s="16" t="s">
        <v>7720</v>
      </c>
      <c r="B860" s="15">
        <v>80</v>
      </c>
    </row>
    <row r="861" spans="1:2">
      <c r="A861" s="14" t="s">
        <v>7223</v>
      </c>
      <c r="B861" s="15">
        <v>36</v>
      </c>
    </row>
    <row r="862" spans="1:2">
      <c r="A862" s="16" t="s">
        <v>7721</v>
      </c>
      <c r="B862" s="15">
        <v>36</v>
      </c>
    </row>
    <row r="863" spans="1:2">
      <c r="A863" s="14" t="s">
        <v>6387</v>
      </c>
      <c r="B863" s="15">
        <v>182</v>
      </c>
    </row>
    <row r="864" spans="1:2">
      <c r="A864" s="16" t="s">
        <v>7721</v>
      </c>
      <c r="B864" s="15">
        <v>182</v>
      </c>
    </row>
    <row r="865" spans="1:2">
      <c r="A865" s="14" t="s">
        <v>6479</v>
      </c>
      <c r="B865" s="15">
        <v>223</v>
      </c>
    </row>
    <row r="866" spans="1:2">
      <c r="A866" s="16" t="s">
        <v>7720</v>
      </c>
      <c r="B866" s="15">
        <v>180</v>
      </c>
    </row>
    <row r="867" spans="1:2">
      <c r="A867" s="16" t="s">
        <v>7721</v>
      </c>
      <c r="B867" s="15">
        <v>43</v>
      </c>
    </row>
    <row r="868" spans="1:2">
      <c r="A868" s="14" t="s">
        <v>3503</v>
      </c>
      <c r="B868" s="15">
        <v>90</v>
      </c>
    </row>
    <row r="869" spans="1:2">
      <c r="A869" s="16" t="s">
        <v>7720</v>
      </c>
      <c r="B869" s="15">
        <v>45</v>
      </c>
    </row>
    <row r="870" spans="1:2">
      <c r="A870" s="16" t="s">
        <v>7721</v>
      </c>
      <c r="B870" s="15">
        <v>45</v>
      </c>
    </row>
    <row r="871" spans="1:2">
      <c r="A871" s="14" t="s">
        <v>6507</v>
      </c>
      <c r="B871" s="15">
        <v>215</v>
      </c>
    </row>
    <row r="872" spans="1:2">
      <c r="A872" s="16" t="s">
        <v>7720</v>
      </c>
      <c r="B872" s="15">
        <v>215</v>
      </c>
    </row>
    <row r="873" spans="1:2">
      <c r="A873" s="14" t="s">
        <v>7644</v>
      </c>
      <c r="B873" s="15">
        <v>22</v>
      </c>
    </row>
    <row r="874" spans="1:2">
      <c r="A874" s="16" t="s">
        <v>7720</v>
      </c>
      <c r="B874" s="15">
        <v>22</v>
      </c>
    </row>
    <row r="875" spans="1:2">
      <c r="A875" s="14" t="s">
        <v>7458</v>
      </c>
      <c r="B875" s="15">
        <v>27</v>
      </c>
    </row>
    <row r="876" spans="1:2">
      <c r="A876" s="16" t="s">
        <v>7720</v>
      </c>
      <c r="B876" s="15">
        <v>27</v>
      </c>
    </row>
    <row r="877" spans="1:2">
      <c r="A877" s="14" t="s">
        <v>6879</v>
      </c>
      <c r="B877" s="15">
        <v>58</v>
      </c>
    </row>
    <row r="878" spans="1:2">
      <c r="A878" s="16" t="s">
        <v>7721</v>
      </c>
      <c r="B878" s="15">
        <v>58</v>
      </c>
    </row>
    <row r="879" spans="1:2">
      <c r="A879" s="14" t="s">
        <v>6466</v>
      </c>
      <c r="B879" s="15">
        <v>138</v>
      </c>
    </row>
    <row r="880" spans="1:2">
      <c r="A880" s="16" t="s">
        <v>7721</v>
      </c>
      <c r="B880" s="15">
        <v>138</v>
      </c>
    </row>
    <row r="881" spans="1:2">
      <c r="A881" s="14" t="s">
        <v>7567</v>
      </c>
      <c r="B881" s="15">
        <v>46</v>
      </c>
    </row>
    <row r="882" spans="1:2">
      <c r="A882" s="16" t="s">
        <v>7721</v>
      </c>
      <c r="B882" s="15">
        <v>46</v>
      </c>
    </row>
    <row r="883" spans="1:2">
      <c r="A883" s="14" t="s">
        <v>6527</v>
      </c>
      <c r="B883" s="15">
        <v>119</v>
      </c>
    </row>
    <row r="884" spans="1:2">
      <c r="A884" s="16" t="s">
        <v>7721</v>
      </c>
      <c r="B884" s="15">
        <v>119</v>
      </c>
    </row>
    <row r="885" spans="1:2">
      <c r="A885" s="14" t="s">
        <v>7204</v>
      </c>
      <c r="B885" s="15">
        <v>72</v>
      </c>
    </row>
    <row r="886" spans="1:2">
      <c r="A886" s="16" t="s">
        <v>7721</v>
      </c>
      <c r="B886" s="15">
        <v>72</v>
      </c>
    </row>
    <row r="887" spans="1:2">
      <c r="A887" s="14" t="s">
        <v>6286</v>
      </c>
      <c r="B887" s="15">
        <v>464</v>
      </c>
    </row>
    <row r="888" spans="1:2">
      <c r="A888" s="16" t="s">
        <v>7720</v>
      </c>
      <c r="B888" s="15">
        <v>407</v>
      </c>
    </row>
    <row r="889" spans="1:2">
      <c r="A889" s="16" t="s">
        <v>7721</v>
      </c>
      <c r="B889" s="15">
        <v>57</v>
      </c>
    </row>
    <row r="890" spans="1:2">
      <c r="A890" s="14" t="s">
        <v>7165</v>
      </c>
      <c r="B890" s="15">
        <v>159</v>
      </c>
    </row>
    <row r="891" spans="1:2">
      <c r="A891" s="16" t="s">
        <v>7720</v>
      </c>
      <c r="B891" s="15">
        <v>101</v>
      </c>
    </row>
    <row r="892" spans="1:2">
      <c r="A892" s="16" t="s">
        <v>7721</v>
      </c>
      <c r="B892" s="15">
        <v>58</v>
      </c>
    </row>
    <row r="893" spans="1:2">
      <c r="A893" s="14" t="s">
        <v>7034</v>
      </c>
      <c r="B893" s="15">
        <v>44</v>
      </c>
    </row>
    <row r="894" spans="1:2">
      <c r="A894" s="16" t="s">
        <v>7720</v>
      </c>
      <c r="B894" s="15">
        <v>44</v>
      </c>
    </row>
    <row r="895" spans="1:2">
      <c r="A895" s="14" t="s">
        <v>7325</v>
      </c>
      <c r="B895" s="15">
        <v>31</v>
      </c>
    </row>
    <row r="896" spans="1:2">
      <c r="A896" s="16" t="s">
        <v>7720</v>
      </c>
      <c r="B896" s="15">
        <v>31</v>
      </c>
    </row>
    <row r="897" spans="1:2">
      <c r="A897" s="14" t="s">
        <v>4690</v>
      </c>
      <c r="B897" s="15">
        <v>275</v>
      </c>
    </row>
    <row r="898" spans="1:2">
      <c r="A898" s="16" t="s">
        <v>7720</v>
      </c>
      <c r="B898" s="15">
        <v>82</v>
      </c>
    </row>
    <row r="899" spans="1:2">
      <c r="A899" s="16" t="s">
        <v>7721</v>
      </c>
      <c r="B899" s="15">
        <v>193</v>
      </c>
    </row>
    <row r="900" spans="1:2">
      <c r="A900" s="14" t="s">
        <v>6844</v>
      </c>
      <c r="B900" s="15">
        <v>62</v>
      </c>
    </row>
    <row r="901" spans="1:2">
      <c r="A901" s="16" t="s">
        <v>7720</v>
      </c>
      <c r="B901" s="15">
        <v>62</v>
      </c>
    </row>
    <row r="902" spans="1:2">
      <c r="A902" s="14" t="s">
        <v>6261</v>
      </c>
      <c r="B902" s="15">
        <v>1064</v>
      </c>
    </row>
    <row r="903" spans="1:2">
      <c r="A903" s="16" t="s">
        <v>7720</v>
      </c>
      <c r="B903" s="15">
        <v>176</v>
      </c>
    </row>
    <row r="904" spans="1:2">
      <c r="A904" s="16" t="s">
        <v>7721</v>
      </c>
      <c r="B904" s="15">
        <v>888</v>
      </c>
    </row>
    <row r="905" spans="1:2">
      <c r="A905" s="14" t="s">
        <v>7601</v>
      </c>
      <c r="B905" s="15">
        <v>23</v>
      </c>
    </row>
    <row r="906" spans="1:2">
      <c r="A906" s="16" t="s">
        <v>7721</v>
      </c>
      <c r="B906" s="15">
        <v>23</v>
      </c>
    </row>
    <row r="907" spans="1:2">
      <c r="A907" s="14" t="s">
        <v>7324</v>
      </c>
      <c r="B907" s="15">
        <v>62</v>
      </c>
    </row>
    <row r="908" spans="1:2">
      <c r="A908" s="16" t="s">
        <v>7720</v>
      </c>
      <c r="B908" s="15">
        <v>62</v>
      </c>
    </row>
    <row r="909" spans="1:2">
      <c r="A909" s="14" t="s">
        <v>6698</v>
      </c>
      <c r="B909" s="15">
        <v>420</v>
      </c>
    </row>
    <row r="910" spans="1:2">
      <c r="A910" s="16" t="s">
        <v>7720</v>
      </c>
      <c r="B910" s="15">
        <v>420</v>
      </c>
    </row>
    <row r="911" spans="1:2">
      <c r="A911" s="14" t="s">
        <v>6640</v>
      </c>
      <c r="B911" s="15">
        <v>444</v>
      </c>
    </row>
    <row r="912" spans="1:2">
      <c r="A912" s="16" t="s">
        <v>7720</v>
      </c>
      <c r="B912" s="15">
        <v>444</v>
      </c>
    </row>
    <row r="913" spans="1:2">
      <c r="A913" s="14" t="s">
        <v>1601</v>
      </c>
      <c r="B913" s="15">
        <v>383</v>
      </c>
    </row>
    <row r="914" spans="1:2">
      <c r="A914" s="16" t="s">
        <v>7721</v>
      </c>
      <c r="B914" s="15">
        <v>383</v>
      </c>
    </row>
    <row r="915" spans="1:2">
      <c r="A915" s="14" t="s">
        <v>6362</v>
      </c>
      <c r="B915" s="15">
        <v>325</v>
      </c>
    </row>
    <row r="916" spans="1:2">
      <c r="A916" s="16" t="s">
        <v>7720</v>
      </c>
      <c r="B916" s="15">
        <v>36</v>
      </c>
    </row>
    <row r="917" spans="1:2">
      <c r="A917" s="16" t="s">
        <v>7721</v>
      </c>
      <c r="B917" s="15">
        <v>289</v>
      </c>
    </row>
    <row r="918" spans="1:2">
      <c r="A918" s="14" t="s">
        <v>3153</v>
      </c>
      <c r="B918" s="15">
        <v>159</v>
      </c>
    </row>
    <row r="919" spans="1:2">
      <c r="A919" s="16" t="s">
        <v>7720</v>
      </c>
      <c r="B919" s="15">
        <v>159</v>
      </c>
    </row>
    <row r="920" spans="1:2">
      <c r="A920" s="14" t="s">
        <v>7442</v>
      </c>
      <c r="B920" s="15">
        <v>27</v>
      </c>
    </row>
    <row r="921" spans="1:2">
      <c r="A921" s="16" t="s">
        <v>7720</v>
      </c>
      <c r="B921" s="15">
        <v>27</v>
      </c>
    </row>
    <row r="922" spans="1:2">
      <c r="A922" s="14" t="s">
        <v>6713</v>
      </c>
      <c r="B922" s="15">
        <v>122</v>
      </c>
    </row>
    <row r="923" spans="1:2">
      <c r="A923" s="16" t="s">
        <v>7720</v>
      </c>
      <c r="B923" s="15">
        <v>122</v>
      </c>
    </row>
    <row r="924" spans="1:2">
      <c r="A924" s="14" t="s">
        <v>6702</v>
      </c>
      <c r="B924" s="15">
        <v>80</v>
      </c>
    </row>
    <row r="925" spans="1:2">
      <c r="A925" s="16" t="s">
        <v>7720</v>
      </c>
      <c r="B925" s="15">
        <v>80</v>
      </c>
    </row>
    <row r="926" spans="1:2">
      <c r="A926" s="14" t="s">
        <v>6954</v>
      </c>
      <c r="B926" s="15">
        <v>51</v>
      </c>
    </row>
    <row r="927" spans="1:2">
      <c r="A927" s="16" t="s">
        <v>7720</v>
      </c>
      <c r="B927" s="15">
        <v>51</v>
      </c>
    </row>
    <row r="928" spans="1:2">
      <c r="A928" s="14" t="s">
        <v>6757</v>
      </c>
      <c r="B928" s="15">
        <v>74</v>
      </c>
    </row>
    <row r="929" spans="1:2">
      <c r="A929" s="16" t="s">
        <v>7721</v>
      </c>
      <c r="B929" s="15">
        <v>74</v>
      </c>
    </row>
    <row r="930" spans="1:2">
      <c r="A930" s="14" t="s">
        <v>7428</v>
      </c>
      <c r="B930" s="15">
        <v>27</v>
      </c>
    </row>
    <row r="931" spans="1:2">
      <c r="A931" s="16" t="s">
        <v>7720</v>
      </c>
      <c r="B931" s="15">
        <v>27</v>
      </c>
    </row>
    <row r="932" spans="1:2">
      <c r="A932" s="14" t="s">
        <v>6446</v>
      </c>
      <c r="B932" s="15">
        <v>244</v>
      </c>
    </row>
    <row r="933" spans="1:2">
      <c r="A933" s="16" t="s">
        <v>7721</v>
      </c>
      <c r="B933" s="15">
        <v>244</v>
      </c>
    </row>
    <row r="934" spans="1:2">
      <c r="A934" s="14" t="s">
        <v>7305</v>
      </c>
      <c r="B934" s="15">
        <v>61</v>
      </c>
    </row>
    <row r="935" spans="1:2">
      <c r="A935" s="16" t="s">
        <v>7720</v>
      </c>
      <c r="B935" s="15">
        <v>61</v>
      </c>
    </row>
    <row r="936" spans="1:2">
      <c r="A936" s="14" t="s">
        <v>5651</v>
      </c>
      <c r="B936" s="15">
        <v>168</v>
      </c>
    </row>
    <row r="937" spans="1:2">
      <c r="A937" s="16" t="s">
        <v>7720</v>
      </c>
      <c r="B937" s="15">
        <v>120</v>
      </c>
    </row>
    <row r="938" spans="1:2">
      <c r="A938" s="16" t="s">
        <v>7721</v>
      </c>
      <c r="B938" s="15">
        <v>48</v>
      </c>
    </row>
    <row r="939" spans="1:2">
      <c r="A939" s="14" t="s">
        <v>7551</v>
      </c>
      <c r="B939" s="15">
        <v>24</v>
      </c>
    </row>
    <row r="940" spans="1:2">
      <c r="A940" s="16" t="s">
        <v>7720</v>
      </c>
      <c r="B940" s="15">
        <v>24</v>
      </c>
    </row>
    <row r="941" spans="1:2">
      <c r="A941" s="14" t="s">
        <v>7635</v>
      </c>
      <c r="B941" s="15">
        <v>22</v>
      </c>
    </row>
    <row r="942" spans="1:2">
      <c r="A942" s="16" t="s">
        <v>7721</v>
      </c>
      <c r="B942" s="15">
        <v>22</v>
      </c>
    </row>
    <row r="943" spans="1:2">
      <c r="A943" s="14" t="s">
        <v>7609</v>
      </c>
      <c r="B943" s="15">
        <v>23</v>
      </c>
    </row>
    <row r="944" spans="1:2">
      <c r="A944" s="16" t="s">
        <v>7720</v>
      </c>
      <c r="B944" s="15">
        <v>23</v>
      </c>
    </row>
    <row r="945" spans="1:2">
      <c r="A945" s="14" t="s">
        <v>6854</v>
      </c>
      <c r="B945" s="15">
        <v>61</v>
      </c>
    </row>
    <row r="946" spans="1:2">
      <c r="A946" s="16" t="s">
        <v>7720</v>
      </c>
      <c r="B946" s="15">
        <v>61</v>
      </c>
    </row>
    <row r="947" spans="1:2">
      <c r="A947" s="14" t="s">
        <v>6468</v>
      </c>
      <c r="B947" s="15">
        <v>184</v>
      </c>
    </row>
    <row r="948" spans="1:2">
      <c r="A948" s="16" t="s">
        <v>7720</v>
      </c>
      <c r="B948" s="15">
        <v>47</v>
      </c>
    </row>
    <row r="949" spans="1:2">
      <c r="A949" s="16" t="s">
        <v>7721</v>
      </c>
      <c r="B949" s="15">
        <v>137</v>
      </c>
    </row>
    <row r="950" spans="1:2">
      <c r="A950" s="14" t="s">
        <v>6764</v>
      </c>
      <c r="B950" s="15">
        <v>72</v>
      </c>
    </row>
    <row r="951" spans="1:2">
      <c r="A951" s="16" t="s">
        <v>7720</v>
      </c>
      <c r="B951" s="15">
        <v>72</v>
      </c>
    </row>
    <row r="952" spans="1:2">
      <c r="A952" s="14" t="s">
        <v>6429</v>
      </c>
      <c r="B952" s="15">
        <v>291</v>
      </c>
    </row>
    <row r="953" spans="1:2">
      <c r="A953" s="16" t="s">
        <v>7721</v>
      </c>
      <c r="B953" s="15">
        <v>291</v>
      </c>
    </row>
    <row r="954" spans="1:2">
      <c r="A954" s="14" t="s">
        <v>7008</v>
      </c>
      <c r="B954" s="15">
        <v>46</v>
      </c>
    </row>
    <row r="955" spans="1:2">
      <c r="A955" s="16" t="s">
        <v>7721</v>
      </c>
      <c r="B955" s="15">
        <v>46</v>
      </c>
    </row>
    <row r="956" spans="1:2">
      <c r="A956" s="14" t="s">
        <v>6390</v>
      </c>
      <c r="B956" s="15">
        <v>371</v>
      </c>
    </row>
    <row r="957" spans="1:2">
      <c r="A957" s="16" t="s">
        <v>7720</v>
      </c>
      <c r="B957" s="15">
        <v>192</v>
      </c>
    </row>
    <row r="958" spans="1:2">
      <c r="A958" s="16" t="s">
        <v>7721</v>
      </c>
      <c r="B958" s="15">
        <v>179</v>
      </c>
    </row>
    <row r="959" spans="1:2">
      <c r="A959" s="14" t="s">
        <v>6781</v>
      </c>
      <c r="B959" s="15">
        <v>116</v>
      </c>
    </row>
    <row r="960" spans="1:2">
      <c r="A960" s="16" t="s">
        <v>7721</v>
      </c>
      <c r="B960" s="15">
        <v>116</v>
      </c>
    </row>
    <row r="961" spans="1:2">
      <c r="A961" s="14" t="s">
        <v>6790</v>
      </c>
      <c r="B961" s="15">
        <v>138</v>
      </c>
    </row>
    <row r="962" spans="1:2">
      <c r="A962" s="16" t="s">
        <v>7720</v>
      </c>
      <c r="B962" s="15">
        <v>138</v>
      </c>
    </row>
    <row r="963" spans="1:2">
      <c r="A963" s="14" t="s">
        <v>7451</v>
      </c>
      <c r="B963" s="15">
        <v>77</v>
      </c>
    </row>
    <row r="964" spans="1:2">
      <c r="A964" s="16" t="s">
        <v>7720</v>
      </c>
      <c r="B964" s="15">
        <v>52</v>
      </c>
    </row>
    <row r="965" spans="1:2">
      <c r="A965" s="16" t="s">
        <v>7721</v>
      </c>
      <c r="B965" s="15">
        <v>25</v>
      </c>
    </row>
    <row r="966" spans="1:2">
      <c r="A966" s="14" t="s">
        <v>7235</v>
      </c>
      <c r="B966" s="15">
        <v>70</v>
      </c>
    </row>
    <row r="967" spans="1:2">
      <c r="A967" s="16" t="s">
        <v>7721</v>
      </c>
      <c r="B967" s="15">
        <v>70</v>
      </c>
    </row>
    <row r="968" spans="1:2">
      <c r="A968" s="14" t="s">
        <v>7597</v>
      </c>
      <c r="B968" s="15">
        <v>23</v>
      </c>
    </row>
    <row r="969" spans="1:2">
      <c r="A969" s="16" t="s">
        <v>7720</v>
      </c>
      <c r="B969" s="15">
        <v>23</v>
      </c>
    </row>
    <row r="970" spans="1:2">
      <c r="A970" s="14" t="s">
        <v>7670</v>
      </c>
      <c r="B970" s="15">
        <v>42</v>
      </c>
    </row>
    <row r="971" spans="1:2">
      <c r="A971" s="16" t="s">
        <v>7721</v>
      </c>
      <c r="B971" s="15">
        <v>42</v>
      </c>
    </row>
    <row r="972" spans="1:2">
      <c r="A972" s="14" t="s">
        <v>7063</v>
      </c>
      <c r="B972" s="15">
        <v>42</v>
      </c>
    </row>
    <row r="973" spans="1:2">
      <c r="A973" s="16" t="s">
        <v>7720</v>
      </c>
      <c r="B973" s="15">
        <v>42</v>
      </c>
    </row>
    <row r="974" spans="1:2">
      <c r="A974" s="14" t="s">
        <v>6228</v>
      </c>
      <c r="B974" s="15">
        <v>2396</v>
      </c>
    </row>
    <row r="975" spans="1:2">
      <c r="A975" s="16" t="s">
        <v>7720</v>
      </c>
      <c r="B975" s="15">
        <v>601</v>
      </c>
    </row>
    <row r="976" spans="1:2">
      <c r="A976" s="16" t="s">
        <v>7721</v>
      </c>
      <c r="B976" s="15">
        <v>1795</v>
      </c>
    </row>
    <row r="977" spans="1:2">
      <c r="A977" s="14" t="s">
        <v>3802</v>
      </c>
      <c r="B977" s="15">
        <v>272</v>
      </c>
    </row>
    <row r="978" spans="1:2">
      <c r="A978" s="16" t="s">
        <v>7720</v>
      </c>
      <c r="B978" s="15">
        <v>188</v>
      </c>
    </row>
    <row r="979" spans="1:2">
      <c r="A979" s="16" t="s">
        <v>7721</v>
      </c>
      <c r="B979" s="15">
        <v>84</v>
      </c>
    </row>
    <row r="980" spans="1:2">
      <c r="A980" s="14" t="s">
        <v>7214</v>
      </c>
      <c r="B980" s="15">
        <v>36</v>
      </c>
    </row>
    <row r="981" spans="1:2">
      <c r="A981" s="16" t="s">
        <v>7721</v>
      </c>
      <c r="B981" s="15">
        <v>36</v>
      </c>
    </row>
    <row r="982" spans="1:2">
      <c r="A982" s="14" t="s">
        <v>7046</v>
      </c>
      <c r="B982" s="15">
        <v>43</v>
      </c>
    </row>
    <row r="983" spans="1:2">
      <c r="A983" s="16" t="s">
        <v>7721</v>
      </c>
      <c r="B983" s="15">
        <v>43</v>
      </c>
    </row>
    <row r="984" spans="1:2">
      <c r="A984" s="14" t="s">
        <v>6982</v>
      </c>
      <c r="B984" s="15">
        <v>47</v>
      </c>
    </row>
    <row r="985" spans="1:2">
      <c r="A985" s="16" t="s">
        <v>7721</v>
      </c>
      <c r="B985" s="15">
        <v>47</v>
      </c>
    </row>
    <row r="986" spans="1:2">
      <c r="A986" s="14" t="s">
        <v>7232</v>
      </c>
      <c r="B986" s="15">
        <v>36</v>
      </c>
    </row>
    <row r="987" spans="1:2">
      <c r="A987" s="16" t="s">
        <v>7720</v>
      </c>
      <c r="B987" s="15">
        <v>36</v>
      </c>
    </row>
    <row r="988" spans="1:2">
      <c r="A988" s="14" t="s">
        <v>7185</v>
      </c>
      <c r="B988" s="15">
        <v>37</v>
      </c>
    </row>
    <row r="989" spans="1:2">
      <c r="A989" s="16" t="s">
        <v>7720</v>
      </c>
      <c r="B989" s="15">
        <v>37</v>
      </c>
    </row>
    <row r="990" spans="1:2">
      <c r="A990" s="14" t="s">
        <v>6294</v>
      </c>
      <c r="B990" s="15">
        <v>332</v>
      </c>
    </row>
    <row r="991" spans="1:2">
      <c r="A991" s="16" t="s">
        <v>7720</v>
      </c>
      <c r="B991" s="15">
        <v>24</v>
      </c>
    </row>
    <row r="992" spans="1:2">
      <c r="A992" s="16" t="s">
        <v>7721</v>
      </c>
      <c r="B992" s="15">
        <v>308</v>
      </c>
    </row>
    <row r="993" spans="1:2">
      <c r="A993" s="14" t="s">
        <v>7043</v>
      </c>
      <c r="B993" s="15">
        <v>43</v>
      </c>
    </row>
    <row r="994" spans="1:2">
      <c r="A994" s="16" t="s">
        <v>7721</v>
      </c>
      <c r="B994" s="15">
        <v>43</v>
      </c>
    </row>
    <row r="995" spans="1:2">
      <c r="A995" s="14" t="s">
        <v>6798</v>
      </c>
      <c r="B995" s="15">
        <v>68</v>
      </c>
    </row>
    <row r="996" spans="1:2">
      <c r="A996" s="16" t="s">
        <v>7720</v>
      </c>
      <c r="B996" s="15">
        <v>68</v>
      </c>
    </row>
    <row r="997" spans="1:2">
      <c r="A997" s="14" t="s">
        <v>7001</v>
      </c>
      <c r="B997" s="15">
        <v>46</v>
      </c>
    </row>
    <row r="998" spans="1:2">
      <c r="A998" s="16" t="s">
        <v>7721</v>
      </c>
      <c r="B998" s="15">
        <v>46</v>
      </c>
    </row>
    <row r="999" spans="1:2">
      <c r="A999" s="14" t="s">
        <v>7010</v>
      </c>
      <c r="B999" s="15">
        <v>69</v>
      </c>
    </row>
    <row r="1000" spans="1:2">
      <c r="A1000" s="16" t="s">
        <v>7720</v>
      </c>
      <c r="B1000" s="15">
        <v>69</v>
      </c>
    </row>
    <row r="1001" spans="1:2">
      <c r="A1001" s="14" t="s">
        <v>6708</v>
      </c>
      <c r="B1001" s="15">
        <v>80</v>
      </c>
    </row>
    <row r="1002" spans="1:2">
      <c r="A1002" s="16" t="s">
        <v>7721</v>
      </c>
      <c r="B1002" s="15">
        <v>80</v>
      </c>
    </row>
    <row r="1003" spans="1:2">
      <c r="A1003" s="14" t="s">
        <v>7694</v>
      </c>
      <c r="B1003" s="15">
        <v>21</v>
      </c>
    </row>
    <row r="1004" spans="1:2">
      <c r="A1004" s="16" t="s">
        <v>7721</v>
      </c>
      <c r="B1004" s="15">
        <v>21</v>
      </c>
    </row>
    <row r="1005" spans="1:2">
      <c r="A1005" s="14" t="s">
        <v>6723</v>
      </c>
      <c r="B1005" s="15">
        <v>77</v>
      </c>
    </row>
    <row r="1006" spans="1:2">
      <c r="A1006" s="16" t="s">
        <v>7721</v>
      </c>
      <c r="B1006" s="15">
        <v>77</v>
      </c>
    </row>
    <row r="1007" spans="1:2">
      <c r="A1007" s="14" t="s">
        <v>6935</v>
      </c>
      <c r="B1007" s="15">
        <v>52</v>
      </c>
    </row>
    <row r="1008" spans="1:2">
      <c r="A1008" s="16" t="s">
        <v>7721</v>
      </c>
      <c r="B1008" s="15">
        <v>52</v>
      </c>
    </row>
    <row r="1009" spans="1:2">
      <c r="A1009" s="14" t="s">
        <v>7576</v>
      </c>
      <c r="B1009" s="15">
        <v>24</v>
      </c>
    </row>
    <row r="1010" spans="1:2">
      <c r="A1010" s="16" t="s">
        <v>7720</v>
      </c>
      <c r="B1010" s="15">
        <v>24</v>
      </c>
    </row>
    <row r="1011" spans="1:2">
      <c r="A1011" s="14" t="s">
        <v>7286</v>
      </c>
      <c r="B1011" s="15">
        <v>33</v>
      </c>
    </row>
    <row r="1012" spans="1:2">
      <c r="A1012" s="16" t="s">
        <v>7720</v>
      </c>
      <c r="B1012" s="15">
        <v>33</v>
      </c>
    </row>
    <row r="1013" spans="1:2">
      <c r="A1013" s="14" t="s">
        <v>6573</v>
      </c>
      <c r="B1013" s="15">
        <v>102</v>
      </c>
    </row>
    <row r="1014" spans="1:2">
      <c r="A1014" s="16" t="s">
        <v>7720</v>
      </c>
      <c r="B1014" s="15">
        <v>102</v>
      </c>
    </row>
    <row r="1015" spans="1:2">
      <c r="A1015" s="14" t="s">
        <v>6917</v>
      </c>
      <c r="B1015" s="15">
        <v>54</v>
      </c>
    </row>
    <row r="1016" spans="1:2">
      <c r="A1016" s="16" t="s">
        <v>7720</v>
      </c>
      <c r="B1016" s="15">
        <v>54</v>
      </c>
    </row>
    <row r="1017" spans="1:2">
      <c r="A1017" s="14" t="s">
        <v>6231</v>
      </c>
      <c r="B1017" s="15">
        <v>1105</v>
      </c>
    </row>
    <row r="1018" spans="1:2">
      <c r="A1018" s="16" t="s">
        <v>7721</v>
      </c>
      <c r="B1018" s="15">
        <v>1105</v>
      </c>
    </row>
    <row r="1019" spans="1:2">
      <c r="A1019" s="14" t="s">
        <v>7533</v>
      </c>
      <c r="B1019" s="15">
        <v>25</v>
      </c>
    </row>
    <row r="1020" spans="1:2">
      <c r="A1020" s="16" t="s">
        <v>7720</v>
      </c>
      <c r="B1020" s="15">
        <v>25</v>
      </c>
    </row>
    <row r="1021" spans="1:2">
      <c r="A1021" s="14" t="s">
        <v>7135</v>
      </c>
      <c r="B1021" s="15">
        <v>39</v>
      </c>
    </row>
    <row r="1022" spans="1:2">
      <c r="A1022" s="16" t="s">
        <v>7721</v>
      </c>
      <c r="B1022" s="15">
        <v>39</v>
      </c>
    </row>
    <row r="1023" spans="1:2">
      <c r="A1023" s="14" t="s">
        <v>7266</v>
      </c>
      <c r="B1023" s="15">
        <v>34</v>
      </c>
    </row>
    <row r="1024" spans="1:2">
      <c r="A1024" s="16" t="s">
        <v>7720</v>
      </c>
      <c r="B1024" s="15">
        <v>34</v>
      </c>
    </row>
    <row r="1025" spans="1:2">
      <c r="A1025" s="14" t="s">
        <v>7293</v>
      </c>
      <c r="B1025" s="15">
        <v>33</v>
      </c>
    </row>
    <row r="1026" spans="1:2">
      <c r="A1026" s="16" t="s">
        <v>7720</v>
      </c>
      <c r="B1026" s="15">
        <v>33</v>
      </c>
    </row>
    <row r="1027" spans="1:2">
      <c r="A1027" s="14" t="s">
        <v>2553</v>
      </c>
      <c r="B1027" s="15">
        <v>471</v>
      </c>
    </row>
    <row r="1028" spans="1:2">
      <c r="A1028" s="16" t="s">
        <v>7720</v>
      </c>
      <c r="B1028" s="15">
        <v>68</v>
      </c>
    </row>
    <row r="1029" spans="1:2">
      <c r="A1029" s="16" t="s">
        <v>7721</v>
      </c>
      <c r="B1029" s="15">
        <v>403</v>
      </c>
    </row>
    <row r="1030" spans="1:2">
      <c r="A1030" s="14" t="s">
        <v>6240</v>
      </c>
      <c r="B1030" s="15">
        <v>636</v>
      </c>
    </row>
    <row r="1031" spans="1:2">
      <c r="A1031" s="16" t="s">
        <v>7720</v>
      </c>
      <c r="B1031" s="15">
        <v>46</v>
      </c>
    </row>
    <row r="1032" spans="1:2">
      <c r="A1032" s="16" t="s">
        <v>7721</v>
      </c>
      <c r="B1032" s="15">
        <v>590</v>
      </c>
    </row>
    <row r="1033" spans="1:2">
      <c r="A1033" s="14" t="s">
        <v>7687</v>
      </c>
      <c r="B1033" s="15">
        <v>21</v>
      </c>
    </row>
    <row r="1034" spans="1:2">
      <c r="A1034" s="16" t="s">
        <v>7720</v>
      </c>
      <c r="B1034" s="15">
        <v>21</v>
      </c>
    </row>
    <row r="1035" spans="1:2">
      <c r="A1035" s="14" t="s">
        <v>7028</v>
      </c>
      <c r="B1035" s="15">
        <v>44</v>
      </c>
    </row>
    <row r="1036" spans="1:2">
      <c r="A1036" s="16" t="s">
        <v>7720</v>
      </c>
      <c r="B1036" s="15">
        <v>44</v>
      </c>
    </row>
    <row r="1037" spans="1:2">
      <c r="A1037" s="14" t="s">
        <v>6526</v>
      </c>
      <c r="B1037" s="15">
        <v>243</v>
      </c>
    </row>
    <row r="1038" spans="1:2">
      <c r="A1038" s="16" t="s">
        <v>7721</v>
      </c>
      <c r="B1038" s="15">
        <v>243</v>
      </c>
    </row>
    <row r="1039" spans="1:2">
      <c r="A1039" s="14" t="s">
        <v>7320</v>
      </c>
      <c r="B1039" s="15">
        <v>32</v>
      </c>
    </row>
    <row r="1040" spans="1:2">
      <c r="A1040" s="16" t="s">
        <v>7721</v>
      </c>
      <c r="B1040" s="15">
        <v>32</v>
      </c>
    </row>
    <row r="1041" spans="1:2">
      <c r="A1041" s="14" t="s">
        <v>6430</v>
      </c>
      <c r="B1041" s="15">
        <v>152</v>
      </c>
    </row>
    <row r="1042" spans="1:2">
      <c r="A1042" s="16" t="s">
        <v>7720</v>
      </c>
      <c r="B1042" s="15">
        <v>152</v>
      </c>
    </row>
    <row r="1043" spans="1:2">
      <c r="A1043" s="14" t="s">
        <v>7086</v>
      </c>
      <c r="B1043" s="15">
        <v>41</v>
      </c>
    </row>
    <row r="1044" spans="1:2">
      <c r="A1044" s="16" t="s">
        <v>7720</v>
      </c>
      <c r="B1044" s="15">
        <v>41</v>
      </c>
    </row>
    <row r="1045" spans="1:2">
      <c r="A1045" s="14" t="s">
        <v>7462</v>
      </c>
      <c r="B1045" s="15">
        <v>27</v>
      </c>
    </row>
    <row r="1046" spans="1:2">
      <c r="A1046" s="16" t="s">
        <v>7721</v>
      </c>
      <c r="B1046" s="15">
        <v>27</v>
      </c>
    </row>
    <row r="1047" spans="1:2">
      <c r="A1047" s="14" t="s">
        <v>7262</v>
      </c>
      <c r="B1047" s="15">
        <v>34</v>
      </c>
    </row>
    <row r="1048" spans="1:2">
      <c r="A1048" s="16" t="s">
        <v>7721</v>
      </c>
      <c r="B1048" s="15">
        <v>34</v>
      </c>
    </row>
    <row r="1049" spans="1:2">
      <c r="A1049" s="14" t="s">
        <v>6629</v>
      </c>
      <c r="B1049" s="15">
        <v>93</v>
      </c>
    </row>
    <row r="1050" spans="1:2">
      <c r="A1050" s="16" t="s">
        <v>7721</v>
      </c>
      <c r="B1050" s="15">
        <v>93</v>
      </c>
    </row>
    <row r="1051" spans="1:2">
      <c r="A1051" s="14" t="s">
        <v>6912</v>
      </c>
      <c r="B1051" s="15">
        <v>86</v>
      </c>
    </row>
    <row r="1052" spans="1:2">
      <c r="A1052" s="16" t="s">
        <v>7720</v>
      </c>
      <c r="B1052" s="15">
        <v>86</v>
      </c>
    </row>
    <row r="1053" spans="1:2">
      <c r="A1053" s="14" t="s">
        <v>6761</v>
      </c>
      <c r="B1053" s="15">
        <v>97</v>
      </c>
    </row>
    <row r="1054" spans="1:2">
      <c r="A1054" s="16" t="s">
        <v>7720</v>
      </c>
      <c r="B1054" s="15">
        <v>97</v>
      </c>
    </row>
    <row r="1055" spans="1:2">
      <c r="A1055" s="14" t="s">
        <v>7381</v>
      </c>
      <c r="B1055" s="15">
        <v>58</v>
      </c>
    </row>
    <row r="1056" spans="1:2">
      <c r="A1056" s="16" t="s">
        <v>7720</v>
      </c>
      <c r="B1056" s="15">
        <v>58</v>
      </c>
    </row>
    <row r="1057" spans="1:2">
      <c r="A1057" s="14" t="s">
        <v>7253</v>
      </c>
      <c r="B1057" s="15">
        <v>35</v>
      </c>
    </row>
    <row r="1058" spans="1:2">
      <c r="A1058" s="16" t="s">
        <v>7720</v>
      </c>
      <c r="B1058" s="15">
        <v>35</v>
      </c>
    </row>
    <row r="1059" spans="1:2">
      <c r="A1059" s="14" t="s">
        <v>7244</v>
      </c>
      <c r="B1059" s="15">
        <v>35</v>
      </c>
    </row>
    <row r="1060" spans="1:2">
      <c r="A1060" s="16" t="s">
        <v>7720</v>
      </c>
      <c r="B1060" s="15">
        <v>35</v>
      </c>
    </row>
    <row r="1061" spans="1:2">
      <c r="A1061" s="14" t="s">
        <v>6760</v>
      </c>
      <c r="B1061" s="15">
        <v>73</v>
      </c>
    </row>
    <row r="1062" spans="1:2">
      <c r="A1062" s="16" t="s">
        <v>7721</v>
      </c>
      <c r="B1062" s="15">
        <v>73</v>
      </c>
    </row>
    <row r="1063" spans="1:2">
      <c r="A1063" s="14" t="s">
        <v>6910</v>
      </c>
      <c r="B1063" s="15">
        <v>55</v>
      </c>
    </row>
    <row r="1064" spans="1:2">
      <c r="A1064" s="16" t="s">
        <v>7720</v>
      </c>
      <c r="B1064" s="15">
        <v>55</v>
      </c>
    </row>
    <row r="1065" spans="1:2">
      <c r="A1065" s="14" t="s">
        <v>6505</v>
      </c>
      <c r="B1065" s="15">
        <v>125</v>
      </c>
    </row>
    <row r="1066" spans="1:2">
      <c r="A1066" s="16" t="s">
        <v>7721</v>
      </c>
      <c r="B1066" s="15">
        <v>125</v>
      </c>
    </row>
    <row r="1067" spans="1:2">
      <c r="A1067" s="14" t="s">
        <v>7367</v>
      </c>
      <c r="B1067" s="15">
        <v>30</v>
      </c>
    </row>
    <row r="1068" spans="1:2">
      <c r="A1068" s="16" t="s">
        <v>7720</v>
      </c>
      <c r="B1068" s="15">
        <v>30</v>
      </c>
    </row>
    <row r="1069" spans="1:2">
      <c r="A1069" s="14" t="s">
        <v>7218</v>
      </c>
      <c r="B1069" s="15">
        <v>36</v>
      </c>
    </row>
    <row r="1070" spans="1:2">
      <c r="A1070" s="16" t="s">
        <v>7720</v>
      </c>
      <c r="B1070" s="15">
        <v>36</v>
      </c>
    </row>
    <row r="1071" spans="1:2">
      <c r="A1071" s="14" t="s">
        <v>6707</v>
      </c>
      <c r="B1071" s="15">
        <v>80</v>
      </c>
    </row>
    <row r="1072" spans="1:2">
      <c r="A1072" s="16" t="s">
        <v>7720</v>
      </c>
      <c r="B1072" s="15">
        <v>80</v>
      </c>
    </row>
    <row r="1073" spans="1:2">
      <c r="A1073" s="14" t="s">
        <v>7319</v>
      </c>
      <c r="B1073" s="15">
        <v>32</v>
      </c>
    </row>
    <row r="1074" spans="1:2">
      <c r="A1074" s="16" t="s">
        <v>7720</v>
      </c>
      <c r="B1074" s="15">
        <v>32</v>
      </c>
    </row>
    <row r="1075" spans="1:2">
      <c r="A1075" s="14" t="s">
        <v>7401</v>
      </c>
      <c r="B1075" s="15">
        <v>28</v>
      </c>
    </row>
    <row r="1076" spans="1:2">
      <c r="A1076" s="16" t="s">
        <v>7721</v>
      </c>
      <c r="B1076" s="15">
        <v>28</v>
      </c>
    </row>
    <row r="1077" spans="1:2">
      <c r="A1077" s="14" t="s">
        <v>6624</v>
      </c>
      <c r="B1077" s="15">
        <v>115</v>
      </c>
    </row>
    <row r="1078" spans="1:2">
      <c r="A1078" s="16" t="s">
        <v>7720</v>
      </c>
      <c r="B1078" s="15">
        <v>22</v>
      </c>
    </row>
    <row r="1079" spans="1:2">
      <c r="A1079" s="16" t="s">
        <v>7721</v>
      </c>
      <c r="B1079" s="15">
        <v>93</v>
      </c>
    </row>
    <row r="1080" spans="1:2">
      <c r="A1080" s="14" t="s">
        <v>7376</v>
      </c>
      <c r="B1080" s="15">
        <v>29</v>
      </c>
    </row>
    <row r="1081" spans="1:2">
      <c r="A1081" s="16" t="s">
        <v>7720</v>
      </c>
      <c r="B1081" s="15">
        <v>29</v>
      </c>
    </row>
    <row r="1082" spans="1:2">
      <c r="A1082" s="14" t="s">
        <v>7159</v>
      </c>
      <c r="B1082" s="15">
        <v>76</v>
      </c>
    </row>
    <row r="1083" spans="1:2">
      <c r="A1083" s="16" t="s">
        <v>7720</v>
      </c>
      <c r="B1083" s="15">
        <v>76</v>
      </c>
    </row>
    <row r="1084" spans="1:2">
      <c r="A1084" s="14" t="s">
        <v>6607</v>
      </c>
      <c r="B1084" s="15">
        <v>263</v>
      </c>
    </row>
    <row r="1085" spans="1:2">
      <c r="A1085" s="16" t="s">
        <v>7720</v>
      </c>
      <c r="B1085" s="15">
        <v>263</v>
      </c>
    </row>
    <row r="1086" spans="1:2">
      <c r="A1086" s="14" t="s">
        <v>6967</v>
      </c>
      <c r="B1086" s="15">
        <v>49</v>
      </c>
    </row>
    <row r="1087" spans="1:2">
      <c r="A1087" s="16" t="s">
        <v>7720</v>
      </c>
      <c r="B1087" s="15">
        <v>49</v>
      </c>
    </row>
    <row r="1088" spans="1:2">
      <c r="A1088" s="14" t="s">
        <v>6987</v>
      </c>
      <c r="B1088" s="15">
        <v>47</v>
      </c>
    </row>
    <row r="1089" spans="1:2">
      <c r="A1089" s="16" t="s">
        <v>7720</v>
      </c>
      <c r="B1089" s="15">
        <v>47</v>
      </c>
    </row>
    <row r="1090" spans="1:2">
      <c r="A1090" s="14" t="s">
        <v>7140</v>
      </c>
      <c r="B1090" s="15">
        <v>39</v>
      </c>
    </row>
    <row r="1091" spans="1:2">
      <c r="A1091" s="16" t="s">
        <v>7720</v>
      </c>
      <c r="B1091" s="15">
        <v>39</v>
      </c>
    </row>
    <row r="1092" spans="1:2">
      <c r="A1092" s="14" t="s">
        <v>6222</v>
      </c>
      <c r="B1092" s="15">
        <v>3754</v>
      </c>
    </row>
    <row r="1093" spans="1:2">
      <c r="A1093" s="16" t="s">
        <v>7720</v>
      </c>
      <c r="B1093" s="15">
        <v>667</v>
      </c>
    </row>
    <row r="1094" spans="1:2">
      <c r="A1094" s="16" t="s">
        <v>7721</v>
      </c>
      <c r="B1094" s="15">
        <v>3087</v>
      </c>
    </row>
    <row r="1095" spans="1:2">
      <c r="A1095" s="14" t="s">
        <v>6795</v>
      </c>
      <c r="B1095" s="15">
        <v>69</v>
      </c>
    </row>
    <row r="1096" spans="1:2">
      <c r="A1096" s="16" t="s">
        <v>7721</v>
      </c>
      <c r="B1096" s="15">
        <v>69</v>
      </c>
    </row>
    <row r="1097" spans="1:2">
      <c r="A1097" s="14" t="s">
        <v>7388</v>
      </c>
      <c r="B1097" s="15">
        <v>29</v>
      </c>
    </row>
    <row r="1098" spans="1:2">
      <c r="A1098" s="16" t="s">
        <v>7721</v>
      </c>
      <c r="B1098" s="15">
        <v>29</v>
      </c>
    </row>
    <row r="1099" spans="1:2">
      <c r="A1099" s="14" t="s">
        <v>6406</v>
      </c>
      <c r="B1099" s="15">
        <v>564</v>
      </c>
    </row>
    <row r="1100" spans="1:2">
      <c r="A1100" s="16" t="s">
        <v>7720</v>
      </c>
      <c r="B1100" s="15">
        <v>564</v>
      </c>
    </row>
    <row r="1101" spans="1:2">
      <c r="A1101" s="14" t="s">
        <v>6870</v>
      </c>
      <c r="B1101" s="15">
        <v>59</v>
      </c>
    </row>
    <row r="1102" spans="1:2">
      <c r="A1102" s="16" t="s">
        <v>7720</v>
      </c>
      <c r="B1102" s="15">
        <v>59</v>
      </c>
    </row>
    <row r="1103" spans="1:2">
      <c r="A1103" s="14" t="s">
        <v>7421</v>
      </c>
      <c r="B1103" s="15">
        <v>28</v>
      </c>
    </row>
    <row r="1104" spans="1:2">
      <c r="A1104" s="16" t="s">
        <v>7721</v>
      </c>
      <c r="B1104" s="15">
        <v>28</v>
      </c>
    </row>
    <row r="1105" spans="1:2">
      <c r="A1105" s="14" t="s">
        <v>7115</v>
      </c>
      <c r="B1105" s="15">
        <v>40</v>
      </c>
    </row>
    <row r="1106" spans="1:2">
      <c r="A1106" s="16" t="s">
        <v>7720</v>
      </c>
      <c r="B1106" s="15">
        <v>40</v>
      </c>
    </row>
    <row r="1107" spans="1:2">
      <c r="A1107" s="14" t="s">
        <v>7445</v>
      </c>
      <c r="B1107" s="15">
        <v>27</v>
      </c>
    </row>
    <row r="1108" spans="1:2">
      <c r="A1108" s="16" t="s">
        <v>7720</v>
      </c>
      <c r="B1108" s="15">
        <v>27</v>
      </c>
    </row>
    <row r="1109" spans="1:2">
      <c r="A1109" s="14" t="s">
        <v>6279</v>
      </c>
      <c r="B1109" s="15">
        <v>987</v>
      </c>
    </row>
    <row r="1110" spans="1:2">
      <c r="A1110" s="16" t="s">
        <v>7721</v>
      </c>
      <c r="B1110" s="15">
        <v>987</v>
      </c>
    </row>
    <row r="1111" spans="1:2">
      <c r="A1111" s="14" t="s">
        <v>7503</v>
      </c>
      <c r="B1111" s="15">
        <v>25</v>
      </c>
    </row>
    <row r="1112" spans="1:2">
      <c r="A1112" s="16" t="s">
        <v>7720</v>
      </c>
      <c r="B1112" s="15">
        <v>25</v>
      </c>
    </row>
    <row r="1113" spans="1:2">
      <c r="A1113" s="14" t="s">
        <v>6570</v>
      </c>
      <c r="B1113" s="15">
        <v>147</v>
      </c>
    </row>
    <row r="1114" spans="1:2">
      <c r="A1114" s="16" t="s">
        <v>7721</v>
      </c>
      <c r="B1114" s="15">
        <v>147</v>
      </c>
    </row>
    <row r="1115" spans="1:2">
      <c r="A1115" s="14" t="s">
        <v>6561</v>
      </c>
      <c r="B1115" s="15">
        <v>105</v>
      </c>
    </row>
    <row r="1116" spans="1:2">
      <c r="A1116" s="16" t="s">
        <v>7721</v>
      </c>
      <c r="B1116" s="15">
        <v>105</v>
      </c>
    </row>
    <row r="1117" spans="1:2">
      <c r="A1117" s="14" t="s">
        <v>7297</v>
      </c>
      <c r="B1117" s="15">
        <v>32</v>
      </c>
    </row>
    <row r="1118" spans="1:2">
      <c r="A1118" s="16" t="s">
        <v>7720</v>
      </c>
      <c r="B1118" s="15">
        <v>32</v>
      </c>
    </row>
    <row r="1119" spans="1:2">
      <c r="A1119" s="14" t="s">
        <v>7284</v>
      </c>
      <c r="B1119" s="15">
        <v>33</v>
      </c>
    </row>
    <row r="1120" spans="1:2">
      <c r="A1120" s="16" t="s">
        <v>7720</v>
      </c>
      <c r="B1120" s="15">
        <v>33</v>
      </c>
    </row>
    <row r="1121" spans="1:2">
      <c r="A1121" s="14" t="s">
        <v>6538</v>
      </c>
      <c r="B1121" s="15">
        <v>114</v>
      </c>
    </row>
    <row r="1122" spans="1:2">
      <c r="A1122" s="16" t="s">
        <v>7721</v>
      </c>
      <c r="B1122" s="15">
        <v>114</v>
      </c>
    </row>
    <row r="1123" spans="1:2">
      <c r="A1123" s="14" t="s">
        <v>6368</v>
      </c>
      <c r="B1123" s="15">
        <v>199</v>
      </c>
    </row>
    <row r="1124" spans="1:2">
      <c r="A1124" s="16" t="s">
        <v>7720</v>
      </c>
      <c r="B1124" s="15">
        <v>199</v>
      </c>
    </row>
    <row r="1125" spans="1:2">
      <c r="A1125" s="14" t="s">
        <v>7026</v>
      </c>
      <c r="B1125" s="15">
        <v>45</v>
      </c>
    </row>
    <row r="1126" spans="1:2">
      <c r="A1126" s="16" t="s">
        <v>7720</v>
      </c>
      <c r="B1126" s="15">
        <v>45</v>
      </c>
    </row>
    <row r="1127" spans="1:2">
      <c r="A1127" s="14" t="s">
        <v>7082</v>
      </c>
      <c r="B1127" s="15">
        <v>41</v>
      </c>
    </row>
    <row r="1128" spans="1:2">
      <c r="A1128" s="16" t="s">
        <v>7721</v>
      </c>
      <c r="B1128" s="15">
        <v>41</v>
      </c>
    </row>
    <row r="1129" spans="1:2">
      <c r="A1129" s="14" t="s">
        <v>7349</v>
      </c>
      <c r="B1129" s="15">
        <v>30</v>
      </c>
    </row>
    <row r="1130" spans="1:2">
      <c r="A1130" s="16" t="s">
        <v>7721</v>
      </c>
      <c r="B1130" s="15">
        <v>30</v>
      </c>
    </row>
    <row r="1131" spans="1:2">
      <c r="A1131" s="14" t="s">
        <v>6696</v>
      </c>
      <c r="B1131" s="15">
        <v>256</v>
      </c>
    </row>
    <row r="1132" spans="1:2">
      <c r="A1132" s="16" t="s">
        <v>7721</v>
      </c>
      <c r="B1132" s="15">
        <v>256</v>
      </c>
    </row>
    <row r="1133" spans="1:2">
      <c r="A1133" s="14" t="s">
        <v>7422</v>
      </c>
      <c r="B1133" s="15">
        <v>51</v>
      </c>
    </row>
    <row r="1134" spans="1:2">
      <c r="A1134" s="16" t="s">
        <v>7720</v>
      </c>
      <c r="B1134" s="15">
        <v>51</v>
      </c>
    </row>
    <row r="1135" spans="1:2">
      <c r="A1135" s="14" t="s">
        <v>7537</v>
      </c>
      <c r="B1135" s="15">
        <v>50</v>
      </c>
    </row>
    <row r="1136" spans="1:2">
      <c r="A1136" s="16" t="s">
        <v>7720</v>
      </c>
      <c r="B1136" s="15">
        <v>50</v>
      </c>
    </row>
    <row r="1137" spans="1:2">
      <c r="A1137" s="14" t="s">
        <v>6704</v>
      </c>
      <c r="B1137" s="15">
        <v>80</v>
      </c>
    </row>
    <row r="1138" spans="1:2">
      <c r="A1138" s="16" t="s">
        <v>7721</v>
      </c>
      <c r="B1138" s="15">
        <v>80</v>
      </c>
    </row>
    <row r="1139" spans="1:2">
      <c r="A1139" s="14" t="s">
        <v>7620</v>
      </c>
      <c r="B1139" s="15">
        <v>23</v>
      </c>
    </row>
    <row r="1140" spans="1:2">
      <c r="A1140" s="16" t="s">
        <v>7720</v>
      </c>
      <c r="B1140" s="15">
        <v>23</v>
      </c>
    </row>
    <row r="1141" spans="1:2">
      <c r="A1141" s="14" t="s">
        <v>5871</v>
      </c>
      <c r="B1141" s="15">
        <v>23</v>
      </c>
    </row>
    <row r="1142" spans="1:2">
      <c r="A1142" s="16" t="s">
        <v>7721</v>
      </c>
      <c r="B1142" s="15">
        <v>23</v>
      </c>
    </row>
    <row r="1143" spans="1:2">
      <c r="A1143" s="14" t="s">
        <v>6487</v>
      </c>
      <c r="B1143" s="15">
        <v>196</v>
      </c>
    </row>
    <row r="1144" spans="1:2">
      <c r="A1144" s="16" t="s">
        <v>7721</v>
      </c>
      <c r="B1144" s="15">
        <v>196</v>
      </c>
    </row>
    <row r="1145" spans="1:2">
      <c r="A1145" s="14" t="s">
        <v>7264</v>
      </c>
      <c r="B1145" s="15">
        <v>34</v>
      </c>
    </row>
    <row r="1146" spans="1:2">
      <c r="A1146" s="16" t="s">
        <v>7720</v>
      </c>
      <c r="B1146" s="15">
        <v>34</v>
      </c>
    </row>
    <row r="1147" spans="1:2">
      <c r="A1147" s="14" t="s">
        <v>6555</v>
      </c>
      <c r="B1147" s="15">
        <v>106</v>
      </c>
    </row>
    <row r="1148" spans="1:2">
      <c r="A1148" s="16" t="s">
        <v>7720</v>
      </c>
      <c r="B1148" s="15">
        <v>106</v>
      </c>
    </row>
    <row r="1149" spans="1:2">
      <c r="A1149" s="14" t="s">
        <v>6342</v>
      </c>
      <c r="B1149" s="15">
        <v>407</v>
      </c>
    </row>
    <row r="1150" spans="1:2">
      <c r="A1150" s="16" t="s">
        <v>7721</v>
      </c>
      <c r="B1150" s="15">
        <v>407</v>
      </c>
    </row>
    <row r="1151" spans="1:2">
      <c r="A1151" s="14" t="s">
        <v>6656</v>
      </c>
      <c r="B1151" s="15">
        <v>89</v>
      </c>
    </row>
    <row r="1152" spans="1:2">
      <c r="A1152" s="16" t="s">
        <v>7720</v>
      </c>
      <c r="B1152" s="15">
        <v>89</v>
      </c>
    </row>
    <row r="1153" spans="1:2">
      <c r="A1153" s="14" t="s">
        <v>6626</v>
      </c>
      <c r="B1153" s="15">
        <v>93</v>
      </c>
    </row>
    <row r="1154" spans="1:2">
      <c r="A1154" s="16" t="s">
        <v>7720</v>
      </c>
      <c r="B1154" s="15">
        <v>93</v>
      </c>
    </row>
    <row r="1155" spans="1:2">
      <c r="A1155" s="14" t="s">
        <v>7200</v>
      </c>
      <c r="B1155" s="15">
        <v>72</v>
      </c>
    </row>
    <row r="1156" spans="1:2">
      <c r="A1156" s="16" t="s">
        <v>7721</v>
      </c>
      <c r="B1156" s="15">
        <v>72</v>
      </c>
    </row>
    <row r="1157" spans="1:2">
      <c r="A1157" s="14" t="s">
        <v>6415</v>
      </c>
      <c r="B1157" s="15">
        <v>158</v>
      </c>
    </row>
    <row r="1158" spans="1:2">
      <c r="A1158" s="16" t="s">
        <v>7720</v>
      </c>
      <c r="B1158" s="15">
        <v>158</v>
      </c>
    </row>
    <row r="1159" spans="1:2">
      <c r="A1159" s="14" t="s">
        <v>7065</v>
      </c>
      <c r="B1159" s="15">
        <v>118</v>
      </c>
    </row>
    <row r="1160" spans="1:2">
      <c r="A1160" s="16" t="s">
        <v>7720</v>
      </c>
      <c r="B1160" s="15">
        <v>118</v>
      </c>
    </row>
    <row r="1161" spans="1:2">
      <c r="A1161" s="14" t="s">
        <v>7356</v>
      </c>
      <c r="B1161" s="15">
        <v>60</v>
      </c>
    </row>
    <row r="1162" spans="1:2">
      <c r="A1162" s="16" t="s">
        <v>7720</v>
      </c>
      <c r="B1162" s="15">
        <v>60</v>
      </c>
    </row>
    <row r="1163" spans="1:2">
      <c r="A1163" s="14" t="s">
        <v>7171</v>
      </c>
      <c r="B1163" s="15">
        <v>37</v>
      </c>
    </row>
    <row r="1164" spans="1:2">
      <c r="A1164" s="16" t="s">
        <v>7721</v>
      </c>
      <c r="B1164" s="15">
        <v>37</v>
      </c>
    </row>
    <row r="1165" spans="1:2">
      <c r="A1165" s="14" t="s">
        <v>6315</v>
      </c>
      <c r="B1165" s="15">
        <v>412</v>
      </c>
    </row>
    <row r="1166" spans="1:2">
      <c r="A1166" s="16" t="s">
        <v>7721</v>
      </c>
      <c r="B1166" s="15">
        <v>412</v>
      </c>
    </row>
    <row r="1167" spans="1:2">
      <c r="A1167" s="14" t="s">
        <v>7321</v>
      </c>
      <c r="B1167" s="15">
        <v>55</v>
      </c>
    </row>
    <row r="1168" spans="1:2">
      <c r="A1168" s="16" t="s">
        <v>7720</v>
      </c>
      <c r="B1168" s="15">
        <v>55</v>
      </c>
    </row>
    <row r="1169" spans="1:2">
      <c r="A1169" s="14" t="s">
        <v>6822</v>
      </c>
      <c r="B1169" s="15">
        <v>65</v>
      </c>
    </row>
    <row r="1170" spans="1:2">
      <c r="A1170" s="16" t="s">
        <v>7720</v>
      </c>
      <c r="B1170" s="15">
        <v>65</v>
      </c>
    </row>
    <row r="1171" spans="1:2">
      <c r="A1171" s="14" t="s">
        <v>6572</v>
      </c>
      <c r="B1171" s="15">
        <v>103</v>
      </c>
    </row>
    <row r="1172" spans="1:2">
      <c r="A1172" s="16" t="s">
        <v>7721</v>
      </c>
      <c r="B1172" s="15">
        <v>103</v>
      </c>
    </row>
    <row r="1173" spans="1:2">
      <c r="A1173" s="14" t="s">
        <v>6744</v>
      </c>
      <c r="B1173" s="15">
        <v>75</v>
      </c>
    </row>
    <row r="1174" spans="1:2">
      <c r="A1174" s="16" t="s">
        <v>7720</v>
      </c>
      <c r="B1174" s="15">
        <v>75</v>
      </c>
    </row>
    <row r="1175" spans="1:2">
      <c r="A1175" s="14" t="s">
        <v>7224</v>
      </c>
      <c r="B1175" s="15">
        <v>36</v>
      </c>
    </row>
    <row r="1176" spans="1:2">
      <c r="A1176" s="16" t="s">
        <v>7720</v>
      </c>
      <c r="B1176" s="15">
        <v>36</v>
      </c>
    </row>
    <row r="1177" spans="1:2">
      <c r="A1177" s="14" t="s">
        <v>6913</v>
      </c>
      <c r="B1177" s="15">
        <v>86</v>
      </c>
    </row>
    <row r="1178" spans="1:2">
      <c r="A1178" s="16" t="s">
        <v>7721</v>
      </c>
      <c r="B1178" s="15">
        <v>86</v>
      </c>
    </row>
    <row r="1179" spans="1:2">
      <c r="A1179" s="14" t="s">
        <v>7492</v>
      </c>
      <c r="B1179" s="15">
        <v>26</v>
      </c>
    </row>
    <row r="1180" spans="1:2">
      <c r="A1180" s="16" t="s">
        <v>7720</v>
      </c>
      <c r="B1180" s="15">
        <v>26</v>
      </c>
    </row>
    <row r="1181" spans="1:2">
      <c r="A1181" s="14" t="s">
        <v>7522</v>
      </c>
      <c r="B1181" s="15">
        <v>25</v>
      </c>
    </row>
    <row r="1182" spans="1:2">
      <c r="A1182" s="16" t="s">
        <v>7721</v>
      </c>
      <c r="B1182" s="15">
        <v>25</v>
      </c>
    </row>
    <row r="1183" spans="1:2">
      <c r="A1183" s="14" t="s">
        <v>6227</v>
      </c>
      <c r="B1183" s="15">
        <v>741</v>
      </c>
    </row>
    <row r="1184" spans="1:2">
      <c r="A1184" s="16" t="s">
        <v>7720</v>
      </c>
      <c r="B1184" s="15">
        <v>741</v>
      </c>
    </row>
    <row r="1185" spans="1:2">
      <c r="A1185" s="14" t="s">
        <v>7022</v>
      </c>
      <c r="B1185" s="15">
        <v>76</v>
      </c>
    </row>
    <row r="1186" spans="1:2">
      <c r="A1186" s="16" t="s">
        <v>7721</v>
      </c>
      <c r="B1186" s="15">
        <v>76</v>
      </c>
    </row>
    <row r="1187" spans="1:2">
      <c r="A1187" s="14" t="s">
        <v>6263</v>
      </c>
      <c r="B1187" s="15">
        <v>386</v>
      </c>
    </row>
    <row r="1188" spans="1:2">
      <c r="A1188" s="16" t="s">
        <v>7721</v>
      </c>
      <c r="B1188" s="15">
        <v>386</v>
      </c>
    </row>
    <row r="1189" spans="1:2">
      <c r="A1189" s="14" t="s">
        <v>7696</v>
      </c>
      <c r="B1189" s="15">
        <v>21</v>
      </c>
    </row>
    <row r="1190" spans="1:2">
      <c r="A1190" s="16" t="s">
        <v>7721</v>
      </c>
      <c r="B1190" s="15">
        <v>21</v>
      </c>
    </row>
    <row r="1191" spans="1:2">
      <c r="A1191" s="14" t="s">
        <v>7077</v>
      </c>
      <c r="B1191" s="15">
        <v>81</v>
      </c>
    </row>
    <row r="1192" spans="1:2">
      <c r="A1192" s="16" t="s">
        <v>7720</v>
      </c>
      <c r="B1192" s="15">
        <v>42</v>
      </c>
    </row>
    <row r="1193" spans="1:2">
      <c r="A1193" s="16" t="s">
        <v>7721</v>
      </c>
      <c r="B1193" s="15">
        <v>39</v>
      </c>
    </row>
    <row r="1194" spans="1:2">
      <c r="A1194" s="14" t="s">
        <v>7307</v>
      </c>
      <c r="B1194" s="15">
        <v>32</v>
      </c>
    </row>
    <row r="1195" spans="1:2">
      <c r="A1195" s="16" t="s">
        <v>7720</v>
      </c>
      <c r="B1195" s="15">
        <v>32</v>
      </c>
    </row>
    <row r="1196" spans="1:2">
      <c r="A1196" s="14" t="s">
        <v>6476</v>
      </c>
      <c r="B1196" s="15">
        <v>311</v>
      </c>
    </row>
    <row r="1197" spans="1:2">
      <c r="A1197" s="16" t="s">
        <v>7720</v>
      </c>
      <c r="B1197" s="15">
        <v>311</v>
      </c>
    </row>
    <row r="1198" spans="1:2">
      <c r="A1198" s="14" t="s">
        <v>7258</v>
      </c>
      <c r="B1198" s="15">
        <v>34</v>
      </c>
    </row>
    <row r="1199" spans="1:2">
      <c r="A1199" s="16" t="s">
        <v>7720</v>
      </c>
      <c r="B1199" s="15">
        <v>34</v>
      </c>
    </row>
    <row r="1200" spans="1:2">
      <c r="A1200" s="14" t="s">
        <v>7137</v>
      </c>
      <c r="B1200" s="15">
        <v>39</v>
      </c>
    </row>
    <row r="1201" spans="1:2">
      <c r="A1201" s="16" t="s">
        <v>7720</v>
      </c>
      <c r="B1201" s="15">
        <v>39</v>
      </c>
    </row>
    <row r="1202" spans="1:2">
      <c r="A1202" s="14" t="s">
        <v>6876</v>
      </c>
      <c r="B1202" s="15">
        <v>58</v>
      </c>
    </row>
    <row r="1203" spans="1:2">
      <c r="A1203" s="16" t="s">
        <v>7720</v>
      </c>
      <c r="B1203" s="15">
        <v>58</v>
      </c>
    </row>
    <row r="1204" spans="1:2">
      <c r="A1204" s="14" t="s">
        <v>7318</v>
      </c>
      <c r="B1204" s="15">
        <v>32</v>
      </c>
    </row>
    <row r="1205" spans="1:2">
      <c r="A1205" s="16" t="s">
        <v>7720</v>
      </c>
      <c r="B1205" s="15">
        <v>32</v>
      </c>
    </row>
    <row r="1206" spans="1:2">
      <c r="A1206" s="14" t="s">
        <v>7404</v>
      </c>
      <c r="B1206" s="15">
        <v>28</v>
      </c>
    </row>
    <row r="1207" spans="1:2">
      <c r="A1207" s="16" t="s">
        <v>7720</v>
      </c>
      <c r="B1207" s="15">
        <v>28</v>
      </c>
    </row>
    <row r="1208" spans="1:2">
      <c r="A1208" s="14" t="s">
        <v>7505</v>
      </c>
      <c r="B1208" s="15">
        <v>25</v>
      </c>
    </row>
    <row r="1209" spans="1:2">
      <c r="A1209" s="16" t="s">
        <v>7720</v>
      </c>
      <c r="B1209" s="15">
        <v>25</v>
      </c>
    </row>
    <row r="1210" spans="1:2">
      <c r="A1210" s="14" t="s">
        <v>6840</v>
      </c>
      <c r="B1210" s="15">
        <v>63</v>
      </c>
    </row>
    <row r="1211" spans="1:2">
      <c r="A1211" s="16" t="s">
        <v>7720</v>
      </c>
      <c r="B1211" s="15">
        <v>63</v>
      </c>
    </row>
    <row r="1212" spans="1:2">
      <c r="A1212" s="14" t="s">
        <v>6738</v>
      </c>
      <c r="B1212" s="15">
        <v>75</v>
      </c>
    </row>
    <row r="1213" spans="1:2">
      <c r="A1213" s="16" t="s">
        <v>7721</v>
      </c>
      <c r="B1213" s="15">
        <v>75</v>
      </c>
    </row>
    <row r="1214" spans="1:2">
      <c r="A1214" s="14" t="s">
        <v>7433</v>
      </c>
      <c r="B1214" s="15">
        <v>27</v>
      </c>
    </row>
    <row r="1215" spans="1:2">
      <c r="A1215" s="16" t="s">
        <v>7721</v>
      </c>
      <c r="B1215" s="15">
        <v>27</v>
      </c>
    </row>
    <row r="1216" spans="1:2">
      <c r="A1216" s="14" t="s">
        <v>6863</v>
      </c>
      <c r="B1216" s="15">
        <v>114</v>
      </c>
    </row>
    <row r="1217" spans="1:2">
      <c r="A1217" s="16" t="s">
        <v>7720</v>
      </c>
      <c r="B1217" s="15">
        <v>114</v>
      </c>
    </row>
    <row r="1218" spans="1:2">
      <c r="A1218" s="14" t="s">
        <v>2674</v>
      </c>
      <c r="B1218" s="15">
        <v>273</v>
      </c>
    </row>
    <row r="1219" spans="1:2">
      <c r="A1219" s="16" t="s">
        <v>7720</v>
      </c>
      <c r="B1219" s="15">
        <v>64</v>
      </c>
    </row>
    <row r="1220" spans="1:2">
      <c r="A1220" s="16" t="s">
        <v>7721</v>
      </c>
      <c r="B1220" s="15">
        <v>209</v>
      </c>
    </row>
    <row r="1221" spans="1:2">
      <c r="A1221" s="14" t="s">
        <v>6544</v>
      </c>
      <c r="B1221" s="15">
        <v>137</v>
      </c>
    </row>
    <row r="1222" spans="1:2">
      <c r="A1222" s="16" t="s">
        <v>7720</v>
      </c>
      <c r="B1222" s="15">
        <v>137</v>
      </c>
    </row>
    <row r="1223" spans="1:2">
      <c r="A1223" s="14" t="s">
        <v>7497</v>
      </c>
      <c r="B1223" s="15">
        <v>26</v>
      </c>
    </row>
    <row r="1224" spans="1:2">
      <c r="A1224" s="16" t="s">
        <v>7720</v>
      </c>
      <c r="B1224" s="15">
        <v>26</v>
      </c>
    </row>
    <row r="1225" spans="1:2">
      <c r="A1225" s="14" t="s">
        <v>7641</v>
      </c>
      <c r="B1225" s="15">
        <v>22</v>
      </c>
    </row>
    <row r="1226" spans="1:2">
      <c r="A1226" s="16" t="s">
        <v>7721</v>
      </c>
      <c r="B1226" s="15">
        <v>22</v>
      </c>
    </row>
    <row r="1227" spans="1:2">
      <c r="A1227" s="14" t="s">
        <v>6485</v>
      </c>
      <c r="B1227" s="15">
        <v>200</v>
      </c>
    </row>
    <row r="1228" spans="1:2">
      <c r="A1228" s="16" t="s">
        <v>7720</v>
      </c>
      <c r="B1228" s="15">
        <v>129</v>
      </c>
    </row>
    <row r="1229" spans="1:2">
      <c r="A1229" s="16" t="s">
        <v>7721</v>
      </c>
      <c r="B1229" s="15">
        <v>71</v>
      </c>
    </row>
    <row r="1230" spans="1:2">
      <c r="A1230" s="14" t="s">
        <v>6674</v>
      </c>
      <c r="B1230" s="15">
        <v>86</v>
      </c>
    </row>
    <row r="1231" spans="1:2">
      <c r="A1231" s="16" t="s">
        <v>7720</v>
      </c>
      <c r="B1231" s="15">
        <v>86</v>
      </c>
    </row>
    <row r="1232" spans="1:2">
      <c r="A1232" s="14" t="s">
        <v>7071</v>
      </c>
      <c r="B1232" s="15">
        <v>42</v>
      </c>
    </row>
    <row r="1233" spans="1:2">
      <c r="A1233" s="16" t="s">
        <v>7721</v>
      </c>
      <c r="B1233" s="15">
        <v>42</v>
      </c>
    </row>
    <row r="1234" spans="1:2">
      <c r="A1234" s="14" t="s">
        <v>7616</v>
      </c>
      <c r="B1234" s="15">
        <v>23</v>
      </c>
    </row>
    <row r="1235" spans="1:2">
      <c r="A1235" s="16" t="s">
        <v>7720</v>
      </c>
      <c r="B1235" s="15">
        <v>23</v>
      </c>
    </row>
    <row r="1236" spans="1:2">
      <c r="A1236" s="14" t="s">
        <v>5106</v>
      </c>
      <c r="B1236" s="15">
        <v>521</v>
      </c>
    </row>
    <row r="1237" spans="1:2">
      <c r="A1237" s="16" t="s">
        <v>7720</v>
      </c>
      <c r="B1237" s="15">
        <v>133</v>
      </c>
    </row>
    <row r="1238" spans="1:2">
      <c r="A1238" s="16" t="s">
        <v>7721</v>
      </c>
      <c r="B1238" s="15">
        <v>388</v>
      </c>
    </row>
    <row r="1239" spans="1:2">
      <c r="A1239" s="14" t="s">
        <v>7638</v>
      </c>
      <c r="B1239" s="15">
        <v>22</v>
      </c>
    </row>
    <row r="1240" spans="1:2">
      <c r="A1240" s="16" t="s">
        <v>7720</v>
      </c>
      <c r="B1240" s="15">
        <v>22</v>
      </c>
    </row>
    <row r="1241" spans="1:2">
      <c r="A1241" s="14" t="s">
        <v>7528</v>
      </c>
      <c r="B1241" s="15">
        <v>25</v>
      </c>
    </row>
    <row r="1242" spans="1:2">
      <c r="A1242" s="16" t="s">
        <v>7720</v>
      </c>
      <c r="B1242" s="15">
        <v>25</v>
      </c>
    </row>
    <row r="1243" spans="1:2">
      <c r="A1243" s="14" t="s">
        <v>6471</v>
      </c>
      <c r="B1243" s="15">
        <v>136</v>
      </c>
    </row>
    <row r="1244" spans="1:2">
      <c r="A1244" s="16" t="s">
        <v>7721</v>
      </c>
      <c r="B1244" s="15">
        <v>136</v>
      </c>
    </row>
    <row r="1245" spans="1:2">
      <c r="A1245" s="14" t="s">
        <v>6905</v>
      </c>
      <c r="B1245" s="15">
        <v>56</v>
      </c>
    </row>
    <row r="1246" spans="1:2">
      <c r="A1246" s="16" t="s">
        <v>7720</v>
      </c>
      <c r="B1246" s="15">
        <v>56</v>
      </c>
    </row>
    <row r="1247" spans="1:2">
      <c r="A1247" s="14" t="s">
        <v>7510</v>
      </c>
      <c r="B1247" s="15">
        <v>25</v>
      </c>
    </row>
    <row r="1248" spans="1:2">
      <c r="A1248" s="16" t="s">
        <v>7720</v>
      </c>
      <c r="B1248" s="15">
        <v>25</v>
      </c>
    </row>
    <row r="1249" spans="1:2">
      <c r="A1249" s="14" t="s">
        <v>7172</v>
      </c>
      <c r="B1249" s="15">
        <v>37</v>
      </c>
    </row>
    <row r="1250" spans="1:2">
      <c r="A1250" s="16" t="s">
        <v>7720</v>
      </c>
      <c r="B1250" s="15">
        <v>37</v>
      </c>
    </row>
    <row r="1251" spans="1:2">
      <c r="A1251" s="14" t="s">
        <v>6693</v>
      </c>
      <c r="B1251" s="15">
        <v>82</v>
      </c>
    </row>
    <row r="1252" spans="1:2">
      <c r="A1252" s="16" t="s">
        <v>7720</v>
      </c>
      <c r="B1252" s="15">
        <v>82</v>
      </c>
    </row>
    <row r="1253" spans="1:2">
      <c r="A1253" s="14" t="s">
        <v>6642</v>
      </c>
      <c r="B1253" s="15">
        <v>262</v>
      </c>
    </row>
    <row r="1254" spans="1:2">
      <c r="A1254" s="16" t="s">
        <v>7720</v>
      </c>
      <c r="B1254" s="15">
        <v>74</v>
      </c>
    </row>
    <row r="1255" spans="1:2">
      <c r="A1255" s="16" t="s">
        <v>7721</v>
      </c>
      <c r="B1255" s="15">
        <v>188</v>
      </c>
    </row>
    <row r="1256" spans="1:2">
      <c r="A1256" s="14" t="s">
        <v>6810</v>
      </c>
      <c r="B1256" s="15">
        <v>67</v>
      </c>
    </row>
    <row r="1257" spans="1:2">
      <c r="A1257" s="16" t="s">
        <v>7720</v>
      </c>
      <c r="B1257" s="15">
        <v>67</v>
      </c>
    </row>
    <row r="1258" spans="1:2">
      <c r="A1258" s="14" t="s">
        <v>6363</v>
      </c>
      <c r="B1258" s="15">
        <v>303</v>
      </c>
    </row>
    <row r="1259" spans="1:2">
      <c r="A1259" s="16" t="s">
        <v>7721</v>
      </c>
      <c r="B1259" s="15">
        <v>303</v>
      </c>
    </row>
    <row r="1260" spans="1:2">
      <c r="A1260" s="14" t="s">
        <v>7283</v>
      </c>
      <c r="B1260" s="15">
        <v>33</v>
      </c>
    </row>
    <row r="1261" spans="1:2">
      <c r="A1261" s="16" t="s">
        <v>7721</v>
      </c>
      <c r="B1261" s="15">
        <v>33</v>
      </c>
    </row>
    <row r="1262" spans="1:2">
      <c r="A1262" s="14" t="s">
        <v>7683</v>
      </c>
      <c r="B1262" s="15">
        <v>21</v>
      </c>
    </row>
    <row r="1263" spans="1:2">
      <c r="A1263" s="16" t="s">
        <v>7721</v>
      </c>
      <c r="B1263" s="15">
        <v>21</v>
      </c>
    </row>
    <row r="1264" spans="1:2">
      <c r="A1264" s="14" t="s">
        <v>6768</v>
      </c>
      <c r="B1264" s="15">
        <v>72</v>
      </c>
    </row>
    <row r="1265" spans="1:2">
      <c r="A1265" s="16" t="s">
        <v>7721</v>
      </c>
      <c r="B1265" s="15">
        <v>72</v>
      </c>
    </row>
    <row r="1266" spans="1:2">
      <c r="A1266" s="14" t="s">
        <v>7396</v>
      </c>
      <c r="B1266" s="15">
        <v>29</v>
      </c>
    </row>
    <row r="1267" spans="1:2">
      <c r="A1267" s="16" t="s">
        <v>7720</v>
      </c>
      <c r="B1267" s="15">
        <v>29</v>
      </c>
    </row>
    <row r="1268" spans="1:2">
      <c r="A1268" s="14" t="s">
        <v>7703</v>
      </c>
      <c r="B1268" s="15">
        <v>21</v>
      </c>
    </row>
    <row r="1269" spans="1:2">
      <c r="A1269" s="16" t="s">
        <v>7720</v>
      </c>
      <c r="B1269" s="15">
        <v>21</v>
      </c>
    </row>
    <row r="1270" spans="1:2">
      <c r="A1270" s="14" t="s">
        <v>4133</v>
      </c>
      <c r="B1270" s="15">
        <v>76</v>
      </c>
    </row>
    <row r="1271" spans="1:2">
      <c r="A1271" s="16" t="s">
        <v>7720</v>
      </c>
      <c r="B1271" s="15">
        <v>38</v>
      </c>
    </row>
    <row r="1272" spans="1:2">
      <c r="A1272" s="16" t="s">
        <v>7721</v>
      </c>
      <c r="B1272" s="15">
        <v>38</v>
      </c>
    </row>
    <row r="1273" spans="1:2">
      <c r="A1273" s="14" t="s">
        <v>7698</v>
      </c>
      <c r="B1273" s="15">
        <v>21</v>
      </c>
    </row>
    <row r="1274" spans="1:2">
      <c r="A1274" s="16" t="s">
        <v>7721</v>
      </c>
      <c r="B1274" s="15">
        <v>21</v>
      </c>
    </row>
    <row r="1275" spans="1:2">
      <c r="A1275" s="14" t="s">
        <v>7055</v>
      </c>
      <c r="B1275" s="15">
        <v>70</v>
      </c>
    </row>
    <row r="1276" spans="1:2">
      <c r="A1276" s="16" t="s">
        <v>7720</v>
      </c>
      <c r="B1276" s="15">
        <v>70</v>
      </c>
    </row>
    <row r="1277" spans="1:2">
      <c r="A1277" s="14" t="s">
        <v>7072</v>
      </c>
      <c r="B1277" s="15">
        <v>42</v>
      </c>
    </row>
    <row r="1278" spans="1:2">
      <c r="A1278" s="16" t="s">
        <v>7721</v>
      </c>
      <c r="B1278" s="15">
        <v>42</v>
      </c>
    </row>
    <row r="1279" spans="1:2">
      <c r="A1279" s="14" t="s">
        <v>7211</v>
      </c>
      <c r="B1279" s="15">
        <v>61</v>
      </c>
    </row>
    <row r="1280" spans="1:2">
      <c r="A1280" s="16" t="s">
        <v>7720</v>
      </c>
      <c r="B1280" s="15">
        <v>61</v>
      </c>
    </row>
    <row r="1281" spans="1:2">
      <c r="A1281" s="14" t="s">
        <v>6534</v>
      </c>
      <c r="B1281" s="15">
        <v>191</v>
      </c>
    </row>
    <row r="1282" spans="1:2">
      <c r="A1282" s="16" t="s">
        <v>7720</v>
      </c>
      <c r="B1282" s="15">
        <v>191</v>
      </c>
    </row>
    <row r="1283" spans="1:2">
      <c r="A1283" s="14" t="s">
        <v>7405</v>
      </c>
      <c r="B1283" s="15">
        <v>56</v>
      </c>
    </row>
    <row r="1284" spans="1:2">
      <c r="A1284" s="16" t="s">
        <v>7721</v>
      </c>
      <c r="B1284" s="15">
        <v>56</v>
      </c>
    </row>
    <row r="1285" spans="1:2">
      <c r="A1285" s="14" t="s">
        <v>5271</v>
      </c>
      <c r="B1285" s="15">
        <v>224</v>
      </c>
    </row>
    <row r="1286" spans="1:2">
      <c r="A1286" s="16" t="s">
        <v>7720</v>
      </c>
      <c r="B1286" s="15">
        <v>117</v>
      </c>
    </row>
    <row r="1287" spans="1:2">
      <c r="A1287" s="16" t="s">
        <v>7721</v>
      </c>
      <c r="B1287" s="15">
        <v>107</v>
      </c>
    </row>
    <row r="1288" spans="1:2">
      <c r="A1288" s="14" t="s">
        <v>7097</v>
      </c>
      <c r="B1288" s="15">
        <v>63</v>
      </c>
    </row>
    <row r="1289" spans="1:2">
      <c r="A1289" s="16" t="s">
        <v>7720</v>
      </c>
      <c r="B1289" s="15">
        <v>63</v>
      </c>
    </row>
    <row r="1290" spans="1:2">
      <c r="A1290" s="14" t="s">
        <v>7651</v>
      </c>
      <c r="B1290" s="15">
        <v>22</v>
      </c>
    </row>
    <row r="1291" spans="1:2">
      <c r="A1291" s="16" t="s">
        <v>7721</v>
      </c>
      <c r="B1291" s="15">
        <v>22</v>
      </c>
    </row>
    <row r="1292" spans="1:2">
      <c r="A1292" s="14" t="s">
        <v>6579</v>
      </c>
      <c r="B1292" s="15">
        <v>102</v>
      </c>
    </row>
    <row r="1293" spans="1:2">
      <c r="A1293" s="16" t="s">
        <v>7720</v>
      </c>
      <c r="B1293" s="15">
        <v>102</v>
      </c>
    </row>
    <row r="1294" spans="1:2">
      <c r="A1294" s="14" t="s">
        <v>6865</v>
      </c>
      <c r="B1294" s="15">
        <v>59</v>
      </c>
    </row>
    <row r="1295" spans="1:2">
      <c r="A1295" s="16" t="s">
        <v>7721</v>
      </c>
      <c r="B1295" s="15">
        <v>59</v>
      </c>
    </row>
    <row r="1296" spans="1:2">
      <c r="A1296" s="14" t="s">
        <v>6420</v>
      </c>
      <c r="B1296" s="15">
        <v>157</v>
      </c>
    </row>
    <row r="1297" spans="1:2">
      <c r="A1297" s="16" t="s">
        <v>7720</v>
      </c>
      <c r="B1297" s="15">
        <v>157</v>
      </c>
    </row>
    <row r="1298" spans="1:2">
      <c r="A1298" s="14" t="s">
        <v>6330</v>
      </c>
      <c r="B1298" s="15">
        <v>237</v>
      </c>
    </row>
    <row r="1299" spans="1:2">
      <c r="A1299" s="16" t="s">
        <v>7720</v>
      </c>
      <c r="B1299" s="15">
        <v>237</v>
      </c>
    </row>
    <row r="1300" spans="1:2">
      <c r="A1300" s="14" t="s">
        <v>6883</v>
      </c>
      <c r="B1300" s="15">
        <v>116</v>
      </c>
    </row>
    <row r="1301" spans="1:2">
      <c r="A1301" s="16" t="s">
        <v>7720</v>
      </c>
      <c r="B1301" s="15">
        <v>116</v>
      </c>
    </row>
    <row r="1302" spans="1:2">
      <c r="A1302" s="14" t="s">
        <v>7357</v>
      </c>
      <c r="B1302" s="15">
        <v>30</v>
      </c>
    </row>
    <row r="1303" spans="1:2">
      <c r="A1303" s="16" t="s">
        <v>7720</v>
      </c>
      <c r="B1303" s="15">
        <v>30</v>
      </c>
    </row>
    <row r="1304" spans="1:2">
      <c r="A1304" s="14" t="s">
        <v>7107</v>
      </c>
      <c r="B1304" s="15">
        <v>40</v>
      </c>
    </row>
    <row r="1305" spans="1:2">
      <c r="A1305" s="16" t="s">
        <v>7721</v>
      </c>
      <c r="B1305" s="15">
        <v>40</v>
      </c>
    </row>
    <row r="1306" spans="1:2">
      <c r="A1306" s="14" t="s">
        <v>6920</v>
      </c>
      <c r="B1306" s="15">
        <v>91</v>
      </c>
    </row>
    <row r="1307" spans="1:2">
      <c r="A1307" s="16" t="s">
        <v>7720</v>
      </c>
      <c r="B1307" s="15">
        <v>91</v>
      </c>
    </row>
    <row r="1308" spans="1:2">
      <c r="A1308" s="14" t="s">
        <v>7041</v>
      </c>
      <c r="B1308" s="15">
        <v>43</v>
      </c>
    </row>
    <row r="1309" spans="1:2">
      <c r="A1309" s="16" t="s">
        <v>7721</v>
      </c>
      <c r="B1309" s="15">
        <v>43</v>
      </c>
    </row>
    <row r="1310" spans="1:2">
      <c r="A1310" s="14" t="s">
        <v>7002</v>
      </c>
      <c r="B1310" s="15">
        <v>98</v>
      </c>
    </row>
    <row r="1311" spans="1:2">
      <c r="A1311" s="16" t="s">
        <v>7720</v>
      </c>
      <c r="B1311" s="15">
        <v>98</v>
      </c>
    </row>
    <row r="1312" spans="1:2">
      <c r="A1312" s="14" t="s">
        <v>7450</v>
      </c>
      <c r="B1312" s="15">
        <v>54</v>
      </c>
    </row>
    <row r="1313" spans="1:2">
      <c r="A1313" s="16" t="s">
        <v>7720</v>
      </c>
      <c r="B1313" s="15">
        <v>54</v>
      </c>
    </row>
    <row r="1314" spans="1:2">
      <c r="A1314" s="14" t="s">
        <v>7384</v>
      </c>
      <c r="B1314" s="15">
        <v>29</v>
      </c>
    </row>
    <row r="1315" spans="1:2">
      <c r="A1315" s="16" t="s">
        <v>7720</v>
      </c>
      <c r="B1315" s="15">
        <v>29</v>
      </c>
    </row>
    <row r="1316" spans="1:2">
      <c r="A1316" s="14" t="s">
        <v>7690</v>
      </c>
      <c r="B1316" s="15">
        <v>21</v>
      </c>
    </row>
    <row r="1317" spans="1:2">
      <c r="A1317" s="16" t="s">
        <v>7720</v>
      </c>
      <c r="B1317" s="15">
        <v>21</v>
      </c>
    </row>
    <row r="1318" spans="1:2">
      <c r="A1318" s="14" t="s">
        <v>7383</v>
      </c>
      <c r="B1318" s="15">
        <v>77</v>
      </c>
    </row>
    <row r="1319" spans="1:2">
      <c r="A1319" s="16" t="s">
        <v>7721</v>
      </c>
      <c r="B1319" s="15">
        <v>77</v>
      </c>
    </row>
    <row r="1320" spans="1:2">
      <c r="A1320" s="14" t="s">
        <v>6461</v>
      </c>
      <c r="B1320" s="15">
        <v>204</v>
      </c>
    </row>
    <row r="1321" spans="1:2">
      <c r="A1321" s="16" t="s">
        <v>7720</v>
      </c>
      <c r="B1321" s="15">
        <v>170</v>
      </c>
    </row>
    <row r="1322" spans="1:2">
      <c r="A1322" s="16" t="s">
        <v>7721</v>
      </c>
      <c r="B1322" s="15">
        <v>34</v>
      </c>
    </row>
    <row r="1323" spans="1:2">
      <c r="A1323" s="14" t="s">
        <v>6558</v>
      </c>
      <c r="B1323" s="15">
        <v>149</v>
      </c>
    </row>
    <row r="1324" spans="1:2">
      <c r="A1324" s="16" t="s">
        <v>7720</v>
      </c>
      <c r="B1324" s="15">
        <v>149</v>
      </c>
    </row>
    <row r="1325" spans="1:2">
      <c r="A1325" s="14" t="s">
        <v>6957</v>
      </c>
      <c r="B1325" s="15">
        <v>51</v>
      </c>
    </row>
    <row r="1326" spans="1:2">
      <c r="A1326" s="16" t="s">
        <v>7721</v>
      </c>
      <c r="B1326" s="15">
        <v>51</v>
      </c>
    </row>
    <row r="1327" spans="1:2">
      <c r="A1327" s="14" t="s">
        <v>6452</v>
      </c>
      <c r="B1327" s="15">
        <v>404</v>
      </c>
    </row>
    <row r="1328" spans="1:2">
      <c r="A1328" s="16" t="s">
        <v>7720</v>
      </c>
      <c r="B1328" s="15">
        <v>404</v>
      </c>
    </row>
    <row r="1329" spans="1:2">
      <c r="A1329" s="14" t="s">
        <v>7552</v>
      </c>
      <c r="B1329" s="15">
        <v>24</v>
      </c>
    </row>
    <row r="1330" spans="1:2">
      <c r="A1330" s="16" t="s">
        <v>7721</v>
      </c>
      <c r="B1330" s="15">
        <v>24</v>
      </c>
    </row>
    <row r="1331" spans="1:2">
      <c r="A1331" s="14" t="s">
        <v>7611</v>
      </c>
      <c r="B1331" s="15">
        <v>23</v>
      </c>
    </row>
    <row r="1332" spans="1:2">
      <c r="A1332" s="16" t="s">
        <v>7721</v>
      </c>
      <c r="B1332" s="15">
        <v>23</v>
      </c>
    </row>
    <row r="1333" spans="1:2">
      <c r="A1333" s="14" t="s">
        <v>6694</v>
      </c>
      <c r="B1333" s="15">
        <v>82</v>
      </c>
    </row>
    <row r="1334" spans="1:2">
      <c r="A1334" s="16" t="s">
        <v>7721</v>
      </c>
      <c r="B1334" s="15">
        <v>82</v>
      </c>
    </row>
    <row r="1335" spans="1:2">
      <c r="A1335" s="14" t="s">
        <v>6319</v>
      </c>
      <c r="B1335" s="15">
        <v>547</v>
      </c>
    </row>
    <row r="1336" spans="1:2">
      <c r="A1336" s="16" t="s">
        <v>7721</v>
      </c>
      <c r="B1336" s="15">
        <v>547</v>
      </c>
    </row>
    <row r="1337" spans="1:2">
      <c r="A1337" s="14" t="s">
        <v>7130</v>
      </c>
      <c r="B1337" s="15">
        <v>39</v>
      </c>
    </row>
    <row r="1338" spans="1:2">
      <c r="A1338" s="16" t="s">
        <v>7720</v>
      </c>
      <c r="B1338" s="15">
        <v>39</v>
      </c>
    </row>
    <row r="1339" spans="1:2">
      <c r="A1339" s="14" t="s">
        <v>7628</v>
      </c>
      <c r="B1339" s="15">
        <v>22</v>
      </c>
    </row>
    <row r="1340" spans="1:2">
      <c r="A1340" s="16" t="s">
        <v>7720</v>
      </c>
      <c r="B1340" s="15">
        <v>22</v>
      </c>
    </row>
    <row r="1341" spans="1:2">
      <c r="A1341" s="14" t="s">
        <v>7544</v>
      </c>
      <c r="B1341" s="15">
        <v>25</v>
      </c>
    </row>
    <row r="1342" spans="1:2">
      <c r="A1342" s="16" t="s">
        <v>7721</v>
      </c>
      <c r="B1342" s="15">
        <v>25</v>
      </c>
    </row>
    <row r="1343" spans="1:2">
      <c r="A1343" s="14" t="s">
        <v>6535</v>
      </c>
      <c r="B1343" s="15">
        <v>136</v>
      </c>
    </row>
    <row r="1344" spans="1:2">
      <c r="A1344" s="16" t="s">
        <v>7721</v>
      </c>
      <c r="B1344" s="15">
        <v>136</v>
      </c>
    </row>
    <row r="1345" spans="1:2">
      <c r="A1345" s="14" t="s">
        <v>7397</v>
      </c>
      <c r="B1345" s="15">
        <v>29</v>
      </c>
    </row>
    <row r="1346" spans="1:2">
      <c r="A1346" s="16" t="s">
        <v>7721</v>
      </c>
      <c r="B1346" s="15">
        <v>29</v>
      </c>
    </row>
    <row r="1347" spans="1:2">
      <c r="A1347" s="14" t="s">
        <v>7513</v>
      </c>
      <c r="B1347" s="15">
        <v>25</v>
      </c>
    </row>
    <row r="1348" spans="1:2">
      <c r="A1348" s="16" t="s">
        <v>7721</v>
      </c>
      <c r="B1348" s="15">
        <v>25</v>
      </c>
    </row>
    <row r="1349" spans="1:2">
      <c r="A1349" s="14" t="s">
        <v>6524</v>
      </c>
      <c r="B1349" s="15">
        <v>120</v>
      </c>
    </row>
    <row r="1350" spans="1:2">
      <c r="A1350" s="16" t="s">
        <v>7721</v>
      </c>
      <c r="B1350" s="15">
        <v>120</v>
      </c>
    </row>
    <row r="1351" spans="1:2">
      <c r="A1351" s="14" t="s">
        <v>7398</v>
      </c>
      <c r="B1351" s="15">
        <v>29</v>
      </c>
    </row>
    <row r="1352" spans="1:2">
      <c r="A1352" s="16" t="s">
        <v>7721</v>
      </c>
      <c r="B1352" s="15">
        <v>29</v>
      </c>
    </row>
    <row r="1353" spans="1:2">
      <c r="A1353" s="14" t="s">
        <v>7298</v>
      </c>
      <c r="B1353" s="15">
        <v>57</v>
      </c>
    </row>
    <row r="1354" spans="1:2">
      <c r="A1354" s="16" t="s">
        <v>7720</v>
      </c>
      <c r="B1354" s="15">
        <v>57</v>
      </c>
    </row>
    <row r="1355" spans="1:2">
      <c r="A1355" s="14" t="s">
        <v>6405</v>
      </c>
      <c r="B1355" s="15">
        <v>314</v>
      </c>
    </row>
    <row r="1356" spans="1:2">
      <c r="A1356" s="16" t="s">
        <v>7721</v>
      </c>
      <c r="B1356" s="15">
        <v>314</v>
      </c>
    </row>
    <row r="1357" spans="1:2">
      <c r="A1357" s="14" t="s">
        <v>7154</v>
      </c>
      <c r="B1357" s="15">
        <v>38</v>
      </c>
    </row>
    <row r="1358" spans="1:2">
      <c r="A1358" s="16" t="s">
        <v>7720</v>
      </c>
      <c r="B1358" s="15">
        <v>38</v>
      </c>
    </row>
    <row r="1359" spans="1:2">
      <c r="A1359" s="14" t="s">
        <v>6292</v>
      </c>
      <c r="B1359" s="15">
        <v>310</v>
      </c>
    </row>
    <row r="1360" spans="1:2">
      <c r="A1360" s="16" t="s">
        <v>7720</v>
      </c>
      <c r="B1360" s="15">
        <v>310</v>
      </c>
    </row>
    <row r="1361" spans="1:2">
      <c r="A1361" s="14" t="s">
        <v>6991</v>
      </c>
      <c r="B1361" s="15">
        <v>47</v>
      </c>
    </row>
    <row r="1362" spans="1:2">
      <c r="A1362" s="16" t="s">
        <v>7720</v>
      </c>
      <c r="B1362" s="15">
        <v>47</v>
      </c>
    </row>
    <row r="1363" spans="1:2">
      <c r="A1363" s="14" t="s">
        <v>7587</v>
      </c>
      <c r="B1363" s="15">
        <v>24</v>
      </c>
    </row>
    <row r="1364" spans="1:2">
      <c r="A1364" s="16" t="s">
        <v>7720</v>
      </c>
      <c r="B1364" s="15">
        <v>24</v>
      </c>
    </row>
    <row r="1365" spans="1:2">
      <c r="A1365" s="14" t="s">
        <v>6835</v>
      </c>
      <c r="B1365" s="15">
        <v>64</v>
      </c>
    </row>
    <row r="1366" spans="1:2">
      <c r="A1366" s="16" t="s">
        <v>7720</v>
      </c>
      <c r="B1366" s="15">
        <v>64</v>
      </c>
    </row>
    <row r="1367" spans="1:2">
      <c r="A1367" s="14" t="s">
        <v>7190</v>
      </c>
      <c r="B1367" s="15">
        <v>37</v>
      </c>
    </row>
    <row r="1368" spans="1:2">
      <c r="A1368" s="16" t="s">
        <v>7721</v>
      </c>
      <c r="B1368" s="15">
        <v>37</v>
      </c>
    </row>
    <row r="1369" spans="1:2">
      <c r="A1369" s="14" t="s">
        <v>6951</v>
      </c>
      <c r="B1369" s="15">
        <v>51</v>
      </c>
    </row>
    <row r="1370" spans="1:2">
      <c r="A1370" s="16" t="s">
        <v>7720</v>
      </c>
      <c r="B1370" s="15">
        <v>51</v>
      </c>
    </row>
    <row r="1371" spans="1:2">
      <c r="A1371" s="14" t="s">
        <v>7583</v>
      </c>
      <c r="B1371" s="15">
        <v>24</v>
      </c>
    </row>
    <row r="1372" spans="1:2">
      <c r="A1372" s="16" t="s">
        <v>7721</v>
      </c>
      <c r="B1372" s="15">
        <v>24</v>
      </c>
    </row>
    <row r="1373" spans="1:2">
      <c r="A1373" s="14" t="s">
        <v>6581</v>
      </c>
      <c r="B1373" s="15">
        <v>440</v>
      </c>
    </row>
    <row r="1374" spans="1:2">
      <c r="A1374" s="16" t="s">
        <v>7720</v>
      </c>
      <c r="B1374" s="15">
        <v>102</v>
      </c>
    </row>
    <row r="1375" spans="1:2">
      <c r="A1375" s="16" t="s">
        <v>7721</v>
      </c>
      <c r="B1375" s="15">
        <v>338</v>
      </c>
    </row>
    <row r="1376" spans="1:2">
      <c r="A1376" s="14" t="s">
        <v>1432</v>
      </c>
      <c r="B1376" s="15">
        <v>234</v>
      </c>
    </row>
    <row r="1377" spans="1:2">
      <c r="A1377" s="16" t="s">
        <v>7720</v>
      </c>
      <c r="B1377" s="15">
        <v>234</v>
      </c>
    </row>
    <row r="1378" spans="1:2">
      <c r="A1378" s="14" t="s">
        <v>7035</v>
      </c>
      <c r="B1378" s="15">
        <v>44</v>
      </c>
    </row>
    <row r="1379" spans="1:2">
      <c r="A1379" s="16" t="s">
        <v>7720</v>
      </c>
      <c r="B1379" s="15">
        <v>44</v>
      </c>
    </row>
    <row r="1380" spans="1:2">
      <c r="A1380" s="14" t="s">
        <v>6687</v>
      </c>
      <c r="B1380" s="15">
        <v>83</v>
      </c>
    </row>
    <row r="1381" spans="1:2">
      <c r="A1381" s="16" t="s">
        <v>7720</v>
      </c>
      <c r="B1381" s="15">
        <v>83</v>
      </c>
    </row>
    <row r="1382" spans="1:2">
      <c r="A1382" s="14" t="s">
        <v>2034</v>
      </c>
      <c r="B1382" s="15">
        <v>86</v>
      </c>
    </row>
    <row r="1383" spans="1:2">
      <c r="A1383" s="16" t="s">
        <v>7720</v>
      </c>
      <c r="B1383" s="15">
        <v>86</v>
      </c>
    </row>
    <row r="1384" spans="1:2">
      <c r="A1384" s="14" t="s">
        <v>7365</v>
      </c>
      <c r="B1384" s="15">
        <v>30</v>
      </c>
    </row>
    <row r="1385" spans="1:2">
      <c r="A1385" s="16" t="s">
        <v>7721</v>
      </c>
      <c r="B1385" s="15">
        <v>30</v>
      </c>
    </row>
    <row r="1386" spans="1:2">
      <c r="A1386" s="14" t="s">
        <v>7441</v>
      </c>
      <c r="B1386" s="15">
        <v>27</v>
      </c>
    </row>
    <row r="1387" spans="1:2">
      <c r="A1387" s="16" t="s">
        <v>7720</v>
      </c>
      <c r="B1387" s="15">
        <v>27</v>
      </c>
    </row>
    <row r="1388" spans="1:2">
      <c r="A1388" s="14" t="s">
        <v>7560</v>
      </c>
      <c r="B1388" s="15">
        <v>24</v>
      </c>
    </row>
    <row r="1389" spans="1:2">
      <c r="A1389" s="16" t="s">
        <v>7720</v>
      </c>
      <c r="B1389" s="15">
        <v>24</v>
      </c>
    </row>
    <row r="1390" spans="1:2">
      <c r="A1390" s="14" t="s">
        <v>7238</v>
      </c>
      <c r="B1390" s="15">
        <v>35</v>
      </c>
    </row>
    <row r="1391" spans="1:2">
      <c r="A1391" s="16" t="s">
        <v>7720</v>
      </c>
      <c r="B1391" s="15">
        <v>35</v>
      </c>
    </row>
    <row r="1392" spans="1:2">
      <c r="A1392" s="14" t="s">
        <v>6783</v>
      </c>
      <c r="B1392" s="15">
        <v>140</v>
      </c>
    </row>
    <row r="1393" spans="1:2">
      <c r="A1393" s="16" t="s">
        <v>7720</v>
      </c>
      <c r="B1393" s="15">
        <v>140</v>
      </c>
    </row>
    <row r="1394" spans="1:2">
      <c r="A1394" s="14" t="s">
        <v>6546</v>
      </c>
      <c r="B1394" s="15">
        <v>110</v>
      </c>
    </row>
    <row r="1395" spans="1:2">
      <c r="A1395" s="16" t="s">
        <v>7721</v>
      </c>
      <c r="B1395" s="15">
        <v>110</v>
      </c>
    </row>
    <row r="1396" spans="1:2">
      <c r="A1396" s="14" t="s">
        <v>6663</v>
      </c>
      <c r="B1396" s="15">
        <v>87</v>
      </c>
    </row>
    <row r="1397" spans="1:2">
      <c r="A1397" s="16" t="s">
        <v>7720</v>
      </c>
      <c r="B1397" s="15">
        <v>87</v>
      </c>
    </row>
    <row r="1398" spans="1:2">
      <c r="A1398" s="14" t="s">
        <v>7079</v>
      </c>
      <c r="B1398" s="15">
        <v>42</v>
      </c>
    </row>
    <row r="1399" spans="1:2">
      <c r="A1399" s="16" t="s">
        <v>7721</v>
      </c>
      <c r="B1399" s="15">
        <v>42</v>
      </c>
    </row>
    <row r="1400" spans="1:2">
      <c r="A1400" s="14" t="s">
        <v>6551</v>
      </c>
      <c r="B1400" s="15">
        <v>108</v>
      </c>
    </row>
    <row r="1401" spans="1:2">
      <c r="A1401" s="16" t="s">
        <v>7721</v>
      </c>
      <c r="B1401" s="15">
        <v>108</v>
      </c>
    </row>
    <row r="1402" spans="1:2">
      <c r="A1402" s="14" t="s">
        <v>7543</v>
      </c>
      <c r="B1402" s="15">
        <v>25</v>
      </c>
    </row>
    <row r="1403" spans="1:2">
      <c r="A1403" s="16" t="s">
        <v>7720</v>
      </c>
      <c r="B1403" s="15">
        <v>25</v>
      </c>
    </row>
    <row r="1404" spans="1:2">
      <c r="A1404" s="14" t="s">
        <v>6540</v>
      </c>
      <c r="B1404" s="15">
        <v>114</v>
      </c>
    </row>
    <row r="1405" spans="1:2">
      <c r="A1405" s="16" t="s">
        <v>7721</v>
      </c>
      <c r="B1405" s="15">
        <v>114</v>
      </c>
    </row>
    <row r="1406" spans="1:2">
      <c r="A1406" s="14" t="s">
        <v>6424</v>
      </c>
      <c r="B1406" s="15">
        <v>154</v>
      </c>
    </row>
    <row r="1407" spans="1:2">
      <c r="A1407" s="16" t="s">
        <v>7720</v>
      </c>
      <c r="B1407" s="15">
        <v>154</v>
      </c>
    </row>
    <row r="1408" spans="1:2">
      <c r="A1408" s="14" t="s">
        <v>6608</v>
      </c>
      <c r="B1408" s="15">
        <v>96</v>
      </c>
    </row>
    <row r="1409" spans="1:2">
      <c r="A1409" s="16" t="s">
        <v>7720</v>
      </c>
      <c r="B1409" s="15">
        <v>96</v>
      </c>
    </row>
    <row r="1410" spans="1:2">
      <c r="A1410" s="14" t="s">
        <v>1184</v>
      </c>
      <c r="B1410" s="15">
        <v>372</v>
      </c>
    </row>
    <row r="1411" spans="1:2">
      <c r="A1411" s="16" t="s">
        <v>7720</v>
      </c>
      <c r="B1411" s="15">
        <v>306</v>
      </c>
    </row>
    <row r="1412" spans="1:2">
      <c r="A1412" s="16" t="s">
        <v>7721</v>
      </c>
      <c r="B1412" s="15">
        <v>66</v>
      </c>
    </row>
    <row r="1413" spans="1:2">
      <c r="A1413" s="14" t="s">
        <v>6721</v>
      </c>
      <c r="B1413" s="15">
        <v>116</v>
      </c>
    </row>
    <row r="1414" spans="1:2">
      <c r="A1414" s="16" t="s">
        <v>7721</v>
      </c>
      <c r="B1414" s="15">
        <v>116</v>
      </c>
    </row>
    <row r="1415" spans="1:2">
      <c r="A1415" s="14" t="s">
        <v>6464</v>
      </c>
      <c r="B1415" s="15">
        <v>178</v>
      </c>
    </row>
    <row r="1416" spans="1:2">
      <c r="A1416" s="16" t="s">
        <v>7720</v>
      </c>
      <c r="B1416" s="15">
        <v>178</v>
      </c>
    </row>
    <row r="1417" spans="1:2">
      <c r="A1417" s="14" t="s">
        <v>6960</v>
      </c>
      <c r="B1417" s="15">
        <v>50</v>
      </c>
    </row>
    <row r="1418" spans="1:2">
      <c r="A1418" s="16" t="s">
        <v>7720</v>
      </c>
      <c r="B1418" s="15">
        <v>50</v>
      </c>
    </row>
    <row r="1419" spans="1:2">
      <c r="A1419" s="14" t="s">
        <v>6562</v>
      </c>
      <c r="B1419" s="15">
        <v>149</v>
      </c>
    </row>
    <row r="1420" spans="1:2">
      <c r="A1420" s="16" t="s">
        <v>7720</v>
      </c>
      <c r="B1420" s="15">
        <v>149</v>
      </c>
    </row>
    <row r="1421" spans="1:2">
      <c r="A1421" s="14" t="s">
        <v>6407</v>
      </c>
      <c r="B1421" s="15">
        <v>164</v>
      </c>
    </row>
    <row r="1422" spans="1:2">
      <c r="A1422" s="16" t="s">
        <v>7720</v>
      </c>
      <c r="B1422" s="15">
        <v>164</v>
      </c>
    </row>
    <row r="1423" spans="1:2">
      <c r="A1423" s="14" t="s">
        <v>6458</v>
      </c>
      <c r="B1423" s="15">
        <v>162</v>
      </c>
    </row>
    <row r="1424" spans="1:2">
      <c r="A1424" s="16" t="s">
        <v>7721</v>
      </c>
      <c r="B1424" s="15">
        <v>162</v>
      </c>
    </row>
    <row r="1425" spans="1:2">
      <c r="A1425" s="14" t="s">
        <v>7100</v>
      </c>
      <c r="B1425" s="15">
        <v>41</v>
      </c>
    </row>
    <row r="1426" spans="1:2">
      <c r="A1426" s="16" t="s">
        <v>7721</v>
      </c>
      <c r="B1426" s="15">
        <v>41</v>
      </c>
    </row>
    <row r="1427" spans="1:2">
      <c r="A1427" s="14" t="s">
        <v>7427</v>
      </c>
      <c r="B1427" s="15">
        <v>28</v>
      </c>
    </row>
    <row r="1428" spans="1:2">
      <c r="A1428" s="16" t="s">
        <v>7721</v>
      </c>
      <c r="B1428" s="15">
        <v>28</v>
      </c>
    </row>
    <row r="1429" spans="1:2">
      <c r="A1429" s="14" t="s">
        <v>7465</v>
      </c>
      <c r="B1429" s="15">
        <v>27</v>
      </c>
    </row>
    <row r="1430" spans="1:2">
      <c r="A1430" s="16" t="s">
        <v>7720</v>
      </c>
      <c r="B1430" s="15">
        <v>27</v>
      </c>
    </row>
    <row r="1431" spans="1:2">
      <c r="A1431" s="14" t="s">
        <v>7515</v>
      </c>
      <c r="B1431" s="15">
        <v>25</v>
      </c>
    </row>
    <row r="1432" spans="1:2">
      <c r="A1432" s="16" t="s">
        <v>7721</v>
      </c>
      <c r="B1432" s="15">
        <v>25</v>
      </c>
    </row>
    <row r="1433" spans="1:2">
      <c r="A1433" s="14" t="s">
        <v>7595</v>
      </c>
      <c r="B1433" s="15">
        <v>23</v>
      </c>
    </row>
    <row r="1434" spans="1:2">
      <c r="A1434" s="16" t="s">
        <v>7720</v>
      </c>
      <c r="B1434" s="15">
        <v>23</v>
      </c>
    </row>
    <row r="1435" spans="1:2">
      <c r="A1435" s="14" t="s">
        <v>7466</v>
      </c>
      <c r="B1435" s="15">
        <v>27</v>
      </c>
    </row>
    <row r="1436" spans="1:2">
      <c r="A1436" s="16" t="s">
        <v>7721</v>
      </c>
      <c r="B1436" s="15">
        <v>27</v>
      </c>
    </row>
    <row r="1437" spans="1:2">
      <c r="A1437" s="14" t="s">
        <v>7634</v>
      </c>
      <c r="B1437" s="15">
        <v>22</v>
      </c>
    </row>
    <row r="1438" spans="1:2">
      <c r="A1438" s="16" t="s">
        <v>7720</v>
      </c>
      <c r="B1438" s="15">
        <v>22</v>
      </c>
    </row>
    <row r="1439" spans="1:2">
      <c r="A1439" s="14" t="s">
        <v>6813</v>
      </c>
      <c r="B1439" s="15">
        <v>67</v>
      </c>
    </row>
    <row r="1440" spans="1:2">
      <c r="A1440" s="16" t="s">
        <v>7721</v>
      </c>
      <c r="B1440" s="15">
        <v>67</v>
      </c>
    </row>
    <row r="1441" spans="1:2">
      <c r="A1441" s="14" t="s">
        <v>874</v>
      </c>
      <c r="B1441" s="15">
        <v>52</v>
      </c>
    </row>
    <row r="1442" spans="1:2">
      <c r="A1442" s="16" t="s">
        <v>7720</v>
      </c>
      <c r="B1442" s="15">
        <v>52</v>
      </c>
    </row>
    <row r="1443" spans="1:2">
      <c r="A1443" s="14" t="s">
        <v>7424</v>
      </c>
      <c r="B1443" s="15">
        <v>28</v>
      </c>
    </row>
    <row r="1444" spans="1:2">
      <c r="A1444" s="16" t="s">
        <v>7721</v>
      </c>
      <c r="B1444" s="15">
        <v>28</v>
      </c>
    </row>
    <row r="1445" spans="1:2">
      <c r="A1445" s="14" t="s">
        <v>7610</v>
      </c>
      <c r="B1445" s="15">
        <v>23</v>
      </c>
    </row>
    <row r="1446" spans="1:2">
      <c r="A1446" s="16" t="s">
        <v>7721</v>
      </c>
      <c r="B1446" s="15">
        <v>23</v>
      </c>
    </row>
    <row r="1447" spans="1:2">
      <c r="A1447" s="14" t="s">
        <v>6435</v>
      </c>
      <c r="B1447" s="15">
        <v>222</v>
      </c>
    </row>
    <row r="1448" spans="1:2">
      <c r="A1448" s="16" t="s">
        <v>7720</v>
      </c>
      <c r="B1448" s="15">
        <v>150</v>
      </c>
    </row>
    <row r="1449" spans="1:2">
      <c r="A1449" s="16" t="s">
        <v>7721</v>
      </c>
      <c r="B1449" s="15">
        <v>72</v>
      </c>
    </row>
    <row r="1450" spans="1:2">
      <c r="A1450" s="14" t="s">
        <v>7189</v>
      </c>
      <c r="B1450" s="15">
        <v>37</v>
      </c>
    </row>
    <row r="1451" spans="1:2">
      <c r="A1451" s="16" t="s">
        <v>7720</v>
      </c>
      <c r="B1451" s="15">
        <v>37</v>
      </c>
    </row>
    <row r="1452" spans="1:2">
      <c r="A1452" s="14" t="s">
        <v>6433</v>
      </c>
      <c r="B1452" s="15">
        <v>151</v>
      </c>
    </row>
    <row r="1453" spans="1:2">
      <c r="A1453" s="16" t="s">
        <v>7720</v>
      </c>
      <c r="B1453" s="15">
        <v>151</v>
      </c>
    </row>
    <row r="1454" spans="1:2">
      <c r="A1454" s="14" t="s">
        <v>4246</v>
      </c>
      <c r="B1454" s="15">
        <v>127</v>
      </c>
    </row>
    <row r="1455" spans="1:2">
      <c r="A1455" s="16" t="s">
        <v>7720</v>
      </c>
      <c r="B1455" s="15">
        <v>90</v>
      </c>
    </row>
    <row r="1456" spans="1:2">
      <c r="A1456" s="16" t="s">
        <v>7721</v>
      </c>
      <c r="B1456" s="15">
        <v>37</v>
      </c>
    </row>
    <row r="1457" spans="1:2">
      <c r="A1457" s="14" t="s">
        <v>7268</v>
      </c>
      <c r="B1457" s="15">
        <v>96</v>
      </c>
    </row>
    <row r="1458" spans="1:2">
      <c r="A1458" s="16" t="s">
        <v>7720</v>
      </c>
      <c r="B1458" s="15">
        <v>62</v>
      </c>
    </row>
    <row r="1459" spans="1:2">
      <c r="A1459" s="16" t="s">
        <v>7721</v>
      </c>
      <c r="B1459" s="15">
        <v>34</v>
      </c>
    </row>
    <row r="1460" spans="1:2">
      <c r="A1460" s="14" t="s">
        <v>7452</v>
      </c>
      <c r="B1460" s="15">
        <v>27</v>
      </c>
    </row>
    <row r="1461" spans="1:2">
      <c r="A1461" s="16" t="s">
        <v>7721</v>
      </c>
      <c r="B1461" s="15">
        <v>27</v>
      </c>
    </row>
    <row r="1462" spans="1:2">
      <c r="A1462" s="14" t="s">
        <v>6628</v>
      </c>
      <c r="B1462" s="15">
        <v>93</v>
      </c>
    </row>
    <row r="1463" spans="1:2">
      <c r="A1463" s="16" t="s">
        <v>7720</v>
      </c>
      <c r="B1463" s="15">
        <v>93</v>
      </c>
    </row>
    <row r="1464" spans="1:2">
      <c r="A1464" s="14" t="s">
        <v>7653</v>
      </c>
      <c r="B1464" s="15">
        <v>22</v>
      </c>
    </row>
    <row r="1465" spans="1:2">
      <c r="A1465" s="16" t="s">
        <v>7720</v>
      </c>
      <c r="B1465" s="15">
        <v>22</v>
      </c>
    </row>
    <row r="1466" spans="1:2">
      <c r="A1466" s="14" t="s">
        <v>6983</v>
      </c>
      <c r="B1466" s="15">
        <v>47</v>
      </c>
    </row>
    <row r="1467" spans="1:2">
      <c r="A1467" s="16" t="s">
        <v>7720</v>
      </c>
      <c r="B1467" s="15">
        <v>47</v>
      </c>
    </row>
    <row r="1468" spans="1:2">
      <c r="A1468" s="14" t="s">
        <v>1630</v>
      </c>
      <c r="B1468" s="15">
        <v>239</v>
      </c>
    </row>
    <row r="1469" spans="1:2">
      <c r="A1469" s="16" t="s">
        <v>7720</v>
      </c>
      <c r="B1469" s="15">
        <v>103</v>
      </c>
    </row>
    <row r="1470" spans="1:2">
      <c r="A1470" s="16" t="s">
        <v>7721</v>
      </c>
      <c r="B1470" s="15">
        <v>136</v>
      </c>
    </row>
    <row r="1471" spans="1:2">
      <c r="A1471" s="14" t="s">
        <v>7682</v>
      </c>
      <c r="B1471" s="15">
        <v>21</v>
      </c>
    </row>
    <row r="1472" spans="1:2">
      <c r="A1472" s="16" t="s">
        <v>7721</v>
      </c>
      <c r="B1472" s="15">
        <v>21</v>
      </c>
    </row>
    <row r="1473" spans="1:2">
      <c r="A1473" s="14" t="s">
        <v>4677</v>
      </c>
      <c r="B1473" s="15">
        <v>155</v>
      </c>
    </row>
    <row r="1474" spans="1:2">
      <c r="A1474" s="16" t="s">
        <v>7720</v>
      </c>
      <c r="B1474" s="15">
        <v>123</v>
      </c>
    </row>
    <row r="1475" spans="1:2">
      <c r="A1475" s="16" t="s">
        <v>7721</v>
      </c>
      <c r="B1475" s="15">
        <v>32</v>
      </c>
    </row>
    <row r="1476" spans="1:2">
      <c r="A1476" s="14" t="s">
        <v>6819</v>
      </c>
      <c r="B1476" s="15">
        <v>132</v>
      </c>
    </row>
    <row r="1477" spans="1:2">
      <c r="A1477" s="16" t="s">
        <v>7720</v>
      </c>
      <c r="B1477" s="15">
        <v>132</v>
      </c>
    </row>
    <row r="1478" spans="1:2">
      <c r="A1478" s="14" t="s">
        <v>7417</v>
      </c>
      <c r="B1478" s="15">
        <v>28</v>
      </c>
    </row>
    <row r="1479" spans="1:2">
      <c r="A1479" s="16" t="s">
        <v>7721</v>
      </c>
      <c r="B1479" s="15">
        <v>28</v>
      </c>
    </row>
    <row r="1480" spans="1:2">
      <c r="A1480" s="14" t="s">
        <v>6523</v>
      </c>
      <c r="B1480" s="15">
        <v>193</v>
      </c>
    </row>
    <row r="1481" spans="1:2">
      <c r="A1481" s="16" t="s">
        <v>7720</v>
      </c>
      <c r="B1481" s="15">
        <v>193</v>
      </c>
    </row>
    <row r="1482" spans="1:2">
      <c r="A1482" s="14" t="s">
        <v>6946</v>
      </c>
      <c r="B1482" s="15">
        <v>52</v>
      </c>
    </row>
    <row r="1483" spans="1:2">
      <c r="A1483" s="16" t="s">
        <v>7721</v>
      </c>
      <c r="B1483" s="15">
        <v>52</v>
      </c>
    </row>
    <row r="1484" spans="1:2">
      <c r="A1484" s="14" t="s">
        <v>6514</v>
      </c>
      <c r="B1484" s="15">
        <v>122</v>
      </c>
    </row>
    <row r="1485" spans="1:2">
      <c r="A1485" s="16" t="s">
        <v>7721</v>
      </c>
      <c r="B1485" s="15">
        <v>122</v>
      </c>
    </row>
    <row r="1486" spans="1:2">
      <c r="A1486" s="14" t="s">
        <v>6346</v>
      </c>
      <c r="B1486" s="15">
        <v>952</v>
      </c>
    </row>
    <row r="1487" spans="1:2">
      <c r="A1487" s="16" t="s">
        <v>7720</v>
      </c>
      <c r="B1487" s="15">
        <v>167</v>
      </c>
    </row>
    <row r="1488" spans="1:2">
      <c r="A1488" s="16" t="s">
        <v>7721</v>
      </c>
      <c r="B1488" s="15">
        <v>785</v>
      </c>
    </row>
    <row r="1489" spans="1:2">
      <c r="A1489" s="14" t="s">
        <v>7016</v>
      </c>
      <c r="B1489" s="15">
        <v>45</v>
      </c>
    </row>
    <row r="1490" spans="1:2">
      <c r="A1490" s="16" t="s">
        <v>7720</v>
      </c>
      <c r="B1490" s="15">
        <v>45</v>
      </c>
    </row>
    <row r="1491" spans="1:2">
      <c r="A1491" s="14" t="s">
        <v>6667</v>
      </c>
      <c r="B1491" s="15">
        <v>87</v>
      </c>
    </row>
    <row r="1492" spans="1:2">
      <c r="A1492" s="16" t="s">
        <v>7720</v>
      </c>
      <c r="B1492" s="15">
        <v>87</v>
      </c>
    </row>
    <row r="1493" spans="1:2">
      <c r="A1493" s="14" t="s">
        <v>7240</v>
      </c>
      <c r="B1493" s="15">
        <v>35</v>
      </c>
    </row>
    <row r="1494" spans="1:2">
      <c r="A1494" s="16" t="s">
        <v>7720</v>
      </c>
      <c r="B1494" s="15">
        <v>35</v>
      </c>
    </row>
    <row r="1495" spans="1:2">
      <c r="A1495" s="14" t="s">
        <v>6565</v>
      </c>
      <c r="B1495" s="15">
        <v>138</v>
      </c>
    </row>
    <row r="1496" spans="1:2">
      <c r="A1496" s="16" t="s">
        <v>7720</v>
      </c>
      <c r="B1496" s="15">
        <v>138</v>
      </c>
    </row>
    <row r="1497" spans="1:2">
      <c r="A1497" s="14" t="s">
        <v>7598</v>
      </c>
      <c r="B1497" s="15">
        <v>23</v>
      </c>
    </row>
    <row r="1498" spans="1:2">
      <c r="A1498" s="16" t="s">
        <v>7721</v>
      </c>
      <c r="B1498" s="15">
        <v>23</v>
      </c>
    </row>
    <row r="1499" spans="1:2">
      <c r="A1499" s="14" t="s">
        <v>7480</v>
      </c>
      <c r="B1499" s="15">
        <v>26</v>
      </c>
    </row>
    <row r="1500" spans="1:2">
      <c r="A1500" s="16" t="s">
        <v>7720</v>
      </c>
      <c r="B1500" s="15">
        <v>26</v>
      </c>
    </row>
    <row r="1501" spans="1:2">
      <c r="A1501" s="14" t="s">
        <v>6337</v>
      </c>
      <c r="B1501" s="15">
        <v>227</v>
      </c>
    </row>
    <row r="1502" spans="1:2">
      <c r="A1502" s="16" t="s">
        <v>7721</v>
      </c>
      <c r="B1502" s="15">
        <v>227</v>
      </c>
    </row>
    <row r="1503" spans="1:2">
      <c r="A1503" s="14" t="s">
        <v>6945</v>
      </c>
      <c r="B1503" s="15">
        <v>52</v>
      </c>
    </row>
    <row r="1504" spans="1:2">
      <c r="A1504" s="16" t="s">
        <v>7720</v>
      </c>
      <c r="B1504" s="15">
        <v>52</v>
      </c>
    </row>
    <row r="1505" spans="1:2">
      <c r="A1505" s="14" t="s">
        <v>7101</v>
      </c>
      <c r="B1505" s="15">
        <v>40</v>
      </c>
    </row>
    <row r="1506" spans="1:2">
      <c r="A1506" s="16" t="s">
        <v>7720</v>
      </c>
      <c r="B1506" s="15">
        <v>40</v>
      </c>
    </row>
    <row r="1507" spans="1:2">
      <c r="A1507" s="14" t="s">
        <v>6700</v>
      </c>
      <c r="B1507" s="15">
        <v>137</v>
      </c>
    </row>
    <row r="1508" spans="1:2">
      <c r="A1508" s="16" t="s">
        <v>7720</v>
      </c>
      <c r="B1508" s="15">
        <v>137</v>
      </c>
    </row>
    <row r="1509" spans="1:2">
      <c r="A1509" s="14" t="s">
        <v>6266</v>
      </c>
      <c r="B1509" s="15">
        <v>383</v>
      </c>
    </row>
    <row r="1510" spans="1:2">
      <c r="A1510" s="16" t="s">
        <v>7720</v>
      </c>
      <c r="B1510" s="15">
        <v>383</v>
      </c>
    </row>
    <row r="1511" spans="1:2">
      <c r="A1511" s="14" t="s">
        <v>6776</v>
      </c>
      <c r="B1511" s="15">
        <v>103</v>
      </c>
    </row>
    <row r="1512" spans="1:2">
      <c r="A1512" s="16" t="s">
        <v>7720</v>
      </c>
      <c r="B1512" s="15">
        <v>103</v>
      </c>
    </row>
    <row r="1513" spans="1:2">
      <c r="A1513" s="14" t="s">
        <v>6688</v>
      </c>
      <c r="B1513" s="15">
        <v>83</v>
      </c>
    </row>
    <row r="1514" spans="1:2">
      <c r="A1514" s="16" t="s">
        <v>7721</v>
      </c>
      <c r="B1514" s="15">
        <v>83</v>
      </c>
    </row>
    <row r="1515" spans="1:2">
      <c r="A1515" s="14" t="s">
        <v>6595</v>
      </c>
      <c r="B1515" s="15">
        <v>99</v>
      </c>
    </row>
    <row r="1516" spans="1:2">
      <c r="A1516" s="16" t="s">
        <v>7720</v>
      </c>
      <c r="B1516" s="15">
        <v>99</v>
      </c>
    </row>
    <row r="1517" spans="1:2">
      <c r="A1517" s="14" t="s">
        <v>6491</v>
      </c>
      <c r="B1517" s="15">
        <v>127</v>
      </c>
    </row>
    <row r="1518" spans="1:2">
      <c r="A1518" s="16" t="s">
        <v>7720</v>
      </c>
      <c r="B1518" s="15">
        <v>127</v>
      </c>
    </row>
    <row r="1519" spans="1:2">
      <c r="A1519" s="14" t="s">
        <v>6973</v>
      </c>
      <c r="B1519" s="15">
        <v>49</v>
      </c>
    </row>
    <row r="1520" spans="1:2">
      <c r="A1520" s="16" t="s">
        <v>7721</v>
      </c>
      <c r="B1520" s="15">
        <v>49</v>
      </c>
    </row>
    <row r="1521" spans="1:2">
      <c r="A1521" s="14" t="s">
        <v>7267</v>
      </c>
      <c r="B1521" s="15">
        <v>34</v>
      </c>
    </row>
    <row r="1522" spans="1:2">
      <c r="A1522" s="16" t="s">
        <v>7720</v>
      </c>
      <c r="B1522" s="15">
        <v>34</v>
      </c>
    </row>
    <row r="1523" spans="1:2">
      <c r="A1523" s="14" t="s">
        <v>7579</v>
      </c>
      <c r="B1523" s="15">
        <v>24</v>
      </c>
    </row>
    <row r="1524" spans="1:2">
      <c r="A1524" s="16" t="s">
        <v>7721</v>
      </c>
      <c r="B1524" s="15">
        <v>24</v>
      </c>
    </row>
    <row r="1525" spans="1:2">
      <c r="A1525" s="14" t="s">
        <v>7697</v>
      </c>
      <c r="B1525" s="15">
        <v>21</v>
      </c>
    </row>
    <row r="1526" spans="1:2">
      <c r="A1526" s="16" t="s">
        <v>7720</v>
      </c>
      <c r="B1526" s="15">
        <v>21</v>
      </c>
    </row>
    <row r="1527" spans="1:2">
      <c r="A1527" s="14" t="s">
        <v>7014</v>
      </c>
      <c r="B1527" s="15">
        <v>45</v>
      </c>
    </row>
    <row r="1528" spans="1:2">
      <c r="A1528" s="16" t="s">
        <v>7721</v>
      </c>
      <c r="B1528" s="15">
        <v>45</v>
      </c>
    </row>
    <row r="1529" spans="1:2">
      <c r="A1529" s="14" t="s">
        <v>7658</v>
      </c>
      <c r="B1529" s="15">
        <v>22</v>
      </c>
    </row>
    <row r="1530" spans="1:2">
      <c r="A1530" s="16" t="s">
        <v>7721</v>
      </c>
      <c r="B1530" s="15">
        <v>22</v>
      </c>
    </row>
    <row r="1531" spans="1:2">
      <c r="A1531" s="14" t="s">
        <v>7124</v>
      </c>
      <c r="B1531" s="15">
        <v>39</v>
      </c>
    </row>
    <row r="1532" spans="1:2">
      <c r="A1532" s="16" t="s">
        <v>7720</v>
      </c>
      <c r="B1532" s="15">
        <v>39</v>
      </c>
    </row>
    <row r="1533" spans="1:2">
      <c r="A1533" s="14" t="s">
        <v>7473</v>
      </c>
      <c r="B1533" s="15">
        <v>26</v>
      </c>
    </row>
    <row r="1534" spans="1:2">
      <c r="A1534" s="16" t="s">
        <v>7721</v>
      </c>
      <c r="B1534" s="15">
        <v>26</v>
      </c>
    </row>
    <row r="1535" spans="1:2">
      <c r="A1535" s="14" t="s">
        <v>6773</v>
      </c>
      <c r="B1535" s="15">
        <v>178</v>
      </c>
    </row>
    <row r="1536" spans="1:2">
      <c r="A1536" s="16" t="s">
        <v>7720</v>
      </c>
      <c r="B1536" s="15">
        <v>178</v>
      </c>
    </row>
    <row r="1537" spans="1:2">
      <c r="A1537" s="14" t="s">
        <v>7089</v>
      </c>
      <c r="B1537" s="15">
        <v>41</v>
      </c>
    </row>
    <row r="1538" spans="1:2">
      <c r="A1538" s="16" t="s">
        <v>7720</v>
      </c>
      <c r="B1538" s="15">
        <v>41</v>
      </c>
    </row>
    <row r="1539" spans="1:2">
      <c r="A1539" s="14" t="s">
        <v>7712</v>
      </c>
      <c r="B1539" s="15">
        <v>20</v>
      </c>
    </row>
    <row r="1540" spans="1:2">
      <c r="A1540" s="16" t="s">
        <v>7720</v>
      </c>
      <c r="B1540" s="15">
        <v>20</v>
      </c>
    </row>
    <row r="1541" spans="1:2">
      <c r="A1541" s="14" t="s">
        <v>6999</v>
      </c>
      <c r="B1541" s="15">
        <v>46</v>
      </c>
    </row>
    <row r="1542" spans="1:2">
      <c r="A1542" s="16" t="s">
        <v>7720</v>
      </c>
      <c r="B1542" s="15">
        <v>46</v>
      </c>
    </row>
    <row r="1543" spans="1:2">
      <c r="A1543" s="14" t="s">
        <v>6955</v>
      </c>
      <c r="B1543" s="15">
        <v>51</v>
      </c>
    </row>
    <row r="1544" spans="1:2">
      <c r="A1544" s="16" t="s">
        <v>7721</v>
      </c>
      <c r="B1544" s="15">
        <v>51</v>
      </c>
    </row>
    <row r="1545" spans="1:2">
      <c r="A1545" s="14" t="s">
        <v>7156</v>
      </c>
      <c r="B1545" s="15">
        <v>38</v>
      </c>
    </row>
    <row r="1546" spans="1:2">
      <c r="A1546" s="16" t="s">
        <v>7721</v>
      </c>
      <c r="B1546" s="15">
        <v>38</v>
      </c>
    </row>
    <row r="1547" spans="1:2">
      <c r="A1547" s="14" t="s">
        <v>6593</v>
      </c>
      <c r="B1547" s="15">
        <v>99</v>
      </c>
    </row>
    <row r="1548" spans="1:2">
      <c r="A1548" s="16" t="s">
        <v>7720</v>
      </c>
      <c r="B1548" s="15">
        <v>99</v>
      </c>
    </row>
    <row r="1549" spans="1:2">
      <c r="A1549" s="14" t="s">
        <v>7481</v>
      </c>
      <c r="B1549" s="15">
        <v>26</v>
      </c>
    </row>
    <row r="1550" spans="1:2">
      <c r="A1550" s="16" t="s">
        <v>7720</v>
      </c>
      <c r="B1550" s="15">
        <v>26</v>
      </c>
    </row>
    <row r="1551" spans="1:2">
      <c r="A1551" s="14" t="s">
        <v>7120</v>
      </c>
      <c r="B1551" s="15">
        <v>40</v>
      </c>
    </row>
    <row r="1552" spans="1:2">
      <c r="A1552" s="16" t="s">
        <v>7721</v>
      </c>
      <c r="B1552" s="15">
        <v>40</v>
      </c>
    </row>
    <row r="1553" spans="1:2">
      <c r="A1553" s="14" t="s">
        <v>7005</v>
      </c>
      <c r="B1553" s="15">
        <v>46</v>
      </c>
    </row>
    <row r="1554" spans="1:2">
      <c r="A1554" s="16" t="s">
        <v>7720</v>
      </c>
      <c r="B1554" s="15">
        <v>46</v>
      </c>
    </row>
    <row r="1555" spans="1:2">
      <c r="A1555" s="14" t="s">
        <v>6214</v>
      </c>
      <c r="B1555" s="15">
        <v>1978</v>
      </c>
    </row>
    <row r="1556" spans="1:2">
      <c r="A1556" s="16" t="s">
        <v>7720</v>
      </c>
      <c r="B1556" s="15">
        <v>534</v>
      </c>
    </row>
    <row r="1557" spans="1:2">
      <c r="A1557" s="16" t="s">
        <v>7721</v>
      </c>
      <c r="B1557" s="15">
        <v>1444</v>
      </c>
    </row>
    <row r="1558" spans="1:2">
      <c r="A1558" s="14" t="s">
        <v>6584</v>
      </c>
      <c r="B1558" s="15">
        <v>101</v>
      </c>
    </row>
    <row r="1559" spans="1:2">
      <c r="A1559" s="16" t="s">
        <v>7720</v>
      </c>
      <c r="B1559" s="15">
        <v>101</v>
      </c>
    </row>
    <row r="1560" spans="1:2">
      <c r="A1560" s="14" t="s">
        <v>6632</v>
      </c>
      <c r="B1560" s="15">
        <v>93</v>
      </c>
    </row>
    <row r="1561" spans="1:2">
      <c r="A1561" s="16" t="s">
        <v>7720</v>
      </c>
      <c r="B1561" s="15">
        <v>93</v>
      </c>
    </row>
    <row r="1562" spans="1:2">
      <c r="A1562" s="14" t="s">
        <v>6243</v>
      </c>
      <c r="B1562" s="15">
        <v>477</v>
      </c>
    </row>
    <row r="1563" spans="1:2">
      <c r="A1563" s="16" t="s">
        <v>7720</v>
      </c>
      <c r="B1563" s="15">
        <v>477</v>
      </c>
    </row>
    <row r="1564" spans="1:2">
      <c r="A1564" s="14" t="s">
        <v>7352</v>
      </c>
      <c r="B1564" s="15">
        <v>30</v>
      </c>
    </row>
    <row r="1565" spans="1:2">
      <c r="A1565" s="16" t="s">
        <v>7720</v>
      </c>
      <c r="B1565" s="15">
        <v>30</v>
      </c>
    </row>
    <row r="1566" spans="1:2">
      <c r="A1566" s="14" t="s">
        <v>202</v>
      </c>
      <c r="B1566" s="15">
        <v>1834</v>
      </c>
    </row>
    <row r="1567" spans="1:2">
      <c r="A1567" s="16" t="s">
        <v>7720</v>
      </c>
      <c r="B1567" s="15">
        <v>468</v>
      </c>
    </row>
    <row r="1568" spans="1:2">
      <c r="A1568" s="16" t="s">
        <v>7721</v>
      </c>
      <c r="B1568" s="15">
        <v>1366</v>
      </c>
    </row>
    <row r="1569" spans="1:2">
      <c r="A1569" s="14" t="s">
        <v>7476</v>
      </c>
      <c r="B1569" s="15">
        <v>52</v>
      </c>
    </row>
    <row r="1570" spans="1:2">
      <c r="A1570" s="16" t="s">
        <v>7720</v>
      </c>
      <c r="B1570" s="15">
        <v>52</v>
      </c>
    </row>
    <row r="1571" spans="1:2">
      <c r="A1571" s="14" t="s">
        <v>7390</v>
      </c>
      <c r="B1571" s="15">
        <v>29</v>
      </c>
    </row>
    <row r="1572" spans="1:2">
      <c r="A1572" s="16" t="s">
        <v>7721</v>
      </c>
      <c r="B1572" s="15">
        <v>29</v>
      </c>
    </row>
    <row r="1573" spans="1:2">
      <c r="A1573" s="14" t="s">
        <v>6589</v>
      </c>
      <c r="B1573" s="15">
        <v>99</v>
      </c>
    </row>
    <row r="1574" spans="1:2">
      <c r="A1574" s="16" t="s">
        <v>7720</v>
      </c>
      <c r="B1574" s="15">
        <v>99</v>
      </c>
    </row>
    <row r="1575" spans="1:2">
      <c r="A1575" s="14" t="s">
        <v>7201</v>
      </c>
      <c r="B1575" s="15">
        <v>36</v>
      </c>
    </row>
    <row r="1576" spans="1:2">
      <c r="A1576" s="16" t="s">
        <v>7721</v>
      </c>
      <c r="B1576" s="15">
        <v>36</v>
      </c>
    </row>
    <row r="1577" spans="1:2">
      <c r="A1577" s="14" t="s">
        <v>6298</v>
      </c>
      <c r="B1577" s="15">
        <v>300</v>
      </c>
    </row>
    <row r="1578" spans="1:2">
      <c r="A1578" s="16" t="s">
        <v>7721</v>
      </c>
      <c r="B1578" s="15">
        <v>300</v>
      </c>
    </row>
    <row r="1579" spans="1:2">
      <c r="A1579" s="14" t="s">
        <v>5434</v>
      </c>
      <c r="B1579" s="15">
        <v>611</v>
      </c>
    </row>
    <row r="1580" spans="1:2">
      <c r="A1580" s="16" t="s">
        <v>7720</v>
      </c>
      <c r="B1580" s="15">
        <v>585</v>
      </c>
    </row>
    <row r="1581" spans="1:2">
      <c r="A1581" s="16" t="s">
        <v>7721</v>
      </c>
      <c r="B1581" s="15">
        <v>26</v>
      </c>
    </row>
    <row r="1582" spans="1:2">
      <c r="A1582" s="14" t="s">
        <v>215</v>
      </c>
      <c r="B1582" s="15">
        <v>1169</v>
      </c>
    </row>
    <row r="1583" spans="1:2">
      <c r="A1583" s="16" t="s">
        <v>7720</v>
      </c>
      <c r="B1583" s="15">
        <v>703</v>
      </c>
    </row>
    <row r="1584" spans="1:2">
      <c r="A1584" s="16" t="s">
        <v>7721</v>
      </c>
      <c r="B1584" s="15">
        <v>466</v>
      </c>
    </row>
    <row r="1585" spans="1:2">
      <c r="A1585" s="14" t="s">
        <v>7656</v>
      </c>
      <c r="B1585" s="15">
        <v>22</v>
      </c>
    </row>
    <row r="1586" spans="1:2">
      <c r="A1586" s="16" t="s">
        <v>7721</v>
      </c>
      <c r="B1586" s="15">
        <v>22</v>
      </c>
    </row>
    <row r="1587" spans="1:2">
      <c r="A1587" s="14" t="s">
        <v>6742</v>
      </c>
      <c r="B1587" s="15">
        <v>75</v>
      </c>
    </row>
    <row r="1588" spans="1:2">
      <c r="A1588" s="16" t="s">
        <v>7720</v>
      </c>
      <c r="B1588" s="15">
        <v>75</v>
      </c>
    </row>
    <row r="1589" spans="1:2">
      <c r="A1589" s="14" t="s">
        <v>6825</v>
      </c>
      <c r="B1589" s="15">
        <v>65</v>
      </c>
    </row>
    <row r="1590" spans="1:2">
      <c r="A1590" s="16" t="s">
        <v>7720</v>
      </c>
      <c r="B1590" s="15">
        <v>65</v>
      </c>
    </row>
    <row r="1591" spans="1:2">
      <c r="A1591" s="14" t="s">
        <v>6616</v>
      </c>
      <c r="B1591" s="15">
        <v>255</v>
      </c>
    </row>
    <row r="1592" spans="1:2">
      <c r="A1592" s="16" t="s">
        <v>7720</v>
      </c>
      <c r="B1592" s="15">
        <v>195</v>
      </c>
    </row>
    <row r="1593" spans="1:2">
      <c r="A1593" s="16" t="s">
        <v>7721</v>
      </c>
      <c r="B1593" s="15">
        <v>60</v>
      </c>
    </row>
    <row r="1594" spans="1:2">
      <c r="A1594" s="14" t="s">
        <v>7709</v>
      </c>
      <c r="B1594" s="15">
        <v>21</v>
      </c>
    </row>
    <row r="1595" spans="1:2">
      <c r="A1595" s="16" t="s">
        <v>7721</v>
      </c>
      <c r="B1595" s="15">
        <v>21</v>
      </c>
    </row>
    <row r="1596" spans="1:2">
      <c r="A1596" s="14" t="s">
        <v>6709</v>
      </c>
      <c r="B1596" s="15">
        <v>79</v>
      </c>
    </row>
    <row r="1597" spans="1:2">
      <c r="A1597" s="16" t="s">
        <v>7720</v>
      </c>
      <c r="B1597" s="15">
        <v>79</v>
      </c>
    </row>
    <row r="1598" spans="1:2">
      <c r="A1598" s="14" t="s">
        <v>4343</v>
      </c>
      <c r="B1598" s="15">
        <v>72</v>
      </c>
    </row>
    <row r="1599" spans="1:2">
      <c r="A1599" s="16" t="s">
        <v>7720</v>
      </c>
      <c r="B1599" s="15">
        <v>36</v>
      </c>
    </row>
    <row r="1600" spans="1:2">
      <c r="A1600" s="16" t="s">
        <v>7721</v>
      </c>
      <c r="B1600" s="15">
        <v>36</v>
      </c>
    </row>
    <row r="1601" spans="1:2">
      <c r="A1601" s="14" t="s">
        <v>7184</v>
      </c>
      <c r="B1601" s="15">
        <v>74</v>
      </c>
    </row>
    <row r="1602" spans="1:2">
      <c r="A1602" s="16" t="s">
        <v>7721</v>
      </c>
      <c r="B1602" s="15">
        <v>74</v>
      </c>
    </row>
    <row r="1603" spans="1:2">
      <c r="A1603" s="14" t="s">
        <v>7491</v>
      </c>
      <c r="B1603" s="15">
        <v>26</v>
      </c>
    </row>
    <row r="1604" spans="1:2">
      <c r="A1604" s="16" t="s">
        <v>7721</v>
      </c>
      <c r="B1604" s="15">
        <v>26</v>
      </c>
    </row>
    <row r="1605" spans="1:2">
      <c r="A1605" s="14" t="s">
        <v>6351</v>
      </c>
      <c r="B1605" s="15">
        <v>215</v>
      </c>
    </row>
    <row r="1606" spans="1:2">
      <c r="A1606" s="16" t="s">
        <v>7720</v>
      </c>
      <c r="B1606" s="15">
        <v>215</v>
      </c>
    </row>
    <row r="1607" spans="1:2">
      <c r="A1607" s="14" t="s">
        <v>6497</v>
      </c>
      <c r="B1607" s="15">
        <v>337</v>
      </c>
    </row>
    <row r="1608" spans="1:2">
      <c r="A1608" s="16" t="s">
        <v>7720</v>
      </c>
      <c r="B1608" s="15">
        <v>142</v>
      </c>
    </row>
    <row r="1609" spans="1:2">
      <c r="A1609" s="16" t="s">
        <v>7721</v>
      </c>
      <c r="B1609" s="15">
        <v>195</v>
      </c>
    </row>
    <row r="1610" spans="1:2">
      <c r="A1610" s="14" t="s">
        <v>6804</v>
      </c>
      <c r="B1610" s="15">
        <v>134</v>
      </c>
    </row>
    <row r="1611" spans="1:2">
      <c r="A1611" s="16" t="s">
        <v>7721</v>
      </c>
      <c r="B1611" s="15">
        <v>134</v>
      </c>
    </row>
    <row r="1612" spans="1:2">
      <c r="A1612" s="14" t="s">
        <v>7327</v>
      </c>
      <c r="B1612" s="15">
        <v>31</v>
      </c>
    </row>
    <row r="1613" spans="1:2">
      <c r="A1613" s="16" t="s">
        <v>7721</v>
      </c>
      <c r="B1613" s="15">
        <v>31</v>
      </c>
    </row>
    <row r="1614" spans="1:2">
      <c r="A1614" s="14" t="s">
        <v>7236</v>
      </c>
      <c r="B1614" s="15">
        <v>84</v>
      </c>
    </row>
    <row r="1615" spans="1:2">
      <c r="A1615" s="16" t="s">
        <v>7720</v>
      </c>
      <c r="B1615" s="15">
        <v>84</v>
      </c>
    </row>
    <row r="1616" spans="1:2">
      <c r="A1616" s="14" t="s">
        <v>6706</v>
      </c>
      <c r="B1616" s="15">
        <v>80</v>
      </c>
    </row>
    <row r="1617" spans="1:2">
      <c r="A1617" s="16" t="s">
        <v>7720</v>
      </c>
      <c r="B1617" s="15">
        <v>80</v>
      </c>
    </row>
    <row r="1618" spans="1:2">
      <c r="A1618" s="14" t="s">
        <v>6796</v>
      </c>
      <c r="B1618" s="15">
        <v>103</v>
      </c>
    </row>
    <row r="1619" spans="1:2">
      <c r="A1619" s="16" t="s">
        <v>7720</v>
      </c>
      <c r="B1619" s="15">
        <v>103</v>
      </c>
    </row>
    <row r="1620" spans="1:2">
      <c r="A1620" s="14" t="s">
        <v>6963</v>
      </c>
      <c r="B1620" s="15">
        <v>50</v>
      </c>
    </row>
    <row r="1621" spans="1:2">
      <c r="A1621" s="16" t="s">
        <v>7721</v>
      </c>
      <c r="B1621" s="15">
        <v>50</v>
      </c>
    </row>
    <row r="1622" spans="1:2">
      <c r="A1622" s="14" t="s">
        <v>6310</v>
      </c>
      <c r="B1622" s="15">
        <v>275</v>
      </c>
    </row>
    <row r="1623" spans="1:2">
      <c r="A1623" s="16" t="s">
        <v>7720</v>
      </c>
      <c r="B1623" s="15">
        <v>275</v>
      </c>
    </row>
    <row r="1624" spans="1:2">
      <c r="A1624" s="14" t="s">
        <v>7161</v>
      </c>
      <c r="B1624" s="15">
        <v>38</v>
      </c>
    </row>
    <row r="1625" spans="1:2">
      <c r="A1625" s="16" t="s">
        <v>7720</v>
      </c>
      <c r="B1625" s="15">
        <v>38</v>
      </c>
    </row>
    <row r="1626" spans="1:2">
      <c r="A1626" s="14" t="s">
        <v>6216</v>
      </c>
      <c r="B1626" s="15">
        <v>3290</v>
      </c>
    </row>
    <row r="1627" spans="1:2">
      <c r="A1627" s="16" t="s">
        <v>7720</v>
      </c>
      <c r="B1627" s="15">
        <v>497</v>
      </c>
    </row>
    <row r="1628" spans="1:2">
      <c r="A1628" s="16" t="s">
        <v>7721</v>
      </c>
      <c r="B1628" s="15">
        <v>2793</v>
      </c>
    </row>
    <row r="1629" spans="1:2">
      <c r="A1629" s="14" t="s">
        <v>7134</v>
      </c>
      <c r="B1629" s="15">
        <v>39</v>
      </c>
    </row>
    <row r="1630" spans="1:2">
      <c r="A1630" s="16" t="s">
        <v>7720</v>
      </c>
      <c r="B1630" s="15">
        <v>39</v>
      </c>
    </row>
    <row r="1631" spans="1:2">
      <c r="A1631" s="14" t="s">
        <v>7209</v>
      </c>
      <c r="B1631" s="15">
        <v>36</v>
      </c>
    </row>
    <row r="1632" spans="1:2">
      <c r="A1632" s="16" t="s">
        <v>7720</v>
      </c>
      <c r="B1632" s="15">
        <v>36</v>
      </c>
    </row>
    <row r="1633" spans="1:2">
      <c r="A1633" s="14" t="s">
        <v>6630</v>
      </c>
      <c r="B1633" s="15">
        <v>93</v>
      </c>
    </row>
    <row r="1634" spans="1:2">
      <c r="A1634" s="16" t="s">
        <v>7720</v>
      </c>
      <c r="B1634" s="15">
        <v>93</v>
      </c>
    </row>
    <row r="1635" spans="1:2">
      <c r="A1635" s="14" t="s">
        <v>6623</v>
      </c>
      <c r="B1635" s="15">
        <v>93</v>
      </c>
    </row>
    <row r="1636" spans="1:2">
      <c r="A1636" s="16" t="s">
        <v>7720</v>
      </c>
      <c r="B1636" s="15">
        <v>93</v>
      </c>
    </row>
    <row r="1637" spans="1:2">
      <c r="A1637" s="14" t="s">
        <v>6941</v>
      </c>
      <c r="B1637" s="15">
        <v>52</v>
      </c>
    </row>
    <row r="1638" spans="1:2">
      <c r="A1638" s="16" t="s">
        <v>7720</v>
      </c>
      <c r="B1638" s="15">
        <v>52</v>
      </c>
    </row>
    <row r="1639" spans="1:2">
      <c r="A1639" s="14" t="s">
        <v>6641</v>
      </c>
      <c r="B1639" s="15">
        <v>346</v>
      </c>
    </row>
    <row r="1640" spans="1:2">
      <c r="A1640" s="16" t="s">
        <v>7720</v>
      </c>
      <c r="B1640" s="15">
        <v>346</v>
      </c>
    </row>
    <row r="1641" spans="1:2">
      <c r="A1641" s="14" t="s">
        <v>7131</v>
      </c>
      <c r="B1641" s="15">
        <v>39</v>
      </c>
    </row>
    <row r="1642" spans="1:2">
      <c r="A1642" s="16" t="s">
        <v>7720</v>
      </c>
      <c r="B1642" s="15">
        <v>39</v>
      </c>
    </row>
    <row r="1643" spans="1:2">
      <c r="A1643" s="14" t="s">
        <v>7299</v>
      </c>
      <c r="B1643" s="15">
        <v>32</v>
      </c>
    </row>
    <row r="1644" spans="1:2">
      <c r="A1644" s="16" t="s">
        <v>7720</v>
      </c>
      <c r="B1644" s="15">
        <v>32</v>
      </c>
    </row>
    <row r="1645" spans="1:2">
      <c r="A1645" s="14" t="s">
        <v>7178</v>
      </c>
      <c r="B1645" s="15">
        <v>37</v>
      </c>
    </row>
    <row r="1646" spans="1:2">
      <c r="A1646" s="16" t="s">
        <v>7720</v>
      </c>
      <c r="B1646" s="15">
        <v>37</v>
      </c>
    </row>
    <row r="1647" spans="1:2">
      <c r="A1647" s="14" t="s">
        <v>7516</v>
      </c>
      <c r="B1647" s="15">
        <v>50</v>
      </c>
    </row>
    <row r="1648" spans="1:2">
      <c r="A1648" s="16" t="s">
        <v>7720</v>
      </c>
      <c r="B1648" s="15">
        <v>50</v>
      </c>
    </row>
    <row r="1649" spans="1:2">
      <c r="A1649" s="14" t="s">
        <v>6758</v>
      </c>
      <c r="B1649" s="15">
        <v>141</v>
      </c>
    </row>
    <row r="1650" spans="1:2">
      <c r="A1650" s="16" t="s">
        <v>7720</v>
      </c>
      <c r="B1650" s="15">
        <v>141</v>
      </c>
    </row>
    <row r="1651" spans="1:2">
      <c r="A1651" s="14" t="s">
        <v>2756</v>
      </c>
      <c r="B1651" s="15">
        <v>650</v>
      </c>
    </row>
    <row r="1652" spans="1:2">
      <c r="A1652" s="16" t="s">
        <v>7720</v>
      </c>
      <c r="B1652" s="15">
        <v>238</v>
      </c>
    </row>
    <row r="1653" spans="1:2">
      <c r="A1653" s="16" t="s">
        <v>7721</v>
      </c>
      <c r="B1653" s="15">
        <v>412</v>
      </c>
    </row>
    <row r="1654" spans="1:2">
      <c r="A1654" s="14" t="s">
        <v>1547</v>
      </c>
      <c r="B1654" s="15">
        <v>70</v>
      </c>
    </row>
    <row r="1655" spans="1:2">
      <c r="A1655" s="16" t="s">
        <v>7720</v>
      </c>
      <c r="B1655" s="15">
        <v>70</v>
      </c>
    </row>
    <row r="1656" spans="1:2">
      <c r="A1656" s="14" t="s">
        <v>6268</v>
      </c>
      <c r="B1656" s="15">
        <v>1947</v>
      </c>
    </row>
    <row r="1657" spans="1:2">
      <c r="A1657" s="16" t="s">
        <v>7720</v>
      </c>
      <c r="B1657" s="15">
        <v>891</v>
      </c>
    </row>
    <row r="1658" spans="1:2">
      <c r="A1658" s="16" t="s">
        <v>7721</v>
      </c>
      <c r="B1658" s="15">
        <v>1056</v>
      </c>
    </row>
    <row r="1659" spans="1:2">
      <c r="A1659" s="14" t="s">
        <v>7333</v>
      </c>
      <c r="B1659" s="15">
        <v>31</v>
      </c>
    </row>
    <row r="1660" spans="1:2">
      <c r="A1660" s="16" t="s">
        <v>7721</v>
      </c>
      <c r="B1660" s="15">
        <v>31</v>
      </c>
    </row>
    <row r="1661" spans="1:2">
      <c r="A1661" s="14" t="s">
        <v>6977</v>
      </c>
      <c r="B1661" s="15">
        <v>48</v>
      </c>
    </row>
    <row r="1662" spans="1:2">
      <c r="A1662" s="16" t="s">
        <v>7720</v>
      </c>
      <c r="B1662" s="15">
        <v>48</v>
      </c>
    </row>
    <row r="1663" spans="1:2">
      <c r="A1663" s="14" t="s">
        <v>6658</v>
      </c>
      <c r="B1663" s="15">
        <v>521</v>
      </c>
    </row>
    <row r="1664" spans="1:2">
      <c r="A1664" s="16" t="s">
        <v>7720</v>
      </c>
      <c r="B1664" s="15">
        <v>244</v>
      </c>
    </row>
    <row r="1665" spans="1:2">
      <c r="A1665" s="16" t="s">
        <v>7721</v>
      </c>
      <c r="B1665" s="15">
        <v>277</v>
      </c>
    </row>
    <row r="1666" spans="1:2">
      <c r="A1666" s="14" t="s">
        <v>6959</v>
      </c>
      <c r="B1666" s="15">
        <v>50</v>
      </c>
    </row>
    <row r="1667" spans="1:2">
      <c r="A1667" s="16" t="s">
        <v>7721</v>
      </c>
      <c r="B1667" s="15">
        <v>50</v>
      </c>
    </row>
    <row r="1668" spans="1:2">
      <c r="A1668" s="14" t="s">
        <v>7073</v>
      </c>
      <c r="B1668" s="15">
        <v>42</v>
      </c>
    </row>
    <row r="1669" spans="1:2">
      <c r="A1669" s="16" t="s">
        <v>7721</v>
      </c>
      <c r="B1669" s="15">
        <v>42</v>
      </c>
    </row>
    <row r="1670" spans="1:2">
      <c r="A1670" s="14" t="s">
        <v>7285</v>
      </c>
      <c r="B1670" s="15">
        <v>58</v>
      </c>
    </row>
    <row r="1671" spans="1:2">
      <c r="A1671" s="16" t="s">
        <v>7721</v>
      </c>
      <c r="B1671" s="15">
        <v>58</v>
      </c>
    </row>
    <row r="1672" spans="1:2">
      <c r="A1672" s="14" t="s">
        <v>6439</v>
      </c>
      <c r="B1672" s="15">
        <v>149</v>
      </c>
    </row>
    <row r="1673" spans="1:2">
      <c r="A1673" s="16" t="s">
        <v>7721</v>
      </c>
      <c r="B1673" s="15">
        <v>149</v>
      </c>
    </row>
    <row r="1674" spans="1:2">
      <c r="A1674" s="14" t="s">
        <v>6303</v>
      </c>
      <c r="B1674" s="15">
        <v>493</v>
      </c>
    </row>
    <row r="1675" spans="1:2">
      <c r="A1675" s="16" t="s">
        <v>7720</v>
      </c>
      <c r="B1675" s="15">
        <v>170</v>
      </c>
    </row>
    <row r="1676" spans="1:2">
      <c r="A1676" s="16" t="s">
        <v>7721</v>
      </c>
      <c r="B1676" s="15">
        <v>323</v>
      </c>
    </row>
    <row r="1677" spans="1:2">
      <c r="A1677" s="14" t="s">
        <v>6272</v>
      </c>
      <c r="B1677" s="15">
        <v>513</v>
      </c>
    </row>
    <row r="1678" spans="1:2">
      <c r="A1678" s="16" t="s">
        <v>7720</v>
      </c>
      <c r="B1678" s="15">
        <v>375</v>
      </c>
    </row>
    <row r="1679" spans="1:2">
      <c r="A1679" s="16" t="s">
        <v>7721</v>
      </c>
      <c r="B1679" s="15">
        <v>138</v>
      </c>
    </row>
    <row r="1680" spans="1:2">
      <c r="A1680" s="14" t="s">
        <v>6746</v>
      </c>
      <c r="B1680" s="15">
        <v>150</v>
      </c>
    </row>
    <row r="1681" spans="1:2">
      <c r="A1681" s="16" t="s">
        <v>7720</v>
      </c>
      <c r="B1681" s="15">
        <v>150</v>
      </c>
    </row>
    <row r="1682" spans="1:2">
      <c r="A1682" s="14" t="s">
        <v>6311</v>
      </c>
      <c r="B1682" s="15">
        <v>275</v>
      </c>
    </row>
    <row r="1683" spans="1:2">
      <c r="A1683" s="16" t="s">
        <v>7721</v>
      </c>
      <c r="B1683" s="15">
        <v>275</v>
      </c>
    </row>
    <row r="1684" spans="1:2">
      <c r="A1684" s="14" t="s">
        <v>7554</v>
      </c>
      <c r="B1684" s="15">
        <v>24</v>
      </c>
    </row>
    <row r="1685" spans="1:2">
      <c r="A1685" s="16" t="s">
        <v>7720</v>
      </c>
      <c r="B1685" s="15">
        <v>24</v>
      </c>
    </row>
    <row r="1686" spans="1:2">
      <c r="A1686" s="14" t="s">
        <v>7255</v>
      </c>
      <c r="B1686" s="15">
        <v>34</v>
      </c>
    </row>
    <row r="1687" spans="1:2">
      <c r="A1687" s="16" t="s">
        <v>7720</v>
      </c>
      <c r="B1687" s="15">
        <v>34</v>
      </c>
    </row>
    <row r="1688" spans="1:2">
      <c r="A1688" s="14" t="s">
        <v>7395</v>
      </c>
      <c r="B1688" s="15">
        <v>58</v>
      </c>
    </row>
    <row r="1689" spans="1:2">
      <c r="A1689" s="16" t="s">
        <v>7721</v>
      </c>
      <c r="B1689" s="15">
        <v>58</v>
      </c>
    </row>
    <row r="1690" spans="1:2">
      <c r="A1690" s="14" t="s">
        <v>6872</v>
      </c>
      <c r="B1690" s="15">
        <v>59</v>
      </c>
    </row>
    <row r="1691" spans="1:2">
      <c r="A1691" s="16" t="s">
        <v>7720</v>
      </c>
      <c r="B1691" s="15">
        <v>59</v>
      </c>
    </row>
    <row r="1692" spans="1:2">
      <c r="A1692" s="14" t="s">
        <v>6496</v>
      </c>
      <c r="B1692" s="15">
        <v>424</v>
      </c>
    </row>
    <row r="1693" spans="1:2">
      <c r="A1693" s="16" t="s">
        <v>7720</v>
      </c>
      <c r="B1693" s="15">
        <v>240</v>
      </c>
    </row>
    <row r="1694" spans="1:2">
      <c r="A1694" s="16" t="s">
        <v>7721</v>
      </c>
      <c r="B1694" s="15">
        <v>184</v>
      </c>
    </row>
    <row r="1695" spans="1:2">
      <c r="A1695" s="14" t="s">
        <v>7603</v>
      </c>
      <c r="B1695" s="15">
        <v>23</v>
      </c>
    </row>
    <row r="1696" spans="1:2">
      <c r="A1696" s="16" t="s">
        <v>7721</v>
      </c>
      <c r="B1696" s="15">
        <v>23</v>
      </c>
    </row>
    <row r="1697" spans="1:2">
      <c r="A1697" s="14" t="s">
        <v>6729</v>
      </c>
      <c r="B1697" s="15">
        <v>256</v>
      </c>
    </row>
    <row r="1698" spans="1:2">
      <c r="A1698" s="16" t="s">
        <v>7720</v>
      </c>
      <c r="B1698" s="15">
        <v>256</v>
      </c>
    </row>
    <row r="1699" spans="1:2">
      <c r="A1699" s="14" t="s">
        <v>7329</v>
      </c>
      <c r="B1699" s="15">
        <v>31</v>
      </c>
    </row>
    <row r="1700" spans="1:2">
      <c r="A1700" s="16" t="s">
        <v>7720</v>
      </c>
      <c r="B1700" s="15">
        <v>31</v>
      </c>
    </row>
    <row r="1701" spans="1:2">
      <c r="A1701" s="14" t="s">
        <v>7058</v>
      </c>
      <c r="B1701" s="15">
        <v>43</v>
      </c>
    </row>
    <row r="1702" spans="1:2">
      <c r="A1702" s="16" t="s">
        <v>7721</v>
      </c>
      <c r="B1702" s="15">
        <v>43</v>
      </c>
    </row>
    <row r="1703" spans="1:2">
      <c r="A1703" s="14" t="s">
        <v>7294</v>
      </c>
      <c r="B1703" s="15">
        <v>33</v>
      </c>
    </row>
    <row r="1704" spans="1:2">
      <c r="A1704" s="16" t="s">
        <v>7720</v>
      </c>
      <c r="B1704" s="15">
        <v>33</v>
      </c>
    </row>
    <row r="1705" spans="1:2">
      <c r="A1705" s="14" t="s">
        <v>7323</v>
      </c>
      <c r="B1705" s="15">
        <v>31</v>
      </c>
    </row>
    <row r="1706" spans="1:2">
      <c r="A1706" s="16" t="s">
        <v>7721</v>
      </c>
      <c r="B1706" s="15">
        <v>31</v>
      </c>
    </row>
    <row r="1707" spans="1:2">
      <c r="A1707" s="14" t="s">
        <v>6867</v>
      </c>
      <c r="B1707" s="15">
        <v>59</v>
      </c>
    </row>
    <row r="1708" spans="1:2">
      <c r="A1708" s="16" t="s">
        <v>7720</v>
      </c>
      <c r="B1708" s="15">
        <v>59</v>
      </c>
    </row>
    <row r="1709" spans="1:2">
      <c r="A1709" s="14" t="s">
        <v>7060</v>
      </c>
      <c r="B1709" s="15">
        <v>43</v>
      </c>
    </row>
    <row r="1710" spans="1:2">
      <c r="A1710" s="16" t="s">
        <v>7721</v>
      </c>
      <c r="B1710" s="15">
        <v>43</v>
      </c>
    </row>
    <row r="1711" spans="1:2">
      <c r="A1711" s="14" t="s">
        <v>7242</v>
      </c>
      <c r="B1711" s="15">
        <v>35</v>
      </c>
    </row>
    <row r="1712" spans="1:2">
      <c r="A1712" s="16" t="s">
        <v>7720</v>
      </c>
      <c r="B1712" s="15">
        <v>35</v>
      </c>
    </row>
    <row r="1713" spans="1:2">
      <c r="A1713" s="14" t="s">
        <v>7648</v>
      </c>
      <c r="B1713" s="15">
        <v>22</v>
      </c>
    </row>
    <row r="1714" spans="1:2">
      <c r="A1714" s="16" t="s">
        <v>7720</v>
      </c>
      <c r="B1714" s="15">
        <v>22</v>
      </c>
    </row>
    <row r="1715" spans="1:2">
      <c r="A1715" s="14" t="s">
        <v>7312</v>
      </c>
      <c r="B1715" s="15">
        <v>32</v>
      </c>
    </row>
    <row r="1716" spans="1:2">
      <c r="A1716" s="16" t="s">
        <v>7720</v>
      </c>
      <c r="B1716" s="15">
        <v>32</v>
      </c>
    </row>
    <row r="1717" spans="1:2">
      <c r="A1717" s="14" t="s">
        <v>6664</v>
      </c>
      <c r="B1717" s="15">
        <v>87</v>
      </c>
    </row>
    <row r="1718" spans="1:2">
      <c r="A1718" s="16" t="s">
        <v>7721</v>
      </c>
      <c r="B1718" s="15">
        <v>87</v>
      </c>
    </row>
    <row r="1719" spans="1:2">
      <c r="A1719" s="14" t="s">
        <v>1044</v>
      </c>
      <c r="B1719" s="15">
        <v>1085</v>
      </c>
    </row>
    <row r="1720" spans="1:2">
      <c r="A1720" s="16" t="s">
        <v>7720</v>
      </c>
      <c r="B1720" s="15">
        <v>653</v>
      </c>
    </row>
    <row r="1721" spans="1:2">
      <c r="A1721" s="16" t="s">
        <v>7721</v>
      </c>
      <c r="B1721" s="15">
        <v>432</v>
      </c>
    </row>
    <row r="1722" spans="1:2">
      <c r="A1722" s="14" t="s">
        <v>7276</v>
      </c>
      <c r="B1722" s="15">
        <v>34</v>
      </c>
    </row>
    <row r="1723" spans="1:2">
      <c r="A1723" s="16" t="s">
        <v>7721</v>
      </c>
      <c r="B1723" s="15">
        <v>34</v>
      </c>
    </row>
    <row r="1724" spans="1:2">
      <c r="A1724" s="14" t="s">
        <v>7136</v>
      </c>
      <c r="B1724" s="15">
        <v>39</v>
      </c>
    </row>
    <row r="1725" spans="1:2">
      <c r="A1725" s="16" t="s">
        <v>7721</v>
      </c>
      <c r="B1725" s="15">
        <v>39</v>
      </c>
    </row>
    <row r="1726" spans="1:2">
      <c r="A1726" s="14" t="s">
        <v>6596</v>
      </c>
      <c r="B1726" s="15">
        <v>99</v>
      </c>
    </row>
    <row r="1727" spans="1:2">
      <c r="A1727" s="16" t="s">
        <v>7721</v>
      </c>
      <c r="B1727" s="15">
        <v>99</v>
      </c>
    </row>
    <row r="1728" spans="1:2">
      <c r="A1728" s="14" t="s">
        <v>6515</v>
      </c>
      <c r="B1728" s="15">
        <v>219</v>
      </c>
    </row>
    <row r="1729" spans="1:2">
      <c r="A1729" s="16" t="s">
        <v>7720</v>
      </c>
      <c r="B1729" s="15">
        <v>219</v>
      </c>
    </row>
    <row r="1730" spans="1:2">
      <c r="A1730" s="14" t="s">
        <v>7608</v>
      </c>
      <c r="B1730" s="15">
        <v>46</v>
      </c>
    </row>
    <row r="1731" spans="1:2">
      <c r="A1731" s="16" t="s">
        <v>7720</v>
      </c>
      <c r="B1731" s="15">
        <v>46</v>
      </c>
    </row>
    <row r="1732" spans="1:2">
      <c r="A1732" s="14" t="s">
        <v>7680</v>
      </c>
      <c r="B1732" s="15">
        <v>21</v>
      </c>
    </row>
    <row r="1733" spans="1:2">
      <c r="A1733" s="16" t="s">
        <v>7721</v>
      </c>
      <c r="B1733" s="15">
        <v>21</v>
      </c>
    </row>
    <row r="1734" spans="1:2">
      <c r="A1734" s="14" t="s">
        <v>6922</v>
      </c>
      <c r="B1734" s="15">
        <v>159</v>
      </c>
    </row>
    <row r="1735" spans="1:2">
      <c r="A1735" s="16" t="s">
        <v>7720</v>
      </c>
      <c r="B1735" s="15">
        <v>159</v>
      </c>
    </row>
    <row r="1736" spans="1:2">
      <c r="A1736" s="14" t="s">
        <v>6529</v>
      </c>
      <c r="B1736" s="15">
        <v>263</v>
      </c>
    </row>
    <row r="1737" spans="1:2">
      <c r="A1737" s="16" t="s">
        <v>7720</v>
      </c>
      <c r="B1737" s="15">
        <v>263</v>
      </c>
    </row>
    <row r="1738" spans="1:2">
      <c r="A1738" s="14" t="s">
        <v>7151</v>
      </c>
      <c r="B1738" s="15">
        <v>38</v>
      </c>
    </row>
    <row r="1739" spans="1:2">
      <c r="A1739" s="16" t="s">
        <v>7721</v>
      </c>
      <c r="B1739" s="15">
        <v>38</v>
      </c>
    </row>
    <row r="1740" spans="1:2">
      <c r="A1740" s="14" t="s">
        <v>6747</v>
      </c>
      <c r="B1740" s="15">
        <v>150</v>
      </c>
    </row>
    <row r="1741" spans="1:2">
      <c r="A1741" s="16" t="s">
        <v>7721</v>
      </c>
      <c r="B1741" s="15">
        <v>150</v>
      </c>
    </row>
    <row r="1742" spans="1:2">
      <c r="A1742" s="14" t="s">
        <v>7619</v>
      </c>
      <c r="B1742" s="15">
        <v>46</v>
      </c>
    </row>
    <row r="1743" spans="1:2">
      <c r="A1743" s="16" t="s">
        <v>7721</v>
      </c>
      <c r="B1743" s="15">
        <v>46</v>
      </c>
    </row>
    <row r="1744" spans="1:2">
      <c r="A1744" s="14" t="s">
        <v>7468</v>
      </c>
      <c r="B1744" s="15">
        <v>26</v>
      </c>
    </row>
    <row r="1745" spans="1:2">
      <c r="A1745" s="16" t="s">
        <v>7720</v>
      </c>
      <c r="B1745" s="15">
        <v>26</v>
      </c>
    </row>
    <row r="1746" spans="1:2">
      <c r="A1746" s="14" t="s">
        <v>6896</v>
      </c>
      <c r="B1746" s="15">
        <v>57</v>
      </c>
    </row>
    <row r="1747" spans="1:2">
      <c r="A1747" s="16" t="s">
        <v>7720</v>
      </c>
      <c r="B1747" s="15">
        <v>57</v>
      </c>
    </row>
    <row r="1748" spans="1:2">
      <c r="A1748" s="14" t="s">
        <v>6332</v>
      </c>
      <c r="B1748" s="15">
        <v>364</v>
      </c>
    </row>
    <row r="1749" spans="1:2">
      <c r="A1749" s="16" t="s">
        <v>7720</v>
      </c>
      <c r="B1749" s="15">
        <v>364</v>
      </c>
    </row>
    <row r="1750" spans="1:2">
      <c r="A1750" s="14" t="s">
        <v>6681</v>
      </c>
      <c r="B1750" s="15">
        <v>219</v>
      </c>
    </row>
    <row r="1751" spans="1:2">
      <c r="A1751" s="16" t="s">
        <v>7721</v>
      </c>
      <c r="B1751" s="15">
        <v>219</v>
      </c>
    </row>
    <row r="1752" spans="1:2">
      <c r="A1752" s="14" t="s">
        <v>6329</v>
      </c>
      <c r="B1752" s="15">
        <v>248</v>
      </c>
    </row>
    <row r="1753" spans="1:2">
      <c r="A1753" s="16" t="s">
        <v>7721</v>
      </c>
      <c r="B1753" s="15">
        <v>248</v>
      </c>
    </row>
    <row r="1754" spans="1:2">
      <c r="A1754" s="14" t="s">
        <v>6614</v>
      </c>
      <c r="B1754" s="15">
        <v>95</v>
      </c>
    </row>
    <row r="1755" spans="1:2">
      <c r="A1755" s="16" t="s">
        <v>7721</v>
      </c>
      <c r="B1755" s="15">
        <v>95</v>
      </c>
    </row>
    <row r="1756" spans="1:2">
      <c r="A1756" s="14" t="s">
        <v>6815</v>
      </c>
      <c r="B1756" s="15">
        <v>67</v>
      </c>
    </row>
    <row r="1757" spans="1:2">
      <c r="A1757" s="16" t="s">
        <v>7721</v>
      </c>
      <c r="B1757" s="15">
        <v>67</v>
      </c>
    </row>
    <row r="1758" spans="1:2">
      <c r="A1758" s="14" t="s">
        <v>6234</v>
      </c>
      <c r="B1758" s="15">
        <v>1156</v>
      </c>
    </row>
    <row r="1759" spans="1:2">
      <c r="A1759" s="16" t="s">
        <v>7720</v>
      </c>
      <c r="B1759" s="15">
        <v>285</v>
      </c>
    </row>
    <row r="1760" spans="1:2">
      <c r="A1760" s="16" t="s">
        <v>7721</v>
      </c>
      <c r="B1760" s="15">
        <v>871</v>
      </c>
    </row>
    <row r="1761" spans="1:2">
      <c r="A1761" s="14" t="s">
        <v>7474</v>
      </c>
      <c r="B1761" s="15">
        <v>52</v>
      </c>
    </row>
    <row r="1762" spans="1:2">
      <c r="A1762" s="16" t="s">
        <v>7720</v>
      </c>
      <c r="B1762" s="15">
        <v>52</v>
      </c>
    </row>
    <row r="1763" spans="1:2">
      <c r="A1763" s="14" t="s">
        <v>6511</v>
      </c>
      <c r="B1763" s="15">
        <v>122</v>
      </c>
    </row>
    <row r="1764" spans="1:2">
      <c r="A1764" s="16" t="s">
        <v>7720</v>
      </c>
      <c r="B1764" s="15">
        <v>122</v>
      </c>
    </row>
    <row r="1765" spans="1:2">
      <c r="A1765" s="14" t="s">
        <v>7216</v>
      </c>
      <c r="B1765" s="15">
        <v>36</v>
      </c>
    </row>
    <row r="1766" spans="1:2">
      <c r="A1766" s="16" t="s">
        <v>7720</v>
      </c>
      <c r="B1766" s="15">
        <v>36</v>
      </c>
    </row>
    <row r="1767" spans="1:2">
      <c r="A1767" s="14" t="s">
        <v>6388</v>
      </c>
      <c r="B1767" s="15">
        <v>180</v>
      </c>
    </row>
    <row r="1768" spans="1:2">
      <c r="A1768" s="16" t="s">
        <v>7721</v>
      </c>
      <c r="B1768" s="15">
        <v>180</v>
      </c>
    </row>
    <row r="1769" spans="1:2">
      <c r="A1769" s="14" t="s">
        <v>6726</v>
      </c>
      <c r="B1769" s="15">
        <v>77</v>
      </c>
    </row>
    <row r="1770" spans="1:2">
      <c r="A1770" s="16" t="s">
        <v>7720</v>
      </c>
      <c r="B1770" s="15">
        <v>77</v>
      </c>
    </row>
    <row r="1771" spans="1:2">
      <c r="A1771" s="14" t="s">
        <v>6316</v>
      </c>
      <c r="B1771" s="15">
        <v>570</v>
      </c>
    </row>
    <row r="1772" spans="1:2">
      <c r="A1772" s="16" t="s">
        <v>7720</v>
      </c>
      <c r="B1772" s="15">
        <v>528</v>
      </c>
    </row>
    <row r="1773" spans="1:2">
      <c r="A1773" s="16" t="s">
        <v>7721</v>
      </c>
      <c r="B1773" s="15">
        <v>42</v>
      </c>
    </row>
    <row r="1774" spans="1:2">
      <c r="A1774" s="14" t="s">
        <v>7475</v>
      </c>
      <c r="B1774" s="15">
        <v>52</v>
      </c>
    </row>
    <row r="1775" spans="1:2">
      <c r="A1775" s="16" t="s">
        <v>7721</v>
      </c>
      <c r="B1775" s="15">
        <v>52</v>
      </c>
    </row>
    <row r="1776" spans="1:2">
      <c r="A1776" s="14" t="s">
        <v>7032</v>
      </c>
      <c r="B1776" s="15">
        <v>88</v>
      </c>
    </row>
    <row r="1777" spans="1:2">
      <c r="A1777" s="16" t="s">
        <v>7721</v>
      </c>
      <c r="B1777" s="15">
        <v>88</v>
      </c>
    </row>
    <row r="1778" spans="1:2">
      <c r="A1778" s="14" t="s">
        <v>6988</v>
      </c>
      <c r="B1778" s="15">
        <v>47</v>
      </c>
    </row>
    <row r="1779" spans="1:2">
      <c r="A1779" s="16" t="s">
        <v>7721</v>
      </c>
      <c r="B1779" s="15">
        <v>47</v>
      </c>
    </row>
    <row r="1780" spans="1:2">
      <c r="A1780" s="14" t="s">
        <v>6690</v>
      </c>
      <c r="B1780" s="15">
        <v>166</v>
      </c>
    </row>
    <row r="1781" spans="1:2">
      <c r="A1781" s="16" t="s">
        <v>7721</v>
      </c>
      <c r="B1781" s="15">
        <v>166</v>
      </c>
    </row>
    <row r="1782" spans="1:2">
      <c r="A1782" s="14" t="s">
        <v>7183</v>
      </c>
      <c r="B1782" s="15">
        <v>74</v>
      </c>
    </row>
    <row r="1783" spans="1:2">
      <c r="A1783" s="16" t="s">
        <v>7720</v>
      </c>
      <c r="B1783" s="15">
        <v>74</v>
      </c>
    </row>
    <row r="1784" spans="1:2">
      <c r="A1784" s="14" t="s">
        <v>6611</v>
      </c>
      <c r="B1784" s="15">
        <v>95</v>
      </c>
    </row>
    <row r="1785" spans="1:2">
      <c r="A1785" s="16" t="s">
        <v>7720</v>
      </c>
      <c r="B1785" s="15">
        <v>95</v>
      </c>
    </row>
    <row r="1786" spans="1:2">
      <c r="A1786" s="14" t="s">
        <v>7219</v>
      </c>
      <c r="B1786" s="15">
        <v>36</v>
      </c>
    </row>
    <row r="1787" spans="1:2">
      <c r="A1787" s="16" t="s">
        <v>7721</v>
      </c>
      <c r="B1787" s="15">
        <v>36</v>
      </c>
    </row>
    <row r="1788" spans="1:2">
      <c r="A1788" s="14" t="s">
        <v>6847</v>
      </c>
      <c r="B1788" s="15">
        <v>62</v>
      </c>
    </row>
    <row r="1789" spans="1:2">
      <c r="A1789" s="16" t="s">
        <v>7721</v>
      </c>
      <c r="B1789" s="15">
        <v>62</v>
      </c>
    </row>
    <row r="1790" spans="1:2">
      <c r="A1790" s="14" t="s">
        <v>7623</v>
      </c>
      <c r="B1790" s="15">
        <v>23</v>
      </c>
    </row>
    <row r="1791" spans="1:2">
      <c r="A1791" s="16" t="s">
        <v>7721</v>
      </c>
      <c r="B1791" s="15">
        <v>23</v>
      </c>
    </row>
    <row r="1792" spans="1:2">
      <c r="A1792" s="14" t="s">
        <v>6586</v>
      </c>
      <c r="B1792" s="15">
        <v>100</v>
      </c>
    </row>
    <row r="1793" spans="1:2">
      <c r="A1793" s="16" t="s">
        <v>7720</v>
      </c>
      <c r="B1793" s="15">
        <v>100</v>
      </c>
    </row>
    <row r="1794" spans="1:2">
      <c r="A1794" s="14" t="s">
        <v>7704</v>
      </c>
      <c r="B1794" s="15">
        <v>21</v>
      </c>
    </row>
    <row r="1795" spans="1:2">
      <c r="A1795" s="16" t="s">
        <v>7720</v>
      </c>
      <c r="B1795" s="15">
        <v>21</v>
      </c>
    </row>
    <row r="1796" spans="1:2">
      <c r="A1796" s="14" t="s">
        <v>6334</v>
      </c>
      <c r="B1796" s="15">
        <v>329</v>
      </c>
    </row>
    <row r="1797" spans="1:2">
      <c r="A1797" s="16" t="s">
        <v>7720</v>
      </c>
      <c r="B1797" s="15">
        <v>228</v>
      </c>
    </row>
    <row r="1798" spans="1:2">
      <c r="A1798" s="16" t="s">
        <v>7721</v>
      </c>
      <c r="B1798" s="15">
        <v>101</v>
      </c>
    </row>
    <row r="1799" spans="1:2">
      <c r="A1799" s="14" t="s">
        <v>7228</v>
      </c>
      <c r="B1799" s="15">
        <v>69</v>
      </c>
    </row>
    <row r="1800" spans="1:2">
      <c r="A1800" s="16" t="s">
        <v>7720</v>
      </c>
      <c r="B1800" s="15">
        <v>33</v>
      </c>
    </row>
    <row r="1801" spans="1:2">
      <c r="A1801" s="16" t="s">
        <v>7721</v>
      </c>
      <c r="B1801" s="15">
        <v>36</v>
      </c>
    </row>
    <row r="1802" spans="1:2">
      <c r="A1802" s="14" t="s">
        <v>977</v>
      </c>
      <c r="B1802" s="15">
        <v>137</v>
      </c>
    </row>
    <row r="1803" spans="1:2">
      <c r="A1803" s="16" t="s">
        <v>7720</v>
      </c>
      <c r="B1803" s="15">
        <v>137</v>
      </c>
    </row>
    <row r="1804" spans="1:2">
      <c r="A1804" s="14" t="s">
        <v>7488</v>
      </c>
      <c r="B1804" s="15">
        <v>52</v>
      </c>
    </row>
    <row r="1805" spans="1:2">
      <c r="A1805" s="16" t="s">
        <v>7720</v>
      </c>
      <c r="B1805" s="15">
        <v>52</v>
      </c>
    </row>
    <row r="1806" spans="1:2">
      <c r="A1806" s="14" t="s">
        <v>6318</v>
      </c>
      <c r="B1806" s="15">
        <v>262</v>
      </c>
    </row>
    <row r="1807" spans="1:2">
      <c r="A1807" s="16" t="s">
        <v>7720</v>
      </c>
      <c r="B1807" s="15">
        <v>262</v>
      </c>
    </row>
    <row r="1808" spans="1:2">
      <c r="A1808" s="14" t="s">
        <v>7287</v>
      </c>
      <c r="B1808" s="15">
        <v>33</v>
      </c>
    </row>
    <row r="1809" spans="1:2">
      <c r="A1809" s="16" t="s">
        <v>7721</v>
      </c>
      <c r="B1809" s="15">
        <v>33</v>
      </c>
    </row>
    <row r="1810" spans="1:2">
      <c r="A1810" s="14" t="s">
        <v>7414</v>
      </c>
      <c r="B1810" s="15">
        <v>28</v>
      </c>
    </row>
    <row r="1811" spans="1:2">
      <c r="A1811" s="16" t="s">
        <v>7721</v>
      </c>
      <c r="B1811" s="15">
        <v>28</v>
      </c>
    </row>
    <row r="1812" spans="1:2">
      <c r="A1812" s="14" t="s">
        <v>7449</v>
      </c>
      <c r="B1812" s="15">
        <v>27</v>
      </c>
    </row>
    <row r="1813" spans="1:2">
      <c r="A1813" s="16" t="s">
        <v>7720</v>
      </c>
      <c r="B1813" s="15">
        <v>27</v>
      </c>
    </row>
    <row r="1814" spans="1:2">
      <c r="A1814" s="14" t="s">
        <v>6588</v>
      </c>
      <c r="B1814" s="15">
        <v>100</v>
      </c>
    </row>
    <row r="1815" spans="1:2">
      <c r="A1815" s="16" t="s">
        <v>7721</v>
      </c>
      <c r="B1815" s="15">
        <v>100</v>
      </c>
    </row>
    <row r="1816" spans="1:2">
      <c r="A1816" s="14" t="s">
        <v>6969</v>
      </c>
      <c r="B1816" s="15">
        <v>49</v>
      </c>
    </row>
    <row r="1817" spans="1:2">
      <c r="A1817" s="16" t="s">
        <v>7720</v>
      </c>
      <c r="B1817" s="15">
        <v>49</v>
      </c>
    </row>
    <row r="1818" spans="1:2">
      <c r="A1818" s="14" t="s">
        <v>7316</v>
      </c>
      <c r="B1818" s="15">
        <v>32</v>
      </c>
    </row>
    <row r="1819" spans="1:2">
      <c r="A1819" s="16" t="s">
        <v>7721</v>
      </c>
      <c r="B1819" s="15">
        <v>32</v>
      </c>
    </row>
    <row r="1820" spans="1:2">
      <c r="A1820" s="14" t="s">
        <v>6823</v>
      </c>
      <c r="B1820" s="15">
        <v>65</v>
      </c>
    </row>
    <row r="1821" spans="1:2">
      <c r="A1821" s="16" t="s">
        <v>7720</v>
      </c>
      <c r="B1821" s="15">
        <v>65</v>
      </c>
    </row>
    <row r="1822" spans="1:2">
      <c r="A1822" s="14" t="s">
        <v>6267</v>
      </c>
      <c r="B1822" s="15">
        <v>846</v>
      </c>
    </row>
    <row r="1823" spans="1:2">
      <c r="A1823" s="16" t="s">
        <v>7721</v>
      </c>
      <c r="B1823" s="15">
        <v>846</v>
      </c>
    </row>
    <row r="1824" spans="1:2">
      <c r="A1824" s="14" t="s">
        <v>7508</v>
      </c>
      <c r="B1824" s="15">
        <v>25</v>
      </c>
    </row>
    <row r="1825" spans="1:2">
      <c r="A1825" s="16" t="s">
        <v>7720</v>
      </c>
      <c r="B1825" s="15">
        <v>25</v>
      </c>
    </row>
    <row r="1826" spans="1:2">
      <c r="A1826" s="14" t="s">
        <v>6605</v>
      </c>
      <c r="B1826" s="15">
        <v>96</v>
      </c>
    </row>
    <row r="1827" spans="1:2">
      <c r="A1827" s="16" t="s">
        <v>7720</v>
      </c>
      <c r="B1827" s="15">
        <v>96</v>
      </c>
    </row>
    <row r="1828" spans="1:2">
      <c r="A1828" s="14" t="s">
        <v>443</v>
      </c>
      <c r="B1828" s="15">
        <v>3137</v>
      </c>
    </row>
    <row r="1829" spans="1:2">
      <c r="A1829" s="16" t="s">
        <v>7720</v>
      </c>
      <c r="B1829" s="15">
        <v>737</v>
      </c>
    </row>
    <row r="1830" spans="1:2">
      <c r="A1830" s="16" t="s">
        <v>7721</v>
      </c>
      <c r="B1830" s="15">
        <v>2400</v>
      </c>
    </row>
    <row r="1831" spans="1:2">
      <c r="A1831" s="14" t="s">
        <v>6463</v>
      </c>
      <c r="B1831" s="15">
        <v>139</v>
      </c>
    </row>
    <row r="1832" spans="1:2">
      <c r="A1832" s="16" t="s">
        <v>7721</v>
      </c>
      <c r="B1832" s="15">
        <v>139</v>
      </c>
    </row>
    <row r="1833" spans="1:2">
      <c r="A1833" s="14" t="s">
        <v>6244</v>
      </c>
      <c r="B1833" s="15">
        <v>477</v>
      </c>
    </row>
    <row r="1834" spans="1:2">
      <c r="A1834" s="16" t="s">
        <v>7721</v>
      </c>
      <c r="B1834" s="15">
        <v>477</v>
      </c>
    </row>
    <row r="1835" spans="1:2">
      <c r="A1835" s="14" t="s">
        <v>7412</v>
      </c>
      <c r="B1835" s="15">
        <v>28</v>
      </c>
    </row>
    <row r="1836" spans="1:2">
      <c r="A1836" s="16" t="s">
        <v>7721</v>
      </c>
      <c r="B1836" s="15">
        <v>28</v>
      </c>
    </row>
    <row r="1837" spans="1:2">
      <c r="A1837" s="14" t="s">
        <v>6926</v>
      </c>
      <c r="B1837" s="15">
        <v>53</v>
      </c>
    </row>
    <row r="1838" spans="1:2">
      <c r="A1838" s="16" t="s">
        <v>7720</v>
      </c>
      <c r="B1838" s="15">
        <v>53</v>
      </c>
    </row>
    <row r="1839" spans="1:2">
      <c r="A1839" s="14" t="s">
        <v>6431</v>
      </c>
      <c r="B1839" s="15">
        <v>152</v>
      </c>
    </row>
    <row r="1840" spans="1:2">
      <c r="A1840" s="16" t="s">
        <v>7720</v>
      </c>
      <c r="B1840" s="15">
        <v>152</v>
      </c>
    </row>
    <row r="1841" spans="1:2">
      <c r="A1841" s="14" t="s">
        <v>7590</v>
      </c>
      <c r="B1841" s="15">
        <v>23</v>
      </c>
    </row>
    <row r="1842" spans="1:2">
      <c r="A1842" s="16" t="s">
        <v>7720</v>
      </c>
      <c r="B1842" s="15">
        <v>23</v>
      </c>
    </row>
    <row r="1843" spans="1:2">
      <c r="A1843" s="14" t="s">
        <v>7519</v>
      </c>
      <c r="B1843" s="15">
        <v>47</v>
      </c>
    </row>
    <row r="1844" spans="1:2">
      <c r="A1844" s="16" t="s">
        <v>7720</v>
      </c>
      <c r="B1844" s="15">
        <v>47</v>
      </c>
    </row>
    <row r="1845" spans="1:2">
      <c r="A1845" s="14" t="s">
        <v>6408</v>
      </c>
      <c r="B1845" s="15">
        <v>164</v>
      </c>
    </row>
    <row r="1846" spans="1:2">
      <c r="A1846" s="16" t="s">
        <v>7721</v>
      </c>
      <c r="B1846" s="15">
        <v>164</v>
      </c>
    </row>
    <row r="1847" spans="1:2">
      <c r="A1847" s="14" t="s">
        <v>7044</v>
      </c>
      <c r="B1847" s="15">
        <v>43</v>
      </c>
    </row>
    <row r="1848" spans="1:2">
      <c r="A1848" s="16" t="s">
        <v>7720</v>
      </c>
      <c r="B1848" s="15">
        <v>43</v>
      </c>
    </row>
    <row r="1849" spans="1:2">
      <c r="A1849" s="14" t="s">
        <v>6949</v>
      </c>
      <c r="B1849" s="15">
        <v>52</v>
      </c>
    </row>
    <row r="1850" spans="1:2">
      <c r="A1850" s="16" t="s">
        <v>7720</v>
      </c>
      <c r="B1850" s="15">
        <v>52</v>
      </c>
    </row>
    <row r="1851" spans="1:2">
      <c r="A1851" s="14" t="s">
        <v>7581</v>
      </c>
      <c r="B1851" s="15">
        <v>48</v>
      </c>
    </row>
    <row r="1852" spans="1:2">
      <c r="A1852" s="16" t="s">
        <v>7720</v>
      </c>
      <c r="B1852" s="15">
        <v>24</v>
      </c>
    </row>
    <row r="1853" spans="1:2">
      <c r="A1853" s="16" t="s">
        <v>7721</v>
      </c>
      <c r="B1853" s="15">
        <v>24</v>
      </c>
    </row>
    <row r="1854" spans="1:2">
      <c r="A1854" s="14" t="s">
        <v>6254</v>
      </c>
      <c r="B1854" s="15">
        <v>393</v>
      </c>
    </row>
    <row r="1855" spans="1:2">
      <c r="A1855" s="16" t="s">
        <v>7720</v>
      </c>
      <c r="B1855" s="15">
        <v>393</v>
      </c>
    </row>
    <row r="1856" spans="1:2">
      <c r="A1856" s="14" t="s">
        <v>6950</v>
      </c>
      <c r="B1856" s="15">
        <v>52</v>
      </c>
    </row>
    <row r="1857" spans="1:2">
      <c r="A1857" s="16" t="s">
        <v>7720</v>
      </c>
      <c r="B1857" s="15">
        <v>52</v>
      </c>
    </row>
    <row r="1858" spans="1:2">
      <c r="A1858" s="14" t="s">
        <v>6582</v>
      </c>
      <c r="B1858" s="15">
        <v>183</v>
      </c>
    </row>
    <row r="1859" spans="1:2">
      <c r="A1859" s="16" t="s">
        <v>7720</v>
      </c>
      <c r="B1859" s="15">
        <v>183</v>
      </c>
    </row>
    <row r="1860" spans="1:2">
      <c r="A1860" s="14" t="s">
        <v>6385</v>
      </c>
      <c r="B1860" s="15">
        <v>406</v>
      </c>
    </row>
    <row r="1861" spans="1:2">
      <c r="A1861" s="16" t="s">
        <v>7720</v>
      </c>
      <c r="B1861" s="15">
        <v>222</v>
      </c>
    </row>
    <row r="1862" spans="1:2">
      <c r="A1862" s="16" t="s">
        <v>7721</v>
      </c>
      <c r="B1862" s="15">
        <v>184</v>
      </c>
    </row>
    <row r="1863" spans="1:2">
      <c r="A1863" s="14" t="s">
        <v>7000</v>
      </c>
      <c r="B1863" s="15">
        <v>46</v>
      </c>
    </row>
    <row r="1864" spans="1:2">
      <c r="A1864" s="16" t="s">
        <v>7721</v>
      </c>
      <c r="B1864" s="15">
        <v>46</v>
      </c>
    </row>
    <row r="1865" spans="1:2">
      <c r="A1865" s="14" t="s">
        <v>7202</v>
      </c>
      <c r="B1865" s="15">
        <v>36</v>
      </c>
    </row>
    <row r="1866" spans="1:2">
      <c r="A1866" s="16" t="s">
        <v>7721</v>
      </c>
      <c r="B1866" s="15">
        <v>36</v>
      </c>
    </row>
    <row r="1867" spans="1:2">
      <c r="A1867" s="14" t="s">
        <v>6313</v>
      </c>
      <c r="B1867" s="15">
        <v>269</v>
      </c>
    </row>
    <row r="1868" spans="1:2">
      <c r="A1868" s="16" t="s">
        <v>7720</v>
      </c>
      <c r="B1868" s="15">
        <v>269</v>
      </c>
    </row>
    <row r="1869" spans="1:2">
      <c r="A1869" s="14" t="s">
        <v>6239</v>
      </c>
      <c r="B1869" s="15">
        <v>556</v>
      </c>
    </row>
    <row r="1870" spans="1:2">
      <c r="A1870" s="16" t="s">
        <v>7720</v>
      </c>
      <c r="B1870" s="15">
        <v>556</v>
      </c>
    </row>
    <row r="1871" spans="1:2">
      <c r="A1871" s="14" t="s">
        <v>6925</v>
      </c>
      <c r="B1871" s="15">
        <v>106</v>
      </c>
    </row>
    <row r="1872" spans="1:2">
      <c r="A1872" s="16" t="s">
        <v>7721</v>
      </c>
      <c r="B1872" s="15">
        <v>106</v>
      </c>
    </row>
    <row r="1873" spans="1:2">
      <c r="A1873" s="14" t="s">
        <v>6462</v>
      </c>
      <c r="B1873" s="15">
        <v>139</v>
      </c>
    </row>
    <row r="1874" spans="1:2">
      <c r="A1874" s="16" t="s">
        <v>7721</v>
      </c>
      <c r="B1874" s="15">
        <v>139</v>
      </c>
    </row>
    <row r="1875" spans="1:2">
      <c r="A1875" s="14" t="s">
        <v>7673</v>
      </c>
      <c r="B1875" s="15">
        <v>21</v>
      </c>
    </row>
    <row r="1876" spans="1:2">
      <c r="A1876" s="16" t="s">
        <v>7720</v>
      </c>
      <c r="B1876" s="15">
        <v>21</v>
      </c>
    </row>
    <row r="1877" spans="1:2">
      <c r="A1877" s="14" t="s">
        <v>6888</v>
      </c>
      <c r="B1877" s="15">
        <v>57</v>
      </c>
    </row>
    <row r="1878" spans="1:2">
      <c r="A1878" s="16" t="s">
        <v>7720</v>
      </c>
      <c r="B1878" s="15">
        <v>57</v>
      </c>
    </row>
    <row r="1879" spans="1:2">
      <c r="A1879" s="14" t="s">
        <v>7271</v>
      </c>
      <c r="B1879" s="15">
        <v>34</v>
      </c>
    </row>
    <row r="1880" spans="1:2">
      <c r="A1880" s="16" t="s">
        <v>7720</v>
      </c>
      <c r="B1880" s="15">
        <v>34</v>
      </c>
    </row>
    <row r="1881" spans="1:2">
      <c r="A1881" s="14" t="s">
        <v>6915</v>
      </c>
      <c r="B1881" s="15">
        <v>55</v>
      </c>
    </row>
    <row r="1882" spans="1:2">
      <c r="A1882" s="16" t="s">
        <v>7721</v>
      </c>
      <c r="B1882" s="15">
        <v>55</v>
      </c>
    </row>
    <row r="1883" spans="1:2">
      <c r="A1883" s="14" t="s">
        <v>7350</v>
      </c>
      <c r="B1883" s="15">
        <v>30</v>
      </c>
    </row>
    <row r="1884" spans="1:2">
      <c r="A1884" s="16" t="s">
        <v>7720</v>
      </c>
      <c r="B1884" s="15">
        <v>30</v>
      </c>
    </row>
    <row r="1885" spans="1:2">
      <c r="A1885" s="14" t="s">
        <v>6467</v>
      </c>
      <c r="B1885" s="15">
        <v>137</v>
      </c>
    </row>
    <row r="1886" spans="1:2">
      <c r="A1886" s="16" t="s">
        <v>7720</v>
      </c>
      <c r="B1886" s="15">
        <v>137</v>
      </c>
    </row>
    <row r="1887" spans="1:2">
      <c r="A1887" s="14" t="s">
        <v>7127</v>
      </c>
      <c r="B1887" s="15">
        <v>39</v>
      </c>
    </row>
    <row r="1888" spans="1:2">
      <c r="A1888" s="16" t="s">
        <v>7720</v>
      </c>
      <c r="B1888" s="15">
        <v>39</v>
      </c>
    </row>
    <row r="1889" spans="1:2">
      <c r="A1889" s="14" t="s">
        <v>6750</v>
      </c>
      <c r="B1889" s="15">
        <v>75</v>
      </c>
    </row>
    <row r="1890" spans="1:2">
      <c r="A1890" s="16" t="s">
        <v>7720</v>
      </c>
      <c r="B1890" s="15">
        <v>75</v>
      </c>
    </row>
    <row r="1891" spans="1:2">
      <c r="A1891" s="14" t="s">
        <v>6932</v>
      </c>
      <c r="B1891" s="15">
        <v>102</v>
      </c>
    </row>
    <row r="1892" spans="1:2">
      <c r="A1892" s="16" t="s">
        <v>7720</v>
      </c>
      <c r="B1892" s="15">
        <v>102</v>
      </c>
    </row>
    <row r="1893" spans="1:2">
      <c r="A1893" s="14" t="s">
        <v>6299</v>
      </c>
      <c r="B1893" s="15">
        <v>602</v>
      </c>
    </row>
    <row r="1894" spans="1:2">
      <c r="A1894" s="16" t="s">
        <v>7720</v>
      </c>
      <c r="B1894" s="15">
        <v>602</v>
      </c>
    </row>
    <row r="1895" spans="1:2">
      <c r="A1895" s="14" t="s">
        <v>7585</v>
      </c>
      <c r="B1895" s="15">
        <v>24</v>
      </c>
    </row>
    <row r="1896" spans="1:2">
      <c r="A1896" s="16" t="s">
        <v>7721</v>
      </c>
      <c r="B1896" s="15">
        <v>24</v>
      </c>
    </row>
    <row r="1897" spans="1:2">
      <c r="A1897" s="14" t="s">
        <v>7650</v>
      </c>
      <c r="B1897" s="15">
        <v>22</v>
      </c>
    </row>
    <row r="1898" spans="1:2">
      <c r="A1898" s="16" t="s">
        <v>7720</v>
      </c>
      <c r="B1898" s="15">
        <v>22</v>
      </c>
    </row>
    <row r="1899" spans="1:2">
      <c r="A1899" s="14" t="s">
        <v>7625</v>
      </c>
      <c r="B1899" s="15">
        <v>23</v>
      </c>
    </row>
    <row r="1900" spans="1:2">
      <c r="A1900" s="16" t="s">
        <v>7721</v>
      </c>
      <c r="B1900" s="15">
        <v>23</v>
      </c>
    </row>
    <row r="1901" spans="1:2">
      <c r="A1901" s="14" t="s">
        <v>7501</v>
      </c>
      <c r="B1901" s="15">
        <v>25</v>
      </c>
    </row>
    <row r="1902" spans="1:2">
      <c r="A1902" s="16" t="s">
        <v>7720</v>
      </c>
      <c r="B1902" s="15">
        <v>25</v>
      </c>
    </row>
    <row r="1903" spans="1:2">
      <c r="A1903" s="14" t="s">
        <v>7639</v>
      </c>
      <c r="B1903" s="15">
        <v>44</v>
      </c>
    </row>
    <row r="1904" spans="1:2">
      <c r="A1904" s="16" t="s">
        <v>7721</v>
      </c>
      <c r="B1904" s="15">
        <v>44</v>
      </c>
    </row>
    <row r="1905" spans="1:2">
      <c r="A1905" s="14" t="s">
        <v>7689</v>
      </c>
      <c r="B1905" s="15">
        <v>21</v>
      </c>
    </row>
    <row r="1906" spans="1:2">
      <c r="A1906" s="16" t="s">
        <v>7720</v>
      </c>
      <c r="B1906" s="15">
        <v>21</v>
      </c>
    </row>
    <row r="1907" spans="1:2">
      <c r="A1907" s="14" t="s">
        <v>7385</v>
      </c>
      <c r="B1907" s="15">
        <v>29</v>
      </c>
    </row>
    <row r="1908" spans="1:2">
      <c r="A1908" s="16" t="s">
        <v>7721</v>
      </c>
      <c r="B1908" s="15">
        <v>29</v>
      </c>
    </row>
    <row r="1909" spans="1:2">
      <c r="A1909" s="14" t="s">
        <v>6352</v>
      </c>
      <c r="B1909" s="15">
        <v>284</v>
      </c>
    </row>
    <row r="1910" spans="1:2">
      <c r="A1910" s="16" t="s">
        <v>7720</v>
      </c>
      <c r="B1910" s="15">
        <v>69</v>
      </c>
    </row>
    <row r="1911" spans="1:2">
      <c r="A1911" s="16" t="s">
        <v>7721</v>
      </c>
      <c r="B1911" s="15">
        <v>215</v>
      </c>
    </row>
    <row r="1912" spans="1:2">
      <c r="A1912" s="14" t="s">
        <v>6679</v>
      </c>
      <c r="B1912" s="15">
        <v>86</v>
      </c>
    </row>
    <row r="1913" spans="1:2">
      <c r="A1913" s="16" t="s">
        <v>7720</v>
      </c>
      <c r="B1913" s="15">
        <v>86</v>
      </c>
    </row>
    <row r="1914" spans="1:2">
      <c r="A1914" s="14" t="s">
        <v>2091</v>
      </c>
      <c r="B1914" s="15">
        <v>166</v>
      </c>
    </row>
    <row r="1915" spans="1:2">
      <c r="A1915" s="16" t="s">
        <v>7720</v>
      </c>
      <c r="B1915" s="15">
        <v>83</v>
      </c>
    </row>
    <row r="1916" spans="1:2">
      <c r="A1916" s="16" t="s">
        <v>7721</v>
      </c>
      <c r="B1916" s="15">
        <v>83</v>
      </c>
    </row>
    <row r="1917" spans="1:2">
      <c r="A1917" s="14" t="s">
        <v>7186</v>
      </c>
      <c r="B1917" s="15">
        <v>37</v>
      </c>
    </row>
    <row r="1918" spans="1:2">
      <c r="A1918" s="16" t="s">
        <v>7721</v>
      </c>
      <c r="B1918" s="15">
        <v>37</v>
      </c>
    </row>
    <row r="1919" spans="1:2">
      <c r="A1919" s="14" t="s">
        <v>6290</v>
      </c>
      <c r="B1919" s="15">
        <v>315</v>
      </c>
    </row>
    <row r="1920" spans="1:2">
      <c r="A1920" s="16" t="s">
        <v>7720</v>
      </c>
      <c r="B1920" s="15">
        <v>315</v>
      </c>
    </row>
    <row r="1921" spans="1:2">
      <c r="A1921" s="14" t="s">
        <v>6831</v>
      </c>
      <c r="B1921" s="15">
        <v>64</v>
      </c>
    </row>
    <row r="1922" spans="1:2">
      <c r="A1922" s="16" t="s">
        <v>7721</v>
      </c>
      <c r="B1922" s="15">
        <v>64</v>
      </c>
    </row>
    <row r="1923" spans="1:2">
      <c r="A1923" s="14" t="s">
        <v>6868</v>
      </c>
      <c r="B1923" s="15">
        <v>59</v>
      </c>
    </row>
    <row r="1924" spans="1:2">
      <c r="A1924" s="16" t="s">
        <v>7721</v>
      </c>
      <c r="B1924" s="15">
        <v>59</v>
      </c>
    </row>
    <row r="1925" spans="1:2">
      <c r="A1925" s="14" t="s">
        <v>6432</v>
      </c>
      <c r="B1925" s="15">
        <v>152</v>
      </c>
    </row>
    <row r="1926" spans="1:2">
      <c r="A1926" s="16" t="s">
        <v>7721</v>
      </c>
      <c r="B1926" s="15">
        <v>152</v>
      </c>
    </row>
    <row r="1927" spans="1:2">
      <c r="A1927" s="14" t="s">
        <v>6871</v>
      </c>
      <c r="B1927" s="15">
        <v>144</v>
      </c>
    </row>
    <row r="1928" spans="1:2">
      <c r="A1928" s="16" t="s">
        <v>7721</v>
      </c>
      <c r="B1928" s="15">
        <v>144</v>
      </c>
    </row>
    <row r="1929" spans="1:2">
      <c r="A1929" s="14" t="s">
        <v>7700</v>
      </c>
      <c r="B1929" s="15">
        <v>42</v>
      </c>
    </row>
    <row r="1930" spans="1:2">
      <c r="A1930" s="16" t="s">
        <v>7721</v>
      </c>
      <c r="B1930" s="15">
        <v>42</v>
      </c>
    </row>
    <row r="1931" spans="1:2">
      <c r="A1931" s="14" t="s">
        <v>7197</v>
      </c>
      <c r="B1931" s="15">
        <v>37</v>
      </c>
    </row>
    <row r="1932" spans="1:2">
      <c r="A1932" s="16" t="s">
        <v>7720</v>
      </c>
      <c r="B1932" s="15">
        <v>37</v>
      </c>
    </row>
    <row r="1933" spans="1:2">
      <c r="A1933" s="14" t="s">
        <v>7471</v>
      </c>
      <c r="B1933" s="15">
        <v>52</v>
      </c>
    </row>
    <row r="1934" spans="1:2">
      <c r="A1934" s="16" t="s">
        <v>7721</v>
      </c>
      <c r="B1934" s="15">
        <v>52</v>
      </c>
    </row>
    <row r="1935" spans="1:2">
      <c r="A1935" s="14" t="s">
        <v>6931</v>
      </c>
      <c r="B1935" s="15">
        <v>53</v>
      </c>
    </row>
    <row r="1936" spans="1:2">
      <c r="A1936" s="16" t="s">
        <v>7721</v>
      </c>
      <c r="B1936" s="15">
        <v>53</v>
      </c>
    </row>
    <row r="1937" spans="1:2">
      <c r="A1937" s="14" t="s">
        <v>7584</v>
      </c>
      <c r="B1937" s="15">
        <v>24</v>
      </c>
    </row>
    <row r="1938" spans="1:2">
      <c r="A1938" s="16" t="s">
        <v>7720</v>
      </c>
      <c r="B1938" s="15">
        <v>24</v>
      </c>
    </row>
    <row r="1939" spans="1:2">
      <c r="A1939" s="14" t="s">
        <v>7341</v>
      </c>
      <c r="B1939" s="15">
        <v>31</v>
      </c>
    </row>
    <row r="1940" spans="1:2">
      <c r="A1940" s="16" t="s">
        <v>7720</v>
      </c>
      <c r="B1940" s="15">
        <v>31</v>
      </c>
    </row>
    <row r="1941" spans="1:2">
      <c r="A1941" s="14" t="s">
        <v>6226</v>
      </c>
      <c r="B1941" s="15">
        <v>917</v>
      </c>
    </row>
    <row r="1942" spans="1:2">
      <c r="A1942" s="16" t="s">
        <v>7720</v>
      </c>
      <c r="B1942" s="15">
        <v>147</v>
      </c>
    </row>
    <row r="1943" spans="1:2">
      <c r="A1943" s="16" t="s">
        <v>7721</v>
      </c>
      <c r="B1943" s="15">
        <v>770</v>
      </c>
    </row>
    <row r="1944" spans="1:2">
      <c r="A1944" s="14" t="s">
        <v>7252</v>
      </c>
      <c r="B1944" s="15">
        <v>35</v>
      </c>
    </row>
    <row r="1945" spans="1:2">
      <c r="A1945" s="16" t="s">
        <v>7721</v>
      </c>
      <c r="B1945" s="15">
        <v>35</v>
      </c>
    </row>
    <row r="1946" spans="1:2">
      <c r="A1946" s="14" t="s">
        <v>6379</v>
      </c>
      <c r="B1946" s="15">
        <v>211</v>
      </c>
    </row>
    <row r="1947" spans="1:2">
      <c r="A1947" s="16" t="s">
        <v>7720</v>
      </c>
      <c r="B1947" s="15">
        <v>211</v>
      </c>
    </row>
    <row r="1948" spans="1:2">
      <c r="A1948" s="14" t="s">
        <v>6304</v>
      </c>
      <c r="B1948" s="15">
        <v>289</v>
      </c>
    </row>
    <row r="1949" spans="1:2">
      <c r="A1949" s="16" t="s">
        <v>7720</v>
      </c>
      <c r="B1949" s="15">
        <v>289</v>
      </c>
    </row>
    <row r="1950" spans="1:2">
      <c r="A1950" s="14" t="s">
        <v>6676</v>
      </c>
      <c r="B1950" s="15">
        <v>86</v>
      </c>
    </row>
    <row r="1951" spans="1:2">
      <c r="A1951" s="16" t="s">
        <v>7721</v>
      </c>
      <c r="B1951" s="15">
        <v>86</v>
      </c>
    </row>
    <row r="1952" spans="1:2">
      <c r="A1952" s="14" t="s">
        <v>6939</v>
      </c>
      <c r="B1952" s="15">
        <v>104</v>
      </c>
    </row>
    <row r="1953" spans="1:2">
      <c r="A1953" s="16" t="s">
        <v>7720</v>
      </c>
      <c r="B1953" s="15">
        <v>104</v>
      </c>
    </row>
    <row r="1954" spans="1:2">
      <c r="A1954" s="14" t="s">
        <v>7143</v>
      </c>
      <c r="B1954" s="15">
        <v>39</v>
      </c>
    </row>
    <row r="1955" spans="1:2">
      <c r="A1955" s="16" t="s">
        <v>7721</v>
      </c>
      <c r="B1955" s="15">
        <v>39</v>
      </c>
    </row>
    <row r="1956" spans="1:2">
      <c r="A1956" s="14" t="s">
        <v>6501</v>
      </c>
      <c r="B1956" s="15">
        <v>185</v>
      </c>
    </row>
    <row r="1957" spans="1:2">
      <c r="A1957" s="16" t="s">
        <v>7721</v>
      </c>
      <c r="B1957" s="15">
        <v>185</v>
      </c>
    </row>
    <row r="1958" spans="1:2">
      <c r="A1958" s="14" t="s">
        <v>6650</v>
      </c>
      <c r="B1958" s="15">
        <v>203</v>
      </c>
    </row>
    <row r="1959" spans="1:2">
      <c r="A1959" s="16" t="s">
        <v>7720</v>
      </c>
      <c r="B1959" s="15">
        <v>47</v>
      </c>
    </row>
    <row r="1960" spans="1:2">
      <c r="A1960" s="16" t="s">
        <v>7721</v>
      </c>
      <c r="B1960" s="15">
        <v>156</v>
      </c>
    </row>
    <row r="1961" spans="1:2">
      <c r="A1961" s="14" t="s">
        <v>7346</v>
      </c>
      <c r="B1961" s="15">
        <v>31</v>
      </c>
    </row>
    <row r="1962" spans="1:2">
      <c r="A1962" s="16" t="s">
        <v>7721</v>
      </c>
      <c r="B1962" s="15">
        <v>31</v>
      </c>
    </row>
    <row r="1963" spans="1:2">
      <c r="A1963" s="14" t="s">
        <v>7701</v>
      </c>
      <c r="B1963" s="15">
        <v>42</v>
      </c>
    </row>
    <row r="1964" spans="1:2">
      <c r="A1964" s="16" t="s">
        <v>7721</v>
      </c>
      <c r="B1964" s="15">
        <v>42</v>
      </c>
    </row>
    <row r="1965" spans="1:2">
      <c r="A1965" s="14" t="s">
        <v>7037</v>
      </c>
      <c r="B1965" s="15">
        <v>44</v>
      </c>
    </row>
    <row r="1966" spans="1:2">
      <c r="A1966" s="16" t="s">
        <v>7721</v>
      </c>
      <c r="B1966" s="15">
        <v>44</v>
      </c>
    </row>
    <row r="1967" spans="1:2">
      <c r="A1967" s="14" t="s">
        <v>6855</v>
      </c>
      <c r="B1967" s="15">
        <v>61</v>
      </c>
    </row>
    <row r="1968" spans="1:2">
      <c r="A1968" s="16" t="s">
        <v>7721</v>
      </c>
      <c r="B1968" s="15">
        <v>61</v>
      </c>
    </row>
    <row r="1969" spans="1:2">
      <c r="A1969" s="14" t="s">
        <v>6718</v>
      </c>
      <c r="B1969" s="15">
        <v>189</v>
      </c>
    </row>
    <row r="1970" spans="1:2">
      <c r="A1970" s="16" t="s">
        <v>7720</v>
      </c>
      <c r="B1970" s="15">
        <v>77</v>
      </c>
    </row>
    <row r="1971" spans="1:2">
      <c r="A1971" s="16" t="s">
        <v>7721</v>
      </c>
      <c r="B1971" s="15">
        <v>112</v>
      </c>
    </row>
    <row r="1972" spans="1:2">
      <c r="A1972" s="14" t="s">
        <v>6788</v>
      </c>
      <c r="B1972" s="15">
        <v>70</v>
      </c>
    </row>
    <row r="1973" spans="1:2">
      <c r="A1973" s="16" t="s">
        <v>7720</v>
      </c>
      <c r="B1973" s="15">
        <v>70</v>
      </c>
    </row>
    <row r="1974" spans="1:2">
      <c r="A1974" s="14" t="s">
        <v>6771</v>
      </c>
      <c r="B1974" s="15">
        <v>72</v>
      </c>
    </row>
    <row r="1975" spans="1:2">
      <c r="A1975" s="16" t="s">
        <v>7721</v>
      </c>
      <c r="B1975" s="15">
        <v>72</v>
      </c>
    </row>
    <row r="1976" spans="1:2">
      <c r="A1976" s="14" t="s">
        <v>6249</v>
      </c>
      <c r="B1976" s="15">
        <v>447</v>
      </c>
    </row>
    <row r="1977" spans="1:2">
      <c r="A1977" s="16" t="s">
        <v>7720</v>
      </c>
      <c r="B1977" s="15">
        <v>447</v>
      </c>
    </row>
    <row r="1978" spans="1:2">
      <c r="A1978" s="14" t="s">
        <v>7149</v>
      </c>
      <c r="B1978" s="15">
        <v>38</v>
      </c>
    </row>
    <row r="1979" spans="1:2">
      <c r="A1979" s="16" t="s">
        <v>7720</v>
      </c>
      <c r="B1979" s="15">
        <v>38</v>
      </c>
    </row>
    <row r="1980" spans="1:2">
      <c r="A1980" s="14" t="s">
        <v>6627</v>
      </c>
      <c r="B1980" s="15">
        <v>93</v>
      </c>
    </row>
    <row r="1981" spans="1:2">
      <c r="A1981" s="16" t="s">
        <v>7721</v>
      </c>
      <c r="B1981" s="15">
        <v>93</v>
      </c>
    </row>
    <row r="1982" spans="1:2">
      <c r="A1982" s="14" t="s">
        <v>6944</v>
      </c>
      <c r="B1982" s="15">
        <v>52</v>
      </c>
    </row>
    <row r="1983" spans="1:2">
      <c r="A1983" s="16" t="s">
        <v>7720</v>
      </c>
      <c r="B1983" s="15">
        <v>52</v>
      </c>
    </row>
    <row r="1984" spans="1:2">
      <c r="A1984" s="14" t="s">
        <v>7106</v>
      </c>
      <c r="B1984" s="15">
        <v>40</v>
      </c>
    </row>
    <row r="1985" spans="1:2">
      <c r="A1985" s="16" t="s">
        <v>7720</v>
      </c>
      <c r="B1985" s="15">
        <v>40</v>
      </c>
    </row>
    <row r="1986" spans="1:2">
      <c r="A1986" s="14" t="s">
        <v>6775</v>
      </c>
      <c r="B1986" s="15">
        <v>71</v>
      </c>
    </row>
    <row r="1987" spans="1:2">
      <c r="A1987" s="16" t="s">
        <v>7721</v>
      </c>
      <c r="B1987" s="15">
        <v>71</v>
      </c>
    </row>
    <row r="1988" spans="1:2">
      <c r="A1988" s="14" t="s">
        <v>6974</v>
      </c>
      <c r="B1988" s="15">
        <v>49</v>
      </c>
    </row>
    <row r="1989" spans="1:2">
      <c r="A1989" s="16" t="s">
        <v>7720</v>
      </c>
      <c r="B1989" s="15">
        <v>49</v>
      </c>
    </row>
    <row r="1990" spans="1:2">
      <c r="A1990" s="14" t="s">
        <v>6671</v>
      </c>
      <c r="B1990" s="15">
        <v>143</v>
      </c>
    </row>
    <row r="1991" spans="1:2">
      <c r="A1991" s="16" t="s">
        <v>7721</v>
      </c>
      <c r="B1991" s="15">
        <v>143</v>
      </c>
    </row>
    <row r="1992" spans="1:2">
      <c r="A1992" s="14" t="s">
        <v>7103</v>
      </c>
      <c r="B1992" s="15">
        <v>40</v>
      </c>
    </row>
    <row r="1993" spans="1:2">
      <c r="A1993" s="16" t="s">
        <v>7720</v>
      </c>
      <c r="B1993" s="15">
        <v>40</v>
      </c>
    </row>
    <row r="1994" spans="1:2">
      <c r="A1994" s="14" t="s">
        <v>6338</v>
      </c>
      <c r="B1994" s="15">
        <v>358</v>
      </c>
    </row>
    <row r="1995" spans="1:2">
      <c r="A1995" s="16" t="s">
        <v>7720</v>
      </c>
      <c r="B1995" s="15">
        <v>131</v>
      </c>
    </row>
    <row r="1996" spans="1:2">
      <c r="A1996" s="16" t="s">
        <v>7721</v>
      </c>
      <c r="B1996" s="15">
        <v>227</v>
      </c>
    </row>
    <row r="1997" spans="1:2">
      <c r="A1997" s="14" t="s">
        <v>7621</v>
      </c>
      <c r="B1997" s="15">
        <v>23</v>
      </c>
    </row>
    <row r="1998" spans="1:2">
      <c r="A1998" s="16" t="s">
        <v>7721</v>
      </c>
      <c r="B1998" s="15">
        <v>23</v>
      </c>
    </row>
    <row r="1999" spans="1:2">
      <c r="A1999" s="14" t="s">
        <v>6481</v>
      </c>
      <c r="B1999" s="15">
        <v>130</v>
      </c>
    </row>
    <row r="2000" spans="1:2">
      <c r="A2000" s="16" t="s">
        <v>7721</v>
      </c>
      <c r="B2000" s="15">
        <v>130</v>
      </c>
    </row>
    <row r="2001" spans="1:2">
      <c r="A2001" s="14" t="s">
        <v>7699</v>
      </c>
      <c r="B2001" s="15">
        <v>42</v>
      </c>
    </row>
    <row r="2002" spans="1:2">
      <c r="A2002" s="16" t="s">
        <v>7720</v>
      </c>
      <c r="B2002" s="15">
        <v>42</v>
      </c>
    </row>
    <row r="2003" spans="1:2">
      <c r="A2003" s="14" t="s">
        <v>6576</v>
      </c>
      <c r="B2003" s="15">
        <v>102</v>
      </c>
    </row>
    <row r="2004" spans="1:2">
      <c r="A2004" s="16" t="s">
        <v>7720</v>
      </c>
      <c r="B2004" s="15">
        <v>102</v>
      </c>
    </row>
    <row r="2005" spans="1:2">
      <c r="A2005" s="14" t="s">
        <v>7645</v>
      </c>
      <c r="B2005" s="15">
        <v>22</v>
      </c>
    </row>
    <row r="2006" spans="1:2">
      <c r="A2006" s="16" t="s">
        <v>7720</v>
      </c>
      <c r="B2006" s="15">
        <v>22</v>
      </c>
    </row>
    <row r="2007" spans="1:2">
      <c r="A2007" s="14" t="s">
        <v>6325</v>
      </c>
      <c r="B2007" s="15">
        <v>1481</v>
      </c>
    </row>
    <row r="2008" spans="1:2">
      <c r="A2008" s="16" t="s">
        <v>7720</v>
      </c>
      <c r="B2008" s="15">
        <v>23</v>
      </c>
    </row>
    <row r="2009" spans="1:2">
      <c r="A2009" s="16" t="s">
        <v>7721</v>
      </c>
      <c r="B2009" s="15">
        <v>1458</v>
      </c>
    </row>
    <row r="2010" spans="1:2">
      <c r="A2010" s="14" t="s">
        <v>7277</v>
      </c>
      <c r="B2010" s="15">
        <v>34</v>
      </c>
    </row>
    <row r="2011" spans="1:2">
      <c r="A2011" s="16" t="s">
        <v>7720</v>
      </c>
      <c r="B2011" s="15">
        <v>34</v>
      </c>
    </row>
    <row r="2012" spans="1:2">
      <c r="A2012" s="14" t="s">
        <v>6278</v>
      </c>
      <c r="B2012" s="15">
        <v>456</v>
      </c>
    </row>
    <row r="2013" spans="1:2">
      <c r="A2013" s="16" t="s">
        <v>7720</v>
      </c>
      <c r="B2013" s="15">
        <v>101</v>
      </c>
    </row>
    <row r="2014" spans="1:2">
      <c r="A2014" s="16" t="s">
        <v>7721</v>
      </c>
      <c r="B2014" s="15">
        <v>355</v>
      </c>
    </row>
    <row r="2015" spans="1:2">
      <c r="A2015" s="14" t="s">
        <v>6767</v>
      </c>
      <c r="B2015" s="15">
        <v>72</v>
      </c>
    </row>
    <row r="2016" spans="1:2">
      <c r="A2016" s="16" t="s">
        <v>7721</v>
      </c>
      <c r="B2016" s="15">
        <v>72</v>
      </c>
    </row>
    <row r="2017" spans="1:2">
      <c r="A2017" s="14" t="s">
        <v>7540</v>
      </c>
      <c r="B2017" s="15">
        <v>25</v>
      </c>
    </row>
    <row r="2018" spans="1:2">
      <c r="A2018" s="16" t="s">
        <v>7720</v>
      </c>
      <c r="B2018" s="15">
        <v>25</v>
      </c>
    </row>
    <row r="2019" spans="1:2">
      <c r="A2019" s="14" t="s">
        <v>7494</v>
      </c>
      <c r="B2019" s="15">
        <v>26</v>
      </c>
    </row>
    <row r="2020" spans="1:2">
      <c r="A2020" s="16" t="s">
        <v>7720</v>
      </c>
      <c r="B2020" s="15">
        <v>26</v>
      </c>
    </row>
    <row r="2021" spans="1:2">
      <c r="A2021" s="14" t="s">
        <v>7338</v>
      </c>
      <c r="B2021" s="15">
        <v>31</v>
      </c>
    </row>
    <row r="2022" spans="1:2">
      <c r="A2022" s="16" t="s">
        <v>7721</v>
      </c>
      <c r="B2022" s="15">
        <v>31</v>
      </c>
    </row>
    <row r="2023" spans="1:2">
      <c r="A2023" s="14" t="s">
        <v>7024</v>
      </c>
      <c r="B2023" s="15">
        <v>45</v>
      </c>
    </row>
    <row r="2024" spans="1:2">
      <c r="A2024" s="16" t="s">
        <v>7720</v>
      </c>
      <c r="B2024" s="15">
        <v>45</v>
      </c>
    </row>
    <row r="2025" spans="1:2">
      <c r="A2025" s="14" t="s">
        <v>6886</v>
      </c>
      <c r="B2025" s="15">
        <v>114</v>
      </c>
    </row>
    <row r="2026" spans="1:2">
      <c r="A2026" s="16" t="s">
        <v>7720</v>
      </c>
      <c r="B2026" s="15">
        <v>114</v>
      </c>
    </row>
    <row r="2027" spans="1:2">
      <c r="A2027" s="14" t="s">
        <v>7555</v>
      </c>
      <c r="B2027" s="15">
        <v>24</v>
      </c>
    </row>
    <row r="2028" spans="1:2">
      <c r="A2028" s="16" t="s">
        <v>7721</v>
      </c>
      <c r="B2028" s="15">
        <v>24</v>
      </c>
    </row>
    <row r="2029" spans="1:2">
      <c r="A2029" s="14" t="s">
        <v>6391</v>
      </c>
      <c r="B2029" s="15">
        <v>178</v>
      </c>
    </row>
    <row r="2030" spans="1:2">
      <c r="A2030" s="16" t="s">
        <v>7720</v>
      </c>
      <c r="B2030" s="15">
        <v>178</v>
      </c>
    </row>
    <row r="2031" spans="1:2">
      <c r="A2031" s="14" t="s">
        <v>7076</v>
      </c>
      <c r="B2031" s="15">
        <v>81</v>
      </c>
    </row>
    <row r="2032" spans="1:2">
      <c r="A2032" s="16" t="s">
        <v>7720</v>
      </c>
      <c r="B2032" s="15">
        <v>81</v>
      </c>
    </row>
    <row r="2033" spans="1:2">
      <c r="A2033" s="14" t="s">
        <v>7438</v>
      </c>
      <c r="B2033" s="15">
        <v>27</v>
      </c>
    </row>
    <row r="2034" spans="1:2">
      <c r="A2034" s="16" t="s">
        <v>7721</v>
      </c>
      <c r="B2034" s="15">
        <v>27</v>
      </c>
    </row>
    <row r="2035" spans="1:2">
      <c r="A2035" s="14" t="s">
        <v>7290</v>
      </c>
      <c r="B2035" s="15">
        <v>33</v>
      </c>
    </row>
    <row r="2036" spans="1:2">
      <c r="A2036" s="16" t="s">
        <v>7720</v>
      </c>
      <c r="B2036" s="15">
        <v>33</v>
      </c>
    </row>
    <row r="2037" spans="1:2">
      <c r="A2037" s="14" t="s">
        <v>6400</v>
      </c>
      <c r="B2037" s="15">
        <v>167</v>
      </c>
    </row>
    <row r="2038" spans="1:2">
      <c r="A2038" s="16" t="s">
        <v>7720</v>
      </c>
      <c r="B2038" s="15">
        <v>167</v>
      </c>
    </row>
    <row r="2039" spans="1:2">
      <c r="A2039" s="14" t="s">
        <v>6583</v>
      </c>
      <c r="B2039" s="15">
        <v>102</v>
      </c>
    </row>
    <row r="2040" spans="1:2">
      <c r="A2040" s="16" t="s">
        <v>7721</v>
      </c>
      <c r="B2040" s="15">
        <v>102</v>
      </c>
    </row>
    <row r="2041" spans="1:2">
      <c r="A2041" s="14" t="s">
        <v>7668</v>
      </c>
      <c r="B2041" s="15">
        <v>21</v>
      </c>
    </row>
    <row r="2042" spans="1:2">
      <c r="A2042" s="16" t="s">
        <v>7720</v>
      </c>
      <c r="B2042" s="15">
        <v>21</v>
      </c>
    </row>
    <row r="2043" spans="1:2">
      <c r="A2043" s="14" t="s">
        <v>7591</v>
      </c>
      <c r="B2043" s="15">
        <v>23</v>
      </c>
    </row>
    <row r="2044" spans="1:2">
      <c r="A2044" s="16" t="s">
        <v>7721</v>
      </c>
      <c r="B2044" s="15">
        <v>23</v>
      </c>
    </row>
    <row r="2045" spans="1:2">
      <c r="A2045" s="14" t="s">
        <v>6537</v>
      </c>
      <c r="B2045" s="15">
        <v>115</v>
      </c>
    </row>
    <row r="2046" spans="1:2">
      <c r="A2046" s="16" t="s">
        <v>7720</v>
      </c>
      <c r="B2046" s="15">
        <v>115</v>
      </c>
    </row>
    <row r="2047" spans="1:2">
      <c r="A2047" s="14" t="s">
        <v>5577</v>
      </c>
      <c r="B2047" s="15">
        <v>50</v>
      </c>
    </row>
    <row r="2048" spans="1:2">
      <c r="A2048" s="16" t="s">
        <v>7720</v>
      </c>
      <c r="B2048" s="15">
        <v>25</v>
      </c>
    </row>
    <row r="2049" spans="1:2">
      <c r="A2049" s="16" t="s">
        <v>7721</v>
      </c>
      <c r="B2049" s="15">
        <v>25</v>
      </c>
    </row>
    <row r="2050" spans="1:2">
      <c r="A2050" s="14" t="s">
        <v>6401</v>
      </c>
      <c r="B2050" s="15">
        <v>558</v>
      </c>
    </row>
    <row r="2051" spans="1:2">
      <c r="A2051" s="16" t="s">
        <v>7720</v>
      </c>
      <c r="B2051" s="15">
        <v>370</v>
      </c>
    </row>
    <row r="2052" spans="1:2">
      <c r="A2052" s="16" t="s">
        <v>7721</v>
      </c>
      <c r="B2052" s="15">
        <v>188</v>
      </c>
    </row>
    <row r="2053" spans="1:2">
      <c r="A2053" s="14" t="s">
        <v>7437</v>
      </c>
      <c r="B2053" s="15">
        <v>53</v>
      </c>
    </row>
    <row r="2054" spans="1:2">
      <c r="A2054" s="16" t="s">
        <v>7720</v>
      </c>
      <c r="B2054" s="15">
        <v>27</v>
      </c>
    </row>
    <row r="2055" spans="1:2">
      <c r="A2055" s="16" t="s">
        <v>7721</v>
      </c>
      <c r="B2055" s="15">
        <v>26</v>
      </c>
    </row>
    <row r="2056" spans="1:2">
      <c r="A2056" s="14" t="s">
        <v>6499</v>
      </c>
      <c r="B2056" s="15">
        <v>126</v>
      </c>
    </row>
    <row r="2057" spans="1:2">
      <c r="A2057" s="16" t="s">
        <v>7721</v>
      </c>
      <c r="B2057" s="15">
        <v>126</v>
      </c>
    </row>
    <row r="2058" spans="1:2">
      <c r="A2058" s="14" t="s">
        <v>272</v>
      </c>
      <c r="B2058" s="15">
        <v>2939</v>
      </c>
    </row>
    <row r="2059" spans="1:2">
      <c r="A2059" s="16" t="s">
        <v>7720</v>
      </c>
      <c r="B2059" s="15">
        <v>1726</v>
      </c>
    </row>
    <row r="2060" spans="1:2">
      <c r="A2060" s="16" t="s">
        <v>7721</v>
      </c>
      <c r="B2060" s="15">
        <v>1213</v>
      </c>
    </row>
    <row r="2061" spans="1:2">
      <c r="A2061" s="14" t="s">
        <v>7582</v>
      </c>
      <c r="B2061" s="15">
        <v>24</v>
      </c>
    </row>
    <row r="2062" spans="1:2">
      <c r="A2062" s="16" t="s">
        <v>7721</v>
      </c>
      <c r="B2062" s="15">
        <v>24</v>
      </c>
    </row>
    <row r="2063" spans="1:2">
      <c r="A2063" s="14" t="s">
        <v>6414</v>
      </c>
      <c r="B2063" s="15">
        <v>289</v>
      </c>
    </row>
    <row r="2064" spans="1:2">
      <c r="A2064" s="16" t="s">
        <v>7721</v>
      </c>
      <c r="B2064" s="15">
        <v>289</v>
      </c>
    </row>
    <row r="2065" spans="1:2">
      <c r="A2065" s="14" t="s">
        <v>7207</v>
      </c>
      <c r="B2065" s="15">
        <v>36</v>
      </c>
    </row>
    <row r="2066" spans="1:2">
      <c r="A2066" s="16" t="s">
        <v>7720</v>
      </c>
      <c r="B2066" s="15">
        <v>36</v>
      </c>
    </row>
    <row r="2067" spans="1:2">
      <c r="A2067" s="14" t="s">
        <v>7313</v>
      </c>
      <c r="B2067" s="15">
        <v>32</v>
      </c>
    </row>
    <row r="2068" spans="1:2">
      <c r="A2068" s="16" t="s">
        <v>7720</v>
      </c>
      <c r="B2068" s="15">
        <v>32</v>
      </c>
    </row>
    <row r="2069" spans="1:2">
      <c r="A2069" s="14" t="s">
        <v>6512</v>
      </c>
      <c r="B2069" s="15">
        <v>122</v>
      </c>
    </row>
    <row r="2070" spans="1:2">
      <c r="A2070" s="16" t="s">
        <v>7721</v>
      </c>
      <c r="B2070" s="15">
        <v>122</v>
      </c>
    </row>
    <row r="2071" spans="1:2">
      <c r="A2071" s="14" t="s">
        <v>6979</v>
      </c>
      <c r="B2071" s="15">
        <v>48</v>
      </c>
    </row>
    <row r="2072" spans="1:2">
      <c r="A2072" s="16" t="s">
        <v>7720</v>
      </c>
      <c r="B2072" s="15">
        <v>48</v>
      </c>
    </row>
    <row r="2073" spans="1:2">
      <c r="A2073" s="14" t="s">
        <v>6361</v>
      </c>
      <c r="B2073" s="15">
        <v>206</v>
      </c>
    </row>
    <row r="2074" spans="1:2">
      <c r="A2074" s="16" t="s">
        <v>7721</v>
      </c>
      <c r="B2074" s="15">
        <v>206</v>
      </c>
    </row>
    <row r="2075" spans="1:2">
      <c r="A2075" s="14" t="s">
        <v>7640</v>
      </c>
      <c r="B2075" s="15">
        <v>22</v>
      </c>
    </row>
    <row r="2076" spans="1:2">
      <c r="A2076" s="16" t="s">
        <v>7720</v>
      </c>
      <c r="B2076" s="15">
        <v>22</v>
      </c>
    </row>
    <row r="2077" spans="1:2">
      <c r="A2077" s="14" t="s">
        <v>7521</v>
      </c>
      <c r="B2077" s="15">
        <v>25</v>
      </c>
    </row>
    <row r="2078" spans="1:2">
      <c r="A2078" s="16" t="s">
        <v>7720</v>
      </c>
      <c r="B2078" s="15">
        <v>25</v>
      </c>
    </row>
    <row r="2079" spans="1:2">
      <c r="A2079" s="14" t="s">
        <v>7524</v>
      </c>
      <c r="B2079" s="15">
        <v>25</v>
      </c>
    </row>
    <row r="2080" spans="1:2">
      <c r="A2080" s="16" t="s">
        <v>7721</v>
      </c>
      <c r="B2080" s="15">
        <v>25</v>
      </c>
    </row>
    <row r="2081" spans="1:2">
      <c r="A2081" s="14" t="s">
        <v>7157</v>
      </c>
      <c r="B2081" s="15">
        <v>61</v>
      </c>
    </row>
    <row r="2082" spans="1:2">
      <c r="A2082" s="16" t="s">
        <v>7720</v>
      </c>
      <c r="B2082" s="15">
        <v>61</v>
      </c>
    </row>
    <row r="2083" spans="1:2">
      <c r="A2083" s="14" t="s">
        <v>6530</v>
      </c>
      <c r="B2083" s="15">
        <v>1421</v>
      </c>
    </row>
    <row r="2084" spans="1:2">
      <c r="A2084" s="16" t="s">
        <v>7720</v>
      </c>
      <c r="B2084" s="15">
        <v>538</v>
      </c>
    </row>
    <row r="2085" spans="1:2">
      <c r="A2085" s="16" t="s">
        <v>7721</v>
      </c>
      <c r="B2085" s="15">
        <v>883</v>
      </c>
    </row>
    <row r="2086" spans="1:2">
      <c r="A2086" s="14" t="s">
        <v>6717</v>
      </c>
      <c r="B2086" s="15">
        <v>78</v>
      </c>
    </row>
    <row r="2087" spans="1:2">
      <c r="A2087" s="16" t="s">
        <v>7720</v>
      </c>
      <c r="B2087" s="15">
        <v>78</v>
      </c>
    </row>
    <row r="2088" spans="1:2">
      <c r="A2088" s="14" t="s">
        <v>7194</v>
      </c>
      <c r="B2088" s="15">
        <v>66</v>
      </c>
    </row>
    <row r="2089" spans="1:2">
      <c r="A2089" s="16" t="s">
        <v>7720</v>
      </c>
      <c r="B2089" s="15">
        <v>66</v>
      </c>
    </row>
    <row r="2090" spans="1:2">
      <c r="A2090" s="14" t="s">
        <v>7631</v>
      </c>
      <c r="B2090" s="15">
        <v>22</v>
      </c>
    </row>
    <row r="2091" spans="1:2">
      <c r="A2091" s="16" t="s">
        <v>7721</v>
      </c>
      <c r="B2091" s="15">
        <v>22</v>
      </c>
    </row>
    <row r="2092" spans="1:2">
      <c r="A2092" s="14" t="s">
        <v>6890</v>
      </c>
      <c r="B2092" s="15">
        <v>103</v>
      </c>
    </row>
    <row r="2093" spans="1:2">
      <c r="A2093" s="16" t="s">
        <v>7720</v>
      </c>
      <c r="B2093" s="15">
        <v>103</v>
      </c>
    </row>
    <row r="2094" spans="1:2">
      <c r="A2094" s="14" t="s">
        <v>6749</v>
      </c>
      <c r="B2094" s="15">
        <v>75</v>
      </c>
    </row>
    <row r="2095" spans="1:2">
      <c r="A2095" s="16" t="s">
        <v>7721</v>
      </c>
      <c r="B2095" s="15">
        <v>75</v>
      </c>
    </row>
    <row r="2096" spans="1:2">
      <c r="A2096" s="14" t="s">
        <v>7118</v>
      </c>
      <c r="B2096" s="15">
        <v>63</v>
      </c>
    </row>
    <row r="2097" spans="1:2">
      <c r="A2097" s="16" t="s">
        <v>7720</v>
      </c>
      <c r="B2097" s="15">
        <v>40</v>
      </c>
    </row>
    <row r="2098" spans="1:2">
      <c r="A2098" s="16" t="s">
        <v>7721</v>
      </c>
      <c r="B2098" s="15">
        <v>23</v>
      </c>
    </row>
    <row r="2099" spans="1:2">
      <c r="A2099" s="14" t="s">
        <v>7045</v>
      </c>
      <c r="B2099" s="15">
        <v>43</v>
      </c>
    </row>
    <row r="2100" spans="1:2">
      <c r="A2100" s="16" t="s">
        <v>7720</v>
      </c>
      <c r="B2100" s="15">
        <v>43</v>
      </c>
    </row>
    <row r="2101" spans="1:2">
      <c r="A2101" s="14" t="s">
        <v>7263</v>
      </c>
      <c r="B2101" s="15">
        <v>34</v>
      </c>
    </row>
    <row r="2102" spans="1:2">
      <c r="A2102" s="16" t="s">
        <v>7721</v>
      </c>
      <c r="B2102" s="15">
        <v>34</v>
      </c>
    </row>
    <row r="2103" spans="1:2">
      <c r="A2103" s="14" t="s">
        <v>7180</v>
      </c>
      <c r="B2103" s="15">
        <v>37</v>
      </c>
    </row>
    <row r="2104" spans="1:2">
      <c r="A2104" s="16" t="s">
        <v>7720</v>
      </c>
      <c r="B2104" s="15">
        <v>37</v>
      </c>
    </row>
    <row r="2105" spans="1:2">
      <c r="A2105" s="14" t="s">
        <v>7274</v>
      </c>
      <c r="B2105" s="15">
        <v>96</v>
      </c>
    </row>
    <row r="2106" spans="1:2">
      <c r="A2106" s="16" t="s">
        <v>7721</v>
      </c>
      <c r="B2106" s="15">
        <v>96</v>
      </c>
    </row>
    <row r="2107" spans="1:2">
      <c r="A2107" s="14" t="s">
        <v>6714</v>
      </c>
      <c r="B2107" s="15">
        <v>78</v>
      </c>
    </row>
    <row r="2108" spans="1:2">
      <c r="A2108" s="16" t="s">
        <v>7721</v>
      </c>
      <c r="B2108" s="15">
        <v>78</v>
      </c>
    </row>
    <row r="2109" spans="1:2">
      <c r="A2109" s="14" t="s">
        <v>6219</v>
      </c>
      <c r="B2109" s="15">
        <v>1717</v>
      </c>
    </row>
    <row r="2110" spans="1:2">
      <c r="A2110" s="16" t="s">
        <v>7721</v>
      </c>
      <c r="B2110" s="15">
        <v>1717</v>
      </c>
    </row>
    <row r="2111" spans="1:2">
      <c r="A2111" s="14" t="s">
        <v>7710</v>
      </c>
      <c r="B2111" s="15">
        <v>21</v>
      </c>
    </row>
    <row r="2112" spans="1:2">
      <c r="A2112" s="16" t="s">
        <v>7720</v>
      </c>
      <c r="B2112" s="15">
        <v>21</v>
      </c>
    </row>
    <row r="2113" spans="1:2">
      <c r="A2113" s="14" t="s">
        <v>7432</v>
      </c>
      <c r="B2113" s="15">
        <v>27</v>
      </c>
    </row>
    <row r="2114" spans="1:2">
      <c r="A2114" s="16" t="s">
        <v>7720</v>
      </c>
      <c r="B2114" s="15">
        <v>27</v>
      </c>
    </row>
    <row r="2115" spans="1:2">
      <c r="A2115" s="14" t="s">
        <v>7561</v>
      </c>
      <c r="B2115" s="15">
        <v>24</v>
      </c>
    </row>
    <row r="2116" spans="1:2">
      <c r="A2116" s="16" t="s">
        <v>7721</v>
      </c>
      <c r="B2116" s="15">
        <v>24</v>
      </c>
    </row>
    <row r="2117" spans="1:2">
      <c r="A2117" s="14" t="s">
        <v>7015</v>
      </c>
      <c r="B2117" s="15">
        <v>101</v>
      </c>
    </row>
    <row r="2118" spans="1:2">
      <c r="A2118" s="16" t="s">
        <v>7720</v>
      </c>
      <c r="B2118" s="15">
        <v>27</v>
      </c>
    </row>
    <row r="2119" spans="1:2">
      <c r="A2119" s="16" t="s">
        <v>7721</v>
      </c>
      <c r="B2119" s="15">
        <v>74</v>
      </c>
    </row>
    <row r="2120" spans="1:2">
      <c r="A2120" s="14" t="s">
        <v>6665</v>
      </c>
      <c r="B2120" s="15">
        <v>87</v>
      </c>
    </row>
    <row r="2121" spans="1:2">
      <c r="A2121" s="16" t="s">
        <v>7720</v>
      </c>
      <c r="B2121" s="15">
        <v>87</v>
      </c>
    </row>
    <row r="2122" spans="1:2">
      <c r="A2122" s="14" t="s">
        <v>6732</v>
      </c>
      <c r="B2122" s="15">
        <v>76</v>
      </c>
    </row>
    <row r="2123" spans="1:2">
      <c r="A2123" s="16" t="s">
        <v>7720</v>
      </c>
      <c r="B2123" s="15">
        <v>76</v>
      </c>
    </row>
    <row r="2124" spans="1:2">
      <c r="A2124" s="14" t="s">
        <v>6809</v>
      </c>
      <c r="B2124" s="15">
        <v>179</v>
      </c>
    </row>
    <row r="2125" spans="1:2">
      <c r="A2125" s="16" t="s">
        <v>7721</v>
      </c>
      <c r="B2125" s="15">
        <v>179</v>
      </c>
    </row>
    <row r="2126" spans="1:2">
      <c r="A2126" s="14" t="s">
        <v>7622</v>
      </c>
      <c r="B2126" s="15">
        <v>23</v>
      </c>
    </row>
    <row r="2127" spans="1:2">
      <c r="A2127" s="16" t="s">
        <v>7720</v>
      </c>
      <c r="B2127" s="15">
        <v>23</v>
      </c>
    </row>
    <row r="2128" spans="1:2">
      <c r="A2128" s="14" t="s">
        <v>7526</v>
      </c>
      <c r="B2128" s="15">
        <v>25</v>
      </c>
    </row>
    <row r="2129" spans="1:2">
      <c r="A2129" s="16" t="s">
        <v>7720</v>
      </c>
      <c r="B2129" s="15">
        <v>25</v>
      </c>
    </row>
    <row r="2130" spans="1:2">
      <c r="A2130" s="14" t="s">
        <v>6422</v>
      </c>
      <c r="B2130" s="15">
        <v>685</v>
      </c>
    </row>
    <row r="2131" spans="1:2">
      <c r="A2131" s="16" t="s">
        <v>7720</v>
      </c>
      <c r="B2131" s="15">
        <v>73</v>
      </c>
    </row>
    <row r="2132" spans="1:2">
      <c r="A2132" s="16" t="s">
        <v>7721</v>
      </c>
      <c r="B2132" s="15">
        <v>612</v>
      </c>
    </row>
    <row r="2133" spans="1:2">
      <c r="A2133" s="14" t="s">
        <v>6536</v>
      </c>
      <c r="B2133" s="15">
        <v>115</v>
      </c>
    </row>
    <row r="2134" spans="1:2">
      <c r="A2134" s="16" t="s">
        <v>7721</v>
      </c>
      <c r="B2134" s="15">
        <v>115</v>
      </c>
    </row>
    <row r="2135" spans="1:2">
      <c r="A2135" s="14" t="s">
        <v>7518</v>
      </c>
      <c r="B2135" s="15">
        <v>25</v>
      </c>
    </row>
    <row r="2136" spans="1:2">
      <c r="A2136" s="16" t="s">
        <v>7720</v>
      </c>
      <c r="B2136" s="15">
        <v>25</v>
      </c>
    </row>
    <row r="2137" spans="1:2">
      <c r="A2137" s="14" t="s">
        <v>7366</v>
      </c>
      <c r="B2137" s="15">
        <v>30</v>
      </c>
    </row>
    <row r="2138" spans="1:2">
      <c r="A2138" s="16" t="s">
        <v>7720</v>
      </c>
      <c r="B2138" s="15">
        <v>30</v>
      </c>
    </row>
    <row r="2139" spans="1:2">
      <c r="A2139" s="14" t="s">
        <v>7049</v>
      </c>
      <c r="B2139" s="15">
        <v>43</v>
      </c>
    </row>
    <row r="2140" spans="1:2">
      <c r="A2140" s="16" t="s">
        <v>7720</v>
      </c>
      <c r="B2140" s="15">
        <v>43</v>
      </c>
    </row>
    <row r="2141" spans="1:2">
      <c r="A2141" s="14" t="s">
        <v>6849</v>
      </c>
      <c r="B2141" s="15">
        <v>62</v>
      </c>
    </row>
    <row r="2142" spans="1:2">
      <c r="A2142" s="16" t="s">
        <v>7720</v>
      </c>
      <c r="B2142" s="15">
        <v>62</v>
      </c>
    </row>
    <row r="2143" spans="1:2">
      <c r="A2143" s="14" t="s">
        <v>7091</v>
      </c>
      <c r="B2143" s="15">
        <v>41</v>
      </c>
    </row>
    <row r="2144" spans="1:2">
      <c r="A2144" s="16" t="s">
        <v>7720</v>
      </c>
      <c r="B2144" s="15">
        <v>41</v>
      </c>
    </row>
    <row r="2145" spans="1:2">
      <c r="A2145" s="14" t="s">
        <v>7532</v>
      </c>
      <c r="B2145" s="15">
        <v>25</v>
      </c>
    </row>
    <row r="2146" spans="1:2">
      <c r="A2146" s="16" t="s">
        <v>7721</v>
      </c>
      <c r="B2146" s="15">
        <v>25</v>
      </c>
    </row>
    <row r="2147" spans="1:2">
      <c r="A2147" s="14" t="s">
        <v>7506</v>
      </c>
      <c r="B2147" s="15">
        <v>67</v>
      </c>
    </row>
    <row r="2148" spans="1:2">
      <c r="A2148" s="16" t="s">
        <v>7720</v>
      </c>
      <c r="B2148" s="15">
        <v>42</v>
      </c>
    </row>
    <row r="2149" spans="1:2">
      <c r="A2149" s="16" t="s">
        <v>7721</v>
      </c>
      <c r="B2149" s="15">
        <v>25</v>
      </c>
    </row>
    <row r="2150" spans="1:2">
      <c r="A2150" s="14" t="s">
        <v>6733</v>
      </c>
      <c r="B2150" s="15">
        <v>76</v>
      </c>
    </row>
    <row r="2151" spans="1:2">
      <c r="A2151" s="16" t="s">
        <v>7721</v>
      </c>
      <c r="B2151" s="15">
        <v>76</v>
      </c>
    </row>
    <row r="2152" spans="1:2">
      <c r="A2152" s="14" t="s">
        <v>7588</v>
      </c>
      <c r="B2152" s="15">
        <v>24</v>
      </c>
    </row>
    <row r="2153" spans="1:2">
      <c r="A2153" s="16" t="s">
        <v>7720</v>
      </c>
      <c r="B2153" s="15">
        <v>24</v>
      </c>
    </row>
    <row r="2154" spans="1:2">
      <c r="A2154" s="14" t="s">
        <v>6383</v>
      </c>
      <c r="B2154" s="15">
        <v>330</v>
      </c>
    </row>
    <row r="2155" spans="1:2">
      <c r="A2155" s="16" t="s">
        <v>7720</v>
      </c>
      <c r="B2155" s="15">
        <v>330</v>
      </c>
    </row>
    <row r="2156" spans="1:2">
      <c r="A2156" s="14" t="s">
        <v>6392</v>
      </c>
      <c r="B2156" s="15">
        <v>452</v>
      </c>
    </row>
    <row r="2157" spans="1:2">
      <c r="A2157" s="16" t="s">
        <v>7721</v>
      </c>
      <c r="B2157" s="15">
        <v>452</v>
      </c>
    </row>
    <row r="2158" spans="1:2">
      <c r="A2158" s="14" t="s">
        <v>7139</v>
      </c>
      <c r="B2158" s="15">
        <v>39</v>
      </c>
    </row>
    <row r="2159" spans="1:2">
      <c r="A2159" s="16" t="s">
        <v>7720</v>
      </c>
      <c r="B2159" s="15">
        <v>39</v>
      </c>
    </row>
    <row r="2160" spans="1:2">
      <c r="A2160" s="14" t="s">
        <v>6903</v>
      </c>
      <c r="B2160" s="15">
        <v>56</v>
      </c>
    </row>
    <row r="2161" spans="1:2">
      <c r="A2161" s="16" t="s">
        <v>7721</v>
      </c>
      <c r="B2161" s="15">
        <v>56</v>
      </c>
    </row>
    <row r="2162" spans="1:2">
      <c r="A2162" s="14" t="s">
        <v>7446</v>
      </c>
      <c r="B2162" s="15">
        <v>27</v>
      </c>
    </row>
    <row r="2163" spans="1:2">
      <c r="A2163" s="16" t="s">
        <v>7720</v>
      </c>
      <c r="B2163" s="15">
        <v>27</v>
      </c>
    </row>
    <row r="2164" spans="1:2">
      <c r="A2164" s="14" t="s">
        <v>7674</v>
      </c>
      <c r="B2164" s="15">
        <v>21</v>
      </c>
    </row>
    <row r="2165" spans="1:2">
      <c r="A2165" s="16" t="s">
        <v>7721</v>
      </c>
      <c r="B2165" s="15">
        <v>21</v>
      </c>
    </row>
    <row r="2166" spans="1:2">
      <c r="A2166" s="14" t="s">
        <v>6398</v>
      </c>
      <c r="B2166" s="15">
        <v>168</v>
      </c>
    </row>
    <row r="2167" spans="1:2">
      <c r="A2167" s="16" t="s">
        <v>7720</v>
      </c>
      <c r="B2167" s="15">
        <v>168</v>
      </c>
    </row>
    <row r="2168" spans="1:2">
      <c r="A2168" s="14" t="s">
        <v>6989</v>
      </c>
      <c r="B2168" s="15">
        <v>112</v>
      </c>
    </row>
    <row r="2169" spans="1:2">
      <c r="A2169" s="16" t="s">
        <v>7720</v>
      </c>
      <c r="B2169" s="15">
        <v>47</v>
      </c>
    </row>
    <row r="2170" spans="1:2">
      <c r="A2170" s="16" t="s">
        <v>7721</v>
      </c>
      <c r="B2170" s="15">
        <v>65</v>
      </c>
    </row>
    <row r="2171" spans="1:2">
      <c r="A2171" s="14" t="s">
        <v>7706</v>
      </c>
      <c r="B2171" s="15">
        <v>21</v>
      </c>
    </row>
    <row r="2172" spans="1:2">
      <c r="A2172" s="16" t="s">
        <v>7720</v>
      </c>
      <c r="B2172" s="15">
        <v>21</v>
      </c>
    </row>
    <row r="2173" spans="1:2">
      <c r="A2173" s="14" t="s">
        <v>6437</v>
      </c>
      <c r="B2173" s="15">
        <v>207</v>
      </c>
    </row>
    <row r="2174" spans="1:2">
      <c r="A2174" s="16" t="s">
        <v>7720</v>
      </c>
      <c r="B2174" s="15">
        <v>149</v>
      </c>
    </row>
    <row r="2175" spans="1:2">
      <c r="A2175" s="16" t="s">
        <v>7721</v>
      </c>
      <c r="B2175" s="15">
        <v>58</v>
      </c>
    </row>
    <row r="2176" spans="1:2">
      <c r="A2176" s="14" t="s">
        <v>6585</v>
      </c>
      <c r="B2176" s="15">
        <v>101</v>
      </c>
    </row>
    <row r="2177" spans="1:2">
      <c r="A2177" s="16" t="s">
        <v>7720</v>
      </c>
      <c r="B2177" s="15">
        <v>101</v>
      </c>
    </row>
    <row r="2178" spans="1:2">
      <c r="A2178" s="14" t="s">
        <v>6966</v>
      </c>
      <c r="B2178" s="15">
        <v>76</v>
      </c>
    </row>
    <row r="2179" spans="1:2">
      <c r="A2179" s="16" t="s">
        <v>7720</v>
      </c>
      <c r="B2179" s="15">
        <v>76</v>
      </c>
    </row>
    <row r="2180" spans="1:2">
      <c r="A2180" s="14" t="s">
        <v>7545</v>
      </c>
      <c r="B2180" s="15">
        <v>25</v>
      </c>
    </row>
    <row r="2181" spans="1:2">
      <c r="A2181" s="16" t="s">
        <v>7721</v>
      </c>
      <c r="B2181" s="15">
        <v>25</v>
      </c>
    </row>
    <row r="2182" spans="1:2">
      <c r="A2182" s="14" t="s">
        <v>6841</v>
      </c>
      <c r="B2182" s="15">
        <v>63</v>
      </c>
    </row>
    <row r="2183" spans="1:2">
      <c r="A2183" s="16" t="s">
        <v>7721</v>
      </c>
      <c r="B2183" s="15">
        <v>63</v>
      </c>
    </row>
    <row r="2184" spans="1:2">
      <c r="A2184" s="14" t="s">
        <v>7359</v>
      </c>
      <c r="B2184" s="15">
        <v>30</v>
      </c>
    </row>
    <row r="2185" spans="1:2">
      <c r="A2185" s="16" t="s">
        <v>7721</v>
      </c>
      <c r="B2185" s="15">
        <v>30</v>
      </c>
    </row>
    <row r="2186" spans="1:2">
      <c r="A2186" s="14" t="s">
        <v>6965</v>
      </c>
      <c r="B2186" s="15">
        <v>50</v>
      </c>
    </row>
    <row r="2187" spans="1:2">
      <c r="A2187" s="16" t="s">
        <v>7721</v>
      </c>
      <c r="B2187" s="15">
        <v>50</v>
      </c>
    </row>
    <row r="2188" spans="1:2">
      <c r="A2188" s="14" t="s">
        <v>7429</v>
      </c>
      <c r="B2188" s="15">
        <v>27</v>
      </c>
    </row>
    <row r="2189" spans="1:2">
      <c r="A2189" s="16" t="s">
        <v>7721</v>
      </c>
      <c r="B2189" s="15">
        <v>27</v>
      </c>
    </row>
    <row r="2190" spans="1:2">
      <c r="A2190" s="14" t="s">
        <v>7054</v>
      </c>
      <c r="B2190" s="15">
        <v>69</v>
      </c>
    </row>
    <row r="2191" spans="1:2">
      <c r="A2191" s="16" t="s">
        <v>7721</v>
      </c>
      <c r="B2191" s="15">
        <v>69</v>
      </c>
    </row>
    <row r="2192" spans="1:2">
      <c r="A2192" s="14" t="s">
        <v>7592</v>
      </c>
      <c r="B2192" s="15">
        <v>23</v>
      </c>
    </row>
    <row r="2193" spans="1:2">
      <c r="A2193" s="16" t="s">
        <v>7720</v>
      </c>
      <c r="B2193" s="15">
        <v>23</v>
      </c>
    </row>
    <row r="2194" spans="1:2">
      <c r="A2194" s="14" t="s">
        <v>6603</v>
      </c>
      <c r="B2194" s="15">
        <v>139</v>
      </c>
    </row>
    <row r="2195" spans="1:2">
      <c r="A2195" s="16" t="s">
        <v>7720</v>
      </c>
      <c r="B2195" s="15">
        <v>139</v>
      </c>
    </row>
    <row r="2196" spans="1:2">
      <c r="A2196" s="14" t="s">
        <v>6720</v>
      </c>
      <c r="B2196" s="15">
        <v>155</v>
      </c>
    </row>
    <row r="2197" spans="1:2">
      <c r="A2197" s="16" t="s">
        <v>7720</v>
      </c>
      <c r="B2197" s="15">
        <v>155</v>
      </c>
    </row>
    <row r="2198" spans="1:2">
      <c r="A2198" s="14" t="s">
        <v>6250</v>
      </c>
      <c r="B2198" s="15">
        <v>447</v>
      </c>
    </row>
    <row r="2199" spans="1:2">
      <c r="A2199" s="16" t="s">
        <v>7721</v>
      </c>
      <c r="B2199" s="15">
        <v>447</v>
      </c>
    </row>
    <row r="2200" spans="1:2">
      <c r="A2200" s="14" t="s">
        <v>6712</v>
      </c>
      <c r="B2200" s="15">
        <v>79</v>
      </c>
    </row>
    <row r="2201" spans="1:2">
      <c r="A2201" s="16" t="s">
        <v>7720</v>
      </c>
      <c r="B2201" s="15">
        <v>79</v>
      </c>
    </row>
    <row r="2202" spans="1:2">
      <c r="A2202" s="14" t="s">
        <v>6417</v>
      </c>
      <c r="B2202" s="15">
        <v>201</v>
      </c>
    </row>
    <row r="2203" spans="1:2">
      <c r="A2203" s="16" t="s">
        <v>7720</v>
      </c>
      <c r="B2203" s="15">
        <v>201</v>
      </c>
    </row>
    <row r="2204" spans="1:2">
      <c r="A2204" s="14" t="s">
        <v>7380</v>
      </c>
      <c r="B2204" s="15">
        <v>29</v>
      </c>
    </row>
    <row r="2205" spans="1:2">
      <c r="A2205" s="16" t="s">
        <v>7720</v>
      </c>
      <c r="B2205" s="15">
        <v>29</v>
      </c>
    </row>
    <row r="2206" spans="1:2">
      <c r="A2206" s="14" t="s">
        <v>6754</v>
      </c>
      <c r="B2206" s="15">
        <v>188</v>
      </c>
    </row>
    <row r="2207" spans="1:2">
      <c r="A2207" s="16" t="s">
        <v>7720</v>
      </c>
      <c r="B2207" s="15">
        <v>36</v>
      </c>
    </row>
    <row r="2208" spans="1:2">
      <c r="A2208" s="16" t="s">
        <v>7721</v>
      </c>
      <c r="B2208" s="15">
        <v>152</v>
      </c>
    </row>
    <row r="2209" spans="1:2">
      <c r="A2209" s="14" t="s">
        <v>6482</v>
      </c>
      <c r="B2209" s="15">
        <v>130</v>
      </c>
    </row>
    <row r="2210" spans="1:2">
      <c r="A2210" s="16" t="s">
        <v>7720</v>
      </c>
      <c r="B2210" s="15">
        <v>130</v>
      </c>
    </row>
    <row r="2211" spans="1:2">
      <c r="A2211" s="14" t="s">
        <v>6377</v>
      </c>
      <c r="B2211" s="15">
        <v>191</v>
      </c>
    </row>
    <row r="2212" spans="1:2">
      <c r="A2212" s="16" t="s">
        <v>7721</v>
      </c>
      <c r="B2212" s="15">
        <v>191</v>
      </c>
    </row>
    <row r="2213" spans="1:2">
      <c r="A2213" s="14" t="s">
        <v>6285</v>
      </c>
      <c r="B2213" s="15">
        <v>335</v>
      </c>
    </row>
    <row r="2214" spans="1:2">
      <c r="A2214" s="16" t="s">
        <v>7721</v>
      </c>
      <c r="B2214" s="15">
        <v>335</v>
      </c>
    </row>
    <row r="2215" spans="1:2">
      <c r="A2215" s="14" t="s">
        <v>6360</v>
      </c>
      <c r="B2215" s="15">
        <v>206</v>
      </c>
    </row>
    <row r="2216" spans="1:2">
      <c r="A2216" s="16" t="s">
        <v>7720</v>
      </c>
      <c r="B2216" s="15">
        <v>206</v>
      </c>
    </row>
    <row r="2217" spans="1:2">
      <c r="A2217" s="14" t="s">
        <v>6817</v>
      </c>
      <c r="B2217" s="15">
        <v>66</v>
      </c>
    </row>
    <row r="2218" spans="1:2">
      <c r="A2218" s="16" t="s">
        <v>7720</v>
      </c>
      <c r="B2218" s="15">
        <v>66</v>
      </c>
    </row>
    <row r="2219" spans="1:2">
      <c r="A2219" s="14" t="s">
        <v>7278</v>
      </c>
      <c r="B2219" s="15">
        <v>68</v>
      </c>
    </row>
    <row r="2220" spans="1:2">
      <c r="A2220" s="16" t="s">
        <v>7720</v>
      </c>
      <c r="B2220" s="15">
        <v>68</v>
      </c>
    </row>
    <row r="2221" spans="1:2">
      <c r="A2221" s="14" t="s">
        <v>6587</v>
      </c>
      <c r="B2221" s="15">
        <v>100</v>
      </c>
    </row>
    <row r="2222" spans="1:2">
      <c r="A2222" s="16" t="s">
        <v>7720</v>
      </c>
      <c r="B2222" s="15">
        <v>100</v>
      </c>
    </row>
    <row r="2223" spans="1:2">
      <c r="A2223" s="14" t="s">
        <v>6984</v>
      </c>
      <c r="B2223" s="15">
        <v>75</v>
      </c>
    </row>
    <row r="2224" spans="1:2">
      <c r="A2224" s="16" t="s">
        <v>7720</v>
      </c>
      <c r="B2224" s="15">
        <v>28</v>
      </c>
    </row>
    <row r="2225" spans="1:2">
      <c r="A2225" s="16" t="s">
        <v>7721</v>
      </c>
      <c r="B2225" s="15">
        <v>47</v>
      </c>
    </row>
    <row r="2226" spans="1:2">
      <c r="A2226" s="14" t="s">
        <v>6256</v>
      </c>
      <c r="B2226" s="15">
        <v>474</v>
      </c>
    </row>
    <row r="2227" spans="1:2">
      <c r="A2227" s="16" t="s">
        <v>7720</v>
      </c>
      <c r="B2227" s="15">
        <v>390</v>
      </c>
    </row>
    <row r="2228" spans="1:2">
      <c r="A2228" s="16" t="s">
        <v>7721</v>
      </c>
      <c r="B2228" s="15">
        <v>84</v>
      </c>
    </row>
    <row r="2229" spans="1:2">
      <c r="A2229" s="14" t="s">
        <v>7048</v>
      </c>
      <c r="B2229" s="15">
        <v>77</v>
      </c>
    </row>
    <row r="2230" spans="1:2">
      <c r="A2230" s="16" t="s">
        <v>7720</v>
      </c>
      <c r="B2230" s="15">
        <v>77</v>
      </c>
    </row>
    <row r="2231" spans="1:2">
      <c r="A2231" s="14" t="s">
        <v>7249</v>
      </c>
      <c r="B2231" s="15">
        <v>35</v>
      </c>
    </row>
    <row r="2232" spans="1:2">
      <c r="A2232" s="16" t="s">
        <v>7720</v>
      </c>
      <c r="B2232" s="15">
        <v>35</v>
      </c>
    </row>
    <row r="2233" spans="1:2">
      <c r="A2233" s="14" t="s">
        <v>6911</v>
      </c>
      <c r="B2233" s="15">
        <v>110</v>
      </c>
    </row>
    <row r="2234" spans="1:2">
      <c r="A2234" s="16" t="s">
        <v>7720</v>
      </c>
      <c r="B2234" s="15">
        <v>110</v>
      </c>
    </row>
    <row r="2235" spans="1:2">
      <c r="A2235" s="14" t="s">
        <v>7487</v>
      </c>
      <c r="B2235" s="15">
        <v>98</v>
      </c>
    </row>
    <row r="2236" spans="1:2">
      <c r="A2236" s="16" t="s">
        <v>7720</v>
      </c>
      <c r="B2236" s="15">
        <v>98</v>
      </c>
    </row>
    <row r="2237" spans="1:2">
      <c r="A2237" s="14" t="s">
        <v>6289</v>
      </c>
      <c r="B2237" s="15">
        <v>318</v>
      </c>
    </row>
    <row r="2238" spans="1:2">
      <c r="A2238" s="16" t="s">
        <v>7721</v>
      </c>
      <c r="B2238" s="15">
        <v>318</v>
      </c>
    </row>
    <row r="2239" spans="1:2">
      <c r="A2239" s="14" t="s">
        <v>6893</v>
      </c>
      <c r="B2239" s="15">
        <v>57</v>
      </c>
    </row>
    <row r="2240" spans="1:2">
      <c r="A2240" s="16" t="s">
        <v>7720</v>
      </c>
      <c r="B2240" s="15">
        <v>57</v>
      </c>
    </row>
    <row r="2241" spans="1:2">
      <c r="A2241" s="14" t="s">
        <v>7382</v>
      </c>
      <c r="B2241" s="15">
        <v>58</v>
      </c>
    </row>
    <row r="2242" spans="1:2">
      <c r="A2242" s="16" t="s">
        <v>7721</v>
      </c>
      <c r="B2242" s="15">
        <v>58</v>
      </c>
    </row>
    <row r="2243" spans="1:2">
      <c r="A2243" s="14" t="s">
        <v>6898</v>
      </c>
      <c r="B2243" s="15">
        <v>88</v>
      </c>
    </row>
    <row r="2244" spans="1:2">
      <c r="A2244" s="16" t="s">
        <v>7720</v>
      </c>
      <c r="B2244" s="15">
        <v>57</v>
      </c>
    </row>
    <row r="2245" spans="1:2">
      <c r="A2245" s="16" t="s">
        <v>7721</v>
      </c>
      <c r="B2245" s="15">
        <v>31</v>
      </c>
    </row>
    <row r="2246" spans="1:2">
      <c r="A2246" s="14" t="s">
        <v>6376</v>
      </c>
      <c r="B2246" s="15">
        <v>191</v>
      </c>
    </row>
    <row r="2247" spans="1:2">
      <c r="A2247" s="16" t="s">
        <v>7720</v>
      </c>
      <c r="B2247" s="15">
        <v>191</v>
      </c>
    </row>
    <row r="2248" spans="1:2">
      <c r="A2248" s="14" t="s">
        <v>6273</v>
      </c>
      <c r="B2248" s="15">
        <v>375</v>
      </c>
    </row>
    <row r="2249" spans="1:2">
      <c r="A2249" s="16" t="s">
        <v>7721</v>
      </c>
      <c r="B2249" s="15">
        <v>375</v>
      </c>
    </row>
    <row r="2250" spans="1:2">
      <c r="A2250" s="14" t="s">
        <v>7507</v>
      </c>
      <c r="B2250" s="15">
        <v>25</v>
      </c>
    </row>
    <row r="2251" spans="1:2">
      <c r="A2251" s="16" t="s">
        <v>7720</v>
      </c>
      <c r="B2251" s="15">
        <v>25</v>
      </c>
    </row>
    <row r="2252" spans="1:2">
      <c r="A2252" s="14" t="s">
        <v>7066</v>
      </c>
      <c r="B2252" s="15">
        <v>129</v>
      </c>
    </row>
    <row r="2253" spans="1:2">
      <c r="A2253" s="16" t="s">
        <v>7720</v>
      </c>
      <c r="B2253" s="15">
        <v>105</v>
      </c>
    </row>
    <row r="2254" spans="1:2">
      <c r="A2254" s="16" t="s">
        <v>7721</v>
      </c>
      <c r="B2254" s="15">
        <v>24</v>
      </c>
    </row>
    <row r="2255" spans="1:2">
      <c r="A2255" s="14" t="s">
        <v>7220</v>
      </c>
      <c r="B2255" s="15">
        <v>36</v>
      </c>
    </row>
    <row r="2256" spans="1:2">
      <c r="A2256" s="16" t="s">
        <v>7720</v>
      </c>
      <c r="B2256" s="15">
        <v>36</v>
      </c>
    </row>
    <row r="2257" spans="1:2">
      <c r="A2257" s="14" t="s">
        <v>7570</v>
      </c>
      <c r="B2257" s="15">
        <v>24</v>
      </c>
    </row>
    <row r="2258" spans="1:2">
      <c r="A2258" s="16" t="s">
        <v>7720</v>
      </c>
      <c r="B2258" s="15">
        <v>24</v>
      </c>
    </row>
    <row r="2259" spans="1:2">
      <c r="A2259" s="14" t="s">
        <v>6389</v>
      </c>
      <c r="B2259" s="15">
        <v>272</v>
      </c>
    </row>
    <row r="2260" spans="1:2">
      <c r="A2260" s="16" t="s">
        <v>7720</v>
      </c>
      <c r="B2260" s="15">
        <v>272</v>
      </c>
    </row>
    <row r="2261" spans="1:2">
      <c r="A2261" s="14" t="s">
        <v>6335</v>
      </c>
      <c r="B2261" s="15">
        <v>285</v>
      </c>
    </row>
    <row r="2262" spans="1:2">
      <c r="A2262" s="16" t="s">
        <v>7721</v>
      </c>
      <c r="B2262" s="15">
        <v>285</v>
      </c>
    </row>
    <row r="2263" spans="1:2">
      <c r="A2263" s="14" t="s">
        <v>6459</v>
      </c>
      <c r="B2263" s="15">
        <v>201</v>
      </c>
    </row>
    <row r="2264" spans="1:2">
      <c r="A2264" s="16" t="s">
        <v>7720</v>
      </c>
      <c r="B2264" s="15">
        <v>201</v>
      </c>
    </row>
    <row r="2265" spans="1:2">
      <c r="A2265" s="14" t="s">
        <v>7308</v>
      </c>
      <c r="B2265" s="15">
        <v>32</v>
      </c>
    </row>
    <row r="2266" spans="1:2">
      <c r="A2266" s="16" t="s">
        <v>7721</v>
      </c>
      <c r="B2266" s="15">
        <v>32</v>
      </c>
    </row>
    <row r="2267" spans="1:2">
      <c r="A2267" s="14" t="s">
        <v>7250</v>
      </c>
      <c r="B2267" s="15">
        <v>64</v>
      </c>
    </row>
    <row r="2268" spans="1:2">
      <c r="A2268" s="16" t="s">
        <v>7721</v>
      </c>
      <c r="B2268" s="15">
        <v>64</v>
      </c>
    </row>
    <row r="2269" spans="1:2">
      <c r="A2269" s="14" t="s">
        <v>6703</v>
      </c>
      <c r="B2269" s="15">
        <v>80</v>
      </c>
    </row>
    <row r="2270" spans="1:2">
      <c r="A2270" s="16" t="s">
        <v>7720</v>
      </c>
      <c r="B2270" s="15">
        <v>80</v>
      </c>
    </row>
    <row r="2271" spans="1:2">
      <c r="A2271" s="14" t="s">
        <v>7351</v>
      </c>
      <c r="B2271" s="15">
        <v>30</v>
      </c>
    </row>
    <row r="2272" spans="1:2">
      <c r="A2272" s="16" t="s">
        <v>7721</v>
      </c>
      <c r="B2272" s="15">
        <v>30</v>
      </c>
    </row>
    <row r="2273" spans="1:2">
      <c r="A2273" s="14" t="s">
        <v>6270</v>
      </c>
      <c r="B2273" s="15">
        <v>376</v>
      </c>
    </row>
    <row r="2274" spans="1:2">
      <c r="A2274" s="16" t="s">
        <v>7720</v>
      </c>
      <c r="B2274" s="15">
        <v>376</v>
      </c>
    </row>
    <row r="2275" spans="1:2">
      <c r="A2275" s="14" t="s">
        <v>6518</v>
      </c>
      <c r="B2275" s="15">
        <v>121</v>
      </c>
    </row>
    <row r="2276" spans="1:2">
      <c r="A2276" s="16" t="s">
        <v>7720</v>
      </c>
      <c r="B2276" s="15">
        <v>121</v>
      </c>
    </row>
    <row r="2277" spans="1:2">
      <c r="A2277" s="14" t="s">
        <v>7479</v>
      </c>
      <c r="B2277" s="15">
        <v>26</v>
      </c>
    </row>
    <row r="2278" spans="1:2">
      <c r="A2278" s="16" t="s">
        <v>7721</v>
      </c>
      <c r="B2278" s="15">
        <v>26</v>
      </c>
    </row>
    <row r="2279" spans="1:2">
      <c r="A2279" s="14" t="s">
        <v>7517</v>
      </c>
      <c r="B2279" s="15">
        <v>25</v>
      </c>
    </row>
    <row r="2280" spans="1:2">
      <c r="A2280" s="16" t="s">
        <v>7721</v>
      </c>
      <c r="B2280" s="15">
        <v>25</v>
      </c>
    </row>
    <row r="2281" spans="1:2">
      <c r="A2281" s="14" t="s">
        <v>6612</v>
      </c>
      <c r="B2281" s="15">
        <v>95</v>
      </c>
    </row>
    <row r="2282" spans="1:2">
      <c r="A2282" s="16" t="s">
        <v>7721</v>
      </c>
      <c r="B2282" s="15">
        <v>95</v>
      </c>
    </row>
    <row r="2283" spans="1:2">
      <c r="A2283" s="14" t="s">
        <v>7672</v>
      </c>
      <c r="B2283" s="15">
        <v>42</v>
      </c>
    </row>
    <row r="2284" spans="1:2">
      <c r="A2284" s="16" t="s">
        <v>7720</v>
      </c>
      <c r="B2284" s="15">
        <v>42</v>
      </c>
    </row>
    <row r="2285" spans="1:2">
      <c r="A2285" s="14" t="s">
        <v>970</v>
      </c>
      <c r="B2285" s="15">
        <v>730</v>
      </c>
    </row>
    <row r="2286" spans="1:2">
      <c r="A2286" s="16" t="s">
        <v>7720</v>
      </c>
      <c r="B2286" s="15">
        <v>392</v>
      </c>
    </row>
    <row r="2287" spans="1:2">
      <c r="A2287" s="16" t="s">
        <v>7721</v>
      </c>
      <c r="B2287" s="15">
        <v>338</v>
      </c>
    </row>
    <row r="2288" spans="1:2">
      <c r="A2288" s="14" t="s">
        <v>7713</v>
      </c>
      <c r="B2288" s="15">
        <v>20</v>
      </c>
    </row>
    <row r="2289" spans="1:2">
      <c r="A2289" s="16" t="s">
        <v>7720</v>
      </c>
      <c r="B2289" s="15">
        <v>20</v>
      </c>
    </row>
    <row r="2290" spans="1:2">
      <c r="A2290" s="14" t="s">
        <v>5815</v>
      </c>
      <c r="B2290" s="15">
        <v>379</v>
      </c>
    </row>
    <row r="2291" spans="1:2">
      <c r="A2291" s="16" t="s">
        <v>7720</v>
      </c>
      <c r="B2291" s="15">
        <v>356</v>
      </c>
    </row>
    <row r="2292" spans="1:2">
      <c r="A2292" s="16" t="s">
        <v>7721</v>
      </c>
      <c r="B2292" s="15">
        <v>23</v>
      </c>
    </row>
    <row r="2293" spans="1:2">
      <c r="A2293" s="14" t="s">
        <v>7534</v>
      </c>
      <c r="B2293" s="15">
        <v>25</v>
      </c>
    </row>
    <row r="2294" spans="1:2">
      <c r="A2294" s="16" t="s">
        <v>7720</v>
      </c>
      <c r="B2294" s="15">
        <v>25</v>
      </c>
    </row>
    <row r="2295" spans="1:2">
      <c r="A2295" s="14" t="s">
        <v>6820</v>
      </c>
      <c r="B2295" s="15">
        <v>65</v>
      </c>
    </row>
    <row r="2296" spans="1:2">
      <c r="A2296" s="16" t="s">
        <v>7720</v>
      </c>
      <c r="B2296" s="15">
        <v>65</v>
      </c>
    </row>
    <row r="2297" spans="1:2">
      <c r="A2297" s="14" t="s">
        <v>6972</v>
      </c>
      <c r="B2297" s="15">
        <v>49</v>
      </c>
    </row>
    <row r="2298" spans="1:2">
      <c r="A2298" s="16" t="s">
        <v>7720</v>
      </c>
      <c r="B2298" s="15">
        <v>49</v>
      </c>
    </row>
    <row r="2299" spans="1:2">
      <c r="A2299" s="14" t="s">
        <v>7068</v>
      </c>
      <c r="B2299" s="15">
        <v>42</v>
      </c>
    </row>
    <row r="2300" spans="1:2">
      <c r="A2300" s="16" t="s">
        <v>7720</v>
      </c>
      <c r="B2300" s="15">
        <v>42</v>
      </c>
    </row>
    <row r="2301" spans="1:2">
      <c r="A2301" s="14" t="s">
        <v>6921</v>
      </c>
      <c r="B2301" s="15">
        <v>54</v>
      </c>
    </row>
    <row r="2302" spans="1:2">
      <c r="A2302" s="16" t="s">
        <v>7721</v>
      </c>
      <c r="B2302" s="15">
        <v>54</v>
      </c>
    </row>
    <row r="2303" spans="1:2">
      <c r="A2303" s="14" t="s">
        <v>4569</v>
      </c>
      <c r="B2303" s="15">
        <v>68</v>
      </c>
    </row>
    <row r="2304" spans="1:2">
      <c r="A2304" s="16" t="s">
        <v>7720</v>
      </c>
      <c r="B2304" s="15">
        <v>34</v>
      </c>
    </row>
    <row r="2305" spans="1:2">
      <c r="A2305" s="16" t="s">
        <v>7721</v>
      </c>
      <c r="B2305" s="15">
        <v>34</v>
      </c>
    </row>
    <row r="2306" spans="1:2">
      <c r="A2306" s="14" t="s">
        <v>7354</v>
      </c>
      <c r="B2306" s="15">
        <v>60</v>
      </c>
    </row>
    <row r="2307" spans="1:2">
      <c r="A2307" s="16" t="s">
        <v>7720</v>
      </c>
      <c r="B2307" s="15">
        <v>60</v>
      </c>
    </row>
    <row r="2308" spans="1:2">
      <c r="A2308" s="14" t="s">
        <v>6956</v>
      </c>
      <c r="B2308" s="15">
        <v>77</v>
      </c>
    </row>
    <row r="2309" spans="1:2">
      <c r="A2309" s="16" t="s">
        <v>7720</v>
      </c>
      <c r="B2309" s="15">
        <v>77</v>
      </c>
    </row>
    <row r="2310" spans="1:2">
      <c r="A2310" s="14" t="s">
        <v>7013</v>
      </c>
      <c r="B2310" s="15">
        <v>71</v>
      </c>
    </row>
    <row r="2311" spans="1:2">
      <c r="A2311" s="16" t="s">
        <v>7720</v>
      </c>
      <c r="B2311" s="15">
        <v>45</v>
      </c>
    </row>
    <row r="2312" spans="1:2">
      <c r="A2312" s="16" t="s">
        <v>7721</v>
      </c>
      <c r="B2312" s="15">
        <v>26</v>
      </c>
    </row>
    <row r="2313" spans="1:2">
      <c r="A2313" s="14" t="s">
        <v>7275</v>
      </c>
      <c r="B2313" s="15">
        <v>34</v>
      </c>
    </row>
    <row r="2314" spans="1:2">
      <c r="A2314" s="16" t="s">
        <v>7720</v>
      </c>
      <c r="B2314" s="15">
        <v>34</v>
      </c>
    </row>
    <row r="2315" spans="1:2">
      <c r="A2315" s="14" t="s">
        <v>6805</v>
      </c>
      <c r="B2315" s="15">
        <v>167</v>
      </c>
    </row>
    <row r="2316" spans="1:2">
      <c r="A2316" s="16" t="s">
        <v>7721</v>
      </c>
      <c r="B2316" s="15">
        <v>167</v>
      </c>
    </row>
    <row r="2317" spans="1:2">
      <c r="A2317" s="14" t="s">
        <v>6259</v>
      </c>
      <c r="B2317" s="15">
        <v>1262</v>
      </c>
    </row>
    <row r="2318" spans="1:2">
      <c r="A2318" s="16" t="s">
        <v>7720</v>
      </c>
      <c r="B2318" s="15">
        <v>213</v>
      </c>
    </row>
    <row r="2319" spans="1:2">
      <c r="A2319" s="16" t="s">
        <v>7721</v>
      </c>
      <c r="B2319" s="15">
        <v>1049</v>
      </c>
    </row>
    <row r="2320" spans="1:2">
      <c r="A2320" s="14" t="s">
        <v>6543</v>
      </c>
      <c r="B2320" s="15">
        <v>112</v>
      </c>
    </row>
    <row r="2321" spans="1:2">
      <c r="A2321" s="16" t="s">
        <v>7720</v>
      </c>
      <c r="B2321" s="15">
        <v>112</v>
      </c>
    </row>
    <row r="2322" spans="1:2">
      <c r="A2322" s="14" t="s">
        <v>7215</v>
      </c>
      <c r="B2322" s="15">
        <v>72</v>
      </c>
    </row>
    <row r="2323" spans="1:2">
      <c r="A2323" s="16" t="s">
        <v>7720</v>
      </c>
      <c r="B2323" s="15">
        <v>72</v>
      </c>
    </row>
    <row r="2324" spans="1:2">
      <c r="A2324" s="14" t="s">
        <v>7166</v>
      </c>
      <c r="B2324" s="15">
        <v>37</v>
      </c>
    </row>
    <row r="2325" spans="1:2">
      <c r="A2325" s="16" t="s">
        <v>7720</v>
      </c>
      <c r="B2325" s="15">
        <v>37</v>
      </c>
    </row>
    <row r="2326" spans="1:2">
      <c r="A2326" s="14" t="s">
        <v>6445</v>
      </c>
      <c r="B2326" s="15">
        <v>304</v>
      </c>
    </row>
    <row r="2327" spans="1:2">
      <c r="A2327" s="16" t="s">
        <v>7721</v>
      </c>
      <c r="B2327" s="15">
        <v>304</v>
      </c>
    </row>
    <row r="2328" spans="1:2">
      <c r="A2328" s="14" t="s">
        <v>6513</v>
      </c>
      <c r="B2328" s="15">
        <v>370</v>
      </c>
    </row>
    <row r="2329" spans="1:2">
      <c r="A2329" s="16" t="s">
        <v>7720</v>
      </c>
      <c r="B2329" s="15">
        <v>370</v>
      </c>
    </row>
    <row r="2330" spans="1:2">
      <c r="A2330" s="14" t="s">
        <v>6930</v>
      </c>
      <c r="B2330" s="15">
        <v>53</v>
      </c>
    </row>
    <row r="2331" spans="1:2">
      <c r="A2331" s="16" t="s">
        <v>7721</v>
      </c>
      <c r="B2331" s="15">
        <v>53</v>
      </c>
    </row>
    <row r="2332" spans="1:2">
      <c r="A2332" s="14" t="s">
        <v>6248</v>
      </c>
      <c r="B2332" s="15">
        <v>784</v>
      </c>
    </row>
    <row r="2333" spans="1:2">
      <c r="A2333" s="16" t="s">
        <v>7721</v>
      </c>
      <c r="B2333" s="15">
        <v>784</v>
      </c>
    </row>
    <row r="2334" spans="1:2">
      <c r="A2334" s="14" t="s">
        <v>6251</v>
      </c>
      <c r="B2334" s="15">
        <v>416</v>
      </c>
    </row>
    <row r="2335" spans="1:2">
      <c r="A2335" s="16" t="s">
        <v>7720</v>
      </c>
      <c r="B2335" s="15">
        <v>416</v>
      </c>
    </row>
    <row r="2336" spans="1:2">
      <c r="A2336" s="14" t="s">
        <v>6666</v>
      </c>
      <c r="B2336" s="15">
        <v>113</v>
      </c>
    </row>
    <row r="2337" spans="1:2">
      <c r="A2337" s="16" t="s">
        <v>7720</v>
      </c>
      <c r="B2337" s="15">
        <v>26</v>
      </c>
    </row>
    <row r="2338" spans="1:2">
      <c r="A2338" s="16" t="s">
        <v>7721</v>
      </c>
      <c r="B2338" s="15">
        <v>87</v>
      </c>
    </row>
    <row r="2339" spans="1:2">
      <c r="A2339" s="14" t="s">
        <v>6942</v>
      </c>
      <c r="B2339" s="15">
        <v>52</v>
      </c>
    </row>
    <row r="2340" spans="1:2">
      <c r="A2340" s="16" t="s">
        <v>7721</v>
      </c>
      <c r="B2340" s="15">
        <v>52</v>
      </c>
    </row>
    <row r="2341" spans="1:2">
      <c r="A2341" s="14" t="s">
        <v>6728</v>
      </c>
      <c r="B2341" s="15">
        <v>76</v>
      </c>
    </row>
    <row r="2342" spans="1:2">
      <c r="A2342" s="16" t="s">
        <v>7720</v>
      </c>
      <c r="B2342" s="15">
        <v>76</v>
      </c>
    </row>
    <row r="2343" spans="1:2">
      <c r="A2343" s="14" t="s">
        <v>6566</v>
      </c>
      <c r="B2343" s="15">
        <v>356</v>
      </c>
    </row>
    <row r="2344" spans="1:2">
      <c r="A2344" s="16" t="s">
        <v>7720</v>
      </c>
      <c r="B2344" s="15">
        <v>181</v>
      </c>
    </row>
    <row r="2345" spans="1:2">
      <c r="A2345" s="16" t="s">
        <v>7721</v>
      </c>
      <c r="B2345" s="15">
        <v>175</v>
      </c>
    </row>
    <row r="2346" spans="1:2">
      <c r="A2346" s="14" t="s">
        <v>414</v>
      </c>
      <c r="B2346" s="15">
        <v>31</v>
      </c>
    </row>
    <row r="2347" spans="1:2">
      <c r="A2347" s="16" t="s">
        <v>7721</v>
      </c>
      <c r="B2347" s="15">
        <v>31</v>
      </c>
    </row>
    <row r="2348" spans="1:2">
      <c r="A2348" s="14" t="s">
        <v>7057</v>
      </c>
      <c r="B2348" s="15">
        <v>43</v>
      </c>
    </row>
    <row r="2349" spans="1:2">
      <c r="A2349" s="16" t="s">
        <v>7720</v>
      </c>
      <c r="B2349" s="15">
        <v>43</v>
      </c>
    </row>
    <row r="2350" spans="1:2">
      <c r="A2350" s="14" t="s">
        <v>7117</v>
      </c>
      <c r="B2350" s="15">
        <v>40</v>
      </c>
    </row>
    <row r="2351" spans="1:2">
      <c r="A2351" s="16" t="s">
        <v>7721</v>
      </c>
      <c r="B2351" s="15">
        <v>40</v>
      </c>
    </row>
    <row r="2352" spans="1:2">
      <c r="A2352" s="14" t="s">
        <v>6233</v>
      </c>
      <c r="B2352" s="15">
        <v>551</v>
      </c>
    </row>
    <row r="2353" spans="1:2">
      <c r="A2353" s="16" t="s">
        <v>7721</v>
      </c>
      <c r="B2353" s="15">
        <v>551</v>
      </c>
    </row>
    <row r="2354" spans="1:2">
      <c r="A2354" s="14" t="s">
        <v>6220</v>
      </c>
      <c r="B2354" s="15">
        <v>1701</v>
      </c>
    </row>
    <row r="2355" spans="1:2">
      <c r="A2355" s="16" t="s">
        <v>7721</v>
      </c>
      <c r="B2355" s="15">
        <v>1701</v>
      </c>
    </row>
    <row r="2356" spans="1:2">
      <c r="A2356" s="14" t="s">
        <v>6677</v>
      </c>
      <c r="B2356" s="15">
        <v>86</v>
      </c>
    </row>
    <row r="2357" spans="1:2">
      <c r="A2357" s="16" t="s">
        <v>7720</v>
      </c>
      <c r="B2357" s="15">
        <v>86</v>
      </c>
    </row>
    <row r="2358" spans="1:2">
      <c r="A2358" s="14" t="s">
        <v>6366</v>
      </c>
      <c r="B2358" s="15">
        <v>200</v>
      </c>
    </row>
    <row r="2359" spans="1:2">
      <c r="A2359" s="16" t="s">
        <v>7720</v>
      </c>
      <c r="B2359" s="15">
        <v>200</v>
      </c>
    </row>
    <row r="2360" spans="1:2">
      <c r="A2360" s="14" t="s">
        <v>6532</v>
      </c>
      <c r="B2360" s="15">
        <v>118</v>
      </c>
    </row>
    <row r="2361" spans="1:2">
      <c r="A2361" s="16" t="s">
        <v>7721</v>
      </c>
      <c r="B2361" s="15">
        <v>118</v>
      </c>
    </row>
    <row r="2362" spans="1:2">
      <c r="A2362" s="14" t="s">
        <v>7550</v>
      </c>
      <c r="B2362" s="15">
        <v>24</v>
      </c>
    </row>
    <row r="2363" spans="1:2">
      <c r="A2363" s="16" t="s">
        <v>7721</v>
      </c>
      <c r="B2363" s="15">
        <v>24</v>
      </c>
    </row>
    <row r="2364" spans="1:2">
      <c r="A2364" s="14" t="s">
        <v>7364</v>
      </c>
      <c r="B2364" s="15">
        <v>30</v>
      </c>
    </row>
    <row r="2365" spans="1:2">
      <c r="A2365" s="16" t="s">
        <v>7721</v>
      </c>
      <c r="B2365" s="15">
        <v>30</v>
      </c>
    </row>
    <row r="2366" spans="1:2">
      <c r="A2366" s="14" t="s">
        <v>6877</v>
      </c>
      <c r="B2366" s="15">
        <v>58</v>
      </c>
    </row>
    <row r="2367" spans="1:2">
      <c r="A2367" s="16" t="s">
        <v>7721</v>
      </c>
      <c r="B2367" s="15">
        <v>58</v>
      </c>
    </row>
    <row r="2368" spans="1:2">
      <c r="A2368" s="14" t="s">
        <v>7226</v>
      </c>
      <c r="B2368" s="15">
        <v>36</v>
      </c>
    </row>
    <row r="2369" spans="1:2">
      <c r="A2369" s="16" t="s">
        <v>7721</v>
      </c>
      <c r="B2369" s="15">
        <v>36</v>
      </c>
    </row>
    <row r="2370" spans="1:2">
      <c r="A2370" s="14" t="s">
        <v>7423</v>
      </c>
      <c r="B2370" s="15">
        <v>28</v>
      </c>
    </row>
    <row r="2371" spans="1:2">
      <c r="A2371" s="16" t="s">
        <v>7721</v>
      </c>
      <c r="B2371" s="15">
        <v>28</v>
      </c>
    </row>
    <row r="2372" spans="1:2">
      <c r="A2372" s="14" t="s">
        <v>7039</v>
      </c>
      <c r="B2372" s="15">
        <v>43</v>
      </c>
    </row>
    <row r="2373" spans="1:2">
      <c r="A2373" s="16" t="s">
        <v>7721</v>
      </c>
      <c r="B2373" s="15">
        <v>43</v>
      </c>
    </row>
    <row r="2374" spans="1:2">
      <c r="A2374" s="14" t="s">
        <v>7589</v>
      </c>
      <c r="B2374" s="15">
        <v>23</v>
      </c>
    </row>
    <row r="2375" spans="1:2">
      <c r="A2375" s="16" t="s">
        <v>7720</v>
      </c>
      <c r="B2375" s="15">
        <v>23</v>
      </c>
    </row>
    <row r="2376" spans="1:2">
      <c r="A2376" s="14" t="s">
        <v>6851</v>
      </c>
      <c r="B2376" s="15">
        <v>61</v>
      </c>
    </row>
    <row r="2377" spans="1:2">
      <c r="A2377" s="16" t="s">
        <v>7720</v>
      </c>
      <c r="B2377" s="15">
        <v>61</v>
      </c>
    </row>
    <row r="2378" spans="1:2">
      <c r="A2378" s="14" t="s">
        <v>6862</v>
      </c>
      <c r="B2378" s="15">
        <v>60</v>
      </c>
    </row>
    <row r="2379" spans="1:2">
      <c r="A2379" s="16" t="s">
        <v>7721</v>
      </c>
      <c r="B2379" s="15">
        <v>60</v>
      </c>
    </row>
    <row r="2380" spans="1:2">
      <c r="A2380" s="14" t="s">
        <v>6365</v>
      </c>
      <c r="B2380" s="15">
        <v>286</v>
      </c>
    </row>
    <row r="2381" spans="1:2">
      <c r="A2381" s="16" t="s">
        <v>7721</v>
      </c>
      <c r="B2381" s="15">
        <v>286</v>
      </c>
    </row>
    <row r="2382" spans="1:2">
      <c r="A2382" s="14" t="s">
        <v>7052</v>
      </c>
      <c r="B2382" s="15">
        <v>43</v>
      </c>
    </row>
    <row r="2383" spans="1:2">
      <c r="A2383" s="16" t="s">
        <v>7721</v>
      </c>
      <c r="B2383" s="15">
        <v>43</v>
      </c>
    </row>
    <row r="2384" spans="1:2">
      <c r="A2384" s="14" t="s">
        <v>7654</v>
      </c>
      <c r="B2384" s="15">
        <v>22</v>
      </c>
    </row>
    <row r="2385" spans="1:2">
      <c r="A2385" s="16" t="s">
        <v>7721</v>
      </c>
      <c r="B2385" s="15">
        <v>22</v>
      </c>
    </row>
    <row r="2386" spans="1:2">
      <c r="A2386" s="14" t="s">
        <v>7088</v>
      </c>
      <c r="B2386" s="15">
        <v>41</v>
      </c>
    </row>
    <row r="2387" spans="1:2">
      <c r="A2387" s="16" t="s">
        <v>7720</v>
      </c>
      <c r="B2387" s="15">
        <v>41</v>
      </c>
    </row>
    <row r="2388" spans="1:2">
      <c r="A2388" s="14" t="s">
        <v>7155</v>
      </c>
      <c r="B2388" s="15">
        <v>38</v>
      </c>
    </row>
    <row r="2389" spans="1:2">
      <c r="A2389" s="16" t="s">
        <v>7720</v>
      </c>
      <c r="B2389" s="15">
        <v>38</v>
      </c>
    </row>
    <row r="2390" spans="1:2">
      <c r="A2390" s="14" t="s">
        <v>6644</v>
      </c>
      <c r="B2390" s="15">
        <v>90</v>
      </c>
    </row>
    <row r="2391" spans="1:2">
      <c r="A2391" s="16" t="s">
        <v>7720</v>
      </c>
      <c r="B2391" s="15">
        <v>90</v>
      </c>
    </row>
    <row r="2392" spans="1:2">
      <c r="A2392" s="14" t="s">
        <v>6660</v>
      </c>
      <c r="B2392" s="15">
        <v>88</v>
      </c>
    </row>
    <row r="2393" spans="1:2">
      <c r="A2393" s="16" t="s">
        <v>7721</v>
      </c>
      <c r="B2393" s="15">
        <v>88</v>
      </c>
    </row>
    <row r="2394" spans="1:2">
      <c r="A2394" s="14" t="s">
        <v>7182</v>
      </c>
      <c r="B2394" s="15">
        <v>74</v>
      </c>
    </row>
    <row r="2395" spans="1:2">
      <c r="A2395" s="16" t="s">
        <v>7721</v>
      </c>
      <c r="B2395" s="15">
        <v>74</v>
      </c>
    </row>
    <row r="2396" spans="1:2">
      <c r="A2396" s="14" t="s">
        <v>2704</v>
      </c>
      <c r="B2396" s="15">
        <v>190</v>
      </c>
    </row>
    <row r="2397" spans="1:2">
      <c r="A2397" s="16" t="s">
        <v>7720</v>
      </c>
      <c r="B2397" s="15">
        <v>126</v>
      </c>
    </row>
    <row r="2398" spans="1:2">
      <c r="A2398" s="16" t="s">
        <v>7721</v>
      </c>
      <c r="B2398" s="15">
        <v>64</v>
      </c>
    </row>
    <row r="2399" spans="1:2">
      <c r="A2399" s="14" t="s">
        <v>7051</v>
      </c>
      <c r="B2399" s="15">
        <v>43</v>
      </c>
    </row>
    <row r="2400" spans="1:2">
      <c r="A2400" s="16" t="s">
        <v>7720</v>
      </c>
      <c r="B2400" s="15">
        <v>43</v>
      </c>
    </row>
    <row r="2401" spans="1:2">
      <c r="A2401" s="14" t="s">
        <v>7549</v>
      </c>
      <c r="B2401" s="15">
        <v>25</v>
      </c>
    </row>
    <row r="2402" spans="1:2">
      <c r="A2402" s="16" t="s">
        <v>7720</v>
      </c>
      <c r="B2402" s="15">
        <v>25</v>
      </c>
    </row>
    <row r="2403" spans="1:2">
      <c r="A2403" s="14" t="s">
        <v>6834</v>
      </c>
      <c r="B2403" s="15">
        <v>64</v>
      </c>
    </row>
    <row r="2404" spans="1:2">
      <c r="A2404" s="16" t="s">
        <v>7720</v>
      </c>
      <c r="B2404" s="15">
        <v>64</v>
      </c>
    </row>
    <row r="2405" spans="1:2">
      <c r="A2405" s="14" t="s">
        <v>7371</v>
      </c>
      <c r="B2405" s="15">
        <v>53</v>
      </c>
    </row>
    <row r="2406" spans="1:2">
      <c r="A2406" s="16" t="s">
        <v>7721</v>
      </c>
      <c r="B2406" s="15">
        <v>53</v>
      </c>
    </row>
    <row r="2407" spans="1:2">
      <c r="A2407" s="14" t="s">
        <v>6880</v>
      </c>
      <c r="B2407" s="15">
        <v>58</v>
      </c>
    </row>
    <row r="2408" spans="1:2">
      <c r="A2408" s="16" t="s">
        <v>7721</v>
      </c>
      <c r="B2408" s="15">
        <v>58</v>
      </c>
    </row>
    <row r="2409" spans="1:2">
      <c r="A2409" s="14" t="s">
        <v>7387</v>
      </c>
      <c r="B2409" s="15">
        <v>29</v>
      </c>
    </row>
    <row r="2410" spans="1:2">
      <c r="A2410" s="16" t="s">
        <v>7720</v>
      </c>
      <c r="B2410" s="15">
        <v>29</v>
      </c>
    </row>
    <row r="2411" spans="1:2">
      <c r="A2411" s="14" t="s">
        <v>3985</v>
      </c>
      <c r="B2411" s="15">
        <v>2695</v>
      </c>
    </row>
    <row r="2412" spans="1:2">
      <c r="A2412" s="16" t="s">
        <v>7720</v>
      </c>
      <c r="B2412" s="15">
        <v>2348</v>
      </c>
    </row>
    <row r="2413" spans="1:2">
      <c r="A2413" s="16" t="s">
        <v>7721</v>
      </c>
      <c r="B2413" s="15">
        <v>347</v>
      </c>
    </row>
    <row r="2414" spans="1:2">
      <c r="A2414" s="14" t="s">
        <v>7335</v>
      </c>
      <c r="B2414" s="15">
        <v>31</v>
      </c>
    </row>
    <row r="2415" spans="1:2">
      <c r="A2415" s="16" t="s">
        <v>7721</v>
      </c>
      <c r="B2415" s="15">
        <v>31</v>
      </c>
    </row>
    <row r="2416" spans="1:2">
      <c r="A2416" s="14" t="s">
        <v>6682</v>
      </c>
      <c r="B2416" s="15">
        <v>84</v>
      </c>
    </row>
    <row r="2417" spans="1:2">
      <c r="A2417" s="16" t="s">
        <v>7720</v>
      </c>
      <c r="B2417" s="15">
        <v>84</v>
      </c>
    </row>
    <row r="2418" spans="1:2">
      <c r="A2418" s="14" t="s">
        <v>6716</v>
      </c>
      <c r="B2418" s="15">
        <v>78</v>
      </c>
    </row>
    <row r="2419" spans="1:2">
      <c r="A2419" s="16" t="s">
        <v>7721</v>
      </c>
      <c r="B2419" s="15">
        <v>78</v>
      </c>
    </row>
    <row r="2420" spans="1:2">
      <c r="A2420" s="14" t="s">
        <v>6686</v>
      </c>
      <c r="B2420" s="15">
        <v>84</v>
      </c>
    </row>
    <row r="2421" spans="1:2">
      <c r="A2421" s="16" t="s">
        <v>7721</v>
      </c>
      <c r="B2421" s="15">
        <v>84</v>
      </c>
    </row>
    <row r="2422" spans="1:2">
      <c r="A2422" s="14" t="s">
        <v>241</v>
      </c>
      <c r="B2422" s="15">
        <v>889</v>
      </c>
    </row>
    <row r="2423" spans="1:2">
      <c r="A2423" s="16" t="s">
        <v>7720</v>
      </c>
      <c r="B2423" s="15">
        <v>433</v>
      </c>
    </row>
    <row r="2424" spans="1:2">
      <c r="A2424" s="16" t="s">
        <v>7721</v>
      </c>
      <c r="B2424" s="15">
        <v>456</v>
      </c>
    </row>
    <row r="2425" spans="1:2">
      <c r="A2425" s="14" t="s">
        <v>6894</v>
      </c>
      <c r="B2425" s="15">
        <v>57</v>
      </c>
    </row>
    <row r="2426" spans="1:2">
      <c r="A2426" s="16" t="s">
        <v>7721</v>
      </c>
      <c r="B2426" s="15">
        <v>57</v>
      </c>
    </row>
    <row r="2427" spans="1:2">
      <c r="A2427" s="14" t="s">
        <v>7030</v>
      </c>
      <c r="B2427" s="15">
        <v>44</v>
      </c>
    </row>
    <row r="2428" spans="1:2">
      <c r="A2428" s="16" t="s">
        <v>7721</v>
      </c>
      <c r="B2428" s="15">
        <v>44</v>
      </c>
    </row>
    <row r="2429" spans="1:2">
      <c r="A2429" s="14" t="s">
        <v>6651</v>
      </c>
      <c r="B2429" s="15">
        <v>210</v>
      </c>
    </row>
    <row r="2430" spans="1:2">
      <c r="A2430" s="16" t="s">
        <v>7720</v>
      </c>
      <c r="B2430" s="15">
        <v>176</v>
      </c>
    </row>
    <row r="2431" spans="1:2">
      <c r="A2431" s="16" t="s">
        <v>7721</v>
      </c>
      <c r="B2431" s="15">
        <v>34</v>
      </c>
    </row>
    <row r="2432" spans="1:2">
      <c r="A2432" s="14" t="s">
        <v>7652</v>
      </c>
      <c r="B2432" s="15">
        <v>22</v>
      </c>
    </row>
    <row r="2433" spans="1:2">
      <c r="A2433" s="16" t="s">
        <v>7720</v>
      </c>
      <c r="B2433" s="15">
        <v>22</v>
      </c>
    </row>
    <row r="2434" spans="1:2">
      <c r="A2434" s="14" t="s">
        <v>6320</v>
      </c>
      <c r="B2434" s="15">
        <v>259</v>
      </c>
    </row>
    <row r="2435" spans="1:2">
      <c r="A2435" s="16" t="s">
        <v>7720</v>
      </c>
      <c r="B2435" s="15">
        <v>259</v>
      </c>
    </row>
    <row r="2436" spans="1:2">
      <c r="A2436" s="14" t="s">
        <v>6622</v>
      </c>
      <c r="B2436" s="15">
        <v>93</v>
      </c>
    </row>
    <row r="2437" spans="1:2">
      <c r="A2437" s="16" t="s">
        <v>7721</v>
      </c>
      <c r="B2437" s="15">
        <v>93</v>
      </c>
    </row>
    <row r="2438" spans="1:2">
      <c r="A2438" s="14" t="s">
        <v>6326</v>
      </c>
      <c r="B2438" s="15">
        <v>251</v>
      </c>
    </row>
    <row r="2439" spans="1:2">
      <c r="A2439" s="16" t="s">
        <v>7720</v>
      </c>
      <c r="B2439" s="15">
        <v>251</v>
      </c>
    </row>
    <row r="2440" spans="1:2">
      <c r="A2440" s="14" t="s">
        <v>7568</v>
      </c>
      <c r="B2440" s="15">
        <v>69</v>
      </c>
    </row>
    <row r="2441" spans="1:2">
      <c r="A2441" s="16" t="s">
        <v>7720</v>
      </c>
      <c r="B2441" s="15">
        <v>48</v>
      </c>
    </row>
    <row r="2442" spans="1:2">
      <c r="A2442" s="16" t="s">
        <v>7721</v>
      </c>
      <c r="B2442" s="15">
        <v>21</v>
      </c>
    </row>
    <row r="2443" spans="1:2">
      <c r="A2443" s="14" t="s">
        <v>6296</v>
      </c>
      <c r="B2443" s="15">
        <v>303</v>
      </c>
    </row>
    <row r="2444" spans="1:2">
      <c r="A2444" s="16" t="s">
        <v>7721</v>
      </c>
      <c r="B2444" s="15">
        <v>303</v>
      </c>
    </row>
    <row r="2445" spans="1:2">
      <c r="A2445" s="14" t="s">
        <v>7402</v>
      </c>
      <c r="B2445" s="15">
        <v>28</v>
      </c>
    </row>
    <row r="2446" spans="1:2">
      <c r="A2446" s="16" t="s">
        <v>7720</v>
      </c>
      <c r="B2446" s="15">
        <v>28</v>
      </c>
    </row>
    <row r="2447" spans="1:2">
      <c r="A2447" s="14" t="s">
        <v>6369</v>
      </c>
      <c r="B2447" s="15">
        <v>581</v>
      </c>
    </row>
    <row r="2448" spans="1:2">
      <c r="A2448" s="16" t="s">
        <v>7720</v>
      </c>
      <c r="B2448" s="15">
        <v>222</v>
      </c>
    </row>
    <row r="2449" spans="1:2">
      <c r="A2449" s="16" t="s">
        <v>7721</v>
      </c>
      <c r="B2449" s="15">
        <v>359</v>
      </c>
    </row>
    <row r="2450" spans="1:2">
      <c r="A2450" s="14" t="s">
        <v>7116</v>
      </c>
      <c r="B2450" s="15">
        <v>40</v>
      </c>
    </row>
    <row r="2451" spans="1:2">
      <c r="A2451" s="16" t="s">
        <v>7720</v>
      </c>
      <c r="B2451" s="15">
        <v>40</v>
      </c>
    </row>
    <row r="2452" spans="1:2">
      <c r="A2452" s="14" t="s">
        <v>7303</v>
      </c>
      <c r="B2452" s="15">
        <v>32</v>
      </c>
    </row>
    <row r="2453" spans="1:2">
      <c r="A2453" s="16" t="s">
        <v>7720</v>
      </c>
      <c r="B2453" s="15">
        <v>32</v>
      </c>
    </row>
    <row r="2454" spans="1:2">
      <c r="A2454" s="14" t="s">
        <v>2710</v>
      </c>
      <c r="B2454" s="15">
        <v>319</v>
      </c>
    </row>
    <row r="2455" spans="1:2">
      <c r="A2455" s="16" t="s">
        <v>7720</v>
      </c>
      <c r="B2455" s="15">
        <v>143</v>
      </c>
    </row>
    <row r="2456" spans="1:2">
      <c r="A2456" s="16" t="s">
        <v>7721</v>
      </c>
      <c r="B2456" s="15">
        <v>176</v>
      </c>
    </row>
    <row r="2457" spans="1:2">
      <c r="A2457" s="14" t="s">
        <v>6232</v>
      </c>
      <c r="B2457" s="15">
        <v>835</v>
      </c>
    </row>
    <row r="2458" spans="1:2">
      <c r="A2458" s="16" t="s">
        <v>7720</v>
      </c>
      <c r="B2458" s="15">
        <v>276</v>
      </c>
    </row>
    <row r="2459" spans="1:2">
      <c r="A2459" s="16" t="s">
        <v>7721</v>
      </c>
      <c r="B2459" s="15">
        <v>559</v>
      </c>
    </row>
    <row r="2460" spans="1:2">
      <c r="A2460" s="14" t="s">
        <v>6321</v>
      </c>
      <c r="B2460" s="15">
        <v>559</v>
      </c>
    </row>
    <row r="2461" spans="1:2">
      <c r="A2461" s="16" t="s">
        <v>7721</v>
      </c>
      <c r="B2461" s="15">
        <v>559</v>
      </c>
    </row>
    <row r="2462" spans="1:2">
      <c r="A2462" s="14" t="s">
        <v>7328</v>
      </c>
      <c r="B2462" s="15">
        <v>62</v>
      </c>
    </row>
    <row r="2463" spans="1:2">
      <c r="A2463" s="16" t="s">
        <v>7720</v>
      </c>
      <c r="B2463" s="15">
        <v>62</v>
      </c>
    </row>
    <row r="2464" spans="1:2">
      <c r="A2464" s="14" t="s">
        <v>7600</v>
      </c>
      <c r="B2464" s="15">
        <v>23</v>
      </c>
    </row>
    <row r="2465" spans="1:2">
      <c r="A2465" s="16" t="s">
        <v>7720</v>
      </c>
      <c r="B2465" s="15">
        <v>23</v>
      </c>
    </row>
    <row r="2466" spans="1:2">
      <c r="A2466" s="14" t="s">
        <v>7461</v>
      </c>
      <c r="B2466" s="15">
        <v>27</v>
      </c>
    </row>
    <row r="2467" spans="1:2">
      <c r="A2467" s="16" t="s">
        <v>7720</v>
      </c>
      <c r="B2467" s="15">
        <v>27</v>
      </c>
    </row>
    <row r="2468" spans="1:2">
      <c r="A2468" s="14" t="s">
        <v>6661</v>
      </c>
      <c r="B2468" s="15">
        <v>87</v>
      </c>
    </row>
    <row r="2469" spans="1:2">
      <c r="A2469" s="16" t="s">
        <v>7720</v>
      </c>
      <c r="B2469" s="15">
        <v>87</v>
      </c>
    </row>
    <row r="2470" spans="1:2">
      <c r="A2470" s="14" t="s">
        <v>6284</v>
      </c>
      <c r="B2470" s="15">
        <v>335</v>
      </c>
    </row>
    <row r="2471" spans="1:2">
      <c r="A2471" s="16" t="s">
        <v>7720</v>
      </c>
      <c r="B2471" s="15">
        <v>335</v>
      </c>
    </row>
    <row r="2472" spans="1:2">
      <c r="A2472" s="14" t="s">
        <v>7074</v>
      </c>
      <c r="B2472" s="15">
        <v>42</v>
      </c>
    </row>
    <row r="2473" spans="1:2">
      <c r="A2473" s="16" t="s">
        <v>7720</v>
      </c>
      <c r="B2473" s="15">
        <v>42</v>
      </c>
    </row>
    <row r="2474" spans="1:2">
      <c r="A2474" s="14" t="s">
        <v>6923</v>
      </c>
      <c r="B2474" s="15">
        <v>159</v>
      </c>
    </row>
    <row r="2475" spans="1:2">
      <c r="A2475" s="16" t="s">
        <v>7721</v>
      </c>
      <c r="B2475" s="15">
        <v>159</v>
      </c>
    </row>
    <row r="2476" spans="1:2">
      <c r="A2476" s="14" t="s">
        <v>7676</v>
      </c>
      <c r="B2476" s="15">
        <v>21</v>
      </c>
    </row>
    <row r="2477" spans="1:2">
      <c r="A2477" s="16" t="s">
        <v>7721</v>
      </c>
      <c r="B2477" s="15">
        <v>21</v>
      </c>
    </row>
    <row r="2478" spans="1:2">
      <c r="A2478" s="14" t="s">
        <v>6900</v>
      </c>
      <c r="B2478" s="15">
        <v>57</v>
      </c>
    </row>
    <row r="2479" spans="1:2">
      <c r="A2479" s="16" t="s">
        <v>7720</v>
      </c>
      <c r="B2479" s="15">
        <v>57</v>
      </c>
    </row>
    <row r="2480" spans="1:2">
      <c r="A2480" s="14" t="s">
        <v>7177</v>
      </c>
      <c r="B2480" s="15">
        <v>37</v>
      </c>
    </row>
    <row r="2481" spans="1:2">
      <c r="A2481" s="16" t="s">
        <v>7721</v>
      </c>
      <c r="B2481" s="15">
        <v>37</v>
      </c>
    </row>
    <row r="2482" spans="1:2">
      <c r="A2482" s="14" t="s">
        <v>7530</v>
      </c>
      <c r="B2482" s="15">
        <v>25</v>
      </c>
    </row>
    <row r="2483" spans="1:2">
      <c r="A2483" s="16" t="s">
        <v>7720</v>
      </c>
      <c r="B2483" s="15">
        <v>25</v>
      </c>
    </row>
    <row r="2484" spans="1:2">
      <c r="A2484" s="14" t="s">
        <v>7527</v>
      </c>
      <c r="B2484" s="15">
        <v>25</v>
      </c>
    </row>
    <row r="2485" spans="1:2">
      <c r="A2485" s="16" t="s">
        <v>7720</v>
      </c>
      <c r="B2485" s="15">
        <v>25</v>
      </c>
    </row>
    <row r="2486" spans="1:2">
      <c r="A2486" s="14" t="s">
        <v>7415</v>
      </c>
      <c r="B2486" s="15">
        <v>84</v>
      </c>
    </row>
    <row r="2487" spans="1:2">
      <c r="A2487" s="16" t="s">
        <v>7720</v>
      </c>
      <c r="B2487" s="15">
        <v>84</v>
      </c>
    </row>
    <row r="2488" spans="1:2">
      <c r="A2488" s="14" t="s">
        <v>6541</v>
      </c>
      <c r="B2488" s="15">
        <v>225</v>
      </c>
    </row>
    <row r="2489" spans="1:2">
      <c r="A2489" s="16" t="s">
        <v>7720</v>
      </c>
      <c r="B2489" s="15">
        <v>113</v>
      </c>
    </row>
    <row r="2490" spans="1:2">
      <c r="A2490" s="16" t="s">
        <v>7721</v>
      </c>
      <c r="B2490" s="15">
        <v>112</v>
      </c>
    </row>
    <row r="2491" spans="1:2">
      <c r="A2491" s="14" t="s">
        <v>6423</v>
      </c>
      <c r="B2491" s="15">
        <v>156</v>
      </c>
    </row>
    <row r="2492" spans="1:2">
      <c r="A2492" s="16" t="s">
        <v>7721</v>
      </c>
      <c r="B2492" s="15">
        <v>156</v>
      </c>
    </row>
    <row r="2493" spans="1:2">
      <c r="A2493" s="14" t="s">
        <v>7206</v>
      </c>
      <c r="B2493" s="15">
        <v>65</v>
      </c>
    </row>
    <row r="2494" spans="1:2">
      <c r="A2494" s="16" t="s">
        <v>7721</v>
      </c>
      <c r="B2494" s="15">
        <v>65</v>
      </c>
    </row>
    <row r="2495" spans="1:2">
      <c r="A2495" s="14" t="s">
        <v>7104</v>
      </c>
      <c r="B2495" s="15">
        <v>40</v>
      </c>
    </row>
    <row r="2496" spans="1:2">
      <c r="A2496" s="16" t="s">
        <v>7721</v>
      </c>
      <c r="B2496" s="15">
        <v>40</v>
      </c>
    </row>
    <row r="2497" spans="1:2">
      <c r="A2497" s="14" t="s">
        <v>7004</v>
      </c>
      <c r="B2497" s="15">
        <v>46</v>
      </c>
    </row>
    <row r="2498" spans="1:2">
      <c r="A2498" s="16" t="s">
        <v>7720</v>
      </c>
      <c r="B2498" s="15">
        <v>46</v>
      </c>
    </row>
    <row r="2499" spans="1:2">
      <c r="A2499" s="14" t="s">
        <v>7227</v>
      </c>
      <c r="B2499" s="15">
        <v>36</v>
      </c>
    </row>
    <row r="2500" spans="1:2">
      <c r="A2500" s="16" t="s">
        <v>7720</v>
      </c>
      <c r="B2500" s="15">
        <v>36</v>
      </c>
    </row>
    <row r="2501" spans="1:2">
      <c r="A2501" s="14" t="s">
        <v>6483</v>
      </c>
      <c r="B2501" s="15">
        <v>129</v>
      </c>
    </row>
    <row r="2502" spans="1:2">
      <c r="A2502" s="16" t="s">
        <v>7720</v>
      </c>
      <c r="B2502" s="15">
        <v>129</v>
      </c>
    </row>
    <row r="2503" spans="1:2">
      <c r="A2503" s="14" t="s">
        <v>6539</v>
      </c>
      <c r="B2503" s="15">
        <v>114</v>
      </c>
    </row>
    <row r="2504" spans="1:2">
      <c r="A2504" s="16" t="s">
        <v>7720</v>
      </c>
      <c r="B2504" s="15">
        <v>114</v>
      </c>
    </row>
    <row r="2505" spans="1:2">
      <c r="A2505" s="14" t="s">
        <v>6902</v>
      </c>
      <c r="B2505" s="15">
        <v>56</v>
      </c>
    </row>
    <row r="2506" spans="1:2">
      <c r="A2506" s="16" t="s">
        <v>7720</v>
      </c>
      <c r="B2506" s="15">
        <v>56</v>
      </c>
    </row>
    <row r="2507" spans="1:2">
      <c r="A2507" s="14" t="s">
        <v>7593</v>
      </c>
      <c r="B2507" s="15">
        <v>23</v>
      </c>
    </row>
    <row r="2508" spans="1:2">
      <c r="A2508" s="16" t="s">
        <v>7721</v>
      </c>
      <c r="B2508" s="15">
        <v>23</v>
      </c>
    </row>
    <row r="2509" spans="1:2">
      <c r="A2509" s="14" t="s">
        <v>6381</v>
      </c>
      <c r="B2509" s="15">
        <v>341</v>
      </c>
    </row>
    <row r="2510" spans="1:2">
      <c r="A2510" s="16" t="s">
        <v>7720</v>
      </c>
      <c r="B2510" s="15">
        <v>341</v>
      </c>
    </row>
    <row r="2511" spans="1:2">
      <c r="A2511" s="14" t="s">
        <v>6691</v>
      </c>
      <c r="B2511" s="15">
        <v>82</v>
      </c>
    </row>
    <row r="2512" spans="1:2">
      <c r="A2512" s="16" t="s">
        <v>7720</v>
      </c>
      <c r="B2512" s="15">
        <v>82</v>
      </c>
    </row>
    <row r="2513" spans="1:2">
      <c r="A2513" s="14" t="s">
        <v>7663</v>
      </c>
      <c r="B2513" s="15">
        <v>22</v>
      </c>
    </row>
    <row r="2514" spans="1:2">
      <c r="A2514" s="16" t="s">
        <v>7721</v>
      </c>
      <c r="B2514" s="15">
        <v>22</v>
      </c>
    </row>
    <row r="2515" spans="1:2">
      <c r="A2515" s="14" t="s">
        <v>6753</v>
      </c>
      <c r="B2515" s="15">
        <v>110</v>
      </c>
    </row>
    <row r="2516" spans="1:2">
      <c r="A2516" s="16" t="s">
        <v>7721</v>
      </c>
      <c r="B2516" s="15">
        <v>110</v>
      </c>
    </row>
    <row r="2517" spans="1:2">
      <c r="A2517" s="14" t="s">
        <v>6473</v>
      </c>
      <c r="B2517" s="15">
        <v>174</v>
      </c>
    </row>
    <row r="2518" spans="1:2">
      <c r="A2518" s="16" t="s">
        <v>7721</v>
      </c>
      <c r="B2518" s="15">
        <v>174</v>
      </c>
    </row>
    <row r="2519" spans="1:2">
      <c r="A2519" s="14" t="s">
        <v>7259</v>
      </c>
      <c r="B2519" s="15">
        <v>64</v>
      </c>
    </row>
    <row r="2520" spans="1:2">
      <c r="A2520" s="16" t="s">
        <v>7720</v>
      </c>
      <c r="B2520" s="15">
        <v>30</v>
      </c>
    </row>
    <row r="2521" spans="1:2">
      <c r="A2521" s="16" t="s">
        <v>7721</v>
      </c>
      <c r="B2521" s="15">
        <v>34</v>
      </c>
    </row>
    <row r="2522" spans="1:2">
      <c r="A2522" s="14" t="s">
        <v>6774</v>
      </c>
      <c r="B2522" s="15">
        <v>130</v>
      </c>
    </row>
    <row r="2523" spans="1:2">
      <c r="A2523" s="16" t="s">
        <v>7720</v>
      </c>
      <c r="B2523" s="15">
        <v>71</v>
      </c>
    </row>
    <row r="2524" spans="1:2">
      <c r="A2524" s="16" t="s">
        <v>7721</v>
      </c>
      <c r="B2524" s="15">
        <v>59</v>
      </c>
    </row>
    <row r="2525" spans="1:2">
      <c r="A2525" s="14" t="s">
        <v>7098</v>
      </c>
      <c r="B2525" s="15">
        <v>112</v>
      </c>
    </row>
    <row r="2526" spans="1:2">
      <c r="A2526" s="16" t="s">
        <v>7721</v>
      </c>
      <c r="B2526" s="15">
        <v>112</v>
      </c>
    </row>
    <row r="2527" spans="1:2">
      <c r="A2527" s="14" t="s">
        <v>7529</v>
      </c>
      <c r="B2527" s="15">
        <v>25</v>
      </c>
    </row>
    <row r="2528" spans="1:2">
      <c r="A2528" s="16" t="s">
        <v>7721</v>
      </c>
      <c r="B2528" s="15">
        <v>25</v>
      </c>
    </row>
    <row r="2529" spans="1:2">
      <c r="A2529" s="14" t="s">
        <v>7114</v>
      </c>
      <c r="B2529" s="15">
        <v>40</v>
      </c>
    </row>
    <row r="2530" spans="1:2">
      <c r="A2530" s="16" t="s">
        <v>7720</v>
      </c>
      <c r="B2530" s="15">
        <v>40</v>
      </c>
    </row>
    <row r="2531" spans="1:2">
      <c r="A2531" s="14" t="s">
        <v>6803</v>
      </c>
      <c r="B2531" s="15">
        <v>134</v>
      </c>
    </row>
    <row r="2532" spans="1:2">
      <c r="A2532" s="16" t="s">
        <v>7720</v>
      </c>
      <c r="B2532" s="15">
        <v>134</v>
      </c>
    </row>
    <row r="2533" spans="1:2">
      <c r="A2533" s="14" t="s">
        <v>6218</v>
      </c>
      <c r="B2533" s="15">
        <v>1080</v>
      </c>
    </row>
    <row r="2534" spans="1:2">
      <c r="A2534" s="16" t="s">
        <v>7721</v>
      </c>
      <c r="B2534" s="15">
        <v>1080</v>
      </c>
    </row>
    <row r="2535" spans="1:2">
      <c r="A2535" s="14" t="s">
        <v>6743</v>
      </c>
      <c r="B2535" s="15">
        <v>75</v>
      </c>
    </row>
    <row r="2536" spans="1:2">
      <c r="A2536" s="16" t="s">
        <v>7721</v>
      </c>
      <c r="B2536" s="15">
        <v>75</v>
      </c>
    </row>
    <row r="2537" spans="1:2">
      <c r="A2537" s="14" t="s">
        <v>7080</v>
      </c>
      <c r="B2537" s="15">
        <v>92</v>
      </c>
    </row>
    <row r="2538" spans="1:2">
      <c r="A2538" s="16" t="s">
        <v>7720</v>
      </c>
      <c r="B2538" s="15">
        <v>64</v>
      </c>
    </row>
    <row r="2539" spans="1:2">
      <c r="A2539" s="16" t="s">
        <v>7721</v>
      </c>
      <c r="B2539" s="15">
        <v>28</v>
      </c>
    </row>
    <row r="2540" spans="1:2">
      <c r="A2540" s="14" t="s">
        <v>7463</v>
      </c>
      <c r="B2540" s="15">
        <v>27</v>
      </c>
    </row>
    <row r="2541" spans="1:2">
      <c r="A2541" s="16" t="s">
        <v>7720</v>
      </c>
      <c r="B2541" s="15">
        <v>27</v>
      </c>
    </row>
    <row r="2542" spans="1:2">
      <c r="A2542" s="14" t="s">
        <v>7142</v>
      </c>
      <c r="B2542" s="15">
        <v>39</v>
      </c>
    </row>
    <row r="2543" spans="1:2">
      <c r="A2543" s="16" t="s">
        <v>7720</v>
      </c>
      <c r="B2543" s="15">
        <v>39</v>
      </c>
    </row>
    <row r="2544" spans="1:2">
      <c r="A2544" s="14" t="s">
        <v>6480</v>
      </c>
      <c r="B2544" s="15">
        <v>130</v>
      </c>
    </row>
    <row r="2545" spans="1:2">
      <c r="A2545" s="16" t="s">
        <v>7721</v>
      </c>
      <c r="B2545" s="15">
        <v>130</v>
      </c>
    </row>
    <row r="2546" spans="1:2">
      <c r="A2546" s="14" t="s">
        <v>6269</v>
      </c>
      <c r="B2546" s="15">
        <v>737</v>
      </c>
    </row>
    <row r="2547" spans="1:2">
      <c r="A2547" s="16" t="s">
        <v>7720</v>
      </c>
      <c r="B2547" s="15">
        <v>356</v>
      </c>
    </row>
    <row r="2548" spans="1:2">
      <c r="A2548" s="16" t="s">
        <v>7721</v>
      </c>
      <c r="B2548" s="15">
        <v>381</v>
      </c>
    </row>
    <row r="2549" spans="1:2">
      <c r="A2549" s="14" t="s">
        <v>7413</v>
      </c>
      <c r="B2549" s="15">
        <v>28</v>
      </c>
    </row>
    <row r="2550" spans="1:2">
      <c r="A2550" s="16" t="s">
        <v>7720</v>
      </c>
      <c r="B2550" s="15">
        <v>28</v>
      </c>
    </row>
    <row r="2551" spans="1:2">
      <c r="A2551" s="14" t="s">
        <v>6412</v>
      </c>
      <c r="B2551" s="15">
        <v>306</v>
      </c>
    </row>
    <row r="2552" spans="1:2">
      <c r="A2552" s="16" t="s">
        <v>7721</v>
      </c>
      <c r="B2552" s="15">
        <v>306</v>
      </c>
    </row>
    <row r="2553" spans="1:2">
      <c r="A2553" s="14" t="s">
        <v>6836</v>
      </c>
      <c r="B2553" s="15">
        <v>64</v>
      </c>
    </row>
    <row r="2554" spans="1:2">
      <c r="A2554" s="16" t="s">
        <v>7721</v>
      </c>
      <c r="B2554" s="15">
        <v>64</v>
      </c>
    </row>
    <row r="2555" spans="1:2">
      <c r="A2555" s="14" t="s">
        <v>7168</v>
      </c>
      <c r="B2555" s="15">
        <v>37</v>
      </c>
    </row>
    <row r="2556" spans="1:2">
      <c r="A2556" s="16" t="s">
        <v>7720</v>
      </c>
      <c r="B2556" s="15">
        <v>37</v>
      </c>
    </row>
    <row r="2557" spans="1:2">
      <c r="A2557" s="14" t="s">
        <v>7129</v>
      </c>
      <c r="B2557" s="15">
        <v>77</v>
      </c>
    </row>
    <row r="2558" spans="1:2">
      <c r="A2558" s="16" t="s">
        <v>7721</v>
      </c>
      <c r="B2558" s="15">
        <v>77</v>
      </c>
    </row>
    <row r="2559" spans="1:2">
      <c r="A2559" s="14" t="s">
        <v>3023</v>
      </c>
      <c r="B2559" s="15">
        <v>220</v>
      </c>
    </row>
    <row r="2560" spans="1:2">
      <c r="A2560" s="16" t="s">
        <v>7720</v>
      </c>
      <c r="B2560" s="15">
        <v>163</v>
      </c>
    </row>
    <row r="2561" spans="1:2">
      <c r="A2561" s="16" t="s">
        <v>7721</v>
      </c>
      <c r="B2561" s="15">
        <v>57</v>
      </c>
    </row>
    <row r="2562" spans="1:2">
      <c r="A2562" s="14" t="s">
        <v>7564</v>
      </c>
      <c r="B2562" s="15">
        <v>24</v>
      </c>
    </row>
    <row r="2563" spans="1:2">
      <c r="A2563" s="16" t="s">
        <v>7721</v>
      </c>
      <c r="B2563" s="15">
        <v>24</v>
      </c>
    </row>
    <row r="2564" spans="1:2">
      <c r="A2564" s="14" t="s">
        <v>6380</v>
      </c>
      <c r="B2564" s="15">
        <v>189</v>
      </c>
    </row>
    <row r="2565" spans="1:2">
      <c r="A2565" s="16" t="s">
        <v>7720</v>
      </c>
      <c r="B2565" s="15">
        <v>189</v>
      </c>
    </row>
    <row r="2566" spans="1:2">
      <c r="A2566" s="14" t="s">
        <v>7375</v>
      </c>
      <c r="B2566" s="15">
        <v>29</v>
      </c>
    </row>
    <row r="2567" spans="1:2">
      <c r="A2567" s="16" t="s">
        <v>7721</v>
      </c>
      <c r="B2567" s="15">
        <v>29</v>
      </c>
    </row>
    <row r="2568" spans="1:2">
      <c r="A2568" s="14" t="s">
        <v>7198</v>
      </c>
      <c r="B2568" s="15">
        <v>37</v>
      </c>
    </row>
    <row r="2569" spans="1:2">
      <c r="A2569" s="16" t="s">
        <v>7721</v>
      </c>
      <c r="B2569" s="15">
        <v>37</v>
      </c>
    </row>
    <row r="2570" spans="1:2">
      <c r="A2570" s="14" t="s">
        <v>6411</v>
      </c>
      <c r="B2570" s="15">
        <v>278</v>
      </c>
    </row>
    <row r="2571" spans="1:2">
      <c r="A2571" s="16" t="s">
        <v>7720</v>
      </c>
      <c r="B2571" s="15">
        <v>278</v>
      </c>
    </row>
    <row r="2572" spans="1:2">
      <c r="A2572" s="14" t="s">
        <v>4855</v>
      </c>
      <c r="B2572" s="15">
        <v>327</v>
      </c>
    </row>
    <row r="2573" spans="1:2">
      <c r="A2573" s="16" t="s">
        <v>7720</v>
      </c>
      <c r="B2573" s="15">
        <v>121</v>
      </c>
    </row>
    <row r="2574" spans="1:2">
      <c r="A2574" s="16" t="s">
        <v>7721</v>
      </c>
      <c r="B2574" s="15">
        <v>206</v>
      </c>
    </row>
    <row r="2575" spans="1:2">
      <c r="A2575" s="14" t="s">
        <v>6367</v>
      </c>
      <c r="B2575" s="15">
        <v>200</v>
      </c>
    </row>
    <row r="2576" spans="1:2">
      <c r="A2576" s="16" t="s">
        <v>7721</v>
      </c>
      <c r="B2576" s="15">
        <v>200</v>
      </c>
    </row>
    <row r="2577" spans="1:2">
      <c r="A2577" s="14" t="s">
        <v>6634</v>
      </c>
      <c r="B2577" s="15">
        <v>146</v>
      </c>
    </row>
    <row r="2578" spans="1:2">
      <c r="A2578" s="16" t="s">
        <v>7720</v>
      </c>
      <c r="B2578" s="15">
        <v>92</v>
      </c>
    </row>
    <row r="2579" spans="1:2">
      <c r="A2579" s="16" t="s">
        <v>7721</v>
      </c>
      <c r="B2579" s="15">
        <v>54</v>
      </c>
    </row>
    <row r="2580" spans="1:2">
      <c r="A2580" s="14" t="s">
        <v>6842</v>
      </c>
      <c r="B2580" s="15">
        <v>63</v>
      </c>
    </row>
    <row r="2581" spans="1:2">
      <c r="A2581" s="16" t="s">
        <v>7721</v>
      </c>
      <c r="B2581" s="15">
        <v>63</v>
      </c>
    </row>
    <row r="2582" spans="1:2">
      <c r="A2582" s="14" t="s">
        <v>6444</v>
      </c>
      <c r="B2582" s="15">
        <v>265</v>
      </c>
    </row>
    <row r="2583" spans="1:2">
      <c r="A2583" s="16" t="s">
        <v>7720</v>
      </c>
      <c r="B2583" s="15">
        <v>265</v>
      </c>
    </row>
    <row r="2584" spans="1:2">
      <c r="A2584" s="14" t="s">
        <v>7021</v>
      </c>
      <c r="B2584" s="15">
        <v>76</v>
      </c>
    </row>
    <row r="2585" spans="1:2">
      <c r="A2585" s="16" t="s">
        <v>7720</v>
      </c>
      <c r="B2585" s="15">
        <v>76</v>
      </c>
    </row>
    <row r="2586" spans="1:2">
      <c r="A2586" s="14" t="s">
        <v>7018</v>
      </c>
      <c r="B2586" s="15">
        <v>90</v>
      </c>
    </row>
    <row r="2587" spans="1:2">
      <c r="A2587" s="16" t="s">
        <v>7720</v>
      </c>
      <c r="B2587" s="15">
        <v>90</v>
      </c>
    </row>
    <row r="2588" spans="1:2">
      <c r="A2588" s="14" t="s">
        <v>6578</v>
      </c>
      <c r="B2588" s="15">
        <v>304</v>
      </c>
    </row>
    <row r="2589" spans="1:2">
      <c r="A2589" s="16" t="s">
        <v>7720</v>
      </c>
      <c r="B2589" s="15">
        <v>202</v>
      </c>
    </row>
    <row r="2590" spans="1:2">
      <c r="A2590" s="16" t="s">
        <v>7721</v>
      </c>
      <c r="B2590" s="15">
        <v>102</v>
      </c>
    </row>
    <row r="2591" spans="1:2">
      <c r="A2591" s="14" t="s">
        <v>7087</v>
      </c>
      <c r="B2591" s="15">
        <v>41</v>
      </c>
    </row>
    <row r="2592" spans="1:2">
      <c r="A2592" s="16" t="s">
        <v>7721</v>
      </c>
      <c r="B2592" s="15">
        <v>41</v>
      </c>
    </row>
    <row r="2593" spans="1:2">
      <c r="A2593" s="14" t="s">
        <v>6416</v>
      </c>
      <c r="B2593" s="15">
        <v>158</v>
      </c>
    </row>
    <row r="2594" spans="1:2">
      <c r="A2594" s="16" t="s">
        <v>7721</v>
      </c>
      <c r="B2594" s="15">
        <v>158</v>
      </c>
    </row>
    <row r="2595" spans="1:2">
      <c r="A2595" s="14" t="s">
        <v>7695</v>
      </c>
      <c r="B2595" s="15">
        <v>21</v>
      </c>
    </row>
    <row r="2596" spans="1:2">
      <c r="A2596" s="16" t="s">
        <v>7720</v>
      </c>
      <c r="B2596" s="15">
        <v>21</v>
      </c>
    </row>
    <row r="2597" spans="1:2">
      <c r="A2597" s="14" t="s">
        <v>7247</v>
      </c>
      <c r="B2597" s="15">
        <v>35</v>
      </c>
    </row>
    <row r="2598" spans="1:2">
      <c r="A2598" s="16" t="s">
        <v>7721</v>
      </c>
      <c r="B2598" s="15">
        <v>35</v>
      </c>
    </row>
    <row r="2599" spans="1:2">
      <c r="A2599" s="14" t="s">
        <v>7300</v>
      </c>
      <c r="B2599" s="15">
        <v>32</v>
      </c>
    </row>
    <row r="2600" spans="1:2">
      <c r="A2600" s="16" t="s">
        <v>7721</v>
      </c>
      <c r="B2600" s="15">
        <v>32</v>
      </c>
    </row>
    <row r="2601" spans="1:2">
      <c r="A2601" s="14" t="s">
        <v>7565</v>
      </c>
      <c r="B2601" s="15">
        <v>24</v>
      </c>
    </row>
    <row r="2602" spans="1:2">
      <c r="A2602" s="16" t="s">
        <v>7721</v>
      </c>
      <c r="B2602" s="15">
        <v>24</v>
      </c>
    </row>
    <row r="2603" spans="1:2">
      <c r="A2603" s="14" t="s">
        <v>6500</v>
      </c>
      <c r="B2603" s="15">
        <v>126</v>
      </c>
    </row>
    <row r="2604" spans="1:2">
      <c r="A2604" s="16" t="s">
        <v>7720</v>
      </c>
      <c r="B2604" s="15">
        <v>126</v>
      </c>
    </row>
    <row r="2605" spans="1:2">
      <c r="A2605" s="14" t="s">
        <v>7150</v>
      </c>
      <c r="B2605" s="15">
        <v>38</v>
      </c>
    </row>
    <row r="2606" spans="1:2">
      <c r="A2606" s="16" t="s">
        <v>7720</v>
      </c>
      <c r="B2606" s="15">
        <v>38</v>
      </c>
    </row>
    <row r="2607" spans="1:2">
      <c r="A2607" s="14" t="s">
        <v>6577</v>
      </c>
      <c r="B2607" s="15">
        <v>541</v>
      </c>
    </row>
    <row r="2608" spans="1:2">
      <c r="A2608" s="16" t="s">
        <v>7720</v>
      </c>
      <c r="B2608" s="15">
        <v>281</v>
      </c>
    </row>
    <row r="2609" spans="1:2">
      <c r="A2609" s="16" t="s">
        <v>7721</v>
      </c>
      <c r="B2609" s="15">
        <v>260</v>
      </c>
    </row>
    <row r="2610" spans="1:2">
      <c r="A2610" s="14" t="s">
        <v>7061</v>
      </c>
      <c r="B2610" s="15">
        <v>43</v>
      </c>
    </row>
    <row r="2611" spans="1:2">
      <c r="A2611" s="16" t="s">
        <v>7720</v>
      </c>
      <c r="B2611" s="15">
        <v>43</v>
      </c>
    </row>
    <row r="2612" spans="1:2">
      <c r="A2612" s="14" t="s">
        <v>6816</v>
      </c>
      <c r="B2612" s="15">
        <v>66</v>
      </c>
    </row>
    <row r="2613" spans="1:2">
      <c r="A2613" s="16" t="s">
        <v>7720</v>
      </c>
      <c r="B2613" s="15">
        <v>66</v>
      </c>
    </row>
    <row r="2614" spans="1:2">
      <c r="A2614" s="14" t="s">
        <v>3346</v>
      </c>
      <c r="B2614" s="15">
        <v>944</v>
      </c>
    </row>
    <row r="2615" spans="1:2">
      <c r="A2615" s="16" t="s">
        <v>7720</v>
      </c>
      <c r="B2615" s="15">
        <v>502</v>
      </c>
    </row>
    <row r="2616" spans="1:2">
      <c r="A2616" s="16" t="s">
        <v>7721</v>
      </c>
      <c r="B2616" s="15">
        <v>442</v>
      </c>
    </row>
    <row r="2617" spans="1:2">
      <c r="A2617" s="14" t="s">
        <v>6613</v>
      </c>
      <c r="B2617" s="15">
        <v>145</v>
      </c>
    </row>
    <row r="2618" spans="1:2">
      <c r="A2618" s="16" t="s">
        <v>7720</v>
      </c>
      <c r="B2618" s="15">
        <v>145</v>
      </c>
    </row>
    <row r="2619" spans="1:2">
      <c r="A2619" s="14" t="s">
        <v>6832</v>
      </c>
      <c r="B2619" s="15">
        <v>64</v>
      </c>
    </row>
    <row r="2620" spans="1:2">
      <c r="A2620" s="16" t="s">
        <v>7720</v>
      </c>
      <c r="B2620" s="15">
        <v>64</v>
      </c>
    </row>
    <row r="2621" spans="1:2">
      <c r="A2621" s="14" t="s">
        <v>6787</v>
      </c>
      <c r="B2621" s="15">
        <v>70</v>
      </c>
    </row>
    <row r="2622" spans="1:2">
      <c r="A2622" s="16" t="s">
        <v>7721</v>
      </c>
      <c r="B2622" s="15">
        <v>70</v>
      </c>
    </row>
    <row r="2623" spans="1:2">
      <c r="A2623" s="14" t="s">
        <v>6434</v>
      </c>
      <c r="B2623" s="15">
        <v>151</v>
      </c>
    </row>
    <row r="2624" spans="1:2">
      <c r="A2624" s="16" t="s">
        <v>7721</v>
      </c>
      <c r="B2624" s="15">
        <v>151</v>
      </c>
    </row>
    <row r="2625" spans="1:2">
      <c r="A2625" s="14" t="s">
        <v>7210</v>
      </c>
      <c r="B2625" s="15">
        <v>36</v>
      </c>
    </row>
    <row r="2626" spans="1:2">
      <c r="A2626" s="16" t="s">
        <v>7721</v>
      </c>
      <c r="B2626" s="15">
        <v>36</v>
      </c>
    </row>
    <row r="2627" spans="1:2">
      <c r="A2627" s="14" t="s">
        <v>6300</v>
      </c>
      <c r="B2627" s="15">
        <v>1043</v>
      </c>
    </row>
    <row r="2628" spans="1:2">
      <c r="A2628" s="16" t="s">
        <v>7720</v>
      </c>
      <c r="B2628" s="15">
        <v>357</v>
      </c>
    </row>
    <row r="2629" spans="1:2">
      <c r="A2629" s="16" t="s">
        <v>7721</v>
      </c>
      <c r="B2629" s="15">
        <v>686</v>
      </c>
    </row>
    <row r="2630" spans="1:2">
      <c r="A2630" s="14" t="s">
        <v>6745</v>
      </c>
      <c r="B2630" s="15">
        <v>75</v>
      </c>
    </row>
    <row r="2631" spans="1:2">
      <c r="A2631" s="16" t="s">
        <v>7721</v>
      </c>
      <c r="B2631" s="15">
        <v>75</v>
      </c>
    </row>
    <row r="2632" spans="1:2">
      <c r="A2632" s="14" t="s">
        <v>7691</v>
      </c>
      <c r="B2632" s="15">
        <v>21</v>
      </c>
    </row>
    <row r="2633" spans="1:2">
      <c r="A2633" s="16" t="s">
        <v>7720</v>
      </c>
      <c r="B2633" s="15">
        <v>21</v>
      </c>
    </row>
    <row r="2634" spans="1:2">
      <c r="A2634" s="14" t="s">
        <v>7392</v>
      </c>
      <c r="B2634" s="15">
        <v>58</v>
      </c>
    </row>
    <row r="2635" spans="1:2">
      <c r="A2635" s="16" t="s">
        <v>7720</v>
      </c>
      <c r="B2635" s="15">
        <v>29</v>
      </c>
    </row>
    <row r="2636" spans="1:2">
      <c r="A2636" s="16" t="s">
        <v>7721</v>
      </c>
      <c r="B2636" s="15">
        <v>29</v>
      </c>
    </row>
    <row r="2637" spans="1:2">
      <c r="A2637" s="14" t="s">
        <v>6740</v>
      </c>
      <c r="B2637" s="15">
        <v>134</v>
      </c>
    </row>
    <row r="2638" spans="1:2">
      <c r="A2638" s="16" t="s">
        <v>7721</v>
      </c>
      <c r="B2638" s="15">
        <v>134</v>
      </c>
    </row>
    <row r="2639" spans="1:2">
      <c r="A2639" s="14" t="s">
        <v>6619</v>
      </c>
      <c r="B2639" s="15">
        <v>94</v>
      </c>
    </row>
    <row r="2640" spans="1:2">
      <c r="A2640" s="16" t="s">
        <v>7720</v>
      </c>
      <c r="B2640" s="15">
        <v>94</v>
      </c>
    </row>
    <row r="2641" spans="1:2">
      <c r="A2641" s="14" t="s">
        <v>6617</v>
      </c>
      <c r="B2641" s="15">
        <v>224</v>
      </c>
    </row>
    <row r="2642" spans="1:2">
      <c r="A2642" s="16" t="s">
        <v>7720</v>
      </c>
      <c r="B2642" s="15">
        <v>60</v>
      </c>
    </row>
    <row r="2643" spans="1:2">
      <c r="A2643" s="16" t="s">
        <v>7721</v>
      </c>
      <c r="B2643" s="15">
        <v>164</v>
      </c>
    </row>
    <row r="2644" spans="1:2">
      <c r="A2644" s="14" t="s">
        <v>7372</v>
      </c>
      <c r="B2644" s="15">
        <v>29</v>
      </c>
    </row>
    <row r="2645" spans="1:2">
      <c r="A2645" s="16" t="s">
        <v>7720</v>
      </c>
      <c r="B2645" s="15">
        <v>29</v>
      </c>
    </row>
    <row r="2646" spans="1:2">
      <c r="A2646" s="14" t="s">
        <v>6556</v>
      </c>
      <c r="B2646" s="15">
        <v>320</v>
      </c>
    </row>
    <row r="2647" spans="1:2">
      <c r="A2647" s="16" t="s">
        <v>7720</v>
      </c>
      <c r="B2647" s="15">
        <v>320</v>
      </c>
    </row>
    <row r="2648" spans="1:2">
      <c r="A2648" s="14" t="s">
        <v>6450</v>
      </c>
      <c r="B2648" s="15">
        <v>199</v>
      </c>
    </row>
    <row r="2649" spans="1:2">
      <c r="A2649" s="16" t="s">
        <v>7720</v>
      </c>
      <c r="B2649" s="15">
        <v>142</v>
      </c>
    </row>
    <row r="2650" spans="1:2">
      <c r="A2650" s="16" t="s">
        <v>7721</v>
      </c>
      <c r="B2650" s="15">
        <v>57</v>
      </c>
    </row>
    <row r="2651" spans="1:2">
      <c r="A2651" s="14" t="s">
        <v>7337</v>
      </c>
      <c r="B2651" s="15">
        <v>93</v>
      </c>
    </row>
    <row r="2652" spans="1:2">
      <c r="A2652" s="16" t="s">
        <v>7721</v>
      </c>
      <c r="B2652" s="15">
        <v>93</v>
      </c>
    </row>
    <row r="2653" spans="1:2">
      <c r="A2653" s="14" t="s">
        <v>7289</v>
      </c>
      <c r="B2653" s="15">
        <v>33</v>
      </c>
    </row>
    <row r="2654" spans="1:2">
      <c r="A2654" s="16" t="s">
        <v>7720</v>
      </c>
      <c r="B2654" s="15">
        <v>33</v>
      </c>
    </row>
    <row r="2655" spans="1:2">
      <c r="A2655" s="14" t="s">
        <v>4635</v>
      </c>
      <c r="B2655" s="15">
        <v>66</v>
      </c>
    </row>
    <row r="2656" spans="1:2">
      <c r="A2656" s="16" t="s">
        <v>7720</v>
      </c>
      <c r="B2656" s="15">
        <v>33</v>
      </c>
    </row>
    <row r="2657" spans="1:2">
      <c r="A2657" s="16" t="s">
        <v>7721</v>
      </c>
      <c r="B2657" s="15">
        <v>33</v>
      </c>
    </row>
    <row r="2658" spans="1:2">
      <c r="A2658" s="14" t="s">
        <v>6678</v>
      </c>
      <c r="B2658" s="15">
        <v>110</v>
      </c>
    </row>
    <row r="2659" spans="1:2">
      <c r="A2659" s="16" t="s">
        <v>7721</v>
      </c>
      <c r="B2659" s="15">
        <v>110</v>
      </c>
    </row>
    <row r="2660" spans="1:2">
      <c r="A2660" s="14" t="s">
        <v>6770</v>
      </c>
      <c r="B2660" s="15">
        <v>72</v>
      </c>
    </row>
    <row r="2661" spans="1:2">
      <c r="A2661" s="16" t="s">
        <v>7720</v>
      </c>
      <c r="B2661" s="15">
        <v>72</v>
      </c>
    </row>
    <row r="2662" spans="1:2">
      <c r="A2662" s="14" t="s">
        <v>6672</v>
      </c>
      <c r="B2662" s="15">
        <v>86</v>
      </c>
    </row>
    <row r="2663" spans="1:2">
      <c r="A2663" s="16" t="s">
        <v>7720</v>
      </c>
      <c r="B2663" s="15">
        <v>86</v>
      </c>
    </row>
    <row r="2664" spans="1:2">
      <c r="A2664" s="14" t="s">
        <v>6305</v>
      </c>
      <c r="B2664" s="15">
        <v>531</v>
      </c>
    </row>
    <row r="2665" spans="1:2">
      <c r="A2665" s="16" t="s">
        <v>7721</v>
      </c>
      <c r="B2665" s="15">
        <v>531</v>
      </c>
    </row>
    <row r="2666" spans="1:2">
      <c r="A2666" s="14" t="s">
        <v>7633</v>
      </c>
      <c r="B2666" s="15">
        <v>22</v>
      </c>
    </row>
    <row r="2667" spans="1:2">
      <c r="A2667" s="16" t="s">
        <v>7720</v>
      </c>
      <c r="B2667" s="15">
        <v>22</v>
      </c>
    </row>
    <row r="2668" spans="1:2">
      <c r="A2668" s="14" t="s">
        <v>7370</v>
      </c>
      <c r="B2668" s="15">
        <v>57</v>
      </c>
    </row>
    <row r="2669" spans="1:2">
      <c r="A2669" s="16" t="s">
        <v>7720</v>
      </c>
      <c r="B2669" s="15">
        <v>29</v>
      </c>
    </row>
    <row r="2670" spans="1:2">
      <c r="A2670" s="16" t="s">
        <v>7721</v>
      </c>
      <c r="B2670" s="15">
        <v>28</v>
      </c>
    </row>
    <row r="2671" spans="1:2">
      <c r="A2671" s="14" t="s">
        <v>6995</v>
      </c>
      <c r="B2671" s="15">
        <v>113</v>
      </c>
    </row>
    <row r="2672" spans="1:2">
      <c r="A2672" s="16" t="s">
        <v>7720</v>
      </c>
      <c r="B2672" s="15">
        <v>113</v>
      </c>
    </row>
    <row r="2673" spans="1:2">
      <c r="A2673" s="14" t="s">
        <v>7146</v>
      </c>
      <c r="B2673" s="15">
        <v>76</v>
      </c>
    </row>
    <row r="2674" spans="1:2">
      <c r="A2674" s="16" t="s">
        <v>7721</v>
      </c>
      <c r="B2674" s="15">
        <v>76</v>
      </c>
    </row>
    <row r="2675" spans="1:2">
      <c r="A2675" s="14" t="s">
        <v>6998</v>
      </c>
      <c r="B2675" s="15">
        <v>161</v>
      </c>
    </row>
    <row r="2676" spans="1:2">
      <c r="A2676" s="16" t="s">
        <v>7720</v>
      </c>
      <c r="B2676" s="15">
        <v>22</v>
      </c>
    </row>
    <row r="2677" spans="1:2">
      <c r="A2677" s="16" t="s">
        <v>7721</v>
      </c>
      <c r="B2677" s="15">
        <v>139</v>
      </c>
    </row>
    <row r="2678" spans="1:2">
      <c r="A2678" s="14" t="s">
        <v>6277</v>
      </c>
      <c r="B2678" s="15">
        <v>356</v>
      </c>
    </row>
    <row r="2679" spans="1:2">
      <c r="A2679" s="16" t="s">
        <v>7721</v>
      </c>
      <c r="B2679" s="15">
        <v>356</v>
      </c>
    </row>
    <row r="2680" spans="1:2">
      <c r="A2680" s="14" t="s">
        <v>7666</v>
      </c>
      <c r="B2680" s="15">
        <v>21</v>
      </c>
    </row>
    <row r="2681" spans="1:2">
      <c r="A2681" s="16" t="s">
        <v>7720</v>
      </c>
      <c r="B2681" s="15">
        <v>21</v>
      </c>
    </row>
    <row r="2682" spans="1:2">
      <c r="A2682" s="14" t="s">
        <v>6237</v>
      </c>
      <c r="B2682" s="15">
        <v>512</v>
      </c>
    </row>
    <row r="2683" spans="1:2">
      <c r="A2683" s="16" t="s">
        <v>7720</v>
      </c>
      <c r="B2683" s="15">
        <v>512</v>
      </c>
    </row>
    <row r="2684" spans="1:2">
      <c r="A2684" s="14" t="s">
        <v>6274</v>
      </c>
      <c r="B2684" s="15">
        <v>369</v>
      </c>
    </row>
    <row r="2685" spans="1:2">
      <c r="A2685" s="16" t="s">
        <v>7720</v>
      </c>
      <c r="B2685" s="15">
        <v>369</v>
      </c>
    </row>
    <row r="2686" spans="1:2">
      <c r="A2686" s="14" t="s">
        <v>7495</v>
      </c>
      <c r="B2686" s="15">
        <v>26</v>
      </c>
    </row>
    <row r="2687" spans="1:2">
      <c r="A2687" s="16" t="s">
        <v>7721</v>
      </c>
      <c r="B2687" s="15">
        <v>26</v>
      </c>
    </row>
    <row r="2688" spans="1:2">
      <c r="A2688" s="14" t="s">
        <v>6302</v>
      </c>
      <c r="B2688" s="15">
        <v>480</v>
      </c>
    </row>
    <row r="2689" spans="1:2">
      <c r="A2689" s="16" t="s">
        <v>7720</v>
      </c>
      <c r="B2689" s="15">
        <v>480</v>
      </c>
    </row>
    <row r="2690" spans="1:2">
      <c r="A2690" s="14" t="s">
        <v>7225</v>
      </c>
      <c r="B2690" s="15">
        <v>36</v>
      </c>
    </row>
    <row r="2691" spans="1:2">
      <c r="A2691" s="16" t="s">
        <v>7720</v>
      </c>
      <c r="B2691" s="15">
        <v>36</v>
      </c>
    </row>
    <row r="2692" spans="1:2">
      <c r="A2692" s="14" t="s">
        <v>6875</v>
      </c>
      <c r="B2692" s="15">
        <v>95</v>
      </c>
    </row>
    <row r="2693" spans="1:2">
      <c r="A2693" s="16" t="s">
        <v>7721</v>
      </c>
      <c r="B2693" s="15">
        <v>95</v>
      </c>
    </row>
    <row r="2694" spans="1:2">
      <c r="A2694" s="14" t="s">
        <v>7181</v>
      </c>
      <c r="B2694" s="15">
        <v>74</v>
      </c>
    </row>
    <row r="2695" spans="1:2">
      <c r="A2695" s="16" t="s">
        <v>7720</v>
      </c>
      <c r="B2695" s="15">
        <v>74</v>
      </c>
    </row>
    <row r="2696" spans="1:2">
      <c r="A2696" s="14" t="s">
        <v>6493</v>
      </c>
      <c r="B2696" s="15">
        <v>127</v>
      </c>
    </row>
    <row r="2697" spans="1:2">
      <c r="A2697" s="16" t="s">
        <v>7721</v>
      </c>
      <c r="B2697" s="15">
        <v>127</v>
      </c>
    </row>
    <row r="2698" spans="1:2">
      <c r="A2698" s="14" t="s">
        <v>7624</v>
      </c>
      <c r="B2698" s="15">
        <v>23</v>
      </c>
    </row>
    <row r="2699" spans="1:2">
      <c r="A2699" s="16" t="s">
        <v>7720</v>
      </c>
      <c r="B2699" s="15">
        <v>23</v>
      </c>
    </row>
    <row r="2700" spans="1:2">
      <c r="A2700" s="14" t="s">
        <v>6403</v>
      </c>
      <c r="B2700" s="15">
        <v>673</v>
      </c>
    </row>
    <row r="2701" spans="1:2">
      <c r="A2701" s="16" t="s">
        <v>7721</v>
      </c>
      <c r="B2701" s="15">
        <v>673</v>
      </c>
    </row>
    <row r="2702" spans="1:2">
      <c r="A2702" s="14" t="s">
        <v>6590</v>
      </c>
      <c r="B2702" s="15">
        <v>483</v>
      </c>
    </row>
    <row r="2703" spans="1:2">
      <c r="A2703" s="16" t="s">
        <v>7720</v>
      </c>
      <c r="B2703" s="15">
        <v>99</v>
      </c>
    </row>
    <row r="2704" spans="1:2">
      <c r="A2704" s="16" t="s">
        <v>7721</v>
      </c>
      <c r="B2704" s="15">
        <v>384</v>
      </c>
    </row>
    <row r="2705" spans="1:2">
      <c r="A2705" s="14" t="s">
        <v>6970</v>
      </c>
      <c r="B2705" s="15">
        <v>49</v>
      </c>
    </row>
    <row r="2706" spans="1:2">
      <c r="A2706" s="16" t="s">
        <v>7720</v>
      </c>
      <c r="B2706" s="15">
        <v>49</v>
      </c>
    </row>
    <row r="2707" spans="1:2">
      <c r="A2707" s="14" t="s">
        <v>6901</v>
      </c>
      <c r="B2707" s="15">
        <v>57</v>
      </c>
    </row>
    <row r="2708" spans="1:2">
      <c r="A2708" s="16" t="s">
        <v>7721</v>
      </c>
      <c r="B2708" s="15">
        <v>57</v>
      </c>
    </row>
    <row r="2709" spans="1:2">
      <c r="A2709" s="14" t="s">
        <v>7315</v>
      </c>
      <c r="B2709" s="15">
        <v>32</v>
      </c>
    </row>
    <row r="2710" spans="1:2">
      <c r="A2710" s="16" t="s">
        <v>7720</v>
      </c>
      <c r="B2710" s="15">
        <v>32</v>
      </c>
    </row>
    <row r="2711" spans="1:2">
      <c r="A2711" s="14" t="s">
        <v>7339</v>
      </c>
      <c r="B2711" s="15">
        <v>31</v>
      </c>
    </row>
    <row r="2712" spans="1:2">
      <c r="A2712" s="16" t="s">
        <v>7720</v>
      </c>
      <c r="B2712" s="15">
        <v>31</v>
      </c>
    </row>
    <row r="2713" spans="1:2">
      <c r="A2713" s="14" t="s">
        <v>6850</v>
      </c>
      <c r="B2713" s="15">
        <v>62</v>
      </c>
    </row>
    <row r="2714" spans="1:2">
      <c r="A2714" s="16" t="s">
        <v>7721</v>
      </c>
      <c r="B2714" s="15">
        <v>62</v>
      </c>
    </row>
    <row r="2715" spans="1:2">
      <c r="A2715" s="14" t="s">
        <v>7447</v>
      </c>
      <c r="B2715" s="15">
        <v>27</v>
      </c>
    </row>
    <row r="2716" spans="1:2">
      <c r="A2716" s="16" t="s">
        <v>7721</v>
      </c>
      <c r="B2716" s="15">
        <v>27</v>
      </c>
    </row>
    <row r="2717" spans="1:2">
      <c r="A2717" s="14" t="s">
        <v>6528</v>
      </c>
      <c r="B2717" s="15">
        <v>212</v>
      </c>
    </row>
    <row r="2718" spans="1:2">
      <c r="A2718" s="16" t="s">
        <v>7720</v>
      </c>
      <c r="B2718" s="15">
        <v>212</v>
      </c>
    </row>
    <row r="2719" spans="1:2">
      <c r="A2719" s="14" t="s">
        <v>6357</v>
      </c>
      <c r="B2719" s="15">
        <v>351</v>
      </c>
    </row>
    <row r="2720" spans="1:2">
      <c r="A2720" s="16" t="s">
        <v>7720</v>
      </c>
      <c r="B2720" s="15">
        <v>351</v>
      </c>
    </row>
    <row r="2721" spans="1:2">
      <c r="A2721" s="14" t="s">
        <v>7558</v>
      </c>
      <c r="B2721" s="15">
        <v>24</v>
      </c>
    </row>
    <row r="2722" spans="1:2">
      <c r="A2722" s="16" t="s">
        <v>7720</v>
      </c>
      <c r="B2722" s="15">
        <v>24</v>
      </c>
    </row>
    <row r="2723" spans="1:2">
      <c r="A2723" s="14" t="s">
        <v>6503</v>
      </c>
      <c r="B2723" s="15">
        <v>125</v>
      </c>
    </row>
    <row r="2724" spans="1:2">
      <c r="A2724" s="16" t="s">
        <v>7721</v>
      </c>
      <c r="B2724" s="15">
        <v>125</v>
      </c>
    </row>
    <row r="2725" spans="1:2">
      <c r="A2725" s="14" t="s">
        <v>6821</v>
      </c>
      <c r="B2725" s="15">
        <v>65</v>
      </c>
    </row>
    <row r="2726" spans="1:2">
      <c r="A2726" s="16" t="s">
        <v>7721</v>
      </c>
      <c r="B2726" s="15">
        <v>65</v>
      </c>
    </row>
    <row r="2727" spans="1:2">
      <c r="A2727" s="14" t="s">
        <v>7573</v>
      </c>
      <c r="B2727" s="15">
        <v>24</v>
      </c>
    </row>
    <row r="2728" spans="1:2">
      <c r="A2728" s="16" t="s">
        <v>7721</v>
      </c>
      <c r="B2728" s="15">
        <v>24</v>
      </c>
    </row>
    <row r="2729" spans="1:2">
      <c r="A2729" s="14" t="s">
        <v>7460</v>
      </c>
      <c r="B2729" s="15">
        <v>27</v>
      </c>
    </row>
    <row r="2730" spans="1:2">
      <c r="A2730" s="16" t="s">
        <v>7721</v>
      </c>
      <c r="B2730" s="15">
        <v>27</v>
      </c>
    </row>
    <row r="2731" spans="1:2">
      <c r="A2731" s="14" t="s">
        <v>7056</v>
      </c>
      <c r="B2731" s="15">
        <v>43</v>
      </c>
    </row>
    <row r="2732" spans="1:2">
      <c r="A2732" s="16" t="s">
        <v>7721</v>
      </c>
      <c r="B2732" s="15">
        <v>43</v>
      </c>
    </row>
    <row r="2733" spans="1:2">
      <c r="A2733" s="14" t="s">
        <v>7454</v>
      </c>
      <c r="B2733" s="15">
        <v>27</v>
      </c>
    </row>
    <row r="2734" spans="1:2">
      <c r="A2734" s="16" t="s">
        <v>7721</v>
      </c>
      <c r="B2734" s="15">
        <v>27</v>
      </c>
    </row>
    <row r="2735" spans="1:2">
      <c r="A2735" s="14" t="s">
        <v>6937</v>
      </c>
      <c r="B2735" s="15">
        <v>52</v>
      </c>
    </row>
    <row r="2736" spans="1:2">
      <c r="A2736" s="16" t="s">
        <v>7721</v>
      </c>
      <c r="B2736" s="15">
        <v>52</v>
      </c>
    </row>
    <row r="2737" spans="1:2">
      <c r="A2737" s="14" t="s">
        <v>7406</v>
      </c>
      <c r="B2737" s="15">
        <v>53</v>
      </c>
    </row>
    <row r="2738" spans="1:2">
      <c r="A2738" s="16" t="s">
        <v>7720</v>
      </c>
      <c r="B2738" s="15">
        <v>28</v>
      </c>
    </row>
    <row r="2739" spans="1:2">
      <c r="A2739" s="16" t="s">
        <v>7721</v>
      </c>
      <c r="B2739" s="15">
        <v>25</v>
      </c>
    </row>
    <row r="2740" spans="1:2">
      <c r="A2740" s="14" t="s">
        <v>7464</v>
      </c>
      <c r="B2740" s="15">
        <v>27</v>
      </c>
    </row>
    <row r="2741" spans="1:2">
      <c r="A2741" s="16" t="s">
        <v>7721</v>
      </c>
      <c r="B2741" s="15">
        <v>27</v>
      </c>
    </row>
    <row r="2742" spans="1:2">
      <c r="A2742" s="14" t="s">
        <v>7363</v>
      </c>
      <c r="B2742" s="15">
        <v>30</v>
      </c>
    </row>
    <row r="2743" spans="1:2">
      <c r="A2743" s="16" t="s">
        <v>7720</v>
      </c>
      <c r="B2743" s="15">
        <v>30</v>
      </c>
    </row>
    <row r="2744" spans="1:2">
      <c r="A2744" s="14" t="s">
        <v>6734</v>
      </c>
      <c r="B2744" s="15">
        <v>97</v>
      </c>
    </row>
    <row r="2745" spans="1:2">
      <c r="A2745" s="16" t="s">
        <v>7720</v>
      </c>
      <c r="B2745" s="15">
        <v>76</v>
      </c>
    </row>
    <row r="2746" spans="1:2">
      <c r="A2746" s="16" t="s">
        <v>7721</v>
      </c>
      <c r="B2746" s="15">
        <v>21</v>
      </c>
    </row>
    <row r="2747" spans="1:2">
      <c r="A2747" s="14" t="s">
        <v>6262</v>
      </c>
      <c r="B2747" s="15">
        <v>386</v>
      </c>
    </row>
    <row r="2748" spans="1:2">
      <c r="A2748" s="16" t="s">
        <v>7720</v>
      </c>
      <c r="B2748" s="15">
        <v>386</v>
      </c>
    </row>
    <row r="2749" spans="1:2">
      <c r="A2749" s="14" t="s">
        <v>7332</v>
      </c>
      <c r="B2749" s="15">
        <v>31</v>
      </c>
    </row>
    <row r="2750" spans="1:2">
      <c r="A2750" s="16" t="s">
        <v>7720</v>
      </c>
      <c r="B2750" s="15">
        <v>31</v>
      </c>
    </row>
    <row r="2751" spans="1:2">
      <c r="A2751" s="14" t="s">
        <v>7040</v>
      </c>
      <c r="B2751" s="15">
        <v>43</v>
      </c>
    </row>
    <row r="2752" spans="1:2">
      <c r="A2752" s="16" t="s">
        <v>7720</v>
      </c>
      <c r="B2752" s="15">
        <v>43</v>
      </c>
    </row>
    <row r="2753" spans="1:2">
      <c r="A2753" s="14" t="s">
        <v>7059</v>
      </c>
      <c r="B2753" s="15">
        <v>43</v>
      </c>
    </row>
    <row r="2754" spans="1:2">
      <c r="A2754" s="16" t="s">
        <v>7720</v>
      </c>
      <c r="B2754" s="15">
        <v>43</v>
      </c>
    </row>
    <row r="2755" spans="1:2">
      <c r="A2755" s="14" t="s">
        <v>7511</v>
      </c>
      <c r="B2755" s="15">
        <v>50</v>
      </c>
    </row>
    <row r="2756" spans="1:2">
      <c r="A2756" s="16" t="s">
        <v>7720</v>
      </c>
      <c r="B2756" s="15">
        <v>50</v>
      </c>
    </row>
    <row r="2757" spans="1:2">
      <c r="A2757" s="14" t="s">
        <v>7036</v>
      </c>
      <c r="B2757" s="15">
        <v>44</v>
      </c>
    </row>
    <row r="2758" spans="1:2">
      <c r="A2758" s="16" t="s">
        <v>7720</v>
      </c>
      <c r="B2758" s="15">
        <v>44</v>
      </c>
    </row>
    <row r="2759" spans="1:2">
      <c r="A2759" s="14" t="s">
        <v>6271</v>
      </c>
      <c r="B2759" s="15">
        <v>376</v>
      </c>
    </row>
    <row r="2760" spans="1:2">
      <c r="A2760" s="16" t="s">
        <v>7721</v>
      </c>
      <c r="B2760" s="15">
        <v>376</v>
      </c>
    </row>
    <row r="2761" spans="1:2">
      <c r="A2761" s="14" t="s">
        <v>6275</v>
      </c>
      <c r="B2761" s="15">
        <v>390</v>
      </c>
    </row>
    <row r="2762" spans="1:2">
      <c r="A2762" s="16" t="s">
        <v>7720</v>
      </c>
      <c r="B2762" s="15">
        <v>21</v>
      </c>
    </row>
    <row r="2763" spans="1:2">
      <c r="A2763" s="16" t="s">
        <v>7721</v>
      </c>
      <c r="B2763" s="15">
        <v>369</v>
      </c>
    </row>
    <row r="2764" spans="1:2">
      <c r="A2764" s="14" t="s">
        <v>6258</v>
      </c>
      <c r="B2764" s="15">
        <v>1262</v>
      </c>
    </row>
    <row r="2765" spans="1:2">
      <c r="A2765" s="16" t="s">
        <v>7720</v>
      </c>
      <c r="B2765" s="15">
        <v>1049</v>
      </c>
    </row>
    <row r="2766" spans="1:2">
      <c r="A2766" s="16" t="s">
        <v>7721</v>
      </c>
      <c r="B2766" s="15">
        <v>213</v>
      </c>
    </row>
    <row r="2767" spans="1:2">
      <c r="A2767" s="14" t="s">
        <v>6309</v>
      </c>
      <c r="B2767" s="15">
        <v>279</v>
      </c>
    </row>
    <row r="2768" spans="1:2">
      <c r="A2768" s="16" t="s">
        <v>7720</v>
      </c>
      <c r="B2768" s="15">
        <v>279</v>
      </c>
    </row>
    <row r="2769" spans="1:2">
      <c r="A2769" s="14" t="s">
        <v>7306</v>
      </c>
      <c r="B2769" s="15">
        <v>32</v>
      </c>
    </row>
    <row r="2770" spans="1:2">
      <c r="A2770" s="16" t="s">
        <v>7720</v>
      </c>
      <c r="B2770" s="15">
        <v>32</v>
      </c>
    </row>
    <row r="2771" spans="1:2">
      <c r="A2771" s="14" t="s">
        <v>7553</v>
      </c>
      <c r="B2771" s="15">
        <v>24</v>
      </c>
    </row>
    <row r="2772" spans="1:2">
      <c r="A2772" s="16" t="s">
        <v>7720</v>
      </c>
      <c r="B2772" s="15">
        <v>24</v>
      </c>
    </row>
    <row r="2773" spans="1:2">
      <c r="A2773" s="14" t="s">
        <v>7647</v>
      </c>
      <c r="B2773" s="15">
        <v>22</v>
      </c>
    </row>
    <row r="2774" spans="1:2">
      <c r="A2774" s="16" t="s">
        <v>7721</v>
      </c>
      <c r="B2774" s="15">
        <v>22</v>
      </c>
    </row>
    <row r="2775" spans="1:2">
      <c r="A2775" s="14" t="s">
        <v>6448</v>
      </c>
      <c r="B2775" s="15">
        <v>143</v>
      </c>
    </row>
    <row r="2776" spans="1:2">
      <c r="A2776" s="16" t="s">
        <v>7720</v>
      </c>
      <c r="B2776" s="15">
        <v>143</v>
      </c>
    </row>
    <row r="2777" spans="1:2">
      <c r="A2777" s="14" t="s">
        <v>6460</v>
      </c>
      <c r="B2777" s="15">
        <v>313</v>
      </c>
    </row>
    <row r="2778" spans="1:2">
      <c r="A2778" s="16" t="s">
        <v>7721</v>
      </c>
      <c r="B2778" s="15">
        <v>313</v>
      </c>
    </row>
    <row r="2779" spans="1:2">
      <c r="A2779" s="14" t="s">
        <v>6571</v>
      </c>
      <c r="B2779" s="15">
        <v>103</v>
      </c>
    </row>
    <row r="2780" spans="1:2">
      <c r="A2780" s="16" t="s">
        <v>7720</v>
      </c>
      <c r="B2780" s="15">
        <v>103</v>
      </c>
    </row>
    <row r="2781" spans="1:2">
      <c r="A2781" s="14" t="s">
        <v>6229</v>
      </c>
      <c r="B2781" s="15">
        <v>702</v>
      </c>
    </row>
    <row r="2782" spans="1:2">
      <c r="A2782" s="16" t="s">
        <v>7720</v>
      </c>
      <c r="B2782" s="15">
        <v>702</v>
      </c>
    </row>
    <row r="2783" spans="1:2">
      <c r="A2783" s="14" t="s">
        <v>7557</v>
      </c>
      <c r="B2783" s="15">
        <v>24</v>
      </c>
    </row>
    <row r="2784" spans="1:2">
      <c r="A2784" s="16" t="s">
        <v>7721</v>
      </c>
      <c r="B2784" s="15">
        <v>24</v>
      </c>
    </row>
    <row r="2785" spans="1:2">
      <c r="A2785" s="14" t="s">
        <v>7403</v>
      </c>
      <c r="B2785" s="15">
        <v>28</v>
      </c>
    </row>
    <row r="2786" spans="1:2">
      <c r="A2786" s="16" t="s">
        <v>7721</v>
      </c>
      <c r="B2786" s="15">
        <v>28</v>
      </c>
    </row>
    <row r="2787" spans="1:2">
      <c r="A2787" s="14" t="s">
        <v>6807</v>
      </c>
      <c r="B2787" s="15">
        <v>131</v>
      </c>
    </row>
    <row r="2788" spans="1:2">
      <c r="A2788" s="16" t="s">
        <v>7720</v>
      </c>
      <c r="B2788" s="15">
        <v>67</v>
      </c>
    </row>
    <row r="2789" spans="1:2">
      <c r="A2789" s="16" t="s">
        <v>7721</v>
      </c>
      <c r="B2789" s="15">
        <v>64</v>
      </c>
    </row>
    <row r="2790" spans="1:2">
      <c r="A2790" s="14" t="s">
        <v>7407</v>
      </c>
      <c r="B2790" s="15">
        <v>28</v>
      </c>
    </row>
    <row r="2791" spans="1:2">
      <c r="A2791" s="16" t="s">
        <v>7721</v>
      </c>
      <c r="B2791" s="15">
        <v>28</v>
      </c>
    </row>
    <row r="2792" spans="1:2">
      <c r="A2792" s="14" t="s">
        <v>6848</v>
      </c>
      <c r="B2792" s="15">
        <v>62</v>
      </c>
    </row>
    <row r="2793" spans="1:2">
      <c r="A2793" s="16" t="s">
        <v>7721</v>
      </c>
      <c r="B2793" s="15">
        <v>62</v>
      </c>
    </row>
    <row r="2794" spans="1:2">
      <c r="A2794" s="14" t="s">
        <v>7243</v>
      </c>
      <c r="B2794" s="15">
        <v>35</v>
      </c>
    </row>
    <row r="2795" spans="1:2">
      <c r="A2795" s="16" t="s">
        <v>7721</v>
      </c>
      <c r="B2795" s="15">
        <v>35</v>
      </c>
    </row>
    <row r="2796" spans="1:2">
      <c r="A2796" s="14" t="s">
        <v>6889</v>
      </c>
      <c r="B2796" s="15">
        <v>57</v>
      </c>
    </row>
    <row r="2797" spans="1:2">
      <c r="A2797" s="16" t="s">
        <v>7721</v>
      </c>
      <c r="B2797" s="15">
        <v>57</v>
      </c>
    </row>
    <row r="2798" spans="1:2">
      <c r="A2798" s="14" t="s">
        <v>7630</v>
      </c>
      <c r="B2798" s="15">
        <v>22</v>
      </c>
    </row>
    <row r="2799" spans="1:2">
      <c r="A2799" s="16" t="s">
        <v>7720</v>
      </c>
      <c r="B2799" s="15">
        <v>22</v>
      </c>
    </row>
    <row r="2800" spans="1:2">
      <c r="A2800" s="14" t="s">
        <v>3174</v>
      </c>
      <c r="B2800" s="15">
        <v>312</v>
      </c>
    </row>
    <row r="2801" spans="1:2">
      <c r="A2801" s="16" t="s">
        <v>7720</v>
      </c>
      <c r="B2801" s="15">
        <v>260</v>
      </c>
    </row>
    <row r="2802" spans="1:2">
      <c r="A2802" s="16" t="s">
        <v>7721</v>
      </c>
      <c r="B2802" s="15">
        <v>52</v>
      </c>
    </row>
    <row r="2803" spans="1:2">
      <c r="A2803" s="14" t="s">
        <v>6283</v>
      </c>
      <c r="B2803" s="15">
        <v>340</v>
      </c>
    </row>
    <row r="2804" spans="1:2">
      <c r="A2804" s="16" t="s">
        <v>7721</v>
      </c>
      <c r="B2804" s="15">
        <v>340</v>
      </c>
    </row>
    <row r="2805" spans="1:2">
      <c r="A2805" s="14" t="s">
        <v>6759</v>
      </c>
      <c r="B2805" s="15">
        <v>73</v>
      </c>
    </row>
    <row r="2806" spans="1:2">
      <c r="A2806" s="16" t="s">
        <v>7720</v>
      </c>
      <c r="B2806" s="15">
        <v>73</v>
      </c>
    </row>
    <row r="2807" spans="1:2">
      <c r="A2807" s="14" t="s">
        <v>7246</v>
      </c>
      <c r="B2807" s="15">
        <v>35</v>
      </c>
    </row>
    <row r="2808" spans="1:2">
      <c r="A2808" s="16" t="s">
        <v>7720</v>
      </c>
      <c r="B2808" s="15">
        <v>35</v>
      </c>
    </row>
    <row r="2809" spans="1:2">
      <c r="A2809" s="14" t="s">
        <v>7221</v>
      </c>
      <c r="B2809" s="15">
        <v>68</v>
      </c>
    </row>
    <row r="2810" spans="1:2">
      <c r="A2810" s="16" t="s">
        <v>7721</v>
      </c>
      <c r="B2810" s="15">
        <v>68</v>
      </c>
    </row>
    <row r="2811" spans="1:2">
      <c r="A2811" s="14" t="s">
        <v>7105</v>
      </c>
      <c r="B2811" s="15">
        <v>40</v>
      </c>
    </row>
    <row r="2812" spans="1:2">
      <c r="A2812" s="16" t="s">
        <v>7721</v>
      </c>
      <c r="B2812" s="15">
        <v>40</v>
      </c>
    </row>
    <row r="2813" spans="1:2">
      <c r="A2813" s="14" t="s">
        <v>6563</v>
      </c>
      <c r="B2813" s="15">
        <v>104</v>
      </c>
    </row>
    <row r="2814" spans="1:2">
      <c r="A2814" s="16" t="s">
        <v>7720</v>
      </c>
      <c r="B2814" s="15">
        <v>104</v>
      </c>
    </row>
    <row r="2815" spans="1:2">
      <c r="A2815" s="14" t="s">
        <v>7378</v>
      </c>
      <c r="B2815" s="15">
        <v>87</v>
      </c>
    </row>
    <row r="2816" spans="1:2">
      <c r="A2816" s="16" t="s">
        <v>7721</v>
      </c>
      <c r="B2816" s="15">
        <v>87</v>
      </c>
    </row>
    <row r="2817" spans="1:2">
      <c r="A2817" s="14" t="s">
        <v>6766</v>
      </c>
      <c r="B2817" s="15">
        <v>72</v>
      </c>
    </row>
    <row r="2818" spans="1:2">
      <c r="A2818" s="16" t="s">
        <v>7720</v>
      </c>
      <c r="B2818" s="15">
        <v>72</v>
      </c>
    </row>
    <row r="2819" spans="1:2">
      <c r="A2819" s="14" t="s">
        <v>7660</v>
      </c>
      <c r="B2819" s="15">
        <v>22</v>
      </c>
    </row>
    <row r="2820" spans="1:2">
      <c r="A2820" s="16" t="s">
        <v>7720</v>
      </c>
      <c r="B2820" s="15">
        <v>22</v>
      </c>
    </row>
    <row r="2821" spans="1:2">
      <c r="A2821" s="14" t="s">
        <v>6701</v>
      </c>
      <c r="B2821" s="15">
        <v>137</v>
      </c>
    </row>
    <row r="2822" spans="1:2">
      <c r="A2822" s="16" t="s">
        <v>7721</v>
      </c>
      <c r="B2822" s="15">
        <v>137</v>
      </c>
    </row>
    <row r="2823" spans="1:2">
      <c r="A2823" s="14" t="s">
        <v>6393</v>
      </c>
      <c r="B2823" s="15">
        <v>510</v>
      </c>
    </row>
    <row r="2824" spans="1:2">
      <c r="A2824" s="16" t="s">
        <v>7720</v>
      </c>
      <c r="B2824" s="15">
        <v>510</v>
      </c>
    </row>
    <row r="2825" spans="1:2">
      <c r="A2825" s="14" t="s">
        <v>6785</v>
      </c>
      <c r="B2825" s="15">
        <v>70</v>
      </c>
    </row>
    <row r="2826" spans="1:2">
      <c r="A2826" s="16" t="s">
        <v>7720</v>
      </c>
      <c r="B2826" s="15">
        <v>70</v>
      </c>
    </row>
    <row r="2827" spans="1:2">
      <c r="A2827" s="14" t="s">
        <v>7679</v>
      </c>
      <c r="B2827" s="15">
        <v>42</v>
      </c>
    </row>
    <row r="2828" spans="1:2">
      <c r="A2828" s="16" t="s">
        <v>7720</v>
      </c>
      <c r="B2828" s="15">
        <v>42</v>
      </c>
    </row>
    <row r="2829" spans="1:2">
      <c r="A2829" s="14" t="s">
        <v>6800</v>
      </c>
      <c r="B2829" s="15">
        <v>67</v>
      </c>
    </row>
    <row r="2830" spans="1:2">
      <c r="A2830" s="16" t="s">
        <v>7720</v>
      </c>
      <c r="B2830" s="15">
        <v>67</v>
      </c>
    </row>
    <row r="2831" spans="1:2">
      <c r="A2831" s="14" t="s">
        <v>6866</v>
      </c>
      <c r="B2831" s="15">
        <v>213</v>
      </c>
    </row>
    <row r="2832" spans="1:2">
      <c r="A2832" s="16" t="s">
        <v>7720</v>
      </c>
      <c r="B2832" s="15">
        <v>67</v>
      </c>
    </row>
    <row r="2833" spans="1:2">
      <c r="A2833" s="16" t="s">
        <v>7721</v>
      </c>
      <c r="B2833" s="15">
        <v>146</v>
      </c>
    </row>
    <row r="2834" spans="1:2">
      <c r="A2834" s="14" t="s">
        <v>6308</v>
      </c>
      <c r="B2834" s="15">
        <v>652</v>
      </c>
    </row>
    <row r="2835" spans="1:2">
      <c r="A2835" s="16" t="s">
        <v>7720</v>
      </c>
      <c r="B2835" s="15">
        <v>370</v>
      </c>
    </row>
    <row r="2836" spans="1:2">
      <c r="A2836" s="16" t="s">
        <v>7721</v>
      </c>
      <c r="B2836" s="15">
        <v>282</v>
      </c>
    </row>
    <row r="2837" spans="1:2">
      <c r="A2837" s="14" t="s">
        <v>6519</v>
      </c>
      <c r="B2837" s="15">
        <v>405</v>
      </c>
    </row>
    <row r="2838" spans="1:2">
      <c r="A2838" s="16" t="s">
        <v>7720</v>
      </c>
      <c r="B2838" s="15">
        <v>405</v>
      </c>
    </row>
    <row r="2839" spans="1:2">
      <c r="A2839" s="14" t="s">
        <v>6735</v>
      </c>
      <c r="B2839" s="15">
        <v>76</v>
      </c>
    </row>
    <row r="2840" spans="1:2">
      <c r="A2840" s="16" t="s">
        <v>7721</v>
      </c>
      <c r="B2840" s="15">
        <v>76</v>
      </c>
    </row>
    <row r="2841" spans="1:2">
      <c r="A2841" s="14" t="s">
        <v>4650</v>
      </c>
      <c r="B2841" s="15">
        <v>614</v>
      </c>
    </row>
    <row r="2842" spans="1:2">
      <c r="A2842" s="16" t="s">
        <v>7720</v>
      </c>
      <c r="B2842" s="15">
        <v>126</v>
      </c>
    </row>
    <row r="2843" spans="1:2">
      <c r="A2843" s="16" t="s">
        <v>7721</v>
      </c>
      <c r="B2843" s="15">
        <v>488</v>
      </c>
    </row>
    <row r="2844" spans="1:2">
      <c r="A2844" s="14" t="s">
        <v>6719</v>
      </c>
      <c r="B2844" s="15">
        <v>77</v>
      </c>
    </row>
    <row r="2845" spans="1:2">
      <c r="A2845" s="16" t="s">
        <v>7721</v>
      </c>
      <c r="B2845" s="15">
        <v>77</v>
      </c>
    </row>
    <row r="2846" spans="1:2">
      <c r="A2846" s="14" t="s">
        <v>7360</v>
      </c>
      <c r="B2846" s="15">
        <v>54</v>
      </c>
    </row>
    <row r="2847" spans="1:2">
      <c r="A2847" s="16" t="s">
        <v>7720</v>
      </c>
      <c r="B2847" s="15">
        <v>54</v>
      </c>
    </row>
    <row r="2848" spans="1:2">
      <c r="A2848" s="14" t="s">
        <v>6554</v>
      </c>
      <c r="B2848" s="15">
        <v>148</v>
      </c>
    </row>
    <row r="2849" spans="1:2">
      <c r="A2849" s="16" t="s">
        <v>7720</v>
      </c>
      <c r="B2849" s="15">
        <v>107</v>
      </c>
    </row>
    <row r="2850" spans="1:2">
      <c r="A2850" s="16" t="s">
        <v>7721</v>
      </c>
      <c r="B2850" s="15">
        <v>41</v>
      </c>
    </row>
    <row r="2851" spans="1:2">
      <c r="A2851" s="14" t="s">
        <v>7472</v>
      </c>
      <c r="B2851" s="15">
        <v>26</v>
      </c>
    </row>
    <row r="2852" spans="1:2">
      <c r="A2852" s="16" t="s">
        <v>7720</v>
      </c>
      <c r="B2852" s="15">
        <v>26</v>
      </c>
    </row>
    <row r="2853" spans="1:2">
      <c r="A2853" s="14" t="s">
        <v>7662</v>
      </c>
      <c r="B2853" s="15">
        <v>22</v>
      </c>
    </row>
    <row r="2854" spans="1:2">
      <c r="A2854" s="16" t="s">
        <v>7720</v>
      </c>
      <c r="B2854" s="15">
        <v>22</v>
      </c>
    </row>
    <row r="2855" spans="1:2">
      <c r="A2855" s="14" t="s">
        <v>7455</v>
      </c>
      <c r="B2855" s="15">
        <v>27</v>
      </c>
    </row>
    <row r="2856" spans="1:2">
      <c r="A2856" s="16" t="s">
        <v>7721</v>
      </c>
      <c r="B2856" s="15">
        <v>27</v>
      </c>
    </row>
    <row r="2857" spans="1:2">
      <c r="A2857" s="14" t="s">
        <v>4317</v>
      </c>
      <c r="B2857" s="15">
        <v>494</v>
      </c>
    </row>
    <row r="2858" spans="1:2">
      <c r="A2858" s="16" t="s">
        <v>7720</v>
      </c>
      <c r="B2858" s="15">
        <v>397</v>
      </c>
    </row>
    <row r="2859" spans="1:2">
      <c r="A2859" s="16" t="s">
        <v>7721</v>
      </c>
      <c r="B2859" s="15">
        <v>97</v>
      </c>
    </row>
    <row r="2860" spans="1:2">
      <c r="A2860" s="14" t="s">
        <v>6647</v>
      </c>
      <c r="B2860" s="15">
        <v>174</v>
      </c>
    </row>
    <row r="2861" spans="1:2">
      <c r="A2861" s="16" t="s">
        <v>7720</v>
      </c>
      <c r="B2861" s="15">
        <v>174</v>
      </c>
    </row>
    <row r="2862" spans="1:2">
      <c r="A2862" s="14" t="s">
        <v>7504</v>
      </c>
      <c r="B2862" s="15">
        <v>25</v>
      </c>
    </row>
    <row r="2863" spans="1:2">
      <c r="A2863" s="16" t="s">
        <v>7721</v>
      </c>
      <c r="B2863" s="15">
        <v>25</v>
      </c>
    </row>
    <row r="2864" spans="1:2">
      <c r="A2864" s="14" t="s">
        <v>3568</v>
      </c>
      <c r="B2864" s="15">
        <v>90</v>
      </c>
    </row>
    <row r="2865" spans="1:2">
      <c r="A2865" s="16" t="s">
        <v>7720</v>
      </c>
      <c r="B2865" s="15">
        <v>90</v>
      </c>
    </row>
    <row r="2866" spans="1:2">
      <c r="A2866" s="14" t="s">
        <v>7096</v>
      </c>
      <c r="B2866" s="15">
        <v>41</v>
      </c>
    </row>
    <row r="2867" spans="1:2">
      <c r="A2867" s="16" t="s">
        <v>7721</v>
      </c>
      <c r="B2867" s="15">
        <v>41</v>
      </c>
    </row>
    <row r="2868" spans="1:2">
      <c r="A2868" s="14" t="s">
        <v>7195</v>
      </c>
      <c r="B2868" s="15">
        <v>114</v>
      </c>
    </row>
    <row r="2869" spans="1:2">
      <c r="A2869" s="16" t="s">
        <v>7721</v>
      </c>
      <c r="B2869" s="15">
        <v>114</v>
      </c>
    </row>
    <row r="2870" spans="1:2">
      <c r="A2870" s="14" t="s">
        <v>4140</v>
      </c>
      <c r="B2870" s="15">
        <v>76</v>
      </c>
    </row>
    <row r="2871" spans="1:2">
      <c r="A2871" s="16" t="s">
        <v>7721</v>
      </c>
      <c r="B2871" s="15">
        <v>76</v>
      </c>
    </row>
    <row r="2872" spans="1:2">
      <c r="A2872" s="14" t="s">
        <v>6547</v>
      </c>
      <c r="B2872" s="15">
        <v>110</v>
      </c>
    </row>
    <row r="2873" spans="1:2">
      <c r="A2873" s="16" t="s">
        <v>7721</v>
      </c>
      <c r="B2873" s="15">
        <v>110</v>
      </c>
    </row>
    <row r="2874" spans="1:2">
      <c r="A2874" s="14" t="s">
        <v>7443</v>
      </c>
      <c r="B2874" s="15">
        <v>27</v>
      </c>
    </row>
    <row r="2875" spans="1:2">
      <c r="A2875" s="16" t="s">
        <v>7721</v>
      </c>
      <c r="B2875" s="15">
        <v>27</v>
      </c>
    </row>
    <row r="2876" spans="1:2">
      <c r="A2876" s="14" t="s">
        <v>7618</v>
      </c>
      <c r="B2876" s="15">
        <v>46</v>
      </c>
    </row>
    <row r="2877" spans="1:2">
      <c r="A2877" s="16" t="s">
        <v>7720</v>
      </c>
      <c r="B2877" s="15">
        <v>46</v>
      </c>
    </row>
    <row r="2878" spans="1:2">
      <c r="A2878" s="14" t="s">
        <v>6895</v>
      </c>
      <c r="B2878" s="15">
        <v>114</v>
      </c>
    </row>
    <row r="2879" spans="1:2">
      <c r="A2879" s="16" t="s">
        <v>7721</v>
      </c>
      <c r="B2879" s="15">
        <v>114</v>
      </c>
    </row>
    <row r="2880" spans="1:2">
      <c r="A2880" s="14" t="s">
        <v>6824</v>
      </c>
      <c r="B2880" s="15">
        <v>86</v>
      </c>
    </row>
    <row r="2881" spans="1:2">
      <c r="A2881" s="16" t="s">
        <v>7721</v>
      </c>
      <c r="B2881" s="15">
        <v>86</v>
      </c>
    </row>
    <row r="2882" spans="1:2">
      <c r="A2882" s="14" t="s">
        <v>7281</v>
      </c>
      <c r="B2882" s="15">
        <v>34</v>
      </c>
    </row>
    <row r="2883" spans="1:2">
      <c r="A2883" s="16" t="s">
        <v>7721</v>
      </c>
      <c r="B2883" s="15">
        <v>34</v>
      </c>
    </row>
    <row r="2884" spans="1:2">
      <c r="A2884" s="14" t="s">
        <v>6748</v>
      </c>
      <c r="B2884" s="15">
        <v>75</v>
      </c>
    </row>
    <row r="2885" spans="1:2">
      <c r="A2885" s="16" t="s">
        <v>7720</v>
      </c>
      <c r="B2885" s="15">
        <v>75</v>
      </c>
    </row>
    <row r="2886" spans="1:2">
      <c r="A2886" s="14" t="s">
        <v>5907</v>
      </c>
      <c r="B2886" s="15">
        <v>46</v>
      </c>
    </row>
    <row r="2887" spans="1:2">
      <c r="A2887" s="16" t="s">
        <v>7720</v>
      </c>
      <c r="B2887" s="15">
        <v>23</v>
      </c>
    </row>
    <row r="2888" spans="1:2">
      <c r="A2888" s="16" t="s">
        <v>7721</v>
      </c>
      <c r="B2888" s="15">
        <v>23</v>
      </c>
    </row>
    <row r="2889" spans="1:2">
      <c r="A2889" s="14" t="s">
        <v>7502</v>
      </c>
      <c r="B2889" s="15">
        <v>25</v>
      </c>
    </row>
    <row r="2890" spans="1:2">
      <c r="A2890" s="16" t="s">
        <v>7721</v>
      </c>
      <c r="B2890" s="15">
        <v>25</v>
      </c>
    </row>
    <row r="2891" spans="1:2">
      <c r="A2891" s="14" t="s">
        <v>6625</v>
      </c>
      <c r="B2891" s="15">
        <v>93</v>
      </c>
    </row>
    <row r="2892" spans="1:2">
      <c r="A2892" s="16" t="s">
        <v>7720</v>
      </c>
      <c r="B2892" s="15">
        <v>93</v>
      </c>
    </row>
    <row r="2893" spans="1:2">
      <c r="A2893" s="14" t="s">
        <v>7358</v>
      </c>
      <c r="B2893" s="15">
        <v>60</v>
      </c>
    </row>
    <row r="2894" spans="1:2">
      <c r="A2894" s="16" t="s">
        <v>7720</v>
      </c>
      <c r="B2894" s="15">
        <v>60</v>
      </c>
    </row>
    <row r="2895" spans="1:2">
      <c r="A2895" s="14" t="s">
        <v>3767</v>
      </c>
      <c r="B2895" s="15">
        <v>386</v>
      </c>
    </row>
    <row r="2896" spans="1:2">
      <c r="A2896" s="16" t="s">
        <v>7720</v>
      </c>
      <c r="B2896" s="15">
        <v>248</v>
      </c>
    </row>
    <row r="2897" spans="1:2">
      <c r="A2897" s="16" t="s">
        <v>7721</v>
      </c>
      <c r="B2897" s="15">
        <v>138</v>
      </c>
    </row>
    <row r="2898" spans="1:2">
      <c r="A2898" s="14" t="s">
        <v>6916</v>
      </c>
      <c r="B2898" s="15">
        <v>54</v>
      </c>
    </row>
    <row r="2899" spans="1:2">
      <c r="A2899" s="16" t="s">
        <v>7720</v>
      </c>
      <c r="B2899" s="15">
        <v>54</v>
      </c>
    </row>
    <row r="2900" spans="1:2">
      <c r="A2900" s="14" t="s">
        <v>6502</v>
      </c>
      <c r="B2900" s="15">
        <v>399</v>
      </c>
    </row>
    <row r="2901" spans="1:2">
      <c r="A2901" s="16" t="s">
        <v>7720</v>
      </c>
      <c r="B2901" s="15">
        <v>314</v>
      </c>
    </row>
    <row r="2902" spans="1:2">
      <c r="A2902" s="16" t="s">
        <v>7721</v>
      </c>
      <c r="B2902" s="15">
        <v>85</v>
      </c>
    </row>
    <row r="2903" spans="1:2">
      <c r="A2903" s="14" t="s">
        <v>6975</v>
      </c>
      <c r="B2903" s="15">
        <v>49</v>
      </c>
    </row>
    <row r="2904" spans="1:2">
      <c r="A2904" s="16" t="s">
        <v>7720</v>
      </c>
      <c r="B2904" s="15">
        <v>49</v>
      </c>
    </row>
    <row r="2905" spans="1:2">
      <c r="A2905" s="14" t="s">
        <v>6878</v>
      </c>
      <c r="B2905" s="15">
        <v>58</v>
      </c>
    </row>
    <row r="2906" spans="1:2">
      <c r="A2906" s="16" t="s">
        <v>7720</v>
      </c>
      <c r="B2906" s="15">
        <v>58</v>
      </c>
    </row>
    <row r="2907" spans="1:2">
      <c r="A2907" s="14" t="s">
        <v>7176</v>
      </c>
      <c r="B2907" s="15">
        <v>37</v>
      </c>
    </row>
    <row r="2908" spans="1:2">
      <c r="A2908" s="16" t="s">
        <v>7720</v>
      </c>
      <c r="B2908" s="15">
        <v>37</v>
      </c>
    </row>
    <row r="2909" spans="1:2">
      <c r="A2909" s="14" t="s">
        <v>4733</v>
      </c>
      <c r="B2909" s="15">
        <v>64</v>
      </c>
    </row>
    <row r="2910" spans="1:2">
      <c r="A2910" s="16" t="s">
        <v>7720</v>
      </c>
      <c r="B2910" s="15">
        <v>32</v>
      </c>
    </row>
    <row r="2911" spans="1:2">
      <c r="A2911" s="16" t="s">
        <v>7721</v>
      </c>
      <c r="B2911" s="15">
        <v>32</v>
      </c>
    </row>
    <row r="2912" spans="1:2">
      <c r="A2912" s="14" t="s">
        <v>6478</v>
      </c>
      <c r="B2912" s="15">
        <v>669</v>
      </c>
    </row>
    <row r="2913" spans="1:2">
      <c r="A2913" s="16" t="s">
        <v>7720</v>
      </c>
      <c r="B2913" s="15">
        <v>522</v>
      </c>
    </row>
    <row r="2914" spans="1:2">
      <c r="A2914" s="16" t="s">
        <v>7721</v>
      </c>
      <c r="B2914" s="15">
        <v>147</v>
      </c>
    </row>
    <row r="2915" spans="1:2">
      <c r="A2915" s="14" t="s">
        <v>7170</v>
      </c>
      <c r="B2915" s="15">
        <v>37</v>
      </c>
    </row>
    <row r="2916" spans="1:2">
      <c r="A2916" s="16" t="s">
        <v>7720</v>
      </c>
      <c r="B2916" s="15">
        <v>37</v>
      </c>
    </row>
    <row r="2917" spans="1:2">
      <c r="A2917" s="14" t="s">
        <v>6853</v>
      </c>
      <c r="B2917" s="15">
        <v>61</v>
      </c>
    </row>
    <row r="2918" spans="1:2">
      <c r="A2918" s="16" t="s">
        <v>7721</v>
      </c>
      <c r="B2918" s="15">
        <v>61</v>
      </c>
    </row>
    <row r="2919" spans="1:2">
      <c r="A2919" s="14" t="s">
        <v>7711</v>
      </c>
      <c r="B2919" s="15">
        <v>21</v>
      </c>
    </row>
    <row r="2920" spans="1:2">
      <c r="A2920" s="16" t="s">
        <v>7721</v>
      </c>
      <c r="B2920" s="15">
        <v>21</v>
      </c>
    </row>
    <row r="2921" spans="1:2">
      <c r="A2921" s="14" t="s">
        <v>6522</v>
      </c>
      <c r="B2921" s="15">
        <v>155</v>
      </c>
    </row>
    <row r="2922" spans="1:2">
      <c r="A2922" s="16" t="s">
        <v>7721</v>
      </c>
      <c r="B2922" s="15">
        <v>155</v>
      </c>
    </row>
    <row r="2923" spans="1:2">
      <c r="A2923" s="14" t="s">
        <v>6769</v>
      </c>
      <c r="B2923" s="15">
        <v>72</v>
      </c>
    </row>
    <row r="2924" spans="1:2">
      <c r="A2924" s="16" t="s">
        <v>7720</v>
      </c>
      <c r="B2924" s="15">
        <v>72</v>
      </c>
    </row>
    <row r="2925" spans="1:2">
      <c r="A2925" s="14" t="s">
        <v>7112</v>
      </c>
      <c r="B2925" s="15">
        <v>40</v>
      </c>
    </row>
    <row r="2926" spans="1:2">
      <c r="A2926" s="16" t="s">
        <v>7720</v>
      </c>
      <c r="B2926" s="15">
        <v>40</v>
      </c>
    </row>
    <row r="2927" spans="1:2">
      <c r="A2927" s="14" t="s">
        <v>6636</v>
      </c>
      <c r="B2927" s="15">
        <v>92</v>
      </c>
    </row>
    <row r="2928" spans="1:2">
      <c r="A2928" s="16" t="s">
        <v>7720</v>
      </c>
      <c r="B2928" s="15">
        <v>92</v>
      </c>
    </row>
    <row r="2929" spans="1:2">
      <c r="A2929" s="14" t="s">
        <v>7486</v>
      </c>
      <c r="B2929" s="15">
        <v>48</v>
      </c>
    </row>
    <row r="2930" spans="1:2">
      <c r="A2930" s="16" t="s">
        <v>7720</v>
      </c>
      <c r="B2930" s="15">
        <v>22</v>
      </c>
    </row>
    <row r="2931" spans="1:2">
      <c r="A2931" s="16" t="s">
        <v>7721</v>
      </c>
      <c r="B2931" s="15">
        <v>26</v>
      </c>
    </row>
    <row r="2932" spans="1:2">
      <c r="A2932" s="14" t="s">
        <v>6952</v>
      </c>
      <c r="B2932" s="15">
        <v>127</v>
      </c>
    </row>
    <row r="2933" spans="1:2">
      <c r="A2933" s="16" t="s">
        <v>7721</v>
      </c>
      <c r="B2933" s="15">
        <v>127</v>
      </c>
    </row>
    <row r="2934" spans="1:2">
      <c r="A2934" s="14" t="s">
        <v>6904</v>
      </c>
      <c r="B2934" s="15">
        <v>56</v>
      </c>
    </row>
    <row r="2935" spans="1:2">
      <c r="A2935" s="16" t="s">
        <v>7721</v>
      </c>
      <c r="B2935" s="15">
        <v>56</v>
      </c>
    </row>
    <row r="2936" spans="1:2">
      <c r="A2936" s="14" t="s">
        <v>6418</v>
      </c>
      <c r="B2936" s="15">
        <v>157</v>
      </c>
    </row>
    <row r="2937" spans="1:2">
      <c r="A2937" s="16" t="s">
        <v>7720</v>
      </c>
      <c r="B2937" s="15">
        <v>157</v>
      </c>
    </row>
    <row r="2938" spans="1:2">
      <c r="A2938" s="14" t="s">
        <v>7233</v>
      </c>
      <c r="B2938" s="15">
        <v>36</v>
      </c>
    </row>
    <row r="2939" spans="1:2">
      <c r="A2939" s="16" t="s">
        <v>7721</v>
      </c>
      <c r="B2939" s="15">
        <v>36</v>
      </c>
    </row>
    <row r="2940" spans="1:2">
      <c r="A2940" s="14" t="s">
        <v>6353</v>
      </c>
      <c r="B2940" s="15">
        <v>215</v>
      </c>
    </row>
    <row r="2941" spans="1:2">
      <c r="A2941" s="16" t="s">
        <v>7720</v>
      </c>
      <c r="B2941" s="15">
        <v>215</v>
      </c>
    </row>
    <row r="2942" spans="1:2">
      <c r="A2942" s="14" t="s">
        <v>7400</v>
      </c>
      <c r="B2942" s="15">
        <v>28</v>
      </c>
    </row>
    <row r="2943" spans="1:2">
      <c r="A2943" s="16" t="s">
        <v>7720</v>
      </c>
      <c r="B2943" s="15">
        <v>28</v>
      </c>
    </row>
    <row r="2944" spans="1:2">
      <c r="A2944" s="14" t="s">
        <v>6981</v>
      </c>
      <c r="B2944" s="15">
        <v>47</v>
      </c>
    </row>
    <row r="2945" spans="1:2">
      <c r="A2945" s="16" t="s">
        <v>7720</v>
      </c>
      <c r="B2945" s="15">
        <v>47</v>
      </c>
    </row>
    <row r="2946" spans="1:2">
      <c r="A2946" s="14" t="s">
        <v>6441</v>
      </c>
      <c r="B2946" s="15">
        <v>149</v>
      </c>
    </row>
    <row r="2947" spans="1:2">
      <c r="A2947" s="16" t="s">
        <v>7721</v>
      </c>
      <c r="B2947" s="15">
        <v>149</v>
      </c>
    </row>
    <row r="2948" spans="1:2">
      <c r="A2948" s="14" t="s">
        <v>7099</v>
      </c>
      <c r="B2948" s="15">
        <v>41</v>
      </c>
    </row>
    <row r="2949" spans="1:2">
      <c r="A2949" s="16" t="s">
        <v>7720</v>
      </c>
      <c r="B2949" s="15">
        <v>41</v>
      </c>
    </row>
    <row r="2950" spans="1:2">
      <c r="A2950" s="14" t="s">
        <v>6252</v>
      </c>
      <c r="B2950" s="15">
        <v>416</v>
      </c>
    </row>
    <row r="2951" spans="1:2">
      <c r="A2951" s="16" t="s">
        <v>7721</v>
      </c>
      <c r="B2951" s="15">
        <v>416</v>
      </c>
    </row>
    <row r="2952" spans="1:2">
      <c r="A2952" s="14" t="s">
        <v>6510</v>
      </c>
      <c r="B2952" s="15">
        <v>124</v>
      </c>
    </row>
    <row r="2953" spans="1:2">
      <c r="A2953" s="16" t="s">
        <v>7721</v>
      </c>
      <c r="B2953" s="15">
        <v>124</v>
      </c>
    </row>
    <row r="2954" spans="1:2">
      <c r="A2954" s="14" t="s">
        <v>6997</v>
      </c>
      <c r="B2954" s="15">
        <v>46</v>
      </c>
    </row>
    <row r="2955" spans="1:2">
      <c r="A2955" s="16" t="s">
        <v>7720</v>
      </c>
      <c r="B2955" s="15">
        <v>46</v>
      </c>
    </row>
    <row r="2956" spans="1:2">
      <c r="A2956" s="14" t="s">
        <v>6419</v>
      </c>
      <c r="B2956" s="15">
        <v>157</v>
      </c>
    </row>
    <row r="2957" spans="1:2">
      <c r="A2957" s="16" t="s">
        <v>7721</v>
      </c>
      <c r="B2957" s="15">
        <v>157</v>
      </c>
    </row>
    <row r="2958" spans="1:2">
      <c r="A2958" s="14" t="s">
        <v>6225</v>
      </c>
      <c r="B2958" s="15">
        <v>1257</v>
      </c>
    </row>
    <row r="2959" spans="1:2">
      <c r="A2959" s="16" t="s">
        <v>7720</v>
      </c>
      <c r="B2959" s="15">
        <v>770</v>
      </c>
    </row>
    <row r="2960" spans="1:2">
      <c r="A2960" s="16" t="s">
        <v>7721</v>
      </c>
      <c r="B2960" s="15">
        <v>487</v>
      </c>
    </row>
    <row r="2961" spans="1:2">
      <c r="A2961" s="14" t="s">
        <v>7538</v>
      </c>
      <c r="B2961" s="15">
        <v>50</v>
      </c>
    </row>
    <row r="2962" spans="1:2">
      <c r="A2962" s="16" t="s">
        <v>7721</v>
      </c>
      <c r="B2962" s="15">
        <v>50</v>
      </c>
    </row>
    <row r="2963" spans="1:2">
      <c r="A2963" s="14" t="s">
        <v>3550</v>
      </c>
      <c r="B2963" s="15">
        <v>259</v>
      </c>
    </row>
    <row r="2964" spans="1:2">
      <c r="A2964" s="16" t="s">
        <v>7720</v>
      </c>
      <c r="B2964" s="15">
        <v>45</v>
      </c>
    </row>
    <row r="2965" spans="1:2">
      <c r="A2965" s="16" t="s">
        <v>7721</v>
      </c>
      <c r="B2965" s="15">
        <v>214</v>
      </c>
    </row>
    <row r="2966" spans="1:2">
      <c r="A2966" s="14" t="s">
        <v>6568</v>
      </c>
      <c r="B2966" s="15">
        <v>103</v>
      </c>
    </row>
    <row r="2967" spans="1:2">
      <c r="A2967" s="16" t="s">
        <v>7721</v>
      </c>
      <c r="B2967" s="15">
        <v>103</v>
      </c>
    </row>
    <row r="2968" spans="1:2">
      <c r="A2968" s="14" t="s">
        <v>6317</v>
      </c>
      <c r="B2968" s="15">
        <v>305</v>
      </c>
    </row>
    <row r="2969" spans="1:2">
      <c r="A2969" s="16" t="s">
        <v>7721</v>
      </c>
      <c r="B2969" s="15">
        <v>305</v>
      </c>
    </row>
    <row r="2970" spans="1:2">
      <c r="A2970" s="14" t="s">
        <v>6978</v>
      </c>
      <c r="B2970" s="15">
        <v>48</v>
      </c>
    </row>
    <row r="2971" spans="1:2">
      <c r="A2971" s="16" t="s">
        <v>7721</v>
      </c>
      <c r="B2971" s="15">
        <v>48</v>
      </c>
    </row>
    <row r="2972" spans="1:2">
      <c r="A2972" s="14" t="s">
        <v>7094</v>
      </c>
      <c r="B2972" s="15">
        <v>41</v>
      </c>
    </row>
    <row r="2973" spans="1:2">
      <c r="A2973" s="16" t="s">
        <v>7720</v>
      </c>
      <c r="B2973" s="15">
        <v>41</v>
      </c>
    </row>
    <row r="2974" spans="1:2">
      <c r="A2974" s="14" t="s">
        <v>6846</v>
      </c>
      <c r="B2974" s="15">
        <v>62</v>
      </c>
    </row>
    <row r="2975" spans="1:2">
      <c r="A2975" s="16" t="s">
        <v>7720</v>
      </c>
      <c r="B2975" s="15">
        <v>62</v>
      </c>
    </row>
    <row r="2976" spans="1:2">
      <c r="A2976" s="14" t="s">
        <v>6594</v>
      </c>
      <c r="B2976" s="15">
        <v>99</v>
      </c>
    </row>
    <row r="2977" spans="1:2">
      <c r="A2977" s="16" t="s">
        <v>7721</v>
      </c>
      <c r="B2977" s="15">
        <v>99</v>
      </c>
    </row>
    <row r="2978" spans="1:2">
      <c r="A2978" s="14" t="s">
        <v>6542</v>
      </c>
      <c r="B2978" s="15">
        <v>369</v>
      </c>
    </row>
    <row r="2979" spans="1:2">
      <c r="A2979" s="16" t="s">
        <v>7720</v>
      </c>
      <c r="B2979" s="15">
        <v>152</v>
      </c>
    </row>
    <row r="2980" spans="1:2">
      <c r="A2980" s="16" t="s">
        <v>7721</v>
      </c>
      <c r="B2980" s="15">
        <v>217</v>
      </c>
    </row>
    <row r="2981" spans="1:2">
      <c r="A2981" s="14" t="s">
        <v>6755</v>
      </c>
      <c r="B2981" s="15">
        <v>75</v>
      </c>
    </row>
    <row r="2982" spans="1:2">
      <c r="A2982" s="16" t="s">
        <v>7720</v>
      </c>
      <c r="B2982" s="15">
        <v>75</v>
      </c>
    </row>
    <row r="2983" spans="1:2">
      <c r="A2983" s="14" t="s">
        <v>6341</v>
      </c>
      <c r="B2983" s="15">
        <v>509</v>
      </c>
    </row>
    <row r="2984" spans="1:2">
      <c r="A2984" s="16" t="s">
        <v>7720</v>
      </c>
      <c r="B2984" s="15">
        <v>407</v>
      </c>
    </row>
    <row r="2985" spans="1:2">
      <c r="A2985" s="16" t="s">
        <v>7721</v>
      </c>
      <c r="B2985" s="15">
        <v>102</v>
      </c>
    </row>
    <row r="2986" spans="1:2">
      <c r="A2986" s="14" t="s">
        <v>6885</v>
      </c>
      <c r="B2986" s="15">
        <v>110</v>
      </c>
    </row>
    <row r="2987" spans="1:2">
      <c r="A2987" s="16" t="s">
        <v>7721</v>
      </c>
      <c r="B2987" s="15">
        <v>110</v>
      </c>
    </row>
    <row r="2988" spans="1:2">
      <c r="A2988" s="14" t="s">
        <v>6662</v>
      </c>
      <c r="B2988" s="15">
        <v>174</v>
      </c>
    </row>
    <row r="2989" spans="1:2">
      <c r="A2989" s="16" t="s">
        <v>7721</v>
      </c>
      <c r="B2989" s="15">
        <v>174</v>
      </c>
    </row>
    <row r="2990" spans="1:2">
      <c r="A2990" s="14" t="s">
        <v>7047</v>
      </c>
      <c r="B2990" s="15">
        <v>95</v>
      </c>
    </row>
    <row r="2991" spans="1:2">
      <c r="A2991" s="16" t="s">
        <v>7720</v>
      </c>
      <c r="B2991" s="15">
        <v>73</v>
      </c>
    </row>
    <row r="2992" spans="1:2">
      <c r="A2992" s="16" t="s">
        <v>7721</v>
      </c>
      <c r="B2992" s="15">
        <v>22</v>
      </c>
    </row>
    <row r="2993" spans="1:2">
      <c r="A2993" s="14" t="s">
        <v>6976</v>
      </c>
      <c r="B2993" s="15">
        <v>49</v>
      </c>
    </row>
    <row r="2994" spans="1:2">
      <c r="A2994" s="16" t="s">
        <v>7721</v>
      </c>
      <c r="B2994" s="15">
        <v>49</v>
      </c>
    </row>
    <row r="2995" spans="1:2">
      <c r="A2995" s="14" t="s">
        <v>6620</v>
      </c>
      <c r="B2995" s="15">
        <v>130</v>
      </c>
    </row>
    <row r="2996" spans="1:2">
      <c r="A2996" s="16" t="s">
        <v>7721</v>
      </c>
      <c r="B2996" s="15">
        <v>130</v>
      </c>
    </row>
    <row r="2997" spans="1:2">
      <c r="A2997" s="14" t="s">
        <v>7410</v>
      </c>
      <c r="B2997" s="15">
        <v>28</v>
      </c>
    </row>
    <row r="2998" spans="1:2">
      <c r="A2998" s="16" t="s">
        <v>7721</v>
      </c>
      <c r="B2998" s="15">
        <v>28</v>
      </c>
    </row>
    <row r="2999" spans="1:2">
      <c r="A2999" s="14" t="s">
        <v>6520</v>
      </c>
      <c r="B2999" s="15">
        <v>334</v>
      </c>
    </row>
    <row r="3000" spans="1:2">
      <c r="A3000" s="16" t="s">
        <v>7720</v>
      </c>
      <c r="B3000" s="15">
        <v>334</v>
      </c>
    </row>
    <row r="3001" spans="1:2">
      <c r="A3001" s="14" t="s">
        <v>6504</v>
      </c>
      <c r="B3001" s="15">
        <v>125</v>
      </c>
    </row>
    <row r="3002" spans="1:2">
      <c r="A3002" s="16" t="s">
        <v>7720</v>
      </c>
      <c r="B3002" s="15">
        <v>125</v>
      </c>
    </row>
    <row r="3003" spans="1:2">
      <c r="A3003" s="14" t="s">
        <v>7535</v>
      </c>
      <c r="B3003" s="15">
        <v>50</v>
      </c>
    </row>
    <row r="3004" spans="1:2">
      <c r="A3004" s="16" t="s">
        <v>7720</v>
      </c>
      <c r="B3004" s="15">
        <v>50</v>
      </c>
    </row>
    <row r="3005" spans="1:2">
      <c r="A3005" s="14" t="s">
        <v>7665</v>
      </c>
      <c r="B3005" s="15">
        <v>21</v>
      </c>
    </row>
    <row r="3006" spans="1:2">
      <c r="A3006" s="16" t="s">
        <v>7720</v>
      </c>
      <c r="B3006" s="15">
        <v>21</v>
      </c>
    </row>
    <row r="3007" spans="1:2">
      <c r="A3007" s="14" t="s">
        <v>7361</v>
      </c>
      <c r="B3007" s="15">
        <v>80</v>
      </c>
    </row>
    <row r="3008" spans="1:2">
      <c r="A3008" s="16" t="s">
        <v>7721</v>
      </c>
      <c r="B3008" s="15">
        <v>80</v>
      </c>
    </row>
    <row r="3009" spans="1:2">
      <c r="A3009" s="14" t="s">
        <v>7075</v>
      </c>
      <c r="B3009" s="15">
        <v>84</v>
      </c>
    </row>
    <row r="3010" spans="1:2">
      <c r="A3010" s="16" t="s">
        <v>7720</v>
      </c>
      <c r="B3010" s="15">
        <v>84</v>
      </c>
    </row>
    <row r="3011" spans="1:2">
      <c r="A3011" s="14" t="s">
        <v>6792</v>
      </c>
      <c r="B3011" s="15">
        <v>136</v>
      </c>
    </row>
    <row r="3012" spans="1:2">
      <c r="A3012" s="16" t="s">
        <v>7721</v>
      </c>
      <c r="B3012" s="15">
        <v>136</v>
      </c>
    </row>
    <row r="3013" spans="1:2">
      <c r="A3013" s="14" t="s">
        <v>7212</v>
      </c>
      <c r="B3013" s="15">
        <v>89</v>
      </c>
    </row>
    <row r="3014" spans="1:2">
      <c r="A3014" s="16" t="s">
        <v>7721</v>
      </c>
      <c r="B3014" s="15">
        <v>89</v>
      </c>
    </row>
    <row r="3015" spans="1:2">
      <c r="A3015" s="14" t="s">
        <v>6882</v>
      </c>
      <c r="B3015" s="15">
        <v>85</v>
      </c>
    </row>
    <row r="3016" spans="1:2">
      <c r="A3016" s="16" t="s">
        <v>7721</v>
      </c>
      <c r="B3016" s="15">
        <v>85</v>
      </c>
    </row>
    <row r="3017" spans="1:2">
      <c r="A3017" s="14" t="s">
        <v>7265</v>
      </c>
      <c r="B3017" s="15">
        <v>34</v>
      </c>
    </row>
    <row r="3018" spans="1:2">
      <c r="A3018" s="16" t="s">
        <v>7721</v>
      </c>
      <c r="B3018" s="15">
        <v>34</v>
      </c>
    </row>
    <row r="3019" spans="1:2">
      <c r="A3019" s="14" t="s">
        <v>6741</v>
      </c>
      <c r="B3019" s="15">
        <v>75</v>
      </c>
    </row>
    <row r="3020" spans="1:2">
      <c r="A3020" s="16" t="s">
        <v>7720</v>
      </c>
      <c r="B3020" s="15">
        <v>75</v>
      </c>
    </row>
    <row r="3021" spans="1:2">
      <c r="A3021" s="14" t="s">
        <v>7113</v>
      </c>
      <c r="B3021" s="15">
        <v>40</v>
      </c>
    </row>
    <row r="3022" spans="1:2">
      <c r="A3022" s="16" t="s">
        <v>7720</v>
      </c>
      <c r="B3022" s="15">
        <v>40</v>
      </c>
    </row>
    <row r="3023" spans="1:2">
      <c r="A3023" s="14" t="s">
        <v>6553</v>
      </c>
      <c r="B3023" s="15">
        <v>289</v>
      </c>
    </row>
    <row r="3024" spans="1:2">
      <c r="A3024" s="16" t="s">
        <v>7720</v>
      </c>
      <c r="B3024" s="15">
        <v>182</v>
      </c>
    </row>
    <row r="3025" spans="1:2">
      <c r="A3025" s="16" t="s">
        <v>7721</v>
      </c>
      <c r="B3025" s="15">
        <v>107</v>
      </c>
    </row>
    <row r="3026" spans="1:2">
      <c r="A3026" s="14" t="s">
        <v>7344</v>
      </c>
      <c r="B3026" s="15">
        <v>62</v>
      </c>
    </row>
    <row r="3027" spans="1:2">
      <c r="A3027" s="16" t="s">
        <v>7721</v>
      </c>
      <c r="B3027" s="15">
        <v>62</v>
      </c>
    </row>
    <row r="3028" spans="1:2">
      <c r="A3028" s="14" t="s">
        <v>7296</v>
      </c>
      <c r="B3028" s="15">
        <v>32</v>
      </c>
    </row>
    <row r="3029" spans="1:2">
      <c r="A3029" s="16" t="s">
        <v>7720</v>
      </c>
      <c r="B3029" s="15">
        <v>32</v>
      </c>
    </row>
    <row r="3030" spans="1:2">
      <c r="A3030" s="14" t="s">
        <v>7661</v>
      </c>
      <c r="B3030" s="15">
        <v>22</v>
      </c>
    </row>
    <row r="3031" spans="1:2">
      <c r="A3031" s="16" t="s">
        <v>7721</v>
      </c>
      <c r="B3031" s="15">
        <v>22</v>
      </c>
    </row>
    <row r="3032" spans="1:2">
      <c r="A3032" s="14" t="s">
        <v>6797</v>
      </c>
      <c r="B3032" s="15">
        <v>112</v>
      </c>
    </row>
    <row r="3033" spans="1:2">
      <c r="A3033" s="16" t="s">
        <v>7720</v>
      </c>
      <c r="B3033" s="15">
        <v>112</v>
      </c>
    </row>
    <row r="3034" spans="1:2">
      <c r="A3034" s="14" t="s">
        <v>7580</v>
      </c>
      <c r="B3034" s="15">
        <v>48</v>
      </c>
    </row>
    <row r="3035" spans="1:2">
      <c r="A3035" s="16" t="s">
        <v>7720</v>
      </c>
      <c r="B3035" s="15">
        <v>48</v>
      </c>
    </row>
    <row r="3036" spans="1:2">
      <c r="A3036" s="14" t="s">
        <v>7496</v>
      </c>
      <c r="B3036" s="15">
        <v>26</v>
      </c>
    </row>
    <row r="3037" spans="1:2">
      <c r="A3037" s="16" t="s">
        <v>7720</v>
      </c>
      <c r="B3037" s="15">
        <v>26</v>
      </c>
    </row>
    <row r="3038" spans="1:2">
      <c r="A3038" s="14" t="s">
        <v>6683</v>
      </c>
      <c r="B3038" s="15">
        <v>84</v>
      </c>
    </row>
    <row r="3039" spans="1:2">
      <c r="A3039" s="16" t="s">
        <v>7721</v>
      </c>
      <c r="B3039" s="15">
        <v>84</v>
      </c>
    </row>
    <row r="3040" spans="1:2">
      <c r="A3040" s="14" t="s">
        <v>7575</v>
      </c>
      <c r="B3040" s="15">
        <v>24</v>
      </c>
    </row>
    <row r="3041" spans="1:2">
      <c r="A3041" s="16" t="s">
        <v>7720</v>
      </c>
      <c r="B3041" s="15">
        <v>24</v>
      </c>
    </row>
    <row r="3042" spans="1:2">
      <c r="A3042" s="14" t="s">
        <v>7126</v>
      </c>
      <c r="B3042" s="15">
        <v>60</v>
      </c>
    </row>
    <row r="3043" spans="1:2">
      <c r="A3043" s="16" t="s">
        <v>7721</v>
      </c>
      <c r="B3043" s="15">
        <v>60</v>
      </c>
    </row>
    <row r="3044" spans="1:2">
      <c r="A3044" s="14" t="s">
        <v>7179</v>
      </c>
      <c r="B3044" s="15">
        <v>37</v>
      </c>
    </row>
    <row r="3045" spans="1:2">
      <c r="A3045" s="16" t="s">
        <v>7721</v>
      </c>
      <c r="B3045" s="15">
        <v>37</v>
      </c>
    </row>
    <row r="3046" spans="1:2">
      <c r="A3046" s="14" t="s">
        <v>7686</v>
      </c>
      <c r="B3046" s="15">
        <v>42</v>
      </c>
    </row>
    <row r="3047" spans="1:2">
      <c r="A3047" s="16" t="s">
        <v>7720</v>
      </c>
      <c r="B3047" s="15">
        <v>42</v>
      </c>
    </row>
    <row r="3048" spans="1:2">
      <c r="A3048" s="14" t="s">
        <v>7093</v>
      </c>
      <c r="B3048" s="15">
        <v>82</v>
      </c>
    </row>
    <row r="3049" spans="1:2">
      <c r="A3049" s="16" t="s">
        <v>7721</v>
      </c>
      <c r="B3049" s="15">
        <v>82</v>
      </c>
    </row>
    <row r="3050" spans="1:2">
      <c r="A3050" s="14" t="s">
        <v>7536</v>
      </c>
      <c r="B3050" s="15">
        <v>25</v>
      </c>
    </row>
    <row r="3051" spans="1:2">
      <c r="A3051" s="16" t="s">
        <v>7720</v>
      </c>
      <c r="B3051" s="15">
        <v>25</v>
      </c>
    </row>
    <row r="3052" spans="1:2">
      <c r="A3052" s="14" t="s">
        <v>6457</v>
      </c>
      <c r="B3052" s="15">
        <v>187</v>
      </c>
    </row>
    <row r="3053" spans="1:2">
      <c r="A3053" s="16" t="s">
        <v>7720</v>
      </c>
      <c r="B3053" s="15">
        <v>187</v>
      </c>
    </row>
    <row r="3054" spans="1:2">
      <c r="A3054" s="14" t="s">
        <v>6657</v>
      </c>
      <c r="B3054" s="15">
        <v>88</v>
      </c>
    </row>
    <row r="3055" spans="1:2">
      <c r="A3055" s="16" t="s">
        <v>7721</v>
      </c>
      <c r="B3055" s="15">
        <v>88</v>
      </c>
    </row>
    <row r="3056" spans="1:2">
      <c r="A3056" s="14" t="s">
        <v>7095</v>
      </c>
      <c r="B3056" s="15">
        <v>41</v>
      </c>
    </row>
    <row r="3057" spans="1:2">
      <c r="A3057" s="16" t="s">
        <v>7720</v>
      </c>
      <c r="B3057" s="15">
        <v>41</v>
      </c>
    </row>
    <row r="3058" spans="1:2">
      <c r="A3058" s="14" t="s">
        <v>7677</v>
      </c>
      <c r="B3058" s="15">
        <v>21</v>
      </c>
    </row>
    <row r="3059" spans="1:2">
      <c r="A3059" s="16" t="s">
        <v>7721</v>
      </c>
      <c r="B3059" s="15">
        <v>21</v>
      </c>
    </row>
    <row r="3060" spans="1:2">
      <c r="A3060" s="14" t="s">
        <v>6427</v>
      </c>
      <c r="B3060" s="15">
        <v>292</v>
      </c>
    </row>
    <row r="3061" spans="1:2">
      <c r="A3061" s="16" t="s">
        <v>7720</v>
      </c>
      <c r="B3061" s="15">
        <v>24</v>
      </c>
    </row>
    <row r="3062" spans="1:2">
      <c r="A3062" s="16" t="s">
        <v>7721</v>
      </c>
      <c r="B3062" s="15">
        <v>268</v>
      </c>
    </row>
    <row r="3063" spans="1:2">
      <c r="A3063" s="14" t="s">
        <v>7456</v>
      </c>
      <c r="B3063" s="15">
        <v>27</v>
      </c>
    </row>
    <row r="3064" spans="1:2">
      <c r="A3064" s="16" t="s">
        <v>7720</v>
      </c>
      <c r="B3064" s="15">
        <v>27</v>
      </c>
    </row>
    <row r="3065" spans="1:2">
      <c r="A3065" s="14" t="s">
        <v>7053</v>
      </c>
      <c r="B3065" s="15">
        <v>43</v>
      </c>
    </row>
    <row r="3066" spans="1:2">
      <c r="A3066" s="16" t="s">
        <v>7720</v>
      </c>
      <c r="B3066" s="15">
        <v>43</v>
      </c>
    </row>
    <row r="3067" spans="1:2">
      <c r="A3067" s="14" t="s">
        <v>7343</v>
      </c>
      <c r="B3067" s="15">
        <v>62</v>
      </c>
    </row>
    <row r="3068" spans="1:2">
      <c r="A3068" s="16" t="s">
        <v>7720</v>
      </c>
      <c r="B3068" s="15">
        <v>62</v>
      </c>
    </row>
    <row r="3069" spans="1:2">
      <c r="A3069" s="14" t="s">
        <v>6372</v>
      </c>
      <c r="B3069" s="15">
        <v>195</v>
      </c>
    </row>
    <row r="3070" spans="1:2">
      <c r="A3070" s="16" t="s">
        <v>7720</v>
      </c>
      <c r="B3070" s="15">
        <v>195</v>
      </c>
    </row>
    <row r="3071" spans="1:2">
      <c r="A3071" s="14" t="s">
        <v>6643</v>
      </c>
      <c r="B3071" s="15">
        <v>90</v>
      </c>
    </row>
    <row r="3072" spans="1:2">
      <c r="A3072" s="16" t="s">
        <v>7721</v>
      </c>
      <c r="B3072" s="15">
        <v>90</v>
      </c>
    </row>
    <row r="3073" spans="1:2">
      <c r="A3073" s="14" t="s">
        <v>6495</v>
      </c>
      <c r="B3073" s="15">
        <v>378</v>
      </c>
    </row>
    <row r="3074" spans="1:2">
      <c r="A3074" s="16" t="s">
        <v>7720</v>
      </c>
      <c r="B3074" s="15">
        <v>86</v>
      </c>
    </row>
    <row r="3075" spans="1:2">
      <c r="A3075" s="16" t="s">
        <v>7721</v>
      </c>
      <c r="B3075" s="15">
        <v>292</v>
      </c>
    </row>
    <row r="3076" spans="1:2">
      <c r="A3076" s="14" t="s">
        <v>6574</v>
      </c>
      <c r="B3076" s="15">
        <v>102</v>
      </c>
    </row>
    <row r="3077" spans="1:2">
      <c r="A3077" s="16" t="s">
        <v>7721</v>
      </c>
      <c r="B3077" s="15">
        <v>102</v>
      </c>
    </row>
    <row r="3078" spans="1:2">
      <c r="A3078" s="14" t="s">
        <v>6469</v>
      </c>
      <c r="B3078" s="15">
        <v>510</v>
      </c>
    </row>
    <row r="3079" spans="1:2">
      <c r="A3079" s="16" t="s">
        <v>7720</v>
      </c>
      <c r="B3079" s="15">
        <v>510</v>
      </c>
    </row>
    <row r="3080" spans="1:2">
      <c r="A3080" s="14" t="s">
        <v>7237</v>
      </c>
      <c r="B3080" s="15">
        <v>35</v>
      </c>
    </row>
    <row r="3081" spans="1:2">
      <c r="A3081" s="16" t="s">
        <v>7721</v>
      </c>
      <c r="B3081" s="15">
        <v>35</v>
      </c>
    </row>
    <row r="3082" spans="1:2">
      <c r="A3082" s="14" t="s">
        <v>6909</v>
      </c>
      <c r="B3082" s="15">
        <v>191</v>
      </c>
    </row>
    <row r="3083" spans="1:2">
      <c r="A3083" s="16" t="s">
        <v>7721</v>
      </c>
      <c r="B3083" s="15">
        <v>191</v>
      </c>
    </row>
    <row r="3084" spans="1:2">
      <c r="A3084" s="14" t="s">
        <v>7483</v>
      </c>
      <c r="B3084" s="15">
        <v>26</v>
      </c>
    </row>
    <row r="3085" spans="1:2">
      <c r="A3085" s="16" t="s">
        <v>7721</v>
      </c>
      <c r="B3085" s="15">
        <v>26</v>
      </c>
    </row>
    <row r="3086" spans="1:2">
      <c r="A3086" s="14" t="s">
        <v>7435</v>
      </c>
      <c r="B3086" s="15">
        <v>27</v>
      </c>
    </row>
    <row r="3087" spans="1:2">
      <c r="A3087" s="16" t="s">
        <v>7721</v>
      </c>
      <c r="B3087" s="15">
        <v>27</v>
      </c>
    </row>
    <row r="3088" spans="1:2">
      <c r="A3088" s="14" t="s">
        <v>7111</v>
      </c>
      <c r="B3088" s="15">
        <v>193</v>
      </c>
    </row>
    <row r="3089" spans="1:2">
      <c r="A3089" s="16" t="s">
        <v>7721</v>
      </c>
      <c r="B3089" s="15">
        <v>193</v>
      </c>
    </row>
    <row r="3090" spans="1:2">
      <c r="A3090" s="14" t="s">
        <v>7444</v>
      </c>
      <c r="B3090" s="15">
        <v>27</v>
      </c>
    </row>
    <row r="3091" spans="1:2">
      <c r="A3091" s="16" t="s">
        <v>7721</v>
      </c>
      <c r="B3091" s="15">
        <v>27</v>
      </c>
    </row>
    <row r="3092" spans="1:2">
      <c r="A3092" s="14" t="s">
        <v>7309</v>
      </c>
      <c r="B3092" s="15">
        <v>59</v>
      </c>
    </row>
    <row r="3093" spans="1:2">
      <c r="A3093" s="16" t="s">
        <v>7721</v>
      </c>
      <c r="B3093" s="15">
        <v>59</v>
      </c>
    </row>
    <row r="3094" spans="1:2">
      <c r="A3094" s="14" t="s">
        <v>7434</v>
      </c>
      <c r="B3094" s="15">
        <v>27</v>
      </c>
    </row>
    <row r="3095" spans="1:2">
      <c r="A3095" s="16" t="s">
        <v>7721</v>
      </c>
      <c r="B3095" s="15">
        <v>27</v>
      </c>
    </row>
    <row r="3096" spans="1:2">
      <c r="A3096" s="14" t="s">
        <v>6908</v>
      </c>
      <c r="B3096" s="15">
        <v>55</v>
      </c>
    </row>
    <row r="3097" spans="1:2">
      <c r="A3097" s="16" t="s">
        <v>7721</v>
      </c>
      <c r="B3097" s="15">
        <v>55</v>
      </c>
    </row>
    <row r="3098" spans="1:2">
      <c r="A3098" s="14" t="s">
        <v>7314</v>
      </c>
      <c r="B3098" s="15">
        <v>32</v>
      </c>
    </row>
    <row r="3099" spans="1:2">
      <c r="A3099" s="16" t="s">
        <v>7721</v>
      </c>
      <c r="B3099" s="15">
        <v>32</v>
      </c>
    </row>
    <row r="3100" spans="1:2">
      <c r="A3100" s="14" t="s">
        <v>6567</v>
      </c>
      <c r="B3100" s="15">
        <v>104</v>
      </c>
    </row>
    <row r="3101" spans="1:2">
      <c r="A3101" s="16" t="s">
        <v>7721</v>
      </c>
      <c r="B3101" s="15">
        <v>104</v>
      </c>
    </row>
    <row r="3102" spans="1:2">
      <c r="A3102" s="14" t="s">
        <v>6907</v>
      </c>
      <c r="B3102" s="15">
        <v>55</v>
      </c>
    </row>
    <row r="3103" spans="1:2">
      <c r="A3103" s="16" t="s">
        <v>7721</v>
      </c>
      <c r="B3103" s="15">
        <v>55</v>
      </c>
    </row>
    <row r="3104" spans="1:2">
      <c r="A3104" s="14" t="s">
        <v>6307</v>
      </c>
      <c r="B3104" s="15">
        <v>282</v>
      </c>
    </row>
    <row r="3105" spans="1:2">
      <c r="A3105" s="16" t="s">
        <v>7720</v>
      </c>
      <c r="B3105" s="15">
        <v>282</v>
      </c>
    </row>
    <row r="3106" spans="1:2">
      <c r="A3106" s="14" t="s">
        <v>7685</v>
      </c>
      <c r="B3106" s="15">
        <v>42</v>
      </c>
    </row>
    <row r="3107" spans="1:2">
      <c r="A3107" s="16" t="s">
        <v>7721</v>
      </c>
      <c r="B3107" s="15">
        <v>42</v>
      </c>
    </row>
    <row r="3108" spans="1:2">
      <c r="A3108" s="14" t="s">
        <v>6791</v>
      </c>
      <c r="B3108" s="15">
        <v>69</v>
      </c>
    </row>
    <row r="3109" spans="1:2">
      <c r="A3109" s="16" t="s">
        <v>7720</v>
      </c>
      <c r="B3109" s="15">
        <v>69</v>
      </c>
    </row>
    <row r="3110" spans="1:2">
      <c r="A3110" s="14" t="s">
        <v>7493</v>
      </c>
      <c r="B3110" s="15">
        <v>26</v>
      </c>
    </row>
    <row r="3111" spans="1:2">
      <c r="A3111" s="16" t="s">
        <v>7720</v>
      </c>
      <c r="B3111" s="15">
        <v>26</v>
      </c>
    </row>
    <row r="3112" spans="1:2">
      <c r="A3112" s="14" t="s">
        <v>7379</v>
      </c>
      <c r="B3112" s="15">
        <v>29</v>
      </c>
    </row>
    <row r="3113" spans="1:2">
      <c r="A3113" s="16" t="s">
        <v>7720</v>
      </c>
      <c r="B3113" s="15">
        <v>29</v>
      </c>
    </row>
    <row r="3114" spans="1:2">
      <c r="A3114" s="14" t="s">
        <v>6680</v>
      </c>
      <c r="B3114" s="15">
        <v>86</v>
      </c>
    </row>
    <row r="3115" spans="1:2">
      <c r="A3115" s="16" t="s">
        <v>7721</v>
      </c>
      <c r="B3115" s="15">
        <v>86</v>
      </c>
    </row>
    <row r="3116" spans="1:2">
      <c r="A3116" s="14" t="s">
        <v>6396</v>
      </c>
      <c r="B3116" s="15">
        <v>172</v>
      </c>
    </row>
    <row r="3117" spans="1:2">
      <c r="A3117" s="16" t="s">
        <v>7721</v>
      </c>
      <c r="B3117" s="15">
        <v>172</v>
      </c>
    </row>
    <row r="3118" spans="1:2">
      <c r="A3118" s="14" t="s">
        <v>7430</v>
      </c>
      <c r="B3118" s="15">
        <v>27</v>
      </c>
    </row>
    <row r="3119" spans="1:2">
      <c r="A3119" s="16" t="s">
        <v>7721</v>
      </c>
      <c r="B3119" s="15">
        <v>27</v>
      </c>
    </row>
    <row r="3120" spans="1:2">
      <c r="A3120" s="14" t="s">
        <v>7715</v>
      </c>
      <c r="B3120" s="15">
        <v>20</v>
      </c>
    </row>
    <row r="3121" spans="1:2">
      <c r="A3121" s="16" t="s">
        <v>7720</v>
      </c>
      <c r="B3121" s="15">
        <v>20</v>
      </c>
    </row>
    <row r="3122" spans="1:2">
      <c r="A3122" s="14" t="s">
        <v>7090</v>
      </c>
      <c r="B3122" s="15">
        <v>65</v>
      </c>
    </row>
    <row r="3123" spans="1:2">
      <c r="A3123" s="16" t="s">
        <v>7720</v>
      </c>
      <c r="B3123" s="15">
        <v>65</v>
      </c>
    </row>
    <row r="3124" spans="1:2">
      <c r="A3124" s="14" t="s">
        <v>7295</v>
      </c>
      <c r="B3124" s="15">
        <v>33</v>
      </c>
    </row>
    <row r="3125" spans="1:2">
      <c r="A3125" s="16" t="s">
        <v>7721</v>
      </c>
      <c r="B3125" s="15">
        <v>33</v>
      </c>
    </row>
    <row r="3126" spans="1:2">
      <c r="A3126" s="14" t="s">
        <v>7199</v>
      </c>
      <c r="B3126" s="15">
        <v>72</v>
      </c>
    </row>
    <row r="3127" spans="1:2">
      <c r="A3127" s="16" t="s">
        <v>7721</v>
      </c>
      <c r="B3127" s="15">
        <v>72</v>
      </c>
    </row>
    <row r="3128" spans="1:2">
      <c r="A3128" s="14" t="s">
        <v>7110</v>
      </c>
      <c r="B3128" s="15">
        <v>161</v>
      </c>
    </row>
    <row r="3129" spans="1:2">
      <c r="A3129" s="16" t="s">
        <v>7720</v>
      </c>
      <c r="B3129" s="15">
        <v>161</v>
      </c>
    </row>
    <row r="3130" spans="1:2">
      <c r="A3130" s="14" t="s">
        <v>7222</v>
      </c>
      <c r="B3130" s="15">
        <v>36</v>
      </c>
    </row>
    <row r="3131" spans="1:2">
      <c r="A3131" s="16" t="s">
        <v>7720</v>
      </c>
      <c r="B3131" s="15">
        <v>36</v>
      </c>
    </row>
    <row r="3132" spans="1:2">
      <c r="A3132" s="14" t="s">
        <v>7490</v>
      </c>
      <c r="B3132" s="15">
        <v>26</v>
      </c>
    </row>
    <row r="3133" spans="1:2">
      <c r="A3133" s="16" t="s">
        <v>7720</v>
      </c>
      <c r="B3133" s="15">
        <v>26</v>
      </c>
    </row>
    <row r="3134" spans="1:2">
      <c r="A3134" s="14" t="s">
        <v>6826</v>
      </c>
      <c r="B3134" s="15">
        <v>65</v>
      </c>
    </row>
    <row r="3135" spans="1:2">
      <c r="A3135" s="16" t="s">
        <v>7721</v>
      </c>
      <c r="B3135" s="15">
        <v>65</v>
      </c>
    </row>
    <row r="3136" spans="1:2">
      <c r="A3136" s="14" t="s">
        <v>6929</v>
      </c>
      <c r="B3136" s="15">
        <v>104</v>
      </c>
    </row>
    <row r="3137" spans="1:2">
      <c r="A3137" s="16" t="s">
        <v>7720</v>
      </c>
      <c r="B3137" s="15">
        <v>53</v>
      </c>
    </row>
    <row r="3138" spans="1:2">
      <c r="A3138" s="16" t="s">
        <v>7721</v>
      </c>
      <c r="B3138" s="15">
        <v>51</v>
      </c>
    </row>
    <row r="3139" spans="1:2">
      <c r="A3139" s="14" t="s">
        <v>7322</v>
      </c>
      <c r="B3139" s="15">
        <v>31</v>
      </c>
    </row>
    <row r="3140" spans="1:2">
      <c r="A3140" s="16" t="s">
        <v>7720</v>
      </c>
      <c r="B3140" s="15">
        <v>31</v>
      </c>
    </row>
    <row r="3141" spans="1:2">
      <c r="A3141" s="14" t="s">
        <v>6730</v>
      </c>
      <c r="B3141" s="15">
        <v>76</v>
      </c>
    </row>
    <row r="3142" spans="1:2">
      <c r="A3142" s="16" t="s">
        <v>7720</v>
      </c>
      <c r="B3142" s="15">
        <v>76</v>
      </c>
    </row>
    <row r="3143" spans="1:2">
      <c r="A3143" s="14" t="s">
        <v>6996</v>
      </c>
      <c r="B3143" s="15">
        <v>164</v>
      </c>
    </row>
    <row r="3144" spans="1:2">
      <c r="A3144" s="16" t="s">
        <v>7721</v>
      </c>
      <c r="B3144" s="15">
        <v>164</v>
      </c>
    </row>
    <row r="3145" spans="1:2">
      <c r="A3145" s="14" t="s">
        <v>6936</v>
      </c>
      <c r="B3145" s="15">
        <v>52</v>
      </c>
    </row>
    <row r="3146" spans="1:2">
      <c r="A3146" s="16" t="s">
        <v>7721</v>
      </c>
      <c r="B3146" s="15">
        <v>52</v>
      </c>
    </row>
    <row r="3147" spans="1:2">
      <c r="A3147" s="14" t="s">
        <v>7196</v>
      </c>
      <c r="B3147" s="15">
        <v>70</v>
      </c>
    </row>
    <row r="3148" spans="1:2">
      <c r="A3148" s="16" t="s">
        <v>7720</v>
      </c>
      <c r="B3148" s="15">
        <v>33</v>
      </c>
    </row>
    <row r="3149" spans="1:2">
      <c r="A3149" s="16" t="s">
        <v>7721</v>
      </c>
      <c r="B3149" s="15">
        <v>37</v>
      </c>
    </row>
    <row r="3150" spans="1:2">
      <c r="A3150" s="14" t="s">
        <v>7500</v>
      </c>
      <c r="B3150" s="15">
        <v>25</v>
      </c>
    </row>
    <row r="3151" spans="1:2">
      <c r="A3151" s="16" t="s">
        <v>7720</v>
      </c>
      <c r="B3151" s="15">
        <v>25</v>
      </c>
    </row>
    <row r="3152" spans="1:2">
      <c r="A3152" s="14" t="s">
        <v>7163</v>
      </c>
      <c r="B3152" s="15">
        <v>76</v>
      </c>
    </row>
    <row r="3153" spans="1:2">
      <c r="A3153" s="16" t="s">
        <v>7721</v>
      </c>
      <c r="B3153" s="15">
        <v>76</v>
      </c>
    </row>
    <row r="3154" spans="1:2">
      <c r="A3154" s="14" t="s">
        <v>7153</v>
      </c>
      <c r="B3154" s="15">
        <v>76</v>
      </c>
    </row>
    <row r="3155" spans="1:2">
      <c r="A3155" s="16" t="s">
        <v>7721</v>
      </c>
      <c r="B3155" s="15">
        <v>76</v>
      </c>
    </row>
    <row r="3156" spans="1:2">
      <c r="A3156" s="14" t="s">
        <v>7377</v>
      </c>
      <c r="B3156" s="15">
        <v>58</v>
      </c>
    </row>
    <row r="3157" spans="1:2">
      <c r="A3157" s="16" t="s">
        <v>7720</v>
      </c>
      <c r="B3157" s="15">
        <v>58</v>
      </c>
    </row>
    <row r="3158" spans="1:2">
      <c r="A3158" s="14" t="s">
        <v>7482</v>
      </c>
      <c r="B3158" s="15">
        <v>26</v>
      </c>
    </row>
    <row r="3159" spans="1:2">
      <c r="A3159" s="16" t="s">
        <v>7720</v>
      </c>
      <c r="B3159" s="15">
        <v>26</v>
      </c>
    </row>
    <row r="3160" spans="1:2">
      <c r="A3160" s="14" t="s">
        <v>6860</v>
      </c>
      <c r="B3160" s="15">
        <v>60</v>
      </c>
    </row>
    <row r="3161" spans="1:2">
      <c r="A3161" s="16" t="s">
        <v>7720</v>
      </c>
      <c r="B3161" s="15">
        <v>60</v>
      </c>
    </row>
    <row r="3162" spans="1:2">
      <c r="A3162" s="14" t="s">
        <v>6264</v>
      </c>
      <c r="B3162" s="15">
        <v>567</v>
      </c>
    </row>
    <row r="3163" spans="1:2">
      <c r="A3163" s="16" t="s">
        <v>7720</v>
      </c>
      <c r="B3163" s="15">
        <v>567</v>
      </c>
    </row>
    <row r="3164" spans="1:2">
      <c r="A3164" s="14" t="s">
        <v>7509</v>
      </c>
      <c r="B3164" s="15">
        <v>25</v>
      </c>
    </row>
    <row r="3165" spans="1:2">
      <c r="A3165" s="16" t="s">
        <v>7721</v>
      </c>
      <c r="B3165" s="15">
        <v>25</v>
      </c>
    </row>
    <row r="3166" spans="1:2">
      <c r="A3166" s="14" t="s">
        <v>7563</v>
      </c>
      <c r="B3166" s="15">
        <v>24</v>
      </c>
    </row>
    <row r="3167" spans="1:2">
      <c r="A3167" s="16" t="s">
        <v>7720</v>
      </c>
      <c r="B3167" s="15">
        <v>24</v>
      </c>
    </row>
    <row r="3168" spans="1:2">
      <c r="A3168" s="14" t="s">
        <v>7514</v>
      </c>
      <c r="B3168" s="15">
        <v>25</v>
      </c>
    </row>
    <row r="3169" spans="1:2">
      <c r="A3169" s="16" t="s">
        <v>7721</v>
      </c>
      <c r="B3169" s="15">
        <v>25</v>
      </c>
    </row>
    <row r="3170" spans="1:2">
      <c r="A3170" s="14" t="s">
        <v>7420</v>
      </c>
      <c r="B3170" s="15">
        <v>28</v>
      </c>
    </row>
    <row r="3171" spans="1:2">
      <c r="A3171" s="16" t="s">
        <v>7720</v>
      </c>
      <c r="B3171" s="15">
        <v>28</v>
      </c>
    </row>
    <row r="3172" spans="1:2">
      <c r="A3172" s="14" t="s">
        <v>6301</v>
      </c>
      <c r="B3172" s="15">
        <v>328</v>
      </c>
    </row>
    <row r="3173" spans="1:2">
      <c r="A3173" s="16" t="s">
        <v>7721</v>
      </c>
      <c r="B3173" s="15">
        <v>328</v>
      </c>
    </row>
    <row r="3174" spans="1:2">
      <c r="A3174" s="14" t="s">
        <v>7260</v>
      </c>
      <c r="B3174" s="15">
        <v>34</v>
      </c>
    </row>
    <row r="3175" spans="1:2">
      <c r="A3175" s="16" t="s">
        <v>7720</v>
      </c>
      <c r="B3175" s="15">
        <v>34</v>
      </c>
    </row>
    <row r="3176" spans="1:2">
      <c r="A3176" s="14" t="s">
        <v>7188</v>
      </c>
      <c r="B3176" s="15">
        <v>72</v>
      </c>
    </row>
    <row r="3177" spans="1:2">
      <c r="A3177" s="16" t="s">
        <v>7721</v>
      </c>
      <c r="B3177" s="15">
        <v>72</v>
      </c>
    </row>
    <row r="3178" spans="1:2">
      <c r="A3178" s="14" t="s">
        <v>2062</v>
      </c>
      <c r="B3178" s="15">
        <v>1346</v>
      </c>
    </row>
    <row r="3179" spans="1:2">
      <c r="A3179" s="16" t="s">
        <v>7720</v>
      </c>
      <c r="B3179" s="15">
        <v>840</v>
      </c>
    </row>
    <row r="3180" spans="1:2">
      <c r="A3180" s="16" t="s">
        <v>7721</v>
      </c>
      <c r="B3180" s="15">
        <v>506</v>
      </c>
    </row>
    <row r="3181" spans="1:2">
      <c r="A3181" s="14" t="s">
        <v>6492</v>
      </c>
      <c r="B3181" s="15">
        <v>127</v>
      </c>
    </row>
    <row r="3182" spans="1:2">
      <c r="A3182" s="16" t="s">
        <v>7720</v>
      </c>
      <c r="B3182" s="15">
        <v>127</v>
      </c>
    </row>
    <row r="3183" spans="1:2">
      <c r="A3183" s="14" t="s">
        <v>401</v>
      </c>
      <c r="B3183" s="15">
        <v>88</v>
      </c>
    </row>
    <row r="3184" spans="1:2">
      <c r="A3184" s="16" t="s">
        <v>7720</v>
      </c>
      <c r="B3184" s="15">
        <v>88</v>
      </c>
    </row>
    <row r="3185" spans="1:2">
      <c r="A3185" s="14" t="s">
        <v>6874</v>
      </c>
      <c r="B3185" s="15">
        <v>214</v>
      </c>
    </row>
    <row r="3186" spans="1:2">
      <c r="A3186" s="16" t="s">
        <v>7720</v>
      </c>
      <c r="B3186" s="15">
        <v>145</v>
      </c>
    </row>
    <row r="3187" spans="1:2">
      <c r="A3187" s="16" t="s">
        <v>7721</v>
      </c>
      <c r="B3187" s="15">
        <v>69</v>
      </c>
    </row>
    <row r="3188" spans="1:2">
      <c r="A3188" s="14" t="s">
        <v>7566</v>
      </c>
      <c r="B3188" s="15">
        <v>24</v>
      </c>
    </row>
    <row r="3189" spans="1:2">
      <c r="A3189" s="16" t="s">
        <v>7720</v>
      </c>
      <c r="B3189" s="15">
        <v>24</v>
      </c>
    </row>
    <row r="3190" spans="1:2">
      <c r="A3190" s="14" t="s">
        <v>6692</v>
      </c>
      <c r="B3190" s="15">
        <v>82</v>
      </c>
    </row>
    <row r="3191" spans="1:2">
      <c r="A3191" s="16" t="s">
        <v>7721</v>
      </c>
      <c r="B3191" s="15">
        <v>82</v>
      </c>
    </row>
    <row r="3192" spans="1:2">
      <c r="A3192" s="14" t="s">
        <v>6971</v>
      </c>
      <c r="B3192" s="15">
        <v>49</v>
      </c>
    </row>
    <row r="3193" spans="1:2">
      <c r="A3193" s="16" t="s">
        <v>7721</v>
      </c>
      <c r="B3193" s="15">
        <v>49</v>
      </c>
    </row>
    <row r="3194" spans="1:2">
      <c r="A3194" s="14" t="s">
        <v>6281</v>
      </c>
      <c r="B3194" s="15">
        <v>343</v>
      </c>
    </row>
    <row r="3195" spans="1:2">
      <c r="A3195" s="16" t="s">
        <v>7721</v>
      </c>
      <c r="B3195" s="15">
        <v>343</v>
      </c>
    </row>
    <row r="3196" spans="1:2">
      <c r="A3196" s="14" t="s">
        <v>7340</v>
      </c>
      <c r="B3196" s="15">
        <v>31</v>
      </c>
    </row>
    <row r="3197" spans="1:2">
      <c r="A3197" s="16" t="s">
        <v>7721</v>
      </c>
      <c r="B3197" s="15">
        <v>31</v>
      </c>
    </row>
    <row r="3198" spans="1:2">
      <c r="A3198" s="14" t="s">
        <v>2645</v>
      </c>
      <c r="B3198" s="15">
        <v>130</v>
      </c>
    </row>
    <row r="3199" spans="1:2">
      <c r="A3199" s="16" t="s">
        <v>7720</v>
      </c>
      <c r="B3199" s="15">
        <v>65</v>
      </c>
    </row>
    <row r="3200" spans="1:2">
      <c r="A3200" s="16" t="s">
        <v>7721</v>
      </c>
      <c r="B3200" s="15">
        <v>65</v>
      </c>
    </row>
    <row r="3201" spans="1:2">
      <c r="A3201" s="14" t="s">
        <v>7646</v>
      </c>
      <c r="B3201" s="15">
        <v>22</v>
      </c>
    </row>
    <row r="3202" spans="1:2">
      <c r="A3202" s="16" t="s">
        <v>7720</v>
      </c>
      <c r="B3202" s="15">
        <v>22</v>
      </c>
    </row>
    <row r="3203" spans="1:2">
      <c r="A3203" s="14" t="s">
        <v>6772</v>
      </c>
      <c r="B3203" s="15">
        <v>71</v>
      </c>
    </row>
    <row r="3204" spans="1:2">
      <c r="A3204" s="16" t="s">
        <v>7721</v>
      </c>
      <c r="B3204" s="15">
        <v>71</v>
      </c>
    </row>
    <row r="3205" spans="1:2">
      <c r="A3205" s="14" t="s">
        <v>7019</v>
      </c>
      <c r="B3205" s="15">
        <v>45</v>
      </c>
    </row>
    <row r="3206" spans="1:2">
      <c r="A3206" s="16" t="s">
        <v>7721</v>
      </c>
      <c r="B3206" s="15">
        <v>45</v>
      </c>
    </row>
    <row r="3207" spans="1:2">
      <c r="A3207" s="14" t="s">
        <v>6938</v>
      </c>
      <c r="B3207" s="15">
        <v>52</v>
      </c>
    </row>
    <row r="3208" spans="1:2">
      <c r="A3208" s="16" t="s">
        <v>7721</v>
      </c>
      <c r="B3208" s="15">
        <v>52</v>
      </c>
    </row>
    <row r="3209" spans="1:2">
      <c r="A3209" s="14" t="s">
        <v>6637</v>
      </c>
      <c r="B3209" s="15">
        <v>92</v>
      </c>
    </row>
    <row r="3210" spans="1:2">
      <c r="A3210" s="16" t="s">
        <v>7721</v>
      </c>
      <c r="B3210" s="15">
        <v>92</v>
      </c>
    </row>
    <row r="3211" spans="1:2">
      <c r="A3211" s="14" t="s">
        <v>6322</v>
      </c>
      <c r="B3211" s="15">
        <v>256</v>
      </c>
    </row>
    <row r="3212" spans="1:2">
      <c r="A3212" s="16" t="s">
        <v>7720</v>
      </c>
      <c r="B3212" s="15">
        <v>256</v>
      </c>
    </row>
    <row r="3213" spans="1:2">
      <c r="A3213" s="14" t="s">
        <v>7649</v>
      </c>
      <c r="B3213" s="15">
        <v>22</v>
      </c>
    </row>
    <row r="3214" spans="1:2">
      <c r="A3214" s="16" t="s">
        <v>7721</v>
      </c>
      <c r="B3214" s="15">
        <v>22</v>
      </c>
    </row>
    <row r="3215" spans="1:2">
      <c r="A3215" s="14" t="s">
        <v>6488</v>
      </c>
      <c r="B3215" s="15">
        <v>153</v>
      </c>
    </row>
    <row r="3216" spans="1:2">
      <c r="A3216" s="16" t="s">
        <v>7721</v>
      </c>
      <c r="B3216" s="15">
        <v>153</v>
      </c>
    </row>
    <row r="3217" spans="1:2">
      <c r="A3217" s="14" t="s">
        <v>6245</v>
      </c>
      <c r="B3217" s="15">
        <v>1256</v>
      </c>
    </row>
    <row r="3218" spans="1:2">
      <c r="A3218" s="16" t="s">
        <v>7720</v>
      </c>
      <c r="B3218" s="15">
        <v>1256</v>
      </c>
    </row>
    <row r="3219" spans="1:2">
      <c r="A3219" s="14" t="s">
        <v>7123</v>
      </c>
      <c r="B3219" s="15">
        <v>78</v>
      </c>
    </row>
    <row r="3220" spans="1:2">
      <c r="A3220" s="16" t="s">
        <v>7720</v>
      </c>
      <c r="B3220" s="15">
        <v>78</v>
      </c>
    </row>
    <row r="3221" spans="1:2">
      <c r="A3221" s="14" t="s">
        <v>7331</v>
      </c>
      <c r="B3221" s="15">
        <v>31</v>
      </c>
    </row>
    <row r="3222" spans="1:2">
      <c r="A3222" s="16" t="s">
        <v>7720</v>
      </c>
      <c r="B3222" s="15">
        <v>31</v>
      </c>
    </row>
    <row r="3223" spans="1:2">
      <c r="A3223" s="14" t="s">
        <v>6425</v>
      </c>
      <c r="B3223" s="15">
        <v>295</v>
      </c>
    </row>
    <row r="3224" spans="1:2">
      <c r="A3224" s="16" t="s">
        <v>7721</v>
      </c>
      <c r="B3224" s="15">
        <v>295</v>
      </c>
    </row>
    <row r="3225" spans="1:2">
      <c r="A3225" s="14" t="s">
        <v>6221</v>
      </c>
      <c r="B3225" s="15">
        <v>908</v>
      </c>
    </row>
    <row r="3226" spans="1:2">
      <c r="A3226" s="16" t="s">
        <v>7720</v>
      </c>
      <c r="B3226" s="15">
        <v>858</v>
      </c>
    </row>
    <row r="3227" spans="1:2">
      <c r="A3227" s="16" t="s">
        <v>7721</v>
      </c>
      <c r="B3227" s="15">
        <v>50</v>
      </c>
    </row>
    <row r="3228" spans="1:2">
      <c r="A3228" s="14" t="s">
        <v>7426</v>
      </c>
      <c r="B3228" s="15">
        <v>28</v>
      </c>
    </row>
    <row r="3229" spans="1:2">
      <c r="A3229" s="16" t="s">
        <v>7720</v>
      </c>
      <c r="B3229" s="15">
        <v>28</v>
      </c>
    </row>
    <row r="3230" spans="1:2">
      <c r="A3230" s="14" t="s">
        <v>6295</v>
      </c>
      <c r="B3230" s="15">
        <v>303</v>
      </c>
    </row>
    <row r="3231" spans="1:2">
      <c r="A3231" s="16" t="s">
        <v>7720</v>
      </c>
      <c r="B3231" s="15">
        <v>303</v>
      </c>
    </row>
    <row r="3232" spans="1:2">
      <c r="A3232" s="14" t="s">
        <v>6786</v>
      </c>
      <c r="B3232" s="15">
        <v>70</v>
      </c>
    </row>
    <row r="3233" spans="1:2">
      <c r="A3233" s="16" t="s">
        <v>7721</v>
      </c>
      <c r="B3233" s="15">
        <v>70</v>
      </c>
    </row>
    <row r="3234" spans="1:2">
      <c r="A3234" s="14" t="s">
        <v>7718</v>
      </c>
      <c r="B3234" s="15">
        <v>20</v>
      </c>
    </row>
    <row r="3235" spans="1:2">
      <c r="A3235" s="16" t="s">
        <v>7720</v>
      </c>
      <c r="B3235" s="15">
        <v>20</v>
      </c>
    </row>
    <row r="3236" spans="1:2">
      <c r="A3236" s="14" t="s">
        <v>6521</v>
      </c>
      <c r="B3236" s="15">
        <v>120</v>
      </c>
    </row>
    <row r="3237" spans="1:2">
      <c r="A3237" s="16" t="s">
        <v>7720</v>
      </c>
      <c r="B3237" s="15">
        <v>120</v>
      </c>
    </row>
    <row r="3238" spans="1:2">
      <c r="A3238" s="14" t="s">
        <v>6382</v>
      </c>
      <c r="B3238" s="15">
        <v>188</v>
      </c>
    </row>
    <row r="3239" spans="1:2">
      <c r="A3239" s="16" t="s">
        <v>7721</v>
      </c>
      <c r="B3239" s="15">
        <v>188</v>
      </c>
    </row>
    <row r="3240" spans="1:2">
      <c r="A3240" s="14" t="s">
        <v>7477</v>
      </c>
      <c r="B3240" s="15">
        <v>78</v>
      </c>
    </row>
    <row r="3241" spans="1:2">
      <c r="A3241" s="16" t="s">
        <v>7721</v>
      </c>
      <c r="B3241" s="15">
        <v>78</v>
      </c>
    </row>
    <row r="3242" spans="1:2">
      <c r="A3242" s="14" t="s">
        <v>7671</v>
      </c>
      <c r="B3242" s="15">
        <v>21</v>
      </c>
    </row>
    <row r="3243" spans="1:2">
      <c r="A3243" s="16" t="s">
        <v>7720</v>
      </c>
      <c r="B3243" s="15">
        <v>21</v>
      </c>
    </row>
    <row r="3244" spans="1:2">
      <c r="A3244" s="14" t="s">
        <v>7187</v>
      </c>
      <c r="B3244" s="15">
        <v>37</v>
      </c>
    </row>
    <row r="3245" spans="1:2">
      <c r="A3245" s="16" t="s">
        <v>7720</v>
      </c>
      <c r="B3245" s="15">
        <v>37</v>
      </c>
    </row>
    <row r="3246" spans="1:2">
      <c r="A3246" s="14" t="s">
        <v>6314</v>
      </c>
      <c r="B3246" s="15">
        <v>312</v>
      </c>
    </row>
    <row r="3247" spans="1:2">
      <c r="A3247" s="16" t="s">
        <v>7720</v>
      </c>
      <c r="B3247" s="15">
        <v>312</v>
      </c>
    </row>
    <row r="3248" spans="1:2">
      <c r="A3248" s="14" t="s">
        <v>6409</v>
      </c>
      <c r="B3248" s="15">
        <v>358</v>
      </c>
    </row>
    <row r="3249" spans="1:2">
      <c r="A3249" s="16" t="s">
        <v>7720</v>
      </c>
      <c r="B3249" s="15">
        <v>358</v>
      </c>
    </row>
    <row r="3250" spans="1:2">
      <c r="A3250" s="14" t="s">
        <v>6291</v>
      </c>
      <c r="B3250" s="15">
        <v>315</v>
      </c>
    </row>
    <row r="3251" spans="1:2">
      <c r="A3251" s="16" t="s">
        <v>7721</v>
      </c>
      <c r="B3251" s="15">
        <v>315</v>
      </c>
    </row>
    <row r="3252" spans="1:2">
      <c r="A3252" s="14" t="s">
        <v>7009</v>
      </c>
      <c r="B3252" s="15">
        <v>46</v>
      </c>
    </row>
    <row r="3253" spans="1:2">
      <c r="A3253" s="16" t="s">
        <v>7721</v>
      </c>
      <c r="B3253" s="15">
        <v>46</v>
      </c>
    </row>
    <row r="3254" spans="1:2">
      <c r="A3254" s="14" t="s">
        <v>6780</v>
      </c>
      <c r="B3254" s="15">
        <v>71</v>
      </c>
    </row>
    <row r="3255" spans="1:2">
      <c r="A3255" s="16" t="s">
        <v>7720</v>
      </c>
      <c r="B3255" s="15">
        <v>71</v>
      </c>
    </row>
    <row r="3256" spans="1:2">
      <c r="A3256" s="14" t="s">
        <v>6914</v>
      </c>
      <c r="B3256" s="15">
        <v>55</v>
      </c>
    </row>
    <row r="3257" spans="1:2">
      <c r="A3257" s="16" t="s">
        <v>7721</v>
      </c>
      <c r="B3257" s="15">
        <v>55</v>
      </c>
    </row>
    <row r="3258" spans="1:2">
      <c r="A3258" s="14" t="s">
        <v>5097</v>
      </c>
      <c r="B3258" s="15">
        <v>233</v>
      </c>
    </row>
    <row r="3259" spans="1:2">
      <c r="A3259" s="16" t="s">
        <v>7720</v>
      </c>
      <c r="B3259" s="15">
        <v>112</v>
      </c>
    </row>
    <row r="3260" spans="1:2">
      <c r="A3260" s="16" t="s">
        <v>7721</v>
      </c>
      <c r="B3260" s="15">
        <v>121</v>
      </c>
    </row>
    <row r="3261" spans="1:2">
      <c r="A3261" s="14" t="s">
        <v>6699</v>
      </c>
      <c r="B3261" s="15">
        <v>105</v>
      </c>
    </row>
    <row r="3262" spans="1:2">
      <c r="A3262" s="16" t="s">
        <v>7720</v>
      </c>
      <c r="B3262" s="15">
        <v>105</v>
      </c>
    </row>
    <row r="3263" spans="1:2">
      <c r="A3263" s="14" t="s">
        <v>6964</v>
      </c>
      <c r="B3263" s="15">
        <v>50</v>
      </c>
    </row>
    <row r="3264" spans="1:2">
      <c r="A3264" s="16" t="s">
        <v>7720</v>
      </c>
      <c r="B3264" s="15">
        <v>50</v>
      </c>
    </row>
    <row r="3265" spans="1:2">
      <c r="A3265" s="14" t="s">
        <v>6609</v>
      </c>
      <c r="B3265" s="15">
        <v>96</v>
      </c>
    </row>
    <row r="3266" spans="1:2">
      <c r="A3266" s="16" t="s">
        <v>7720</v>
      </c>
      <c r="B3266" s="15">
        <v>96</v>
      </c>
    </row>
    <row r="3267" spans="1:2">
      <c r="A3267" s="14" t="s">
        <v>7192</v>
      </c>
      <c r="B3267" s="15">
        <v>72</v>
      </c>
    </row>
    <row r="3268" spans="1:2">
      <c r="A3268" s="16" t="s">
        <v>7720</v>
      </c>
      <c r="B3268" s="15">
        <v>72</v>
      </c>
    </row>
    <row r="3269" spans="1:2">
      <c r="A3269" s="14" t="s">
        <v>7025</v>
      </c>
      <c r="B3269" s="15">
        <v>67</v>
      </c>
    </row>
    <row r="3270" spans="1:2">
      <c r="A3270" s="16" t="s">
        <v>7720</v>
      </c>
      <c r="B3270" s="15">
        <v>22</v>
      </c>
    </row>
    <row r="3271" spans="1:2">
      <c r="A3271" s="16" t="s">
        <v>7721</v>
      </c>
      <c r="B3271" s="15">
        <v>45</v>
      </c>
    </row>
    <row r="3272" spans="1:2">
      <c r="A3272" s="14" t="s">
        <v>6242</v>
      </c>
      <c r="B3272" s="15">
        <v>607</v>
      </c>
    </row>
    <row r="3273" spans="1:2">
      <c r="A3273" s="16" t="s">
        <v>7720</v>
      </c>
      <c r="B3273" s="15">
        <v>607</v>
      </c>
    </row>
    <row r="3274" spans="1:2">
      <c r="A3274" s="14" t="s">
        <v>6648</v>
      </c>
      <c r="B3274" s="15">
        <v>281</v>
      </c>
    </row>
    <row r="3275" spans="1:2">
      <c r="A3275" s="16" t="s">
        <v>7720</v>
      </c>
      <c r="B3275" s="15">
        <v>72</v>
      </c>
    </row>
    <row r="3276" spans="1:2">
      <c r="A3276" s="16" t="s">
        <v>7721</v>
      </c>
      <c r="B3276" s="15">
        <v>209</v>
      </c>
    </row>
    <row r="3277" spans="1:2">
      <c r="A3277" s="14" t="s">
        <v>6673</v>
      </c>
      <c r="B3277" s="15">
        <v>86</v>
      </c>
    </row>
    <row r="3278" spans="1:2">
      <c r="A3278" s="16" t="s">
        <v>7721</v>
      </c>
      <c r="B3278" s="15">
        <v>86</v>
      </c>
    </row>
    <row r="3279" spans="1:2">
      <c r="A3279" s="14" t="s">
        <v>7586</v>
      </c>
      <c r="B3279" s="15">
        <v>24</v>
      </c>
    </row>
    <row r="3280" spans="1:2">
      <c r="A3280" s="16" t="s">
        <v>7720</v>
      </c>
      <c r="B3280" s="15">
        <v>24</v>
      </c>
    </row>
    <row r="3281" spans="1:2">
      <c r="A3281" s="14" t="s">
        <v>7659</v>
      </c>
      <c r="B3281" s="15">
        <v>22</v>
      </c>
    </row>
    <row r="3282" spans="1:2">
      <c r="A3282" s="16" t="s">
        <v>7720</v>
      </c>
      <c r="B3282" s="15">
        <v>22</v>
      </c>
    </row>
    <row r="3283" spans="1:2">
      <c r="A3283" s="14" t="s">
        <v>5537</v>
      </c>
      <c r="B3283" s="15">
        <v>439</v>
      </c>
    </row>
    <row r="3284" spans="1:2">
      <c r="A3284" s="16" t="s">
        <v>7720</v>
      </c>
      <c r="B3284" s="15">
        <v>265</v>
      </c>
    </row>
    <row r="3285" spans="1:2">
      <c r="A3285" s="16" t="s">
        <v>7721</v>
      </c>
      <c r="B3285" s="15">
        <v>174</v>
      </c>
    </row>
    <row r="3286" spans="1:2">
      <c r="A3286" s="14" t="s">
        <v>7499</v>
      </c>
      <c r="B3286" s="15">
        <v>26</v>
      </c>
    </row>
    <row r="3287" spans="1:2">
      <c r="A3287" s="16" t="s">
        <v>7721</v>
      </c>
      <c r="B3287" s="15">
        <v>26</v>
      </c>
    </row>
    <row r="3288" spans="1:2">
      <c r="A3288" s="14" t="s">
        <v>6421</v>
      </c>
      <c r="B3288" s="15">
        <v>262</v>
      </c>
    </row>
    <row r="3289" spans="1:2">
      <c r="A3289" s="16" t="s">
        <v>7720</v>
      </c>
      <c r="B3289" s="15">
        <v>262</v>
      </c>
    </row>
    <row r="3290" spans="1:2">
      <c r="A3290" s="14" t="s">
        <v>6402</v>
      </c>
      <c r="B3290" s="15">
        <v>167</v>
      </c>
    </row>
    <row r="3291" spans="1:2">
      <c r="A3291" s="16" t="s">
        <v>7720</v>
      </c>
      <c r="B3291" s="15">
        <v>167</v>
      </c>
    </row>
    <row r="3292" spans="1:2">
      <c r="A3292" s="14" t="s">
        <v>7512</v>
      </c>
      <c r="B3292" s="15">
        <v>50</v>
      </c>
    </row>
    <row r="3293" spans="1:2">
      <c r="A3293" s="16" t="s">
        <v>7721</v>
      </c>
      <c r="B3293" s="15">
        <v>50</v>
      </c>
    </row>
    <row r="3294" spans="1:2">
      <c r="A3294" s="14" t="s">
        <v>6779</v>
      </c>
      <c r="B3294" s="15">
        <v>71</v>
      </c>
    </row>
    <row r="3295" spans="1:2">
      <c r="A3295" s="16" t="s">
        <v>7721</v>
      </c>
      <c r="B3295" s="15">
        <v>71</v>
      </c>
    </row>
    <row r="3296" spans="1:2">
      <c r="A3296" s="14" t="s">
        <v>6359</v>
      </c>
      <c r="B3296" s="15">
        <v>470</v>
      </c>
    </row>
    <row r="3297" spans="1:2">
      <c r="A3297" s="16" t="s">
        <v>7720</v>
      </c>
      <c r="B3297" s="15">
        <v>262</v>
      </c>
    </row>
    <row r="3298" spans="1:2">
      <c r="A3298" s="16" t="s">
        <v>7721</v>
      </c>
      <c r="B3298" s="15">
        <v>208</v>
      </c>
    </row>
    <row r="3299" spans="1:2">
      <c r="A3299" s="14" t="s">
        <v>7369</v>
      </c>
      <c r="B3299" s="15">
        <v>29</v>
      </c>
    </row>
    <row r="3300" spans="1:2">
      <c r="A3300" s="16" t="s">
        <v>7721</v>
      </c>
      <c r="B3300" s="15">
        <v>29</v>
      </c>
    </row>
    <row r="3301" spans="1:2">
      <c r="A3301" s="14" t="s">
        <v>7571</v>
      </c>
      <c r="B3301" s="15">
        <v>24</v>
      </c>
    </row>
    <row r="3302" spans="1:2">
      <c r="A3302" s="16" t="s">
        <v>7721</v>
      </c>
      <c r="B3302" s="15">
        <v>24</v>
      </c>
    </row>
    <row r="3303" spans="1:2">
      <c r="A3303" s="14" t="s">
        <v>1754</v>
      </c>
      <c r="B3303" s="15">
        <v>584</v>
      </c>
    </row>
    <row r="3304" spans="1:2">
      <c r="A3304" s="16" t="s">
        <v>7720</v>
      </c>
      <c r="B3304" s="15">
        <v>414</v>
      </c>
    </row>
    <row r="3305" spans="1:2">
      <c r="A3305" s="16" t="s">
        <v>7721</v>
      </c>
      <c r="B3305" s="15">
        <v>170</v>
      </c>
    </row>
    <row r="3306" spans="1:2">
      <c r="A3306" s="14" t="s">
        <v>7175</v>
      </c>
      <c r="B3306" s="15">
        <v>37</v>
      </c>
    </row>
    <row r="3307" spans="1:2">
      <c r="A3307" s="16" t="s">
        <v>7720</v>
      </c>
      <c r="B3307" s="15">
        <v>37</v>
      </c>
    </row>
    <row r="3308" spans="1:2">
      <c r="A3308" s="14" t="s">
        <v>6653</v>
      </c>
      <c r="B3308" s="15">
        <v>89</v>
      </c>
    </row>
    <row r="3309" spans="1:2">
      <c r="A3309" s="16" t="s">
        <v>7720</v>
      </c>
      <c r="B3309" s="15">
        <v>89</v>
      </c>
    </row>
    <row r="3310" spans="1:2">
      <c r="A3310" s="14" t="s">
        <v>815</v>
      </c>
      <c r="B3310" s="15">
        <v>761</v>
      </c>
    </row>
    <row r="3311" spans="1:2">
      <c r="A3311" s="16" t="s">
        <v>7720</v>
      </c>
      <c r="B3311" s="15">
        <v>310</v>
      </c>
    </row>
    <row r="3312" spans="1:2">
      <c r="A3312" s="16" t="s">
        <v>7721</v>
      </c>
      <c r="B3312" s="15">
        <v>451</v>
      </c>
    </row>
    <row r="3313" spans="1:2">
      <c r="A3313" s="14" t="s">
        <v>6394</v>
      </c>
      <c r="B3313" s="15">
        <v>174</v>
      </c>
    </row>
    <row r="3314" spans="1:2">
      <c r="A3314" s="16" t="s">
        <v>7721</v>
      </c>
      <c r="B3314" s="15">
        <v>174</v>
      </c>
    </row>
    <row r="3315" spans="1:2">
      <c r="A3315" s="14" t="s">
        <v>369</v>
      </c>
      <c r="B3315" s="15">
        <v>429</v>
      </c>
    </row>
    <row r="3316" spans="1:2">
      <c r="A3316" s="16" t="s">
        <v>7720</v>
      </c>
      <c r="B3316" s="15">
        <v>429</v>
      </c>
    </row>
    <row r="3317" spans="1:2">
      <c r="A3317" s="14" t="s">
        <v>6324</v>
      </c>
      <c r="B3317" s="15">
        <v>1006</v>
      </c>
    </row>
    <row r="3318" spans="1:2">
      <c r="A3318" s="16" t="s">
        <v>7720</v>
      </c>
      <c r="B3318" s="15">
        <v>932</v>
      </c>
    </row>
    <row r="3319" spans="1:2">
      <c r="A3319" s="16" t="s">
        <v>7721</v>
      </c>
      <c r="B3319" s="15">
        <v>74</v>
      </c>
    </row>
    <row r="3320" spans="1:2">
      <c r="A3320" s="14" t="s">
        <v>6829</v>
      </c>
      <c r="B3320" s="15">
        <v>128</v>
      </c>
    </row>
    <row r="3321" spans="1:2">
      <c r="A3321" s="16" t="s">
        <v>7721</v>
      </c>
      <c r="B3321" s="15">
        <v>128</v>
      </c>
    </row>
    <row r="3322" spans="1:2">
      <c r="A3322" s="14" t="s">
        <v>6789</v>
      </c>
      <c r="B3322" s="15">
        <v>102</v>
      </c>
    </row>
    <row r="3323" spans="1:2">
      <c r="A3323" s="16" t="s">
        <v>7721</v>
      </c>
      <c r="B3323" s="15">
        <v>102</v>
      </c>
    </row>
    <row r="3324" spans="1:2">
      <c r="A3324" s="14" t="s">
        <v>7394</v>
      </c>
      <c r="B3324" s="15">
        <v>58</v>
      </c>
    </row>
    <row r="3325" spans="1:2">
      <c r="A3325" s="16" t="s">
        <v>7720</v>
      </c>
      <c r="B3325" s="15">
        <v>58</v>
      </c>
    </row>
    <row r="3326" spans="1:2">
      <c r="A3326" s="14" t="s">
        <v>7248</v>
      </c>
      <c r="B3326" s="15">
        <v>70</v>
      </c>
    </row>
    <row r="3327" spans="1:2">
      <c r="A3327" s="16" t="s">
        <v>7720</v>
      </c>
      <c r="B3327" s="15">
        <v>70</v>
      </c>
    </row>
    <row r="3328" spans="1:2">
      <c r="A3328" s="14" t="s">
        <v>6751</v>
      </c>
      <c r="B3328" s="15">
        <v>247</v>
      </c>
    </row>
    <row r="3329" spans="1:2">
      <c r="A3329" s="16" t="s">
        <v>7721</v>
      </c>
      <c r="B3329" s="15">
        <v>247</v>
      </c>
    </row>
    <row r="3330" spans="1:2">
      <c r="A3330" s="14" t="s">
        <v>7280</v>
      </c>
      <c r="B3330" s="15">
        <v>34</v>
      </c>
    </row>
    <row r="3331" spans="1:2">
      <c r="A3331" s="16" t="s">
        <v>7720</v>
      </c>
      <c r="B3331" s="15">
        <v>34</v>
      </c>
    </row>
    <row r="3332" spans="1:2">
      <c r="A3332" s="14" t="s">
        <v>7229</v>
      </c>
      <c r="B3332" s="15">
        <v>36</v>
      </c>
    </row>
    <row r="3333" spans="1:2">
      <c r="A3333" s="16" t="s">
        <v>7721</v>
      </c>
      <c r="B3333" s="15">
        <v>36</v>
      </c>
    </row>
    <row r="3334" spans="1:2">
      <c r="A3334" s="14" t="s">
        <v>6799</v>
      </c>
      <c r="B3334" s="15">
        <v>68</v>
      </c>
    </row>
    <row r="3335" spans="1:2">
      <c r="A3335" s="16" t="s">
        <v>7720</v>
      </c>
      <c r="B3335" s="15">
        <v>68</v>
      </c>
    </row>
    <row r="3336" spans="1:2">
      <c r="A3336" s="14" t="s">
        <v>7148</v>
      </c>
      <c r="B3336" s="15">
        <v>38</v>
      </c>
    </row>
    <row r="3337" spans="1:2">
      <c r="A3337" s="16" t="s">
        <v>7721</v>
      </c>
      <c r="B3337" s="15">
        <v>38</v>
      </c>
    </row>
    <row r="3338" spans="1:2">
      <c r="A3338" s="14" t="s">
        <v>6350</v>
      </c>
      <c r="B3338" s="15">
        <v>647</v>
      </c>
    </row>
    <row r="3339" spans="1:2">
      <c r="A3339" s="16" t="s">
        <v>7720</v>
      </c>
      <c r="B3339" s="15">
        <v>568</v>
      </c>
    </row>
    <row r="3340" spans="1:2">
      <c r="A3340" s="16" t="s">
        <v>7721</v>
      </c>
      <c r="B3340" s="15">
        <v>79</v>
      </c>
    </row>
    <row r="3341" spans="1:2">
      <c r="A3341" s="14" t="s">
        <v>6548</v>
      </c>
      <c r="B3341" s="15">
        <v>179</v>
      </c>
    </row>
    <row r="3342" spans="1:2">
      <c r="A3342" s="16" t="s">
        <v>7720</v>
      </c>
      <c r="B3342" s="15">
        <v>179</v>
      </c>
    </row>
    <row r="3343" spans="1:2">
      <c r="A3343" s="14" t="s">
        <v>7069</v>
      </c>
      <c r="B3343" s="15">
        <v>192</v>
      </c>
    </row>
    <row r="3344" spans="1:2">
      <c r="A3344" s="16" t="s">
        <v>7721</v>
      </c>
      <c r="B3344" s="15">
        <v>192</v>
      </c>
    </row>
    <row r="3345" spans="1:2">
      <c r="A3345" s="14" t="s">
        <v>7681</v>
      </c>
      <c r="B3345" s="15">
        <v>21</v>
      </c>
    </row>
    <row r="3346" spans="1:2">
      <c r="A3346" s="16" t="s">
        <v>7720</v>
      </c>
      <c r="B3346" s="15">
        <v>21</v>
      </c>
    </row>
    <row r="3347" spans="1:2">
      <c r="A3347" s="14" t="s">
        <v>7489</v>
      </c>
      <c r="B3347" s="15">
        <v>52</v>
      </c>
    </row>
    <row r="3348" spans="1:2">
      <c r="A3348" s="16" t="s">
        <v>7721</v>
      </c>
      <c r="B3348" s="15">
        <v>52</v>
      </c>
    </row>
    <row r="3349" spans="1:2">
      <c r="A3349" s="14" t="s">
        <v>7336</v>
      </c>
      <c r="B3349" s="15">
        <v>93</v>
      </c>
    </row>
    <row r="3350" spans="1:2">
      <c r="A3350" s="16" t="s">
        <v>7720</v>
      </c>
      <c r="B3350" s="15">
        <v>93</v>
      </c>
    </row>
    <row r="3351" spans="1:2">
      <c r="A3351" s="14" t="s">
        <v>7292</v>
      </c>
      <c r="B3351" s="15">
        <v>33</v>
      </c>
    </row>
    <row r="3352" spans="1:2">
      <c r="A3352" s="16" t="s">
        <v>7720</v>
      </c>
      <c r="B3352" s="15">
        <v>33</v>
      </c>
    </row>
    <row r="3353" spans="1:2">
      <c r="A3353" s="14" t="s">
        <v>6961</v>
      </c>
      <c r="B3353" s="15">
        <v>50</v>
      </c>
    </row>
    <row r="3354" spans="1:2">
      <c r="A3354" s="16" t="s">
        <v>7721</v>
      </c>
      <c r="B3354" s="15">
        <v>50</v>
      </c>
    </row>
    <row r="3355" spans="1:2">
      <c r="A3355" s="14" t="s">
        <v>7122</v>
      </c>
      <c r="B3355" s="15">
        <v>39</v>
      </c>
    </row>
    <row r="3356" spans="1:2">
      <c r="A3356" s="16" t="s">
        <v>7721</v>
      </c>
      <c r="B3356" s="15">
        <v>39</v>
      </c>
    </row>
    <row r="3357" spans="1:2">
      <c r="A3357" s="14" t="s">
        <v>7033</v>
      </c>
      <c r="B3357" s="15">
        <v>44</v>
      </c>
    </row>
    <row r="3358" spans="1:2">
      <c r="A3358" s="16" t="s">
        <v>7720</v>
      </c>
      <c r="B3358" s="15">
        <v>44</v>
      </c>
    </row>
    <row r="3359" spans="1:2">
      <c r="A3359" s="14" t="s">
        <v>6654</v>
      </c>
      <c r="B3359" s="15">
        <v>140</v>
      </c>
    </row>
    <row r="3360" spans="1:2">
      <c r="A3360" s="16" t="s">
        <v>7720</v>
      </c>
      <c r="B3360" s="15">
        <v>89</v>
      </c>
    </row>
    <row r="3361" spans="1:2">
      <c r="A3361" s="16" t="s">
        <v>7721</v>
      </c>
      <c r="B3361" s="15">
        <v>51</v>
      </c>
    </row>
    <row r="3362" spans="1:2">
      <c r="A3362" s="14" t="s">
        <v>6236</v>
      </c>
      <c r="B3362" s="15">
        <v>949</v>
      </c>
    </row>
    <row r="3363" spans="1:2">
      <c r="A3363" s="16" t="s">
        <v>7720</v>
      </c>
      <c r="B3363" s="15">
        <v>424</v>
      </c>
    </row>
    <row r="3364" spans="1:2">
      <c r="A3364" s="16" t="s">
        <v>7721</v>
      </c>
      <c r="B3364" s="15">
        <v>525</v>
      </c>
    </row>
    <row r="3365" spans="1:2">
      <c r="A3365" s="14" t="s">
        <v>7081</v>
      </c>
      <c r="B3365" s="15">
        <v>65</v>
      </c>
    </row>
    <row r="3366" spans="1:2">
      <c r="A3366" s="16" t="s">
        <v>7721</v>
      </c>
      <c r="B3366" s="15">
        <v>65</v>
      </c>
    </row>
    <row r="3367" spans="1:2">
      <c r="A3367" s="14" t="s">
        <v>6486</v>
      </c>
      <c r="B3367" s="15">
        <v>129</v>
      </c>
    </row>
    <row r="3368" spans="1:2">
      <c r="A3368" s="16" t="s">
        <v>7721</v>
      </c>
      <c r="B3368" s="15">
        <v>129</v>
      </c>
    </row>
    <row r="3369" spans="1:2">
      <c r="A3369" s="14" t="s">
        <v>7637</v>
      </c>
      <c r="B3369" s="15">
        <v>22</v>
      </c>
    </row>
    <row r="3370" spans="1:2">
      <c r="A3370" s="16" t="s">
        <v>7721</v>
      </c>
      <c r="B3370" s="15">
        <v>22</v>
      </c>
    </row>
    <row r="3371" spans="1:2">
      <c r="A3371" s="14" t="s">
        <v>7029</v>
      </c>
      <c r="B3371" s="15">
        <v>44</v>
      </c>
    </row>
    <row r="3372" spans="1:2">
      <c r="A3372" s="16" t="s">
        <v>7720</v>
      </c>
      <c r="B3372" s="15">
        <v>44</v>
      </c>
    </row>
    <row r="3373" spans="1:2">
      <c r="A3373" s="14" t="s">
        <v>6918</v>
      </c>
      <c r="B3373" s="15">
        <v>54</v>
      </c>
    </row>
    <row r="3374" spans="1:2">
      <c r="A3374" s="16" t="s">
        <v>7720</v>
      </c>
      <c r="B3374" s="15">
        <v>54</v>
      </c>
    </row>
    <row r="3375" spans="1:2">
      <c r="A3375" s="14" t="s">
        <v>5970</v>
      </c>
      <c r="B3375" s="15">
        <v>417</v>
      </c>
    </row>
    <row r="3376" spans="1:2">
      <c r="A3376" s="16" t="s">
        <v>7720</v>
      </c>
      <c r="B3376" s="15">
        <v>212</v>
      </c>
    </row>
    <row r="3377" spans="1:2">
      <c r="A3377" s="16" t="s">
        <v>7721</v>
      </c>
      <c r="B3377" s="15">
        <v>205</v>
      </c>
    </row>
    <row r="3378" spans="1:2">
      <c r="A3378" s="14" t="s">
        <v>7448</v>
      </c>
      <c r="B3378" s="15">
        <v>27</v>
      </c>
    </row>
    <row r="3379" spans="1:2">
      <c r="A3379" s="16" t="s">
        <v>7721</v>
      </c>
      <c r="B3379" s="15">
        <v>27</v>
      </c>
    </row>
    <row r="3380" spans="1:2">
      <c r="A3380" s="14" t="s">
        <v>6838</v>
      </c>
      <c r="B3380" s="15">
        <v>63</v>
      </c>
    </row>
    <row r="3381" spans="1:2">
      <c r="A3381" s="16" t="s">
        <v>7720</v>
      </c>
      <c r="B3381" s="15">
        <v>63</v>
      </c>
    </row>
    <row r="3382" spans="1:2">
      <c r="A3382" s="14" t="s">
        <v>6293</v>
      </c>
      <c r="B3382" s="15">
        <v>537</v>
      </c>
    </row>
    <row r="3383" spans="1:2">
      <c r="A3383" s="16" t="s">
        <v>7720</v>
      </c>
      <c r="B3383" s="15">
        <v>371</v>
      </c>
    </row>
    <row r="3384" spans="1:2">
      <c r="A3384" s="16" t="s">
        <v>7721</v>
      </c>
      <c r="B3384" s="15">
        <v>166</v>
      </c>
    </row>
    <row r="3385" spans="1:2">
      <c r="A3385" s="14" t="s">
        <v>6985</v>
      </c>
      <c r="B3385" s="15">
        <v>47</v>
      </c>
    </row>
    <row r="3386" spans="1:2">
      <c r="A3386" s="16" t="s">
        <v>7720</v>
      </c>
      <c r="B3386" s="15">
        <v>47</v>
      </c>
    </row>
    <row r="3387" spans="1:2">
      <c r="A3387" s="14" t="s">
        <v>6355</v>
      </c>
      <c r="B3387" s="15">
        <v>254</v>
      </c>
    </row>
    <row r="3388" spans="1:2">
      <c r="A3388" s="16" t="s">
        <v>7720</v>
      </c>
      <c r="B3388" s="15">
        <v>42</v>
      </c>
    </row>
    <row r="3389" spans="1:2">
      <c r="A3389" s="16" t="s">
        <v>7721</v>
      </c>
      <c r="B3389" s="15">
        <v>212</v>
      </c>
    </row>
    <row r="3390" spans="1:2">
      <c r="A3390" s="14" t="s">
        <v>7347</v>
      </c>
      <c r="B3390" s="15">
        <v>30</v>
      </c>
    </row>
    <row r="3391" spans="1:2">
      <c r="A3391" s="16" t="s">
        <v>7720</v>
      </c>
      <c r="B3391" s="15">
        <v>30</v>
      </c>
    </row>
    <row r="3392" spans="1:2">
      <c r="A3392" s="14" t="s">
        <v>7726</v>
      </c>
      <c r="B3392" s="15">
        <v>272426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02"/>
  <sheetViews>
    <sheetView workbookViewId="0">
      <selection activeCell="B11" sqref="B11"/>
    </sheetView>
  </sheetViews>
  <sheetFormatPr defaultRowHeight="15"/>
  <sheetData>
    <row r="1" spans="1:3">
      <c r="A1" t="s">
        <v>7727</v>
      </c>
      <c r="B1" t="s">
        <v>6213</v>
      </c>
      <c r="C1" t="s">
        <v>7722</v>
      </c>
    </row>
    <row r="2" spans="1:3">
      <c r="A2" s="14" t="s">
        <v>6986</v>
      </c>
      <c r="B2" s="15">
        <v>47</v>
      </c>
      <c r="C2" t="s">
        <v>7721</v>
      </c>
    </row>
    <row r="3" spans="1:3">
      <c r="A3" s="14" t="s">
        <v>6453</v>
      </c>
      <c r="B3" s="15">
        <v>290</v>
      </c>
      <c r="C3" t="s">
        <v>7721</v>
      </c>
    </row>
    <row r="4" spans="1:3">
      <c r="A4" s="14" t="s">
        <v>7389</v>
      </c>
      <c r="B4" s="15">
        <v>50</v>
      </c>
      <c r="C4" t="s">
        <v>7721</v>
      </c>
    </row>
    <row r="5" spans="1:3">
      <c r="A5" s="14" t="s">
        <v>6869</v>
      </c>
      <c r="B5" s="15">
        <v>104</v>
      </c>
      <c r="C5" t="s">
        <v>7721</v>
      </c>
    </row>
    <row r="6" spans="1:3">
      <c r="A6" s="14" t="s">
        <v>7011</v>
      </c>
      <c r="B6" s="15">
        <v>45</v>
      </c>
      <c r="C6" t="s">
        <v>7721</v>
      </c>
    </row>
    <row r="7" spans="1:3">
      <c r="A7" s="14" t="s">
        <v>7132</v>
      </c>
      <c r="B7" s="15">
        <v>39</v>
      </c>
      <c r="C7" t="s">
        <v>7721</v>
      </c>
    </row>
    <row r="8" spans="1:3">
      <c r="A8" s="14" t="s">
        <v>6516</v>
      </c>
      <c r="B8" s="15">
        <v>160</v>
      </c>
      <c r="C8" t="s">
        <v>7721</v>
      </c>
    </row>
    <row r="9" spans="1:3">
      <c r="A9" s="14" t="s">
        <v>6443</v>
      </c>
      <c r="B9" s="15">
        <v>224</v>
      </c>
      <c r="C9" t="s">
        <v>7721</v>
      </c>
    </row>
    <row r="10" spans="1:3">
      <c r="A10" s="14" t="s">
        <v>7542</v>
      </c>
      <c r="B10" s="15">
        <v>67</v>
      </c>
      <c r="C10" t="s">
        <v>7721</v>
      </c>
    </row>
    <row r="11" spans="1:3">
      <c r="A11" s="14" t="s">
        <v>7707</v>
      </c>
      <c r="B11" s="15">
        <v>21</v>
      </c>
      <c r="C11" t="s">
        <v>7721</v>
      </c>
    </row>
    <row r="12" spans="1:3">
      <c r="A12" s="14" t="s">
        <v>6980</v>
      </c>
      <c r="B12" s="15">
        <v>48</v>
      </c>
      <c r="C12" t="s">
        <v>7721</v>
      </c>
    </row>
    <row r="13" spans="1:3">
      <c r="A13" s="14" t="s">
        <v>6801</v>
      </c>
      <c r="B13" s="15">
        <v>124</v>
      </c>
      <c r="C13" t="s">
        <v>7721</v>
      </c>
    </row>
    <row r="14" spans="1:3">
      <c r="A14" s="14" t="s">
        <v>6833</v>
      </c>
      <c r="B14" s="15">
        <v>64</v>
      </c>
      <c r="C14" t="s">
        <v>7721</v>
      </c>
    </row>
    <row r="15" spans="1:3">
      <c r="A15" s="14" t="s">
        <v>5193</v>
      </c>
      <c r="B15" s="15">
        <v>363</v>
      </c>
      <c r="C15" t="s">
        <v>7721</v>
      </c>
    </row>
    <row r="16" spans="1:3">
      <c r="A16" s="14" t="s">
        <v>7191</v>
      </c>
      <c r="B16" s="15">
        <v>37</v>
      </c>
      <c r="C16" t="s">
        <v>7721</v>
      </c>
    </row>
    <row r="17" spans="1:3">
      <c r="A17" s="14" t="s">
        <v>7133</v>
      </c>
      <c r="B17" s="15">
        <v>39</v>
      </c>
      <c r="C17" t="s">
        <v>7721</v>
      </c>
    </row>
    <row r="18" spans="1:3">
      <c r="A18" s="14" t="s">
        <v>7239</v>
      </c>
      <c r="B18" s="15">
        <v>35</v>
      </c>
      <c r="C18" t="s">
        <v>7721</v>
      </c>
    </row>
    <row r="19" spans="1:3">
      <c r="A19" s="14" t="s">
        <v>6557</v>
      </c>
      <c r="B19" s="15">
        <v>274</v>
      </c>
      <c r="C19" t="s">
        <v>7721</v>
      </c>
    </row>
    <row r="20" spans="1:3">
      <c r="A20" s="14" t="s">
        <v>7164</v>
      </c>
      <c r="B20" s="15">
        <v>23</v>
      </c>
      <c r="C20" t="s">
        <v>7721</v>
      </c>
    </row>
    <row r="21" spans="1:3">
      <c r="A21" s="14" t="s">
        <v>6919</v>
      </c>
      <c r="B21" s="15">
        <v>113</v>
      </c>
      <c r="C21" t="s">
        <v>7721</v>
      </c>
    </row>
    <row r="22" spans="1:3">
      <c r="A22" s="14" t="s">
        <v>7330</v>
      </c>
      <c r="B22" s="15">
        <v>31</v>
      </c>
      <c r="C22" t="s">
        <v>7721</v>
      </c>
    </row>
    <row r="23" spans="1:3">
      <c r="A23" s="14" t="s">
        <v>7520</v>
      </c>
      <c r="B23" s="15">
        <v>47</v>
      </c>
      <c r="C23" t="s">
        <v>7721</v>
      </c>
    </row>
    <row r="24" spans="1:3">
      <c r="A24" s="14" t="s">
        <v>7231</v>
      </c>
      <c r="B24" s="15">
        <v>72</v>
      </c>
      <c r="C24" t="s">
        <v>7721</v>
      </c>
    </row>
    <row r="25" spans="1:3">
      <c r="A25" s="14" t="s">
        <v>7643</v>
      </c>
      <c r="B25" s="15">
        <v>22</v>
      </c>
      <c r="C25" t="s">
        <v>7721</v>
      </c>
    </row>
    <row r="26" spans="1:3">
      <c r="A26" s="14" t="s">
        <v>7167</v>
      </c>
      <c r="B26" s="15">
        <v>57</v>
      </c>
      <c r="C26" t="s">
        <v>7721</v>
      </c>
    </row>
    <row r="27" spans="1:3">
      <c r="A27" s="14" t="s">
        <v>6215</v>
      </c>
      <c r="B27" s="15">
        <v>309</v>
      </c>
      <c r="C27" t="s">
        <v>7721</v>
      </c>
    </row>
    <row r="28" spans="1:3">
      <c r="A28" s="14" t="s">
        <v>6990</v>
      </c>
      <c r="B28" s="15">
        <v>47</v>
      </c>
      <c r="C28" t="s">
        <v>7721</v>
      </c>
    </row>
    <row r="29" spans="1:3">
      <c r="A29" s="14" t="s">
        <v>6410</v>
      </c>
      <c r="B29" s="15">
        <v>210</v>
      </c>
      <c r="C29" t="s">
        <v>7721</v>
      </c>
    </row>
    <row r="30" spans="1:3">
      <c r="A30" s="14" t="s">
        <v>6828</v>
      </c>
      <c r="B30" s="15">
        <v>64</v>
      </c>
      <c r="C30" t="s">
        <v>7721</v>
      </c>
    </row>
    <row r="31" spans="1:3">
      <c r="A31" s="14" t="s">
        <v>6684</v>
      </c>
      <c r="B31" s="15">
        <v>210</v>
      </c>
      <c r="C31" t="s">
        <v>7721</v>
      </c>
    </row>
    <row r="32" spans="1:3">
      <c r="A32" s="14" t="s">
        <v>6306</v>
      </c>
      <c r="B32" s="15">
        <v>145</v>
      </c>
      <c r="C32" t="s">
        <v>7721</v>
      </c>
    </row>
    <row r="33" spans="1:3">
      <c r="A33" s="14" t="s">
        <v>7023</v>
      </c>
      <c r="B33" s="15">
        <v>90</v>
      </c>
      <c r="C33" t="s">
        <v>7721</v>
      </c>
    </row>
    <row r="34" spans="1:3">
      <c r="A34" s="14" t="s">
        <v>7705</v>
      </c>
      <c r="B34" s="15">
        <v>21</v>
      </c>
      <c r="C34" t="s">
        <v>7721</v>
      </c>
    </row>
    <row r="35" spans="1:3">
      <c r="A35" s="14" t="s">
        <v>6592</v>
      </c>
      <c r="B35" s="15">
        <v>131</v>
      </c>
      <c r="C35" t="s">
        <v>7721</v>
      </c>
    </row>
    <row r="36" spans="1:3">
      <c r="A36" s="14" t="s">
        <v>6808</v>
      </c>
      <c r="B36" s="15">
        <v>48</v>
      </c>
      <c r="C36" t="s">
        <v>7721</v>
      </c>
    </row>
    <row r="37" spans="1:3">
      <c r="A37" s="14" t="s">
        <v>6927</v>
      </c>
      <c r="B37" s="15">
        <v>53</v>
      </c>
      <c r="C37" t="s">
        <v>7721</v>
      </c>
    </row>
    <row r="38" spans="1:3">
      <c r="A38" s="14" t="s">
        <v>7667</v>
      </c>
      <c r="B38" s="15">
        <v>21</v>
      </c>
      <c r="C38" t="s">
        <v>7721</v>
      </c>
    </row>
    <row r="39" spans="1:3">
      <c r="A39" s="14" t="s">
        <v>7078</v>
      </c>
      <c r="B39" s="15">
        <v>42</v>
      </c>
      <c r="C39" t="s">
        <v>7721</v>
      </c>
    </row>
    <row r="40" spans="1:3">
      <c r="A40" s="14" t="s">
        <v>7027</v>
      </c>
      <c r="B40" s="15">
        <v>45</v>
      </c>
      <c r="C40" t="s">
        <v>7721</v>
      </c>
    </row>
    <row r="41" spans="1:3">
      <c r="A41" s="14" t="s">
        <v>1416</v>
      </c>
      <c r="B41" s="15">
        <v>3392</v>
      </c>
      <c r="C41" t="s">
        <v>7721</v>
      </c>
    </row>
    <row r="42" spans="1:3">
      <c r="A42" s="14" t="s">
        <v>6333</v>
      </c>
      <c r="B42" s="15">
        <v>364</v>
      </c>
      <c r="C42" t="s">
        <v>7721</v>
      </c>
    </row>
    <row r="43" spans="1:3">
      <c r="A43" s="14" t="s">
        <v>6839</v>
      </c>
      <c r="B43" s="15">
        <v>92</v>
      </c>
      <c r="C43" t="s">
        <v>7721</v>
      </c>
    </row>
    <row r="44" spans="1:3">
      <c r="A44" s="14" t="s">
        <v>6948</v>
      </c>
      <c r="B44" s="15">
        <v>52</v>
      </c>
      <c r="C44" t="s">
        <v>7721</v>
      </c>
    </row>
    <row r="45" spans="1:3">
      <c r="A45" s="14" t="s">
        <v>6669</v>
      </c>
      <c r="B45" s="15">
        <v>78</v>
      </c>
      <c r="C45" t="s">
        <v>7721</v>
      </c>
    </row>
    <row r="46" spans="1:3">
      <c r="A46" s="14" t="s">
        <v>6857</v>
      </c>
      <c r="B46" s="15">
        <v>61</v>
      </c>
      <c r="C46" t="s">
        <v>7721</v>
      </c>
    </row>
    <row r="47" spans="1:3">
      <c r="A47" s="14" t="s">
        <v>6580</v>
      </c>
      <c r="B47" s="15">
        <v>102</v>
      </c>
      <c r="C47" t="s">
        <v>7721</v>
      </c>
    </row>
    <row r="48" spans="1:3">
      <c r="A48" s="14" t="s">
        <v>6348</v>
      </c>
      <c r="B48" s="15">
        <v>43</v>
      </c>
      <c r="C48" t="s">
        <v>7721</v>
      </c>
    </row>
    <row r="49" spans="1:3">
      <c r="A49" s="14" t="s">
        <v>6386</v>
      </c>
      <c r="B49" s="15">
        <v>551</v>
      </c>
      <c r="C49" t="s">
        <v>7721</v>
      </c>
    </row>
    <row r="50" spans="1:3">
      <c r="A50" s="14" t="s">
        <v>7440</v>
      </c>
      <c r="B50" s="15">
        <v>54</v>
      </c>
      <c r="C50" t="s">
        <v>7721</v>
      </c>
    </row>
    <row r="51" spans="1:3">
      <c r="A51" s="14" t="s">
        <v>6436</v>
      </c>
      <c r="B51" s="15">
        <v>150</v>
      </c>
      <c r="C51" t="s">
        <v>7721</v>
      </c>
    </row>
    <row r="52" spans="1:3">
      <c r="A52" s="14" t="s">
        <v>6633</v>
      </c>
      <c r="B52" s="15">
        <v>93</v>
      </c>
      <c r="C52" t="s">
        <v>7721</v>
      </c>
    </row>
    <row r="53" spans="1:3">
      <c r="A53" s="14" t="s">
        <v>6356</v>
      </c>
      <c r="B53" s="15">
        <v>212</v>
      </c>
      <c r="C53" t="s">
        <v>7721</v>
      </c>
    </row>
    <row r="54" spans="1:3">
      <c r="A54" s="14" t="s">
        <v>7431</v>
      </c>
      <c r="B54" s="15">
        <v>27</v>
      </c>
      <c r="C54" t="s">
        <v>7721</v>
      </c>
    </row>
    <row r="55" spans="1:3">
      <c r="A55" s="14" t="s">
        <v>4142</v>
      </c>
      <c r="B55" s="15">
        <v>38</v>
      </c>
      <c r="C55" t="s">
        <v>7721</v>
      </c>
    </row>
    <row r="56" spans="1:3">
      <c r="A56" s="14" t="s">
        <v>6253</v>
      </c>
      <c r="B56" s="15">
        <v>396</v>
      </c>
      <c r="C56" t="s">
        <v>7721</v>
      </c>
    </row>
    <row r="57" spans="1:3">
      <c r="A57" s="14" t="s">
        <v>6257</v>
      </c>
      <c r="B57" s="15">
        <v>390</v>
      </c>
      <c r="C57" t="s">
        <v>7721</v>
      </c>
    </row>
    <row r="58" spans="1:3">
      <c r="A58" s="14" t="s">
        <v>7470</v>
      </c>
      <c r="B58" s="15">
        <v>52</v>
      </c>
      <c r="C58" t="s">
        <v>7721</v>
      </c>
    </row>
    <row r="59" spans="1:3">
      <c r="A59" s="14" t="s">
        <v>7596</v>
      </c>
      <c r="B59" s="15">
        <v>23</v>
      </c>
      <c r="C59" t="s">
        <v>7721</v>
      </c>
    </row>
    <row r="60" spans="1:3">
      <c r="A60" s="14" t="s">
        <v>3495</v>
      </c>
      <c r="B60" s="15">
        <v>219</v>
      </c>
      <c r="C60" t="s">
        <v>7721</v>
      </c>
    </row>
    <row r="61" spans="1:3">
      <c r="A61" s="14" t="s">
        <v>6861</v>
      </c>
      <c r="B61" s="15">
        <v>60</v>
      </c>
      <c r="C61" t="s">
        <v>7721</v>
      </c>
    </row>
    <row r="62" spans="1:3">
      <c r="A62" s="14" t="s">
        <v>6288</v>
      </c>
      <c r="B62" s="15">
        <v>322</v>
      </c>
      <c r="C62" t="s">
        <v>7721</v>
      </c>
    </row>
    <row r="63" spans="1:3">
      <c r="A63" s="14" t="s">
        <v>6675</v>
      </c>
      <c r="B63" s="15">
        <v>86</v>
      </c>
      <c r="C63" t="s">
        <v>7721</v>
      </c>
    </row>
    <row r="64" spans="1:3">
      <c r="A64" s="14" t="s">
        <v>6399</v>
      </c>
      <c r="B64" s="15">
        <v>168</v>
      </c>
      <c r="C64" t="s">
        <v>7721</v>
      </c>
    </row>
    <row r="65" spans="1:3">
      <c r="A65" s="14" t="s">
        <v>6940</v>
      </c>
      <c r="B65" s="15">
        <v>104</v>
      </c>
      <c r="C65" t="s">
        <v>7721</v>
      </c>
    </row>
    <row r="66" spans="1:3">
      <c r="A66" s="14" t="s">
        <v>6962</v>
      </c>
      <c r="B66" s="15">
        <v>88</v>
      </c>
      <c r="C66" t="s">
        <v>7721</v>
      </c>
    </row>
    <row r="67" spans="1:3">
      <c r="A67" s="14" t="s">
        <v>7629</v>
      </c>
      <c r="B67" s="15">
        <v>22</v>
      </c>
      <c r="C67" t="s">
        <v>7721</v>
      </c>
    </row>
    <row r="68" spans="1:3">
      <c r="A68" s="14" t="s">
        <v>6811</v>
      </c>
      <c r="B68" s="15">
        <v>67</v>
      </c>
      <c r="C68" t="s">
        <v>7721</v>
      </c>
    </row>
    <row r="69" spans="1:3">
      <c r="A69" s="14" t="s">
        <v>7457</v>
      </c>
      <c r="B69" s="15">
        <v>27</v>
      </c>
      <c r="C69" t="s">
        <v>7721</v>
      </c>
    </row>
    <row r="70" spans="1:3">
      <c r="A70" s="14" t="s">
        <v>6845</v>
      </c>
      <c r="B70" s="15">
        <v>62</v>
      </c>
      <c r="C70" t="s">
        <v>7721</v>
      </c>
    </row>
    <row r="71" spans="1:3">
      <c r="A71" s="14" t="s">
        <v>6384</v>
      </c>
      <c r="B71" s="15">
        <v>330</v>
      </c>
      <c r="C71" t="s">
        <v>7721</v>
      </c>
    </row>
    <row r="72" spans="1:3">
      <c r="A72" s="14" t="s">
        <v>6345</v>
      </c>
      <c r="B72" s="15">
        <v>223</v>
      </c>
      <c r="C72" t="s">
        <v>7721</v>
      </c>
    </row>
    <row r="73" spans="1:3">
      <c r="A73" s="14" t="s">
        <v>6892</v>
      </c>
      <c r="B73" s="15">
        <v>57</v>
      </c>
      <c r="C73" t="s">
        <v>7721</v>
      </c>
    </row>
    <row r="74" spans="1:3">
      <c r="A74" s="14" t="s">
        <v>6621</v>
      </c>
      <c r="B74" s="15">
        <v>94</v>
      </c>
      <c r="C74" t="s">
        <v>7721</v>
      </c>
    </row>
    <row r="75" spans="1:3">
      <c r="A75" s="14" t="s">
        <v>7245</v>
      </c>
      <c r="B75" s="15">
        <v>35</v>
      </c>
      <c r="C75" t="s">
        <v>7721</v>
      </c>
    </row>
    <row r="76" spans="1:3">
      <c r="A76" s="14" t="s">
        <v>6336</v>
      </c>
      <c r="B76" s="15">
        <v>71</v>
      </c>
      <c r="C76" t="s">
        <v>7721</v>
      </c>
    </row>
    <row r="77" spans="1:3">
      <c r="A77" s="14" t="s">
        <v>6715</v>
      </c>
      <c r="B77" s="15">
        <v>78</v>
      </c>
      <c r="C77" t="s">
        <v>7721</v>
      </c>
    </row>
    <row r="78" spans="1:3">
      <c r="A78" s="14" t="s">
        <v>6451</v>
      </c>
      <c r="B78" s="15">
        <v>220</v>
      </c>
      <c r="C78" t="s">
        <v>7721</v>
      </c>
    </row>
    <row r="79" spans="1:3">
      <c r="A79" s="14" t="s">
        <v>96</v>
      </c>
      <c r="B79" s="15">
        <v>1665</v>
      </c>
      <c r="C79" t="s">
        <v>7721</v>
      </c>
    </row>
    <row r="80" spans="1:3">
      <c r="A80" s="14" t="s">
        <v>3423</v>
      </c>
      <c r="B80" s="15">
        <v>47</v>
      </c>
      <c r="C80" t="s">
        <v>7721</v>
      </c>
    </row>
    <row r="81" spans="1:3">
      <c r="A81" s="14" t="s">
        <v>6498</v>
      </c>
      <c r="B81" s="15">
        <v>35</v>
      </c>
      <c r="C81" t="s">
        <v>7721</v>
      </c>
    </row>
    <row r="82" spans="1:3">
      <c r="A82" s="14" t="s">
        <v>6217</v>
      </c>
      <c r="B82" s="15">
        <v>23</v>
      </c>
      <c r="C82" t="s">
        <v>7721</v>
      </c>
    </row>
    <row r="83" spans="1:3">
      <c r="A83" s="14" t="s">
        <v>6777</v>
      </c>
      <c r="B83" s="15">
        <v>71</v>
      </c>
      <c r="C83" t="s">
        <v>7721</v>
      </c>
    </row>
    <row r="84" spans="1:3">
      <c r="A84" s="14" t="s">
        <v>6897</v>
      </c>
      <c r="B84" s="15">
        <v>57</v>
      </c>
      <c r="C84" t="s">
        <v>7721</v>
      </c>
    </row>
    <row r="85" spans="1:3">
      <c r="A85" s="14" t="s">
        <v>6343</v>
      </c>
      <c r="B85" s="15">
        <v>89</v>
      </c>
      <c r="C85" t="s">
        <v>7721</v>
      </c>
    </row>
    <row r="86" spans="1:3">
      <c r="A86" s="14" t="s">
        <v>6601</v>
      </c>
      <c r="B86" s="15">
        <v>141</v>
      </c>
      <c r="C86" t="s">
        <v>7721</v>
      </c>
    </row>
    <row r="87" spans="1:3">
      <c r="A87" s="14" t="s">
        <v>6652</v>
      </c>
      <c r="B87" s="15">
        <v>217</v>
      </c>
      <c r="C87" t="s">
        <v>7721</v>
      </c>
    </row>
    <row r="88" spans="1:3">
      <c r="A88" s="14" t="s">
        <v>3148</v>
      </c>
      <c r="B88" s="15">
        <v>436</v>
      </c>
      <c r="C88" t="s">
        <v>7721</v>
      </c>
    </row>
    <row r="89" spans="1:3">
      <c r="A89" s="14" t="s">
        <v>6223</v>
      </c>
      <c r="B89" s="15">
        <v>426</v>
      </c>
      <c r="C89" t="s">
        <v>7721</v>
      </c>
    </row>
    <row r="90" spans="1:3">
      <c r="A90" s="14" t="s">
        <v>6347</v>
      </c>
      <c r="B90" s="15">
        <v>102</v>
      </c>
      <c r="C90" t="s">
        <v>7721</v>
      </c>
    </row>
    <row r="91" spans="1:3">
      <c r="A91" s="14" t="s">
        <v>7604</v>
      </c>
      <c r="B91" s="15">
        <v>23</v>
      </c>
      <c r="C91" t="s">
        <v>7721</v>
      </c>
    </row>
    <row r="92" spans="1:3">
      <c r="A92" s="14" t="s">
        <v>6602</v>
      </c>
      <c r="B92" s="15">
        <v>41</v>
      </c>
      <c r="C92" t="s">
        <v>7721</v>
      </c>
    </row>
    <row r="93" spans="1:3">
      <c r="A93" s="14" t="s">
        <v>6340</v>
      </c>
      <c r="B93" s="15">
        <v>711</v>
      </c>
      <c r="C93" t="s">
        <v>7721</v>
      </c>
    </row>
    <row r="94" spans="1:3">
      <c r="A94" s="14" t="s">
        <v>7084</v>
      </c>
      <c r="B94" s="15">
        <v>41</v>
      </c>
      <c r="C94" t="s">
        <v>7721</v>
      </c>
    </row>
    <row r="95" spans="1:3">
      <c r="A95" s="14" t="s">
        <v>2205</v>
      </c>
      <c r="B95" s="15">
        <v>110</v>
      </c>
      <c r="C95" t="s">
        <v>7721</v>
      </c>
    </row>
    <row r="96" spans="1:3">
      <c r="A96" s="14" t="s">
        <v>7602</v>
      </c>
      <c r="B96" s="15">
        <v>23</v>
      </c>
      <c r="C96" t="s">
        <v>7721</v>
      </c>
    </row>
    <row r="97" spans="1:3">
      <c r="A97" s="14" t="s">
        <v>4215</v>
      </c>
      <c r="B97" s="15">
        <v>37</v>
      </c>
      <c r="C97" t="s">
        <v>7721</v>
      </c>
    </row>
    <row r="98" spans="1:3">
      <c r="A98" s="14" t="s">
        <v>7109</v>
      </c>
      <c r="B98" s="15">
        <v>80</v>
      </c>
      <c r="C98" t="s">
        <v>7721</v>
      </c>
    </row>
    <row r="99" spans="1:3">
      <c r="A99" s="14" t="s">
        <v>6659</v>
      </c>
      <c r="B99" s="15">
        <v>129</v>
      </c>
      <c r="C99" t="s">
        <v>7721</v>
      </c>
    </row>
    <row r="100" spans="1:3">
      <c r="A100" s="14" t="s">
        <v>6378</v>
      </c>
      <c r="B100" s="15">
        <v>191</v>
      </c>
      <c r="C100" t="s">
        <v>7721</v>
      </c>
    </row>
    <row r="101" spans="1:3">
      <c r="A101" s="14" t="s">
        <v>6710</v>
      </c>
      <c r="B101" s="15">
        <v>79</v>
      </c>
      <c r="C101" t="s">
        <v>7721</v>
      </c>
    </row>
    <row r="102" spans="1:3">
      <c r="A102" s="14" t="s">
        <v>7716</v>
      </c>
      <c r="B102" s="15">
        <v>20</v>
      </c>
      <c r="C102" t="s">
        <v>7721</v>
      </c>
    </row>
    <row r="103" spans="1:3">
      <c r="A103" s="14" t="s">
        <v>3714</v>
      </c>
      <c r="B103" s="15">
        <v>83</v>
      </c>
      <c r="C103" t="s">
        <v>7721</v>
      </c>
    </row>
    <row r="104" spans="1:3">
      <c r="A104" s="14" t="s">
        <v>6533</v>
      </c>
      <c r="B104" s="15">
        <v>34</v>
      </c>
      <c r="C104" t="s">
        <v>7721</v>
      </c>
    </row>
    <row r="105" spans="1:3">
      <c r="A105" s="14" t="s">
        <v>6639</v>
      </c>
      <c r="B105" s="15">
        <v>91</v>
      </c>
      <c r="C105" t="s">
        <v>7721</v>
      </c>
    </row>
    <row r="106" spans="1:3">
      <c r="A106" s="14" t="s">
        <v>7393</v>
      </c>
      <c r="B106" s="15">
        <v>29</v>
      </c>
      <c r="C106" t="s">
        <v>7721</v>
      </c>
    </row>
    <row r="107" spans="1:3">
      <c r="A107" s="14" t="s">
        <v>7102</v>
      </c>
      <c r="B107" s="15">
        <v>40</v>
      </c>
      <c r="C107" t="s">
        <v>7721</v>
      </c>
    </row>
    <row r="108" spans="1:3">
      <c r="A108" s="14" t="s">
        <v>6564</v>
      </c>
      <c r="B108" s="15">
        <v>104</v>
      </c>
      <c r="C108" t="s">
        <v>7721</v>
      </c>
    </row>
    <row r="109" spans="1:3">
      <c r="A109" s="14" t="s">
        <v>6265</v>
      </c>
      <c r="B109" s="15">
        <v>1041</v>
      </c>
      <c r="C109" t="s">
        <v>7721</v>
      </c>
    </row>
    <row r="110" spans="1:3">
      <c r="A110" s="14" t="s">
        <v>7547</v>
      </c>
      <c r="B110" s="15">
        <v>25</v>
      </c>
      <c r="C110" t="s">
        <v>7721</v>
      </c>
    </row>
    <row r="111" spans="1:3">
      <c r="A111" s="14" t="s">
        <v>7205</v>
      </c>
      <c r="B111" s="15">
        <v>72</v>
      </c>
      <c r="C111" t="s">
        <v>7721</v>
      </c>
    </row>
    <row r="112" spans="1:3">
      <c r="A112" s="14" t="s">
        <v>4680</v>
      </c>
      <c r="B112" s="15">
        <v>223</v>
      </c>
      <c r="C112" t="s">
        <v>7721</v>
      </c>
    </row>
    <row r="113" spans="1:3">
      <c r="A113" s="14" t="s">
        <v>7418</v>
      </c>
      <c r="B113" s="15">
        <v>21</v>
      </c>
      <c r="C113" t="s">
        <v>7721</v>
      </c>
    </row>
    <row r="114" spans="1:3">
      <c r="A114" s="14" t="s">
        <v>7419</v>
      </c>
      <c r="B114" s="15">
        <v>28</v>
      </c>
      <c r="C114" t="s">
        <v>7721</v>
      </c>
    </row>
    <row r="115" spans="1:3">
      <c r="A115" s="14" t="s">
        <v>7141</v>
      </c>
      <c r="B115" s="15">
        <v>118</v>
      </c>
      <c r="C115" t="s">
        <v>7721</v>
      </c>
    </row>
    <row r="116" spans="1:3">
      <c r="A116" s="14" t="s">
        <v>6477</v>
      </c>
      <c r="B116" s="15">
        <v>393</v>
      </c>
      <c r="C116" t="s">
        <v>7721</v>
      </c>
    </row>
    <row r="117" spans="1:3">
      <c r="A117" s="14" t="s">
        <v>7062</v>
      </c>
      <c r="B117" s="15">
        <v>43</v>
      </c>
      <c r="C117" t="s">
        <v>7721</v>
      </c>
    </row>
    <row r="118" spans="1:3">
      <c r="A118" s="14" t="s">
        <v>6370</v>
      </c>
      <c r="B118" s="15">
        <v>189</v>
      </c>
      <c r="C118" t="s">
        <v>7721</v>
      </c>
    </row>
    <row r="119" spans="1:3">
      <c r="A119" s="14" t="s">
        <v>7203</v>
      </c>
      <c r="B119" s="15">
        <v>72</v>
      </c>
      <c r="C119" t="s">
        <v>7721</v>
      </c>
    </row>
    <row r="120" spans="1:3">
      <c r="A120" s="14" t="s">
        <v>7617</v>
      </c>
      <c r="B120" s="15">
        <v>23</v>
      </c>
      <c r="C120" t="s">
        <v>7721</v>
      </c>
    </row>
    <row r="121" spans="1:3">
      <c r="A121" s="14" t="s">
        <v>6508</v>
      </c>
      <c r="B121" s="15">
        <v>803</v>
      </c>
      <c r="C121" t="s">
        <v>7721</v>
      </c>
    </row>
    <row r="122" spans="1:3">
      <c r="A122" s="14" t="s">
        <v>5386</v>
      </c>
      <c r="B122" s="15">
        <v>52</v>
      </c>
      <c r="C122" t="s">
        <v>7721</v>
      </c>
    </row>
    <row r="123" spans="1:3">
      <c r="A123" s="14" t="s">
        <v>6604</v>
      </c>
      <c r="B123" s="15">
        <v>139</v>
      </c>
      <c r="C123" t="s">
        <v>7721</v>
      </c>
    </row>
    <row r="124" spans="1:3">
      <c r="A124" s="14" t="s">
        <v>6762</v>
      </c>
      <c r="B124" s="15">
        <v>72</v>
      </c>
      <c r="C124" t="s">
        <v>7721</v>
      </c>
    </row>
    <row r="125" spans="1:3">
      <c r="A125" s="14" t="s">
        <v>6312</v>
      </c>
      <c r="B125" s="15">
        <v>331</v>
      </c>
      <c r="C125" t="s">
        <v>7721</v>
      </c>
    </row>
    <row r="126" spans="1:3">
      <c r="A126" s="14" t="s">
        <v>6575</v>
      </c>
      <c r="B126" s="15">
        <v>183</v>
      </c>
      <c r="C126" t="s">
        <v>7721</v>
      </c>
    </row>
    <row r="127" spans="1:3">
      <c r="A127" s="14" t="s">
        <v>6689</v>
      </c>
      <c r="B127" s="15">
        <v>166</v>
      </c>
      <c r="C127" t="s">
        <v>7721</v>
      </c>
    </row>
    <row r="128" spans="1:3">
      <c r="A128" s="14" t="s">
        <v>6238</v>
      </c>
      <c r="B128" s="15">
        <v>701</v>
      </c>
      <c r="C128" t="s">
        <v>7721</v>
      </c>
    </row>
    <row r="129" spans="1:3">
      <c r="A129" s="14" t="s">
        <v>6490</v>
      </c>
      <c r="B129" s="15">
        <v>127</v>
      </c>
      <c r="C129" t="s">
        <v>7721</v>
      </c>
    </row>
    <row r="130" spans="1:3">
      <c r="A130" s="14" t="s">
        <v>7614</v>
      </c>
      <c r="B130" s="15">
        <v>23</v>
      </c>
      <c r="C130" t="s">
        <v>7721</v>
      </c>
    </row>
    <row r="131" spans="1:3">
      <c r="A131" s="14" t="s">
        <v>7012</v>
      </c>
      <c r="B131" s="15">
        <v>90</v>
      </c>
      <c r="C131" t="s">
        <v>7721</v>
      </c>
    </row>
    <row r="132" spans="1:3">
      <c r="A132" s="14" t="s">
        <v>7605</v>
      </c>
      <c r="B132" s="15">
        <v>23</v>
      </c>
      <c r="C132" t="s">
        <v>7721</v>
      </c>
    </row>
    <row r="133" spans="1:3">
      <c r="A133" s="14" t="s">
        <v>7304</v>
      </c>
      <c r="B133" s="15">
        <v>32</v>
      </c>
      <c r="C133" t="s">
        <v>7721</v>
      </c>
    </row>
    <row r="134" spans="1:3">
      <c r="A134" s="14" t="s">
        <v>124</v>
      </c>
      <c r="B134" s="15">
        <v>542</v>
      </c>
      <c r="C134" t="s">
        <v>7721</v>
      </c>
    </row>
    <row r="135" spans="1:3">
      <c r="A135" s="14" t="s">
        <v>6455</v>
      </c>
      <c r="B135" s="15">
        <v>33</v>
      </c>
      <c r="C135" t="s">
        <v>7721</v>
      </c>
    </row>
    <row r="136" spans="1:3">
      <c r="A136" s="14" t="s">
        <v>6606</v>
      </c>
      <c r="B136" s="15">
        <v>174</v>
      </c>
      <c r="C136" t="s">
        <v>7721</v>
      </c>
    </row>
    <row r="137" spans="1:3">
      <c r="A137" s="14" t="s">
        <v>6442</v>
      </c>
      <c r="B137" s="15">
        <v>191</v>
      </c>
      <c r="C137" t="s">
        <v>7721</v>
      </c>
    </row>
    <row r="138" spans="1:3">
      <c r="A138" s="14" t="s">
        <v>7362</v>
      </c>
      <c r="B138" s="15">
        <v>30</v>
      </c>
      <c r="C138" t="s">
        <v>7721</v>
      </c>
    </row>
    <row r="139" spans="1:3">
      <c r="A139" s="14" t="s">
        <v>6454</v>
      </c>
      <c r="B139" s="15">
        <v>141</v>
      </c>
      <c r="C139" t="s">
        <v>7721</v>
      </c>
    </row>
    <row r="140" spans="1:3">
      <c r="A140" s="14" t="s">
        <v>7007</v>
      </c>
      <c r="B140" s="15">
        <v>46</v>
      </c>
      <c r="C140" t="s">
        <v>7721</v>
      </c>
    </row>
    <row r="141" spans="1:3">
      <c r="A141" s="14" t="s">
        <v>6327</v>
      </c>
      <c r="B141" s="15">
        <v>331</v>
      </c>
      <c r="C141" t="s">
        <v>7721</v>
      </c>
    </row>
    <row r="142" spans="1:3">
      <c r="A142" s="14" t="s">
        <v>6484</v>
      </c>
      <c r="B142" s="15">
        <v>284</v>
      </c>
      <c r="C142" t="s">
        <v>7721</v>
      </c>
    </row>
    <row r="143" spans="1:3">
      <c r="A143" s="14" t="s">
        <v>6599</v>
      </c>
      <c r="B143" s="15">
        <v>98</v>
      </c>
      <c r="C143" t="s">
        <v>7721</v>
      </c>
    </row>
    <row r="144" spans="1:3">
      <c r="A144" s="14" t="s">
        <v>6241</v>
      </c>
      <c r="B144" s="15">
        <v>497</v>
      </c>
      <c r="C144" t="s">
        <v>7721</v>
      </c>
    </row>
    <row r="145" spans="1:3">
      <c r="A145" s="14" t="s">
        <v>7311</v>
      </c>
      <c r="B145" s="15">
        <v>32</v>
      </c>
      <c r="C145" t="s">
        <v>7721</v>
      </c>
    </row>
    <row r="146" spans="1:3">
      <c r="A146" s="14" t="s">
        <v>7270</v>
      </c>
      <c r="B146" s="15">
        <v>34</v>
      </c>
      <c r="C146" t="s">
        <v>7721</v>
      </c>
    </row>
    <row r="147" spans="1:3">
      <c r="A147" s="14" t="s">
        <v>6517</v>
      </c>
      <c r="B147" s="15">
        <v>122</v>
      </c>
      <c r="C147" t="s">
        <v>7721</v>
      </c>
    </row>
    <row r="148" spans="1:3">
      <c r="A148" s="14" t="s">
        <v>7169</v>
      </c>
      <c r="B148" s="15">
        <v>37</v>
      </c>
      <c r="C148" t="s">
        <v>7721</v>
      </c>
    </row>
    <row r="149" spans="1:3">
      <c r="A149" s="14" t="s">
        <v>7092</v>
      </c>
      <c r="B149" s="15">
        <v>41</v>
      </c>
      <c r="C149" t="s">
        <v>7721</v>
      </c>
    </row>
    <row r="150" spans="1:3">
      <c r="A150" s="14" t="s">
        <v>6731</v>
      </c>
      <c r="B150" s="15">
        <v>76</v>
      </c>
      <c r="C150" t="s">
        <v>7721</v>
      </c>
    </row>
    <row r="151" spans="1:3">
      <c r="A151" s="14" t="s">
        <v>670</v>
      </c>
      <c r="B151" s="15">
        <v>176</v>
      </c>
      <c r="C151" t="s">
        <v>7721</v>
      </c>
    </row>
    <row r="152" spans="1:3">
      <c r="A152" s="14" t="s">
        <v>6559</v>
      </c>
      <c r="B152" s="15">
        <v>149</v>
      </c>
      <c r="C152" t="s">
        <v>7721</v>
      </c>
    </row>
    <row r="153" spans="1:3">
      <c r="A153" s="14" t="s">
        <v>7664</v>
      </c>
      <c r="B153" s="15">
        <v>22</v>
      </c>
      <c r="C153" t="s">
        <v>7721</v>
      </c>
    </row>
    <row r="154" spans="1:3">
      <c r="A154" s="14" t="s">
        <v>6331</v>
      </c>
      <c r="B154" s="15">
        <v>518</v>
      </c>
      <c r="C154" t="s">
        <v>7721</v>
      </c>
    </row>
    <row r="155" spans="1:3">
      <c r="A155" s="14" t="s">
        <v>6953</v>
      </c>
      <c r="B155" s="15">
        <v>168</v>
      </c>
      <c r="C155" t="s">
        <v>7721</v>
      </c>
    </row>
    <row r="156" spans="1:3">
      <c r="A156" s="14" t="s">
        <v>1797</v>
      </c>
      <c r="B156" s="15">
        <v>826</v>
      </c>
      <c r="C156" t="s">
        <v>7721</v>
      </c>
    </row>
    <row r="157" spans="1:3">
      <c r="A157" s="14" t="s">
        <v>6373</v>
      </c>
      <c r="B157" s="15">
        <v>195</v>
      </c>
      <c r="C157" t="s">
        <v>7721</v>
      </c>
    </row>
    <row r="158" spans="1:3">
      <c r="A158" s="14" t="s">
        <v>6858</v>
      </c>
      <c r="B158" s="15">
        <v>60</v>
      </c>
      <c r="C158" t="s">
        <v>7721</v>
      </c>
    </row>
    <row r="159" spans="1:3">
      <c r="A159" s="14" t="s">
        <v>6993</v>
      </c>
      <c r="B159" s="15">
        <v>47</v>
      </c>
      <c r="C159" t="s">
        <v>7721</v>
      </c>
    </row>
    <row r="160" spans="1:3">
      <c r="A160" s="14" t="s">
        <v>6947</v>
      </c>
      <c r="B160" s="15">
        <v>38</v>
      </c>
      <c r="C160" t="s">
        <v>7721</v>
      </c>
    </row>
    <row r="161" spans="1:3">
      <c r="A161" s="14" t="s">
        <v>3360</v>
      </c>
      <c r="B161" s="15">
        <v>48</v>
      </c>
      <c r="C161" t="s">
        <v>7721</v>
      </c>
    </row>
    <row r="162" spans="1:3">
      <c r="A162" s="14" t="s">
        <v>7688</v>
      </c>
      <c r="B162" s="15">
        <v>21</v>
      </c>
      <c r="C162" t="s">
        <v>7721</v>
      </c>
    </row>
    <row r="163" spans="1:3">
      <c r="A163" s="14" t="s">
        <v>6784</v>
      </c>
      <c r="B163" s="15">
        <v>140</v>
      </c>
      <c r="C163" t="s">
        <v>7721</v>
      </c>
    </row>
    <row r="164" spans="1:3">
      <c r="A164" s="14" t="s">
        <v>6933</v>
      </c>
      <c r="B164" s="15">
        <v>102</v>
      </c>
      <c r="C164" t="s">
        <v>7721</v>
      </c>
    </row>
    <row r="165" spans="1:3">
      <c r="A165" s="14" t="s">
        <v>6610</v>
      </c>
      <c r="B165" s="15">
        <v>139</v>
      </c>
      <c r="C165" t="s">
        <v>7721</v>
      </c>
    </row>
    <row r="166" spans="1:3">
      <c r="A166" s="14" t="s">
        <v>1091</v>
      </c>
      <c r="B166" s="15">
        <v>920</v>
      </c>
      <c r="C166" t="s">
        <v>7721</v>
      </c>
    </row>
    <row r="167" spans="1:3">
      <c r="A167" s="14" t="s">
        <v>5729</v>
      </c>
      <c r="B167" s="15">
        <v>24</v>
      </c>
      <c r="C167" t="s">
        <v>7721</v>
      </c>
    </row>
    <row r="168" spans="1:3">
      <c r="A168" s="14" t="s">
        <v>5909</v>
      </c>
      <c r="B168" s="15">
        <v>23</v>
      </c>
      <c r="C168" t="s">
        <v>7721</v>
      </c>
    </row>
    <row r="169" spans="1:3">
      <c r="A169" s="14" t="s">
        <v>6456</v>
      </c>
      <c r="B169" s="15">
        <v>174</v>
      </c>
      <c r="C169" t="s">
        <v>7721</v>
      </c>
    </row>
    <row r="170" spans="1:3">
      <c r="A170" s="14" t="s">
        <v>1155</v>
      </c>
      <c r="B170" s="15">
        <v>214</v>
      </c>
      <c r="C170" t="s">
        <v>7721</v>
      </c>
    </row>
    <row r="171" spans="1:3">
      <c r="A171" s="14" t="s">
        <v>6349</v>
      </c>
      <c r="B171" s="15">
        <v>261</v>
      </c>
      <c r="C171" t="s">
        <v>7721</v>
      </c>
    </row>
    <row r="172" spans="1:3">
      <c r="A172" s="14" t="s">
        <v>7702</v>
      </c>
      <c r="B172" s="15">
        <v>21</v>
      </c>
      <c r="C172" t="s">
        <v>7721</v>
      </c>
    </row>
    <row r="173" spans="1:3">
      <c r="A173" s="14" t="s">
        <v>7569</v>
      </c>
      <c r="B173" s="15">
        <v>48</v>
      </c>
      <c r="C173" t="s">
        <v>7721</v>
      </c>
    </row>
    <row r="174" spans="1:3">
      <c r="A174" s="14" t="s">
        <v>4845</v>
      </c>
      <c r="B174" s="15">
        <v>31</v>
      </c>
      <c r="C174" t="s">
        <v>7721</v>
      </c>
    </row>
    <row r="175" spans="1:3">
      <c r="A175" s="14" t="s">
        <v>6646</v>
      </c>
      <c r="B175" s="15">
        <v>90</v>
      </c>
      <c r="C175" t="s">
        <v>7721</v>
      </c>
    </row>
    <row r="176" spans="1:3">
      <c r="A176" s="14" t="s">
        <v>7556</v>
      </c>
      <c r="B176" s="15">
        <v>24</v>
      </c>
      <c r="C176" t="s">
        <v>7721</v>
      </c>
    </row>
    <row r="177" spans="1:3">
      <c r="A177" s="14" t="s">
        <v>6655</v>
      </c>
      <c r="B177" s="15">
        <v>136</v>
      </c>
      <c r="C177" t="s">
        <v>7721</v>
      </c>
    </row>
    <row r="178" spans="1:3">
      <c r="A178" s="14" t="s">
        <v>7257</v>
      </c>
      <c r="B178" s="15">
        <v>34</v>
      </c>
      <c r="C178" t="s">
        <v>7721</v>
      </c>
    </row>
    <row r="179" spans="1:3">
      <c r="A179" s="14" t="s">
        <v>5236</v>
      </c>
      <c r="B179" s="15">
        <v>27</v>
      </c>
      <c r="C179" t="s">
        <v>7721</v>
      </c>
    </row>
    <row r="180" spans="1:3">
      <c r="A180" s="14" t="s">
        <v>7217</v>
      </c>
      <c r="B180" s="15">
        <v>36</v>
      </c>
      <c r="C180" t="s">
        <v>7721</v>
      </c>
    </row>
    <row r="181" spans="1:3">
      <c r="A181" s="14" t="s">
        <v>7064</v>
      </c>
      <c r="B181" s="15">
        <v>42</v>
      </c>
      <c r="C181" t="s">
        <v>7721</v>
      </c>
    </row>
    <row r="182" spans="1:3">
      <c r="A182" s="14" t="s">
        <v>6255</v>
      </c>
      <c r="B182" s="15">
        <v>393</v>
      </c>
      <c r="C182" t="s">
        <v>7721</v>
      </c>
    </row>
    <row r="183" spans="1:3">
      <c r="A183" s="14" t="s">
        <v>6727</v>
      </c>
      <c r="B183" s="15">
        <v>150</v>
      </c>
      <c r="C183" t="s">
        <v>7721</v>
      </c>
    </row>
    <row r="184" spans="1:3">
      <c r="A184" s="14" t="s">
        <v>7606</v>
      </c>
      <c r="B184" s="15">
        <v>23</v>
      </c>
      <c r="C184" t="s">
        <v>7721</v>
      </c>
    </row>
    <row r="185" spans="1:3">
      <c r="A185" s="14" t="s">
        <v>6873</v>
      </c>
      <c r="B185" s="15">
        <v>59</v>
      </c>
      <c r="C185" t="s">
        <v>7721</v>
      </c>
    </row>
    <row r="186" spans="1:3">
      <c r="A186" s="14" t="s">
        <v>698</v>
      </c>
      <c r="B186" s="15">
        <v>2790</v>
      </c>
      <c r="C186" t="s">
        <v>7721</v>
      </c>
    </row>
    <row r="187" spans="1:3">
      <c r="A187" s="14" t="s">
        <v>6246</v>
      </c>
      <c r="B187" s="15">
        <v>463</v>
      </c>
      <c r="C187" t="s">
        <v>7721</v>
      </c>
    </row>
    <row r="188" spans="1:3">
      <c r="A188" s="14" t="s">
        <v>7272</v>
      </c>
      <c r="B188" s="15">
        <v>34</v>
      </c>
      <c r="C188" t="s">
        <v>7721</v>
      </c>
    </row>
    <row r="189" spans="1:3">
      <c r="A189" s="14" t="s">
        <v>4727</v>
      </c>
      <c r="B189" s="15">
        <v>32</v>
      </c>
      <c r="C189" t="s">
        <v>7721</v>
      </c>
    </row>
    <row r="190" spans="1:3">
      <c r="A190" s="14" t="s">
        <v>7627</v>
      </c>
      <c r="B190" s="15">
        <v>23</v>
      </c>
      <c r="C190" t="s">
        <v>7721</v>
      </c>
    </row>
    <row r="191" spans="1:3">
      <c r="A191" s="14" t="s">
        <v>7373</v>
      </c>
      <c r="B191" s="15">
        <v>29</v>
      </c>
      <c r="C191" t="s">
        <v>7721</v>
      </c>
    </row>
    <row r="192" spans="1:3">
      <c r="A192" s="14" t="s">
        <v>7003</v>
      </c>
      <c r="B192" s="15">
        <v>46</v>
      </c>
      <c r="C192" t="s">
        <v>7721</v>
      </c>
    </row>
    <row r="193" spans="1:3">
      <c r="A193" s="14" t="s">
        <v>7577</v>
      </c>
      <c r="B193" s="15">
        <v>24</v>
      </c>
      <c r="C193" t="s">
        <v>7721</v>
      </c>
    </row>
    <row r="194" spans="1:3">
      <c r="A194" s="14" t="s">
        <v>6837</v>
      </c>
      <c r="B194" s="15">
        <v>126</v>
      </c>
      <c r="C194" t="s">
        <v>7721</v>
      </c>
    </row>
    <row r="195" spans="1:3">
      <c r="A195" s="14" t="s">
        <v>6224</v>
      </c>
      <c r="B195" s="15">
        <v>815</v>
      </c>
      <c r="C195" t="s">
        <v>7721</v>
      </c>
    </row>
    <row r="196" spans="1:3">
      <c r="A196" s="14" t="s">
        <v>6354</v>
      </c>
      <c r="B196" s="15">
        <v>204</v>
      </c>
      <c r="C196" t="s">
        <v>7721</v>
      </c>
    </row>
    <row r="197" spans="1:3">
      <c r="A197" s="14" t="s">
        <v>6928</v>
      </c>
      <c r="B197" s="15">
        <v>53</v>
      </c>
      <c r="C197" t="s">
        <v>7721</v>
      </c>
    </row>
    <row r="198" spans="1:3">
      <c r="A198" s="14" t="s">
        <v>7355</v>
      </c>
      <c r="B198" s="15">
        <v>60</v>
      </c>
      <c r="C198" t="s">
        <v>7721</v>
      </c>
    </row>
    <row r="199" spans="1:3">
      <c r="A199" s="14" t="s">
        <v>7459</v>
      </c>
      <c r="B199" s="15">
        <v>27</v>
      </c>
      <c r="C199" t="s">
        <v>7721</v>
      </c>
    </row>
    <row r="200" spans="1:3">
      <c r="A200" s="14" t="s">
        <v>4939</v>
      </c>
      <c r="B200" s="15">
        <v>30</v>
      </c>
      <c r="C200" t="s">
        <v>7721</v>
      </c>
    </row>
    <row r="201" spans="1:3">
      <c r="A201" s="14" t="s">
        <v>6395</v>
      </c>
      <c r="B201" s="15">
        <v>52</v>
      </c>
      <c r="C201" t="s">
        <v>7721</v>
      </c>
    </row>
    <row r="202" spans="1:3">
      <c r="A202" s="14" t="s">
        <v>7017</v>
      </c>
      <c r="B202" s="15">
        <v>45</v>
      </c>
      <c r="C202" t="s">
        <v>7721</v>
      </c>
    </row>
    <row r="203" spans="1:3">
      <c r="A203" s="14" t="s">
        <v>6371</v>
      </c>
      <c r="B203" s="15">
        <v>195</v>
      </c>
      <c r="C203" t="s">
        <v>7721</v>
      </c>
    </row>
    <row r="204" spans="1:3">
      <c r="A204" s="14" t="s">
        <v>6323</v>
      </c>
      <c r="B204" s="15">
        <v>256</v>
      </c>
      <c r="C204" t="s">
        <v>7721</v>
      </c>
    </row>
    <row r="205" spans="1:3">
      <c r="A205" s="14" t="s">
        <v>7193</v>
      </c>
      <c r="B205" s="15">
        <v>37</v>
      </c>
      <c r="C205" t="s">
        <v>7721</v>
      </c>
    </row>
    <row r="206" spans="1:3">
      <c r="A206" s="14" t="s">
        <v>7173</v>
      </c>
      <c r="B206" s="15">
        <v>37</v>
      </c>
      <c r="C206" t="s">
        <v>7721</v>
      </c>
    </row>
    <row r="207" spans="1:3">
      <c r="A207" s="14" t="s">
        <v>6818</v>
      </c>
      <c r="B207" s="15">
        <v>66</v>
      </c>
      <c r="C207" t="s">
        <v>7721</v>
      </c>
    </row>
    <row r="208" spans="1:3">
      <c r="A208" s="14" t="s">
        <v>6287</v>
      </c>
      <c r="B208" s="15">
        <v>442</v>
      </c>
      <c r="C208" t="s">
        <v>7721</v>
      </c>
    </row>
    <row r="209" spans="1:3">
      <c r="A209" s="14" t="s">
        <v>894</v>
      </c>
      <c r="B209" s="15">
        <v>1395</v>
      </c>
      <c r="C209" t="s">
        <v>7721</v>
      </c>
    </row>
    <row r="210" spans="1:3">
      <c r="A210" s="14" t="s">
        <v>7531</v>
      </c>
      <c r="B210" s="15">
        <v>25</v>
      </c>
      <c r="C210" t="s">
        <v>7721</v>
      </c>
    </row>
    <row r="211" spans="1:3">
      <c r="A211" s="14" t="s">
        <v>7160</v>
      </c>
      <c r="B211" s="15">
        <v>76</v>
      </c>
      <c r="C211" t="s">
        <v>7721</v>
      </c>
    </row>
    <row r="212" spans="1:3">
      <c r="A212" s="14" t="s">
        <v>6230</v>
      </c>
      <c r="B212" s="15">
        <v>2581</v>
      </c>
      <c r="C212" t="s">
        <v>7721</v>
      </c>
    </row>
    <row r="213" spans="1:3">
      <c r="A213" s="14" t="s">
        <v>6631</v>
      </c>
      <c r="B213" s="15">
        <v>93</v>
      </c>
      <c r="C213" t="s">
        <v>7721</v>
      </c>
    </row>
    <row r="214" spans="1:3">
      <c r="A214" s="14" t="s">
        <v>6765</v>
      </c>
      <c r="B214" s="15">
        <v>72</v>
      </c>
      <c r="C214" t="s">
        <v>7721</v>
      </c>
    </row>
    <row r="215" spans="1:3">
      <c r="A215" s="14" t="s">
        <v>6756</v>
      </c>
      <c r="B215" s="15">
        <v>75</v>
      </c>
      <c r="C215" t="s">
        <v>7721</v>
      </c>
    </row>
    <row r="216" spans="1:3">
      <c r="A216" s="14" t="s">
        <v>7291</v>
      </c>
      <c r="B216" s="15">
        <v>33</v>
      </c>
      <c r="C216" t="s">
        <v>7721</v>
      </c>
    </row>
    <row r="217" spans="1:3">
      <c r="A217" s="14" t="s">
        <v>7302</v>
      </c>
      <c r="B217" s="15">
        <v>32</v>
      </c>
      <c r="C217" t="s">
        <v>7721</v>
      </c>
    </row>
    <row r="218" spans="1:3">
      <c r="A218" s="14" t="s">
        <v>7574</v>
      </c>
      <c r="B218" s="15">
        <v>24</v>
      </c>
      <c r="C218" t="s">
        <v>7721</v>
      </c>
    </row>
    <row r="219" spans="1:3">
      <c r="A219" s="14" t="s">
        <v>7223</v>
      </c>
      <c r="B219" s="15">
        <v>36</v>
      </c>
      <c r="C219" t="s">
        <v>7721</v>
      </c>
    </row>
    <row r="220" spans="1:3">
      <c r="A220" s="14" t="s">
        <v>6387</v>
      </c>
      <c r="B220" s="15">
        <v>182</v>
      </c>
      <c r="C220" t="s">
        <v>7721</v>
      </c>
    </row>
    <row r="221" spans="1:3">
      <c r="A221" s="14" t="s">
        <v>6479</v>
      </c>
      <c r="B221" s="15">
        <v>43</v>
      </c>
      <c r="C221" t="s">
        <v>7721</v>
      </c>
    </row>
    <row r="222" spans="1:3">
      <c r="A222" s="14" t="s">
        <v>3503</v>
      </c>
      <c r="B222" s="15">
        <v>45</v>
      </c>
      <c r="C222" t="s">
        <v>7721</v>
      </c>
    </row>
    <row r="223" spans="1:3">
      <c r="A223" s="14" t="s">
        <v>6879</v>
      </c>
      <c r="B223" s="15">
        <v>58</v>
      </c>
      <c r="C223" t="s">
        <v>7721</v>
      </c>
    </row>
    <row r="224" spans="1:3">
      <c r="A224" s="14" t="s">
        <v>6466</v>
      </c>
      <c r="B224" s="15">
        <v>138</v>
      </c>
      <c r="C224" t="s">
        <v>7721</v>
      </c>
    </row>
    <row r="225" spans="1:3">
      <c r="A225" s="14" t="s">
        <v>7567</v>
      </c>
      <c r="B225" s="15">
        <v>46</v>
      </c>
      <c r="C225" t="s">
        <v>7721</v>
      </c>
    </row>
    <row r="226" spans="1:3">
      <c r="A226" s="14" t="s">
        <v>6527</v>
      </c>
      <c r="B226" s="15">
        <v>119</v>
      </c>
      <c r="C226" t="s">
        <v>7721</v>
      </c>
    </row>
    <row r="227" spans="1:3">
      <c r="A227" s="14" t="s">
        <v>7204</v>
      </c>
      <c r="B227" s="15">
        <v>72</v>
      </c>
      <c r="C227" t="s">
        <v>7721</v>
      </c>
    </row>
    <row r="228" spans="1:3">
      <c r="A228" s="14" t="s">
        <v>6286</v>
      </c>
      <c r="B228" s="15">
        <v>57</v>
      </c>
      <c r="C228" t="s">
        <v>7721</v>
      </c>
    </row>
    <row r="229" spans="1:3">
      <c r="A229" s="14" t="s">
        <v>7165</v>
      </c>
      <c r="B229" s="15">
        <v>58</v>
      </c>
      <c r="C229" t="s">
        <v>7721</v>
      </c>
    </row>
    <row r="230" spans="1:3">
      <c r="A230" s="14" t="s">
        <v>4690</v>
      </c>
      <c r="B230" s="15">
        <v>193</v>
      </c>
      <c r="C230" t="s">
        <v>7721</v>
      </c>
    </row>
    <row r="231" spans="1:3">
      <c r="A231" s="14" t="s">
        <v>6261</v>
      </c>
      <c r="B231" s="15">
        <v>888</v>
      </c>
      <c r="C231" t="s">
        <v>7721</v>
      </c>
    </row>
    <row r="232" spans="1:3">
      <c r="A232" s="14" t="s">
        <v>7601</v>
      </c>
      <c r="B232" s="15">
        <v>23</v>
      </c>
      <c r="C232" t="s">
        <v>7721</v>
      </c>
    </row>
    <row r="233" spans="1:3">
      <c r="A233" s="14" t="s">
        <v>1601</v>
      </c>
      <c r="B233" s="15">
        <v>383</v>
      </c>
      <c r="C233" t="s">
        <v>7721</v>
      </c>
    </row>
    <row r="234" spans="1:3">
      <c r="A234" s="14" t="s">
        <v>6362</v>
      </c>
      <c r="B234" s="15">
        <v>289</v>
      </c>
      <c r="C234" t="s">
        <v>7721</v>
      </c>
    </row>
    <row r="235" spans="1:3">
      <c r="A235" s="14" t="s">
        <v>6757</v>
      </c>
      <c r="B235" s="15">
        <v>74</v>
      </c>
      <c r="C235" t="s">
        <v>7721</v>
      </c>
    </row>
    <row r="236" spans="1:3">
      <c r="A236" s="14" t="s">
        <v>6446</v>
      </c>
      <c r="B236" s="15">
        <v>244</v>
      </c>
      <c r="C236" t="s">
        <v>7721</v>
      </c>
    </row>
    <row r="237" spans="1:3">
      <c r="A237" s="14" t="s">
        <v>5651</v>
      </c>
      <c r="B237" s="15">
        <v>48</v>
      </c>
      <c r="C237" t="s">
        <v>7721</v>
      </c>
    </row>
    <row r="238" spans="1:3">
      <c r="A238" s="14" t="s">
        <v>7635</v>
      </c>
      <c r="B238" s="15">
        <v>22</v>
      </c>
      <c r="C238" t="s">
        <v>7721</v>
      </c>
    </row>
    <row r="239" spans="1:3">
      <c r="A239" s="14" t="s">
        <v>6468</v>
      </c>
      <c r="B239" s="15">
        <v>137</v>
      </c>
      <c r="C239" t="s">
        <v>7721</v>
      </c>
    </row>
    <row r="240" spans="1:3">
      <c r="A240" s="14" t="s">
        <v>6429</v>
      </c>
      <c r="B240" s="15">
        <v>291</v>
      </c>
      <c r="C240" t="s">
        <v>7721</v>
      </c>
    </row>
    <row r="241" spans="1:3">
      <c r="A241" s="14" t="s">
        <v>7008</v>
      </c>
      <c r="B241" s="15">
        <v>46</v>
      </c>
      <c r="C241" t="s">
        <v>7721</v>
      </c>
    </row>
    <row r="242" spans="1:3">
      <c r="A242" s="14" t="s">
        <v>6390</v>
      </c>
      <c r="B242" s="15">
        <v>179</v>
      </c>
      <c r="C242" t="s">
        <v>7721</v>
      </c>
    </row>
    <row r="243" spans="1:3">
      <c r="A243" s="14" t="s">
        <v>6781</v>
      </c>
      <c r="B243" s="15">
        <v>116</v>
      </c>
      <c r="C243" t="s">
        <v>7721</v>
      </c>
    </row>
    <row r="244" spans="1:3">
      <c r="A244" s="14" t="s">
        <v>7451</v>
      </c>
      <c r="B244" s="15">
        <v>25</v>
      </c>
      <c r="C244" t="s">
        <v>7721</v>
      </c>
    </row>
    <row r="245" spans="1:3">
      <c r="A245" s="14" t="s">
        <v>7235</v>
      </c>
      <c r="B245" s="15">
        <v>70</v>
      </c>
      <c r="C245" t="s">
        <v>7721</v>
      </c>
    </row>
    <row r="246" spans="1:3">
      <c r="A246" s="14" t="s">
        <v>7670</v>
      </c>
      <c r="B246" s="15">
        <v>42</v>
      </c>
      <c r="C246" t="s">
        <v>7721</v>
      </c>
    </row>
    <row r="247" spans="1:3">
      <c r="A247" s="14" t="s">
        <v>6228</v>
      </c>
      <c r="B247" s="15">
        <v>1795</v>
      </c>
      <c r="C247" t="s">
        <v>7721</v>
      </c>
    </row>
    <row r="248" spans="1:3">
      <c r="A248" s="14" t="s">
        <v>3802</v>
      </c>
      <c r="B248" s="15">
        <v>84</v>
      </c>
      <c r="C248" t="s">
        <v>7721</v>
      </c>
    </row>
    <row r="249" spans="1:3">
      <c r="A249" s="14" t="s">
        <v>7214</v>
      </c>
      <c r="B249" s="15">
        <v>36</v>
      </c>
      <c r="C249" t="s">
        <v>7721</v>
      </c>
    </row>
    <row r="250" spans="1:3">
      <c r="A250" s="14" t="s">
        <v>7046</v>
      </c>
      <c r="B250" s="15">
        <v>43</v>
      </c>
      <c r="C250" t="s">
        <v>7721</v>
      </c>
    </row>
    <row r="251" spans="1:3">
      <c r="A251" s="14" t="s">
        <v>6982</v>
      </c>
      <c r="B251" s="15">
        <v>47</v>
      </c>
      <c r="C251" t="s">
        <v>7721</v>
      </c>
    </row>
    <row r="252" spans="1:3">
      <c r="A252" s="14" t="s">
        <v>6294</v>
      </c>
      <c r="B252" s="15">
        <v>308</v>
      </c>
      <c r="C252" t="s">
        <v>7721</v>
      </c>
    </row>
    <row r="253" spans="1:3">
      <c r="A253" s="14" t="s">
        <v>7043</v>
      </c>
      <c r="B253" s="15">
        <v>43</v>
      </c>
      <c r="C253" t="s">
        <v>7721</v>
      </c>
    </row>
    <row r="254" spans="1:3">
      <c r="A254" s="14" t="s">
        <v>7001</v>
      </c>
      <c r="B254" s="15">
        <v>46</v>
      </c>
      <c r="C254" t="s">
        <v>7721</v>
      </c>
    </row>
    <row r="255" spans="1:3">
      <c r="A255" s="14" t="s">
        <v>6708</v>
      </c>
      <c r="B255" s="15">
        <v>80</v>
      </c>
      <c r="C255" t="s">
        <v>7721</v>
      </c>
    </row>
    <row r="256" spans="1:3">
      <c r="A256" s="14" t="s">
        <v>7694</v>
      </c>
      <c r="B256" s="15">
        <v>21</v>
      </c>
      <c r="C256" t="s">
        <v>7721</v>
      </c>
    </row>
    <row r="257" spans="1:3">
      <c r="A257" s="14" t="s">
        <v>6723</v>
      </c>
      <c r="B257" s="15">
        <v>77</v>
      </c>
      <c r="C257" t="s">
        <v>7721</v>
      </c>
    </row>
    <row r="258" spans="1:3">
      <c r="A258" s="14" t="s">
        <v>6935</v>
      </c>
      <c r="B258" s="15">
        <v>52</v>
      </c>
      <c r="C258" t="s">
        <v>7721</v>
      </c>
    </row>
    <row r="259" spans="1:3">
      <c r="A259" s="14" t="s">
        <v>6231</v>
      </c>
      <c r="B259" s="15">
        <v>1105</v>
      </c>
      <c r="C259" t="s">
        <v>7721</v>
      </c>
    </row>
    <row r="260" spans="1:3">
      <c r="A260" s="14" t="s">
        <v>7135</v>
      </c>
      <c r="B260" s="15">
        <v>39</v>
      </c>
      <c r="C260" t="s">
        <v>7721</v>
      </c>
    </row>
    <row r="261" spans="1:3">
      <c r="A261" s="14" t="s">
        <v>2553</v>
      </c>
      <c r="B261" s="15">
        <v>403</v>
      </c>
      <c r="C261" t="s">
        <v>7721</v>
      </c>
    </row>
    <row r="262" spans="1:3">
      <c r="A262" s="14" t="s">
        <v>6240</v>
      </c>
      <c r="B262" s="15">
        <v>590</v>
      </c>
      <c r="C262" t="s">
        <v>7721</v>
      </c>
    </row>
    <row r="263" spans="1:3">
      <c r="A263" s="14" t="s">
        <v>6526</v>
      </c>
      <c r="B263" s="15">
        <v>243</v>
      </c>
      <c r="C263" t="s">
        <v>7721</v>
      </c>
    </row>
    <row r="264" spans="1:3">
      <c r="A264" s="14" t="s">
        <v>7320</v>
      </c>
      <c r="B264" s="15">
        <v>32</v>
      </c>
      <c r="C264" t="s">
        <v>7721</v>
      </c>
    </row>
    <row r="265" spans="1:3">
      <c r="A265" s="14" t="s">
        <v>7462</v>
      </c>
      <c r="B265" s="15">
        <v>27</v>
      </c>
      <c r="C265" t="s">
        <v>7721</v>
      </c>
    </row>
    <row r="266" spans="1:3">
      <c r="A266" s="14" t="s">
        <v>7262</v>
      </c>
      <c r="B266" s="15">
        <v>34</v>
      </c>
      <c r="C266" t="s">
        <v>7721</v>
      </c>
    </row>
    <row r="267" spans="1:3">
      <c r="A267" s="14" t="s">
        <v>6629</v>
      </c>
      <c r="B267" s="15">
        <v>93</v>
      </c>
      <c r="C267" t="s">
        <v>7721</v>
      </c>
    </row>
    <row r="268" spans="1:3">
      <c r="A268" s="14" t="s">
        <v>6760</v>
      </c>
      <c r="B268" s="15">
        <v>73</v>
      </c>
      <c r="C268" t="s">
        <v>7721</v>
      </c>
    </row>
    <row r="269" spans="1:3">
      <c r="A269" s="14" t="s">
        <v>6505</v>
      </c>
      <c r="B269" s="15">
        <v>125</v>
      </c>
      <c r="C269" t="s">
        <v>7721</v>
      </c>
    </row>
    <row r="270" spans="1:3">
      <c r="A270" s="14" t="s">
        <v>7401</v>
      </c>
      <c r="B270" s="15">
        <v>28</v>
      </c>
      <c r="C270" t="s">
        <v>7721</v>
      </c>
    </row>
    <row r="271" spans="1:3">
      <c r="A271" s="14" t="s">
        <v>6624</v>
      </c>
      <c r="B271" s="15">
        <v>93</v>
      </c>
      <c r="C271" t="s">
        <v>7721</v>
      </c>
    </row>
    <row r="272" spans="1:3">
      <c r="A272" s="14" t="s">
        <v>6222</v>
      </c>
      <c r="B272" s="15">
        <v>3087</v>
      </c>
      <c r="C272" t="s">
        <v>7721</v>
      </c>
    </row>
    <row r="273" spans="1:3">
      <c r="A273" s="14" t="s">
        <v>6795</v>
      </c>
      <c r="B273" s="15">
        <v>69</v>
      </c>
      <c r="C273" t="s">
        <v>7721</v>
      </c>
    </row>
    <row r="274" spans="1:3">
      <c r="A274" s="14" t="s">
        <v>7388</v>
      </c>
      <c r="B274" s="15">
        <v>29</v>
      </c>
      <c r="C274" t="s">
        <v>7721</v>
      </c>
    </row>
    <row r="275" spans="1:3">
      <c r="A275" s="14" t="s">
        <v>7421</v>
      </c>
      <c r="B275" s="15">
        <v>28</v>
      </c>
      <c r="C275" t="s">
        <v>7721</v>
      </c>
    </row>
    <row r="276" spans="1:3">
      <c r="A276" s="14" t="s">
        <v>6279</v>
      </c>
      <c r="B276" s="15">
        <v>987</v>
      </c>
      <c r="C276" t="s">
        <v>7721</v>
      </c>
    </row>
    <row r="277" spans="1:3">
      <c r="A277" s="14" t="s">
        <v>6570</v>
      </c>
      <c r="B277" s="15">
        <v>147</v>
      </c>
      <c r="C277" t="s">
        <v>7721</v>
      </c>
    </row>
    <row r="278" spans="1:3">
      <c r="A278" s="14" t="s">
        <v>6561</v>
      </c>
      <c r="B278" s="15">
        <v>105</v>
      </c>
      <c r="C278" t="s">
        <v>7721</v>
      </c>
    </row>
    <row r="279" spans="1:3">
      <c r="A279" s="14" t="s">
        <v>6538</v>
      </c>
      <c r="B279" s="15">
        <v>114</v>
      </c>
      <c r="C279" t="s">
        <v>7721</v>
      </c>
    </row>
    <row r="280" spans="1:3">
      <c r="A280" s="14" t="s">
        <v>7082</v>
      </c>
      <c r="B280" s="15">
        <v>41</v>
      </c>
      <c r="C280" t="s">
        <v>7721</v>
      </c>
    </row>
    <row r="281" spans="1:3">
      <c r="A281" s="14" t="s">
        <v>7349</v>
      </c>
      <c r="B281" s="15">
        <v>30</v>
      </c>
      <c r="C281" t="s">
        <v>7721</v>
      </c>
    </row>
    <row r="282" spans="1:3">
      <c r="A282" s="14" t="s">
        <v>6696</v>
      </c>
      <c r="B282" s="15">
        <v>256</v>
      </c>
      <c r="C282" t="s">
        <v>7721</v>
      </c>
    </row>
    <row r="283" spans="1:3">
      <c r="A283" s="14" t="s">
        <v>6704</v>
      </c>
      <c r="B283" s="15">
        <v>80</v>
      </c>
      <c r="C283" t="s">
        <v>7721</v>
      </c>
    </row>
    <row r="284" spans="1:3">
      <c r="A284" s="14" t="s">
        <v>5871</v>
      </c>
      <c r="B284" s="15">
        <v>23</v>
      </c>
      <c r="C284" t="s">
        <v>7721</v>
      </c>
    </row>
    <row r="285" spans="1:3">
      <c r="A285" s="14" t="s">
        <v>6487</v>
      </c>
      <c r="B285" s="15">
        <v>196</v>
      </c>
      <c r="C285" t="s">
        <v>7721</v>
      </c>
    </row>
    <row r="286" spans="1:3">
      <c r="A286" s="14" t="s">
        <v>6342</v>
      </c>
      <c r="B286" s="15">
        <v>407</v>
      </c>
      <c r="C286" t="s">
        <v>7721</v>
      </c>
    </row>
    <row r="287" spans="1:3">
      <c r="A287" s="14" t="s">
        <v>7200</v>
      </c>
      <c r="B287" s="15">
        <v>72</v>
      </c>
      <c r="C287" t="s">
        <v>7721</v>
      </c>
    </row>
    <row r="288" spans="1:3">
      <c r="A288" s="14" t="s">
        <v>7171</v>
      </c>
      <c r="B288" s="15">
        <v>37</v>
      </c>
      <c r="C288" t="s">
        <v>7721</v>
      </c>
    </row>
    <row r="289" spans="1:3">
      <c r="A289" s="14" t="s">
        <v>6315</v>
      </c>
      <c r="B289" s="15">
        <v>412</v>
      </c>
      <c r="C289" t="s">
        <v>7721</v>
      </c>
    </row>
    <row r="290" spans="1:3">
      <c r="A290" s="14" t="s">
        <v>6572</v>
      </c>
      <c r="B290" s="15">
        <v>103</v>
      </c>
      <c r="C290" t="s">
        <v>7721</v>
      </c>
    </row>
    <row r="291" spans="1:3">
      <c r="A291" s="14" t="s">
        <v>6913</v>
      </c>
      <c r="B291" s="15">
        <v>86</v>
      </c>
      <c r="C291" t="s">
        <v>7721</v>
      </c>
    </row>
    <row r="292" spans="1:3">
      <c r="A292" s="14" t="s">
        <v>7522</v>
      </c>
      <c r="B292" s="15">
        <v>25</v>
      </c>
      <c r="C292" t="s">
        <v>7721</v>
      </c>
    </row>
    <row r="293" spans="1:3">
      <c r="A293" s="14" t="s">
        <v>7022</v>
      </c>
      <c r="B293" s="15">
        <v>76</v>
      </c>
      <c r="C293" t="s">
        <v>7721</v>
      </c>
    </row>
    <row r="294" spans="1:3">
      <c r="A294" s="14" t="s">
        <v>6263</v>
      </c>
      <c r="B294" s="15">
        <v>386</v>
      </c>
      <c r="C294" t="s">
        <v>7721</v>
      </c>
    </row>
    <row r="295" spans="1:3">
      <c r="A295" s="14" t="s">
        <v>7696</v>
      </c>
      <c r="B295" s="15">
        <v>21</v>
      </c>
      <c r="C295" t="s">
        <v>7721</v>
      </c>
    </row>
    <row r="296" spans="1:3">
      <c r="A296" s="14" t="s">
        <v>7077</v>
      </c>
      <c r="B296" s="15">
        <v>39</v>
      </c>
      <c r="C296" t="s">
        <v>7721</v>
      </c>
    </row>
    <row r="297" spans="1:3">
      <c r="A297" s="14" t="s">
        <v>6738</v>
      </c>
      <c r="B297" s="15">
        <v>75</v>
      </c>
      <c r="C297" t="s">
        <v>7721</v>
      </c>
    </row>
    <row r="298" spans="1:3">
      <c r="A298" s="14" t="s">
        <v>7433</v>
      </c>
      <c r="B298" s="15">
        <v>27</v>
      </c>
      <c r="C298" t="s">
        <v>7721</v>
      </c>
    </row>
    <row r="299" spans="1:3">
      <c r="A299" s="14" t="s">
        <v>2674</v>
      </c>
      <c r="B299" s="15">
        <v>209</v>
      </c>
      <c r="C299" t="s">
        <v>7721</v>
      </c>
    </row>
    <row r="300" spans="1:3">
      <c r="A300" s="14" t="s">
        <v>7641</v>
      </c>
      <c r="B300" s="15">
        <v>22</v>
      </c>
      <c r="C300" t="s">
        <v>7721</v>
      </c>
    </row>
    <row r="301" spans="1:3">
      <c r="A301" s="14" t="s">
        <v>6485</v>
      </c>
      <c r="B301" s="15">
        <v>71</v>
      </c>
      <c r="C301" t="s">
        <v>7721</v>
      </c>
    </row>
    <row r="302" spans="1:3">
      <c r="A302" s="14" t="s">
        <v>7071</v>
      </c>
      <c r="B302" s="15">
        <v>42</v>
      </c>
      <c r="C302" t="s">
        <v>7721</v>
      </c>
    </row>
    <row r="303" spans="1:3">
      <c r="A303" s="14" t="s">
        <v>5106</v>
      </c>
      <c r="B303" s="15">
        <v>388</v>
      </c>
      <c r="C303" t="s">
        <v>7721</v>
      </c>
    </row>
    <row r="304" spans="1:3">
      <c r="A304" s="14" t="s">
        <v>6471</v>
      </c>
      <c r="B304" s="15">
        <v>136</v>
      </c>
      <c r="C304" t="s">
        <v>7721</v>
      </c>
    </row>
    <row r="305" spans="1:3">
      <c r="A305" s="14" t="s">
        <v>6642</v>
      </c>
      <c r="B305" s="15">
        <v>188</v>
      </c>
      <c r="C305" t="s">
        <v>7721</v>
      </c>
    </row>
    <row r="306" spans="1:3">
      <c r="A306" s="14" t="s">
        <v>6363</v>
      </c>
      <c r="B306" s="15">
        <v>303</v>
      </c>
      <c r="C306" t="s">
        <v>7721</v>
      </c>
    </row>
    <row r="307" spans="1:3">
      <c r="A307" s="14" t="s">
        <v>7283</v>
      </c>
      <c r="B307" s="15">
        <v>33</v>
      </c>
      <c r="C307" t="s">
        <v>7721</v>
      </c>
    </row>
    <row r="308" spans="1:3">
      <c r="A308" s="14" t="s">
        <v>7683</v>
      </c>
      <c r="B308" s="15">
        <v>21</v>
      </c>
      <c r="C308" t="s">
        <v>7721</v>
      </c>
    </row>
    <row r="309" spans="1:3">
      <c r="A309" s="14" t="s">
        <v>6768</v>
      </c>
      <c r="B309" s="15">
        <v>72</v>
      </c>
      <c r="C309" t="s">
        <v>7721</v>
      </c>
    </row>
    <row r="310" spans="1:3">
      <c r="A310" s="14" t="s">
        <v>4133</v>
      </c>
      <c r="B310" s="15">
        <v>38</v>
      </c>
      <c r="C310" t="s">
        <v>7721</v>
      </c>
    </row>
    <row r="311" spans="1:3">
      <c r="A311" s="14" t="s">
        <v>7698</v>
      </c>
      <c r="B311" s="15">
        <v>21</v>
      </c>
      <c r="C311" t="s">
        <v>7721</v>
      </c>
    </row>
    <row r="312" spans="1:3">
      <c r="A312" s="14" t="s">
        <v>7072</v>
      </c>
      <c r="B312" s="15">
        <v>42</v>
      </c>
      <c r="C312" t="s">
        <v>7721</v>
      </c>
    </row>
    <row r="313" spans="1:3">
      <c r="A313" s="14" t="s">
        <v>7405</v>
      </c>
      <c r="B313" s="15">
        <v>56</v>
      </c>
      <c r="C313" t="s">
        <v>7721</v>
      </c>
    </row>
    <row r="314" spans="1:3">
      <c r="A314" s="14" t="s">
        <v>5271</v>
      </c>
      <c r="B314" s="15">
        <v>107</v>
      </c>
      <c r="C314" t="s">
        <v>7721</v>
      </c>
    </row>
    <row r="315" spans="1:3">
      <c r="A315" s="14" t="s">
        <v>7651</v>
      </c>
      <c r="B315" s="15">
        <v>22</v>
      </c>
      <c r="C315" t="s">
        <v>7721</v>
      </c>
    </row>
    <row r="316" spans="1:3">
      <c r="A316" s="14" t="s">
        <v>6865</v>
      </c>
      <c r="B316" s="15">
        <v>59</v>
      </c>
      <c r="C316" t="s">
        <v>7721</v>
      </c>
    </row>
    <row r="317" spans="1:3">
      <c r="A317" s="14" t="s">
        <v>7107</v>
      </c>
      <c r="B317" s="15">
        <v>40</v>
      </c>
      <c r="C317" t="s">
        <v>7721</v>
      </c>
    </row>
    <row r="318" spans="1:3">
      <c r="A318" s="14" t="s">
        <v>7041</v>
      </c>
      <c r="B318" s="15">
        <v>43</v>
      </c>
      <c r="C318" t="s">
        <v>7721</v>
      </c>
    </row>
    <row r="319" spans="1:3">
      <c r="A319" s="14" t="s">
        <v>7383</v>
      </c>
      <c r="B319" s="15">
        <v>77</v>
      </c>
      <c r="C319" t="s">
        <v>7721</v>
      </c>
    </row>
    <row r="320" spans="1:3">
      <c r="A320" s="14" t="s">
        <v>6461</v>
      </c>
      <c r="B320" s="15">
        <v>34</v>
      </c>
      <c r="C320" t="s">
        <v>7721</v>
      </c>
    </row>
    <row r="321" spans="1:3">
      <c r="A321" s="14" t="s">
        <v>6957</v>
      </c>
      <c r="B321" s="15">
        <v>51</v>
      </c>
      <c r="C321" t="s">
        <v>7721</v>
      </c>
    </row>
    <row r="322" spans="1:3">
      <c r="A322" s="14" t="s">
        <v>7552</v>
      </c>
      <c r="B322" s="15">
        <v>24</v>
      </c>
      <c r="C322" t="s">
        <v>7721</v>
      </c>
    </row>
    <row r="323" spans="1:3">
      <c r="A323" s="14" t="s">
        <v>7611</v>
      </c>
      <c r="B323" s="15">
        <v>23</v>
      </c>
      <c r="C323" t="s">
        <v>7721</v>
      </c>
    </row>
    <row r="324" spans="1:3">
      <c r="A324" s="14" t="s">
        <v>6694</v>
      </c>
      <c r="B324" s="15">
        <v>82</v>
      </c>
      <c r="C324" t="s">
        <v>7721</v>
      </c>
    </row>
    <row r="325" spans="1:3">
      <c r="A325" s="14" t="s">
        <v>6319</v>
      </c>
      <c r="B325" s="15">
        <v>547</v>
      </c>
      <c r="C325" t="s">
        <v>7721</v>
      </c>
    </row>
    <row r="326" spans="1:3">
      <c r="A326" s="14" t="s">
        <v>7544</v>
      </c>
      <c r="B326" s="15">
        <v>25</v>
      </c>
      <c r="C326" t="s">
        <v>7721</v>
      </c>
    </row>
    <row r="327" spans="1:3">
      <c r="A327" s="14" t="s">
        <v>6535</v>
      </c>
      <c r="B327" s="15">
        <v>136</v>
      </c>
      <c r="C327" t="s">
        <v>7721</v>
      </c>
    </row>
    <row r="328" spans="1:3">
      <c r="A328" s="14" t="s">
        <v>7397</v>
      </c>
      <c r="B328" s="15">
        <v>29</v>
      </c>
      <c r="C328" t="s">
        <v>7721</v>
      </c>
    </row>
    <row r="329" spans="1:3">
      <c r="A329" s="14" t="s">
        <v>7513</v>
      </c>
      <c r="B329" s="15">
        <v>25</v>
      </c>
      <c r="C329" t="s">
        <v>7721</v>
      </c>
    </row>
    <row r="330" spans="1:3">
      <c r="A330" s="14" t="s">
        <v>6524</v>
      </c>
      <c r="B330" s="15">
        <v>120</v>
      </c>
      <c r="C330" t="s">
        <v>7721</v>
      </c>
    </row>
    <row r="331" spans="1:3">
      <c r="A331" s="14" t="s">
        <v>7398</v>
      </c>
      <c r="B331" s="15">
        <v>29</v>
      </c>
      <c r="C331" t="s">
        <v>7721</v>
      </c>
    </row>
    <row r="332" spans="1:3">
      <c r="A332" s="14" t="s">
        <v>6405</v>
      </c>
      <c r="B332" s="15">
        <v>314</v>
      </c>
      <c r="C332" t="s">
        <v>7721</v>
      </c>
    </row>
    <row r="333" spans="1:3">
      <c r="A333" s="14" t="s">
        <v>7190</v>
      </c>
      <c r="B333" s="15">
        <v>37</v>
      </c>
      <c r="C333" t="s">
        <v>7721</v>
      </c>
    </row>
    <row r="334" spans="1:3">
      <c r="A334" s="14" t="s">
        <v>7583</v>
      </c>
      <c r="B334" s="15">
        <v>24</v>
      </c>
      <c r="C334" t="s">
        <v>7721</v>
      </c>
    </row>
    <row r="335" spans="1:3">
      <c r="A335" s="14" t="s">
        <v>6581</v>
      </c>
      <c r="B335" s="15">
        <v>338</v>
      </c>
      <c r="C335" t="s">
        <v>7721</v>
      </c>
    </row>
    <row r="336" spans="1:3">
      <c r="A336" s="14" t="s">
        <v>7365</v>
      </c>
      <c r="B336" s="15">
        <v>30</v>
      </c>
      <c r="C336" t="s">
        <v>7721</v>
      </c>
    </row>
    <row r="337" spans="1:3">
      <c r="A337" s="14" t="s">
        <v>6546</v>
      </c>
      <c r="B337" s="15">
        <v>110</v>
      </c>
      <c r="C337" t="s">
        <v>7721</v>
      </c>
    </row>
    <row r="338" spans="1:3">
      <c r="A338" s="14" t="s">
        <v>7079</v>
      </c>
      <c r="B338" s="15">
        <v>42</v>
      </c>
      <c r="C338" t="s">
        <v>7721</v>
      </c>
    </row>
    <row r="339" spans="1:3">
      <c r="A339" s="14" t="s">
        <v>6551</v>
      </c>
      <c r="B339" s="15">
        <v>108</v>
      </c>
      <c r="C339" t="s">
        <v>7721</v>
      </c>
    </row>
    <row r="340" spans="1:3">
      <c r="A340" s="14" t="s">
        <v>6540</v>
      </c>
      <c r="B340" s="15">
        <v>114</v>
      </c>
      <c r="C340" t="s">
        <v>7721</v>
      </c>
    </row>
    <row r="341" spans="1:3">
      <c r="A341" s="14" t="s">
        <v>1184</v>
      </c>
      <c r="B341" s="15">
        <v>66</v>
      </c>
      <c r="C341" t="s">
        <v>7721</v>
      </c>
    </row>
    <row r="342" spans="1:3">
      <c r="A342" s="14" t="s">
        <v>6721</v>
      </c>
      <c r="B342" s="15">
        <v>116</v>
      </c>
      <c r="C342" t="s">
        <v>7721</v>
      </c>
    </row>
    <row r="343" spans="1:3">
      <c r="A343" s="14" t="s">
        <v>6458</v>
      </c>
      <c r="B343" s="15">
        <v>162</v>
      </c>
      <c r="C343" t="s">
        <v>7721</v>
      </c>
    </row>
    <row r="344" spans="1:3">
      <c r="A344" s="14" t="s">
        <v>7100</v>
      </c>
      <c r="B344" s="15">
        <v>41</v>
      </c>
      <c r="C344" t="s">
        <v>7721</v>
      </c>
    </row>
    <row r="345" spans="1:3">
      <c r="A345" s="14" t="s">
        <v>7427</v>
      </c>
      <c r="B345" s="15">
        <v>28</v>
      </c>
      <c r="C345" t="s">
        <v>7721</v>
      </c>
    </row>
    <row r="346" spans="1:3">
      <c r="A346" s="14" t="s">
        <v>7515</v>
      </c>
      <c r="B346" s="15">
        <v>25</v>
      </c>
      <c r="C346" t="s">
        <v>7721</v>
      </c>
    </row>
    <row r="347" spans="1:3">
      <c r="A347" s="14" t="s">
        <v>7466</v>
      </c>
      <c r="B347" s="15">
        <v>27</v>
      </c>
      <c r="C347" t="s">
        <v>7721</v>
      </c>
    </row>
    <row r="348" spans="1:3">
      <c r="A348" s="14" t="s">
        <v>6813</v>
      </c>
      <c r="B348" s="15">
        <v>67</v>
      </c>
      <c r="C348" t="s">
        <v>7721</v>
      </c>
    </row>
    <row r="349" spans="1:3">
      <c r="A349" s="14" t="s">
        <v>7424</v>
      </c>
      <c r="B349" s="15">
        <v>28</v>
      </c>
      <c r="C349" t="s">
        <v>7721</v>
      </c>
    </row>
    <row r="350" spans="1:3">
      <c r="A350" s="14" t="s">
        <v>7610</v>
      </c>
      <c r="B350" s="15">
        <v>23</v>
      </c>
      <c r="C350" t="s">
        <v>7721</v>
      </c>
    </row>
    <row r="351" spans="1:3">
      <c r="A351" s="14" t="s">
        <v>6435</v>
      </c>
      <c r="B351" s="15">
        <v>72</v>
      </c>
      <c r="C351" t="s">
        <v>7721</v>
      </c>
    </row>
    <row r="352" spans="1:3">
      <c r="A352" s="14" t="s">
        <v>4246</v>
      </c>
      <c r="B352" s="15">
        <v>37</v>
      </c>
      <c r="C352" t="s">
        <v>7721</v>
      </c>
    </row>
    <row r="353" spans="1:3">
      <c r="A353" s="14" t="s">
        <v>7268</v>
      </c>
      <c r="B353" s="15">
        <v>34</v>
      </c>
      <c r="C353" t="s">
        <v>7721</v>
      </c>
    </row>
    <row r="354" spans="1:3">
      <c r="A354" s="14" t="s">
        <v>7452</v>
      </c>
      <c r="B354" s="15">
        <v>27</v>
      </c>
      <c r="C354" t="s">
        <v>7721</v>
      </c>
    </row>
    <row r="355" spans="1:3">
      <c r="A355" s="14" t="s">
        <v>1630</v>
      </c>
      <c r="B355" s="15">
        <v>136</v>
      </c>
      <c r="C355" t="s">
        <v>7721</v>
      </c>
    </row>
    <row r="356" spans="1:3">
      <c r="A356" s="14" t="s">
        <v>7682</v>
      </c>
      <c r="B356" s="15">
        <v>21</v>
      </c>
      <c r="C356" t="s">
        <v>7721</v>
      </c>
    </row>
    <row r="357" spans="1:3">
      <c r="A357" s="14" t="s">
        <v>4677</v>
      </c>
      <c r="B357" s="15">
        <v>32</v>
      </c>
      <c r="C357" t="s">
        <v>7721</v>
      </c>
    </row>
    <row r="358" spans="1:3">
      <c r="A358" s="14" t="s">
        <v>7417</v>
      </c>
      <c r="B358" s="15">
        <v>28</v>
      </c>
      <c r="C358" t="s">
        <v>7721</v>
      </c>
    </row>
    <row r="359" spans="1:3">
      <c r="A359" s="14" t="s">
        <v>6946</v>
      </c>
      <c r="B359" s="15">
        <v>52</v>
      </c>
      <c r="C359" t="s">
        <v>7721</v>
      </c>
    </row>
    <row r="360" spans="1:3">
      <c r="A360" s="14" t="s">
        <v>6514</v>
      </c>
      <c r="B360" s="15">
        <v>122</v>
      </c>
      <c r="C360" t="s">
        <v>7721</v>
      </c>
    </row>
    <row r="361" spans="1:3">
      <c r="A361" s="14" t="s">
        <v>6346</v>
      </c>
      <c r="B361" s="15">
        <v>785</v>
      </c>
      <c r="C361" t="s">
        <v>7721</v>
      </c>
    </row>
    <row r="362" spans="1:3">
      <c r="A362" s="14" t="s">
        <v>7598</v>
      </c>
      <c r="B362" s="15">
        <v>23</v>
      </c>
      <c r="C362" t="s">
        <v>7721</v>
      </c>
    </row>
    <row r="363" spans="1:3">
      <c r="A363" s="14" t="s">
        <v>6337</v>
      </c>
      <c r="B363" s="15">
        <v>227</v>
      </c>
      <c r="C363" t="s">
        <v>7721</v>
      </c>
    </row>
    <row r="364" spans="1:3">
      <c r="A364" s="14" t="s">
        <v>6688</v>
      </c>
      <c r="B364" s="15">
        <v>83</v>
      </c>
      <c r="C364" t="s">
        <v>7721</v>
      </c>
    </row>
    <row r="365" spans="1:3">
      <c r="A365" s="14" t="s">
        <v>6973</v>
      </c>
      <c r="B365" s="15">
        <v>49</v>
      </c>
      <c r="C365" t="s">
        <v>7721</v>
      </c>
    </row>
    <row r="366" spans="1:3">
      <c r="A366" s="14" t="s">
        <v>7579</v>
      </c>
      <c r="B366" s="15">
        <v>24</v>
      </c>
      <c r="C366" t="s">
        <v>7721</v>
      </c>
    </row>
    <row r="367" spans="1:3">
      <c r="A367" s="14" t="s">
        <v>7014</v>
      </c>
      <c r="B367" s="15">
        <v>45</v>
      </c>
      <c r="C367" t="s">
        <v>7721</v>
      </c>
    </row>
    <row r="368" spans="1:3">
      <c r="A368" s="14" t="s">
        <v>7658</v>
      </c>
      <c r="B368" s="15">
        <v>22</v>
      </c>
      <c r="C368" t="s">
        <v>7721</v>
      </c>
    </row>
    <row r="369" spans="1:3">
      <c r="A369" s="14" t="s">
        <v>7473</v>
      </c>
      <c r="B369" s="15">
        <v>26</v>
      </c>
      <c r="C369" t="s">
        <v>7721</v>
      </c>
    </row>
    <row r="370" spans="1:3">
      <c r="A370" s="14" t="s">
        <v>6955</v>
      </c>
      <c r="B370" s="15">
        <v>51</v>
      </c>
      <c r="C370" t="s">
        <v>7721</v>
      </c>
    </row>
    <row r="371" spans="1:3">
      <c r="A371" s="14" t="s">
        <v>7156</v>
      </c>
      <c r="B371" s="15">
        <v>38</v>
      </c>
      <c r="C371" t="s">
        <v>7721</v>
      </c>
    </row>
    <row r="372" spans="1:3">
      <c r="A372" s="14" t="s">
        <v>7120</v>
      </c>
      <c r="B372" s="15">
        <v>40</v>
      </c>
      <c r="C372" t="s">
        <v>7721</v>
      </c>
    </row>
    <row r="373" spans="1:3">
      <c r="A373" s="14" t="s">
        <v>6214</v>
      </c>
      <c r="B373" s="15">
        <v>1444</v>
      </c>
      <c r="C373" t="s">
        <v>7721</v>
      </c>
    </row>
    <row r="374" spans="1:3">
      <c r="A374" s="14" t="s">
        <v>202</v>
      </c>
      <c r="B374" s="15">
        <v>1366</v>
      </c>
      <c r="C374" t="s">
        <v>7721</v>
      </c>
    </row>
    <row r="375" spans="1:3">
      <c r="A375" s="14" t="s">
        <v>7390</v>
      </c>
      <c r="B375" s="15">
        <v>29</v>
      </c>
      <c r="C375" t="s">
        <v>7721</v>
      </c>
    </row>
    <row r="376" spans="1:3">
      <c r="A376" s="14" t="s">
        <v>7201</v>
      </c>
      <c r="B376" s="15">
        <v>36</v>
      </c>
      <c r="C376" t="s">
        <v>7721</v>
      </c>
    </row>
    <row r="377" spans="1:3">
      <c r="A377" s="14" t="s">
        <v>6298</v>
      </c>
      <c r="B377" s="15">
        <v>300</v>
      </c>
      <c r="C377" t="s">
        <v>7721</v>
      </c>
    </row>
    <row r="378" spans="1:3">
      <c r="A378" s="14" t="s">
        <v>5434</v>
      </c>
      <c r="B378" s="15">
        <v>26</v>
      </c>
      <c r="C378" t="s">
        <v>7721</v>
      </c>
    </row>
    <row r="379" spans="1:3">
      <c r="A379" s="14" t="s">
        <v>215</v>
      </c>
      <c r="B379" s="15">
        <v>466</v>
      </c>
      <c r="C379" t="s">
        <v>7721</v>
      </c>
    </row>
    <row r="380" spans="1:3">
      <c r="A380" s="14" t="s">
        <v>7656</v>
      </c>
      <c r="B380" s="15">
        <v>22</v>
      </c>
      <c r="C380" t="s">
        <v>7721</v>
      </c>
    </row>
    <row r="381" spans="1:3">
      <c r="A381" s="14" t="s">
        <v>6616</v>
      </c>
      <c r="B381" s="15">
        <v>60</v>
      </c>
      <c r="C381" t="s">
        <v>7721</v>
      </c>
    </row>
    <row r="382" spans="1:3">
      <c r="A382" s="14" t="s">
        <v>7709</v>
      </c>
      <c r="B382" s="15">
        <v>21</v>
      </c>
      <c r="C382" t="s">
        <v>7721</v>
      </c>
    </row>
    <row r="383" spans="1:3">
      <c r="A383" s="14" t="s">
        <v>4343</v>
      </c>
      <c r="B383" s="15">
        <v>36</v>
      </c>
      <c r="C383" t="s">
        <v>7721</v>
      </c>
    </row>
    <row r="384" spans="1:3">
      <c r="A384" s="14" t="s">
        <v>7184</v>
      </c>
      <c r="B384" s="15">
        <v>74</v>
      </c>
      <c r="C384" t="s">
        <v>7721</v>
      </c>
    </row>
    <row r="385" spans="1:3">
      <c r="A385" s="14" t="s">
        <v>7491</v>
      </c>
      <c r="B385" s="15">
        <v>26</v>
      </c>
      <c r="C385" t="s">
        <v>7721</v>
      </c>
    </row>
    <row r="386" spans="1:3">
      <c r="A386" s="14" t="s">
        <v>6497</v>
      </c>
      <c r="B386" s="15">
        <v>195</v>
      </c>
      <c r="C386" t="s">
        <v>7721</v>
      </c>
    </row>
    <row r="387" spans="1:3">
      <c r="A387" s="14" t="s">
        <v>6804</v>
      </c>
      <c r="B387" s="15">
        <v>134</v>
      </c>
      <c r="C387" t="s">
        <v>7721</v>
      </c>
    </row>
    <row r="388" spans="1:3">
      <c r="A388" s="14" t="s">
        <v>7327</v>
      </c>
      <c r="B388" s="15">
        <v>31</v>
      </c>
      <c r="C388" t="s">
        <v>7721</v>
      </c>
    </row>
    <row r="389" spans="1:3">
      <c r="A389" s="14" t="s">
        <v>6963</v>
      </c>
      <c r="B389" s="15">
        <v>50</v>
      </c>
      <c r="C389" t="s">
        <v>7721</v>
      </c>
    </row>
    <row r="390" spans="1:3">
      <c r="A390" s="14" t="s">
        <v>6216</v>
      </c>
      <c r="B390" s="15">
        <v>2793</v>
      </c>
      <c r="C390" t="s">
        <v>7721</v>
      </c>
    </row>
    <row r="391" spans="1:3">
      <c r="A391" s="14" t="s">
        <v>2756</v>
      </c>
      <c r="B391" s="15">
        <v>412</v>
      </c>
      <c r="C391" t="s">
        <v>7721</v>
      </c>
    </row>
    <row r="392" spans="1:3">
      <c r="A392" s="14" t="s">
        <v>6268</v>
      </c>
      <c r="B392" s="15">
        <v>1056</v>
      </c>
      <c r="C392" t="s">
        <v>7721</v>
      </c>
    </row>
    <row r="393" spans="1:3">
      <c r="A393" s="14" t="s">
        <v>7333</v>
      </c>
      <c r="B393" s="15">
        <v>31</v>
      </c>
      <c r="C393" t="s">
        <v>7721</v>
      </c>
    </row>
    <row r="394" spans="1:3">
      <c r="A394" s="14" t="s">
        <v>6658</v>
      </c>
      <c r="B394" s="15">
        <v>277</v>
      </c>
      <c r="C394" t="s">
        <v>7721</v>
      </c>
    </row>
    <row r="395" spans="1:3">
      <c r="A395" s="14" t="s">
        <v>6959</v>
      </c>
      <c r="B395" s="15">
        <v>50</v>
      </c>
      <c r="C395" t="s">
        <v>7721</v>
      </c>
    </row>
    <row r="396" spans="1:3">
      <c r="A396" s="14" t="s">
        <v>7073</v>
      </c>
      <c r="B396" s="15">
        <v>42</v>
      </c>
      <c r="C396" t="s">
        <v>7721</v>
      </c>
    </row>
    <row r="397" spans="1:3">
      <c r="A397" s="14" t="s">
        <v>7285</v>
      </c>
      <c r="B397" s="15">
        <v>58</v>
      </c>
      <c r="C397" t="s">
        <v>7721</v>
      </c>
    </row>
    <row r="398" spans="1:3">
      <c r="A398" s="14" t="s">
        <v>6439</v>
      </c>
      <c r="B398" s="15">
        <v>149</v>
      </c>
      <c r="C398" t="s">
        <v>7721</v>
      </c>
    </row>
    <row r="399" spans="1:3">
      <c r="A399" s="14" t="s">
        <v>6303</v>
      </c>
      <c r="B399" s="15">
        <v>323</v>
      </c>
      <c r="C399" t="s">
        <v>7721</v>
      </c>
    </row>
    <row r="400" spans="1:3">
      <c r="A400" s="14" t="s">
        <v>6272</v>
      </c>
      <c r="B400" s="15">
        <v>138</v>
      </c>
      <c r="C400" t="s">
        <v>7721</v>
      </c>
    </row>
    <row r="401" spans="1:3">
      <c r="A401" s="14" t="s">
        <v>6311</v>
      </c>
      <c r="B401" s="15">
        <v>275</v>
      </c>
      <c r="C401" t="s">
        <v>7721</v>
      </c>
    </row>
    <row r="402" spans="1:3">
      <c r="A402" s="14" t="s">
        <v>7395</v>
      </c>
      <c r="B402" s="15">
        <v>58</v>
      </c>
      <c r="C402" t="s">
        <v>7721</v>
      </c>
    </row>
    <row r="403" spans="1:3">
      <c r="A403" s="14" t="s">
        <v>6496</v>
      </c>
      <c r="B403" s="15">
        <v>184</v>
      </c>
      <c r="C403" t="s">
        <v>7721</v>
      </c>
    </row>
    <row r="404" spans="1:3">
      <c r="A404" s="14" t="s">
        <v>7603</v>
      </c>
      <c r="B404" s="15">
        <v>23</v>
      </c>
      <c r="C404" t="s">
        <v>7721</v>
      </c>
    </row>
    <row r="405" spans="1:3">
      <c r="A405" s="14" t="s">
        <v>7058</v>
      </c>
      <c r="B405" s="15">
        <v>43</v>
      </c>
      <c r="C405" t="s">
        <v>7721</v>
      </c>
    </row>
    <row r="406" spans="1:3">
      <c r="A406" s="14" t="s">
        <v>7323</v>
      </c>
      <c r="B406" s="15">
        <v>31</v>
      </c>
      <c r="C406" t="s">
        <v>7721</v>
      </c>
    </row>
    <row r="407" spans="1:3">
      <c r="A407" s="14" t="s">
        <v>7060</v>
      </c>
      <c r="B407" s="15">
        <v>43</v>
      </c>
      <c r="C407" t="s">
        <v>7721</v>
      </c>
    </row>
    <row r="408" spans="1:3">
      <c r="A408" s="14" t="s">
        <v>6664</v>
      </c>
      <c r="B408" s="15">
        <v>87</v>
      </c>
      <c r="C408" t="s">
        <v>7721</v>
      </c>
    </row>
    <row r="409" spans="1:3">
      <c r="A409" s="14" t="s">
        <v>1044</v>
      </c>
      <c r="B409" s="15">
        <v>432</v>
      </c>
      <c r="C409" t="s">
        <v>7721</v>
      </c>
    </row>
    <row r="410" spans="1:3">
      <c r="A410" s="14" t="s">
        <v>7276</v>
      </c>
      <c r="B410" s="15">
        <v>34</v>
      </c>
      <c r="C410" t="s">
        <v>7721</v>
      </c>
    </row>
    <row r="411" spans="1:3">
      <c r="A411" s="14" t="s">
        <v>7136</v>
      </c>
      <c r="B411" s="15">
        <v>39</v>
      </c>
      <c r="C411" t="s">
        <v>7721</v>
      </c>
    </row>
    <row r="412" spans="1:3">
      <c r="A412" s="14" t="s">
        <v>6596</v>
      </c>
      <c r="B412" s="15">
        <v>99</v>
      </c>
      <c r="C412" t="s">
        <v>7721</v>
      </c>
    </row>
    <row r="413" spans="1:3">
      <c r="A413" s="14" t="s">
        <v>7680</v>
      </c>
      <c r="B413" s="15">
        <v>21</v>
      </c>
      <c r="C413" t="s">
        <v>7721</v>
      </c>
    </row>
    <row r="414" spans="1:3">
      <c r="A414" s="14" t="s">
        <v>7151</v>
      </c>
      <c r="B414" s="15">
        <v>38</v>
      </c>
      <c r="C414" t="s">
        <v>7721</v>
      </c>
    </row>
    <row r="415" spans="1:3">
      <c r="A415" s="14" t="s">
        <v>6747</v>
      </c>
      <c r="B415" s="15">
        <v>150</v>
      </c>
      <c r="C415" t="s">
        <v>7721</v>
      </c>
    </row>
    <row r="416" spans="1:3">
      <c r="A416" s="14" t="s">
        <v>7619</v>
      </c>
      <c r="B416" s="15">
        <v>46</v>
      </c>
      <c r="C416" t="s">
        <v>7721</v>
      </c>
    </row>
    <row r="417" spans="1:3">
      <c r="A417" s="14" t="s">
        <v>6681</v>
      </c>
      <c r="B417" s="15">
        <v>219</v>
      </c>
      <c r="C417" t="s">
        <v>7721</v>
      </c>
    </row>
    <row r="418" spans="1:3">
      <c r="A418" s="14" t="s">
        <v>6329</v>
      </c>
      <c r="B418" s="15">
        <v>248</v>
      </c>
      <c r="C418" t="s">
        <v>7721</v>
      </c>
    </row>
    <row r="419" spans="1:3">
      <c r="A419" s="14" t="s">
        <v>6614</v>
      </c>
      <c r="B419" s="15">
        <v>95</v>
      </c>
      <c r="C419" t="s">
        <v>7721</v>
      </c>
    </row>
    <row r="420" spans="1:3">
      <c r="A420" s="14" t="s">
        <v>6815</v>
      </c>
      <c r="B420" s="15">
        <v>67</v>
      </c>
      <c r="C420" t="s">
        <v>7721</v>
      </c>
    </row>
    <row r="421" spans="1:3">
      <c r="A421" s="14" t="s">
        <v>6234</v>
      </c>
      <c r="B421" s="15">
        <v>871</v>
      </c>
      <c r="C421" t="s">
        <v>7721</v>
      </c>
    </row>
    <row r="422" spans="1:3">
      <c r="A422" s="14" t="s">
        <v>6388</v>
      </c>
      <c r="B422" s="15">
        <v>180</v>
      </c>
      <c r="C422" t="s">
        <v>7721</v>
      </c>
    </row>
    <row r="423" spans="1:3">
      <c r="A423" s="14" t="s">
        <v>6316</v>
      </c>
      <c r="B423" s="15">
        <v>42</v>
      </c>
      <c r="C423" t="s">
        <v>7721</v>
      </c>
    </row>
    <row r="424" spans="1:3">
      <c r="A424" s="14" t="s">
        <v>7475</v>
      </c>
      <c r="B424" s="15">
        <v>52</v>
      </c>
      <c r="C424" t="s">
        <v>7721</v>
      </c>
    </row>
    <row r="425" spans="1:3">
      <c r="A425" s="14" t="s">
        <v>7032</v>
      </c>
      <c r="B425" s="15">
        <v>88</v>
      </c>
      <c r="C425" t="s">
        <v>7721</v>
      </c>
    </row>
    <row r="426" spans="1:3">
      <c r="A426" s="14" t="s">
        <v>6988</v>
      </c>
      <c r="B426" s="15">
        <v>47</v>
      </c>
      <c r="C426" t="s">
        <v>7721</v>
      </c>
    </row>
    <row r="427" spans="1:3">
      <c r="A427" s="14" t="s">
        <v>6690</v>
      </c>
      <c r="B427" s="15">
        <v>166</v>
      </c>
      <c r="C427" t="s">
        <v>7721</v>
      </c>
    </row>
    <row r="428" spans="1:3">
      <c r="A428" s="14" t="s">
        <v>7219</v>
      </c>
      <c r="B428" s="15">
        <v>36</v>
      </c>
      <c r="C428" t="s">
        <v>7721</v>
      </c>
    </row>
    <row r="429" spans="1:3">
      <c r="A429" s="14" t="s">
        <v>6847</v>
      </c>
      <c r="B429" s="15">
        <v>62</v>
      </c>
      <c r="C429" t="s">
        <v>7721</v>
      </c>
    </row>
    <row r="430" spans="1:3">
      <c r="A430" s="14" t="s">
        <v>7623</v>
      </c>
      <c r="B430" s="15">
        <v>23</v>
      </c>
      <c r="C430" t="s">
        <v>7721</v>
      </c>
    </row>
    <row r="431" spans="1:3">
      <c r="A431" s="14" t="s">
        <v>6334</v>
      </c>
      <c r="B431" s="15">
        <v>101</v>
      </c>
      <c r="C431" t="s">
        <v>7721</v>
      </c>
    </row>
    <row r="432" spans="1:3">
      <c r="A432" s="14" t="s">
        <v>7228</v>
      </c>
      <c r="B432" s="15">
        <v>36</v>
      </c>
      <c r="C432" t="s">
        <v>7721</v>
      </c>
    </row>
    <row r="433" spans="1:3">
      <c r="A433" s="14" t="s">
        <v>7287</v>
      </c>
      <c r="B433" s="15">
        <v>33</v>
      </c>
      <c r="C433" t="s">
        <v>7721</v>
      </c>
    </row>
    <row r="434" spans="1:3">
      <c r="A434" s="14" t="s">
        <v>7414</v>
      </c>
      <c r="B434" s="15">
        <v>28</v>
      </c>
      <c r="C434" t="s">
        <v>7721</v>
      </c>
    </row>
    <row r="435" spans="1:3">
      <c r="A435" s="14" t="s">
        <v>6588</v>
      </c>
      <c r="B435" s="15">
        <v>100</v>
      </c>
      <c r="C435" t="s">
        <v>7721</v>
      </c>
    </row>
    <row r="436" spans="1:3">
      <c r="A436" s="14" t="s">
        <v>7316</v>
      </c>
      <c r="B436" s="15">
        <v>32</v>
      </c>
      <c r="C436" t="s">
        <v>7721</v>
      </c>
    </row>
    <row r="437" spans="1:3">
      <c r="A437" s="14" t="s">
        <v>6267</v>
      </c>
      <c r="B437" s="15">
        <v>846</v>
      </c>
      <c r="C437" t="s">
        <v>7721</v>
      </c>
    </row>
    <row r="438" spans="1:3">
      <c r="A438" s="14" t="s">
        <v>443</v>
      </c>
      <c r="B438" s="15">
        <v>2400</v>
      </c>
      <c r="C438" t="s">
        <v>7721</v>
      </c>
    </row>
    <row r="439" spans="1:3">
      <c r="A439" s="14" t="s">
        <v>6463</v>
      </c>
      <c r="B439" s="15">
        <v>139</v>
      </c>
      <c r="C439" t="s">
        <v>7721</v>
      </c>
    </row>
    <row r="440" spans="1:3">
      <c r="A440" s="14" t="s">
        <v>6244</v>
      </c>
      <c r="B440" s="15">
        <v>477</v>
      </c>
      <c r="C440" t="s">
        <v>7721</v>
      </c>
    </row>
    <row r="441" spans="1:3">
      <c r="A441" s="14" t="s">
        <v>7412</v>
      </c>
      <c r="B441" s="15">
        <v>28</v>
      </c>
      <c r="C441" t="s">
        <v>7721</v>
      </c>
    </row>
    <row r="442" spans="1:3">
      <c r="A442" s="14" t="s">
        <v>6408</v>
      </c>
      <c r="B442" s="15">
        <v>164</v>
      </c>
      <c r="C442" t="s">
        <v>7721</v>
      </c>
    </row>
    <row r="443" spans="1:3">
      <c r="A443" s="14" t="s">
        <v>7581</v>
      </c>
      <c r="B443" s="15">
        <v>24</v>
      </c>
      <c r="C443" t="s">
        <v>7721</v>
      </c>
    </row>
    <row r="444" spans="1:3">
      <c r="A444" s="14" t="s">
        <v>6385</v>
      </c>
      <c r="B444" s="15">
        <v>184</v>
      </c>
      <c r="C444" t="s">
        <v>7721</v>
      </c>
    </row>
    <row r="445" spans="1:3">
      <c r="A445" s="14" t="s">
        <v>7000</v>
      </c>
      <c r="B445" s="15">
        <v>46</v>
      </c>
      <c r="C445" t="s">
        <v>7721</v>
      </c>
    </row>
    <row r="446" spans="1:3">
      <c r="A446" s="14" t="s">
        <v>7202</v>
      </c>
      <c r="B446" s="15">
        <v>36</v>
      </c>
      <c r="C446" t="s">
        <v>7721</v>
      </c>
    </row>
    <row r="447" spans="1:3">
      <c r="A447" s="14" t="s">
        <v>6925</v>
      </c>
      <c r="B447" s="15">
        <v>106</v>
      </c>
      <c r="C447" t="s">
        <v>7721</v>
      </c>
    </row>
    <row r="448" spans="1:3">
      <c r="A448" s="14" t="s">
        <v>6462</v>
      </c>
      <c r="B448" s="15">
        <v>139</v>
      </c>
      <c r="C448" t="s">
        <v>7721</v>
      </c>
    </row>
    <row r="449" spans="1:3">
      <c r="A449" s="14" t="s">
        <v>6915</v>
      </c>
      <c r="B449" s="15">
        <v>55</v>
      </c>
      <c r="C449" t="s">
        <v>7721</v>
      </c>
    </row>
    <row r="450" spans="1:3">
      <c r="A450" s="14" t="s">
        <v>7585</v>
      </c>
      <c r="B450" s="15">
        <v>24</v>
      </c>
      <c r="C450" t="s">
        <v>7721</v>
      </c>
    </row>
    <row r="451" spans="1:3">
      <c r="A451" s="14" t="s">
        <v>7625</v>
      </c>
      <c r="B451" s="15">
        <v>23</v>
      </c>
      <c r="C451" t="s">
        <v>7721</v>
      </c>
    </row>
    <row r="452" spans="1:3">
      <c r="A452" s="14" t="s">
        <v>7639</v>
      </c>
      <c r="B452" s="15">
        <v>44</v>
      </c>
      <c r="C452" t="s">
        <v>7721</v>
      </c>
    </row>
    <row r="453" spans="1:3">
      <c r="A453" s="14" t="s">
        <v>7385</v>
      </c>
      <c r="B453" s="15">
        <v>29</v>
      </c>
      <c r="C453" t="s">
        <v>7721</v>
      </c>
    </row>
    <row r="454" spans="1:3">
      <c r="A454" s="14" t="s">
        <v>6352</v>
      </c>
      <c r="B454" s="15">
        <v>215</v>
      </c>
      <c r="C454" t="s">
        <v>7721</v>
      </c>
    </row>
    <row r="455" spans="1:3">
      <c r="A455" s="14" t="s">
        <v>2091</v>
      </c>
      <c r="B455" s="15">
        <v>83</v>
      </c>
      <c r="C455" t="s">
        <v>7721</v>
      </c>
    </row>
    <row r="456" spans="1:3">
      <c r="A456" s="14" t="s">
        <v>7186</v>
      </c>
      <c r="B456" s="15">
        <v>37</v>
      </c>
      <c r="C456" t="s">
        <v>7721</v>
      </c>
    </row>
    <row r="457" spans="1:3">
      <c r="A457" s="14" t="s">
        <v>6831</v>
      </c>
      <c r="B457" s="15">
        <v>64</v>
      </c>
      <c r="C457" t="s">
        <v>7721</v>
      </c>
    </row>
    <row r="458" spans="1:3">
      <c r="A458" s="14" t="s">
        <v>6868</v>
      </c>
      <c r="B458" s="15">
        <v>59</v>
      </c>
      <c r="C458" t="s">
        <v>7721</v>
      </c>
    </row>
    <row r="459" spans="1:3">
      <c r="A459" s="14" t="s">
        <v>6432</v>
      </c>
      <c r="B459" s="15">
        <v>152</v>
      </c>
      <c r="C459" t="s">
        <v>7721</v>
      </c>
    </row>
    <row r="460" spans="1:3">
      <c r="A460" s="14" t="s">
        <v>6871</v>
      </c>
      <c r="B460" s="15">
        <v>144</v>
      </c>
      <c r="C460" t="s">
        <v>7721</v>
      </c>
    </row>
    <row r="461" spans="1:3">
      <c r="A461" s="14" t="s">
        <v>7700</v>
      </c>
      <c r="B461" s="15">
        <v>42</v>
      </c>
      <c r="C461" t="s">
        <v>7721</v>
      </c>
    </row>
    <row r="462" spans="1:3">
      <c r="A462" s="14" t="s">
        <v>7471</v>
      </c>
      <c r="B462" s="15">
        <v>52</v>
      </c>
      <c r="C462" t="s">
        <v>7721</v>
      </c>
    </row>
    <row r="463" spans="1:3">
      <c r="A463" s="14" t="s">
        <v>6931</v>
      </c>
      <c r="B463" s="15">
        <v>53</v>
      </c>
      <c r="C463" t="s">
        <v>7721</v>
      </c>
    </row>
    <row r="464" spans="1:3">
      <c r="A464" s="14" t="s">
        <v>6226</v>
      </c>
      <c r="B464" s="15">
        <v>770</v>
      </c>
      <c r="C464" t="s">
        <v>7721</v>
      </c>
    </row>
    <row r="465" spans="1:3">
      <c r="A465" s="14" t="s">
        <v>7252</v>
      </c>
      <c r="B465" s="15">
        <v>35</v>
      </c>
      <c r="C465" t="s">
        <v>7721</v>
      </c>
    </row>
    <row r="466" spans="1:3">
      <c r="A466" s="14" t="s">
        <v>6676</v>
      </c>
      <c r="B466" s="15">
        <v>86</v>
      </c>
      <c r="C466" t="s">
        <v>7721</v>
      </c>
    </row>
    <row r="467" spans="1:3">
      <c r="A467" s="14" t="s">
        <v>7143</v>
      </c>
      <c r="B467" s="15">
        <v>39</v>
      </c>
      <c r="C467" t="s">
        <v>7721</v>
      </c>
    </row>
    <row r="468" spans="1:3">
      <c r="A468" s="14" t="s">
        <v>6501</v>
      </c>
      <c r="B468" s="15">
        <v>185</v>
      </c>
      <c r="C468" t="s">
        <v>7721</v>
      </c>
    </row>
    <row r="469" spans="1:3">
      <c r="A469" s="14" t="s">
        <v>6650</v>
      </c>
      <c r="B469" s="15">
        <v>156</v>
      </c>
      <c r="C469" t="s">
        <v>7721</v>
      </c>
    </row>
    <row r="470" spans="1:3">
      <c r="A470" s="14" t="s">
        <v>7346</v>
      </c>
      <c r="B470" s="15">
        <v>31</v>
      </c>
      <c r="C470" t="s">
        <v>7721</v>
      </c>
    </row>
    <row r="471" spans="1:3">
      <c r="A471" s="14" t="s">
        <v>7701</v>
      </c>
      <c r="B471" s="15">
        <v>42</v>
      </c>
      <c r="C471" t="s">
        <v>7721</v>
      </c>
    </row>
    <row r="472" spans="1:3">
      <c r="A472" s="14" t="s">
        <v>7037</v>
      </c>
      <c r="B472" s="15">
        <v>44</v>
      </c>
      <c r="C472" t="s">
        <v>7721</v>
      </c>
    </row>
    <row r="473" spans="1:3">
      <c r="A473" s="14" t="s">
        <v>6855</v>
      </c>
      <c r="B473" s="15">
        <v>61</v>
      </c>
      <c r="C473" t="s">
        <v>7721</v>
      </c>
    </row>
    <row r="474" spans="1:3">
      <c r="A474" s="14" t="s">
        <v>6718</v>
      </c>
      <c r="B474" s="15">
        <v>112</v>
      </c>
      <c r="C474" t="s">
        <v>7721</v>
      </c>
    </row>
    <row r="475" spans="1:3">
      <c r="A475" s="14" t="s">
        <v>6771</v>
      </c>
      <c r="B475" s="15">
        <v>72</v>
      </c>
      <c r="C475" t="s">
        <v>7721</v>
      </c>
    </row>
    <row r="476" spans="1:3">
      <c r="A476" s="14" t="s">
        <v>6627</v>
      </c>
      <c r="B476" s="15">
        <v>93</v>
      </c>
      <c r="C476" t="s">
        <v>7721</v>
      </c>
    </row>
    <row r="477" spans="1:3">
      <c r="A477" s="14" t="s">
        <v>6775</v>
      </c>
      <c r="B477" s="15">
        <v>71</v>
      </c>
      <c r="C477" t="s">
        <v>7721</v>
      </c>
    </row>
    <row r="478" spans="1:3">
      <c r="A478" s="14" t="s">
        <v>6671</v>
      </c>
      <c r="B478" s="15">
        <v>143</v>
      </c>
      <c r="C478" t="s">
        <v>7721</v>
      </c>
    </row>
    <row r="479" spans="1:3">
      <c r="A479" s="14" t="s">
        <v>6338</v>
      </c>
      <c r="B479" s="15">
        <v>227</v>
      </c>
      <c r="C479" t="s">
        <v>7721</v>
      </c>
    </row>
    <row r="480" spans="1:3">
      <c r="A480" s="14" t="s">
        <v>7621</v>
      </c>
      <c r="B480" s="15">
        <v>23</v>
      </c>
      <c r="C480" t="s">
        <v>7721</v>
      </c>
    </row>
    <row r="481" spans="1:3">
      <c r="A481" s="14" t="s">
        <v>6481</v>
      </c>
      <c r="B481" s="15">
        <v>130</v>
      </c>
      <c r="C481" t="s">
        <v>7721</v>
      </c>
    </row>
    <row r="482" spans="1:3">
      <c r="A482" s="14" t="s">
        <v>6325</v>
      </c>
      <c r="B482" s="15">
        <v>1458</v>
      </c>
      <c r="C482" t="s">
        <v>7721</v>
      </c>
    </row>
    <row r="483" spans="1:3">
      <c r="A483" s="14" t="s">
        <v>6278</v>
      </c>
      <c r="B483" s="15">
        <v>355</v>
      </c>
      <c r="C483" t="s">
        <v>7721</v>
      </c>
    </row>
    <row r="484" spans="1:3">
      <c r="A484" s="14" t="s">
        <v>6767</v>
      </c>
      <c r="B484" s="15">
        <v>72</v>
      </c>
      <c r="C484" t="s">
        <v>7721</v>
      </c>
    </row>
    <row r="485" spans="1:3">
      <c r="A485" s="14" t="s">
        <v>7338</v>
      </c>
      <c r="B485" s="15">
        <v>31</v>
      </c>
      <c r="C485" t="s">
        <v>7721</v>
      </c>
    </row>
    <row r="486" spans="1:3">
      <c r="A486" s="14" t="s">
        <v>7555</v>
      </c>
      <c r="B486" s="15">
        <v>24</v>
      </c>
      <c r="C486" t="s">
        <v>7721</v>
      </c>
    </row>
    <row r="487" spans="1:3">
      <c r="A487" s="14" t="s">
        <v>7438</v>
      </c>
      <c r="B487" s="15">
        <v>27</v>
      </c>
      <c r="C487" t="s">
        <v>7721</v>
      </c>
    </row>
    <row r="488" spans="1:3">
      <c r="A488" s="14" t="s">
        <v>6583</v>
      </c>
      <c r="B488" s="15">
        <v>102</v>
      </c>
      <c r="C488" t="s">
        <v>7721</v>
      </c>
    </row>
    <row r="489" spans="1:3">
      <c r="A489" s="14" t="s">
        <v>7591</v>
      </c>
      <c r="B489" s="15">
        <v>23</v>
      </c>
      <c r="C489" t="s">
        <v>7721</v>
      </c>
    </row>
    <row r="490" spans="1:3">
      <c r="A490" s="14" t="s">
        <v>5577</v>
      </c>
      <c r="B490" s="15">
        <v>25</v>
      </c>
      <c r="C490" t="s">
        <v>7721</v>
      </c>
    </row>
    <row r="491" spans="1:3">
      <c r="A491" s="14" t="s">
        <v>6401</v>
      </c>
      <c r="B491" s="15">
        <v>188</v>
      </c>
      <c r="C491" t="s">
        <v>7721</v>
      </c>
    </row>
    <row r="492" spans="1:3">
      <c r="A492" s="14" t="s">
        <v>7437</v>
      </c>
      <c r="B492" s="15">
        <v>26</v>
      </c>
      <c r="C492" t="s">
        <v>7721</v>
      </c>
    </row>
    <row r="493" spans="1:3">
      <c r="A493" s="14" t="s">
        <v>6499</v>
      </c>
      <c r="B493" s="15">
        <v>126</v>
      </c>
      <c r="C493" t="s">
        <v>7721</v>
      </c>
    </row>
    <row r="494" spans="1:3">
      <c r="A494" s="14" t="s">
        <v>272</v>
      </c>
      <c r="B494" s="15">
        <v>1213</v>
      </c>
      <c r="C494" t="s">
        <v>7721</v>
      </c>
    </row>
    <row r="495" spans="1:3">
      <c r="A495" s="14" t="s">
        <v>7582</v>
      </c>
      <c r="B495" s="15">
        <v>24</v>
      </c>
      <c r="C495" t="s">
        <v>7721</v>
      </c>
    </row>
    <row r="496" spans="1:3">
      <c r="A496" s="14" t="s">
        <v>6414</v>
      </c>
      <c r="B496" s="15">
        <v>289</v>
      </c>
      <c r="C496" t="s">
        <v>7721</v>
      </c>
    </row>
    <row r="497" spans="1:3">
      <c r="A497" s="14" t="s">
        <v>6512</v>
      </c>
      <c r="B497" s="15">
        <v>122</v>
      </c>
      <c r="C497" t="s">
        <v>7721</v>
      </c>
    </row>
    <row r="498" spans="1:3">
      <c r="A498" s="14" t="s">
        <v>6361</v>
      </c>
      <c r="B498" s="15">
        <v>206</v>
      </c>
      <c r="C498" t="s">
        <v>7721</v>
      </c>
    </row>
    <row r="499" spans="1:3">
      <c r="A499" s="14" t="s">
        <v>7524</v>
      </c>
      <c r="B499" s="15">
        <v>25</v>
      </c>
      <c r="C499" t="s">
        <v>7721</v>
      </c>
    </row>
    <row r="500" spans="1:3">
      <c r="A500" s="14" t="s">
        <v>6530</v>
      </c>
      <c r="B500" s="15">
        <v>883</v>
      </c>
      <c r="C500" t="s">
        <v>7721</v>
      </c>
    </row>
    <row r="501" spans="1:3">
      <c r="A501" s="14" t="s">
        <v>7631</v>
      </c>
      <c r="B501" s="15">
        <v>22</v>
      </c>
      <c r="C501" t="s">
        <v>7721</v>
      </c>
    </row>
    <row r="502" spans="1:3">
      <c r="A502" s="14" t="s">
        <v>6749</v>
      </c>
      <c r="B502" s="15">
        <v>75</v>
      </c>
      <c r="C502" t="s">
        <v>7721</v>
      </c>
    </row>
    <row r="503" spans="1:3">
      <c r="A503" s="14" t="s">
        <v>7118</v>
      </c>
      <c r="B503" s="15">
        <v>23</v>
      </c>
      <c r="C503" t="s">
        <v>7721</v>
      </c>
    </row>
    <row r="504" spans="1:3">
      <c r="A504" s="14" t="s">
        <v>7263</v>
      </c>
      <c r="B504" s="15">
        <v>34</v>
      </c>
      <c r="C504" t="s">
        <v>7721</v>
      </c>
    </row>
    <row r="505" spans="1:3">
      <c r="A505" s="14" t="s">
        <v>7274</v>
      </c>
      <c r="B505" s="15">
        <v>96</v>
      </c>
      <c r="C505" t="s">
        <v>7721</v>
      </c>
    </row>
    <row r="506" spans="1:3">
      <c r="A506" s="14" t="s">
        <v>6714</v>
      </c>
      <c r="B506" s="15">
        <v>78</v>
      </c>
      <c r="C506" t="s">
        <v>7721</v>
      </c>
    </row>
    <row r="507" spans="1:3">
      <c r="A507" s="14" t="s">
        <v>6219</v>
      </c>
      <c r="B507" s="15">
        <v>1717</v>
      </c>
      <c r="C507" t="s">
        <v>7721</v>
      </c>
    </row>
    <row r="508" spans="1:3">
      <c r="A508" s="14" t="s">
        <v>7561</v>
      </c>
      <c r="B508" s="15">
        <v>24</v>
      </c>
      <c r="C508" t="s">
        <v>7721</v>
      </c>
    </row>
    <row r="509" spans="1:3">
      <c r="A509" s="14" t="s">
        <v>7015</v>
      </c>
      <c r="B509" s="15">
        <v>74</v>
      </c>
      <c r="C509" t="s">
        <v>7721</v>
      </c>
    </row>
    <row r="510" spans="1:3">
      <c r="A510" s="14" t="s">
        <v>6809</v>
      </c>
      <c r="B510" s="15">
        <v>179</v>
      </c>
      <c r="C510" t="s">
        <v>7721</v>
      </c>
    </row>
    <row r="511" spans="1:3">
      <c r="A511" s="14" t="s">
        <v>6422</v>
      </c>
      <c r="B511" s="15">
        <v>612</v>
      </c>
      <c r="C511" t="s">
        <v>7721</v>
      </c>
    </row>
    <row r="512" spans="1:3">
      <c r="A512" s="14" t="s">
        <v>6536</v>
      </c>
      <c r="B512" s="15">
        <v>115</v>
      </c>
      <c r="C512" t="s">
        <v>7721</v>
      </c>
    </row>
    <row r="513" spans="1:3">
      <c r="A513" s="14" t="s">
        <v>7532</v>
      </c>
      <c r="B513" s="15">
        <v>25</v>
      </c>
      <c r="C513" t="s">
        <v>7721</v>
      </c>
    </row>
    <row r="514" spans="1:3">
      <c r="A514" s="14" t="s">
        <v>7506</v>
      </c>
      <c r="B514" s="15">
        <v>25</v>
      </c>
      <c r="C514" t="s">
        <v>7721</v>
      </c>
    </row>
    <row r="515" spans="1:3">
      <c r="A515" s="14" t="s">
        <v>6733</v>
      </c>
      <c r="B515" s="15">
        <v>76</v>
      </c>
      <c r="C515" t="s">
        <v>7721</v>
      </c>
    </row>
    <row r="516" spans="1:3">
      <c r="A516" s="14" t="s">
        <v>6392</v>
      </c>
      <c r="B516" s="15">
        <v>452</v>
      </c>
      <c r="C516" t="s">
        <v>7721</v>
      </c>
    </row>
    <row r="517" spans="1:3">
      <c r="A517" s="14" t="s">
        <v>6903</v>
      </c>
      <c r="B517" s="15">
        <v>56</v>
      </c>
      <c r="C517" t="s">
        <v>7721</v>
      </c>
    </row>
    <row r="518" spans="1:3">
      <c r="A518" s="14" t="s">
        <v>7674</v>
      </c>
      <c r="B518" s="15">
        <v>21</v>
      </c>
      <c r="C518" t="s">
        <v>7721</v>
      </c>
    </row>
    <row r="519" spans="1:3">
      <c r="A519" s="14" t="s">
        <v>6989</v>
      </c>
      <c r="B519" s="15">
        <v>65</v>
      </c>
      <c r="C519" t="s">
        <v>7721</v>
      </c>
    </row>
    <row r="520" spans="1:3">
      <c r="A520" s="14" t="s">
        <v>6437</v>
      </c>
      <c r="B520" s="15">
        <v>58</v>
      </c>
      <c r="C520" t="s">
        <v>7721</v>
      </c>
    </row>
    <row r="521" spans="1:3">
      <c r="A521" s="14" t="s">
        <v>7545</v>
      </c>
      <c r="B521" s="15">
        <v>25</v>
      </c>
      <c r="C521" t="s">
        <v>7721</v>
      </c>
    </row>
    <row r="522" spans="1:3">
      <c r="A522" s="14" t="s">
        <v>6841</v>
      </c>
      <c r="B522" s="15">
        <v>63</v>
      </c>
      <c r="C522" t="s">
        <v>7721</v>
      </c>
    </row>
    <row r="523" spans="1:3">
      <c r="A523" s="14" t="s">
        <v>7359</v>
      </c>
      <c r="B523" s="15">
        <v>30</v>
      </c>
      <c r="C523" t="s">
        <v>7721</v>
      </c>
    </row>
    <row r="524" spans="1:3">
      <c r="A524" s="14" t="s">
        <v>6965</v>
      </c>
      <c r="B524" s="15">
        <v>50</v>
      </c>
      <c r="C524" t="s">
        <v>7721</v>
      </c>
    </row>
    <row r="525" spans="1:3">
      <c r="A525" s="14" t="s">
        <v>7429</v>
      </c>
      <c r="B525" s="15">
        <v>27</v>
      </c>
      <c r="C525" t="s">
        <v>7721</v>
      </c>
    </row>
    <row r="526" spans="1:3">
      <c r="A526" s="14" t="s">
        <v>7054</v>
      </c>
      <c r="B526" s="15">
        <v>69</v>
      </c>
      <c r="C526" t="s">
        <v>7721</v>
      </c>
    </row>
    <row r="527" spans="1:3">
      <c r="A527" s="14" t="s">
        <v>6250</v>
      </c>
      <c r="B527" s="15">
        <v>447</v>
      </c>
      <c r="C527" t="s">
        <v>7721</v>
      </c>
    </row>
    <row r="528" spans="1:3">
      <c r="A528" s="14" t="s">
        <v>6754</v>
      </c>
      <c r="B528" s="15">
        <v>152</v>
      </c>
      <c r="C528" t="s">
        <v>7721</v>
      </c>
    </row>
    <row r="529" spans="1:3">
      <c r="A529" s="14" t="s">
        <v>6377</v>
      </c>
      <c r="B529" s="15">
        <v>191</v>
      </c>
      <c r="C529" t="s">
        <v>7721</v>
      </c>
    </row>
    <row r="530" spans="1:3">
      <c r="A530" s="14" t="s">
        <v>6285</v>
      </c>
      <c r="B530" s="15">
        <v>335</v>
      </c>
      <c r="C530" t="s">
        <v>7721</v>
      </c>
    </row>
    <row r="531" spans="1:3">
      <c r="A531" s="14" t="s">
        <v>6984</v>
      </c>
      <c r="B531" s="15">
        <v>47</v>
      </c>
      <c r="C531" t="s">
        <v>7721</v>
      </c>
    </row>
    <row r="532" spans="1:3">
      <c r="A532" s="14" t="s">
        <v>6256</v>
      </c>
      <c r="B532" s="15">
        <v>84</v>
      </c>
      <c r="C532" t="s">
        <v>7721</v>
      </c>
    </row>
    <row r="533" spans="1:3">
      <c r="A533" s="14" t="s">
        <v>6289</v>
      </c>
      <c r="B533" s="15">
        <v>318</v>
      </c>
      <c r="C533" t="s">
        <v>7721</v>
      </c>
    </row>
    <row r="534" spans="1:3">
      <c r="A534" s="14" t="s">
        <v>7382</v>
      </c>
      <c r="B534" s="15">
        <v>58</v>
      </c>
      <c r="C534" t="s">
        <v>7721</v>
      </c>
    </row>
    <row r="535" spans="1:3">
      <c r="A535" s="14" t="s">
        <v>6898</v>
      </c>
      <c r="B535" s="15">
        <v>31</v>
      </c>
      <c r="C535" t="s">
        <v>7721</v>
      </c>
    </row>
    <row r="536" spans="1:3">
      <c r="A536" s="14" t="s">
        <v>6273</v>
      </c>
      <c r="B536" s="15">
        <v>375</v>
      </c>
      <c r="C536" t="s">
        <v>7721</v>
      </c>
    </row>
    <row r="537" spans="1:3">
      <c r="A537" s="14" t="s">
        <v>7066</v>
      </c>
      <c r="B537" s="15">
        <v>24</v>
      </c>
      <c r="C537" t="s">
        <v>7721</v>
      </c>
    </row>
    <row r="538" spans="1:3">
      <c r="A538" s="14" t="s">
        <v>6335</v>
      </c>
      <c r="B538" s="15">
        <v>285</v>
      </c>
      <c r="C538" t="s">
        <v>7721</v>
      </c>
    </row>
    <row r="539" spans="1:3">
      <c r="A539" s="14" t="s">
        <v>7308</v>
      </c>
      <c r="B539" s="15">
        <v>32</v>
      </c>
      <c r="C539" t="s">
        <v>7721</v>
      </c>
    </row>
    <row r="540" spans="1:3">
      <c r="A540" s="14" t="s">
        <v>7250</v>
      </c>
      <c r="B540" s="15">
        <v>64</v>
      </c>
      <c r="C540" t="s">
        <v>7721</v>
      </c>
    </row>
    <row r="541" spans="1:3">
      <c r="A541" s="14" t="s">
        <v>7351</v>
      </c>
      <c r="B541" s="15">
        <v>30</v>
      </c>
      <c r="C541" t="s">
        <v>7721</v>
      </c>
    </row>
    <row r="542" spans="1:3">
      <c r="A542" s="14" t="s">
        <v>7479</v>
      </c>
      <c r="B542" s="15">
        <v>26</v>
      </c>
      <c r="C542" t="s">
        <v>7721</v>
      </c>
    </row>
    <row r="543" spans="1:3">
      <c r="A543" s="14" t="s">
        <v>7517</v>
      </c>
      <c r="B543" s="15">
        <v>25</v>
      </c>
      <c r="C543" t="s">
        <v>7721</v>
      </c>
    </row>
    <row r="544" spans="1:3">
      <c r="A544" s="14" t="s">
        <v>6612</v>
      </c>
      <c r="B544" s="15">
        <v>95</v>
      </c>
      <c r="C544" t="s">
        <v>7721</v>
      </c>
    </row>
    <row r="545" spans="1:3">
      <c r="A545" s="14" t="s">
        <v>970</v>
      </c>
      <c r="B545" s="15">
        <v>338</v>
      </c>
      <c r="C545" t="s">
        <v>7721</v>
      </c>
    </row>
    <row r="546" spans="1:3">
      <c r="A546" s="14" t="s">
        <v>5815</v>
      </c>
      <c r="B546" s="15">
        <v>23</v>
      </c>
      <c r="C546" t="s">
        <v>7721</v>
      </c>
    </row>
    <row r="547" spans="1:3">
      <c r="A547" s="14" t="s">
        <v>6921</v>
      </c>
      <c r="B547" s="15">
        <v>54</v>
      </c>
      <c r="C547" t="s">
        <v>7721</v>
      </c>
    </row>
    <row r="548" spans="1:3">
      <c r="A548" s="14" t="s">
        <v>4569</v>
      </c>
      <c r="B548" s="15">
        <v>34</v>
      </c>
      <c r="C548" t="s">
        <v>7721</v>
      </c>
    </row>
    <row r="549" spans="1:3">
      <c r="A549" s="14" t="s">
        <v>7013</v>
      </c>
      <c r="B549" s="15">
        <v>26</v>
      </c>
      <c r="C549" t="s">
        <v>7721</v>
      </c>
    </row>
    <row r="550" spans="1:3">
      <c r="A550" s="14" t="s">
        <v>6805</v>
      </c>
      <c r="B550" s="15">
        <v>167</v>
      </c>
      <c r="C550" t="s">
        <v>7721</v>
      </c>
    </row>
    <row r="551" spans="1:3">
      <c r="A551" s="14" t="s">
        <v>6259</v>
      </c>
      <c r="B551" s="15">
        <v>1049</v>
      </c>
      <c r="C551" t="s">
        <v>7721</v>
      </c>
    </row>
    <row r="552" spans="1:3">
      <c r="A552" s="14" t="s">
        <v>6445</v>
      </c>
      <c r="B552" s="15">
        <v>304</v>
      </c>
      <c r="C552" t="s">
        <v>7721</v>
      </c>
    </row>
    <row r="553" spans="1:3">
      <c r="A553" s="14" t="s">
        <v>6930</v>
      </c>
      <c r="B553" s="15">
        <v>53</v>
      </c>
      <c r="C553" t="s">
        <v>7721</v>
      </c>
    </row>
    <row r="554" spans="1:3">
      <c r="A554" s="14" t="s">
        <v>6248</v>
      </c>
      <c r="B554" s="15">
        <v>784</v>
      </c>
      <c r="C554" t="s">
        <v>7721</v>
      </c>
    </row>
    <row r="555" spans="1:3">
      <c r="A555" s="14" t="s">
        <v>6666</v>
      </c>
      <c r="B555" s="15">
        <v>87</v>
      </c>
      <c r="C555" t="s">
        <v>7721</v>
      </c>
    </row>
    <row r="556" spans="1:3">
      <c r="A556" s="14" t="s">
        <v>6942</v>
      </c>
      <c r="B556" s="15">
        <v>52</v>
      </c>
      <c r="C556" t="s">
        <v>7721</v>
      </c>
    </row>
    <row r="557" spans="1:3">
      <c r="A557" s="14" t="s">
        <v>6566</v>
      </c>
      <c r="B557" s="15">
        <v>175</v>
      </c>
      <c r="C557" t="s">
        <v>7721</v>
      </c>
    </row>
    <row r="558" spans="1:3">
      <c r="A558" s="14" t="s">
        <v>414</v>
      </c>
      <c r="B558" s="15">
        <v>31</v>
      </c>
      <c r="C558" t="s">
        <v>7721</v>
      </c>
    </row>
    <row r="559" spans="1:3">
      <c r="A559" s="14" t="s">
        <v>7117</v>
      </c>
      <c r="B559" s="15">
        <v>40</v>
      </c>
      <c r="C559" t="s">
        <v>7721</v>
      </c>
    </row>
    <row r="560" spans="1:3">
      <c r="A560" s="14" t="s">
        <v>6233</v>
      </c>
      <c r="B560" s="15">
        <v>551</v>
      </c>
      <c r="C560" t="s">
        <v>7721</v>
      </c>
    </row>
    <row r="561" spans="1:3">
      <c r="A561" s="14" t="s">
        <v>6220</v>
      </c>
      <c r="B561" s="15">
        <v>1701</v>
      </c>
      <c r="C561" t="s">
        <v>7721</v>
      </c>
    </row>
    <row r="562" spans="1:3">
      <c r="A562" s="14" t="s">
        <v>6532</v>
      </c>
      <c r="B562" s="15">
        <v>118</v>
      </c>
      <c r="C562" t="s">
        <v>7721</v>
      </c>
    </row>
    <row r="563" spans="1:3">
      <c r="A563" s="14" t="s">
        <v>7550</v>
      </c>
      <c r="B563" s="15">
        <v>24</v>
      </c>
      <c r="C563" t="s">
        <v>7721</v>
      </c>
    </row>
    <row r="564" spans="1:3">
      <c r="A564" s="14" t="s">
        <v>7364</v>
      </c>
      <c r="B564" s="15">
        <v>30</v>
      </c>
      <c r="C564" t="s">
        <v>7721</v>
      </c>
    </row>
    <row r="565" spans="1:3">
      <c r="A565" s="14" t="s">
        <v>6877</v>
      </c>
      <c r="B565" s="15">
        <v>58</v>
      </c>
      <c r="C565" t="s">
        <v>7721</v>
      </c>
    </row>
    <row r="566" spans="1:3">
      <c r="A566" s="14" t="s">
        <v>7226</v>
      </c>
      <c r="B566" s="15">
        <v>36</v>
      </c>
      <c r="C566" t="s">
        <v>7721</v>
      </c>
    </row>
    <row r="567" spans="1:3">
      <c r="A567" s="14" t="s">
        <v>7423</v>
      </c>
      <c r="B567" s="15">
        <v>28</v>
      </c>
      <c r="C567" t="s">
        <v>7721</v>
      </c>
    </row>
    <row r="568" spans="1:3">
      <c r="A568" s="14" t="s">
        <v>7039</v>
      </c>
      <c r="B568" s="15">
        <v>43</v>
      </c>
      <c r="C568" t="s">
        <v>7721</v>
      </c>
    </row>
    <row r="569" spans="1:3">
      <c r="A569" s="14" t="s">
        <v>6862</v>
      </c>
      <c r="B569" s="15">
        <v>60</v>
      </c>
      <c r="C569" t="s">
        <v>7721</v>
      </c>
    </row>
    <row r="570" spans="1:3">
      <c r="A570" s="14" t="s">
        <v>6365</v>
      </c>
      <c r="B570" s="15">
        <v>286</v>
      </c>
      <c r="C570" t="s">
        <v>7721</v>
      </c>
    </row>
    <row r="571" spans="1:3">
      <c r="A571" s="14" t="s">
        <v>7052</v>
      </c>
      <c r="B571" s="15">
        <v>43</v>
      </c>
      <c r="C571" t="s">
        <v>7721</v>
      </c>
    </row>
    <row r="572" spans="1:3">
      <c r="A572" s="14" t="s">
        <v>7654</v>
      </c>
      <c r="B572" s="15">
        <v>22</v>
      </c>
      <c r="C572" t="s">
        <v>7721</v>
      </c>
    </row>
    <row r="573" spans="1:3">
      <c r="A573" s="14" t="s">
        <v>6660</v>
      </c>
      <c r="B573" s="15">
        <v>88</v>
      </c>
      <c r="C573" t="s">
        <v>7721</v>
      </c>
    </row>
    <row r="574" spans="1:3">
      <c r="A574" s="14" t="s">
        <v>7182</v>
      </c>
      <c r="B574" s="15">
        <v>74</v>
      </c>
      <c r="C574" t="s">
        <v>7721</v>
      </c>
    </row>
    <row r="575" spans="1:3">
      <c r="A575" s="14" t="s">
        <v>2704</v>
      </c>
      <c r="B575" s="15">
        <v>64</v>
      </c>
      <c r="C575" t="s">
        <v>7721</v>
      </c>
    </row>
    <row r="576" spans="1:3">
      <c r="A576" s="14" t="s">
        <v>7371</v>
      </c>
      <c r="B576" s="15">
        <v>53</v>
      </c>
      <c r="C576" t="s">
        <v>7721</v>
      </c>
    </row>
    <row r="577" spans="1:3">
      <c r="A577" s="14" t="s">
        <v>6880</v>
      </c>
      <c r="B577" s="15">
        <v>58</v>
      </c>
      <c r="C577" t="s">
        <v>7721</v>
      </c>
    </row>
    <row r="578" spans="1:3">
      <c r="A578" s="14" t="s">
        <v>3985</v>
      </c>
      <c r="B578" s="15">
        <v>347</v>
      </c>
      <c r="C578" t="s">
        <v>7721</v>
      </c>
    </row>
    <row r="579" spans="1:3">
      <c r="A579" s="14" t="s">
        <v>7335</v>
      </c>
      <c r="B579" s="15">
        <v>31</v>
      </c>
      <c r="C579" t="s">
        <v>7721</v>
      </c>
    </row>
    <row r="580" spans="1:3">
      <c r="A580" s="14" t="s">
        <v>6716</v>
      </c>
      <c r="B580" s="15">
        <v>78</v>
      </c>
      <c r="C580" t="s">
        <v>7721</v>
      </c>
    </row>
    <row r="581" spans="1:3">
      <c r="A581" s="14" t="s">
        <v>6686</v>
      </c>
      <c r="B581" s="15">
        <v>84</v>
      </c>
      <c r="C581" t="s">
        <v>7721</v>
      </c>
    </row>
    <row r="582" spans="1:3">
      <c r="A582" s="14" t="s">
        <v>241</v>
      </c>
      <c r="B582" s="15">
        <v>456</v>
      </c>
      <c r="C582" t="s">
        <v>7721</v>
      </c>
    </row>
    <row r="583" spans="1:3">
      <c r="A583" s="14" t="s">
        <v>6894</v>
      </c>
      <c r="B583" s="15">
        <v>57</v>
      </c>
      <c r="C583" t="s">
        <v>7721</v>
      </c>
    </row>
    <row r="584" spans="1:3">
      <c r="A584" s="14" t="s">
        <v>7030</v>
      </c>
      <c r="B584" s="15">
        <v>44</v>
      </c>
      <c r="C584" t="s">
        <v>7721</v>
      </c>
    </row>
    <row r="585" spans="1:3">
      <c r="A585" s="14" t="s">
        <v>6651</v>
      </c>
      <c r="B585" s="15">
        <v>34</v>
      </c>
      <c r="C585" t="s">
        <v>7721</v>
      </c>
    </row>
    <row r="586" spans="1:3">
      <c r="A586" s="14" t="s">
        <v>6622</v>
      </c>
      <c r="B586" s="15">
        <v>93</v>
      </c>
      <c r="C586" t="s">
        <v>7721</v>
      </c>
    </row>
    <row r="587" spans="1:3">
      <c r="A587" s="14" t="s">
        <v>7568</v>
      </c>
      <c r="B587" s="15">
        <v>21</v>
      </c>
      <c r="C587" t="s">
        <v>7721</v>
      </c>
    </row>
    <row r="588" spans="1:3">
      <c r="A588" s="14" t="s">
        <v>6296</v>
      </c>
      <c r="B588" s="15">
        <v>303</v>
      </c>
      <c r="C588" t="s">
        <v>7721</v>
      </c>
    </row>
    <row r="589" spans="1:3">
      <c r="A589" s="14" t="s">
        <v>6369</v>
      </c>
      <c r="B589" s="15">
        <v>359</v>
      </c>
      <c r="C589" t="s">
        <v>7721</v>
      </c>
    </row>
    <row r="590" spans="1:3">
      <c r="A590" s="14" t="s">
        <v>2710</v>
      </c>
      <c r="B590" s="15">
        <v>176</v>
      </c>
      <c r="C590" t="s">
        <v>7721</v>
      </c>
    </row>
    <row r="591" spans="1:3">
      <c r="A591" s="14" t="s">
        <v>6232</v>
      </c>
      <c r="B591" s="15">
        <v>559</v>
      </c>
      <c r="C591" t="s">
        <v>7721</v>
      </c>
    </row>
    <row r="592" spans="1:3">
      <c r="A592" s="14" t="s">
        <v>6321</v>
      </c>
      <c r="B592" s="15">
        <v>559</v>
      </c>
      <c r="C592" t="s">
        <v>7721</v>
      </c>
    </row>
    <row r="593" spans="1:3">
      <c r="A593" s="14" t="s">
        <v>6923</v>
      </c>
      <c r="B593" s="15">
        <v>159</v>
      </c>
      <c r="C593" t="s">
        <v>7721</v>
      </c>
    </row>
    <row r="594" spans="1:3">
      <c r="A594" s="14" t="s">
        <v>7676</v>
      </c>
      <c r="B594" s="15">
        <v>21</v>
      </c>
      <c r="C594" t="s">
        <v>7721</v>
      </c>
    </row>
    <row r="595" spans="1:3">
      <c r="A595" s="14" t="s">
        <v>7177</v>
      </c>
      <c r="B595" s="15">
        <v>37</v>
      </c>
      <c r="C595" t="s">
        <v>7721</v>
      </c>
    </row>
    <row r="596" spans="1:3">
      <c r="A596" s="14" t="s">
        <v>6541</v>
      </c>
      <c r="B596" s="15">
        <v>112</v>
      </c>
      <c r="C596" t="s">
        <v>7721</v>
      </c>
    </row>
    <row r="597" spans="1:3">
      <c r="A597" s="14" t="s">
        <v>6423</v>
      </c>
      <c r="B597" s="15">
        <v>156</v>
      </c>
      <c r="C597" t="s">
        <v>7721</v>
      </c>
    </row>
    <row r="598" spans="1:3">
      <c r="A598" s="14" t="s">
        <v>7206</v>
      </c>
      <c r="B598" s="15">
        <v>65</v>
      </c>
      <c r="C598" t="s">
        <v>7721</v>
      </c>
    </row>
    <row r="599" spans="1:3">
      <c r="A599" s="14" t="s">
        <v>7104</v>
      </c>
      <c r="B599" s="15">
        <v>40</v>
      </c>
      <c r="C599" t="s">
        <v>7721</v>
      </c>
    </row>
    <row r="600" spans="1:3">
      <c r="A600" s="14" t="s">
        <v>7593</v>
      </c>
      <c r="B600" s="15">
        <v>23</v>
      </c>
      <c r="C600" t="s">
        <v>7721</v>
      </c>
    </row>
    <row r="601" spans="1:3">
      <c r="A601" s="14" t="s">
        <v>7663</v>
      </c>
      <c r="B601" s="15">
        <v>22</v>
      </c>
      <c r="C601" t="s">
        <v>7721</v>
      </c>
    </row>
    <row r="602" spans="1:3">
      <c r="A602" s="14" t="s">
        <v>6753</v>
      </c>
      <c r="B602" s="15">
        <v>110</v>
      </c>
      <c r="C602" t="s">
        <v>7721</v>
      </c>
    </row>
    <row r="603" spans="1:3">
      <c r="A603" s="14" t="s">
        <v>6473</v>
      </c>
      <c r="B603" s="15">
        <v>174</v>
      </c>
      <c r="C603" t="s">
        <v>7721</v>
      </c>
    </row>
    <row r="604" spans="1:3">
      <c r="A604" s="14" t="s">
        <v>7259</v>
      </c>
      <c r="B604" s="15">
        <v>34</v>
      </c>
      <c r="C604" t="s">
        <v>7721</v>
      </c>
    </row>
    <row r="605" spans="1:3">
      <c r="A605" s="14" t="s">
        <v>6774</v>
      </c>
      <c r="B605" s="15">
        <v>59</v>
      </c>
      <c r="C605" t="s">
        <v>7721</v>
      </c>
    </row>
    <row r="606" spans="1:3">
      <c r="A606" s="14" t="s">
        <v>7098</v>
      </c>
      <c r="B606" s="15">
        <v>112</v>
      </c>
      <c r="C606" t="s">
        <v>7721</v>
      </c>
    </row>
    <row r="607" spans="1:3">
      <c r="A607" s="14" t="s">
        <v>7529</v>
      </c>
      <c r="B607" s="15">
        <v>25</v>
      </c>
      <c r="C607" t="s">
        <v>7721</v>
      </c>
    </row>
    <row r="608" spans="1:3">
      <c r="A608" s="14" t="s">
        <v>6218</v>
      </c>
      <c r="B608" s="15">
        <v>1080</v>
      </c>
      <c r="C608" t="s">
        <v>7721</v>
      </c>
    </row>
    <row r="609" spans="1:3">
      <c r="A609" s="14" t="s">
        <v>6743</v>
      </c>
      <c r="B609" s="15">
        <v>75</v>
      </c>
      <c r="C609" t="s">
        <v>7721</v>
      </c>
    </row>
    <row r="610" spans="1:3">
      <c r="A610" s="14" t="s">
        <v>7080</v>
      </c>
      <c r="B610" s="15">
        <v>28</v>
      </c>
      <c r="C610" t="s">
        <v>7721</v>
      </c>
    </row>
    <row r="611" spans="1:3">
      <c r="A611" s="14" t="s">
        <v>6480</v>
      </c>
      <c r="B611" s="15">
        <v>130</v>
      </c>
      <c r="C611" t="s">
        <v>7721</v>
      </c>
    </row>
    <row r="612" spans="1:3">
      <c r="A612" s="14" t="s">
        <v>6269</v>
      </c>
      <c r="B612" s="15">
        <v>381</v>
      </c>
      <c r="C612" t="s">
        <v>7721</v>
      </c>
    </row>
    <row r="613" spans="1:3">
      <c r="A613" s="14" t="s">
        <v>6412</v>
      </c>
      <c r="B613" s="15">
        <v>306</v>
      </c>
      <c r="C613" t="s">
        <v>7721</v>
      </c>
    </row>
    <row r="614" spans="1:3">
      <c r="A614" s="14" t="s">
        <v>6836</v>
      </c>
      <c r="B614" s="15">
        <v>64</v>
      </c>
      <c r="C614" t="s">
        <v>7721</v>
      </c>
    </row>
    <row r="615" spans="1:3">
      <c r="A615" s="14" t="s">
        <v>7129</v>
      </c>
      <c r="B615" s="15">
        <v>77</v>
      </c>
      <c r="C615" t="s">
        <v>7721</v>
      </c>
    </row>
    <row r="616" spans="1:3">
      <c r="A616" s="14" t="s">
        <v>3023</v>
      </c>
      <c r="B616" s="15">
        <v>57</v>
      </c>
      <c r="C616" t="s">
        <v>7721</v>
      </c>
    </row>
    <row r="617" spans="1:3">
      <c r="A617" s="14" t="s">
        <v>7564</v>
      </c>
      <c r="B617" s="15">
        <v>24</v>
      </c>
      <c r="C617" t="s">
        <v>7721</v>
      </c>
    </row>
    <row r="618" spans="1:3">
      <c r="A618" s="14" t="s">
        <v>7375</v>
      </c>
      <c r="B618" s="15">
        <v>29</v>
      </c>
      <c r="C618" t="s">
        <v>7721</v>
      </c>
    </row>
    <row r="619" spans="1:3">
      <c r="A619" s="14" t="s">
        <v>7198</v>
      </c>
      <c r="B619" s="15">
        <v>37</v>
      </c>
      <c r="C619" t="s">
        <v>7721</v>
      </c>
    </row>
    <row r="620" spans="1:3">
      <c r="A620" s="14" t="s">
        <v>4855</v>
      </c>
      <c r="B620" s="15">
        <v>206</v>
      </c>
      <c r="C620" t="s">
        <v>7721</v>
      </c>
    </row>
    <row r="621" spans="1:3">
      <c r="A621" s="14" t="s">
        <v>6367</v>
      </c>
      <c r="B621" s="15">
        <v>200</v>
      </c>
      <c r="C621" t="s">
        <v>7721</v>
      </c>
    </row>
    <row r="622" spans="1:3">
      <c r="A622" s="14" t="s">
        <v>6634</v>
      </c>
      <c r="B622" s="15">
        <v>54</v>
      </c>
      <c r="C622" t="s">
        <v>7721</v>
      </c>
    </row>
    <row r="623" spans="1:3">
      <c r="A623" s="14" t="s">
        <v>6842</v>
      </c>
      <c r="B623" s="15">
        <v>63</v>
      </c>
      <c r="C623" t="s">
        <v>7721</v>
      </c>
    </row>
    <row r="624" spans="1:3">
      <c r="A624" s="14" t="s">
        <v>6578</v>
      </c>
      <c r="B624" s="15">
        <v>102</v>
      </c>
      <c r="C624" t="s">
        <v>7721</v>
      </c>
    </row>
    <row r="625" spans="1:3">
      <c r="A625" s="14" t="s">
        <v>7087</v>
      </c>
      <c r="B625" s="15">
        <v>41</v>
      </c>
      <c r="C625" t="s">
        <v>7721</v>
      </c>
    </row>
    <row r="626" spans="1:3">
      <c r="A626" s="14" t="s">
        <v>6416</v>
      </c>
      <c r="B626" s="15">
        <v>158</v>
      </c>
      <c r="C626" t="s">
        <v>7721</v>
      </c>
    </row>
    <row r="627" spans="1:3">
      <c r="A627" s="14" t="s">
        <v>7247</v>
      </c>
      <c r="B627" s="15">
        <v>35</v>
      </c>
      <c r="C627" t="s">
        <v>7721</v>
      </c>
    </row>
    <row r="628" spans="1:3">
      <c r="A628" s="14" t="s">
        <v>7300</v>
      </c>
      <c r="B628" s="15">
        <v>32</v>
      </c>
      <c r="C628" t="s">
        <v>7721</v>
      </c>
    </row>
    <row r="629" spans="1:3">
      <c r="A629" s="14" t="s">
        <v>7565</v>
      </c>
      <c r="B629" s="15">
        <v>24</v>
      </c>
      <c r="C629" t="s">
        <v>7721</v>
      </c>
    </row>
    <row r="630" spans="1:3">
      <c r="A630" s="14" t="s">
        <v>6577</v>
      </c>
      <c r="B630" s="15">
        <v>260</v>
      </c>
      <c r="C630" t="s">
        <v>7721</v>
      </c>
    </row>
    <row r="631" spans="1:3">
      <c r="A631" s="14" t="s">
        <v>3346</v>
      </c>
      <c r="B631" s="15">
        <v>442</v>
      </c>
      <c r="C631" t="s">
        <v>7721</v>
      </c>
    </row>
    <row r="632" spans="1:3">
      <c r="A632" s="14" t="s">
        <v>6787</v>
      </c>
      <c r="B632" s="15">
        <v>70</v>
      </c>
      <c r="C632" t="s">
        <v>7721</v>
      </c>
    </row>
    <row r="633" spans="1:3">
      <c r="A633" s="14" t="s">
        <v>6434</v>
      </c>
      <c r="B633" s="15">
        <v>151</v>
      </c>
      <c r="C633" t="s">
        <v>7721</v>
      </c>
    </row>
    <row r="634" spans="1:3">
      <c r="A634" s="14" t="s">
        <v>7210</v>
      </c>
      <c r="B634" s="15">
        <v>36</v>
      </c>
      <c r="C634" t="s">
        <v>7721</v>
      </c>
    </row>
    <row r="635" spans="1:3">
      <c r="A635" s="14" t="s">
        <v>6300</v>
      </c>
      <c r="B635" s="15">
        <v>686</v>
      </c>
      <c r="C635" t="s">
        <v>7721</v>
      </c>
    </row>
    <row r="636" spans="1:3">
      <c r="A636" s="14" t="s">
        <v>6745</v>
      </c>
      <c r="B636" s="15">
        <v>75</v>
      </c>
      <c r="C636" t="s">
        <v>7721</v>
      </c>
    </row>
    <row r="637" spans="1:3">
      <c r="A637" s="14" t="s">
        <v>7392</v>
      </c>
      <c r="B637" s="15">
        <v>29</v>
      </c>
      <c r="C637" t="s">
        <v>7721</v>
      </c>
    </row>
    <row r="638" spans="1:3">
      <c r="A638" s="14" t="s">
        <v>6740</v>
      </c>
      <c r="B638" s="15">
        <v>134</v>
      </c>
      <c r="C638" t="s">
        <v>7721</v>
      </c>
    </row>
    <row r="639" spans="1:3">
      <c r="A639" s="14" t="s">
        <v>6617</v>
      </c>
      <c r="B639" s="15">
        <v>164</v>
      </c>
      <c r="C639" t="s">
        <v>7721</v>
      </c>
    </row>
    <row r="640" spans="1:3">
      <c r="A640" s="14" t="s">
        <v>6450</v>
      </c>
      <c r="B640" s="15">
        <v>57</v>
      </c>
      <c r="C640" t="s">
        <v>7721</v>
      </c>
    </row>
    <row r="641" spans="1:3">
      <c r="A641" s="14" t="s">
        <v>7337</v>
      </c>
      <c r="B641" s="15">
        <v>93</v>
      </c>
      <c r="C641" t="s">
        <v>7721</v>
      </c>
    </row>
    <row r="642" spans="1:3">
      <c r="A642" s="14" t="s">
        <v>4635</v>
      </c>
      <c r="B642" s="15">
        <v>33</v>
      </c>
      <c r="C642" t="s">
        <v>7721</v>
      </c>
    </row>
    <row r="643" spans="1:3">
      <c r="A643" s="14" t="s">
        <v>6678</v>
      </c>
      <c r="B643" s="15">
        <v>110</v>
      </c>
      <c r="C643" t="s">
        <v>7721</v>
      </c>
    </row>
    <row r="644" spans="1:3">
      <c r="A644" s="14" t="s">
        <v>6305</v>
      </c>
      <c r="B644" s="15">
        <v>531</v>
      </c>
      <c r="C644" t="s">
        <v>7721</v>
      </c>
    </row>
    <row r="645" spans="1:3">
      <c r="A645" s="14" t="s">
        <v>7370</v>
      </c>
      <c r="B645" s="15">
        <v>28</v>
      </c>
      <c r="C645" t="s">
        <v>7721</v>
      </c>
    </row>
    <row r="646" spans="1:3">
      <c r="A646" s="14" t="s">
        <v>7146</v>
      </c>
      <c r="B646" s="15">
        <v>76</v>
      </c>
      <c r="C646" t="s">
        <v>7721</v>
      </c>
    </row>
    <row r="647" spans="1:3">
      <c r="A647" s="14" t="s">
        <v>6998</v>
      </c>
      <c r="B647" s="15">
        <v>139</v>
      </c>
      <c r="C647" t="s">
        <v>7721</v>
      </c>
    </row>
    <row r="648" spans="1:3">
      <c r="A648" s="14" t="s">
        <v>6277</v>
      </c>
      <c r="B648" s="15">
        <v>356</v>
      </c>
      <c r="C648" t="s">
        <v>7721</v>
      </c>
    </row>
    <row r="649" spans="1:3">
      <c r="A649" s="14" t="s">
        <v>7495</v>
      </c>
      <c r="B649" s="15">
        <v>26</v>
      </c>
      <c r="C649" t="s">
        <v>7721</v>
      </c>
    </row>
    <row r="650" spans="1:3">
      <c r="A650" s="14" t="s">
        <v>6875</v>
      </c>
      <c r="B650" s="15">
        <v>95</v>
      </c>
      <c r="C650" t="s">
        <v>7721</v>
      </c>
    </row>
    <row r="651" spans="1:3">
      <c r="A651" s="14" t="s">
        <v>6493</v>
      </c>
      <c r="B651" s="15">
        <v>127</v>
      </c>
      <c r="C651" t="s">
        <v>7721</v>
      </c>
    </row>
    <row r="652" spans="1:3">
      <c r="A652" s="14" t="s">
        <v>6403</v>
      </c>
      <c r="B652" s="15">
        <v>673</v>
      </c>
      <c r="C652" t="s">
        <v>7721</v>
      </c>
    </row>
    <row r="653" spans="1:3">
      <c r="A653" s="14" t="s">
        <v>6590</v>
      </c>
      <c r="B653" s="15">
        <v>384</v>
      </c>
      <c r="C653" t="s">
        <v>7721</v>
      </c>
    </row>
    <row r="654" spans="1:3">
      <c r="A654" s="14" t="s">
        <v>6901</v>
      </c>
      <c r="B654" s="15">
        <v>57</v>
      </c>
      <c r="C654" t="s">
        <v>7721</v>
      </c>
    </row>
    <row r="655" spans="1:3">
      <c r="A655" s="14" t="s">
        <v>6850</v>
      </c>
      <c r="B655" s="15">
        <v>62</v>
      </c>
      <c r="C655" t="s">
        <v>7721</v>
      </c>
    </row>
    <row r="656" spans="1:3">
      <c r="A656" s="14" t="s">
        <v>7447</v>
      </c>
      <c r="B656" s="15">
        <v>27</v>
      </c>
      <c r="C656" t="s">
        <v>7721</v>
      </c>
    </row>
    <row r="657" spans="1:3">
      <c r="A657" s="14" t="s">
        <v>6503</v>
      </c>
      <c r="B657" s="15">
        <v>125</v>
      </c>
      <c r="C657" t="s">
        <v>7721</v>
      </c>
    </row>
    <row r="658" spans="1:3">
      <c r="A658" s="14" t="s">
        <v>6821</v>
      </c>
      <c r="B658" s="15">
        <v>65</v>
      </c>
      <c r="C658" t="s">
        <v>7721</v>
      </c>
    </row>
    <row r="659" spans="1:3">
      <c r="A659" s="14" t="s">
        <v>7573</v>
      </c>
      <c r="B659" s="15">
        <v>24</v>
      </c>
      <c r="C659" t="s">
        <v>7721</v>
      </c>
    </row>
    <row r="660" spans="1:3">
      <c r="A660" s="14" t="s">
        <v>7460</v>
      </c>
      <c r="B660" s="15">
        <v>27</v>
      </c>
      <c r="C660" t="s">
        <v>7721</v>
      </c>
    </row>
    <row r="661" spans="1:3">
      <c r="A661" s="14" t="s">
        <v>7056</v>
      </c>
      <c r="B661" s="15">
        <v>43</v>
      </c>
      <c r="C661" t="s">
        <v>7721</v>
      </c>
    </row>
    <row r="662" spans="1:3">
      <c r="A662" s="14" t="s">
        <v>7454</v>
      </c>
      <c r="B662" s="15">
        <v>27</v>
      </c>
      <c r="C662" t="s">
        <v>7721</v>
      </c>
    </row>
    <row r="663" spans="1:3">
      <c r="A663" s="14" t="s">
        <v>6937</v>
      </c>
      <c r="B663" s="15">
        <v>52</v>
      </c>
      <c r="C663" t="s">
        <v>7721</v>
      </c>
    </row>
    <row r="664" spans="1:3">
      <c r="A664" s="14" t="s">
        <v>7406</v>
      </c>
      <c r="B664" s="15">
        <v>25</v>
      </c>
      <c r="C664" t="s">
        <v>7721</v>
      </c>
    </row>
    <row r="665" spans="1:3">
      <c r="A665" s="14" t="s">
        <v>7464</v>
      </c>
      <c r="B665" s="15">
        <v>27</v>
      </c>
      <c r="C665" t="s">
        <v>7721</v>
      </c>
    </row>
    <row r="666" spans="1:3">
      <c r="A666" s="14" t="s">
        <v>6734</v>
      </c>
      <c r="B666" s="15">
        <v>21</v>
      </c>
      <c r="C666" t="s">
        <v>7721</v>
      </c>
    </row>
    <row r="667" spans="1:3">
      <c r="A667" s="14" t="s">
        <v>6271</v>
      </c>
      <c r="B667" s="15">
        <v>376</v>
      </c>
      <c r="C667" t="s">
        <v>7721</v>
      </c>
    </row>
    <row r="668" spans="1:3">
      <c r="A668" s="14" t="s">
        <v>6275</v>
      </c>
      <c r="B668" s="15">
        <v>369</v>
      </c>
      <c r="C668" t="s">
        <v>7721</v>
      </c>
    </row>
    <row r="669" spans="1:3">
      <c r="A669" s="14" t="s">
        <v>6258</v>
      </c>
      <c r="B669" s="15">
        <v>213</v>
      </c>
      <c r="C669" t="s">
        <v>7721</v>
      </c>
    </row>
    <row r="670" spans="1:3">
      <c r="A670" s="14" t="s">
        <v>7647</v>
      </c>
      <c r="B670" s="15">
        <v>22</v>
      </c>
      <c r="C670" t="s">
        <v>7721</v>
      </c>
    </row>
    <row r="671" spans="1:3">
      <c r="A671" s="14" t="s">
        <v>6460</v>
      </c>
      <c r="B671" s="15">
        <v>313</v>
      </c>
      <c r="C671" t="s">
        <v>7721</v>
      </c>
    </row>
    <row r="672" spans="1:3">
      <c r="A672" s="14" t="s">
        <v>7557</v>
      </c>
      <c r="B672" s="15">
        <v>24</v>
      </c>
      <c r="C672" t="s">
        <v>7721</v>
      </c>
    </row>
    <row r="673" spans="1:3">
      <c r="A673" s="14" t="s">
        <v>7403</v>
      </c>
      <c r="B673" s="15">
        <v>28</v>
      </c>
      <c r="C673" t="s">
        <v>7721</v>
      </c>
    </row>
    <row r="674" spans="1:3">
      <c r="A674" s="14" t="s">
        <v>6807</v>
      </c>
      <c r="B674" s="15">
        <v>64</v>
      </c>
      <c r="C674" t="s">
        <v>7721</v>
      </c>
    </row>
    <row r="675" spans="1:3">
      <c r="A675" s="14" t="s">
        <v>7407</v>
      </c>
      <c r="B675" s="15">
        <v>28</v>
      </c>
      <c r="C675" t="s">
        <v>7721</v>
      </c>
    </row>
    <row r="676" spans="1:3">
      <c r="A676" s="14" t="s">
        <v>6848</v>
      </c>
      <c r="B676" s="15">
        <v>62</v>
      </c>
      <c r="C676" t="s">
        <v>7721</v>
      </c>
    </row>
    <row r="677" spans="1:3">
      <c r="A677" s="14" t="s">
        <v>7243</v>
      </c>
      <c r="B677" s="15">
        <v>35</v>
      </c>
      <c r="C677" t="s">
        <v>7721</v>
      </c>
    </row>
    <row r="678" spans="1:3">
      <c r="A678" s="14" t="s">
        <v>6889</v>
      </c>
      <c r="B678" s="15">
        <v>57</v>
      </c>
      <c r="C678" t="s">
        <v>7721</v>
      </c>
    </row>
    <row r="679" spans="1:3">
      <c r="A679" s="14" t="s">
        <v>3174</v>
      </c>
      <c r="B679" s="15">
        <v>52</v>
      </c>
      <c r="C679" t="s">
        <v>7721</v>
      </c>
    </row>
    <row r="680" spans="1:3">
      <c r="A680" s="14" t="s">
        <v>6283</v>
      </c>
      <c r="B680" s="15">
        <v>340</v>
      </c>
      <c r="C680" t="s">
        <v>7721</v>
      </c>
    </row>
    <row r="681" spans="1:3">
      <c r="A681" s="14" t="s">
        <v>7221</v>
      </c>
      <c r="B681" s="15">
        <v>68</v>
      </c>
      <c r="C681" t="s">
        <v>7721</v>
      </c>
    </row>
    <row r="682" spans="1:3">
      <c r="A682" s="14" t="s">
        <v>7105</v>
      </c>
      <c r="B682" s="15">
        <v>40</v>
      </c>
      <c r="C682" t="s">
        <v>7721</v>
      </c>
    </row>
    <row r="683" spans="1:3">
      <c r="A683" s="14" t="s">
        <v>7378</v>
      </c>
      <c r="B683" s="15">
        <v>87</v>
      </c>
      <c r="C683" t="s">
        <v>7721</v>
      </c>
    </row>
    <row r="684" spans="1:3">
      <c r="A684" s="14" t="s">
        <v>6701</v>
      </c>
      <c r="B684" s="15">
        <v>137</v>
      </c>
      <c r="C684" t="s">
        <v>7721</v>
      </c>
    </row>
    <row r="685" spans="1:3">
      <c r="A685" s="14" t="s">
        <v>6866</v>
      </c>
      <c r="B685" s="15">
        <v>146</v>
      </c>
      <c r="C685" t="s">
        <v>7721</v>
      </c>
    </row>
    <row r="686" spans="1:3">
      <c r="A686" s="14" t="s">
        <v>6308</v>
      </c>
      <c r="B686" s="15">
        <v>282</v>
      </c>
      <c r="C686" t="s">
        <v>7721</v>
      </c>
    </row>
    <row r="687" spans="1:3">
      <c r="A687" s="14" t="s">
        <v>6735</v>
      </c>
      <c r="B687" s="15">
        <v>76</v>
      </c>
      <c r="C687" t="s">
        <v>7721</v>
      </c>
    </row>
    <row r="688" spans="1:3">
      <c r="A688" s="14" t="s">
        <v>4650</v>
      </c>
      <c r="B688" s="15">
        <v>488</v>
      </c>
      <c r="C688" t="s">
        <v>7721</v>
      </c>
    </row>
    <row r="689" spans="1:3">
      <c r="A689" s="14" t="s">
        <v>6719</v>
      </c>
      <c r="B689" s="15">
        <v>77</v>
      </c>
      <c r="C689" t="s">
        <v>7721</v>
      </c>
    </row>
    <row r="690" spans="1:3">
      <c r="A690" s="14" t="s">
        <v>6554</v>
      </c>
      <c r="B690" s="15">
        <v>41</v>
      </c>
      <c r="C690" t="s">
        <v>7721</v>
      </c>
    </row>
    <row r="691" spans="1:3">
      <c r="A691" s="14" t="s">
        <v>7455</v>
      </c>
      <c r="B691" s="15">
        <v>27</v>
      </c>
      <c r="C691" t="s">
        <v>7721</v>
      </c>
    </row>
    <row r="692" spans="1:3">
      <c r="A692" s="14" t="s">
        <v>4317</v>
      </c>
      <c r="B692" s="15">
        <v>97</v>
      </c>
      <c r="C692" t="s">
        <v>7721</v>
      </c>
    </row>
    <row r="693" spans="1:3">
      <c r="A693" s="14" t="s">
        <v>7504</v>
      </c>
      <c r="B693" s="15">
        <v>25</v>
      </c>
      <c r="C693" t="s">
        <v>7721</v>
      </c>
    </row>
    <row r="694" spans="1:3">
      <c r="A694" s="14" t="s">
        <v>7096</v>
      </c>
      <c r="B694" s="15">
        <v>41</v>
      </c>
      <c r="C694" t="s">
        <v>7721</v>
      </c>
    </row>
    <row r="695" spans="1:3">
      <c r="A695" s="14" t="s">
        <v>7195</v>
      </c>
      <c r="B695" s="15">
        <v>114</v>
      </c>
      <c r="C695" t="s">
        <v>7721</v>
      </c>
    </row>
    <row r="696" spans="1:3">
      <c r="A696" s="14" t="s">
        <v>4140</v>
      </c>
      <c r="B696" s="15">
        <v>76</v>
      </c>
      <c r="C696" t="s">
        <v>7721</v>
      </c>
    </row>
    <row r="697" spans="1:3">
      <c r="A697" s="14" t="s">
        <v>6547</v>
      </c>
      <c r="B697" s="15">
        <v>110</v>
      </c>
      <c r="C697" t="s">
        <v>7721</v>
      </c>
    </row>
    <row r="698" spans="1:3">
      <c r="A698" s="14" t="s">
        <v>7443</v>
      </c>
      <c r="B698" s="15">
        <v>27</v>
      </c>
      <c r="C698" t="s">
        <v>7721</v>
      </c>
    </row>
    <row r="699" spans="1:3">
      <c r="A699" s="14" t="s">
        <v>6895</v>
      </c>
      <c r="B699" s="15">
        <v>114</v>
      </c>
      <c r="C699" t="s">
        <v>7721</v>
      </c>
    </row>
    <row r="700" spans="1:3">
      <c r="A700" s="14" t="s">
        <v>6824</v>
      </c>
      <c r="B700" s="15">
        <v>86</v>
      </c>
      <c r="C700" t="s">
        <v>7721</v>
      </c>
    </row>
    <row r="701" spans="1:3">
      <c r="A701" s="14" t="s">
        <v>7281</v>
      </c>
      <c r="B701" s="15">
        <v>34</v>
      </c>
      <c r="C701" t="s">
        <v>7721</v>
      </c>
    </row>
    <row r="702" spans="1:3">
      <c r="A702" s="14" t="s">
        <v>5907</v>
      </c>
      <c r="B702" s="15">
        <v>23</v>
      </c>
      <c r="C702" t="s">
        <v>7721</v>
      </c>
    </row>
    <row r="703" spans="1:3">
      <c r="A703" s="14" t="s">
        <v>7502</v>
      </c>
      <c r="B703" s="15">
        <v>25</v>
      </c>
      <c r="C703" t="s">
        <v>7721</v>
      </c>
    </row>
    <row r="704" spans="1:3">
      <c r="A704" s="14" t="s">
        <v>3767</v>
      </c>
      <c r="B704" s="15">
        <v>138</v>
      </c>
      <c r="C704" t="s">
        <v>7721</v>
      </c>
    </row>
    <row r="705" spans="1:3">
      <c r="A705" s="14" t="s">
        <v>6502</v>
      </c>
      <c r="B705" s="15">
        <v>85</v>
      </c>
      <c r="C705" t="s">
        <v>7721</v>
      </c>
    </row>
    <row r="706" spans="1:3">
      <c r="A706" s="14" t="s">
        <v>4733</v>
      </c>
      <c r="B706" s="15">
        <v>32</v>
      </c>
      <c r="C706" t="s">
        <v>7721</v>
      </c>
    </row>
    <row r="707" spans="1:3">
      <c r="A707" s="14" t="s">
        <v>6478</v>
      </c>
      <c r="B707" s="15">
        <v>147</v>
      </c>
      <c r="C707" t="s">
        <v>7721</v>
      </c>
    </row>
    <row r="708" spans="1:3">
      <c r="A708" s="14" t="s">
        <v>6853</v>
      </c>
      <c r="B708" s="15">
        <v>61</v>
      </c>
      <c r="C708" t="s">
        <v>7721</v>
      </c>
    </row>
    <row r="709" spans="1:3">
      <c r="A709" s="14" t="s">
        <v>7711</v>
      </c>
      <c r="B709" s="15">
        <v>21</v>
      </c>
      <c r="C709" t="s">
        <v>7721</v>
      </c>
    </row>
    <row r="710" spans="1:3">
      <c r="A710" s="14" t="s">
        <v>6522</v>
      </c>
      <c r="B710" s="15">
        <v>155</v>
      </c>
      <c r="C710" t="s">
        <v>7721</v>
      </c>
    </row>
    <row r="711" spans="1:3">
      <c r="A711" s="14" t="s">
        <v>7486</v>
      </c>
      <c r="B711" s="15">
        <v>26</v>
      </c>
      <c r="C711" t="s">
        <v>7721</v>
      </c>
    </row>
    <row r="712" spans="1:3">
      <c r="A712" s="14" t="s">
        <v>6952</v>
      </c>
      <c r="B712" s="15">
        <v>127</v>
      </c>
      <c r="C712" t="s">
        <v>7721</v>
      </c>
    </row>
    <row r="713" spans="1:3">
      <c r="A713" s="14" t="s">
        <v>6904</v>
      </c>
      <c r="B713" s="15">
        <v>56</v>
      </c>
      <c r="C713" t="s">
        <v>7721</v>
      </c>
    </row>
    <row r="714" spans="1:3">
      <c r="A714" s="14" t="s">
        <v>7233</v>
      </c>
      <c r="B714" s="15">
        <v>36</v>
      </c>
      <c r="C714" t="s">
        <v>7721</v>
      </c>
    </row>
    <row r="715" spans="1:3">
      <c r="A715" s="14" t="s">
        <v>6441</v>
      </c>
      <c r="B715" s="15">
        <v>149</v>
      </c>
      <c r="C715" t="s">
        <v>7721</v>
      </c>
    </row>
    <row r="716" spans="1:3">
      <c r="A716" s="14" t="s">
        <v>6252</v>
      </c>
      <c r="B716" s="15">
        <v>416</v>
      </c>
      <c r="C716" t="s">
        <v>7721</v>
      </c>
    </row>
    <row r="717" spans="1:3">
      <c r="A717" s="14" t="s">
        <v>6510</v>
      </c>
      <c r="B717" s="15">
        <v>124</v>
      </c>
      <c r="C717" t="s">
        <v>7721</v>
      </c>
    </row>
    <row r="718" spans="1:3">
      <c r="A718" s="14" t="s">
        <v>6419</v>
      </c>
      <c r="B718" s="15">
        <v>157</v>
      </c>
      <c r="C718" t="s">
        <v>7721</v>
      </c>
    </row>
    <row r="719" spans="1:3">
      <c r="A719" s="14" t="s">
        <v>6225</v>
      </c>
      <c r="B719" s="15">
        <v>487</v>
      </c>
      <c r="C719" t="s">
        <v>7721</v>
      </c>
    </row>
    <row r="720" spans="1:3">
      <c r="A720" s="14" t="s">
        <v>7538</v>
      </c>
      <c r="B720" s="15">
        <v>50</v>
      </c>
      <c r="C720" t="s">
        <v>7721</v>
      </c>
    </row>
    <row r="721" spans="1:3">
      <c r="A721" s="14" t="s">
        <v>3550</v>
      </c>
      <c r="B721" s="15">
        <v>214</v>
      </c>
      <c r="C721" t="s">
        <v>7721</v>
      </c>
    </row>
    <row r="722" spans="1:3">
      <c r="A722" s="14" t="s">
        <v>6568</v>
      </c>
      <c r="B722" s="15">
        <v>103</v>
      </c>
      <c r="C722" t="s">
        <v>7721</v>
      </c>
    </row>
    <row r="723" spans="1:3">
      <c r="A723" s="14" t="s">
        <v>6317</v>
      </c>
      <c r="B723" s="15">
        <v>305</v>
      </c>
      <c r="C723" t="s">
        <v>7721</v>
      </c>
    </row>
    <row r="724" spans="1:3">
      <c r="A724" s="14" t="s">
        <v>6978</v>
      </c>
      <c r="B724" s="15">
        <v>48</v>
      </c>
      <c r="C724" t="s">
        <v>7721</v>
      </c>
    </row>
    <row r="725" spans="1:3">
      <c r="A725" s="14" t="s">
        <v>6594</v>
      </c>
      <c r="B725" s="15">
        <v>99</v>
      </c>
      <c r="C725" t="s">
        <v>7721</v>
      </c>
    </row>
    <row r="726" spans="1:3">
      <c r="A726" s="14" t="s">
        <v>6542</v>
      </c>
      <c r="B726" s="15">
        <v>217</v>
      </c>
      <c r="C726" t="s">
        <v>7721</v>
      </c>
    </row>
    <row r="727" spans="1:3">
      <c r="A727" s="14" t="s">
        <v>6341</v>
      </c>
      <c r="B727" s="15">
        <v>102</v>
      </c>
      <c r="C727" t="s">
        <v>7721</v>
      </c>
    </row>
    <row r="728" spans="1:3">
      <c r="A728" s="14" t="s">
        <v>6885</v>
      </c>
      <c r="B728" s="15">
        <v>110</v>
      </c>
      <c r="C728" t="s">
        <v>7721</v>
      </c>
    </row>
    <row r="729" spans="1:3">
      <c r="A729" s="14" t="s">
        <v>6662</v>
      </c>
      <c r="B729" s="15">
        <v>174</v>
      </c>
      <c r="C729" t="s">
        <v>7721</v>
      </c>
    </row>
    <row r="730" spans="1:3">
      <c r="A730" s="14" t="s">
        <v>7047</v>
      </c>
      <c r="B730" s="15">
        <v>22</v>
      </c>
      <c r="C730" t="s">
        <v>7721</v>
      </c>
    </row>
    <row r="731" spans="1:3">
      <c r="A731" s="14" t="s">
        <v>6976</v>
      </c>
      <c r="B731" s="15">
        <v>49</v>
      </c>
      <c r="C731" t="s">
        <v>7721</v>
      </c>
    </row>
    <row r="732" spans="1:3">
      <c r="A732" s="14" t="s">
        <v>6620</v>
      </c>
      <c r="B732" s="15">
        <v>130</v>
      </c>
      <c r="C732" t="s">
        <v>7721</v>
      </c>
    </row>
    <row r="733" spans="1:3">
      <c r="A733" s="14" t="s">
        <v>7410</v>
      </c>
      <c r="B733" s="15">
        <v>28</v>
      </c>
      <c r="C733" t="s">
        <v>7721</v>
      </c>
    </row>
    <row r="734" spans="1:3">
      <c r="A734" s="14" t="s">
        <v>7361</v>
      </c>
      <c r="B734" s="15">
        <v>80</v>
      </c>
      <c r="C734" t="s">
        <v>7721</v>
      </c>
    </row>
    <row r="735" spans="1:3">
      <c r="A735" s="14" t="s">
        <v>6792</v>
      </c>
      <c r="B735" s="15">
        <v>136</v>
      </c>
      <c r="C735" t="s">
        <v>7721</v>
      </c>
    </row>
    <row r="736" spans="1:3">
      <c r="A736" s="14" t="s">
        <v>7212</v>
      </c>
      <c r="B736" s="15">
        <v>89</v>
      </c>
      <c r="C736" t="s">
        <v>7721</v>
      </c>
    </row>
    <row r="737" spans="1:3">
      <c r="A737" s="14" t="s">
        <v>6882</v>
      </c>
      <c r="B737" s="15">
        <v>85</v>
      </c>
      <c r="C737" t="s">
        <v>7721</v>
      </c>
    </row>
    <row r="738" spans="1:3">
      <c r="A738" s="14" t="s">
        <v>7265</v>
      </c>
      <c r="B738" s="15">
        <v>34</v>
      </c>
      <c r="C738" t="s">
        <v>7721</v>
      </c>
    </row>
    <row r="739" spans="1:3">
      <c r="A739" s="14" t="s">
        <v>6553</v>
      </c>
      <c r="B739" s="15">
        <v>107</v>
      </c>
      <c r="C739" t="s">
        <v>7721</v>
      </c>
    </row>
    <row r="740" spans="1:3">
      <c r="A740" s="14" t="s">
        <v>7344</v>
      </c>
      <c r="B740" s="15">
        <v>62</v>
      </c>
      <c r="C740" t="s">
        <v>7721</v>
      </c>
    </row>
    <row r="741" spans="1:3">
      <c r="A741" s="14" t="s">
        <v>7661</v>
      </c>
      <c r="B741" s="15">
        <v>22</v>
      </c>
      <c r="C741" t="s">
        <v>7721</v>
      </c>
    </row>
    <row r="742" spans="1:3">
      <c r="A742" s="14" t="s">
        <v>6683</v>
      </c>
      <c r="B742" s="15">
        <v>84</v>
      </c>
      <c r="C742" t="s">
        <v>7721</v>
      </c>
    </row>
    <row r="743" spans="1:3">
      <c r="A743" s="14" t="s">
        <v>7126</v>
      </c>
      <c r="B743" s="15">
        <v>60</v>
      </c>
      <c r="C743" t="s">
        <v>7721</v>
      </c>
    </row>
    <row r="744" spans="1:3">
      <c r="A744" s="14" t="s">
        <v>7179</v>
      </c>
      <c r="B744" s="15">
        <v>37</v>
      </c>
      <c r="C744" t="s">
        <v>7721</v>
      </c>
    </row>
    <row r="745" spans="1:3">
      <c r="A745" s="14" t="s">
        <v>7093</v>
      </c>
      <c r="B745" s="15">
        <v>82</v>
      </c>
      <c r="C745" t="s">
        <v>7721</v>
      </c>
    </row>
    <row r="746" spans="1:3">
      <c r="A746" s="14" t="s">
        <v>6657</v>
      </c>
      <c r="B746" s="15">
        <v>88</v>
      </c>
      <c r="C746" t="s">
        <v>7721</v>
      </c>
    </row>
    <row r="747" spans="1:3">
      <c r="A747" s="14" t="s">
        <v>7677</v>
      </c>
      <c r="B747" s="15">
        <v>21</v>
      </c>
      <c r="C747" t="s">
        <v>7721</v>
      </c>
    </row>
    <row r="748" spans="1:3">
      <c r="A748" s="14" t="s">
        <v>6427</v>
      </c>
      <c r="B748" s="15">
        <v>268</v>
      </c>
      <c r="C748" t="s">
        <v>7721</v>
      </c>
    </row>
    <row r="749" spans="1:3">
      <c r="A749" s="14" t="s">
        <v>6643</v>
      </c>
      <c r="B749" s="15">
        <v>90</v>
      </c>
      <c r="C749" t="s">
        <v>7721</v>
      </c>
    </row>
    <row r="750" spans="1:3">
      <c r="A750" s="14" t="s">
        <v>6495</v>
      </c>
      <c r="B750" s="15">
        <v>292</v>
      </c>
      <c r="C750" t="s">
        <v>7721</v>
      </c>
    </row>
    <row r="751" spans="1:3">
      <c r="A751" s="14" t="s">
        <v>6574</v>
      </c>
      <c r="B751" s="15">
        <v>102</v>
      </c>
      <c r="C751" t="s">
        <v>7721</v>
      </c>
    </row>
    <row r="752" spans="1:3">
      <c r="A752" s="14" t="s">
        <v>7237</v>
      </c>
      <c r="B752" s="15">
        <v>35</v>
      </c>
      <c r="C752" t="s">
        <v>7721</v>
      </c>
    </row>
    <row r="753" spans="1:3">
      <c r="A753" s="14" t="s">
        <v>6909</v>
      </c>
      <c r="B753" s="15">
        <v>191</v>
      </c>
      <c r="C753" t="s">
        <v>7721</v>
      </c>
    </row>
    <row r="754" spans="1:3">
      <c r="A754" s="14" t="s">
        <v>7483</v>
      </c>
      <c r="B754" s="15">
        <v>26</v>
      </c>
      <c r="C754" t="s">
        <v>7721</v>
      </c>
    </row>
    <row r="755" spans="1:3">
      <c r="A755" s="14" t="s">
        <v>7435</v>
      </c>
      <c r="B755" s="15">
        <v>27</v>
      </c>
      <c r="C755" t="s">
        <v>7721</v>
      </c>
    </row>
    <row r="756" spans="1:3">
      <c r="A756" s="14" t="s">
        <v>7111</v>
      </c>
      <c r="B756" s="15">
        <v>193</v>
      </c>
      <c r="C756" t="s">
        <v>7721</v>
      </c>
    </row>
    <row r="757" spans="1:3">
      <c r="A757" s="14" t="s">
        <v>7444</v>
      </c>
      <c r="B757" s="15">
        <v>27</v>
      </c>
      <c r="C757" t="s">
        <v>7721</v>
      </c>
    </row>
    <row r="758" spans="1:3">
      <c r="A758" s="14" t="s">
        <v>7309</v>
      </c>
      <c r="B758" s="15">
        <v>59</v>
      </c>
      <c r="C758" t="s">
        <v>7721</v>
      </c>
    </row>
    <row r="759" spans="1:3">
      <c r="A759" s="14" t="s">
        <v>7434</v>
      </c>
      <c r="B759" s="15">
        <v>27</v>
      </c>
      <c r="C759" t="s">
        <v>7721</v>
      </c>
    </row>
    <row r="760" spans="1:3">
      <c r="A760" s="14" t="s">
        <v>6908</v>
      </c>
      <c r="B760" s="15">
        <v>55</v>
      </c>
      <c r="C760" t="s">
        <v>7721</v>
      </c>
    </row>
    <row r="761" spans="1:3">
      <c r="A761" s="14" t="s">
        <v>7314</v>
      </c>
      <c r="B761" s="15">
        <v>32</v>
      </c>
      <c r="C761" t="s">
        <v>7721</v>
      </c>
    </row>
    <row r="762" spans="1:3">
      <c r="A762" s="14" t="s">
        <v>6567</v>
      </c>
      <c r="B762" s="15">
        <v>104</v>
      </c>
      <c r="C762" t="s">
        <v>7721</v>
      </c>
    </row>
    <row r="763" spans="1:3">
      <c r="A763" s="14" t="s">
        <v>6907</v>
      </c>
      <c r="B763" s="15">
        <v>55</v>
      </c>
      <c r="C763" t="s">
        <v>7721</v>
      </c>
    </row>
    <row r="764" spans="1:3">
      <c r="A764" s="14" t="s">
        <v>7685</v>
      </c>
      <c r="B764" s="15">
        <v>42</v>
      </c>
      <c r="C764" t="s">
        <v>7721</v>
      </c>
    </row>
    <row r="765" spans="1:3">
      <c r="A765" s="14" t="s">
        <v>6680</v>
      </c>
      <c r="B765" s="15">
        <v>86</v>
      </c>
      <c r="C765" t="s">
        <v>7721</v>
      </c>
    </row>
    <row r="766" spans="1:3">
      <c r="A766" s="14" t="s">
        <v>6396</v>
      </c>
      <c r="B766" s="15">
        <v>172</v>
      </c>
      <c r="C766" t="s">
        <v>7721</v>
      </c>
    </row>
    <row r="767" spans="1:3">
      <c r="A767" s="14" t="s">
        <v>7430</v>
      </c>
      <c r="B767" s="15">
        <v>27</v>
      </c>
      <c r="C767" t="s">
        <v>7721</v>
      </c>
    </row>
    <row r="768" spans="1:3">
      <c r="A768" s="14" t="s">
        <v>7295</v>
      </c>
      <c r="B768" s="15">
        <v>33</v>
      </c>
      <c r="C768" t="s">
        <v>7721</v>
      </c>
    </row>
    <row r="769" spans="1:3">
      <c r="A769" s="14" t="s">
        <v>7199</v>
      </c>
      <c r="B769" s="15">
        <v>72</v>
      </c>
      <c r="C769" t="s">
        <v>7721</v>
      </c>
    </row>
    <row r="770" spans="1:3">
      <c r="A770" s="14" t="s">
        <v>6826</v>
      </c>
      <c r="B770" s="15">
        <v>65</v>
      </c>
      <c r="C770" t="s">
        <v>7721</v>
      </c>
    </row>
    <row r="771" spans="1:3">
      <c r="A771" s="14" t="s">
        <v>6929</v>
      </c>
      <c r="B771" s="15">
        <v>51</v>
      </c>
      <c r="C771" t="s">
        <v>7721</v>
      </c>
    </row>
    <row r="772" spans="1:3">
      <c r="A772" s="14" t="s">
        <v>6996</v>
      </c>
      <c r="B772" s="15">
        <v>164</v>
      </c>
      <c r="C772" t="s">
        <v>7721</v>
      </c>
    </row>
    <row r="773" spans="1:3">
      <c r="A773" s="14" t="s">
        <v>6936</v>
      </c>
      <c r="B773" s="15">
        <v>52</v>
      </c>
      <c r="C773" t="s">
        <v>7721</v>
      </c>
    </row>
    <row r="774" spans="1:3">
      <c r="A774" s="14" t="s">
        <v>7196</v>
      </c>
      <c r="B774" s="15">
        <v>37</v>
      </c>
      <c r="C774" t="s">
        <v>7721</v>
      </c>
    </row>
    <row r="775" spans="1:3">
      <c r="A775" s="14" t="s">
        <v>7163</v>
      </c>
      <c r="B775" s="15">
        <v>76</v>
      </c>
      <c r="C775" t="s">
        <v>7721</v>
      </c>
    </row>
    <row r="776" spans="1:3">
      <c r="A776" s="14" t="s">
        <v>7153</v>
      </c>
      <c r="B776" s="15">
        <v>76</v>
      </c>
      <c r="C776" t="s">
        <v>7721</v>
      </c>
    </row>
    <row r="777" spans="1:3">
      <c r="A777" s="14" t="s">
        <v>7509</v>
      </c>
      <c r="B777" s="15">
        <v>25</v>
      </c>
      <c r="C777" t="s">
        <v>7721</v>
      </c>
    </row>
    <row r="778" spans="1:3">
      <c r="A778" s="14" t="s">
        <v>7514</v>
      </c>
      <c r="B778" s="15">
        <v>25</v>
      </c>
      <c r="C778" t="s">
        <v>7721</v>
      </c>
    </row>
    <row r="779" spans="1:3">
      <c r="A779" s="14" t="s">
        <v>6301</v>
      </c>
      <c r="B779" s="15">
        <v>328</v>
      </c>
      <c r="C779" t="s">
        <v>7721</v>
      </c>
    </row>
    <row r="780" spans="1:3">
      <c r="A780" s="14" t="s">
        <v>7188</v>
      </c>
      <c r="B780" s="15">
        <v>72</v>
      </c>
      <c r="C780" t="s">
        <v>7721</v>
      </c>
    </row>
    <row r="781" spans="1:3">
      <c r="A781" s="14" t="s">
        <v>2062</v>
      </c>
      <c r="B781" s="15">
        <v>506</v>
      </c>
      <c r="C781" t="s">
        <v>7721</v>
      </c>
    </row>
    <row r="782" spans="1:3">
      <c r="A782" s="14" t="s">
        <v>6874</v>
      </c>
      <c r="B782" s="15">
        <v>69</v>
      </c>
      <c r="C782" t="s">
        <v>7721</v>
      </c>
    </row>
    <row r="783" spans="1:3">
      <c r="A783" s="14" t="s">
        <v>6692</v>
      </c>
      <c r="B783" s="15">
        <v>82</v>
      </c>
      <c r="C783" t="s">
        <v>7721</v>
      </c>
    </row>
    <row r="784" spans="1:3">
      <c r="A784" s="14" t="s">
        <v>6971</v>
      </c>
      <c r="B784" s="15">
        <v>49</v>
      </c>
      <c r="C784" t="s">
        <v>7721</v>
      </c>
    </row>
    <row r="785" spans="1:3">
      <c r="A785" s="14" t="s">
        <v>6281</v>
      </c>
      <c r="B785" s="15">
        <v>343</v>
      </c>
      <c r="C785" t="s">
        <v>7721</v>
      </c>
    </row>
    <row r="786" spans="1:3">
      <c r="A786" s="14" t="s">
        <v>7340</v>
      </c>
      <c r="B786" s="15">
        <v>31</v>
      </c>
      <c r="C786" t="s">
        <v>7721</v>
      </c>
    </row>
    <row r="787" spans="1:3">
      <c r="A787" s="14" t="s">
        <v>2645</v>
      </c>
      <c r="B787" s="15">
        <v>65</v>
      </c>
      <c r="C787" t="s">
        <v>7721</v>
      </c>
    </row>
    <row r="788" spans="1:3">
      <c r="A788" s="14" t="s">
        <v>6772</v>
      </c>
      <c r="B788" s="15">
        <v>71</v>
      </c>
      <c r="C788" t="s">
        <v>7721</v>
      </c>
    </row>
    <row r="789" spans="1:3">
      <c r="A789" s="14" t="s">
        <v>7019</v>
      </c>
      <c r="B789" s="15">
        <v>45</v>
      </c>
      <c r="C789" t="s">
        <v>7721</v>
      </c>
    </row>
    <row r="790" spans="1:3">
      <c r="A790" s="14" t="s">
        <v>6938</v>
      </c>
      <c r="B790" s="15">
        <v>52</v>
      </c>
      <c r="C790" t="s">
        <v>7721</v>
      </c>
    </row>
    <row r="791" spans="1:3">
      <c r="A791" s="14" t="s">
        <v>6637</v>
      </c>
      <c r="B791" s="15">
        <v>92</v>
      </c>
      <c r="C791" t="s">
        <v>7721</v>
      </c>
    </row>
    <row r="792" spans="1:3">
      <c r="A792" s="14" t="s">
        <v>7649</v>
      </c>
      <c r="B792" s="15">
        <v>22</v>
      </c>
      <c r="C792" t="s">
        <v>7721</v>
      </c>
    </row>
    <row r="793" spans="1:3">
      <c r="A793" s="14" t="s">
        <v>6488</v>
      </c>
      <c r="B793" s="15">
        <v>153</v>
      </c>
      <c r="C793" t="s">
        <v>7721</v>
      </c>
    </row>
    <row r="794" spans="1:3">
      <c r="A794" s="14" t="s">
        <v>6425</v>
      </c>
      <c r="B794" s="15">
        <v>295</v>
      </c>
      <c r="C794" t="s">
        <v>7721</v>
      </c>
    </row>
    <row r="795" spans="1:3">
      <c r="A795" s="14" t="s">
        <v>6221</v>
      </c>
      <c r="B795" s="15">
        <v>50</v>
      </c>
      <c r="C795" t="s">
        <v>7721</v>
      </c>
    </row>
    <row r="796" spans="1:3">
      <c r="A796" s="14" t="s">
        <v>6786</v>
      </c>
      <c r="B796" s="15">
        <v>70</v>
      </c>
      <c r="C796" t="s">
        <v>7721</v>
      </c>
    </row>
    <row r="797" spans="1:3">
      <c r="A797" s="14" t="s">
        <v>6382</v>
      </c>
      <c r="B797" s="15">
        <v>188</v>
      </c>
      <c r="C797" t="s">
        <v>7721</v>
      </c>
    </row>
    <row r="798" spans="1:3">
      <c r="A798" s="14" t="s">
        <v>7477</v>
      </c>
      <c r="B798" s="15">
        <v>78</v>
      </c>
      <c r="C798" t="s">
        <v>7721</v>
      </c>
    </row>
    <row r="799" spans="1:3">
      <c r="A799" s="14" t="s">
        <v>6291</v>
      </c>
      <c r="B799" s="15">
        <v>315</v>
      </c>
      <c r="C799" t="s">
        <v>7721</v>
      </c>
    </row>
    <row r="800" spans="1:3">
      <c r="A800" s="14" t="s">
        <v>7009</v>
      </c>
      <c r="B800" s="15">
        <v>46</v>
      </c>
      <c r="C800" t="s">
        <v>7721</v>
      </c>
    </row>
    <row r="801" spans="1:3">
      <c r="A801" s="14" t="s">
        <v>6914</v>
      </c>
      <c r="B801" s="15">
        <v>55</v>
      </c>
      <c r="C801" t="s">
        <v>7721</v>
      </c>
    </row>
    <row r="802" spans="1:3">
      <c r="A802" s="14" t="s">
        <v>5097</v>
      </c>
      <c r="B802" s="15">
        <v>121</v>
      </c>
      <c r="C802" t="s">
        <v>7721</v>
      </c>
    </row>
    <row r="803" spans="1:3">
      <c r="A803" s="14" t="s">
        <v>7025</v>
      </c>
      <c r="B803" s="15">
        <v>45</v>
      </c>
      <c r="C803" t="s">
        <v>7721</v>
      </c>
    </row>
    <row r="804" spans="1:3">
      <c r="A804" s="14" t="s">
        <v>6648</v>
      </c>
      <c r="B804" s="15">
        <v>209</v>
      </c>
      <c r="C804" t="s">
        <v>7721</v>
      </c>
    </row>
    <row r="805" spans="1:3">
      <c r="A805" s="14" t="s">
        <v>6673</v>
      </c>
      <c r="B805" s="15">
        <v>86</v>
      </c>
      <c r="C805" t="s">
        <v>7721</v>
      </c>
    </row>
    <row r="806" spans="1:3">
      <c r="A806" s="14" t="s">
        <v>5537</v>
      </c>
      <c r="B806" s="15">
        <v>174</v>
      </c>
      <c r="C806" t="s">
        <v>7721</v>
      </c>
    </row>
    <row r="807" spans="1:3">
      <c r="A807" s="14" t="s">
        <v>7499</v>
      </c>
      <c r="B807" s="15">
        <v>26</v>
      </c>
      <c r="C807" t="s">
        <v>7721</v>
      </c>
    </row>
    <row r="808" spans="1:3">
      <c r="A808" s="14" t="s">
        <v>7512</v>
      </c>
      <c r="B808" s="15">
        <v>50</v>
      </c>
      <c r="C808" t="s">
        <v>7721</v>
      </c>
    </row>
    <row r="809" spans="1:3">
      <c r="A809" s="14" t="s">
        <v>6779</v>
      </c>
      <c r="B809" s="15">
        <v>71</v>
      </c>
      <c r="C809" t="s">
        <v>7721</v>
      </c>
    </row>
    <row r="810" spans="1:3">
      <c r="A810" s="14" t="s">
        <v>6359</v>
      </c>
      <c r="B810" s="15">
        <v>208</v>
      </c>
      <c r="C810" t="s">
        <v>7721</v>
      </c>
    </row>
    <row r="811" spans="1:3">
      <c r="A811" s="14" t="s">
        <v>7369</v>
      </c>
      <c r="B811" s="15">
        <v>29</v>
      </c>
      <c r="C811" t="s">
        <v>7721</v>
      </c>
    </row>
    <row r="812" spans="1:3">
      <c r="A812" s="14" t="s">
        <v>7571</v>
      </c>
      <c r="B812" s="15">
        <v>24</v>
      </c>
      <c r="C812" t="s">
        <v>7721</v>
      </c>
    </row>
    <row r="813" spans="1:3">
      <c r="A813" s="14" t="s">
        <v>1754</v>
      </c>
      <c r="B813" s="15">
        <v>170</v>
      </c>
      <c r="C813" t="s">
        <v>7721</v>
      </c>
    </row>
    <row r="814" spans="1:3">
      <c r="A814" s="14" t="s">
        <v>815</v>
      </c>
      <c r="B814" s="15">
        <v>451</v>
      </c>
      <c r="C814" t="s">
        <v>7721</v>
      </c>
    </row>
    <row r="815" spans="1:3">
      <c r="A815" s="14" t="s">
        <v>6394</v>
      </c>
      <c r="B815" s="15">
        <v>174</v>
      </c>
      <c r="C815" t="s">
        <v>7721</v>
      </c>
    </row>
    <row r="816" spans="1:3">
      <c r="A816" s="14" t="s">
        <v>6324</v>
      </c>
      <c r="B816" s="15">
        <v>74</v>
      </c>
      <c r="C816" t="s">
        <v>7721</v>
      </c>
    </row>
    <row r="817" spans="1:3">
      <c r="A817" s="14" t="s">
        <v>6829</v>
      </c>
      <c r="B817" s="15">
        <v>128</v>
      </c>
      <c r="C817" t="s">
        <v>7721</v>
      </c>
    </row>
    <row r="818" spans="1:3">
      <c r="A818" s="14" t="s">
        <v>6789</v>
      </c>
      <c r="B818" s="15">
        <v>102</v>
      </c>
      <c r="C818" t="s">
        <v>7721</v>
      </c>
    </row>
    <row r="819" spans="1:3">
      <c r="A819" s="14" t="s">
        <v>6751</v>
      </c>
      <c r="B819" s="15">
        <v>247</v>
      </c>
      <c r="C819" t="s">
        <v>7721</v>
      </c>
    </row>
    <row r="820" spans="1:3">
      <c r="A820" s="14" t="s">
        <v>7229</v>
      </c>
      <c r="B820" s="15">
        <v>36</v>
      </c>
      <c r="C820" t="s">
        <v>7721</v>
      </c>
    </row>
    <row r="821" spans="1:3">
      <c r="A821" s="14" t="s">
        <v>7148</v>
      </c>
      <c r="B821" s="15">
        <v>38</v>
      </c>
      <c r="C821" t="s">
        <v>7721</v>
      </c>
    </row>
    <row r="822" spans="1:3">
      <c r="A822" s="14" t="s">
        <v>6350</v>
      </c>
      <c r="B822" s="15">
        <v>79</v>
      </c>
      <c r="C822" t="s">
        <v>7721</v>
      </c>
    </row>
    <row r="823" spans="1:3">
      <c r="A823" s="14" t="s">
        <v>7069</v>
      </c>
      <c r="B823" s="15">
        <v>192</v>
      </c>
      <c r="C823" t="s">
        <v>7721</v>
      </c>
    </row>
    <row r="824" spans="1:3">
      <c r="A824" s="14" t="s">
        <v>7489</v>
      </c>
      <c r="B824" s="15">
        <v>52</v>
      </c>
      <c r="C824" t="s">
        <v>7721</v>
      </c>
    </row>
    <row r="825" spans="1:3">
      <c r="A825" s="14" t="s">
        <v>6961</v>
      </c>
      <c r="B825" s="15">
        <v>50</v>
      </c>
      <c r="C825" t="s">
        <v>7721</v>
      </c>
    </row>
    <row r="826" spans="1:3">
      <c r="A826" s="14" t="s">
        <v>7122</v>
      </c>
      <c r="B826" s="15">
        <v>39</v>
      </c>
      <c r="C826" t="s">
        <v>7721</v>
      </c>
    </row>
    <row r="827" spans="1:3">
      <c r="A827" s="14" t="s">
        <v>6654</v>
      </c>
      <c r="B827" s="15">
        <v>51</v>
      </c>
      <c r="C827" t="s">
        <v>7721</v>
      </c>
    </row>
    <row r="828" spans="1:3">
      <c r="A828" s="14" t="s">
        <v>6236</v>
      </c>
      <c r="B828" s="15">
        <v>525</v>
      </c>
      <c r="C828" t="s">
        <v>7721</v>
      </c>
    </row>
    <row r="829" spans="1:3">
      <c r="A829" s="14" t="s">
        <v>7081</v>
      </c>
      <c r="B829" s="15">
        <v>65</v>
      </c>
      <c r="C829" t="s">
        <v>7721</v>
      </c>
    </row>
    <row r="830" spans="1:3">
      <c r="A830" s="14" t="s">
        <v>6486</v>
      </c>
      <c r="B830" s="15">
        <v>129</v>
      </c>
      <c r="C830" t="s">
        <v>7721</v>
      </c>
    </row>
    <row r="831" spans="1:3">
      <c r="A831" s="14" t="s">
        <v>7637</v>
      </c>
      <c r="B831" s="15">
        <v>22</v>
      </c>
      <c r="C831" t="s">
        <v>7721</v>
      </c>
    </row>
    <row r="832" spans="1:3">
      <c r="A832" s="14" t="s">
        <v>5970</v>
      </c>
      <c r="B832" s="15">
        <v>205</v>
      </c>
      <c r="C832" t="s">
        <v>7721</v>
      </c>
    </row>
    <row r="833" spans="1:3">
      <c r="A833" s="14" t="s">
        <v>7448</v>
      </c>
      <c r="B833" s="15">
        <v>27</v>
      </c>
      <c r="C833" t="s">
        <v>7721</v>
      </c>
    </row>
    <row r="834" spans="1:3">
      <c r="A834" s="14" t="s">
        <v>6293</v>
      </c>
      <c r="B834" s="15">
        <v>166</v>
      </c>
      <c r="C834" t="s">
        <v>7721</v>
      </c>
    </row>
    <row r="835" spans="1:3">
      <c r="A835" s="14" t="s">
        <v>6355</v>
      </c>
      <c r="B835" s="15">
        <v>212</v>
      </c>
      <c r="C835" t="s">
        <v>7721</v>
      </c>
    </row>
    <row r="836" spans="1:3">
      <c r="A836" s="14" t="s">
        <v>6276</v>
      </c>
      <c r="B836" s="15">
        <v>784</v>
      </c>
      <c r="C836" t="s">
        <v>7720</v>
      </c>
    </row>
    <row r="837" spans="1:3">
      <c r="A837" s="14" t="s">
        <v>6470</v>
      </c>
      <c r="B837" s="15">
        <v>136</v>
      </c>
      <c r="C837" t="s">
        <v>7720</v>
      </c>
    </row>
    <row r="838" spans="1:3">
      <c r="A838" s="14" t="s">
        <v>6453</v>
      </c>
      <c r="B838" s="15">
        <v>141</v>
      </c>
      <c r="C838" t="s">
        <v>7720</v>
      </c>
    </row>
    <row r="839" spans="1:3">
      <c r="A839" s="14" t="s">
        <v>6364</v>
      </c>
      <c r="B839" s="15">
        <v>200</v>
      </c>
      <c r="C839" t="s">
        <v>7720</v>
      </c>
    </row>
    <row r="840" spans="1:3">
      <c r="A840" s="14" t="s">
        <v>6374</v>
      </c>
      <c r="B840" s="15">
        <v>495</v>
      </c>
      <c r="C840" t="s">
        <v>7720</v>
      </c>
    </row>
    <row r="841" spans="1:3">
      <c r="A841" s="14" t="s">
        <v>7692</v>
      </c>
      <c r="B841" s="15">
        <v>21</v>
      </c>
      <c r="C841" t="s">
        <v>7720</v>
      </c>
    </row>
    <row r="842" spans="1:3">
      <c r="A842" s="14" t="s">
        <v>6474</v>
      </c>
      <c r="B842" s="15">
        <v>130</v>
      </c>
      <c r="C842" t="s">
        <v>7720</v>
      </c>
    </row>
    <row r="843" spans="1:3">
      <c r="A843" s="14" t="s">
        <v>7436</v>
      </c>
      <c r="B843" s="15">
        <v>27</v>
      </c>
      <c r="C843" t="s">
        <v>7720</v>
      </c>
    </row>
    <row r="844" spans="1:3">
      <c r="A844" s="14" t="s">
        <v>6782</v>
      </c>
      <c r="B844" s="15">
        <v>140</v>
      </c>
      <c r="C844" t="s">
        <v>7720</v>
      </c>
    </row>
    <row r="845" spans="1:3">
      <c r="A845" s="14" t="s">
        <v>7425</v>
      </c>
      <c r="B845" s="15">
        <v>28</v>
      </c>
      <c r="C845" t="s">
        <v>7720</v>
      </c>
    </row>
    <row r="846" spans="1:3">
      <c r="A846" s="14" t="s">
        <v>6600</v>
      </c>
      <c r="B846" s="15">
        <v>97</v>
      </c>
      <c r="C846" t="s">
        <v>7720</v>
      </c>
    </row>
    <row r="847" spans="1:3">
      <c r="A847" s="14" t="s">
        <v>6443</v>
      </c>
      <c r="B847" s="15">
        <v>189</v>
      </c>
      <c r="C847" t="s">
        <v>7720</v>
      </c>
    </row>
    <row r="848" spans="1:3">
      <c r="A848" s="14" t="s">
        <v>6280</v>
      </c>
      <c r="B848" s="15">
        <v>343</v>
      </c>
      <c r="C848" t="s">
        <v>7720</v>
      </c>
    </row>
    <row r="849" spans="1:3">
      <c r="A849" s="14" t="s">
        <v>7485</v>
      </c>
      <c r="B849" s="15">
        <v>26</v>
      </c>
      <c r="C849" t="s">
        <v>7720</v>
      </c>
    </row>
    <row r="850" spans="1:3">
      <c r="A850" s="14" t="s">
        <v>6725</v>
      </c>
      <c r="B850" s="15">
        <v>146</v>
      </c>
      <c r="C850" t="s">
        <v>7720</v>
      </c>
    </row>
    <row r="851" spans="1:3">
      <c r="A851" s="14" t="s">
        <v>6793</v>
      </c>
      <c r="B851" s="15">
        <v>188</v>
      </c>
      <c r="C851" t="s">
        <v>7720</v>
      </c>
    </row>
    <row r="852" spans="1:3">
      <c r="A852" s="14" t="s">
        <v>6560</v>
      </c>
      <c r="B852" s="15">
        <v>302</v>
      </c>
      <c r="C852" t="s">
        <v>7720</v>
      </c>
    </row>
    <row r="853" spans="1:3">
      <c r="A853" s="14" t="s">
        <v>5193</v>
      </c>
      <c r="B853" s="15">
        <v>142</v>
      </c>
      <c r="C853" t="s">
        <v>7720</v>
      </c>
    </row>
    <row r="854" spans="1:3">
      <c r="A854" s="14" t="s">
        <v>7164</v>
      </c>
      <c r="B854" s="15">
        <v>61</v>
      </c>
      <c r="C854" t="s">
        <v>7720</v>
      </c>
    </row>
    <row r="855" spans="1:3">
      <c r="A855" s="14" t="s">
        <v>7042</v>
      </c>
      <c r="B855" s="15">
        <v>43</v>
      </c>
      <c r="C855" t="s">
        <v>7720</v>
      </c>
    </row>
    <row r="856" spans="1:3">
      <c r="A856" s="14" t="s">
        <v>7675</v>
      </c>
      <c r="B856" s="15">
        <v>21</v>
      </c>
      <c r="C856" t="s">
        <v>7720</v>
      </c>
    </row>
    <row r="857" spans="1:3">
      <c r="A857" s="14" t="s">
        <v>6344</v>
      </c>
      <c r="B857" s="15">
        <v>244</v>
      </c>
      <c r="C857" t="s">
        <v>7720</v>
      </c>
    </row>
    <row r="858" spans="1:3">
      <c r="A858" s="14" t="s">
        <v>6215</v>
      </c>
      <c r="B858" s="15">
        <v>1772</v>
      </c>
      <c r="C858" t="s">
        <v>7720</v>
      </c>
    </row>
    <row r="859" spans="1:3">
      <c r="A859" s="14" t="s">
        <v>7632</v>
      </c>
      <c r="B859" s="15">
        <v>22</v>
      </c>
      <c r="C859" t="s">
        <v>7720</v>
      </c>
    </row>
    <row r="860" spans="1:3">
      <c r="A860" s="14" t="s">
        <v>6722</v>
      </c>
      <c r="B860" s="15">
        <v>77</v>
      </c>
      <c r="C860" t="s">
        <v>7720</v>
      </c>
    </row>
    <row r="861" spans="1:3">
      <c r="A861" s="14" t="s">
        <v>6525</v>
      </c>
      <c r="B861" s="15">
        <v>255</v>
      </c>
      <c r="C861" t="s">
        <v>7720</v>
      </c>
    </row>
    <row r="862" spans="1:3">
      <c r="A862" s="14" t="s">
        <v>6410</v>
      </c>
      <c r="B862" s="15">
        <v>34</v>
      </c>
      <c r="C862" t="s">
        <v>7720</v>
      </c>
    </row>
    <row r="863" spans="1:3">
      <c r="A863" s="14" t="s">
        <v>7399</v>
      </c>
      <c r="B863" s="15">
        <v>28</v>
      </c>
      <c r="C863" t="s">
        <v>7720</v>
      </c>
    </row>
    <row r="864" spans="1:3">
      <c r="A864" s="14" t="s">
        <v>6899</v>
      </c>
      <c r="B864" s="15">
        <v>57</v>
      </c>
      <c r="C864" t="s">
        <v>7720</v>
      </c>
    </row>
    <row r="865" spans="1:3">
      <c r="A865" s="14" t="s">
        <v>7256</v>
      </c>
      <c r="B865" s="15">
        <v>34</v>
      </c>
      <c r="C865" t="s">
        <v>7720</v>
      </c>
    </row>
    <row r="866" spans="1:3">
      <c r="A866" s="14" t="s">
        <v>6306</v>
      </c>
      <c r="B866" s="15">
        <v>373</v>
      </c>
      <c r="C866" t="s">
        <v>7720</v>
      </c>
    </row>
    <row r="867" spans="1:3">
      <c r="A867" s="14" t="s">
        <v>7121</v>
      </c>
      <c r="B867" s="15">
        <v>39</v>
      </c>
      <c r="C867" t="s">
        <v>7720</v>
      </c>
    </row>
    <row r="868" spans="1:3">
      <c r="A868" s="14" t="s">
        <v>6884</v>
      </c>
      <c r="B868" s="15">
        <v>57</v>
      </c>
      <c r="C868" t="s">
        <v>7720</v>
      </c>
    </row>
    <row r="869" spans="1:3">
      <c r="A869" s="14" t="s">
        <v>6592</v>
      </c>
      <c r="B869" s="15">
        <v>25</v>
      </c>
      <c r="C869" t="s">
        <v>7720</v>
      </c>
    </row>
    <row r="870" spans="1:3">
      <c r="A870" s="14" t="s">
        <v>7208</v>
      </c>
      <c r="B870" s="15">
        <v>36</v>
      </c>
      <c r="C870" t="s">
        <v>7720</v>
      </c>
    </row>
    <row r="871" spans="1:3">
      <c r="A871" s="14" t="s">
        <v>7138</v>
      </c>
      <c r="B871" s="15">
        <v>72</v>
      </c>
      <c r="C871" t="s">
        <v>7720</v>
      </c>
    </row>
    <row r="872" spans="1:3">
      <c r="A872" s="14" t="s">
        <v>7657</v>
      </c>
      <c r="B872" s="15">
        <v>22</v>
      </c>
      <c r="C872" t="s">
        <v>7720</v>
      </c>
    </row>
    <row r="873" spans="1:3">
      <c r="A873" s="14" t="s">
        <v>6808</v>
      </c>
      <c r="B873" s="15">
        <v>67</v>
      </c>
      <c r="C873" t="s">
        <v>7720</v>
      </c>
    </row>
    <row r="874" spans="1:3">
      <c r="A874" s="14" t="s">
        <v>7273</v>
      </c>
      <c r="B874" s="15">
        <v>34</v>
      </c>
      <c r="C874" t="s">
        <v>7720</v>
      </c>
    </row>
    <row r="875" spans="1:3">
      <c r="A875" s="14" t="s">
        <v>7523</v>
      </c>
      <c r="B875" s="15">
        <v>25</v>
      </c>
      <c r="C875" t="s">
        <v>7720</v>
      </c>
    </row>
    <row r="876" spans="1:3">
      <c r="A876" s="14" t="s">
        <v>6235</v>
      </c>
      <c r="B876" s="15">
        <v>525</v>
      </c>
      <c r="C876" t="s">
        <v>7720</v>
      </c>
    </row>
    <row r="877" spans="1:3">
      <c r="A877" s="14" t="s">
        <v>7145</v>
      </c>
      <c r="B877" s="15">
        <v>76</v>
      </c>
      <c r="C877" t="s">
        <v>7720</v>
      </c>
    </row>
    <row r="878" spans="1:3">
      <c r="A878" s="14" t="s">
        <v>7348</v>
      </c>
      <c r="B878" s="15">
        <v>30</v>
      </c>
      <c r="C878" t="s">
        <v>7720</v>
      </c>
    </row>
    <row r="879" spans="1:3">
      <c r="A879" s="14" t="s">
        <v>7070</v>
      </c>
      <c r="B879" s="15">
        <v>42</v>
      </c>
      <c r="C879" t="s">
        <v>7720</v>
      </c>
    </row>
    <row r="880" spans="1:3">
      <c r="A880" s="14" t="s">
        <v>6864</v>
      </c>
      <c r="B880" s="15">
        <v>59</v>
      </c>
      <c r="C880" t="s">
        <v>7720</v>
      </c>
    </row>
    <row r="881" spans="1:3">
      <c r="A881" s="14" t="s">
        <v>7078</v>
      </c>
      <c r="B881" s="15">
        <v>39</v>
      </c>
      <c r="C881" t="s">
        <v>7720</v>
      </c>
    </row>
    <row r="882" spans="1:3">
      <c r="A882" s="14" t="s">
        <v>7498</v>
      </c>
      <c r="B882" s="15">
        <v>26</v>
      </c>
      <c r="C882" t="s">
        <v>7720</v>
      </c>
    </row>
    <row r="883" spans="1:3">
      <c r="A883" s="14" t="s">
        <v>6924</v>
      </c>
      <c r="B883" s="15">
        <v>74</v>
      </c>
      <c r="C883" t="s">
        <v>7720</v>
      </c>
    </row>
    <row r="884" spans="1:3">
      <c r="A884" s="14" t="s">
        <v>6549</v>
      </c>
      <c r="B884" s="15">
        <v>109</v>
      </c>
      <c r="C884" t="s">
        <v>7720</v>
      </c>
    </row>
    <row r="885" spans="1:3">
      <c r="A885" s="14" t="s">
        <v>7678</v>
      </c>
      <c r="B885" s="15">
        <v>21</v>
      </c>
      <c r="C885" t="s">
        <v>7720</v>
      </c>
    </row>
    <row r="886" spans="1:3">
      <c r="A886" s="14" t="s">
        <v>6550</v>
      </c>
      <c r="B886" s="15">
        <v>108</v>
      </c>
      <c r="C886" t="s">
        <v>7720</v>
      </c>
    </row>
    <row r="887" spans="1:3">
      <c r="A887" s="14" t="s">
        <v>6489</v>
      </c>
      <c r="B887" s="15">
        <v>127</v>
      </c>
      <c r="C887" t="s">
        <v>7720</v>
      </c>
    </row>
    <row r="888" spans="1:3">
      <c r="A888" s="14" t="s">
        <v>1416</v>
      </c>
      <c r="B888" s="15">
        <v>121</v>
      </c>
      <c r="C888" t="s">
        <v>7720</v>
      </c>
    </row>
    <row r="889" spans="1:3">
      <c r="A889" s="14" t="s">
        <v>6397</v>
      </c>
      <c r="B889" s="15">
        <v>171</v>
      </c>
      <c r="C889" t="s">
        <v>7720</v>
      </c>
    </row>
    <row r="890" spans="1:3">
      <c r="A890" s="14" t="s">
        <v>7213</v>
      </c>
      <c r="B890" s="15">
        <v>36</v>
      </c>
      <c r="C890" t="s">
        <v>7720</v>
      </c>
    </row>
    <row r="891" spans="1:3">
      <c r="A891" s="14" t="s">
        <v>6752</v>
      </c>
      <c r="B891" s="15">
        <v>75</v>
      </c>
      <c r="C891" t="s">
        <v>7720</v>
      </c>
    </row>
    <row r="892" spans="1:3">
      <c r="A892" s="14" t="s">
        <v>7626</v>
      </c>
      <c r="B892" s="15">
        <v>23</v>
      </c>
      <c r="C892" t="s">
        <v>7720</v>
      </c>
    </row>
    <row r="893" spans="1:3">
      <c r="A893" s="14" t="s">
        <v>6839</v>
      </c>
      <c r="B893" s="15">
        <v>63</v>
      </c>
      <c r="C893" t="s">
        <v>7720</v>
      </c>
    </row>
    <row r="894" spans="1:3">
      <c r="A894" s="14" t="s">
        <v>6852</v>
      </c>
      <c r="B894" s="15">
        <v>61</v>
      </c>
      <c r="C894" t="s">
        <v>7720</v>
      </c>
    </row>
    <row r="895" spans="1:3">
      <c r="A895" s="14" t="s">
        <v>6994</v>
      </c>
      <c r="B895" s="15">
        <v>47</v>
      </c>
      <c r="C895" t="s">
        <v>7720</v>
      </c>
    </row>
    <row r="896" spans="1:3">
      <c r="A896" s="14" t="s">
        <v>6859</v>
      </c>
      <c r="B896" s="15">
        <v>127</v>
      </c>
      <c r="C896" t="s">
        <v>7720</v>
      </c>
    </row>
    <row r="897" spans="1:3">
      <c r="A897" s="14" t="s">
        <v>7020</v>
      </c>
      <c r="B897" s="15">
        <v>72</v>
      </c>
      <c r="C897" t="s">
        <v>7720</v>
      </c>
    </row>
    <row r="898" spans="1:3">
      <c r="A898" s="14" t="s">
        <v>6669</v>
      </c>
      <c r="B898" s="15">
        <v>118</v>
      </c>
      <c r="C898" t="s">
        <v>7720</v>
      </c>
    </row>
    <row r="899" spans="1:3">
      <c r="A899" s="14" t="s">
        <v>7693</v>
      </c>
      <c r="B899" s="15">
        <v>21</v>
      </c>
      <c r="C899" t="s">
        <v>7720</v>
      </c>
    </row>
    <row r="900" spans="1:3">
      <c r="A900" s="14" t="s">
        <v>7714</v>
      </c>
      <c r="B900" s="15">
        <v>20</v>
      </c>
      <c r="C900" t="s">
        <v>7720</v>
      </c>
    </row>
    <row r="901" spans="1:3">
      <c r="A901" s="14" t="s">
        <v>6638</v>
      </c>
      <c r="B901" s="15">
        <v>91</v>
      </c>
      <c r="C901" t="s">
        <v>7720</v>
      </c>
    </row>
    <row r="902" spans="1:3">
      <c r="A902" s="14" t="s">
        <v>6447</v>
      </c>
      <c r="B902" s="15">
        <v>143</v>
      </c>
      <c r="C902" t="s">
        <v>7720</v>
      </c>
    </row>
    <row r="903" spans="1:3">
      <c r="A903" s="14" t="s">
        <v>6843</v>
      </c>
      <c r="B903" s="15">
        <v>62</v>
      </c>
      <c r="C903" t="s">
        <v>7720</v>
      </c>
    </row>
    <row r="904" spans="1:3">
      <c r="A904" s="14" t="s">
        <v>6739</v>
      </c>
      <c r="B904" s="15">
        <v>134</v>
      </c>
      <c r="C904" t="s">
        <v>7720</v>
      </c>
    </row>
    <row r="905" spans="1:3">
      <c r="A905" s="14" t="s">
        <v>6812</v>
      </c>
      <c r="B905" s="15">
        <v>67</v>
      </c>
      <c r="C905" t="s">
        <v>7720</v>
      </c>
    </row>
    <row r="906" spans="1:3">
      <c r="A906" s="14" t="s">
        <v>7439</v>
      </c>
      <c r="B906" s="15">
        <v>54</v>
      </c>
      <c r="C906" t="s">
        <v>7720</v>
      </c>
    </row>
    <row r="907" spans="1:3">
      <c r="A907" s="14" t="s">
        <v>7467</v>
      </c>
      <c r="B907" s="15">
        <v>26</v>
      </c>
      <c r="C907" t="s">
        <v>7720</v>
      </c>
    </row>
    <row r="908" spans="1:3">
      <c r="A908" s="14" t="s">
        <v>4142</v>
      </c>
      <c r="B908" s="15">
        <v>38</v>
      </c>
      <c r="C908" t="s">
        <v>7720</v>
      </c>
    </row>
    <row r="909" spans="1:3">
      <c r="A909" s="14" t="s">
        <v>6697</v>
      </c>
      <c r="B909" s="15">
        <v>211</v>
      </c>
      <c r="C909" t="s">
        <v>7720</v>
      </c>
    </row>
    <row r="910" spans="1:3">
      <c r="A910" s="14" t="s">
        <v>7669</v>
      </c>
      <c r="B910" s="15">
        <v>42</v>
      </c>
      <c r="C910" t="s">
        <v>7720</v>
      </c>
    </row>
    <row r="911" spans="1:3">
      <c r="A911" s="14" t="s">
        <v>6257</v>
      </c>
      <c r="B911" s="15">
        <v>243</v>
      </c>
      <c r="C911" t="s">
        <v>7720</v>
      </c>
    </row>
    <row r="912" spans="1:3">
      <c r="A912" s="14" t="s">
        <v>6260</v>
      </c>
      <c r="B912" s="15">
        <v>549</v>
      </c>
      <c r="C912" t="s">
        <v>7720</v>
      </c>
    </row>
    <row r="913" spans="1:3">
      <c r="A913" s="14" t="s">
        <v>6297</v>
      </c>
      <c r="B913" s="15">
        <v>300</v>
      </c>
      <c r="C913" t="s">
        <v>7720</v>
      </c>
    </row>
    <row r="914" spans="1:3">
      <c r="A914" s="14" t="s">
        <v>6794</v>
      </c>
      <c r="B914" s="15">
        <v>217</v>
      </c>
      <c r="C914" t="s">
        <v>7720</v>
      </c>
    </row>
    <row r="915" spans="1:3">
      <c r="A915" s="14" t="s">
        <v>3495</v>
      </c>
      <c r="B915" s="15">
        <v>621</v>
      </c>
      <c r="C915" t="s">
        <v>7720</v>
      </c>
    </row>
    <row r="916" spans="1:3">
      <c r="A916" s="14" t="s">
        <v>6531</v>
      </c>
      <c r="B916" s="15">
        <v>118</v>
      </c>
      <c r="C916" t="s">
        <v>7720</v>
      </c>
    </row>
    <row r="917" spans="1:3">
      <c r="A917" s="14" t="s">
        <v>6881</v>
      </c>
      <c r="B917" s="15">
        <v>58</v>
      </c>
      <c r="C917" t="s">
        <v>7720</v>
      </c>
    </row>
    <row r="918" spans="1:3">
      <c r="A918" s="14" t="s">
        <v>7469</v>
      </c>
      <c r="B918" s="15">
        <v>52</v>
      </c>
      <c r="C918" t="s">
        <v>7720</v>
      </c>
    </row>
    <row r="919" spans="1:3">
      <c r="A919" s="14" t="s">
        <v>6615</v>
      </c>
      <c r="B919" s="15">
        <v>94</v>
      </c>
      <c r="C919" t="s">
        <v>7720</v>
      </c>
    </row>
    <row r="920" spans="1:3">
      <c r="A920" s="14" t="s">
        <v>6891</v>
      </c>
      <c r="B920" s="15">
        <v>57</v>
      </c>
      <c r="C920" t="s">
        <v>7720</v>
      </c>
    </row>
    <row r="921" spans="1:3">
      <c r="A921" s="14" t="s">
        <v>6958</v>
      </c>
      <c r="B921" s="15">
        <v>100</v>
      </c>
      <c r="C921" t="s">
        <v>7720</v>
      </c>
    </row>
    <row r="922" spans="1:3">
      <c r="A922" s="14" t="s">
        <v>7409</v>
      </c>
      <c r="B922" s="15">
        <v>28</v>
      </c>
      <c r="C922" t="s">
        <v>7720</v>
      </c>
    </row>
    <row r="923" spans="1:3">
      <c r="A923" s="14" t="s">
        <v>6465</v>
      </c>
      <c r="B923" s="15">
        <v>138</v>
      </c>
      <c r="C923" t="s">
        <v>7720</v>
      </c>
    </row>
    <row r="924" spans="1:3">
      <c r="A924" s="14" t="s">
        <v>6737</v>
      </c>
      <c r="B924" s="15">
        <v>75</v>
      </c>
      <c r="C924" t="s">
        <v>7720</v>
      </c>
    </row>
    <row r="925" spans="1:3">
      <c r="A925" s="14" t="s">
        <v>6685</v>
      </c>
      <c r="B925" s="15">
        <v>84</v>
      </c>
      <c r="C925" t="s">
        <v>7720</v>
      </c>
    </row>
    <row r="926" spans="1:3">
      <c r="A926" s="14" t="s">
        <v>6724</v>
      </c>
      <c r="B926" s="15">
        <v>307</v>
      </c>
      <c r="C926" t="s">
        <v>7720</v>
      </c>
    </row>
    <row r="927" spans="1:3">
      <c r="A927" s="14" t="s">
        <v>7345</v>
      </c>
      <c r="B927" s="15">
        <v>31</v>
      </c>
      <c r="C927" t="s">
        <v>7720</v>
      </c>
    </row>
    <row r="928" spans="1:3">
      <c r="A928" s="14" t="s">
        <v>6506</v>
      </c>
      <c r="B928" s="15">
        <v>124</v>
      </c>
      <c r="C928" t="s">
        <v>7720</v>
      </c>
    </row>
    <row r="929" spans="1:3">
      <c r="A929" s="14" t="s">
        <v>7067</v>
      </c>
      <c r="B929" s="15">
        <v>42</v>
      </c>
      <c r="C929" t="s">
        <v>7720</v>
      </c>
    </row>
    <row r="930" spans="1:3">
      <c r="A930" s="14" t="s">
        <v>6943</v>
      </c>
      <c r="B930" s="15">
        <v>52</v>
      </c>
      <c r="C930" t="s">
        <v>7720</v>
      </c>
    </row>
    <row r="931" spans="1:3">
      <c r="A931" s="14" t="s">
        <v>6992</v>
      </c>
      <c r="B931" s="15">
        <v>47</v>
      </c>
      <c r="C931" t="s">
        <v>7720</v>
      </c>
    </row>
    <row r="932" spans="1:3">
      <c r="A932" s="14" t="s">
        <v>6597</v>
      </c>
      <c r="B932" s="15">
        <v>638</v>
      </c>
      <c r="C932" t="s">
        <v>7720</v>
      </c>
    </row>
    <row r="933" spans="1:3">
      <c r="A933" s="14" t="s">
        <v>6591</v>
      </c>
      <c r="B933" s="15">
        <v>99</v>
      </c>
      <c r="C933" t="s">
        <v>7720</v>
      </c>
    </row>
    <row r="934" spans="1:3">
      <c r="A934" s="14" t="s">
        <v>6336</v>
      </c>
      <c r="B934" s="15">
        <v>255</v>
      </c>
      <c r="C934" t="s">
        <v>7720</v>
      </c>
    </row>
    <row r="935" spans="1:3">
      <c r="A935" s="14" t="s">
        <v>6968</v>
      </c>
      <c r="B935" s="15">
        <v>115</v>
      </c>
      <c r="C935" t="s">
        <v>7720</v>
      </c>
    </row>
    <row r="936" spans="1:3">
      <c r="A936" s="14" t="s">
        <v>6451</v>
      </c>
      <c r="B936" s="15">
        <v>30</v>
      </c>
      <c r="C936" t="s">
        <v>7720</v>
      </c>
    </row>
    <row r="937" spans="1:3">
      <c r="A937" s="14" t="s">
        <v>6440</v>
      </c>
      <c r="B937" s="15">
        <v>149</v>
      </c>
      <c r="C937" t="s">
        <v>7720</v>
      </c>
    </row>
    <row r="938" spans="1:3">
      <c r="A938" s="14" t="s">
        <v>6358</v>
      </c>
      <c r="B938" s="15">
        <v>208</v>
      </c>
      <c r="C938" t="s">
        <v>7720</v>
      </c>
    </row>
    <row r="939" spans="1:3">
      <c r="A939" s="14" t="s">
        <v>96</v>
      </c>
      <c r="B939" s="15">
        <v>4241</v>
      </c>
      <c r="C939" t="s">
        <v>7720</v>
      </c>
    </row>
    <row r="940" spans="1:3">
      <c r="A940" s="14" t="s">
        <v>3423</v>
      </c>
      <c r="B940" s="15">
        <v>47</v>
      </c>
      <c r="C940" t="s">
        <v>7720</v>
      </c>
    </row>
    <row r="941" spans="1:3">
      <c r="A941" s="14" t="s">
        <v>6498</v>
      </c>
      <c r="B941" s="15">
        <v>171</v>
      </c>
      <c r="C941" t="s">
        <v>7720</v>
      </c>
    </row>
    <row r="942" spans="1:3">
      <c r="A942" s="14" t="s">
        <v>6217</v>
      </c>
      <c r="B942" s="15">
        <v>1328</v>
      </c>
      <c r="C942" t="s">
        <v>7720</v>
      </c>
    </row>
    <row r="943" spans="1:3">
      <c r="A943" s="14" t="s">
        <v>6438</v>
      </c>
      <c r="B943" s="15">
        <v>149</v>
      </c>
      <c r="C943" t="s">
        <v>7720</v>
      </c>
    </row>
    <row r="944" spans="1:3">
      <c r="A944" s="14" t="s">
        <v>6343</v>
      </c>
      <c r="B944" s="15">
        <v>226</v>
      </c>
      <c r="C944" t="s">
        <v>7720</v>
      </c>
    </row>
    <row r="945" spans="1:3">
      <c r="A945" s="14" t="s">
        <v>6552</v>
      </c>
      <c r="B945" s="15">
        <v>107</v>
      </c>
      <c r="C945" t="s">
        <v>7720</v>
      </c>
    </row>
    <row r="946" spans="1:3">
      <c r="A946" s="14" t="s">
        <v>3148</v>
      </c>
      <c r="B946" s="15">
        <v>201</v>
      </c>
      <c r="C946" t="s">
        <v>7720</v>
      </c>
    </row>
    <row r="947" spans="1:3">
      <c r="A947" s="14" t="s">
        <v>6428</v>
      </c>
      <c r="B947" s="15">
        <v>229</v>
      </c>
      <c r="C947" t="s">
        <v>7720</v>
      </c>
    </row>
    <row r="948" spans="1:3">
      <c r="A948" s="14" t="s">
        <v>6887</v>
      </c>
      <c r="B948" s="15">
        <v>57</v>
      </c>
      <c r="C948" t="s">
        <v>7720</v>
      </c>
    </row>
    <row r="949" spans="1:3">
      <c r="A949" s="14" t="s">
        <v>7254</v>
      </c>
      <c r="B949" s="15">
        <v>35</v>
      </c>
      <c r="C949" t="s">
        <v>7720</v>
      </c>
    </row>
    <row r="950" spans="1:3">
      <c r="A950" s="14" t="s">
        <v>6223</v>
      </c>
      <c r="B950" s="15">
        <v>2026</v>
      </c>
      <c r="C950" t="s">
        <v>7720</v>
      </c>
    </row>
    <row r="951" spans="1:3">
      <c r="A951" s="14" t="s">
        <v>7386</v>
      </c>
      <c r="B951" s="15">
        <v>29</v>
      </c>
      <c r="C951" t="s">
        <v>7720</v>
      </c>
    </row>
    <row r="952" spans="1:3">
      <c r="A952" s="14" t="s">
        <v>6602</v>
      </c>
      <c r="B952" s="15">
        <v>97</v>
      </c>
      <c r="C952" t="s">
        <v>7720</v>
      </c>
    </row>
    <row r="953" spans="1:3">
      <c r="A953" s="14" t="s">
        <v>7391</v>
      </c>
      <c r="B953" s="15">
        <v>54</v>
      </c>
      <c r="C953" t="s">
        <v>7720</v>
      </c>
    </row>
    <row r="954" spans="1:3">
      <c r="A954" s="14" t="s">
        <v>7562</v>
      </c>
      <c r="B954" s="15">
        <v>24</v>
      </c>
      <c r="C954" t="s">
        <v>7720</v>
      </c>
    </row>
    <row r="955" spans="1:3">
      <c r="A955" s="14" t="s">
        <v>2205</v>
      </c>
      <c r="B955" s="15">
        <v>79</v>
      </c>
      <c r="C955" t="s">
        <v>7720</v>
      </c>
    </row>
    <row r="956" spans="1:3">
      <c r="A956" s="14" t="s">
        <v>7279</v>
      </c>
      <c r="B956" s="15">
        <v>34</v>
      </c>
      <c r="C956" t="s">
        <v>7720</v>
      </c>
    </row>
    <row r="957" spans="1:3">
      <c r="A957" s="14" t="s">
        <v>7368</v>
      </c>
      <c r="B957" s="15">
        <v>29</v>
      </c>
      <c r="C957" t="s">
        <v>7720</v>
      </c>
    </row>
    <row r="958" spans="1:3">
      <c r="A958" s="14" t="s">
        <v>4215</v>
      </c>
      <c r="B958" s="15">
        <v>37</v>
      </c>
      <c r="C958" t="s">
        <v>7720</v>
      </c>
    </row>
    <row r="959" spans="1:3">
      <c r="A959" s="14" t="s">
        <v>7607</v>
      </c>
      <c r="B959" s="15">
        <v>46</v>
      </c>
      <c r="C959" t="s">
        <v>7720</v>
      </c>
    </row>
    <row r="960" spans="1:3">
      <c r="A960" s="14" t="s">
        <v>7594</v>
      </c>
      <c r="B960" s="15">
        <v>23</v>
      </c>
      <c r="C960" t="s">
        <v>7720</v>
      </c>
    </row>
    <row r="961" spans="1:3">
      <c r="A961" s="14" t="s">
        <v>6475</v>
      </c>
      <c r="B961" s="15">
        <v>260</v>
      </c>
      <c r="C961" t="s">
        <v>7720</v>
      </c>
    </row>
    <row r="962" spans="1:3">
      <c r="A962" s="14" t="s">
        <v>6659</v>
      </c>
      <c r="B962" s="15">
        <v>82</v>
      </c>
      <c r="C962" t="s">
        <v>7720</v>
      </c>
    </row>
    <row r="963" spans="1:3">
      <c r="A963" s="14" t="s">
        <v>3714</v>
      </c>
      <c r="B963" s="15">
        <v>188</v>
      </c>
      <c r="C963" t="s">
        <v>7720</v>
      </c>
    </row>
    <row r="964" spans="1:3">
      <c r="A964" s="14" t="s">
        <v>6533</v>
      </c>
      <c r="B964" s="15">
        <v>116</v>
      </c>
      <c r="C964" t="s">
        <v>7720</v>
      </c>
    </row>
    <row r="965" spans="1:3">
      <c r="A965" s="14" t="s">
        <v>6856</v>
      </c>
      <c r="B965" s="15">
        <v>61</v>
      </c>
      <c r="C965" t="s">
        <v>7720</v>
      </c>
    </row>
    <row r="966" spans="1:3">
      <c r="A966" s="14" t="s">
        <v>7119</v>
      </c>
      <c r="B966" s="15">
        <v>40</v>
      </c>
      <c r="C966" t="s">
        <v>7720</v>
      </c>
    </row>
    <row r="967" spans="1:3">
      <c r="A967" s="14" t="s">
        <v>6375</v>
      </c>
      <c r="B967" s="15">
        <v>337</v>
      </c>
      <c r="C967" t="s">
        <v>7720</v>
      </c>
    </row>
    <row r="968" spans="1:3">
      <c r="A968" s="14" t="s">
        <v>7548</v>
      </c>
      <c r="B968" s="15">
        <v>25</v>
      </c>
      <c r="C968" t="s">
        <v>7720</v>
      </c>
    </row>
    <row r="969" spans="1:3">
      <c r="A969" s="14" t="s">
        <v>7050</v>
      </c>
      <c r="B969" s="15">
        <v>43</v>
      </c>
      <c r="C969" t="s">
        <v>7720</v>
      </c>
    </row>
    <row r="970" spans="1:3">
      <c r="A970" s="14" t="s">
        <v>7353</v>
      </c>
      <c r="B970" s="15">
        <v>30</v>
      </c>
      <c r="C970" t="s">
        <v>7720</v>
      </c>
    </row>
    <row r="971" spans="1:3">
      <c r="A971" s="14" t="s">
        <v>7416</v>
      </c>
      <c r="B971" s="15">
        <v>28</v>
      </c>
      <c r="C971" t="s">
        <v>7720</v>
      </c>
    </row>
    <row r="972" spans="1:3">
      <c r="A972" s="14" t="s">
        <v>7288</v>
      </c>
      <c r="B972" s="15">
        <v>66</v>
      </c>
      <c r="C972" t="s">
        <v>7720</v>
      </c>
    </row>
    <row r="973" spans="1:3">
      <c r="A973" s="14" t="s">
        <v>6265</v>
      </c>
      <c r="B973" s="15">
        <v>971</v>
      </c>
      <c r="C973" t="s">
        <v>7720</v>
      </c>
    </row>
    <row r="974" spans="1:3">
      <c r="A974" s="14" t="s">
        <v>7317</v>
      </c>
      <c r="B974" s="15">
        <v>32</v>
      </c>
      <c r="C974" t="s">
        <v>7720</v>
      </c>
    </row>
    <row r="975" spans="1:3">
      <c r="A975" s="14" t="s">
        <v>6814</v>
      </c>
      <c r="B975" s="15">
        <v>67</v>
      </c>
      <c r="C975" t="s">
        <v>7720</v>
      </c>
    </row>
    <row r="976" spans="1:3">
      <c r="A976" s="14" t="s">
        <v>4680</v>
      </c>
      <c r="B976" s="15">
        <v>1187</v>
      </c>
      <c r="C976" t="s">
        <v>7720</v>
      </c>
    </row>
    <row r="977" spans="1:3">
      <c r="A977" s="14" t="s">
        <v>7418</v>
      </c>
      <c r="B977" s="15">
        <v>28</v>
      </c>
      <c r="C977" t="s">
        <v>7720</v>
      </c>
    </row>
    <row r="978" spans="1:3">
      <c r="A978" s="14" t="s">
        <v>6426</v>
      </c>
      <c r="B978" s="15">
        <v>195</v>
      </c>
      <c r="C978" t="s">
        <v>7720</v>
      </c>
    </row>
    <row r="979" spans="1:3">
      <c r="A979" s="14" t="s">
        <v>6370</v>
      </c>
      <c r="B979" s="15">
        <v>227</v>
      </c>
      <c r="C979" t="s">
        <v>7720</v>
      </c>
    </row>
    <row r="980" spans="1:3">
      <c r="A980" s="14" t="s">
        <v>7642</v>
      </c>
      <c r="B980" s="15">
        <v>22</v>
      </c>
      <c r="C980" t="s">
        <v>7720</v>
      </c>
    </row>
    <row r="981" spans="1:3">
      <c r="A981" s="14" t="s">
        <v>6670</v>
      </c>
      <c r="B981" s="15">
        <v>86</v>
      </c>
      <c r="C981" t="s">
        <v>7720</v>
      </c>
    </row>
    <row r="982" spans="1:3">
      <c r="A982" s="14" t="s">
        <v>7655</v>
      </c>
      <c r="B982" s="15">
        <v>22</v>
      </c>
      <c r="C982" t="s">
        <v>7720</v>
      </c>
    </row>
    <row r="983" spans="1:3">
      <c r="A983" s="14" t="s">
        <v>6312</v>
      </c>
      <c r="B983" s="15">
        <v>648</v>
      </c>
      <c r="C983" t="s">
        <v>7720</v>
      </c>
    </row>
    <row r="984" spans="1:3">
      <c r="A984" s="14" t="s">
        <v>7612</v>
      </c>
      <c r="B984" s="15">
        <v>23</v>
      </c>
      <c r="C984" t="s">
        <v>7720</v>
      </c>
    </row>
    <row r="985" spans="1:3">
      <c r="A985" s="14" t="s">
        <v>6569</v>
      </c>
      <c r="B985" s="15">
        <v>103</v>
      </c>
      <c r="C985" t="s">
        <v>7720</v>
      </c>
    </row>
    <row r="986" spans="1:3">
      <c r="A986" s="14" t="s">
        <v>7342</v>
      </c>
      <c r="B986" s="15">
        <v>31</v>
      </c>
      <c r="C986" t="s">
        <v>7720</v>
      </c>
    </row>
    <row r="987" spans="1:3">
      <c r="A987" s="14" t="s">
        <v>7234</v>
      </c>
      <c r="B987" s="15">
        <v>70</v>
      </c>
      <c r="C987" t="s">
        <v>7720</v>
      </c>
    </row>
    <row r="988" spans="1:3">
      <c r="A988" s="14" t="s">
        <v>7453</v>
      </c>
      <c r="B988" s="15">
        <v>27</v>
      </c>
      <c r="C988" t="s">
        <v>7720</v>
      </c>
    </row>
    <row r="989" spans="1:3">
      <c r="A989" s="14" t="s">
        <v>7174</v>
      </c>
      <c r="B989" s="15">
        <v>37</v>
      </c>
      <c r="C989" t="s">
        <v>7720</v>
      </c>
    </row>
    <row r="990" spans="1:3">
      <c r="A990" s="14" t="s">
        <v>124</v>
      </c>
      <c r="B990" s="15">
        <v>542</v>
      </c>
      <c r="C990" t="s">
        <v>7720</v>
      </c>
    </row>
    <row r="991" spans="1:3">
      <c r="A991" s="14" t="s">
        <v>7125</v>
      </c>
      <c r="B991" s="15">
        <v>39</v>
      </c>
      <c r="C991" t="s">
        <v>7720</v>
      </c>
    </row>
    <row r="992" spans="1:3">
      <c r="A992" s="14" t="s">
        <v>7251</v>
      </c>
      <c r="B992" s="15">
        <v>35</v>
      </c>
      <c r="C992" t="s">
        <v>7720</v>
      </c>
    </row>
    <row r="993" spans="1:3">
      <c r="A993" s="14" t="s">
        <v>6778</v>
      </c>
      <c r="B993" s="15">
        <v>71</v>
      </c>
      <c r="C993" t="s">
        <v>7720</v>
      </c>
    </row>
    <row r="994" spans="1:3">
      <c r="A994" s="14" t="s">
        <v>7162</v>
      </c>
      <c r="B994" s="15">
        <v>76</v>
      </c>
      <c r="C994" t="s">
        <v>7720</v>
      </c>
    </row>
    <row r="995" spans="1:3">
      <c r="A995" s="14" t="s">
        <v>7031</v>
      </c>
      <c r="B995" s="15">
        <v>88</v>
      </c>
      <c r="C995" t="s">
        <v>7720</v>
      </c>
    </row>
    <row r="996" spans="1:3">
      <c r="A996" s="14" t="s">
        <v>7613</v>
      </c>
      <c r="B996" s="15">
        <v>23</v>
      </c>
      <c r="C996" t="s">
        <v>7720</v>
      </c>
    </row>
    <row r="997" spans="1:3">
      <c r="A997" s="14" t="s">
        <v>7599</v>
      </c>
      <c r="B997" s="15">
        <v>46</v>
      </c>
      <c r="C997" t="s">
        <v>7720</v>
      </c>
    </row>
    <row r="998" spans="1:3">
      <c r="A998" s="14" t="s">
        <v>670</v>
      </c>
      <c r="B998" s="15">
        <v>449</v>
      </c>
      <c r="C998" t="s">
        <v>7720</v>
      </c>
    </row>
    <row r="999" spans="1:3">
      <c r="A999" s="14" t="s">
        <v>6559</v>
      </c>
      <c r="B999" s="15">
        <v>72</v>
      </c>
      <c r="C999" t="s">
        <v>7720</v>
      </c>
    </row>
    <row r="1000" spans="1:3">
      <c r="A1000" s="14" t="s">
        <v>7230</v>
      </c>
      <c r="B1000" s="15">
        <v>72</v>
      </c>
      <c r="C1000" t="s">
        <v>7720</v>
      </c>
    </row>
    <row r="1001" spans="1:3">
      <c r="A1001" s="14" t="s">
        <v>6247</v>
      </c>
      <c r="B1001" s="15">
        <v>520</v>
      </c>
      <c r="C1001" t="s">
        <v>7720</v>
      </c>
    </row>
    <row r="1002" spans="1:3">
      <c r="A1002" s="14" t="s">
        <v>6668</v>
      </c>
      <c r="B1002" s="15">
        <v>87</v>
      </c>
      <c r="C1002" t="s">
        <v>7720</v>
      </c>
    </row>
    <row r="1003" spans="1:3">
      <c r="A1003" s="14" t="s">
        <v>6934</v>
      </c>
      <c r="B1003" s="15">
        <v>52</v>
      </c>
      <c r="C1003" t="s">
        <v>7720</v>
      </c>
    </row>
    <row r="1004" spans="1:3">
      <c r="A1004" s="14" t="s">
        <v>1797</v>
      </c>
      <c r="B1004" s="15">
        <v>199</v>
      </c>
      <c r="C1004" t="s">
        <v>7720</v>
      </c>
    </row>
    <row r="1005" spans="1:3">
      <c r="A1005" s="14" t="s">
        <v>7282</v>
      </c>
      <c r="B1005" s="15">
        <v>57</v>
      </c>
      <c r="C1005" t="s">
        <v>7720</v>
      </c>
    </row>
    <row r="1006" spans="1:3">
      <c r="A1006" s="14" t="s">
        <v>7334</v>
      </c>
      <c r="B1006" s="15">
        <v>31</v>
      </c>
      <c r="C1006" t="s">
        <v>7720</v>
      </c>
    </row>
    <row r="1007" spans="1:3">
      <c r="A1007" s="14" t="s">
        <v>6947</v>
      </c>
      <c r="B1007" s="15">
        <v>81</v>
      </c>
      <c r="C1007" t="s">
        <v>7720</v>
      </c>
    </row>
    <row r="1008" spans="1:3">
      <c r="A1008" s="14" t="s">
        <v>3360</v>
      </c>
      <c r="B1008" s="15">
        <v>127</v>
      </c>
      <c r="C1008" t="s">
        <v>7720</v>
      </c>
    </row>
    <row r="1009" spans="1:3">
      <c r="A1009" s="14" t="s">
        <v>6645</v>
      </c>
      <c r="B1009" s="15">
        <v>90</v>
      </c>
      <c r="C1009" t="s">
        <v>7720</v>
      </c>
    </row>
    <row r="1010" spans="1:3">
      <c r="A1010" s="14" t="s">
        <v>1091</v>
      </c>
      <c r="B1010" s="15">
        <v>354</v>
      </c>
      <c r="C1010" t="s">
        <v>7720</v>
      </c>
    </row>
    <row r="1011" spans="1:3">
      <c r="A1011" s="14" t="s">
        <v>6802</v>
      </c>
      <c r="B1011" s="15">
        <v>356</v>
      </c>
      <c r="C1011" t="s">
        <v>7720</v>
      </c>
    </row>
    <row r="1012" spans="1:3">
      <c r="A1012" s="14" t="s">
        <v>1155</v>
      </c>
      <c r="B1012" s="15">
        <v>142</v>
      </c>
      <c r="C1012" t="s">
        <v>7720</v>
      </c>
    </row>
    <row r="1013" spans="1:3">
      <c r="A1013" s="14" t="s">
        <v>7541</v>
      </c>
      <c r="B1013" s="15">
        <v>25</v>
      </c>
      <c r="C1013" t="s">
        <v>7720</v>
      </c>
    </row>
    <row r="1014" spans="1:3">
      <c r="A1014" s="14" t="s">
        <v>7038</v>
      </c>
      <c r="B1014" s="15">
        <v>43</v>
      </c>
      <c r="C1014" t="s">
        <v>7720</v>
      </c>
    </row>
    <row r="1015" spans="1:3">
      <c r="A1015" s="14" t="s">
        <v>4845</v>
      </c>
      <c r="B1015" s="15">
        <v>31</v>
      </c>
      <c r="C1015" t="s">
        <v>7720</v>
      </c>
    </row>
    <row r="1016" spans="1:3">
      <c r="A1016" s="14" t="s">
        <v>7310</v>
      </c>
      <c r="B1016" s="15">
        <v>32</v>
      </c>
      <c r="C1016" t="s">
        <v>7720</v>
      </c>
    </row>
    <row r="1017" spans="1:3">
      <c r="A1017" s="14" t="s">
        <v>7326</v>
      </c>
      <c r="B1017" s="15">
        <v>31</v>
      </c>
      <c r="C1017" t="s">
        <v>7720</v>
      </c>
    </row>
    <row r="1018" spans="1:3">
      <c r="A1018" s="14" t="s">
        <v>5236</v>
      </c>
      <c r="B1018" s="15">
        <v>27</v>
      </c>
      <c r="C1018" t="s">
        <v>7720</v>
      </c>
    </row>
    <row r="1019" spans="1:3">
      <c r="A1019" s="14" t="s">
        <v>7546</v>
      </c>
      <c r="B1019" s="15">
        <v>25</v>
      </c>
      <c r="C1019" t="s">
        <v>7720</v>
      </c>
    </row>
    <row r="1020" spans="1:3">
      <c r="A1020" s="14" t="s">
        <v>7374</v>
      </c>
      <c r="B1020" s="15">
        <v>52</v>
      </c>
      <c r="C1020" t="s">
        <v>7720</v>
      </c>
    </row>
    <row r="1021" spans="1:3">
      <c r="A1021" s="14" t="s">
        <v>6618</v>
      </c>
      <c r="B1021" s="15">
        <v>94</v>
      </c>
      <c r="C1021" t="s">
        <v>7720</v>
      </c>
    </row>
    <row r="1022" spans="1:3">
      <c r="A1022" s="14" t="s">
        <v>698</v>
      </c>
      <c r="B1022" s="15">
        <v>559</v>
      </c>
      <c r="C1022" t="s">
        <v>7720</v>
      </c>
    </row>
    <row r="1023" spans="1:3">
      <c r="A1023" s="14" t="s">
        <v>6695</v>
      </c>
      <c r="B1023" s="15">
        <v>81</v>
      </c>
      <c r="C1023" t="s">
        <v>7720</v>
      </c>
    </row>
    <row r="1024" spans="1:3">
      <c r="A1024" s="14" t="s">
        <v>7636</v>
      </c>
      <c r="B1024" s="15">
        <v>22</v>
      </c>
      <c r="C1024" t="s">
        <v>7720</v>
      </c>
    </row>
    <row r="1025" spans="1:3">
      <c r="A1025" s="14" t="s">
        <v>4727</v>
      </c>
      <c r="B1025" s="15">
        <v>1823</v>
      </c>
      <c r="C1025" t="s">
        <v>7720</v>
      </c>
    </row>
    <row r="1026" spans="1:3">
      <c r="A1026" s="14" t="s">
        <v>7152</v>
      </c>
      <c r="B1026" s="15">
        <v>76</v>
      </c>
      <c r="C1026" t="s">
        <v>7720</v>
      </c>
    </row>
    <row r="1027" spans="1:3">
      <c r="A1027" s="14" t="s">
        <v>7578</v>
      </c>
      <c r="B1027" s="15">
        <v>24</v>
      </c>
      <c r="C1027" t="s">
        <v>7720</v>
      </c>
    </row>
    <row r="1028" spans="1:3">
      <c r="A1028" s="14" t="s">
        <v>7615</v>
      </c>
      <c r="B1028" s="15">
        <v>23</v>
      </c>
      <c r="C1028" t="s">
        <v>7720</v>
      </c>
    </row>
    <row r="1029" spans="1:3">
      <c r="A1029" s="14" t="s">
        <v>7684</v>
      </c>
      <c r="B1029" s="15">
        <v>42</v>
      </c>
      <c r="C1029" t="s">
        <v>7720</v>
      </c>
    </row>
    <row r="1030" spans="1:3">
      <c r="A1030" s="14" t="s">
        <v>6736</v>
      </c>
      <c r="B1030" s="15">
        <v>76</v>
      </c>
      <c r="C1030" t="s">
        <v>7720</v>
      </c>
    </row>
    <row r="1031" spans="1:3">
      <c r="A1031" s="14" t="s">
        <v>6494</v>
      </c>
      <c r="B1031" s="15">
        <v>269</v>
      </c>
      <c r="C1031" t="s">
        <v>7720</v>
      </c>
    </row>
    <row r="1032" spans="1:3">
      <c r="A1032" s="14" t="s">
        <v>6806</v>
      </c>
      <c r="B1032" s="15">
        <v>131</v>
      </c>
      <c r="C1032" t="s">
        <v>7720</v>
      </c>
    </row>
    <row r="1033" spans="1:3">
      <c r="A1033" s="14" t="s">
        <v>6413</v>
      </c>
      <c r="B1033" s="15">
        <v>232</v>
      </c>
      <c r="C1033" t="s">
        <v>7720</v>
      </c>
    </row>
    <row r="1034" spans="1:3">
      <c r="A1034" s="14" t="s">
        <v>7525</v>
      </c>
      <c r="B1034" s="15">
        <v>25</v>
      </c>
      <c r="C1034" t="s">
        <v>7720</v>
      </c>
    </row>
    <row r="1035" spans="1:3">
      <c r="A1035" s="14" t="s">
        <v>6906</v>
      </c>
      <c r="B1035" s="15">
        <v>453</v>
      </c>
      <c r="C1035" t="s">
        <v>7720</v>
      </c>
    </row>
    <row r="1036" spans="1:3">
      <c r="A1036" s="14" t="s">
        <v>7261</v>
      </c>
      <c r="B1036" s="15">
        <v>34</v>
      </c>
      <c r="C1036" t="s">
        <v>7720</v>
      </c>
    </row>
    <row r="1037" spans="1:3">
      <c r="A1037" s="14" t="s">
        <v>6354</v>
      </c>
      <c r="B1037" s="15">
        <v>212</v>
      </c>
      <c r="C1037" t="s">
        <v>7720</v>
      </c>
    </row>
    <row r="1038" spans="1:3">
      <c r="A1038" s="14" t="s">
        <v>7144</v>
      </c>
      <c r="B1038" s="15">
        <v>38</v>
      </c>
      <c r="C1038" t="s">
        <v>7720</v>
      </c>
    </row>
    <row r="1039" spans="1:3">
      <c r="A1039" s="14" t="s">
        <v>6928</v>
      </c>
      <c r="B1039" s="15">
        <v>48</v>
      </c>
      <c r="C1039" t="s">
        <v>7720</v>
      </c>
    </row>
    <row r="1040" spans="1:3">
      <c r="A1040" s="14" t="s">
        <v>6635</v>
      </c>
      <c r="B1040" s="15">
        <v>92</v>
      </c>
      <c r="C1040" t="s">
        <v>7720</v>
      </c>
    </row>
    <row r="1041" spans="1:3">
      <c r="A1041" s="14" t="s">
        <v>4939</v>
      </c>
      <c r="B1041" s="15">
        <v>242</v>
      </c>
      <c r="C1041" t="s">
        <v>7720</v>
      </c>
    </row>
    <row r="1042" spans="1:3">
      <c r="A1042" s="14" t="s">
        <v>6328</v>
      </c>
      <c r="B1042" s="15">
        <v>248</v>
      </c>
      <c r="C1042" t="s">
        <v>7720</v>
      </c>
    </row>
    <row r="1043" spans="1:3">
      <c r="A1043" s="14" t="s">
        <v>6649</v>
      </c>
      <c r="B1043" s="15">
        <v>89</v>
      </c>
      <c r="C1043" t="s">
        <v>7720</v>
      </c>
    </row>
    <row r="1044" spans="1:3">
      <c r="A1044" s="14" t="s">
        <v>6395</v>
      </c>
      <c r="B1044" s="15">
        <v>172</v>
      </c>
      <c r="C1044" t="s">
        <v>7720</v>
      </c>
    </row>
    <row r="1045" spans="1:3">
      <c r="A1045" s="14" t="s">
        <v>7539</v>
      </c>
      <c r="B1045" s="15">
        <v>25</v>
      </c>
      <c r="C1045" t="s">
        <v>7720</v>
      </c>
    </row>
    <row r="1046" spans="1:3">
      <c r="A1046" s="14" t="s">
        <v>7411</v>
      </c>
      <c r="B1046" s="15">
        <v>28</v>
      </c>
      <c r="C1046" t="s">
        <v>7720</v>
      </c>
    </row>
    <row r="1047" spans="1:3">
      <c r="A1047" s="14" t="s">
        <v>7717</v>
      </c>
      <c r="B1047" s="15">
        <v>20</v>
      </c>
      <c r="C1047" t="s">
        <v>7720</v>
      </c>
    </row>
    <row r="1048" spans="1:3">
      <c r="A1048" s="14" t="s">
        <v>7085</v>
      </c>
      <c r="B1048" s="15">
        <v>41</v>
      </c>
      <c r="C1048" t="s">
        <v>7720</v>
      </c>
    </row>
    <row r="1049" spans="1:3">
      <c r="A1049" s="14" t="s">
        <v>7147</v>
      </c>
      <c r="B1049" s="15">
        <v>38</v>
      </c>
      <c r="C1049" t="s">
        <v>7720</v>
      </c>
    </row>
    <row r="1050" spans="1:3">
      <c r="A1050" s="14" t="s">
        <v>6472</v>
      </c>
      <c r="B1050" s="15">
        <v>135</v>
      </c>
      <c r="C1050" t="s">
        <v>7720</v>
      </c>
    </row>
    <row r="1051" spans="1:3">
      <c r="A1051" s="14" t="s">
        <v>7572</v>
      </c>
      <c r="B1051" s="15">
        <v>24</v>
      </c>
      <c r="C1051" t="s">
        <v>7720</v>
      </c>
    </row>
    <row r="1052" spans="1:3">
      <c r="A1052" s="14" t="s">
        <v>6763</v>
      </c>
      <c r="B1052" s="15">
        <v>103</v>
      </c>
      <c r="C1052" t="s">
        <v>7720</v>
      </c>
    </row>
    <row r="1053" spans="1:3">
      <c r="A1053" s="14" t="s">
        <v>7006</v>
      </c>
      <c r="B1053" s="15">
        <v>46</v>
      </c>
      <c r="C1053" t="s">
        <v>7720</v>
      </c>
    </row>
    <row r="1054" spans="1:3">
      <c r="A1054" s="14" t="s">
        <v>6509</v>
      </c>
      <c r="B1054" s="15">
        <v>124</v>
      </c>
      <c r="C1054" t="s">
        <v>7720</v>
      </c>
    </row>
    <row r="1055" spans="1:3">
      <c r="A1055" s="14" t="s">
        <v>6339</v>
      </c>
      <c r="B1055" s="15">
        <v>226</v>
      </c>
      <c r="C1055" t="s">
        <v>7720</v>
      </c>
    </row>
    <row r="1056" spans="1:3">
      <c r="A1056" s="14" t="s">
        <v>6827</v>
      </c>
      <c r="B1056" s="15">
        <v>64</v>
      </c>
      <c r="C1056" t="s">
        <v>7720</v>
      </c>
    </row>
    <row r="1057" spans="1:3">
      <c r="A1057" s="14" t="s">
        <v>6711</v>
      </c>
      <c r="B1057" s="15">
        <v>79</v>
      </c>
      <c r="C1057" t="s">
        <v>7720</v>
      </c>
    </row>
    <row r="1058" spans="1:3">
      <c r="A1058" s="14" t="s">
        <v>7269</v>
      </c>
      <c r="B1058" s="15">
        <v>34</v>
      </c>
      <c r="C1058" t="s">
        <v>7720</v>
      </c>
    </row>
    <row r="1059" spans="1:3">
      <c r="A1059" s="14" t="s">
        <v>7083</v>
      </c>
      <c r="B1059" s="15">
        <v>105</v>
      </c>
      <c r="C1059" t="s">
        <v>7720</v>
      </c>
    </row>
    <row r="1060" spans="1:3">
      <c r="A1060" s="14" t="s">
        <v>7478</v>
      </c>
      <c r="B1060" s="15">
        <v>26</v>
      </c>
      <c r="C1060" t="s">
        <v>7720</v>
      </c>
    </row>
    <row r="1061" spans="1:3">
      <c r="A1061" s="14" t="s">
        <v>6287</v>
      </c>
      <c r="B1061" s="15">
        <v>239</v>
      </c>
      <c r="C1061" t="s">
        <v>7720</v>
      </c>
    </row>
    <row r="1062" spans="1:3">
      <c r="A1062" s="14" t="s">
        <v>6545</v>
      </c>
      <c r="B1062" s="15">
        <v>110</v>
      </c>
      <c r="C1062" t="s">
        <v>7720</v>
      </c>
    </row>
    <row r="1063" spans="1:3">
      <c r="A1063" s="14" t="s">
        <v>894</v>
      </c>
      <c r="B1063" s="15">
        <v>2230</v>
      </c>
      <c r="C1063" t="s">
        <v>7720</v>
      </c>
    </row>
    <row r="1064" spans="1:3">
      <c r="A1064" s="14" t="s">
        <v>7128</v>
      </c>
      <c r="B1064" s="15">
        <v>39</v>
      </c>
      <c r="C1064" t="s">
        <v>7720</v>
      </c>
    </row>
    <row r="1065" spans="1:3">
      <c r="A1065" s="14" t="s">
        <v>7408</v>
      </c>
      <c r="B1065" s="15">
        <v>28</v>
      </c>
      <c r="C1065" t="s">
        <v>7720</v>
      </c>
    </row>
    <row r="1066" spans="1:3">
      <c r="A1066" s="14" t="s">
        <v>7708</v>
      </c>
      <c r="B1066" s="15">
        <v>21</v>
      </c>
      <c r="C1066" t="s">
        <v>7720</v>
      </c>
    </row>
    <row r="1067" spans="1:3">
      <c r="A1067" s="14" t="s">
        <v>6230</v>
      </c>
      <c r="B1067" s="15">
        <v>1141</v>
      </c>
      <c r="C1067" t="s">
        <v>7720</v>
      </c>
    </row>
    <row r="1068" spans="1:3">
      <c r="A1068" s="14" t="s">
        <v>6830</v>
      </c>
      <c r="B1068" s="15">
        <v>64</v>
      </c>
      <c r="C1068" t="s">
        <v>7720</v>
      </c>
    </row>
    <row r="1069" spans="1:3">
      <c r="A1069" s="14" t="s">
        <v>6282</v>
      </c>
      <c r="B1069" s="15">
        <v>340</v>
      </c>
      <c r="C1069" t="s">
        <v>7720</v>
      </c>
    </row>
    <row r="1070" spans="1:3">
      <c r="A1070" s="14" t="s">
        <v>7301</v>
      </c>
      <c r="B1070" s="15">
        <v>32</v>
      </c>
      <c r="C1070" t="s">
        <v>7720</v>
      </c>
    </row>
    <row r="1071" spans="1:3">
      <c r="A1071" s="14" t="s">
        <v>7158</v>
      </c>
      <c r="B1071" s="15">
        <v>72</v>
      </c>
      <c r="C1071" t="s">
        <v>7720</v>
      </c>
    </row>
    <row r="1072" spans="1:3">
      <c r="A1072" s="14" t="s">
        <v>6598</v>
      </c>
      <c r="B1072" s="15">
        <v>98</v>
      </c>
      <c r="C1072" t="s">
        <v>7720</v>
      </c>
    </row>
    <row r="1073" spans="1:3">
      <c r="A1073" s="14" t="s">
        <v>7108</v>
      </c>
      <c r="B1073" s="15">
        <v>80</v>
      </c>
      <c r="C1073" t="s">
        <v>7720</v>
      </c>
    </row>
    <row r="1074" spans="1:3">
      <c r="A1074" s="14" t="s">
        <v>6479</v>
      </c>
      <c r="B1074" s="15">
        <v>180</v>
      </c>
      <c r="C1074" t="s">
        <v>7720</v>
      </c>
    </row>
    <row r="1075" spans="1:3">
      <c r="A1075" s="14" t="s">
        <v>3503</v>
      </c>
      <c r="B1075" s="15">
        <v>45</v>
      </c>
      <c r="C1075" t="s">
        <v>7720</v>
      </c>
    </row>
    <row r="1076" spans="1:3">
      <c r="A1076" s="14" t="s">
        <v>6507</v>
      </c>
      <c r="B1076" s="15">
        <v>215</v>
      </c>
      <c r="C1076" t="s">
        <v>7720</v>
      </c>
    </row>
    <row r="1077" spans="1:3">
      <c r="A1077" s="14" t="s">
        <v>7644</v>
      </c>
      <c r="B1077" s="15">
        <v>22</v>
      </c>
      <c r="C1077" t="s">
        <v>7720</v>
      </c>
    </row>
    <row r="1078" spans="1:3">
      <c r="A1078" s="14" t="s">
        <v>7458</v>
      </c>
      <c r="B1078" s="15">
        <v>27</v>
      </c>
      <c r="C1078" t="s">
        <v>7720</v>
      </c>
    </row>
    <row r="1079" spans="1:3">
      <c r="A1079" s="14" t="s">
        <v>6286</v>
      </c>
      <c r="B1079" s="15">
        <v>407</v>
      </c>
      <c r="C1079" t="s">
        <v>7720</v>
      </c>
    </row>
    <row r="1080" spans="1:3">
      <c r="A1080" s="14" t="s">
        <v>7165</v>
      </c>
      <c r="B1080" s="15">
        <v>101</v>
      </c>
      <c r="C1080" t="s">
        <v>7720</v>
      </c>
    </row>
    <row r="1081" spans="1:3">
      <c r="A1081" s="14" t="s">
        <v>7034</v>
      </c>
      <c r="B1081" s="15">
        <v>44</v>
      </c>
      <c r="C1081" t="s">
        <v>7720</v>
      </c>
    </row>
    <row r="1082" spans="1:3">
      <c r="A1082" s="14" t="s">
        <v>7325</v>
      </c>
      <c r="B1082" s="15">
        <v>31</v>
      </c>
      <c r="C1082" t="s">
        <v>7720</v>
      </c>
    </row>
    <row r="1083" spans="1:3">
      <c r="A1083" s="14" t="s">
        <v>4690</v>
      </c>
      <c r="B1083" s="15">
        <v>82</v>
      </c>
      <c r="C1083" t="s">
        <v>7720</v>
      </c>
    </row>
    <row r="1084" spans="1:3">
      <c r="A1084" s="14" t="s">
        <v>6844</v>
      </c>
      <c r="B1084" s="15">
        <v>62</v>
      </c>
      <c r="C1084" t="s">
        <v>7720</v>
      </c>
    </row>
    <row r="1085" spans="1:3">
      <c r="A1085" s="14" t="s">
        <v>6261</v>
      </c>
      <c r="B1085" s="15">
        <v>176</v>
      </c>
      <c r="C1085" t="s">
        <v>7720</v>
      </c>
    </row>
    <row r="1086" spans="1:3">
      <c r="A1086" s="14" t="s">
        <v>7324</v>
      </c>
      <c r="B1086" s="15">
        <v>62</v>
      </c>
      <c r="C1086" t="s">
        <v>7720</v>
      </c>
    </row>
    <row r="1087" spans="1:3">
      <c r="A1087" s="14" t="s">
        <v>6698</v>
      </c>
      <c r="B1087" s="15">
        <v>420</v>
      </c>
      <c r="C1087" t="s">
        <v>7720</v>
      </c>
    </row>
    <row r="1088" spans="1:3">
      <c r="A1088" s="14" t="s">
        <v>6640</v>
      </c>
      <c r="B1088" s="15">
        <v>444</v>
      </c>
      <c r="C1088" t="s">
        <v>7720</v>
      </c>
    </row>
    <row r="1089" spans="1:3">
      <c r="A1089" s="14" t="s">
        <v>6362</v>
      </c>
      <c r="B1089" s="15">
        <v>36</v>
      </c>
      <c r="C1089" t="s">
        <v>7720</v>
      </c>
    </row>
    <row r="1090" spans="1:3">
      <c r="A1090" s="14" t="s">
        <v>3153</v>
      </c>
      <c r="B1090" s="15">
        <v>159</v>
      </c>
      <c r="C1090" t="s">
        <v>7720</v>
      </c>
    </row>
    <row r="1091" spans="1:3">
      <c r="A1091" s="14" t="s">
        <v>7442</v>
      </c>
      <c r="B1091" s="15">
        <v>27</v>
      </c>
      <c r="C1091" t="s">
        <v>7720</v>
      </c>
    </row>
    <row r="1092" spans="1:3">
      <c r="A1092" s="14" t="s">
        <v>6713</v>
      </c>
      <c r="B1092" s="15">
        <v>122</v>
      </c>
      <c r="C1092" t="s">
        <v>7720</v>
      </c>
    </row>
    <row r="1093" spans="1:3">
      <c r="A1093" s="14" t="s">
        <v>6702</v>
      </c>
      <c r="B1093" s="15">
        <v>80</v>
      </c>
      <c r="C1093" t="s">
        <v>7720</v>
      </c>
    </row>
    <row r="1094" spans="1:3">
      <c r="A1094" s="14" t="s">
        <v>6954</v>
      </c>
      <c r="B1094" s="15">
        <v>51</v>
      </c>
      <c r="C1094" t="s">
        <v>7720</v>
      </c>
    </row>
    <row r="1095" spans="1:3">
      <c r="A1095" s="14" t="s">
        <v>7428</v>
      </c>
      <c r="B1095" s="15">
        <v>27</v>
      </c>
      <c r="C1095" t="s">
        <v>7720</v>
      </c>
    </row>
    <row r="1096" spans="1:3">
      <c r="A1096" s="14" t="s">
        <v>7305</v>
      </c>
      <c r="B1096" s="15">
        <v>61</v>
      </c>
      <c r="C1096" t="s">
        <v>7720</v>
      </c>
    </row>
    <row r="1097" spans="1:3">
      <c r="A1097" s="14" t="s">
        <v>5651</v>
      </c>
      <c r="B1097" s="15">
        <v>120</v>
      </c>
      <c r="C1097" t="s">
        <v>7720</v>
      </c>
    </row>
    <row r="1098" spans="1:3">
      <c r="A1098" s="14" t="s">
        <v>7551</v>
      </c>
      <c r="B1098" s="15">
        <v>24</v>
      </c>
      <c r="C1098" t="s">
        <v>7720</v>
      </c>
    </row>
    <row r="1099" spans="1:3">
      <c r="A1099" s="14" t="s">
        <v>7609</v>
      </c>
      <c r="B1099" s="15">
        <v>23</v>
      </c>
      <c r="C1099" t="s">
        <v>7720</v>
      </c>
    </row>
    <row r="1100" spans="1:3">
      <c r="A1100" s="14" t="s">
        <v>6854</v>
      </c>
      <c r="B1100" s="15">
        <v>61</v>
      </c>
      <c r="C1100" t="s">
        <v>7720</v>
      </c>
    </row>
    <row r="1101" spans="1:3">
      <c r="A1101" s="14" t="s">
        <v>6468</v>
      </c>
      <c r="B1101" s="15">
        <v>47</v>
      </c>
      <c r="C1101" t="s">
        <v>7720</v>
      </c>
    </row>
    <row r="1102" spans="1:3">
      <c r="A1102" s="14" t="s">
        <v>6764</v>
      </c>
      <c r="B1102" s="15">
        <v>72</v>
      </c>
      <c r="C1102" t="s">
        <v>7720</v>
      </c>
    </row>
    <row r="1103" spans="1:3">
      <c r="A1103" s="14" t="s">
        <v>6390</v>
      </c>
      <c r="B1103" s="15">
        <v>192</v>
      </c>
      <c r="C1103" t="s">
        <v>7720</v>
      </c>
    </row>
    <row r="1104" spans="1:3">
      <c r="A1104" s="14" t="s">
        <v>6790</v>
      </c>
      <c r="B1104" s="15">
        <v>138</v>
      </c>
      <c r="C1104" t="s">
        <v>7720</v>
      </c>
    </row>
    <row r="1105" spans="1:3">
      <c r="A1105" s="14" t="s">
        <v>7451</v>
      </c>
      <c r="B1105" s="15">
        <v>52</v>
      </c>
      <c r="C1105" t="s">
        <v>7720</v>
      </c>
    </row>
    <row r="1106" spans="1:3">
      <c r="A1106" s="14" t="s">
        <v>7597</v>
      </c>
      <c r="B1106" s="15">
        <v>23</v>
      </c>
      <c r="C1106" t="s">
        <v>7720</v>
      </c>
    </row>
    <row r="1107" spans="1:3">
      <c r="A1107" s="14" t="s">
        <v>7063</v>
      </c>
      <c r="B1107" s="15">
        <v>42</v>
      </c>
      <c r="C1107" t="s">
        <v>7720</v>
      </c>
    </row>
    <row r="1108" spans="1:3">
      <c r="A1108" s="14" t="s">
        <v>6228</v>
      </c>
      <c r="B1108" s="15">
        <v>601</v>
      </c>
      <c r="C1108" t="s">
        <v>7720</v>
      </c>
    </row>
    <row r="1109" spans="1:3">
      <c r="A1109" s="14" t="s">
        <v>3802</v>
      </c>
      <c r="B1109" s="15">
        <v>188</v>
      </c>
      <c r="C1109" t="s">
        <v>7720</v>
      </c>
    </row>
    <row r="1110" spans="1:3">
      <c r="A1110" s="14" t="s">
        <v>7232</v>
      </c>
      <c r="B1110" s="15">
        <v>36</v>
      </c>
      <c r="C1110" t="s">
        <v>7720</v>
      </c>
    </row>
    <row r="1111" spans="1:3">
      <c r="A1111" s="14" t="s">
        <v>7185</v>
      </c>
      <c r="B1111" s="15">
        <v>37</v>
      </c>
      <c r="C1111" t="s">
        <v>7720</v>
      </c>
    </row>
    <row r="1112" spans="1:3">
      <c r="A1112" s="14" t="s">
        <v>6294</v>
      </c>
      <c r="B1112" s="15">
        <v>24</v>
      </c>
      <c r="C1112" t="s">
        <v>7720</v>
      </c>
    </row>
    <row r="1113" spans="1:3">
      <c r="A1113" s="14" t="s">
        <v>6798</v>
      </c>
      <c r="B1113" s="15">
        <v>68</v>
      </c>
      <c r="C1113" t="s">
        <v>7720</v>
      </c>
    </row>
    <row r="1114" spans="1:3">
      <c r="A1114" s="14" t="s">
        <v>7010</v>
      </c>
      <c r="B1114" s="15">
        <v>69</v>
      </c>
      <c r="C1114" t="s">
        <v>7720</v>
      </c>
    </row>
    <row r="1115" spans="1:3">
      <c r="A1115" s="14" t="s">
        <v>7576</v>
      </c>
      <c r="B1115" s="15">
        <v>24</v>
      </c>
      <c r="C1115" t="s">
        <v>7720</v>
      </c>
    </row>
    <row r="1116" spans="1:3">
      <c r="A1116" s="14" t="s">
        <v>7286</v>
      </c>
      <c r="B1116" s="15">
        <v>33</v>
      </c>
      <c r="C1116" t="s">
        <v>7720</v>
      </c>
    </row>
    <row r="1117" spans="1:3">
      <c r="A1117" s="14" t="s">
        <v>6573</v>
      </c>
      <c r="B1117" s="15">
        <v>102</v>
      </c>
      <c r="C1117" t="s">
        <v>7720</v>
      </c>
    </row>
    <row r="1118" spans="1:3">
      <c r="A1118" s="14" t="s">
        <v>6917</v>
      </c>
      <c r="B1118" s="15">
        <v>54</v>
      </c>
      <c r="C1118" t="s">
        <v>7720</v>
      </c>
    </row>
    <row r="1119" spans="1:3">
      <c r="A1119" s="14" t="s">
        <v>7533</v>
      </c>
      <c r="B1119" s="15">
        <v>25</v>
      </c>
      <c r="C1119" t="s">
        <v>7720</v>
      </c>
    </row>
    <row r="1120" spans="1:3">
      <c r="A1120" s="14" t="s">
        <v>7266</v>
      </c>
      <c r="B1120" s="15">
        <v>34</v>
      </c>
      <c r="C1120" t="s">
        <v>7720</v>
      </c>
    </row>
    <row r="1121" spans="1:3">
      <c r="A1121" s="14" t="s">
        <v>7293</v>
      </c>
      <c r="B1121" s="15">
        <v>33</v>
      </c>
      <c r="C1121" t="s">
        <v>7720</v>
      </c>
    </row>
    <row r="1122" spans="1:3">
      <c r="A1122" s="14" t="s">
        <v>2553</v>
      </c>
      <c r="B1122" s="15">
        <v>68</v>
      </c>
      <c r="C1122" t="s">
        <v>7720</v>
      </c>
    </row>
    <row r="1123" spans="1:3">
      <c r="A1123" s="14" t="s">
        <v>6240</v>
      </c>
      <c r="B1123" s="15">
        <v>46</v>
      </c>
      <c r="C1123" t="s">
        <v>7720</v>
      </c>
    </row>
    <row r="1124" spans="1:3">
      <c r="A1124" s="14" t="s">
        <v>7687</v>
      </c>
      <c r="B1124" s="15">
        <v>21</v>
      </c>
      <c r="C1124" t="s">
        <v>7720</v>
      </c>
    </row>
    <row r="1125" spans="1:3">
      <c r="A1125" s="14" t="s">
        <v>7028</v>
      </c>
      <c r="B1125" s="15">
        <v>44</v>
      </c>
      <c r="C1125" t="s">
        <v>7720</v>
      </c>
    </row>
    <row r="1126" spans="1:3">
      <c r="A1126" s="14" t="s">
        <v>6430</v>
      </c>
      <c r="B1126" s="15">
        <v>152</v>
      </c>
      <c r="C1126" t="s">
        <v>7720</v>
      </c>
    </row>
    <row r="1127" spans="1:3">
      <c r="A1127" s="14" t="s">
        <v>7086</v>
      </c>
      <c r="B1127" s="15">
        <v>41</v>
      </c>
      <c r="C1127" t="s">
        <v>7720</v>
      </c>
    </row>
    <row r="1128" spans="1:3">
      <c r="A1128" s="14" t="s">
        <v>6912</v>
      </c>
      <c r="B1128" s="15">
        <v>86</v>
      </c>
      <c r="C1128" t="s">
        <v>7720</v>
      </c>
    </row>
    <row r="1129" spans="1:3">
      <c r="A1129" s="14" t="s">
        <v>6761</v>
      </c>
      <c r="B1129" s="15">
        <v>97</v>
      </c>
      <c r="C1129" t="s">
        <v>7720</v>
      </c>
    </row>
    <row r="1130" spans="1:3">
      <c r="A1130" s="14" t="s">
        <v>7381</v>
      </c>
      <c r="B1130" s="15">
        <v>58</v>
      </c>
      <c r="C1130" t="s">
        <v>7720</v>
      </c>
    </row>
    <row r="1131" spans="1:3">
      <c r="A1131" s="14" t="s">
        <v>7253</v>
      </c>
      <c r="B1131" s="15">
        <v>35</v>
      </c>
      <c r="C1131" t="s">
        <v>7720</v>
      </c>
    </row>
    <row r="1132" spans="1:3">
      <c r="A1132" s="14" t="s">
        <v>7244</v>
      </c>
      <c r="B1132" s="15">
        <v>35</v>
      </c>
      <c r="C1132" t="s">
        <v>7720</v>
      </c>
    </row>
    <row r="1133" spans="1:3">
      <c r="A1133" s="14" t="s">
        <v>6910</v>
      </c>
      <c r="B1133" s="15">
        <v>55</v>
      </c>
      <c r="C1133" t="s">
        <v>7720</v>
      </c>
    </row>
    <row r="1134" spans="1:3">
      <c r="A1134" s="14" t="s">
        <v>7367</v>
      </c>
      <c r="B1134" s="15">
        <v>30</v>
      </c>
      <c r="C1134" t="s">
        <v>7720</v>
      </c>
    </row>
    <row r="1135" spans="1:3">
      <c r="A1135" s="14" t="s">
        <v>7218</v>
      </c>
      <c r="B1135" s="15">
        <v>36</v>
      </c>
      <c r="C1135" t="s">
        <v>7720</v>
      </c>
    </row>
    <row r="1136" spans="1:3">
      <c r="A1136" s="14" t="s">
        <v>6707</v>
      </c>
      <c r="B1136" s="15">
        <v>80</v>
      </c>
      <c r="C1136" t="s">
        <v>7720</v>
      </c>
    </row>
    <row r="1137" spans="1:3">
      <c r="A1137" s="14" t="s">
        <v>7319</v>
      </c>
      <c r="B1137" s="15">
        <v>32</v>
      </c>
      <c r="C1137" t="s">
        <v>7720</v>
      </c>
    </row>
    <row r="1138" spans="1:3">
      <c r="A1138" s="14" t="s">
        <v>6624</v>
      </c>
      <c r="B1138" s="15">
        <v>22</v>
      </c>
      <c r="C1138" t="s">
        <v>7720</v>
      </c>
    </row>
    <row r="1139" spans="1:3">
      <c r="A1139" s="14" t="s">
        <v>7376</v>
      </c>
      <c r="B1139" s="15">
        <v>29</v>
      </c>
      <c r="C1139" t="s">
        <v>7720</v>
      </c>
    </row>
    <row r="1140" spans="1:3">
      <c r="A1140" s="14" t="s">
        <v>7159</v>
      </c>
      <c r="B1140" s="15">
        <v>76</v>
      </c>
      <c r="C1140" t="s">
        <v>7720</v>
      </c>
    </row>
    <row r="1141" spans="1:3">
      <c r="A1141" s="14" t="s">
        <v>6607</v>
      </c>
      <c r="B1141" s="15">
        <v>263</v>
      </c>
      <c r="C1141" t="s">
        <v>7720</v>
      </c>
    </row>
    <row r="1142" spans="1:3">
      <c r="A1142" s="14" t="s">
        <v>6967</v>
      </c>
      <c r="B1142" s="15">
        <v>49</v>
      </c>
      <c r="C1142" t="s">
        <v>7720</v>
      </c>
    </row>
    <row r="1143" spans="1:3">
      <c r="A1143" s="14" t="s">
        <v>6987</v>
      </c>
      <c r="B1143" s="15">
        <v>47</v>
      </c>
      <c r="C1143" t="s">
        <v>7720</v>
      </c>
    </row>
    <row r="1144" spans="1:3">
      <c r="A1144" s="14" t="s">
        <v>7140</v>
      </c>
      <c r="B1144" s="15">
        <v>39</v>
      </c>
      <c r="C1144" t="s">
        <v>7720</v>
      </c>
    </row>
    <row r="1145" spans="1:3">
      <c r="A1145" s="14" t="s">
        <v>6222</v>
      </c>
      <c r="B1145" s="15">
        <v>667</v>
      </c>
      <c r="C1145" t="s">
        <v>7720</v>
      </c>
    </row>
    <row r="1146" spans="1:3">
      <c r="A1146" s="14" t="s">
        <v>6406</v>
      </c>
      <c r="B1146" s="15">
        <v>564</v>
      </c>
      <c r="C1146" t="s">
        <v>7720</v>
      </c>
    </row>
    <row r="1147" spans="1:3">
      <c r="A1147" s="14" t="s">
        <v>6870</v>
      </c>
      <c r="B1147" s="15">
        <v>59</v>
      </c>
      <c r="C1147" t="s">
        <v>7720</v>
      </c>
    </row>
    <row r="1148" spans="1:3">
      <c r="A1148" s="14" t="s">
        <v>7115</v>
      </c>
      <c r="B1148" s="15">
        <v>40</v>
      </c>
      <c r="C1148" t="s">
        <v>7720</v>
      </c>
    </row>
    <row r="1149" spans="1:3">
      <c r="A1149" s="14" t="s">
        <v>7445</v>
      </c>
      <c r="B1149" s="15">
        <v>27</v>
      </c>
      <c r="C1149" t="s">
        <v>7720</v>
      </c>
    </row>
    <row r="1150" spans="1:3">
      <c r="A1150" s="14" t="s">
        <v>7503</v>
      </c>
      <c r="B1150" s="15">
        <v>25</v>
      </c>
      <c r="C1150" t="s">
        <v>7720</v>
      </c>
    </row>
    <row r="1151" spans="1:3">
      <c r="A1151" s="14" t="s">
        <v>7297</v>
      </c>
      <c r="B1151" s="15">
        <v>32</v>
      </c>
      <c r="C1151" t="s">
        <v>7720</v>
      </c>
    </row>
    <row r="1152" spans="1:3">
      <c r="A1152" s="14" t="s">
        <v>7284</v>
      </c>
      <c r="B1152" s="15">
        <v>33</v>
      </c>
      <c r="C1152" t="s">
        <v>7720</v>
      </c>
    </row>
    <row r="1153" spans="1:3">
      <c r="A1153" s="14" t="s">
        <v>6368</v>
      </c>
      <c r="B1153" s="15">
        <v>199</v>
      </c>
      <c r="C1153" t="s">
        <v>7720</v>
      </c>
    </row>
    <row r="1154" spans="1:3">
      <c r="A1154" s="14" t="s">
        <v>7026</v>
      </c>
      <c r="B1154" s="15">
        <v>45</v>
      </c>
      <c r="C1154" t="s">
        <v>7720</v>
      </c>
    </row>
    <row r="1155" spans="1:3">
      <c r="A1155" s="14" t="s">
        <v>7422</v>
      </c>
      <c r="B1155" s="15">
        <v>51</v>
      </c>
      <c r="C1155" t="s">
        <v>7720</v>
      </c>
    </row>
    <row r="1156" spans="1:3">
      <c r="A1156" s="14" t="s">
        <v>7537</v>
      </c>
      <c r="B1156" s="15">
        <v>50</v>
      </c>
      <c r="C1156" t="s">
        <v>7720</v>
      </c>
    </row>
    <row r="1157" spans="1:3">
      <c r="A1157" s="14" t="s">
        <v>7620</v>
      </c>
      <c r="B1157" s="15">
        <v>23</v>
      </c>
      <c r="C1157" t="s">
        <v>7720</v>
      </c>
    </row>
    <row r="1158" spans="1:3">
      <c r="A1158" s="14" t="s">
        <v>7264</v>
      </c>
      <c r="B1158" s="15">
        <v>34</v>
      </c>
      <c r="C1158" t="s">
        <v>7720</v>
      </c>
    </row>
    <row r="1159" spans="1:3">
      <c r="A1159" s="14" t="s">
        <v>6555</v>
      </c>
      <c r="B1159" s="15">
        <v>106</v>
      </c>
      <c r="C1159" t="s">
        <v>7720</v>
      </c>
    </row>
    <row r="1160" spans="1:3">
      <c r="A1160" s="14" t="s">
        <v>6656</v>
      </c>
      <c r="B1160" s="15">
        <v>89</v>
      </c>
      <c r="C1160" t="s">
        <v>7720</v>
      </c>
    </row>
    <row r="1161" spans="1:3">
      <c r="A1161" s="14" t="s">
        <v>6626</v>
      </c>
      <c r="B1161" s="15">
        <v>93</v>
      </c>
      <c r="C1161" t="s">
        <v>7720</v>
      </c>
    </row>
    <row r="1162" spans="1:3">
      <c r="A1162" s="14" t="s">
        <v>6415</v>
      </c>
      <c r="B1162" s="15">
        <v>158</v>
      </c>
      <c r="C1162" t="s">
        <v>7720</v>
      </c>
    </row>
    <row r="1163" spans="1:3">
      <c r="A1163" s="14" t="s">
        <v>7065</v>
      </c>
      <c r="B1163" s="15">
        <v>118</v>
      </c>
      <c r="C1163" t="s">
        <v>7720</v>
      </c>
    </row>
    <row r="1164" spans="1:3">
      <c r="A1164" s="14" t="s">
        <v>7356</v>
      </c>
      <c r="B1164" s="15">
        <v>60</v>
      </c>
      <c r="C1164" t="s">
        <v>7720</v>
      </c>
    </row>
    <row r="1165" spans="1:3">
      <c r="A1165" s="14" t="s">
        <v>7321</v>
      </c>
      <c r="B1165" s="15">
        <v>55</v>
      </c>
      <c r="C1165" t="s">
        <v>7720</v>
      </c>
    </row>
    <row r="1166" spans="1:3">
      <c r="A1166" s="14" t="s">
        <v>6822</v>
      </c>
      <c r="B1166" s="15">
        <v>65</v>
      </c>
      <c r="C1166" t="s">
        <v>7720</v>
      </c>
    </row>
    <row r="1167" spans="1:3">
      <c r="A1167" s="14" t="s">
        <v>6744</v>
      </c>
      <c r="B1167" s="15">
        <v>75</v>
      </c>
      <c r="C1167" t="s">
        <v>7720</v>
      </c>
    </row>
    <row r="1168" spans="1:3">
      <c r="A1168" s="14" t="s">
        <v>7224</v>
      </c>
      <c r="B1168" s="15">
        <v>36</v>
      </c>
      <c r="C1168" t="s">
        <v>7720</v>
      </c>
    </row>
    <row r="1169" spans="1:3">
      <c r="A1169" s="14" t="s">
        <v>7492</v>
      </c>
      <c r="B1169" s="15">
        <v>26</v>
      </c>
      <c r="C1169" t="s">
        <v>7720</v>
      </c>
    </row>
    <row r="1170" spans="1:3">
      <c r="A1170" s="14" t="s">
        <v>6227</v>
      </c>
      <c r="B1170" s="15">
        <v>741</v>
      </c>
      <c r="C1170" t="s">
        <v>7720</v>
      </c>
    </row>
    <row r="1171" spans="1:3">
      <c r="A1171" s="14" t="s">
        <v>7077</v>
      </c>
      <c r="B1171" s="15">
        <v>42</v>
      </c>
      <c r="C1171" t="s">
        <v>7720</v>
      </c>
    </row>
    <row r="1172" spans="1:3">
      <c r="A1172" s="14" t="s">
        <v>7307</v>
      </c>
      <c r="B1172" s="15">
        <v>32</v>
      </c>
      <c r="C1172" t="s">
        <v>7720</v>
      </c>
    </row>
    <row r="1173" spans="1:3">
      <c r="A1173" s="14" t="s">
        <v>6476</v>
      </c>
      <c r="B1173" s="15">
        <v>311</v>
      </c>
      <c r="C1173" t="s">
        <v>7720</v>
      </c>
    </row>
    <row r="1174" spans="1:3">
      <c r="A1174" s="14" t="s">
        <v>7258</v>
      </c>
      <c r="B1174" s="15">
        <v>34</v>
      </c>
      <c r="C1174" t="s">
        <v>7720</v>
      </c>
    </row>
    <row r="1175" spans="1:3">
      <c r="A1175" s="14" t="s">
        <v>7137</v>
      </c>
      <c r="B1175" s="15">
        <v>39</v>
      </c>
      <c r="C1175" t="s">
        <v>7720</v>
      </c>
    </row>
    <row r="1176" spans="1:3">
      <c r="A1176" s="14" t="s">
        <v>6876</v>
      </c>
      <c r="B1176" s="15">
        <v>58</v>
      </c>
      <c r="C1176" t="s">
        <v>7720</v>
      </c>
    </row>
    <row r="1177" spans="1:3">
      <c r="A1177" s="14" t="s">
        <v>7318</v>
      </c>
      <c r="B1177" s="15">
        <v>32</v>
      </c>
      <c r="C1177" t="s">
        <v>7720</v>
      </c>
    </row>
    <row r="1178" spans="1:3">
      <c r="A1178" s="14" t="s">
        <v>7404</v>
      </c>
      <c r="B1178" s="15">
        <v>28</v>
      </c>
      <c r="C1178" t="s">
        <v>7720</v>
      </c>
    </row>
    <row r="1179" spans="1:3">
      <c r="A1179" s="14" t="s">
        <v>7505</v>
      </c>
      <c r="B1179" s="15">
        <v>25</v>
      </c>
      <c r="C1179" t="s">
        <v>7720</v>
      </c>
    </row>
    <row r="1180" spans="1:3">
      <c r="A1180" s="14" t="s">
        <v>6840</v>
      </c>
      <c r="B1180" s="15">
        <v>63</v>
      </c>
      <c r="C1180" t="s">
        <v>7720</v>
      </c>
    </row>
    <row r="1181" spans="1:3">
      <c r="A1181" s="14" t="s">
        <v>6863</v>
      </c>
      <c r="B1181" s="15">
        <v>114</v>
      </c>
      <c r="C1181" t="s">
        <v>7720</v>
      </c>
    </row>
    <row r="1182" spans="1:3">
      <c r="A1182" s="14" t="s">
        <v>2674</v>
      </c>
      <c r="B1182" s="15">
        <v>64</v>
      </c>
      <c r="C1182" t="s">
        <v>7720</v>
      </c>
    </row>
    <row r="1183" spans="1:3">
      <c r="A1183" s="14" t="s">
        <v>6544</v>
      </c>
      <c r="B1183" s="15">
        <v>137</v>
      </c>
      <c r="C1183" t="s">
        <v>7720</v>
      </c>
    </row>
    <row r="1184" spans="1:3">
      <c r="A1184" s="14" t="s">
        <v>7497</v>
      </c>
      <c r="B1184" s="15">
        <v>26</v>
      </c>
      <c r="C1184" t="s">
        <v>7720</v>
      </c>
    </row>
    <row r="1185" spans="1:3">
      <c r="A1185" s="14" t="s">
        <v>6485</v>
      </c>
      <c r="B1185" s="15">
        <v>129</v>
      </c>
      <c r="C1185" t="s">
        <v>7720</v>
      </c>
    </row>
    <row r="1186" spans="1:3">
      <c r="A1186" s="14" t="s">
        <v>6674</v>
      </c>
      <c r="B1186" s="15">
        <v>86</v>
      </c>
      <c r="C1186" t="s">
        <v>7720</v>
      </c>
    </row>
    <row r="1187" spans="1:3">
      <c r="A1187" s="14" t="s">
        <v>7616</v>
      </c>
      <c r="B1187" s="15">
        <v>23</v>
      </c>
      <c r="C1187" t="s">
        <v>7720</v>
      </c>
    </row>
    <row r="1188" spans="1:3">
      <c r="A1188" s="14" t="s">
        <v>5106</v>
      </c>
      <c r="B1188" s="15">
        <v>133</v>
      </c>
      <c r="C1188" t="s">
        <v>7720</v>
      </c>
    </row>
    <row r="1189" spans="1:3">
      <c r="A1189" s="14" t="s">
        <v>7638</v>
      </c>
      <c r="B1189" s="15">
        <v>22</v>
      </c>
      <c r="C1189" t="s">
        <v>7720</v>
      </c>
    </row>
    <row r="1190" spans="1:3">
      <c r="A1190" s="14" t="s">
        <v>7528</v>
      </c>
      <c r="B1190" s="15">
        <v>25</v>
      </c>
      <c r="C1190" t="s">
        <v>7720</v>
      </c>
    </row>
    <row r="1191" spans="1:3">
      <c r="A1191" s="14" t="s">
        <v>6905</v>
      </c>
      <c r="B1191" s="15">
        <v>56</v>
      </c>
      <c r="C1191" t="s">
        <v>7720</v>
      </c>
    </row>
    <row r="1192" spans="1:3">
      <c r="A1192" s="14" t="s">
        <v>7510</v>
      </c>
      <c r="B1192" s="15">
        <v>25</v>
      </c>
      <c r="C1192" t="s">
        <v>7720</v>
      </c>
    </row>
    <row r="1193" spans="1:3">
      <c r="A1193" s="14" t="s">
        <v>7172</v>
      </c>
      <c r="B1193" s="15">
        <v>37</v>
      </c>
      <c r="C1193" t="s">
        <v>7720</v>
      </c>
    </row>
    <row r="1194" spans="1:3">
      <c r="A1194" s="14" t="s">
        <v>6693</v>
      </c>
      <c r="B1194" s="15">
        <v>82</v>
      </c>
      <c r="C1194" t="s">
        <v>7720</v>
      </c>
    </row>
    <row r="1195" spans="1:3">
      <c r="A1195" s="14" t="s">
        <v>6642</v>
      </c>
      <c r="B1195" s="15">
        <v>74</v>
      </c>
      <c r="C1195" t="s">
        <v>7720</v>
      </c>
    </row>
    <row r="1196" spans="1:3">
      <c r="A1196" s="14" t="s">
        <v>6810</v>
      </c>
      <c r="B1196" s="15">
        <v>67</v>
      </c>
      <c r="C1196" t="s">
        <v>7720</v>
      </c>
    </row>
    <row r="1197" spans="1:3">
      <c r="A1197" s="14" t="s">
        <v>7396</v>
      </c>
      <c r="B1197" s="15">
        <v>29</v>
      </c>
      <c r="C1197" t="s">
        <v>7720</v>
      </c>
    </row>
    <row r="1198" spans="1:3">
      <c r="A1198" s="14" t="s">
        <v>7703</v>
      </c>
      <c r="B1198" s="15">
        <v>21</v>
      </c>
      <c r="C1198" t="s">
        <v>7720</v>
      </c>
    </row>
    <row r="1199" spans="1:3">
      <c r="A1199" s="14" t="s">
        <v>4133</v>
      </c>
      <c r="B1199" s="15">
        <v>38</v>
      </c>
      <c r="C1199" t="s">
        <v>7720</v>
      </c>
    </row>
    <row r="1200" spans="1:3">
      <c r="A1200" s="14" t="s">
        <v>7055</v>
      </c>
      <c r="B1200" s="15">
        <v>70</v>
      </c>
      <c r="C1200" t="s">
        <v>7720</v>
      </c>
    </row>
    <row r="1201" spans="1:3">
      <c r="A1201" s="14" t="s">
        <v>7211</v>
      </c>
      <c r="B1201" s="15">
        <v>61</v>
      </c>
      <c r="C1201" t="s">
        <v>7720</v>
      </c>
    </row>
    <row r="1202" spans="1:3">
      <c r="A1202" s="14" t="s">
        <v>6534</v>
      </c>
      <c r="B1202" s="15">
        <v>191</v>
      </c>
      <c r="C1202" t="s">
        <v>7720</v>
      </c>
    </row>
    <row r="1203" spans="1:3">
      <c r="A1203" s="14" t="s">
        <v>5271</v>
      </c>
      <c r="B1203" s="15">
        <v>117</v>
      </c>
      <c r="C1203" t="s">
        <v>7720</v>
      </c>
    </row>
    <row r="1204" spans="1:3">
      <c r="A1204" s="14" t="s">
        <v>7097</v>
      </c>
      <c r="B1204" s="15">
        <v>63</v>
      </c>
      <c r="C1204" t="s">
        <v>7720</v>
      </c>
    </row>
    <row r="1205" spans="1:3">
      <c r="A1205" s="14" t="s">
        <v>6579</v>
      </c>
      <c r="B1205" s="15">
        <v>102</v>
      </c>
      <c r="C1205" t="s">
        <v>7720</v>
      </c>
    </row>
    <row r="1206" spans="1:3">
      <c r="A1206" s="14" t="s">
        <v>6420</v>
      </c>
      <c r="B1206" s="15">
        <v>157</v>
      </c>
      <c r="C1206" t="s">
        <v>7720</v>
      </c>
    </row>
    <row r="1207" spans="1:3">
      <c r="A1207" s="14" t="s">
        <v>6330</v>
      </c>
      <c r="B1207" s="15">
        <v>237</v>
      </c>
      <c r="C1207" t="s">
        <v>7720</v>
      </c>
    </row>
    <row r="1208" spans="1:3">
      <c r="A1208" s="14" t="s">
        <v>6883</v>
      </c>
      <c r="B1208" s="15">
        <v>116</v>
      </c>
      <c r="C1208" t="s">
        <v>7720</v>
      </c>
    </row>
    <row r="1209" spans="1:3">
      <c r="A1209" s="14" t="s">
        <v>7357</v>
      </c>
      <c r="B1209" s="15">
        <v>30</v>
      </c>
      <c r="C1209" t="s">
        <v>7720</v>
      </c>
    </row>
    <row r="1210" spans="1:3">
      <c r="A1210" s="14" t="s">
        <v>6920</v>
      </c>
      <c r="B1210" s="15">
        <v>91</v>
      </c>
      <c r="C1210" t="s">
        <v>7720</v>
      </c>
    </row>
    <row r="1211" spans="1:3">
      <c r="A1211" s="14" t="s">
        <v>7002</v>
      </c>
      <c r="B1211" s="15">
        <v>98</v>
      </c>
      <c r="C1211" t="s">
        <v>7720</v>
      </c>
    </row>
    <row r="1212" spans="1:3">
      <c r="A1212" s="14" t="s">
        <v>7450</v>
      </c>
      <c r="B1212" s="15">
        <v>54</v>
      </c>
      <c r="C1212" t="s">
        <v>7720</v>
      </c>
    </row>
    <row r="1213" spans="1:3">
      <c r="A1213" s="14" t="s">
        <v>7384</v>
      </c>
      <c r="B1213" s="15">
        <v>29</v>
      </c>
      <c r="C1213" t="s">
        <v>7720</v>
      </c>
    </row>
    <row r="1214" spans="1:3">
      <c r="A1214" s="14" t="s">
        <v>7690</v>
      </c>
      <c r="B1214" s="15">
        <v>21</v>
      </c>
      <c r="C1214" t="s">
        <v>7720</v>
      </c>
    </row>
    <row r="1215" spans="1:3">
      <c r="A1215" s="14" t="s">
        <v>6461</v>
      </c>
      <c r="B1215" s="15">
        <v>170</v>
      </c>
      <c r="C1215" t="s">
        <v>7720</v>
      </c>
    </row>
    <row r="1216" spans="1:3">
      <c r="A1216" s="14" t="s">
        <v>6558</v>
      </c>
      <c r="B1216" s="15">
        <v>149</v>
      </c>
      <c r="C1216" t="s">
        <v>7720</v>
      </c>
    </row>
    <row r="1217" spans="1:3">
      <c r="A1217" s="14" t="s">
        <v>6452</v>
      </c>
      <c r="B1217" s="15">
        <v>404</v>
      </c>
      <c r="C1217" t="s">
        <v>7720</v>
      </c>
    </row>
    <row r="1218" spans="1:3">
      <c r="A1218" s="14" t="s">
        <v>7130</v>
      </c>
      <c r="B1218" s="15">
        <v>39</v>
      </c>
      <c r="C1218" t="s">
        <v>7720</v>
      </c>
    </row>
    <row r="1219" spans="1:3">
      <c r="A1219" s="14" t="s">
        <v>7628</v>
      </c>
      <c r="B1219" s="15">
        <v>22</v>
      </c>
      <c r="C1219" t="s">
        <v>7720</v>
      </c>
    </row>
    <row r="1220" spans="1:3">
      <c r="A1220" s="14" t="s">
        <v>7298</v>
      </c>
      <c r="B1220" s="15">
        <v>57</v>
      </c>
      <c r="C1220" t="s">
        <v>7720</v>
      </c>
    </row>
    <row r="1221" spans="1:3">
      <c r="A1221" s="14" t="s">
        <v>7154</v>
      </c>
      <c r="B1221" s="15">
        <v>38</v>
      </c>
      <c r="C1221" t="s">
        <v>7720</v>
      </c>
    </row>
    <row r="1222" spans="1:3">
      <c r="A1222" s="14" t="s">
        <v>6292</v>
      </c>
      <c r="B1222" s="15">
        <v>310</v>
      </c>
      <c r="C1222" t="s">
        <v>7720</v>
      </c>
    </row>
    <row r="1223" spans="1:3">
      <c r="A1223" s="14" t="s">
        <v>6991</v>
      </c>
      <c r="B1223" s="15">
        <v>47</v>
      </c>
      <c r="C1223" t="s">
        <v>7720</v>
      </c>
    </row>
    <row r="1224" spans="1:3">
      <c r="A1224" s="14" t="s">
        <v>7587</v>
      </c>
      <c r="B1224" s="15">
        <v>24</v>
      </c>
      <c r="C1224" t="s">
        <v>7720</v>
      </c>
    </row>
    <row r="1225" spans="1:3">
      <c r="A1225" s="14" t="s">
        <v>6835</v>
      </c>
      <c r="B1225" s="15">
        <v>64</v>
      </c>
      <c r="C1225" t="s">
        <v>7720</v>
      </c>
    </row>
    <row r="1226" spans="1:3">
      <c r="A1226" s="14" t="s">
        <v>6951</v>
      </c>
      <c r="B1226" s="15">
        <v>51</v>
      </c>
      <c r="C1226" t="s">
        <v>7720</v>
      </c>
    </row>
    <row r="1227" spans="1:3">
      <c r="A1227" s="14" t="s">
        <v>6581</v>
      </c>
      <c r="B1227" s="15">
        <v>102</v>
      </c>
      <c r="C1227" t="s">
        <v>7720</v>
      </c>
    </row>
    <row r="1228" spans="1:3">
      <c r="A1228" s="14" t="s">
        <v>1432</v>
      </c>
      <c r="B1228" s="15">
        <v>234</v>
      </c>
      <c r="C1228" t="s">
        <v>7720</v>
      </c>
    </row>
    <row r="1229" spans="1:3">
      <c r="A1229" s="14" t="s">
        <v>7035</v>
      </c>
      <c r="B1229" s="15">
        <v>44</v>
      </c>
      <c r="C1229" t="s">
        <v>7720</v>
      </c>
    </row>
    <row r="1230" spans="1:3">
      <c r="A1230" s="14" t="s">
        <v>6687</v>
      </c>
      <c r="B1230" s="15">
        <v>83</v>
      </c>
      <c r="C1230" t="s">
        <v>7720</v>
      </c>
    </row>
    <row r="1231" spans="1:3">
      <c r="A1231" s="14" t="s">
        <v>2034</v>
      </c>
      <c r="B1231" s="15">
        <v>86</v>
      </c>
      <c r="C1231" t="s">
        <v>7720</v>
      </c>
    </row>
    <row r="1232" spans="1:3">
      <c r="A1232" s="14" t="s">
        <v>7441</v>
      </c>
      <c r="B1232" s="15">
        <v>27</v>
      </c>
      <c r="C1232" t="s">
        <v>7720</v>
      </c>
    </row>
    <row r="1233" spans="1:3">
      <c r="A1233" s="14" t="s">
        <v>7560</v>
      </c>
      <c r="B1233" s="15">
        <v>24</v>
      </c>
      <c r="C1233" t="s">
        <v>7720</v>
      </c>
    </row>
    <row r="1234" spans="1:3">
      <c r="A1234" s="14" t="s">
        <v>7238</v>
      </c>
      <c r="B1234" s="15">
        <v>35</v>
      </c>
      <c r="C1234" t="s">
        <v>7720</v>
      </c>
    </row>
    <row r="1235" spans="1:3">
      <c r="A1235" s="14" t="s">
        <v>6783</v>
      </c>
      <c r="B1235" s="15">
        <v>140</v>
      </c>
      <c r="C1235" t="s">
        <v>7720</v>
      </c>
    </row>
    <row r="1236" spans="1:3">
      <c r="A1236" s="14" t="s">
        <v>6663</v>
      </c>
      <c r="B1236" s="15">
        <v>87</v>
      </c>
      <c r="C1236" t="s">
        <v>7720</v>
      </c>
    </row>
    <row r="1237" spans="1:3">
      <c r="A1237" s="14" t="s">
        <v>7543</v>
      </c>
      <c r="B1237" s="15">
        <v>25</v>
      </c>
      <c r="C1237" t="s">
        <v>7720</v>
      </c>
    </row>
    <row r="1238" spans="1:3">
      <c r="A1238" s="14" t="s">
        <v>6424</v>
      </c>
      <c r="B1238" s="15">
        <v>154</v>
      </c>
      <c r="C1238" t="s">
        <v>7720</v>
      </c>
    </row>
    <row r="1239" spans="1:3">
      <c r="A1239" s="14" t="s">
        <v>6608</v>
      </c>
      <c r="B1239" s="15">
        <v>96</v>
      </c>
      <c r="C1239" t="s">
        <v>7720</v>
      </c>
    </row>
    <row r="1240" spans="1:3">
      <c r="A1240" s="14" t="s">
        <v>1184</v>
      </c>
      <c r="B1240" s="15">
        <v>306</v>
      </c>
      <c r="C1240" t="s">
        <v>7720</v>
      </c>
    </row>
    <row r="1241" spans="1:3">
      <c r="A1241" s="14" t="s">
        <v>6464</v>
      </c>
      <c r="B1241" s="15">
        <v>178</v>
      </c>
      <c r="C1241" t="s">
        <v>7720</v>
      </c>
    </row>
    <row r="1242" spans="1:3">
      <c r="A1242" s="14" t="s">
        <v>6960</v>
      </c>
      <c r="B1242" s="15">
        <v>50</v>
      </c>
      <c r="C1242" t="s">
        <v>7720</v>
      </c>
    </row>
    <row r="1243" spans="1:3">
      <c r="A1243" s="14" t="s">
        <v>6562</v>
      </c>
      <c r="B1243" s="15">
        <v>149</v>
      </c>
      <c r="C1243" t="s">
        <v>7720</v>
      </c>
    </row>
    <row r="1244" spans="1:3">
      <c r="A1244" s="14" t="s">
        <v>6407</v>
      </c>
      <c r="B1244" s="15">
        <v>164</v>
      </c>
      <c r="C1244" t="s">
        <v>7720</v>
      </c>
    </row>
    <row r="1245" spans="1:3">
      <c r="A1245" s="14" t="s">
        <v>7465</v>
      </c>
      <c r="B1245" s="15">
        <v>27</v>
      </c>
      <c r="C1245" t="s">
        <v>7720</v>
      </c>
    </row>
    <row r="1246" spans="1:3">
      <c r="A1246" s="14" t="s">
        <v>7595</v>
      </c>
      <c r="B1246" s="15">
        <v>23</v>
      </c>
      <c r="C1246" t="s">
        <v>7720</v>
      </c>
    </row>
    <row r="1247" spans="1:3">
      <c r="A1247" s="14" t="s">
        <v>7634</v>
      </c>
      <c r="B1247" s="15">
        <v>22</v>
      </c>
      <c r="C1247" t="s">
        <v>7720</v>
      </c>
    </row>
    <row r="1248" spans="1:3">
      <c r="A1248" s="14" t="s">
        <v>874</v>
      </c>
      <c r="B1248" s="15">
        <v>52</v>
      </c>
      <c r="C1248" t="s">
        <v>7720</v>
      </c>
    </row>
    <row r="1249" spans="1:3">
      <c r="A1249" s="14" t="s">
        <v>6435</v>
      </c>
      <c r="B1249" s="15">
        <v>150</v>
      </c>
      <c r="C1249" t="s">
        <v>7720</v>
      </c>
    </row>
    <row r="1250" spans="1:3">
      <c r="A1250" s="14" t="s">
        <v>7189</v>
      </c>
      <c r="B1250" s="15">
        <v>37</v>
      </c>
      <c r="C1250" t="s">
        <v>7720</v>
      </c>
    </row>
    <row r="1251" spans="1:3">
      <c r="A1251" s="14" t="s">
        <v>6433</v>
      </c>
      <c r="B1251" s="15">
        <v>151</v>
      </c>
      <c r="C1251" t="s">
        <v>7720</v>
      </c>
    </row>
    <row r="1252" spans="1:3">
      <c r="A1252" s="14" t="s">
        <v>4246</v>
      </c>
      <c r="B1252" s="15">
        <v>90</v>
      </c>
      <c r="C1252" t="s">
        <v>7720</v>
      </c>
    </row>
    <row r="1253" spans="1:3">
      <c r="A1253" s="14" t="s">
        <v>7268</v>
      </c>
      <c r="B1253" s="15">
        <v>62</v>
      </c>
      <c r="C1253" t="s">
        <v>7720</v>
      </c>
    </row>
    <row r="1254" spans="1:3">
      <c r="A1254" s="14" t="s">
        <v>6628</v>
      </c>
      <c r="B1254" s="15">
        <v>93</v>
      </c>
      <c r="C1254" t="s">
        <v>7720</v>
      </c>
    </row>
    <row r="1255" spans="1:3">
      <c r="A1255" s="14" t="s">
        <v>7653</v>
      </c>
      <c r="B1255" s="15">
        <v>22</v>
      </c>
      <c r="C1255" t="s">
        <v>7720</v>
      </c>
    </row>
    <row r="1256" spans="1:3">
      <c r="A1256" s="14" t="s">
        <v>6983</v>
      </c>
      <c r="B1256" s="15">
        <v>47</v>
      </c>
      <c r="C1256" t="s">
        <v>7720</v>
      </c>
    </row>
    <row r="1257" spans="1:3">
      <c r="A1257" s="14" t="s">
        <v>1630</v>
      </c>
      <c r="B1257" s="15">
        <v>103</v>
      </c>
      <c r="C1257" t="s">
        <v>7720</v>
      </c>
    </row>
    <row r="1258" spans="1:3">
      <c r="A1258" s="14" t="s">
        <v>4677</v>
      </c>
      <c r="B1258" s="15">
        <v>123</v>
      </c>
      <c r="C1258" t="s">
        <v>7720</v>
      </c>
    </row>
    <row r="1259" spans="1:3">
      <c r="A1259" s="14" t="s">
        <v>6819</v>
      </c>
      <c r="B1259" s="15">
        <v>132</v>
      </c>
      <c r="C1259" t="s">
        <v>7720</v>
      </c>
    </row>
    <row r="1260" spans="1:3">
      <c r="A1260" s="14" t="s">
        <v>6523</v>
      </c>
      <c r="B1260" s="15">
        <v>193</v>
      </c>
      <c r="C1260" t="s">
        <v>7720</v>
      </c>
    </row>
    <row r="1261" spans="1:3">
      <c r="A1261" s="14" t="s">
        <v>6346</v>
      </c>
      <c r="B1261" s="15">
        <v>167</v>
      </c>
      <c r="C1261" t="s">
        <v>7720</v>
      </c>
    </row>
    <row r="1262" spans="1:3">
      <c r="A1262" s="14" t="s">
        <v>7016</v>
      </c>
      <c r="B1262" s="15">
        <v>45</v>
      </c>
      <c r="C1262" t="s">
        <v>7720</v>
      </c>
    </row>
    <row r="1263" spans="1:3">
      <c r="A1263" s="14" t="s">
        <v>6667</v>
      </c>
      <c r="B1263" s="15">
        <v>87</v>
      </c>
      <c r="C1263" t="s">
        <v>7720</v>
      </c>
    </row>
    <row r="1264" spans="1:3">
      <c r="A1264" s="14" t="s">
        <v>7240</v>
      </c>
      <c r="B1264" s="15">
        <v>35</v>
      </c>
      <c r="C1264" t="s">
        <v>7720</v>
      </c>
    </row>
    <row r="1265" spans="1:3">
      <c r="A1265" s="14" t="s">
        <v>6565</v>
      </c>
      <c r="B1265" s="15">
        <v>138</v>
      </c>
      <c r="C1265" t="s">
        <v>7720</v>
      </c>
    </row>
    <row r="1266" spans="1:3">
      <c r="A1266" s="14" t="s">
        <v>7480</v>
      </c>
      <c r="B1266" s="15">
        <v>26</v>
      </c>
      <c r="C1266" t="s">
        <v>7720</v>
      </c>
    </row>
    <row r="1267" spans="1:3">
      <c r="A1267" s="14" t="s">
        <v>6945</v>
      </c>
      <c r="B1267" s="15">
        <v>52</v>
      </c>
      <c r="C1267" t="s">
        <v>7720</v>
      </c>
    </row>
    <row r="1268" spans="1:3">
      <c r="A1268" s="14" t="s">
        <v>7101</v>
      </c>
      <c r="B1268" s="15">
        <v>40</v>
      </c>
      <c r="C1268" t="s">
        <v>7720</v>
      </c>
    </row>
    <row r="1269" spans="1:3">
      <c r="A1269" s="14" t="s">
        <v>6700</v>
      </c>
      <c r="B1269" s="15">
        <v>137</v>
      </c>
      <c r="C1269" t="s">
        <v>7720</v>
      </c>
    </row>
    <row r="1270" spans="1:3">
      <c r="A1270" s="14" t="s">
        <v>6266</v>
      </c>
      <c r="B1270" s="15">
        <v>383</v>
      </c>
      <c r="C1270" t="s">
        <v>7720</v>
      </c>
    </row>
    <row r="1271" spans="1:3">
      <c r="A1271" s="14" t="s">
        <v>6776</v>
      </c>
      <c r="B1271" s="15">
        <v>103</v>
      </c>
      <c r="C1271" t="s">
        <v>7720</v>
      </c>
    </row>
    <row r="1272" spans="1:3">
      <c r="A1272" s="14" t="s">
        <v>6595</v>
      </c>
      <c r="B1272" s="15">
        <v>99</v>
      </c>
      <c r="C1272" t="s">
        <v>7720</v>
      </c>
    </row>
    <row r="1273" spans="1:3">
      <c r="A1273" s="14" t="s">
        <v>6491</v>
      </c>
      <c r="B1273" s="15">
        <v>127</v>
      </c>
      <c r="C1273" t="s">
        <v>7720</v>
      </c>
    </row>
    <row r="1274" spans="1:3">
      <c r="A1274" s="14" t="s">
        <v>7267</v>
      </c>
      <c r="B1274" s="15">
        <v>34</v>
      </c>
      <c r="C1274" t="s">
        <v>7720</v>
      </c>
    </row>
    <row r="1275" spans="1:3">
      <c r="A1275" s="14" t="s">
        <v>7697</v>
      </c>
      <c r="B1275" s="15">
        <v>21</v>
      </c>
      <c r="C1275" t="s">
        <v>7720</v>
      </c>
    </row>
    <row r="1276" spans="1:3">
      <c r="A1276" s="14" t="s">
        <v>7124</v>
      </c>
      <c r="B1276" s="15">
        <v>39</v>
      </c>
      <c r="C1276" t="s">
        <v>7720</v>
      </c>
    </row>
    <row r="1277" spans="1:3">
      <c r="A1277" s="14" t="s">
        <v>6773</v>
      </c>
      <c r="B1277" s="15">
        <v>178</v>
      </c>
      <c r="C1277" t="s">
        <v>7720</v>
      </c>
    </row>
    <row r="1278" spans="1:3">
      <c r="A1278" s="14" t="s">
        <v>7089</v>
      </c>
      <c r="B1278" s="15">
        <v>41</v>
      </c>
      <c r="C1278" t="s">
        <v>7720</v>
      </c>
    </row>
    <row r="1279" spans="1:3">
      <c r="A1279" s="14" t="s">
        <v>7712</v>
      </c>
      <c r="B1279" s="15">
        <v>20</v>
      </c>
      <c r="C1279" t="s">
        <v>7720</v>
      </c>
    </row>
    <row r="1280" spans="1:3">
      <c r="A1280" s="14" t="s">
        <v>6999</v>
      </c>
      <c r="B1280" s="15">
        <v>46</v>
      </c>
      <c r="C1280" t="s">
        <v>7720</v>
      </c>
    </row>
    <row r="1281" spans="1:3">
      <c r="A1281" s="14" t="s">
        <v>6593</v>
      </c>
      <c r="B1281" s="15">
        <v>99</v>
      </c>
      <c r="C1281" t="s">
        <v>7720</v>
      </c>
    </row>
    <row r="1282" spans="1:3">
      <c r="A1282" s="14" t="s">
        <v>7481</v>
      </c>
      <c r="B1282" s="15">
        <v>26</v>
      </c>
      <c r="C1282" t="s">
        <v>7720</v>
      </c>
    </row>
    <row r="1283" spans="1:3">
      <c r="A1283" s="14" t="s">
        <v>7005</v>
      </c>
      <c r="B1283" s="15">
        <v>46</v>
      </c>
      <c r="C1283" t="s">
        <v>7720</v>
      </c>
    </row>
    <row r="1284" spans="1:3">
      <c r="A1284" s="14" t="s">
        <v>6214</v>
      </c>
      <c r="B1284" s="15">
        <v>534</v>
      </c>
      <c r="C1284" t="s">
        <v>7720</v>
      </c>
    </row>
    <row r="1285" spans="1:3">
      <c r="A1285" s="14" t="s">
        <v>6584</v>
      </c>
      <c r="B1285" s="15">
        <v>101</v>
      </c>
      <c r="C1285" t="s">
        <v>7720</v>
      </c>
    </row>
    <row r="1286" spans="1:3">
      <c r="A1286" s="14" t="s">
        <v>6632</v>
      </c>
      <c r="B1286" s="15">
        <v>93</v>
      </c>
      <c r="C1286" t="s">
        <v>7720</v>
      </c>
    </row>
    <row r="1287" spans="1:3">
      <c r="A1287" s="14" t="s">
        <v>6243</v>
      </c>
      <c r="B1287" s="15">
        <v>477</v>
      </c>
      <c r="C1287" t="s">
        <v>7720</v>
      </c>
    </row>
    <row r="1288" spans="1:3">
      <c r="A1288" s="14" t="s">
        <v>7352</v>
      </c>
      <c r="B1288" s="15">
        <v>30</v>
      </c>
      <c r="C1288" t="s">
        <v>7720</v>
      </c>
    </row>
    <row r="1289" spans="1:3">
      <c r="A1289" s="14" t="s">
        <v>202</v>
      </c>
      <c r="B1289" s="15">
        <v>468</v>
      </c>
      <c r="C1289" t="s">
        <v>7720</v>
      </c>
    </row>
    <row r="1290" spans="1:3">
      <c r="A1290" s="14" t="s">
        <v>7476</v>
      </c>
      <c r="B1290" s="15">
        <v>52</v>
      </c>
      <c r="C1290" t="s">
        <v>7720</v>
      </c>
    </row>
    <row r="1291" spans="1:3">
      <c r="A1291" s="14" t="s">
        <v>6589</v>
      </c>
      <c r="B1291" s="15">
        <v>99</v>
      </c>
      <c r="C1291" t="s">
        <v>7720</v>
      </c>
    </row>
    <row r="1292" spans="1:3">
      <c r="A1292" s="14" t="s">
        <v>5434</v>
      </c>
      <c r="B1292" s="15">
        <v>585</v>
      </c>
      <c r="C1292" t="s">
        <v>7720</v>
      </c>
    </row>
    <row r="1293" spans="1:3">
      <c r="A1293" s="14" t="s">
        <v>215</v>
      </c>
      <c r="B1293" s="15">
        <v>703</v>
      </c>
      <c r="C1293" t="s">
        <v>7720</v>
      </c>
    </row>
    <row r="1294" spans="1:3">
      <c r="A1294" s="14" t="s">
        <v>6742</v>
      </c>
      <c r="B1294" s="15">
        <v>75</v>
      </c>
      <c r="C1294" t="s">
        <v>7720</v>
      </c>
    </row>
    <row r="1295" spans="1:3">
      <c r="A1295" s="14" t="s">
        <v>6825</v>
      </c>
      <c r="B1295" s="15">
        <v>65</v>
      </c>
      <c r="C1295" t="s">
        <v>7720</v>
      </c>
    </row>
    <row r="1296" spans="1:3">
      <c r="A1296" s="14" t="s">
        <v>6616</v>
      </c>
      <c r="B1296" s="15">
        <v>195</v>
      </c>
      <c r="C1296" t="s">
        <v>7720</v>
      </c>
    </row>
    <row r="1297" spans="1:3">
      <c r="A1297" s="14" t="s">
        <v>6709</v>
      </c>
      <c r="B1297" s="15">
        <v>79</v>
      </c>
      <c r="C1297" t="s">
        <v>7720</v>
      </c>
    </row>
    <row r="1298" spans="1:3">
      <c r="A1298" s="14" t="s">
        <v>4343</v>
      </c>
      <c r="B1298" s="15">
        <v>36</v>
      </c>
      <c r="C1298" t="s">
        <v>7720</v>
      </c>
    </row>
    <row r="1299" spans="1:3">
      <c r="A1299" s="14" t="s">
        <v>6351</v>
      </c>
      <c r="B1299" s="15">
        <v>215</v>
      </c>
      <c r="C1299" t="s">
        <v>7720</v>
      </c>
    </row>
    <row r="1300" spans="1:3">
      <c r="A1300" s="14" t="s">
        <v>6497</v>
      </c>
      <c r="B1300" s="15">
        <v>142</v>
      </c>
      <c r="C1300" t="s">
        <v>7720</v>
      </c>
    </row>
    <row r="1301" spans="1:3">
      <c r="A1301" s="14" t="s">
        <v>7236</v>
      </c>
      <c r="B1301" s="15">
        <v>84</v>
      </c>
      <c r="C1301" t="s">
        <v>7720</v>
      </c>
    </row>
    <row r="1302" spans="1:3">
      <c r="A1302" s="14" t="s">
        <v>6706</v>
      </c>
      <c r="B1302" s="15">
        <v>80</v>
      </c>
      <c r="C1302" t="s">
        <v>7720</v>
      </c>
    </row>
    <row r="1303" spans="1:3">
      <c r="A1303" s="14" t="s">
        <v>6796</v>
      </c>
      <c r="B1303" s="15">
        <v>103</v>
      </c>
      <c r="C1303" t="s">
        <v>7720</v>
      </c>
    </row>
    <row r="1304" spans="1:3">
      <c r="A1304" s="14" t="s">
        <v>6310</v>
      </c>
      <c r="B1304" s="15">
        <v>275</v>
      </c>
      <c r="C1304" t="s">
        <v>7720</v>
      </c>
    </row>
    <row r="1305" spans="1:3">
      <c r="A1305" s="14" t="s">
        <v>7161</v>
      </c>
      <c r="B1305" s="15">
        <v>38</v>
      </c>
      <c r="C1305" t="s">
        <v>7720</v>
      </c>
    </row>
    <row r="1306" spans="1:3">
      <c r="A1306" s="14" t="s">
        <v>6216</v>
      </c>
      <c r="B1306" s="15">
        <v>497</v>
      </c>
      <c r="C1306" t="s">
        <v>7720</v>
      </c>
    </row>
    <row r="1307" spans="1:3">
      <c r="A1307" s="14" t="s">
        <v>7134</v>
      </c>
      <c r="B1307" s="15">
        <v>39</v>
      </c>
      <c r="C1307" t="s">
        <v>7720</v>
      </c>
    </row>
    <row r="1308" spans="1:3">
      <c r="A1308" s="14" t="s">
        <v>7209</v>
      </c>
      <c r="B1308" s="15">
        <v>36</v>
      </c>
      <c r="C1308" t="s">
        <v>7720</v>
      </c>
    </row>
    <row r="1309" spans="1:3">
      <c r="A1309" s="14" t="s">
        <v>6630</v>
      </c>
      <c r="B1309" s="15">
        <v>93</v>
      </c>
      <c r="C1309" t="s">
        <v>7720</v>
      </c>
    </row>
    <row r="1310" spans="1:3">
      <c r="A1310" s="14" t="s">
        <v>6623</v>
      </c>
      <c r="B1310" s="15">
        <v>93</v>
      </c>
      <c r="C1310" t="s">
        <v>7720</v>
      </c>
    </row>
    <row r="1311" spans="1:3">
      <c r="A1311" s="14" t="s">
        <v>6941</v>
      </c>
      <c r="B1311" s="15">
        <v>52</v>
      </c>
      <c r="C1311" t="s">
        <v>7720</v>
      </c>
    </row>
    <row r="1312" spans="1:3">
      <c r="A1312" s="14" t="s">
        <v>6641</v>
      </c>
      <c r="B1312" s="15">
        <v>346</v>
      </c>
      <c r="C1312" t="s">
        <v>7720</v>
      </c>
    </row>
    <row r="1313" spans="1:3">
      <c r="A1313" s="14" t="s">
        <v>7131</v>
      </c>
      <c r="B1313" s="15">
        <v>39</v>
      </c>
      <c r="C1313" t="s">
        <v>7720</v>
      </c>
    </row>
    <row r="1314" spans="1:3">
      <c r="A1314" s="14" t="s">
        <v>7299</v>
      </c>
      <c r="B1314" s="15">
        <v>32</v>
      </c>
      <c r="C1314" t="s">
        <v>7720</v>
      </c>
    </row>
    <row r="1315" spans="1:3">
      <c r="A1315" s="14" t="s">
        <v>7178</v>
      </c>
      <c r="B1315" s="15">
        <v>37</v>
      </c>
      <c r="C1315" t="s">
        <v>7720</v>
      </c>
    </row>
    <row r="1316" spans="1:3">
      <c r="A1316" s="14" t="s">
        <v>7516</v>
      </c>
      <c r="B1316" s="15">
        <v>50</v>
      </c>
      <c r="C1316" t="s">
        <v>7720</v>
      </c>
    </row>
    <row r="1317" spans="1:3">
      <c r="A1317" s="14" t="s">
        <v>6758</v>
      </c>
      <c r="B1317" s="15">
        <v>141</v>
      </c>
      <c r="C1317" t="s">
        <v>7720</v>
      </c>
    </row>
    <row r="1318" spans="1:3">
      <c r="A1318" s="14" t="s">
        <v>2756</v>
      </c>
      <c r="B1318" s="15">
        <v>238</v>
      </c>
      <c r="C1318" t="s">
        <v>7720</v>
      </c>
    </row>
    <row r="1319" spans="1:3">
      <c r="A1319" s="14" t="s">
        <v>1547</v>
      </c>
      <c r="B1319" s="15">
        <v>70</v>
      </c>
      <c r="C1319" t="s">
        <v>7720</v>
      </c>
    </row>
    <row r="1320" spans="1:3">
      <c r="A1320" s="14" t="s">
        <v>6268</v>
      </c>
      <c r="B1320" s="15">
        <v>891</v>
      </c>
      <c r="C1320" t="s">
        <v>7720</v>
      </c>
    </row>
    <row r="1321" spans="1:3">
      <c r="A1321" s="14" t="s">
        <v>6977</v>
      </c>
      <c r="B1321" s="15">
        <v>48</v>
      </c>
      <c r="C1321" t="s">
        <v>7720</v>
      </c>
    </row>
    <row r="1322" spans="1:3">
      <c r="A1322" s="14" t="s">
        <v>6658</v>
      </c>
      <c r="B1322" s="15">
        <v>244</v>
      </c>
      <c r="C1322" t="s">
        <v>7720</v>
      </c>
    </row>
    <row r="1323" spans="1:3">
      <c r="A1323" s="14" t="s">
        <v>6303</v>
      </c>
      <c r="B1323" s="15">
        <v>170</v>
      </c>
      <c r="C1323" t="s">
        <v>7720</v>
      </c>
    </row>
    <row r="1324" spans="1:3">
      <c r="A1324" s="14" t="s">
        <v>6272</v>
      </c>
      <c r="B1324" s="15">
        <v>375</v>
      </c>
      <c r="C1324" t="s">
        <v>7720</v>
      </c>
    </row>
    <row r="1325" spans="1:3">
      <c r="A1325" s="14" t="s">
        <v>6746</v>
      </c>
      <c r="B1325" s="15">
        <v>150</v>
      </c>
      <c r="C1325" t="s">
        <v>7720</v>
      </c>
    </row>
    <row r="1326" spans="1:3">
      <c r="A1326" s="14" t="s">
        <v>7554</v>
      </c>
      <c r="B1326" s="15">
        <v>24</v>
      </c>
      <c r="C1326" t="s">
        <v>7720</v>
      </c>
    </row>
    <row r="1327" spans="1:3">
      <c r="A1327" s="14" t="s">
        <v>7255</v>
      </c>
      <c r="B1327" s="15">
        <v>34</v>
      </c>
      <c r="C1327" t="s">
        <v>7720</v>
      </c>
    </row>
    <row r="1328" spans="1:3">
      <c r="A1328" s="14" t="s">
        <v>6872</v>
      </c>
      <c r="B1328" s="15">
        <v>59</v>
      </c>
      <c r="C1328" t="s">
        <v>7720</v>
      </c>
    </row>
    <row r="1329" spans="1:3">
      <c r="A1329" s="14" t="s">
        <v>6496</v>
      </c>
      <c r="B1329" s="15">
        <v>240</v>
      </c>
      <c r="C1329" t="s">
        <v>7720</v>
      </c>
    </row>
    <row r="1330" spans="1:3">
      <c r="A1330" s="14" t="s">
        <v>6729</v>
      </c>
      <c r="B1330" s="15">
        <v>256</v>
      </c>
      <c r="C1330" t="s">
        <v>7720</v>
      </c>
    </row>
    <row r="1331" spans="1:3">
      <c r="A1331" s="14" t="s">
        <v>7329</v>
      </c>
      <c r="B1331" s="15">
        <v>31</v>
      </c>
      <c r="C1331" t="s">
        <v>7720</v>
      </c>
    </row>
    <row r="1332" spans="1:3">
      <c r="A1332" s="14" t="s">
        <v>7294</v>
      </c>
      <c r="B1332" s="15">
        <v>33</v>
      </c>
      <c r="C1332" t="s">
        <v>7720</v>
      </c>
    </row>
    <row r="1333" spans="1:3">
      <c r="A1333" s="14" t="s">
        <v>6867</v>
      </c>
      <c r="B1333" s="15">
        <v>59</v>
      </c>
      <c r="C1333" t="s">
        <v>7720</v>
      </c>
    </row>
    <row r="1334" spans="1:3">
      <c r="A1334" s="14" t="s">
        <v>7242</v>
      </c>
      <c r="B1334" s="15">
        <v>35</v>
      </c>
      <c r="C1334" t="s">
        <v>7720</v>
      </c>
    </row>
    <row r="1335" spans="1:3">
      <c r="A1335" s="14" t="s">
        <v>7648</v>
      </c>
      <c r="B1335" s="15">
        <v>22</v>
      </c>
      <c r="C1335" t="s">
        <v>7720</v>
      </c>
    </row>
    <row r="1336" spans="1:3">
      <c r="A1336" s="14" t="s">
        <v>7312</v>
      </c>
      <c r="B1336" s="15">
        <v>32</v>
      </c>
      <c r="C1336" t="s">
        <v>7720</v>
      </c>
    </row>
    <row r="1337" spans="1:3">
      <c r="A1337" s="14" t="s">
        <v>1044</v>
      </c>
      <c r="B1337" s="15">
        <v>653</v>
      </c>
      <c r="C1337" t="s">
        <v>7720</v>
      </c>
    </row>
    <row r="1338" spans="1:3">
      <c r="A1338" s="14" t="s">
        <v>6515</v>
      </c>
      <c r="B1338" s="15">
        <v>219</v>
      </c>
      <c r="C1338" t="s">
        <v>7720</v>
      </c>
    </row>
    <row r="1339" spans="1:3">
      <c r="A1339" s="14" t="s">
        <v>7608</v>
      </c>
      <c r="B1339" s="15">
        <v>46</v>
      </c>
      <c r="C1339" t="s">
        <v>7720</v>
      </c>
    </row>
    <row r="1340" spans="1:3">
      <c r="A1340" s="14" t="s">
        <v>6922</v>
      </c>
      <c r="B1340" s="15">
        <v>159</v>
      </c>
      <c r="C1340" t="s">
        <v>7720</v>
      </c>
    </row>
    <row r="1341" spans="1:3">
      <c r="A1341" s="14" t="s">
        <v>6529</v>
      </c>
      <c r="B1341" s="15">
        <v>263</v>
      </c>
      <c r="C1341" t="s">
        <v>7720</v>
      </c>
    </row>
    <row r="1342" spans="1:3">
      <c r="A1342" s="14" t="s">
        <v>7468</v>
      </c>
      <c r="B1342" s="15">
        <v>26</v>
      </c>
      <c r="C1342" t="s">
        <v>7720</v>
      </c>
    </row>
    <row r="1343" spans="1:3">
      <c r="A1343" s="14" t="s">
        <v>6896</v>
      </c>
      <c r="B1343" s="15">
        <v>57</v>
      </c>
      <c r="C1343" t="s">
        <v>7720</v>
      </c>
    </row>
    <row r="1344" spans="1:3">
      <c r="A1344" s="14" t="s">
        <v>6332</v>
      </c>
      <c r="B1344" s="15">
        <v>364</v>
      </c>
      <c r="C1344" t="s">
        <v>7720</v>
      </c>
    </row>
    <row r="1345" spans="1:3">
      <c r="A1345" s="14" t="s">
        <v>6234</v>
      </c>
      <c r="B1345" s="15">
        <v>285</v>
      </c>
      <c r="C1345" t="s">
        <v>7720</v>
      </c>
    </row>
    <row r="1346" spans="1:3">
      <c r="A1346" s="14" t="s">
        <v>7474</v>
      </c>
      <c r="B1346" s="15">
        <v>52</v>
      </c>
      <c r="C1346" t="s">
        <v>7720</v>
      </c>
    </row>
    <row r="1347" spans="1:3">
      <c r="A1347" s="14" t="s">
        <v>6511</v>
      </c>
      <c r="B1347" s="15">
        <v>122</v>
      </c>
      <c r="C1347" t="s">
        <v>7720</v>
      </c>
    </row>
    <row r="1348" spans="1:3">
      <c r="A1348" s="14" t="s">
        <v>7216</v>
      </c>
      <c r="B1348" s="15">
        <v>36</v>
      </c>
      <c r="C1348" t="s">
        <v>7720</v>
      </c>
    </row>
    <row r="1349" spans="1:3">
      <c r="A1349" s="14" t="s">
        <v>6726</v>
      </c>
      <c r="B1349" s="15">
        <v>77</v>
      </c>
      <c r="C1349" t="s">
        <v>7720</v>
      </c>
    </row>
    <row r="1350" spans="1:3">
      <c r="A1350" s="14" t="s">
        <v>6316</v>
      </c>
      <c r="B1350" s="15">
        <v>528</v>
      </c>
      <c r="C1350" t="s">
        <v>7720</v>
      </c>
    </row>
    <row r="1351" spans="1:3">
      <c r="A1351" s="14" t="s">
        <v>7183</v>
      </c>
      <c r="B1351" s="15">
        <v>74</v>
      </c>
      <c r="C1351" t="s">
        <v>7720</v>
      </c>
    </row>
    <row r="1352" spans="1:3">
      <c r="A1352" s="14" t="s">
        <v>6611</v>
      </c>
      <c r="B1352" s="15">
        <v>95</v>
      </c>
      <c r="C1352" t="s">
        <v>7720</v>
      </c>
    </row>
    <row r="1353" spans="1:3">
      <c r="A1353" s="14" t="s">
        <v>6586</v>
      </c>
      <c r="B1353" s="15">
        <v>100</v>
      </c>
      <c r="C1353" t="s">
        <v>7720</v>
      </c>
    </row>
    <row r="1354" spans="1:3">
      <c r="A1354" s="14" t="s">
        <v>7704</v>
      </c>
      <c r="B1354" s="15">
        <v>21</v>
      </c>
      <c r="C1354" t="s">
        <v>7720</v>
      </c>
    </row>
    <row r="1355" spans="1:3">
      <c r="A1355" s="14" t="s">
        <v>6334</v>
      </c>
      <c r="B1355" s="15">
        <v>228</v>
      </c>
      <c r="C1355" t="s">
        <v>7720</v>
      </c>
    </row>
    <row r="1356" spans="1:3">
      <c r="A1356" s="14" t="s">
        <v>7228</v>
      </c>
      <c r="B1356" s="15">
        <v>33</v>
      </c>
      <c r="C1356" t="s">
        <v>7720</v>
      </c>
    </row>
    <row r="1357" spans="1:3">
      <c r="A1357" s="14" t="s">
        <v>977</v>
      </c>
      <c r="B1357" s="15">
        <v>137</v>
      </c>
      <c r="C1357" t="s">
        <v>7720</v>
      </c>
    </row>
    <row r="1358" spans="1:3">
      <c r="A1358" s="14" t="s">
        <v>7488</v>
      </c>
      <c r="B1358" s="15">
        <v>52</v>
      </c>
      <c r="C1358" t="s">
        <v>7720</v>
      </c>
    </row>
    <row r="1359" spans="1:3">
      <c r="A1359" s="14" t="s">
        <v>6318</v>
      </c>
      <c r="B1359" s="15">
        <v>262</v>
      </c>
      <c r="C1359" t="s">
        <v>7720</v>
      </c>
    </row>
    <row r="1360" spans="1:3">
      <c r="A1360" s="14" t="s">
        <v>7449</v>
      </c>
      <c r="B1360" s="15">
        <v>27</v>
      </c>
      <c r="C1360" t="s">
        <v>7720</v>
      </c>
    </row>
    <row r="1361" spans="1:3">
      <c r="A1361" s="14" t="s">
        <v>6969</v>
      </c>
      <c r="B1361" s="15">
        <v>49</v>
      </c>
      <c r="C1361" t="s">
        <v>7720</v>
      </c>
    </row>
    <row r="1362" spans="1:3">
      <c r="A1362" s="14" t="s">
        <v>6823</v>
      </c>
      <c r="B1362" s="15">
        <v>65</v>
      </c>
      <c r="C1362" t="s">
        <v>7720</v>
      </c>
    </row>
    <row r="1363" spans="1:3">
      <c r="A1363" s="14" t="s">
        <v>7508</v>
      </c>
      <c r="B1363" s="15">
        <v>25</v>
      </c>
      <c r="C1363" t="s">
        <v>7720</v>
      </c>
    </row>
    <row r="1364" spans="1:3">
      <c r="A1364" s="14" t="s">
        <v>6605</v>
      </c>
      <c r="B1364" s="15">
        <v>96</v>
      </c>
      <c r="C1364" t="s">
        <v>7720</v>
      </c>
    </row>
    <row r="1365" spans="1:3">
      <c r="A1365" s="14" t="s">
        <v>443</v>
      </c>
      <c r="B1365" s="15">
        <v>737</v>
      </c>
      <c r="C1365" t="s">
        <v>7720</v>
      </c>
    </row>
    <row r="1366" spans="1:3">
      <c r="A1366" s="14" t="s">
        <v>6926</v>
      </c>
      <c r="B1366" s="15">
        <v>53</v>
      </c>
      <c r="C1366" t="s">
        <v>7720</v>
      </c>
    </row>
    <row r="1367" spans="1:3">
      <c r="A1367" s="14" t="s">
        <v>6431</v>
      </c>
      <c r="B1367" s="15">
        <v>152</v>
      </c>
      <c r="C1367" t="s">
        <v>7720</v>
      </c>
    </row>
    <row r="1368" spans="1:3">
      <c r="A1368" s="14" t="s">
        <v>7590</v>
      </c>
      <c r="B1368" s="15">
        <v>23</v>
      </c>
      <c r="C1368" t="s">
        <v>7720</v>
      </c>
    </row>
    <row r="1369" spans="1:3">
      <c r="A1369" s="14" t="s">
        <v>7519</v>
      </c>
      <c r="B1369" s="15">
        <v>47</v>
      </c>
      <c r="C1369" t="s">
        <v>7720</v>
      </c>
    </row>
    <row r="1370" spans="1:3">
      <c r="A1370" s="14" t="s">
        <v>7044</v>
      </c>
      <c r="B1370" s="15">
        <v>43</v>
      </c>
      <c r="C1370" t="s">
        <v>7720</v>
      </c>
    </row>
    <row r="1371" spans="1:3">
      <c r="A1371" s="14" t="s">
        <v>6949</v>
      </c>
      <c r="B1371" s="15">
        <v>52</v>
      </c>
      <c r="C1371" t="s">
        <v>7720</v>
      </c>
    </row>
    <row r="1372" spans="1:3">
      <c r="A1372" s="14" t="s">
        <v>7581</v>
      </c>
      <c r="B1372" s="15">
        <v>24</v>
      </c>
      <c r="C1372" t="s">
        <v>7720</v>
      </c>
    </row>
    <row r="1373" spans="1:3">
      <c r="A1373" s="14" t="s">
        <v>6254</v>
      </c>
      <c r="B1373" s="15">
        <v>393</v>
      </c>
      <c r="C1373" t="s">
        <v>7720</v>
      </c>
    </row>
    <row r="1374" spans="1:3">
      <c r="A1374" s="14" t="s">
        <v>6950</v>
      </c>
      <c r="B1374" s="15">
        <v>52</v>
      </c>
      <c r="C1374" t="s">
        <v>7720</v>
      </c>
    </row>
    <row r="1375" spans="1:3">
      <c r="A1375" s="14" t="s">
        <v>6582</v>
      </c>
      <c r="B1375" s="15">
        <v>183</v>
      </c>
      <c r="C1375" t="s">
        <v>7720</v>
      </c>
    </row>
    <row r="1376" spans="1:3">
      <c r="A1376" s="14" t="s">
        <v>6385</v>
      </c>
      <c r="B1376" s="15">
        <v>222</v>
      </c>
      <c r="C1376" t="s">
        <v>7720</v>
      </c>
    </row>
    <row r="1377" spans="1:3">
      <c r="A1377" s="14" t="s">
        <v>6313</v>
      </c>
      <c r="B1377" s="15">
        <v>269</v>
      </c>
      <c r="C1377" t="s">
        <v>7720</v>
      </c>
    </row>
    <row r="1378" spans="1:3">
      <c r="A1378" s="14" t="s">
        <v>6239</v>
      </c>
      <c r="B1378" s="15">
        <v>556</v>
      </c>
      <c r="C1378" t="s">
        <v>7720</v>
      </c>
    </row>
    <row r="1379" spans="1:3">
      <c r="A1379" s="14" t="s">
        <v>7673</v>
      </c>
      <c r="B1379" s="15">
        <v>21</v>
      </c>
      <c r="C1379" t="s">
        <v>7720</v>
      </c>
    </row>
    <row r="1380" spans="1:3">
      <c r="A1380" s="14" t="s">
        <v>6888</v>
      </c>
      <c r="B1380" s="15">
        <v>57</v>
      </c>
      <c r="C1380" t="s">
        <v>7720</v>
      </c>
    </row>
    <row r="1381" spans="1:3">
      <c r="A1381" s="14" t="s">
        <v>7271</v>
      </c>
      <c r="B1381" s="15">
        <v>34</v>
      </c>
      <c r="C1381" t="s">
        <v>7720</v>
      </c>
    </row>
    <row r="1382" spans="1:3">
      <c r="A1382" s="14" t="s">
        <v>7350</v>
      </c>
      <c r="B1382" s="15">
        <v>30</v>
      </c>
      <c r="C1382" t="s">
        <v>7720</v>
      </c>
    </row>
    <row r="1383" spans="1:3">
      <c r="A1383" s="14" t="s">
        <v>6467</v>
      </c>
      <c r="B1383" s="15">
        <v>137</v>
      </c>
      <c r="C1383" t="s">
        <v>7720</v>
      </c>
    </row>
    <row r="1384" spans="1:3">
      <c r="A1384" s="14" t="s">
        <v>7127</v>
      </c>
      <c r="B1384" s="15">
        <v>39</v>
      </c>
      <c r="C1384" t="s">
        <v>7720</v>
      </c>
    </row>
    <row r="1385" spans="1:3">
      <c r="A1385" s="14" t="s">
        <v>6750</v>
      </c>
      <c r="B1385" s="15">
        <v>75</v>
      </c>
      <c r="C1385" t="s">
        <v>7720</v>
      </c>
    </row>
    <row r="1386" spans="1:3">
      <c r="A1386" s="14" t="s">
        <v>6932</v>
      </c>
      <c r="B1386" s="15">
        <v>102</v>
      </c>
      <c r="C1386" t="s">
        <v>7720</v>
      </c>
    </row>
    <row r="1387" spans="1:3">
      <c r="A1387" s="14" t="s">
        <v>6299</v>
      </c>
      <c r="B1387" s="15">
        <v>602</v>
      </c>
      <c r="C1387" t="s">
        <v>7720</v>
      </c>
    </row>
    <row r="1388" spans="1:3">
      <c r="A1388" s="14" t="s">
        <v>7650</v>
      </c>
      <c r="B1388" s="15">
        <v>22</v>
      </c>
      <c r="C1388" t="s">
        <v>7720</v>
      </c>
    </row>
    <row r="1389" spans="1:3">
      <c r="A1389" s="14" t="s">
        <v>7501</v>
      </c>
      <c r="B1389" s="15">
        <v>25</v>
      </c>
      <c r="C1389" t="s">
        <v>7720</v>
      </c>
    </row>
    <row r="1390" spans="1:3">
      <c r="A1390" s="14" t="s">
        <v>7689</v>
      </c>
      <c r="B1390" s="15">
        <v>21</v>
      </c>
      <c r="C1390" t="s">
        <v>7720</v>
      </c>
    </row>
    <row r="1391" spans="1:3">
      <c r="A1391" s="14" t="s">
        <v>6352</v>
      </c>
      <c r="B1391" s="15">
        <v>69</v>
      </c>
      <c r="C1391" t="s">
        <v>7720</v>
      </c>
    </row>
    <row r="1392" spans="1:3">
      <c r="A1392" s="14" t="s">
        <v>6679</v>
      </c>
      <c r="B1392" s="15">
        <v>86</v>
      </c>
      <c r="C1392" t="s">
        <v>7720</v>
      </c>
    </row>
    <row r="1393" spans="1:3">
      <c r="A1393" s="14" t="s">
        <v>2091</v>
      </c>
      <c r="B1393" s="15">
        <v>83</v>
      </c>
      <c r="C1393" t="s">
        <v>7720</v>
      </c>
    </row>
    <row r="1394" spans="1:3">
      <c r="A1394" s="14" t="s">
        <v>6290</v>
      </c>
      <c r="B1394" s="15">
        <v>315</v>
      </c>
      <c r="C1394" t="s">
        <v>7720</v>
      </c>
    </row>
    <row r="1395" spans="1:3">
      <c r="A1395" s="14" t="s">
        <v>7197</v>
      </c>
      <c r="B1395" s="15">
        <v>37</v>
      </c>
      <c r="C1395" t="s">
        <v>7720</v>
      </c>
    </row>
    <row r="1396" spans="1:3">
      <c r="A1396" s="14" t="s">
        <v>7584</v>
      </c>
      <c r="B1396" s="15">
        <v>24</v>
      </c>
      <c r="C1396" t="s">
        <v>7720</v>
      </c>
    </row>
    <row r="1397" spans="1:3">
      <c r="A1397" s="14" t="s">
        <v>7341</v>
      </c>
      <c r="B1397" s="15">
        <v>31</v>
      </c>
      <c r="C1397" t="s">
        <v>7720</v>
      </c>
    </row>
    <row r="1398" spans="1:3">
      <c r="A1398" s="14" t="s">
        <v>6226</v>
      </c>
      <c r="B1398" s="15">
        <v>147</v>
      </c>
      <c r="C1398" t="s">
        <v>7720</v>
      </c>
    </row>
    <row r="1399" spans="1:3">
      <c r="A1399" s="14" t="s">
        <v>6379</v>
      </c>
      <c r="B1399" s="15">
        <v>211</v>
      </c>
      <c r="C1399" t="s">
        <v>7720</v>
      </c>
    </row>
    <row r="1400" spans="1:3">
      <c r="A1400" s="14" t="s">
        <v>6304</v>
      </c>
      <c r="B1400" s="15">
        <v>289</v>
      </c>
      <c r="C1400" t="s">
        <v>7720</v>
      </c>
    </row>
    <row r="1401" spans="1:3">
      <c r="A1401" s="14" t="s">
        <v>6939</v>
      </c>
      <c r="B1401" s="15">
        <v>104</v>
      </c>
      <c r="C1401" t="s">
        <v>7720</v>
      </c>
    </row>
    <row r="1402" spans="1:3">
      <c r="A1402" s="14" t="s">
        <v>6650</v>
      </c>
      <c r="B1402" s="15">
        <v>47</v>
      </c>
      <c r="C1402" t="s">
        <v>7720</v>
      </c>
    </row>
    <row r="1403" spans="1:3">
      <c r="A1403" s="14" t="s">
        <v>6718</v>
      </c>
      <c r="B1403" s="15">
        <v>77</v>
      </c>
      <c r="C1403" t="s">
        <v>7720</v>
      </c>
    </row>
    <row r="1404" spans="1:3">
      <c r="A1404" s="14" t="s">
        <v>6788</v>
      </c>
      <c r="B1404" s="15">
        <v>70</v>
      </c>
      <c r="C1404" t="s">
        <v>7720</v>
      </c>
    </row>
    <row r="1405" spans="1:3">
      <c r="A1405" s="14" t="s">
        <v>6249</v>
      </c>
      <c r="B1405" s="15">
        <v>447</v>
      </c>
      <c r="C1405" t="s">
        <v>7720</v>
      </c>
    </row>
    <row r="1406" spans="1:3">
      <c r="A1406" s="14" t="s">
        <v>7149</v>
      </c>
      <c r="B1406" s="15">
        <v>38</v>
      </c>
      <c r="C1406" t="s">
        <v>7720</v>
      </c>
    </row>
    <row r="1407" spans="1:3">
      <c r="A1407" s="14" t="s">
        <v>6944</v>
      </c>
      <c r="B1407" s="15">
        <v>52</v>
      </c>
      <c r="C1407" t="s">
        <v>7720</v>
      </c>
    </row>
    <row r="1408" spans="1:3">
      <c r="A1408" s="14" t="s">
        <v>7106</v>
      </c>
      <c r="B1408" s="15">
        <v>40</v>
      </c>
      <c r="C1408" t="s">
        <v>7720</v>
      </c>
    </row>
    <row r="1409" spans="1:3">
      <c r="A1409" s="14" t="s">
        <v>6974</v>
      </c>
      <c r="B1409" s="15">
        <v>49</v>
      </c>
      <c r="C1409" t="s">
        <v>7720</v>
      </c>
    </row>
    <row r="1410" spans="1:3">
      <c r="A1410" s="14" t="s">
        <v>7103</v>
      </c>
      <c r="B1410" s="15">
        <v>40</v>
      </c>
      <c r="C1410" t="s">
        <v>7720</v>
      </c>
    </row>
    <row r="1411" spans="1:3">
      <c r="A1411" s="14" t="s">
        <v>6338</v>
      </c>
      <c r="B1411" s="15">
        <v>131</v>
      </c>
      <c r="C1411" t="s">
        <v>7720</v>
      </c>
    </row>
    <row r="1412" spans="1:3">
      <c r="A1412" s="14" t="s">
        <v>7699</v>
      </c>
      <c r="B1412" s="15">
        <v>42</v>
      </c>
      <c r="C1412" t="s">
        <v>7720</v>
      </c>
    </row>
    <row r="1413" spans="1:3">
      <c r="A1413" s="14" t="s">
        <v>6576</v>
      </c>
      <c r="B1413" s="15">
        <v>102</v>
      </c>
      <c r="C1413" t="s">
        <v>7720</v>
      </c>
    </row>
    <row r="1414" spans="1:3">
      <c r="A1414" s="14" t="s">
        <v>7645</v>
      </c>
      <c r="B1414" s="15">
        <v>22</v>
      </c>
      <c r="C1414" t="s">
        <v>7720</v>
      </c>
    </row>
    <row r="1415" spans="1:3">
      <c r="A1415" s="14" t="s">
        <v>6325</v>
      </c>
      <c r="B1415" s="15">
        <v>23</v>
      </c>
      <c r="C1415" t="s">
        <v>7720</v>
      </c>
    </row>
    <row r="1416" spans="1:3">
      <c r="A1416" s="14" t="s">
        <v>7277</v>
      </c>
      <c r="B1416" s="15">
        <v>34</v>
      </c>
      <c r="C1416" t="s">
        <v>7720</v>
      </c>
    </row>
    <row r="1417" spans="1:3">
      <c r="A1417" s="14" t="s">
        <v>6278</v>
      </c>
      <c r="B1417" s="15">
        <v>101</v>
      </c>
      <c r="C1417" t="s">
        <v>7720</v>
      </c>
    </row>
    <row r="1418" spans="1:3">
      <c r="A1418" s="14" t="s">
        <v>7540</v>
      </c>
      <c r="B1418" s="15">
        <v>25</v>
      </c>
      <c r="C1418" t="s">
        <v>7720</v>
      </c>
    </row>
    <row r="1419" spans="1:3">
      <c r="A1419" s="14" t="s">
        <v>7494</v>
      </c>
      <c r="B1419" s="15">
        <v>26</v>
      </c>
      <c r="C1419" t="s">
        <v>7720</v>
      </c>
    </row>
    <row r="1420" spans="1:3">
      <c r="A1420" s="14" t="s">
        <v>7024</v>
      </c>
      <c r="B1420" s="15">
        <v>45</v>
      </c>
      <c r="C1420" t="s">
        <v>7720</v>
      </c>
    </row>
    <row r="1421" spans="1:3">
      <c r="A1421" s="14" t="s">
        <v>6886</v>
      </c>
      <c r="B1421" s="15">
        <v>114</v>
      </c>
      <c r="C1421" t="s">
        <v>7720</v>
      </c>
    </row>
    <row r="1422" spans="1:3">
      <c r="A1422" s="14" t="s">
        <v>6391</v>
      </c>
      <c r="B1422" s="15">
        <v>178</v>
      </c>
      <c r="C1422" t="s">
        <v>7720</v>
      </c>
    </row>
    <row r="1423" spans="1:3">
      <c r="A1423" s="14" t="s">
        <v>7076</v>
      </c>
      <c r="B1423" s="15">
        <v>81</v>
      </c>
      <c r="C1423" t="s">
        <v>7720</v>
      </c>
    </row>
    <row r="1424" spans="1:3">
      <c r="A1424" s="14" t="s">
        <v>7290</v>
      </c>
      <c r="B1424" s="15">
        <v>33</v>
      </c>
      <c r="C1424" t="s">
        <v>7720</v>
      </c>
    </row>
    <row r="1425" spans="1:3">
      <c r="A1425" s="14" t="s">
        <v>6400</v>
      </c>
      <c r="B1425" s="15">
        <v>167</v>
      </c>
      <c r="C1425" t="s">
        <v>7720</v>
      </c>
    </row>
    <row r="1426" spans="1:3">
      <c r="A1426" s="14" t="s">
        <v>7668</v>
      </c>
      <c r="B1426" s="15">
        <v>21</v>
      </c>
      <c r="C1426" t="s">
        <v>7720</v>
      </c>
    </row>
    <row r="1427" spans="1:3">
      <c r="A1427" s="14" t="s">
        <v>6537</v>
      </c>
      <c r="B1427" s="15">
        <v>115</v>
      </c>
      <c r="C1427" t="s">
        <v>7720</v>
      </c>
    </row>
    <row r="1428" spans="1:3">
      <c r="A1428" s="14" t="s">
        <v>5577</v>
      </c>
      <c r="B1428" s="15">
        <v>25</v>
      </c>
      <c r="C1428" t="s">
        <v>7720</v>
      </c>
    </row>
    <row r="1429" spans="1:3">
      <c r="A1429" s="14" t="s">
        <v>6401</v>
      </c>
      <c r="B1429" s="15">
        <v>370</v>
      </c>
      <c r="C1429" t="s">
        <v>7720</v>
      </c>
    </row>
    <row r="1430" spans="1:3">
      <c r="A1430" s="14" t="s">
        <v>7437</v>
      </c>
      <c r="B1430" s="15">
        <v>27</v>
      </c>
      <c r="C1430" t="s">
        <v>7720</v>
      </c>
    </row>
    <row r="1431" spans="1:3">
      <c r="A1431" s="14" t="s">
        <v>272</v>
      </c>
      <c r="B1431" s="15">
        <v>1726</v>
      </c>
      <c r="C1431" t="s">
        <v>7720</v>
      </c>
    </row>
    <row r="1432" spans="1:3">
      <c r="A1432" s="14" t="s">
        <v>7207</v>
      </c>
      <c r="B1432" s="15">
        <v>36</v>
      </c>
      <c r="C1432" t="s">
        <v>7720</v>
      </c>
    </row>
    <row r="1433" spans="1:3">
      <c r="A1433" s="14" t="s">
        <v>7313</v>
      </c>
      <c r="B1433" s="15">
        <v>32</v>
      </c>
      <c r="C1433" t="s">
        <v>7720</v>
      </c>
    </row>
    <row r="1434" spans="1:3">
      <c r="A1434" s="14" t="s">
        <v>6979</v>
      </c>
      <c r="B1434" s="15">
        <v>48</v>
      </c>
      <c r="C1434" t="s">
        <v>7720</v>
      </c>
    </row>
    <row r="1435" spans="1:3">
      <c r="A1435" s="14" t="s">
        <v>7640</v>
      </c>
      <c r="B1435" s="15">
        <v>22</v>
      </c>
      <c r="C1435" t="s">
        <v>7720</v>
      </c>
    </row>
    <row r="1436" spans="1:3">
      <c r="A1436" s="14" t="s">
        <v>7521</v>
      </c>
      <c r="B1436" s="15">
        <v>25</v>
      </c>
      <c r="C1436" t="s">
        <v>7720</v>
      </c>
    </row>
    <row r="1437" spans="1:3">
      <c r="A1437" s="14" t="s">
        <v>7157</v>
      </c>
      <c r="B1437" s="15">
        <v>61</v>
      </c>
      <c r="C1437" t="s">
        <v>7720</v>
      </c>
    </row>
    <row r="1438" spans="1:3">
      <c r="A1438" s="14" t="s">
        <v>6530</v>
      </c>
      <c r="B1438" s="15">
        <v>538</v>
      </c>
      <c r="C1438" t="s">
        <v>7720</v>
      </c>
    </row>
    <row r="1439" spans="1:3">
      <c r="A1439" s="14" t="s">
        <v>6717</v>
      </c>
      <c r="B1439" s="15">
        <v>78</v>
      </c>
      <c r="C1439" t="s">
        <v>7720</v>
      </c>
    </row>
    <row r="1440" spans="1:3">
      <c r="A1440" s="14" t="s">
        <v>7194</v>
      </c>
      <c r="B1440" s="15">
        <v>66</v>
      </c>
      <c r="C1440" t="s">
        <v>7720</v>
      </c>
    </row>
    <row r="1441" spans="1:3">
      <c r="A1441" s="14" t="s">
        <v>6890</v>
      </c>
      <c r="B1441" s="15">
        <v>103</v>
      </c>
      <c r="C1441" t="s">
        <v>7720</v>
      </c>
    </row>
    <row r="1442" spans="1:3">
      <c r="A1442" s="14" t="s">
        <v>7118</v>
      </c>
      <c r="B1442" s="15">
        <v>40</v>
      </c>
      <c r="C1442" t="s">
        <v>7720</v>
      </c>
    </row>
    <row r="1443" spans="1:3">
      <c r="A1443" s="14" t="s">
        <v>7045</v>
      </c>
      <c r="B1443" s="15">
        <v>43</v>
      </c>
      <c r="C1443" t="s">
        <v>7720</v>
      </c>
    </row>
    <row r="1444" spans="1:3">
      <c r="A1444" s="14" t="s">
        <v>7180</v>
      </c>
      <c r="B1444" s="15">
        <v>37</v>
      </c>
      <c r="C1444" t="s">
        <v>7720</v>
      </c>
    </row>
    <row r="1445" spans="1:3">
      <c r="A1445" s="14" t="s">
        <v>7710</v>
      </c>
      <c r="B1445" s="15">
        <v>21</v>
      </c>
      <c r="C1445" t="s">
        <v>7720</v>
      </c>
    </row>
    <row r="1446" spans="1:3">
      <c r="A1446" s="14" t="s">
        <v>7432</v>
      </c>
      <c r="B1446" s="15">
        <v>27</v>
      </c>
      <c r="C1446" t="s">
        <v>7720</v>
      </c>
    </row>
    <row r="1447" spans="1:3">
      <c r="A1447" s="14" t="s">
        <v>7015</v>
      </c>
      <c r="B1447" s="15">
        <v>27</v>
      </c>
      <c r="C1447" t="s">
        <v>7720</v>
      </c>
    </row>
    <row r="1448" spans="1:3">
      <c r="A1448" s="14" t="s">
        <v>6665</v>
      </c>
      <c r="B1448" s="15">
        <v>87</v>
      </c>
      <c r="C1448" t="s">
        <v>7720</v>
      </c>
    </row>
    <row r="1449" spans="1:3">
      <c r="A1449" s="14" t="s">
        <v>6732</v>
      </c>
      <c r="B1449" s="15">
        <v>76</v>
      </c>
      <c r="C1449" t="s">
        <v>7720</v>
      </c>
    </row>
    <row r="1450" spans="1:3">
      <c r="A1450" s="14" t="s">
        <v>7622</v>
      </c>
      <c r="B1450" s="15">
        <v>23</v>
      </c>
      <c r="C1450" t="s">
        <v>7720</v>
      </c>
    </row>
    <row r="1451" spans="1:3">
      <c r="A1451" s="14" t="s">
        <v>7526</v>
      </c>
      <c r="B1451" s="15">
        <v>25</v>
      </c>
      <c r="C1451" t="s">
        <v>7720</v>
      </c>
    </row>
    <row r="1452" spans="1:3">
      <c r="A1452" s="14" t="s">
        <v>6422</v>
      </c>
      <c r="B1452" s="15">
        <v>73</v>
      </c>
      <c r="C1452" t="s">
        <v>7720</v>
      </c>
    </row>
    <row r="1453" spans="1:3">
      <c r="A1453" s="14" t="s">
        <v>7518</v>
      </c>
      <c r="B1453" s="15">
        <v>25</v>
      </c>
      <c r="C1453" t="s">
        <v>7720</v>
      </c>
    </row>
    <row r="1454" spans="1:3">
      <c r="A1454" s="14" t="s">
        <v>7366</v>
      </c>
      <c r="B1454" s="15">
        <v>30</v>
      </c>
      <c r="C1454" t="s">
        <v>7720</v>
      </c>
    </row>
    <row r="1455" spans="1:3">
      <c r="A1455" s="14" t="s">
        <v>7049</v>
      </c>
      <c r="B1455" s="15">
        <v>43</v>
      </c>
      <c r="C1455" t="s">
        <v>7720</v>
      </c>
    </row>
    <row r="1456" spans="1:3">
      <c r="A1456" s="14" t="s">
        <v>6849</v>
      </c>
      <c r="B1456" s="15">
        <v>62</v>
      </c>
      <c r="C1456" t="s">
        <v>7720</v>
      </c>
    </row>
    <row r="1457" spans="1:3">
      <c r="A1457" s="14" t="s">
        <v>7091</v>
      </c>
      <c r="B1457" s="15">
        <v>41</v>
      </c>
      <c r="C1457" t="s">
        <v>7720</v>
      </c>
    </row>
    <row r="1458" spans="1:3">
      <c r="A1458" s="14" t="s">
        <v>7506</v>
      </c>
      <c r="B1458" s="15">
        <v>42</v>
      </c>
      <c r="C1458" t="s">
        <v>7720</v>
      </c>
    </row>
    <row r="1459" spans="1:3">
      <c r="A1459" s="14" t="s">
        <v>7588</v>
      </c>
      <c r="B1459" s="15">
        <v>24</v>
      </c>
      <c r="C1459" t="s">
        <v>7720</v>
      </c>
    </row>
    <row r="1460" spans="1:3">
      <c r="A1460" s="14" t="s">
        <v>6383</v>
      </c>
      <c r="B1460" s="15">
        <v>330</v>
      </c>
      <c r="C1460" t="s">
        <v>7720</v>
      </c>
    </row>
    <row r="1461" spans="1:3">
      <c r="A1461" s="14" t="s">
        <v>7139</v>
      </c>
      <c r="B1461" s="15">
        <v>39</v>
      </c>
      <c r="C1461" t="s">
        <v>7720</v>
      </c>
    </row>
    <row r="1462" spans="1:3">
      <c r="A1462" s="14" t="s">
        <v>7446</v>
      </c>
      <c r="B1462" s="15">
        <v>27</v>
      </c>
      <c r="C1462" t="s">
        <v>7720</v>
      </c>
    </row>
    <row r="1463" spans="1:3">
      <c r="A1463" s="14" t="s">
        <v>6398</v>
      </c>
      <c r="B1463" s="15">
        <v>168</v>
      </c>
      <c r="C1463" t="s">
        <v>7720</v>
      </c>
    </row>
    <row r="1464" spans="1:3">
      <c r="A1464" s="14" t="s">
        <v>6989</v>
      </c>
      <c r="B1464" s="15">
        <v>47</v>
      </c>
      <c r="C1464" t="s">
        <v>7720</v>
      </c>
    </row>
    <row r="1465" spans="1:3">
      <c r="A1465" s="14" t="s">
        <v>7706</v>
      </c>
      <c r="B1465" s="15">
        <v>21</v>
      </c>
      <c r="C1465" t="s">
        <v>7720</v>
      </c>
    </row>
    <row r="1466" spans="1:3">
      <c r="A1466" s="14" t="s">
        <v>6437</v>
      </c>
      <c r="B1466" s="15">
        <v>149</v>
      </c>
      <c r="C1466" t="s">
        <v>7720</v>
      </c>
    </row>
    <row r="1467" spans="1:3">
      <c r="A1467" s="14" t="s">
        <v>6585</v>
      </c>
      <c r="B1467" s="15">
        <v>101</v>
      </c>
      <c r="C1467" t="s">
        <v>7720</v>
      </c>
    </row>
    <row r="1468" spans="1:3">
      <c r="A1468" s="14" t="s">
        <v>6966</v>
      </c>
      <c r="B1468" s="15">
        <v>76</v>
      </c>
      <c r="C1468" t="s">
        <v>7720</v>
      </c>
    </row>
    <row r="1469" spans="1:3">
      <c r="A1469" s="14" t="s">
        <v>7592</v>
      </c>
      <c r="B1469" s="15">
        <v>23</v>
      </c>
      <c r="C1469" t="s">
        <v>7720</v>
      </c>
    </row>
    <row r="1470" spans="1:3">
      <c r="A1470" s="14" t="s">
        <v>6603</v>
      </c>
      <c r="B1470" s="15">
        <v>139</v>
      </c>
      <c r="C1470" t="s">
        <v>7720</v>
      </c>
    </row>
    <row r="1471" spans="1:3">
      <c r="A1471" s="14" t="s">
        <v>6720</v>
      </c>
      <c r="B1471" s="15">
        <v>155</v>
      </c>
      <c r="C1471" t="s">
        <v>7720</v>
      </c>
    </row>
    <row r="1472" spans="1:3">
      <c r="A1472" s="14" t="s">
        <v>6712</v>
      </c>
      <c r="B1472" s="15">
        <v>79</v>
      </c>
      <c r="C1472" t="s">
        <v>7720</v>
      </c>
    </row>
    <row r="1473" spans="1:3">
      <c r="A1473" s="14" t="s">
        <v>6417</v>
      </c>
      <c r="B1473" s="15">
        <v>201</v>
      </c>
      <c r="C1473" t="s">
        <v>7720</v>
      </c>
    </row>
    <row r="1474" spans="1:3">
      <c r="A1474" s="14" t="s">
        <v>7380</v>
      </c>
      <c r="B1474" s="15">
        <v>29</v>
      </c>
      <c r="C1474" t="s">
        <v>7720</v>
      </c>
    </row>
    <row r="1475" spans="1:3">
      <c r="A1475" s="14" t="s">
        <v>6754</v>
      </c>
      <c r="B1475" s="15">
        <v>36</v>
      </c>
      <c r="C1475" t="s">
        <v>7720</v>
      </c>
    </row>
    <row r="1476" spans="1:3">
      <c r="A1476" s="14" t="s">
        <v>6482</v>
      </c>
      <c r="B1476" s="15">
        <v>130</v>
      </c>
      <c r="C1476" t="s">
        <v>7720</v>
      </c>
    </row>
    <row r="1477" spans="1:3">
      <c r="A1477" s="14" t="s">
        <v>6360</v>
      </c>
      <c r="B1477" s="15">
        <v>206</v>
      </c>
      <c r="C1477" t="s">
        <v>7720</v>
      </c>
    </row>
    <row r="1478" spans="1:3">
      <c r="A1478" s="14" t="s">
        <v>6817</v>
      </c>
      <c r="B1478" s="15">
        <v>66</v>
      </c>
      <c r="C1478" t="s">
        <v>7720</v>
      </c>
    </row>
    <row r="1479" spans="1:3">
      <c r="A1479" s="14" t="s">
        <v>7278</v>
      </c>
      <c r="B1479" s="15">
        <v>68</v>
      </c>
      <c r="C1479" t="s">
        <v>7720</v>
      </c>
    </row>
    <row r="1480" spans="1:3">
      <c r="A1480" s="14" t="s">
        <v>6587</v>
      </c>
      <c r="B1480" s="15">
        <v>100</v>
      </c>
      <c r="C1480" t="s">
        <v>7720</v>
      </c>
    </row>
    <row r="1481" spans="1:3">
      <c r="A1481" s="14" t="s">
        <v>6984</v>
      </c>
      <c r="B1481" s="15">
        <v>28</v>
      </c>
      <c r="C1481" t="s">
        <v>7720</v>
      </c>
    </row>
    <row r="1482" spans="1:3">
      <c r="A1482" s="14" t="s">
        <v>6256</v>
      </c>
      <c r="B1482" s="15">
        <v>390</v>
      </c>
      <c r="C1482" t="s">
        <v>7720</v>
      </c>
    </row>
    <row r="1483" spans="1:3">
      <c r="A1483" s="14" t="s">
        <v>7048</v>
      </c>
      <c r="B1483" s="15">
        <v>77</v>
      </c>
      <c r="C1483" t="s">
        <v>7720</v>
      </c>
    </row>
    <row r="1484" spans="1:3">
      <c r="A1484" s="14" t="s">
        <v>7249</v>
      </c>
      <c r="B1484" s="15">
        <v>35</v>
      </c>
      <c r="C1484" t="s">
        <v>7720</v>
      </c>
    </row>
    <row r="1485" spans="1:3">
      <c r="A1485" s="14" t="s">
        <v>6911</v>
      </c>
      <c r="B1485" s="15">
        <v>110</v>
      </c>
      <c r="C1485" t="s">
        <v>7720</v>
      </c>
    </row>
    <row r="1486" spans="1:3">
      <c r="A1486" s="14" t="s">
        <v>7487</v>
      </c>
      <c r="B1486" s="15">
        <v>98</v>
      </c>
      <c r="C1486" t="s">
        <v>7720</v>
      </c>
    </row>
    <row r="1487" spans="1:3">
      <c r="A1487" s="14" t="s">
        <v>6893</v>
      </c>
      <c r="B1487" s="15">
        <v>57</v>
      </c>
      <c r="C1487" t="s">
        <v>7720</v>
      </c>
    </row>
    <row r="1488" spans="1:3">
      <c r="A1488" s="14" t="s">
        <v>6898</v>
      </c>
      <c r="B1488" s="15">
        <v>57</v>
      </c>
      <c r="C1488" t="s">
        <v>7720</v>
      </c>
    </row>
    <row r="1489" spans="1:3">
      <c r="A1489" s="14" t="s">
        <v>6376</v>
      </c>
      <c r="B1489" s="15">
        <v>191</v>
      </c>
      <c r="C1489" t="s">
        <v>7720</v>
      </c>
    </row>
    <row r="1490" spans="1:3">
      <c r="A1490" s="14" t="s">
        <v>7507</v>
      </c>
      <c r="B1490" s="15">
        <v>25</v>
      </c>
      <c r="C1490" t="s">
        <v>7720</v>
      </c>
    </row>
    <row r="1491" spans="1:3">
      <c r="A1491" s="14" t="s">
        <v>7066</v>
      </c>
      <c r="B1491" s="15">
        <v>105</v>
      </c>
      <c r="C1491" t="s">
        <v>7720</v>
      </c>
    </row>
    <row r="1492" spans="1:3">
      <c r="A1492" s="14" t="s">
        <v>7220</v>
      </c>
      <c r="B1492" s="15">
        <v>36</v>
      </c>
      <c r="C1492" t="s">
        <v>7720</v>
      </c>
    </row>
    <row r="1493" spans="1:3">
      <c r="A1493" s="14" t="s">
        <v>7570</v>
      </c>
      <c r="B1493" s="15">
        <v>24</v>
      </c>
      <c r="C1493" t="s">
        <v>7720</v>
      </c>
    </row>
    <row r="1494" spans="1:3">
      <c r="A1494" s="14" t="s">
        <v>6389</v>
      </c>
      <c r="B1494" s="15">
        <v>272</v>
      </c>
      <c r="C1494" t="s">
        <v>7720</v>
      </c>
    </row>
    <row r="1495" spans="1:3">
      <c r="A1495" s="14" t="s">
        <v>6459</v>
      </c>
      <c r="B1495" s="15">
        <v>201</v>
      </c>
      <c r="C1495" t="s">
        <v>7720</v>
      </c>
    </row>
    <row r="1496" spans="1:3">
      <c r="A1496" s="14" t="s">
        <v>6703</v>
      </c>
      <c r="B1496" s="15">
        <v>80</v>
      </c>
      <c r="C1496" t="s">
        <v>7720</v>
      </c>
    </row>
    <row r="1497" spans="1:3">
      <c r="A1497" s="14" t="s">
        <v>6270</v>
      </c>
      <c r="B1497" s="15">
        <v>376</v>
      </c>
      <c r="C1497" t="s">
        <v>7720</v>
      </c>
    </row>
    <row r="1498" spans="1:3">
      <c r="A1498" s="14" t="s">
        <v>6518</v>
      </c>
      <c r="B1498" s="15">
        <v>121</v>
      </c>
      <c r="C1498" t="s">
        <v>7720</v>
      </c>
    </row>
    <row r="1499" spans="1:3">
      <c r="A1499" s="14" t="s">
        <v>7672</v>
      </c>
      <c r="B1499" s="15">
        <v>42</v>
      </c>
      <c r="C1499" t="s">
        <v>7720</v>
      </c>
    </row>
    <row r="1500" spans="1:3">
      <c r="A1500" s="14" t="s">
        <v>970</v>
      </c>
      <c r="B1500" s="15">
        <v>392</v>
      </c>
      <c r="C1500" t="s">
        <v>7720</v>
      </c>
    </row>
    <row r="1501" spans="1:3">
      <c r="A1501" s="14" t="s">
        <v>7713</v>
      </c>
      <c r="B1501" s="15">
        <v>20</v>
      </c>
      <c r="C1501" t="s">
        <v>7720</v>
      </c>
    </row>
    <row r="1502" spans="1:3">
      <c r="A1502" s="14" t="s">
        <v>5815</v>
      </c>
      <c r="B1502" s="15">
        <v>356</v>
      </c>
      <c r="C1502" t="s">
        <v>7720</v>
      </c>
    </row>
    <row r="1503" spans="1:3">
      <c r="A1503" s="14" t="s">
        <v>7534</v>
      </c>
      <c r="B1503" s="15">
        <v>25</v>
      </c>
      <c r="C1503" t="s">
        <v>7720</v>
      </c>
    </row>
    <row r="1504" spans="1:3">
      <c r="A1504" s="14" t="s">
        <v>6820</v>
      </c>
      <c r="B1504" s="15">
        <v>65</v>
      </c>
      <c r="C1504" t="s">
        <v>7720</v>
      </c>
    </row>
    <row r="1505" spans="1:3">
      <c r="A1505" s="14" t="s">
        <v>6972</v>
      </c>
      <c r="B1505" s="15">
        <v>49</v>
      </c>
      <c r="C1505" t="s">
        <v>7720</v>
      </c>
    </row>
    <row r="1506" spans="1:3">
      <c r="A1506" s="14" t="s">
        <v>7068</v>
      </c>
      <c r="B1506" s="15">
        <v>42</v>
      </c>
      <c r="C1506" t="s">
        <v>7720</v>
      </c>
    </row>
    <row r="1507" spans="1:3">
      <c r="A1507" s="14" t="s">
        <v>4569</v>
      </c>
      <c r="B1507" s="15">
        <v>34</v>
      </c>
      <c r="C1507" t="s">
        <v>7720</v>
      </c>
    </row>
    <row r="1508" spans="1:3">
      <c r="A1508" s="14" t="s">
        <v>7354</v>
      </c>
      <c r="B1508" s="15">
        <v>60</v>
      </c>
      <c r="C1508" t="s">
        <v>7720</v>
      </c>
    </row>
    <row r="1509" spans="1:3">
      <c r="A1509" s="14" t="s">
        <v>6956</v>
      </c>
      <c r="B1509" s="15">
        <v>77</v>
      </c>
      <c r="C1509" t="s">
        <v>7720</v>
      </c>
    </row>
    <row r="1510" spans="1:3">
      <c r="A1510" s="14" t="s">
        <v>7013</v>
      </c>
      <c r="B1510" s="15">
        <v>45</v>
      </c>
      <c r="C1510" t="s">
        <v>7720</v>
      </c>
    </row>
    <row r="1511" spans="1:3">
      <c r="A1511" s="14" t="s">
        <v>7275</v>
      </c>
      <c r="B1511" s="15">
        <v>34</v>
      </c>
      <c r="C1511" t="s">
        <v>7720</v>
      </c>
    </row>
    <row r="1512" spans="1:3">
      <c r="A1512" s="14" t="s">
        <v>6259</v>
      </c>
      <c r="B1512" s="15">
        <v>213</v>
      </c>
      <c r="C1512" t="s">
        <v>7720</v>
      </c>
    </row>
    <row r="1513" spans="1:3">
      <c r="A1513" s="14" t="s">
        <v>6543</v>
      </c>
      <c r="B1513" s="15">
        <v>112</v>
      </c>
      <c r="C1513" t="s">
        <v>7720</v>
      </c>
    </row>
    <row r="1514" spans="1:3">
      <c r="A1514" s="14" t="s">
        <v>7215</v>
      </c>
      <c r="B1514" s="15">
        <v>72</v>
      </c>
      <c r="C1514" t="s">
        <v>7720</v>
      </c>
    </row>
    <row r="1515" spans="1:3">
      <c r="A1515" s="14" t="s">
        <v>7166</v>
      </c>
      <c r="B1515" s="15">
        <v>37</v>
      </c>
      <c r="C1515" t="s">
        <v>7720</v>
      </c>
    </row>
    <row r="1516" spans="1:3">
      <c r="A1516" s="14" t="s">
        <v>6513</v>
      </c>
      <c r="B1516" s="15">
        <v>370</v>
      </c>
      <c r="C1516" t="s">
        <v>7720</v>
      </c>
    </row>
    <row r="1517" spans="1:3">
      <c r="A1517" s="14" t="s">
        <v>6251</v>
      </c>
      <c r="B1517" s="15">
        <v>416</v>
      </c>
      <c r="C1517" t="s">
        <v>7720</v>
      </c>
    </row>
    <row r="1518" spans="1:3">
      <c r="A1518" s="14" t="s">
        <v>6666</v>
      </c>
      <c r="B1518" s="15">
        <v>26</v>
      </c>
      <c r="C1518" t="s">
        <v>7720</v>
      </c>
    </row>
    <row r="1519" spans="1:3">
      <c r="A1519" s="14" t="s">
        <v>6728</v>
      </c>
      <c r="B1519" s="15">
        <v>76</v>
      </c>
      <c r="C1519" t="s">
        <v>7720</v>
      </c>
    </row>
    <row r="1520" spans="1:3">
      <c r="A1520" s="14" t="s">
        <v>6566</v>
      </c>
      <c r="B1520" s="15">
        <v>181</v>
      </c>
      <c r="C1520" t="s">
        <v>7720</v>
      </c>
    </row>
    <row r="1521" spans="1:3">
      <c r="A1521" s="14" t="s">
        <v>7057</v>
      </c>
      <c r="B1521" s="15">
        <v>43</v>
      </c>
      <c r="C1521" t="s">
        <v>7720</v>
      </c>
    </row>
    <row r="1522" spans="1:3">
      <c r="A1522" s="14" t="s">
        <v>6677</v>
      </c>
      <c r="B1522" s="15">
        <v>86</v>
      </c>
      <c r="C1522" t="s">
        <v>7720</v>
      </c>
    </row>
    <row r="1523" spans="1:3">
      <c r="A1523" s="14" t="s">
        <v>6366</v>
      </c>
      <c r="B1523" s="15">
        <v>200</v>
      </c>
      <c r="C1523" t="s">
        <v>7720</v>
      </c>
    </row>
    <row r="1524" spans="1:3">
      <c r="A1524" s="14" t="s">
        <v>7589</v>
      </c>
      <c r="B1524" s="15">
        <v>23</v>
      </c>
      <c r="C1524" t="s">
        <v>7720</v>
      </c>
    </row>
    <row r="1525" spans="1:3">
      <c r="A1525" s="14" t="s">
        <v>6851</v>
      </c>
      <c r="B1525" s="15">
        <v>61</v>
      </c>
      <c r="C1525" t="s">
        <v>7720</v>
      </c>
    </row>
    <row r="1526" spans="1:3">
      <c r="A1526" s="14" t="s">
        <v>7088</v>
      </c>
      <c r="B1526" s="15">
        <v>41</v>
      </c>
      <c r="C1526" t="s">
        <v>7720</v>
      </c>
    </row>
    <row r="1527" spans="1:3">
      <c r="A1527" s="14" t="s">
        <v>7155</v>
      </c>
      <c r="B1527" s="15">
        <v>38</v>
      </c>
      <c r="C1527" t="s">
        <v>7720</v>
      </c>
    </row>
    <row r="1528" spans="1:3">
      <c r="A1528" s="14" t="s">
        <v>6644</v>
      </c>
      <c r="B1528" s="15">
        <v>90</v>
      </c>
      <c r="C1528" t="s">
        <v>7720</v>
      </c>
    </row>
    <row r="1529" spans="1:3">
      <c r="A1529" s="14" t="s">
        <v>2704</v>
      </c>
      <c r="B1529" s="15">
        <v>126</v>
      </c>
      <c r="C1529" t="s">
        <v>7720</v>
      </c>
    </row>
    <row r="1530" spans="1:3">
      <c r="A1530" s="14" t="s">
        <v>7051</v>
      </c>
      <c r="B1530" s="15">
        <v>43</v>
      </c>
      <c r="C1530" t="s">
        <v>7720</v>
      </c>
    </row>
    <row r="1531" spans="1:3">
      <c r="A1531" s="14" t="s">
        <v>7549</v>
      </c>
      <c r="B1531" s="15">
        <v>25</v>
      </c>
      <c r="C1531" t="s">
        <v>7720</v>
      </c>
    </row>
    <row r="1532" spans="1:3">
      <c r="A1532" s="14" t="s">
        <v>6834</v>
      </c>
      <c r="B1532" s="15">
        <v>64</v>
      </c>
      <c r="C1532" t="s">
        <v>7720</v>
      </c>
    </row>
    <row r="1533" spans="1:3">
      <c r="A1533" s="14" t="s">
        <v>7387</v>
      </c>
      <c r="B1533" s="15">
        <v>29</v>
      </c>
      <c r="C1533" t="s">
        <v>7720</v>
      </c>
    </row>
    <row r="1534" spans="1:3">
      <c r="A1534" s="14" t="s">
        <v>3985</v>
      </c>
      <c r="B1534" s="15">
        <v>2348</v>
      </c>
      <c r="C1534" t="s">
        <v>7720</v>
      </c>
    </row>
    <row r="1535" spans="1:3">
      <c r="A1535" s="14" t="s">
        <v>6682</v>
      </c>
      <c r="B1535" s="15">
        <v>84</v>
      </c>
      <c r="C1535" t="s">
        <v>7720</v>
      </c>
    </row>
    <row r="1536" spans="1:3">
      <c r="A1536" s="14" t="s">
        <v>241</v>
      </c>
      <c r="B1536" s="15">
        <v>433</v>
      </c>
      <c r="C1536" t="s">
        <v>7720</v>
      </c>
    </row>
    <row r="1537" spans="1:3">
      <c r="A1537" s="14" t="s">
        <v>6651</v>
      </c>
      <c r="B1537" s="15">
        <v>176</v>
      </c>
      <c r="C1537" t="s">
        <v>7720</v>
      </c>
    </row>
    <row r="1538" spans="1:3">
      <c r="A1538" s="14" t="s">
        <v>7652</v>
      </c>
      <c r="B1538" s="15">
        <v>22</v>
      </c>
      <c r="C1538" t="s">
        <v>7720</v>
      </c>
    </row>
    <row r="1539" spans="1:3">
      <c r="A1539" s="14" t="s">
        <v>6320</v>
      </c>
      <c r="B1539" s="15">
        <v>259</v>
      </c>
      <c r="C1539" t="s">
        <v>7720</v>
      </c>
    </row>
    <row r="1540" spans="1:3">
      <c r="A1540" s="14" t="s">
        <v>6326</v>
      </c>
      <c r="B1540" s="15">
        <v>251</v>
      </c>
      <c r="C1540" t="s">
        <v>7720</v>
      </c>
    </row>
    <row r="1541" spans="1:3">
      <c r="A1541" s="14" t="s">
        <v>7568</v>
      </c>
      <c r="B1541" s="15">
        <v>48</v>
      </c>
      <c r="C1541" t="s">
        <v>7720</v>
      </c>
    </row>
    <row r="1542" spans="1:3">
      <c r="A1542" s="14" t="s">
        <v>7402</v>
      </c>
      <c r="B1542" s="15">
        <v>28</v>
      </c>
      <c r="C1542" t="s">
        <v>7720</v>
      </c>
    </row>
    <row r="1543" spans="1:3">
      <c r="A1543" s="14" t="s">
        <v>6369</v>
      </c>
      <c r="B1543" s="15">
        <v>222</v>
      </c>
      <c r="C1543" t="s">
        <v>7720</v>
      </c>
    </row>
    <row r="1544" spans="1:3">
      <c r="A1544" s="14" t="s">
        <v>7116</v>
      </c>
      <c r="B1544" s="15">
        <v>40</v>
      </c>
      <c r="C1544" t="s">
        <v>7720</v>
      </c>
    </row>
    <row r="1545" spans="1:3">
      <c r="A1545" s="14" t="s">
        <v>7303</v>
      </c>
      <c r="B1545" s="15">
        <v>32</v>
      </c>
      <c r="C1545" t="s">
        <v>7720</v>
      </c>
    </row>
    <row r="1546" spans="1:3">
      <c r="A1546" s="14" t="s">
        <v>2710</v>
      </c>
      <c r="B1546" s="15">
        <v>143</v>
      </c>
      <c r="C1546" t="s">
        <v>7720</v>
      </c>
    </row>
    <row r="1547" spans="1:3">
      <c r="A1547" s="14" t="s">
        <v>6232</v>
      </c>
      <c r="B1547" s="15">
        <v>276</v>
      </c>
      <c r="C1547" t="s">
        <v>7720</v>
      </c>
    </row>
    <row r="1548" spans="1:3">
      <c r="A1548" s="14" t="s">
        <v>7328</v>
      </c>
      <c r="B1548" s="15">
        <v>62</v>
      </c>
      <c r="C1548" t="s">
        <v>7720</v>
      </c>
    </row>
    <row r="1549" spans="1:3">
      <c r="A1549" s="14" t="s">
        <v>7600</v>
      </c>
      <c r="B1549" s="15">
        <v>23</v>
      </c>
      <c r="C1549" t="s">
        <v>7720</v>
      </c>
    </row>
    <row r="1550" spans="1:3">
      <c r="A1550" s="14" t="s">
        <v>7461</v>
      </c>
      <c r="B1550" s="15">
        <v>27</v>
      </c>
      <c r="C1550" t="s">
        <v>7720</v>
      </c>
    </row>
    <row r="1551" spans="1:3">
      <c r="A1551" s="14" t="s">
        <v>6661</v>
      </c>
      <c r="B1551" s="15">
        <v>87</v>
      </c>
      <c r="C1551" t="s">
        <v>7720</v>
      </c>
    </row>
    <row r="1552" spans="1:3">
      <c r="A1552" s="14" t="s">
        <v>6284</v>
      </c>
      <c r="B1552" s="15">
        <v>335</v>
      </c>
      <c r="C1552" t="s">
        <v>7720</v>
      </c>
    </row>
    <row r="1553" spans="1:3">
      <c r="A1553" s="14" t="s">
        <v>7074</v>
      </c>
      <c r="B1553" s="15">
        <v>42</v>
      </c>
      <c r="C1553" t="s">
        <v>7720</v>
      </c>
    </row>
    <row r="1554" spans="1:3">
      <c r="A1554" s="14" t="s">
        <v>6900</v>
      </c>
      <c r="B1554" s="15">
        <v>57</v>
      </c>
      <c r="C1554" t="s">
        <v>7720</v>
      </c>
    </row>
    <row r="1555" spans="1:3">
      <c r="A1555" s="14" t="s">
        <v>7530</v>
      </c>
      <c r="B1555" s="15">
        <v>25</v>
      </c>
      <c r="C1555" t="s">
        <v>7720</v>
      </c>
    </row>
    <row r="1556" spans="1:3">
      <c r="A1556" s="14" t="s">
        <v>7527</v>
      </c>
      <c r="B1556" s="15">
        <v>25</v>
      </c>
      <c r="C1556" t="s">
        <v>7720</v>
      </c>
    </row>
    <row r="1557" spans="1:3">
      <c r="A1557" s="14" t="s">
        <v>7415</v>
      </c>
      <c r="B1557" s="15">
        <v>84</v>
      </c>
      <c r="C1557" t="s">
        <v>7720</v>
      </c>
    </row>
    <row r="1558" spans="1:3">
      <c r="A1558" s="14" t="s">
        <v>6541</v>
      </c>
      <c r="B1558" s="15">
        <v>113</v>
      </c>
      <c r="C1558" t="s">
        <v>7720</v>
      </c>
    </row>
    <row r="1559" spans="1:3">
      <c r="A1559" s="14" t="s">
        <v>7004</v>
      </c>
      <c r="B1559" s="15">
        <v>46</v>
      </c>
      <c r="C1559" t="s">
        <v>7720</v>
      </c>
    </row>
    <row r="1560" spans="1:3">
      <c r="A1560" s="14" t="s">
        <v>7227</v>
      </c>
      <c r="B1560" s="15">
        <v>36</v>
      </c>
      <c r="C1560" t="s">
        <v>7720</v>
      </c>
    </row>
    <row r="1561" spans="1:3">
      <c r="A1561" s="14" t="s">
        <v>6483</v>
      </c>
      <c r="B1561" s="15">
        <v>129</v>
      </c>
      <c r="C1561" t="s">
        <v>7720</v>
      </c>
    </row>
    <row r="1562" spans="1:3">
      <c r="A1562" s="14" t="s">
        <v>6539</v>
      </c>
      <c r="B1562" s="15">
        <v>114</v>
      </c>
      <c r="C1562" t="s">
        <v>7720</v>
      </c>
    </row>
    <row r="1563" spans="1:3">
      <c r="A1563" s="14" t="s">
        <v>6902</v>
      </c>
      <c r="B1563" s="15">
        <v>56</v>
      </c>
      <c r="C1563" t="s">
        <v>7720</v>
      </c>
    </row>
    <row r="1564" spans="1:3">
      <c r="A1564" s="14" t="s">
        <v>6381</v>
      </c>
      <c r="B1564" s="15">
        <v>341</v>
      </c>
      <c r="C1564" t="s">
        <v>7720</v>
      </c>
    </row>
    <row r="1565" spans="1:3">
      <c r="A1565" s="14" t="s">
        <v>6691</v>
      </c>
      <c r="B1565" s="15">
        <v>82</v>
      </c>
      <c r="C1565" t="s">
        <v>7720</v>
      </c>
    </row>
    <row r="1566" spans="1:3">
      <c r="A1566" s="14" t="s">
        <v>7259</v>
      </c>
      <c r="B1566" s="15">
        <v>30</v>
      </c>
      <c r="C1566" t="s">
        <v>7720</v>
      </c>
    </row>
    <row r="1567" spans="1:3">
      <c r="A1567" s="14" t="s">
        <v>6774</v>
      </c>
      <c r="B1567" s="15">
        <v>71</v>
      </c>
      <c r="C1567" t="s">
        <v>7720</v>
      </c>
    </row>
    <row r="1568" spans="1:3">
      <c r="A1568" s="14" t="s">
        <v>7114</v>
      </c>
      <c r="B1568" s="15">
        <v>40</v>
      </c>
      <c r="C1568" t="s">
        <v>7720</v>
      </c>
    </row>
    <row r="1569" spans="1:3">
      <c r="A1569" s="14" t="s">
        <v>6803</v>
      </c>
      <c r="B1569" s="15">
        <v>134</v>
      </c>
      <c r="C1569" t="s">
        <v>7720</v>
      </c>
    </row>
    <row r="1570" spans="1:3">
      <c r="A1570" s="14" t="s">
        <v>7080</v>
      </c>
      <c r="B1570" s="15">
        <v>64</v>
      </c>
      <c r="C1570" t="s">
        <v>7720</v>
      </c>
    </row>
    <row r="1571" spans="1:3">
      <c r="A1571" s="14" t="s">
        <v>7463</v>
      </c>
      <c r="B1571" s="15">
        <v>27</v>
      </c>
      <c r="C1571" t="s">
        <v>7720</v>
      </c>
    </row>
    <row r="1572" spans="1:3">
      <c r="A1572" s="14" t="s">
        <v>7142</v>
      </c>
      <c r="B1572" s="15">
        <v>39</v>
      </c>
      <c r="C1572" t="s">
        <v>7720</v>
      </c>
    </row>
    <row r="1573" spans="1:3">
      <c r="A1573" s="14" t="s">
        <v>6269</v>
      </c>
      <c r="B1573" s="15">
        <v>356</v>
      </c>
      <c r="C1573" t="s">
        <v>7720</v>
      </c>
    </row>
    <row r="1574" spans="1:3">
      <c r="A1574" s="14" t="s">
        <v>7413</v>
      </c>
      <c r="B1574" s="15">
        <v>28</v>
      </c>
      <c r="C1574" t="s">
        <v>7720</v>
      </c>
    </row>
    <row r="1575" spans="1:3">
      <c r="A1575" s="14" t="s">
        <v>7168</v>
      </c>
      <c r="B1575" s="15">
        <v>37</v>
      </c>
      <c r="C1575" t="s">
        <v>7720</v>
      </c>
    </row>
    <row r="1576" spans="1:3">
      <c r="A1576" s="14" t="s">
        <v>3023</v>
      </c>
      <c r="B1576" s="15">
        <v>163</v>
      </c>
      <c r="C1576" t="s">
        <v>7720</v>
      </c>
    </row>
    <row r="1577" spans="1:3">
      <c r="A1577" s="14" t="s">
        <v>6380</v>
      </c>
      <c r="B1577" s="15">
        <v>189</v>
      </c>
      <c r="C1577" t="s">
        <v>7720</v>
      </c>
    </row>
    <row r="1578" spans="1:3">
      <c r="A1578" s="14" t="s">
        <v>6411</v>
      </c>
      <c r="B1578" s="15">
        <v>278</v>
      </c>
      <c r="C1578" t="s">
        <v>7720</v>
      </c>
    </row>
    <row r="1579" spans="1:3">
      <c r="A1579" s="14" t="s">
        <v>4855</v>
      </c>
      <c r="B1579" s="15">
        <v>121</v>
      </c>
      <c r="C1579" t="s">
        <v>7720</v>
      </c>
    </row>
    <row r="1580" spans="1:3">
      <c r="A1580" s="14" t="s">
        <v>6634</v>
      </c>
      <c r="B1580" s="15">
        <v>92</v>
      </c>
      <c r="C1580" t="s">
        <v>7720</v>
      </c>
    </row>
    <row r="1581" spans="1:3">
      <c r="A1581" s="14" t="s">
        <v>6444</v>
      </c>
      <c r="B1581" s="15">
        <v>265</v>
      </c>
      <c r="C1581" t="s">
        <v>7720</v>
      </c>
    </row>
    <row r="1582" spans="1:3">
      <c r="A1582" s="14" t="s">
        <v>7021</v>
      </c>
      <c r="B1582" s="15">
        <v>76</v>
      </c>
      <c r="C1582" t="s">
        <v>7720</v>
      </c>
    </row>
    <row r="1583" spans="1:3">
      <c r="A1583" s="14" t="s">
        <v>7018</v>
      </c>
      <c r="B1583" s="15">
        <v>90</v>
      </c>
      <c r="C1583" t="s">
        <v>7720</v>
      </c>
    </row>
    <row r="1584" spans="1:3">
      <c r="A1584" s="14" t="s">
        <v>6578</v>
      </c>
      <c r="B1584" s="15">
        <v>202</v>
      </c>
      <c r="C1584" t="s">
        <v>7720</v>
      </c>
    </row>
    <row r="1585" spans="1:3">
      <c r="A1585" s="14" t="s">
        <v>7695</v>
      </c>
      <c r="B1585" s="15">
        <v>21</v>
      </c>
      <c r="C1585" t="s">
        <v>7720</v>
      </c>
    </row>
    <row r="1586" spans="1:3">
      <c r="A1586" s="14" t="s">
        <v>6500</v>
      </c>
      <c r="B1586" s="15">
        <v>126</v>
      </c>
      <c r="C1586" t="s">
        <v>7720</v>
      </c>
    </row>
    <row r="1587" spans="1:3">
      <c r="A1587" s="14" t="s">
        <v>7150</v>
      </c>
      <c r="B1587" s="15">
        <v>38</v>
      </c>
      <c r="C1587" t="s">
        <v>7720</v>
      </c>
    </row>
    <row r="1588" spans="1:3">
      <c r="A1588" s="14" t="s">
        <v>6577</v>
      </c>
      <c r="B1588" s="15">
        <v>281</v>
      </c>
      <c r="C1588" t="s">
        <v>7720</v>
      </c>
    </row>
    <row r="1589" spans="1:3">
      <c r="A1589" s="14" t="s">
        <v>7061</v>
      </c>
      <c r="B1589" s="15">
        <v>43</v>
      </c>
      <c r="C1589" t="s">
        <v>7720</v>
      </c>
    </row>
    <row r="1590" spans="1:3">
      <c r="A1590" s="14" t="s">
        <v>6816</v>
      </c>
      <c r="B1590" s="15">
        <v>66</v>
      </c>
      <c r="C1590" t="s">
        <v>7720</v>
      </c>
    </row>
    <row r="1591" spans="1:3">
      <c r="A1591" s="14" t="s">
        <v>3346</v>
      </c>
      <c r="B1591" s="15">
        <v>502</v>
      </c>
      <c r="C1591" t="s">
        <v>7720</v>
      </c>
    </row>
    <row r="1592" spans="1:3">
      <c r="A1592" s="14" t="s">
        <v>6613</v>
      </c>
      <c r="B1592" s="15">
        <v>145</v>
      </c>
      <c r="C1592" t="s">
        <v>7720</v>
      </c>
    </row>
    <row r="1593" spans="1:3">
      <c r="A1593" s="14" t="s">
        <v>6832</v>
      </c>
      <c r="B1593" s="15">
        <v>64</v>
      </c>
      <c r="C1593" t="s">
        <v>7720</v>
      </c>
    </row>
    <row r="1594" spans="1:3">
      <c r="A1594" s="14" t="s">
        <v>6300</v>
      </c>
      <c r="B1594" s="15">
        <v>357</v>
      </c>
      <c r="C1594" t="s">
        <v>7720</v>
      </c>
    </row>
    <row r="1595" spans="1:3">
      <c r="A1595" s="14" t="s">
        <v>7691</v>
      </c>
      <c r="B1595" s="15">
        <v>21</v>
      </c>
      <c r="C1595" t="s">
        <v>7720</v>
      </c>
    </row>
    <row r="1596" spans="1:3">
      <c r="A1596" s="14" t="s">
        <v>7392</v>
      </c>
      <c r="B1596" s="15">
        <v>29</v>
      </c>
      <c r="C1596" t="s">
        <v>7720</v>
      </c>
    </row>
    <row r="1597" spans="1:3">
      <c r="A1597" s="14" t="s">
        <v>6619</v>
      </c>
      <c r="B1597" s="15">
        <v>94</v>
      </c>
      <c r="C1597" t="s">
        <v>7720</v>
      </c>
    </row>
    <row r="1598" spans="1:3">
      <c r="A1598" s="14" t="s">
        <v>6617</v>
      </c>
      <c r="B1598" s="15">
        <v>60</v>
      </c>
      <c r="C1598" t="s">
        <v>7720</v>
      </c>
    </row>
    <row r="1599" spans="1:3">
      <c r="A1599" s="14" t="s">
        <v>7372</v>
      </c>
      <c r="B1599" s="15">
        <v>29</v>
      </c>
      <c r="C1599" t="s">
        <v>7720</v>
      </c>
    </row>
    <row r="1600" spans="1:3">
      <c r="A1600" s="14" t="s">
        <v>6556</v>
      </c>
      <c r="B1600" s="15">
        <v>320</v>
      </c>
      <c r="C1600" t="s">
        <v>7720</v>
      </c>
    </row>
    <row r="1601" spans="1:3">
      <c r="A1601" s="14" t="s">
        <v>6450</v>
      </c>
      <c r="B1601" s="15">
        <v>142</v>
      </c>
      <c r="C1601" t="s">
        <v>7720</v>
      </c>
    </row>
    <row r="1602" spans="1:3">
      <c r="A1602" s="14" t="s">
        <v>7289</v>
      </c>
      <c r="B1602" s="15">
        <v>33</v>
      </c>
      <c r="C1602" t="s">
        <v>7720</v>
      </c>
    </row>
    <row r="1603" spans="1:3">
      <c r="A1603" s="14" t="s">
        <v>4635</v>
      </c>
      <c r="B1603" s="15">
        <v>33</v>
      </c>
      <c r="C1603" t="s">
        <v>7720</v>
      </c>
    </row>
    <row r="1604" spans="1:3">
      <c r="A1604" s="14" t="s">
        <v>6770</v>
      </c>
      <c r="B1604" s="15">
        <v>72</v>
      </c>
      <c r="C1604" t="s">
        <v>7720</v>
      </c>
    </row>
    <row r="1605" spans="1:3">
      <c r="A1605" s="14" t="s">
        <v>6672</v>
      </c>
      <c r="B1605" s="15">
        <v>86</v>
      </c>
      <c r="C1605" t="s">
        <v>7720</v>
      </c>
    </row>
    <row r="1606" spans="1:3">
      <c r="A1606" s="14" t="s">
        <v>7633</v>
      </c>
      <c r="B1606" s="15">
        <v>22</v>
      </c>
      <c r="C1606" t="s">
        <v>7720</v>
      </c>
    </row>
    <row r="1607" spans="1:3">
      <c r="A1607" s="14" t="s">
        <v>7370</v>
      </c>
      <c r="B1607" s="15">
        <v>29</v>
      </c>
      <c r="C1607" t="s">
        <v>7720</v>
      </c>
    </row>
    <row r="1608" spans="1:3">
      <c r="A1608" s="14" t="s">
        <v>6995</v>
      </c>
      <c r="B1608" s="15">
        <v>113</v>
      </c>
      <c r="C1608" t="s">
        <v>7720</v>
      </c>
    </row>
    <row r="1609" spans="1:3">
      <c r="A1609" s="14" t="s">
        <v>6998</v>
      </c>
      <c r="B1609" s="15">
        <v>22</v>
      </c>
      <c r="C1609" t="s">
        <v>7720</v>
      </c>
    </row>
    <row r="1610" spans="1:3">
      <c r="A1610" s="14" t="s">
        <v>7666</v>
      </c>
      <c r="B1610" s="15">
        <v>21</v>
      </c>
      <c r="C1610" t="s">
        <v>7720</v>
      </c>
    </row>
    <row r="1611" spans="1:3">
      <c r="A1611" s="14" t="s">
        <v>6237</v>
      </c>
      <c r="B1611" s="15">
        <v>512</v>
      </c>
      <c r="C1611" t="s">
        <v>7720</v>
      </c>
    </row>
    <row r="1612" spans="1:3">
      <c r="A1612" s="14" t="s">
        <v>6274</v>
      </c>
      <c r="B1612" s="15">
        <v>369</v>
      </c>
      <c r="C1612" t="s">
        <v>7720</v>
      </c>
    </row>
    <row r="1613" spans="1:3">
      <c r="A1613" s="14" t="s">
        <v>6302</v>
      </c>
      <c r="B1613" s="15">
        <v>480</v>
      </c>
      <c r="C1613" t="s">
        <v>7720</v>
      </c>
    </row>
    <row r="1614" spans="1:3">
      <c r="A1614" s="14" t="s">
        <v>7225</v>
      </c>
      <c r="B1614" s="15">
        <v>36</v>
      </c>
      <c r="C1614" t="s">
        <v>7720</v>
      </c>
    </row>
    <row r="1615" spans="1:3">
      <c r="A1615" s="14" t="s">
        <v>7181</v>
      </c>
      <c r="B1615" s="15">
        <v>74</v>
      </c>
      <c r="C1615" t="s">
        <v>7720</v>
      </c>
    </row>
    <row r="1616" spans="1:3">
      <c r="A1616" s="14" t="s">
        <v>7624</v>
      </c>
      <c r="B1616" s="15">
        <v>23</v>
      </c>
      <c r="C1616" t="s">
        <v>7720</v>
      </c>
    </row>
    <row r="1617" spans="1:3">
      <c r="A1617" s="14" t="s">
        <v>6590</v>
      </c>
      <c r="B1617" s="15">
        <v>99</v>
      </c>
      <c r="C1617" t="s">
        <v>7720</v>
      </c>
    </row>
    <row r="1618" spans="1:3">
      <c r="A1618" s="14" t="s">
        <v>6970</v>
      </c>
      <c r="B1618" s="15">
        <v>49</v>
      </c>
      <c r="C1618" t="s">
        <v>7720</v>
      </c>
    </row>
    <row r="1619" spans="1:3">
      <c r="A1619" s="14" t="s">
        <v>7315</v>
      </c>
      <c r="B1619" s="15">
        <v>32</v>
      </c>
      <c r="C1619" t="s">
        <v>7720</v>
      </c>
    </row>
    <row r="1620" spans="1:3">
      <c r="A1620" s="14" t="s">
        <v>7339</v>
      </c>
      <c r="B1620" s="15">
        <v>31</v>
      </c>
      <c r="C1620" t="s">
        <v>7720</v>
      </c>
    </row>
    <row r="1621" spans="1:3">
      <c r="A1621" s="14" t="s">
        <v>6528</v>
      </c>
      <c r="B1621" s="15">
        <v>212</v>
      </c>
      <c r="C1621" t="s">
        <v>7720</v>
      </c>
    </row>
    <row r="1622" spans="1:3">
      <c r="A1622" s="14" t="s">
        <v>6357</v>
      </c>
      <c r="B1622" s="15">
        <v>351</v>
      </c>
      <c r="C1622" t="s">
        <v>7720</v>
      </c>
    </row>
    <row r="1623" spans="1:3">
      <c r="A1623" s="14" t="s">
        <v>7558</v>
      </c>
      <c r="B1623" s="15">
        <v>24</v>
      </c>
      <c r="C1623" t="s">
        <v>7720</v>
      </c>
    </row>
    <row r="1624" spans="1:3">
      <c r="A1624" s="14" t="s">
        <v>7406</v>
      </c>
      <c r="B1624" s="15">
        <v>28</v>
      </c>
      <c r="C1624" t="s">
        <v>7720</v>
      </c>
    </row>
    <row r="1625" spans="1:3">
      <c r="A1625" s="14" t="s">
        <v>7363</v>
      </c>
      <c r="B1625" s="15">
        <v>30</v>
      </c>
      <c r="C1625" t="s">
        <v>7720</v>
      </c>
    </row>
    <row r="1626" spans="1:3">
      <c r="A1626" s="14" t="s">
        <v>6734</v>
      </c>
      <c r="B1626" s="15">
        <v>76</v>
      </c>
      <c r="C1626" t="s">
        <v>7720</v>
      </c>
    </row>
    <row r="1627" spans="1:3">
      <c r="A1627" s="14" t="s">
        <v>6262</v>
      </c>
      <c r="B1627" s="15">
        <v>386</v>
      </c>
      <c r="C1627" t="s">
        <v>7720</v>
      </c>
    </row>
    <row r="1628" spans="1:3">
      <c r="A1628" s="14" t="s">
        <v>7332</v>
      </c>
      <c r="B1628" s="15">
        <v>31</v>
      </c>
      <c r="C1628" t="s">
        <v>7720</v>
      </c>
    </row>
    <row r="1629" spans="1:3">
      <c r="A1629" s="14" t="s">
        <v>7040</v>
      </c>
      <c r="B1629" s="15">
        <v>43</v>
      </c>
      <c r="C1629" t="s">
        <v>7720</v>
      </c>
    </row>
    <row r="1630" spans="1:3">
      <c r="A1630" s="14" t="s">
        <v>7059</v>
      </c>
      <c r="B1630" s="15">
        <v>43</v>
      </c>
      <c r="C1630" t="s">
        <v>7720</v>
      </c>
    </row>
    <row r="1631" spans="1:3">
      <c r="A1631" s="14" t="s">
        <v>7511</v>
      </c>
      <c r="B1631" s="15">
        <v>50</v>
      </c>
      <c r="C1631" t="s">
        <v>7720</v>
      </c>
    </row>
    <row r="1632" spans="1:3">
      <c r="A1632" s="14" t="s">
        <v>7036</v>
      </c>
      <c r="B1632" s="15">
        <v>44</v>
      </c>
      <c r="C1632" t="s">
        <v>7720</v>
      </c>
    </row>
    <row r="1633" spans="1:3">
      <c r="A1633" s="14" t="s">
        <v>6275</v>
      </c>
      <c r="B1633" s="15">
        <v>21</v>
      </c>
      <c r="C1633" t="s">
        <v>7720</v>
      </c>
    </row>
    <row r="1634" spans="1:3">
      <c r="A1634" s="14" t="s">
        <v>6258</v>
      </c>
      <c r="B1634" s="15">
        <v>1049</v>
      </c>
      <c r="C1634" t="s">
        <v>7720</v>
      </c>
    </row>
    <row r="1635" spans="1:3">
      <c r="A1635" s="14" t="s">
        <v>6309</v>
      </c>
      <c r="B1635" s="15">
        <v>279</v>
      </c>
      <c r="C1635" t="s">
        <v>7720</v>
      </c>
    </row>
    <row r="1636" spans="1:3">
      <c r="A1636" s="14" t="s">
        <v>7306</v>
      </c>
      <c r="B1636" s="15">
        <v>32</v>
      </c>
      <c r="C1636" t="s">
        <v>7720</v>
      </c>
    </row>
    <row r="1637" spans="1:3">
      <c r="A1637" s="14" t="s">
        <v>7553</v>
      </c>
      <c r="B1637" s="15">
        <v>24</v>
      </c>
      <c r="C1637" t="s">
        <v>7720</v>
      </c>
    </row>
    <row r="1638" spans="1:3">
      <c r="A1638" s="14" t="s">
        <v>6448</v>
      </c>
      <c r="B1638" s="15">
        <v>143</v>
      </c>
      <c r="C1638" t="s">
        <v>7720</v>
      </c>
    </row>
    <row r="1639" spans="1:3">
      <c r="A1639" s="14" t="s">
        <v>6571</v>
      </c>
      <c r="B1639" s="15">
        <v>103</v>
      </c>
      <c r="C1639" t="s">
        <v>7720</v>
      </c>
    </row>
    <row r="1640" spans="1:3">
      <c r="A1640" s="14" t="s">
        <v>6229</v>
      </c>
      <c r="B1640" s="15">
        <v>702</v>
      </c>
      <c r="C1640" t="s">
        <v>7720</v>
      </c>
    </row>
    <row r="1641" spans="1:3">
      <c r="A1641" s="14" t="s">
        <v>6807</v>
      </c>
      <c r="B1641" s="15">
        <v>67</v>
      </c>
      <c r="C1641" t="s">
        <v>7720</v>
      </c>
    </row>
    <row r="1642" spans="1:3">
      <c r="A1642" s="14" t="s">
        <v>7630</v>
      </c>
      <c r="B1642" s="15">
        <v>22</v>
      </c>
      <c r="C1642" t="s">
        <v>7720</v>
      </c>
    </row>
    <row r="1643" spans="1:3">
      <c r="A1643" s="14" t="s">
        <v>3174</v>
      </c>
      <c r="B1643" s="15">
        <v>260</v>
      </c>
      <c r="C1643" t="s">
        <v>7720</v>
      </c>
    </row>
    <row r="1644" spans="1:3">
      <c r="A1644" s="14" t="s">
        <v>6759</v>
      </c>
      <c r="B1644" s="15">
        <v>73</v>
      </c>
      <c r="C1644" t="s">
        <v>7720</v>
      </c>
    </row>
    <row r="1645" spans="1:3">
      <c r="A1645" s="14" t="s">
        <v>7246</v>
      </c>
      <c r="B1645" s="15">
        <v>35</v>
      </c>
      <c r="C1645" t="s">
        <v>7720</v>
      </c>
    </row>
    <row r="1646" spans="1:3">
      <c r="A1646" s="14" t="s">
        <v>6563</v>
      </c>
      <c r="B1646" s="15">
        <v>104</v>
      </c>
      <c r="C1646" t="s">
        <v>7720</v>
      </c>
    </row>
    <row r="1647" spans="1:3">
      <c r="A1647" s="14" t="s">
        <v>6766</v>
      </c>
      <c r="B1647" s="15">
        <v>72</v>
      </c>
      <c r="C1647" t="s">
        <v>7720</v>
      </c>
    </row>
    <row r="1648" spans="1:3">
      <c r="A1648" s="14" t="s">
        <v>7660</v>
      </c>
      <c r="B1648" s="15">
        <v>22</v>
      </c>
      <c r="C1648" t="s">
        <v>7720</v>
      </c>
    </row>
    <row r="1649" spans="1:3">
      <c r="A1649" s="14" t="s">
        <v>6393</v>
      </c>
      <c r="B1649" s="15">
        <v>510</v>
      </c>
      <c r="C1649" t="s">
        <v>7720</v>
      </c>
    </row>
    <row r="1650" spans="1:3">
      <c r="A1650" s="14" t="s">
        <v>6404</v>
      </c>
      <c r="B1650" s="15">
        <v>165</v>
      </c>
      <c r="C1650" t="s">
        <v>7720</v>
      </c>
    </row>
    <row r="1651" spans="1:3">
      <c r="A1651" s="14" t="s">
        <v>6785</v>
      </c>
      <c r="B1651" s="15">
        <v>70</v>
      </c>
      <c r="C1651" t="s">
        <v>7720</v>
      </c>
    </row>
    <row r="1652" spans="1:3">
      <c r="A1652" s="14" t="s">
        <v>7679</v>
      </c>
      <c r="B1652" s="15">
        <v>42</v>
      </c>
      <c r="C1652" t="s">
        <v>7720</v>
      </c>
    </row>
    <row r="1653" spans="1:3">
      <c r="A1653" s="14" t="s">
        <v>6800</v>
      </c>
      <c r="B1653" s="15">
        <v>67</v>
      </c>
      <c r="C1653" t="s">
        <v>7720</v>
      </c>
    </row>
    <row r="1654" spans="1:3">
      <c r="A1654" s="14" t="s">
        <v>6866</v>
      </c>
      <c r="B1654" s="15">
        <v>67</v>
      </c>
      <c r="C1654" t="s">
        <v>7720</v>
      </c>
    </row>
    <row r="1655" spans="1:3">
      <c r="A1655" s="14" t="s">
        <v>6308</v>
      </c>
      <c r="B1655" s="15">
        <v>370</v>
      </c>
      <c r="C1655" t="s">
        <v>7720</v>
      </c>
    </row>
    <row r="1656" spans="1:3">
      <c r="A1656" s="14" t="s">
        <v>6519</v>
      </c>
      <c r="B1656" s="15">
        <v>405</v>
      </c>
      <c r="C1656" t="s">
        <v>7720</v>
      </c>
    </row>
    <row r="1657" spans="1:3">
      <c r="A1657" s="14" t="s">
        <v>4650</v>
      </c>
      <c r="B1657" s="15">
        <v>126</v>
      </c>
      <c r="C1657" t="s">
        <v>7720</v>
      </c>
    </row>
    <row r="1658" spans="1:3">
      <c r="A1658" s="14" t="s">
        <v>7360</v>
      </c>
      <c r="B1658" s="15">
        <v>54</v>
      </c>
      <c r="C1658" t="s">
        <v>7720</v>
      </c>
    </row>
    <row r="1659" spans="1:3">
      <c r="A1659" s="14" t="s">
        <v>6554</v>
      </c>
      <c r="B1659" s="15">
        <v>107</v>
      </c>
      <c r="C1659" t="s">
        <v>7720</v>
      </c>
    </row>
    <row r="1660" spans="1:3">
      <c r="A1660" s="14" t="s">
        <v>7472</v>
      </c>
      <c r="B1660" s="15">
        <v>26</v>
      </c>
      <c r="C1660" t="s">
        <v>7720</v>
      </c>
    </row>
    <row r="1661" spans="1:3">
      <c r="A1661" s="14" t="s">
        <v>7662</v>
      </c>
      <c r="B1661" s="15">
        <v>22</v>
      </c>
      <c r="C1661" t="s">
        <v>7720</v>
      </c>
    </row>
    <row r="1662" spans="1:3">
      <c r="A1662" s="14" t="s">
        <v>4317</v>
      </c>
      <c r="B1662" s="15">
        <v>397</v>
      </c>
      <c r="C1662" t="s">
        <v>7720</v>
      </c>
    </row>
    <row r="1663" spans="1:3">
      <c r="A1663" s="14" t="s">
        <v>6647</v>
      </c>
      <c r="B1663" s="15">
        <v>174</v>
      </c>
      <c r="C1663" t="s">
        <v>7720</v>
      </c>
    </row>
    <row r="1664" spans="1:3">
      <c r="A1664" s="14" t="s">
        <v>3568</v>
      </c>
      <c r="B1664" s="15">
        <v>90</v>
      </c>
      <c r="C1664" t="s">
        <v>7720</v>
      </c>
    </row>
    <row r="1665" spans="1:3">
      <c r="A1665" s="14" t="s">
        <v>7618</v>
      </c>
      <c r="B1665" s="15">
        <v>46</v>
      </c>
      <c r="C1665" t="s">
        <v>7720</v>
      </c>
    </row>
    <row r="1666" spans="1:3">
      <c r="A1666" s="14" t="s">
        <v>6748</v>
      </c>
      <c r="B1666" s="15">
        <v>75</v>
      </c>
      <c r="C1666" t="s">
        <v>7720</v>
      </c>
    </row>
    <row r="1667" spans="1:3">
      <c r="A1667" s="14" t="s">
        <v>5907</v>
      </c>
      <c r="B1667" s="15">
        <v>23</v>
      </c>
      <c r="C1667" t="s">
        <v>7720</v>
      </c>
    </row>
    <row r="1668" spans="1:3">
      <c r="A1668" s="14" t="s">
        <v>6625</v>
      </c>
      <c r="B1668" s="15">
        <v>93</v>
      </c>
      <c r="C1668" t="s">
        <v>7720</v>
      </c>
    </row>
    <row r="1669" spans="1:3">
      <c r="A1669" s="14" t="s">
        <v>7358</v>
      </c>
      <c r="B1669" s="15">
        <v>60</v>
      </c>
      <c r="C1669" t="s">
        <v>7720</v>
      </c>
    </row>
    <row r="1670" spans="1:3">
      <c r="A1670" s="14" t="s">
        <v>3767</v>
      </c>
      <c r="B1670" s="15">
        <v>248</v>
      </c>
      <c r="C1670" t="s">
        <v>7720</v>
      </c>
    </row>
    <row r="1671" spans="1:3">
      <c r="A1671" s="14" t="s">
        <v>6916</v>
      </c>
      <c r="B1671" s="15">
        <v>54</v>
      </c>
      <c r="C1671" t="s">
        <v>7720</v>
      </c>
    </row>
    <row r="1672" spans="1:3">
      <c r="A1672" s="14" t="s">
        <v>6502</v>
      </c>
      <c r="B1672" s="15">
        <v>314</v>
      </c>
      <c r="C1672" t="s">
        <v>7720</v>
      </c>
    </row>
    <row r="1673" spans="1:3">
      <c r="A1673" s="14" t="s">
        <v>6975</v>
      </c>
      <c r="B1673" s="15">
        <v>49</v>
      </c>
      <c r="C1673" t="s">
        <v>7720</v>
      </c>
    </row>
    <row r="1674" spans="1:3">
      <c r="A1674" s="14" t="s">
        <v>6878</v>
      </c>
      <c r="B1674" s="15">
        <v>58</v>
      </c>
      <c r="C1674" t="s">
        <v>7720</v>
      </c>
    </row>
    <row r="1675" spans="1:3">
      <c r="A1675" s="14" t="s">
        <v>7176</v>
      </c>
      <c r="B1675" s="15">
        <v>37</v>
      </c>
      <c r="C1675" t="s">
        <v>7720</v>
      </c>
    </row>
    <row r="1676" spans="1:3">
      <c r="A1676" s="14" t="s">
        <v>4733</v>
      </c>
      <c r="B1676" s="15">
        <v>32</v>
      </c>
      <c r="C1676" t="s">
        <v>7720</v>
      </c>
    </row>
    <row r="1677" spans="1:3">
      <c r="A1677" s="14" t="s">
        <v>6478</v>
      </c>
      <c r="B1677" s="15">
        <v>522</v>
      </c>
      <c r="C1677" t="s">
        <v>7720</v>
      </c>
    </row>
    <row r="1678" spans="1:3">
      <c r="A1678" s="14" t="s">
        <v>7170</v>
      </c>
      <c r="B1678" s="15">
        <v>37</v>
      </c>
      <c r="C1678" t="s">
        <v>7720</v>
      </c>
    </row>
    <row r="1679" spans="1:3">
      <c r="A1679" s="14" t="s">
        <v>6769</v>
      </c>
      <c r="B1679" s="15">
        <v>72</v>
      </c>
      <c r="C1679" t="s">
        <v>7720</v>
      </c>
    </row>
    <row r="1680" spans="1:3">
      <c r="A1680" s="14" t="s">
        <v>7112</v>
      </c>
      <c r="B1680" s="15">
        <v>40</v>
      </c>
      <c r="C1680" t="s">
        <v>7720</v>
      </c>
    </row>
    <row r="1681" spans="1:3">
      <c r="A1681" s="14" t="s">
        <v>6636</v>
      </c>
      <c r="B1681" s="15">
        <v>92</v>
      </c>
      <c r="C1681" t="s">
        <v>7720</v>
      </c>
    </row>
    <row r="1682" spans="1:3">
      <c r="A1682" s="14" t="s">
        <v>7486</v>
      </c>
      <c r="B1682" s="15">
        <v>22</v>
      </c>
      <c r="C1682" t="s">
        <v>7720</v>
      </c>
    </row>
    <row r="1683" spans="1:3">
      <c r="A1683" s="14" t="s">
        <v>6418</v>
      </c>
      <c r="B1683" s="15">
        <v>157</v>
      </c>
      <c r="C1683" t="s">
        <v>7720</v>
      </c>
    </row>
    <row r="1684" spans="1:3">
      <c r="A1684" s="14" t="s">
        <v>6353</v>
      </c>
      <c r="B1684" s="15">
        <v>215</v>
      </c>
      <c r="C1684" t="s">
        <v>7720</v>
      </c>
    </row>
    <row r="1685" spans="1:3">
      <c r="A1685" s="14" t="s">
        <v>7400</v>
      </c>
      <c r="B1685" s="15">
        <v>28</v>
      </c>
      <c r="C1685" t="s">
        <v>7720</v>
      </c>
    </row>
    <row r="1686" spans="1:3">
      <c r="A1686" s="14" t="s">
        <v>6981</v>
      </c>
      <c r="B1686" s="15">
        <v>47</v>
      </c>
      <c r="C1686" t="s">
        <v>7720</v>
      </c>
    </row>
    <row r="1687" spans="1:3">
      <c r="A1687" s="14" t="s">
        <v>7099</v>
      </c>
      <c r="B1687" s="15">
        <v>41</v>
      </c>
      <c r="C1687" t="s">
        <v>7720</v>
      </c>
    </row>
    <row r="1688" spans="1:3">
      <c r="A1688" s="14" t="s">
        <v>6997</v>
      </c>
      <c r="B1688" s="15">
        <v>46</v>
      </c>
      <c r="C1688" t="s">
        <v>7720</v>
      </c>
    </row>
    <row r="1689" spans="1:3">
      <c r="A1689" s="14" t="s">
        <v>6225</v>
      </c>
      <c r="B1689" s="15">
        <v>770</v>
      </c>
      <c r="C1689" t="s">
        <v>7720</v>
      </c>
    </row>
    <row r="1690" spans="1:3">
      <c r="A1690" s="14" t="s">
        <v>3550</v>
      </c>
      <c r="B1690" s="15">
        <v>45</v>
      </c>
      <c r="C1690" t="s">
        <v>7720</v>
      </c>
    </row>
    <row r="1691" spans="1:3">
      <c r="A1691" s="14" t="s">
        <v>7094</v>
      </c>
      <c r="B1691" s="15">
        <v>41</v>
      </c>
      <c r="C1691" t="s">
        <v>7720</v>
      </c>
    </row>
    <row r="1692" spans="1:3">
      <c r="A1692" s="14" t="s">
        <v>6846</v>
      </c>
      <c r="B1692" s="15">
        <v>62</v>
      </c>
      <c r="C1692" t="s">
        <v>7720</v>
      </c>
    </row>
    <row r="1693" spans="1:3">
      <c r="A1693" s="14" t="s">
        <v>6542</v>
      </c>
      <c r="B1693" s="15">
        <v>152</v>
      </c>
      <c r="C1693" t="s">
        <v>7720</v>
      </c>
    </row>
    <row r="1694" spans="1:3">
      <c r="A1694" s="14" t="s">
        <v>6755</v>
      </c>
      <c r="B1694" s="15">
        <v>75</v>
      </c>
      <c r="C1694" t="s">
        <v>7720</v>
      </c>
    </row>
    <row r="1695" spans="1:3">
      <c r="A1695" s="14" t="s">
        <v>6341</v>
      </c>
      <c r="B1695" s="15">
        <v>407</v>
      </c>
      <c r="C1695" t="s">
        <v>7720</v>
      </c>
    </row>
    <row r="1696" spans="1:3">
      <c r="A1696" s="14" t="s">
        <v>7047</v>
      </c>
      <c r="B1696" s="15">
        <v>73</v>
      </c>
      <c r="C1696" t="s">
        <v>7720</v>
      </c>
    </row>
    <row r="1697" spans="1:3">
      <c r="A1697" s="14" t="s">
        <v>6520</v>
      </c>
      <c r="B1697" s="15">
        <v>334</v>
      </c>
      <c r="C1697" t="s">
        <v>7720</v>
      </c>
    </row>
    <row r="1698" spans="1:3">
      <c r="A1698" s="14" t="s">
        <v>6504</v>
      </c>
      <c r="B1698" s="15">
        <v>125</v>
      </c>
      <c r="C1698" t="s">
        <v>7720</v>
      </c>
    </row>
    <row r="1699" spans="1:3">
      <c r="A1699" s="14" t="s">
        <v>7535</v>
      </c>
      <c r="B1699" s="15">
        <v>50</v>
      </c>
      <c r="C1699" t="s">
        <v>7720</v>
      </c>
    </row>
    <row r="1700" spans="1:3">
      <c r="A1700" s="14" t="s">
        <v>7665</v>
      </c>
      <c r="B1700" s="15">
        <v>21</v>
      </c>
      <c r="C1700" t="s">
        <v>7720</v>
      </c>
    </row>
    <row r="1701" spans="1:3">
      <c r="A1701" s="14" t="s">
        <v>7075</v>
      </c>
      <c r="B1701" s="15">
        <v>84</v>
      </c>
      <c r="C1701" t="s">
        <v>7720</v>
      </c>
    </row>
    <row r="1702" spans="1:3">
      <c r="A1702" s="14" t="s">
        <v>6741</v>
      </c>
      <c r="B1702" s="15">
        <v>75</v>
      </c>
      <c r="C1702" t="s">
        <v>7720</v>
      </c>
    </row>
    <row r="1703" spans="1:3">
      <c r="A1703" s="14" t="s">
        <v>7113</v>
      </c>
      <c r="B1703" s="15">
        <v>40</v>
      </c>
      <c r="C1703" t="s">
        <v>7720</v>
      </c>
    </row>
    <row r="1704" spans="1:3">
      <c r="A1704" s="14" t="s">
        <v>6553</v>
      </c>
      <c r="B1704" s="15">
        <v>182</v>
      </c>
      <c r="C1704" t="s">
        <v>7720</v>
      </c>
    </row>
    <row r="1705" spans="1:3">
      <c r="A1705" s="14" t="s">
        <v>7296</v>
      </c>
      <c r="B1705" s="15">
        <v>32</v>
      </c>
      <c r="C1705" t="s">
        <v>7720</v>
      </c>
    </row>
    <row r="1706" spans="1:3">
      <c r="A1706" s="14" t="s">
        <v>6797</v>
      </c>
      <c r="B1706" s="15">
        <v>112</v>
      </c>
      <c r="C1706" t="s">
        <v>7720</v>
      </c>
    </row>
    <row r="1707" spans="1:3">
      <c r="A1707" s="14" t="s">
        <v>7580</v>
      </c>
      <c r="B1707" s="15">
        <v>48</v>
      </c>
      <c r="C1707" t="s">
        <v>7720</v>
      </c>
    </row>
    <row r="1708" spans="1:3">
      <c r="A1708" s="14" t="s">
        <v>7496</v>
      </c>
      <c r="B1708" s="15">
        <v>26</v>
      </c>
      <c r="C1708" t="s">
        <v>7720</v>
      </c>
    </row>
    <row r="1709" spans="1:3">
      <c r="A1709" s="14" t="s">
        <v>7575</v>
      </c>
      <c r="B1709" s="15">
        <v>24</v>
      </c>
      <c r="C1709" t="s">
        <v>7720</v>
      </c>
    </row>
    <row r="1710" spans="1:3">
      <c r="A1710" s="14" t="s">
        <v>7686</v>
      </c>
      <c r="B1710" s="15">
        <v>42</v>
      </c>
      <c r="C1710" t="s">
        <v>7720</v>
      </c>
    </row>
    <row r="1711" spans="1:3">
      <c r="A1711" s="14" t="s">
        <v>7536</v>
      </c>
      <c r="B1711" s="15">
        <v>25</v>
      </c>
      <c r="C1711" t="s">
        <v>7720</v>
      </c>
    </row>
    <row r="1712" spans="1:3">
      <c r="A1712" s="14" t="s">
        <v>6457</v>
      </c>
      <c r="B1712" s="15">
        <v>187</v>
      </c>
      <c r="C1712" t="s">
        <v>7720</v>
      </c>
    </row>
    <row r="1713" spans="1:3">
      <c r="A1713" s="14" t="s">
        <v>7095</v>
      </c>
      <c r="B1713" s="15">
        <v>41</v>
      </c>
      <c r="C1713" t="s">
        <v>7720</v>
      </c>
    </row>
    <row r="1714" spans="1:3">
      <c r="A1714" s="14" t="s">
        <v>6427</v>
      </c>
      <c r="B1714" s="15">
        <v>24</v>
      </c>
      <c r="C1714" t="s">
        <v>7720</v>
      </c>
    </row>
    <row r="1715" spans="1:3">
      <c r="A1715" s="14" t="s">
        <v>7456</v>
      </c>
      <c r="B1715" s="15">
        <v>27</v>
      </c>
      <c r="C1715" t="s">
        <v>7720</v>
      </c>
    </row>
    <row r="1716" spans="1:3">
      <c r="A1716" s="14" t="s">
        <v>7053</v>
      </c>
      <c r="B1716" s="15">
        <v>43</v>
      </c>
      <c r="C1716" t="s">
        <v>7720</v>
      </c>
    </row>
    <row r="1717" spans="1:3">
      <c r="A1717" s="14" t="s">
        <v>7343</v>
      </c>
      <c r="B1717" s="15">
        <v>62</v>
      </c>
      <c r="C1717" t="s">
        <v>7720</v>
      </c>
    </row>
    <row r="1718" spans="1:3">
      <c r="A1718" s="14" t="s">
        <v>6372</v>
      </c>
      <c r="B1718" s="15">
        <v>195</v>
      </c>
      <c r="C1718" t="s">
        <v>7720</v>
      </c>
    </row>
    <row r="1719" spans="1:3">
      <c r="A1719" s="14" t="s">
        <v>6495</v>
      </c>
      <c r="B1719" s="15">
        <v>86</v>
      </c>
      <c r="C1719" t="s">
        <v>7720</v>
      </c>
    </row>
    <row r="1720" spans="1:3">
      <c r="A1720" s="14" t="s">
        <v>6469</v>
      </c>
      <c r="B1720" s="15">
        <v>510</v>
      </c>
      <c r="C1720" t="s">
        <v>7720</v>
      </c>
    </row>
    <row r="1721" spans="1:3">
      <c r="A1721" s="14" t="s">
        <v>6307</v>
      </c>
      <c r="B1721" s="15">
        <v>282</v>
      </c>
      <c r="C1721" t="s">
        <v>7720</v>
      </c>
    </row>
    <row r="1722" spans="1:3">
      <c r="A1722" s="14" t="s">
        <v>6791</v>
      </c>
      <c r="B1722" s="15">
        <v>69</v>
      </c>
      <c r="C1722" t="s">
        <v>7720</v>
      </c>
    </row>
    <row r="1723" spans="1:3">
      <c r="A1723" s="14" t="s">
        <v>7493</v>
      </c>
      <c r="B1723" s="15">
        <v>26</v>
      </c>
      <c r="C1723" t="s">
        <v>7720</v>
      </c>
    </row>
    <row r="1724" spans="1:3">
      <c r="A1724" s="14" t="s">
        <v>7379</v>
      </c>
      <c r="B1724" s="15">
        <v>29</v>
      </c>
      <c r="C1724" t="s">
        <v>7720</v>
      </c>
    </row>
    <row r="1725" spans="1:3">
      <c r="A1725" s="14" t="s">
        <v>7715</v>
      </c>
      <c r="B1725" s="15">
        <v>20</v>
      </c>
      <c r="C1725" t="s">
        <v>7720</v>
      </c>
    </row>
    <row r="1726" spans="1:3">
      <c r="A1726" s="14" t="s">
        <v>7090</v>
      </c>
      <c r="B1726" s="15">
        <v>65</v>
      </c>
      <c r="C1726" t="s">
        <v>7720</v>
      </c>
    </row>
    <row r="1727" spans="1:3">
      <c r="A1727" s="14" t="s">
        <v>7110</v>
      </c>
      <c r="B1727" s="15">
        <v>161</v>
      </c>
      <c r="C1727" t="s">
        <v>7720</v>
      </c>
    </row>
    <row r="1728" spans="1:3">
      <c r="A1728" s="14" t="s">
        <v>7222</v>
      </c>
      <c r="B1728" s="15">
        <v>36</v>
      </c>
      <c r="C1728" t="s">
        <v>7720</v>
      </c>
    </row>
    <row r="1729" spans="1:3">
      <c r="A1729" s="14" t="s">
        <v>7490</v>
      </c>
      <c r="B1729" s="15">
        <v>26</v>
      </c>
      <c r="C1729" t="s">
        <v>7720</v>
      </c>
    </row>
    <row r="1730" spans="1:3">
      <c r="A1730" s="14" t="s">
        <v>6929</v>
      </c>
      <c r="B1730" s="15">
        <v>53</v>
      </c>
      <c r="C1730" t="s">
        <v>7720</v>
      </c>
    </row>
    <row r="1731" spans="1:3">
      <c r="A1731" s="14" t="s">
        <v>7322</v>
      </c>
      <c r="B1731" s="15">
        <v>31</v>
      </c>
      <c r="C1731" t="s">
        <v>7720</v>
      </c>
    </row>
    <row r="1732" spans="1:3">
      <c r="A1732" s="14" t="s">
        <v>6730</v>
      </c>
      <c r="B1732" s="15">
        <v>76</v>
      </c>
      <c r="C1732" t="s">
        <v>7720</v>
      </c>
    </row>
    <row r="1733" spans="1:3">
      <c r="A1733" s="14" t="s">
        <v>7196</v>
      </c>
      <c r="B1733" s="15">
        <v>33</v>
      </c>
      <c r="C1733" t="s">
        <v>7720</v>
      </c>
    </row>
    <row r="1734" spans="1:3">
      <c r="A1734" s="14" t="s">
        <v>7500</v>
      </c>
      <c r="B1734" s="15">
        <v>25</v>
      </c>
      <c r="C1734" t="s">
        <v>7720</v>
      </c>
    </row>
    <row r="1735" spans="1:3">
      <c r="A1735" s="14" t="s">
        <v>7377</v>
      </c>
      <c r="B1735" s="15">
        <v>58</v>
      </c>
      <c r="C1735" t="s">
        <v>7720</v>
      </c>
    </row>
    <row r="1736" spans="1:3">
      <c r="A1736" s="14" t="s">
        <v>7482</v>
      </c>
      <c r="B1736" s="15">
        <v>26</v>
      </c>
      <c r="C1736" t="s">
        <v>7720</v>
      </c>
    </row>
    <row r="1737" spans="1:3">
      <c r="A1737" s="14" t="s">
        <v>6860</v>
      </c>
      <c r="B1737" s="15">
        <v>60</v>
      </c>
      <c r="C1737" t="s">
        <v>7720</v>
      </c>
    </row>
    <row r="1738" spans="1:3">
      <c r="A1738" s="14" t="s">
        <v>6264</v>
      </c>
      <c r="B1738" s="15">
        <v>567</v>
      </c>
      <c r="C1738" t="s">
        <v>7720</v>
      </c>
    </row>
    <row r="1739" spans="1:3">
      <c r="A1739" s="14" t="s">
        <v>7563</v>
      </c>
      <c r="B1739" s="15">
        <v>24</v>
      </c>
      <c r="C1739" t="s">
        <v>7720</v>
      </c>
    </row>
    <row r="1740" spans="1:3">
      <c r="A1740" s="14" t="s">
        <v>7420</v>
      </c>
      <c r="B1740" s="15">
        <v>28</v>
      </c>
      <c r="C1740" t="s">
        <v>7720</v>
      </c>
    </row>
    <row r="1741" spans="1:3">
      <c r="A1741" s="14" t="s">
        <v>7260</v>
      </c>
      <c r="B1741" s="15">
        <v>34</v>
      </c>
      <c r="C1741" t="s">
        <v>7720</v>
      </c>
    </row>
    <row r="1742" spans="1:3">
      <c r="A1742" s="14" t="s">
        <v>2062</v>
      </c>
      <c r="B1742" s="15">
        <v>840</v>
      </c>
      <c r="C1742" t="s">
        <v>7720</v>
      </c>
    </row>
    <row r="1743" spans="1:3">
      <c r="A1743" s="14" t="s">
        <v>6492</v>
      </c>
      <c r="B1743" s="15">
        <v>127</v>
      </c>
      <c r="C1743" t="s">
        <v>7720</v>
      </c>
    </row>
    <row r="1744" spans="1:3">
      <c r="A1744" s="14" t="s">
        <v>401</v>
      </c>
      <c r="B1744" s="15">
        <v>88</v>
      </c>
      <c r="C1744" t="s">
        <v>7720</v>
      </c>
    </row>
    <row r="1745" spans="1:3">
      <c r="A1745" s="14" t="s">
        <v>6874</v>
      </c>
      <c r="B1745" s="15">
        <v>145</v>
      </c>
      <c r="C1745" t="s">
        <v>7720</v>
      </c>
    </row>
    <row r="1746" spans="1:3">
      <c r="A1746" s="14" t="s">
        <v>7566</v>
      </c>
      <c r="B1746" s="15">
        <v>24</v>
      </c>
      <c r="C1746" t="s">
        <v>7720</v>
      </c>
    </row>
    <row r="1747" spans="1:3">
      <c r="A1747" s="14" t="s">
        <v>2645</v>
      </c>
      <c r="B1747" s="15">
        <v>65</v>
      </c>
      <c r="C1747" t="s">
        <v>7720</v>
      </c>
    </row>
    <row r="1748" spans="1:3">
      <c r="A1748" s="14" t="s">
        <v>7646</v>
      </c>
      <c r="B1748" s="15">
        <v>22</v>
      </c>
      <c r="C1748" t="s">
        <v>7720</v>
      </c>
    </row>
    <row r="1749" spans="1:3">
      <c r="A1749" s="14" t="s">
        <v>6322</v>
      </c>
      <c r="B1749" s="15">
        <v>256</v>
      </c>
      <c r="C1749" t="s">
        <v>7720</v>
      </c>
    </row>
    <row r="1750" spans="1:3">
      <c r="A1750" s="14" t="s">
        <v>6245</v>
      </c>
      <c r="B1750" s="15">
        <v>1256</v>
      </c>
      <c r="C1750" t="s">
        <v>7720</v>
      </c>
    </row>
    <row r="1751" spans="1:3">
      <c r="A1751" s="14" t="s">
        <v>7123</v>
      </c>
      <c r="B1751" s="15">
        <v>78</v>
      </c>
      <c r="C1751" t="s">
        <v>7720</v>
      </c>
    </row>
    <row r="1752" spans="1:3">
      <c r="A1752" s="14" t="s">
        <v>7331</v>
      </c>
      <c r="B1752" s="15">
        <v>31</v>
      </c>
      <c r="C1752" t="s">
        <v>7720</v>
      </c>
    </row>
    <row r="1753" spans="1:3">
      <c r="A1753" s="14" t="s">
        <v>6221</v>
      </c>
      <c r="B1753" s="15">
        <v>858</v>
      </c>
      <c r="C1753" t="s">
        <v>7720</v>
      </c>
    </row>
    <row r="1754" spans="1:3">
      <c r="A1754" s="14" t="s">
        <v>7426</v>
      </c>
      <c r="B1754" s="15">
        <v>28</v>
      </c>
      <c r="C1754" t="s">
        <v>7720</v>
      </c>
    </row>
    <row r="1755" spans="1:3">
      <c r="A1755" s="14" t="s">
        <v>6295</v>
      </c>
      <c r="B1755" s="15">
        <v>303</v>
      </c>
      <c r="C1755" t="s">
        <v>7720</v>
      </c>
    </row>
    <row r="1756" spans="1:3">
      <c r="A1756" s="14" t="s">
        <v>7718</v>
      </c>
      <c r="B1756" s="15">
        <v>20</v>
      </c>
      <c r="C1756" t="s">
        <v>7720</v>
      </c>
    </row>
    <row r="1757" spans="1:3">
      <c r="A1757" s="14" t="s">
        <v>6521</v>
      </c>
      <c r="B1757" s="15">
        <v>120</v>
      </c>
      <c r="C1757" t="s">
        <v>7720</v>
      </c>
    </row>
    <row r="1758" spans="1:3">
      <c r="A1758" s="14" t="s">
        <v>7671</v>
      </c>
      <c r="B1758" s="15">
        <v>21</v>
      </c>
      <c r="C1758" t="s">
        <v>7720</v>
      </c>
    </row>
    <row r="1759" spans="1:3">
      <c r="A1759" s="14" t="s">
        <v>7187</v>
      </c>
      <c r="B1759" s="15">
        <v>37</v>
      </c>
      <c r="C1759" t="s">
        <v>7720</v>
      </c>
    </row>
    <row r="1760" spans="1:3">
      <c r="A1760" s="14" t="s">
        <v>6314</v>
      </c>
      <c r="B1760" s="15">
        <v>312</v>
      </c>
      <c r="C1760" t="s">
        <v>7720</v>
      </c>
    </row>
    <row r="1761" spans="1:3">
      <c r="A1761" s="14" t="s">
        <v>6409</v>
      </c>
      <c r="B1761" s="15">
        <v>358</v>
      </c>
      <c r="C1761" t="s">
        <v>7720</v>
      </c>
    </row>
    <row r="1762" spans="1:3">
      <c r="A1762" s="14" t="s">
        <v>6780</v>
      </c>
      <c r="B1762" s="15">
        <v>71</v>
      </c>
      <c r="C1762" t="s">
        <v>7720</v>
      </c>
    </row>
    <row r="1763" spans="1:3">
      <c r="A1763" s="14" t="s">
        <v>5097</v>
      </c>
      <c r="B1763" s="15">
        <v>112</v>
      </c>
      <c r="C1763" t="s">
        <v>7720</v>
      </c>
    </row>
    <row r="1764" spans="1:3">
      <c r="A1764" s="14" t="s">
        <v>6699</v>
      </c>
      <c r="B1764" s="15">
        <v>105</v>
      </c>
      <c r="C1764" t="s">
        <v>7720</v>
      </c>
    </row>
    <row r="1765" spans="1:3">
      <c r="A1765" s="14" t="s">
        <v>6964</v>
      </c>
      <c r="B1765" s="15">
        <v>50</v>
      </c>
      <c r="C1765" t="s">
        <v>7720</v>
      </c>
    </row>
    <row r="1766" spans="1:3">
      <c r="A1766" s="14" t="s">
        <v>6609</v>
      </c>
      <c r="B1766" s="15">
        <v>96</v>
      </c>
      <c r="C1766" t="s">
        <v>7720</v>
      </c>
    </row>
    <row r="1767" spans="1:3">
      <c r="A1767" s="14" t="s">
        <v>7192</v>
      </c>
      <c r="B1767" s="15">
        <v>72</v>
      </c>
      <c r="C1767" t="s">
        <v>7720</v>
      </c>
    </row>
    <row r="1768" spans="1:3">
      <c r="A1768" s="14" t="s">
        <v>7025</v>
      </c>
      <c r="B1768" s="15">
        <v>22</v>
      </c>
      <c r="C1768" t="s">
        <v>7720</v>
      </c>
    </row>
    <row r="1769" spans="1:3">
      <c r="A1769" s="14" t="s">
        <v>6242</v>
      </c>
      <c r="B1769" s="15">
        <v>607</v>
      </c>
      <c r="C1769" t="s">
        <v>7720</v>
      </c>
    </row>
    <row r="1770" spans="1:3">
      <c r="A1770" s="14" t="s">
        <v>6648</v>
      </c>
      <c r="B1770" s="15">
        <v>72</v>
      </c>
      <c r="C1770" t="s">
        <v>7720</v>
      </c>
    </row>
    <row r="1771" spans="1:3">
      <c r="A1771" s="14" t="s">
        <v>7586</v>
      </c>
      <c r="B1771" s="15">
        <v>24</v>
      </c>
      <c r="C1771" t="s">
        <v>7720</v>
      </c>
    </row>
    <row r="1772" spans="1:3">
      <c r="A1772" s="14" t="s">
        <v>7659</v>
      </c>
      <c r="B1772" s="15">
        <v>22</v>
      </c>
      <c r="C1772" t="s">
        <v>7720</v>
      </c>
    </row>
    <row r="1773" spans="1:3">
      <c r="A1773" s="14" t="s">
        <v>5537</v>
      </c>
      <c r="B1773" s="15">
        <v>265</v>
      </c>
      <c r="C1773" t="s">
        <v>7720</v>
      </c>
    </row>
    <row r="1774" spans="1:3">
      <c r="A1774" s="14" t="s">
        <v>6421</v>
      </c>
      <c r="B1774" s="15">
        <v>262</v>
      </c>
      <c r="C1774" t="s">
        <v>7720</v>
      </c>
    </row>
    <row r="1775" spans="1:3">
      <c r="A1775" s="14" t="s">
        <v>6402</v>
      </c>
      <c r="B1775" s="15">
        <v>167</v>
      </c>
      <c r="C1775" t="s">
        <v>7720</v>
      </c>
    </row>
    <row r="1776" spans="1:3">
      <c r="A1776" s="14" t="s">
        <v>6359</v>
      </c>
      <c r="B1776" s="15">
        <v>262</v>
      </c>
      <c r="C1776" t="s">
        <v>7720</v>
      </c>
    </row>
    <row r="1777" spans="1:3">
      <c r="A1777" s="14" t="s">
        <v>1754</v>
      </c>
      <c r="B1777" s="15">
        <v>414</v>
      </c>
      <c r="C1777" t="s">
        <v>7720</v>
      </c>
    </row>
    <row r="1778" spans="1:3">
      <c r="A1778" s="14" t="s">
        <v>7175</v>
      </c>
      <c r="B1778" s="15">
        <v>37</v>
      </c>
      <c r="C1778" t="s">
        <v>7720</v>
      </c>
    </row>
    <row r="1779" spans="1:3">
      <c r="A1779" s="14" t="s">
        <v>6653</v>
      </c>
      <c r="B1779" s="15">
        <v>89</v>
      </c>
      <c r="C1779" t="s">
        <v>7720</v>
      </c>
    </row>
    <row r="1780" spans="1:3">
      <c r="A1780" s="14" t="s">
        <v>815</v>
      </c>
      <c r="B1780" s="15">
        <v>310</v>
      </c>
      <c r="C1780" t="s">
        <v>7720</v>
      </c>
    </row>
    <row r="1781" spans="1:3">
      <c r="A1781" s="14" t="s">
        <v>369</v>
      </c>
      <c r="B1781" s="15">
        <v>429</v>
      </c>
      <c r="C1781" t="s">
        <v>7720</v>
      </c>
    </row>
    <row r="1782" spans="1:3">
      <c r="A1782" s="14" t="s">
        <v>6324</v>
      </c>
      <c r="B1782" s="15">
        <v>932</v>
      </c>
      <c r="C1782" t="s">
        <v>7720</v>
      </c>
    </row>
    <row r="1783" spans="1:3">
      <c r="A1783" s="14" t="s">
        <v>7394</v>
      </c>
      <c r="B1783" s="15">
        <v>58</v>
      </c>
      <c r="C1783" t="s">
        <v>7720</v>
      </c>
    </row>
    <row r="1784" spans="1:3">
      <c r="A1784" s="14" t="s">
        <v>7248</v>
      </c>
      <c r="B1784" s="15">
        <v>70</v>
      </c>
      <c r="C1784" t="s">
        <v>7720</v>
      </c>
    </row>
    <row r="1785" spans="1:3">
      <c r="A1785" s="14" t="s">
        <v>7280</v>
      </c>
      <c r="B1785" s="15">
        <v>34</v>
      </c>
      <c r="C1785" t="s">
        <v>7720</v>
      </c>
    </row>
    <row r="1786" spans="1:3">
      <c r="A1786" s="14" t="s">
        <v>6799</v>
      </c>
      <c r="B1786" s="15">
        <v>68</v>
      </c>
      <c r="C1786" t="s">
        <v>7720</v>
      </c>
    </row>
    <row r="1787" spans="1:3">
      <c r="A1787" s="14" t="s">
        <v>6350</v>
      </c>
      <c r="B1787" s="15">
        <v>568</v>
      </c>
      <c r="C1787" t="s">
        <v>7720</v>
      </c>
    </row>
    <row r="1788" spans="1:3">
      <c r="A1788" s="14" t="s">
        <v>6548</v>
      </c>
      <c r="B1788" s="15">
        <v>179</v>
      </c>
      <c r="C1788" t="s">
        <v>7720</v>
      </c>
    </row>
    <row r="1789" spans="1:3">
      <c r="A1789" s="14" t="s">
        <v>7681</v>
      </c>
      <c r="B1789" s="15">
        <v>21</v>
      </c>
      <c r="C1789" t="s">
        <v>7720</v>
      </c>
    </row>
    <row r="1790" spans="1:3">
      <c r="A1790" s="14" t="s">
        <v>7336</v>
      </c>
      <c r="B1790" s="15">
        <v>93</v>
      </c>
      <c r="C1790" t="s">
        <v>7720</v>
      </c>
    </row>
    <row r="1791" spans="1:3">
      <c r="A1791" s="14" t="s">
        <v>7292</v>
      </c>
      <c r="B1791" s="15">
        <v>33</v>
      </c>
      <c r="C1791" t="s">
        <v>7720</v>
      </c>
    </row>
    <row r="1792" spans="1:3">
      <c r="A1792" s="14" t="s">
        <v>7033</v>
      </c>
      <c r="B1792" s="15">
        <v>44</v>
      </c>
      <c r="C1792" t="s">
        <v>7720</v>
      </c>
    </row>
    <row r="1793" spans="1:3">
      <c r="A1793" s="14" t="s">
        <v>6654</v>
      </c>
      <c r="B1793" s="15">
        <v>89</v>
      </c>
      <c r="C1793" t="s">
        <v>7720</v>
      </c>
    </row>
    <row r="1794" spans="1:3">
      <c r="A1794" s="14" t="s">
        <v>6236</v>
      </c>
      <c r="B1794" s="15">
        <v>424</v>
      </c>
      <c r="C1794" t="s">
        <v>7720</v>
      </c>
    </row>
    <row r="1795" spans="1:3">
      <c r="A1795" s="14" t="s">
        <v>7029</v>
      </c>
      <c r="B1795" s="15">
        <v>44</v>
      </c>
      <c r="C1795" t="s">
        <v>7720</v>
      </c>
    </row>
    <row r="1796" spans="1:3">
      <c r="A1796" s="14" t="s">
        <v>6918</v>
      </c>
      <c r="B1796" s="15">
        <v>54</v>
      </c>
      <c r="C1796" t="s">
        <v>7720</v>
      </c>
    </row>
    <row r="1797" spans="1:3">
      <c r="A1797" s="14" t="s">
        <v>5970</v>
      </c>
      <c r="B1797" s="15">
        <v>212</v>
      </c>
      <c r="C1797" t="s">
        <v>7720</v>
      </c>
    </row>
    <row r="1798" spans="1:3">
      <c r="A1798" s="14" t="s">
        <v>6838</v>
      </c>
      <c r="B1798" s="15">
        <v>63</v>
      </c>
      <c r="C1798" t="s">
        <v>7720</v>
      </c>
    </row>
    <row r="1799" spans="1:3">
      <c r="A1799" s="14" t="s">
        <v>6293</v>
      </c>
      <c r="B1799" s="15">
        <v>371</v>
      </c>
      <c r="C1799" t="s">
        <v>7720</v>
      </c>
    </row>
    <row r="1800" spans="1:3">
      <c r="A1800" s="14" t="s">
        <v>6985</v>
      </c>
      <c r="B1800" s="15">
        <v>47</v>
      </c>
      <c r="C1800" t="s">
        <v>7720</v>
      </c>
    </row>
    <row r="1801" spans="1:3">
      <c r="A1801" s="14" t="s">
        <v>6355</v>
      </c>
      <c r="B1801" s="15">
        <v>42</v>
      </c>
      <c r="C1801" t="s">
        <v>7720</v>
      </c>
    </row>
    <row r="1802" spans="1:3">
      <c r="A1802" s="14" t="s">
        <v>7347</v>
      </c>
      <c r="B1802" s="15">
        <v>30</v>
      </c>
      <c r="C1802" t="s">
        <v>7720</v>
      </c>
    </row>
  </sheetData>
  <conditionalFormatting sqref="A1:A1048576">
    <cfRule type="duplicateValues" dxfId="1"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88"/>
  <sheetViews>
    <sheetView workbookViewId="0">
      <selection activeCell="C1" sqref="C1"/>
    </sheetView>
  </sheetViews>
  <sheetFormatPr defaultRowHeight="15"/>
  <sheetData>
    <row r="1" spans="1:2">
      <c r="A1" s="14" t="s">
        <v>7728</v>
      </c>
      <c r="B1" t="s">
        <v>6213</v>
      </c>
    </row>
    <row r="2" spans="1:2">
      <c r="A2" s="14" t="s">
        <v>6276</v>
      </c>
      <c r="B2" s="15">
        <v>784</v>
      </c>
    </row>
    <row r="3" spans="1:2">
      <c r="A3" s="14" t="s">
        <v>6986</v>
      </c>
      <c r="B3" s="15">
        <v>47</v>
      </c>
    </row>
    <row r="4" spans="1:2">
      <c r="A4" s="14" t="s">
        <v>6470</v>
      </c>
      <c r="B4" s="15">
        <v>136</v>
      </c>
    </row>
    <row r="5" spans="1:2">
      <c r="A5" s="14" t="s">
        <v>6453</v>
      </c>
      <c r="B5" s="15">
        <v>431</v>
      </c>
    </row>
    <row r="6" spans="1:2">
      <c r="A6" s="14" t="s">
        <v>7389</v>
      </c>
      <c r="B6" s="15">
        <v>50</v>
      </c>
    </row>
    <row r="7" spans="1:2">
      <c r="A7" s="14" t="s">
        <v>6364</v>
      </c>
      <c r="B7" s="15">
        <v>200</v>
      </c>
    </row>
    <row r="8" spans="1:2">
      <c r="A8" s="14" t="s">
        <v>6374</v>
      </c>
      <c r="B8" s="15">
        <v>495</v>
      </c>
    </row>
    <row r="9" spans="1:2">
      <c r="A9" s="14" t="s">
        <v>7692</v>
      </c>
      <c r="B9" s="15">
        <v>21</v>
      </c>
    </row>
    <row r="10" spans="1:2">
      <c r="A10" s="14" t="s">
        <v>6474</v>
      </c>
      <c r="B10" s="15">
        <v>130</v>
      </c>
    </row>
    <row r="11" spans="1:2">
      <c r="A11" s="14" t="s">
        <v>6869</v>
      </c>
      <c r="B11" s="15">
        <v>104</v>
      </c>
    </row>
    <row r="12" spans="1:2">
      <c r="A12" s="14" t="s">
        <v>7436</v>
      </c>
      <c r="B12" s="15">
        <v>27</v>
      </c>
    </row>
    <row r="13" spans="1:2">
      <c r="A13" s="14" t="s">
        <v>6782</v>
      </c>
      <c r="B13" s="15">
        <v>140</v>
      </c>
    </row>
    <row r="14" spans="1:2">
      <c r="A14" s="14" t="s">
        <v>7425</v>
      </c>
      <c r="B14" s="15">
        <v>28</v>
      </c>
    </row>
    <row r="15" spans="1:2">
      <c r="A15" s="14" t="s">
        <v>7011</v>
      </c>
      <c r="B15" s="15">
        <v>45</v>
      </c>
    </row>
    <row r="16" spans="1:2">
      <c r="A16" s="14" t="s">
        <v>6600</v>
      </c>
      <c r="B16" s="15">
        <v>97</v>
      </c>
    </row>
    <row r="17" spans="1:2">
      <c r="A17" s="14" t="s">
        <v>7132</v>
      </c>
      <c r="B17" s="15">
        <v>39</v>
      </c>
    </row>
    <row r="18" spans="1:2">
      <c r="A18" s="14" t="s">
        <v>6516</v>
      </c>
      <c r="B18" s="15">
        <v>160</v>
      </c>
    </row>
    <row r="19" spans="1:2">
      <c r="A19" s="14" t="s">
        <v>6443</v>
      </c>
      <c r="B19" s="15">
        <v>413</v>
      </c>
    </row>
    <row r="20" spans="1:2">
      <c r="A20" s="14" t="s">
        <v>6280</v>
      </c>
      <c r="B20" s="15">
        <v>343</v>
      </c>
    </row>
    <row r="21" spans="1:2">
      <c r="A21" s="14" t="s">
        <v>7485</v>
      </c>
      <c r="B21" s="15">
        <v>26</v>
      </c>
    </row>
    <row r="22" spans="1:2">
      <c r="A22" s="14" t="s">
        <v>7542</v>
      </c>
      <c r="B22" s="15">
        <v>67</v>
      </c>
    </row>
    <row r="23" spans="1:2">
      <c r="A23" s="14" t="s">
        <v>7707</v>
      </c>
      <c r="B23" s="15">
        <v>21</v>
      </c>
    </row>
    <row r="24" spans="1:2">
      <c r="A24" s="14" t="s">
        <v>6980</v>
      </c>
      <c r="B24" s="15">
        <v>48</v>
      </c>
    </row>
    <row r="25" spans="1:2">
      <c r="A25" s="14" t="s">
        <v>6801</v>
      </c>
      <c r="B25" s="15">
        <v>124</v>
      </c>
    </row>
    <row r="26" spans="1:2">
      <c r="A26" s="14" t="s">
        <v>6833</v>
      </c>
      <c r="B26" s="15">
        <v>64</v>
      </c>
    </row>
    <row r="27" spans="1:2">
      <c r="A27" s="14" t="s">
        <v>6725</v>
      </c>
      <c r="B27" s="15">
        <v>146</v>
      </c>
    </row>
    <row r="28" spans="1:2">
      <c r="A28" s="14" t="s">
        <v>6793</v>
      </c>
      <c r="B28" s="15">
        <v>188</v>
      </c>
    </row>
    <row r="29" spans="1:2">
      <c r="A29" s="14" t="s">
        <v>6560</v>
      </c>
      <c r="B29" s="15">
        <v>302</v>
      </c>
    </row>
    <row r="30" spans="1:2">
      <c r="A30" s="14" t="s">
        <v>5193</v>
      </c>
      <c r="B30" s="15">
        <v>505</v>
      </c>
    </row>
    <row r="31" spans="1:2">
      <c r="A31" s="14" t="s">
        <v>7191</v>
      </c>
      <c r="B31" s="15">
        <v>37</v>
      </c>
    </row>
    <row r="32" spans="1:2">
      <c r="A32" s="14" t="s">
        <v>7133</v>
      </c>
      <c r="B32" s="15">
        <v>39</v>
      </c>
    </row>
    <row r="33" spans="1:2">
      <c r="A33" s="14" t="s">
        <v>7239</v>
      </c>
      <c r="B33" s="15">
        <v>35</v>
      </c>
    </row>
    <row r="34" spans="1:2">
      <c r="A34" s="14" t="s">
        <v>6557</v>
      </c>
      <c r="B34" s="15">
        <v>274</v>
      </c>
    </row>
    <row r="35" spans="1:2">
      <c r="A35" s="14" t="s">
        <v>7164</v>
      </c>
      <c r="B35" s="15">
        <v>84</v>
      </c>
    </row>
    <row r="36" spans="1:2">
      <c r="A36" s="14" t="s">
        <v>7042</v>
      </c>
      <c r="B36" s="15">
        <v>43</v>
      </c>
    </row>
    <row r="37" spans="1:2">
      <c r="A37" s="14" t="s">
        <v>7675</v>
      </c>
      <c r="B37" s="15">
        <v>21</v>
      </c>
    </row>
    <row r="38" spans="1:2">
      <c r="A38" s="14" t="s">
        <v>6919</v>
      </c>
      <c r="B38" s="15">
        <v>113</v>
      </c>
    </row>
    <row r="39" spans="1:2">
      <c r="A39" s="14" t="s">
        <v>7330</v>
      </c>
      <c r="B39" s="15">
        <v>31</v>
      </c>
    </row>
    <row r="40" spans="1:2">
      <c r="A40" s="14" t="s">
        <v>7520</v>
      </c>
      <c r="B40" s="15">
        <v>47</v>
      </c>
    </row>
    <row r="41" spans="1:2">
      <c r="A41" s="14" t="s">
        <v>6344</v>
      </c>
      <c r="B41" s="15">
        <v>244</v>
      </c>
    </row>
    <row r="42" spans="1:2">
      <c r="A42" s="14" t="s">
        <v>7231</v>
      </c>
      <c r="B42" s="15">
        <v>72</v>
      </c>
    </row>
    <row r="43" spans="1:2">
      <c r="A43" s="14" t="s">
        <v>7643</v>
      </c>
      <c r="B43" s="15">
        <v>22</v>
      </c>
    </row>
    <row r="44" spans="1:2">
      <c r="A44" s="14" t="s">
        <v>7167</v>
      </c>
      <c r="B44" s="15">
        <v>57</v>
      </c>
    </row>
    <row r="45" spans="1:2">
      <c r="A45" s="14" t="s">
        <v>6215</v>
      </c>
      <c r="B45" s="15">
        <v>2081</v>
      </c>
    </row>
    <row r="46" spans="1:2">
      <c r="A46" s="14" t="s">
        <v>7632</v>
      </c>
      <c r="B46" s="15">
        <v>22</v>
      </c>
    </row>
    <row r="47" spans="1:2">
      <c r="A47" s="14" t="s">
        <v>6722</v>
      </c>
      <c r="B47" s="15">
        <v>77</v>
      </c>
    </row>
    <row r="48" spans="1:2">
      <c r="A48" s="14" t="s">
        <v>6525</v>
      </c>
      <c r="B48" s="15">
        <v>255</v>
      </c>
    </row>
    <row r="49" spans="1:2">
      <c r="A49" s="14" t="s">
        <v>6990</v>
      </c>
      <c r="B49" s="15">
        <v>47</v>
      </c>
    </row>
    <row r="50" spans="1:2">
      <c r="A50" s="14" t="s">
        <v>6410</v>
      </c>
      <c r="B50" s="15">
        <v>244</v>
      </c>
    </row>
    <row r="51" spans="1:2">
      <c r="A51" s="14" t="s">
        <v>7399</v>
      </c>
      <c r="B51" s="15">
        <v>28</v>
      </c>
    </row>
    <row r="52" spans="1:2">
      <c r="A52" s="14" t="s">
        <v>6828</v>
      </c>
      <c r="B52" s="15">
        <v>64</v>
      </c>
    </row>
    <row r="53" spans="1:2">
      <c r="A53" s="14" t="s">
        <v>6899</v>
      </c>
      <c r="B53" s="15">
        <v>57</v>
      </c>
    </row>
    <row r="54" spans="1:2">
      <c r="A54" s="14" t="s">
        <v>6684</v>
      </c>
      <c r="B54" s="15">
        <v>210</v>
      </c>
    </row>
    <row r="55" spans="1:2">
      <c r="A55" s="14" t="s">
        <v>7256</v>
      </c>
      <c r="B55" s="15">
        <v>34</v>
      </c>
    </row>
    <row r="56" spans="1:2">
      <c r="A56" s="14" t="s">
        <v>6306</v>
      </c>
      <c r="B56" s="15">
        <v>518</v>
      </c>
    </row>
    <row r="57" spans="1:2">
      <c r="A57" s="14" t="s">
        <v>7121</v>
      </c>
      <c r="B57" s="15">
        <v>39</v>
      </c>
    </row>
    <row r="58" spans="1:2">
      <c r="A58" s="14" t="s">
        <v>7023</v>
      </c>
      <c r="B58" s="15">
        <v>90</v>
      </c>
    </row>
    <row r="59" spans="1:2">
      <c r="A59" s="14" t="s">
        <v>6884</v>
      </c>
      <c r="B59" s="15">
        <v>57</v>
      </c>
    </row>
    <row r="60" spans="1:2">
      <c r="A60" s="14" t="s">
        <v>7705</v>
      </c>
      <c r="B60" s="15">
        <v>21</v>
      </c>
    </row>
    <row r="61" spans="1:2">
      <c r="A61" s="14" t="s">
        <v>6592</v>
      </c>
      <c r="B61" s="15">
        <v>156</v>
      </c>
    </row>
    <row r="62" spans="1:2">
      <c r="A62" s="14" t="s">
        <v>7208</v>
      </c>
      <c r="B62" s="15">
        <v>36</v>
      </c>
    </row>
    <row r="63" spans="1:2">
      <c r="A63" s="14" t="s">
        <v>7138</v>
      </c>
      <c r="B63" s="15">
        <v>72</v>
      </c>
    </row>
    <row r="64" spans="1:2">
      <c r="A64" s="14" t="s">
        <v>7657</v>
      </c>
      <c r="B64" s="15">
        <v>22</v>
      </c>
    </row>
    <row r="65" spans="1:2">
      <c r="A65" s="14" t="s">
        <v>6808</v>
      </c>
      <c r="B65" s="15">
        <v>115</v>
      </c>
    </row>
    <row r="66" spans="1:2">
      <c r="A66" s="14" t="s">
        <v>7273</v>
      </c>
      <c r="B66" s="15">
        <v>34</v>
      </c>
    </row>
    <row r="67" spans="1:2">
      <c r="A67" s="14" t="s">
        <v>7523</v>
      </c>
      <c r="B67" s="15">
        <v>25</v>
      </c>
    </row>
    <row r="68" spans="1:2">
      <c r="A68" s="14" t="s">
        <v>6235</v>
      </c>
      <c r="B68" s="15">
        <v>525</v>
      </c>
    </row>
    <row r="69" spans="1:2">
      <c r="A69" s="14" t="s">
        <v>6927</v>
      </c>
      <c r="B69" s="15">
        <v>53</v>
      </c>
    </row>
    <row r="70" spans="1:2">
      <c r="A70" s="14" t="s">
        <v>7667</v>
      </c>
      <c r="B70" s="15">
        <v>21</v>
      </c>
    </row>
    <row r="71" spans="1:2">
      <c r="A71" s="14" t="s">
        <v>7145</v>
      </c>
      <c r="B71" s="15">
        <v>76</v>
      </c>
    </row>
    <row r="72" spans="1:2">
      <c r="A72" s="14" t="s">
        <v>7348</v>
      </c>
      <c r="B72" s="15">
        <v>30</v>
      </c>
    </row>
    <row r="73" spans="1:2">
      <c r="A73" s="14" t="s">
        <v>7070</v>
      </c>
      <c r="B73" s="15">
        <v>42</v>
      </c>
    </row>
    <row r="74" spans="1:2">
      <c r="A74" s="14" t="s">
        <v>6864</v>
      </c>
      <c r="B74" s="15">
        <v>59</v>
      </c>
    </row>
    <row r="75" spans="1:2">
      <c r="A75" s="14" t="s">
        <v>7078</v>
      </c>
      <c r="B75" s="15">
        <v>81</v>
      </c>
    </row>
    <row r="76" spans="1:2">
      <c r="A76" s="14" t="s">
        <v>7498</v>
      </c>
      <c r="B76" s="15">
        <v>26</v>
      </c>
    </row>
    <row r="77" spans="1:2">
      <c r="A77" s="14" t="s">
        <v>6924</v>
      </c>
      <c r="B77" s="15">
        <v>74</v>
      </c>
    </row>
    <row r="78" spans="1:2">
      <c r="A78" s="14" t="s">
        <v>6549</v>
      </c>
      <c r="B78" s="15">
        <v>109</v>
      </c>
    </row>
    <row r="79" spans="1:2">
      <c r="A79" s="14" t="s">
        <v>7678</v>
      </c>
      <c r="B79" s="15">
        <v>21</v>
      </c>
    </row>
    <row r="80" spans="1:2">
      <c r="A80" s="14" t="s">
        <v>7027</v>
      </c>
      <c r="B80" s="15">
        <v>45</v>
      </c>
    </row>
    <row r="81" spans="1:2">
      <c r="A81" s="14" t="s">
        <v>6550</v>
      </c>
      <c r="B81" s="15">
        <v>108</v>
      </c>
    </row>
    <row r="82" spans="1:2">
      <c r="A82" s="14" t="s">
        <v>6489</v>
      </c>
      <c r="B82" s="15">
        <v>127</v>
      </c>
    </row>
    <row r="83" spans="1:2">
      <c r="A83" s="14" t="s">
        <v>1416</v>
      </c>
      <c r="B83" s="15">
        <v>3513</v>
      </c>
    </row>
    <row r="84" spans="1:2">
      <c r="A84" s="14" t="s">
        <v>6397</v>
      </c>
      <c r="B84" s="15">
        <v>171</v>
      </c>
    </row>
    <row r="85" spans="1:2">
      <c r="A85" s="14" t="s">
        <v>7213</v>
      </c>
      <c r="B85" s="15">
        <v>36</v>
      </c>
    </row>
    <row r="86" spans="1:2">
      <c r="A86" s="14" t="s">
        <v>6752</v>
      </c>
      <c r="B86" s="15">
        <v>75</v>
      </c>
    </row>
    <row r="87" spans="1:2">
      <c r="A87" s="14" t="s">
        <v>7626</v>
      </c>
      <c r="B87" s="15">
        <v>23</v>
      </c>
    </row>
    <row r="88" spans="1:2">
      <c r="A88" s="14" t="s">
        <v>6333</v>
      </c>
      <c r="B88" s="15">
        <v>364</v>
      </c>
    </row>
    <row r="89" spans="1:2">
      <c r="A89" s="14" t="s">
        <v>6839</v>
      </c>
      <c r="B89" s="15">
        <v>155</v>
      </c>
    </row>
    <row r="90" spans="1:2">
      <c r="A90" s="14" t="s">
        <v>6852</v>
      </c>
      <c r="B90" s="15">
        <v>61</v>
      </c>
    </row>
    <row r="91" spans="1:2">
      <c r="A91" s="14" t="s">
        <v>6948</v>
      </c>
      <c r="B91" s="15">
        <v>52</v>
      </c>
    </row>
    <row r="92" spans="1:2">
      <c r="A92" s="14" t="s">
        <v>6994</v>
      </c>
      <c r="B92" s="15">
        <v>47</v>
      </c>
    </row>
    <row r="93" spans="1:2">
      <c r="A93" s="14" t="s">
        <v>6859</v>
      </c>
      <c r="B93" s="15">
        <v>127</v>
      </c>
    </row>
    <row r="94" spans="1:2">
      <c r="A94" s="14" t="s">
        <v>7020</v>
      </c>
      <c r="B94" s="15">
        <v>72</v>
      </c>
    </row>
    <row r="95" spans="1:2">
      <c r="A95" s="14" t="s">
        <v>6669</v>
      </c>
      <c r="B95" s="15">
        <v>196</v>
      </c>
    </row>
    <row r="96" spans="1:2">
      <c r="A96" s="14" t="s">
        <v>6857</v>
      </c>
      <c r="B96" s="15">
        <v>61</v>
      </c>
    </row>
    <row r="97" spans="1:2">
      <c r="A97" s="14" t="s">
        <v>7693</v>
      </c>
      <c r="B97" s="15">
        <v>21</v>
      </c>
    </row>
    <row r="98" spans="1:2">
      <c r="A98" s="14" t="s">
        <v>6580</v>
      </c>
      <c r="B98" s="15">
        <v>102</v>
      </c>
    </row>
    <row r="99" spans="1:2">
      <c r="A99" s="14" t="s">
        <v>6348</v>
      </c>
      <c r="B99" s="15">
        <v>43</v>
      </c>
    </row>
    <row r="100" spans="1:2">
      <c r="A100" s="14" t="s">
        <v>7714</v>
      </c>
      <c r="B100" s="15">
        <v>20</v>
      </c>
    </row>
    <row r="101" spans="1:2">
      <c r="A101" s="14" t="s">
        <v>6638</v>
      </c>
      <c r="B101" s="15">
        <v>91</v>
      </c>
    </row>
    <row r="102" spans="1:2">
      <c r="A102" s="14" t="s">
        <v>6447</v>
      </c>
      <c r="B102" s="15">
        <v>143</v>
      </c>
    </row>
    <row r="103" spans="1:2">
      <c r="A103" s="14" t="s">
        <v>6843</v>
      </c>
      <c r="B103" s="15">
        <v>62</v>
      </c>
    </row>
    <row r="104" spans="1:2">
      <c r="A104" s="14" t="s">
        <v>6739</v>
      </c>
      <c r="B104" s="15">
        <v>134</v>
      </c>
    </row>
    <row r="105" spans="1:2">
      <c r="A105" s="14" t="s">
        <v>6812</v>
      </c>
      <c r="B105" s="15">
        <v>67</v>
      </c>
    </row>
    <row r="106" spans="1:2">
      <c r="A106" s="14" t="s">
        <v>6386</v>
      </c>
      <c r="B106" s="15">
        <v>551</v>
      </c>
    </row>
    <row r="107" spans="1:2">
      <c r="A107" s="14" t="s">
        <v>7440</v>
      </c>
      <c r="B107" s="15">
        <v>54</v>
      </c>
    </row>
    <row r="108" spans="1:2">
      <c r="A108" s="14" t="s">
        <v>6436</v>
      </c>
      <c r="B108" s="15">
        <v>150</v>
      </c>
    </row>
    <row r="109" spans="1:2">
      <c r="A109" s="14" t="s">
        <v>7439</v>
      </c>
      <c r="B109" s="15">
        <v>54</v>
      </c>
    </row>
    <row r="110" spans="1:2">
      <c r="A110" s="14" t="s">
        <v>6633</v>
      </c>
      <c r="B110" s="15">
        <v>93</v>
      </c>
    </row>
    <row r="111" spans="1:2">
      <c r="A111" s="14" t="s">
        <v>6356</v>
      </c>
      <c r="B111" s="15">
        <v>212</v>
      </c>
    </row>
    <row r="112" spans="1:2">
      <c r="A112" s="14" t="s">
        <v>7431</v>
      </c>
      <c r="B112" s="15">
        <v>27</v>
      </c>
    </row>
    <row r="113" spans="1:2">
      <c r="A113" s="14" t="s">
        <v>7467</v>
      </c>
      <c r="B113" s="15">
        <v>26</v>
      </c>
    </row>
    <row r="114" spans="1:2">
      <c r="A114" s="14" t="s">
        <v>4142</v>
      </c>
      <c r="B114" s="15">
        <v>76</v>
      </c>
    </row>
    <row r="115" spans="1:2">
      <c r="A115" s="14" t="s">
        <v>6697</v>
      </c>
      <c r="B115" s="15">
        <v>211</v>
      </c>
    </row>
    <row r="116" spans="1:2">
      <c r="A116" s="14" t="s">
        <v>7669</v>
      </c>
      <c r="B116" s="15">
        <v>42</v>
      </c>
    </row>
    <row r="117" spans="1:2">
      <c r="A117" s="14" t="s">
        <v>6253</v>
      </c>
      <c r="B117" s="15">
        <v>396</v>
      </c>
    </row>
    <row r="118" spans="1:2">
      <c r="A118" s="14" t="s">
        <v>6257</v>
      </c>
      <c r="B118" s="15">
        <v>633</v>
      </c>
    </row>
    <row r="119" spans="1:2">
      <c r="A119" s="14" t="s">
        <v>7470</v>
      </c>
      <c r="B119" s="15">
        <v>52</v>
      </c>
    </row>
    <row r="120" spans="1:2">
      <c r="A120" s="14" t="s">
        <v>6260</v>
      </c>
      <c r="B120" s="15">
        <v>549</v>
      </c>
    </row>
    <row r="121" spans="1:2">
      <c r="A121" s="14" t="s">
        <v>6297</v>
      </c>
      <c r="B121" s="15">
        <v>300</v>
      </c>
    </row>
    <row r="122" spans="1:2">
      <c r="A122" s="14" t="s">
        <v>6794</v>
      </c>
      <c r="B122" s="15">
        <v>217</v>
      </c>
    </row>
    <row r="123" spans="1:2">
      <c r="A123" s="14" t="s">
        <v>7596</v>
      </c>
      <c r="B123" s="15">
        <v>23</v>
      </c>
    </row>
    <row r="124" spans="1:2">
      <c r="A124" s="14" t="s">
        <v>3495</v>
      </c>
      <c r="B124" s="15">
        <v>840</v>
      </c>
    </row>
    <row r="125" spans="1:2">
      <c r="A125" s="14" t="s">
        <v>6861</v>
      </c>
      <c r="B125" s="15">
        <v>60</v>
      </c>
    </row>
    <row r="126" spans="1:2">
      <c r="A126" s="14" t="s">
        <v>6288</v>
      </c>
      <c r="B126" s="15">
        <v>322</v>
      </c>
    </row>
    <row r="127" spans="1:2">
      <c r="A127" s="14" t="s">
        <v>6675</v>
      </c>
      <c r="B127" s="15">
        <v>86</v>
      </c>
    </row>
    <row r="128" spans="1:2">
      <c r="A128" s="14" t="s">
        <v>6531</v>
      </c>
      <c r="B128" s="15">
        <v>118</v>
      </c>
    </row>
    <row r="129" spans="1:2">
      <c r="A129" s="14" t="s">
        <v>6881</v>
      </c>
      <c r="B129" s="15">
        <v>58</v>
      </c>
    </row>
    <row r="130" spans="1:2">
      <c r="A130" s="14" t="s">
        <v>6399</v>
      </c>
      <c r="B130" s="15">
        <v>168</v>
      </c>
    </row>
    <row r="131" spans="1:2">
      <c r="A131" s="14" t="s">
        <v>6940</v>
      </c>
      <c r="B131" s="15">
        <v>104</v>
      </c>
    </row>
    <row r="132" spans="1:2">
      <c r="A132" s="14" t="s">
        <v>6962</v>
      </c>
      <c r="B132" s="15">
        <v>88</v>
      </c>
    </row>
    <row r="133" spans="1:2">
      <c r="A133" s="14" t="s">
        <v>7629</v>
      </c>
      <c r="B133" s="15">
        <v>22</v>
      </c>
    </row>
    <row r="134" spans="1:2">
      <c r="A134" s="14" t="s">
        <v>7469</v>
      </c>
      <c r="B134" s="15">
        <v>52</v>
      </c>
    </row>
    <row r="135" spans="1:2">
      <c r="A135" s="14" t="s">
        <v>6615</v>
      </c>
      <c r="B135" s="15">
        <v>94</v>
      </c>
    </row>
    <row r="136" spans="1:2">
      <c r="A136" s="14" t="s">
        <v>6891</v>
      </c>
      <c r="B136" s="15">
        <v>57</v>
      </c>
    </row>
    <row r="137" spans="1:2">
      <c r="A137" s="14" t="s">
        <v>6958</v>
      </c>
      <c r="B137" s="15">
        <v>100</v>
      </c>
    </row>
    <row r="138" spans="1:2">
      <c r="A138" s="14" t="s">
        <v>7409</v>
      </c>
      <c r="B138" s="15">
        <v>28</v>
      </c>
    </row>
    <row r="139" spans="1:2">
      <c r="A139" s="14" t="s">
        <v>6465</v>
      </c>
      <c r="B139" s="15">
        <v>138</v>
      </c>
    </row>
    <row r="140" spans="1:2">
      <c r="A140" s="14" t="s">
        <v>6737</v>
      </c>
      <c r="B140" s="15">
        <v>75</v>
      </c>
    </row>
    <row r="141" spans="1:2">
      <c r="A141" s="14" t="s">
        <v>6685</v>
      </c>
      <c r="B141" s="15">
        <v>84</v>
      </c>
    </row>
    <row r="142" spans="1:2">
      <c r="A142" s="14" t="s">
        <v>6811</v>
      </c>
      <c r="B142" s="15">
        <v>67</v>
      </c>
    </row>
    <row r="143" spans="1:2">
      <c r="A143" s="14" t="s">
        <v>6724</v>
      </c>
      <c r="B143" s="15">
        <v>307</v>
      </c>
    </row>
    <row r="144" spans="1:2">
      <c r="A144" s="14" t="s">
        <v>7457</v>
      </c>
      <c r="B144" s="15">
        <v>27</v>
      </c>
    </row>
    <row r="145" spans="1:2">
      <c r="A145" s="14" t="s">
        <v>7345</v>
      </c>
      <c r="B145" s="15">
        <v>31</v>
      </c>
    </row>
    <row r="146" spans="1:2">
      <c r="A146" s="14" t="s">
        <v>6506</v>
      </c>
      <c r="B146" s="15">
        <v>124</v>
      </c>
    </row>
    <row r="147" spans="1:2">
      <c r="A147" s="14" t="s">
        <v>7067</v>
      </c>
      <c r="B147" s="15">
        <v>42</v>
      </c>
    </row>
    <row r="148" spans="1:2">
      <c r="A148" s="14" t="s">
        <v>6845</v>
      </c>
      <c r="B148" s="15">
        <v>62</v>
      </c>
    </row>
    <row r="149" spans="1:2">
      <c r="A149" s="14" t="s">
        <v>6943</v>
      </c>
      <c r="B149" s="15">
        <v>52</v>
      </c>
    </row>
    <row r="150" spans="1:2">
      <c r="A150" s="14" t="s">
        <v>6384</v>
      </c>
      <c r="B150" s="15">
        <v>330</v>
      </c>
    </row>
    <row r="151" spans="1:2">
      <c r="A151" s="14" t="s">
        <v>6992</v>
      </c>
      <c r="B151" s="15">
        <v>47</v>
      </c>
    </row>
    <row r="152" spans="1:2">
      <c r="A152" s="14" t="s">
        <v>6345</v>
      </c>
      <c r="B152" s="15">
        <v>223</v>
      </c>
    </row>
    <row r="153" spans="1:2">
      <c r="A153" s="14" t="s">
        <v>6892</v>
      </c>
      <c r="B153" s="15">
        <v>57</v>
      </c>
    </row>
    <row r="154" spans="1:2">
      <c r="A154" s="14" t="s">
        <v>6597</v>
      </c>
      <c r="B154" s="15">
        <v>638</v>
      </c>
    </row>
    <row r="155" spans="1:2">
      <c r="A155" s="14" t="s">
        <v>6591</v>
      </c>
      <c r="B155" s="15">
        <v>99</v>
      </c>
    </row>
    <row r="156" spans="1:2">
      <c r="A156" s="14" t="s">
        <v>6621</v>
      </c>
      <c r="B156" s="15">
        <v>94</v>
      </c>
    </row>
    <row r="157" spans="1:2">
      <c r="A157" s="14" t="s">
        <v>7245</v>
      </c>
      <c r="B157" s="15">
        <v>35</v>
      </c>
    </row>
    <row r="158" spans="1:2">
      <c r="A158" s="14" t="s">
        <v>6336</v>
      </c>
      <c r="B158" s="15">
        <v>326</v>
      </c>
    </row>
    <row r="159" spans="1:2">
      <c r="A159" s="14" t="s">
        <v>6968</v>
      </c>
      <c r="B159" s="15">
        <v>115</v>
      </c>
    </row>
    <row r="160" spans="1:2">
      <c r="A160" s="14" t="s">
        <v>6715</v>
      </c>
      <c r="B160" s="15">
        <v>78</v>
      </c>
    </row>
    <row r="161" spans="1:2">
      <c r="A161" s="14" t="s">
        <v>6451</v>
      </c>
      <c r="B161" s="15">
        <v>250</v>
      </c>
    </row>
    <row r="162" spans="1:2">
      <c r="A162" s="14" t="s">
        <v>6440</v>
      </c>
      <c r="B162" s="15">
        <v>149</v>
      </c>
    </row>
    <row r="163" spans="1:2">
      <c r="A163" s="14" t="s">
        <v>6358</v>
      </c>
      <c r="B163" s="15">
        <v>208</v>
      </c>
    </row>
    <row r="164" spans="1:2">
      <c r="A164" s="14" t="s">
        <v>96</v>
      </c>
      <c r="B164" s="15">
        <v>5906</v>
      </c>
    </row>
    <row r="165" spans="1:2">
      <c r="A165" s="14" t="s">
        <v>3423</v>
      </c>
      <c r="B165" s="15">
        <v>94</v>
      </c>
    </row>
    <row r="166" spans="1:2">
      <c r="A166" s="14" t="s">
        <v>6498</v>
      </c>
      <c r="B166" s="15">
        <v>206</v>
      </c>
    </row>
    <row r="167" spans="1:2">
      <c r="A167" s="14" t="s">
        <v>6217</v>
      </c>
      <c r="B167" s="15">
        <v>1351</v>
      </c>
    </row>
    <row r="168" spans="1:2">
      <c r="A168" s="14" t="s">
        <v>6777</v>
      </c>
      <c r="B168" s="15">
        <v>71</v>
      </c>
    </row>
    <row r="169" spans="1:2">
      <c r="A169" s="14" t="s">
        <v>6438</v>
      </c>
      <c r="B169" s="15">
        <v>149</v>
      </c>
    </row>
    <row r="170" spans="1:2">
      <c r="A170" s="14" t="s">
        <v>6897</v>
      </c>
      <c r="B170" s="15">
        <v>57</v>
      </c>
    </row>
    <row r="171" spans="1:2">
      <c r="A171" s="14" t="s">
        <v>6343</v>
      </c>
      <c r="B171" s="15">
        <v>315</v>
      </c>
    </row>
    <row r="172" spans="1:2">
      <c r="A172" s="14" t="s">
        <v>6601</v>
      </c>
      <c r="B172" s="15">
        <v>141</v>
      </c>
    </row>
    <row r="173" spans="1:2">
      <c r="A173" s="14" t="s">
        <v>6652</v>
      </c>
      <c r="B173" s="15">
        <v>217</v>
      </c>
    </row>
    <row r="174" spans="1:2">
      <c r="A174" s="14" t="s">
        <v>6552</v>
      </c>
      <c r="B174" s="15">
        <v>107</v>
      </c>
    </row>
    <row r="175" spans="1:2">
      <c r="A175" s="14" t="s">
        <v>3148</v>
      </c>
      <c r="B175" s="15">
        <v>637</v>
      </c>
    </row>
    <row r="176" spans="1:2">
      <c r="A176" s="14" t="s">
        <v>6428</v>
      </c>
      <c r="B176" s="15">
        <v>229</v>
      </c>
    </row>
    <row r="177" spans="1:2">
      <c r="A177" s="14" t="s">
        <v>6887</v>
      </c>
      <c r="B177" s="15">
        <v>57</v>
      </c>
    </row>
    <row r="178" spans="1:2">
      <c r="A178" s="14" t="s">
        <v>7254</v>
      </c>
      <c r="B178" s="15">
        <v>35</v>
      </c>
    </row>
    <row r="179" spans="1:2">
      <c r="A179" s="14" t="s">
        <v>6223</v>
      </c>
      <c r="B179" s="15">
        <v>2452</v>
      </c>
    </row>
    <row r="180" spans="1:2">
      <c r="A180" s="14" t="s">
        <v>7386</v>
      </c>
      <c r="B180" s="15">
        <v>29</v>
      </c>
    </row>
    <row r="181" spans="1:2">
      <c r="A181" s="14" t="s">
        <v>6347</v>
      </c>
      <c r="B181" s="15">
        <v>102</v>
      </c>
    </row>
    <row r="182" spans="1:2">
      <c r="A182" s="14" t="s">
        <v>7604</v>
      </c>
      <c r="B182" s="15">
        <v>23</v>
      </c>
    </row>
    <row r="183" spans="1:2">
      <c r="A183" s="14" t="s">
        <v>6602</v>
      </c>
      <c r="B183" s="15">
        <v>138</v>
      </c>
    </row>
    <row r="184" spans="1:2">
      <c r="A184" s="14" t="s">
        <v>7391</v>
      </c>
      <c r="B184" s="15">
        <v>54</v>
      </c>
    </row>
    <row r="185" spans="1:2">
      <c r="A185" s="14" t="s">
        <v>6340</v>
      </c>
      <c r="B185" s="15">
        <v>711</v>
      </c>
    </row>
    <row r="186" spans="1:2">
      <c r="A186" s="14" t="s">
        <v>7562</v>
      </c>
      <c r="B186" s="15">
        <v>24</v>
      </c>
    </row>
    <row r="187" spans="1:2">
      <c r="A187" s="14" t="s">
        <v>7084</v>
      </c>
      <c r="B187" s="15">
        <v>41</v>
      </c>
    </row>
    <row r="188" spans="1:2">
      <c r="A188" s="14" t="s">
        <v>2205</v>
      </c>
      <c r="B188" s="15">
        <v>189</v>
      </c>
    </row>
    <row r="189" spans="1:2">
      <c r="A189" s="14" t="s">
        <v>7279</v>
      </c>
      <c r="B189" s="15">
        <v>34</v>
      </c>
    </row>
    <row r="190" spans="1:2">
      <c r="A190" s="14" t="s">
        <v>7602</v>
      </c>
      <c r="B190" s="15">
        <v>23</v>
      </c>
    </row>
    <row r="191" spans="1:2">
      <c r="A191" s="14" t="s">
        <v>7368</v>
      </c>
      <c r="B191" s="15">
        <v>29</v>
      </c>
    </row>
    <row r="192" spans="1:2">
      <c r="A192" s="14" t="s">
        <v>4215</v>
      </c>
      <c r="B192" s="15">
        <v>74</v>
      </c>
    </row>
    <row r="193" spans="1:2">
      <c r="A193" s="14" t="s">
        <v>7607</v>
      </c>
      <c r="B193" s="15">
        <v>46</v>
      </c>
    </row>
    <row r="194" spans="1:2">
      <c r="A194" s="14" t="s">
        <v>7594</v>
      </c>
      <c r="B194" s="15">
        <v>23</v>
      </c>
    </row>
    <row r="195" spans="1:2">
      <c r="A195" s="14" t="s">
        <v>7109</v>
      </c>
      <c r="B195" s="15">
        <v>80</v>
      </c>
    </row>
    <row r="196" spans="1:2">
      <c r="A196" s="14" t="s">
        <v>6475</v>
      </c>
      <c r="B196" s="15">
        <v>260</v>
      </c>
    </row>
    <row r="197" spans="1:2">
      <c r="A197" s="14" t="s">
        <v>6659</v>
      </c>
      <c r="B197" s="15">
        <v>211</v>
      </c>
    </row>
    <row r="198" spans="1:2">
      <c r="A198" s="14" t="s">
        <v>6378</v>
      </c>
      <c r="B198" s="15">
        <v>191</v>
      </c>
    </row>
    <row r="199" spans="1:2">
      <c r="A199" s="14" t="s">
        <v>6710</v>
      </c>
      <c r="B199" s="15">
        <v>79</v>
      </c>
    </row>
    <row r="200" spans="1:2">
      <c r="A200" s="14" t="s">
        <v>7716</v>
      </c>
      <c r="B200" s="15">
        <v>20</v>
      </c>
    </row>
    <row r="201" spans="1:2">
      <c r="A201" s="14" t="s">
        <v>3714</v>
      </c>
      <c r="B201" s="15">
        <v>271</v>
      </c>
    </row>
    <row r="202" spans="1:2">
      <c r="A202" s="14" t="s">
        <v>6533</v>
      </c>
      <c r="B202" s="15">
        <v>150</v>
      </c>
    </row>
    <row r="203" spans="1:2">
      <c r="A203" s="14" t="s">
        <v>6856</v>
      </c>
      <c r="B203" s="15">
        <v>61</v>
      </c>
    </row>
    <row r="204" spans="1:2">
      <c r="A204" s="14" t="s">
        <v>7119</v>
      </c>
      <c r="B204" s="15">
        <v>40</v>
      </c>
    </row>
    <row r="205" spans="1:2">
      <c r="A205" s="14" t="s">
        <v>6639</v>
      </c>
      <c r="B205" s="15">
        <v>91</v>
      </c>
    </row>
    <row r="206" spans="1:2">
      <c r="A206" s="14" t="s">
        <v>6375</v>
      </c>
      <c r="B206" s="15">
        <v>337</v>
      </c>
    </row>
    <row r="207" spans="1:2">
      <c r="A207" s="14" t="s">
        <v>7548</v>
      </c>
      <c r="B207" s="15">
        <v>25</v>
      </c>
    </row>
    <row r="208" spans="1:2">
      <c r="A208" s="14" t="s">
        <v>7050</v>
      </c>
      <c r="B208" s="15">
        <v>43</v>
      </c>
    </row>
    <row r="209" spans="1:2">
      <c r="A209" s="14" t="s">
        <v>7353</v>
      </c>
      <c r="B209" s="15">
        <v>30</v>
      </c>
    </row>
    <row r="210" spans="1:2">
      <c r="A210" s="14" t="s">
        <v>7393</v>
      </c>
      <c r="B210" s="15">
        <v>29</v>
      </c>
    </row>
    <row r="211" spans="1:2">
      <c r="A211" s="14" t="s">
        <v>7416</v>
      </c>
      <c r="B211" s="15">
        <v>28</v>
      </c>
    </row>
    <row r="212" spans="1:2">
      <c r="A212" s="14" t="s">
        <v>7288</v>
      </c>
      <c r="B212" s="15">
        <v>66</v>
      </c>
    </row>
    <row r="213" spans="1:2">
      <c r="A213" s="14" t="s">
        <v>7102</v>
      </c>
      <c r="B213" s="15">
        <v>40</v>
      </c>
    </row>
    <row r="214" spans="1:2">
      <c r="A214" s="14" t="s">
        <v>6564</v>
      </c>
      <c r="B214" s="15">
        <v>104</v>
      </c>
    </row>
    <row r="215" spans="1:2">
      <c r="A215" s="14" t="s">
        <v>6265</v>
      </c>
      <c r="B215" s="15">
        <v>2012</v>
      </c>
    </row>
    <row r="216" spans="1:2">
      <c r="A216" s="14" t="s">
        <v>7317</v>
      </c>
      <c r="B216" s="15">
        <v>32</v>
      </c>
    </row>
    <row r="217" spans="1:2">
      <c r="A217" s="14" t="s">
        <v>6814</v>
      </c>
      <c r="B217" s="15">
        <v>67</v>
      </c>
    </row>
    <row r="218" spans="1:2">
      <c r="A218" s="14" t="s">
        <v>7547</v>
      </c>
      <c r="B218" s="15">
        <v>25</v>
      </c>
    </row>
    <row r="219" spans="1:2">
      <c r="A219" s="14" t="s">
        <v>7205</v>
      </c>
      <c r="B219" s="15">
        <v>72</v>
      </c>
    </row>
    <row r="220" spans="1:2">
      <c r="A220" s="14" t="s">
        <v>4680</v>
      </c>
      <c r="B220" s="15">
        <v>1410</v>
      </c>
    </row>
    <row r="221" spans="1:2">
      <c r="A221" s="14" t="s">
        <v>7418</v>
      </c>
      <c r="B221" s="15">
        <v>49</v>
      </c>
    </row>
    <row r="222" spans="1:2">
      <c r="A222" s="14" t="s">
        <v>7419</v>
      </c>
      <c r="B222" s="15">
        <v>28</v>
      </c>
    </row>
    <row r="223" spans="1:2">
      <c r="A223" s="14" t="s">
        <v>6426</v>
      </c>
      <c r="B223" s="15">
        <v>195</v>
      </c>
    </row>
    <row r="224" spans="1:2">
      <c r="A224" s="14" t="s">
        <v>7141</v>
      </c>
      <c r="B224" s="15">
        <v>118</v>
      </c>
    </row>
    <row r="225" spans="1:2">
      <c r="A225" s="14" t="s">
        <v>6477</v>
      </c>
      <c r="B225" s="15">
        <v>393</v>
      </c>
    </row>
    <row r="226" spans="1:2">
      <c r="A226" s="14" t="s">
        <v>7062</v>
      </c>
      <c r="B226" s="15">
        <v>43</v>
      </c>
    </row>
    <row r="227" spans="1:2">
      <c r="A227" s="14" t="s">
        <v>6370</v>
      </c>
      <c r="B227" s="15">
        <v>416</v>
      </c>
    </row>
    <row r="228" spans="1:2">
      <c r="A228" s="14" t="s">
        <v>7642</v>
      </c>
      <c r="B228" s="15">
        <v>22</v>
      </c>
    </row>
    <row r="229" spans="1:2">
      <c r="A229" s="14" t="s">
        <v>7203</v>
      </c>
      <c r="B229" s="15">
        <v>72</v>
      </c>
    </row>
    <row r="230" spans="1:2">
      <c r="A230" s="14" t="s">
        <v>7617</v>
      </c>
      <c r="B230" s="15">
        <v>23</v>
      </c>
    </row>
    <row r="231" spans="1:2">
      <c r="A231" s="14" t="s">
        <v>6508</v>
      </c>
      <c r="B231" s="15">
        <v>803</v>
      </c>
    </row>
    <row r="232" spans="1:2">
      <c r="A232" s="14" t="s">
        <v>6670</v>
      </c>
      <c r="B232" s="15">
        <v>86</v>
      </c>
    </row>
    <row r="233" spans="1:2">
      <c r="A233" s="14" t="s">
        <v>5386</v>
      </c>
      <c r="B233" s="15">
        <v>52</v>
      </c>
    </row>
    <row r="234" spans="1:2">
      <c r="A234" s="14" t="s">
        <v>6604</v>
      </c>
      <c r="B234" s="15">
        <v>139</v>
      </c>
    </row>
    <row r="235" spans="1:2">
      <c r="A235" s="14" t="s">
        <v>6762</v>
      </c>
      <c r="B235" s="15">
        <v>72</v>
      </c>
    </row>
    <row r="236" spans="1:2">
      <c r="A236" s="14" t="s">
        <v>7655</v>
      </c>
      <c r="B236" s="15">
        <v>22</v>
      </c>
    </row>
    <row r="237" spans="1:2">
      <c r="A237" s="14" t="s">
        <v>6312</v>
      </c>
      <c r="B237" s="15">
        <v>979</v>
      </c>
    </row>
    <row r="238" spans="1:2">
      <c r="A238" s="14" t="s">
        <v>6575</v>
      </c>
      <c r="B238" s="15">
        <v>183</v>
      </c>
    </row>
    <row r="239" spans="1:2">
      <c r="A239" s="14" t="s">
        <v>6689</v>
      </c>
      <c r="B239" s="15">
        <v>166</v>
      </c>
    </row>
    <row r="240" spans="1:2">
      <c r="A240" s="14" t="s">
        <v>6238</v>
      </c>
      <c r="B240" s="15">
        <v>701</v>
      </c>
    </row>
    <row r="241" spans="1:2">
      <c r="A241" s="14" t="s">
        <v>7612</v>
      </c>
      <c r="B241" s="15">
        <v>23</v>
      </c>
    </row>
    <row r="242" spans="1:2">
      <c r="A242" s="14" t="s">
        <v>6490</v>
      </c>
      <c r="B242" s="15">
        <v>127</v>
      </c>
    </row>
    <row r="243" spans="1:2">
      <c r="A243" s="14" t="s">
        <v>6569</v>
      </c>
      <c r="B243" s="15">
        <v>103</v>
      </c>
    </row>
    <row r="244" spans="1:2">
      <c r="A244" s="14" t="s">
        <v>7342</v>
      </c>
      <c r="B244" s="15">
        <v>31</v>
      </c>
    </row>
    <row r="245" spans="1:2">
      <c r="A245" s="14" t="s">
        <v>7234</v>
      </c>
      <c r="B245" s="15">
        <v>70</v>
      </c>
    </row>
    <row r="246" spans="1:2">
      <c r="A246" s="14" t="s">
        <v>7614</v>
      </c>
      <c r="B246" s="15">
        <v>23</v>
      </c>
    </row>
    <row r="247" spans="1:2">
      <c r="A247" s="14" t="s">
        <v>7012</v>
      </c>
      <c r="B247" s="15">
        <v>90</v>
      </c>
    </row>
    <row r="248" spans="1:2">
      <c r="A248" s="14" t="s">
        <v>7453</v>
      </c>
      <c r="B248" s="15">
        <v>27</v>
      </c>
    </row>
    <row r="249" spans="1:2">
      <c r="A249" s="14" t="s">
        <v>7605</v>
      </c>
      <c r="B249" s="15">
        <v>23</v>
      </c>
    </row>
    <row r="250" spans="1:2">
      <c r="A250" s="14" t="s">
        <v>7174</v>
      </c>
      <c r="B250" s="15">
        <v>37</v>
      </c>
    </row>
    <row r="251" spans="1:2">
      <c r="A251" s="14" t="s">
        <v>7304</v>
      </c>
      <c r="B251" s="15">
        <v>32</v>
      </c>
    </row>
    <row r="252" spans="1:2">
      <c r="A252" s="14" t="s">
        <v>124</v>
      </c>
      <c r="B252" s="15">
        <v>1084</v>
      </c>
    </row>
    <row r="253" spans="1:2">
      <c r="A253" s="14" t="s">
        <v>6455</v>
      </c>
      <c r="B253" s="15">
        <v>33</v>
      </c>
    </row>
    <row r="254" spans="1:2">
      <c r="A254" s="14" t="s">
        <v>6606</v>
      </c>
      <c r="B254" s="15">
        <v>174</v>
      </c>
    </row>
    <row r="255" spans="1:2">
      <c r="A255" s="14" t="s">
        <v>6442</v>
      </c>
      <c r="B255" s="15">
        <v>191</v>
      </c>
    </row>
    <row r="256" spans="1:2">
      <c r="A256" s="14" t="s">
        <v>7362</v>
      </c>
      <c r="B256" s="15">
        <v>30</v>
      </c>
    </row>
    <row r="257" spans="1:2">
      <c r="A257" s="14" t="s">
        <v>6454</v>
      </c>
      <c r="B257" s="15">
        <v>141</v>
      </c>
    </row>
    <row r="258" spans="1:2">
      <c r="A258" s="14" t="s">
        <v>7007</v>
      </c>
      <c r="B258" s="15">
        <v>46</v>
      </c>
    </row>
    <row r="259" spans="1:2">
      <c r="A259" s="14" t="s">
        <v>6327</v>
      </c>
      <c r="B259" s="15">
        <v>331</v>
      </c>
    </row>
    <row r="260" spans="1:2">
      <c r="A260" s="14" t="s">
        <v>6484</v>
      </c>
      <c r="B260" s="15">
        <v>284</v>
      </c>
    </row>
    <row r="261" spans="1:2">
      <c r="A261" s="14" t="s">
        <v>7125</v>
      </c>
      <c r="B261" s="15">
        <v>39</v>
      </c>
    </row>
    <row r="262" spans="1:2">
      <c r="A262" s="14" t="s">
        <v>6599</v>
      </c>
      <c r="B262" s="15">
        <v>98</v>
      </c>
    </row>
    <row r="263" spans="1:2">
      <c r="A263" s="14" t="s">
        <v>6241</v>
      </c>
      <c r="B263" s="15">
        <v>497</v>
      </c>
    </row>
    <row r="264" spans="1:2">
      <c r="A264" s="14" t="s">
        <v>7311</v>
      </c>
      <c r="B264" s="15">
        <v>32</v>
      </c>
    </row>
    <row r="265" spans="1:2">
      <c r="A265" s="14" t="s">
        <v>7251</v>
      </c>
      <c r="B265" s="15">
        <v>35</v>
      </c>
    </row>
    <row r="266" spans="1:2">
      <c r="A266" s="14" t="s">
        <v>6778</v>
      </c>
      <c r="B266" s="15">
        <v>71</v>
      </c>
    </row>
    <row r="267" spans="1:2">
      <c r="A267" s="14" t="s">
        <v>7270</v>
      </c>
      <c r="B267" s="15">
        <v>34</v>
      </c>
    </row>
    <row r="268" spans="1:2">
      <c r="A268" s="14" t="s">
        <v>6517</v>
      </c>
      <c r="B268" s="15">
        <v>122</v>
      </c>
    </row>
    <row r="269" spans="1:2">
      <c r="A269" s="14" t="s">
        <v>7169</v>
      </c>
      <c r="B269" s="15">
        <v>37</v>
      </c>
    </row>
    <row r="270" spans="1:2">
      <c r="A270" s="14" t="s">
        <v>7162</v>
      </c>
      <c r="B270" s="15">
        <v>76</v>
      </c>
    </row>
    <row r="271" spans="1:2">
      <c r="A271" s="14" t="s">
        <v>7031</v>
      </c>
      <c r="B271" s="15">
        <v>88</v>
      </c>
    </row>
    <row r="272" spans="1:2">
      <c r="A272" s="14" t="s">
        <v>7613</v>
      </c>
      <c r="B272" s="15">
        <v>23</v>
      </c>
    </row>
    <row r="273" spans="1:2">
      <c r="A273" s="14" t="s">
        <v>7599</v>
      </c>
      <c r="B273" s="15">
        <v>46</v>
      </c>
    </row>
    <row r="274" spans="1:2">
      <c r="A274" s="14" t="s">
        <v>7092</v>
      </c>
      <c r="B274" s="15">
        <v>41</v>
      </c>
    </row>
    <row r="275" spans="1:2">
      <c r="A275" s="14" t="s">
        <v>6731</v>
      </c>
      <c r="B275" s="15">
        <v>76</v>
      </c>
    </row>
    <row r="276" spans="1:2">
      <c r="A276" s="14" t="s">
        <v>670</v>
      </c>
      <c r="B276" s="15">
        <v>625</v>
      </c>
    </row>
    <row r="277" spans="1:2">
      <c r="A277" s="14" t="s">
        <v>6559</v>
      </c>
      <c r="B277" s="15">
        <v>221</v>
      </c>
    </row>
    <row r="278" spans="1:2">
      <c r="A278" s="14" t="s">
        <v>7230</v>
      </c>
      <c r="B278" s="15">
        <v>72</v>
      </c>
    </row>
    <row r="279" spans="1:2">
      <c r="A279" s="14" t="s">
        <v>7664</v>
      </c>
      <c r="B279" s="15">
        <v>22</v>
      </c>
    </row>
    <row r="280" spans="1:2">
      <c r="A280" s="14" t="s">
        <v>6331</v>
      </c>
      <c r="B280" s="15">
        <v>518</v>
      </c>
    </row>
    <row r="281" spans="1:2">
      <c r="A281" s="14" t="s">
        <v>6953</v>
      </c>
      <c r="B281" s="15">
        <v>168</v>
      </c>
    </row>
    <row r="282" spans="1:2">
      <c r="A282" s="14" t="s">
        <v>6247</v>
      </c>
      <c r="B282" s="15">
        <v>520</v>
      </c>
    </row>
    <row r="283" spans="1:2">
      <c r="A283" s="14" t="s">
        <v>6668</v>
      </c>
      <c r="B283" s="15">
        <v>87</v>
      </c>
    </row>
    <row r="284" spans="1:2">
      <c r="A284" s="14" t="s">
        <v>6934</v>
      </c>
      <c r="B284" s="15">
        <v>52</v>
      </c>
    </row>
    <row r="285" spans="1:2">
      <c r="A285" s="14" t="s">
        <v>1797</v>
      </c>
      <c r="B285" s="15">
        <v>1025</v>
      </c>
    </row>
    <row r="286" spans="1:2">
      <c r="A286" s="14" t="s">
        <v>7282</v>
      </c>
      <c r="B286" s="15">
        <v>57</v>
      </c>
    </row>
    <row r="287" spans="1:2">
      <c r="A287" s="14" t="s">
        <v>6373</v>
      </c>
      <c r="B287" s="15">
        <v>195</v>
      </c>
    </row>
    <row r="288" spans="1:2">
      <c r="A288" s="14" t="s">
        <v>6858</v>
      </c>
      <c r="B288" s="15">
        <v>60</v>
      </c>
    </row>
    <row r="289" spans="1:2">
      <c r="A289" s="14" t="s">
        <v>7334</v>
      </c>
      <c r="B289" s="15">
        <v>31</v>
      </c>
    </row>
    <row r="290" spans="1:2">
      <c r="A290" s="14" t="s">
        <v>6993</v>
      </c>
      <c r="B290" s="15">
        <v>47</v>
      </c>
    </row>
    <row r="291" spans="1:2">
      <c r="A291" s="14" t="s">
        <v>6947</v>
      </c>
      <c r="B291" s="15">
        <v>119</v>
      </c>
    </row>
    <row r="292" spans="1:2">
      <c r="A292" s="14" t="s">
        <v>3360</v>
      </c>
      <c r="B292" s="15">
        <v>175</v>
      </c>
    </row>
    <row r="293" spans="1:2">
      <c r="A293" s="14" t="s">
        <v>6645</v>
      </c>
      <c r="B293" s="15">
        <v>90</v>
      </c>
    </row>
    <row r="294" spans="1:2">
      <c r="A294" s="14" t="s">
        <v>7688</v>
      </c>
      <c r="B294" s="15">
        <v>21</v>
      </c>
    </row>
    <row r="295" spans="1:2">
      <c r="A295" s="14" t="s">
        <v>6784</v>
      </c>
      <c r="B295" s="15">
        <v>140</v>
      </c>
    </row>
    <row r="296" spans="1:2">
      <c r="A296" s="14" t="s">
        <v>6933</v>
      </c>
      <c r="B296" s="15">
        <v>102</v>
      </c>
    </row>
    <row r="297" spans="1:2">
      <c r="A297" s="14" t="s">
        <v>6610</v>
      </c>
      <c r="B297" s="15">
        <v>139</v>
      </c>
    </row>
    <row r="298" spans="1:2">
      <c r="A298" s="14" t="s">
        <v>1091</v>
      </c>
      <c r="B298" s="15">
        <v>1274</v>
      </c>
    </row>
    <row r="299" spans="1:2">
      <c r="A299" s="14" t="s">
        <v>6802</v>
      </c>
      <c r="B299" s="15">
        <v>356</v>
      </c>
    </row>
    <row r="300" spans="1:2">
      <c r="A300" s="14" t="s">
        <v>5729</v>
      </c>
      <c r="B300" s="15">
        <v>24</v>
      </c>
    </row>
    <row r="301" spans="1:2">
      <c r="A301" s="14" t="s">
        <v>5909</v>
      </c>
      <c r="B301" s="15">
        <v>23</v>
      </c>
    </row>
    <row r="302" spans="1:2">
      <c r="A302" s="14" t="s">
        <v>6456</v>
      </c>
      <c r="B302" s="15">
        <v>174</v>
      </c>
    </row>
    <row r="303" spans="1:2">
      <c r="A303" s="14" t="s">
        <v>1155</v>
      </c>
      <c r="B303" s="15">
        <v>356</v>
      </c>
    </row>
    <row r="304" spans="1:2">
      <c r="A304" s="14" t="s">
        <v>6349</v>
      </c>
      <c r="B304" s="15">
        <v>261</v>
      </c>
    </row>
    <row r="305" spans="1:2">
      <c r="A305" s="14" t="s">
        <v>7702</v>
      </c>
      <c r="B305" s="15">
        <v>21</v>
      </c>
    </row>
    <row r="306" spans="1:2">
      <c r="A306" s="14" t="s">
        <v>7541</v>
      </c>
      <c r="B306" s="15">
        <v>25</v>
      </c>
    </row>
    <row r="307" spans="1:2">
      <c r="A307" s="14" t="s">
        <v>7038</v>
      </c>
      <c r="B307" s="15">
        <v>43</v>
      </c>
    </row>
    <row r="308" spans="1:2">
      <c r="A308" s="14" t="s">
        <v>7569</v>
      </c>
      <c r="B308" s="15">
        <v>48</v>
      </c>
    </row>
    <row r="309" spans="1:2">
      <c r="A309" s="14" t="s">
        <v>4845</v>
      </c>
      <c r="B309" s="15">
        <v>62</v>
      </c>
    </row>
    <row r="310" spans="1:2">
      <c r="A310" s="14" t="s">
        <v>7310</v>
      </c>
      <c r="B310" s="15">
        <v>32</v>
      </c>
    </row>
    <row r="311" spans="1:2">
      <c r="A311" s="14" t="s">
        <v>6646</v>
      </c>
      <c r="B311" s="15">
        <v>90</v>
      </c>
    </row>
    <row r="312" spans="1:2">
      <c r="A312" s="14" t="s">
        <v>7556</v>
      </c>
      <c r="B312" s="15">
        <v>24</v>
      </c>
    </row>
    <row r="313" spans="1:2">
      <c r="A313" s="14" t="s">
        <v>7326</v>
      </c>
      <c r="B313" s="15">
        <v>31</v>
      </c>
    </row>
    <row r="314" spans="1:2">
      <c r="A314" s="14" t="s">
        <v>6655</v>
      </c>
      <c r="B314" s="15">
        <v>136</v>
      </c>
    </row>
    <row r="315" spans="1:2">
      <c r="A315" s="14" t="s">
        <v>7257</v>
      </c>
      <c r="B315" s="15">
        <v>34</v>
      </c>
    </row>
    <row r="316" spans="1:2">
      <c r="A316" s="14" t="s">
        <v>5236</v>
      </c>
      <c r="B316" s="15">
        <v>54</v>
      </c>
    </row>
    <row r="317" spans="1:2">
      <c r="A317" s="14" t="s">
        <v>7217</v>
      </c>
      <c r="B317" s="15">
        <v>36</v>
      </c>
    </row>
    <row r="318" spans="1:2">
      <c r="A318" s="14" t="s">
        <v>7064</v>
      </c>
      <c r="B318" s="15">
        <v>42</v>
      </c>
    </row>
    <row r="319" spans="1:2">
      <c r="A319" s="14" t="s">
        <v>6255</v>
      </c>
      <c r="B319" s="15">
        <v>393</v>
      </c>
    </row>
    <row r="320" spans="1:2">
      <c r="A320" s="14" t="s">
        <v>6727</v>
      </c>
      <c r="B320" s="15">
        <v>150</v>
      </c>
    </row>
    <row r="321" spans="1:2">
      <c r="A321" s="14" t="s">
        <v>7546</v>
      </c>
      <c r="B321" s="15">
        <v>25</v>
      </c>
    </row>
    <row r="322" spans="1:2">
      <c r="A322" s="14" t="s">
        <v>7374</v>
      </c>
      <c r="B322" s="15">
        <v>52</v>
      </c>
    </row>
    <row r="323" spans="1:2">
      <c r="A323" s="14" t="s">
        <v>7606</v>
      </c>
      <c r="B323" s="15">
        <v>23</v>
      </c>
    </row>
    <row r="324" spans="1:2">
      <c r="A324" s="14" t="s">
        <v>6618</v>
      </c>
      <c r="B324" s="15">
        <v>94</v>
      </c>
    </row>
    <row r="325" spans="1:2">
      <c r="A325" s="14" t="s">
        <v>6873</v>
      </c>
      <c r="B325" s="15">
        <v>59</v>
      </c>
    </row>
    <row r="326" spans="1:2">
      <c r="A326" s="14" t="s">
        <v>698</v>
      </c>
      <c r="B326" s="15">
        <v>3349</v>
      </c>
    </row>
    <row r="327" spans="1:2">
      <c r="A327" s="14" t="s">
        <v>6246</v>
      </c>
      <c r="B327" s="15">
        <v>463</v>
      </c>
    </row>
    <row r="328" spans="1:2">
      <c r="A328" s="14" t="s">
        <v>6695</v>
      </c>
      <c r="B328" s="15">
        <v>81</v>
      </c>
    </row>
    <row r="329" spans="1:2">
      <c r="A329" s="14" t="s">
        <v>7272</v>
      </c>
      <c r="B329" s="15">
        <v>34</v>
      </c>
    </row>
    <row r="330" spans="1:2">
      <c r="A330" s="14" t="s">
        <v>7636</v>
      </c>
      <c r="B330" s="15">
        <v>22</v>
      </c>
    </row>
    <row r="331" spans="1:2">
      <c r="A331" s="14" t="s">
        <v>4727</v>
      </c>
      <c r="B331" s="15">
        <v>1855</v>
      </c>
    </row>
    <row r="332" spans="1:2">
      <c r="A332" s="14" t="s">
        <v>7627</v>
      </c>
      <c r="B332" s="15">
        <v>23</v>
      </c>
    </row>
    <row r="333" spans="1:2">
      <c r="A333" s="14" t="s">
        <v>7152</v>
      </c>
      <c r="B333" s="15">
        <v>76</v>
      </c>
    </row>
    <row r="334" spans="1:2">
      <c r="A334" s="14" t="s">
        <v>7373</v>
      </c>
      <c r="B334" s="15">
        <v>29</v>
      </c>
    </row>
    <row r="335" spans="1:2">
      <c r="A335" s="14" t="s">
        <v>7003</v>
      </c>
      <c r="B335" s="15">
        <v>46</v>
      </c>
    </row>
    <row r="336" spans="1:2">
      <c r="A336" s="14" t="s">
        <v>7578</v>
      </c>
      <c r="B336" s="15">
        <v>24</v>
      </c>
    </row>
    <row r="337" spans="1:2">
      <c r="A337" s="14" t="s">
        <v>7615</v>
      </c>
      <c r="B337" s="15">
        <v>23</v>
      </c>
    </row>
    <row r="338" spans="1:2">
      <c r="A338" s="14" t="s">
        <v>7684</v>
      </c>
      <c r="B338" s="15">
        <v>42</v>
      </c>
    </row>
    <row r="339" spans="1:2">
      <c r="A339" s="14" t="s">
        <v>7577</v>
      </c>
      <c r="B339" s="15">
        <v>24</v>
      </c>
    </row>
    <row r="340" spans="1:2">
      <c r="A340" s="14" t="s">
        <v>6736</v>
      </c>
      <c r="B340" s="15">
        <v>76</v>
      </c>
    </row>
    <row r="341" spans="1:2">
      <c r="A341" s="14" t="s">
        <v>6494</v>
      </c>
      <c r="B341" s="15">
        <v>269</v>
      </c>
    </row>
    <row r="342" spans="1:2">
      <c r="A342" s="14" t="s">
        <v>6837</v>
      </c>
      <c r="B342" s="15">
        <v>126</v>
      </c>
    </row>
    <row r="343" spans="1:2">
      <c r="A343" s="14" t="s">
        <v>6806</v>
      </c>
      <c r="B343" s="15">
        <v>131</v>
      </c>
    </row>
    <row r="344" spans="1:2">
      <c r="A344" s="14" t="s">
        <v>6413</v>
      </c>
      <c r="B344" s="15">
        <v>232</v>
      </c>
    </row>
    <row r="345" spans="1:2">
      <c r="A345" s="14" t="s">
        <v>7525</v>
      </c>
      <c r="B345" s="15">
        <v>25</v>
      </c>
    </row>
    <row r="346" spans="1:2">
      <c r="A346" s="14" t="s">
        <v>6224</v>
      </c>
      <c r="B346" s="15">
        <v>815</v>
      </c>
    </row>
    <row r="347" spans="1:2">
      <c r="A347" s="14" t="s">
        <v>6906</v>
      </c>
      <c r="B347" s="15">
        <v>453</v>
      </c>
    </row>
    <row r="348" spans="1:2">
      <c r="A348" s="14" t="s">
        <v>7261</v>
      </c>
      <c r="B348" s="15">
        <v>34</v>
      </c>
    </row>
    <row r="349" spans="1:2">
      <c r="A349" s="14" t="s">
        <v>6354</v>
      </c>
      <c r="B349" s="15">
        <v>416</v>
      </c>
    </row>
    <row r="350" spans="1:2">
      <c r="A350" s="14" t="s">
        <v>7144</v>
      </c>
      <c r="B350" s="15">
        <v>38</v>
      </c>
    </row>
    <row r="351" spans="1:2">
      <c r="A351" s="14" t="s">
        <v>6928</v>
      </c>
      <c r="B351" s="15">
        <v>101</v>
      </c>
    </row>
    <row r="352" spans="1:2">
      <c r="A352" s="14" t="s">
        <v>7355</v>
      </c>
      <c r="B352" s="15">
        <v>60</v>
      </c>
    </row>
    <row r="353" spans="1:2">
      <c r="A353" s="14" t="s">
        <v>6635</v>
      </c>
      <c r="B353" s="15">
        <v>92</v>
      </c>
    </row>
    <row r="354" spans="1:2">
      <c r="A354" s="14" t="s">
        <v>7459</v>
      </c>
      <c r="B354" s="15">
        <v>27</v>
      </c>
    </row>
    <row r="355" spans="1:2">
      <c r="A355" s="14" t="s">
        <v>4939</v>
      </c>
      <c r="B355" s="15">
        <v>272</v>
      </c>
    </row>
    <row r="356" spans="1:2">
      <c r="A356" s="14" t="s">
        <v>6328</v>
      </c>
      <c r="B356" s="15">
        <v>248</v>
      </c>
    </row>
    <row r="357" spans="1:2">
      <c r="A357" s="14" t="s">
        <v>6649</v>
      </c>
      <c r="B357" s="15">
        <v>89</v>
      </c>
    </row>
    <row r="358" spans="1:2">
      <c r="A358" s="14" t="s">
        <v>6395</v>
      </c>
      <c r="B358" s="15">
        <v>224</v>
      </c>
    </row>
    <row r="359" spans="1:2">
      <c r="A359" s="14" t="s">
        <v>7539</v>
      </c>
      <c r="B359" s="15">
        <v>25</v>
      </c>
    </row>
    <row r="360" spans="1:2">
      <c r="A360" s="14" t="s">
        <v>7411</v>
      </c>
      <c r="B360" s="15">
        <v>28</v>
      </c>
    </row>
    <row r="361" spans="1:2">
      <c r="A361" s="14" t="s">
        <v>7717</v>
      </c>
      <c r="B361" s="15">
        <v>20</v>
      </c>
    </row>
    <row r="362" spans="1:2">
      <c r="A362" s="14" t="s">
        <v>7085</v>
      </c>
      <c r="B362" s="15">
        <v>41</v>
      </c>
    </row>
    <row r="363" spans="1:2">
      <c r="A363" s="14" t="s">
        <v>7147</v>
      </c>
      <c r="B363" s="15">
        <v>38</v>
      </c>
    </row>
    <row r="364" spans="1:2">
      <c r="A364" s="14" t="s">
        <v>6472</v>
      </c>
      <c r="B364" s="15">
        <v>135</v>
      </c>
    </row>
    <row r="365" spans="1:2">
      <c r="A365" s="14" t="s">
        <v>7017</v>
      </c>
      <c r="B365" s="15">
        <v>45</v>
      </c>
    </row>
    <row r="366" spans="1:2">
      <c r="A366" s="14" t="s">
        <v>6371</v>
      </c>
      <c r="B366" s="15">
        <v>195</v>
      </c>
    </row>
    <row r="367" spans="1:2">
      <c r="A367" s="14" t="s">
        <v>7572</v>
      </c>
      <c r="B367" s="15">
        <v>24</v>
      </c>
    </row>
    <row r="368" spans="1:2">
      <c r="A368" s="14" t="s">
        <v>6763</v>
      </c>
      <c r="B368" s="15">
        <v>103</v>
      </c>
    </row>
    <row r="369" spans="1:2">
      <c r="A369" s="14" t="s">
        <v>6323</v>
      </c>
      <c r="B369" s="15">
        <v>256</v>
      </c>
    </row>
    <row r="370" spans="1:2">
      <c r="A370" s="14" t="s">
        <v>7006</v>
      </c>
      <c r="B370" s="15">
        <v>46</v>
      </c>
    </row>
    <row r="371" spans="1:2">
      <c r="A371" s="14" t="s">
        <v>6509</v>
      </c>
      <c r="B371" s="15">
        <v>124</v>
      </c>
    </row>
    <row r="372" spans="1:2">
      <c r="A372" s="14" t="s">
        <v>7193</v>
      </c>
      <c r="B372" s="15">
        <v>37</v>
      </c>
    </row>
    <row r="373" spans="1:2">
      <c r="A373" s="14" t="s">
        <v>6339</v>
      </c>
      <c r="B373" s="15">
        <v>226</v>
      </c>
    </row>
    <row r="374" spans="1:2">
      <c r="A374" s="14" t="s">
        <v>6827</v>
      </c>
      <c r="B374" s="15">
        <v>64</v>
      </c>
    </row>
    <row r="375" spans="1:2">
      <c r="A375" s="14" t="s">
        <v>6711</v>
      </c>
      <c r="B375" s="15">
        <v>79</v>
      </c>
    </row>
    <row r="376" spans="1:2">
      <c r="A376" s="14" t="s">
        <v>7173</v>
      </c>
      <c r="B376" s="15">
        <v>37</v>
      </c>
    </row>
    <row r="377" spans="1:2">
      <c r="A377" s="14" t="s">
        <v>7269</v>
      </c>
      <c r="B377" s="15">
        <v>34</v>
      </c>
    </row>
    <row r="378" spans="1:2">
      <c r="A378" s="14" t="s">
        <v>6818</v>
      </c>
      <c r="B378" s="15">
        <v>66</v>
      </c>
    </row>
    <row r="379" spans="1:2">
      <c r="A379" s="14" t="s">
        <v>7083</v>
      </c>
      <c r="B379" s="15">
        <v>105</v>
      </c>
    </row>
    <row r="380" spans="1:2">
      <c r="A380" s="14" t="s">
        <v>7478</v>
      </c>
      <c r="B380" s="15">
        <v>26</v>
      </c>
    </row>
    <row r="381" spans="1:2">
      <c r="A381" s="14" t="s">
        <v>6287</v>
      </c>
      <c r="B381" s="15">
        <v>681</v>
      </c>
    </row>
    <row r="382" spans="1:2">
      <c r="A382" s="14" t="s">
        <v>6545</v>
      </c>
      <c r="B382" s="15">
        <v>110</v>
      </c>
    </row>
    <row r="383" spans="1:2">
      <c r="A383" s="14" t="s">
        <v>894</v>
      </c>
      <c r="B383" s="15">
        <v>3625</v>
      </c>
    </row>
    <row r="384" spans="1:2">
      <c r="A384" s="14" t="s">
        <v>7531</v>
      </c>
      <c r="B384" s="15">
        <v>25</v>
      </c>
    </row>
    <row r="385" spans="1:2">
      <c r="A385" s="14" t="s">
        <v>7160</v>
      </c>
      <c r="B385" s="15">
        <v>76</v>
      </c>
    </row>
    <row r="386" spans="1:2">
      <c r="A386" s="14" t="s">
        <v>7128</v>
      </c>
      <c r="B386" s="15">
        <v>39</v>
      </c>
    </row>
    <row r="387" spans="1:2">
      <c r="A387" s="14" t="s">
        <v>7408</v>
      </c>
      <c r="B387" s="15">
        <v>28</v>
      </c>
    </row>
    <row r="388" spans="1:2">
      <c r="A388" s="14" t="s">
        <v>7708</v>
      </c>
      <c r="B388" s="15">
        <v>21</v>
      </c>
    </row>
    <row r="389" spans="1:2">
      <c r="A389" s="14" t="s">
        <v>6230</v>
      </c>
      <c r="B389" s="15">
        <v>3722</v>
      </c>
    </row>
    <row r="390" spans="1:2">
      <c r="A390" s="14" t="s">
        <v>6830</v>
      </c>
      <c r="B390" s="15">
        <v>64</v>
      </c>
    </row>
    <row r="391" spans="1:2">
      <c r="A391" s="14" t="s">
        <v>6631</v>
      </c>
      <c r="B391" s="15">
        <v>93</v>
      </c>
    </row>
    <row r="392" spans="1:2">
      <c r="A392" s="14" t="s">
        <v>6282</v>
      </c>
      <c r="B392" s="15">
        <v>340</v>
      </c>
    </row>
    <row r="393" spans="1:2">
      <c r="A393" s="14" t="s">
        <v>6765</v>
      </c>
      <c r="B393" s="15">
        <v>72</v>
      </c>
    </row>
    <row r="394" spans="1:2">
      <c r="A394" s="14" t="s">
        <v>6756</v>
      </c>
      <c r="B394" s="15">
        <v>75</v>
      </c>
    </row>
    <row r="395" spans="1:2">
      <c r="A395" s="14" t="s">
        <v>7301</v>
      </c>
      <c r="B395" s="15">
        <v>32</v>
      </c>
    </row>
    <row r="396" spans="1:2">
      <c r="A396" s="14" t="s">
        <v>7291</v>
      </c>
      <c r="B396" s="15">
        <v>33</v>
      </c>
    </row>
    <row r="397" spans="1:2">
      <c r="A397" s="14" t="s">
        <v>7302</v>
      </c>
      <c r="B397" s="15">
        <v>32</v>
      </c>
    </row>
    <row r="398" spans="1:2">
      <c r="A398" s="14" t="s">
        <v>7158</v>
      </c>
      <c r="B398" s="15">
        <v>72</v>
      </c>
    </row>
    <row r="399" spans="1:2">
      <c r="A399" s="14" t="s">
        <v>7574</v>
      </c>
      <c r="B399" s="15">
        <v>24</v>
      </c>
    </row>
    <row r="400" spans="1:2">
      <c r="A400" s="14" t="s">
        <v>6598</v>
      </c>
      <c r="B400" s="15">
        <v>98</v>
      </c>
    </row>
    <row r="401" spans="1:2">
      <c r="A401" s="14" t="s">
        <v>7108</v>
      </c>
      <c r="B401" s="15">
        <v>80</v>
      </c>
    </row>
    <row r="402" spans="1:2">
      <c r="A402" s="14" t="s">
        <v>7223</v>
      </c>
      <c r="B402" s="15">
        <v>36</v>
      </c>
    </row>
    <row r="403" spans="1:2">
      <c r="A403" s="14" t="s">
        <v>6387</v>
      </c>
      <c r="B403" s="15">
        <v>182</v>
      </c>
    </row>
    <row r="404" spans="1:2">
      <c r="A404" s="14" t="s">
        <v>6479</v>
      </c>
      <c r="B404" s="15">
        <v>223</v>
      </c>
    </row>
    <row r="405" spans="1:2">
      <c r="A405" s="14" t="s">
        <v>3503</v>
      </c>
      <c r="B405" s="15">
        <v>90</v>
      </c>
    </row>
    <row r="406" spans="1:2">
      <c r="A406" s="14" t="s">
        <v>6507</v>
      </c>
      <c r="B406" s="15">
        <v>215</v>
      </c>
    </row>
    <row r="407" spans="1:2">
      <c r="A407" s="14" t="s">
        <v>7644</v>
      </c>
      <c r="B407" s="15">
        <v>22</v>
      </c>
    </row>
    <row r="408" spans="1:2">
      <c r="A408" s="14" t="s">
        <v>7458</v>
      </c>
      <c r="B408" s="15">
        <v>27</v>
      </c>
    </row>
    <row r="409" spans="1:2">
      <c r="A409" s="14" t="s">
        <v>6879</v>
      </c>
      <c r="B409" s="15">
        <v>58</v>
      </c>
    </row>
    <row r="410" spans="1:2">
      <c r="A410" s="14" t="s">
        <v>6466</v>
      </c>
      <c r="B410" s="15">
        <v>138</v>
      </c>
    </row>
    <row r="411" spans="1:2">
      <c r="A411" s="14" t="s">
        <v>7567</v>
      </c>
      <c r="B411" s="15">
        <v>46</v>
      </c>
    </row>
    <row r="412" spans="1:2">
      <c r="A412" s="14" t="s">
        <v>6527</v>
      </c>
      <c r="B412" s="15">
        <v>119</v>
      </c>
    </row>
    <row r="413" spans="1:2">
      <c r="A413" s="14" t="s">
        <v>7204</v>
      </c>
      <c r="B413" s="15">
        <v>72</v>
      </c>
    </row>
    <row r="414" spans="1:2">
      <c r="A414" s="14" t="s">
        <v>6286</v>
      </c>
      <c r="B414" s="15">
        <v>464</v>
      </c>
    </row>
    <row r="415" spans="1:2">
      <c r="A415" s="14" t="s">
        <v>7165</v>
      </c>
      <c r="B415" s="15">
        <v>159</v>
      </c>
    </row>
    <row r="416" spans="1:2">
      <c r="A416" s="14" t="s">
        <v>7034</v>
      </c>
      <c r="B416" s="15">
        <v>44</v>
      </c>
    </row>
    <row r="417" spans="1:2">
      <c r="A417" s="14" t="s">
        <v>7325</v>
      </c>
      <c r="B417" s="15">
        <v>31</v>
      </c>
    </row>
    <row r="418" spans="1:2">
      <c r="A418" s="14" t="s">
        <v>4690</v>
      </c>
      <c r="B418" s="15">
        <v>275</v>
      </c>
    </row>
    <row r="419" spans="1:2">
      <c r="A419" s="14" t="s">
        <v>6844</v>
      </c>
      <c r="B419" s="15">
        <v>62</v>
      </c>
    </row>
    <row r="420" spans="1:2">
      <c r="A420" s="14" t="s">
        <v>6261</v>
      </c>
      <c r="B420" s="15">
        <v>1064</v>
      </c>
    </row>
    <row r="421" spans="1:2">
      <c r="A421" s="14" t="s">
        <v>7601</v>
      </c>
      <c r="B421" s="15">
        <v>23</v>
      </c>
    </row>
    <row r="422" spans="1:2">
      <c r="A422" s="14" t="s">
        <v>7324</v>
      </c>
      <c r="B422" s="15">
        <v>62</v>
      </c>
    </row>
    <row r="423" spans="1:2">
      <c r="A423" s="14" t="s">
        <v>6698</v>
      </c>
      <c r="B423" s="15">
        <v>420</v>
      </c>
    </row>
    <row r="424" spans="1:2">
      <c r="A424" s="14" t="s">
        <v>6640</v>
      </c>
      <c r="B424" s="15">
        <v>444</v>
      </c>
    </row>
    <row r="425" spans="1:2">
      <c r="A425" s="14" t="s">
        <v>1601</v>
      </c>
      <c r="B425" s="15">
        <v>383</v>
      </c>
    </row>
    <row r="426" spans="1:2">
      <c r="A426" s="14" t="s">
        <v>6362</v>
      </c>
      <c r="B426" s="15">
        <v>325</v>
      </c>
    </row>
    <row r="427" spans="1:2">
      <c r="A427" s="14" t="s">
        <v>3153</v>
      </c>
      <c r="B427" s="15">
        <v>159</v>
      </c>
    </row>
    <row r="428" spans="1:2">
      <c r="A428" s="14" t="s">
        <v>7442</v>
      </c>
      <c r="B428" s="15">
        <v>27</v>
      </c>
    </row>
    <row r="429" spans="1:2">
      <c r="A429" s="14" t="s">
        <v>6713</v>
      </c>
      <c r="B429" s="15">
        <v>122</v>
      </c>
    </row>
    <row r="430" spans="1:2">
      <c r="A430" s="14" t="s">
        <v>6702</v>
      </c>
      <c r="B430" s="15">
        <v>80</v>
      </c>
    </row>
    <row r="431" spans="1:2">
      <c r="A431" s="14" t="s">
        <v>6954</v>
      </c>
      <c r="B431" s="15">
        <v>51</v>
      </c>
    </row>
    <row r="432" spans="1:2">
      <c r="A432" s="14" t="s">
        <v>6757</v>
      </c>
      <c r="B432" s="15">
        <v>74</v>
      </c>
    </row>
    <row r="433" spans="1:2">
      <c r="A433" s="14" t="s">
        <v>7428</v>
      </c>
      <c r="B433" s="15">
        <v>27</v>
      </c>
    </row>
    <row r="434" spans="1:2">
      <c r="A434" s="14" t="s">
        <v>6446</v>
      </c>
      <c r="B434" s="15">
        <v>244</v>
      </c>
    </row>
    <row r="435" spans="1:2">
      <c r="A435" s="14" t="s">
        <v>7305</v>
      </c>
      <c r="B435" s="15">
        <v>61</v>
      </c>
    </row>
    <row r="436" spans="1:2">
      <c r="A436" s="14" t="s">
        <v>5651</v>
      </c>
      <c r="B436" s="15">
        <v>168</v>
      </c>
    </row>
    <row r="437" spans="1:2">
      <c r="A437" s="14" t="s">
        <v>7551</v>
      </c>
      <c r="B437" s="15">
        <v>24</v>
      </c>
    </row>
    <row r="438" spans="1:2">
      <c r="A438" s="14" t="s">
        <v>7635</v>
      </c>
      <c r="B438" s="15">
        <v>22</v>
      </c>
    </row>
    <row r="439" spans="1:2">
      <c r="A439" s="14" t="s">
        <v>7609</v>
      </c>
      <c r="B439" s="15">
        <v>23</v>
      </c>
    </row>
    <row r="440" spans="1:2">
      <c r="A440" s="14" t="s">
        <v>6854</v>
      </c>
      <c r="B440" s="15">
        <v>61</v>
      </c>
    </row>
    <row r="441" spans="1:2">
      <c r="A441" s="14" t="s">
        <v>6468</v>
      </c>
      <c r="B441" s="15">
        <v>184</v>
      </c>
    </row>
    <row r="442" spans="1:2">
      <c r="A442" s="14" t="s">
        <v>6764</v>
      </c>
      <c r="B442" s="15">
        <v>72</v>
      </c>
    </row>
    <row r="443" spans="1:2">
      <c r="A443" s="14" t="s">
        <v>6429</v>
      </c>
      <c r="B443" s="15">
        <v>291</v>
      </c>
    </row>
    <row r="444" spans="1:2">
      <c r="A444" s="14" t="s">
        <v>7008</v>
      </c>
      <c r="B444" s="15">
        <v>46</v>
      </c>
    </row>
    <row r="445" spans="1:2">
      <c r="A445" s="14" t="s">
        <v>6390</v>
      </c>
      <c r="B445" s="15">
        <v>371</v>
      </c>
    </row>
    <row r="446" spans="1:2">
      <c r="A446" s="14" t="s">
        <v>6781</v>
      </c>
      <c r="B446" s="15">
        <v>116</v>
      </c>
    </row>
    <row r="447" spans="1:2">
      <c r="A447" s="14" t="s">
        <v>6790</v>
      </c>
      <c r="B447" s="15">
        <v>138</v>
      </c>
    </row>
    <row r="448" spans="1:2">
      <c r="A448" s="14" t="s">
        <v>7451</v>
      </c>
      <c r="B448" s="15">
        <v>77</v>
      </c>
    </row>
    <row r="449" spans="1:2">
      <c r="A449" s="14" t="s">
        <v>7235</v>
      </c>
      <c r="B449" s="15">
        <v>70</v>
      </c>
    </row>
    <row r="450" spans="1:2">
      <c r="A450" s="14" t="s">
        <v>7597</v>
      </c>
      <c r="B450" s="15">
        <v>23</v>
      </c>
    </row>
    <row r="451" spans="1:2">
      <c r="A451" s="14" t="s">
        <v>7670</v>
      </c>
      <c r="B451" s="15">
        <v>42</v>
      </c>
    </row>
    <row r="452" spans="1:2">
      <c r="A452" s="14" t="s">
        <v>7063</v>
      </c>
      <c r="B452" s="15">
        <v>42</v>
      </c>
    </row>
    <row r="453" spans="1:2">
      <c r="A453" s="14" t="s">
        <v>6228</v>
      </c>
      <c r="B453" s="15">
        <v>2396</v>
      </c>
    </row>
    <row r="454" spans="1:2">
      <c r="A454" s="14" t="s">
        <v>3802</v>
      </c>
      <c r="B454" s="15">
        <v>272</v>
      </c>
    </row>
    <row r="455" spans="1:2">
      <c r="A455" s="14" t="s">
        <v>7214</v>
      </c>
      <c r="B455" s="15">
        <v>36</v>
      </c>
    </row>
    <row r="456" spans="1:2">
      <c r="A456" s="14" t="s">
        <v>7046</v>
      </c>
      <c r="B456" s="15">
        <v>43</v>
      </c>
    </row>
    <row r="457" spans="1:2">
      <c r="A457" s="14" t="s">
        <v>6982</v>
      </c>
      <c r="B457" s="15">
        <v>47</v>
      </c>
    </row>
    <row r="458" spans="1:2">
      <c r="A458" s="14" t="s">
        <v>7232</v>
      </c>
      <c r="B458" s="15">
        <v>36</v>
      </c>
    </row>
    <row r="459" spans="1:2">
      <c r="A459" s="14" t="s">
        <v>7185</v>
      </c>
      <c r="B459" s="15">
        <v>37</v>
      </c>
    </row>
    <row r="460" spans="1:2">
      <c r="A460" s="14" t="s">
        <v>6294</v>
      </c>
      <c r="B460" s="15">
        <v>332</v>
      </c>
    </row>
    <row r="461" spans="1:2">
      <c r="A461" s="14" t="s">
        <v>7043</v>
      </c>
      <c r="B461" s="15">
        <v>43</v>
      </c>
    </row>
    <row r="462" spans="1:2">
      <c r="A462" s="14" t="s">
        <v>6798</v>
      </c>
      <c r="B462" s="15">
        <v>68</v>
      </c>
    </row>
    <row r="463" spans="1:2">
      <c r="A463" s="14" t="s">
        <v>7001</v>
      </c>
      <c r="B463" s="15">
        <v>46</v>
      </c>
    </row>
    <row r="464" spans="1:2">
      <c r="A464" s="14" t="s">
        <v>7010</v>
      </c>
      <c r="B464" s="15">
        <v>69</v>
      </c>
    </row>
    <row r="465" spans="1:2">
      <c r="A465" s="14" t="s">
        <v>6708</v>
      </c>
      <c r="B465" s="15">
        <v>80</v>
      </c>
    </row>
    <row r="466" spans="1:2">
      <c r="A466" s="14" t="s">
        <v>7694</v>
      </c>
      <c r="B466" s="15">
        <v>21</v>
      </c>
    </row>
    <row r="467" spans="1:2">
      <c r="A467" s="14" t="s">
        <v>6723</v>
      </c>
      <c r="B467" s="15">
        <v>77</v>
      </c>
    </row>
    <row r="468" spans="1:2">
      <c r="A468" s="14" t="s">
        <v>6935</v>
      </c>
      <c r="B468" s="15">
        <v>52</v>
      </c>
    </row>
    <row r="469" spans="1:2">
      <c r="A469" s="14" t="s">
        <v>7576</v>
      </c>
      <c r="B469" s="15">
        <v>24</v>
      </c>
    </row>
    <row r="470" spans="1:2">
      <c r="A470" s="14" t="s">
        <v>7286</v>
      </c>
      <c r="B470" s="15">
        <v>33</v>
      </c>
    </row>
    <row r="471" spans="1:2">
      <c r="A471" s="14" t="s">
        <v>6573</v>
      </c>
      <c r="B471" s="15">
        <v>102</v>
      </c>
    </row>
    <row r="472" spans="1:2">
      <c r="A472" s="14" t="s">
        <v>6917</v>
      </c>
      <c r="B472" s="15">
        <v>54</v>
      </c>
    </row>
    <row r="473" spans="1:2">
      <c r="A473" s="14" t="s">
        <v>6231</v>
      </c>
      <c r="B473" s="15">
        <v>1105</v>
      </c>
    </row>
    <row r="474" spans="1:2">
      <c r="A474" s="14" t="s">
        <v>7533</v>
      </c>
      <c r="B474" s="15">
        <v>25</v>
      </c>
    </row>
    <row r="475" spans="1:2">
      <c r="A475" s="14" t="s">
        <v>7135</v>
      </c>
      <c r="B475" s="15">
        <v>39</v>
      </c>
    </row>
    <row r="476" spans="1:2">
      <c r="A476" s="14" t="s">
        <v>7266</v>
      </c>
      <c r="B476" s="15">
        <v>34</v>
      </c>
    </row>
    <row r="477" spans="1:2">
      <c r="A477" s="14" t="s">
        <v>7293</v>
      </c>
      <c r="B477" s="15">
        <v>33</v>
      </c>
    </row>
    <row r="478" spans="1:2">
      <c r="A478" s="14" t="s">
        <v>2553</v>
      </c>
      <c r="B478" s="15">
        <v>471</v>
      </c>
    </row>
    <row r="479" spans="1:2">
      <c r="A479" s="14" t="s">
        <v>6240</v>
      </c>
      <c r="B479" s="15">
        <v>636</v>
      </c>
    </row>
    <row r="480" spans="1:2">
      <c r="A480" s="14" t="s">
        <v>7687</v>
      </c>
      <c r="B480" s="15">
        <v>21</v>
      </c>
    </row>
    <row r="481" spans="1:2">
      <c r="A481" s="14" t="s">
        <v>7028</v>
      </c>
      <c r="B481" s="15">
        <v>44</v>
      </c>
    </row>
    <row r="482" spans="1:2">
      <c r="A482" s="14" t="s">
        <v>6526</v>
      </c>
      <c r="B482" s="15">
        <v>243</v>
      </c>
    </row>
    <row r="483" spans="1:2">
      <c r="A483" s="14" t="s">
        <v>7320</v>
      </c>
      <c r="B483" s="15">
        <v>32</v>
      </c>
    </row>
    <row r="484" spans="1:2">
      <c r="A484" s="14" t="s">
        <v>6430</v>
      </c>
      <c r="B484" s="15">
        <v>152</v>
      </c>
    </row>
    <row r="485" spans="1:2">
      <c r="A485" s="14" t="s">
        <v>7086</v>
      </c>
      <c r="B485" s="15">
        <v>41</v>
      </c>
    </row>
    <row r="486" spans="1:2">
      <c r="A486" s="14" t="s">
        <v>7462</v>
      </c>
      <c r="B486" s="15">
        <v>27</v>
      </c>
    </row>
    <row r="487" spans="1:2">
      <c r="A487" s="14" t="s">
        <v>7262</v>
      </c>
      <c r="B487" s="15">
        <v>34</v>
      </c>
    </row>
    <row r="488" spans="1:2">
      <c r="A488" s="14" t="s">
        <v>6629</v>
      </c>
      <c r="B488" s="15">
        <v>93</v>
      </c>
    </row>
    <row r="489" spans="1:2">
      <c r="A489" s="14" t="s">
        <v>6912</v>
      </c>
      <c r="B489" s="15">
        <v>86</v>
      </c>
    </row>
    <row r="490" spans="1:2">
      <c r="A490" s="14" t="s">
        <v>6761</v>
      </c>
      <c r="B490" s="15">
        <v>97</v>
      </c>
    </row>
    <row r="491" spans="1:2">
      <c r="A491" s="14" t="s">
        <v>7381</v>
      </c>
      <c r="B491" s="15">
        <v>58</v>
      </c>
    </row>
    <row r="492" spans="1:2">
      <c r="A492" s="14" t="s">
        <v>7253</v>
      </c>
      <c r="B492" s="15">
        <v>35</v>
      </c>
    </row>
    <row r="493" spans="1:2">
      <c r="A493" s="14" t="s">
        <v>7244</v>
      </c>
      <c r="B493" s="15">
        <v>35</v>
      </c>
    </row>
    <row r="494" spans="1:2">
      <c r="A494" s="14" t="s">
        <v>6760</v>
      </c>
      <c r="B494" s="15">
        <v>73</v>
      </c>
    </row>
    <row r="495" spans="1:2">
      <c r="A495" s="14" t="s">
        <v>6910</v>
      </c>
      <c r="B495" s="15">
        <v>55</v>
      </c>
    </row>
    <row r="496" spans="1:2">
      <c r="A496" s="14" t="s">
        <v>6505</v>
      </c>
      <c r="B496" s="15">
        <v>125</v>
      </c>
    </row>
    <row r="497" spans="1:2">
      <c r="A497" s="14" t="s">
        <v>7367</v>
      </c>
      <c r="B497" s="15">
        <v>30</v>
      </c>
    </row>
    <row r="498" spans="1:2">
      <c r="A498" s="14" t="s">
        <v>7218</v>
      </c>
      <c r="B498" s="15">
        <v>36</v>
      </c>
    </row>
    <row r="499" spans="1:2">
      <c r="A499" s="14" t="s">
        <v>6707</v>
      </c>
      <c r="B499" s="15">
        <v>80</v>
      </c>
    </row>
    <row r="500" spans="1:2">
      <c r="A500" s="14" t="s">
        <v>7319</v>
      </c>
      <c r="B500" s="15">
        <v>32</v>
      </c>
    </row>
    <row r="501" spans="1:2">
      <c r="A501" s="14" t="s">
        <v>7401</v>
      </c>
      <c r="B501" s="15">
        <v>28</v>
      </c>
    </row>
    <row r="502" spans="1:2">
      <c r="A502" s="14" t="s">
        <v>6624</v>
      </c>
      <c r="B502" s="15">
        <v>115</v>
      </c>
    </row>
    <row r="503" spans="1:2">
      <c r="A503" s="14" t="s">
        <v>7376</v>
      </c>
      <c r="B503" s="15">
        <v>29</v>
      </c>
    </row>
    <row r="504" spans="1:2">
      <c r="A504" s="14" t="s">
        <v>7159</v>
      </c>
      <c r="B504" s="15">
        <v>76</v>
      </c>
    </row>
    <row r="505" spans="1:2">
      <c r="A505" s="14" t="s">
        <v>6607</v>
      </c>
      <c r="B505" s="15">
        <v>263</v>
      </c>
    </row>
    <row r="506" spans="1:2">
      <c r="A506" s="14" t="s">
        <v>6967</v>
      </c>
      <c r="B506" s="15">
        <v>49</v>
      </c>
    </row>
    <row r="507" spans="1:2">
      <c r="A507" s="14" t="s">
        <v>6987</v>
      </c>
      <c r="B507" s="15">
        <v>47</v>
      </c>
    </row>
    <row r="508" spans="1:2">
      <c r="A508" s="14" t="s">
        <v>7140</v>
      </c>
      <c r="B508" s="15">
        <v>39</v>
      </c>
    </row>
    <row r="509" spans="1:2">
      <c r="A509" s="14" t="s">
        <v>6222</v>
      </c>
      <c r="B509" s="15">
        <v>3754</v>
      </c>
    </row>
    <row r="510" spans="1:2">
      <c r="A510" s="14" t="s">
        <v>6795</v>
      </c>
      <c r="B510" s="15">
        <v>69</v>
      </c>
    </row>
    <row r="511" spans="1:2">
      <c r="A511" s="14" t="s">
        <v>7388</v>
      </c>
      <c r="B511" s="15">
        <v>29</v>
      </c>
    </row>
    <row r="512" spans="1:2">
      <c r="A512" s="14" t="s">
        <v>6406</v>
      </c>
      <c r="B512" s="15">
        <v>564</v>
      </c>
    </row>
    <row r="513" spans="1:2">
      <c r="A513" s="14" t="s">
        <v>6870</v>
      </c>
      <c r="B513" s="15">
        <v>59</v>
      </c>
    </row>
    <row r="514" spans="1:2">
      <c r="A514" s="14" t="s">
        <v>7421</v>
      </c>
      <c r="B514" s="15">
        <v>28</v>
      </c>
    </row>
    <row r="515" spans="1:2">
      <c r="A515" s="14" t="s">
        <v>7115</v>
      </c>
      <c r="B515" s="15">
        <v>40</v>
      </c>
    </row>
    <row r="516" spans="1:2">
      <c r="A516" s="14" t="s">
        <v>7445</v>
      </c>
      <c r="B516" s="15">
        <v>27</v>
      </c>
    </row>
    <row r="517" spans="1:2">
      <c r="A517" s="14" t="s">
        <v>6279</v>
      </c>
      <c r="B517" s="15">
        <v>987</v>
      </c>
    </row>
    <row r="518" spans="1:2">
      <c r="A518" s="14" t="s">
        <v>7503</v>
      </c>
      <c r="B518" s="15">
        <v>25</v>
      </c>
    </row>
    <row r="519" spans="1:2">
      <c r="A519" s="14" t="s">
        <v>6570</v>
      </c>
      <c r="B519" s="15">
        <v>147</v>
      </c>
    </row>
    <row r="520" spans="1:2">
      <c r="A520" s="14" t="s">
        <v>6561</v>
      </c>
      <c r="B520" s="15">
        <v>105</v>
      </c>
    </row>
    <row r="521" spans="1:2">
      <c r="A521" s="14" t="s">
        <v>7297</v>
      </c>
      <c r="B521" s="15">
        <v>32</v>
      </c>
    </row>
    <row r="522" spans="1:2">
      <c r="A522" s="14" t="s">
        <v>7284</v>
      </c>
      <c r="B522" s="15">
        <v>33</v>
      </c>
    </row>
    <row r="523" spans="1:2">
      <c r="A523" s="14" t="s">
        <v>6538</v>
      </c>
      <c r="B523" s="15">
        <v>114</v>
      </c>
    </row>
    <row r="524" spans="1:2">
      <c r="A524" s="14" t="s">
        <v>6368</v>
      </c>
      <c r="B524" s="15">
        <v>199</v>
      </c>
    </row>
    <row r="525" spans="1:2">
      <c r="A525" s="14" t="s">
        <v>7026</v>
      </c>
      <c r="B525" s="15">
        <v>45</v>
      </c>
    </row>
    <row r="526" spans="1:2">
      <c r="A526" s="14" t="s">
        <v>7082</v>
      </c>
      <c r="B526" s="15">
        <v>41</v>
      </c>
    </row>
    <row r="527" spans="1:2">
      <c r="A527" s="14" t="s">
        <v>7349</v>
      </c>
      <c r="B527" s="15">
        <v>30</v>
      </c>
    </row>
    <row r="528" spans="1:2">
      <c r="A528" s="14" t="s">
        <v>6696</v>
      </c>
      <c r="B528" s="15">
        <v>256</v>
      </c>
    </row>
    <row r="529" spans="1:2">
      <c r="A529" s="14" t="s">
        <v>7422</v>
      </c>
      <c r="B529" s="15">
        <v>51</v>
      </c>
    </row>
    <row r="530" spans="1:2">
      <c r="A530" s="14" t="s">
        <v>7537</v>
      </c>
      <c r="B530" s="15">
        <v>50</v>
      </c>
    </row>
    <row r="531" spans="1:2">
      <c r="A531" s="14" t="s">
        <v>6704</v>
      </c>
      <c r="B531" s="15">
        <v>80</v>
      </c>
    </row>
    <row r="532" spans="1:2">
      <c r="A532" s="14" t="s">
        <v>7620</v>
      </c>
      <c r="B532" s="15">
        <v>23</v>
      </c>
    </row>
    <row r="533" spans="1:2">
      <c r="A533" s="14" t="s">
        <v>5871</v>
      </c>
      <c r="B533" s="15">
        <v>23</v>
      </c>
    </row>
    <row r="534" spans="1:2">
      <c r="A534" s="14" t="s">
        <v>6487</v>
      </c>
      <c r="B534" s="15">
        <v>196</v>
      </c>
    </row>
    <row r="535" spans="1:2">
      <c r="A535" s="14" t="s">
        <v>7264</v>
      </c>
      <c r="B535" s="15">
        <v>34</v>
      </c>
    </row>
    <row r="536" spans="1:2">
      <c r="A536" s="14" t="s">
        <v>6555</v>
      </c>
      <c r="B536" s="15">
        <v>106</v>
      </c>
    </row>
    <row r="537" spans="1:2">
      <c r="A537" s="14" t="s">
        <v>6342</v>
      </c>
      <c r="B537" s="15">
        <v>407</v>
      </c>
    </row>
    <row r="538" spans="1:2">
      <c r="A538" s="14" t="s">
        <v>6656</v>
      </c>
      <c r="B538" s="15">
        <v>89</v>
      </c>
    </row>
    <row r="539" spans="1:2">
      <c r="A539" s="14" t="s">
        <v>6626</v>
      </c>
      <c r="B539" s="15">
        <v>93</v>
      </c>
    </row>
    <row r="540" spans="1:2">
      <c r="A540" s="14" t="s">
        <v>7200</v>
      </c>
      <c r="B540" s="15">
        <v>72</v>
      </c>
    </row>
    <row r="541" spans="1:2">
      <c r="A541" s="14" t="s">
        <v>6415</v>
      </c>
      <c r="B541" s="15">
        <v>158</v>
      </c>
    </row>
    <row r="542" spans="1:2">
      <c r="A542" s="14" t="s">
        <v>7065</v>
      </c>
      <c r="B542" s="15">
        <v>118</v>
      </c>
    </row>
    <row r="543" spans="1:2">
      <c r="A543" s="14" t="s">
        <v>7356</v>
      </c>
      <c r="B543" s="15">
        <v>60</v>
      </c>
    </row>
    <row r="544" spans="1:2">
      <c r="A544" s="14" t="s">
        <v>7171</v>
      </c>
      <c r="B544" s="15">
        <v>37</v>
      </c>
    </row>
    <row r="545" spans="1:2">
      <c r="A545" s="14" t="s">
        <v>6315</v>
      </c>
      <c r="B545" s="15">
        <v>412</v>
      </c>
    </row>
    <row r="546" spans="1:2">
      <c r="A546" s="14" t="s">
        <v>7321</v>
      </c>
      <c r="B546" s="15">
        <v>55</v>
      </c>
    </row>
    <row r="547" spans="1:2">
      <c r="A547" s="14" t="s">
        <v>6822</v>
      </c>
      <c r="B547" s="15">
        <v>65</v>
      </c>
    </row>
    <row r="548" spans="1:2">
      <c r="A548" s="14" t="s">
        <v>6572</v>
      </c>
      <c r="B548" s="15">
        <v>103</v>
      </c>
    </row>
    <row r="549" spans="1:2">
      <c r="A549" s="14" t="s">
        <v>6744</v>
      </c>
      <c r="B549" s="15">
        <v>75</v>
      </c>
    </row>
    <row r="550" spans="1:2">
      <c r="A550" s="14" t="s">
        <v>7224</v>
      </c>
      <c r="B550" s="15">
        <v>36</v>
      </c>
    </row>
    <row r="551" spans="1:2">
      <c r="A551" s="14" t="s">
        <v>6913</v>
      </c>
      <c r="B551" s="15">
        <v>86</v>
      </c>
    </row>
    <row r="552" spans="1:2">
      <c r="A552" s="14" t="s">
        <v>7492</v>
      </c>
      <c r="B552" s="15">
        <v>26</v>
      </c>
    </row>
    <row r="553" spans="1:2">
      <c r="A553" s="14" t="s">
        <v>7522</v>
      </c>
      <c r="B553" s="15">
        <v>25</v>
      </c>
    </row>
    <row r="554" spans="1:2">
      <c r="A554" s="14" t="s">
        <v>6227</v>
      </c>
      <c r="B554" s="15">
        <v>741</v>
      </c>
    </row>
    <row r="555" spans="1:2">
      <c r="A555" s="14" t="s">
        <v>7022</v>
      </c>
      <c r="B555" s="15">
        <v>76</v>
      </c>
    </row>
    <row r="556" spans="1:2">
      <c r="A556" s="14" t="s">
        <v>6263</v>
      </c>
      <c r="B556" s="15">
        <v>386</v>
      </c>
    </row>
    <row r="557" spans="1:2">
      <c r="A557" s="14" t="s">
        <v>7696</v>
      </c>
      <c r="B557" s="15">
        <v>21</v>
      </c>
    </row>
    <row r="558" spans="1:2">
      <c r="A558" s="14" t="s">
        <v>7077</v>
      </c>
      <c r="B558" s="15">
        <v>81</v>
      </c>
    </row>
    <row r="559" spans="1:2">
      <c r="A559" s="14" t="s">
        <v>7307</v>
      </c>
      <c r="B559" s="15">
        <v>32</v>
      </c>
    </row>
    <row r="560" spans="1:2">
      <c r="A560" s="14" t="s">
        <v>6476</v>
      </c>
      <c r="B560" s="15">
        <v>311</v>
      </c>
    </row>
    <row r="561" spans="1:2">
      <c r="A561" s="14" t="s">
        <v>7258</v>
      </c>
      <c r="B561" s="15">
        <v>34</v>
      </c>
    </row>
    <row r="562" spans="1:2">
      <c r="A562" s="14" t="s">
        <v>7137</v>
      </c>
      <c r="B562" s="15">
        <v>39</v>
      </c>
    </row>
    <row r="563" spans="1:2">
      <c r="A563" s="14" t="s">
        <v>6876</v>
      </c>
      <c r="B563" s="15">
        <v>58</v>
      </c>
    </row>
    <row r="564" spans="1:2">
      <c r="A564" s="14" t="s">
        <v>7318</v>
      </c>
      <c r="B564" s="15">
        <v>32</v>
      </c>
    </row>
    <row r="565" spans="1:2">
      <c r="A565" s="14" t="s">
        <v>7404</v>
      </c>
      <c r="B565" s="15">
        <v>28</v>
      </c>
    </row>
    <row r="566" spans="1:2">
      <c r="A566" s="14" t="s">
        <v>7505</v>
      </c>
      <c r="B566" s="15">
        <v>25</v>
      </c>
    </row>
    <row r="567" spans="1:2">
      <c r="A567" s="14" t="s">
        <v>6840</v>
      </c>
      <c r="B567" s="15">
        <v>63</v>
      </c>
    </row>
    <row r="568" spans="1:2">
      <c r="A568" s="14" t="s">
        <v>6738</v>
      </c>
      <c r="B568" s="15">
        <v>75</v>
      </c>
    </row>
    <row r="569" spans="1:2">
      <c r="A569" s="14" t="s">
        <v>7433</v>
      </c>
      <c r="B569" s="15">
        <v>27</v>
      </c>
    </row>
    <row r="570" spans="1:2">
      <c r="A570" s="14" t="s">
        <v>6863</v>
      </c>
      <c r="B570" s="15">
        <v>114</v>
      </c>
    </row>
    <row r="571" spans="1:2">
      <c r="A571" s="14" t="s">
        <v>2674</v>
      </c>
      <c r="B571" s="15">
        <v>273</v>
      </c>
    </row>
    <row r="572" spans="1:2">
      <c r="A572" s="14" t="s">
        <v>6544</v>
      </c>
      <c r="B572" s="15">
        <v>137</v>
      </c>
    </row>
    <row r="573" spans="1:2">
      <c r="A573" s="14" t="s">
        <v>7497</v>
      </c>
      <c r="B573" s="15">
        <v>26</v>
      </c>
    </row>
    <row r="574" spans="1:2">
      <c r="A574" s="14" t="s">
        <v>7641</v>
      </c>
      <c r="B574" s="15">
        <v>22</v>
      </c>
    </row>
    <row r="575" spans="1:2">
      <c r="A575" s="14" t="s">
        <v>6485</v>
      </c>
      <c r="B575" s="15">
        <v>200</v>
      </c>
    </row>
    <row r="576" spans="1:2">
      <c r="A576" s="14" t="s">
        <v>6674</v>
      </c>
      <c r="B576" s="15">
        <v>86</v>
      </c>
    </row>
    <row r="577" spans="1:2">
      <c r="A577" s="14" t="s">
        <v>7071</v>
      </c>
      <c r="B577" s="15">
        <v>42</v>
      </c>
    </row>
    <row r="578" spans="1:2">
      <c r="A578" s="14" t="s">
        <v>7616</v>
      </c>
      <c r="B578" s="15">
        <v>23</v>
      </c>
    </row>
    <row r="579" spans="1:2">
      <c r="A579" s="14" t="s">
        <v>5106</v>
      </c>
      <c r="B579" s="15">
        <v>521</v>
      </c>
    </row>
    <row r="580" spans="1:2">
      <c r="A580" s="14" t="s">
        <v>7638</v>
      </c>
      <c r="B580" s="15">
        <v>22</v>
      </c>
    </row>
    <row r="581" spans="1:2">
      <c r="A581" s="14" t="s">
        <v>7528</v>
      </c>
      <c r="B581" s="15">
        <v>25</v>
      </c>
    </row>
    <row r="582" spans="1:2">
      <c r="A582" s="14" t="s">
        <v>6471</v>
      </c>
      <c r="B582" s="15">
        <v>136</v>
      </c>
    </row>
    <row r="583" spans="1:2">
      <c r="A583" s="14" t="s">
        <v>6905</v>
      </c>
      <c r="B583" s="15">
        <v>56</v>
      </c>
    </row>
    <row r="584" spans="1:2">
      <c r="A584" s="14" t="s">
        <v>7510</v>
      </c>
      <c r="B584" s="15">
        <v>25</v>
      </c>
    </row>
    <row r="585" spans="1:2">
      <c r="A585" s="14" t="s">
        <v>7172</v>
      </c>
      <c r="B585" s="15">
        <v>37</v>
      </c>
    </row>
    <row r="586" spans="1:2">
      <c r="A586" s="14" t="s">
        <v>6693</v>
      </c>
      <c r="B586" s="15">
        <v>82</v>
      </c>
    </row>
    <row r="587" spans="1:2">
      <c r="A587" s="14" t="s">
        <v>6642</v>
      </c>
      <c r="B587" s="15">
        <v>262</v>
      </c>
    </row>
    <row r="588" spans="1:2">
      <c r="A588" s="14" t="s">
        <v>6810</v>
      </c>
      <c r="B588" s="15">
        <v>67</v>
      </c>
    </row>
    <row r="589" spans="1:2">
      <c r="A589" s="14" t="s">
        <v>6363</v>
      </c>
      <c r="B589" s="15">
        <v>303</v>
      </c>
    </row>
    <row r="590" spans="1:2">
      <c r="A590" s="14" t="s">
        <v>7283</v>
      </c>
      <c r="B590" s="15">
        <v>33</v>
      </c>
    </row>
    <row r="591" spans="1:2">
      <c r="A591" s="14" t="s">
        <v>7683</v>
      </c>
      <c r="B591" s="15">
        <v>21</v>
      </c>
    </row>
    <row r="592" spans="1:2">
      <c r="A592" s="14" t="s">
        <v>6768</v>
      </c>
      <c r="B592" s="15">
        <v>72</v>
      </c>
    </row>
    <row r="593" spans="1:2">
      <c r="A593" s="14" t="s">
        <v>7396</v>
      </c>
      <c r="B593" s="15">
        <v>29</v>
      </c>
    </row>
    <row r="594" spans="1:2">
      <c r="A594" s="14" t="s">
        <v>7703</v>
      </c>
      <c r="B594" s="15">
        <v>21</v>
      </c>
    </row>
    <row r="595" spans="1:2">
      <c r="A595" s="14" t="s">
        <v>4133</v>
      </c>
      <c r="B595" s="15">
        <v>76</v>
      </c>
    </row>
    <row r="596" spans="1:2">
      <c r="A596" s="14" t="s">
        <v>7698</v>
      </c>
      <c r="B596" s="15">
        <v>21</v>
      </c>
    </row>
    <row r="597" spans="1:2">
      <c r="A597" s="14" t="s">
        <v>7055</v>
      </c>
      <c r="B597" s="15">
        <v>70</v>
      </c>
    </row>
    <row r="598" spans="1:2">
      <c r="A598" s="14" t="s">
        <v>7072</v>
      </c>
      <c r="B598" s="15">
        <v>42</v>
      </c>
    </row>
    <row r="599" spans="1:2">
      <c r="A599" s="14" t="s">
        <v>7211</v>
      </c>
      <c r="B599" s="15">
        <v>61</v>
      </c>
    </row>
    <row r="600" spans="1:2">
      <c r="A600" s="14" t="s">
        <v>6534</v>
      </c>
      <c r="B600" s="15">
        <v>191</v>
      </c>
    </row>
    <row r="601" spans="1:2">
      <c r="A601" s="14" t="s">
        <v>7405</v>
      </c>
      <c r="B601" s="15">
        <v>56</v>
      </c>
    </row>
    <row r="602" spans="1:2">
      <c r="A602" s="14" t="s">
        <v>5271</v>
      </c>
      <c r="B602" s="15">
        <v>224</v>
      </c>
    </row>
    <row r="603" spans="1:2">
      <c r="A603" s="14" t="s">
        <v>7097</v>
      </c>
      <c r="B603" s="15">
        <v>63</v>
      </c>
    </row>
    <row r="604" spans="1:2">
      <c r="A604" s="14" t="s">
        <v>7651</v>
      </c>
      <c r="B604" s="15">
        <v>22</v>
      </c>
    </row>
    <row r="605" spans="1:2">
      <c r="A605" s="14" t="s">
        <v>6579</v>
      </c>
      <c r="B605" s="15">
        <v>102</v>
      </c>
    </row>
    <row r="606" spans="1:2">
      <c r="A606" s="14" t="s">
        <v>6865</v>
      </c>
      <c r="B606" s="15">
        <v>59</v>
      </c>
    </row>
    <row r="607" spans="1:2">
      <c r="A607" s="14" t="s">
        <v>6420</v>
      </c>
      <c r="B607" s="15">
        <v>157</v>
      </c>
    </row>
    <row r="608" spans="1:2">
      <c r="A608" s="14" t="s">
        <v>6330</v>
      </c>
      <c r="B608" s="15">
        <v>237</v>
      </c>
    </row>
    <row r="609" spans="1:2">
      <c r="A609" s="14" t="s">
        <v>6883</v>
      </c>
      <c r="B609" s="15">
        <v>116</v>
      </c>
    </row>
    <row r="610" spans="1:2">
      <c r="A610" s="14" t="s">
        <v>7357</v>
      </c>
      <c r="B610" s="15">
        <v>30</v>
      </c>
    </row>
    <row r="611" spans="1:2">
      <c r="A611" s="14" t="s">
        <v>7107</v>
      </c>
      <c r="B611" s="15">
        <v>40</v>
      </c>
    </row>
    <row r="612" spans="1:2">
      <c r="A612" s="14" t="s">
        <v>6920</v>
      </c>
      <c r="B612" s="15">
        <v>91</v>
      </c>
    </row>
    <row r="613" spans="1:2">
      <c r="A613" s="14" t="s">
        <v>7041</v>
      </c>
      <c r="B613" s="15">
        <v>43</v>
      </c>
    </row>
    <row r="614" spans="1:2">
      <c r="A614" s="14" t="s">
        <v>7002</v>
      </c>
      <c r="B614" s="15">
        <v>98</v>
      </c>
    </row>
    <row r="615" spans="1:2">
      <c r="A615" s="14" t="s">
        <v>7450</v>
      </c>
      <c r="B615" s="15">
        <v>54</v>
      </c>
    </row>
    <row r="616" spans="1:2">
      <c r="A616" s="14" t="s">
        <v>7384</v>
      </c>
      <c r="B616" s="15">
        <v>29</v>
      </c>
    </row>
    <row r="617" spans="1:2">
      <c r="A617" s="14" t="s">
        <v>7690</v>
      </c>
      <c r="B617" s="15">
        <v>21</v>
      </c>
    </row>
    <row r="618" spans="1:2">
      <c r="A618" s="14" t="s">
        <v>7383</v>
      </c>
      <c r="B618" s="15">
        <v>77</v>
      </c>
    </row>
    <row r="619" spans="1:2">
      <c r="A619" s="14" t="s">
        <v>6461</v>
      </c>
      <c r="B619" s="15">
        <v>204</v>
      </c>
    </row>
    <row r="620" spans="1:2">
      <c r="A620" s="14" t="s">
        <v>6558</v>
      </c>
      <c r="B620" s="15">
        <v>149</v>
      </c>
    </row>
    <row r="621" spans="1:2">
      <c r="A621" s="14" t="s">
        <v>6957</v>
      </c>
      <c r="B621" s="15">
        <v>51</v>
      </c>
    </row>
    <row r="622" spans="1:2">
      <c r="A622" s="14" t="s">
        <v>6452</v>
      </c>
      <c r="B622" s="15">
        <v>404</v>
      </c>
    </row>
    <row r="623" spans="1:2">
      <c r="A623" s="14" t="s">
        <v>7552</v>
      </c>
      <c r="B623" s="15">
        <v>24</v>
      </c>
    </row>
    <row r="624" spans="1:2">
      <c r="A624" s="14" t="s">
        <v>7611</v>
      </c>
      <c r="B624" s="15">
        <v>23</v>
      </c>
    </row>
    <row r="625" spans="1:2">
      <c r="A625" s="14" t="s">
        <v>6694</v>
      </c>
      <c r="B625" s="15">
        <v>82</v>
      </c>
    </row>
    <row r="626" spans="1:2">
      <c r="A626" s="14" t="s">
        <v>6319</v>
      </c>
      <c r="B626" s="15">
        <v>547</v>
      </c>
    </row>
    <row r="627" spans="1:2">
      <c r="A627" s="14" t="s">
        <v>7130</v>
      </c>
      <c r="B627" s="15">
        <v>39</v>
      </c>
    </row>
    <row r="628" spans="1:2">
      <c r="A628" s="14" t="s">
        <v>7628</v>
      </c>
      <c r="B628" s="15">
        <v>22</v>
      </c>
    </row>
    <row r="629" spans="1:2">
      <c r="A629" s="14" t="s">
        <v>7544</v>
      </c>
      <c r="B629" s="15">
        <v>25</v>
      </c>
    </row>
    <row r="630" spans="1:2">
      <c r="A630" s="14" t="s">
        <v>6535</v>
      </c>
      <c r="B630" s="15">
        <v>136</v>
      </c>
    </row>
    <row r="631" spans="1:2">
      <c r="A631" s="14" t="s">
        <v>7397</v>
      </c>
      <c r="B631" s="15">
        <v>29</v>
      </c>
    </row>
    <row r="632" spans="1:2">
      <c r="A632" s="14" t="s">
        <v>7513</v>
      </c>
      <c r="B632" s="15">
        <v>25</v>
      </c>
    </row>
    <row r="633" spans="1:2">
      <c r="A633" s="14" t="s">
        <v>6524</v>
      </c>
      <c r="B633" s="15">
        <v>120</v>
      </c>
    </row>
    <row r="634" spans="1:2">
      <c r="A634" s="14" t="s">
        <v>7398</v>
      </c>
      <c r="B634" s="15">
        <v>29</v>
      </c>
    </row>
    <row r="635" spans="1:2">
      <c r="A635" s="14" t="s">
        <v>7298</v>
      </c>
      <c r="B635" s="15">
        <v>57</v>
      </c>
    </row>
    <row r="636" spans="1:2">
      <c r="A636" s="14" t="s">
        <v>6405</v>
      </c>
      <c r="B636" s="15">
        <v>314</v>
      </c>
    </row>
    <row r="637" spans="1:2">
      <c r="A637" s="14" t="s">
        <v>7154</v>
      </c>
      <c r="B637" s="15">
        <v>38</v>
      </c>
    </row>
    <row r="638" spans="1:2">
      <c r="A638" s="14" t="s">
        <v>6292</v>
      </c>
      <c r="B638" s="15">
        <v>310</v>
      </c>
    </row>
    <row r="639" spans="1:2">
      <c r="A639" s="14" t="s">
        <v>6991</v>
      </c>
      <c r="B639" s="15">
        <v>47</v>
      </c>
    </row>
    <row r="640" spans="1:2">
      <c r="A640" s="14" t="s">
        <v>7587</v>
      </c>
      <c r="B640" s="15">
        <v>24</v>
      </c>
    </row>
    <row r="641" spans="1:2">
      <c r="A641" s="14" t="s">
        <v>6835</v>
      </c>
      <c r="B641" s="15">
        <v>64</v>
      </c>
    </row>
    <row r="642" spans="1:2">
      <c r="A642" s="14" t="s">
        <v>7190</v>
      </c>
      <c r="B642" s="15">
        <v>37</v>
      </c>
    </row>
    <row r="643" spans="1:2">
      <c r="A643" s="14" t="s">
        <v>6951</v>
      </c>
      <c r="B643" s="15">
        <v>51</v>
      </c>
    </row>
    <row r="644" spans="1:2">
      <c r="A644" s="14" t="s">
        <v>7583</v>
      </c>
      <c r="B644" s="15">
        <v>24</v>
      </c>
    </row>
    <row r="645" spans="1:2">
      <c r="A645" s="14" t="s">
        <v>6581</v>
      </c>
      <c r="B645" s="15">
        <v>440</v>
      </c>
    </row>
    <row r="646" spans="1:2">
      <c r="A646" s="14" t="s">
        <v>1432</v>
      </c>
      <c r="B646" s="15">
        <v>234</v>
      </c>
    </row>
    <row r="647" spans="1:2">
      <c r="A647" s="14" t="s">
        <v>7035</v>
      </c>
      <c r="B647" s="15">
        <v>44</v>
      </c>
    </row>
    <row r="648" spans="1:2">
      <c r="A648" s="14" t="s">
        <v>6687</v>
      </c>
      <c r="B648" s="15">
        <v>83</v>
      </c>
    </row>
    <row r="649" spans="1:2">
      <c r="A649" s="14" t="s">
        <v>2034</v>
      </c>
      <c r="B649" s="15">
        <v>86</v>
      </c>
    </row>
    <row r="650" spans="1:2">
      <c r="A650" s="14" t="s">
        <v>7365</v>
      </c>
      <c r="B650" s="15">
        <v>30</v>
      </c>
    </row>
    <row r="651" spans="1:2">
      <c r="A651" s="14" t="s">
        <v>7441</v>
      </c>
      <c r="B651" s="15">
        <v>27</v>
      </c>
    </row>
    <row r="652" spans="1:2">
      <c r="A652" s="14" t="s">
        <v>7560</v>
      </c>
      <c r="B652" s="15">
        <v>24</v>
      </c>
    </row>
    <row r="653" spans="1:2">
      <c r="A653" s="14" t="s">
        <v>7238</v>
      </c>
      <c r="B653" s="15">
        <v>35</v>
      </c>
    </row>
    <row r="654" spans="1:2">
      <c r="A654" s="14" t="s">
        <v>6783</v>
      </c>
      <c r="B654" s="15">
        <v>140</v>
      </c>
    </row>
    <row r="655" spans="1:2">
      <c r="A655" s="14" t="s">
        <v>6546</v>
      </c>
      <c r="B655" s="15">
        <v>110</v>
      </c>
    </row>
    <row r="656" spans="1:2">
      <c r="A656" s="14" t="s">
        <v>6663</v>
      </c>
      <c r="B656" s="15">
        <v>87</v>
      </c>
    </row>
    <row r="657" spans="1:2">
      <c r="A657" s="14" t="s">
        <v>7079</v>
      </c>
      <c r="B657" s="15">
        <v>42</v>
      </c>
    </row>
    <row r="658" spans="1:2">
      <c r="A658" s="14" t="s">
        <v>6551</v>
      </c>
      <c r="B658" s="15">
        <v>108</v>
      </c>
    </row>
    <row r="659" spans="1:2">
      <c r="A659" s="14" t="s">
        <v>7543</v>
      </c>
      <c r="B659" s="15">
        <v>25</v>
      </c>
    </row>
    <row r="660" spans="1:2">
      <c r="A660" s="14" t="s">
        <v>6540</v>
      </c>
      <c r="B660" s="15">
        <v>114</v>
      </c>
    </row>
    <row r="661" spans="1:2">
      <c r="A661" s="14" t="s">
        <v>6424</v>
      </c>
      <c r="B661" s="15">
        <v>154</v>
      </c>
    </row>
    <row r="662" spans="1:2">
      <c r="A662" s="14" t="s">
        <v>6608</v>
      </c>
      <c r="B662" s="15">
        <v>96</v>
      </c>
    </row>
    <row r="663" spans="1:2">
      <c r="A663" s="14" t="s">
        <v>1184</v>
      </c>
      <c r="B663" s="15">
        <v>372</v>
      </c>
    </row>
    <row r="664" spans="1:2">
      <c r="A664" s="14" t="s">
        <v>6721</v>
      </c>
      <c r="B664" s="15">
        <v>116</v>
      </c>
    </row>
    <row r="665" spans="1:2">
      <c r="A665" s="14" t="s">
        <v>6464</v>
      </c>
      <c r="B665" s="15">
        <v>178</v>
      </c>
    </row>
    <row r="666" spans="1:2">
      <c r="A666" s="14" t="s">
        <v>6960</v>
      </c>
      <c r="B666" s="15">
        <v>50</v>
      </c>
    </row>
    <row r="667" spans="1:2">
      <c r="A667" s="14" t="s">
        <v>6562</v>
      </c>
      <c r="B667" s="15">
        <v>149</v>
      </c>
    </row>
    <row r="668" spans="1:2">
      <c r="A668" s="14" t="s">
        <v>6407</v>
      </c>
      <c r="B668" s="15">
        <v>164</v>
      </c>
    </row>
    <row r="669" spans="1:2">
      <c r="A669" s="14" t="s">
        <v>6458</v>
      </c>
      <c r="B669" s="15">
        <v>162</v>
      </c>
    </row>
    <row r="670" spans="1:2">
      <c r="A670" s="14" t="s">
        <v>7100</v>
      </c>
      <c r="B670" s="15">
        <v>41</v>
      </c>
    </row>
    <row r="671" spans="1:2">
      <c r="A671" s="14" t="s">
        <v>7427</v>
      </c>
      <c r="B671" s="15">
        <v>28</v>
      </c>
    </row>
    <row r="672" spans="1:2">
      <c r="A672" s="14" t="s">
        <v>7465</v>
      </c>
      <c r="B672" s="15">
        <v>27</v>
      </c>
    </row>
    <row r="673" spans="1:2">
      <c r="A673" s="14" t="s">
        <v>7515</v>
      </c>
      <c r="B673" s="15">
        <v>25</v>
      </c>
    </row>
    <row r="674" spans="1:2">
      <c r="A674" s="14" t="s">
        <v>7595</v>
      </c>
      <c r="B674" s="15">
        <v>23</v>
      </c>
    </row>
    <row r="675" spans="1:2">
      <c r="A675" s="14" t="s">
        <v>7466</v>
      </c>
      <c r="B675" s="15">
        <v>27</v>
      </c>
    </row>
    <row r="676" spans="1:2">
      <c r="A676" s="14" t="s">
        <v>7634</v>
      </c>
      <c r="B676" s="15">
        <v>22</v>
      </c>
    </row>
    <row r="677" spans="1:2">
      <c r="A677" s="14" t="s">
        <v>6813</v>
      </c>
      <c r="B677" s="15">
        <v>67</v>
      </c>
    </row>
    <row r="678" spans="1:2">
      <c r="A678" s="14" t="s">
        <v>874</v>
      </c>
      <c r="B678" s="15">
        <v>52</v>
      </c>
    </row>
    <row r="679" spans="1:2">
      <c r="A679" s="14" t="s">
        <v>7424</v>
      </c>
      <c r="B679" s="15">
        <v>28</v>
      </c>
    </row>
    <row r="680" spans="1:2">
      <c r="A680" s="14" t="s">
        <v>7610</v>
      </c>
      <c r="B680" s="15">
        <v>23</v>
      </c>
    </row>
    <row r="681" spans="1:2">
      <c r="A681" s="14" t="s">
        <v>6435</v>
      </c>
      <c r="B681" s="15">
        <v>222</v>
      </c>
    </row>
    <row r="682" spans="1:2">
      <c r="A682" s="14" t="s">
        <v>7189</v>
      </c>
      <c r="B682" s="15">
        <v>37</v>
      </c>
    </row>
    <row r="683" spans="1:2">
      <c r="A683" s="14" t="s">
        <v>6433</v>
      </c>
      <c r="B683" s="15">
        <v>151</v>
      </c>
    </row>
    <row r="684" spans="1:2">
      <c r="A684" s="14" t="s">
        <v>4246</v>
      </c>
      <c r="B684" s="15">
        <v>127</v>
      </c>
    </row>
    <row r="685" spans="1:2">
      <c r="A685" s="14" t="s">
        <v>7268</v>
      </c>
      <c r="B685" s="15">
        <v>96</v>
      </c>
    </row>
    <row r="686" spans="1:2">
      <c r="A686" s="14" t="s">
        <v>7452</v>
      </c>
      <c r="B686" s="15">
        <v>27</v>
      </c>
    </row>
    <row r="687" spans="1:2">
      <c r="A687" s="14" t="s">
        <v>6628</v>
      </c>
      <c r="B687" s="15">
        <v>93</v>
      </c>
    </row>
    <row r="688" spans="1:2">
      <c r="A688" s="14" t="s">
        <v>7653</v>
      </c>
      <c r="B688" s="15">
        <v>22</v>
      </c>
    </row>
    <row r="689" spans="1:2">
      <c r="A689" s="14" t="s">
        <v>6983</v>
      </c>
      <c r="B689" s="15">
        <v>47</v>
      </c>
    </row>
    <row r="690" spans="1:2">
      <c r="A690" s="14" t="s">
        <v>1630</v>
      </c>
      <c r="B690" s="15">
        <v>239</v>
      </c>
    </row>
    <row r="691" spans="1:2">
      <c r="A691" s="14" t="s">
        <v>7682</v>
      </c>
      <c r="B691" s="15">
        <v>21</v>
      </c>
    </row>
    <row r="692" spans="1:2">
      <c r="A692" s="14" t="s">
        <v>4677</v>
      </c>
      <c r="B692" s="15">
        <v>155</v>
      </c>
    </row>
    <row r="693" spans="1:2">
      <c r="A693" s="14" t="s">
        <v>6819</v>
      </c>
      <c r="B693" s="15">
        <v>132</v>
      </c>
    </row>
    <row r="694" spans="1:2">
      <c r="A694" s="14" t="s">
        <v>7417</v>
      </c>
      <c r="B694" s="15">
        <v>28</v>
      </c>
    </row>
    <row r="695" spans="1:2">
      <c r="A695" s="14" t="s">
        <v>6523</v>
      </c>
      <c r="B695" s="15">
        <v>193</v>
      </c>
    </row>
    <row r="696" spans="1:2">
      <c r="A696" s="14" t="s">
        <v>6946</v>
      </c>
      <c r="B696" s="15">
        <v>52</v>
      </c>
    </row>
    <row r="697" spans="1:2">
      <c r="A697" s="14" t="s">
        <v>6514</v>
      </c>
      <c r="B697" s="15">
        <v>122</v>
      </c>
    </row>
    <row r="698" spans="1:2">
      <c r="A698" s="14" t="s">
        <v>6346</v>
      </c>
      <c r="B698" s="15">
        <v>952</v>
      </c>
    </row>
    <row r="699" spans="1:2">
      <c r="A699" s="14" t="s">
        <v>7016</v>
      </c>
      <c r="B699" s="15">
        <v>45</v>
      </c>
    </row>
    <row r="700" spans="1:2">
      <c r="A700" s="14" t="s">
        <v>6667</v>
      </c>
      <c r="B700" s="15">
        <v>87</v>
      </c>
    </row>
    <row r="701" spans="1:2">
      <c r="A701" s="14" t="s">
        <v>7240</v>
      </c>
      <c r="B701" s="15">
        <v>35</v>
      </c>
    </row>
    <row r="702" spans="1:2">
      <c r="A702" s="14" t="s">
        <v>6565</v>
      </c>
      <c r="B702" s="15">
        <v>138</v>
      </c>
    </row>
    <row r="703" spans="1:2">
      <c r="A703" s="14" t="s">
        <v>7598</v>
      </c>
      <c r="B703" s="15">
        <v>23</v>
      </c>
    </row>
    <row r="704" spans="1:2">
      <c r="A704" s="14" t="s">
        <v>7480</v>
      </c>
      <c r="B704" s="15">
        <v>26</v>
      </c>
    </row>
    <row r="705" spans="1:2">
      <c r="A705" s="14" t="s">
        <v>6337</v>
      </c>
      <c r="B705" s="15">
        <v>227</v>
      </c>
    </row>
    <row r="706" spans="1:2">
      <c r="A706" s="14" t="s">
        <v>6945</v>
      </c>
      <c r="B706" s="15">
        <v>52</v>
      </c>
    </row>
    <row r="707" spans="1:2">
      <c r="A707" s="14" t="s">
        <v>7101</v>
      </c>
      <c r="B707" s="15">
        <v>40</v>
      </c>
    </row>
    <row r="708" spans="1:2">
      <c r="A708" s="14" t="s">
        <v>6700</v>
      </c>
      <c r="B708" s="15">
        <v>137</v>
      </c>
    </row>
    <row r="709" spans="1:2">
      <c r="A709" s="14" t="s">
        <v>6266</v>
      </c>
      <c r="B709" s="15">
        <v>383</v>
      </c>
    </row>
    <row r="710" spans="1:2">
      <c r="A710" s="14" t="s">
        <v>6776</v>
      </c>
      <c r="B710" s="15">
        <v>103</v>
      </c>
    </row>
    <row r="711" spans="1:2">
      <c r="A711" s="14" t="s">
        <v>6688</v>
      </c>
      <c r="B711" s="15">
        <v>83</v>
      </c>
    </row>
    <row r="712" spans="1:2">
      <c r="A712" s="14" t="s">
        <v>6595</v>
      </c>
      <c r="B712" s="15">
        <v>99</v>
      </c>
    </row>
    <row r="713" spans="1:2">
      <c r="A713" s="14" t="s">
        <v>6491</v>
      </c>
      <c r="B713" s="15">
        <v>127</v>
      </c>
    </row>
    <row r="714" spans="1:2">
      <c r="A714" s="14" t="s">
        <v>6973</v>
      </c>
      <c r="B714" s="15">
        <v>49</v>
      </c>
    </row>
    <row r="715" spans="1:2">
      <c r="A715" s="14" t="s">
        <v>7267</v>
      </c>
      <c r="B715" s="15">
        <v>34</v>
      </c>
    </row>
    <row r="716" spans="1:2">
      <c r="A716" s="14" t="s">
        <v>7579</v>
      </c>
      <c r="B716" s="15">
        <v>24</v>
      </c>
    </row>
    <row r="717" spans="1:2">
      <c r="A717" s="14" t="s">
        <v>7697</v>
      </c>
      <c r="B717" s="15">
        <v>21</v>
      </c>
    </row>
    <row r="718" spans="1:2">
      <c r="A718" s="14" t="s">
        <v>7014</v>
      </c>
      <c r="B718" s="15">
        <v>45</v>
      </c>
    </row>
    <row r="719" spans="1:2">
      <c r="A719" s="14" t="s">
        <v>7658</v>
      </c>
      <c r="B719" s="15">
        <v>22</v>
      </c>
    </row>
    <row r="720" spans="1:2">
      <c r="A720" s="14" t="s">
        <v>7124</v>
      </c>
      <c r="B720" s="15">
        <v>39</v>
      </c>
    </row>
    <row r="721" spans="1:2">
      <c r="A721" s="14" t="s">
        <v>7473</v>
      </c>
      <c r="B721" s="15">
        <v>26</v>
      </c>
    </row>
    <row r="722" spans="1:2">
      <c r="A722" s="14" t="s">
        <v>6773</v>
      </c>
      <c r="B722" s="15">
        <v>178</v>
      </c>
    </row>
    <row r="723" spans="1:2">
      <c r="A723" s="14" t="s">
        <v>7089</v>
      </c>
      <c r="B723" s="15">
        <v>41</v>
      </c>
    </row>
    <row r="724" spans="1:2">
      <c r="A724" s="14" t="s">
        <v>7712</v>
      </c>
      <c r="B724" s="15">
        <v>20</v>
      </c>
    </row>
    <row r="725" spans="1:2">
      <c r="A725" s="14" t="s">
        <v>6999</v>
      </c>
      <c r="B725" s="15">
        <v>46</v>
      </c>
    </row>
    <row r="726" spans="1:2">
      <c r="A726" s="14" t="s">
        <v>6955</v>
      </c>
      <c r="B726" s="15">
        <v>51</v>
      </c>
    </row>
    <row r="727" spans="1:2">
      <c r="A727" s="14" t="s">
        <v>7156</v>
      </c>
      <c r="B727" s="15">
        <v>38</v>
      </c>
    </row>
    <row r="728" spans="1:2">
      <c r="A728" s="14" t="s">
        <v>6593</v>
      </c>
      <c r="B728" s="15">
        <v>99</v>
      </c>
    </row>
    <row r="729" spans="1:2">
      <c r="A729" s="14" t="s">
        <v>7481</v>
      </c>
      <c r="B729" s="15">
        <v>26</v>
      </c>
    </row>
    <row r="730" spans="1:2">
      <c r="A730" s="14" t="s">
        <v>7120</v>
      </c>
      <c r="B730" s="15">
        <v>40</v>
      </c>
    </row>
    <row r="731" spans="1:2">
      <c r="A731" s="14" t="s">
        <v>7005</v>
      </c>
      <c r="B731" s="15">
        <v>46</v>
      </c>
    </row>
    <row r="732" spans="1:2">
      <c r="A732" s="14" t="s">
        <v>6214</v>
      </c>
      <c r="B732" s="15">
        <v>1978</v>
      </c>
    </row>
    <row r="733" spans="1:2">
      <c r="A733" s="14" t="s">
        <v>6584</v>
      </c>
      <c r="B733" s="15">
        <v>101</v>
      </c>
    </row>
    <row r="734" spans="1:2">
      <c r="A734" s="14" t="s">
        <v>6632</v>
      </c>
      <c r="B734" s="15">
        <v>93</v>
      </c>
    </row>
    <row r="735" spans="1:2">
      <c r="A735" s="14" t="s">
        <v>6243</v>
      </c>
      <c r="B735" s="15">
        <v>477</v>
      </c>
    </row>
    <row r="736" spans="1:2">
      <c r="A736" s="14" t="s">
        <v>7352</v>
      </c>
      <c r="B736" s="15">
        <v>30</v>
      </c>
    </row>
    <row r="737" spans="1:2">
      <c r="A737" s="14" t="s">
        <v>202</v>
      </c>
      <c r="B737" s="15">
        <v>1834</v>
      </c>
    </row>
    <row r="738" spans="1:2">
      <c r="A738" s="14" t="s">
        <v>7476</v>
      </c>
      <c r="B738" s="15">
        <v>52</v>
      </c>
    </row>
    <row r="739" spans="1:2">
      <c r="A739" s="14" t="s">
        <v>7390</v>
      </c>
      <c r="B739" s="15">
        <v>29</v>
      </c>
    </row>
    <row r="740" spans="1:2">
      <c r="A740" s="14" t="s">
        <v>6589</v>
      </c>
      <c r="B740" s="15">
        <v>99</v>
      </c>
    </row>
    <row r="741" spans="1:2">
      <c r="A741" s="14" t="s">
        <v>7201</v>
      </c>
      <c r="B741" s="15">
        <v>36</v>
      </c>
    </row>
    <row r="742" spans="1:2">
      <c r="A742" s="14" t="s">
        <v>6298</v>
      </c>
      <c r="B742" s="15">
        <v>300</v>
      </c>
    </row>
    <row r="743" spans="1:2">
      <c r="A743" s="14" t="s">
        <v>5434</v>
      </c>
      <c r="B743" s="15">
        <v>611</v>
      </c>
    </row>
    <row r="744" spans="1:2">
      <c r="A744" s="14" t="s">
        <v>215</v>
      </c>
      <c r="B744" s="15">
        <v>1169</v>
      </c>
    </row>
    <row r="745" spans="1:2">
      <c r="A745" s="14" t="s">
        <v>7656</v>
      </c>
      <c r="B745" s="15">
        <v>22</v>
      </c>
    </row>
    <row r="746" spans="1:2">
      <c r="A746" s="14" t="s">
        <v>6742</v>
      </c>
      <c r="B746" s="15">
        <v>75</v>
      </c>
    </row>
    <row r="747" spans="1:2">
      <c r="A747" s="14" t="s">
        <v>6825</v>
      </c>
      <c r="B747" s="15">
        <v>65</v>
      </c>
    </row>
    <row r="748" spans="1:2">
      <c r="A748" s="14" t="s">
        <v>6616</v>
      </c>
      <c r="B748" s="15">
        <v>255</v>
      </c>
    </row>
    <row r="749" spans="1:2">
      <c r="A749" s="14" t="s">
        <v>7709</v>
      </c>
      <c r="B749" s="15">
        <v>21</v>
      </c>
    </row>
    <row r="750" spans="1:2">
      <c r="A750" s="14" t="s">
        <v>6709</v>
      </c>
      <c r="B750" s="15">
        <v>79</v>
      </c>
    </row>
    <row r="751" spans="1:2">
      <c r="A751" s="14" t="s">
        <v>4343</v>
      </c>
      <c r="B751" s="15">
        <v>72</v>
      </c>
    </row>
    <row r="752" spans="1:2">
      <c r="A752" s="14" t="s">
        <v>7184</v>
      </c>
      <c r="B752" s="15">
        <v>74</v>
      </c>
    </row>
    <row r="753" spans="1:2">
      <c r="A753" s="14" t="s">
        <v>7491</v>
      </c>
      <c r="B753" s="15">
        <v>26</v>
      </c>
    </row>
    <row r="754" spans="1:2">
      <c r="A754" s="14" t="s">
        <v>6351</v>
      </c>
      <c r="B754" s="15">
        <v>215</v>
      </c>
    </row>
    <row r="755" spans="1:2">
      <c r="A755" s="14" t="s">
        <v>6497</v>
      </c>
      <c r="B755" s="15">
        <v>337</v>
      </c>
    </row>
    <row r="756" spans="1:2">
      <c r="A756" s="14" t="s">
        <v>6804</v>
      </c>
      <c r="B756" s="15">
        <v>134</v>
      </c>
    </row>
    <row r="757" spans="1:2">
      <c r="A757" s="14" t="s">
        <v>7327</v>
      </c>
      <c r="B757" s="15">
        <v>31</v>
      </c>
    </row>
    <row r="758" spans="1:2">
      <c r="A758" s="14" t="s">
        <v>7236</v>
      </c>
      <c r="B758" s="15">
        <v>84</v>
      </c>
    </row>
    <row r="759" spans="1:2">
      <c r="A759" s="14" t="s">
        <v>6706</v>
      </c>
      <c r="B759" s="15">
        <v>80</v>
      </c>
    </row>
    <row r="760" spans="1:2">
      <c r="A760" s="14" t="s">
        <v>6796</v>
      </c>
      <c r="B760" s="15">
        <v>103</v>
      </c>
    </row>
    <row r="761" spans="1:2">
      <c r="A761" s="14" t="s">
        <v>6963</v>
      </c>
      <c r="B761" s="15">
        <v>50</v>
      </c>
    </row>
    <row r="762" spans="1:2">
      <c r="A762" s="14" t="s">
        <v>6310</v>
      </c>
      <c r="B762" s="15">
        <v>275</v>
      </c>
    </row>
    <row r="763" spans="1:2">
      <c r="A763" s="14" t="s">
        <v>7161</v>
      </c>
      <c r="B763" s="15">
        <v>38</v>
      </c>
    </row>
    <row r="764" spans="1:2">
      <c r="A764" s="14" t="s">
        <v>6216</v>
      </c>
      <c r="B764" s="15">
        <v>3290</v>
      </c>
    </row>
    <row r="765" spans="1:2">
      <c r="A765" s="14" t="s">
        <v>7134</v>
      </c>
      <c r="B765" s="15">
        <v>39</v>
      </c>
    </row>
    <row r="766" spans="1:2">
      <c r="A766" s="14" t="s">
        <v>7209</v>
      </c>
      <c r="B766" s="15">
        <v>36</v>
      </c>
    </row>
    <row r="767" spans="1:2">
      <c r="A767" s="14" t="s">
        <v>6630</v>
      </c>
      <c r="B767" s="15">
        <v>93</v>
      </c>
    </row>
    <row r="768" spans="1:2">
      <c r="A768" s="14" t="s">
        <v>6623</v>
      </c>
      <c r="B768" s="15">
        <v>93</v>
      </c>
    </row>
    <row r="769" spans="1:2">
      <c r="A769" s="14" t="s">
        <v>6941</v>
      </c>
      <c r="B769" s="15">
        <v>52</v>
      </c>
    </row>
    <row r="770" spans="1:2">
      <c r="A770" s="14" t="s">
        <v>6641</v>
      </c>
      <c r="B770" s="15">
        <v>346</v>
      </c>
    </row>
    <row r="771" spans="1:2">
      <c r="A771" s="14" t="s">
        <v>7131</v>
      </c>
      <c r="B771" s="15">
        <v>39</v>
      </c>
    </row>
    <row r="772" spans="1:2">
      <c r="A772" s="14" t="s">
        <v>7299</v>
      </c>
      <c r="B772" s="15">
        <v>32</v>
      </c>
    </row>
    <row r="773" spans="1:2">
      <c r="A773" s="14" t="s">
        <v>7178</v>
      </c>
      <c r="B773" s="15">
        <v>37</v>
      </c>
    </row>
    <row r="774" spans="1:2">
      <c r="A774" s="14" t="s">
        <v>7516</v>
      </c>
      <c r="B774" s="15">
        <v>50</v>
      </c>
    </row>
    <row r="775" spans="1:2">
      <c r="A775" s="14" t="s">
        <v>6758</v>
      </c>
      <c r="B775" s="15">
        <v>141</v>
      </c>
    </row>
    <row r="776" spans="1:2">
      <c r="A776" s="14" t="s">
        <v>2756</v>
      </c>
      <c r="B776" s="15">
        <v>650</v>
      </c>
    </row>
    <row r="777" spans="1:2">
      <c r="A777" s="14" t="s">
        <v>1547</v>
      </c>
      <c r="B777" s="15">
        <v>70</v>
      </c>
    </row>
    <row r="778" spans="1:2">
      <c r="A778" s="14" t="s">
        <v>6268</v>
      </c>
      <c r="B778" s="15">
        <v>1947</v>
      </c>
    </row>
    <row r="779" spans="1:2">
      <c r="A779" s="14" t="s">
        <v>7333</v>
      </c>
      <c r="B779" s="15">
        <v>31</v>
      </c>
    </row>
    <row r="780" spans="1:2">
      <c r="A780" s="14" t="s">
        <v>6977</v>
      </c>
      <c r="B780" s="15">
        <v>48</v>
      </c>
    </row>
    <row r="781" spans="1:2">
      <c r="A781" s="14" t="s">
        <v>6658</v>
      </c>
      <c r="B781" s="15">
        <v>521</v>
      </c>
    </row>
    <row r="782" spans="1:2">
      <c r="A782" s="14" t="s">
        <v>6959</v>
      </c>
      <c r="B782" s="15">
        <v>50</v>
      </c>
    </row>
    <row r="783" spans="1:2">
      <c r="A783" s="14" t="s">
        <v>7073</v>
      </c>
      <c r="B783" s="15">
        <v>42</v>
      </c>
    </row>
    <row r="784" spans="1:2">
      <c r="A784" s="14" t="s">
        <v>7285</v>
      </c>
      <c r="B784" s="15">
        <v>58</v>
      </c>
    </row>
    <row r="785" spans="1:2">
      <c r="A785" s="14" t="s">
        <v>6439</v>
      </c>
      <c r="B785" s="15">
        <v>149</v>
      </c>
    </row>
    <row r="786" spans="1:2">
      <c r="A786" s="14" t="s">
        <v>6303</v>
      </c>
      <c r="B786" s="15">
        <v>493</v>
      </c>
    </row>
    <row r="787" spans="1:2">
      <c r="A787" s="14" t="s">
        <v>6272</v>
      </c>
      <c r="B787" s="15">
        <v>513</v>
      </c>
    </row>
    <row r="788" spans="1:2">
      <c r="A788" s="14" t="s">
        <v>6746</v>
      </c>
      <c r="B788" s="15">
        <v>150</v>
      </c>
    </row>
    <row r="789" spans="1:2">
      <c r="A789" s="14" t="s">
        <v>6311</v>
      </c>
      <c r="B789" s="15">
        <v>275</v>
      </c>
    </row>
    <row r="790" spans="1:2">
      <c r="A790" s="14" t="s">
        <v>7554</v>
      </c>
      <c r="B790" s="15">
        <v>24</v>
      </c>
    </row>
    <row r="791" spans="1:2">
      <c r="A791" s="14" t="s">
        <v>7255</v>
      </c>
      <c r="B791" s="15">
        <v>34</v>
      </c>
    </row>
    <row r="792" spans="1:2">
      <c r="A792" s="14" t="s">
        <v>7395</v>
      </c>
      <c r="B792" s="15">
        <v>58</v>
      </c>
    </row>
    <row r="793" spans="1:2">
      <c r="A793" s="14" t="s">
        <v>6872</v>
      </c>
      <c r="B793" s="15">
        <v>59</v>
      </c>
    </row>
    <row r="794" spans="1:2">
      <c r="A794" s="14" t="s">
        <v>6496</v>
      </c>
      <c r="B794" s="15">
        <v>424</v>
      </c>
    </row>
    <row r="795" spans="1:2">
      <c r="A795" s="14" t="s">
        <v>7603</v>
      </c>
      <c r="B795" s="15">
        <v>23</v>
      </c>
    </row>
    <row r="796" spans="1:2">
      <c r="A796" s="14" t="s">
        <v>6729</v>
      </c>
      <c r="B796" s="15">
        <v>256</v>
      </c>
    </row>
    <row r="797" spans="1:2">
      <c r="A797" s="14" t="s">
        <v>7329</v>
      </c>
      <c r="B797" s="15">
        <v>31</v>
      </c>
    </row>
    <row r="798" spans="1:2">
      <c r="A798" s="14" t="s">
        <v>7058</v>
      </c>
      <c r="B798" s="15">
        <v>43</v>
      </c>
    </row>
    <row r="799" spans="1:2">
      <c r="A799" s="14" t="s">
        <v>7294</v>
      </c>
      <c r="B799" s="15">
        <v>33</v>
      </c>
    </row>
    <row r="800" spans="1:2">
      <c r="A800" s="14" t="s">
        <v>7323</v>
      </c>
      <c r="B800" s="15">
        <v>31</v>
      </c>
    </row>
    <row r="801" spans="1:2">
      <c r="A801" s="14" t="s">
        <v>6867</v>
      </c>
      <c r="B801" s="15">
        <v>59</v>
      </c>
    </row>
    <row r="802" spans="1:2">
      <c r="A802" s="14" t="s">
        <v>7060</v>
      </c>
      <c r="B802" s="15">
        <v>43</v>
      </c>
    </row>
    <row r="803" spans="1:2">
      <c r="A803" s="14" t="s">
        <v>7242</v>
      </c>
      <c r="B803" s="15">
        <v>35</v>
      </c>
    </row>
    <row r="804" spans="1:2">
      <c r="A804" s="14" t="s">
        <v>7648</v>
      </c>
      <c r="B804" s="15">
        <v>22</v>
      </c>
    </row>
    <row r="805" spans="1:2">
      <c r="A805" s="14" t="s">
        <v>7312</v>
      </c>
      <c r="B805" s="15">
        <v>32</v>
      </c>
    </row>
    <row r="806" spans="1:2">
      <c r="A806" s="14" t="s">
        <v>6664</v>
      </c>
      <c r="B806" s="15">
        <v>87</v>
      </c>
    </row>
    <row r="807" spans="1:2">
      <c r="A807" s="14" t="s">
        <v>1044</v>
      </c>
      <c r="B807" s="15">
        <v>1085</v>
      </c>
    </row>
    <row r="808" spans="1:2">
      <c r="A808" s="14" t="s">
        <v>7276</v>
      </c>
      <c r="B808" s="15">
        <v>34</v>
      </c>
    </row>
    <row r="809" spans="1:2">
      <c r="A809" s="14" t="s">
        <v>7136</v>
      </c>
      <c r="B809" s="15">
        <v>39</v>
      </c>
    </row>
    <row r="810" spans="1:2">
      <c r="A810" s="14" t="s">
        <v>6596</v>
      </c>
      <c r="B810" s="15">
        <v>99</v>
      </c>
    </row>
    <row r="811" spans="1:2">
      <c r="A811" s="14" t="s">
        <v>6515</v>
      </c>
      <c r="B811" s="15">
        <v>219</v>
      </c>
    </row>
    <row r="812" spans="1:2">
      <c r="A812" s="14" t="s">
        <v>7608</v>
      </c>
      <c r="B812" s="15">
        <v>46</v>
      </c>
    </row>
    <row r="813" spans="1:2">
      <c r="A813" s="14" t="s">
        <v>7680</v>
      </c>
      <c r="B813" s="15">
        <v>21</v>
      </c>
    </row>
    <row r="814" spans="1:2">
      <c r="A814" s="14" t="s">
        <v>6922</v>
      </c>
      <c r="B814" s="15">
        <v>159</v>
      </c>
    </row>
    <row r="815" spans="1:2">
      <c r="A815" s="14" t="s">
        <v>6529</v>
      </c>
      <c r="B815" s="15">
        <v>263</v>
      </c>
    </row>
    <row r="816" spans="1:2">
      <c r="A816" s="14" t="s">
        <v>7151</v>
      </c>
      <c r="B816" s="15">
        <v>38</v>
      </c>
    </row>
    <row r="817" spans="1:2">
      <c r="A817" s="14" t="s">
        <v>6747</v>
      </c>
      <c r="B817" s="15">
        <v>150</v>
      </c>
    </row>
    <row r="818" spans="1:2">
      <c r="A818" s="14" t="s">
        <v>7619</v>
      </c>
      <c r="B818" s="15">
        <v>46</v>
      </c>
    </row>
    <row r="819" spans="1:2">
      <c r="A819" s="14" t="s">
        <v>7468</v>
      </c>
      <c r="B819" s="15">
        <v>26</v>
      </c>
    </row>
    <row r="820" spans="1:2">
      <c r="A820" s="14" t="s">
        <v>6896</v>
      </c>
      <c r="B820" s="15">
        <v>57</v>
      </c>
    </row>
    <row r="821" spans="1:2">
      <c r="A821" s="14" t="s">
        <v>6332</v>
      </c>
      <c r="B821" s="15">
        <v>364</v>
      </c>
    </row>
    <row r="822" spans="1:2">
      <c r="A822" s="14" t="s">
        <v>6681</v>
      </c>
      <c r="B822" s="15">
        <v>219</v>
      </c>
    </row>
    <row r="823" spans="1:2">
      <c r="A823" s="14" t="s">
        <v>6329</v>
      </c>
      <c r="B823" s="15">
        <v>248</v>
      </c>
    </row>
    <row r="824" spans="1:2">
      <c r="A824" s="14" t="s">
        <v>6614</v>
      </c>
      <c r="B824" s="15">
        <v>95</v>
      </c>
    </row>
    <row r="825" spans="1:2">
      <c r="A825" s="14" t="s">
        <v>6815</v>
      </c>
      <c r="B825" s="15">
        <v>67</v>
      </c>
    </row>
    <row r="826" spans="1:2">
      <c r="A826" s="14" t="s">
        <v>6234</v>
      </c>
      <c r="B826" s="15">
        <v>1156</v>
      </c>
    </row>
    <row r="827" spans="1:2">
      <c r="A827" s="14" t="s">
        <v>7474</v>
      </c>
      <c r="B827" s="15">
        <v>52</v>
      </c>
    </row>
    <row r="828" spans="1:2">
      <c r="A828" s="14" t="s">
        <v>6511</v>
      </c>
      <c r="B828" s="15">
        <v>122</v>
      </c>
    </row>
    <row r="829" spans="1:2">
      <c r="A829" s="14" t="s">
        <v>7216</v>
      </c>
      <c r="B829" s="15">
        <v>36</v>
      </c>
    </row>
    <row r="830" spans="1:2">
      <c r="A830" s="14" t="s">
        <v>6388</v>
      </c>
      <c r="B830" s="15">
        <v>180</v>
      </c>
    </row>
    <row r="831" spans="1:2">
      <c r="A831" s="14" t="s">
        <v>6726</v>
      </c>
      <c r="B831" s="15">
        <v>77</v>
      </c>
    </row>
    <row r="832" spans="1:2">
      <c r="A832" s="14" t="s">
        <v>6316</v>
      </c>
      <c r="B832" s="15">
        <v>570</v>
      </c>
    </row>
    <row r="833" spans="1:2">
      <c r="A833" s="14" t="s">
        <v>7475</v>
      </c>
      <c r="B833" s="15">
        <v>52</v>
      </c>
    </row>
    <row r="834" spans="1:2">
      <c r="A834" s="14" t="s">
        <v>7032</v>
      </c>
      <c r="B834" s="15">
        <v>88</v>
      </c>
    </row>
    <row r="835" spans="1:2">
      <c r="A835" s="14" t="s">
        <v>6988</v>
      </c>
      <c r="B835" s="15">
        <v>47</v>
      </c>
    </row>
    <row r="836" spans="1:2">
      <c r="A836" s="14" t="s">
        <v>6690</v>
      </c>
      <c r="B836" s="15">
        <v>166</v>
      </c>
    </row>
    <row r="837" spans="1:2">
      <c r="A837" s="14" t="s">
        <v>7183</v>
      </c>
      <c r="B837" s="15">
        <v>74</v>
      </c>
    </row>
    <row r="838" spans="1:2">
      <c r="A838" s="14" t="s">
        <v>6611</v>
      </c>
      <c r="B838" s="15">
        <v>95</v>
      </c>
    </row>
    <row r="839" spans="1:2">
      <c r="A839" s="14" t="s">
        <v>7219</v>
      </c>
      <c r="B839" s="15">
        <v>36</v>
      </c>
    </row>
    <row r="840" spans="1:2">
      <c r="A840" s="14" t="s">
        <v>6847</v>
      </c>
      <c r="B840" s="15">
        <v>62</v>
      </c>
    </row>
    <row r="841" spans="1:2">
      <c r="A841" s="14" t="s">
        <v>7623</v>
      </c>
      <c r="B841" s="15">
        <v>23</v>
      </c>
    </row>
    <row r="842" spans="1:2">
      <c r="A842" s="14" t="s">
        <v>6586</v>
      </c>
      <c r="B842" s="15">
        <v>100</v>
      </c>
    </row>
    <row r="843" spans="1:2">
      <c r="A843" s="14" t="s">
        <v>7704</v>
      </c>
      <c r="B843" s="15">
        <v>21</v>
      </c>
    </row>
    <row r="844" spans="1:2">
      <c r="A844" s="14" t="s">
        <v>6334</v>
      </c>
      <c r="B844" s="15">
        <v>329</v>
      </c>
    </row>
    <row r="845" spans="1:2">
      <c r="A845" s="14" t="s">
        <v>7228</v>
      </c>
      <c r="B845" s="15">
        <v>69</v>
      </c>
    </row>
    <row r="846" spans="1:2">
      <c r="A846" s="14" t="s">
        <v>977</v>
      </c>
      <c r="B846" s="15">
        <v>137</v>
      </c>
    </row>
    <row r="847" spans="1:2">
      <c r="A847" s="14" t="s">
        <v>7488</v>
      </c>
      <c r="B847" s="15">
        <v>52</v>
      </c>
    </row>
    <row r="848" spans="1:2">
      <c r="A848" s="14" t="s">
        <v>6318</v>
      </c>
      <c r="B848" s="15">
        <v>262</v>
      </c>
    </row>
    <row r="849" spans="1:2">
      <c r="A849" s="14" t="s">
        <v>7287</v>
      </c>
      <c r="B849" s="15">
        <v>33</v>
      </c>
    </row>
    <row r="850" spans="1:2">
      <c r="A850" s="14" t="s">
        <v>7414</v>
      </c>
      <c r="B850" s="15">
        <v>28</v>
      </c>
    </row>
    <row r="851" spans="1:2">
      <c r="A851" s="14" t="s">
        <v>7449</v>
      </c>
      <c r="B851" s="15">
        <v>27</v>
      </c>
    </row>
    <row r="852" spans="1:2">
      <c r="A852" s="14" t="s">
        <v>6588</v>
      </c>
      <c r="B852" s="15">
        <v>100</v>
      </c>
    </row>
    <row r="853" spans="1:2">
      <c r="A853" s="14" t="s">
        <v>6969</v>
      </c>
      <c r="B853" s="15">
        <v>49</v>
      </c>
    </row>
    <row r="854" spans="1:2">
      <c r="A854" s="14" t="s">
        <v>7316</v>
      </c>
      <c r="B854" s="15">
        <v>32</v>
      </c>
    </row>
    <row r="855" spans="1:2">
      <c r="A855" s="14" t="s">
        <v>6823</v>
      </c>
      <c r="B855" s="15">
        <v>65</v>
      </c>
    </row>
    <row r="856" spans="1:2">
      <c r="A856" s="14" t="s">
        <v>6267</v>
      </c>
      <c r="B856" s="15">
        <v>846</v>
      </c>
    </row>
    <row r="857" spans="1:2">
      <c r="A857" s="14" t="s">
        <v>7508</v>
      </c>
      <c r="B857" s="15">
        <v>25</v>
      </c>
    </row>
    <row r="858" spans="1:2">
      <c r="A858" s="14" t="s">
        <v>6605</v>
      </c>
      <c r="B858" s="15">
        <v>96</v>
      </c>
    </row>
    <row r="859" spans="1:2">
      <c r="A859" s="14" t="s">
        <v>443</v>
      </c>
      <c r="B859" s="15">
        <v>3137</v>
      </c>
    </row>
    <row r="860" spans="1:2">
      <c r="A860" s="14" t="s">
        <v>6463</v>
      </c>
      <c r="B860" s="15">
        <v>139</v>
      </c>
    </row>
    <row r="861" spans="1:2">
      <c r="A861" s="14" t="s">
        <v>6244</v>
      </c>
      <c r="B861" s="15">
        <v>477</v>
      </c>
    </row>
    <row r="862" spans="1:2">
      <c r="A862" s="14" t="s">
        <v>7412</v>
      </c>
      <c r="B862" s="15">
        <v>28</v>
      </c>
    </row>
    <row r="863" spans="1:2">
      <c r="A863" s="14" t="s">
        <v>6926</v>
      </c>
      <c r="B863" s="15">
        <v>53</v>
      </c>
    </row>
    <row r="864" spans="1:2">
      <c r="A864" s="14" t="s">
        <v>6431</v>
      </c>
      <c r="B864" s="15">
        <v>152</v>
      </c>
    </row>
    <row r="865" spans="1:2">
      <c r="A865" s="14" t="s">
        <v>7590</v>
      </c>
      <c r="B865" s="15">
        <v>23</v>
      </c>
    </row>
    <row r="866" spans="1:2">
      <c r="A866" s="14" t="s">
        <v>7519</v>
      </c>
      <c r="B866" s="15">
        <v>47</v>
      </c>
    </row>
    <row r="867" spans="1:2">
      <c r="A867" s="14" t="s">
        <v>6408</v>
      </c>
      <c r="B867" s="15">
        <v>164</v>
      </c>
    </row>
    <row r="868" spans="1:2">
      <c r="A868" s="14" t="s">
        <v>7044</v>
      </c>
      <c r="B868" s="15">
        <v>43</v>
      </c>
    </row>
    <row r="869" spans="1:2">
      <c r="A869" s="14" t="s">
        <v>6949</v>
      </c>
      <c r="B869" s="15">
        <v>52</v>
      </c>
    </row>
    <row r="870" spans="1:2">
      <c r="A870" s="14" t="s">
        <v>7581</v>
      </c>
      <c r="B870" s="15">
        <v>48</v>
      </c>
    </row>
    <row r="871" spans="1:2">
      <c r="A871" s="14" t="s">
        <v>6254</v>
      </c>
      <c r="B871" s="15">
        <v>393</v>
      </c>
    </row>
    <row r="872" spans="1:2">
      <c r="A872" s="14" t="s">
        <v>6950</v>
      </c>
      <c r="B872" s="15">
        <v>52</v>
      </c>
    </row>
    <row r="873" spans="1:2">
      <c r="A873" s="14" t="s">
        <v>6582</v>
      </c>
      <c r="B873" s="15">
        <v>183</v>
      </c>
    </row>
    <row r="874" spans="1:2">
      <c r="A874" s="14" t="s">
        <v>6385</v>
      </c>
      <c r="B874" s="15">
        <v>406</v>
      </c>
    </row>
    <row r="875" spans="1:2">
      <c r="A875" s="14" t="s">
        <v>7000</v>
      </c>
      <c r="B875" s="15">
        <v>46</v>
      </c>
    </row>
    <row r="876" spans="1:2">
      <c r="A876" s="14" t="s">
        <v>7202</v>
      </c>
      <c r="B876" s="15">
        <v>36</v>
      </c>
    </row>
    <row r="877" spans="1:2">
      <c r="A877" s="14" t="s">
        <v>6313</v>
      </c>
      <c r="B877" s="15">
        <v>269</v>
      </c>
    </row>
    <row r="878" spans="1:2">
      <c r="A878" s="14" t="s">
        <v>6239</v>
      </c>
      <c r="B878" s="15">
        <v>556</v>
      </c>
    </row>
    <row r="879" spans="1:2">
      <c r="A879" s="14" t="s">
        <v>6925</v>
      </c>
      <c r="B879" s="15">
        <v>106</v>
      </c>
    </row>
    <row r="880" spans="1:2">
      <c r="A880" s="14" t="s">
        <v>6462</v>
      </c>
      <c r="B880" s="15">
        <v>139</v>
      </c>
    </row>
    <row r="881" spans="1:2">
      <c r="A881" s="14" t="s">
        <v>7673</v>
      </c>
      <c r="B881" s="15">
        <v>21</v>
      </c>
    </row>
    <row r="882" spans="1:2">
      <c r="A882" s="14" t="s">
        <v>6888</v>
      </c>
      <c r="B882" s="15">
        <v>57</v>
      </c>
    </row>
    <row r="883" spans="1:2">
      <c r="A883" s="14" t="s">
        <v>7271</v>
      </c>
      <c r="B883" s="15">
        <v>34</v>
      </c>
    </row>
    <row r="884" spans="1:2">
      <c r="A884" s="14" t="s">
        <v>6915</v>
      </c>
      <c r="B884" s="15">
        <v>55</v>
      </c>
    </row>
    <row r="885" spans="1:2">
      <c r="A885" s="14" t="s">
        <v>7350</v>
      </c>
      <c r="B885" s="15">
        <v>30</v>
      </c>
    </row>
    <row r="886" spans="1:2">
      <c r="A886" s="14" t="s">
        <v>6467</v>
      </c>
      <c r="B886" s="15">
        <v>137</v>
      </c>
    </row>
    <row r="887" spans="1:2">
      <c r="A887" s="14" t="s">
        <v>7127</v>
      </c>
      <c r="B887" s="15">
        <v>39</v>
      </c>
    </row>
    <row r="888" spans="1:2">
      <c r="A888" s="14" t="s">
        <v>6750</v>
      </c>
      <c r="B888" s="15">
        <v>75</v>
      </c>
    </row>
    <row r="889" spans="1:2">
      <c r="A889" s="14" t="s">
        <v>6932</v>
      </c>
      <c r="B889" s="15">
        <v>102</v>
      </c>
    </row>
    <row r="890" spans="1:2">
      <c r="A890" s="14" t="s">
        <v>6299</v>
      </c>
      <c r="B890" s="15">
        <v>602</v>
      </c>
    </row>
    <row r="891" spans="1:2">
      <c r="A891" s="14" t="s">
        <v>7585</v>
      </c>
      <c r="B891" s="15">
        <v>24</v>
      </c>
    </row>
    <row r="892" spans="1:2">
      <c r="A892" s="14" t="s">
        <v>7650</v>
      </c>
      <c r="B892" s="15">
        <v>22</v>
      </c>
    </row>
    <row r="893" spans="1:2">
      <c r="A893" s="14" t="s">
        <v>7625</v>
      </c>
      <c r="B893" s="15">
        <v>23</v>
      </c>
    </row>
    <row r="894" spans="1:2">
      <c r="A894" s="14" t="s">
        <v>7501</v>
      </c>
      <c r="B894" s="15">
        <v>25</v>
      </c>
    </row>
    <row r="895" spans="1:2">
      <c r="A895" s="14" t="s">
        <v>7639</v>
      </c>
      <c r="B895" s="15">
        <v>44</v>
      </c>
    </row>
    <row r="896" spans="1:2">
      <c r="A896" s="14" t="s">
        <v>7689</v>
      </c>
      <c r="B896" s="15">
        <v>21</v>
      </c>
    </row>
    <row r="897" spans="1:2">
      <c r="A897" s="14" t="s">
        <v>7385</v>
      </c>
      <c r="B897" s="15">
        <v>29</v>
      </c>
    </row>
    <row r="898" spans="1:2">
      <c r="A898" s="14" t="s">
        <v>6352</v>
      </c>
      <c r="B898" s="15">
        <v>284</v>
      </c>
    </row>
    <row r="899" spans="1:2">
      <c r="A899" s="14" t="s">
        <v>6679</v>
      </c>
      <c r="B899" s="15">
        <v>86</v>
      </c>
    </row>
    <row r="900" spans="1:2">
      <c r="A900" s="14" t="s">
        <v>2091</v>
      </c>
      <c r="B900" s="15">
        <v>166</v>
      </c>
    </row>
    <row r="901" spans="1:2">
      <c r="A901" s="14" t="s">
        <v>7186</v>
      </c>
      <c r="B901" s="15">
        <v>37</v>
      </c>
    </row>
    <row r="902" spans="1:2">
      <c r="A902" s="14" t="s">
        <v>6290</v>
      </c>
      <c r="B902" s="15">
        <v>315</v>
      </c>
    </row>
    <row r="903" spans="1:2">
      <c r="A903" s="14" t="s">
        <v>6831</v>
      </c>
      <c r="B903" s="15">
        <v>64</v>
      </c>
    </row>
    <row r="904" spans="1:2">
      <c r="A904" s="14" t="s">
        <v>6868</v>
      </c>
      <c r="B904" s="15">
        <v>59</v>
      </c>
    </row>
    <row r="905" spans="1:2">
      <c r="A905" s="14" t="s">
        <v>6432</v>
      </c>
      <c r="B905" s="15">
        <v>152</v>
      </c>
    </row>
    <row r="906" spans="1:2">
      <c r="A906" s="14" t="s">
        <v>6871</v>
      </c>
      <c r="B906" s="15">
        <v>144</v>
      </c>
    </row>
    <row r="907" spans="1:2">
      <c r="A907" s="14" t="s">
        <v>7700</v>
      </c>
      <c r="B907" s="15">
        <v>42</v>
      </c>
    </row>
    <row r="908" spans="1:2">
      <c r="A908" s="14" t="s">
        <v>7197</v>
      </c>
      <c r="B908" s="15">
        <v>37</v>
      </c>
    </row>
    <row r="909" spans="1:2">
      <c r="A909" s="14" t="s">
        <v>7471</v>
      </c>
      <c r="B909" s="15">
        <v>52</v>
      </c>
    </row>
    <row r="910" spans="1:2">
      <c r="A910" s="14" t="s">
        <v>6931</v>
      </c>
      <c r="B910" s="15">
        <v>53</v>
      </c>
    </row>
    <row r="911" spans="1:2">
      <c r="A911" s="14" t="s">
        <v>7584</v>
      </c>
      <c r="B911" s="15">
        <v>24</v>
      </c>
    </row>
    <row r="912" spans="1:2">
      <c r="A912" s="14" t="s">
        <v>7341</v>
      </c>
      <c r="B912" s="15">
        <v>31</v>
      </c>
    </row>
    <row r="913" spans="1:2">
      <c r="A913" s="14" t="s">
        <v>6226</v>
      </c>
      <c r="B913" s="15">
        <v>917</v>
      </c>
    </row>
    <row r="914" spans="1:2">
      <c r="A914" s="14" t="s">
        <v>7252</v>
      </c>
      <c r="B914" s="15">
        <v>35</v>
      </c>
    </row>
    <row r="915" spans="1:2">
      <c r="A915" s="14" t="s">
        <v>6379</v>
      </c>
      <c r="B915" s="15">
        <v>211</v>
      </c>
    </row>
    <row r="916" spans="1:2">
      <c r="A916" s="14" t="s">
        <v>6304</v>
      </c>
      <c r="B916" s="15">
        <v>289</v>
      </c>
    </row>
    <row r="917" spans="1:2">
      <c r="A917" s="14" t="s">
        <v>6676</v>
      </c>
      <c r="B917" s="15">
        <v>86</v>
      </c>
    </row>
    <row r="918" spans="1:2">
      <c r="A918" s="14" t="s">
        <v>6939</v>
      </c>
      <c r="B918" s="15">
        <v>104</v>
      </c>
    </row>
    <row r="919" spans="1:2">
      <c r="A919" s="14" t="s">
        <v>7143</v>
      </c>
      <c r="B919" s="15">
        <v>39</v>
      </c>
    </row>
    <row r="920" spans="1:2">
      <c r="A920" s="14" t="s">
        <v>6501</v>
      </c>
      <c r="B920" s="15">
        <v>185</v>
      </c>
    </row>
    <row r="921" spans="1:2">
      <c r="A921" s="14" t="s">
        <v>6650</v>
      </c>
      <c r="B921" s="15">
        <v>203</v>
      </c>
    </row>
    <row r="922" spans="1:2">
      <c r="A922" s="14" t="s">
        <v>7346</v>
      </c>
      <c r="B922" s="15">
        <v>31</v>
      </c>
    </row>
    <row r="923" spans="1:2">
      <c r="A923" s="14" t="s">
        <v>7701</v>
      </c>
      <c r="B923" s="15">
        <v>42</v>
      </c>
    </row>
    <row r="924" spans="1:2">
      <c r="A924" s="14" t="s">
        <v>7037</v>
      </c>
      <c r="B924" s="15">
        <v>44</v>
      </c>
    </row>
    <row r="925" spans="1:2">
      <c r="A925" s="14" t="s">
        <v>6855</v>
      </c>
      <c r="B925" s="15">
        <v>61</v>
      </c>
    </row>
    <row r="926" spans="1:2">
      <c r="A926" s="14" t="s">
        <v>6718</v>
      </c>
      <c r="B926" s="15">
        <v>189</v>
      </c>
    </row>
    <row r="927" spans="1:2">
      <c r="A927" s="14" t="s">
        <v>6788</v>
      </c>
      <c r="B927" s="15">
        <v>70</v>
      </c>
    </row>
    <row r="928" spans="1:2">
      <c r="A928" s="14" t="s">
        <v>6771</v>
      </c>
      <c r="B928" s="15">
        <v>72</v>
      </c>
    </row>
    <row r="929" spans="1:2">
      <c r="A929" s="14" t="s">
        <v>6249</v>
      </c>
      <c r="B929" s="15">
        <v>447</v>
      </c>
    </row>
    <row r="930" spans="1:2">
      <c r="A930" s="14" t="s">
        <v>7149</v>
      </c>
      <c r="B930" s="15">
        <v>38</v>
      </c>
    </row>
    <row r="931" spans="1:2">
      <c r="A931" s="14" t="s">
        <v>6627</v>
      </c>
      <c r="B931" s="15">
        <v>93</v>
      </c>
    </row>
    <row r="932" spans="1:2">
      <c r="A932" s="14" t="s">
        <v>6944</v>
      </c>
      <c r="B932" s="15">
        <v>52</v>
      </c>
    </row>
    <row r="933" spans="1:2">
      <c r="A933" s="14" t="s">
        <v>7106</v>
      </c>
      <c r="B933" s="15">
        <v>40</v>
      </c>
    </row>
    <row r="934" spans="1:2">
      <c r="A934" s="14" t="s">
        <v>6775</v>
      </c>
      <c r="B934" s="15">
        <v>71</v>
      </c>
    </row>
    <row r="935" spans="1:2">
      <c r="A935" s="14" t="s">
        <v>6974</v>
      </c>
      <c r="B935" s="15">
        <v>49</v>
      </c>
    </row>
    <row r="936" spans="1:2">
      <c r="A936" s="14" t="s">
        <v>6671</v>
      </c>
      <c r="B936" s="15">
        <v>143</v>
      </c>
    </row>
    <row r="937" spans="1:2">
      <c r="A937" s="14" t="s">
        <v>7103</v>
      </c>
      <c r="B937" s="15">
        <v>40</v>
      </c>
    </row>
    <row r="938" spans="1:2">
      <c r="A938" s="14" t="s">
        <v>6338</v>
      </c>
      <c r="B938" s="15">
        <v>358</v>
      </c>
    </row>
    <row r="939" spans="1:2">
      <c r="A939" s="14" t="s">
        <v>7621</v>
      </c>
      <c r="B939" s="15">
        <v>23</v>
      </c>
    </row>
    <row r="940" spans="1:2">
      <c r="A940" s="14" t="s">
        <v>6481</v>
      </c>
      <c r="B940" s="15">
        <v>130</v>
      </c>
    </row>
    <row r="941" spans="1:2">
      <c r="A941" s="14" t="s">
        <v>7699</v>
      </c>
      <c r="B941" s="15">
        <v>42</v>
      </c>
    </row>
    <row r="942" spans="1:2">
      <c r="A942" s="14" t="s">
        <v>6576</v>
      </c>
      <c r="B942" s="15">
        <v>102</v>
      </c>
    </row>
    <row r="943" spans="1:2">
      <c r="A943" s="14" t="s">
        <v>7645</v>
      </c>
      <c r="B943" s="15">
        <v>22</v>
      </c>
    </row>
    <row r="944" spans="1:2">
      <c r="A944" s="14" t="s">
        <v>6325</v>
      </c>
      <c r="B944" s="15">
        <v>1481</v>
      </c>
    </row>
    <row r="945" spans="1:2">
      <c r="A945" s="14" t="s">
        <v>7277</v>
      </c>
      <c r="B945" s="15">
        <v>34</v>
      </c>
    </row>
    <row r="946" spans="1:2">
      <c r="A946" s="14" t="s">
        <v>6278</v>
      </c>
      <c r="B946" s="15">
        <v>456</v>
      </c>
    </row>
    <row r="947" spans="1:2">
      <c r="A947" s="14" t="s">
        <v>6767</v>
      </c>
      <c r="B947" s="15">
        <v>72</v>
      </c>
    </row>
    <row r="948" spans="1:2">
      <c r="A948" s="14" t="s">
        <v>7540</v>
      </c>
      <c r="B948" s="15">
        <v>25</v>
      </c>
    </row>
    <row r="949" spans="1:2">
      <c r="A949" s="14" t="s">
        <v>7494</v>
      </c>
      <c r="B949" s="15">
        <v>26</v>
      </c>
    </row>
    <row r="950" spans="1:2">
      <c r="A950" s="14" t="s">
        <v>7338</v>
      </c>
      <c r="B950" s="15">
        <v>31</v>
      </c>
    </row>
    <row r="951" spans="1:2">
      <c r="A951" s="14" t="s">
        <v>7024</v>
      </c>
      <c r="B951" s="15">
        <v>45</v>
      </c>
    </row>
    <row r="952" spans="1:2">
      <c r="A952" s="14" t="s">
        <v>6886</v>
      </c>
      <c r="B952" s="15">
        <v>114</v>
      </c>
    </row>
    <row r="953" spans="1:2">
      <c r="A953" s="14" t="s">
        <v>7555</v>
      </c>
      <c r="B953" s="15">
        <v>24</v>
      </c>
    </row>
    <row r="954" spans="1:2">
      <c r="A954" s="14" t="s">
        <v>6391</v>
      </c>
      <c r="B954" s="15">
        <v>178</v>
      </c>
    </row>
    <row r="955" spans="1:2">
      <c r="A955" s="14" t="s">
        <v>7076</v>
      </c>
      <c r="B955" s="15">
        <v>81</v>
      </c>
    </row>
    <row r="956" spans="1:2">
      <c r="A956" s="14" t="s">
        <v>7438</v>
      </c>
      <c r="B956" s="15">
        <v>27</v>
      </c>
    </row>
    <row r="957" spans="1:2">
      <c r="A957" s="14" t="s">
        <v>7290</v>
      </c>
      <c r="B957" s="15">
        <v>33</v>
      </c>
    </row>
    <row r="958" spans="1:2">
      <c r="A958" s="14" t="s">
        <v>6400</v>
      </c>
      <c r="B958" s="15">
        <v>167</v>
      </c>
    </row>
    <row r="959" spans="1:2">
      <c r="A959" s="14" t="s">
        <v>6583</v>
      </c>
      <c r="B959" s="15">
        <v>102</v>
      </c>
    </row>
    <row r="960" spans="1:2">
      <c r="A960" s="14" t="s">
        <v>7668</v>
      </c>
      <c r="B960" s="15">
        <v>21</v>
      </c>
    </row>
    <row r="961" spans="1:2">
      <c r="A961" s="14" t="s">
        <v>7591</v>
      </c>
      <c r="B961" s="15">
        <v>23</v>
      </c>
    </row>
    <row r="962" spans="1:2">
      <c r="A962" s="14" t="s">
        <v>6537</v>
      </c>
      <c r="B962" s="15">
        <v>115</v>
      </c>
    </row>
    <row r="963" spans="1:2">
      <c r="A963" s="14" t="s">
        <v>5577</v>
      </c>
      <c r="B963" s="15">
        <v>50</v>
      </c>
    </row>
    <row r="964" spans="1:2">
      <c r="A964" s="14" t="s">
        <v>6401</v>
      </c>
      <c r="B964" s="15">
        <v>558</v>
      </c>
    </row>
    <row r="965" spans="1:2">
      <c r="A965" s="14" t="s">
        <v>7437</v>
      </c>
      <c r="B965" s="15">
        <v>53</v>
      </c>
    </row>
    <row r="966" spans="1:2">
      <c r="A966" s="14" t="s">
        <v>6499</v>
      </c>
      <c r="B966" s="15">
        <v>126</v>
      </c>
    </row>
    <row r="967" spans="1:2">
      <c r="A967" s="14" t="s">
        <v>272</v>
      </c>
      <c r="B967" s="15">
        <v>2939</v>
      </c>
    </row>
    <row r="968" spans="1:2">
      <c r="A968" s="14" t="s">
        <v>7582</v>
      </c>
      <c r="B968" s="15">
        <v>24</v>
      </c>
    </row>
    <row r="969" spans="1:2">
      <c r="A969" s="14" t="s">
        <v>6414</v>
      </c>
      <c r="B969" s="15">
        <v>289</v>
      </c>
    </row>
    <row r="970" spans="1:2">
      <c r="A970" s="14" t="s">
        <v>7207</v>
      </c>
      <c r="B970" s="15">
        <v>36</v>
      </c>
    </row>
    <row r="971" spans="1:2">
      <c r="A971" s="14" t="s">
        <v>7313</v>
      </c>
      <c r="B971" s="15">
        <v>32</v>
      </c>
    </row>
    <row r="972" spans="1:2">
      <c r="A972" s="14" t="s">
        <v>6512</v>
      </c>
      <c r="B972" s="15">
        <v>122</v>
      </c>
    </row>
    <row r="973" spans="1:2">
      <c r="A973" s="14" t="s">
        <v>6979</v>
      </c>
      <c r="B973" s="15">
        <v>48</v>
      </c>
    </row>
    <row r="974" spans="1:2">
      <c r="A974" s="14" t="s">
        <v>6361</v>
      </c>
      <c r="B974" s="15">
        <v>206</v>
      </c>
    </row>
    <row r="975" spans="1:2">
      <c r="A975" s="14" t="s">
        <v>7640</v>
      </c>
      <c r="B975" s="15">
        <v>22</v>
      </c>
    </row>
    <row r="976" spans="1:2">
      <c r="A976" s="14" t="s">
        <v>7521</v>
      </c>
      <c r="B976" s="15">
        <v>25</v>
      </c>
    </row>
    <row r="977" spans="1:2">
      <c r="A977" s="14" t="s">
        <v>7524</v>
      </c>
      <c r="B977" s="15">
        <v>25</v>
      </c>
    </row>
    <row r="978" spans="1:2">
      <c r="A978" s="14" t="s">
        <v>7157</v>
      </c>
      <c r="B978" s="15">
        <v>61</v>
      </c>
    </row>
    <row r="979" spans="1:2">
      <c r="A979" s="14" t="s">
        <v>6530</v>
      </c>
      <c r="B979" s="15">
        <v>1421</v>
      </c>
    </row>
    <row r="980" spans="1:2">
      <c r="A980" s="14" t="s">
        <v>6717</v>
      </c>
      <c r="B980" s="15">
        <v>78</v>
      </c>
    </row>
    <row r="981" spans="1:2">
      <c r="A981" s="14" t="s">
        <v>7194</v>
      </c>
      <c r="B981" s="15">
        <v>66</v>
      </c>
    </row>
    <row r="982" spans="1:2">
      <c r="A982" s="14" t="s">
        <v>7631</v>
      </c>
      <c r="B982" s="15">
        <v>22</v>
      </c>
    </row>
    <row r="983" spans="1:2">
      <c r="A983" s="14" t="s">
        <v>6890</v>
      </c>
      <c r="B983" s="15">
        <v>103</v>
      </c>
    </row>
    <row r="984" spans="1:2">
      <c r="A984" s="14" t="s">
        <v>6749</v>
      </c>
      <c r="B984" s="15">
        <v>75</v>
      </c>
    </row>
    <row r="985" spans="1:2">
      <c r="A985" s="14" t="s">
        <v>7118</v>
      </c>
      <c r="B985" s="15">
        <v>63</v>
      </c>
    </row>
    <row r="986" spans="1:2">
      <c r="A986" s="14" t="s">
        <v>7045</v>
      </c>
      <c r="B986" s="15">
        <v>43</v>
      </c>
    </row>
    <row r="987" spans="1:2">
      <c r="A987" s="14" t="s">
        <v>7263</v>
      </c>
      <c r="B987" s="15">
        <v>34</v>
      </c>
    </row>
    <row r="988" spans="1:2">
      <c r="A988" s="14" t="s">
        <v>7180</v>
      </c>
      <c r="B988" s="15">
        <v>37</v>
      </c>
    </row>
    <row r="989" spans="1:2">
      <c r="A989" s="14" t="s">
        <v>7274</v>
      </c>
      <c r="B989" s="15">
        <v>96</v>
      </c>
    </row>
    <row r="990" spans="1:2">
      <c r="A990" s="14" t="s">
        <v>6714</v>
      </c>
      <c r="B990" s="15">
        <v>78</v>
      </c>
    </row>
    <row r="991" spans="1:2">
      <c r="A991" s="14" t="s">
        <v>6219</v>
      </c>
      <c r="B991" s="15">
        <v>1717</v>
      </c>
    </row>
    <row r="992" spans="1:2">
      <c r="A992" s="14" t="s">
        <v>7710</v>
      </c>
      <c r="B992" s="15">
        <v>21</v>
      </c>
    </row>
    <row r="993" spans="1:2">
      <c r="A993" s="14" t="s">
        <v>7432</v>
      </c>
      <c r="B993" s="15">
        <v>27</v>
      </c>
    </row>
    <row r="994" spans="1:2">
      <c r="A994" s="14" t="s">
        <v>7561</v>
      </c>
      <c r="B994" s="15">
        <v>24</v>
      </c>
    </row>
    <row r="995" spans="1:2">
      <c r="A995" s="14" t="s">
        <v>7015</v>
      </c>
      <c r="B995" s="15">
        <v>101</v>
      </c>
    </row>
    <row r="996" spans="1:2">
      <c r="A996" s="14" t="s">
        <v>6665</v>
      </c>
      <c r="B996" s="15">
        <v>87</v>
      </c>
    </row>
    <row r="997" spans="1:2">
      <c r="A997" s="14" t="s">
        <v>6732</v>
      </c>
      <c r="B997" s="15">
        <v>76</v>
      </c>
    </row>
    <row r="998" spans="1:2">
      <c r="A998" s="14" t="s">
        <v>6809</v>
      </c>
      <c r="B998" s="15">
        <v>179</v>
      </c>
    </row>
    <row r="999" spans="1:2">
      <c r="A999" s="14" t="s">
        <v>7622</v>
      </c>
      <c r="B999" s="15">
        <v>23</v>
      </c>
    </row>
    <row r="1000" spans="1:2">
      <c r="A1000" s="14" t="s">
        <v>7526</v>
      </c>
      <c r="B1000" s="15">
        <v>25</v>
      </c>
    </row>
    <row r="1001" spans="1:2">
      <c r="A1001" s="14" t="s">
        <v>6422</v>
      </c>
      <c r="B1001" s="15">
        <v>685</v>
      </c>
    </row>
    <row r="1002" spans="1:2">
      <c r="A1002" s="14" t="s">
        <v>6536</v>
      </c>
      <c r="B1002" s="15">
        <v>115</v>
      </c>
    </row>
    <row r="1003" spans="1:2">
      <c r="A1003" s="14" t="s">
        <v>7518</v>
      </c>
      <c r="B1003" s="15">
        <v>25</v>
      </c>
    </row>
    <row r="1004" spans="1:2">
      <c r="A1004" s="14" t="s">
        <v>7366</v>
      </c>
      <c r="B1004" s="15">
        <v>30</v>
      </c>
    </row>
    <row r="1005" spans="1:2">
      <c r="A1005" s="14" t="s">
        <v>7049</v>
      </c>
      <c r="B1005" s="15">
        <v>43</v>
      </c>
    </row>
    <row r="1006" spans="1:2">
      <c r="A1006" s="14" t="s">
        <v>6849</v>
      </c>
      <c r="B1006" s="15">
        <v>62</v>
      </c>
    </row>
    <row r="1007" spans="1:2">
      <c r="A1007" s="14" t="s">
        <v>7091</v>
      </c>
      <c r="B1007" s="15">
        <v>41</v>
      </c>
    </row>
    <row r="1008" spans="1:2">
      <c r="A1008" s="14" t="s">
        <v>7532</v>
      </c>
      <c r="B1008" s="15">
        <v>25</v>
      </c>
    </row>
    <row r="1009" spans="1:2">
      <c r="A1009" s="14" t="s">
        <v>7506</v>
      </c>
      <c r="B1009" s="15">
        <v>67</v>
      </c>
    </row>
    <row r="1010" spans="1:2">
      <c r="A1010" s="14" t="s">
        <v>6733</v>
      </c>
      <c r="B1010" s="15">
        <v>76</v>
      </c>
    </row>
    <row r="1011" spans="1:2">
      <c r="A1011" s="14" t="s">
        <v>7588</v>
      </c>
      <c r="B1011" s="15">
        <v>24</v>
      </c>
    </row>
    <row r="1012" spans="1:2">
      <c r="A1012" s="14" t="s">
        <v>6383</v>
      </c>
      <c r="B1012" s="15">
        <v>330</v>
      </c>
    </row>
    <row r="1013" spans="1:2">
      <c r="A1013" s="14" t="s">
        <v>6392</v>
      </c>
      <c r="B1013" s="15">
        <v>452</v>
      </c>
    </row>
    <row r="1014" spans="1:2">
      <c r="A1014" s="14" t="s">
        <v>7139</v>
      </c>
      <c r="B1014" s="15">
        <v>39</v>
      </c>
    </row>
    <row r="1015" spans="1:2">
      <c r="A1015" s="14" t="s">
        <v>6903</v>
      </c>
      <c r="B1015" s="15">
        <v>56</v>
      </c>
    </row>
    <row r="1016" spans="1:2">
      <c r="A1016" s="14" t="s">
        <v>7446</v>
      </c>
      <c r="B1016" s="15">
        <v>27</v>
      </c>
    </row>
    <row r="1017" spans="1:2">
      <c r="A1017" s="14" t="s">
        <v>7674</v>
      </c>
      <c r="B1017" s="15">
        <v>21</v>
      </c>
    </row>
    <row r="1018" spans="1:2">
      <c r="A1018" s="14" t="s">
        <v>6398</v>
      </c>
      <c r="B1018" s="15">
        <v>168</v>
      </c>
    </row>
    <row r="1019" spans="1:2">
      <c r="A1019" s="14" t="s">
        <v>6989</v>
      </c>
      <c r="B1019" s="15">
        <v>112</v>
      </c>
    </row>
    <row r="1020" spans="1:2">
      <c r="A1020" s="14" t="s">
        <v>7706</v>
      </c>
      <c r="B1020" s="15">
        <v>21</v>
      </c>
    </row>
    <row r="1021" spans="1:2">
      <c r="A1021" s="14" t="s">
        <v>6437</v>
      </c>
      <c r="B1021" s="15">
        <v>207</v>
      </c>
    </row>
    <row r="1022" spans="1:2">
      <c r="A1022" s="14" t="s">
        <v>6585</v>
      </c>
      <c r="B1022" s="15">
        <v>101</v>
      </c>
    </row>
    <row r="1023" spans="1:2">
      <c r="A1023" s="14" t="s">
        <v>6966</v>
      </c>
      <c r="B1023" s="15">
        <v>76</v>
      </c>
    </row>
    <row r="1024" spans="1:2">
      <c r="A1024" s="14" t="s">
        <v>7545</v>
      </c>
      <c r="B1024" s="15">
        <v>25</v>
      </c>
    </row>
    <row r="1025" spans="1:2">
      <c r="A1025" s="14" t="s">
        <v>6841</v>
      </c>
      <c r="B1025" s="15">
        <v>63</v>
      </c>
    </row>
    <row r="1026" spans="1:2">
      <c r="A1026" s="14" t="s">
        <v>7359</v>
      </c>
      <c r="B1026" s="15">
        <v>30</v>
      </c>
    </row>
    <row r="1027" spans="1:2">
      <c r="A1027" s="14" t="s">
        <v>6965</v>
      </c>
      <c r="B1027" s="15">
        <v>50</v>
      </c>
    </row>
    <row r="1028" spans="1:2">
      <c r="A1028" s="14" t="s">
        <v>7429</v>
      </c>
      <c r="B1028" s="15">
        <v>27</v>
      </c>
    </row>
    <row r="1029" spans="1:2">
      <c r="A1029" s="14" t="s">
        <v>7054</v>
      </c>
      <c r="B1029" s="15">
        <v>69</v>
      </c>
    </row>
    <row r="1030" spans="1:2">
      <c r="A1030" s="14" t="s">
        <v>7592</v>
      </c>
      <c r="B1030" s="15">
        <v>23</v>
      </c>
    </row>
    <row r="1031" spans="1:2">
      <c r="A1031" s="14" t="s">
        <v>6603</v>
      </c>
      <c r="B1031" s="15">
        <v>139</v>
      </c>
    </row>
    <row r="1032" spans="1:2">
      <c r="A1032" s="14" t="s">
        <v>6720</v>
      </c>
      <c r="B1032" s="15">
        <v>155</v>
      </c>
    </row>
    <row r="1033" spans="1:2">
      <c r="A1033" s="14" t="s">
        <v>6250</v>
      </c>
      <c r="B1033" s="15">
        <v>447</v>
      </c>
    </row>
    <row r="1034" spans="1:2">
      <c r="A1034" s="14" t="s">
        <v>6712</v>
      </c>
      <c r="B1034" s="15">
        <v>79</v>
      </c>
    </row>
    <row r="1035" spans="1:2">
      <c r="A1035" s="14" t="s">
        <v>6417</v>
      </c>
      <c r="B1035" s="15">
        <v>201</v>
      </c>
    </row>
    <row r="1036" spans="1:2">
      <c r="A1036" s="14" t="s">
        <v>7380</v>
      </c>
      <c r="B1036" s="15">
        <v>29</v>
      </c>
    </row>
    <row r="1037" spans="1:2">
      <c r="A1037" s="14" t="s">
        <v>6754</v>
      </c>
      <c r="B1037" s="15">
        <v>188</v>
      </c>
    </row>
    <row r="1038" spans="1:2">
      <c r="A1038" s="14" t="s">
        <v>6482</v>
      </c>
      <c r="B1038" s="15">
        <v>130</v>
      </c>
    </row>
    <row r="1039" spans="1:2">
      <c r="A1039" s="14" t="s">
        <v>6377</v>
      </c>
      <c r="B1039" s="15">
        <v>191</v>
      </c>
    </row>
    <row r="1040" spans="1:2">
      <c r="A1040" s="14" t="s">
        <v>6285</v>
      </c>
      <c r="B1040" s="15">
        <v>335</v>
      </c>
    </row>
    <row r="1041" spans="1:2">
      <c r="A1041" s="14" t="s">
        <v>6360</v>
      </c>
      <c r="B1041" s="15">
        <v>206</v>
      </c>
    </row>
    <row r="1042" spans="1:2">
      <c r="A1042" s="14" t="s">
        <v>6817</v>
      </c>
      <c r="B1042" s="15">
        <v>66</v>
      </c>
    </row>
    <row r="1043" spans="1:2">
      <c r="A1043" s="14" t="s">
        <v>7278</v>
      </c>
      <c r="B1043" s="15">
        <v>68</v>
      </c>
    </row>
    <row r="1044" spans="1:2">
      <c r="A1044" s="14" t="s">
        <v>6587</v>
      </c>
      <c r="B1044" s="15">
        <v>100</v>
      </c>
    </row>
    <row r="1045" spans="1:2">
      <c r="A1045" s="14" t="s">
        <v>6984</v>
      </c>
      <c r="B1045" s="15">
        <v>75</v>
      </c>
    </row>
    <row r="1046" spans="1:2">
      <c r="A1046" s="14" t="s">
        <v>6256</v>
      </c>
      <c r="B1046" s="15">
        <v>474</v>
      </c>
    </row>
    <row r="1047" spans="1:2">
      <c r="A1047" s="14" t="s">
        <v>7048</v>
      </c>
      <c r="B1047" s="15">
        <v>77</v>
      </c>
    </row>
    <row r="1048" spans="1:2">
      <c r="A1048" s="14" t="s">
        <v>7249</v>
      </c>
      <c r="B1048" s="15">
        <v>35</v>
      </c>
    </row>
    <row r="1049" spans="1:2">
      <c r="A1049" s="14" t="s">
        <v>6911</v>
      </c>
      <c r="B1049" s="15">
        <v>110</v>
      </c>
    </row>
    <row r="1050" spans="1:2">
      <c r="A1050" s="14" t="s">
        <v>7487</v>
      </c>
      <c r="B1050" s="15">
        <v>98</v>
      </c>
    </row>
    <row r="1051" spans="1:2">
      <c r="A1051" s="14" t="s">
        <v>6289</v>
      </c>
      <c r="B1051" s="15">
        <v>318</v>
      </c>
    </row>
    <row r="1052" spans="1:2">
      <c r="A1052" s="14" t="s">
        <v>6893</v>
      </c>
      <c r="B1052" s="15">
        <v>57</v>
      </c>
    </row>
    <row r="1053" spans="1:2">
      <c r="A1053" s="14" t="s">
        <v>7382</v>
      </c>
      <c r="B1053" s="15">
        <v>58</v>
      </c>
    </row>
    <row r="1054" spans="1:2">
      <c r="A1054" s="14" t="s">
        <v>6898</v>
      </c>
      <c r="B1054" s="15">
        <v>88</v>
      </c>
    </row>
    <row r="1055" spans="1:2">
      <c r="A1055" s="14" t="s">
        <v>6376</v>
      </c>
      <c r="B1055" s="15">
        <v>191</v>
      </c>
    </row>
    <row r="1056" spans="1:2">
      <c r="A1056" s="14" t="s">
        <v>6273</v>
      </c>
      <c r="B1056" s="15">
        <v>375</v>
      </c>
    </row>
    <row r="1057" spans="1:2">
      <c r="A1057" s="14" t="s">
        <v>7507</v>
      </c>
      <c r="B1057" s="15">
        <v>25</v>
      </c>
    </row>
    <row r="1058" spans="1:2">
      <c r="A1058" s="14" t="s">
        <v>7066</v>
      </c>
      <c r="B1058" s="15">
        <v>129</v>
      </c>
    </row>
    <row r="1059" spans="1:2">
      <c r="A1059" s="14" t="s">
        <v>7220</v>
      </c>
      <c r="B1059" s="15">
        <v>36</v>
      </c>
    </row>
    <row r="1060" spans="1:2">
      <c r="A1060" s="14" t="s">
        <v>7570</v>
      </c>
      <c r="B1060" s="15">
        <v>24</v>
      </c>
    </row>
    <row r="1061" spans="1:2">
      <c r="A1061" s="14" t="s">
        <v>6389</v>
      </c>
      <c r="B1061" s="15">
        <v>272</v>
      </c>
    </row>
    <row r="1062" spans="1:2">
      <c r="A1062" s="14" t="s">
        <v>6335</v>
      </c>
      <c r="B1062" s="15">
        <v>285</v>
      </c>
    </row>
    <row r="1063" spans="1:2">
      <c r="A1063" s="14" t="s">
        <v>6459</v>
      </c>
      <c r="B1063" s="15">
        <v>201</v>
      </c>
    </row>
    <row r="1064" spans="1:2">
      <c r="A1064" s="14" t="s">
        <v>7308</v>
      </c>
      <c r="B1064" s="15">
        <v>32</v>
      </c>
    </row>
    <row r="1065" spans="1:2">
      <c r="A1065" s="14" t="s">
        <v>7250</v>
      </c>
      <c r="B1065" s="15">
        <v>64</v>
      </c>
    </row>
    <row r="1066" spans="1:2">
      <c r="A1066" s="14" t="s">
        <v>6703</v>
      </c>
      <c r="B1066" s="15">
        <v>80</v>
      </c>
    </row>
    <row r="1067" spans="1:2">
      <c r="A1067" s="14" t="s">
        <v>7351</v>
      </c>
      <c r="B1067" s="15">
        <v>30</v>
      </c>
    </row>
    <row r="1068" spans="1:2">
      <c r="A1068" s="14" t="s">
        <v>6270</v>
      </c>
      <c r="B1068" s="15">
        <v>376</v>
      </c>
    </row>
    <row r="1069" spans="1:2">
      <c r="A1069" s="14" t="s">
        <v>6518</v>
      </c>
      <c r="B1069" s="15">
        <v>121</v>
      </c>
    </row>
    <row r="1070" spans="1:2">
      <c r="A1070" s="14" t="s">
        <v>7479</v>
      </c>
      <c r="B1070" s="15">
        <v>26</v>
      </c>
    </row>
    <row r="1071" spans="1:2">
      <c r="A1071" s="14" t="s">
        <v>7517</v>
      </c>
      <c r="B1071" s="15">
        <v>25</v>
      </c>
    </row>
    <row r="1072" spans="1:2">
      <c r="A1072" s="14" t="s">
        <v>6612</v>
      </c>
      <c r="B1072" s="15">
        <v>95</v>
      </c>
    </row>
    <row r="1073" spans="1:2">
      <c r="A1073" s="14" t="s">
        <v>7672</v>
      </c>
      <c r="B1073" s="15">
        <v>42</v>
      </c>
    </row>
    <row r="1074" spans="1:2">
      <c r="A1074" s="14" t="s">
        <v>970</v>
      </c>
      <c r="B1074" s="15">
        <v>730</v>
      </c>
    </row>
    <row r="1075" spans="1:2">
      <c r="A1075" s="14" t="s">
        <v>7713</v>
      </c>
      <c r="B1075" s="15">
        <v>20</v>
      </c>
    </row>
    <row r="1076" spans="1:2">
      <c r="A1076" s="14" t="s">
        <v>5815</v>
      </c>
      <c r="B1076" s="15">
        <v>379</v>
      </c>
    </row>
    <row r="1077" spans="1:2">
      <c r="A1077" s="14" t="s">
        <v>7534</v>
      </c>
      <c r="B1077" s="15">
        <v>25</v>
      </c>
    </row>
    <row r="1078" spans="1:2">
      <c r="A1078" s="14" t="s">
        <v>6820</v>
      </c>
      <c r="B1078" s="15">
        <v>65</v>
      </c>
    </row>
    <row r="1079" spans="1:2">
      <c r="A1079" s="14" t="s">
        <v>6972</v>
      </c>
      <c r="B1079" s="15">
        <v>49</v>
      </c>
    </row>
    <row r="1080" spans="1:2">
      <c r="A1080" s="14" t="s">
        <v>7068</v>
      </c>
      <c r="B1080" s="15">
        <v>42</v>
      </c>
    </row>
    <row r="1081" spans="1:2">
      <c r="A1081" s="14" t="s">
        <v>6921</v>
      </c>
      <c r="B1081" s="15">
        <v>54</v>
      </c>
    </row>
    <row r="1082" spans="1:2">
      <c r="A1082" s="14" t="s">
        <v>4569</v>
      </c>
      <c r="B1082" s="15">
        <v>68</v>
      </c>
    </row>
    <row r="1083" spans="1:2">
      <c r="A1083" s="14" t="s">
        <v>7354</v>
      </c>
      <c r="B1083" s="15">
        <v>60</v>
      </c>
    </row>
    <row r="1084" spans="1:2">
      <c r="A1084" s="14" t="s">
        <v>6956</v>
      </c>
      <c r="B1084" s="15">
        <v>77</v>
      </c>
    </row>
    <row r="1085" spans="1:2">
      <c r="A1085" s="14" t="s">
        <v>7013</v>
      </c>
      <c r="B1085" s="15">
        <v>71</v>
      </c>
    </row>
    <row r="1086" spans="1:2">
      <c r="A1086" s="14" t="s">
        <v>7275</v>
      </c>
      <c r="B1086" s="15">
        <v>34</v>
      </c>
    </row>
    <row r="1087" spans="1:2">
      <c r="A1087" s="14" t="s">
        <v>6805</v>
      </c>
      <c r="B1087" s="15">
        <v>167</v>
      </c>
    </row>
    <row r="1088" spans="1:2">
      <c r="A1088" s="14" t="s">
        <v>6259</v>
      </c>
      <c r="B1088" s="15">
        <v>1262</v>
      </c>
    </row>
    <row r="1089" spans="1:2">
      <c r="A1089" s="14" t="s">
        <v>6543</v>
      </c>
      <c r="B1089" s="15">
        <v>112</v>
      </c>
    </row>
    <row r="1090" spans="1:2">
      <c r="A1090" s="14" t="s">
        <v>7215</v>
      </c>
      <c r="B1090" s="15">
        <v>72</v>
      </c>
    </row>
    <row r="1091" spans="1:2">
      <c r="A1091" s="14" t="s">
        <v>7166</v>
      </c>
      <c r="B1091" s="15">
        <v>37</v>
      </c>
    </row>
    <row r="1092" spans="1:2">
      <c r="A1092" s="14" t="s">
        <v>6445</v>
      </c>
      <c r="B1092" s="15">
        <v>304</v>
      </c>
    </row>
    <row r="1093" spans="1:2">
      <c r="A1093" s="14" t="s">
        <v>6513</v>
      </c>
      <c r="B1093" s="15">
        <v>370</v>
      </c>
    </row>
    <row r="1094" spans="1:2">
      <c r="A1094" s="14" t="s">
        <v>6930</v>
      </c>
      <c r="B1094" s="15">
        <v>53</v>
      </c>
    </row>
    <row r="1095" spans="1:2">
      <c r="A1095" s="14" t="s">
        <v>6248</v>
      </c>
      <c r="B1095" s="15">
        <v>784</v>
      </c>
    </row>
    <row r="1096" spans="1:2">
      <c r="A1096" s="14" t="s">
        <v>6251</v>
      </c>
      <c r="B1096" s="15">
        <v>416</v>
      </c>
    </row>
    <row r="1097" spans="1:2">
      <c r="A1097" s="14" t="s">
        <v>6666</v>
      </c>
      <c r="B1097" s="15">
        <v>113</v>
      </c>
    </row>
    <row r="1098" spans="1:2">
      <c r="A1098" s="14" t="s">
        <v>6942</v>
      </c>
      <c r="B1098" s="15">
        <v>52</v>
      </c>
    </row>
    <row r="1099" spans="1:2">
      <c r="A1099" s="14" t="s">
        <v>6728</v>
      </c>
      <c r="B1099" s="15">
        <v>76</v>
      </c>
    </row>
    <row r="1100" spans="1:2">
      <c r="A1100" s="14" t="s">
        <v>6566</v>
      </c>
      <c r="B1100" s="15">
        <v>356</v>
      </c>
    </row>
    <row r="1101" spans="1:2">
      <c r="A1101" s="14" t="s">
        <v>414</v>
      </c>
      <c r="B1101" s="15">
        <v>31</v>
      </c>
    </row>
    <row r="1102" spans="1:2">
      <c r="A1102" s="14" t="s">
        <v>7057</v>
      </c>
      <c r="B1102" s="15">
        <v>43</v>
      </c>
    </row>
    <row r="1103" spans="1:2">
      <c r="A1103" s="14" t="s">
        <v>7117</v>
      </c>
      <c r="B1103" s="15">
        <v>40</v>
      </c>
    </row>
    <row r="1104" spans="1:2">
      <c r="A1104" s="14" t="s">
        <v>6233</v>
      </c>
      <c r="B1104" s="15">
        <v>551</v>
      </c>
    </row>
    <row r="1105" spans="1:2">
      <c r="A1105" s="14" t="s">
        <v>6220</v>
      </c>
      <c r="B1105" s="15">
        <v>1701</v>
      </c>
    </row>
    <row r="1106" spans="1:2">
      <c r="A1106" s="14" t="s">
        <v>6677</v>
      </c>
      <c r="B1106" s="15">
        <v>86</v>
      </c>
    </row>
    <row r="1107" spans="1:2">
      <c r="A1107" s="14" t="s">
        <v>6366</v>
      </c>
      <c r="B1107" s="15">
        <v>200</v>
      </c>
    </row>
    <row r="1108" spans="1:2">
      <c r="A1108" s="14" t="s">
        <v>6532</v>
      </c>
      <c r="B1108" s="15">
        <v>118</v>
      </c>
    </row>
    <row r="1109" spans="1:2">
      <c r="A1109" s="14" t="s">
        <v>7550</v>
      </c>
      <c r="B1109" s="15">
        <v>24</v>
      </c>
    </row>
    <row r="1110" spans="1:2">
      <c r="A1110" s="14" t="s">
        <v>7364</v>
      </c>
      <c r="B1110" s="15">
        <v>30</v>
      </c>
    </row>
    <row r="1111" spans="1:2">
      <c r="A1111" s="14" t="s">
        <v>6877</v>
      </c>
      <c r="B1111" s="15">
        <v>58</v>
      </c>
    </row>
    <row r="1112" spans="1:2">
      <c r="A1112" s="14" t="s">
        <v>7226</v>
      </c>
      <c r="B1112" s="15">
        <v>36</v>
      </c>
    </row>
    <row r="1113" spans="1:2">
      <c r="A1113" s="14" t="s">
        <v>7423</v>
      </c>
      <c r="B1113" s="15">
        <v>28</v>
      </c>
    </row>
    <row r="1114" spans="1:2">
      <c r="A1114" s="14" t="s">
        <v>7039</v>
      </c>
      <c r="B1114" s="15">
        <v>43</v>
      </c>
    </row>
    <row r="1115" spans="1:2">
      <c r="A1115" s="14" t="s">
        <v>7589</v>
      </c>
      <c r="B1115" s="15">
        <v>23</v>
      </c>
    </row>
    <row r="1116" spans="1:2">
      <c r="A1116" s="14" t="s">
        <v>6851</v>
      </c>
      <c r="B1116" s="15">
        <v>61</v>
      </c>
    </row>
    <row r="1117" spans="1:2">
      <c r="A1117" s="14" t="s">
        <v>6862</v>
      </c>
      <c r="B1117" s="15">
        <v>60</v>
      </c>
    </row>
    <row r="1118" spans="1:2">
      <c r="A1118" s="14" t="s">
        <v>6365</v>
      </c>
      <c r="B1118" s="15">
        <v>286</v>
      </c>
    </row>
    <row r="1119" spans="1:2">
      <c r="A1119" s="14" t="s">
        <v>7052</v>
      </c>
      <c r="B1119" s="15">
        <v>43</v>
      </c>
    </row>
    <row r="1120" spans="1:2">
      <c r="A1120" s="14" t="s">
        <v>7654</v>
      </c>
      <c r="B1120" s="15">
        <v>22</v>
      </c>
    </row>
    <row r="1121" spans="1:2">
      <c r="A1121" s="14" t="s">
        <v>7088</v>
      </c>
      <c r="B1121" s="15">
        <v>41</v>
      </c>
    </row>
    <row r="1122" spans="1:2">
      <c r="A1122" s="14" t="s">
        <v>7155</v>
      </c>
      <c r="B1122" s="15">
        <v>38</v>
      </c>
    </row>
    <row r="1123" spans="1:2">
      <c r="A1123" s="14" t="s">
        <v>6644</v>
      </c>
      <c r="B1123" s="15">
        <v>90</v>
      </c>
    </row>
    <row r="1124" spans="1:2">
      <c r="A1124" s="14" t="s">
        <v>6660</v>
      </c>
      <c r="B1124" s="15">
        <v>88</v>
      </c>
    </row>
    <row r="1125" spans="1:2">
      <c r="A1125" s="14" t="s">
        <v>7182</v>
      </c>
      <c r="B1125" s="15">
        <v>74</v>
      </c>
    </row>
    <row r="1126" spans="1:2">
      <c r="A1126" s="14" t="s">
        <v>2704</v>
      </c>
      <c r="B1126" s="15">
        <v>190</v>
      </c>
    </row>
    <row r="1127" spans="1:2">
      <c r="A1127" s="14" t="s">
        <v>7051</v>
      </c>
      <c r="B1127" s="15">
        <v>43</v>
      </c>
    </row>
    <row r="1128" spans="1:2">
      <c r="A1128" s="14" t="s">
        <v>7549</v>
      </c>
      <c r="B1128" s="15">
        <v>25</v>
      </c>
    </row>
    <row r="1129" spans="1:2">
      <c r="A1129" s="14" t="s">
        <v>6834</v>
      </c>
      <c r="B1129" s="15">
        <v>64</v>
      </c>
    </row>
    <row r="1130" spans="1:2">
      <c r="A1130" s="14" t="s">
        <v>7371</v>
      </c>
      <c r="B1130" s="15">
        <v>53</v>
      </c>
    </row>
    <row r="1131" spans="1:2">
      <c r="A1131" s="14" t="s">
        <v>6880</v>
      </c>
      <c r="B1131" s="15">
        <v>58</v>
      </c>
    </row>
    <row r="1132" spans="1:2">
      <c r="A1132" s="14" t="s">
        <v>7387</v>
      </c>
      <c r="B1132" s="15">
        <v>29</v>
      </c>
    </row>
    <row r="1133" spans="1:2">
      <c r="A1133" s="14" t="s">
        <v>3985</v>
      </c>
      <c r="B1133" s="15">
        <v>2695</v>
      </c>
    </row>
    <row r="1134" spans="1:2">
      <c r="A1134" s="14" t="s">
        <v>7335</v>
      </c>
      <c r="B1134" s="15">
        <v>31</v>
      </c>
    </row>
    <row r="1135" spans="1:2">
      <c r="A1135" s="14" t="s">
        <v>6682</v>
      </c>
      <c r="B1135" s="15">
        <v>84</v>
      </c>
    </row>
    <row r="1136" spans="1:2">
      <c r="A1136" s="14" t="s">
        <v>6716</v>
      </c>
      <c r="B1136" s="15">
        <v>78</v>
      </c>
    </row>
    <row r="1137" spans="1:2">
      <c r="A1137" s="14" t="s">
        <v>6686</v>
      </c>
      <c r="B1137" s="15">
        <v>84</v>
      </c>
    </row>
    <row r="1138" spans="1:2">
      <c r="A1138" s="14" t="s">
        <v>241</v>
      </c>
      <c r="B1138" s="15">
        <v>889</v>
      </c>
    </row>
    <row r="1139" spans="1:2">
      <c r="A1139" s="14" t="s">
        <v>6894</v>
      </c>
      <c r="B1139" s="15">
        <v>57</v>
      </c>
    </row>
    <row r="1140" spans="1:2">
      <c r="A1140" s="14" t="s">
        <v>7030</v>
      </c>
      <c r="B1140" s="15">
        <v>44</v>
      </c>
    </row>
    <row r="1141" spans="1:2">
      <c r="A1141" s="14" t="s">
        <v>6651</v>
      </c>
      <c r="B1141" s="15">
        <v>210</v>
      </c>
    </row>
    <row r="1142" spans="1:2">
      <c r="A1142" s="14" t="s">
        <v>7652</v>
      </c>
      <c r="B1142" s="15">
        <v>22</v>
      </c>
    </row>
    <row r="1143" spans="1:2">
      <c r="A1143" s="14" t="s">
        <v>6320</v>
      </c>
      <c r="B1143" s="15">
        <v>259</v>
      </c>
    </row>
    <row r="1144" spans="1:2">
      <c r="A1144" s="14" t="s">
        <v>6622</v>
      </c>
      <c r="B1144" s="15">
        <v>93</v>
      </c>
    </row>
    <row r="1145" spans="1:2">
      <c r="A1145" s="14" t="s">
        <v>6326</v>
      </c>
      <c r="B1145" s="15">
        <v>251</v>
      </c>
    </row>
    <row r="1146" spans="1:2">
      <c r="A1146" s="14" t="s">
        <v>7568</v>
      </c>
      <c r="B1146" s="15">
        <v>69</v>
      </c>
    </row>
    <row r="1147" spans="1:2">
      <c r="A1147" s="14" t="s">
        <v>6296</v>
      </c>
      <c r="B1147" s="15">
        <v>303</v>
      </c>
    </row>
    <row r="1148" spans="1:2">
      <c r="A1148" s="14" t="s">
        <v>7402</v>
      </c>
      <c r="B1148" s="15">
        <v>28</v>
      </c>
    </row>
    <row r="1149" spans="1:2">
      <c r="A1149" s="14" t="s">
        <v>6369</v>
      </c>
      <c r="B1149" s="15">
        <v>581</v>
      </c>
    </row>
    <row r="1150" spans="1:2">
      <c r="A1150" s="14" t="s">
        <v>7116</v>
      </c>
      <c r="B1150" s="15">
        <v>40</v>
      </c>
    </row>
    <row r="1151" spans="1:2">
      <c r="A1151" s="14" t="s">
        <v>7303</v>
      </c>
      <c r="B1151" s="15">
        <v>32</v>
      </c>
    </row>
    <row r="1152" spans="1:2">
      <c r="A1152" s="14" t="s">
        <v>2710</v>
      </c>
      <c r="B1152" s="15">
        <v>319</v>
      </c>
    </row>
    <row r="1153" spans="1:2">
      <c r="A1153" s="14" t="s">
        <v>6232</v>
      </c>
      <c r="B1153" s="15">
        <v>835</v>
      </c>
    </row>
    <row r="1154" spans="1:2">
      <c r="A1154" s="14" t="s">
        <v>6321</v>
      </c>
      <c r="B1154" s="15">
        <v>559</v>
      </c>
    </row>
    <row r="1155" spans="1:2">
      <c r="A1155" s="14" t="s">
        <v>7328</v>
      </c>
      <c r="B1155" s="15">
        <v>62</v>
      </c>
    </row>
    <row r="1156" spans="1:2">
      <c r="A1156" s="14" t="s">
        <v>7600</v>
      </c>
      <c r="B1156" s="15">
        <v>23</v>
      </c>
    </row>
    <row r="1157" spans="1:2">
      <c r="A1157" s="14" t="s">
        <v>7461</v>
      </c>
      <c r="B1157" s="15">
        <v>27</v>
      </c>
    </row>
    <row r="1158" spans="1:2">
      <c r="A1158" s="14" t="s">
        <v>6661</v>
      </c>
      <c r="B1158" s="15">
        <v>87</v>
      </c>
    </row>
    <row r="1159" spans="1:2">
      <c r="A1159" s="14" t="s">
        <v>6284</v>
      </c>
      <c r="B1159" s="15">
        <v>335</v>
      </c>
    </row>
    <row r="1160" spans="1:2">
      <c r="A1160" s="14" t="s">
        <v>7074</v>
      </c>
      <c r="B1160" s="15">
        <v>42</v>
      </c>
    </row>
    <row r="1161" spans="1:2">
      <c r="A1161" s="14" t="s">
        <v>6923</v>
      </c>
      <c r="B1161" s="15">
        <v>159</v>
      </c>
    </row>
    <row r="1162" spans="1:2">
      <c r="A1162" s="14" t="s">
        <v>7676</v>
      </c>
      <c r="B1162" s="15">
        <v>21</v>
      </c>
    </row>
    <row r="1163" spans="1:2">
      <c r="A1163" s="14" t="s">
        <v>6900</v>
      </c>
      <c r="B1163" s="15">
        <v>57</v>
      </c>
    </row>
    <row r="1164" spans="1:2">
      <c r="A1164" s="14" t="s">
        <v>7177</v>
      </c>
      <c r="B1164" s="15">
        <v>37</v>
      </c>
    </row>
    <row r="1165" spans="1:2">
      <c r="A1165" s="14" t="s">
        <v>7530</v>
      </c>
      <c r="B1165" s="15">
        <v>25</v>
      </c>
    </row>
    <row r="1166" spans="1:2">
      <c r="A1166" s="14" t="s">
        <v>7527</v>
      </c>
      <c r="B1166" s="15">
        <v>25</v>
      </c>
    </row>
    <row r="1167" spans="1:2">
      <c r="A1167" s="14" t="s">
        <v>7415</v>
      </c>
      <c r="B1167" s="15">
        <v>84</v>
      </c>
    </row>
    <row r="1168" spans="1:2">
      <c r="A1168" s="14" t="s">
        <v>6541</v>
      </c>
      <c r="B1168" s="15">
        <v>225</v>
      </c>
    </row>
    <row r="1169" spans="1:2">
      <c r="A1169" s="14" t="s">
        <v>6423</v>
      </c>
      <c r="B1169" s="15">
        <v>156</v>
      </c>
    </row>
    <row r="1170" spans="1:2">
      <c r="A1170" s="14" t="s">
        <v>7206</v>
      </c>
      <c r="B1170" s="15">
        <v>65</v>
      </c>
    </row>
    <row r="1171" spans="1:2">
      <c r="A1171" s="14" t="s">
        <v>7104</v>
      </c>
      <c r="B1171" s="15">
        <v>40</v>
      </c>
    </row>
    <row r="1172" spans="1:2">
      <c r="A1172" s="14" t="s">
        <v>7004</v>
      </c>
      <c r="B1172" s="15">
        <v>46</v>
      </c>
    </row>
    <row r="1173" spans="1:2">
      <c r="A1173" s="14" t="s">
        <v>7227</v>
      </c>
      <c r="B1173" s="15">
        <v>36</v>
      </c>
    </row>
    <row r="1174" spans="1:2">
      <c r="A1174" s="14" t="s">
        <v>6483</v>
      </c>
      <c r="B1174" s="15">
        <v>129</v>
      </c>
    </row>
    <row r="1175" spans="1:2">
      <c r="A1175" s="14" t="s">
        <v>6539</v>
      </c>
      <c r="B1175" s="15">
        <v>114</v>
      </c>
    </row>
    <row r="1176" spans="1:2">
      <c r="A1176" s="14" t="s">
        <v>6902</v>
      </c>
      <c r="B1176" s="15">
        <v>56</v>
      </c>
    </row>
    <row r="1177" spans="1:2">
      <c r="A1177" s="14" t="s">
        <v>7593</v>
      </c>
      <c r="B1177" s="15">
        <v>23</v>
      </c>
    </row>
    <row r="1178" spans="1:2">
      <c r="A1178" s="14" t="s">
        <v>6381</v>
      </c>
      <c r="B1178" s="15">
        <v>341</v>
      </c>
    </row>
    <row r="1179" spans="1:2">
      <c r="A1179" s="14" t="s">
        <v>6691</v>
      </c>
      <c r="B1179" s="15">
        <v>82</v>
      </c>
    </row>
    <row r="1180" spans="1:2">
      <c r="A1180" s="14" t="s">
        <v>7663</v>
      </c>
      <c r="B1180" s="15">
        <v>22</v>
      </c>
    </row>
    <row r="1181" spans="1:2">
      <c r="A1181" s="14" t="s">
        <v>6753</v>
      </c>
      <c r="B1181" s="15">
        <v>110</v>
      </c>
    </row>
    <row r="1182" spans="1:2">
      <c r="A1182" s="14" t="s">
        <v>6473</v>
      </c>
      <c r="B1182" s="15">
        <v>174</v>
      </c>
    </row>
    <row r="1183" spans="1:2">
      <c r="A1183" s="14" t="s">
        <v>7259</v>
      </c>
      <c r="B1183" s="15">
        <v>64</v>
      </c>
    </row>
    <row r="1184" spans="1:2">
      <c r="A1184" s="14" t="s">
        <v>6774</v>
      </c>
      <c r="B1184" s="15">
        <v>130</v>
      </c>
    </row>
    <row r="1185" spans="1:2">
      <c r="A1185" s="14" t="s">
        <v>7098</v>
      </c>
      <c r="B1185" s="15">
        <v>112</v>
      </c>
    </row>
    <row r="1186" spans="1:2">
      <c r="A1186" s="14" t="s">
        <v>7529</v>
      </c>
      <c r="B1186" s="15">
        <v>25</v>
      </c>
    </row>
    <row r="1187" spans="1:2">
      <c r="A1187" s="14" t="s">
        <v>7114</v>
      </c>
      <c r="B1187" s="15">
        <v>40</v>
      </c>
    </row>
    <row r="1188" spans="1:2">
      <c r="A1188" s="14" t="s">
        <v>6803</v>
      </c>
      <c r="B1188" s="15">
        <v>134</v>
      </c>
    </row>
    <row r="1189" spans="1:2">
      <c r="A1189" s="14" t="s">
        <v>6218</v>
      </c>
      <c r="B1189" s="15">
        <v>1080</v>
      </c>
    </row>
    <row r="1190" spans="1:2">
      <c r="A1190" s="14" t="s">
        <v>6743</v>
      </c>
      <c r="B1190" s="15">
        <v>75</v>
      </c>
    </row>
    <row r="1191" spans="1:2">
      <c r="A1191" s="14" t="s">
        <v>7080</v>
      </c>
      <c r="B1191" s="15">
        <v>92</v>
      </c>
    </row>
    <row r="1192" spans="1:2">
      <c r="A1192" s="14" t="s">
        <v>7463</v>
      </c>
      <c r="B1192" s="15">
        <v>27</v>
      </c>
    </row>
    <row r="1193" spans="1:2">
      <c r="A1193" s="14" t="s">
        <v>7142</v>
      </c>
      <c r="B1193" s="15">
        <v>39</v>
      </c>
    </row>
    <row r="1194" spans="1:2">
      <c r="A1194" s="14" t="s">
        <v>6480</v>
      </c>
      <c r="B1194" s="15">
        <v>130</v>
      </c>
    </row>
    <row r="1195" spans="1:2">
      <c r="A1195" s="14" t="s">
        <v>6269</v>
      </c>
      <c r="B1195" s="15">
        <v>737</v>
      </c>
    </row>
    <row r="1196" spans="1:2">
      <c r="A1196" s="14" t="s">
        <v>7413</v>
      </c>
      <c r="B1196" s="15">
        <v>28</v>
      </c>
    </row>
    <row r="1197" spans="1:2">
      <c r="A1197" s="14" t="s">
        <v>6412</v>
      </c>
      <c r="B1197" s="15">
        <v>306</v>
      </c>
    </row>
    <row r="1198" spans="1:2">
      <c r="A1198" s="14" t="s">
        <v>6836</v>
      </c>
      <c r="B1198" s="15">
        <v>64</v>
      </c>
    </row>
    <row r="1199" spans="1:2">
      <c r="A1199" s="14" t="s">
        <v>7168</v>
      </c>
      <c r="B1199" s="15">
        <v>37</v>
      </c>
    </row>
    <row r="1200" spans="1:2">
      <c r="A1200" s="14" t="s">
        <v>7129</v>
      </c>
      <c r="B1200" s="15">
        <v>77</v>
      </c>
    </row>
    <row r="1201" spans="1:2">
      <c r="A1201" s="14" t="s">
        <v>3023</v>
      </c>
      <c r="B1201" s="15">
        <v>220</v>
      </c>
    </row>
    <row r="1202" spans="1:2">
      <c r="A1202" s="14" t="s">
        <v>7564</v>
      </c>
      <c r="B1202" s="15">
        <v>24</v>
      </c>
    </row>
    <row r="1203" spans="1:2">
      <c r="A1203" s="14" t="s">
        <v>6380</v>
      </c>
      <c r="B1203" s="15">
        <v>189</v>
      </c>
    </row>
    <row r="1204" spans="1:2">
      <c r="A1204" s="14" t="s">
        <v>7375</v>
      </c>
      <c r="B1204" s="15">
        <v>29</v>
      </c>
    </row>
    <row r="1205" spans="1:2">
      <c r="A1205" s="14" t="s">
        <v>7198</v>
      </c>
      <c r="B1205" s="15">
        <v>37</v>
      </c>
    </row>
    <row r="1206" spans="1:2">
      <c r="A1206" s="14" t="s">
        <v>6411</v>
      </c>
      <c r="B1206" s="15">
        <v>278</v>
      </c>
    </row>
    <row r="1207" spans="1:2">
      <c r="A1207" s="14" t="s">
        <v>4855</v>
      </c>
      <c r="B1207" s="15">
        <v>327</v>
      </c>
    </row>
    <row r="1208" spans="1:2">
      <c r="A1208" s="14" t="s">
        <v>6367</v>
      </c>
      <c r="B1208" s="15">
        <v>200</v>
      </c>
    </row>
    <row r="1209" spans="1:2">
      <c r="A1209" s="14" t="s">
        <v>6634</v>
      </c>
      <c r="B1209" s="15">
        <v>146</v>
      </c>
    </row>
    <row r="1210" spans="1:2">
      <c r="A1210" s="14" t="s">
        <v>6842</v>
      </c>
      <c r="B1210" s="15">
        <v>63</v>
      </c>
    </row>
    <row r="1211" spans="1:2">
      <c r="A1211" s="14" t="s">
        <v>6444</v>
      </c>
      <c r="B1211" s="15">
        <v>265</v>
      </c>
    </row>
    <row r="1212" spans="1:2">
      <c r="A1212" s="14" t="s">
        <v>7021</v>
      </c>
      <c r="B1212" s="15">
        <v>76</v>
      </c>
    </row>
    <row r="1213" spans="1:2">
      <c r="A1213" s="14" t="s">
        <v>7018</v>
      </c>
      <c r="B1213" s="15">
        <v>90</v>
      </c>
    </row>
    <row r="1214" spans="1:2">
      <c r="A1214" s="14" t="s">
        <v>6578</v>
      </c>
      <c r="B1214" s="15">
        <v>304</v>
      </c>
    </row>
    <row r="1215" spans="1:2">
      <c r="A1215" s="14" t="s">
        <v>7087</v>
      </c>
      <c r="B1215" s="15">
        <v>41</v>
      </c>
    </row>
    <row r="1216" spans="1:2">
      <c r="A1216" s="14" t="s">
        <v>6416</v>
      </c>
      <c r="B1216" s="15">
        <v>158</v>
      </c>
    </row>
    <row r="1217" spans="1:2">
      <c r="A1217" s="14" t="s">
        <v>7695</v>
      </c>
      <c r="B1217" s="15">
        <v>21</v>
      </c>
    </row>
    <row r="1218" spans="1:2">
      <c r="A1218" s="14" t="s">
        <v>7247</v>
      </c>
      <c r="B1218" s="15">
        <v>35</v>
      </c>
    </row>
    <row r="1219" spans="1:2">
      <c r="A1219" s="14" t="s">
        <v>7300</v>
      </c>
      <c r="B1219" s="15">
        <v>32</v>
      </c>
    </row>
    <row r="1220" spans="1:2">
      <c r="A1220" s="14" t="s">
        <v>7565</v>
      </c>
      <c r="B1220" s="15">
        <v>24</v>
      </c>
    </row>
    <row r="1221" spans="1:2">
      <c r="A1221" s="14" t="s">
        <v>6500</v>
      </c>
      <c r="B1221" s="15">
        <v>126</v>
      </c>
    </row>
    <row r="1222" spans="1:2">
      <c r="A1222" s="14" t="s">
        <v>7150</v>
      </c>
      <c r="B1222" s="15">
        <v>38</v>
      </c>
    </row>
    <row r="1223" spans="1:2">
      <c r="A1223" s="14" t="s">
        <v>6577</v>
      </c>
      <c r="B1223" s="15">
        <v>541</v>
      </c>
    </row>
    <row r="1224" spans="1:2">
      <c r="A1224" s="14" t="s">
        <v>7061</v>
      </c>
      <c r="B1224" s="15">
        <v>43</v>
      </c>
    </row>
    <row r="1225" spans="1:2">
      <c r="A1225" s="14" t="s">
        <v>6816</v>
      </c>
      <c r="B1225" s="15">
        <v>66</v>
      </c>
    </row>
    <row r="1226" spans="1:2">
      <c r="A1226" s="14" t="s">
        <v>3346</v>
      </c>
      <c r="B1226" s="15">
        <v>944</v>
      </c>
    </row>
    <row r="1227" spans="1:2">
      <c r="A1227" s="14" t="s">
        <v>6613</v>
      </c>
      <c r="B1227" s="15">
        <v>145</v>
      </c>
    </row>
    <row r="1228" spans="1:2">
      <c r="A1228" s="14" t="s">
        <v>6832</v>
      </c>
      <c r="B1228" s="15">
        <v>64</v>
      </c>
    </row>
    <row r="1229" spans="1:2">
      <c r="A1229" s="14" t="s">
        <v>6787</v>
      </c>
      <c r="B1229" s="15">
        <v>70</v>
      </c>
    </row>
    <row r="1230" spans="1:2">
      <c r="A1230" s="14" t="s">
        <v>6434</v>
      </c>
      <c r="B1230" s="15">
        <v>151</v>
      </c>
    </row>
    <row r="1231" spans="1:2">
      <c r="A1231" s="14" t="s">
        <v>7210</v>
      </c>
      <c r="B1231" s="15">
        <v>36</v>
      </c>
    </row>
    <row r="1232" spans="1:2">
      <c r="A1232" s="14" t="s">
        <v>6300</v>
      </c>
      <c r="B1232" s="15">
        <v>1043</v>
      </c>
    </row>
    <row r="1233" spans="1:2">
      <c r="A1233" s="14" t="s">
        <v>6745</v>
      </c>
      <c r="B1233" s="15">
        <v>75</v>
      </c>
    </row>
    <row r="1234" spans="1:2">
      <c r="A1234" s="14" t="s">
        <v>7691</v>
      </c>
      <c r="B1234" s="15">
        <v>21</v>
      </c>
    </row>
    <row r="1235" spans="1:2">
      <c r="A1235" s="14" t="s">
        <v>7392</v>
      </c>
      <c r="B1235" s="15">
        <v>58</v>
      </c>
    </row>
    <row r="1236" spans="1:2">
      <c r="A1236" s="14" t="s">
        <v>6740</v>
      </c>
      <c r="B1236" s="15">
        <v>134</v>
      </c>
    </row>
    <row r="1237" spans="1:2">
      <c r="A1237" s="14" t="s">
        <v>6619</v>
      </c>
      <c r="B1237" s="15">
        <v>94</v>
      </c>
    </row>
    <row r="1238" spans="1:2">
      <c r="A1238" s="14" t="s">
        <v>6617</v>
      </c>
      <c r="B1238" s="15">
        <v>224</v>
      </c>
    </row>
    <row r="1239" spans="1:2">
      <c r="A1239" s="14" t="s">
        <v>7372</v>
      </c>
      <c r="B1239" s="15">
        <v>29</v>
      </c>
    </row>
    <row r="1240" spans="1:2">
      <c r="A1240" s="14" t="s">
        <v>6556</v>
      </c>
      <c r="B1240" s="15">
        <v>320</v>
      </c>
    </row>
    <row r="1241" spans="1:2">
      <c r="A1241" s="14" t="s">
        <v>6450</v>
      </c>
      <c r="B1241" s="15">
        <v>199</v>
      </c>
    </row>
    <row r="1242" spans="1:2">
      <c r="A1242" s="14" t="s">
        <v>7337</v>
      </c>
      <c r="B1242" s="15">
        <v>93</v>
      </c>
    </row>
    <row r="1243" spans="1:2">
      <c r="A1243" s="14" t="s">
        <v>7289</v>
      </c>
      <c r="B1243" s="15">
        <v>33</v>
      </c>
    </row>
    <row r="1244" spans="1:2">
      <c r="A1244" s="14" t="s">
        <v>4635</v>
      </c>
      <c r="B1244" s="15">
        <v>66</v>
      </c>
    </row>
    <row r="1245" spans="1:2">
      <c r="A1245" s="14" t="s">
        <v>6678</v>
      </c>
      <c r="B1245" s="15">
        <v>110</v>
      </c>
    </row>
    <row r="1246" spans="1:2">
      <c r="A1246" s="14" t="s">
        <v>6770</v>
      </c>
      <c r="B1246" s="15">
        <v>72</v>
      </c>
    </row>
    <row r="1247" spans="1:2">
      <c r="A1247" s="14" t="s">
        <v>6672</v>
      </c>
      <c r="B1247" s="15">
        <v>86</v>
      </c>
    </row>
    <row r="1248" spans="1:2">
      <c r="A1248" s="14" t="s">
        <v>6305</v>
      </c>
      <c r="B1248" s="15">
        <v>531</v>
      </c>
    </row>
    <row r="1249" spans="1:2">
      <c r="A1249" s="14" t="s">
        <v>7633</v>
      </c>
      <c r="B1249" s="15">
        <v>22</v>
      </c>
    </row>
    <row r="1250" spans="1:2">
      <c r="A1250" s="14" t="s">
        <v>7370</v>
      </c>
      <c r="B1250" s="15">
        <v>57</v>
      </c>
    </row>
    <row r="1251" spans="1:2">
      <c r="A1251" s="14" t="s">
        <v>6995</v>
      </c>
      <c r="B1251" s="15">
        <v>113</v>
      </c>
    </row>
    <row r="1252" spans="1:2">
      <c r="A1252" s="14" t="s">
        <v>7146</v>
      </c>
      <c r="B1252" s="15">
        <v>76</v>
      </c>
    </row>
    <row r="1253" spans="1:2">
      <c r="A1253" s="14" t="s">
        <v>6998</v>
      </c>
      <c r="B1253" s="15">
        <v>161</v>
      </c>
    </row>
    <row r="1254" spans="1:2">
      <c r="A1254" s="14" t="s">
        <v>6277</v>
      </c>
      <c r="B1254" s="15">
        <v>356</v>
      </c>
    </row>
    <row r="1255" spans="1:2">
      <c r="A1255" s="14" t="s">
        <v>7666</v>
      </c>
      <c r="B1255" s="15">
        <v>21</v>
      </c>
    </row>
    <row r="1256" spans="1:2">
      <c r="A1256" s="14" t="s">
        <v>6237</v>
      </c>
      <c r="B1256" s="15">
        <v>512</v>
      </c>
    </row>
    <row r="1257" spans="1:2">
      <c r="A1257" s="14" t="s">
        <v>6274</v>
      </c>
      <c r="B1257" s="15">
        <v>369</v>
      </c>
    </row>
    <row r="1258" spans="1:2">
      <c r="A1258" s="14" t="s">
        <v>7495</v>
      </c>
      <c r="B1258" s="15">
        <v>26</v>
      </c>
    </row>
    <row r="1259" spans="1:2">
      <c r="A1259" s="14" t="s">
        <v>6302</v>
      </c>
      <c r="B1259" s="15">
        <v>480</v>
      </c>
    </row>
    <row r="1260" spans="1:2">
      <c r="A1260" s="14" t="s">
        <v>7225</v>
      </c>
      <c r="B1260" s="15">
        <v>36</v>
      </c>
    </row>
    <row r="1261" spans="1:2">
      <c r="A1261" s="14" t="s">
        <v>6875</v>
      </c>
      <c r="B1261" s="15">
        <v>95</v>
      </c>
    </row>
    <row r="1262" spans="1:2">
      <c r="A1262" s="14" t="s">
        <v>7181</v>
      </c>
      <c r="B1262" s="15">
        <v>74</v>
      </c>
    </row>
    <row r="1263" spans="1:2">
      <c r="A1263" s="14" t="s">
        <v>6493</v>
      </c>
      <c r="B1263" s="15">
        <v>127</v>
      </c>
    </row>
    <row r="1264" spans="1:2">
      <c r="A1264" s="14" t="s">
        <v>7624</v>
      </c>
      <c r="B1264" s="15">
        <v>23</v>
      </c>
    </row>
    <row r="1265" spans="1:2">
      <c r="A1265" s="14" t="s">
        <v>6403</v>
      </c>
      <c r="B1265" s="15">
        <v>673</v>
      </c>
    </row>
    <row r="1266" spans="1:2">
      <c r="A1266" s="14" t="s">
        <v>6590</v>
      </c>
      <c r="B1266" s="15">
        <v>483</v>
      </c>
    </row>
    <row r="1267" spans="1:2">
      <c r="A1267" s="14" t="s">
        <v>6970</v>
      </c>
      <c r="B1267" s="15">
        <v>49</v>
      </c>
    </row>
    <row r="1268" spans="1:2">
      <c r="A1268" s="14" t="s">
        <v>6901</v>
      </c>
      <c r="B1268" s="15">
        <v>57</v>
      </c>
    </row>
    <row r="1269" spans="1:2">
      <c r="A1269" s="14" t="s">
        <v>7315</v>
      </c>
      <c r="B1269" s="15">
        <v>32</v>
      </c>
    </row>
    <row r="1270" spans="1:2">
      <c r="A1270" s="14" t="s">
        <v>7339</v>
      </c>
      <c r="B1270" s="15">
        <v>31</v>
      </c>
    </row>
    <row r="1271" spans="1:2">
      <c r="A1271" s="14" t="s">
        <v>6850</v>
      </c>
      <c r="B1271" s="15">
        <v>62</v>
      </c>
    </row>
    <row r="1272" spans="1:2">
      <c r="A1272" s="14" t="s">
        <v>7447</v>
      </c>
      <c r="B1272" s="15">
        <v>27</v>
      </c>
    </row>
    <row r="1273" spans="1:2">
      <c r="A1273" s="14" t="s">
        <v>6528</v>
      </c>
      <c r="B1273" s="15">
        <v>212</v>
      </c>
    </row>
    <row r="1274" spans="1:2">
      <c r="A1274" s="14" t="s">
        <v>6357</v>
      </c>
      <c r="B1274" s="15">
        <v>351</v>
      </c>
    </row>
    <row r="1275" spans="1:2">
      <c r="A1275" s="14" t="s">
        <v>7558</v>
      </c>
      <c r="B1275" s="15">
        <v>24</v>
      </c>
    </row>
    <row r="1276" spans="1:2">
      <c r="A1276" s="14" t="s">
        <v>6503</v>
      </c>
      <c r="B1276" s="15">
        <v>125</v>
      </c>
    </row>
    <row r="1277" spans="1:2">
      <c r="A1277" s="14" t="s">
        <v>6821</v>
      </c>
      <c r="B1277" s="15">
        <v>65</v>
      </c>
    </row>
    <row r="1278" spans="1:2">
      <c r="A1278" s="14" t="s">
        <v>7573</v>
      </c>
      <c r="B1278" s="15">
        <v>24</v>
      </c>
    </row>
    <row r="1279" spans="1:2">
      <c r="A1279" s="14" t="s">
        <v>7460</v>
      </c>
      <c r="B1279" s="15">
        <v>27</v>
      </c>
    </row>
    <row r="1280" spans="1:2">
      <c r="A1280" s="14" t="s">
        <v>7056</v>
      </c>
      <c r="B1280" s="15">
        <v>43</v>
      </c>
    </row>
    <row r="1281" spans="1:2">
      <c r="A1281" s="14" t="s">
        <v>7454</v>
      </c>
      <c r="B1281" s="15">
        <v>27</v>
      </c>
    </row>
    <row r="1282" spans="1:2">
      <c r="A1282" s="14" t="s">
        <v>6937</v>
      </c>
      <c r="B1282" s="15">
        <v>52</v>
      </c>
    </row>
    <row r="1283" spans="1:2">
      <c r="A1283" s="14" t="s">
        <v>7406</v>
      </c>
      <c r="B1283" s="15">
        <v>53</v>
      </c>
    </row>
    <row r="1284" spans="1:2">
      <c r="A1284" s="14" t="s">
        <v>7464</v>
      </c>
      <c r="B1284" s="15">
        <v>27</v>
      </c>
    </row>
    <row r="1285" spans="1:2">
      <c r="A1285" s="14" t="s">
        <v>7363</v>
      </c>
      <c r="B1285" s="15">
        <v>30</v>
      </c>
    </row>
    <row r="1286" spans="1:2">
      <c r="A1286" s="14" t="s">
        <v>6734</v>
      </c>
      <c r="B1286" s="15">
        <v>97</v>
      </c>
    </row>
    <row r="1287" spans="1:2">
      <c r="A1287" s="14" t="s">
        <v>6262</v>
      </c>
      <c r="B1287" s="15">
        <v>386</v>
      </c>
    </row>
    <row r="1288" spans="1:2">
      <c r="A1288" s="14" t="s">
        <v>7332</v>
      </c>
      <c r="B1288" s="15">
        <v>31</v>
      </c>
    </row>
    <row r="1289" spans="1:2">
      <c r="A1289" s="14" t="s">
        <v>7040</v>
      </c>
      <c r="B1289" s="15">
        <v>43</v>
      </c>
    </row>
    <row r="1290" spans="1:2">
      <c r="A1290" s="14" t="s">
        <v>7059</v>
      </c>
      <c r="B1290" s="15">
        <v>43</v>
      </c>
    </row>
    <row r="1291" spans="1:2">
      <c r="A1291" s="14" t="s">
        <v>7511</v>
      </c>
      <c r="B1291" s="15">
        <v>50</v>
      </c>
    </row>
    <row r="1292" spans="1:2">
      <c r="A1292" s="14" t="s">
        <v>7036</v>
      </c>
      <c r="B1292" s="15">
        <v>44</v>
      </c>
    </row>
    <row r="1293" spans="1:2">
      <c r="A1293" s="14" t="s">
        <v>6271</v>
      </c>
      <c r="B1293" s="15">
        <v>376</v>
      </c>
    </row>
    <row r="1294" spans="1:2">
      <c r="A1294" s="14" t="s">
        <v>6275</v>
      </c>
      <c r="B1294" s="15">
        <v>390</v>
      </c>
    </row>
    <row r="1295" spans="1:2">
      <c r="A1295" s="14" t="s">
        <v>6258</v>
      </c>
      <c r="B1295" s="15">
        <v>1262</v>
      </c>
    </row>
    <row r="1296" spans="1:2">
      <c r="A1296" s="14" t="s">
        <v>6309</v>
      </c>
      <c r="B1296" s="15">
        <v>279</v>
      </c>
    </row>
    <row r="1297" spans="1:2">
      <c r="A1297" s="14" t="s">
        <v>7306</v>
      </c>
      <c r="B1297" s="15">
        <v>32</v>
      </c>
    </row>
    <row r="1298" spans="1:2">
      <c r="A1298" s="14" t="s">
        <v>7553</v>
      </c>
      <c r="B1298" s="15">
        <v>24</v>
      </c>
    </row>
    <row r="1299" spans="1:2">
      <c r="A1299" s="14" t="s">
        <v>7647</v>
      </c>
      <c r="B1299" s="15">
        <v>22</v>
      </c>
    </row>
    <row r="1300" spans="1:2">
      <c r="A1300" s="14" t="s">
        <v>6448</v>
      </c>
      <c r="B1300" s="15">
        <v>143</v>
      </c>
    </row>
    <row r="1301" spans="1:2">
      <c r="A1301" s="14" t="s">
        <v>6460</v>
      </c>
      <c r="B1301" s="15">
        <v>313</v>
      </c>
    </row>
    <row r="1302" spans="1:2">
      <c r="A1302" s="14" t="s">
        <v>6571</v>
      </c>
      <c r="B1302" s="15">
        <v>103</v>
      </c>
    </row>
    <row r="1303" spans="1:2">
      <c r="A1303" s="14" t="s">
        <v>6229</v>
      </c>
      <c r="B1303" s="15">
        <v>702</v>
      </c>
    </row>
    <row r="1304" spans="1:2">
      <c r="A1304" s="14" t="s">
        <v>7557</v>
      </c>
      <c r="B1304" s="15">
        <v>24</v>
      </c>
    </row>
    <row r="1305" spans="1:2">
      <c r="A1305" s="14" t="s">
        <v>7403</v>
      </c>
      <c r="B1305" s="15">
        <v>28</v>
      </c>
    </row>
    <row r="1306" spans="1:2">
      <c r="A1306" s="14" t="s">
        <v>6807</v>
      </c>
      <c r="B1306" s="15">
        <v>131</v>
      </c>
    </row>
    <row r="1307" spans="1:2">
      <c r="A1307" s="14" t="s">
        <v>7407</v>
      </c>
      <c r="B1307" s="15">
        <v>28</v>
      </c>
    </row>
    <row r="1308" spans="1:2">
      <c r="A1308" s="14" t="s">
        <v>6848</v>
      </c>
      <c r="B1308" s="15">
        <v>62</v>
      </c>
    </row>
    <row r="1309" spans="1:2">
      <c r="A1309" s="14" t="s">
        <v>7243</v>
      </c>
      <c r="B1309" s="15">
        <v>35</v>
      </c>
    </row>
    <row r="1310" spans="1:2">
      <c r="A1310" s="14" t="s">
        <v>6889</v>
      </c>
      <c r="B1310" s="15">
        <v>57</v>
      </c>
    </row>
    <row r="1311" spans="1:2">
      <c r="A1311" s="14" t="s">
        <v>7630</v>
      </c>
      <c r="B1311" s="15">
        <v>22</v>
      </c>
    </row>
    <row r="1312" spans="1:2">
      <c r="A1312" s="14" t="s">
        <v>3174</v>
      </c>
      <c r="B1312" s="15">
        <v>312</v>
      </c>
    </row>
    <row r="1313" spans="1:2">
      <c r="A1313" s="14" t="s">
        <v>6283</v>
      </c>
      <c r="B1313" s="15">
        <v>340</v>
      </c>
    </row>
    <row r="1314" spans="1:2">
      <c r="A1314" s="14" t="s">
        <v>6759</v>
      </c>
      <c r="B1314" s="15">
        <v>73</v>
      </c>
    </row>
    <row r="1315" spans="1:2">
      <c r="A1315" s="14" t="s">
        <v>7246</v>
      </c>
      <c r="B1315" s="15">
        <v>35</v>
      </c>
    </row>
    <row r="1316" spans="1:2">
      <c r="A1316" s="14" t="s">
        <v>7221</v>
      </c>
      <c r="B1316" s="15">
        <v>68</v>
      </c>
    </row>
    <row r="1317" spans="1:2">
      <c r="A1317" s="14" t="s">
        <v>7105</v>
      </c>
      <c r="B1317" s="15">
        <v>40</v>
      </c>
    </row>
    <row r="1318" spans="1:2">
      <c r="A1318" s="14" t="s">
        <v>6563</v>
      </c>
      <c r="B1318" s="15">
        <v>104</v>
      </c>
    </row>
    <row r="1319" spans="1:2">
      <c r="A1319" s="14" t="s">
        <v>7378</v>
      </c>
      <c r="B1319" s="15">
        <v>87</v>
      </c>
    </row>
    <row r="1320" spans="1:2">
      <c r="A1320" s="14" t="s">
        <v>6766</v>
      </c>
      <c r="B1320" s="15">
        <v>72</v>
      </c>
    </row>
    <row r="1321" spans="1:2">
      <c r="A1321" s="14" t="s">
        <v>7660</v>
      </c>
      <c r="B1321" s="15">
        <v>22</v>
      </c>
    </row>
    <row r="1322" spans="1:2">
      <c r="A1322" s="14" t="s">
        <v>6701</v>
      </c>
      <c r="B1322" s="15">
        <v>137</v>
      </c>
    </row>
    <row r="1323" spans="1:2">
      <c r="A1323" s="14" t="s">
        <v>6393</v>
      </c>
      <c r="B1323" s="15">
        <v>510</v>
      </c>
    </row>
    <row r="1324" spans="1:2">
      <c r="A1324" s="14" t="s">
        <v>6404</v>
      </c>
      <c r="B1324" s="15">
        <v>165</v>
      </c>
    </row>
    <row r="1325" spans="1:2">
      <c r="A1325" s="14" t="s">
        <v>6785</v>
      </c>
      <c r="B1325" s="15">
        <v>70</v>
      </c>
    </row>
    <row r="1326" spans="1:2">
      <c r="A1326" s="14" t="s">
        <v>7679</v>
      </c>
      <c r="B1326" s="15">
        <v>42</v>
      </c>
    </row>
    <row r="1327" spans="1:2">
      <c r="A1327" s="14" t="s">
        <v>6800</v>
      </c>
      <c r="B1327" s="15">
        <v>67</v>
      </c>
    </row>
    <row r="1328" spans="1:2">
      <c r="A1328" s="14" t="s">
        <v>6866</v>
      </c>
      <c r="B1328" s="15">
        <v>213</v>
      </c>
    </row>
    <row r="1329" spans="1:2">
      <c r="A1329" s="14" t="s">
        <v>6308</v>
      </c>
      <c r="B1329" s="15">
        <v>652</v>
      </c>
    </row>
    <row r="1330" spans="1:2">
      <c r="A1330" s="14" t="s">
        <v>6519</v>
      </c>
      <c r="B1330" s="15">
        <v>405</v>
      </c>
    </row>
    <row r="1331" spans="1:2">
      <c r="A1331" s="14" t="s">
        <v>6735</v>
      </c>
      <c r="B1331" s="15">
        <v>76</v>
      </c>
    </row>
    <row r="1332" spans="1:2">
      <c r="A1332" s="14" t="s">
        <v>4650</v>
      </c>
      <c r="B1332" s="15">
        <v>614</v>
      </c>
    </row>
    <row r="1333" spans="1:2">
      <c r="A1333" s="14" t="s">
        <v>6719</v>
      </c>
      <c r="B1333" s="15">
        <v>77</v>
      </c>
    </row>
    <row r="1334" spans="1:2">
      <c r="A1334" s="14" t="s">
        <v>7360</v>
      </c>
      <c r="B1334" s="15">
        <v>54</v>
      </c>
    </row>
    <row r="1335" spans="1:2">
      <c r="A1335" s="14" t="s">
        <v>6554</v>
      </c>
      <c r="B1335" s="15">
        <v>148</v>
      </c>
    </row>
    <row r="1336" spans="1:2">
      <c r="A1336" s="14" t="s">
        <v>7472</v>
      </c>
      <c r="B1336" s="15">
        <v>26</v>
      </c>
    </row>
    <row r="1337" spans="1:2">
      <c r="A1337" s="14" t="s">
        <v>7662</v>
      </c>
      <c r="B1337" s="15">
        <v>22</v>
      </c>
    </row>
    <row r="1338" spans="1:2">
      <c r="A1338" s="14" t="s">
        <v>7455</v>
      </c>
      <c r="B1338" s="15">
        <v>27</v>
      </c>
    </row>
    <row r="1339" spans="1:2">
      <c r="A1339" s="14" t="s">
        <v>4317</v>
      </c>
      <c r="B1339" s="15">
        <v>494</v>
      </c>
    </row>
    <row r="1340" spans="1:2">
      <c r="A1340" s="14" t="s">
        <v>6647</v>
      </c>
      <c r="B1340" s="15">
        <v>174</v>
      </c>
    </row>
    <row r="1341" spans="1:2">
      <c r="A1341" s="14" t="s">
        <v>7504</v>
      </c>
      <c r="B1341" s="15">
        <v>25</v>
      </c>
    </row>
    <row r="1342" spans="1:2">
      <c r="A1342" s="14" t="s">
        <v>3568</v>
      </c>
      <c r="B1342" s="15">
        <v>90</v>
      </c>
    </row>
    <row r="1343" spans="1:2">
      <c r="A1343" s="14" t="s">
        <v>7096</v>
      </c>
      <c r="B1343" s="15">
        <v>41</v>
      </c>
    </row>
    <row r="1344" spans="1:2">
      <c r="A1344" s="14" t="s">
        <v>7195</v>
      </c>
      <c r="B1344" s="15">
        <v>114</v>
      </c>
    </row>
    <row r="1345" spans="1:2">
      <c r="A1345" s="14" t="s">
        <v>4140</v>
      </c>
      <c r="B1345" s="15">
        <v>76</v>
      </c>
    </row>
    <row r="1346" spans="1:2">
      <c r="A1346" s="14" t="s">
        <v>6547</v>
      </c>
      <c r="B1346" s="15">
        <v>110</v>
      </c>
    </row>
    <row r="1347" spans="1:2">
      <c r="A1347" s="14" t="s">
        <v>7443</v>
      </c>
      <c r="B1347" s="15">
        <v>27</v>
      </c>
    </row>
    <row r="1348" spans="1:2">
      <c r="A1348" s="14" t="s">
        <v>7618</v>
      </c>
      <c r="B1348" s="15">
        <v>46</v>
      </c>
    </row>
    <row r="1349" spans="1:2">
      <c r="A1349" s="14" t="s">
        <v>6895</v>
      </c>
      <c r="B1349" s="15">
        <v>114</v>
      </c>
    </row>
    <row r="1350" spans="1:2">
      <c r="A1350" s="14" t="s">
        <v>6824</v>
      </c>
      <c r="B1350" s="15">
        <v>86</v>
      </c>
    </row>
    <row r="1351" spans="1:2">
      <c r="A1351" s="14" t="s">
        <v>7281</v>
      </c>
      <c r="B1351" s="15">
        <v>34</v>
      </c>
    </row>
    <row r="1352" spans="1:2">
      <c r="A1352" s="14" t="s">
        <v>6748</v>
      </c>
      <c r="B1352" s="15">
        <v>75</v>
      </c>
    </row>
    <row r="1353" spans="1:2">
      <c r="A1353" s="14" t="s">
        <v>5907</v>
      </c>
      <c r="B1353" s="15">
        <v>46</v>
      </c>
    </row>
    <row r="1354" spans="1:2">
      <c r="A1354" s="14" t="s">
        <v>7502</v>
      </c>
      <c r="B1354" s="15">
        <v>25</v>
      </c>
    </row>
    <row r="1355" spans="1:2">
      <c r="A1355" s="14" t="s">
        <v>6625</v>
      </c>
      <c r="B1355" s="15">
        <v>93</v>
      </c>
    </row>
    <row r="1356" spans="1:2">
      <c r="A1356" s="14" t="s">
        <v>7358</v>
      </c>
      <c r="B1356" s="15">
        <v>60</v>
      </c>
    </row>
    <row r="1357" spans="1:2">
      <c r="A1357" s="14" t="s">
        <v>3767</v>
      </c>
      <c r="B1357" s="15">
        <v>386</v>
      </c>
    </row>
    <row r="1358" spans="1:2">
      <c r="A1358" s="14" t="s">
        <v>6916</v>
      </c>
      <c r="B1358" s="15">
        <v>54</v>
      </c>
    </row>
    <row r="1359" spans="1:2">
      <c r="A1359" s="14" t="s">
        <v>6502</v>
      </c>
      <c r="B1359" s="15">
        <v>399</v>
      </c>
    </row>
    <row r="1360" spans="1:2">
      <c r="A1360" s="14" t="s">
        <v>6975</v>
      </c>
      <c r="B1360" s="15">
        <v>49</v>
      </c>
    </row>
    <row r="1361" spans="1:2">
      <c r="A1361" s="14" t="s">
        <v>6878</v>
      </c>
      <c r="B1361" s="15">
        <v>58</v>
      </c>
    </row>
    <row r="1362" spans="1:2">
      <c r="A1362" s="14" t="s">
        <v>7176</v>
      </c>
      <c r="B1362" s="15">
        <v>37</v>
      </c>
    </row>
    <row r="1363" spans="1:2">
      <c r="A1363" s="14" t="s">
        <v>4733</v>
      </c>
      <c r="B1363" s="15">
        <v>64</v>
      </c>
    </row>
    <row r="1364" spans="1:2">
      <c r="A1364" s="14" t="s">
        <v>6478</v>
      </c>
      <c r="B1364" s="15">
        <v>669</v>
      </c>
    </row>
    <row r="1365" spans="1:2">
      <c r="A1365" s="14" t="s">
        <v>7170</v>
      </c>
      <c r="B1365" s="15">
        <v>37</v>
      </c>
    </row>
    <row r="1366" spans="1:2">
      <c r="A1366" s="14" t="s">
        <v>6853</v>
      </c>
      <c r="B1366" s="15">
        <v>61</v>
      </c>
    </row>
    <row r="1367" spans="1:2">
      <c r="A1367" s="14" t="s">
        <v>7711</v>
      </c>
      <c r="B1367" s="15">
        <v>21</v>
      </c>
    </row>
    <row r="1368" spans="1:2">
      <c r="A1368" s="14" t="s">
        <v>6522</v>
      </c>
      <c r="B1368" s="15">
        <v>155</v>
      </c>
    </row>
    <row r="1369" spans="1:2">
      <c r="A1369" s="14" t="s">
        <v>6769</v>
      </c>
      <c r="B1369" s="15">
        <v>72</v>
      </c>
    </row>
    <row r="1370" spans="1:2">
      <c r="A1370" s="14" t="s">
        <v>7112</v>
      </c>
      <c r="B1370" s="15">
        <v>40</v>
      </c>
    </row>
    <row r="1371" spans="1:2">
      <c r="A1371" s="14" t="s">
        <v>6636</v>
      </c>
      <c r="B1371" s="15">
        <v>92</v>
      </c>
    </row>
    <row r="1372" spans="1:2">
      <c r="A1372" s="14" t="s">
        <v>7486</v>
      </c>
      <c r="B1372" s="15">
        <v>48</v>
      </c>
    </row>
    <row r="1373" spans="1:2">
      <c r="A1373" s="14" t="s">
        <v>6952</v>
      </c>
      <c r="B1373" s="15">
        <v>127</v>
      </c>
    </row>
    <row r="1374" spans="1:2">
      <c r="A1374" s="14" t="s">
        <v>6904</v>
      </c>
      <c r="B1374" s="15">
        <v>56</v>
      </c>
    </row>
    <row r="1375" spans="1:2">
      <c r="A1375" s="14" t="s">
        <v>6418</v>
      </c>
      <c r="B1375" s="15">
        <v>157</v>
      </c>
    </row>
    <row r="1376" spans="1:2">
      <c r="A1376" s="14" t="s">
        <v>7233</v>
      </c>
      <c r="B1376" s="15">
        <v>36</v>
      </c>
    </row>
    <row r="1377" spans="1:2">
      <c r="A1377" s="14" t="s">
        <v>6353</v>
      </c>
      <c r="B1377" s="15">
        <v>215</v>
      </c>
    </row>
    <row r="1378" spans="1:2">
      <c r="A1378" s="14" t="s">
        <v>7400</v>
      </c>
      <c r="B1378" s="15">
        <v>28</v>
      </c>
    </row>
    <row r="1379" spans="1:2">
      <c r="A1379" s="14" t="s">
        <v>6981</v>
      </c>
      <c r="B1379" s="15">
        <v>47</v>
      </c>
    </row>
    <row r="1380" spans="1:2">
      <c r="A1380" s="14" t="s">
        <v>6441</v>
      </c>
      <c r="B1380" s="15">
        <v>149</v>
      </c>
    </row>
    <row r="1381" spans="1:2">
      <c r="A1381" s="14" t="s">
        <v>7099</v>
      </c>
      <c r="B1381" s="15">
        <v>41</v>
      </c>
    </row>
    <row r="1382" spans="1:2">
      <c r="A1382" s="14" t="s">
        <v>6252</v>
      </c>
      <c r="B1382" s="15">
        <v>416</v>
      </c>
    </row>
    <row r="1383" spans="1:2">
      <c r="A1383" s="14" t="s">
        <v>6510</v>
      </c>
      <c r="B1383" s="15">
        <v>124</v>
      </c>
    </row>
    <row r="1384" spans="1:2">
      <c r="A1384" s="14" t="s">
        <v>6997</v>
      </c>
      <c r="B1384" s="15">
        <v>46</v>
      </c>
    </row>
    <row r="1385" spans="1:2">
      <c r="A1385" s="14" t="s">
        <v>6419</v>
      </c>
      <c r="B1385" s="15">
        <v>157</v>
      </c>
    </row>
    <row r="1386" spans="1:2">
      <c r="A1386" s="14" t="s">
        <v>6225</v>
      </c>
      <c r="B1386" s="15">
        <v>1257</v>
      </c>
    </row>
    <row r="1387" spans="1:2">
      <c r="A1387" s="14" t="s">
        <v>7538</v>
      </c>
      <c r="B1387" s="15">
        <v>50</v>
      </c>
    </row>
    <row r="1388" spans="1:2">
      <c r="A1388" s="14" t="s">
        <v>3550</v>
      </c>
      <c r="B1388" s="15">
        <v>259</v>
      </c>
    </row>
    <row r="1389" spans="1:2">
      <c r="A1389" s="14" t="s">
        <v>6568</v>
      </c>
      <c r="B1389" s="15">
        <v>103</v>
      </c>
    </row>
    <row r="1390" spans="1:2">
      <c r="A1390" s="14" t="s">
        <v>6317</v>
      </c>
      <c r="B1390" s="15">
        <v>305</v>
      </c>
    </row>
    <row r="1391" spans="1:2">
      <c r="A1391" s="14" t="s">
        <v>6978</v>
      </c>
      <c r="B1391" s="15">
        <v>48</v>
      </c>
    </row>
    <row r="1392" spans="1:2">
      <c r="A1392" s="14" t="s">
        <v>7094</v>
      </c>
      <c r="B1392" s="15">
        <v>41</v>
      </c>
    </row>
    <row r="1393" spans="1:2">
      <c r="A1393" s="14" t="s">
        <v>6846</v>
      </c>
      <c r="B1393" s="15">
        <v>62</v>
      </c>
    </row>
    <row r="1394" spans="1:2">
      <c r="A1394" s="14" t="s">
        <v>6594</v>
      </c>
      <c r="B1394" s="15">
        <v>99</v>
      </c>
    </row>
    <row r="1395" spans="1:2">
      <c r="A1395" s="14" t="s">
        <v>6542</v>
      </c>
      <c r="B1395" s="15">
        <v>369</v>
      </c>
    </row>
    <row r="1396" spans="1:2">
      <c r="A1396" s="14" t="s">
        <v>6755</v>
      </c>
      <c r="B1396" s="15">
        <v>75</v>
      </c>
    </row>
    <row r="1397" spans="1:2">
      <c r="A1397" s="14" t="s">
        <v>6341</v>
      </c>
      <c r="B1397" s="15">
        <v>509</v>
      </c>
    </row>
    <row r="1398" spans="1:2">
      <c r="A1398" s="14" t="s">
        <v>6885</v>
      </c>
      <c r="B1398" s="15">
        <v>110</v>
      </c>
    </row>
    <row r="1399" spans="1:2">
      <c r="A1399" s="14" t="s">
        <v>6662</v>
      </c>
      <c r="B1399" s="15">
        <v>174</v>
      </c>
    </row>
    <row r="1400" spans="1:2">
      <c r="A1400" s="14" t="s">
        <v>7047</v>
      </c>
      <c r="B1400" s="15">
        <v>95</v>
      </c>
    </row>
    <row r="1401" spans="1:2">
      <c r="A1401" s="14" t="s">
        <v>6976</v>
      </c>
      <c r="B1401" s="15">
        <v>49</v>
      </c>
    </row>
    <row r="1402" spans="1:2">
      <c r="A1402" s="14" t="s">
        <v>6620</v>
      </c>
      <c r="B1402" s="15">
        <v>130</v>
      </c>
    </row>
    <row r="1403" spans="1:2">
      <c r="A1403" s="14" t="s">
        <v>7410</v>
      </c>
      <c r="B1403" s="15">
        <v>28</v>
      </c>
    </row>
    <row r="1404" spans="1:2">
      <c r="A1404" s="14" t="s">
        <v>6520</v>
      </c>
      <c r="B1404" s="15">
        <v>334</v>
      </c>
    </row>
    <row r="1405" spans="1:2">
      <c r="A1405" s="14" t="s">
        <v>6504</v>
      </c>
      <c r="B1405" s="15">
        <v>125</v>
      </c>
    </row>
    <row r="1406" spans="1:2">
      <c r="A1406" s="14" t="s">
        <v>7535</v>
      </c>
      <c r="B1406" s="15">
        <v>50</v>
      </c>
    </row>
    <row r="1407" spans="1:2">
      <c r="A1407" s="14" t="s">
        <v>7665</v>
      </c>
      <c r="B1407" s="15">
        <v>21</v>
      </c>
    </row>
    <row r="1408" spans="1:2">
      <c r="A1408" s="14" t="s">
        <v>7361</v>
      </c>
      <c r="B1408" s="15">
        <v>80</v>
      </c>
    </row>
    <row r="1409" spans="1:2">
      <c r="A1409" s="14" t="s">
        <v>7075</v>
      </c>
      <c r="B1409" s="15">
        <v>84</v>
      </c>
    </row>
    <row r="1410" spans="1:2">
      <c r="A1410" s="14" t="s">
        <v>6792</v>
      </c>
      <c r="B1410" s="15">
        <v>136</v>
      </c>
    </row>
    <row r="1411" spans="1:2">
      <c r="A1411" s="14" t="s">
        <v>7212</v>
      </c>
      <c r="B1411" s="15">
        <v>89</v>
      </c>
    </row>
    <row r="1412" spans="1:2">
      <c r="A1412" s="14" t="s">
        <v>6882</v>
      </c>
      <c r="B1412" s="15">
        <v>85</v>
      </c>
    </row>
    <row r="1413" spans="1:2">
      <c r="A1413" s="14" t="s">
        <v>7265</v>
      </c>
      <c r="B1413" s="15">
        <v>34</v>
      </c>
    </row>
    <row r="1414" spans="1:2">
      <c r="A1414" s="14" t="s">
        <v>6741</v>
      </c>
      <c r="B1414" s="15">
        <v>75</v>
      </c>
    </row>
    <row r="1415" spans="1:2">
      <c r="A1415" s="14" t="s">
        <v>7113</v>
      </c>
      <c r="B1415" s="15">
        <v>40</v>
      </c>
    </row>
    <row r="1416" spans="1:2">
      <c r="A1416" s="14" t="s">
        <v>6553</v>
      </c>
      <c r="B1416" s="15">
        <v>289</v>
      </c>
    </row>
    <row r="1417" spans="1:2">
      <c r="A1417" s="14" t="s">
        <v>7344</v>
      </c>
      <c r="B1417" s="15">
        <v>62</v>
      </c>
    </row>
    <row r="1418" spans="1:2">
      <c r="A1418" s="14" t="s">
        <v>7296</v>
      </c>
      <c r="B1418" s="15">
        <v>32</v>
      </c>
    </row>
    <row r="1419" spans="1:2">
      <c r="A1419" s="14" t="s">
        <v>7661</v>
      </c>
      <c r="B1419" s="15">
        <v>22</v>
      </c>
    </row>
    <row r="1420" spans="1:2">
      <c r="A1420" s="14" t="s">
        <v>6797</v>
      </c>
      <c r="B1420" s="15">
        <v>112</v>
      </c>
    </row>
    <row r="1421" spans="1:2">
      <c r="A1421" s="14" t="s">
        <v>7580</v>
      </c>
      <c r="B1421" s="15">
        <v>48</v>
      </c>
    </row>
    <row r="1422" spans="1:2">
      <c r="A1422" s="14" t="s">
        <v>7496</v>
      </c>
      <c r="B1422" s="15">
        <v>26</v>
      </c>
    </row>
    <row r="1423" spans="1:2">
      <c r="A1423" s="14" t="s">
        <v>6683</v>
      </c>
      <c r="B1423" s="15">
        <v>84</v>
      </c>
    </row>
    <row r="1424" spans="1:2">
      <c r="A1424" s="14" t="s">
        <v>7575</v>
      </c>
      <c r="B1424" s="15">
        <v>24</v>
      </c>
    </row>
    <row r="1425" spans="1:2">
      <c r="A1425" s="14" t="s">
        <v>7126</v>
      </c>
      <c r="B1425" s="15">
        <v>60</v>
      </c>
    </row>
    <row r="1426" spans="1:2">
      <c r="A1426" s="14" t="s">
        <v>7179</v>
      </c>
      <c r="B1426" s="15">
        <v>37</v>
      </c>
    </row>
    <row r="1427" spans="1:2">
      <c r="A1427" s="14" t="s">
        <v>7686</v>
      </c>
      <c r="B1427" s="15">
        <v>42</v>
      </c>
    </row>
    <row r="1428" spans="1:2">
      <c r="A1428" s="14" t="s">
        <v>7093</v>
      </c>
      <c r="B1428" s="15">
        <v>82</v>
      </c>
    </row>
    <row r="1429" spans="1:2">
      <c r="A1429" s="14" t="s">
        <v>7536</v>
      </c>
      <c r="B1429" s="15">
        <v>25</v>
      </c>
    </row>
    <row r="1430" spans="1:2">
      <c r="A1430" s="14" t="s">
        <v>6457</v>
      </c>
      <c r="B1430" s="15">
        <v>187</v>
      </c>
    </row>
    <row r="1431" spans="1:2">
      <c r="A1431" s="14" t="s">
        <v>6657</v>
      </c>
      <c r="B1431" s="15">
        <v>88</v>
      </c>
    </row>
    <row r="1432" spans="1:2">
      <c r="A1432" s="14" t="s">
        <v>7095</v>
      </c>
      <c r="B1432" s="15">
        <v>41</v>
      </c>
    </row>
    <row r="1433" spans="1:2">
      <c r="A1433" s="14" t="s">
        <v>7677</v>
      </c>
      <c r="B1433" s="15">
        <v>21</v>
      </c>
    </row>
    <row r="1434" spans="1:2">
      <c r="A1434" s="14" t="s">
        <v>6427</v>
      </c>
      <c r="B1434" s="15">
        <v>292</v>
      </c>
    </row>
    <row r="1435" spans="1:2">
      <c r="A1435" s="14" t="s">
        <v>7456</v>
      </c>
      <c r="B1435" s="15">
        <v>27</v>
      </c>
    </row>
    <row r="1436" spans="1:2">
      <c r="A1436" s="14" t="s">
        <v>7053</v>
      </c>
      <c r="B1436" s="15">
        <v>43</v>
      </c>
    </row>
    <row r="1437" spans="1:2">
      <c r="A1437" s="14" t="s">
        <v>7343</v>
      </c>
      <c r="B1437" s="15">
        <v>62</v>
      </c>
    </row>
    <row r="1438" spans="1:2">
      <c r="A1438" s="14" t="s">
        <v>6372</v>
      </c>
      <c r="B1438" s="15">
        <v>195</v>
      </c>
    </row>
    <row r="1439" spans="1:2">
      <c r="A1439" s="14" t="s">
        <v>6643</v>
      </c>
      <c r="B1439" s="15">
        <v>90</v>
      </c>
    </row>
    <row r="1440" spans="1:2">
      <c r="A1440" s="14" t="s">
        <v>6495</v>
      </c>
      <c r="B1440" s="15">
        <v>378</v>
      </c>
    </row>
    <row r="1441" spans="1:2">
      <c r="A1441" s="14" t="s">
        <v>6574</v>
      </c>
      <c r="B1441" s="15">
        <v>102</v>
      </c>
    </row>
    <row r="1442" spans="1:2">
      <c r="A1442" s="14" t="s">
        <v>6469</v>
      </c>
      <c r="B1442" s="15">
        <v>510</v>
      </c>
    </row>
    <row r="1443" spans="1:2">
      <c r="A1443" s="14" t="s">
        <v>7237</v>
      </c>
      <c r="B1443" s="15">
        <v>35</v>
      </c>
    </row>
    <row r="1444" spans="1:2">
      <c r="A1444" s="14" t="s">
        <v>6909</v>
      </c>
      <c r="B1444" s="15">
        <v>191</v>
      </c>
    </row>
    <row r="1445" spans="1:2">
      <c r="A1445" s="14" t="s">
        <v>7483</v>
      </c>
      <c r="B1445" s="15">
        <v>26</v>
      </c>
    </row>
    <row r="1446" spans="1:2">
      <c r="A1446" s="14" t="s">
        <v>7435</v>
      </c>
      <c r="B1446" s="15">
        <v>27</v>
      </c>
    </row>
    <row r="1447" spans="1:2">
      <c r="A1447" s="14" t="s">
        <v>7111</v>
      </c>
      <c r="B1447" s="15">
        <v>193</v>
      </c>
    </row>
    <row r="1448" spans="1:2">
      <c r="A1448" s="14" t="s">
        <v>7444</v>
      </c>
      <c r="B1448" s="15">
        <v>27</v>
      </c>
    </row>
    <row r="1449" spans="1:2">
      <c r="A1449" s="14" t="s">
        <v>7309</v>
      </c>
      <c r="B1449" s="15">
        <v>59</v>
      </c>
    </row>
    <row r="1450" spans="1:2">
      <c r="A1450" s="14" t="s">
        <v>7434</v>
      </c>
      <c r="B1450" s="15">
        <v>27</v>
      </c>
    </row>
    <row r="1451" spans="1:2">
      <c r="A1451" s="14" t="s">
        <v>6908</v>
      </c>
      <c r="B1451" s="15">
        <v>55</v>
      </c>
    </row>
    <row r="1452" spans="1:2">
      <c r="A1452" s="14" t="s">
        <v>7314</v>
      </c>
      <c r="B1452" s="15">
        <v>32</v>
      </c>
    </row>
    <row r="1453" spans="1:2">
      <c r="A1453" s="14" t="s">
        <v>6567</v>
      </c>
      <c r="B1453" s="15">
        <v>104</v>
      </c>
    </row>
    <row r="1454" spans="1:2">
      <c r="A1454" s="14" t="s">
        <v>6907</v>
      </c>
      <c r="B1454" s="15">
        <v>55</v>
      </c>
    </row>
    <row r="1455" spans="1:2">
      <c r="A1455" s="14" t="s">
        <v>6307</v>
      </c>
      <c r="B1455" s="15">
        <v>282</v>
      </c>
    </row>
    <row r="1456" spans="1:2">
      <c r="A1456" s="14" t="s">
        <v>7685</v>
      </c>
      <c r="B1456" s="15">
        <v>42</v>
      </c>
    </row>
    <row r="1457" spans="1:2">
      <c r="A1457" s="14" t="s">
        <v>6791</v>
      </c>
      <c r="B1457" s="15">
        <v>69</v>
      </c>
    </row>
    <row r="1458" spans="1:2">
      <c r="A1458" s="14" t="s">
        <v>7493</v>
      </c>
      <c r="B1458" s="15">
        <v>26</v>
      </c>
    </row>
    <row r="1459" spans="1:2">
      <c r="A1459" s="14" t="s">
        <v>7379</v>
      </c>
      <c r="B1459" s="15">
        <v>29</v>
      </c>
    </row>
    <row r="1460" spans="1:2">
      <c r="A1460" s="14" t="s">
        <v>6680</v>
      </c>
      <c r="B1460" s="15">
        <v>86</v>
      </c>
    </row>
    <row r="1461" spans="1:2">
      <c r="A1461" s="14" t="s">
        <v>6396</v>
      </c>
      <c r="B1461" s="15">
        <v>172</v>
      </c>
    </row>
    <row r="1462" spans="1:2">
      <c r="A1462" s="14" t="s">
        <v>7430</v>
      </c>
      <c r="B1462" s="15">
        <v>27</v>
      </c>
    </row>
    <row r="1463" spans="1:2">
      <c r="A1463" s="14" t="s">
        <v>7715</v>
      </c>
      <c r="B1463" s="15">
        <v>20</v>
      </c>
    </row>
    <row r="1464" spans="1:2">
      <c r="A1464" s="14" t="s">
        <v>7090</v>
      </c>
      <c r="B1464" s="15">
        <v>65</v>
      </c>
    </row>
    <row r="1465" spans="1:2">
      <c r="A1465" s="14" t="s">
        <v>7295</v>
      </c>
      <c r="B1465" s="15">
        <v>33</v>
      </c>
    </row>
    <row r="1466" spans="1:2">
      <c r="A1466" s="14" t="s">
        <v>7199</v>
      </c>
      <c r="B1466" s="15">
        <v>72</v>
      </c>
    </row>
    <row r="1467" spans="1:2">
      <c r="A1467" s="14" t="s">
        <v>7110</v>
      </c>
      <c r="B1467" s="15">
        <v>161</v>
      </c>
    </row>
    <row r="1468" spans="1:2">
      <c r="A1468" s="14" t="s">
        <v>7222</v>
      </c>
      <c r="B1468" s="15">
        <v>36</v>
      </c>
    </row>
    <row r="1469" spans="1:2">
      <c r="A1469" s="14" t="s">
        <v>7490</v>
      </c>
      <c r="B1469" s="15">
        <v>26</v>
      </c>
    </row>
    <row r="1470" spans="1:2">
      <c r="A1470" s="14" t="s">
        <v>6826</v>
      </c>
      <c r="B1470" s="15">
        <v>65</v>
      </c>
    </row>
    <row r="1471" spans="1:2">
      <c r="A1471" s="14" t="s">
        <v>6929</v>
      </c>
      <c r="B1471" s="15">
        <v>104</v>
      </c>
    </row>
    <row r="1472" spans="1:2">
      <c r="A1472" s="14" t="s">
        <v>7322</v>
      </c>
      <c r="B1472" s="15">
        <v>31</v>
      </c>
    </row>
    <row r="1473" spans="1:2">
      <c r="A1473" s="14" t="s">
        <v>6730</v>
      </c>
      <c r="B1473" s="15">
        <v>76</v>
      </c>
    </row>
    <row r="1474" spans="1:2">
      <c r="A1474" s="14" t="s">
        <v>6996</v>
      </c>
      <c r="B1474" s="15">
        <v>164</v>
      </c>
    </row>
    <row r="1475" spans="1:2">
      <c r="A1475" s="14" t="s">
        <v>6936</v>
      </c>
      <c r="B1475" s="15">
        <v>52</v>
      </c>
    </row>
    <row r="1476" spans="1:2">
      <c r="A1476" s="14" t="s">
        <v>7196</v>
      </c>
      <c r="B1476" s="15">
        <v>70</v>
      </c>
    </row>
    <row r="1477" spans="1:2">
      <c r="A1477" s="14" t="s">
        <v>7500</v>
      </c>
      <c r="B1477" s="15">
        <v>25</v>
      </c>
    </row>
    <row r="1478" spans="1:2">
      <c r="A1478" s="14" t="s">
        <v>7163</v>
      </c>
      <c r="B1478" s="15">
        <v>76</v>
      </c>
    </row>
    <row r="1479" spans="1:2">
      <c r="A1479" s="14" t="s">
        <v>7153</v>
      </c>
      <c r="B1479" s="15">
        <v>76</v>
      </c>
    </row>
    <row r="1480" spans="1:2">
      <c r="A1480" s="14" t="s">
        <v>7377</v>
      </c>
      <c r="B1480" s="15">
        <v>58</v>
      </c>
    </row>
    <row r="1481" spans="1:2">
      <c r="A1481" s="14" t="s">
        <v>7482</v>
      </c>
      <c r="B1481" s="15">
        <v>26</v>
      </c>
    </row>
    <row r="1482" spans="1:2">
      <c r="A1482" s="14" t="s">
        <v>6860</v>
      </c>
      <c r="B1482" s="15">
        <v>60</v>
      </c>
    </row>
    <row r="1483" spans="1:2">
      <c r="A1483" s="14" t="s">
        <v>6264</v>
      </c>
      <c r="B1483" s="15">
        <v>567</v>
      </c>
    </row>
    <row r="1484" spans="1:2">
      <c r="A1484" s="14" t="s">
        <v>7509</v>
      </c>
      <c r="B1484" s="15">
        <v>25</v>
      </c>
    </row>
    <row r="1485" spans="1:2">
      <c r="A1485" s="14" t="s">
        <v>7563</v>
      </c>
      <c r="B1485" s="15">
        <v>24</v>
      </c>
    </row>
    <row r="1486" spans="1:2">
      <c r="A1486" s="14" t="s">
        <v>7514</v>
      </c>
      <c r="B1486" s="15">
        <v>25</v>
      </c>
    </row>
    <row r="1487" spans="1:2">
      <c r="A1487" s="14" t="s">
        <v>7420</v>
      </c>
      <c r="B1487" s="15">
        <v>28</v>
      </c>
    </row>
    <row r="1488" spans="1:2">
      <c r="A1488" s="14" t="s">
        <v>6301</v>
      </c>
      <c r="B1488" s="15">
        <v>328</v>
      </c>
    </row>
    <row r="1489" spans="1:2">
      <c r="A1489" s="14" t="s">
        <v>7260</v>
      </c>
      <c r="B1489" s="15">
        <v>34</v>
      </c>
    </row>
    <row r="1490" spans="1:2">
      <c r="A1490" s="14" t="s">
        <v>7188</v>
      </c>
      <c r="B1490" s="15">
        <v>72</v>
      </c>
    </row>
    <row r="1491" spans="1:2">
      <c r="A1491" s="14" t="s">
        <v>2062</v>
      </c>
      <c r="B1491" s="15">
        <v>1346</v>
      </c>
    </row>
    <row r="1492" spans="1:2">
      <c r="A1492" s="14" t="s">
        <v>6492</v>
      </c>
      <c r="B1492" s="15">
        <v>127</v>
      </c>
    </row>
    <row r="1493" spans="1:2">
      <c r="A1493" s="14" t="s">
        <v>401</v>
      </c>
      <c r="B1493" s="15">
        <v>88</v>
      </c>
    </row>
    <row r="1494" spans="1:2">
      <c r="A1494" s="14" t="s">
        <v>6874</v>
      </c>
      <c r="B1494" s="15">
        <v>214</v>
      </c>
    </row>
    <row r="1495" spans="1:2">
      <c r="A1495" s="14" t="s">
        <v>7566</v>
      </c>
      <c r="B1495" s="15">
        <v>24</v>
      </c>
    </row>
    <row r="1496" spans="1:2">
      <c r="A1496" s="14" t="s">
        <v>6692</v>
      </c>
      <c r="B1496" s="15">
        <v>82</v>
      </c>
    </row>
    <row r="1497" spans="1:2">
      <c r="A1497" s="14" t="s">
        <v>6971</v>
      </c>
      <c r="B1497" s="15">
        <v>49</v>
      </c>
    </row>
    <row r="1498" spans="1:2">
      <c r="A1498" s="14" t="s">
        <v>6281</v>
      </c>
      <c r="B1498" s="15">
        <v>343</v>
      </c>
    </row>
    <row r="1499" spans="1:2">
      <c r="A1499" s="14" t="s">
        <v>7340</v>
      </c>
      <c r="B1499" s="15">
        <v>31</v>
      </c>
    </row>
    <row r="1500" spans="1:2">
      <c r="A1500" s="14" t="s">
        <v>2645</v>
      </c>
      <c r="B1500" s="15">
        <v>130</v>
      </c>
    </row>
    <row r="1501" spans="1:2">
      <c r="A1501" s="14" t="s">
        <v>7646</v>
      </c>
      <c r="B1501" s="15">
        <v>22</v>
      </c>
    </row>
    <row r="1502" spans="1:2">
      <c r="A1502" s="14" t="s">
        <v>6772</v>
      </c>
      <c r="B1502" s="15">
        <v>71</v>
      </c>
    </row>
    <row r="1503" spans="1:2">
      <c r="A1503" s="14" t="s">
        <v>7019</v>
      </c>
      <c r="B1503" s="15">
        <v>45</v>
      </c>
    </row>
    <row r="1504" spans="1:2">
      <c r="A1504" s="14" t="s">
        <v>6938</v>
      </c>
      <c r="B1504" s="15">
        <v>52</v>
      </c>
    </row>
    <row r="1505" spans="1:2">
      <c r="A1505" s="14" t="s">
        <v>6637</v>
      </c>
      <c r="B1505" s="15">
        <v>92</v>
      </c>
    </row>
    <row r="1506" spans="1:2">
      <c r="A1506" s="14" t="s">
        <v>6322</v>
      </c>
      <c r="B1506" s="15">
        <v>256</v>
      </c>
    </row>
    <row r="1507" spans="1:2">
      <c r="A1507" s="14" t="s">
        <v>7649</v>
      </c>
      <c r="B1507" s="15">
        <v>22</v>
      </c>
    </row>
    <row r="1508" spans="1:2">
      <c r="A1508" s="14" t="s">
        <v>6488</v>
      </c>
      <c r="B1508" s="15">
        <v>153</v>
      </c>
    </row>
    <row r="1509" spans="1:2">
      <c r="A1509" s="14" t="s">
        <v>6245</v>
      </c>
      <c r="B1509" s="15">
        <v>1256</v>
      </c>
    </row>
    <row r="1510" spans="1:2">
      <c r="A1510" s="14" t="s">
        <v>7123</v>
      </c>
      <c r="B1510" s="15">
        <v>78</v>
      </c>
    </row>
    <row r="1511" spans="1:2">
      <c r="A1511" s="14" t="s">
        <v>7331</v>
      </c>
      <c r="B1511" s="15">
        <v>31</v>
      </c>
    </row>
    <row r="1512" spans="1:2">
      <c r="A1512" s="14" t="s">
        <v>6425</v>
      </c>
      <c r="B1512" s="15">
        <v>295</v>
      </c>
    </row>
    <row r="1513" spans="1:2">
      <c r="A1513" s="14" t="s">
        <v>6221</v>
      </c>
      <c r="B1513" s="15">
        <v>908</v>
      </c>
    </row>
    <row r="1514" spans="1:2">
      <c r="A1514" s="14" t="s">
        <v>7426</v>
      </c>
      <c r="B1514" s="15">
        <v>28</v>
      </c>
    </row>
    <row r="1515" spans="1:2">
      <c r="A1515" s="14" t="s">
        <v>6295</v>
      </c>
      <c r="B1515" s="15">
        <v>303</v>
      </c>
    </row>
    <row r="1516" spans="1:2">
      <c r="A1516" s="14" t="s">
        <v>6786</v>
      </c>
      <c r="B1516" s="15">
        <v>70</v>
      </c>
    </row>
    <row r="1517" spans="1:2">
      <c r="A1517" s="14" t="s">
        <v>7718</v>
      </c>
      <c r="B1517" s="15">
        <v>20</v>
      </c>
    </row>
    <row r="1518" spans="1:2">
      <c r="A1518" s="14" t="s">
        <v>6521</v>
      </c>
      <c r="B1518" s="15">
        <v>120</v>
      </c>
    </row>
    <row r="1519" spans="1:2">
      <c r="A1519" s="14" t="s">
        <v>6382</v>
      </c>
      <c r="B1519" s="15">
        <v>188</v>
      </c>
    </row>
    <row r="1520" spans="1:2">
      <c r="A1520" s="14" t="s">
        <v>7477</v>
      </c>
      <c r="B1520" s="15">
        <v>78</v>
      </c>
    </row>
    <row r="1521" spans="1:2">
      <c r="A1521" s="14" t="s">
        <v>7671</v>
      </c>
      <c r="B1521" s="15">
        <v>21</v>
      </c>
    </row>
    <row r="1522" spans="1:2">
      <c r="A1522" s="14" t="s">
        <v>7187</v>
      </c>
      <c r="B1522" s="15">
        <v>37</v>
      </c>
    </row>
    <row r="1523" spans="1:2">
      <c r="A1523" s="14" t="s">
        <v>6314</v>
      </c>
      <c r="B1523" s="15">
        <v>312</v>
      </c>
    </row>
    <row r="1524" spans="1:2">
      <c r="A1524" s="14" t="s">
        <v>6409</v>
      </c>
      <c r="B1524" s="15">
        <v>358</v>
      </c>
    </row>
    <row r="1525" spans="1:2">
      <c r="A1525" s="14" t="s">
        <v>6291</v>
      </c>
      <c r="B1525" s="15">
        <v>315</v>
      </c>
    </row>
    <row r="1526" spans="1:2">
      <c r="A1526" s="14" t="s">
        <v>7009</v>
      </c>
      <c r="B1526" s="15">
        <v>46</v>
      </c>
    </row>
    <row r="1527" spans="1:2">
      <c r="A1527" s="14" t="s">
        <v>6780</v>
      </c>
      <c r="B1527" s="15">
        <v>71</v>
      </c>
    </row>
    <row r="1528" spans="1:2">
      <c r="A1528" s="14" t="s">
        <v>6914</v>
      </c>
      <c r="B1528" s="15">
        <v>55</v>
      </c>
    </row>
    <row r="1529" spans="1:2">
      <c r="A1529" s="14" t="s">
        <v>5097</v>
      </c>
      <c r="B1529" s="15">
        <v>233</v>
      </c>
    </row>
    <row r="1530" spans="1:2">
      <c r="A1530" s="14" t="s">
        <v>6699</v>
      </c>
      <c r="B1530" s="15">
        <v>105</v>
      </c>
    </row>
    <row r="1531" spans="1:2">
      <c r="A1531" s="14" t="s">
        <v>6964</v>
      </c>
      <c r="B1531" s="15">
        <v>50</v>
      </c>
    </row>
    <row r="1532" spans="1:2">
      <c r="A1532" s="14" t="s">
        <v>6609</v>
      </c>
      <c r="B1532" s="15">
        <v>96</v>
      </c>
    </row>
    <row r="1533" spans="1:2">
      <c r="A1533" s="14" t="s">
        <v>7192</v>
      </c>
      <c r="B1533" s="15">
        <v>72</v>
      </c>
    </row>
    <row r="1534" spans="1:2">
      <c r="A1534" s="14" t="s">
        <v>7025</v>
      </c>
      <c r="B1534" s="15">
        <v>67</v>
      </c>
    </row>
    <row r="1535" spans="1:2">
      <c r="A1535" s="14" t="s">
        <v>6242</v>
      </c>
      <c r="B1535" s="15">
        <v>607</v>
      </c>
    </row>
    <row r="1536" spans="1:2">
      <c r="A1536" s="14" t="s">
        <v>6648</v>
      </c>
      <c r="B1536" s="15">
        <v>281</v>
      </c>
    </row>
    <row r="1537" spans="1:2">
      <c r="A1537" s="14" t="s">
        <v>6673</v>
      </c>
      <c r="B1537" s="15">
        <v>86</v>
      </c>
    </row>
    <row r="1538" spans="1:2">
      <c r="A1538" s="14" t="s">
        <v>7586</v>
      </c>
      <c r="B1538" s="15">
        <v>24</v>
      </c>
    </row>
    <row r="1539" spans="1:2">
      <c r="A1539" s="14" t="s">
        <v>7659</v>
      </c>
      <c r="B1539" s="15">
        <v>22</v>
      </c>
    </row>
    <row r="1540" spans="1:2">
      <c r="A1540" s="14" t="s">
        <v>5537</v>
      </c>
      <c r="B1540" s="15">
        <v>439</v>
      </c>
    </row>
    <row r="1541" spans="1:2">
      <c r="A1541" s="14" t="s">
        <v>7499</v>
      </c>
      <c r="B1541" s="15">
        <v>26</v>
      </c>
    </row>
    <row r="1542" spans="1:2">
      <c r="A1542" s="14" t="s">
        <v>6421</v>
      </c>
      <c r="B1542" s="15">
        <v>262</v>
      </c>
    </row>
    <row r="1543" spans="1:2">
      <c r="A1543" s="14" t="s">
        <v>6402</v>
      </c>
      <c r="B1543" s="15">
        <v>167</v>
      </c>
    </row>
    <row r="1544" spans="1:2">
      <c r="A1544" s="14" t="s">
        <v>7512</v>
      </c>
      <c r="B1544" s="15">
        <v>50</v>
      </c>
    </row>
    <row r="1545" spans="1:2">
      <c r="A1545" s="14" t="s">
        <v>6779</v>
      </c>
      <c r="B1545" s="15">
        <v>71</v>
      </c>
    </row>
    <row r="1546" spans="1:2">
      <c r="A1546" s="14" t="s">
        <v>6359</v>
      </c>
      <c r="B1546" s="15">
        <v>470</v>
      </c>
    </row>
    <row r="1547" spans="1:2">
      <c r="A1547" s="14" t="s">
        <v>7369</v>
      </c>
      <c r="B1547" s="15">
        <v>29</v>
      </c>
    </row>
    <row r="1548" spans="1:2">
      <c r="A1548" s="14" t="s">
        <v>7571</v>
      </c>
      <c r="B1548" s="15">
        <v>24</v>
      </c>
    </row>
    <row r="1549" spans="1:2">
      <c r="A1549" s="14" t="s">
        <v>1754</v>
      </c>
      <c r="B1549" s="15">
        <v>584</v>
      </c>
    </row>
    <row r="1550" spans="1:2">
      <c r="A1550" s="14" t="s">
        <v>7175</v>
      </c>
      <c r="B1550" s="15">
        <v>37</v>
      </c>
    </row>
    <row r="1551" spans="1:2">
      <c r="A1551" s="14" t="s">
        <v>6653</v>
      </c>
      <c r="B1551" s="15">
        <v>89</v>
      </c>
    </row>
    <row r="1552" spans="1:2">
      <c r="A1552" s="14" t="s">
        <v>815</v>
      </c>
      <c r="B1552" s="15">
        <v>761</v>
      </c>
    </row>
    <row r="1553" spans="1:2">
      <c r="A1553" s="14" t="s">
        <v>6394</v>
      </c>
      <c r="B1553" s="15">
        <v>174</v>
      </c>
    </row>
    <row r="1554" spans="1:2">
      <c r="A1554" s="14" t="s">
        <v>369</v>
      </c>
      <c r="B1554" s="15">
        <v>429</v>
      </c>
    </row>
    <row r="1555" spans="1:2">
      <c r="A1555" s="14" t="s">
        <v>6324</v>
      </c>
      <c r="B1555" s="15">
        <v>1006</v>
      </c>
    </row>
    <row r="1556" spans="1:2">
      <c r="A1556" s="14" t="s">
        <v>6829</v>
      </c>
      <c r="B1556" s="15">
        <v>128</v>
      </c>
    </row>
    <row r="1557" spans="1:2">
      <c r="A1557" s="14" t="s">
        <v>6789</v>
      </c>
      <c r="B1557" s="15">
        <v>102</v>
      </c>
    </row>
    <row r="1558" spans="1:2">
      <c r="A1558" s="14" t="s">
        <v>7394</v>
      </c>
      <c r="B1558" s="15">
        <v>58</v>
      </c>
    </row>
    <row r="1559" spans="1:2">
      <c r="A1559" s="14" t="s">
        <v>7248</v>
      </c>
      <c r="B1559" s="15">
        <v>70</v>
      </c>
    </row>
    <row r="1560" spans="1:2">
      <c r="A1560" s="14" t="s">
        <v>6751</v>
      </c>
      <c r="B1560" s="15">
        <v>247</v>
      </c>
    </row>
    <row r="1561" spans="1:2">
      <c r="A1561" s="14" t="s">
        <v>7280</v>
      </c>
      <c r="B1561" s="15">
        <v>34</v>
      </c>
    </row>
    <row r="1562" spans="1:2">
      <c r="A1562" s="14" t="s">
        <v>7229</v>
      </c>
      <c r="B1562" s="15">
        <v>36</v>
      </c>
    </row>
    <row r="1563" spans="1:2">
      <c r="A1563" s="14" t="s">
        <v>6799</v>
      </c>
      <c r="B1563" s="15">
        <v>68</v>
      </c>
    </row>
    <row r="1564" spans="1:2">
      <c r="A1564" s="14" t="s">
        <v>7148</v>
      </c>
      <c r="B1564" s="15">
        <v>38</v>
      </c>
    </row>
    <row r="1565" spans="1:2">
      <c r="A1565" s="14" t="s">
        <v>6350</v>
      </c>
      <c r="B1565" s="15">
        <v>647</v>
      </c>
    </row>
    <row r="1566" spans="1:2">
      <c r="A1566" s="14" t="s">
        <v>6548</v>
      </c>
      <c r="B1566" s="15">
        <v>179</v>
      </c>
    </row>
    <row r="1567" spans="1:2">
      <c r="A1567" s="14" t="s">
        <v>7069</v>
      </c>
      <c r="B1567" s="15">
        <v>192</v>
      </c>
    </row>
    <row r="1568" spans="1:2">
      <c r="A1568" s="14" t="s">
        <v>7681</v>
      </c>
      <c r="B1568" s="15">
        <v>21</v>
      </c>
    </row>
    <row r="1569" spans="1:2">
      <c r="A1569" s="14" t="s">
        <v>7489</v>
      </c>
      <c r="B1569" s="15">
        <v>52</v>
      </c>
    </row>
    <row r="1570" spans="1:2">
      <c r="A1570" s="14" t="s">
        <v>7336</v>
      </c>
      <c r="B1570" s="15">
        <v>93</v>
      </c>
    </row>
    <row r="1571" spans="1:2">
      <c r="A1571" s="14" t="s">
        <v>7292</v>
      </c>
      <c r="B1571" s="15">
        <v>33</v>
      </c>
    </row>
    <row r="1572" spans="1:2">
      <c r="A1572" s="14" t="s">
        <v>6961</v>
      </c>
      <c r="B1572" s="15">
        <v>50</v>
      </c>
    </row>
    <row r="1573" spans="1:2">
      <c r="A1573" s="14" t="s">
        <v>7122</v>
      </c>
      <c r="B1573" s="15">
        <v>39</v>
      </c>
    </row>
    <row r="1574" spans="1:2">
      <c r="A1574" s="14" t="s">
        <v>7033</v>
      </c>
      <c r="B1574" s="15">
        <v>44</v>
      </c>
    </row>
    <row r="1575" spans="1:2">
      <c r="A1575" s="14" t="s">
        <v>6654</v>
      </c>
      <c r="B1575" s="15">
        <v>140</v>
      </c>
    </row>
    <row r="1576" spans="1:2">
      <c r="A1576" s="14" t="s">
        <v>6236</v>
      </c>
      <c r="B1576" s="15">
        <v>949</v>
      </c>
    </row>
    <row r="1577" spans="1:2">
      <c r="A1577" s="14" t="s">
        <v>7081</v>
      </c>
      <c r="B1577" s="15">
        <v>65</v>
      </c>
    </row>
    <row r="1578" spans="1:2">
      <c r="A1578" s="14" t="s">
        <v>6486</v>
      </c>
      <c r="B1578" s="15">
        <v>129</v>
      </c>
    </row>
    <row r="1579" spans="1:2">
      <c r="A1579" s="14" t="s">
        <v>7637</v>
      </c>
      <c r="B1579" s="15">
        <v>22</v>
      </c>
    </row>
    <row r="1580" spans="1:2">
      <c r="A1580" s="14" t="s">
        <v>7029</v>
      </c>
      <c r="B1580" s="15">
        <v>44</v>
      </c>
    </row>
    <row r="1581" spans="1:2">
      <c r="A1581" s="14" t="s">
        <v>6918</v>
      </c>
      <c r="B1581" s="15">
        <v>54</v>
      </c>
    </row>
    <row r="1582" spans="1:2">
      <c r="A1582" s="14" t="s">
        <v>5970</v>
      </c>
      <c r="B1582" s="15">
        <v>417</v>
      </c>
    </row>
    <row r="1583" spans="1:2">
      <c r="A1583" s="14" t="s">
        <v>7448</v>
      </c>
      <c r="B1583" s="15">
        <v>27</v>
      </c>
    </row>
    <row r="1584" spans="1:2">
      <c r="A1584" s="14" t="s">
        <v>6838</v>
      </c>
      <c r="B1584" s="15">
        <v>63</v>
      </c>
    </row>
    <row r="1585" spans="1:2">
      <c r="A1585" s="14" t="s">
        <v>6293</v>
      </c>
      <c r="B1585" s="15">
        <v>537</v>
      </c>
    </row>
    <row r="1586" spans="1:2">
      <c r="A1586" s="14" t="s">
        <v>6985</v>
      </c>
      <c r="B1586" s="15">
        <v>47</v>
      </c>
    </row>
    <row r="1587" spans="1:2">
      <c r="A1587" s="14" t="s">
        <v>6355</v>
      </c>
      <c r="B1587" s="15">
        <v>254</v>
      </c>
    </row>
    <row r="1588" spans="1:2">
      <c r="A1588" s="14" t="s">
        <v>7347</v>
      </c>
      <c r="B1588" s="15">
        <v>30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000"/>
  <sheetViews>
    <sheetView tabSelected="1" topLeftCell="A73" workbookViewId="0">
      <selection activeCell="F200" sqref="F200"/>
    </sheetView>
  </sheetViews>
  <sheetFormatPr defaultRowHeight="15"/>
  <cols>
    <col min="13" max="13" width="255.7109375" bestFit="1" customWidth="1"/>
  </cols>
  <sheetData>
    <row r="1" spans="1:18">
      <c r="A1" t="s">
        <v>7804</v>
      </c>
      <c r="B1" t="s">
        <v>7805</v>
      </c>
      <c r="C1" t="s">
        <v>7721</v>
      </c>
      <c r="D1" t="s">
        <v>7806</v>
      </c>
      <c r="E1" t="s">
        <v>7807</v>
      </c>
      <c r="F1" t="s">
        <v>7720</v>
      </c>
      <c r="G1" t="s">
        <v>7808</v>
      </c>
      <c r="H1" t="s">
        <v>7809</v>
      </c>
      <c r="I1" t="s">
        <v>7810</v>
      </c>
      <c r="J1" t="s">
        <v>7811</v>
      </c>
      <c r="K1" t="s">
        <v>7812</v>
      </c>
      <c r="L1" t="s">
        <v>7813</v>
      </c>
      <c r="M1" s="17" t="s">
        <v>7814</v>
      </c>
      <c r="N1" t="s">
        <v>7815</v>
      </c>
      <c r="O1" t="s">
        <v>7816</v>
      </c>
      <c r="P1" t="s">
        <v>7817</v>
      </c>
      <c r="Q1" t="s">
        <v>7818</v>
      </c>
      <c r="R1" t="s">
        <v>7819</v>
      </c>
    </row>
    <row r="2" spans="1:18">
      <c r="A2" t="s">
        <v>7820</v>
      </c>
      <c r="B2" t="s">
        <v>7821</v>
      </c>
      <c r="C2" t="s">
        <v>572</v>
      </c>
      <c r="D2" t="s">
        <v>6269</v>
      </c>
      <c r="E2" t="str">
        <f>IF(ISERR(FIND(" ",F2)),"",LEFT(F2,FIND(" ",F2)-1))</f>
        <v>Kleiner</v>
      </c>
      <c r="F2" t="s">
        <v>5797</v>
      </c>
      <c r="G2" t="s">
        <v>7822</v>
      </c>
      <c r="H2">
        <v>2005</v>
      </c>
      <c r="I2" t="s">
        <v>7823</v>
      </c>
      <c r="J2">
        <v>3736</v>
      </c>
      <c r="K2" t="s">
        <v>7824</v>
      </c>
      <c r="L2" t="s">
        <v>7825</v>
      </c>
      <c r="M2" t="s">
        <v>7826</v>
      </c>
      <c r="N2" t="s">
        <v>7827</v>
      </c>
      <c r="O2" t="s">
        <v>7828</v>
      </c>
      <c r="R2" t="s">
        <v>7829</v>
      </c>
    </row>
    <row r="3" spans="1:18">
      <c r="A3" t="s">
        <v>7830</v>
      </c>
      <c r="B3" t="s">
        <v>7831</v>
      </c>
      <c r="C3" t="s">
        <v>1415</v>
      </c>
      <c r="D3" t="s">
        <v>1416</v>
      </c>
      <c r="E3" t="str">
        <f t="shared" ref="E3:E66" si="0">IF(ISERR(FIND(" ",F3)),"",LEFT(F3,FIND(" ",F3)-1))</f>
        <v>Brunt</v>
      </c>
      <c r="F3" t="s">
        <v>2</v>
      </c>
      <c r="G3" t="s">
        <v>7832</v>
      </c>
      <c r="H3">
        <v>1999</v>
      </c>
      <c r="I3" t="s">
        <v>7833</v>
      </c>
      <c r="J3">
        <v>2315</v>
      </c>
      <c r="K3" t="s">
        <v>7834</v>
      </c>
      <c r="L3" t="s">
        <v>7835</v>
      </c>
      <c r="M3" t="s">
        <v>7836</v>
      </c>
      <c r="N3" t="s">
        <v>7837</v>
      </c>
      <c r="O3" t="s">
        <v>7838</v>
      </c>
      <c r="R3" t="s">
        <v>7839</v>
      </c>
    </row>
    <row r="4" spans="1:18">
      <c r="A4" t="s">
        <v>7840</v>
      </c>
      <c r="B4" t="s">
        <v>7841</v>
      </c>
      <c r="C4" t="s">
        <v>7842</v>
      </c>
      <c r="D4" t="s">
        <v>7843</v>
      </c>
      <c r="E4" t="str">
        <f t="shared" si="0"/>
        <v>Marchesini</v>
      </c>
      <c r="F4" t="s">
        <v>1439</v>
      </c>
      <c r="G4" t="s">
        <v>7844</v>
      </c>
      <c r="H4">
        <v>2003</v>
      </c>
      <c r="I4" t="s">
        <v>7823</v>
      </c>
      <c r="J4">
        <v>1726</v>
      </c>
      <c r="K4" t="s">
        <v>7845</v>
      </c>
      <c r="L4" t="s">
        <v>7846</v>
      </c>
      <c r="M4" t="s">
        <v>7847</v>
      </c>
      <c r="N4" t="s">
        <v>7848</v>
      </c>
      <c r="O4" t="s">
        <v>7849</v>
      </c>
      <c r="P4" t="s">
        <v>7850</v>
      </c>
      <c r="Q4" t="s">
        <v>7851</v>
      </c>
      <c r="R4" t="s">
        <v>7852</v>
      </c>
    </row>
    <row r="5" spans="1:18">
      <c r="A5" t="s">
        <v>7853</v>
      </c>
      <c r="B5" t="s">
        <v>7854</v>
      </c>
      <c r="C5" t="s">
        <v>71</v>
      </c>
      <c r="D5" t="s">
        <v>6223</v>
      </c>
      <c r="E5" t="str">
        <f t="shared" si="0"/>
        <v>Neuschwander-Tetri</v>
      </c>
      <c r="F5" t="s">
        <v>101</v>
      </c>
      <c r="G5" t="s">
        <v>7855</v>
      </c>
      <c r="H5">
        <v>2003</v>
      </c>
      <c r="I5" t="s">
        <v>7823</v>
      </c>
      <c r="J5">
        <v>1507</v>
      </c>
      <c r="K5" t="s">
        <v>7856</v>
      </c>
      <c r="L5" t="s">
        <v>7857</v>
      </c>
      <c r="M5" t="s">
        <v>7858</v>
      </c>
      <c r="N5" t="s">
        <v>7859</v>
      </c>
      <c r="O5" t="s">
        <v>7860</v>
      </c>
      <c r="R5" t="s">
        <v>7861</v>
      </c>
    </row>
    <row r="6" spans="1:18">
      <c r="A6" t="s">
        <v>7862</v>
      </c>
      <c r="B6" t="s">
        <v>7863</v>
      </c>
      <c r="C6" t="s">
        <v>723</v>
      </c>
      <c r="D6" t="s">
        <v>6214</v>
      </c>
      <c r="E6" t="str">
        <f t="shared" si="0"/>
        <v>Farrell</v>
      </c>
      <c r="F6" t="s">
        <v>13</v>
      </c>
      <c r="G6" t="s">
        <v>7864</v>
      </c>
      <c r="H6">
        <v>2006</v>
      </c>
      <c r="I6" t="s">
        <v>7823</v>
      </c>
      <c r="J6">
        <v>1444</v>
      </c>
      <c r="K6" t="s">
        <v>7865</v>
      </c>
      <c r="L6" t="s">
        <v>7866</v>
      </c>
      <c r="M6" t="s">
        <v>7867</v>
      </c>
      <c r="N6" t="s">
        <v>7868</v>
      </c>
      <c r="O6" t="s">
        <v>7869</v>
      </c>
      <c r="R6" t="s">
        <v>7870</v>
      </c>
    </row>
    <row r="7" spans="1:18">
      <c r="A7" t="s">
        <v>7871</v>
      </c>
      <c r="B7" t="s">
        <v>7872</v>
      </c>
      <c r="C7" t="s">
        <v>7873</v>
      </c>
      <c r="D7" t="s">
        <v>7874</v>
      </c>
      <c r="E7" t="str">
        <f t="shared" si="0"/>
        <v>Sanyal</v>
      </c>
      <c r="F7" t="s">
        <v>572</v>
      </c>
      <c r="G7" t="s">
        <v>7875</v>
      </c>
      <c r="H7">
        <v>2001</v>
      </c>
      <c r="I7" t="s">
        <v>7876</v>
      </c>
      <c r="J7">
        <v>1357</v>
      </c>
      <c r="K7" t="s">
        <v>7877</v>
      </c>
      <c r="L7" t="s">
        <v>7878</v>
      </c>
      <c r="M7" t="s">
        <v>7879</v>
      </c>
      <c r="N7" t="s">
        <v>7880</v>
      </c>
      <c r="O7" t="s">
        <v>7881</v>
      </c>
      <c r="R7" t="s">
        <v>7882</v>
      </c>
    </row>
    <row r="8" spans="1:18">
      <c r="A8" t="s">
        <v>7883</v>
      </c>
      <c r="B8" t="s">
        <v>7884</v>
      </c>
      <c r="C8" t="s">
        <v>7885</v>
      </c>
      <c r="D8" t="s">
        <v>7886</v>
      </c>
      <c r="E8" t="str">
        <f t="shared" si="0"/>
        <v>Ekstedt</v>
      </c>
      <c r="F8" t="s">
        <v>7887</v>
      </c>
      <c r="G8" t="s">
        <v>7888</v>
      </c>
      <c r="H8">
        <v>2006</v>
      </c>
      <c r="I8" t="s">
        <v>7823</v>
      </c>
      <c r="J8">
        <v>1239</v>
      </c>
      <c r="K8" t="s">
        <v>7889</v>
      </c>
      <c r="L8" t="s">
        <v>7890</v>
      </c>
      <c r="M8" t="s">
        <v>7891</v>
      </c>
      <c r="N8" t="s">
        <v>7892</v>
      </c>
      <c r="O8" t="s">
        <v>7893</v>
      </c>
      <c r="R8" t="s">
        <v>7894</v>
      </c>
    </row>
    <row r="9" spans="1:18">
      <c r="A9" t="s">
        <v>7895</v>
      </c>
      <c r="B9" t="s">
        <v>7896</v>
      </c>
      <c r="C9" t="s">
        <v>171</v>
      </c>
      <c r="D9" t="s">
        <v>6216</v>
      </c>
      <c r="E9" t="str">
        <f t="shared" si="0"/>
        <v>Angulo</v>
      </c>
      <c r="F9" t="s">
        <v>23</v>
      </c>
      <c r="G9" t="s">
        <v>7897</v>
      </c>
      <c r="H9">
        <v>1999</v>
      </c>
      <c r="I9" t="s">
        <v>7823</v>
      </c>
      <c r="J9">
        <v>1198</v>
      </c>
      <c r="K9" t="s">
        <v>7898</v>
      </c>
      <c r="L9" t="s">
        <v>7899</v>
      </c>
      <c r="M9" t="s">
        <v>7900</v>
      </c>
      <c r="N9" t="s">
        <v>7901</v>
      </c>
      <c r="O9" t="s">
        <v>7902</v>
      </c>
      <c r="R9" t="s">
        <v>7903</v>
      </c>
    </row>
    <row r="10" spans="1:18">
      <c r="A10" t="s">
        <v>7904</v>
      </c>
      <c r="B10" t="s">
        <v>7905</v>
      </c>
      <c r="C10" t="s">
        <v>685</v>
      </c>
      <c r="D10" t="s">
        <v>6350</v>
      </c>
      <c r="E10" t="str">
        <f t="shared" si="0"/>
        <v>Vernon</v>
      </c>
      <c r="F10" t="s">
        <v>7906</v>
      </c>
      <c r="G10" t="s">
        <v>7907</v>
      </c>
      <c r="H10">
        <v>2011</v>
      </c>
      <c r="I10" t="s">
        <v>7908</v>
      </c>
      <c r="J10">
        <v>1149</v>
      </c>
      <c r="K10" t="s">
        <v>7909</v>
      </c>
      <c r="L10" t="s">
        <v>7910</v>
      </c>
      <c r="M10" t="s">
        <v>7911</v>
      </c>
      <c r="N10" t="s">
        <v>7912</v>
      </c>
      <c r="O10" t="s">
        <v>7913</v>
      </c>
      <c r="R10" t="s">
        <v>7914</v>
      </c>
    </row>
    <row r="11" spans="1:18">
      <c r="A11" t="s">
        <v>7915</v>
      </c>
      <c r="B11" t="s">
        <v>7916</v>
      </c>
      <c r="C11" t="s">
        <v>7917</v>
      </c>
      <c r="D11" t="s">
        <v>7918</v>
      </c>
      <c r="E11" t="str">
        <f t="shared" si="0"/>
        <v>Saadeh</v>
      </c>
      <c r="F11" t="s">
        <v>7919</v>
      </c>
      <c r="G11" t="s">
        <v>7920</v>
      </c>
      <c r="H11">
        <v>2002</v>
      </c>
      <c r="I11" t="s">
        <v>7876</v>
      </c>
      <c r="J11">
        <v>1126</v>
      </c>
      <c r="K11" t="s">
        <v>7921</v>
      </c>
      <c r="L11" t="s">
        <v>7922</v>
      </c>
      <c r="M11" t="s">
        <v>7923</v>
      </c>
      <c r="N11" t="s">
        <v>7924</v>
      </c>
      <c r="O11" t="s">
        <v>7925</v>
      </c>
    </row>
    <row r="12" spans="1:18">
      <c r="A12" t="s">
        <v>7926</v>
      </c>
      <c r="B12" t="s">
        <v>7927</v>
      </c>
      <c r="C12" t="s">
        <v>7928</v>
      </c>
      <c r="D12" t="s">
        <v>6218</v>
      </c>
      <c r="E12" t="str">
        <f t="shared" si="0"/>
        <v>Bugianesi</v>
      </c>
      <c r="F12" t="s">
        <v>35</v>
      </c>
      <c r="G12" t="s">
        <v>7929</v>
      </c>
      <c r="H12">
        <v>2002</v>
      </c>
      <c r="I12" t="s">
        <v>7876</v>
      </c>
      <c r="J12">
        <v>1080</v>
      </c>
      <c r="K12" t="s">
        <v>7930</v>
      </c>
      <c r="L12" t="s">
        <v>7931</v>
      </c>
      <c r="M12" t="s">
        <v>7932</v>
      </c>
      <c r="N12" t="s">
        <v>7933</v>
      </c>
      <c r="O12" t="s">
        <v>7934</v>
      </c>
    </row>
    <row r="13" spans="1:18">
      <c r="A13" t="s">
        <v>7935</v>
      </c>
      <c r="B13" t="s">
        <v>7936</v>
      </c>
      <c r="C13" t="s">
        <v>7937</v>
      </c>
      <c r="D13" t="s">
        <v>6219</v>
      </c>
      <c r="E13" t="str">
        <f t="shared" si="0"/>
        <v>Dixon</v>
      </c>
      <c r="F13" t="s">
        <v>44</v>
      </c>
      <c r="G13" t="s">
        <v>7938</v>
      </c>
      <c r="H13">
        <v>2001</v>
      </c>
      <c r="I13" t="s">
        <v>7876</v>
      </c>
      <c r="J13">
        <v>973</v>
      </c>
      <c r="K13" t="s">
        <v>7939</v>
      </c>
      <c r="L13" t="s">
        <v>7940</v>
      </c>
      <c r="M13" t="s">
        <v>7941</v>
      </c>
      <c r="N13" t="s">
        <v>7942</v>
      </c>
      <c r="O13" t="s">
        <v>7943</v>
      </c>
      <c r="R13" t="s">
        <v>7944</v>
      </c>
    </row>
    <row r="14" spans="1:18">
      <c r="A14" t="s">
        <v>7945</v>
      </c>
      <c r="B14" t="s">
        <v>7946</v>
      </c>
      <c r="C14" t="s">
        <v>7947</v>
      </c>
      <c r="D14" t="s">
        <v>6220</v>
      </c>
      <c r="E14" t="str">
        <f t="shared" si="0"/>
        <v>Ratziu</v>
      </c>
      <c r="F14" t="s">
        <v>53</v>
      </c>
      <c r="G14" t="s">
        <v>7948</v>
      </c>
      <c r="H14">
        <v>2005</v>
      </c>
      <c r="I14" t="s">
        <v>7876</v>
      </c>
      <c r="J14">
        <v>916</v>
      </c>
      <c r="K14" t="s">
        <v>7949</v>
      </c>
      <c r="L14" t="s">
        <v>7950</v>
      </c>
      <c r="M14" t="s">
        <v>7951</v>
      </c>
      <c r="N14" t="s">
        <v>7952</v>
      </c>
      <c r="O14" t="s">
        <v>7953</v>
      </c>
      <c r="R14" t="s">
        <v>7954</v>
      </c>
    </row>
    <row r="15" spans="1:18">
      <c r="A15" t="s">
        <v>7955</v>
      </c>
      <c r="B15" t="s">
        <v>7956</v>
      </c>
      <c r="C15" t="s">
        <v>7957</v>
      </c>
      <c r="D15" t="s">
        <v>7958</v>
      </c>
      <c r="E15" t="str">
        <f t="shared" si="0"/>
        <v>Henao-Mejia</v>
      </c>
      <c r="F15" t="s">
        <v>7959</v>
      </c>
      <c r="G15" t="s">
        <v>7960</v>
      </c>
      <c r="H15">
        <v>2012</v>
      </c>
      <c r="I15" t="s">
        <v>7961</v>
      </c>
      <c r="J15">
        <v>885</v>
      </c>
      <c r="K15" t="s">
        <v>7962</v>
      </c>
      <c r="L15" t="s">
        <v>7963</v>
      </c>
      <c r="M15" t="s">
        <v>7964</v>
      </c>
      <c r="N15" t="s">
        <v>7965</v>
      </c>
      <c r="O15" t="s">
        <v>7966</v>
      </c>
      <c r="P15" t="s">
        <v>7967</v>
      </c>
      <c r="Q15" t="s">
        <v>7968</v>
      </c>
      <c r="R15" t="s">
        <v>7969</v>
      </c>
    </row>
    <row r="16" spans="1:18">
      <c r="A16" t="s">
        <v>7970</v>
      </c>
      <c r="B16" t="s">
        <v>7971</v>
      </c>
      <c r="C16" t="s">
        <v>383</v>
      </c>
      <c r="D16" t="s">
        <v>6222</v>
      </c>
      <c r="E16" t="str">
        <f t="shared" si="0"/>
        <v>Williams</v>
      </c>
      <c r="F16" t="s">
        <v>62</v>
      </c>
      <c r="G16" t="s">
        <v>7972</v>
      </c>
      <c r="H16">
        <v>2011</v>
      </c>
      <c r="I16" t="s">
        <v>7876</v>
      </c>
      <c r="J16">
        <v>858</v>
      </c>
      <c r="K16" t="s">
        <v>7973</v>
      </c>
      <c r="L16" t="s">
        <v>7974</v>
      </c>
      <c r="M16" t="s">
        <v>7975</v>
      </c>
      <c r="N16" t="s">
        <v>7976</v>
      </c>
      <c r="O16" t="s">
        <v>7977</v>
      </c>
      <c r="R16" t="s">
        <v>7978</v>
      </c>
    </row>
    <row r="17" spans="1:18">
      <c r="A17" t="s">
        <v>7979</v>
      </c>
      <c r="B17" t="s">
        <v>7980</v>
      </c>
      <c r="C17" t="s">
        <v>7981</v>
      </c>
      <c r="D17" t="s">
        <v>7982</v>
      </c>
      <c r="E17" t="str">
        <f t="shared" si="0"/>
        <v>George</v>
      </c>
      <c r="F17" t="s">
        <v>3309</v>
      </c>
      <c r="G17" t="s">
        <v>7983</v>
      </c>
      <c r="H17">
        <v>2002</v>
      </c>
      <c r="I17" t="s">
        <v>7823</v>
      </c>
      <c r="J17">
        <v>856</v>
      </c>
      <c r="K17" t="s">
        <v>7984</v>
      </c>
      <c r="L17" t="s">
        <v>7985</v>
      </c>
      <c r="M17" t="s">
        <v>7986</v>
      </c>
      <c r="N17" t="s">
        <v>7987</v>
      </c>
      <c r="O17" t="s">
        <v>7988</v>
      </c>
    </row>
    <row r="18" spans="1:18">
      <c r="A18" t="s">
        <v>7989</v>
      </c>
      <c r="B18" t="s">
        <v>7990</v>
      </c>
      <c r="C18" t="s">
        <v>7991</v>
      </c>
      <c r="D18" t="s">
        <v>7992</v>
      </c>
      <c r="E18" t="str">
        <f t="shared" si="0"/>
        <v>Jaeschke</v>
      </c>
      <c r="F18" t="s">
        <v>7993</v>
      </c>
      <c r="G18" t="s">
        <v>7994</v>
      </c>
      <c r="H18">
        <v>2002</v>
      </c>
      <c r="I18" t="s">
        <v>7995</v>
      </c>
      <c r="J18">
        <v>842</v>
      </c>
      <c r="K18" t="s">
        <v>7996</v>
      </c>
      <c r="L18" t="s">
        <v>7997</v>
      </c>
      <c r="M18" t="s">
        <v>7998</v>
      </c>
      <c r="N18" t="s">
        <v>7999</v>
      </c>
      <c r="O18" t="s">
        <v>8000</v>
      </c>
      <c r="R18" t="s">
        <v>8001</v>
      </c>
    </row>
    <row r="19" spans="1:18">
      <c r="A19" t="s">
        <v>8002</v>
      </c>
      <c r="B19" t="s">
        <v>8003</v>
      </c>
      <c r="C19" t="s">
        <v>8004</v>
      </c>
      <c r="D19" t="s">
        <v>6224</v>
      </c>
      <c r="E19" t="str">
        <f t="shared" si="0"/>
        <v>Caldwell</v>
      </c>
      <c r="F19" t="s">
        <v>71</v>
      </c>
      <c r="G19" t="s">
        <v>8005</v>
      </c>
      <c r="H19">
        <v>1999</v>
      </c>
      <c r="I19" t="s">
        <v>7823</v>
      </c>
      <c r="J19">
        <v>815</v>
      </c>
      <c r="K19" t="s">
        <v>8006</v>
      </c>
      <c r="L19" t="s">
        <v>8007</v>
      </c>
      <c r="M19" t="s">
        <v>8008</v>
      </c>
      <c r="N19" t="s">
        <v>8009</v>
      </c>
      <c r="O19" t="s">
        <v>8010</v>
      </c>
      <c r="R19" t="s">
        <v>8011</v>
      </c>
    </row>
    <row r="20" spans="1:18">
      <c r="A20" t="s">
        <v>8012</v>
      </c>
      <c r="B20" t="s">
        <v>8013</v>
      </c>
      <c r="C20" t="s">
        <v>1998</v>
      </c>
      <c r="D20" t="s">
        <v>6226</v>
      </c>
      <c r="E20" t="str">
        <f t="shared" si="0"/>
        <v>Tilg</v>
      </c>
      <c r="F20" t="s">
        <v>80</v>
      </c>
      <c r="G20" t="s">
        <v>8014</v>
      </c>
      <c r="H20">
        <v>2010</v>
      </c>
      <c r="I20" t="s">
        <v>7823</v>
      </c>
      <c r="J20">
        <v>743</v>
      </c>
      <c r="K20" t="s">
        <v>8015</v>
      </c>
      <c r="L20" t="s">
        <v>8016</v>
      </c>
      <c r="M20" t="s">
        <v>8017</v>
      </c>
      <c r="N20" t="s">
        <v>8018</v>
      </c>
      <c r="O20" t="s">
        <v>8019</v>
      </c>
      <c r="R20" t="s">
        <v>8020</v>
      </c>
    </row>
    <row r="21" spans="1:18">
      <c r="A21" t="s">
        <v>8021</v>
      </c>
      <c r="B21" t="s">
        <v>8022</v>
      </c>
      <c r="C21" t="s">
        <v>3309</v>
      </c>
      <c r="D21" t="s">
        <v>6228</v>
      </c>
      <c r="E21" t="str">
        <f t="shared" si="0"/>
        <v>Hui</v>
      </c>
      <c r="F21" t="s">
        <v>87</v>
      </c>
      <c r="G21" t="s">
        <v>8023</v>
      </c>
      <c r="H21">
        <v>2004</v>
      </c>
      <c r="I21" t="s">
        <v>7823</v>
      </c>
      <c r="J21">
        <v>741</v>
      </c>
      <c r="K21" t="s">
        <v>8024</v>
      </c>
      <c r="L21" t="s">
        <v>8025</v>
      </c>
      <c r="M21" t="s">
        <v>8026</v>
      </c>
      <c r="N21" t="s">
        <v>8027</v>
      </c>
      <c r="O21" t="s">
        <v>8028</v>
      </c>
      <c r="R21" t="s">
        <v>8029</v>
      </c>
    </row>
    <row r="22" spans="1:18">
      <c r="A22" t="s">
        <v>8030</v>
      </c>
      <c r="B22" t="s">
        <v>7971</v>
      </c>
      <c r="C22" t="s">
        <v>383</v>
      </c>
      <c r="D22" t="s">
        <v>6222</v>
      </c>
      <c r="E22" t="str">
        <f t="shared" si="0"/>
        <v>Starley</v>
      </c>
      <c r="F22" t="s">
        <v>94</v>
      </c>
      <c r="G22" t="s">
        <v>8031</v>
      </c>
      <c r="H22">
        <v>2010</v>
      </c>
      <c r="I22" t="s">
        <v>7823</v>
      </c>
      <c r="J22">
        <v>702</v>
      </c>
      <c r="K22" t="s">
        <v>8032</v>
      </c>
      <c r="L22" t="s">
        <v>8033</v>
      </c>
      <c r="M22" t="s">
        <v>8034</v>
      </c>
      <c r="N22" t="s">
        <v>8035</v>
      </c>
      <c r="O22" t="s">
        <v>8036</v>
      </c>
      <c r="R22" t="s">
        <v>8037</v>
      </c>
    </row>
    <row r="23" spans="1:18">
      <c r="A23" t="s">
        <v>2</v>
      </c>
      <c r="B23" t="s">
        <v>2</v>
      </c>
      <c r="C23" t="s">
        <v>2</v>
      </c>
      <c r="D23" t="s">
        <v>96</v>
      </c>
      <c r="E23" t="str">
        <f t="shared" si="0"/>
        <v>Brunt</v>
      </c>
      <c r="F23" t="s">
        <v>2</v>
      </c>
      <c r="G23" t="s">
        <v>8038</v>
      </c>
      <c r="H23">
        <v>2001</v>
      </c>
      <c r="I23" t="s">
        <v>8039</v>
      </c>
      <c r="J23">
        <v>661</v>
      </c>
      <c r="K23" t="s">
        <v>8040</v>
      </c>
      <c r="L23" t="s">
        <v>8041</v>
      </c>
      <c r="M23" t="s">
        <v>8042</v>
      </c>
      <c r="N23" t="s">
        <v>8043</v>
      </c>
      <c r="O23" t="s">
        <v>8044</v>
      </c>
      <c r="R23" t="s">
        <v>8045</v>
      </c>
    </row>
    <row r="24" spans="1:18">
      <c r="A24" t="s">
        <v>8046</v>
      </c>
      <c r="B24" t="s">
        <v>7831</v>
      </c>
      <c r="C24" t="s">
        <v>1415</v>
      </c>
      <c r="D24" t="s">
        <v>1416</v>
      </c>
      <c r="E24" t="str">
        <f t="shared" si="0"/>
        <v>Neuschwander-Tetri</v>
      </c>
      <c r="F24" t="s">
        <v>101</v>
      </c>
      <c r="G24" t="s">
        <v>8047</v>
      </c>
      <c r="H24">
        <v>2003</v>
      </c>
      <c r="I24" t="s">
        <v>7823</v>
      </c>
      <c r="J24">
        <v>657</v>
      </c>
      <c r="K24" t="s">
        <v>8048</v>
      </c>
      <c r="L24" t="s">
        <v>8049</v>
      </c>
      <c r="M24" t="s">
        <v>8050</v>
      </c>
      <c r="N24" t="s">
        <v>8051</v>
      </c>
      <c r="O24" t="s">
        <v>8052</v>
      </c>
      <c r="P24" t="s">
        <v>8053</v>
      </c>
      <c r="Q24" t="s">
        <v>8054</v>
      </c>
      <c r="R24" t="s">
        <v>8055</v>
      </c>
    </row>
    <row r="25" spans="1:18">
      <c r="A25" t="s">
        <v>8056</v>
      </c>
      <c r="B25" t="s">
        <v>8057</v>
      </c>
      <c r="C25" t="s">
        <v>8058</v>
      </c>
      <c r="D25" t="s">
        <v>6231</v>
      </c>
      <c r="E25" t="str">
        <f t="shared" si="0"/>
        <v>Feldstein</v>
      </c>
      <c r="F25" t="s">
        <v>104</v>
      </c>
      <c r="G25" t="s">
        <v>8059</v>
      </c>
      <c r="H25">
        <v>2003</v>
      </c>
      <c r="I25" t="s">
        <v>7876</v>
      </c>
      <c r="J25">
        <v>620</v>
      </c>
      <c r="K25" t="s">
        <v>8060</v>
      </c>
      <c r="L25" t="s">
        <v>8061</v>
      </c>
      <c r="M25" t="s">
        <v>8062</v>
      </c>
      <c r="N25" t="s">
        <v>8063</v>
      </c>
      <c r="O25" t="s">
        <v>8064</v>
      </c>
      <c r="R25" t="s">
        <v>8065</v>
      </c>
    </row>
    <row r="26" spans="1:18">
      <c r="A26" t="s">
        <v>8066</v>
      </c>
      <c r="B26" t="s">
        <v>8067</v>
      </c>
      <c r="C26" t="s">
        <v>2640</v>
      </c>
      <c r="D26" t="s">
        <v>6822</v>
      </c>
      <c r="E26" t="str">
        <f t="shared" si="0"/>
        <v>Promrat</v>
      </c>
      <c r="F26" t="s">
        <v>8068</v>
      </c>
      <c r="G26" t="s">
        <v>8069</v>
      </c>
      <c r="H26">
        <v>2004</v>
      </c>
      <c r="I26" t="s">
        <v>7823</v>
      </c>
      <c r="J26">
        <v>611</v>
      </c>
      <c r="K26" t="s">
        <v>8070</v>
      </c>
      <c r="L26" t="s">
        <v>8071</v>
      </c>
      <c r="M26" t="s">
        <v>8072</v>
      </c>
      <c r="N26" t="s">
        <v>8073</v>
      </c>
      <c r="O26" t="s">
        <v>8074</v>
      </c>
      <c r="R26" t="s">
        <v>8075</v>
      </c>
    </row>
    <row r="27" spans="1:18">
      <c r="A27" t="s">
        <v>8076</v>
      </c>
      <c r="B27" t="s">
        <v>8077</v>
      </c>
      <c r="C27" t="s">
        <v>8078</v>
      </c>
      <c r="D27" t="s">
        <v>6232</v>
      </c>
      <c r="E27" t="str">
        <f t="shared" si="0"/>
        <v>Leclercq</v>
      </c>
      <c r="F27" t="s">
        <v>110</v>
      </c>
      <c r="G27" t="s">
        <v>8079</v>
      </c>
      <c r="H27">
        <v>2000</v>
      </c>
      <c r="I27" t="s">
        <v>8080</v>
      </c>
      <c r="J27">
        <v>559</v>
      </c>
      <c r="K27" t="s">
        <v>8081</v>
      </c>
      <c r="L27" t="s">
        <v>8082</v>
      </c>
      <c r="M27" t="s">
        <v>8083</v>
      </c>
      <c r="N27" t="s">
        <v>8084</v>
      </c>
      <c r="O27" t="s">
        <v>8085</v>
      </c>
      <c r="R27" t="s">
        <v>8086</v>
      </c>
    </row>
    <row r="28" spans="1:18">
      <c r="A28" t="s">
        <v>8087</v>
      </c>
      <c r="B28" t="s">
        <v>8088</v>
      </c>
      <c r="C28" t="s">
        <v>13</v>
      </c>
      <c r="D28" t="s">
        <v>894</v>
      </c>
      <c r="E28" t="str">
        <f t="shared" si="0"/>
        <v>Chitturi</v>
      </c>
      <c r="F28" t="s">
        <v>528</v>
      </c>
      <c r="G28" t="s">
        <v>8089</v>
      </c>
      <c r="H28">
        <v>2001</v>
      </c>
      <c r="I28" t="s">
        <v>8039</v>
      </c>
      <c r="J28">
        <v>556</v>
      </c>
      <c r="K28" t="s">
        <v>8090</v>
      </c>
      <c r="L28" t="s">
        <v>8091</v>
      </c>
      <c r="M28" t="s">
        <v>8092</v>
      </c>
      <c r="N28" t="s">
        <v>8093</v>
      </c>
      <c r="O28" t="s">
        <v>8094</v>
      </c>
      <c r="R28" t="s">
        <v>8095</v>
      </c>
    </row>
    <row r="29" spans="1:18">
      <c r="A29" t="s">
        <v>8096</v>
      </c>
      <c r="B29" t="s">
        <v>8097</v>
      </c>
      <c r="C29" t="s">
        <v>8098</v>
      </c>
      <c r="D29" t="s">
        <v>6233</v>
      </c>
      <c r="E29" t="str">
        <f t="shared" si="0"/>
        <v>George</v>
      </c>
      <c r="F29" t="s">
        <v>114</v>
      </c>
      <c r="G29" t="s">
        <v>8099</v>
      </c>
      <c r="H29">
        <v>1998</v>
      </c>
      <c r="I29" t="s">
        <v>7876</v>
      </c>
      <c r="J29">
        <v>551</v>
      </c>
      <c r="K29" t="s">
        <v>8100</v>
      </c>
      <c r="L29" t="s">
        <v>8101</v>
      </c>
      <c r="M29" t="s">
        <v>8102</v>
      </c>
      <c r="N29" t="s">
        <v>8103</v>
      </c>
      <c r="O29" t="s">
        <v>8104</v>
      </c>
      <c r="R29" t="s">
        <v>8105</v>
      </c>
    </row>
    <row r="30" spans="1:18">
      <c r="A30" t="s">
        <v>8106</v>
      </c>
      <c r="B30" t="s">
        <v>7841</v>
      </c>
      <c r="C30" t="s">
        <v>7842</v>
      </c>
      <c r="D30" t="s">
        <v>7843</v>
      </c>
      <c r="E30" t="str">
        <f t="shared" si="0"/>
        <v>Cavallo-Perin</v>
      </c>
      <c r="F30" t="s">
        <v>8107</v>
      </c>
      <c r="G30" t="s">
        <v>8108</v>
      </c>
      <c r="H30">
        <v>2002</v>
      </c>
      <c r="I30" t="s">
        <v>7823</v>
      </c>
      <c r="J30">
        <v>545</v>
      </c>
      <c r="K30" t="s">
        <v>8109</v>
      </c>
      <c r="L30" t="s">
        <v>8110</v>
      </c>
      <c r="M30" t="s">
        <v>8111</v>
      </c>
      <c r="N30" t="s">
        <v>8112</v>
      </c>
      <c r="O30" t="s">
        <v>8113</v>
      </c>
      <c r="P30" t="s">
        <v>8114</v>
      </c>
      <c r="Q30" t="s">
        <v>8115</v>
      </c>
    </row>
    <row r="31" spans="1:18">
      <c r="A31" t="s">
        <v>123</v>
      </c>
      <c r="B31" t="s">
        <v>123</v>
      </c>
      <c r="C31" t="s">
        <v>123</v>
      </c>
      <c r="D31" t="s">
        <v>124</v>
      </c>
      <c r="E31" t="str">
        <f t="shared" si="0"/>
        <v>Clark</v>
      </c>
      <c r="F31" t="s">
        <v>123</v>
      </c>
      <c r="G31" t="s">
        <v>8116</v>
      </c>
      <c r="H31">
        <v>2006</v>
      </c>
      <c r="I31" t="s">
        <v>8117</v>
      </c>
      <c r="J31">
        <v>542</v>
      </c>
      <c r="K31" t="s">
        <v>8118</v>
      </c>
      <c r="L31" t="s">
        <v>8119</v>
      </c>
      <c r="M31" t="s">
        <v>8120</v>
      </c>
      <c r="N31" t="s">
        <v>8121</v>
      </c>
      <c r="O31" t="s">
        <v>8122</v>
      </c>
      <c r="R31" t="s">
        <v>8123</v>
      </c>
    </row>
    <row r="32" spans="1:18">
      <c r="A32" t="s">
        <v>8124</v>
      </c>
      <c r="B32" t="s">
        <v>8125</v>
      </c>
      <c r="C32" t="s">
        <v>1439</v>
      </c>
      <c r="D32" t="s">
        <v>6234</v>
      </c>
      <c r="E32" t="str">
        <f t="shared" si="0"/>
        <v>Ratziu</v>
      </c>
      <c r="F32" t="s">
        <v>53</v>
      </c>
      <c r="G32" t="s">
        <v>8126</v>
      </c>
      <c r="H32">
        <v>2010</v>
      </c>
      <c r="I32" t="s">
        <v>8127</v>
      </c>
      <c r="J32">
        <v>534</v>
      </c>
      <c r="K32" t="s">
        <v>8128</v>
      </c>
      <c r="L32" t="s">
        <v>8129</v>
      </c>
      <c r="M32" t="s">
        <v>8130</v>
      </c>
      <c r="N32" t="s">
        <v>8131</v>
      </c>
      <c r="O32" t="s">
        <v>8132</v>
      </c>
      <c r="R32" t="s">
        <v>8133</v>
      </c>
    </row>
    <row r="33" spans="1:18">
      <c r="A33" t="s">
        <v>8134</v>
      </c>
      <c r="B33" t="s">
        <v>7936</v>
      </c>
      <c r="C33" t="s">
        <v>7937</v>
      </c>
      <c r="D33" t="s">
        <v>6219</v>
      </c>
      <c r="E33" t="str">
        <f t="shared" si="0"/>
        <v>Dixon</v>
      </c>
      <c r="F33" t="s">
        <v>44</v>
      </c>
      <c r="G33" t="s">
        <v>8135</v>
      </c>
      <c r="H33">
        <v>2004</v>
      </c>
      <c r="I33" t="s">
        <v>7823</v>
      </c>
      <c r="J33">
        <v>531</v>
      </c>
      <c r="K33" t="s">
        <v>8136</v>
      </c>
      <c r="L33" t="s">
        <v>8137</v>
      </c>
      <c r="M33" t="s">
        <v>8138</v>
      </c>
      <c r="N33" t="s">
        <v>8139</v>
      </c>
      <c r="O33" t="s">
        <v>8140</v>
      </c>
      <c r="R33" t="s">
        <v>8141</v>
      </c>
    </row>
    <row r="34" spans="1:18">
      <c r="A34" t="s">
        <v>8142</v>
      </c>
      <c r="B34" t="s">
        <v>8143</v>
      </c>
      <c r="C34" t="s">
        <v>8144</v>
      </c>
      <c r="D34" t="s">
        <v>6236</v>
      </c>
      <c r="E34" t="str">
        <f t="shared" si="0"/>
        <v>Ascha</v>
      </c>
      <c r="F34" t="s">
        <v>143</v>
      </c>
      <c r="G34" t="s">
        <v>8145</v>
      </c>
      <c r="H34">
        <v>2010</v>
      </c>
      <c r="I34" t="s">
        <v>7823</v>
      </c>
      <c r="J34">
        <v>525</v>
      </c>
      <c r="K34" t="s">
        <v>8146</v>
      </c>
      <c r="L34" t="s">
        <v>8147</v>
      </c>
      <c r="M34" t="s">
        <v>8148</v>
      </c>
      <c r="N34" t="s">
        <v>8149</v>
      </c>
      <c r="O34" t="s">
        <v>8150</v>
      </c>
      <c r="R34" t="s">
        <v>8151</v>
      </c>
    </row>
    <row r="35" spans="1:18">
      <c r="A35" t="s">
        <v>8152</v>
      </c>
      <c r="B35" t="s">
        <v>8153</v>
      </c>
      <c r="C35" t="s">
        <v>8154</v>
      </c>
      <c r="D35" t="s">
        <v>6250</v>
      </c>
      <c r="E35" t="str">
        <f t="shared" si="0"/>
        <v>Musso</v>
      </c>
      <c r="F35" t="s">
        <v>233</v>
      </c>
      <c r="G35" t="s">
        <v>8155</v>
      </c>
      <c r="H35">
        <v>2011</v>
      </c>
      <c r="I35" t="s">
        <v>8156</v>
      </c>
      <c r="J35">
        <v>516</v>
      </c>
      <c r="K35" t="s">
        <v>8157</v>
      </c>
      <c r="L35" t="s">
        <v>8158</v>
      </c>
      <c r="M35" t="s">
        <v>8159</v>
      </c>
      <c r="N35" t="s">
        <v>8160</v>
      </c>
      <c r="O35" t="s">
        <v>8161</v>
      </c>
      <c r="Q35" t="s">
        <v>8162</v>
      </c>
      <c r="R35" t="s">
        <v>8163</v>
      </c>
    </row>
    <row r="36" spans="1:18">
      <c r="A36" t="s">
        <v>8164</v>
      </c>
      <c r="B36" t="s">
        <v>8165</v>
      </c>
      <c r="C36" t="s">
        <v>8166</v>
      </c>
      <c r="D36" t="s">
        <v>6238</v>
      </c>
      <c r="E36" t="str">
        <f t="shared" si="0"/>
        <v>Sheth</v>
      </c>
      <c r="F36" t="s">
        <v>151</v>
      </c>
      <c r="G36" t="s">
        <v>8167</v>
      </c>
      <c r="H36">
        <v>1997</v>
      </c>
      <c r="I36" t="s">
        <v>8168</v>
      </c>
      <c r="J36">
        <v>512</v>
      </c>
      <c r="K36" t="s">
        <v>8169</v>
      </c>
      <c r="L36" t="s">
        <v>8170</v>
      </c>
      <c r="M36" t="s">
        <v>8171</v>
      </c>
      <c r="N36" t="s">
        <v>8172</v>
      </c>
      <c r="O36" t="s">
        <v>8173</v>
      </c>
      <c r="R36" t="s">
        <v>8174</v>
      </c>
    </row>
    <row r="37" spans="1:18">
      <c r="A37" t="s">
        <v>8175</v>
      </c>
      <c r="B37" t="s">
        <v>8176</v>
      </c>
      <c r="C37" t="s">
        <v>3484</v>
      </c>
      <c r="D37" t="s">
        <v>6240</v>
      </c>
      <c r="E37" t="str">
        <f t="shared" si="0"/>
        <v>Miele</v>
      </c>
      <c r="F37" t="s">
        <v>162</v>
      </c>
      <c r="G37" t="s">
        <v>8177</v>
      </c>
      <c r="H37">
        <v>2009</v>
      </c>
      <c r="I37" t="s">
        <v>7823</v>
      </c>
      <c r="J37">
        <v>510</v>
      </c>
      <c r="K37" t="s">
        <v>8178</v>
      </c>
      <c r="L37" t="s">
        <v>8179</v>
      </c>
      <c r="M37" t="s">
        <v>8180</v>
      </c>
      <c r="N37" t="s">
        <v>8181</v>
      </c>
      <c r="O37" t="s">
        <v>8182</v>
      </c>
      <c r="R37" t="s">
        <v>8183</v>
      </c>
    </row>
    <row r="38" spans="1:18">
      <c r="A38" t="s">
        <v>8184</v>
      </c>
      <c r="B38" t="s">
        <v>8185</v>
      </c>
      <c r="C38" t="s">
        <v>8186</v>
      </c>
      <c r="D38" t="s">
        <v>8187</v>
      </c>
      <c r="E38" t="str">
        <f t="shared" si="0"/>
        <v>Promrat</v>
      </c>
      <c r="F38" t="s">
        <v>8068</v>
      </c>
      <c r="G38" t="s">
        <v>8188</v>
      </c>
      <c r="H38">
        <v>2010</v>
      </c>
      <c r="I38" t="s">
        <v>7823</v>
      </c>
      <c r="J38">
        <v>500</v>
      </c>
      <c r="K38" t="s">
        <v>8189</v>
      </c>
      <c r="L38" t="s">
        <v>8190</v>
      </c>
      <c r="M38" t="s">
        <v>8191</v>
      </c>
      <c r="N38" t="s">
        <v>8192</v>
      </c>
      <c r="O38" t="s">
        <v>8193</v>
      </c>
      <c r="R38" t="s">
        <v>8194</v>
      </c>
    </row>
    <row r="39" spans="1:18">
      <c r="A39" t="s">
        <v>8195</v>
      </c>
      <c r="B39" t="s">
        <v>8196</v>
      </c>
      <c r="C39" t="s">
        <v>8197</v>
      </c>
      <c r="D39" t="s">
        <v>6241</v>
      </c>
      <c r="E39" t="str">
        <f t="shared" si="0"/>
        <v>Lindor</v>
      </c>
      <c r="F39" t="s">
        <v>171</v>
      </c>
      <c r="G39" t="s">
        <v>8198</v>
      </c>
      <c r="H39">
        <v>2004</v>
      </c>
      <c r="I39" t="s">
        <v>7823</v>
      </c>
      <c r="J39">
        <v>497</v>
      </c>
      <c r="K39" t="s">
        <v>8199</v>
      </c>
      <c r="L39" t="s">
        <v>8200</v>
      </c>
      <c r="M39" t="s">
        <v>8201</v>
      </c>
      <c r="N39" t="s">
        <v>8202</v>
      </c>
      <c r="O39" t="s">
        <v>8203</v>
      </c>
      <c r="R39" t="s">
        <v>8204</v>
      </c>
    </row>
    <row r="40" spans="1:18">
      <c r="A40" t="s">
        <v>8205</v>
      </c>
      <c r="B40" t="s">
        <v>8206</v>
      </c>
      <c r="C40" t="s">
        <v>697</v>
      </c>
      <c r="D40" t="s">
        <v>698</v>
      </c>
      <c r="E40" t="str">
        <f t="shared" si="0"/>
        <v>Yamaguchi</v>
      </c>
      <c r="F40" t="s">
        <v>180</v>
      </c>
      <c r="G40" t="s">
        <v>8207</v>
      </c>
      <c r="H40">
        <v>2007</v>
      </c>
      <c r="I40" t="s">
        <v>7823</v>
      </c>
      <c r="J40">
        <v>488</v>
      </c>
      <c r="K40" t="s">
        <v>8208</v>
      </c>
      <c r="L40" t="s">
        <v>8209</v>
      </c>
      <c r="M40" t="s">
        <v>8210</v>
      </c>
      <c r="N40" t="s">
        <v>8211</v>
      </c>
      <c r="O40" t="s">
        <v>8212</v>
      </c>
      <c r="R40" t="s">
        <v>8213</v>
      </c>
    </row>
    <row r="41" spans="1:18">
      <c r="A41" t="s">
        <v>8214</v>
      </c>
      <c r="B41" t="s">
        <v>7821</v>
      </c>
      <c r="C41" t="s">
        <v>572</v>
      </c>
      <c r="D41" t="s">
        <v>6269</v>
      </c>
      <c r="E41" t="str">
        <f t="shared" si="0"/>
        <v>Puri</v>
      </c>
      <c r="F41" t="s">
        <v>8215</v>
      </c>
      <c r="G41" t="s">
        <v>8216</v>
      </c>
      <c r="H41">
        <v>2007</v>
      </c>
      <c r="I41" t="s">
        <v>7823</v>
      </c>
      <c r="J41">
        <v>482</v>
      </c>
      <c r="K41" t="s">
        <v>8217</v>
      </c>
      <c r="L41" t="s">
        <v>8218</v>
      </c>
      <c r="M41" t="s">
        <v>8219</v>
      </c>
      <c r="N41" t="s">
        <v>8220</v>
      </c>
      <c r="O41" t="s">
        <v>8221</v>
      </c>
      <c r="R41" t="s">
        <v>8222</v>
      </c>
    </row>
    <row r="42" spans="1:18">
      <c r="A42" t="s">
        <v>8223</v>
      </c>
      <c r="B42" t="s">
        <v>8224</v>
      </c>
      <c r="C42" t="s">
        <v>8225</v>
      </c>
      <c r="D42" t="s">
        <v>6244</v>
      </c>
      <c r="E42" t="str">
        <f t="shared" si="0"/>
        <v>Laurin</v>
      </c>
      <c r="F42" t="s">
        <v>189</v>
      </c>
      <c r="G42" t="s">
        <v>8226</v>
      </c>
      <c r="H42">
        <v>1996</v>
      </c>
      <c r="I42" t="s">
        <v>7823</v>
      </c>
      <c r="J42">
        <v>477</v>
      </c>
      <c r="K42" t="s">
        <v>8227</v>
      </c>
      <c r="L42" t="s">
        <v>8228</v>
      </c>
      <c r="M42" t="s">
        <v>8229</v>
      </c>
      <c r="N42" t="s">
        <v>8230</v>
      </c>
      <c r="O42" t="s">
        <v>8231</v>
      </c>
      <c r="R42" t="s">
        <v>8232</v>
      </c>
    </row>
    <row r="43" spans="1:18">
      <c r="A43" t="s">
        <v>8233</v>
      </c>
      <c r="B43" t="s">
        <v>8234</v>
      </c>
      <c r="C43" t="s">
        <v>8235</v>
      </c>
      <c r="D43" t="s">
        <v>6963</v>
      </c>
      <c r="E43" t="str">
        <f t="shared" si="0"/>
        <v>Weltman</v>
      </c>
      <c r="F43" t="s">
        <v>8236</v>
      </c>
      <c r="G43" t="s">
        <v>8237</v>
      </c>
      <c r="H43">
        <v>1998</v>
      </c>
      <c r="I43" t="s">
        <v>7823</v>
      </c>
      <c r="J43">
        <v>476</v>
      </c>
      <c r="K43" t="s">
        <v>8238</v>
      </c>
      <c r="L43" t="s">
        <v>8239</v>
      </c>
      <c r="M43" t="s">
        <v>8240</v>
      </c>
      <c r="N43" t="s">
        <v>8241</v>
      </c>
      <c r="O43" t="s">
        <v>8242</v>
      </c>
      <c r="R43" t="s">
        <v>8243</v>
      </c>
    </row>
    <row r="44" spans="1:18">
      <c r="A44" t="s">
        <v>8244</v>
      </c>
      <c r="B44" t="s">
        <v>8245</v>
      </c>
      <c r="C44" t="s">
        <v>104</v>
      </c>
      <c r="D44" t="s">
        <v>6230</v>
      </c>
      <c r="E44" t="str">
        <f t="shared" si="0"/>
        <v>Wieckowska</v>
      </c>
      <c r="F44" t="s">
        <v>192</v>
      </c>
      <c r="G44" t="s">
        <v>8246</v>
      </c>
      <c r="H44">
        <v>2006</v>
      </c>
      <c r="I44" t="s">
        <v>7823</v>
      </c>
      <c r="J44">
        <v>472</v>
      </c>
      <c r="K44" t="s">
        <v>8247</v>
      </c>
      <c r="L44" t="s">
        <v>8248</v>
      </c>
      <c r="M44" t="s">
        <v>8249</v>
      </c>
      <c r="N44" t="s">
        <v>8250</v>
      </c>
      <c r="O44" t="s">
        <v>8251</v>
      </c>
      <c r="R44" t="s">
        <v>8252</v>
      </c>
    </row>
    <row r="45" spans="1:18">
      <c r="A45" t="s">
        <v>201</v>
      </c>
      <c r="B45" t="s">
        <v>201</v>
      </c>
      <c r="C45" t="s">
        <v>201</v>
      </c>
      <c r="D45" t="s">
        <v>202</v>
      </c>
      <c r="E45" t="str">
        <f t="shared" si="0"/>
        <v>Lavine</v>
      </c>
      <c r="F45" t="s">
        <v>201</v>
      </c>
      <c r="G45" t="s">
        <v>8253</v>
      </c>
      <c r="H45">
        <v>2000</v>
      </c>
      <c r="I45" t="s">
        <v>8254</v>
      </c>
      <c r="J45">
        <v>468</v>
      </c>
      <c r="K45" t="s">
        <v>8255</v>
      </c>
      <c r="L45" t="s">
        <v>8256</v>
      </c>
      <c r="M45" t="s">
        <v>8257</v>
      </c>
      <c r="N45" t="s">
        <v>8258</v>
      </c>
      <c r="O45" t="s">
        <v>8259</v>
      </c>
      <c r="R45" t="s">
        <v>8260</v>
      </c>
    </row>
    <row r="46" spans="1:18">
      <c r="A46" t="s">
        <v>214</v>
      </c>
      <c r="B46" t="s">
        <v>214</v>
      </c>
      <c r="C46" t="s">
        <v>214</v>
      </c>
      <c r="D46" t="s">
        <v>215</v>
      </c>
      <c r="E46" t="str">
        <f t="shared" si="0"/>
        <v>Lee</v>
      </c>
      <c r="F46" t="s">
        <v>214</v>
      </c>
      <c r="G46" t="s">
        <v>8261</v>
      </c>
      <c r="H46">
        <v>1989</v>
      </c>
      <c r="I46" t="s">
        <v>8262</v>
      </c>
      <c r="J46">
        <v>466</v>
      </c>
      <c r="K46" t="s">
        <v>8263</v>
      </c>
      <c r="L46" t="s">
        <v>8264</v>
      </c>
      <c r="M46" t="s">
        <v>8265</v>
      </c>
      <c r="N46" t="s">
        <v>8266</v>
      </c>
      <c r="O46" t="s">
        <v>8267</v>
      </c>
      <c r="R46" t="s">
        <v>8268</v>
      </c>
    </row>
    <row r="47" spans="1:18">
      <c r="A47" t="s">
        <v>8269</v>
      </c>
      <c r="B47" t="s">
        <v>8270</v>
      </c>
      <c r="C47" t="s">
        <v>8271</v>
      </c>
      <c r="D47" t="s">
        <v>6416</v>
      </c>
      <c r="E47" t="str">
        <f t="shared" si="0"/>
        <v>Harrison</v>
      </c>
      <c r="F47" t="s">
        <v>383</v>
      </c>
      <c r="G47" t="s">
        <v>8272</v>
      </c>
      <c r="H47">
        <v>2003</v>
      </c>
      <c r="I47" t="s">
        <v>7833</v>
      </c>
      <c r="J47">
        <v>464</v>
      </c>
      <c r="K47" t="s">
        <v>8273</v>
      </c>
      <c r="L47" t="s">
        <v>8274</v>
      </c>
      <c r="M47" t="s">
        <v>8275</v>
      </c>
      <c r="N47" t="s">
        <v>8276</v>
      </c>
      <c r="O47" t="s">
        <v>8277</v>
      </c>
      <c r="R47" t="s">
        <v>8278</v>
      </c>
    </row>
    <row r="48" spans="1:18">
      <c r="A48" t="s">
        <v>8279</v>
      </c>
      <c r="B48" t="s">
        <v>8280</v>
      </c>
      <c r="C48" t="s">
        <v>8281</v>
      </c>
      <c r="D48" t="s">
        <v>6246</v>
      </c>
      <c r="E48" t="str">
        <f t="shared" si="0"/>
        <v>Charlton</v>
      </c>
      <c r="F48" t="s">
        <v>219</v>
      </c>
      <c r="G48" t="s">
        <v>8282</v>
      </c>
      <c r="H48">
        <v>2011</v>
      </c>
      <c r="I48" t="s">
        <v>7876</v>
      </c>
      <c r="J48">
        <v>463</v>
      </c>
      <c r="K48" t="s">
        <v>8283</v>
      </c>
      <c r="L48" t="s">
        <v>8284</v>
      </c>
      <c r="M48" t="s">
        <v>8285</v>
      </c>
      <c r="N48" t="s">
        <v>8286</v>
      </c>
      <c r="O48" t="s">
        <v>8287</v>
      </c>
      <c r="R48" t="s">
        <v>8288</v>
      </c>
    </row>
    <row r="49" spans="1:18">
      <c r="A49" t="s">
        <v>8289</v>
      </c>
      <c r="B49" t="s">
        <v>8290</v>
      </c>
      <c r="C49" t="s">
        <v>8291</v>
      </c>
      <c r="D49" t="s">
        <v>6248</v>
      </c>
      <c r="E49" t="str">
        <f t="shared" si="0"/>
        <v>Crespo</v>
      </c>
      <c r="F49" t="s">
        <v>225</v>
      </c>
      <c r="G49" t="s">
        <v>8292</v>
      </c>
      <c r="H49">
        <v>2001</v>
      </c>
      <c r="I49" t="s">
        <v>7823</v>
      </c>
      <c r="J49">
        <v>456</v>
      </c>
      <c r="K49" t="s">
        <v>8293</v>
      </c>
      <c r="L49" t="s">
        <v>8294</v>
      </c>
      <c r="M49" t="s">
        <v>8295</v>
      </c>
      <c r="N49" t="s">
        <v>8296</v>
      </c>
      <c r="O49" t="s">
        <v>8297</v>
      </c>
      <c r="R49" t="s">
        <v>8298</v>
      </c>
    </row>
    <row r="50" spans="1:18">
      <c r="A50" t="s">
        <v>8299</v>
      </c>
      <c r="B50" t="s">
        <v>8153</v>
      </c>
      <c r="C50" t="s">
        <v>8154</v>
      </c>
      <c r="D50" t="s">
        <v>6250</v>
      </c>
      <c r="E50" t="str">
        <f t="shared" si="0"/>
        <v>Musso</v>
      </c>
      <c r="F50" t="s">
        <v>233</v>
      </c>
      <c r="G50" t="s">
        <v>8300</v>
      </c>
      <c r="H50">
        <v>2003</v>
      </c>
      <c r="I50" t="s">
        <v>7823</v>
      </c>
      <c r="J50">
        <v>447</v>
      </c>
      <c r="K50" t="s">
        <v>8301</v>
      </c>
      <c r="L50" t="s">
        <v>8302</v>
      </c>
      <c r="M50" t="s">
        <v>8303</v>
      </c>
      <c r="N50" t="s">
        <v>8304</v>
      </c>
      <c r="O50" t="s">
        <v>8305</v>
      </c>
      <c r="P50" t="s">
        <v>8306</v>
      </c>
      <c r="Q50" t="s">
        <v>8307</v>
      </c>
      <c r="R50" t="s">
        <v>8308</v>
      </c>
    </row>
    <row r="51" spans="1:18">
      <c r="A51" t="s">
        <v>240</v>
      </c>
      <c r="B51" t="s">
        <v>240</v>
      </c>
      <c r="C51" t="s">
        <v>240</v>
      </c>
      <c r="D51" t="s">
        <v>241</v>
      </c>
      <c r="E51" t="str">
        <f t="shared" si="0"/>
        <v>Reid</v>
      </c>
      <c r="F51" t="s">
        <v>240</v>
      </c>
      <c r="G51" t="s">
        <v>8167</v>
      </c>
      <c r="H51">
        <v>2001</v>
      </c>
      <c r="I51" t="s">
        <v>7876</v>
      </c>
      <c r="J51">
        <v>433</v>
      </c>
      <c r="K51" t="s">
        <v>8309</v>
      </c>
      <c r="L51" t="s">
        <v>8310</v>
      </c>
      <c r="M51" t="s">
        <v>8311</v>
      </c>
      <c r="N51" t="s">
        <v>8312</v>
      </c>
      <c r="O51" t="s">
        <v>8313</v>
      </c>
      <c r="R51" t="s">
        <v>8314</v>
      </c>
    </row>
    <row r="52" spans="1:18">
      <c r="A52" t="s">
        <v>8315</v>
      </c>
      <c r="B52" t="s">
        <v>8316</v>
      </c>
      <c r="C52" t="s">
        <v>201</v>
      </c>
      <c r="D52" t="s">
        <v>202</v>
      </c>
      <c r="E52" t="str">
        <f t="shared" si="0"/>
        <v>Schwimmer</v>
      </c>
      <c r="F52" t="s">
        <v>244</v>
      </c>
      <c r="G52" t="s">
        <v>8317</v>
      </c>
      <c r="H52">
        <v>2005</v>
      </c>
      <c r="I52" t="s">
        <v>7823</v>
      </c>
      <c r="J52">
        <v>431</v>
      </c>
      <c r="K52" t="s">
        <v>8318</v>
      </c>
      <c r="L52" t="s">
        <v>8319</v>
      </c>
      <c r="M52" t="s">
        <v>8320</v>
      </c>
      <c r="N52" t="s">
        <v>8321</v>
      </c>
      <c r="O52" t="s">
        <v>8322</v>
      </c>
      <c r="R52" t="s">
        <v>8323</v>
      </c>
    </row>
    <row r="53" spans="1:18">
      <c r="A53" t="s">
        <v>8324</v>
      </c>
      <c r="B53" t="s">
        <v>8325</v>
      </c>
      <c r="C53" t="s">
        <v>8326</v>
      </c>
      <c r="D53" t="s">
        <v>6252</v>
      </c>
      <c r="E53" t="str">
        <f t="shared" si="0"/>
        <v>Poonawala</v>
      </c>
      <c r="F53" t="s">
        <v>249</v>
      </c>
      <c r="G53" t="s">
        <v>8327</v>
      </c>
      <c r="H53">
        <v>2000</v>
      </c>
      <c r="I53" t="s">
        <v>7823</v>
      </c>
      <c r="J53">
        <v>416</v>
      </c>
      <c r="K53" t="s">
        <v>8328</v>
      </c>
      <c r="L53" t="s">
        <v>8329</v>
      </c>
      <c r="M53" t="s">
        <v>8330</v>
      </c>
      <c r="N53" t="s">
        <v>8331</v>
      </c>
      <c r="O53" t="s">
        <v>8332</v>
      </c>
      <c r="R53" t="s">
        <v>8333</v>
      </c>
    </row>
    <row r="54" spans="1:18">
      <c r="A54" t="s">
        <v>8334</v>
      </c>
      <c r="B54" t="s">
        <v>8335</v>
      </c>
      <c r="C54" t="s">
        <v>8336</v>
      </c>
      <c r="D54" t="s">
        <v>8337</v>
      </c>
      <c r="E54" t="str">
        <f t="shared" si="0"/>
        <v>Lavine</v>
      </c>
      <c r="F54" t="s">
        <v>201</v>
      </c>
      <c r="G54" t="s">
        <v>8338</v>
      </c>
      <c r="H54">
        <v>2011</v>
      </c>
      <c r="I54" t="s">
        <v>8339</v>
      </c>
      <c r="J54">
        <v>415</v>
      </c>
      <c r="K54" t="s">
        <v>8340</v>
      </c>
      <c r="L54" t="s">
        <v>8341</v>
      </c>
      <c r="M54" t="s">
        <v>8342</v>
      </c>
      <c r="N54" t="s">
        <v>8343</v>
      </c>
      <c r="O54" t="s">
        <v>8344</v>
      </c>
      <c r="R54" t="s">
        <v>8345</v>
      </c>
    </row>
    <row r="55" spans="1:18">
      <c r="A55" t="s">
        <v>8346</v>
      </c>
      <c r="B55" t="s">
        <v>8347</v>
      </c>
      <c r="C55" t="s">
        <v>1090</v>
      </c>
      <c r="D55" t="s">
        <v>1091</v>
      </c>
      <c r="E55" t="str">
        <f t="shared" si="0"/>
        <v>Anstee</v>
      </c>
      <c r="F55" t="s">
        <v>2240</v>
      </c>
      <c r="G55" t="s">
        <v>8348</v>
      </c>
      <c r="H55">
        <v>2013</v>
      </c>
      <c r="I55" t="s">
        <v>8349</v>
      </c>
      <c r="J55">
        <v>414</v>
      </c>
      <c r="K55" t="s">
        <v>8350</v>
      </c>
      <c r="L55" t="s">
        <v>8351</v>
      </c>
      <c r="M55" t="s">
        <v>8352</v>
      </c>
      <c r="N55" t="s">
        <v>8353</v>
      </c>
      <c r="O55" t="s">
        <v>8354</v>
      </c>
      <c r="P55" t="s">
        <v>8355</v>
      </c>
      <c r="Q55" t="s">
        <v>8356</v>
      </c>
      <c r="R55" t="s">
        <v>8357</v>
      </c>
    </row>
    <row r="56" spans="1:18">
      <c r="A56" t="s">
        <v>2</v>
      </c>
      <c r="B56" t="s">
        <v>2</v>
      </c>
      <c r="C56" t="s">
        <v>2</v>
      </c>
      <c r="D56" t="s">
        <v>96</v>
      </c>
      <c r="E56" t="str">
        <f t="shared" si="0"/>
        <v>Brunt</v>
      </c>
      <c r="F56" t="s">
        <v>2</v>
      </c>
      <c r="G56" t="s">
        <v>8358</v>
      </c>
      <c r="H56">
        <v>2004</v>
      </c>
      <c r="I56" t="s">
        <v>8039</v>
      </c>
      <c r="J56">
        <v>398</v>
      </c>
      <c r="K56" t="s">
        <v>8359</v>
      </c>
      <c r="L56" t="s">
        <v>8360</v>
      </c>
      <c r="M56" t="s">
        <v>8361</v>
      </c>
      <c r="N56" t="s">
        <v>8362</v>
      </c>
      <c r="O56" t="s">
        <v>8363</v>
      </c>
      <c r="R56" t="s">
        <v>8364</v>
      </c>
    </row>
    <row r="57" spans="1:18">
      <c r="A57" t="s">
        <v>8365</v>
      </c>
      <c r="B57" t="s">
        <v>8366</v>
      </c>
      <c r="C57" t="s">
        <v>8367</v>
      </c>
      <c r="D57" t="s">
        <v>6253</v>
      </c>
      <c r="E57" t="str">
        <f t="shared" si="0"/>
        <v>Bellentani</v>
      </c>
      <c r="F57" t="s">
        <v>256</v>
      </c>
      <c r="G57" t="s">
        <v>8368</v>
      </c>
      <c r="H57">
        <v>2010</v>
      </c>
      <c r="I57" t="s">
        <v>8369</v>
      </c>
      <c r="J57">
        <v>396</v>
      </c>
      <c r="K57" t="s">
        <v>8370</v>
      </c>
      <c r="L57" t="s">
        <v>8371</v>
      </c>
      <c r="M57" t="s">
        <v>8372</v>
      </c>
      <c r="N57" t="s">
        <v>8373</v>
      </c>
      <c r="O57" t="s">
        <v>8374</v>
      </c>
      <c r="R57" t="s">
        <v>8375</v>
      </c>
    </row>
    <row r="58" spans="1:18">
      <c r="A58" t="s">
        <v>8376</v>
      </c>
      <c r="B58" t="s">
        <v>7905</v>
      </c>
      <c r="C58" t="s">
        <v>685</v>
      </c>
      <c r="D58" t="s">
        <v>6350</v>
      </c>
      <c r="E58" t="str">
        <f t="shared" si="0"/>
        <v>Rafiq</v>
      </c>
      <c r="F58" t="s">
        <v>8377</v>
      </c>
      <c r="G58" t="s">
        <v>8378</v>
      </c>
      <c r="H58">
        <v>2009</v>
      </c>
      <c r="I58" t="s">
        <v>8379</v>
      </c>
      <c r="J58">
        <v>395</v>
      </c>
      <c r="K58" t="s">
        <v>8380</v>
      </c>
      <c r="L58" t="s">
        <v>8381</v>
      </c>
      <c r="M58" t="s">
        <v>8382</v>
      </c>
      <c r="N58" t="s">
        <v>8383</v>
      </c>
      <c r="O58" t="s">
        <v>8384</v>
      </c>
      <c r="R58" t="s">
        <v>8385</v>
      </c>
    </row>
    <row r="59" spans="1:18">
      <c r="A59" t="s">
        <v>8386</v>
      </c>
      <c r="B59" t="s">
        <v>8387</v>
      </c>
      <c r="C59" t="s">
        <v>8388</v>
      </c>
      <c r="D59" t="s">
        <v>6255</v>
      </c>
      <c r="E59" t="str">
        <f t="shared" si="0"/>
        <v>Mendler</v>
      </c>
      <c r="F59" t="s">
        <v>265</v>
      </c>
      <c r="G59" t="s">
        <v>8389</v>
      </c>
      <c r="H59">
        <v>1999</v>
      </c>
      <c r="I59" t="s">
        <v>7876</v>
      </c>
      <c r="J59">
        <v>393</v>
      </c>
      <c r="K59" t="s">
        <v>8390</v>
      </c>
      <c r="L59" t="s">
        <v>8391</v>
      </c>
      <c r="M59" t="s">
        <v>8392</v>
      </c>
      <c r="N59" t="s">
        <v>8393</v>
      </c>
      <c r="O59" t="s">
        <v>8394</v>
      </c>
      <c r="R59" t="s">
        <v>8395</v>
      </c>
    </row>
    <row r="60" spans="1:18">
      <c r="A60" t="s">
        <v>101</v>
      </c>
      <c r="B60" t="s">
        <v>101</v>
      </c>
      <c r="C60" t="s">
        <v>101</v>
      </c>
      <c r="D60" t="s">
        <v>272</v>
      </c>
      <c r="E60" t="str">
        <f t="shared" si="0"/>
        <v>Neuschwander-Tetri</v>
      </c>
      <c r="F60" t="s">
        <v>101</v>
      </c>
      <c r="G60" t="s">
        <v>8396</v>
      </c>
      <c r="H60">
        <v>2010</v>
      </c>
      <c r="I60" t="s">
        <v>7823</v>
      </c>
      <c r="J60">
        <v>392</v>
      </c>
      <c r="K60" t="s">
        <v>8397</v>
      </c>
      <c r="L60" t="s">
        <v>8398</v>
      </c>
      <c r="M60" t="s">
        <v>8399</v>
      </c>
      <c r="N60" t="s">
        <v>8400</v>
      </c>
      <c r="O60" t="s">
        <v>8401</v>
      </c>
      <c r="R60" t="s">
        <v>8402</v>
      </c>
    </row>
    <row r="61" spans="1:18">
      <c r="A61" t="s">
        <v>8403</v>
      </c>
      <c r="B61" t="s">
        <v>8404</v>
      </c>
      <c r="C61" t="s">
        <v>1122</v>
      </c>
      <c r="D61" t="s">
        <v>6257</v>
      </c>
      <c r="E61" t="str">
        <f t="shared" si="0"/>
        <v>Paradis</v>
      </c>
      <c r="F61" t="s">
        <v>276</v>
      </c>
      <c r="G61" t="s">
        <v>8405</v>
      </c>
      <c r="H61">
        <v>2001</v>
      </c>
      <c r="I61" t="s">
        <v>7823</v>
      </c>
      <c r="J61">
        <v>390</v>
      </c>
      <c r="K61" t="s">
        <v>8406</v>
      </c>
      <c r="L61" t="s">
        <v>8407</v>
      </c>
      <c r="M61" t="s">
        <v>8408</v>
      </c>
      <c r="N61" t="s">
        <v>8409</v>
      </c>
      <c r="O61" t="s">
        <v>8410</v>
      </c>
      <c r="P61" t="s">
        <v>8411</v>
      </c>
      <c r="Q61" t="s">
        <v>8412</v>
      </c>
      <c r="R61" t="s">
        <v>8413</v>
      </c>
    </row>
    <row r="62" spans="1:18">
      <c r="A62" t="s">
        <v>8414</v>
      </c>
      <c r="B62" t="s">
        <v>8415</v>
      </c>
      <c r="C62" t="s">
        <v>1482</v>
      </c>
      <c r="D62" t="s">
        <v>6259</v>
      </c>
      <c r="E62" t="str">
        <f t="shared" si="0"/>
        <v>Sookoian</v>
      </c>
      <c r="F62" t="s">
        <v>286</v>
      </c>
      <c r="G62" t="s">
        <v>8416</v>
      </c>
      <c r="H62">
        <v>2011</v>
      </c>
      <c r="I62" t="s">
        <v>7823</v>
      </c>
      <c r="J62">
        <v>387</v>
      </c>
      <c r="K62" t="s">
        <v>8417</v>
      </c>
      <c r="L62" t="s">
        <v>8418</v>
      </c>
      <c r="M62" t="s">
        <v>8419</v>
      </c>
      <c r="N62" t="s">
        <v>8420</v>
      </c>
      <c r="O62" t="s">
        <v>8421</v>
      </c>
      <c r="R62" t="s">
        <v>8422</v>
      </c>
    </row>
    <row r="63" spans="1:18">
      <c r="A63" t="s">
        <v>8423</v>
      </c>
      <c r="B63" t="s">
        <v>8424</v>
      </c>
      <c r="C63" t="s">
        <v>889</v>
      </c>
      <c r="D63" t="s">
        <v>6261</v>
      </c>
      <c r="E63" t="str">
        <f t="shared" si="0"/>
        <v>Begriche</v>
      </c>
      <c r="F63" t="s">
        <v>294</v>
      </c>
      <c r="G63" t="s">
        <v>8425</v>
      </c>
      <c r="H63">
        <v>2006</v>
      </c>
      <c r="I63" t="s">
        <v>8426</v>
      </c>
      <c r="J63">
        <v>387</v>
      </c>
      <c r="K63" t="s">
        <v>8427</v>
      </c>
      <c r="L63" t="s">
        <v>8428</v>
      </c>
      <c r="M63" t="s">
        <v>8429</v>
      </c>
      <c r="N63" t="s">
        <v>8430</v>
      </c>
      <c r="O63" t="s">
        <v>8431</v>
      </c>
      <c r="R63" t="s">
        <v>8432</v>
      </c>
    </row>
    <row r="64" spans="1:18">
      <c r="A64" t="s">
        <v>8433</v>
      </c>
      <c r="B64" t="s">
        <v>8434</v>
      </c>
      <c r="C64" t="s">
        <v>8435</v>
      </c>
      <c r="D64" t="s">
        <v>6263</v>
      </c>
      <c r="E64" t="str">
        <f t="shared" si="0"/>
        <v>SÌˆoderberg</v>
      </c>
      <c r="F64" t="s">
        <v>8436</v>
      </c>
      <c r="G64" t="s">
        <v>8437</v>
      </c>
      <c r="H64">
        <v>2010</v>
      </c>
      <c r="I64" t="s">
        <v>7823</v>
      </c>
      <c r="J64">
        <v>386</v>
      </c>
      <c r="K64" t="s">
        <v>8438</v>
      </c>
      <c r="L64" t="s">
        <v>8439</v>
      </c>
      <c r="M64" t="s">
        <v>8440</v>
      </c>
      <c r="N64" t="s">
        <v>8441</v>
      </c>
      <c r="O64" t="s">
        <v>8442</v>
      </c>
      <c r="R64" t="s">
        <v>8443</v>
      </c>
    </row>
    <row r="65" spans="1:18">
      <c r="A65" t="s">
        <v>8444</v>
      </c>
      <c r="B65" t="s">
        <v>8445</v>
      </c>
      <c r="C65" t="s">
        <v>589</v>
      </c>
      <c r="D65" t="s">
        <v>6265</v>
      </c>
      <c r="E65" t="str">
        <f t="shared" si="0"/>
        <v>Vuppalanchi</v>
      </c>
      <c r="F65" t="s">
        <v>313</v>
      </c>
      <c r="G65" t="s">
        <v>8446</v>
      </c>
      <c r="H65">
        <v>2009</v>
      </c>
      <c r="I65" t="s">
        <v>7823</v>
      </c>
      <c r="J65">
        <v>383</v>
      </c>
      <c r="K65" t="s">
        <v>8447</v>
      </c>
      <c r="L65" t="s">
        <v>8448</v>
      </c>
      <c r="M65" t="s">
        <v>8449</v>
      </c>
      <c r="N65" t="s">
        <v>8450</v>
      </c>
      <c r="O65" t="s">
        <v>8451</v>
      </c>
      <c r="R65" t="s">
        <v>8452</v>
      </c>
    </row>
    <row r="66" spans="1:18">
      <c r="A66" t="s">
        <v>8453</v>
      </c>
      <c r="B66" t="s">
        <v>8454</v>
      </c>
      <c r="C66" t="s">
        <v>8455</v>
      </c>
      <c r="D66" t="s">
        <v>6267</v>
      </c>
      <c r="E66" t="str">
        <f t="shared" si="0"/>
        <v>Kugelmas</v>
      </c>
      <c r="F66" t="s">
        <v>321</v>
      </c>
      <c r="G66" t="s">
        <v>8456</v>
      </c>
      <c r="H66">
        <v>2003</v>
      </c>
      <c r="I66" t="s">
        <v>7823</v>
      </c>
      <c r="J66">
        <v>383</v>
      </c>
      <c r="K66" t="s">
        <v>8457</v>
      </c>
      <c r="L66" t="s">
        <v>8458</v>
      </c>
      <c r="M66" t="s">
        <v>8459</v>
      </c>
      <c r="N66" t="s">
        <v>8460</v>
      </c>
      <c r="O66" t="s">
        <v>8461</v>
      </c>
      <c r="P66" t="s">
        <v>8462</v>
      </c>
      <c r="Q66" t="s">
        <v>8463</v>
      </c>
      <c r="R66" t="s">
        <v>8464</v>
      </c>
    </row>
    <row r="67" spans="1:18">
      <c r="A67" t="s">
        <v>8465</v>
      </c>
      <c r="B67" t="s">
        <v>8466</v>
      </c>
      <c r="C67" t="s">
        <v>8467</v>
      </c>
      <c r="D67" t="s">
        <v>8468</v>
      </c>
      <c r="E67" t="str">
        <f t="shared" ref="E67:E130" si="1">IF(ISERR(FIND(" ",F67)),"",LEFT(F67,FIND(" ",F67)-1))</f>
        <v>Younossi</v>
      </c>
      <c r="F67" t="s">
        <v>685</v>
      </c>
      <c r="G67" t="s">
        <v>8469</v>
      </c>
      <c r="H67">
        <v>2016</v>
      </c>
      <c r="I67" t="s">
        <v>7823</v>
      </c>
      <c r="J67">
        <v>381</v>
      </c>
      <c r="K67" t="s">
        <v>8470</v>
      </c>
      <c r="L67" t="s">
        <v>8471</v>
      </c>
      <c r="M67" t="s">
        <v>8472</v>
      </c>
      <c r="N67" t="s">
        <v>8473</v>
      </c>
      <c r="O67" t="s">
        <v>8474</v>
      </c>
      <c r="R67" t="s">
        <v>8475</v>
      </c>
    </row>
    <row r="68" spans="1:18">
      <c r="A68" t="s">
        <v>8476</v>
      </c>
      <c r="B68" t="s">
        <v>7821</v>
      </c>
      <c r="C68" t="s">
        <v>572</v>
      </c>
      <c r="D68" t="s">
        <v>6269</v>
      </c>
      <c r="E68" t="str">
        <f t="shared" si="1"/>
        <v>Loomba</v>
      </c>
      <c r="F68" t="s">
        <v>328</v>
      </c>
      <c r="G68" t="s">
        <v>8477</v>
      </c>
      <c r="H68">
        <v>2013</v>
      </c>
      <c r="I68" t="s">
        <v>8349</v>
      </c>
      <c r="J68">
        <v>381</v>
      </c>
      <c r="K68" t="s">
        <v>8478</v>
      </c>
      <c r="L68" t="s">
        <v>8479</v>
      </c>
      <c r="M68" t="s">
        <v>8480</v>
      </c>
      <c r="N68" t="s">
        <v>8481</v>
      </c>
      <c r="O68" t="s">
        <v>8482</v>
      </c>
      <c r="P68" t="s">
        <v>8483</v>
      </c>
      <c r="Q68" t="s">
        <v>8484</v>
      </c>
      <c r="R68" t="s">
        <v>8485</v>
      </c>
    </row>
    <row r="69" spans="1:18">
      <c r="A69" t="s">
        <v>8486</v>
      </c>
      <c r="B69" t="s">
        <v>8487</v>
      </c>
      <c r="C69" t="s">
        <v>8488</v>
      </c>
      <c r="D69" t="s">
        <v>6271</v>
      </c>
      <c r="E69" t="str">
        <f t="shared" si="1"/>
        <v>PÃ©rez-Carreras</v>
      </c>
      <c r="F69" t="s">
        <v>8489</v>
      </c>
      <c r="G69" t="s">
        <v>8490</v>
      </c>
      <c r="H69">
        <v>2003</v>
      </c>
      <c r="I69" t="s">
        <v>7823</v>
      </c>
      <c r="J69">
        <v>376</v>
      </c>
      <c r="K69" t="s">
        <v>8491</v>
      </c>
      <c r="L69" t="s">
        <v>8492</v>
      </c>
      <c r="M69" t="s">
        <v>8493</v>
      </c>
      <c r="N69" t="s">
        <v>8494</v>
      </c>
      <c r="O69" t="s">
        <v>8495</v>
      </c>
      <c r="P69" t="s">
        <v>8496</v>
      </c>
      <c r="Q69" t="s">
        <v>8497</v>
      </c>
      <c r="R69" t="s">
        <v>8498</v>
      </c>
    </row>
    <row r="70" spans="1:18">
      <c r="A70" t="s">
        <v>8499</v>
      </c>
      <c r="B70" t="s">
        <v>8500</v>
      </c>
      <c r="C70" t="s">
        <v>8501</v>
      </c>
      <c r="D70" t="s">
        <v>6273</v>
      </c>
      <c r="E70" t="str">
        <f t="shared" si="1"/>
        <v>Luedde</v>
      </c>
      <c r="F70" t="s">
        <v>341</v>
      </c>
      <c r="G70" t="s">
        <v>8502</v>
      </c>
      <c r="H70">
        <v>2007</v>
      </c>
      <c r="I70" t="s">
        <v>8503</v>
      </c>
      <c r="J70">
        <v>375</v>
      </c>
      <c r="K70" t="s">
        <v>8504</v>
      </c>
      <c r="L70" t="s">
        <v>8505</v>
      </c>
      <c r="M70" t="s">
        <v>8506</v>
      </c>
      <c r="N70" t="s">
        <v>8507</v>
      </c>
      <c r="O70" t="s">
        <v>8508</v>
      </c>
      <c r="P70" t="s">
        <v>8509</v>
      </c>
      <c r="Q70" t="s">
        <v>8510</v>
      </c>
      <c r="R70" t="s">
        <v>8511</v>
      </c>
    </row>
    <row r="71" spans="1:18">
      <c r="A71" t="s">
        <v>8512</v>
      </c>
      <c r="B71" t="s">
        <v>8513</v>
      </c>
      <c r="C71" t="s">
        <v>8514</v>
      </c>
      <c r="D71" t="s">
        <v>6275</v>
      </c>
      <c r="E71" t="str">
        <f t="shared" si="1"/>
        <v>Shi</v>
      </c>
      <c r="F71" t="s">
        <v>354</v>
      </c>
      <c r="G71" t="s">
        <v>8515</v>
      </c>
      <c r="H71">
        <v>2013</v>
      </c>
      <c r="I71" t="s">
        <v>8516</v>
      </c>
      <c r="J71">
        <v>369</v>
      </c>
      <c r="K71" t="s">
        <v>8517</v>
      </c>
      <c r="L71" t="s">
        <v>8518</v>
      </c>
      <c r="M71" t="s">
        <v>8519</v>
      </c>
      <c r="N71" t="s">
        <v>8520</v>
      </c>
      <c r="O71" t="s">
        <v>8521</v>
      </c>
      <c r="P71" t="s">
        <v>8522</v>
      </c>
      <c r="Q71" t="s">
        <v>8523</v>
      </c>
      <c r="R71" t="s">
        <v>8524</v>
      </c>
    </row>
    <row r="72" spans="1:18">
      <c r="A72" t="s">
        <v>8525</v>
      </c>
      <c r="B72" t="s">
        <v>7946</v>
      </c>
      <c r="C72" t="s">
        <v>7947</v>
      </c>
      <c r="D72" t="s">
        <v>6220</v>
      </c>
      <c r="E72" t="str">
        <f t="shared" si="1"/>
        <v>Ratziu</v>
      </c>
      <c r="F72" t="s">
        <v>53</v>
      </c>
      <c r="G72" t="s">
        <v>8526</v>
      </c>
      <c r="H72">
        <v>2008</v>
      </c>
      <c r="I72" t="s">
        <v>7876</v>
      </c>
      <c r="J72">
        <v>366</v>
      </c>
      <c r="K72" t="s">
        <v>8527</v>
      </c>
      <c r="L72" t="s">
        <v>8528</v>
      </c>
      <c r="M72" t="s">
        <v>8529</v>
      </c>
      <c r="N72" t="s">
        <v>8530</v>
      </c>
      <c r="O72" t="s">
        <v>8531</v>
      </c>
      <c r="R72" t="s">
        <v>8532</v>
      </c>
    </row>
    <row r="73" spans="1:18">
      <c r="A73" t="s">
        <v>8533</v>
      </c>
      <c r="B73" t="s">
        <v>8534</v>
      </c>
      <c r="C73" t="s">
        <v>8535</v>
      </c>
      <c r="D73" t="s">
        <v>8536</v>
      </c>
      <c r="E73" t="str">
        <f t="shared" si="1"/>
        <v>Plauth</v>
      </c>
      <c r="F73" t="s">
        <v>8537</v>
      </c>
      <c r="G73" t="s">
        <v>8538</v>
      </c>
      <c r="H73">
        <v>2006</v>
      </c>
      <c r="I73" t="s">
        <v>8539</v>
      </c>
      <c r="J73">
        <v>364</v>
      </c>
      <c r="K73" t="s">
        <v>8540</v>
      </c>
      <c r="L73" t="s">
        <v>8541</v>
      </c>
      <c r="M73" t="s">
        <v>8542</v>
      </c>
      <c r="N73" t="s">
        <v>8543</v>
      </c>
      <c r="O73" t="s">
        <v>8544</v>
      </c>
      <c r="R73" t="s">
        <v>8545</v>
      </c>
    </row>
    <row r="74" spans="1:18">
      <c r="A74" t="s">
        <v>8546</v>
      </c>
      <c r="B74" t="s">
        <v>8547</v>
      </c>
      <c r="C74" t="s">
        <v>101</v>
      </c>
      <c r="D74" t="s">
        <v>272</v>
      </c>
      <c r="E74" t="str">
        <f t="shared" si="1"/>
        <v>Brunt</v>
      </c>
      <c r="F74" t="s">
        <v>2</v>
      </c>
      <c r="G74" t="s">
        <v>8548</v>
      </c>
      <c r="H74">
        <v>2011</v>
      </c>
      <c r="I74" t="s">
        <v>7823</v>
      </c>
      <c r="J74">
        <v>363</v>
      </c>
      <c r="K74" t="s">
        <v>8549</v>
      </c>
      <c r="L74" t="s">
        <v>8550</v>
      </c>
      <c r="M74" t="s">
        <v>8551</v>
      </c>
      <c r="N74" t="s">
        <v>8552</v>
      </c>
      <c r="O74" t="s">
        <v>8553</v>
      </c>
      <c r="R74" t="s">
        <v>8554</v>
      </c>
    </row>
    <row r="75" spans="1:18">
      <c r="A75" t="s">
        <v>8555</v>
      </c>
      <c r="B75" t="s">
        <v>7896</v>
      </c>
      <c r="C75" t="s">
        <v>171</v>
      </c>
      <c r="D75" t="s">
        <v>6216</v>
      </c>
      <c r="E75" t="str">
        <f t="shared" si="1"/>
        <v>Abdelmalek</v>
      </c>
      <c r="F75" t="s">
        <v>365</v>
      </c>
      <c r="G75" t="s">
        <v>8556</v>
      </c>
      <c r="H75">
        <v>2001</v>
      </c>
      <c r="I75" t="s">
        <v>7833</v>
      </c>
      <c r="J75">
        <v>363</v>
      </c>
      <c r="K75" t="s">
        <v>8557</v>
      </c>
      <c r="L75" t="s">
        <v>8558</v>
      </c>
      <c r="M75" t="s">
        <v>8559</v>
      </c>
      <c r="N75" t="s">
        <v>8560</v>
      </c>
      <c r="O75" t="s">
        <v>8561</v>
      </c>
      <c r="R75" t="s">
        <v>8562</v>
      </c>
    </row>
    <row r="76" spans="1:18">
      <c r="A76" t="s">
        <v>8563</v>
      </c>
      <c r="B76" t="s">
        <v>8564</v>
      </c>
      <c r="C76" t="s">
        <v>8565</v>
      </c>
      <c r="D76" t="s">
        <v>8566</v>
      </c>
      <c r="E76" t="str">
        <f t="shared" si="1"/>
        <v>Speliotes</v>
      </c>
      <c r="F76" t="s">
        <v>8567</v>
      </c>
      <c r="G76" t="s">
        <v>8568</v>
      </c>
      <c r="H76">
        <v>2011</v>
      </c>
      <c r="I76" t="s">
        <v>8569</v>
      </c>
      <c r="J76">
        <v>362</v>
      </c>
      <c r="K76" t="s">
        <v>8570</v>
      </c>
      <c r="L76" t="s">
        <v>8571</v>
      </c>
      <c r="M76" t="s">
        <v>8572</v>
      </c>
      <c r="N76" t="s">
        <v>8573</v>
      </c>
      <c r="O76" t="s">
        <v>8574</v>
      </c>
      <c r="R76" t="s">
        <v>8575</v>
      </c>
    </row>
    <row r="77" spans="1:18">
      <c r="A77" t="s">
        <v>8576</v>
      </c>
      <c r="B77" t="s">
        <v>8577</v>
      </c>
      <c r="C77" t="s">
        <v>8578</v>
      </c>
      <c r="D77" t="s">
        <v>6277</v>
      </c>
      <c r="E77" t="str">
        <f t="shared" si="1"/>
        <v>Caldwell</v>
      </c>
      <c r="F77" t="s">
        <v>71</v>
      </c>
      <c r="G77" t="s">
        <v>8579</v>
      </c>
      <c r="H77">
        <v>2001</v>
      </c>
      <c r="I77" t="s">
        <v>7833</v>
      </c>
      <c r="J77">
        <v>356</v>
      </c>
      <c r="K77" t="s">
        <v>8580</v>
      </c>
      <c r="L77" t="s">
        <v>8581</v>
      </c>
      <c r="M77" t="s">
        <v>8582</v>
      </c>
      <c r="N77" t="s">
        <v>8583</v>
      </c>
      <c r="O77" t="s">
        <v>8584</v>
      </c>
      <c r="R77" t="s">
        <v>8585</v>
      </c>
    </row>
    <row r="78" spans="1:18">
      <c r="A78" t="s">
        <v>8586</v>
      </c>
      <c r="B78" t="s">
        <v>8587</v>
      </c>
      <c r="C78" t="s">
        <v>8588</v>
      </c>
      <c r="D78" t="s">
        <v>6278</v>
      </c>
      <c r="E78" t="str">
        <f t="shared" si="1"/>
        <v>Yokohama</v>
      </c>
      <c r="F78" t="s">
        <v>371</v>
      </c>
      <c r="G78" t="s">
        <v>8589</v>
      </c>
      <c r="H78">
        <v>2004</v>
      </c>
      <c r="I78" t="s">
        <v>7823</v>
      </c>
      <c r="J78">
        <v>355</v>
      </c>
      <c r="K78" t="s">
        <v>8590</v>
      </c>
      <c r="L78" t="s">
        <v>8591</v>
      </c>
      <c r="M78" t="s">
        <v>8592</v>
      </c>
      <c r="N78" t="s">
        <v>8593</v>
      </c>
      <c r="O78" t="s">
        <v>8594</v>
      </c>
      <c r="R78" t="s">
        <v>8595</v>
      </c>
    </row>
    <row r="79" spans="1:18">
      <c r="A79" t="s">
        <v>8596</v>
      </c>
      <c r="B79" t="s">
        <v>8597</v>
      </c>
      <c r="C79" t="s">
        <v>442</v>
      </c>
      <c r="D79" t="s">
        <v>443</v>
      </c>
      <c r="E79" t="str">
        <f t="shared" si="1"/>
        <v>Feldstein</v>
      </c>
      <c r="F79" t="s">
        <v>104</v>
      </c>
      <c r="G79" t="s">
        <v>8598</v>
      </c>
      <c r="H79">
        <v>2009</v>
      </c>
      <c r="I79" t="s">
        <v>7823</v>
      </c>
      <c r="J79">
        <v>354</v>
      </c>
      <c r="K79" t="s">
        <v>8599</v>
      </c>
      <c r="L79" t="s">
        <v>8600</v>
      </c>
      <c r="M79" t="s">
        <v>8601</v>
      </c>
      <c r="N79" t="s">
        <v>8602</v>
      </c>
      <c r="O79" t="s">
        <v>8603</v>
      </c>
      <c r="R79" t="s">
        <v>8604</v>
      </c>
    </row>
    <row r="80" spans="1:18">
      <c r="A80" t="s">
        <v>8605</v>
      </c>
      <c r="B80" t="s">
        <v>8606</v>
      </c>
      <c r="C80" t="s">
        <v>8607</v>
      </c>
      <c r="D80" t="s">
        <v>6279</v>
      </c>
      <c r="E80" t="str">
        <f t="shared" si="1"/>
        <v>Harrison</v>
      </c>
      <c r="F80" t="s">
        <v>383</v>
      </c>
      <c r="G80" t="s">
        <v>8608</v>
      </c>
      <c r="H80">
        <v>2003</v>
      </c>
      <c r="I80" t="s">
        <v>7833</v>
      </c>
      <c r="J80">
        <v>352</v>
      </c>
      <c r="K80" t="s">
        <v>8609</v>
      </c>
      <c r="L80" t="s">
        <v>8610</v>
      </c>
      <c r="M80" t="s">
        <v>8611</v>
      </c>
      <c r="N80" t="s">
        <v>8612</v>
      </c>
      <c r="O80" t="s">
        <v>8613</v>
      </c>
      <c r="R80" t="s">
        <v>8614</v>
      </c>
    </row>
    <row r="81" spans="1:18">
      <c r="A81" t="s">
        <v>8615</v>
      </c>
      <c r="B81" t="s">
        <v>8347</v>
      </c>
      <c r="C81" t="s">
        <v>1090</v>
      </c>
      <c r="D81" t="s">
        <v>1091</v>
      </c>
      <c r="E81" t="s">
        <v>8616</v>
      </c>
      <c r="F81" t="s">
        <v>8616</v>
      </c>
      <c r="G81" t="s">
        <v>8617</v>
      </c>
      <c r="H81">
        <v>2008</v>
      </c>
      <c r="I81" t="s">
        <v>8127</v>
      </c>
      <c r="J81">
        <v>349</v>
      </c>
      <c r="K81" t="s">
        <v>8618</v>
      </c>
      <c r="L81" t="s">
        <v>8619</v>
      </c>
      <c r="M81" t="s">
        <v>8620</v>
      </c>
      <c r="N81" t="s">
        <v>8621</v>
      </c>
      <c r="O81" t="s">
        <v>8622</v>
      </c>
      <c r="R81" t="s">
        <v>8623</v>
      </c>
    </row>
    <row r="82" spans="1:18">
      <c r="A82" t="s">
        <v>8624</v>
      </c>
      <c r="B82" t="s">
        <v>8625</v>
      </c>
      <c r="C82" t="s">
        <v>8626</v>
      </c>
      <c r="D82" t="s">
        <v>6281</v>
      </c>
      <c r="E82" t="str">
        <f t="shared" si="1"/>
        <v>Aithal</v>
      </c>
      <c r="F82" t="s">
        <v>396</v>
      </c>
      <c r="G82" t="s">
        <v>8627</v>
      </c>
      <c r="H82">
        <v>2008</v>
      </c>
      <c r="I82" t="s">
        <v>7876</v>
      </c>
      <c r="J82">
        <v>343</v>
      </c>
      <c r="K82" t="s">
        <v>8628</v>
      </c>
      <c r="L82" t="s">
        <v>8629</v>
      </c>
      <c r="M82" t="s">
        <v>8630</v>
      </c>
      <c r="N82" t="s">
        <v>8631</v>
      </c>
      <c r="O82" t="s">
        <v>8632</v>
      </c>
      <c r="R82" t="s">
        <v>8633</v>
      </c>
    </row>
    <row r="83" spans="1:18">
      <c r="A83" t="s">
        <v>8634</v>
      </c>
      <c r="B83" t="s">
        <v>8635</v>
      </c>
      <c r="C83" t="s">
        <v>8636</v>
      </c>
      <c r="D83" t="s">
        <v>6283</v>
      </c>
      <c r="E83" t="str">
        <f t="shared" si="1"/>
        <v>Fernandez</v>
      </c>
      <c r="F83" t="s">
        <v>402</v>
      </c>
      <c r="G83" t="s">
        <v>8637</v>
      </c>
      <c r="H83">
        <v>2005</v>
      </c>
      <c r="I83" t="s">
        <v>8638</v>
      </c>
      <c r="J83">
        <v>340</v>
      </c>
      <c r="K83" t="s">
        <v>8639</v>
      </c>
      <c r="L83" t="s">
        <v>8640</v>
      </c>
      <c r="M83" t="s">
        <v>8641</v>
      </c>
      <c r="N83" t="s">
        <v>8642</v>
      </c>
      <c r="O83" t="s">
        <v>8643</v>
      </c>
      <c r="R83" t="s">
        <v>8644</v>
      </c>
    </row>
    <row r="84" spans="1:18">
      <c r="A84" t="s">
        <v>8645</v>
      </c>
      <c r="B84" t="s">
        <v>8022</v>
      </c>
      <c r="C84" t="s">
        <v>3309</v>
      </c>
      <c r="D84" t="s">
        <v>6228</v>
      </c>
      <c r="E84" t="str">
        <f t="shared" si="1"/>
        <v>Hui</v>
      </c>
      <c r="F84" t="s">
        <v>87</v>
      </c>
      <c r="G84" t="s">
        <v>8646</v>
      </c>
      <c r="H84">
        <v>2003</v>
      </c>
      <c r="I84" t="s">
        <v>7823</v>
      </c>
      <c r="J84">
        <v>339</v>
      </c>
      <c r="K84" t="s">
        <v>8647</v>
      </c>
      <c r="L84" t="s">
        <v>8648</v>
      </c>
      <c r="M84" t="s">
        <v>8649</v>
      </c>
      <c r="N84" t="s">
        <v>8650</v>
      </c>
      <c r="O84" t="s">
        <v>8651</v>
      </c>
      <c r="P84" t="s">
        <v>8652</v>
      </c>
      <c r="Q84" t="s">
        <v>8653</v>
      </c>
      <c r="R84" t="s">
        <v>8654</v>
      </c>
    </row>
    <row r="85" spans="1:18">
      <c r="A85" t="s">
        <v>8655</v>
      </c>
      <c r="B85" t="s">
        <v>8656</v>
      </c>
      <c r="C85" t="s">
        <v>8657</v>
      </c>
      <c r="D85" t="s">
        <v>6285</v>
      </c>
      <c r="E85" t="str">
        <f t="shared" si="1"/>
        <v>Rolo</v>
      </c>
      <c r="F85" t="s">
        <v>415</v>
      </c>
      <c r="G85" t="s">
        <v>8658</v>
      </c>
      <c r="H85">
        <v>2012</v>
      </c>
      <c r="I85" t="s">
        <v>8659</v>
      </c>
      <c r="J85">
        <v>335</v>
      </c>
      <c r="K85" t="s">
        <v>8660</v>
      </c>
      <c r="L85" t="s">
        <v>8661</v>
      </c>
      <c r="M85" t="s">
        <v>8662</v>
      </c>
      <c r="N85" t="s">
        <v>8663</v>
      </c>
      <c r="O85" t="s">
        <v>8664</v>
      </c>
      <c r="R85" t="s">
        <v>8665</v>
      </c>
    </row>
    <row r="86" spans="1:18">
      <c r="A86" t="s">
        <v>8666</v>
      </c>
      <c r="B86" t="s">
        <v>8667</v>
      </c>
      <c r="C86" t="s">
        <v>845</v>
      </c>
      <c r="D86" t="s">
        <v>6287</v>
      </c>
      <c r="E86" t="str">
        <f t="shared" si="1"/>
        <v>Fracanzani</v>
      </c>
      <c r="F86" t="s">
        <v>425</v>
      </c>
      <c r="G86" t="s">
        <v>8668</v>
      </c>
      <c r="H86">
        <v>2008</v>
      </c>
      <c r="I86" t="s">
        <v>7823</v>
      </c>
      <c r="J86">
        <v>333</v>
      </c>
      <c r="K86" t="s">
        <v>8669</v>
      </c>
      <c r="L86" t="s">
        <v>8670</v>
      </c>
      <c r="M86" t="s">
        <v>8671</v>
      </c>
      <c r="N86" t="s">
        <v>8672</v>
      </c>
      <c r="O86" t="s">
        <v>8673</v>
      </c>
      <c r="R86" t="s">
        <v>8674</v>
      </c>
    </row>
    <row r="87" spans="1:18">
      <c r="A87" t="s">
        <v>8675</v>
      </c>
      <c r="B87" t="s">
        <v>8676</v>
      </c>
      <c r="C87" t="s">
        <v>8677</v>
      </c>
      <c r="D87" t="s">
        <v>8678</v>
      </c>
      <c r="E87" t="str">
        <f t="shared" si="1"/>
        <v>Sanyal</v>
      </c>
      <c r="F87" t="s">
        <v>572</v>
      </c>
      <c r="G87" t="s">
        <v>8679</v>
      </c>
      <c r="H87">
        <v>2004</v>
      </c>
      <c r="I87" t="s">
        <v>8379</v>
      </c>
      <c r="J87">
        <v>328</v>
      </c>
      <c r="K87" t="s">
        <v>8680</v>
      </c>
      <c r="L87" t="s">
        <v>8681</v>
      </c>
      <c r="M87" t="s">
        <v>8682</v>
      </c>
      <c r="N87" t="s">
        <v>8683</v>
      </c>
      <c r="O87" t="s">
        <v>8684</v>
      </c>
      <c r="R87" t="s">
        <v>8685</v>
      </c>
    </row>
    <row r="88" spans="1:18">
      <c r="A88" t="s">
        <v>8686</v>
      </c>
      <c r="B88" t="s">
        <v>8687</v>
      </c>
      <c r="C88" t="s">
        <v>8688</v>
      </c>
      <c r="D88" t="s">
        <v>6288</v>
      </c>
      <c r="E88" t="str">
        <f t="shared" si="1"/>
        <v>Angulo</v>
      </c>
      <c r="F88" t="s">
        <v>23</v>
      </c>
      <c r="G88" t="s">
        <v>8689</v>
      </c>
      <c r="H88">
        <v>2015</v>
      </c>
      <c r="I88" t="s">
        <v>7876</v>
      </c>
      <c r="J88">
        <v>322</v>
      </c>
      <c r="K88" t="s">
        <v>8690</v>
      </c>
      <c r="L88" t="s">
        <v>8691</v>
      </c>
      <c r="M88" t="s">
        <v>8692</v>
      </c>
      <c r="N88" t="s">
        <v>8693</v>
      </c>
      <c r="O88" t="s">
        <v>8694</v>
      </c>
      <c r="R88" t="s">
        <v>8695</v>
      </c>
    </row>
    <row r="89" spans="1:18">
      <c r="A89" t="s">
        <v>8696</v>
      </c>
      <c r="B89" t="s">
        <v>7821</v>
      </c>
      <c r="C89" t="s">
        <v>572</v>
      </c>
      <c r="D89" t="s">
        <v>6269</v>
      </c>
      <c r="E89" t="str">
        <f t="shared" si="1"/>
        <v>Cheung</v>
      </c>
      <c r="F89" t="s">
        <v>8697</v>
      </c>
      <c r="G89" t="s">
        <v>8698</v>
      </c>
      <c r="H89">
        <v>2008</v>
      </c>
      <c r="I89" t="s">
        <v>7823</v>
      </c>
      <c r="J89">
        <v>321</v>
      </c>
      <c r="K89" t="s">
        <v>8699</v>
      </c>
      <c r="L89" t="s">
        <v>8700</v>
      </c>
      <c r="M89" t="s">
        <v>8701</v>
      </c>
      <c r="N89" t="s">
        <v>8702</v>
      </c>
      <c r="O89" t="s">
        <v>8703</v>
      </c>
      <c r="R89" t="s">
        <v>8704</v>
      </c>
    </row>
    <row r="90" spans="1:18">
      <c r="A90" t="s">
        <v>8705</v>
      </c>
      <c r="B90" t="s">
        <v>8706</v>
      </c>
      <c r="C90" t="s">
        <v>8707</v>
      </c>
      <c r="D90" t="s">
        <v>8708</v>
      </c>
      <c r="E90" t="str">
        <f t="shared" si="1"/>
        <v>Caldwell</v>
      </c>
      <c r="F90" t="s">
        <v>71</v>
      </c>
      <c r="G90" t="s">
        <v>8709</v>
      </c>
      <c r="H90">
        <v>1999</v>
      </c>
      <c r="I90" t="s">
        <v>8127</v>
      </c>
      <c r="J90">
        <v>318</v>
      </c>
      <c r="K90" t="s">
        <v>8710</v>
      </c>
      <c r="L90" t="s">
        <v>8711</v>
      </c>
      <c r="M90" t="s">
        <v>8712</v>
      </c>
      <c r="N90" t="s">
        <v>8713</v>
      </c>
      <c r="O90" t="s">
        <v>8714</v>
      </c>
      <c r="R90" t="s">
        <v>8715</v>
      </c>
    </row>
    <row r="91" spans="1:18">
      <c r="A91" t="s">
        <v>442</v>
      </c>
      <c r="B91" t="s">
        <v>442</v>
      </c>
      <c r="C91" t="s">
        <v>442</v>
      </c>
      <c r="D91" t="s">
        <v>443</v>
      </c>
      <c r="E91" t="str">
        <f t="shared" si="1"/>
        <v>McCullough</v>
      </c>
      <c r="F91" t="s">
        <v>442</v>
      </c>
      <c r="G91" t="s">
        <v>8716</v>
      </c>
      <c r="H91">
        <v>2006</v>
      </c>
      <c r="I91" t="s">
        <v>8117</v>
      </c>
      <c r="J91">
        <v>317</v>
      </c>
      <c r="K91" t="s">
        <v>8717</v>
      </c>
      <c r="L91" t="s">
        <v>8718</v>
      </c>
      <c r="M91" t="s">
        <v>8719</v>
      </c>
      <c r="N91" t="s">
        <v>8720</v>
      </c>
      <c r="O91" t="s">
        <v>8721</v>
      </c>
      <c r="R91" t="s">
        <v>8722</v>
      </c>
    </row>
    <row r="92" spans="1:18">
      <c r="A92" t="s">
        <v>8723</v>
      </c>
      <c r="B92" t="s">
        <v>8724</v>
      </c>
      <c r="C92" t="s">
        <v>2813</v>
      </c>
      <c r="D92" t="s">
        <v>6443</v>
      </c>
      <c r="E92" t="str">
        <f t="shared" si="1"/>
        <v>Wong</v>
      </c>
      <c r="F92" t="s">
        <v>8725</v>
      </c>
      <c r="G92" t="s">
        <v>8726</v>
      </c>
      <c r="H92">
        <v>2015</v>
      </c>
      <c r="I92" t="s">
        <v>7876</v>
      </c>
      <c r="J92">
        <v>316</v>
      </c>
      <c r="K92" t="s">
        <v>8727</v>
      </c>
      <c r="L92" t="s">
        <v>8728</v>
      </c>
      <c r="M92" t="s">
        <v>8729</v>
      </c>
      <c r="N92" t="s">
        <v>8730</v>
      </c>
      <c r="O92" t="s">
        <v>8731</v>
      </c>
      <c r="R92" t="s">
        <v>8732</v>
      </c>
    </row>
    <row r="93" spans="1:18">
      <c r="A93" t="s">
        <v>8733</v>
      </c>
      <c r="B93" t="s">
        <v>8734</v>
      </c>
      <c r="C93" t="s">
        <v>8735</v>
      </c>
      <c r="D93" t="s">
        <v>6291</v>
      </c>
      <c r="E93" t="str">
        <f t="shared" si="1"/>
        <v>Monto</v>
      </c>
      <c r="F93" t="s">
        <v>450</v>
      </c>
      <c r="G93" t="s">
        <v>8736</v>
      </c>
      <c r="H93">
        <v>2002</v>
      </c>
      <c r="I93" t="s">
        <v>7823</v>
      </c>
      <c r="J93">
        <v>315</v>
      </c>
      <c r="K93" t="s">
        <v>8737</v>
      </c>
      <c r="L93" t="s">
        <v>8738</v>
      </c>
      <c r="M93" t="s">
        <v>8739</v>
      </c>
      <c r="N93" t="s">
        <v>8740</v>
      </c>
      <c r="O93" t="s">
        <v>8741</v>
      </c>
      <c r="R93" t="s">
        <v>8742</v>
      </c>
    </row>
    <row r="94" spans="1:18">
      <c r="A94" t="s">
        <v>8743</v>
      </c>
      <c r="B94" t="s">
        <v>8744</v>
      </c>
      <c r="C94" t="s">
        <v>8745</v>
      </c>
      <c r="D94" t="s">
        <v>8746</v>
      </c>
      <c r="E94" t="str">
        <f t="shared" si="1"/>
        <v>Bonkovsky</v>
      </c>
      <c r="F94" t="s">
        <v>8747</v>
      </c>
      <c r="G94" t="s">
        <v>8748</v>
      </c>
      <c r="H94">
        <v>1999</v>
      </c>
      <c r="I94" t="s">
        <v>8127</v>
      </c>
      <c r="J94">
        <v>313</v>
      </c>
      <c r="K94" t="s">
        <v>8749</v>
      </c>
      <c r="L94" t="s">
        <v>8750</v>
      </c>
      <c r="M94" t="s">
        <v>8751</v>
      </c>
      <c r="N94" t="s">
        <v>8752</v>
      </c>
      <c r="O94" t="s">
        <v>8753</v>
      </c>
      <c r="P94" t="s">
        <v>8754</v>
      </c>
      <c r="Q94" t="s">
        <v>8755</v>
      </c>
      <c r="R94" t="s">
        <v>8756</v>
      </c>
    </row>
    <row r="95" spans="1:18">
      <c r="A95" t="s">
        <v>8757</v>
      </c>
      <c r="B95" t="s">
        <v>8758</v>
      </c>
      <c r="C95" t="s">
        <v>8759</v>
      </c>
      <c r="D95" t="s">
        <v>8760</v>
      </c>
      <c r="E95" t="str">
        <f t="shared" si="1"/>
        <v>Huang</v>
      </c>
      <c r="F95" t="s">
        <v>8761</v>
      </c>
      <c r="G95" t="s">
        <v>8762</v>
      </c>
      <c r="H95">
        <v>2005</v>
      </c>
      <c r="I95" t="s">
        <v>7833</v>
      </c>
      <c r="J95">
        <v>311</v>
      </c>
      <c r="K95" t="s">
        <v>8763</v>
      </c>
      <c r="L95" t="s">
        <v>8764</v>
      </c>
      <c r="M95" t="s">
        <v>8765</v>
      </c>
      <c r="N95" t="s">
        <v>8766</v>
      </c>
      <c r="O95" t="s">
        <v>8767</v>
      </c>
      <c r="R95" t="s">
        <v>8768</v>
      </c>
    </row>
    <row r="96" spans="1:18">
      <c r="A96" t="s">
        <v>8769</v>
      </c>
      <c r="B96" t="s">
        <v>8770</v>
      </c>
      <c r="C96" t="s">
        <v>80</v>
      </c>
      <c r="D96" t="s">
        <v>6225</v>
      </c>
      <c r="E96" t="str">
        <f t="shared" si="1"/>
        <v>Kaser</v>
      </c>
      <c r="F96" t="s">
        <v>455</v>
      </c>
      <c r="G96" t="s">
        <v>8771</v>
      </c>
      <c r="H96">
        <v>2005</v>
      </c>
      <c r="I96" t="s">
        <v>8772</v>
      </c>
      <c r="J96">
        <v>310</v>
      </c>
      <c r="K96" t="s">
        <v>8773</v>
      </c>
      <c r="L96" t="s">
        <v>8774</v>
      </c>
      <c r="M96" t="s">
        <v>8775</v>
      </c>
      <c r="N96" t="s">
        <v>8776</v>
      </c>
      <c r="O96" t="s">
        <v>8777</v>
      </c>
      <c r="R96" t="s">
        <v>8778</v>
      </c>
    </row>
    <row r="97" spans="1:18">
      <c r="A97" t="s">
        <v>8779</v>
      </c>
      <c r="B97" t="s">
        <v>8780</v>
      </c>
      <c r="C97" t="s">
        <v>8781</v>
      </c>
      <c r="D97" t="s">
        <v>6294</v>
      </c>
      <c r="E97" t="str">
        <f t="shared" si="1"/>
        <v>Zhu</v>
      </c>
      <c r="F97" t="s">
        <v>461</v>
      </c>
      <c r="G97" t="s">
        <v>8782</v>
      </c>
      <c r="H97">
        <v>2013</v>
      </c>
      <c r="I97" t="s">
        <v>7823</v>
      </c>
      <c r="J97">
        <v>308</v>
      </c>
      <c r="K97" t="s">
        <v>8783</v>
      </c>
      <c r="L97" t="s">
        <v>8784</v>
      </c>
      <c r="M97" t="s">
        <v>8785</v>
      </c>
      <c r="N97" t="s">
        <v>8786</v>
      </c>
      <c r="O97" t="s">
        <v>8787</v>
      </c>
      <c r="R97" t="s">
        <v>8788</v>
      </c>
    </row>
    <row r="98" spans="1:18">
      <c r="A98" t="s">
        <v>8789</v>
      </c>
      <c r="B98" t="s">
        <v>8790</v>
      </c>
      <c r="C98" t="s">
        <v>8791</v>
      </c>
      <c r="D98" t="s">
        <v>7614</v>
      </c>
      <c r="E98" t="str">
        <f t="shared" si="1"/>
        <v>Oh</v>
      </c>
      <c r="F98" t="s">
        <v>8792</v>
      </c>
      <c r="G98" t="s">
        <v>8793</v>
      </c>
      <c r="H98">
        <v>2006</v>
      </c>
      <c r="I98" t="s">
        <v>8659</v>
      </c>
      <c r="J98">
        <v>307</v>
      </c>
      <c r="K98" t="s">
        <v>8794</v>
      </c>
      <c r="L98" t="s">
        <v>8795</v>
      </c>
      <c r="M98" t="s">
        <v>8796</v>
      </c>
      <c r="N98" t="s">
        <v>8797</v>
      </c>
      <c r="O98" t="s">
        <v>8798</v>
      </c>
      <c r="P98" t="s">
        <v>8799</v>
      </c>
      <c r="Q98" t="s">
        <v>8800</v>
      </c>
      <c r="R98" t="s">
        <v>8801</v>
      </c>
    </row>
    <row r="99" spans="1:18">
      <c r="A99" t="s">
        <v>8152</v>
      </c>
      <c r="B99" t="s">
        <v>8153</v>
      </c>
      <c r="C99" t="s">
        <v>8154</v>
      </c>
      <c r="D99" t="s">
        <v>6250</v>
      </c>
      <c r="E99" t="str">
        <f t="shared" si="1"/>
        <v>Musso</v>
      </c>
      <c r="F99" t="s">
        <v>233</v>
      </c>
      <c r="G99" t="s">
        <v>8802</v>
      </c>
      <c r="H99">
        <v>2010</v>
      </c>
      <c r="I99" t="s">
        <v>7823</v>
      </c>
      <c r="J99">
        <v>306</v>
      </c>
      <c r="K99" t="s">
        <v>8803</v>
      </c>
      <c r="L99" t="s">
        <v>8804</v>
      </c>
      <c r="M99" t="s">
        <v>8805</v>
      </c>
      <c r="N99" t="s">
        <v>8806</v>
      </c>
      <c r="O99" t="s">
        <v>8807</v>
      </c>
      <c r="R99" t="s">
        <v>8808</v>
      </c>
    </row>
    <row r="100" spans="1:18">
      <c r="A100" t="s">
        <v>8809</v>
      </c>
      <c r="B100" t="s">
        <v>8347</v>
      </c>
      <c r="C100" t="s">
        <v>1090</v>
      </c>
      <c r="D100" t="s">
        <v>1091</v>
      </c>
      <c r="E100" t="str">
        <f t="shared" si="1"/>
        <v>James</v>
      </c>
      <c r="F100" t="s">
        <v>8810</v>
      </c>
      <c r="G100" t="s">
        <v>8811</v>
      </c>
      <c r="H100">
        <v>1998</v>
      </c>
      <c r="I100" t="s">
        <v>8127</v>
      </c>
      <c r="J100">
        <v>305</v>
      </c>
      <c r="K100" t="s">
        <v>8812</v>
      </c>
      <c r="L100" t="s">
        <v>8813</v>
      </c>
      <c r="M100" t="s">
        <v>8814</v>
      </c>
      <c r="N100" t="s">
        <v>8131</v>
      </c>
      <c r="O100" t="s">
        <v>8815</v>
      </c>
      <c r="R100" t="s">
        <v>8816</v>
      </c>
    </row>
    <row r="101" spans="1:18">
      <c r="A101" t="s">
        <v>8817</v>
      </c>
      <c r="B101" t="s">
        <v>8245</v>
      </c>
      <c r="C101" t="s">
        <v>104</v>
      </c>
      <c r="D101" t="s">
        <v>6230</v>
      </c>
      <c r="E101" t="str">
        <f t="shared" si="1"/>
        <v>Wieckowska</v>
      </c>
      <c r="F101" t="s">
        <v>192</v>
      </c>
      <c r="G101" t="s">
        <v>8818</v>
      </c>
      <c r="H101">
        <v>2007</v>
      </c>
      <c r="I101" t="s">
        <v>7823</v>
      </c>
      <c r="J101">
        <v>304</v>
      </c>
      <c r="K101" t="s">
        <v>8819</v>
      </c>
      <c r="L101" t="s">
        <v>8820</v>
      </c>
      <c r="M101" t="s">
        <v>8821</v>
      </c>
      <c r="N101" t="s">
        <v>8822</v>
      </c>
      <c r="O101" t="s">
        <v>8823</v>
      </c>
      <c r="R101" t="s">
        <v>8824</v>
      </c>
    </row>
    <row r="102" spans="1:18">
      <c r="A102" t="s">
        <v>8825</v>
      </c>
      <c r="B102" t="s">
        <v>8826</v>
      </c>
      <c r="C102" t="s">
        <v>8827</v>
      </c>
      <c r="D102" t="s">
        <v>6296</v>
      </c>
      <c r="E102" t="str">
        <f t="shared" si="1"/>
        <v>Willner</v>
      </c>
      <c r="F102" t="s">
        <v>471</v>
      </c>
      <c r="G102" t="s">
        <v>8828</v>
      </c>
      <c r="H102">
        <v>2001</v>
      </c>
      <c r="I102" t="s">
        <v>7833</v>
      </c>
      <c r="J102">
        <v>303</v>
      </c>
      <c r="K102" t="s">
        <v>8829</v>
      </c>
      <c r="L102" t="s">
        <v>8830</v>
      </c>
      <c r="M102" t="s">
        <v>8831</v>
      </c>
      <c r="N102" t="s">
        <v>8832</v>
      </c>
      <c r="O102" t="s">
        <v>8833</v>
      </c>
      <c r="R102" t="s">
        <v>8834</v>
      </c>
    </row>
    <row r="103" spans="1:18">
      <c r="A103" t="s">
        <v>8835</v>
      </c>
      <c r="B103" t="s">
        <v>7905</v>
      </c>
      <c r="C103" t="s">
        <v>685</v>
      </c>
      <c r="D103" t="s">
        <v>6350</v>
      </c>
      <c r="E103" t="str">
        <f t="shared" si="1"/>
        <v>Ong</v>
      </c>
      <c r="F103" t="s">
        <v>1169</v>
      </c>
      <c r="G103" t="s">
        <v>8836</v>
      </c>
      <c r="H103">
        <v>2008</v>
      </c>
      <c r="I103" t="s">
        <v>8127</v>
      </c>
      <c r="J103">
        <v>300</v>
      </c>
      <c r="K103" t="s">
        <v>8837</v>
      </c>
      <c r="L103" t="s">
        <v>8838</v>
      </c>
      <c r="M103" t="s">
        <v>8839</v>
      </c>
      <c r="N103" t="s">
        <v>8840</v>
      </c>
      <c r="O103" t="s">
        <v>8841</v>
      </c>
      <c r="P103" t="s">
        <v>8842</v>
      </c>
      <c r="Q103" t="s">
        <v>8843</v>
      </c>
      <c r="R103" t="s">
        <v>8844</v>
      </c>
    </row>
    <row r="104" spans="1:18">
      <c r="A104" t="s">
        <v>8845</v>
      </c>
      <c r="B104" t="s">
        <v>8846</v>
      </c>
      <c r="C104" t="s">
        <v>8847</v>
      </c>
      <c r="D104" t="s">
        <v>6589</v>
      </c>
      <c r="E104" t="str">
        <f t="shared" si="1"/>
        <v>Bekri</v>
      </c>
      <c r="F104" t="s">
        <v>479</v>
      </c>
      <c r="G104" t="s">
        <v>8848</v>
      </c>
      <c r="H104">
        <v>2006</v>
      </c>
      <c r="I104" t="s">
        <v>7876</v>
      </c>
      <c r="J104">
        <v>300</v>
      </c>
      <c r="K104" t="s">
        <v>8849</v>
      </c>
      <c r="L104" t="s">
        <v>8850</v>
      </c>
      <c r="M104" t="s">
        <v>8851</v>
      </c>
      <c r="N104" t="s">
        <v>8852</v>
      </c>
      <c r="O104" t="s">
        <v>8853</v>
      </c>
      <c r="R104" t="s">
        <v>8854</v>
      </c>
    </row>
    <row r="105" spans="1:18">
      <c r="A105" t="s">
        <v>8855</v>
      </c>
      <c r="B105" t="s">
        <v>8856</v>
      </c>
      <c r="C105" t="s">
        <v>8857</v>
      </c>
      <c r="D105" t="s">
        <v>6300</v>
      </c>
      <c r="E105" t="str">
        <f t="shared" si="1"/>
        <v>Miura</v>
      </c>
      <c r="F105" t="s">
        <v>486</v>
      </c>
      <c r="G105" t="s">
        <v>8858</v>
      </c>
      <c r="H105">
        <v>2010</v>
      </c>
      <c r="I105" t="s">
        <v>7876</v>
      </c>
      <c r="J105">
        <v>299</v>
      </c>
      <c r="K105" t="s">
        <v>8859</v>
      </c>
      <c r="L105" t="s">
        <v>8860</v>
      </c>
      <c r="M105" t="s">
        <v>8861</v>
      </c>
      <c r="N105" t="s">
        <v>8862</v>
      </c>
      <c r="O105" t="s">
        <v>8863</v>
      </c>
      <c r="R105" t="s">
        <v>8864</v>
      </c>
    </row>
    <row r="106" spans="1:18">
      <c r="A106" t="s">
        <v>8865</v>
      </c>
      <c r="B106" t="s">
        <v>8866</v>
      </c>
      <c r="C106" t="s">
        <v>8867</v>
      </c>
      <c r="D106" t="s">
        <v>6301</v>
      </c>
      <c r="E106" t="str">
        <f t="shared" si="1"/>
        <v>Seki</v>
      </c>
      <c r="F106" t="s">
        <v>491</v>
      </c>
      <c r="G106" t="s">
        <v>8868</v>
      </c>
      <c r="H106">
        <v>2002</v>
      </c>
      <c r="I106" t="s">
        <v>8127</v>
      </c>
      <c r="J106">
        <v>298</v>
      </c>
      <c r="K106" t="s">
        <v>8869</v>
      </c>
      <c r="L106" t="s">
        <v>8870</v>
      </c>
      <c r="M106" t="s">
        <v>8871</v>
      </c>
      <c r="N106" t="s">
        <v>8872</v>
      </c>
      <c r="O106" t="s">
        <v>8873</v>
      </c>
      <c r="R106" t="s">
        <v>8874</v>
      </c>
    </row>
    <row r="107" spans="1:18">
      <c r="A107" t="s">
        <v>8875</v>
      </c>
      <c r="B107" t="s">
        <v>8676</v>
      </c>
      <c r="C107" t="s">
        <v>8677</v>
      </c>
      <c r="D107" t="s">
        <v>8678</v>
      </c>
      <c r="E107" t="str">
        <f t="shared" si="1"/>
        <v>Sanyal</v>
      </c>
      <c r="F107" t="s">
        <v>572</v>
      </c>
      <c r="G107" t="s">
        <v>8876</v>
      </c>
      <c r="H107">
        <v>2006</v>
      </c>
      <c r="I107" t="s">
        <v>7823</v>
      </c>
      <c r="J107">
        <v>297</v>
      </c>
      <c r="K107" t="s">
        <v>8877</v>
      </c>
      <c r="L107" t="s">
        <v>8878</v>
      </c>
      <c r="M107" t="s">
        <v>8879</v>
      </c>
      <c r="N107" t="s">
        <v>8880</v>
      </c>
      <c r="O107" t="s">
        <v>8881</v>
      </c>
      <c r="R107" t="s">
        <v>8222</v>
      </c>
    </row>
    <row r="108" spans="1:18">
      <c r="A108" t="s">
        <v>8882</v>
      </c>
      <c r="B108" t="s">
        <v>8883</v>
      </c>
      <c r="C108" t="s">
        <v>917</v>
      </c>
      <c r="D108" t="s">
        <v>6303</v>
      </c>
      <c r="E108" t="str">
        <f t="shared" si="1"/>
        <v>Shimada</v>
      </c>
      <c r="F108" t="s">
        <v>499</v>
      </c>
      <c r="G108" t="s">
        <v>8884</v>
      </c>
      <c r="H108">
        <v>2002</v>
      </c>
      <c r="I108" t="s">
        <v>8127</v>
      </c>
      <c r="J108">
        <v>297</v>
      </c>
      <c r="K108" t="s">
        <v>8885</v>
      </c>
      <c r="L108" t="s">
        <v>8886</v>
      </c>
      <c r="M108" t="s">
        <v>8887</v>
      </c>
      <c r="N108" t="s">
        <v>8888</v>
      </c>
      <c r="O108" t="s">
        <v>8889</v>
      </c>
      <c r="R108" t="s">
        <v>8890</v>
      </c>
    </row>
    <row r="109" spans="1:18">
      <c r="A109" t="s">
        <v>8891</v>
      </c>
      <c r="B109" t="s">
        <v>8206</v>
      </c>
      <c r="C109" t="s">
        <v>697</v>
      </c>
      <c r="D109" t="s">
        <v>698</v>
      </c>
      <c r="E109" t="str">
        <f t="shared" si="1"/>
        <v>Abdelmalek</v>
      </c>
      <c r="F109" t="s">
        <v>365</v>
      </c>
      <c r="G109" t="s">
        <v>8892</v>
      </c>
      <c r="H109">
        <v>2010</v>
      </c>
      <c r="I109" t="s">
        <v>7823</v>
      </c>
      <c r="J109">
        <v>290</v>
      </c>
      <c r="K109" t="s">
        <v>8893</v>
      </c>
      <c r="L109" t="s">
        <v>8894</v>
      </c>
      <c r="M109" t="s">
        <v>8895</v>
      </c>
      <c r="N109" t="s">
        <v>8896</v>
      </c>
      <c r="O109" t="s">
        <v>8897</v>
      </c>
      <c r="R109" t="s">
        <v>8898</v>
      </c>
    </row>
    <row r="110" spans="1:18">
      <c r="A110" t="s">
        <v>8899</v>
      </c>
      <c r="B110" t="s">
        <v>8900</v>
      </c>
      <c r="C110" t="s">
        <v>8901</v>
      </c>
      <c r="D110" t="s">
        <v>6305</v>
      </c>
      <c r="E110" t="str">
        <f t="shared" si="1"/>
        <v>Mudaliar</v>
      </c>
      <c r="F110" t="s">
        <v>504</v>
      </c>
      <c r="G110" t="s">
        <v>8902</v>
      </c>
      <c r="H110">
        <v>2013</v>
      </c>
      <c r="I110" t="s">
        <v>7876</v>
      </c>
      <c r="J110">
        <v>289</v>
      </c>
      <c r="K110" t="s">
        <v>8903</v>
      </c>
      <c r="L110" t="s">
        <v>8904</v>
      </c>
      <c r="M110" t="s">
        <v>8905</v>
      </c>
      <c r="N110" t="s">
        <v>8906</v>
      </c>
      <c r="O110" t="s">
        <v>8907</v>
      </c>
      <c r="R110" t="s">
        <v>8908</v>
      </c>
    </row>
    <row r="111" spans="1:18">
      <c r="A111" t="s">
        <v>8909</v>
      </c>
      <c r="B111" t="s">
        <v>7854</v>
      </c>
      <c r="C111" t="s">
        <v>71</v>
      </c>
      <c r="D111" t="s">
        <v>6223</v>
      </c>
      <c r="E111" t="str">
        <f t="shared" si="1"/>
        <v>Argo</v>
      </c>
      <c r="F111" t="s">
        <v>508</v>
      </c>
      <c r="G111" t="s">
        <v>8910</v>
      </c>
      <c r="H111">
        <v>2009</v>
      </c>
      <c r="I111" t="s">
        <v>8127</v>
      </c>
      <c r="J111">
        <v>287</v>
      </c>
      <c r="K111" t="s">
        <v>8911</v>
      </c>
      <c r="L111" t="s">
        <v>8912</v>
      </c>
      <c r="M111" t="s">
        <v>8913</v>
      </c>
      <c r="N111" t="s">
        <v>8914</v>
      </c>
      <c r="O111" t="s">
        <v>8915</v>
      </c>
      <c r="R111" t="s">
        <v>8916</v>
      </c>
    </row>
    <row r="112" spans="1:18">
      <c r="A112" t="s">
        <v>8917</v>
      </c>
      <c r="B112" t="s">
        <v>8245</v>
      </c>
      <c r="C112" t="s">
        <v>104</v>
      </c>
      <c r="D112" t="s">
        <v>6230</v>
      </c>
      <c r="E112" t="str">
        <f t="shared" si="1"/>
        <v>Wieckowska</v>
      </c>
      <c r="F112" t="s">
        <v>192</v>
      </c>
      <c r="G112" t="s">
        <v>8918</v>
      </c>
      <c r="H112">
        <v>2008</v>
      </c>
      <c r="I112" t="s">
        <v>7833</v>
      </c>
      <c r="J112">
        <v>286</v>
      </c>
      <c r="K112" t="s">
        <v>8919</v>
      </c>
      <c r="L112" t="s">
        <v>8920</v>
      </c>
      <c r="M112" t="s">
        <v>8921</v>
      </c>
      <c r="N112" t="s">
        <v>8922</v>
      </c>
      <c r="O112" t="s">
        <v>8923</v>
      </c>
      <c r="R112" t="s">
        <v>8924</v>
      </c>
    </row>
    <row r="113" spans="1:18">
      <c r="A113" t="s">
        <v>8925</v>
      </c>
      <c r="B113" t="s">
        <v>7821</v>
      </c>
      <c r="C113" t="s">
        <v>572</v>
      </c>
      <c r="D113" t="s">
        <v>6269</v>
      </c>
      <c r="E113" t="str">
        <f t="shared" si="1"/>
        <v>Puri</v>
      </c>
      <c r="F113" t="s">
        <v>8215</v>
      </c>
      <c r="G113" t="s">
        <v>8926</v>
      </c>
      <c r="H113">
        <v>2008</v>
      </c>
      <c r="I113" t="s">
        <v>7876</v>
      </c>
      <c r="J113">
        <v>286</v>
      </c>
      <c r="K113" t="s">
        <v>8927</v>
      </c>
      <c r="L113" t="s">
        <v>8928</v>
      </c>
      <c r="M113" t="s">
        <v>8929</v>
      </c>
      <c r="N113" t="s">
        <v>8930</v>
      </c>
      <c r="O113" t="s">
        <v>8931</v>
      </c>
      <c r="R113" t="s">
        <v>8932</v>
      </c>
    </row>
    <row r="114" spans="1:18">
      <c r="A114" t="s">
        <v>8933</v>
      </c>
      <c r="B114" t="s">
        <v>7821</v>
      </c>
      <c r="C114" t="s">
        <v>572</v>
      </c>
      <c r="D114" t="s">
        <v>6269</v>
      </c>
      <c r="E114" t="str">
        <f t="shared" si="1"/>
        <v>Contos</v>
      </c>
      <c r="F114" t="s">
        <v>8934</v>
      </c>
      <c r="G114" t="s">
        <v>8935</v>
      </c>
      <c r="H114">
        <v>2001</v>
      </c>
      <c r="I114" t="s">
        <v>8936</v>
      </c>
      <c r="J114">
        <v>283</v>
      </c>
      <c r="K114" t="s">
        <v>8937</v>
      </c>
      <c r="L114" t="s">
        <v>8938</v>
      </c>
      <c r="M114" t="s">
        <v>8939</v>
      </c>
      <c r="N114" t="s">
        <v>8940</v>
      </c>
      <c r="O114" t="s">
        <v>8941</v>
      </c>
      <c r="P114" t="s">
        <v>8942</v>
      </c>
      <c r="Q114" t="s">
        <v>8943</v>
      </c>
      <c r="R114" t="s">
        <v>8944</v>
      </c>
    </row>
    <row r="115" spans="1:18">
      <c r="A115" t="s">
        <v>8945</v>
      </c>
      <c r="B115" t="s">
        <v>8946</v>
      </c>
      <c r="C115" t="s">
        <v>796</v>
      </c>
      <c r="D115" t="s">
        <v>6308</v>
      </c>
      <c r="E115" t="str">
        <f t="shared" si="1"/>
        <v>Vanni</v>
      </c>
      <c r="F115" t="s">
        <v>514</v>
      </c>
      <c r="G115" t="s">
        <v>8947</v>
      </c>
      <c r="H115">
        <v>2010</v>
      </c>
      <c r="I115" t="s">
        <v>8948</v>
      </c>
      <c r="J115">
        <v>282</v>
      </c>
      <c r="K115" t="s">
        <v>8949</v>
      </c>
      <c r="L115" t="s">
        <v>8950</v>
      </c>
      <c r="M115" t="s">
        <v>8951</v>
      </c>
      <c r="N115" t="s">
        <v>8952</v>
      </c>
      <c r="O115" t="s">
        <v>8953</v>
      </c>
      <c r="R115" t="s">
        <v>8954</v>
      </c>
    </row>
    <row r="116" spans="1:18">
      <c r="A116" t="s">
        <v>8955</v>
      </c>
      <c r="B116" t="s">
        <v>8956</v>
      </c>
      <c r="C116" t="s">
        <v>2613</v>
      </c>
      <c r="D116" t="s">
        <v>6814</v>
      </c>
      <c r="E116" t="str">
        <f t="shared" si="1"/>
        <v>Wong</v>
      </c>
      <c r="F116" t="s">
        <v>8957</v>
      </c>
      <c r="G116" t="s">
        <v>8958</v>
      </c>
      <c r="H116">
        <v>2010</v>
      </c>
      <c r="I116" t="s">
        <v>8772</v>
      </c>
      <c r="J116">
        <v>281</v>
      </c>
      <c r="K116" t="s">
        <v>8959</v>
      </c>
      <c r="L116" t="s">
        <v>8960</v>
      </c>
      <c r="M116" t="s">
        <v>8961</v>
      </c>
      <c r="N116" t="s">
        <v>8962</v>
      </c>
      <c r="O116" t="s">
        <v>8963</v>
      </c>
      <c r="R116" t="s">
        <v>8964</v>
      </c>
    </row>
    <row r="117" spans="1:18">
      <c r="A117" t="s">
        <v>8965</v>
      </c>
      <c r="B117" t="s">
        <v>8966</v>
      </c>
      <c r="C117" t="s">
        <v>8967</v>
      </c>
      <c r="D117" t="s">
        <v>8968</v>
      </c>
      <c r="E117" t="str">
        <f t="shared" si="1"/>
        <v>Friedman</v>
      </c>
      <c r="F117" t="s">
        <v>4689</v>
      </c>
      <c r="G117" t="s">
        <v>8969</v>
      </c>
      <c r="H117">
        <v>2006</v>
      </c>
      <c r="I117" t="s">
        <v>7823</v>
      </c>
      <c r="J117">
        <v>279</v>
      </c>
      <c r="K117" t="s">
        <v>8970</v>
      </c>
      <c r="L117" t="s">
        <v>8971</v>
      </c>
      <c r="M117" t="s">
        <v>8972</v>
      </c>
      <c r="N117" t="s">
        <v>8973</v>
      </c>
      <c r="O117" t="s">
        <v>8974</v>
      </c>
      <c r="R117" t="s">
        <v>8975</v>
      </c>
    </row>
    <row r="118" spans="1:18">
      <c r="A118" t="s">
        <v>8976</v>
      </c>
      <c r="B118" t="s">
        <v>7896</v>
      </c>
      <c r="C118" t="s">
        <v>171</v>
      </c>
      <c r="D118" t="s">
        <v>6216</v>
      </c>
      <c r="E118" t="str">
        <f t="shared" si="1"/>
        <v>Sorbi</v>
      </c>
      <c r="F118" t="s">
        <v>518</v>
      </c>
      <c r="G118" t="s">
        <v>8977</v>
      </c>
      <c r="H118">
        <v>1999</v>
      </c>
      <c r="I118" t="s">
        <v>7833</v>
      </c>
      <c r="J118">
        <v>279</v>
      </c>
      <c r="K118" t="s">
        <v>8978</v>
      </c>
      <c r="L118" t="s">
        <v>8979</v>
      </c>
      <c r="M118" t="s">
        <v>8980</v>
      </c>
      <c r="N118" t="s">
        <v>8981</v>
      </c>
      <c r="O118" t="s">
        <v>8982</v>
      </c>
      <c r="R118" t="s">
        <v>8983</v>
      </c>
    </row>
    <row r="119" spans="1:18">
      <c r="A119" t="s">
        <v>8984</v>
      </c>
      <c r="B119" t="s">
        <v>8088</v>
      </c>
      <c r="C119" t="s">
        <v>13</v>
      </c>
      <c r="D119" t="s">
        <v>894</v>
      </c>
      <c r="E119" t="str">
        <f t="shared" si="1"/>
        <v>Robertson</v>
      </c>
      <c r="F119" t="s">
        <v>519</v>
      </c>
      <c r="G119" t="s">
        <v>8985</v>
      </c>
      <c r="H119">
        <v>2001</v>
      </c>
      <c r="I119" t="s">
        <v>8986</v>
      </c>
      <c r="J119">
        <v>276</v>
      </c>
      <c r="K119" t="s">
        <v>8987</v>
      </c>
      <c r="L119" t="s">
        <v>8988</v>
      </c>
      <c r="M119" t="s">
        <v>8989</v>
      </c>
      <c r="N119" t="s">
        <v>8990</v>
      </c>
      <c r="O119" t="s">
        <v>8991</v>
      </c>
      <c r="R119" t="s">
        <v>8095</v>
      </c>
    </row>
    <row r="120" spans="1:18">
      <c r="A120" t="s">
        <v>8992</v>
      </c>
      <c r="B120" t="s">
        <v>8993</v>
      </c>
      <c r="C120" t="s">
        <v>8994</v>
      </c>
      <c r="D120" t="s">
        <v>6311</v>
      </c>
      <c r="E120" t="str">
        <f t="shared" si="1"/>
        <v>Lim</v>
      </c>
      <c r="F120" t="s">
        <v>523</v>
      </c>
      <c r="G120" t="s">
        <v>8995</v>
      </c>
      <c r="H120">
        <v>2010</v>
      </c>
      <c r="I120" t="s">
        <v>8349</v>
      </c>
      <c r="J120">
        <v>275</v>
      </c>
      <c r="K120" t="s">
        <v>8996</v>
      </c>
      <c r="L120" t="s">
        <v>8997</v>
      </c>
      <c r="M120" t="s">
        <v>8998</v>
      </c>
      <c r="N120" t="s">
        <v>8999</v>
      </c>
      <c r="O120" t="s">
        <v>9000</v>
      </c>
      <c r="P120" t="s">
        <v>9001</v>
      </c>
      <c r="Q120" t="s">
        <v>9002</v>
      </c>
      <c r="R120" t="s">
        <v>9003</v>
      </c>
    </row>
    <row r="121" spans="1:18">
      <c r="A121" t="s">
        <v>9004</v>
      </c>
      <c r="B121" t="s">
        <v>9005</v>
      </c>
      <c r="C121" t="s">
        <v>9006</v>
      </c>
      <c r="D121" t="s">
        <v>9007</v>
      </c>
      <c r="E121" t="str">
        <f t="shared" si="1"/>
        <v>Haukeland</v>
      </c>
      <c r="F121" t="s">
        <v>9008</v>
      </c>
      <c r="G121" t="s">
        <v>9009</v>
      </c>
      <c r="H121">
        <v>2006</v>
      </c>
      <c r="I121" t="s">
        <v>8127</v>
      </c>
      <c r="J121">
        <v>275</v>
      </c>
      <c r="K121" t="s">
        <v>9010</v>
      </c>
      <c r="L121" t="s">
        <v>9011</v>
      </c>
      <c r="M121" t="s">
        <v>9012</v>
      </c>
      <c r="N121" t="s">
        <v>9013</v>
      </c>
      <c r="O121" t="s">
        <v>9014</v>
      </c>
      <c r="R121" t="s">
        <v>9015</v>
      </c>
    </row>
    <row r="122" spans="1:18">
      <c r="A122" t="s">
        <v>9016</v>
      </c>
      <c r="B122" t="s">
        <v>9017</v>
      </c>
      <c r="C122" t="s">
        <v>9018</v>
      </c>
      <c r="D122" t="s">
        <v>9019</v>
      </c>
      <c r="E122" t="str">
        <f t="shared" si="1"/>
        <v>Lieber</v>
      </c>
      <c r="F122" t="s">
        <v>9020</v>
      </c>
      <c r="G122" t="s">
        <v>9021</v>
      </c>
      <c r="H122">
        <v>2004</v>
      </c>
      <c r="I122" t="s">
        <v>9022</v>
      </c>
      <c r="J122">
        <v>274</v>
      </c>
      <c r="K122" t="s">
        <v>9023</v>
      </c>
      <c r="L122" t="s">
        <v>9024</v>
      </c>
      <c r="M122" t="s">
        <v>9025</v>
      </c>
      <c r="N122" t="s">
        <v>9026</v>
      </c>
      <c r="O122" t="s">
        <v>9027</v>
      </c>
      <c r="R122" t="s">
        <v>9028</v>
      </c>
    </row>
    <row r="123" spans="1:18">
      <c r="A123" t="s">
        <v>9029</v>
      </c>
      <c r="B123" t="s">
        <v>9030</v>
      </c>
      <c r="C123" t="s">
        <v>669</v>
      </c>
      <c r="D123" t="s">
        <v>670</v>
      </c>
      <c r="E123" t="str">
        <f t="shared" si="1"/>
        <v>Machado</v>
      </c>
      <c r="F123" t="s">
        <v>9031</v>
      </c>
      <c r="G123" t="s">
        <v>9032</v>
      </c>
      <c r="H123">
        <v>2006</v>
      </c>
      <c r="I123" t="s">
        <v>8127</v>
      </c>
      <c r="J123">
        <v>273</v>
      </c>
      <c r="K123" t="s">
        <v>9033</v>
      </c>
      <c r="L123" t="s">
        <v>9034</v>
      </c>
      <c r="M123" t="s">
        <v>9035</v>
      </c>
      <c r="N123" t="s">
        <v>9036</v>
      </c>
      <c r="O123" t="s">
        <v>9037</v>
      </c>
      <c r="R123" t="s">
        <v>9038</v>
      </c>
    </row>
    <row r="124" spans="1:18">
      <c r="A124" t="s">
        <v>9039</v>
      </c>
      <c r="B124" t="s">
        <v>8022</v>
      </c>
      <c r="C124" t="s">
        <v>3309</v>
      </c>
      <c r="D124" t="s">
        <v>6228</v>
      </c>
      <c r="E124" t="str">
        <f t="shared" si="1"/>
        <v>Chitturi</v>
      </c>
      <c r="F124" t="s">
        <v>528</v>
      </c>
      <c r="G124" t="s">
        <v>9040</v>
      </c>
      <c r="H124">
        <v>2002</v>
      </c>
      <c r="I124" t="s">
        <v>7823</v>
      </c>
      <c r="J124">
        <v>272</v>
      </c>
      <c r="K124" t="s">
        <v>9041</v>
      </c>
      <c r="L124" t="s">
        <v>9042</v>
      </c>
      <c r="M124" t="s">
        <v>9043</v>
      </c>
      <c r="N124" t="s">
        <v>9044</v>
      </c>
      <c r="O124" t="s">
        <v>9045</v>
      </c>
      <c r="P124" t="s">
        <v>9046</v>
      </c>
      <c r="Q124" t="s">
        <v>9047</v>
      </c>
      <c r="R124" t="s">
        <v>9048</v>
      </c>
    </row>
    <row r="125" spans="1:18">
      <c r="A125" t="s">
        <v>9049</v>
      </c>
      <c r="B125" t="s">
        <v>8206</v>
      </c>
      <c r="C125" t="s">
        <v>697</v>
      </c>
      <c r="D125" t="s">
        <v>698</v>
      </c>
      <c r="E125" t="str">
        <f t="shared" si="1"/>
        <v>Michelotti</v>
      </c>
      <c r="F125" t="s">
        <v>530</v>
      </c>
      <c r="G125" t="s">
        <v>9050</v>
      </c>
      <c r="H125">
        <v>2013</v>
      </c>
      <c r="I125" t="s">
        <v>8349</v>
      </c>
      <c r="J125">
        <v>269</v>
      </c>
      <c r="K125" t="s">
        <v>9051</v>
      </c>
      <c r="L125" t="s">
        <v>9052</v>
      </c>
      <c r="M125" t="s">
        <v>9053</v>
      </c>
      <c r="N125" t="s">
        <v>9054</v>
      </c>
      <c r="O125" t="s">
        <v>9055</v>
      </c>
      <c r="R125" t="s">
        <v>9056</v>
      </c>
    </row>
    <row r="126" spans="1:18">
      <c r="A126" t="s">
        <v>9057</v>
      </c>
      <c r="B126" t="s">
        <v>9058</v>
      </c>
      <c r="C126" t="s">
        <v>9059</v>
      </c>
      <c r="D126" t="s">
        <v>6315</v>
      </c>
      <c r="E126" t="str">
        <f t="shared" si="1"/>
        <v>Wouters</v>
      </c>
      <c r="F126" t="s">
        <v>533</v>
      </c>
      <c r="G126" t="s">
        <v>9060</v>
      </c>
      <c r="H126">
        <v>2008</v>
      </c>
      <c r="I126" t="s">
        <v>7823</v>
      </c>
      <c r="J126">
        <v>269</v>
      </c>
      <c r="K126" t="s">
        <v>9061</v>
      </c>
      <c r="L126" t="s">
        <v>9062</v>
      </c>
      <c r="M126" t="s">
        <v>9063</v>
      </c>
      <c r="N126" t="s">
        <v>9064</v>
      </c>
      <c r="O126" t="s">
        <v>9065</v>
      </c>
      <c r="R126" t="s">
        <v>9066</v>
      </c>
    </row>
    <row r="127" spans="1:18">
      <c r="A127" t="s">
        <v>442</v>
      </c>
      <c r="B127" t="s">
        <v>442</v>
      </c>
      <c r="C127" t="s">
        <v>442</v>
      </c>
      <c r="D127" t="s">
        <v>443</v>
      </c>
      <c r="E127" t="str">
        <f t="shared" si="1"/>
        <v>McCullough</v>
      </c>
      <c r="F127" t="s">
        <v>442</v>
      </c>
      <c r="G127" t="s">
        <v>9067</v>
      </c>
      <c r="H127">
        <v>2002</v>
      </c>
      <c r="I127" t="s">
        <v>8117</v>
      </c>
      <c r="J127">
        <v>265</v>
      </c>
      <c r="K127" t="s">
        <v>9068</v>
      </c>
      <c r="L127" t="s">
        <v>9069</v>
      </c>
      <c r="M127" t="s">
        <v>9070</v>
      </c>
      <c r="N127" t="s">
        <v>9071</v>
      </c>
      <c r="O127" t="s">
        <v>9072</v>
      </c>
      <c r="R127" t="s">
        <v>9073</v>
      </c>
    </row>
    <row r="128" spans="1:18">
      <c r="A128" t="s">
        <v>9074</v>
      </c>
      <c r="B128" t="s">
        <v>9075</v>
      </c>
      <c r="C128" t="s">
        <v>9076</v>
      </c>
      <c r="D128" t="s">
        <v>6317</v>
      </c>
      <c r="E128" t="str">
        <f t="shared" si="1"/>
        <v>Marra</v>
      </c>
      <c r="F128" t="s">
        <v>541</v>
      </c>
      <c r="G128" t="s">
        <v>9077</v>
      </c>
      <c r="H128">
        <v>2008</v>
      </c>
      <c r="I128" t="s">
        <v>9078</v>
      </c>
      <c r="J128">
        <v>262</v>
      </c>
      <c r="K128" t="s">
        <v>9079</v>
      </c>
      <c r="L128" t="s">
        <v>9080</v>
      </c>
      <c r="M128" t="s">
        <v>9081</v>
      </c>
      <c r="N128" t="s">
        <v>9082</v>
      </c>
      <c r="O128" t="s">
        <v>9083</v>
      </c>
      <c r="P128" t="s">
        <v>9084</v>
      </c>
      <c r="Q128" t="s">
        <v>9085</v>
      </c>
      <c r="R128" t="s">
        <v>9086</v>
      </c>
    </row>
    <row r="129" spans="1:18">
      <c r="A129" t="s">
        <v>9087</v>
      </c>
      <c r="B129" t="s">
        <v>9088</v>
      </c>
      <c r="C129" t="s">
        <v>9089</v>
      </c>
      <c r="D129" t="s">
        <v>6319</v>
      </c>
      <c r="E129" t="str">
        <f t="shared" si="1"/>
        <v>Matsuzawa</v>
      </c>
      <c r="F129" t="s">
        <v>548</v>
      </c>
      <c r="G129" t="s">
        <v>9090</v>
      </c>
      <c r="H129">
        <v>2007</v>
      </c>
      <c r="I129" t="s">
        <v>7823</v>
      </c>
      <c r="J129">
        <v>262</v>
      </c>
      <c r="K129" t="s">
        <v>9091</v>
      </c>
      <c r="L129" t="s">
        <v>9092</v>
      </c>
      <c r="M129" t="s">
        <v>9093</v>
      </c>
      <c r="N129" t="s">
        <v>9094</v>
      </c>
      <c r="O129" t="s">
        <v>9095</v>
      </c>
      <c r="R129" t="s">
        <v>9096</v>
      </c>
    </row>
    <row r="130" spans="1:18">
      <c r="A130" t="s">
        <v>9097</v>
      </c>
      <c r="B130" t="s">
        <v>7905</v>
      </c>
      <c r="C130" t="s">
        <v>685</v>
      </c>
      <c r="D130" t="s">
        <v>6350</v>
      </c>
      <c r="E130" t="str">
        <f t="shared" si="1"/>
        <v>Jarrar</v>
      </c>
      <c r="F130" t="s">
        <v>9098</v>
      </c>
      <c r="G130" t="s">
        <v>9099</v>
      </c>
      <c r="H130">
        <v>2008</v>
      </c>
      <c r="I130" t="s">
        <v>7908</v>
      </c>
      <c r="J130">
        <v>259</v>
      </c>
      <c r="K130" t="s">
        <v>9100</v>
      </c>
      <c r="L130" t="s">
        <v>9101</v>
      </c>
      <c r="M130" t="s">
        <v>9102</v>
      </c>
      <c r="N130" t="s">
        <v>9103</v>
      </c>
      <c r="O130" t="s">
        <v>9104</v>
      </c>
      <c r="R130" t="s">
        <v>9105</v>
      </c>
    </row>
    <row r="131" spans="1:18">
      <c r="A131" t="s">
        <v>9106</v>
      </c>
      <c r="B131" t="s">
        <v>9107</v>
      </c>
      <c r="C131" t="s">
        <v>9108</v>
      </c>
      <c r="D131" t="s">
        <v>6321</v>
      </c>
      <c r="E131" t="str">
        <f t="shared" ref="E131:E194" si="2">IF(ISERR(FIND(" ",F131)),"",LEFT(F131,FIND(" ",F131)-1))</f>
        <v>Ribeiro</v>
      </c>
      <c r="F131" t="s">
        <v>555</v>
      </c>
      <c r="G131" t="s">
        <v>9109</v>
      </c>
      <c r="H131">
        <v>2004</v>
      </c>
      <c r="I131" t="s">
        <v>7833</v>
      </c>
      <c r="J131">
        <v>259</v>
      </c>
      <c r="K131" t="s">
        <v>9110</v>
      </c>
      <c r="L131" t="s">
        <v>9111</v>
      </c>
      <c r="M131" t="s">
        <v>9112</v>
      </c>
      <c r="N131" t="s">
        <v>9113</v>
      </c>
      <c r="O131" t="s">
        <v>9114</v>
      </c>
      <c r="R131" t="s">
        <v>9115</v>
      </c>
    </row>
    <row r="132" spans="1:18">
      <c r="A132" t="s">
        <v>9116</v>
      </c>
      <c r="B132" t="s">
        <v>8404</v>
      </c>
      <c r="C132" t="s">
        <v>1122</v>
      </c>
      <c r="D132" t="s">
        <v>6257</v>
      </c>
      <c r="E132" t="str">
        <f t="shared" si="2"/>
        <v>Naveau</v>
      </c>
      <c r="F132" t="s">
        <v>9117</v>
      </c>
      <c r="G132" t="s">
        <v>9118</v>
      </c>
      <c r="H132">
        <v>2002</v>
      </c>
      <c r="I132" t="s">
        <v>7823</v>
      </c>
      <c r="J132">
        <v>259</v>
      </c>
      <c r="K132" t="s">
        <v>9119</v>
      </c>
      <c r="L132" t="s">
        <v>9120</v>
      </c>
      <c r="M132" t="s">
        <v>9121</v>
      </c>
      <c r="N132" t="s">
        <v>9122</v>
      </c>
      <c r="O132" t="s">
        <v>9123</v>
      </c>
    </row>
    <row r="133" spans="1:18">
      <c r="A133" t="s">
        <v>9124</v>
      </c>
      <c r="B133" t="s">
        <v>9125</v>
      </c>
      <c r="C133" t="s">
        <v>9126</v>
      </c>
      <c r="D133" t="s">
        <v>6323</v>
      </c>
      <c r="E133" t="str">
        <f t="shared" si="2"/>
        <v>White</v>
      </c>
      <c r="F133" t="s">
        <v>562</v>
      </c>
      <c r="G133" t="s">
        <v>9127</v>
      </c>
      <c r="H133">
        <v>2012</v>
      </c>
      <c r="I133" t="s">
        <v>8379</v>
      </c>
      <c r="J133">
        <v>256</v>
      </c>
      <c r="K133" t="s">
        <v>9128</v>
      </c>
      <c r="L133" t="s">
        <v>9129</v>
      </c>
      <c r="M133" t="s">
        <v>9130</v>
      </c>
      <c r="N133" t="s">
        <v>9131</v>
      </c>
      <c r="O133" t="s">
        <v>9132</v>
      </c>
      <c r="R133" t="s">
        <v>9133</v>
      </c>
    </row>
    <row r="134" spans="1:18">
      <c r="A134" t="s">
        <v>9134</v>
      </c>
      <c r="B134" t="s">
        <v>9135</v>
      </c>
      <c r="C134" t="s">
        <v>9136</v>
      </c>
      <c r="D134" t="s">
        <v>2512</v>
      </c>
      <c r="E134" t="str">
        <f t="shared" si="2"/>
        <v>Sanyal</v>
      </c>
      <c r="F134" t="s">
        <v>572</v>
      </c>
      <c r="G134" t="s">
        <v>9137</v>
      </c>
      <c r="H134">
        <v>2011</v>
      </c>
      <c r="I134" t="s">
        <v>7823</v>
      </c>
      <c r="J134">
        <v>254</v>
      </c>
      <c r="K134" t="s">
        <v>9138</v>
      </c>
      <c r="L134" t="s">
        <v>9139</v>
      </c>
      <c r="M134" t="s">
        <v>9140</v>
      </c>
      <c r="N134" t="s">
        <v>9141</v>
      </c>
      <c r="O134" t="s">
        <v>9142</v>
      </c>
      <c r="R134" t="s">
        <v>9143</v>
      </c>
    </row>
    <row r="135" spans="1:18">
      <c r="A135" t="s">
        <v>9144</v>
      </c>
      <c r="B135" t="s">
        <v>7905</v>
      </c>
      <c r="C135" t="s">
        <v>685</v>
      </c>
      <c r="D135" t="s">
        <v>6350</v>
      </c>
      <c r="E135" t="str">
        <f t="shared" si="2"/>
        <v>Ong</v>
      </c>
      <c r="F135" t="s">
        <v>1169</v>
      </c>
      <c r="G135" t="s">
        <v>9145</v>
      </c>
      <c r="H135">
        <v>2007</v>
      </c>
      <c r="I135" t="s">
        <v>9146</v>
      </c>
      <c r="J135">
        <v>254</v>
      </c>
      <c r="K135" t="s">
        <v>9147</v>
      </c>
      <c r="L135" t="s">
        <v>9148</v>
      </c>
      <c r="M135" t="s">
        <v>9149</v>
      </c>
      <c r="N135" t="s">
        <v>9150</v>
      </c>
      <c r="O135" t="s">
        <v>9151</v>
      </c>
      <c r="R135" t="s">
        <v>9152</v>
      </c>
    </row>
    <row r="136" spans="1:18">
      <c r="A136" t="s">
        <v>9153</v>
      </c>
      <c r="B136" t="s">
        <v>9154</v>
      </c>
      <c r="C136" t="s">
        <v>9155</v>
      </c>
      <c r="D136" t="s">
        <v>6325</v>
      </c>
      <c r="E136" t="str">
        <f t="shared" si="2"/>
        <v>Yoneda</v>
      </c>
      <c r="F136" t="s">
        <v>574</v>
      </c>
      <c r="G136" t="s">
        <v>9156</v>
      </c>
      <c r="H136">
        <v>2008</v>
      </c>
      <c r="I136" t="s">
        <v>8948</v>
      </c>
      <c r="J136">
        <v>252</v>
      </c>
      <c r="K136" t="s">
        <v>9157</v>
      </c>
      <c r="L136" t="s">
        <v>9158</v>
      </c>
      <c r="M136" t="s">
        <v>9159</v>
      </c>
      <c r="N136" t="s">
        <v>9160</v>
      </c>
      <c r="O136" t="s">
        <v>9161</v>
      </c>
      <c r="P136" t="s">
        <v>9162</v>
      </c>
      <c r="Q136" t="s">
        <v>9163</v>
      </c>
      <c r="R136" t="s">
        <v>9164</v>
      </c>
    </row>
    <row r="137" spans="1:18">
      <c r="A137" t="s">
        <v>9165</v>
      </c>
      <c r="B137" t="s">
        <v>9166</v>
      </c>
      <c r="C137" t="s">
        <v>9167</v>
      </c>
      <c r="D137" t="s">
        <v>6327</v>
      </c>
      <c r="E137" t="str">
        <f t="shared" si="2"/>
        <v>Richardson</v>
      </c>
      <c r="F137" t="s">
        <v>580</v>
      </c>
      <c r="G137" t="s">
        <v>9168</v>
      </c>
      <c r="H137">
        <v>2007</v>
      </c>
      <c r="I137" t="s">
        <v>7876</v>
      </c>
      <c r="J137">
        <v>251</v>
      </c>
      <c r="K137" t="s">
        <v>9169</v>
      </c>
      <c r="L137" t="s">
        <v>9170</v>
      </c>
      <c r="M137" t="s">
        <v>9171</v>
      </c>
      <c r="N137" t="s">
        <v>9172</v>
      </c>
      <c r="O137" t="s">
        <v>9173</v>
      </c>
      <c r="R137" t="s">
        <v>9174</v>
      </c>
    </row>
    <row r="138" spans="1:18">
      <c r="A138" t="s">
        <v>9175</v>
      </c>
      <c r="B138" t="s">
        <v>9176</v>
      </c>
      <c r="C138" t="s">
        <v>9177</v>
      </c>
      <c r="D138" t="s">
        <v>6329</v>
      </c>
      <c r="E138" t="str">
        <f t="shared" si="2"/>
        <v>Dushay</v>
      </c>
      <c r="F138" t="s">
        <v>585</v>
      </c>
      <c r="G138" t="s">
        <v>9178</v>
      </c>
      <c r="H138">
        <v>2010</v>
      </c>
      <c r="I138" t="s">
        <v>7876</v>
      </c>
      <c r="J138">
        <v>248</v>
      </c>
      <c r="K138" t="s">
        <v>9179</v>
      </c>
      <c r="L138" t="s">
        <v>9180</v>
      </c>
      <c r="M138" t="s">
        <v>9181</v>
      </c>
      <c r="N138" t="s">
        <v>9182</v>
      </c>
      <c r="O138" t="s">
        <v>9183</v>
      </c>
      <c r="R138" t="s">
        <v>9184</v>
      </c>
    </row>
    <row r="139" spans="1:18">
      <c r="A139" t="s">
        <v>9185</v>
      </c>
      <c r="B139" t="s">
        <v>9186</v>
      </c>
      <c r="C139" t="s">
        <v>9187</v>
      </c>
      <c r="D139" t="s">
        <v>9188</v>
      </c>
      <c r="E139" t="str">
        <f t="shared" si="2"/>
        <v>Luyckx</v>
      </c>
      <c r="F139" t="s">
        <v>9189</v>
      </c>
      <c r="G139" t="s">
        <v>9190</v>
      </c>
      <c r="H139">
        <v>2000</v>
      </c>
      <c r="I139" t="s">
        <v>9191</v>
      </c>
      <c r="J139">
        <v>246</v>
      </c>
      <c r="K139" t="s">
        <v>9192</v>
      </c>
      <c r="L139" t="s">
        <v>9193</v>
      </c>
      <c r="M139" t="s">
        <v>9194</v>
      </c>
      <c r="N139" t="s">
        <v>9195</v>
      </c>
      <c r="O139" t="s">
        <v>9196</v>
      </c>
      <c r="R139" t="s">
        <v>9197</v>
      </c>
    </row>
    <row r="140" spans="1:18">
      <c r="A140" t="s">
        <v>9198</v>
      </c>
      <c r="B140" t="s">
        <v>7821</v>
      </c>
      <c r="C140" t="s">
        <v>572</v>
      </c>
      <c r="D140" t="s">
        <v>6269</v>
      </c>
      <c r="E140" t="str">
        <f t="shared" si="2"/>
        <v>Zivkovic</v>
      </c>
      <c r="F140" t="s">
        <v>9199</v>
      </c>
      <c r="G140" t="s">
        <v>9200</v>
      </c>
      <c r="H140">
        <v>2007</v>
      </c>
      <c r="I140" t="s">
        <v>9022</v>
      </c>
      <c r="J140">
        <v>244</v>
      </c>
      <c r="K140" t="s">
        <v>9201</v>
      </c>
      <c r="L140" t="s">
        <v>9202</v>
      </c>
      <c r="M140" t="s">
        <v>9203</v>
      </c>
      <c r="N140" t="s">
        <v>9204</v>
      </c>
      <c r="O140" t="s">
        <v>9205</v>
      </c>
      <c r="R140" t="s">
        <v>9206</v>
      </c>
    </row>
    <row r="141" spans="1:18">
      <c r="A141" t="s">
        <v>9207</v>
      </c>
      <c r="B141" t="s">
        <v>7896</v>
      </c>
      <c r="C141" t="s">
        <v>171</v>
      </c>
      <c r="D141" t="s">
        <v>6216</v>
      </c>
      <c r="E141" t="str">
        <f t="shared" si="2"/>
        <v>Lazaridis</v>
      </c>
      <c r="F141" t="s">
        <v>9208</v>
      </c>
      <c r="G141" t="s">
        <v>9209</v>
      </c>
      <c r="H141">
        <v>2001</v>
      </c>
      <c r="I141" t="s">
        <v>8127</v>
      </c>
      <c r="J141">
        <v>239</v>
      </c>
      <c r="K141" t="s">
        <v>9210</v>
      </c>
      <c r="L141" t="s">
        <v>9211</v>
      </c>
      <c r="M141" t="s">
        <v>9212</v>
      </c>
      <c r="N141" t="s">
        <v>9213</v>
      </c>
      <c r="O141" t="s">
        <v>9214</v>
      </c>
      <c r="R141" t="s">
        <v>9215</v>
      </c>
    </row>
    <row r="142" spans="1:18">
      <c r="A142" t="s">
        <v>9216</v>
      </c>
      <c r="B142" t="s">
        <v>8206</v>
      </c>
      <c r="C142" t="s">
        <v>697</v>
      </c>
      <c r="D142" t="s">
        <v>698</v>
      </c>
      <c r="E142" t="str">
        <f t="shared" si="2"/>
        <v>Jou</v>
      </c>
      <c r="F142" t="s">
        <v>588</v>
      </c>
      <c r="G142" t="s">
        <v>9217</v>
      </c>
      <c r="H142">
        <v>2008</v>
      </c>
      <c r="I142" t="s">
        <v>8039</v>
      </c>
      <c r="J142">
        <v>237</v>
      </c>
      <c r="K142" t="s">
        <v>9218</v>
      </c>
      <c r="L142" t="s">
        <v>9219</v>
      </c>
      <c r="M142" t="s">
        <v>9220</v>
      </c>
      <c r="N142" t="s">
        <v>9221</v>
      </c>
      <c r="O142" t="s">
        <v>9222</v>
      </c>
      <c r="R142" t="s">
        <v>9223</v>
      </c>
    </row>
    <row r="143" spans="1:18">
      <c r="A143" t="s">
        <v>9224</v>
      </c>
      <c r="B143" t="s">
        <v>7821</v>
      </c>
      <c r="C143" t="s">
        <v>572</v>
      </c>
      <c r="D143" t="s">
        <v>6269</v>
      </c>
      <c r="E143" t="str">
        <f t="shared" si="2"/>
        <v>Puri</v>
      </c>
      <c r="F143" t="s">
        <v>8215</v>
      </c>
      <c r="G143" t="s">
        <v>9225</v>
      </c>
      <c r="H143">
        <v>2009</v>
      </c>
      <c r="I143" t="s">
        <v>7823</v>
      </c>
      <c r="J143">
        <v>236</v>
      </c>
      <c r="K143" t="s">
        <v>9226</v>
      </c>
      <c r="L143" t="s">
        <v>9227</v>
      </c>
      <c r="M143" t="s">
        <v>9228</v>
      </c>
      <c r="N143" t="s">
        <v>9229</v>
      </c>
      <c r="O143" t="s">
        <v>9230</v>
      </c>
      <c r="R143" t="s">
        <v>9231</v>
      </c>
    </row>
    <row r="144" spans="1:18">
      <c r="A144" t="s">
        <v>9232</v>
      </c>
      <c r="B144" t="s">
        <v>9233</v>
      </c>
      <c r="C144" t="s">
        <v>9234</v>
      </c>
      <c r="D144" t="s">
        <v>6331</v>
      </c>
      <c r="E144" t="str">
        <f t="shared" si="2"/>
        <v>Chalasani</v>
      </c>
      <c r="F144" t="s">
        <v>589</v>
      </c>
      <c r="G144" t="s">
        <v>9235</v>
      </c>
      <c r="H144">
        <v>2004</v>
      </c>
      <c r="I144" t="s">
        <v>7833</v>
      </c>
      <c r="J144">
        <v>233</v>
      </c>
      <c r="K144" t="s">
        <v>9236</v>
      </c>
      <c r="L144" t="s">
        <v>9237</v>
      </c>
      <c r="M144" t="s">
        <v>9238</v>
      </c>
      <c r="N144" t="s">
        <v>9239</v>
      </c>
      <c r="O144" t="s">
        <v>9240</v>
      </c>
      <c r="R144" t="s">
        <v>9241</v>
      </c>
    </row>
    <row r="145" spans="1:18">
      <c r="A145" t="s">
        <v>9242</v>
      </c>
      <c r="B145" t="s">
        <v>9243</v>
      </c>
      <c r="C145" t="s">
        <v>9244</v>
      </c>
      <c r="D145" t="s">
        <v>9245</v>
      </c>
      <c r="E145" t="str">
        <f t="shared" si="2"/>
        <v>Csak</v>
      </c>
      <c r="F145" t="s">
        <v>9246</v>
      </c>
      <c r="G145" t="s">
        <v>9247</v>
      </c>
      <c r="H145">
        <v>2011</v>
      </c>
      <c r="I145" t="s">
        <v>7823</v>
      </c>
      <c r="J145">
        <v>232</v>
      </c>
      <c r="K145" t="s">
        <v>9248</v>
      </c>
      <c r="L145" t="s">
        <v>9249</v>
      </c>
      <c r="M145" t="s">
        <v>9250</v>
      </c>
      <c r="N145" t="s">
        <v>9251</v>
      </c>
      <c r="O145" t="s">
        <v>9252</v>
      </c>
      <c r="R145" t="s">
        <v>9253</v>
      </c>
    </row>
    <row r="146" spans="1:18">
      <c r="A146" t="s">
        <v>9254</v>
      </c>
      <c r="B146" t="s">
        <v>9233</v>
      </c>
      <c r="C146" t="s">
        <v>9234</v>
      </c>
      <c r="D146" t="s">
        <v>6331</v>
      </c>
      <c r="E146" t="str">
        <f t="shared" si="2"/>
        <v>Chalasani</v>
      </c>
      <c r="F146" t="s">
        <v>589</v>
      </c>
      <c r="G146" t="s">
        <v>9255</v>
      </c>
      <c r="H146">
        <v>2003</v>
      </c>
      <c r="I146" t="s">
        <v>7823</v>
      </c>
      <c r="J146">
        <v>231</v>
      </c>
      <c r="K146" t="s">
        <v>9256</v>
      </c>
      <c r="L146" t="s">
        <v>9257</v>
      </c>
      <c r="M146" t="s">
        <v>9258</v>
      </c>
      <c r="N146" t="s">
        <v>9259</v>
      </c>
      <c r="O146" t="s">
        <v>9260</v>
      </c>
      <c r="R146" t="s">
        <v>9261</v>
      </c>
    </row>
    <row r="147" spans="1:18">
      <c r="A147" t="s">
        <v>9262</v>
      </c>
      <c r="B147" t="s">
        <v>9263</v>
      </c>
      <c r="C147" t="s">
        <v>9264</v>
      </c>
      <c r="D147" t="s">
        <v>7236</v>
      </c>
      <c r="E147" t="str">
        <f t="shared" si="2"/>
        <v>Rotman</v>
      </c>
      <c r="F147" t="s">
        <v>9265</v>
      </c>
      <c r="G147" t="s">
        <v>9266</v>
      </c>
      <c r="H147">
        <v>2010</v>
      </c>
      <c r="I147" t="s">
        <v>7823</v>
      </c>
      <c r="J147">
        <v>230</v>
      </c>
      <c r="K147" t="s">
        <v>9267</v>
      </c>
      <c r="L147" t="s">
        <v>9268</v>
      </c>
      <c r="M147" t="s">
        <v>9269</v>
      </c>
      <c r="N147" t="s">
        <v>9270</v>
      </c>
      <c r="O147" t="s">
        <v>9271</v>
      </c>
      <c r="R147" t="s">
        <v>9272</v>
      </c>
    </row>
    <row r="148" spans="1:18">
      <c r="A148" t="s">
        <v>9273</v>
      </c>
      <c r="B148" t="s">
        <v>9274</v>
      </c>
      <c r="C148" t="s">
        <v>9275</v>
      </c>
      <c r="D148" t="s">
        <v>6333</v>
      </c>
      <c r="E148" t="str">
        <f t="shared" si="2"/>
        <v>Mantena</v>
      </c>
      <c r="F148" t="s">
        <v>594</v>
      </c>
      <c r="G148" t="s">
        <v>9276</v>
      </c>
      <c r="H148">
        <v>2008</v>
      </c>
      <c r="I148" t="s">
        <v>8659</v>
      </c>
      <c r="J148">
        <v>230</v>
      </c>
      <c r="K148" t="s">
        <v>9277</v>
      </c>
      <c r="L148" t="s">
        <v>9278</v>
      </c>
      <c r="M148" t="s">
        <v>9279</v>
      </c>
      <c r="N148" t="s">
        <v>9280</v>
      </c>
      <c r="O148" t="s">
        <v>9281</v>
      </c>
      <c r="P148" t="s">
        <v>9282</v>
      </c>
      <c r="Q148" t="s">
        <v>9283</v>
      </c>
      <c r="R148" t="s">
        <v>9284</v>
      </c>
    </row>
    <row r="149" spans="1:18">
      <c r="A149" t="s">
        <v>9285</v>
      </c>
      <c r="B149" t="s">
        <v>8424</v>
      </c>
      <c r="C149" t="s">
        <v>889</v>
      </c>
      <c r="D149" t="s">
        <v>6261</v>
      </c>
      <c r="E149" t="str">
        <f t="shared" si="2"/>
        <v>Pessayre</v>
      </c>
      <c r="F149" t="s">
        <v>600</v>
      </c>
      <c r="G149" t="s">
        <v>9286</v>
      </c>
      <c r="H149">
        <v>2005</v>
      </c>
      <c r="I149" t="s">
        <v>8127</v>
      </c>
      <c r="J149">
        <v>230</v>
      </c>
      <c r="K149" t="s">
        <v>9287</v>
      </c>
      <c r="L149" t="s">
        <v>9288</v>
      </c>
      <c r="M149" t="s">
        <v>9289</v>
      </c>
      <c r="N149" t="s">
        <v>8131</v>
      </c>
      <c r="O149" t="s">
        <v>9290</v>
      </c>
      <c r="R149" t="s">
        <v>9291</v>
      </c>
    </row>
    <row r="150" spans="1:18">
      <c r="A150" t="s">
        <v>9292</v>
      </c>
      <c r="B150" t="s">
        <v>9293</v>
      </c>
      <c r="C150" t="s">
        <v>9294</v>
      </c>
      <c r="D150" t="s">
        <v>6335</v>
      </c>
      <c r="E150" t="str">
        <f t="shared" si="2"/>
        <v>Mathurin</v>
      </c>
      <c r="F150" t="s">
        <v>605</v>
      </c>
      <c r="G150" t="s">
        <v>9295</v>
      </c>
      <c r="H150">
        <v>2009</v>
      </c>
      <c r="I150" t="s">
        <v>7876</v>
      </c>
      <c r="J150">
        <v>228</v>
      </c>
      <c r="K150" t="s">
        <v>9296</v>
      </c>
      <c r="L150" t="s">
        <v>9297</v>
      </c>
      <c r="M150" t="s">
        <v>9298</v>
      </c>
      <c r="N150" t="s">
        <v>9299</v>
      </c>
      <c r="O150" t="s">
        <v>9300</v>
      </c>
      <c r="R150" t="s">
        <v>9301</v>
      </c>
    </row>
    <row r="151" spans="1:18">
      <c r="A151" t="s">
        <v>9302</v>
      </c>
      <c r="B151" t="s">
        <v>9303</v>
      </c>
      <c r="C151" t="s">
        <v>9304</v>
      </c>
      <c r="D151" t="s">
        <v>6337</v>
      </c>
      <c r="E151" t="str">
        <f t="shared" si="2"/>
        <v>Brenner</v>
      </c>
      <c r="F151" t="s">
        <v>611</v>
      </c>
      <c r="G151" t="s">
        <v>9305</v>
      </c>
      <c r="H151">
        <v>2013</v>
      </c>
      <c r="I151" t="s">
        <v>8127</v>
      </c>
      <c r="J151">
        <v>227</v>
      </c>
      <c r="K151" t="s">
        <v>9306</v>
      </c>
      <c r="L151" t="s">
        <v>9307</v>
      </c>
      <c r="M151" t="s">
        <v>9308</v>
      </c>
      <c r="N151" t="s">
        <v>9309</v>
      </c>
      <c r="O151" t="s">
        <v>9310</v>
      </c>
      <c r="P151" t="s">
        <v>9311</v>
      </c>
      <c r="Q151" t="s">
        <v>9312</v>
      </c>
      <c r="R151" t="s">
        <v>9313</v>
      </c>
    </row>
    <row r="152" spans="1:18">
      <c r="A152" t="s">
        <v>9314</v>
      </c>
      <c r="B152" t="s">
        <v>9315</v>
      </c>
      <c r="C152" t="s">
        <v>9316</v>
      </c>
      <c r="D152" t="s">
        <v>6338</v>
      </c>
      <c r="E152" t="str">
        <f t="shared" si="2"/>
        <v>Charlton</v>
      </c>
      <c r="F152" t="s">
        <v>627</v>
      </c>
      <c r="G152" t="s">
        <v>9317</v>
      </c>
      <c r="H152">
        <v>2002</v>
      </c>
      <c r="I152" t="s">
        <v>7823</v>
      </c>
      <c r="J152">
        <v>227</v>
      </c>
      <c r="K152" t="s">
        <v>9318</v>
      </c>
      <c r="L152" t="s">
        <v>9319</v>
      </c>
      <c r="M152" t="s">
        <v>9320</v>
      </c>
      <c r="N152" t="s">
        <v>9321</v>
      </c>
      <c r="O152" t="s">
        <v>9322</v>
      </c>
      <c r="P152" t="s">
        <v>9323</v>
      </c>
      <c r="Q152" t="s">
        <v>9324</v>
      </c>
      <c r="R152" t="s">
        <v>9325</v>
      </c>
    </row>
    <row r="153" spans="1:18">
      <c r="A153" t="s">
        <v>9326</v>
      </c>
      <c r="B153" t="s">
        <v>9327</v>
      </c>
      <c r="C153" t="s">
        <v>9328</v>
      </c>
      <c r="D153" t="s">
        <v>6340</v>
      </c>
      <c r="E153" t="str">
        <f t="shared" si="2"/>
        <v>Ertle</v>
      </c>
      <c r="F153" t="s">
        <v>632</v>
      </c>
      <c r="G153" t="s">
        <v>9329</v>
      </c>
      <c r="H153">
        <v>2011</v>
      </c>
      <c r="I153" t="s">
        <v>9330</v>
      </c>
      <c r="J153">
        <v>226</v>
      </c>
      <c r="K153" t="s">
        <v>9331</v>
      </c>
      <c r="L153" t="s">
        <v>9332</v>
      </c>
      <c r="M153" t="s">
        <v>9333</v>
      </c>
      <c r="N153" t="s">
        <v>9334</v>
      </c>
      <c r="O153" t="s">
        <v>9335</v>
      </c>
      <c r="R153" t="s">
        <v>9336</v>
      </c>
    </row>
    <row r="154" spans="1:18">
      <c r="A154" t="s">
        <v>9337</v>
      </c>
      <c r="B154" t="s">
        <v>9338</v>
      </c>
      <c r="C154" t="s">
        <v>9339</v>
      </c>
      <c r="D154" t="s">
        <v>6342</v>
      </c>
      <c r="E154" t="str">
        <f t="shared" si="2"/>
        <v>Tomita</v>
      </c>
      <c r="F154" t="s">
        <v>638</v>
      </c>
      <c r="G154" t="s">
        <v>9340</v>
      </c>
      <c r="H154">
        <v>2006</v>
      </c>
      <c r="I154" t="s">
        <v>8772</v>
      </c>
      <c r="J154">
        <v>226</v>
      </c>
      <c r="K154" t="s">
        <v>9341</v>
      </c>
      <c r="L154" t="s">
        <v>9342</v>
      </c>
      <c r="M154" t="s">
        <v>9343</v>
      </c>
      <c r="N154" t="s">
        <v>9344</v>
      </c>
      <c r="O154" t="s">
        <v>9345</v>
      </c>
      <c r="R154" t="s">
        <v>9346</v>
      </c>
    </row>
    <row r="155" spans="1:18">
      <c r="A155" t="s">
        <v>9347</v>
      </c>
      <c r="B155" t="s">
        <v>8347</v>
      </c>
      <c r="C155" t="s">
        <v>1090</v>
      </c>
      <c r="D155" t="s">
        <v>1091</v>
      </c>
      <c r="E155" t="str">
        <f t="shared" si="2"/>
        <v>Burt</v>
      </c>
      <c r="F155" t="s">
        <v>647</v>
      </c>
      <c r="G155" t="s">
        <v>9348</v>
      </c>
      <c r="H155">
        <v>1998</v>
      </c>
      <c r="I155" t="s">
        <v>9349</v>
      </c>
      <c r="J155">
        <v>226</v>
      </c>
      <c r="K155" t="s">
        <v>9350</v>
      </c>
      <c r="L155" t="s">
        <v>9351</v>
      </c>
      <c r="M155" t="s">
        <v>9352</v>
      </c>
      <c r="N155" t="s">
        <v>9353</v>
      </c>
      <c r="O155" t="s">
        <v>9354</v>
      </c>
      <c r="R155" t="s">
        <v>9355</v>
      </c>
    </row>
    <row r="156" spans="1:18">
      <c r="A156" t="s">
        <v>9356</v>
      </c>
      <c r="B156" t="s">
        <v>9357</v>
      </c>
      <c r="C156" t="s">
        <v>9358</v>
      </c>
      <c r="D156" t="s">
        <v>9359</v>
      </c>
      <c r="E156" t="str">
        <f t="shared" si="2"/>
        <v>Musso</v>
      </c>
      <c r="F156" t="s">
        <v>233</v>
      </c>
      <c r="G156" t="s">
        <v>9360</v>
      </c>
      <c r="H156">
        <v>2012</v>
      </c>
      <c r="I156" t="s">
        <v>9361</v>
      </c>
      <c r="J156">
        <v>225</v>
      </c>
      <c r="K156" t="s">
        <v>9362</v>
      </c>
      <c r="L156" t="s">
        <v>9363</v>
      </c>
      <c r="M156" t="s">
        <v>9364</v>
      </c>
      <c r="N156" t="s">
        <v>9365</v>
      </c>
      <c r="O156" t="s">
        <v>9366</v>
      </c>
      <c r="Q156" t="s">
        <v>9367</v>
      </c>
      <c r="R156" t="s">
        <v>8808</v>
      </c>
    </row>
    <row r="157" spans="1:18">
      <c r="A157" t="s">
        <v>8414</v>
      </c>
      <c r="B157" t="s">
        <v>8415</v>
      </c>
      <c r="C157" t="s">
        <v>1482</v>
      </c>
      <c r="D157" t="s">
        <v>6259</v>
      </c>
      <c r="E157" t="str">
        <f t="shared" si="2"/>
        <v>Sookoian</v>
      </c>
      <c r="F157" t="s">
        <v>286</v>
      </c>
      <c r="G157" t="s">
        <v>9368</v>
      </c>
      <c r="H157">
        <v>2008</v>
      </c>
      <c r="I157" t="s">
        <v>8127</v>
      </c>
      <c r="J157">
        <v>224</v>
      </c>
      <c r="K157" t="s">
        <v>9369</v>
      </c>
      <c r="L157" t="s">
        <v>9370</v>
      </c>
      <c r="M157" t="s">
        <v>9371</v>
      </c>
      <c r="N157" t="s">
        <v>9372</v>
      </c>
      <c r="O157" t="s">
        <v>9373</v>
      </c>
      <c r="R157" t="s">
        <v>9374</v>
      </c>
    </row>
    <row r="158" spans="1:18">
      <c r="A158" t="s">
        <v>9375</v>
      </c>
      <c r="B158" t="s">
        <v>9376</v>
      </c>
      <c r="C158" t="s">
        <v>9377</v>
      </c>
      <c r="D158" t="s">
        <v>6345</v>
      </c>
      <c r="E158" t="str">
        <f t="shared" si="2"/>
        <v>Anderson</v>
      </c>
      <c r="F158" t="s">
        <v>658</v>
      </c>
      <c r="G158" t="s">
        <v>9378</v>
      </c>
      <c r="H158">
        <v>2008</v>
      </c>
      <c r="I158" t="s">
        <v>9379</v>
      </c>
      <c r="J158">
        <v>223</v>
      </c>
      <c r="K158" t="s">
        <v>9380</v>
      </c>
      <c r="L158" t="s">
        <v>9381</v>
      </c>
      <c r="M158" t="s">
        <v>9382</v>
      </c>
      <c r="N158" t="s">
        <v>9383</v>
      </c>
      <c r="O158" t="s">
        <v>9384</v>
      </c>
      <c r="R158" t="s">
        <v>9385</v>
      </c>
    </row>
    <row r="159" spans="1:18">
      <c r="A159" t="s">
        <v>9386</v>
      </c>
      <c r="B159" t="s">
        <v>9387</v>
      </c>
      <c r="C159" t="s">
        <v>943</v>
      </c>
      <c r="D159" t="s">
        <v>6346</v>
      </c>
      <c r="E159" t="str">
        <f t="shared" si="2"/>
        <v>Neuschwander-Tetri</v>
      </c>
      <c r="F159" t="s">
        <v>101</v>
      </c>
      <c r="G159" t="s">
        <v>9388</v>
      </c>
      <c r="H159">
        <v>2010</v>
      </c>
      <c r="I159" t="s">
        <v>7823</v>
      </c>
      <c r="J159">
        <v>221</v>
      </c>
      <c r="K159" t="s">
        <v>9389</v>
      </c>
      <c r="L159" t="s">
        <v>9390</v>
      </c>
      <c r="M159" t="s">
        <v>9391</v>
      </c>
      <c r="N159" t="s">
        <v>9392</v>
      </c>
      <c r="O159" t="s">
        <v>9393</v>
      </c>
      <c r="R159" t="s">
        <v>9394</v>
      </c>
    </row>
    <row r="160" spans="1:18">
      <c r="A160" t="s">
        <v>9395</v>
      </c>
      <c r="B160" t="s">
        <v>9396</v>
      </c>
      <c r="C160" t="s">
        <v>9397</v>
      </c>
      <c r="D160" t="s">
        <v>9398</v>
      </c>
      <c r="E160" t="str">
        <f t="shared" si="2"/>
        <v>Rector</v>
      </c>
      <c r="F160" t="s">
        <v>9399</v>
      </c>
      <c r="G160" t="s">
        <v>9400</v>
      </c>
      <c r="H160">
        <v>2008</v>
      </c>
      <c r="I160" t="s">
        <v>9401</v>
      </c>
      <c r="J160">
        <v>219</v>
      </c>
      <c r="K160" t="s">
        <v>9402</v>
      </c>
      <c r="L160" t="s">
        <v>9403</v>
      </c>
      <c r="M160" t="s">
        <v>9404</v>
      </c>
      <c r="N160" t="s">
        <v>9405</v>
      </c>
      <c r="O160" t="s">
        <v>9406</v>
      </c>
      <c r="R160" t="s">
        <v>9407</v>
      </c>
    </row>
    <row r="161" spans="1:18">
      <c r="A161" t="s">
        <v>9408</v>
      </c>
      <c r="B161" t="s">
        <v>9409</v>
      </c>
      <c r="C161" t="s">
        <v>9410</v>
      </c>
      <c r="D161" t="s">
        <v>9410</v>
      </c>
      <c r="E161" t="str">
        <f t="shared" si="2"/>
        <v>Cortez-Pinto</v>
      </c>
      <c r="F161" t="s">
        <v>669</v>
      </c>
      <c r="G161" t="s">
        <v>9411</v>
      </c>
      <c r="H161">
        <v>1999</v>
      </c>
      <c r="I161" t="s">
        <v>8539</v>
      </c>
      <c r="J161">
        <v>218</v>
      </c>
      <c r="K161" t="s">
        <v>9412</v>
      </c>
      <c r="L161" t="s">
        <v>9413</v>
      </c>
      <c r="M161" t="s">
        <v>9414</v>
      </c>
      <c r="N161" t="s">
        <v>9415</v>
      </c>
      <c r="O161" t="s">
        <v>9416</v>
      </c>
      <c r="R161" t="s">
        <v>9417</v>
      </c>
    </row>
    <row r="162" spans="1:18">
      <c r="A162" t="s">
        <v>9418</v>
      </c>
      <c r="B162" t="s">
        <v>8597</v>
      </c>
      <c r="C162" t="s">
        <v>442</v>
      </c>
      <c r="D162" t="s">
        <v>443</v>
      </c>
      <c r="E162" t="str">
        <f t="shared" si="2"/>
        <v>Younossi</v>
      </c>
      <c r="F162" t="s">
        <v>685</v>
      </c>
      <c r="G162" t="s">
        <v>9419</v>
      </c>
      <c r="H162">
        <v>2004</v>
      </c>
      <c r="I162" t="s">
        <v>8379</v>
      </c>
      <c r="J162">
        <v>216</v>
      </c>
      <c r="K162" t="s">
        <v>9420</v>
      </c>
      <c r="L162" t="s">
        <v>9421</v>
      </c>
      <c r="M162" t="s">
        <v>9422</v>
      </c>
      <c r="N162" t="s">
        <v>9423</v>
      </c>
      <c r="O162" t="s">
        <v>9424</v>
      </c>
      <c r="R162" t="s">
        <v>9425</v>
      </c>
    </row>
    <row r="163" spans="1:18">
      <c r="A163" t="s">
        <v>9426</v>
      </c>
      <c r="B163" t="s">
        <v>9427</v>
      </c>
      <c r="C163" t="s">
        <v>2530</v>
      </c>
      <c r="D163" t="s">
        <v>6352</v>
      </c>
      <c r="E163" t="str">
        <f t="shared" si="2"/>
        <v>Lewis</v>
      </c>
      <c r="F163" t="s">
        <v>687</v>
      </c>
      <c r="G163" t="s">
        <v>9428</v>
      </c>
      <c r="H163">
        <v>2010</v>
      </c>
      <c r="I163" t="s">
        <v>9429</v>
      </c>
      <c r="J163">
        <v>215</v>
      </c>
      <c r="K163" t="s">
        <v>9430</v>
      </c>
      <c r="L163" t="s">
        <v>9431</v>
      </c>
      <c r="M163" t="s">
        <v>9432</v>
      </c>
      <c r="N163" t="s">
        <v>9433</v>
      </c>
      <c r="O163" t="s">
        <v>9434</v>
      </c>
      <c r="R163" t="s">
        <v>9435</v>
      </c>
    </row>
    <row r="164" spans="1:18">
      <c r="A164" t="s">
        <v>9436</v>
      </c>
      <c r="B164" t="s">
        <v>8547</v>
      </c>
      <c r="C164" t="s">
        <v>101</v>
      </c>
      <c r="D164" t="s">
        <v>272</v>
      </c>
      <c r="E164" t="str">
        <f t="shared" si="2"/>
        <v>Tetri</v>
      </c>
      <c r="F164" t="s">
        <v>696</v>
      </c>
      <c r="G164" t="s">
        <v>9437</v>
      </c>
      <c r="H164">
        <v>2008</v>
      </c>
      <c r="I164" t="s">
        <v>8986</v>
      </c>
      <c r="J164">
        <v>215</v>
      </c>
      <c r="K164" t="s">
        <v>9438</v>
      </c>
      <c r="L164" t="s">
        <v>9439</v>
      </c>
      <c r="M164" t="s">
        <v>9440</v>
      </c>
      <c r="N164" t="s">
        <v>9441</v>
      </c>
      <c r="O164" t="s">
        <v>9442</v>
      </c>
      <c r="R164" t="s">
        <v>9443</v>
      </c>
    </row>
    <row r="165" spans="1:18">
      <c r="A165" t="s">
        <v>9444</v>
      </c>
      <c r="B165" t="s">
        <v>9445</v>
      </c>
      <c r="C165" t="s">
        <v>9446</v>
      </c>
      <c r="D165" t="s">
        <v>6401</v>
      </c>
      <c r="E165" t="str">
        <f t="shared" si="2"/>
        <v>Chan</v>
      </c>
      <c r="F165" t="s">
        <v>9447</v>
      </c>
      <c r="G165" t="s">
        <v>9448</v>
      </c>
      <c r="H165">
        <v>2004</v>
      </c>
      <c r="I165" t="s">
        <v>9449</v>
      </c>
      <c r="J165">
        <v>215</v>
      </c>
      <c r="K165" t="s">
        <v>9450</v>
      </c>
      <c r="L165" t="s">
        <v>9451</v>
      </c>
      <c r="M165" t="s">
        <v>9452</v>
      </c>
      <c r="N165" t="s">
        <v>9453</v>
      </c>
      <c r="O165" t="s">
        <v>9454</v>
      </c>
      <c r="R165" t="s">
        <v>9455</v>
      </c>
    </row>
    <row r="166" spans="1:18">
      <c r="A166" t="s">
        <v>697</v>
      </c>
      <c r="B166" t="s">
        <v>697</v>
      </c>
      <c r="C166" t="s">
        <v>697</v>
      </c>
      <c r="D166" t="s">
        <v>698</v>
      </c>
      <c r="E166" t="str">
        <f t="shared" si="2"/>
        <v>Diehl</v>
      </c>
      <c r="F166" t="s">
        <v>697</v>
      </c>
      <c r="G166" t="s">
        <v>8167</v>
      </c>
      <c r="H166">
        <v>1999</v>
      </c>
      <c r="I166" t="s">
        <v>8039</v>
      </c>
      <c r="J166">
        <v>215</v>
      </c>
      <c r="K166" t="s">
        <v>9456</v>
      </c>
      <c r="L166" t="s">
        <v>9457</v>
      </c>
      <c r="M166" t="s">
        <v>9458</v>
      </c>
      <c r="N166" t="s">
        <v>9459</v>
      </c>
      <c r="O166" t="s">
        <v>9460</v>
      </c>
      <c r="R166" t="s">
        <v>9461</v>
      </c>
    </row>
    <row r="167" spans="1:18">
      <c r="A167" t="s">
        <v>9462</v>
      </c>
      <c r="B167" t="s">
        <v>9463</v>
      </c>
      <c r="C167" t="s">
        <v>9464</v>
      </c>
      <c r="D167" t="s">
        <v>9465</v>
      </c>
      <c r="E167" t="str">
        <f t="shared" si="2"/>
        <v>Younossi</v>
      </c>
      <c r="F167" t="s">
        <v>685</v>
      </c>
      <c r="G167" t="s">
        <v>9466</v>
      </c>
      <c r="H167">
        <v>2011</v>
      </c>
      <c r="I167" t="s">
        <v>7823</v>
      </c>
      <c r="J167">
        <v>214</v>
      </c>
      <c r="K167" t="s">
        <v>9467</v>
      </c>
      <c r="L167" t="s">
        <v>9468</v>
      </c>
      <c r="M167" t="s">
        <v>9469</v>
      </c>
      <c r="N167" t="s">
        <v>9470</v>
      </c>
      <c r="O167" t="s">
        <v>9471</v>
      </c>
      <c r="R167" t="s">
        <v>9472</v>
      </c>
    </row>
    <row r="168" spans="1:18">
      <c r="A168" t="s">
        <v>9473</v>
      </c>
      <c r="B168" t="s">
        <v>8597</v>
      </c>
      <c r="C168" t="s">
        <v>442</v>
      </c>
      <c r="D168" t="s">
        <v>443</v>
      </c>
      <c r="E168" t="str">
        <f t="shared" si="2"/>
        <v>Younossi</v>
      </c>
      <c r="F168" t="s">
        <v>685</v>
      </c>
      <c r="G168" t="s">
        <v>9474</v>
      </c>
      <c r="H168">
        <v>1998</v>
      </c>
      <c r="I168" t="s">
        <v>9475</v>
      </c>
      <c r="J168">
        <v>214</v>
      </c>
      <c r="K168" t="s">
        <v>9476</v>
      </c>
      <c r="L168" t="s">
        <v>9477</v>
      </c>
      <c r="M168" t="s">
        <v>9478</v>
      </c>
      <c r="N168" t="s">
        <v>9479</v>
      </c>
      <c r="O168" t="s">
        <v>9480</v>
      </c>
      <c r="R168" t="s">
        <v>9481</v>
      </c>
    </row>
    <row r="169" spans="1:18">
      <c r="A169" t="s">
        <v>9482</v>
      </c>
      <c r="B169" t="s">
        <v>9483</v>
      </c>
      <c r="C169" t="s">
        <v>9484</v>
      </c>
      <c r="D169" t="s">
        <v>6355</v>
      </c>
      <c r="E169" t="str">
        <f t="shared" si="2"/>
        <v>Dufour</v>
      </c>
      <c r="F169" t="s">
        <v>704</v>
      </c>
      <c r="G169" t="s">
        <v>9485</v>
      </c>
      <c r="H169">
        <v>2006</v>
      </c>
      <c r="I169" t="s">
        <v>8379</v>
      </c>
      <c r="J169">
        <v>212</v>
      </c>
      <c r="K169" t="s">
        <v>9486</v>
      </c>
      <c r="L169" t="s">
        <v>9487</v>
      </c>
      <c r="M169" t="s">
        <v>9488</v>
      </c>
      <c r="N169" t="s">
        <v>9489</v>
      </c>
      <c r="O169" t="s">
        <v>9490</v>
      </c>
      <c r="R169" t="s">
        <v>9491</v>
      </c>
    </row>
    <row r="170" spans="1:18">
      <c r="A170" t="s">
        <v>9492</v>
      </c>
      <c r="B170" t="s">
        <v>9493</v>
      </c>
      <c r="C170" t="s">
        <v>9494</v>
      </c>
      <c r="D170" t="s">
        <v>6356</v>
      </c>
      <c r="E170" t="str">
        <f t="shared" si="2"/>
        <v>Charlton</v>
      </c>
      <c r="F170" t="s">
        <v>627</v>
      </c>
      <c r="G170" t="s">
        <v>9495</v>
      </c>
      <c r="H170">
        <v>2001</v>
      </c>
      <c r="I170" t="s">
        <v>8936</v>
      </c>
      <c r="J170">
        <v>212</v>
      </c>
      <c r="K170" t="s">
        <v>9496</v>
      </c>
      <c r="L170" t="s">
        <v>9497</v>
      </c>
      <c r="M170" t="s">
        <v>9498</v>
      </c>
      <c r="N170" t="s">
        <v>9499</v>
      </c>
      <c r="O170" t="s">
        <v>9500</v>
      </c>
      <c r="P170" t="s">
        <v>9501</v>
      </c>
      <c r="Q170" t="s">
        <v>9502</v>
      </c>
    </row>
    <row r="171" spans="1:18">
      <c r="A171" t="s">
        <v>9503</v>
      </c>
      <c r="B171" t="s">
        <v>9504</v>
      </c>
      <c r="C171" t="s">
        <v>328</v>
      </c>
      <c r="D171" t="s">
        <v>6268</v>
      </c>
      <c r="E171" t="str">
        <f t="shared" si="2"/>
        <v>Singh</v>
      </c>
      <c r="F171" t="s">
        <v>712</v>
      </c>
      <c r="G171" t="s">
        <v>9505</v>
      </c>
      <c r="H171">
        <v>2015</v>
      </c>
      <c r="I171" t="s">
        <v>8379</v>
      </c>
      <c r="J171">
        <v>211</v>
      </c>
      <c r="K171" t="s">
        <v>9506</v>
      </c>
      <c r="L171" t="s">
        <v>9507</v>
      </c>
      <c r="M171" t="s">
        <v>9508</v>
      </c>
      <c r="N171" t="s">
        <v>9509</v>
      </c>
      <c r="O171" t="s">
        <v>9510</v>
      </c>
      <c r="R171" t="s">
        <v>9511</v>
      </c>
    </row>
    <row r="172" spans="1:18">
      <c r="A172" t="s">
        <v>9512</v>
      </c>
      <c r="B172" t="s">
        <v>8415</v>
      </c>
      <c r="C172" t="s">
        <v>1482</v>
      </c>
      <c r="D172" t="s">
        <v>6259</v>
      </c>
      <c r="E172" t="str">
        <f t="shared" si="2"/>
        <v>Sookoian</v>
      </c>
      <c r="F172" t="s">
        <v>286</v>
      </c>
      <c r="G172" t="s">
        <v>9513</v>
      </c>
      <c r="H172">
        <v>2009</v>
      </c>
      <c r="I172" t="s">
        <v>9514</v>
      </c>
      <c r="J172">
        <v>211</v>
      </c>
      <c r="K172" t="s">
        <v>9515</v>
      </c>
      <c r="L172" t="s">
        <v>9516</v>
      </c>
      <c r="M172" t="s">
        <v>9517</v>
      </c>
      <c r="N172" t="s">
        <v>9518</v>
      </c>
      <c r="O172" t="s">
        <v>9519</v>
      </c>
      <c r="R172" t="s">
        <v>9520</v>
      </c>
    </row>
    <row r="173" spans="1:18">
      <c r="A173" t="s">
        <v>9521</v>
      </c>
      <c r="B173" t="s">
        <v>9522</v>
      </c>
      <c r="C173" t="s">
        <v>1132</v>
      </c>
      <c r="D173" t="s">
        <v>3148</v>
      </c>
      <c r="E173" t="str">
        <f t="shared" si="2"/>
        <v>Bruce</v>
      </c>
      <c r="F173" t="s">
        <v>715</v>
      </c>
      <c r="G173" t="s">
        <v>9523</v>
      </c>
      <c r="H173">
        <v>2009</v>
      </c>
      <c r="I173" t="s">
        <v>7823</v>
      </c>
      <c r="J173">
        <v>208</v>
      </c>
      <c r="K173" t="s">
        <v>9524</v>
      </c>
      <c r="L173" t="s">
        <v>9525</v>
      </c>
      <c r="M173" t="s">
        <v>9526</v>
      </c>
      <c r="N173" t="s">
        <v>9527</v>
      </c>
      <c r="O173" t="s">
        <v>9528</v>
      </c>
      <c r="R173" t="s">
        <v>9529</v>
      </c>
    </row>
    <row r="174" spans="1:18">
      <c r="A174" t="s">
        <v>9530</v>
      </c>
      <c r="B174" t="s">
        <v>9531</v>
      </c>
      <c r="C174" t="s">
        <v>871</v>
      </c>
      <c r="D174" t="s">
        <v>6359</v>
      </c>
      <c r="E174" t="str">
        <f t="shared" si="2"/>
        <v>Larter</v>
      </c>
      <c r="F174" t="s">
        <v>723</v>
      </c>
      <c r="G174" t="s">
        <v>9532</v>
      </c>
      <c r="H174">
        <v>2008</v>
      </c>
      <c r="I174" t="s">
        <v>9533</v>
      </c>
      <c r="J174">
        <v>208</v>
      </c>
      <c r="K174" t="s">
        <v>9534</v>
      </c>
      <c r="L174" t="s">
        <v>9535</v>
      </c>
      <c r="M174" t="s">
        <v>9536</v>
      </c>
      <c r="N174" t="s">
        <v>9537</v>
      </c>
      <c r="O174" t="s">
        <v>9538</v>
      </c>
      <c r="R174" t="s">
        <v>9539</v>
      </c>
    </row>
    <row r="175" spans="1:18">
      <c r="A175" t="s">
        <v>9540</v>
      </c>
      <c r="B175" t="s">
        <v>9541</v>
      </c>
      <c r="C175" t="s">
        <v>9542</v>
      </c>
      <c r="D175" t="s">
        <v>6361</v>
      </c>
      <c r="E175" t="str">
        <f t="shared" si="2"/>
        <v>Palmeri</v>
      </c>
      <c r="F175" t="s">
        <v>727</v>
      </c>
      <c r="G175" t="s">
        <v>9543</v>
      </c>
      <c r="H175">
        <v>2011</v>
      </c>
      <c r="I175" t="s">
        <v>8127</v>
      </c>
      <c r="J175">
        <v>206</v>
      </c>
      <c r="K175" t="s">
        <v>9544</v>
      </c>
      <c r="L175" t="s">
        <v>9545</v>
      </c>
      <c r="M175" t="s">
        <v>9546</v>
      </c>
      <c r="N175" t="s">
        <v>9547</v>
      </c>
      <c r="O175" t="s">
        <v>9548</v>
      </c>
      <c r="P175" t="s">
        <v>9549</v>
      </c>
      <c r="Q175" t="s">
        <v>9550</v>
      </c>
      <c r="R175" t="s">
        <v>9551</v>
      </c>
    </row>
    <row r="176" spans="1:18">
      <c r="A176" t="s">
        <v>9552</v>
      </c>
      <c r="B176" t="s">
        <v>9553</v>
      </c>
      <c r="C176" t="s">
        <v>4377</v>
      </c>
      <c r="D176" t="s">
        <v>6362</v>
      </c>
      <c r="E176" t="str">
        <f t="shared" si="2"/>
        <v>Takahashi</v>
      </c>
      <c r="F176" t="s">
        <v>731</v>
      </c>
      <c r="G176" t="s">
        <v>9554</v>
      </c>
      <c r="H176">
        <v>2012</v>
      </c>
      <c r="I176" t="s">
        <v>9401</v>
      </c>
      <c r="J176">
        <v>205</v>
      </c>
      <c r="K176" t="s">
        <v>9555</v>
      </c>
      <c r="L176" t="s">
        <v>9556</v>
      </c>
      <c r="M176" t="s">
        <v>9557</v>
      </c>
      <c r="N176" t="s">
        <v>9558</v>
      </c>
      <c r="O176" t="s">
        <v>9559</v>
      </c>
      <c r="R176" t="s">
        <v>9560</v>
      </c>
    </row>
    <row r="177" spans="1:18">
      <c r="A177" t="s">
        <v>9561</v>
      </c>
      <c r="B177" t="s">
        <v>9562</v>
      </c>
      <c r="C177" t="s">
        <v>9563</v>
      </c>
      <c r="D177" t="s">
        <v>6363</v>
      </c>
      <c r="E177" t="str">
        <f t="shared" si="2"/>
        <v>Wang</v>
      </c>
      <c r="F177" t="s">
        <v>736</v>
      </c>
      <c r="G177" t="s">
        <v>9564</v>
      </c>
      <c r="H177">
        <v>2009</v>
      </c>
      <c r="I177" t="s">
        <v>7823</v>
      </c>
      <c r="J177">
        <v>203</v>
      </c>
      <c r="K177" t="s">
        <v>9565</v>
      </c>
      <c r="L177" t="s">
        <v>9566</v>
      </c>
      <c r="M177" t="s">
        <v>9567</v>
      </c>
      <c r="N177" t="s">
        <v>9568</v>
      </c>
      <c r="O177" t="s">
        <v>9569</v>
      </c>
      <c r="R177" t="s">
        <v>9570</v>
      </c>
    </row>
    <row r="178" spans="1:18">
      <c r="A178" t="s">
        <v>9571</v>
      </c>
      <c r="B178" t="s">
        <v>9572</v>
      </c>
      <c r="C178" t="s">
        <v>9573</v>
      </c>
      <c r="D178" t="s">
        <v>6365</v>
      </c>
      <c r="E178" t="str">
        <f t="shared" si="2"/>
        <v>Abu-Shanab</v>
      </c>
      <c r="F178" t="s">
        <v>747</v>
      </c>
      <c r="G178" t="s">
        <v>9574</v>
      </c>
      <c r="H178">
        <v>2010</v>
      </c>
      <c r="I178" t="s">
        <v>8349</v>
      </c>
      <c r="J178">
        <v>200</v>
      </c>
      <c r="K178" t="s">
        <v>9575</v>
      </c>
      <c r="L178" t="s">
        <v>9576</v>
      </c>
      <c r="M178" t="s">
        <v>9577</v>
      </c>
      <c r="N178" t="s">
        <v>9578</v>
      </c>
      <c r="O178" t="s">
        <v>9579</v>
      </c>
      <c r="P178" t="s">
        <v>9580</v>
      </c>
      <c r="Q178" t="s">
        <v>9581</v>
      </c>
      <c r="R178" t="s">
        <v>9582</v>
      </c>
    </row>
    <row r="179" spans="1:18">
      <c r="A179" t="s">
        <v>9583</v>
      </c>
      <c r="B179" t="s">
        <v>9584</v>
      </c>
      <c r="C179" t="s">
        <v>9585</v>
      </c>
      <c r="D179" t="s">
        <v>6367</v>
      </c>
      <c r="E179" t="str">
        <f t="shared" si="2"/>
        <v>Preiss</v>
      </c>
      <c r="F179" t="s">
        <v>756</v>
      </c>
      <c r="G179" t="s">
        <v>9586</v>
      </c>
      <c r="H179">
        <v>2008</v>
      </c>
      <c r="I179" t="s">
        <v>9587</v>
      </c>
      <c r="J179">
        <v>200</v>
      </c>
      <c r="K179" t="s">
        <v>9588</v>
      </c>
      <c r="L179" t="s">
        <v>9589</v>
      </c>
      <c r="M179" t="s">
        <v>9590</v>
      </c>
      <c r="N179" t="s">
        <v>9591</v>
      </c>
      <c r="O179" t="s">
        <v>9592</v>
      </c>
      <c r="R179" t="s">
        <v>9593</v>
      </c>
    </row>
    <row r="180" spans="1:18">
      <c r="A180" t="s">
        <v>9594</v>
      </c>
      <c r="B180" t="s">
        <v>8022</v>
      </c>
      <c r="C180" t="s">
        <v>3309</v>
      </c>
      <c r="D180" t="s">
        <v>6228</v>
      </c>
      <c r="E180" t="str">
        <f t="shared" si="2"/>
        <v>Hebbard</v>
      </c>
      <c r="F180" t="s">
        <v>761</v>
      </c>
      <c r="G180" t="s">
        <v>9595</v>
      </c>
      <c r="H180">
        <v>2011</v>
      </c>
      <c r="I180" t="s">
        <v>8349</v>
      </c>
      <c r="J180">
        <v>199</v>
      </c>
      <c r="K180" t="s">
        <v>9596</v>
      </c>
      <c r="L180" t="s">
        <v>9597</v>
      </c>
      <c r="M180" t="s">
        <v>9598</v>
      </c>
      <c r="N180" t="s">
        <v>9599</v>
      </c>
      <c r="O180" t="s">
        <v>9600</v>
      </c>
      <c r="R180" t="s">
        <v>9601</v>
      </c>
    </row>
    <row r="181" spans="1:18">
      <c r="A181" t="s">
        <v>9602</v>
      </c>
      <c r="B181" t="s">
        <v>9603</v>
      </c>
      <c r="C181" t="s">
        <v>2552</v>
      </c>
      <c r="D181" t="s">
        <v>2553</v>
      </c>
      <c r="E181" t="str">
        <f t="shared" si="2"/>
        <v>Rinella</v>
      </c>
      <c r="F181" t="s">
        <v>764</v>
      </c>
      <c r="G181" t="s">
        <v>9604</v>
      </c>
      <c r="H181">
        <v>2008</v>
      </c>
      <c r="I181" t="s">
        <v>9514</v>
      </c>
      <c r="J181">
        <v>196</v>
      </c>
      <c r="K181" t="s">
        <v>9605</v>
      </c>
      <c r="L181" t="s">
        <v>9606</v>
      </c>
      <c r="M181" t="s">
        <v>9607</v>
      </c>
      <c r="N181" t="s">
        <v>9608</v>
      </c>
      <c r="O181" t="s">
        <v>9609</v>
      </c>
      <c r="R181" t="s">
        <v>9610</v>
      </c>
    </row>
    <row r="182" spans="1:18">
      <c r="A182" t="s">
        <v>9611</v>
      </c>
      <c r="B182" t="s">
        <v>9612</v>
      </c>
      <c r="C182" t="s">
        <v>9613</v>
      </c>
      <c r="D182" t="s">
        <v>6371</v>
      </c>
      <c r="E182" t="str">
        <f t="shared" si="2"/>
        <v>Chen</v>
      </c>
      <c r="F182" t="s">
        <v>769</v>
      </c>
      <c r="G182" t="s">
        <v>9614</v>
      </c>
      <c r="H182">
        <v>2011</v>
      </c>
      <c r="I182" t="s">
        <v>9615</v>
      </c>
      <c r="J182">
        <v>195</v>
      </c>
      <c r="K182" t="s">
        <v>9616</v>
      </c>
      <c r="L182" t="s">
        <v>9617</v>
      </c>
      <c r="M182" t="s">
        <v>9618</v>
      </c>
      <c r="N182" t="s">
        <v>9619</v>
      </c>
      <c r="O182" t="s">
        <v>9620</v>
      </c>
      <c r="R182" t="s">
        <v>9621</v>
      </c>
    </row>
    <row r="183" spans="1:18">
      <c r="A183" t="s">
        <v>9622</v>
      </c>
      <c r="B183" t="s">
        <v>8022</v>
      </c>
      <c r="C183" t="s">
        <v>3309</v>
      </c>
      <c r="D183" t="s">
        <v>6228</v>
      </c>
      <c r="E183" t="str">
        <f t="shared" si="2"/>
        <v>Chitturi</v>
      </c>
      <c r="F183" t="s">
        <v>528</v>
      </c>
      <c r="G183" t="s">
        <v>9623</v>
      </c>
      <c r="H183">
        <v>2002</v>
      </c>
      <c r="I183" t="s">
        <v>7823</v>
      </c>
      <c r="J183">
        <v>195</v>
      </c>
      <c r="K183" t="s">
        <v>9624</v>
      </c>
      <c r="L183" t="s">
        <v>9625</v>
      </c>
      <c r="M183" t="s">
        <v>9626</v>
      </c>
      <c r="N183" t="s">
        <v>9627</v>
      </c>
      <c r="O183" t="s">
        <v>9628</v>
      </c>
    </row>
    <row r="184" spans="1:18">
      <c r="A184" t="s">
        <v>9629</v>
      </c>
      <c r="B184" t="s">
        <v>9630</v>
      </c>
      <c r="C184" t="s">
        <v>9631</v>
      </c>
      <c r="D184" t="s">
        <v>6373</v>
      </c>
      <c r="E184" t="str">
        <f t="shared" si="2"/>
        <v>Uygun</v>
      </c>
      <c r="F184" t="s">
        <v>775</v>
      </c>
      <c r="G184" t="s">
        <v>9632</v>
      </c>
      <c r="H184">
        <v>2000</v>
      </c>
      <c r="I184" t="s">
        <v>7833</v>
      </c>
      <c r="J184">
        <v>195</v>
      </c>
      <c r="K184" t="s">
        <v>9633</v>
      </c>
      <c r="L184" t="s">
        <v>9634</v>
      </c>
      <c r="M184" t="s">
        <v>9635</v>
      </c>
      <c r="N184" t="s">
        <v>9636</v>
      </c>
      <c r="O184" t="s">
        <v>9637</v>
      </c>
      <c r="R184" t="s">
        <v>9638</v>
      </c>
    </row>
    <row r="185" spans="1:18">
      <c r="A185" t="s">
        <v>9639</v>
      </c>
      <c r="B185" t="s">
        <v>8245</v>
      </c>
      <c r="C185" t="s">
        <v>104</v>
      </c>
      <c r="D185" t="s">
        <v>6230</v>
      </c>
      <c r="E185" t="str">
        <f t="shared" si="2"/>
        <v>Wieckowska</v>
      </c>
      <c r="F185" t="s">
        <v>192</v>
      </c>
      <c r="G185" t="s">
        <v>9640</v>
      </c>
      <c r="H185">
        <v>2008</v>
      </c>
      <c r="I185" t="s">
        <v>8039</v>
      </c>
      <c r="J185">
        <v>194</v>
      </c>
      <c r="K185" t="s">
        <v>9641</v>
      </c>
      <c r="L185" t="s">
        <v>9642</v>
      </c>
      <c r="M185" t="s">
        <v>9643</v>
      </c>
      <c r="N185" t="s">
        <v>9644</v>
      </c>
      <c r="O185" t="s">
        <v>9645</v>
      </c>
      <c r="R185" t="s">
        <v>9646</v>
      </c>
    </row>
    <row r="186" spans="1:18">
      <c r="A186" t="s">
        <v>9647</v>
      </c>
      <c r="B186" t="s">
        <v>7896</v>
      </c>
      <c r="C186" t="s">
        <v>171</v>
      </c>
      <c r="D186" t="s">
        <v>6216</v>
      </c>
      <c r="E186" t="str">
        <f t="shared" si="2"/>
        <v>Adams</v>
      </c>
      <c r="F186" t="s">
        <v>783</v>
      </c>
      <c r="G186" t="s">
        <v>9648</v>
      </c>
      <c r="H186">
        <v>2004</v>
      </c>
      <c r="I186" t="s">
        <v>7833</v>
      </c>
      <c r="J186">
        <v>194</v>
      </c>
      <c r="K186" t="s">
        <v>9649</v>
      </c>
      <c r="L186" t="s">
        <v>9650</v>
      </c>
      <c r="M186" t="s">
        <v>9651</v>
      </c>
      <c r="N186" t="s">
        <v>9652</v>
      </c>
      <c r="O186" t="s">
        <v>9653</v>
      </c>
      <c r="R186" t="s">
        <v>9654</v>
      </c>
    </row>
    <row r="187" spans="1:18">
      <c r="A187" t="s">
        <v>9655</v>
      </c>
      <c r="B187" t="s">
        <v>9656</v>
      </c>
      <c r="C187" t="s">
        <v>9657</v>
      </c>
      <c r="D187" t="s">
        <v>6267</v>
      </c>
      <c r="E187" t="str">
        <f t="shared" si="2"/>
        <v>Cave</v>
      </c>
      <c r="F187" t="s">
        <v>784</v>
      </c>
      <c r="G187" t="s">
        <v>9658</v>
      </c>
      <c r="H187">
        <v>2007</v>
      </c>
      <c r="I187" t="s">
        <v>9659</v>
      </c>
      <c r="J187">
        <v>192</v>
      </c>
      <c r="K187" t="s">
        <v>9660</v>
      </c>
      <c r="L187" t="s">
        <v>9661</v>
      </c>
      <c r="M187" t="s">
        <v>9662</v>
      </c>
      <c r="N187" t="s">
        <v>9663</v>
      </c>
      <c r="O187" t="s">
        <v>9664</v>
      </c>
      <c r="R187" t="s">
        <v>9665</v>
      </c>
    </row>
    <row r="188" spans="1:18">
      <c r="A188" t="s">
        <v>9666</v>
      </c>
      <c r="B188" t="s">
        <v>7905</v>
      </c>
      <c r="C188" t="s">
        <v>685</v>
      </c>
      <c r="D188" t="s">
        <v>6350</v>
      </c>
      <c r="E188" t="str">
        <f t="shared" si="2"/>
        <v>Ong</v>
      </c>
      <c r="F188" t="s">
        <v>1169</v>
      </c>
      <c r="G188" t="s">
        <v>9667</v>
      </c>
      <c r="H188">
        <v>2005</v>
      </c>
      <c r="I188" t="s">
        <v>9668</v>
      </c>
      <c r="J188">
        <v>192</v>
      </c>
      <c r="K188" t="s">
        <v>9669</v>
      </c>
      <c r="L188" t="s">
        <v>9670</v>
      </c>
      <c r="M188" t="s">
        <v>9671</v>
      </c>
      <c r="N188" t="s">
        <v>9672</v>
      </c>
      <c r="O188" t="s">
        <v>9673</v>
      </c>
      <c r="R188" t="s">
        <v>9674</v>
      </c>
    </row>
    <row r="189" spans="1:18">
      <c r="A189" t="s">
        <v>9675</v>
      </c>
      <c r="B189" t="s">
        <v>9676</v>
      </c>
      <c r="C189" t="s">
        <v>9677</v>
      </c>
      <c r="D189" t="s">
        <v>6377</v>
      </c>
      <c r="E189" t="str">
        <f t="shared" si="2"/>
        <v>Paschos</v>
      </c>
      <c r="F189" t="s">
        <v>788</v>
      </c>
      <c r="G189" t="s">
        <v>9678</v>
      </c>
      <c r="H189">
        <v>2009</v>
      </c>
      <c r="I189" t="s">
        <v>9679</v>
      </c>
      <c r="J189">
        <v>191</v>
      </c>
      <c r="K189" t="s">
        <v>9680</v>
      </c>
      <c r="L189" t="s">
        <v>9681</v>
      </c>
      <c r="M189" t="s">
        <v>9682</v>
      </c>
      <c r="N189" t="s">
        <v>9683</v>
      </c>
      <c r="O189" t="s">
        <v>9684</v>
      </c>
      <c r="R189" t="s">
        <v>9685</v>
      </c>
    </row>
    <row r="190" spans="1:18">
      <c r="A190" t="s">
        <v>9686</v>
      </c>
      <c r="B190" t="s">
        <v>9687</v>
      </c>
      <c r="C190" t="s">
        <v>9688</v>
      </c>
      <c r="D190" t="s">
        <v>6378</v>
      </c>
      <c r="E190" t="str">
        <f t="shared" si="2"/>
        <v>Svegliati-Baroni</v>
      </c>
      <c r="F190" t="s">
        <v>796</v>
      </c>
      <c r="G190" t="s">
        <v>9689</v>
      </c>
      <c r="H190">
        <v>2006</v>
      </c>
      <c r="I190" t="s">
        <v>9690</v>
      </c>
      <c r="J190">
        <v>191</v>
      </c>
      <c r="K190" t="s">
        <v>9691</v>
      </c>
      <c r="L190" t="s">
        <v>9692</v>
      </c>
      <c r="M190" t="s">
        <v>9693</v>
      </c>
      <c r="N190" t="s">
        <v>9694</v>
      </c>
      <c r="O190" t="s">
        <v>9695</v>
      </c>
      <c r="R190" t="s">
        <v>9696</v>
      </c>
    </row>
    <row r="191" spans="1:18">
      <c r="A191" t="s">
        <v>9697</v>
      </c>
      <c r="B191" t="s">
        <v>9698</v>
      </c>
      <c r="C191" t="s">
        <v>1488</v>
      </c>
      <c r="D191" t="s">
        <v>5193</v>
      </c>
      <c r="E191" t="str">
        <f t="shared" si="2"/>
        <v>Mouzaki</v>
      </c>
      <c r="F191" t="s">
        <v>804</v>
      </c>
      <c r="G191" t="s">
        <v>9699</v>
      </c>
      <c r="H191">
        <v>2013</v>
      </c>
      <c r="I191" t="s">
        <v>7823</v>
      </c>
      <c r="J191">
        <v>190</v>
      </c>
      <c r="K191" t="s">
        <v>9700</v>
      </c>
      <c r="L191" t="s">
        <v>9701</v>
      </c>
      <c r="M191" t="s">
        <v>9702</v>
      </c>
      <c r="N191" t="s">
        <v>9703</v>
      </c>
      <c r="O191" t="s">
        <v>9704</v>
      </c>
      <c r="R191" t="s">
        <v>9705</v>
      </c>
    </row>
    <row r="192" spans="1:18">
      <c r="A192" t="s">
        <v>9706</v>
      </c>
      <c r="B192" t="s">
        <v>8067</v>
      </c>
      <c r="C192" t="s">
        <v>2640</v>
      </c>
      <c r="D192" t="s">
        <v>6822</v>
      </c>
      <c r="E192" t="str">
        <f t="shared" si="2"/>
        <v>Lutchman</v>
      </c>
      <c r="F192" t="s">
        <v>9707</v>
      </c>
      <c r="G192" t="s">
        <v>9708</v>
      </c>
      <c r="H192">
        <v>2007</v>
      </c>
      <c r="I192" t="s">
        <v>7823</v>
      </c>
      <c r="J192">
        <v>190</v>
      </c>
      <c r="K192" t="s">
        <v>9709</v>
      </c>
      <c r="L192" t="s">
        <v>9710</v>
      </c>
      <c r="M192" t="s">
        <v>9711</v>
      </c>
      <c r="N192" t="s">
        <v>9712</v>
      </c>
      <c r="O192" t="s">
        <v>9713</v>
      </c>
      <c r="R192" t="s">
        <v>9714</v>
      </c>
    </row>
    <row r="193" spans="1:18">
      <c r="A193" t="s">
        <v>9715</v>
      </c>
      <c r="B193" t="s">
        <v>8153</v>
      </c>
      <c r="C193" t="s">
        <v>8154</v>
      </c>
      <c r="D193" t="s">
        <v>6250</v>
      </c>
      <c r="E193" t="str">
        <f t="shared" si="2"/>
        <v>Musso</v>
      </c>
      <c r="F193" t="s">
        <v>233</v>
      </c>
      <c r="G193" t="s">
        <v>9716</v>
      </c>
      <c r="H193">
        <v>2005</v>
      </c>
      <c r="I193" t="s">
        <v>7823</v>
      </c>
      <c r="J193">
        <v>190</v>
      </c>
      <c r="K193" t="s">
        <v>9717</v>
      </c>
      <c r="L193" t="s">
        <v>9718</v>
      </c>
      <c r="M193" t="s">
        <v>9719</v>
      </c>
      <c r="N193" t="s">
        <v>9720</v>
      </c>
      <c r="O193" t="s">
        <v>9721</v>
      </c>
      <c r="R193" t="s">
        <v>9722</v>
      </c>
    </row>
    <row r="194" spans="1:18">
      <c r="A194" t="s">
        <v>9723</v>
      </c>
      <c r="B194" t="s">
        <v>9723</v>
      </c>
      <c r="C194" t="s">
        <v>9723</v>
      </c>
      <c r="D194" t="s">
        <v>9724</v>
      </c>
      <c r="E194" t="str">
        <f t="shared" si="2"/>
        <v>Yki-JÃ¤rvinen</v>
      </c>
      <c r="F194" t="s">
        <v>9723</v>
      </c>
      <c r="G194" t="s">
        <v>9725</v>
      </c>
      <c r="H194">
        <v>2014</v>
      </c>
      <c r="I194" t="s">
        <v>9726</v>
      </c>
      <c r="J194">
        <v>189</v>
      </c>
      <c r="K194" t="s">
        <v>9727</v>
      </c>
      <c r="L194" t="s">
        <v>9728</v>
      </c>
      <c r="M194" t="s">
        <v>9729</v>
      </c>
      <c r="N194" t="s">
        <v>9730</v>
      </c>
      <c r="O194" t="s">
        <v>9731</v>
      </c>
      <c r="R194" t="s">
        <v>9732</v>
      </c>
    </row>
    <row r="195" spans="1:18">
      <c r="A195" t="s">
        <v>9733</v>
      </c>
      <c r="B195" t="s">
        <v>9734</v>
      </c>
      <c r="C195" t="s">
        <v>9735</v>
      </c>
      <c r="D195" t="s">
        <v>6238</v>
      </c>
      <c r="E195" t="str">
        <f t="shared" ref="E195:E258" si="3">IF(ISERR(FIND(" ",F195)),"",LEFT(F195,FIND(" ",F195)-1))</f>
        <v>Sass</v>
      </c>
      <c r="F195" t="s">
        <v>821</v>
      </c>
      <c r="G195" t="s">
        <v>9736</v>
      </c>
      <c r="H195">
        <v>2005</v>
      </c>
      <c r="I195" t="s">
        <v>9429</v>
      </c>
      <c r="J195">
        <v>189</v>
      </c>
      <c r="K195" t="s">
        <v>9737</v>
      </c>
      <c r="L195" t="s">
        <v>9738</v>
      </c>
      <c r="M195" t="s">
        <v>9739</v>
      </c>
      <c r="N195" t="s">
        <v>9740</v>
      </c>
      <c r="O195" t="s">
        <v>9741</v>
      </c>
      <c r="R195" t="s">
        <v>9742</v>
      </c>
    </row>
    <row r="196" spans="1:18">
      <c r="A196" t="s">
        <v>9743</v>
      </c>
      <c r="B196" t="s">
        <v>9744</v>
      </c>
      <c r="C196" t="s">
        <v>9745</v>
      </c>
      <c r="D196" t="s">
        <v>6382</v>
      </c>
      <c r="E196" t="str">
        <f t="shared" si="3"/>
        <v>Sahai</v>
      </c>
      <c r="F196" t="s">
        <v>832</v>
      </c>
      <c r="G196" t="s">
        <v>9746</v>
      </c>
      <c r="H196">
        <v>2004</v>
      </c>
      <c r="I196" t="s">
        <v>8986</v>
      </c>
      <c r="J196">
        <v>188</v>
      </c>
      <c r="K196" t="s">
        <v>9747</v>
      </c>
      <c r="L196" t="s">
        <v>9748</v>
      </c>
      <c r="M196" t="s">
        <v>9749</v>
      </c>
      <c r="N196" t="s">
        <v>9750</v>
      </c>
      <c r="O196" t="s">
        <v>9751</v>
      </c>
      <c r="R196" t="s">
        <v>9752</v>
      </c>
    </row>
    <row r="197" spans="1:18">
      <c r="A197" t="s">
        <v>9753</v>
      </c>
      <c r="B197" t="s">
        <v>9754</v>
      </c>
      <c r="C197" t="s">
        <v>9755</v>
      </c>
      <c r="D197" t="s">
        <v>6384</v>
      </c>
      <c r="E197" t="str">
        <f t="shared" si="3"/>
        <v>Ong</v>
      </c>
      <c r="F197" t="s">
        <v>836</v>
      </c>
      <c r="G197" t="s">
        <v>9756</v>
      </c>
      <c r="H197">
        <v>2001</v>
      </c>
      <c r="I197" t="s">
        <v>8936</v>
      </c>
      <c r="J197">
        <v>188</v>
      </c>
      <c r="K197" t="s">
        <v>9757</v>
      </c>
      <c r="L197" t="s">
        <v>9758</v>
      </c>
      <c r="M197" t="s">
        <v>9759</v>
      </c>
      <c r="N197" t="s">
        <v>9760</v>
      </c>
      <c r="O197" t="s">
        <v>9761</v>
      </c>
      <c r="R197" t="s">
        <v>9762</v>
      </c>
    </row>
    <row r="198" spans="1:18">
      <c r="A198" t="s">
        <v>9763</v>
      </c>
      <c r="B198" t="s">
        <v>9764</v>
      </c>
      <c r="C198" t="s">
        <v>9765</v>
      </c>
      <c r="D198" t="s">
        <v>9766</v>
      </c>
      <c r="E198" t="str">
        <f t="shared" si="3"/>
        <v>Vilar-Gomez</v>
      </c>
      <c r="F198" t="s">
        <v>9767</v>
      </c>
      <c r="G198" t="s">
        <v>9768</v>
      </c>
      <c r="H198">
        <v>2015</v>
      </c>
      <c r="I198" t="s">
        <v>7876</v>
      </c>
      <c r="J198">
        <v>187</v>
      </c>
      <c r="K198" t="s">
        <v>9769</v>
      </c>
      <c r="L198" t="s">
        <v>9770</v>
      </c>
      <c r="M198" t="s">
        <v>9771</v>
      </c>
      <c r="N198" t="s">
        <v>9772</v>
      </c>
      <c r="O198" t="s">
        <v>9773</v>
      </c>
      <c r="R198" t="s">
        <v>9774</v>
      </c>
    </row>
    <row r="199" spans="1:18">
      <c r="A199" t="s">
        <v>9775</v>
      </c>
      <c r="B199" t="s">
        <v>9776</v>
      </c>
      <c r="C199" t="s">
        <v>9777</v>
      </c>
      <c r="D199" t="s">
        <v>6386</v>
      </c>
      <c r="E199" t="str">
        <f t="shared" si="3"/>
        <v>Merriman</v>
      </c>
      <c r="F199" t="s">
        <v>840</v>
      </c>
      <c r="G199" t="s">
        <v>9778</v>
      </c>
      <c r="H199">
        <v>2006</v>
      </c>
      <c r="I199" t="s">
        <v>7823</v>
      </c>
      <c r="J199">
        <v>186</v>
      </c>
      <c r="K199" t="s">
        <v>9779</v>
      </c>
      <c r="L199" t="s">
        <v>9780</v>
      </c>
      <c r="M199" t="s">
        <v>9781</v>
      </c>
      <c r="N199" t="s">
        <v>9782</v>
      </c>
      <c r="O199" t="s">
        <v>9783</v>
      </c>
      <c r="R199" t="s">
        <v>9784</v>
      </c>
    </row>
    <row r="200" spans="1:18">
      <c r="A200" t="s">
        <v>9785</v>
      </c>
      <c r="B200" t="s">
        <v>7946</v>
      </c>
      <c r="C200" t="s">
        <v>7947</v>
      </c>
      <c r="D200" t="s">
        <v>6220</v>
      </c>
      <c r="E200" t="str">
        <f t="shared" si="3"/>
        <v>Ratziu</v>
      </c>
      <c r="F200" t="s">
        <v>53</v>
      </c>
      <c r="G200" t="s">
        <v>9786</v>
      </c>
      <c r="H200">
        <v>2010</v>
      </c>
      <c r="I200" t="s">
        <v>7823</v>
      </c>
      <c r="J200">
        <v>183</v>
      </c>
      <c r="K200" t="s">
        <v>9787</v>
      </c>
      <c r="L200" t="s">
        <v>9788</v>
      </c>
      <c r="M200" t="s">
        <v>9789</v>
      </c>
      <c r="N200" t="s">
        <v>9790</v>
      </c>
      <c r="O200" t="s">
        <v>9791</v>
      </c>
      <c r="R200" t="s">
        <v>9792</v>
      </c>
    </row>
    <row r="201" spans="1:18">
      <c r="A201" t="s">
        <v>9793</v>
      </c>
      <c r="B201" t="s">
        <v>9794</v>
      </c>
      <c r="C201" t="s">
        <v>9795</v>
      </c>
      <c r="D201" t="e">
        <v>#VALUE!</v>
      </c>
      <c r="E201" t="str">
        <f t="shared" si="3"/>
        <v>Gupte</v>
      </c>
      <c r="F201" t="s">
        <v>9796</v>
      </c>
      <c r="G201" t="s">
        <v>9797</v>
      </c>
      <c r="H201">
        <v>2004</v>
      </c>
      <c r="I201" t="s">
        <v>9533</v>
      </c>
      <c r="J201">
        <v>183</v>
      </c>
      <c r="K201" t="s">
        <v>9798</v>
      </c>
      <c r="L201" t="s">
        <v>9799</v>
      </c>
      <c r="M201" t="s">
        <v>9800</v>
      </c>
      <c r="N201" t="s">
        <v>9801</v>
      </c>
      <c r="O201" t="s">
        <v>9802</v>
      </c>
      <c r="R201" t="s">
        <v>9803</v>
      </c>
    </row>
    <row r="202" spans="1:18">
      <c r="A202" t="s">
        <v>9804</v>
      </c>
      <c r="B202" t="s">
        <v>9805</v>
      </c>
      <c r="C202" t="s">
        <v>9806</v>
      </c>
      <c r="D202" t="s">
        <v>9807</v>
      </c>
      <c r="E202" t="str">
        <f t="shared" si="3"/>
        <v>Younossi</v>
      </c>
      <c r="F202" t="s">
        <v>685</v>
      </c>
      <c r="G202" t="s">
        <v>9808</v>
      </c>
      <c r="H202">
        <v>2008</v>
      </c>
      <c r="I202" t="s">
        <v>9668</v>
      </c>
      <c r="J202">
        <v>182</v>
      </c>
      <c r="K202" t="s">
        <v>9809</v>
      </c>
      <c r="L202" t="s">
        <v>9810</v>
      </c>
      <c r="M202" t="s">
        <v>9811</v>
      </c>
      <c r="N202" t="s">
        <v>9812</v>
      </c>
      <c r="O202" t="s">
        <v>9813</v>
      </c>
      <c r="P202" t="s">
        <v>8842</v>
      </c>
      <c r="Q202" t="s">
        <v>9814</v>
      </c>
      <c r="R202" t="s">
        <v>9815</v>
      </c>
    </row>
    <row r="203" spans="1:18">
      <c r="A203" t="s">
        <v>9816</v>
      </c>
      <c r="B203" t="s">
        <v>9817</v>
      </c>
      <c r="C203" t="s">
        <v>9818</v>
      </c>
      <c r="D203" t="s">
        <v>9819</v>
      </c>
      <c r="E203" t="str">
        <f t="shared" si="3"/>
        <v>Gholam</v>
      </c>
      <c r="F203" t="s">
        <v>9820</v>
      </c>
      <c r="G203" t="s">
        <v>9821</v>
      </c>
      <c r="H203">
        <v>2007</v>
      </c>
      <c r="I203" t="s">
        <v>7833</v>
      </c>
      <c r="J203">
        <v>182</v>
      </c>
      <c r="K203" t="s">
        <v>9822</v>
      </c>
      <c r="L203" t="s">
        <v>9823</v>
      </c>
      <c r="M203" t="s">
        <v>9824</v>
      </c>
      <c r="N203" t="s">
        <v>9825</v>
      </c>
      <c r="O203" t="s">
        <v>9826</v>
      </c>
      <c r="R203" t="s">
        <v>9827</v>
      </c>
    </row>
    <row r="204" spans="1:18">
      <c r="A204" t="s">
        <v>9828</v>
      </c>
      <c r="B204" t="s">
        <v>9829</v>
      </c>
      <c r="C204" t="s">
        <v>9830</v>
      </c>
      <c r="D204" t="s">
        <v>6387</v>
      </c>
      <c r="E204" t="str">
        <f t="shared" si="3"/>
        <v>Fargion</v>
      </c>
      <c r="F204" t="s">
        <v>845</v>
      </c>
      <c r="G204" t="s">
        <v>9831</v>
      </c>
      <c r="H204">
        <v>2001</v>
      </c>
      <c r="I204" t="s">
        <v>7833</v>
      </c>
      <c r="J204">
        <v>182</v>
      </c>
      <c r="K204" t="s">
        <v>9832</v>
      </c>
      <c r="L204" t="s">
        <v>9833</v>
      </c>
      <c r="M204" t="s">
        <v>9834</v>
      </c>
      <c r="N204" t="s">
        <v>9835</v>
      </c>
      <c r="O204" t="s">
        <v>9836</v>
      </c>
      <c r="R204" t="s">
        <v>9837</v>
      </c>
    </row>
    <row r="205" spans="1:18">
      <c r="A205" t="s">
        <v>9838</v>
      </c>
      <c r="B205" t="s">
        <v>9839</v>
      </c>
      <c r="C205" t="s">
        <v>9840</v>
      </c>
      <c r="D205" t="s">
        <v>6388</v>
      </c>
      <c r="E205" t="str">
        <f t="shared" si="3"/>
        <v>Bellentani</v>
      </c>
      <c r="F205" t="s">
        <v>256</v>
      </c>
      <c r="G205" t="s">
        <v>9841</v>
      </c>
      <c r="H205">
        <v>2009</v>
      </c>
      <c r="I205" t="s">
        <v>9842</v>
      </c>
      <c r="J205">
        <v>180</v>
      </c>
      <c r="K205" t="s">
        <v>9843</v>
      </c>
      <c r="L205" t="s">
        <v>9844</v>
      </c>
      <c r="M205" t="s">
        <v>9845</v>
      </c>
      <c r="N205" t="s">
        <v>9846</v>
      </c>
      <c r="O205" t="s">
        <v>9847</v>
      </c>
      <c r="R205" t="s">
        <v>9848</v>
      </c>
    </row>
    <row r="206" spans="1:18">
      <c r="A206" t="s">
        <v>9849</v>
      </c>
      <c r="B206" t="s">
        <v>8316</v>
      </c>
      <c r="C206" t="s">
        <v>201</v>
      </c>
      <c r="D206" t="s">
        <v>202</v>
      </c>
      <c r="E206" t="str">
        <f t="shared" si="3"/>
        <v>Patton</v>
      </c>
      <c r="F206" t="s">
        <v>858</v>
      </c>
      <c r="G206" t="s">
        <v>9850</v>
      </c>
      <c r="H206">
        <v>2006</v>
      </c>
      <c r="I206" t="s">
        <v>9851</v>
      </c>
      <c r="J206">
        <v>180</v>
      </c>
      <c r="K206" t="s">
        <v>9852</v>
      </c>
      <c r="L206" t="s">
        <v>9853</v>
      </c>
      <c r="M206" t="s">
        <v>9854</v>
      </c>
      <c r="N206" t="s">
        <v>9855</v>
      </c>
      <c r="O206" t="s">
        <v>9856</v>
      </c>
      <c r="R206" t="s">
        <v>9857</v>
      </c>
    </row>
    <row r="207" spans="1:18">
      <c r="A207" t="s">
        <v>9858</v>
      </c>
      <c r="B207" t="s">
        <v>9859</v>
      </c>
      <c r="C207" t="s">
        <v>1840</v>
      </c>
      <c r="D207" t="s">
        <v>4650</v>
      </c>
      <c r="E207" t="str">
        <f t="shared" si="3"/>
        <v>Marra</v>
      </c>
      <c r="F207" t="s">
        <v>541</v>
      </c>
      <c r="G207" t="s">
        <v>9860</v>
      </c>
      <c r="H207">
        <v>2014</v>
      </c>
      <c r="I207" t="s">
        <v>7876</v>
      </c>
      <c r="J207">
        <v>179</v>
      </c>
      <c r="K207" t="s">
        <v>9861</v>
      </c>
      <c r="L207" t="s">
        <v>9862</v>
      </c>
      <c r="M207" t="s">
        <v>9863</v>
      </c>
      <c r="N207" t="s">
        <v>9864</v>
      </c>
      <c r="O207" t="s">
        <v>9865</v>
      </c>
      <c r="R207" t="s">
        <v>9866</v>
      </c>
    </row>
    <row r="208" spans="1:18">
      <c r="A208" t="s">
        <v>9867</v>
      </c>
      <c r="B208" t="s">
        <v>9868</v>
      </c>
      <c r="C208" t="s">
        <v>1355</v>
      </c>
      <c r="D208" t="s">
        <v>6390</v>
      </c>
      <c r="E208" t="str">
        <f t="shared" si="3"/>
        <v>Svegliati-Baroni</v>
      </c>
      <c r="F208" t="s">
        <v>796</v>
      </c>
      <c r="G208" t="s">
        <v>9869</v>
      </c>
      <c r="H208">
        <v>2011</v>
      </c>
      <c r="I208" t="s">
        <v>9870</v>
      </c>
      <c r="J208">
        <v>179</v>
      </c>
      <c r="K208" t="s">
        <v>9871</v>
      </c>
      <c r="L208" t="s">
        <v>9872</v>
      </c>
      <c r="M208" t="s">
        <v>9873</v>
      </c>
      <c r="N208" t="s">
        <v>9874</v>
      </c>
      <c r="O208" t="s">
        <v>9875</v>
      </c>
      <c r="R208" t="s">
        <v>9876</v>
      </c>
    </row>
    <row r="209" spans="1:18">
      <c r="A209" t="s">
        <v>9877</v>
      </c>
      <c r="B209" t="s">
        <v>9878</v>
      </c>
      <c r="C209" t="s">
        <v>2</v>
      </c>
      <c r="D209" t="s">
        <v>96</v>
      </c>
      <c r="E209" t="str">
        <f t="shared" si="3"/>
        <v>Yeh</v>
      </c>
      <c r="F209" t="s">
        <v>871</v>
      </c>
      <c r="G209" t="s">
        <v>9879</v>
      </c>
      <c r="H209">
        <v>2007</v>
      </c>
      <c r="I209" t="s">
        <v>9880</v>
      </c>
      <c r="J209">
        <v>179</v>
      </c>
      <c r="K209" t="s">
        <v>9881</v>
      </c>
      <c r="L209" t="s">
        <v>9882</v>
      </c>
      <c r="M209" t="s">
        <v>9883</v>
      </c>
      <c r="N209" t="s">
        <v>9884</v>
      </c>
      <c r="O209" t="s">
        <v>9885</v>
      </c>
      <c r="R209" t="s">
        <v>9886</v>
      </c>
    </row>
    <row r="210" spans="1:18">
      <c r="A210" t="s">
        <v>9887</v>
      </c>
      <c r="B210" t="s">
        <v>9888</v>
      </c>
      <c r="C210" t="s">
        <v>9889</v>
      </c>
      <c r="D210" t="s">
        <v>9890</v>
      </c>
      <c r="E210" t="str">
        <f t="shared" si="3"/>
        <v>Mehta</v>
      </c>
      <c r="F210" t="s">
        <v>9891</v>
      </c>
      <c r="G210" t="s">
        <v>9892</v>
      </c>
      <c r="H210">
        <v>2002</v>
      </c>
      <c r="I210" t="s">
        <v>9893</v>
      </c>
      <c r="J210">
        <v>179</v>
      </c>
      <c r="K210" t="s">
        <v>9894</v>
      </c>
      <c r="L210" t="s">
        <v>9895</v>
      </c>
      <c r="M210" t="s">
        <v>9896</v>
      </c>
      <c r="N210" t="s">
        <v>9897</v>
      </c>
      <c r="O210" t="s">
        <v>9898</v>
      </c>
      <c r="R210" t="s">
        <v>9899</v>
      </c>
    </row>
    <row r="211" spans="1:18">
      <c r="A211" t="s">
        <v>9900</v>
      </c>
      <c r="B211" t="s">
        <v>9901</v>
      </c>
      <c r="C211" t="s">
        <v>9902</v>
      </c>
      <c r="D211" t="s">
        <v>6392</v>
      </c>
      <c r="E211" t="str">
        <f t="shared" si="3"/>
        <v>Namikawa</v>
      </c>
      <c r="F211" t="s">
        <v>875</v>
      </c>
      <c r="G211" t="s">
        <v>9903</v>
      </c>
      <c r="H211">
        <v>2004</v>
      </c>
      <c r="I211" t="s">
        <v>8127</v>
      </c>
      <c r="J211">
        <v>178</v>
      </c>
      <c r="K211" t="s">
        <v>9904</v>
      </c>
      <c r="L211" t="s">
        <v>9905</v>
      </c>
      <c r="M211" t="s">
        <v>9906</v>
      </c>
      <c r="N211" t="s">
        <v>9907</v>
      </c>
      <c r="O211" t="s">
        <v>9908</v>
      </c>
      <c r="R211" t="s">
        <v>9909</v>
      </c>
    </row>
    <row r="212" spans="1:18">
      <c r="A212" t="s">
        <v>9910</v>
      </c>
      <c r="B212" t="s">
        <v>9911</v>
      </c>
      <c r="C212" t="s">
        <v>528</v>
      </c>
      <c r="D212" t="s">
        <v>6312</v>
      </c>
      <c r="E212" t="str">
        <f t="shared" si="3"/>
        <v>Farrell</v>
      </c>
      <c r="F212" t="s">
        <v>13</v>
      </c>
      <c r="G212" t="s">
        <v>9912</v>
      </c>
      <c r="H212">
        <v>2012</v>
      </c>
      <c r="I212" t="s">
        <v>9913</v>
      </c>
      <c r="J212">
        <v>177</v>
      </c>
      <c r="K212" t="s">
        <v>9914</v>
      </c>
      <c r="L212" t="s">
        <v>9915</v>
      </c>
      <c r="M212" t="s">
        <v>9916</v>
      </c>
      <c r="N212" t="s">
        <v>9917</v>
      </c>
      <c r="O212" t="s">
        <v>9918</v>
      </c>
      <c r="R212" t="s">
        <v>9919</v>
      </c>
    </row>
    <row r="213" spans="1:18">
      <c r="A213" t="s">
        <v>9920</v>
      </c>
      <c r="B213" t="s">
        <v>9921</v>
      </c>
      <c r="C213" t="s">
        <v>9922</v>
      </c>
      <c r="D213" t="s">
        <v>9923</v>
      </c>
      <c r="E213" t="str">
        <f t="shared" si="3"/>
        <v>Poynard</v>
      </c>
      <c r="F213" t="s">
        <v>7947</v>
      </c>
      <c r="G213" t="s">
        <v>9924</v>
      </c>
      <c r="H213">
        <v>2006</v>
      </c>
      <c r="I213" t="s">
        <v>9925</v>
      </c>
      <c r="J213">
        <v>177</v>
      </c>
      <c r="K213" t="s">
        <v>9926</v>
      </c>
      <c r="L213" t="s">
        <v>9927</v>
      </c>
      <c r="M213" t="s">
        <v>9928</v>
      </c>
      <c r="N213" t="s">
        <v>9929</v>
      </c>
      <c r="O213" t="s">
        <v>9930</v>
      </c>
      <c r="R213" t="s">
        <v>9931</v>
      </c>
    </row>
    <row r="214" spans="1:18">
      <c r="A214" t="s">
        <v>9932</v>
      </c>
      <c r="B214" t="s">
        <v>8724</v>
      </c>
      <c r="C214" t="s">
        <v>2813</v>
      </c>
      <c r="D214" t="s">
        <v>6443</v>
      </c>
      <c r="E214" t="str">
        <f t="shared" si="3"/>
        <v>Wong</v>
      </c>
      <c r="F214" t="s">
        <v>8725</v>
      </c>
      <c r="G214" t="s">
        <v>9933</v>
      </c>
      <c r="H214">
        <v>2014</v>
      </c>
      <c r="I214" t="s">
        <v>7823</v>
      </c>
      <c r="J214">
        <v>176</v>
      </c>
      <c r="K214" t="s">
        <v>9934</v>
      </c>
      <c r="L214" t="s">
        <v>9935</v>
      </c>
      <c r="M214" t="s">
        <v>9936</v>
      </c>
      <c r="N214" t="s">
        <v>9937</v>
      </c>
      <c r="O214" t="s">
        <v>9938</v>
      </c>
      <c r="R214" t="s">
        <v>9939</v>
      </c>
    </row>
    <row r="215" spans="1:18">
      <c r="A215" t="s">
        <v>9940</v>
      </c>
      <c r="B215" t="s">
        <v>9941</v>
      </c>
      <c r="C215" t="s">
        <v>2511</v>
      </c>
      <c r="D215" t="s">
        <v>2512</v>
      </c>
      <c r="E215" t="str">
        <f t="shared" si="3"/>
        <v>Zein</v>
      </c>
      <c r="F215" t="s">
        <v>888</v>
      </c>
      <c r="G215" t="s">
        <v>9942</v>
      </c>
      <c r="H215">
        <v>2011</v>
      </c>
      <c r="I215" t="s">
        <v>7823</v>
      </c>
      <c r="J215">
        <v>176</v>
      </c>
      <c r="K215" t="s">
        <v>9943</v>
      </c>
      <c r="L215" t="s">
        <v>9944</v>
      </c>
      <c r="M215" t="s">
        <v>9945</v>
      </c>
      <c r="N215" t="s">
        <v>9946</v>
      </c>
      <c r="O215" t="s">
        <v>9947</v>
      </c>
      <c r="R215" t="s">
        <v>9948</v>
      </c>
    </row>
    <row r="216" spans="1:18">
      <c r="A216" t="s">
        <v>9949</v>
      </c>
      <c r="B216" t="s">
        <v>9950</v>
      </c>
      <c r="C216" t="s">
        <v>600</v>
      </c>
      <c r="D216" t="s">
        <v>970</v>
      </c>
      <c r="E216" t="str">
        <f t="shared" si="3"/>
        <v>Fromenty</v>
      </c>
      <c r="F216" t="s">
        <v>889</v>
      </c>
      <c r="G216" t="s">
        <v>9951</v>
      </c>
      <c r="H216">
        <v>2004</v>
      </c>
      <c r="I216" t="s">
        <v>9191</v>
      </c>
      <c r="J216">
        <v>176</v>
      </c>
      <c r="K216" t="s">
        <v>9952</v>
      </c>
      <c r="L216" t="s">
        <v>9953</v>
      </c>
      <c r="M216" t="s">
        <v>9954</v>
      </c>
      <c r="N216" t="s">
        <v>9955</v>
      </c>
      <c r="O216" t="s">
        <v>9956</v>
      </c>
      <c r="R216" t="s">
        <v>9957</v>
      </c>
    </row>
    <row r="217" spans="1:18">
      <c r="A217" t="s">
        <v>9958</v>
      </c>
      <c r="B217" t="s">
        <v>9959</v>
      </c>
      <c r="C217" t="s">
        <v>9960</v>
      </c>
      <c r="D217" t="s">
        <v>9961</v>
      </c>
      <c r="E217" t="str">
        <f t="shared" si="3"/>
        <v>Zatloukal</v>
      </c>
      <c r="F217" t="s">
        <v>1975</v>
      </c>
      <c r="G217" t="s">
        <v>9962</v>
      </c>
      <c r="H217">
        <v>2007</v>
      </c>
      <c r="I217" t="s">
        <v>9963</v>
      </c>
      <c r="J217">
        <v>175</v>
      </c>
      <c r="K217" t="s">
        <v>9964</v>
      </c>
      <c r="L217" t="s">
        <v>9965</v>
      </c>
      <c r="M217" t="s">
        <v>9966</v>
      </c>
      <c r="N217" t="s">
        <v>9967</v>
      </c>
      <c r="O217" t="s">
        <v>9968</v>
      </c>
      <c r="P217" t="s">
        <v>9969</v>
      </c>
      <c r="Q217" t="s">
        <v>9970</v>
      </c>
      <c r="R217" t="s">
        <v>9971</v>
      </c>
    </row>
    <row r="218" spans="1:18">
      <c r="A218" t="s">
        <v>13</v>
      </c>
      <c r="B218" t="s">
        <v>13</v>
      </c>
      <c r="C218" t="s">
        <v>13</v>
      </c>
      <c r="D218" t="s">
        <v>894</v>
      </c>
      <c r="E218" t="str">
        <f t="shared" si="3"/>
        <v>Farrell</v>
      </c>
      <c r="F218" t="s">
        <v>13</v>
      </c>
      <c r="G218" t="s">
        <v>9972</v>
      </c>
      <c r="H218">
        <v>2003</v>
      </c>
      <c r="I218" t="s">
        <v>9533</v>
      </c>
      <c r="J218">
        <v>175</v>
      </c>
      <c r="K218" t="s">
        <v>9973</v>
      </c>
      <c r="L218" t="s">
        <v>9974</v>
      </c>
      <c r="M218" t="s">
        <v>9975</v>
      </c>
      <c r="N218" t="s">
        <v>9976</v>
      </c>
      <c r="O218" t="s">
        <v>9977</v>
      </c>
      <c r="R218" t="s">
        <v>8095</v>
      </c>
    </row>
    <row r="219" spans="1:18">
      <c r="A219" t="s">
        <v>9978</v>
      </c>
      <c r="B219" t="s">
        <v>9979</v>
      </c>
      <c r="C219" t="s">
        <v>9980</v>
      </c>
      <c r="D219" t="s">
        <v>6394</v>
      </c>
      <c r="E219" t="str">
        <f t="shared" si="3"/>
        <v>Sumida</v>
      </c>
      <c r="F219" t="s">
        <v>898</v>
      </c>
      <c r="G219" t="s">
        <v>9981</v>
      </c>
      <c r="H219">
        <v>2003</v>
      </c>
      <c r="I219" t="s">
        <v>8127</v>
      </c>
      <c r="J219">
        <v>174</v>
      </c>
      <c r="K219" t="s">
        <v>9982</v>
      </c>
      <c r="L219" t="s">
        <v>9983</v>
      </c>
      <c r="M219" t="s">
        <v>9984</v>
      </c>
      <c r="N219" t="s">
        <v>9985</v>
      </c>
      <c r="O219" t="s">
        <v>9986</v>
      </c>
      <c r="R219" t="s">
        <v>9987</v>
      </c>
    </row>
    <row r="220" spans="1:18">
      <c r="A220" t="s">
        <v>9988</v>
      </c>
      <c r="B220" t="s">
        <v>9989</v>
      </c>
      <c r="C220" t="s">
        <v>9990</v>
      </c>
      <c r="D220" t="s">
        <v>9991</v>
      </c>
      <c r="E220" t="str">
        <f t="shared" si="3"/>
        <v>Brunt</v>
      </c>
      <c r="F220" t="s">
        <v>2</v>
      </c>
      <c r="G220" t="s">
        <v>9992</v>
      </c>
      <c r="H220">
        <v>2009</v>
      </c>
      <c r="I220" t="s">
        <v>7823</v>
      </c>
      <c r="J220">
        <v>173</v>
      </c>
      <c r="K220" t="s">
        <v>9993</v>
      </c>
      <c r="L220" t="s">
        <v>9994</v>
      </c>
      <c r="M220" t="s">
        <v>9995</v>
      </c>
      <c r="N220" t="s">
        <v>9996</v>
      </c>
      <c r="O220" t="s">
        <v>9997</v>
      </c>
      <c r="R220" t="s">
        <v>9998</v>
      </c>
    </row>
    <row r="221" spans="1:18">
      <c r="A221" t="s">
        <v>9999</v>
      </c>
      <c r="B221" t="s">
        <v>10000</v>
      </c>
      <c r="C221" t="s">
        <v>10001</v>
      </c>
      <c r="D221" t="s">
        <v>10002</v>
      </c>
      <c r="E221" t="str">
        <f t="shared" si="3"/>
        <v>Duvnjak</v>
      </c>
      <c r="F221" t="s">
        <v>906</v>
      </c>
      <c r="G221" t="s">
        <v>10003</v>
      </c>
      <c r="H221">
        <v>2007</v>
      </c>
      <c r="I221" t="s">
        <v>9401</v>
      </c>
      <c r="J221">
        <v>172</v>
      </c>
      <c r="K221" t="s">
        <v>10004</v>
      </c>
      <c r="L221" t="s">
        <v>10005</v>
      </c>
      <c r="M221" t="s">
        <v>10006</v>
      </c>
      <c r="N221" t="s">
        <v>10007</v>
      </c>
      <c r="O221" t="s">
        <v>10008</v>
      </c>
      <c r="R221" t="s">
        <v>10009</v>
      </c>
    </row>
    <row r="222" spans="1:18">
      <c r="A222" t="s">
        <v>10010</v>
      </c>
      <c r="B222" t="s">
        <v>9859</v>
      </c>
      <c r="C222" t="s">
        <v>1840</v>
      </c>
      <c r="D222" t="s">
        <v>4650</v>
      </c>
      <c r="E222" t="str">
        <f t="shared" si="3"/>
        <v>Baeck</v>
      </c>
      <c r="F222" t="s">
        <v>913</v>
      </c>
      <c r="G222" t="s">
        <v>10011</v>
      </c>
      <c r="H222">
        <v>2012</v>
      </c>
      <c r="I222" t="s">
        <v>8772</v>
      </c>
      <c r="J222">
        <v>171</v>
      </c>
      <c r="K222" t="s">
        <v>10012</v>
      </c>
      <c r="L222" t="s">
        <v>10013</v>
      </c>
      <c r="M222" t="s">
        <v>10014</v>
      </c>
      <c r="N222" t="s">
        <v>10015</v>
      </c>
      <c r="O222" t="s">
        <v>10016</v>
      </c>
      <c r="R222" t="s">
        <v>10017</v>
      </c>
    </row>
    <row r="223" spans="1:18">
      <c r="A223" t="s">
        <v>10018</v>
      </c>
      <c r="B223" t="s">
        <v>7896</v>
      </c>
      <c r="C223" t="s">
        <v>171</v>
      </c>
      <c r="D223" t="s">
        <v>6216</v>
      </c>
      <c r="E223" t="str">
        <f t="shared" si="3"/>
        <v>Ludwig</v>
      </c>
      <c r="F223" t="s">
        <v>917</v>
      </c>
      <c r="G223" t="s">
        <v>10019</v>
      </c>
      <c r="H223">
        <v>1997</v>
      </c>
      <c r="I223" t="s">
        <v>9533</v>
      </c>
      <c r="J223">
        <v>170</v>
      </c>
      <c r="K223" t="s">
        <v>10020</v>
      </c>
      <c r="L223" t="s">
        <v>10021</v>
      </c>
      <c r="M223" t="s">
        <v>10022</v>
      </c>
      <c r="N223" t="s">
        <v>10023</v>
      </c>
      <c r="O223" t="s">
        <v>10024</v>
      </c>
      <c r="R223" t="s">
        <v>10025</v>
      </c>
    </row>
    <row r="224" spans="1:18">
      <c r="A224" t="s">
        <v>10026</v>
      </c>
      <c r="B224" t="s">
        <v>10027</v>
      </c>
      <c r="C224" t="s">
        <v>3549</v>
      </c>
      <c r="D224" t="s">
        <v>3550</v>
      </c>
      <c r="E224" t="str">
        <f t="shared" si="3"/>
        <v>Brunt</v>
      </c>
      <c r="F224" t="s">
        <v>2</v>
      </c>
      <c r="G224" t="s">
        <v>10028</v>
      </c>
      <c r="H224">
        <v>2010</v>
      </c>
      <c r="I224" t="s">
        <v>9401</v>
      </c>
      <c r="J224">
        <v>169</v>
      </c>
      <c r="K224" t="s">
        <v>10029</v>
      </c>
      <c r="L224" t="s">
        <v>10030</v>
      </c>
      <c r="M224" t="s">
        <v>10031</v>
      </c>
      <c r="N224" t="s">
        <v>10032</v>
      </c>
      <c r="O224" t="s">
        <v>10033</v>
      </c>
      <c r="R224" t="s">
        <v>10034</v>
      </c>
    </row>
    <row r="225" spans="1:18">
      <c r="A225" t="s">
        <v>10035</v>
      </c>
      <c r="B225" t="s">
        <v>10036</v>
      </c>
      <c r="C225" t="s">
        <v>10037</v>
      </c>
      <c r="D225" t="s">
        <v>6399</v>
      </c>
      <c r="E225" t="str">
        <f t="shared" si="3"/>
        <v>Ortiz</v>
      </c>
      <c r="F225" t="s">
        <v>928</v>
      </c>
      <c r="G225" t="s">
        <v>10038</v>
      </c>
      <c r="H225">
        <v>2002</v>
      </c>
      <c r="I225" t="s">
        <v>7833</v>
      </c>
      <c r="J225">
        <v>168</v>
      </c>
      <c r="K225" t="s">
        <v>10039</v>
      </c>
      <c r="L225" t="s">
        <v>10040</v>
      </c>
      <c r="M225" t="s">
        <v>10041</v>
      </c>
      <c r="N225" t="s">
        <v>10042</v>
      </c>
      <c r="O225" t="s">
        <v>10043</v>
      </c>
      <c r="Q225" t="s">
        <v>10044</v>
      </c>
      <c r="R225" t="s">
        <v>10045</v>
      </c>
    </row>
    <row r="226" spans="1:18">
      <c r="A226" t="s">
        <v>10046</v>
      </c>
      <c r="B226" t="s">
        <v>10047</v>
      </c>
      <c r="C226" t="s">
        <v>2548</v>
      </c>
      <c r="D226" t="s">
        <v>2756</v>
      </c>
      <c r="E226" t="str">
        <f t="shared" si="3"/>
        <v>Nascimbeni</v>
      </c>
      <c r="F226" t="s">
        <v>938</v>
      </c>
      <c r="G226" t="s">
        <v>10048</v>
      </c>
      <c r="H226">
        <v>2013</v>
      </c>
      <c r="I226" t="s">
        <v>8127</v>
      </c>
      <c r="J226">
        <v>167</v>
      </c>
      <c r="K226" t="s">
        <v>10049</v>
      </c>
      <c r="L226" t="s">
        <v>10050</v>
      </c>
      <c r="M226" t="s">
        <v>10051</v>
      </c>
      <c r="N226" t="s">
        <v>10052</v>
      </c>
      <c r="O226" t="s">
        <v>10053</v>
      </c>
      <c r="P226" t="s">
        <v>10054</v>
      </c>
      <c r="Q226" t="s">
        <v>10055</v>
      </c>
      <c r="R226" t="s">
        <v>10056</v>
      </c>
    </row>
    <row r="227" spans="1:18">
      <c r="A227" t="s">
        <v>10057</v>
      </c>
      <c r="B227" t="s">
        <v>10058</v>
      </c>
      <c r="C227" t="s">
        <v>2223</v>
      </c>
      <c r="D227" t="s">
        <v>6401</v>
      </c>
      <c r="E227" t="str">
        <f t="shared" si="3"/>
        <v>Kowdley</v>
      </c>
      <c r="F227" t="s">
        <v>943</v>
      </c>
      <c r="G227" t="s">
        <v>10059</v>
      </c>
      <c r="H227">
        <v>2012</v>
      </c>
      <c r="I227" t="s">
        <v>7823</v>
      </c>
      <c r="J227">
        <v>167</v>
      </c>
      <c r="K227" t="s">
        <v>10060</v>
      </c>
      <c r="L227" t="s">
        <v>10061</v>
      </c>
      <c r="M227" t="s">
        <v>10062</v>
      </c>
      <c r="N227" t="s">
        <v>10063</v>
      </c>
      <c r="O227" t="s">
        <v>10064</v>
      </c>
      <c r="R227" t="s">
        <v>10065</v>
      </c>
    </row>
    <row r="228" spans="1:18">
      <c r="A228" t="s">
        <v>10066</v>
      </c>
      <c r="B228" t="s">
        <v>10067</v>
      </c>
      <c r="C228" t="s">
        <v>10068</v>
      </c>
      <c r="D228" t="s">
        <v>6403</v>
      </c>
      <c r="E228" t="str">
        <f t="shared" si="3"/>
        <v>Yatsuji</v>
      </c>
      <c r="F228" t="s">
        <v>946</v>
      </c>
      <c r="G228" t="s">
        <v>10069</v>
      </c>
      <c r="H228">
        <v>2009</v>
      </c>
      <c r="I228" t="s">
        <v>9533</v>
      </c>
      <c r="J228">
        <v>167</v>
      </c>
      <c r="K228" t="s">
        <v>10070</v>
      </c>
      <c r="L228" t="s">
        <v>10071</v>
      </c>
      <c r="M228" t="s">
        <v>10072</v>
      </c>
      <c r="N228" t="s">
        <v>10073</v>
      </c>
      <c r="O228" t="s">
        <v>10074</v>
      </c>
      <c r="R228" t="s">
        <v>10075</v>
      </c>
    </row>
    <row r="229" spans="1:18">
      <c r="A229" t="s">
        <v>10076</v>
      </c>
      <c r="B229" t="s">
        <v>10077</v>
      </c>
      <c r="C229" t="s">
        <v>10078</v>
      </c>
      <c r="D229" t="s">
        <v>7495</v>
      </c>
      <c r="E229" t="str">
        <f t="shared" si="3"/>
        <v>Nagasawa</v>
      </c>
      <c r="F229" t="s">
        <v>10079</v>
      </c>
      <c r="G229" t="s">
        <v>10080</v>
      </c>
      <c r="H229">
        <v>2006</v>
      </c>
      <c r="I229" t="s">
        <v>10081</v>
      </c>
      <c r="J229">
        <v>167</v>
      </c>
      <c r="K229" t="s">
        <v>10082</v>
      </c>
      <c r="L229" t="s">
        <v>10083</v>
      </c>
      <c r="M229" t="s">
        <v>10084</v>
      </c>
      <c r="N229" t="s">
        <v>10085</v>
      </c>
      <c r="O229" t="s">
        <v>10086</v>
      </c>
      <c r="R229" t="s">
        <v>10087</v>
      </c>
    </row>
    <row r="230" spans="1:18">
      <c r="A230" t="s">
        <v>10088</v>
      </c>
      <c r="B230" t="s">
        <v>8316</v>
      </c>
      <c r="C230" t="s">
        <v>201</v>
      </c>
      <c r="D230" t="s">
        <v>202</v>
      </c>
      <c r="E230" t="str">
        <f t="shared" si="3"/>
        <v>Loomba</v>
      </c>
      <c r="F230" t="s">
        <v>328</v>
      </c>
      <c r="G230" t="s">
        <v>10089</v>
      </c>
      <c r="H230">
        <v>2009</v>
      </c>
      <c r="I230" t="s">
        <v>7823</v>
      </c>
      <c r="J230">
        <v>166</v>
      </c>
      <c r="K230" t="s">
        <v>10090</v>
      </c>
      <c r="L230" t="s">
        <v>10091</v>
      </c>
      <c r="M230" t="s">
        <v>10092</v>
      </c>
      <c r="N230" t="s">
        <v>10093</v>
      </c>
      <c r="O230" t="s">
        <v>10094</v>
      </c>
      <c r="R230" t="s">
        <v>10095</v>
      </c>
    </row>
    <row r="231" spans="1:18">
      <c r="A231" t="s">
        <v>10096</v>
      </c>
      <c r="B231" t="s">
        <v>10097</v>
      </c>
      <c r="C231" t="s">
        <v>10098</v>
      </c>
      <c r="D231" t="s">
        <v>6405</v>
      </c>
      <c r="E231" t="str">
        <f t="shared" si="3"/>
        <v>Sun</v>
      </c>
      <c r="F231" t="s">
        <v>953</v>
      </c>
      <c r="G231" t="s">
        <v>10099</v>
      </c>
      <c r="H231">
        <v>2012</v>
      </c>
      <c r="I231" t="s">
        <v>8127</v>
      </c>
      <c r="J231">
        <v>165</v>
      </c>
      <c r="K231" t="s">
        <v>10100</v>
      </c>
      <c r="L231" t="s">
        <v>10101</v>
      </c>
      <c r="M231" t="s">
        <v>10102</v>
      </c>
      <c r="N231" t="s">
        <v>10103</v>
      </c>
      <c r="O231" t="s">
        <v>10104</v>
      </c>
      <c r="P231" t="s">
        <v>10105</v>
      </c>
      <c r="Q231" t="s">
        <v>10106</v>
      </c>
      <c r="R231" t="s">
        <v>10107</v>
      </c>
    </row>
    <row r="232" spans="1:18">
      <c r="A232" t="s">
        <v>10108</v>
      </c>
      <c r="B232" t="s">
        <v>10067</v>
      </c>
      <c r="C232" t="s">
        <v>10068</v>
      </c>
      <c r="D232" t="s">
        <v>6403</v>
      </c>
      <c r="E232" t="str">
        <f t="shared" si="3"/>
        <v>Hashimoto</v>
      </c>
      <c r="F232" t="s">
        <v>959</v>
      </c>
      <c r="G232" t="s">
        <v>10109</v>
      </c>
      <c r="H232">
        <v>2009</v>
      </c>
      <c r="I232" t="s">
        <v>10110</v>
      </c>
      <c r="J232">
        <v>165</v>
      </c>
      <c r="K232" t="s">
        <v>10111</v>
      </c>
      <c r="L232" t="s">
        <v>10112</v>
      </c>
      <c r="M232" t="s">
        <v>10113</v>
      </c>
      <c r="N232" t="s">
        <v>10114</v>
      </c>
      <c r="O232" t="s">
        <v>10115</v>
      </c>
      <c r="R232" t="s">
        <v>10116</v>
      </c>
    </row>
    <row r="233" spans="1:18">
      <c r="A233" t="s">
        <v>10117</v>
      </c>
      <c r="B233" t="s">
        <v>10118</v>
      </c>
      <c r="C233" t="s">
        <v>10119</v>
      </c>
      <c r="D233" t="s">
        <v>6408</v>
      </c>
      <c r="E233" t="str">
        <f t="shared" si="3"/>
        <v>Kiyici</v>
      </c>
      <c r="F233" t="s">
        <v>963</v>
      </c>
      <c r="G233" t="s">
        <v>10120</v>
      </c>
      <c r="H233">
        <v>2003</v>
      </c>
      <c r="I233" t="s">
        <v>10121</v>
      </c>
      <c r="J233">
        <v>164</v>
      </c>
      <c r="K233" t="s">
        <v>10122</v>
      </c>
      <c r="L233" t="s">
        <v>10123</v>
      </c>
      <c r="M233" t="s">
        <v>10124</v>
      </c>
      <c r="N233" t="s">
        <v>10125</v>
      </c>
      <c r="O233" t="s">
        <v>10126</v>
      </c>
      <c r="R233" t="s">
        <v>10127</v>
      </c>
    </row>
    <row r="234" spans="1:18">
      <c r="A234" t="s">
        <v>10128</v>
      </c>
      <c r="B234" t="s">
        <v>8245</v>
      </c>
      <c r="C234" t="s">
        <v>104</v>
      </c>
      <c r="D234" t="s">
        <v>6230</v>
      </c>
      <c r="E234" t="str">
        <f t="shared" si="3"/>
        <v>Wree</v>
      </c>
      <c r="F234" t="s">
        <v>968</v>
      </c>
      <c r="G234" t="s">
        <v>10129</v>
      </c>
      <c r="H234">
        <v>2013</v>
      </c>
      <c r="I234" t="s">
        <v>8349</v>
      </c>
      <c r="J234">
        <v>162</v>
      </c>
      <c r="K234" t="s">
        <v>10130</v>
      </c>
      <c r="L234" t="s">
        <v>10131</v>
      </c>
      <c r="M234" t="s">
        <v>10132</v>
      </c>
      <c r="N234" t="s">
        <v>10133</v>
      </c>
      <c r="O234" t="s">
        <v>10134</v>
      </c>
      <c r="R234" t="s">
        <v>10135</v>
      </c>
    </row>
    <row r="235" spans="1:18">
      <c r="A235" t="s">
        <v>600</v>
      </c>
      <c r="B235" t="s">
        <v>600</v>
      </c>
      <c r="C235" t="s">
        <v>600</v>
      </c>
      <c r="D235" t="s">
        <v>970</v>
      </c>
      <c r="E235" t="str">
        <f t="shared" si="3"/>
        <v>Pessayre</v>
      </c>
      <c r="F235" t="s">
        <v>600</v>
      </c>
      <c r="G235" t="s">
        <v>10136</v>
      </c>
      <c r="H235">
        <v>2007</v>
      </c>
      <c r="I235" t="s">
        <v>9533</v>
      </c>
      <c r="J235">
        <v>162</v>
      </c>
      <c r="K235" t="s">
        <v>10137</v>
      </c>
      <c r="L235" t="s">
        <v>10138</v>
      </c>
      <c r="M235" t="s">
        <v>10139</v>
      </c>
      <c r="N235" t="s">
        <v>10140</v>
      </c>
      <c r="O235" t="s">
        <v>10141</v>
      </c>
      <c r="R235" t="s">
        <v>10142</v>
      </c>
    </row>
    <row r="236" spans="1:18">
      <c r="A236" t="s">
        <v>10143</v>
      </c>
      <c r="B236" t="s">
        <v>10144</v>
      </c>
      <c r="C236" t="s">
        <v>2240</v>
      </c>
      <c r="D236" t="s">
        <v>6722</v>
      </c>
      <c r="E236" t="str">
        <f t="shared" si="3"/>
        <v>McPherson</v>
      </c>
      <c r="F236" t="s">
        <v>10145</v>
      </c>
      <c r="G236" t="s">
        <v>10146</v>
      </c>
      <c r="H236">
        <v>2015</v>
      </c>
      <c r="I236" t="s">
        <v>8127</v>
      </c>
      <c r="J236">
        <v>161</v>
      </c>
      <c r="K236" t="s">
        <v>10147</v>
      </c>
      <c r="L236" t="s">
        <v>10148</v>
      </c>
      <c r="M236" t="s">
        <v>10149</v>
      </c>
      <c r="N236" t="s">
        <v>10150</v>
      </c>
      <c r="O236" t="s">
        <v>10151</v>
      </c>
      <c r="P236" t="s">
        <v>8355</v>
      </c>
      <c r="Q236" t="s">
        <v>10152</v>
      </c>
      <c r="R236" t="s">
        <v>10153</v>
      </c>
    </row>
    <row r="237" spans="1:18">
      <c r="A237" t="s">
        <v>10154</v>
      </c>
      <c r="B237" t="s">
        <v>10155</v>
      </c>
      <c r="C237" t="s">
        <v>4565</v>
      </c>
      <c r="D237" t="s">
        <v>6410</v>
      </c>
      <c r="E237" t="str">
        <f t="shared" si="3"/>
        <v>Tanaka</v>
      </c>
      <c r="F237" t="s">
        <v>978</v>
      </c>
      <c r="G237" t="s">
        <v>10156</v>
      </c>
      <c r="H237">
        <v>2008</v>
      </c>
      <c r="I237" t="s">
        <v>8117</v>
      </c>
      <c r="J237">
        <v>161</v>
      </c>
      <c r="K237" t="s">
        <v>10157</v>
      </c>
      <c r="L237" t="s">
        <v>10158</v>
      </c>
      <c r="M237" t="s">
        <v>10159</v>
      </c>
      <c r="N237" t="s">
        <v>10160</v>
      </c>
      <c r="O237" t="s">
        <v>10161</v>
      </c>
      <c r="R237" t="s">
        <v>10162</v>
      </c>
    </row>
    <row r="238" spans="1:18">
      <c r="A238" t="s">
        <v>10163</v>
      </c>
      <c r="B238" t="s">
        <v>10164</v>
      </c>
      <c r="C238" t="s">
        <v>10165</v>
      </c>
      <c r="D238" t="s">
        <v>6412</v>
      </c>
      <c r="E238" t="str">
        <f t="shared" si="3"/>
        <v>Satapathy</v>
      </c>
      <c r="F238" t="s">
        <v>985</v>
      </c>
      <c r="G238" t="s">
        <v>10166</v>
      </c>
      <c r="H238">
        <v>2004</v>
      </c>
      <c r="I238" t="s">
        <v>7833</v>
      </c>
      <c r="J238">
        <v>161</v>
      </c>
      <c r="K238" t="s">
        <v>10167</v>
      </c>
      <c r="L238" t="s">
        <v>10168</v>
      </c>
      <c r="M238" t="s">
        <v>10169</v>
      </c>
      <c r="N238" t="s">
        <v>10170</v>
      </c>
      <c r="O238" t="s">
        <v>10171</v>
      </c>
      <c r="R238" t="s">
        <v>10172</v>
      </c>
    </row>
    <row r="239" spans="1:18">
      <c r="A239" t="s">
        <v>10173</v>
      </c>
      <c r="B239" t="s">
        <v>10174</v>
      </c>
      <c r="C239" t="s">
        <v>10175</v>
      </c>
      <c r="D239" t="s">
        <v>6414</v>
      </c>
      <c r="E239" t="str">
        <f t="shared" si="3"/>
        <v>Dowman</v>
      </c>
      <c r="F239" t="s">
        <v>994</v>
      </c>
      <c r="G239" t="s">
        <v>10176</v>
      </c>
      <c r="H239">
        <v>2011</v>
      </c>
      <c r="I239" t="s">
        <v>7908</v>
      </c>
      <c r="J239">
        <v>160</v>
      </c>
      <c r="K239" t="s">
        <v>10177</v>
      </c>
      <c r="L239" t="s">
        <v>10178</v>
      </c>
      <c r="M239" t="s">
        <v>10179</v>
      </c>
      <c r="N239" t="s">
        <v>10180</v>
      </c>
      <c r="O239" t="s">
        <v>10181</v>
      </c>
      <c r="R239" t="s">
        <v>10182</v>
      </c>
    </row>
    <row r="240" spans="1:18">
      <c r="A240" t="s">
        <v>10183</v>
      </c>
      <c r="B240" t="s">
        <v>9396</v>
      </c>
      <c r="C240" t="s">
        <v>9397</v>
      </c>
      <c r="D240" t="s">
        <v>9398</v>
      </c>
      <c r="E240" t="str">
        <f t="shared" si="3"/>
        <v>Wei</v>
      </c>
      <c r="F240" t="s">
        <v>10184</v>
      </c>
      <c r="G240" t="s">
        <v>10185</v>
      </c>
      <c r="H240">
        <v>2008</v>
      </c>
      <c r="I240" t="s">
        <v>9401</v>
      </c>
      <c r="J240">
        <v>159</v>
      </c>
      <c r="K240" t="s">
        <v>10186</v>
      </c>
      <c r="L240" t="s">
        <v>10187</v>
      </c>
      <c r="M240" t="s">
        <v>10188</v>
      </c>
      <c r="N240" t="s">
        <v>10189</v>
      </c>
      <c r="O240" t="s">
        <v>10190</v>
      </c>
      <c r="R240" t="s">
        <v>10191</v>
      </c>
    </row>
    <row r="241" spans="1:18">
      <c r="A241" t="s">
        <v>10192</v>
      </c>
      <c r="B241" t="s">
        <v>9154</v>
      </c>
      <c r="C241" t="s">
        <v>9155</v>
      </c>
      <c r="D241" t="s">
        <v>6325</v>
      </c>
      <c r="E241" t="str">
        <f t="shared" si="3"/>
        <v>Yoneda</v>
      </c>
      <c r="F241" t="s">
        <v>574</v>
      </c>
      <c r="G241" t="s">
        <v>10193</v>
      </c>
      <c r="H241">
        <v>2007</v>
      </c>
      <c r="I241" t="s">
        <v>10110</v>
      </c>
      <c r="J241">
        <v>159</v>
      </c>
      <c r="K241" t="s">
        <v>10194</v>
      </c>
      <c r="L241" t="s">
        <v>10195</v>
      </c>
      <c r="M241" t="s">
        <v>10196</v>
      </c>
      <c r="N241" t="s">
        <v>10197</v>
      </c>
      <c r="O241" t="s">
        <v>10198</v>
      </c>
      <c r="R241" t="s">
        <v>10199</v>
      </c>
    </row>
    <row r="242" spans="1:18">
      <c r="A242" t="s">
        <v>10200</v>
      </c>
      <c r="B242" t="s">
        <v>9901</v>
      </c>
      <c r="C242" t="s">
        <v>9902</v>
      </c>
      <c r="D242" t="s">
        <v>6392</v>
      </c>
      <c r="E242" t="str">
        <f t="shared" si="3"/>
        <v>Hirose</v>
      </c>
      <c r="F242" t="s">
        <v>1008</v>
      </c>
      <c r="G242" t="s">
        <v>10201</v>
      </c>
      <c r="H242">
        <v>2007</v>
      </c>
      <c r="I242" t="s">
        <v>7823</v>
      </c>
      <c r="J242">
        <v>158</v>
      </c>
      <c r="K242" t="s">
        <v>10202</v>
      </c>
      <c r="L242" t="s">
        <v>10203</v>
      </c>
      <c r="M242" t="s">
        <v>10204</v>
      </c>
      <c r="N242" t="s">
        <v>10205</v>
      </c>
      <c r="O242" t="s">
        <v>10206</v>
      </c>
      <c r="R242" t="s">
        <v>10207</v>
      </c>
    </row>
    <row r="243" spans="1:18">
      <c r="A243" t="s">
        <v>10208</v>
      </c>
      <c r="B243" t="s">
        <v>8270</v>
      </c>
      <c r="C243" t="s">
        <v>8271</v>
      </c>
      <c r="D243" t="s">
        <v>6416</v>
      </c>
      <c r="E243" t="str">
        <f t="shared" si="3"/>
        <v>Harrison</v>
      </c>
      <c r="F243" t="s">
        <v>383</v>
      </c>
      <c r="G243" t="s">
        <v>10209</v>
      </c>
      <c r="H243">
        <v>2002</v>
      </c>
      <c r="I243" t="s">
        <v>7833</v>
      </c>
      <c r="J243">
        <v>158</v>
      </c>
      <c r="K243" t="s">
        <v>10210</v>
      </c>
      <c r="L243" t="s">
        <v>10211</v>
      </c>
      <c r="M243" t="s">
        <v>10212</v>
      </c>
      <c r="N243" t="s">
        <v>10213</v>
      </c>
      <c r="O243" t="s">
        <v>10214</v>
      </c>
      <c r="R243" t="s">
        <v>10215</v>
      </c>
    </row>
    <row r="244" spans="1:18">
      <c r="A244" t="s">
        <v>10216</v>
      </c>
      <c r="B244" t="s">
        <v>10217</v>
      </c>
      <c r="C244" t="s">
        <v>53</v>
      </c>
      <c r="D244" t="s">
        <v>3985</v>
      </c>
      <c r="E244" t="str">
        <f t="shared" si="3"/>
        <v>Pais</v>
      </c>
      <c r="F244" t="s">
        <v>1013</v>
      </c>
      <c r="G244" t="s">
        <v>10218</v>
      </c>
      <c r="H244">
        <v>2013</v>
      </c>
      <c r="I244" t="s">
        <v>8127</v>
      </c>
      <c r="J244">
        <v>157</v>
      </c>
      <c r="K244" t="s">
        <v>10219</v>
      </c>
      <c r="L244" t="s">
        <v>10220</v>
      </c>
      <c r="M244" t="s">
        <v>10221</v>
      </c>
      <c r="N244" t="s">
        <v>10222</v>
      </c>
      <c r="O244" t="s">
        <v>10223</v>
      </c>
      <c r="P244" t="s">
        <v>10224</v>
      </c>
      <c r="Q244" t="s">
        <v>10225</v>
      </c>
      <c r="R244" t="s">
        <v>10226</v>
      </c>
    </row>
    <row r="245" spans="1:18">
      <c r="A245" t="s">
        <v>10227</v>
      </c>
      <c r="B245" t="s">
        <v>10228</v>
      </c>
      <c r="C245" t="s">
        <v>10229</v>
      </c>
      <c r="D245" t="s">
        <v>6419</v>
      </c>
      <c r="E245" t="str">
        <f t="shared" si="3"/>
        <v>Tessari</v>
      </c>
      <c r="F245" t="s">
        <v>1018</v>
      </c>
      <c r="G245" t="s">
        <v>10230</v>
      </c>
      <c r="H245">
        <v>2009</v>
      </c>
      <c r="I245" t="s">
        <v>10231</v>
      </c>
      <c r="J245">
        <v>157</v>
      </c>
      <c r="K245" t="s">
        <v>10232</v>
      </c>
      <c r="L245" t="s">
        <v>10233</v>
      </c>
      <c r="M245" t="s">
        <v>10234</v>
      </c>
      <c r="N245" t="s">
        <v>10235</v>
      </c>
      <c r="O245" t="s">
        <v>10236</v>
      </c>
      <c r="P245" t="s">
        <v>10237</v>
      </c>
      <c r="Q245" t="s">
        <v>10238</v>
      </c>
      <c r="R245" t="s">
        <v>10239</v>
      </c>
    </row>
    <row r="246" spans="1:18">
      <c r="A246" t="s">
        <v>10240</v>
      </c>
      <c r="B246" t="s">
        <v>8454</v>
      </c>
      <c r="C246" t="s">
        <v>8455</v>
      </c>
      <c r="D246" t="s">
        <v>6267</v>
      </c>
      <c r="E246" t="str">
        <f t="shared" si="3"/>
        <v>Joshi-Barve</v>
      </c>
      <c r="F246" t="s">
        <v>1022</v>
      </c>
      <c r="G246" t="s">
        <v>10241</v>
      </c>
      <c r="H246">
        <v>2007</v>
      </c>
      <c r="I246" t="s">
        <v>7823</v>
      </c>
      <c r="J246">
        <v>157</v>
      </c>
      <c r="K246" t="s">
        <v>10242</v>
      </c>
      <c r="L246" t="s">
        <v>10243</v>
      </c>
      <c r="M246" t="s">
        <v>10244</v>
      </c>
      <c r="N246" t="s">
        <v>10245</v>
      </c>
      <c r="O246" t="s">
        <v>10246</v>
      </c>
      <c r="R246" t="s">
        <v>10247</v>
      </c>
    </row>
    <row r="247" spans="1:18">
      <c r="A247" t="s">
        <v>35</v>
      </c>
      <c r="B247" t="s">
        <v>35</v>
      </c>
      <c r="C247" t="s">
        <v>35</v>
      </c>
      <c r="D247" t="s">
        <v>6217</v>
      </c>
      <c r="E247" t="str">
        <f t="shared" si="3"/>
        <v>Bugianesi</v>
      </c>
      <c r="F247" t="s">
        <v>35</v>
      </c>
      <c r="G247" t="s">
        <v>10248</v>
      </c>
      <c r="H247">
        <v>2007</v>
      </c>
      <c r="I247" t="s">
        <v>9146</v>
      </c>
      <c r="J247">
        <v>157</v>
      </c>
      <c r="K247" t="s">
        <v>10249</v>
      </c>
      <c r="L247" t="s">
        <v>10250</v>
      </c>
      <c r="M247" t="s">
        <v>10251</v>
      </c>
      <c r="N247" t="s">
        <v>10252</v>
      </c>
      <c r="O247" t="s">
        <v>10253</v>
      </c>
      <c r="R247" t="s">
        <v>10254</v>
      </c>
    </row>
    <row r="248" spans="1:18">
      <c r="A248" t="s">
        <v>10255</v>
      </c>
      <c r="B248" t="s">
        <v>8153</v>
      </c>
      <c r="C248" t="s">
        <v>8154</v>
      </c>
      <c r="D248" t="s">
        <v>6250</v>
      </c>
      <c r="E248" t="str">
        <f t="shared" si="3"/>
        <v>Musso</v>
      </c>
      <c r="F248" t="s">
        <v>233</v>
      </c>
      <c r="G248" t="s">
        <v>10256</v>
      </c>
      <c r="H248">
        <v>2005</v>
      </c>
      <c r="I248" t="s">
        <v>7833</v>
      </c>
      <c r="J248">
        <v>157</v>
      </c>
      <c r="K248" t="s">
        <v>10257</v>
      </c>
      <c r="L248" t="s">
        <v>10258</v>
      </c>
      <c r="M248" t="s">
        <v>10259</v>
      </c>
      <c r="N248" t="s">
        <v>10260</v>
      </c>
      <c r="O248" t="s">
        <v>10261</v>
      </c>
      <c r="R248" t="s">
        <v>10262</v>
      </c>
    </row>
    <row r="249" spans="1:18">
      <c r="A249" t="s">
        <v>9020</v>
      </c>
      <c r="B249" t="s">
        <v>9020</v>
      </c>
      <c r="C249" t="s">
        <v>9020</v>
      </c>
      <c r="D249" t="s">
        <v>10263</v>
      </c>
      <c r="E249" t="str">
        <f t="shared" si="3"/>
        <v>Lieber</v>
      </c>
      <c r="F249" t="s">
        <v>9020</v>
      </c>
      <c r="G249" t="s">
        <v>10264</v>
      </c>
      <c r="H249">
        <v>2004</v>
      </c>
      <c r="I249" t="s">
        <v>10265</v>
      </c>
      <c r="J249">
        <v>157</v>
      </c>
      <c r="K249" t="s">
        <v>10266</v>
      </c>
      <c r="L249" t="s">
        <v>10267</v>
      </c>
      <c r="M249" t="s">
        <v>10268</v>
      </c>
      <c r="N249" t="s">
        <v>10269</v>
      </c>
      <c r="O249" t="s">
        <v>10270</v>
      </c>
      <c r="R249" t="s">
        <v>10271</v>
      </c>
    </row>
    <row r="250" spans="1:18">
      <c r="A250" t="s">
        <v>10272</v>
      </c>
      <c r="B250" t="s">
        <v>10273</v>
      </c>
      <c r="C250" t="s">
        <v>10274</v>
      </c>
      <c r="D250" t="s">
        <v>6279</v>
      </c>
      <c r="E250" t="str">
        <f t="shared" si="3"/>
        <v>Harrison</v>
      </c>
      <c r="F250" t="s">
        <v>383</v>
      </c>
      <c r="G250" t="s">
        <v>10275</v>
      </c>
      <c r="H250">
        <v>2004</v>
      </c>
      <c r="I250" t="s">
        <v>7908</v>
      </c>
      <c r="J250">
        <v>157</v>
      </c>
      <c r="K250" t="s">
        <v>10276</v>
      </c>
      <c r="L250" t="s">
        <v>10277</v>
      </c>
      <c r="M250" t="s">
        <v>10278</v>
      </c>
      <c r="N250" t="s">
        <v>10279</v>
      </c>
      <c r="O250" t="s">
        <v>10280</v>
      </c>
      <c r="R250" t="s">
        <v>10281</v>
      </c>
    </row>
    <row r="251" spans="1:18">
      <c r="A251" t="s">
        <v>10282</v>
      </c>
      <c r="B251" t="s">
        <v>10283</v>
      </c>
      <c r="C251" t="s">
        <v>2380</v>
      </c>
      <c r="D251" t="s">
        <v>6422</v>
      </c>
      <c r="E251" t="str">
        <f t="shared" si="3"/>
        <v>Yasui</v>
      </c>
      <c r="F251" t="s">
        <v>1028</v>
      </c>
      <c r="G251" t="s">
        <v>10284</v>
      </c>
      <c r="H251">
        <v>2011</v>
      </c>
      <c r="I251" t="s">
        <v>8379</v>
      </c>
      <c r="J251">
        <v>156</v>
      </c>
      <c r="K251" t="s">
        <v>10285</v>
      </c>
      <c r="L251" t="s">
        <v>10286</v>
      </c>
      <c r="M251" t="s">
        <v>10287</v>
      </c>
      <c r="N251" t="s">
        <v>10288</v>
      </c>
      <c r="O251" t="s">
        <v>10289</v>
      </c>
      <c r="R251" t="s">
        <v>10290</v>
      </c>
    </row>
    <row r="252" spans="1:18">
      <c r="A252" t="s">
        <v>10291</v>
      </c>
      <c r="B252" t="s">
        <v>10292</v>
      </c>
      <c r="C252" t="s">
        <v>10293</v>
      </c>
      <c r="D252" t="s">
        <v>6423</v>
      </c>
      <c r="E252" t="str">
        <f t="shared" si="3"/>
        <v>Chalasani</v>
      </c>
      <c r="F252" t="s">
        <v>589</v>
      </c>
      <c r="G252" t="s">
        <v>10294</v>
      </c>
      <c r="H252">
        <v>2010</v>
      </c>
      <c r="I252" t="s">
        <v>7876</v>
      </c>
      <c r="J252">
        <v>156</v>
      </c>
      <c r="K252" t="s">
        <v>10295</v>
      </c>
      <c r="L252" t="s">
        <v>10296</v>
      </c>
      <c r="M252" t="s">
        <v>10297</v>
      </c>
      <c r="N252" t="s">
        <v>10298</v>
      </c>
      <c r="O252" t="s">
        <v>10299</v>
      </c>
      <c r="R252" t="s">
        <v>10300</v>
      </c>
    </row>
    <row r="253" spans="1:18">
      <c r="A253" t="s">
        <v>10301</v>
      </c>
      <c r="B253" t="s">
        <v>10302</v>
      </c>
      <c r="C253" t="s">
        <v>1920</v>
      </c>
      <c r="D253" t="s">
        <v>6530</v>
      </c>
      <c r="E253" t="str">
        <f t="shared" si="3"/>
        <v>Valenti</v>
      </c>
      <c r="F253" t="s">
        <v>3245</v>
      </c>
      <c r="G253" t="s">
        <v>10303</v>
      </c>
      <c r="H253">
        <v>2010</v>
      </c>
      <c r="I253" t="s">
        <v>10304</v>
      </c>
      <c r="J253">
        <v>156</v>
      </c>
      <c r="K253" t="s">
        <v>10305</v>
      </c>
      <c r="L253" t="s">
        <v>10306</v>
      </c>
      <c r="M253" t="s">
        <v>10307</v>
      </c>
      <c r="N253" t="s">
        <v>10308</v>
      </c>
      <c r="O253" t="s">
        <v>10309</v>
      </c>
      <c r="R253" t="s">
        <v>10310</v>
      </c>
    </row>
    <row r="254" spans="1:18">
      <c r="A254" t="s">
        <v>10311</v>
      </c>
      <c r="B254" t="s">
        <v>7905</v>
      </c>
      <c r="C254" t="s">
        <v>685</v>
      </c>
      <c r="D254" t="s">
        <v>6350</v>
      </c>
      <c r="E254" t="str">
        <f t="shared" si="3"/>
        <v>Mulhall</v>
      </c>
      <c r="F254" t="s">
        <v>10312</v>
      </c>
      <c r="G254" t="s">
        <v>10313</v>
      </c>
      <c r="H254">
        <v>2002</v>
      </c>
      <c r="I254" t="s">
        <v>9533</v>
      </c>
      <c r="J254">
        <v>156</v>
      </c>
      <c r="K254" t="s">
        <v>10314</v>
      </c>
      <c r="L254" t="s">
        <v>10315</v>
      </c>
      <c r="M254" t="s">
        <v>10316</v>
      </c>
      <c r="N254" t="s">
        <v>10317</v>
      </c>
      <c r="O254" t="s">
        <v>10318</v>
      </c>
      <c r="R254" t="s">
        <v>10319</v>
      </c>
    </row>
    <row r="255" spans="1:18">
      <c r="A255" t="s">
        <v>10320</v>
      </c>
      <c r="B255" t="s">
        <v>10321</v>
      </c>
      <c r="C255" t="s">
        <v>1706</v>
      </c>
      <c r="D255" t="s">
        <v>1044</v>
      </c>
      <c r="E255" t="str">
        <f t="shared" si="3"/>
        <v>Malaguarnera</v>
      </c>
      <c r="F255" t="s">
        <v>1043</v>
      </c>
      <c r="G255" t="s">
        <v>10322</v>
      </c>
      <c r="H255">
        <v>2009</v>
      </c>
      <c r="I255" t="s">
        <v>10323</v>
      </c>
      <c r="J255">
        <v>155</v>
      </c>
      <c r="K255" t="s">
        <v>10324</v>
      </c>
      <c r="L255" t="s">
        <v>10325</v>
      </c>
      <c r="M255" t="s">
        <v>10326</v>
      </c>
      <c r="N255" t="s">
        <v>10327</v>
      </c>
      <c r="O255" t="s">
        <v>10328</v>
      </c>
      <c r="R255" t="s">
        <v>10329</v>
      </c>
    </row>
    <row r="256" spans="1:18">
      <c r="A256" t="s">
        <v>10330</v>
      </c>
      <c r="B256" t="s">
        <v>9911</v>
      </c>
      <c r="C256" t="s">
        <v>528</v>
      </c>
      <c r="D256" t="s">
        <v>6312</v>
      </c>
      <c r="E256" t="str">
        <f t="shared" si="3"/>
        <v>Farrell</v>
      </c>
      <c r="F256" t="s">
        <v>13</v>
      </c>
      <c r="G256" t="s">
        <v>10331</v>
      </c>
      <c r="H256">
        <v>2013</v>
      </c>
      <c r="I256" t="s">
        <v>8349</v>
      </c>
      <c r="J256">
        <v>154</v>
      </c>
      <c r="K256" t="s">
        <v>10332</v>
      </c>
      <c r="L256" t="s">
        <v>10333</v>
      </c>
      <c r="M256" t="s">
        <v>10334</v>
      </c>
      <c r="N256" t="s">
        <v>10335</v>
      </c>
      <c r="O256" t="s">
        <v>10336</v>
      </c>
      <c r="R256" t="s">
        <v>10337</v>
      </c>
    </row>
    <row r="257" spans="1:18">
      <c r="A257" t="s">
        <v>10338</v>
      </c>
      <c r="B257" t="s">
        <v>10339</v>
      </c>
      <c r="C257" t="s">
        <v>10340</v>
      </c>
      <c r="D257" t="s">
        <v>7487</v>
      </c>
      <c r="E257" t="str">
        <f t="shared" si="3"/>
        <v>Caldwell</v>
      </c>
      <c r="F257" t="s">
        <v>1750</v>
      </c>
      <c r="G257" t="s">
        <v>10341</v>
      </c>
      <c r="H257">
        <v>2009</v>
      </c>
      <c r="I257" t="s">
        <v>10110</v>
      </c>
      <c r="J257">
        <v>154</v>
      </c>
      <c r="K257" t="s">
        <v>10342</v>
      </c>
      <c r="L257" t="s">
        <v>10343</v>
      </c>
      <c r="M257" t="s">
        <v>10344</v>
      </c>
      <c r="N257" t="s">
        <v>10345</v>
      </c>
      <c r="O257" t="s">
        <v>10346</v>
      </c>
      <c r="R257" t="s">
        <v>10347</v>
      </c>
    </row>
    <row r="258" spans="1:18">
      <c r="A258" t="s">
        <v>10348</v>
      </c>
      <c r="B258" t="s">
        <v>10349</v>
      </c>
      <c r="C258" t="s">
        <v>10350</v>
      </c>
      <c r="D258" t="s">
        <v>6425</v>
      </c>
      <c r="E258" t="str">
        <f t="shared" si="3"/>
        <v>Kim</v>
      </c>
      <c r="F258" t="s">
        <v>1053</v>
      </c>
      <c r="G258" t="s">
        <v>10351</v>
      </c>
      <c r="H258">
        <v>1996</v>
      </c>
      <c r="I258" t="s">
        <v>10352</v>
      </c>
      <c r="J258">
        <v>154</v>
      </c>
      <c r="K258" t="s">
        <v>10353</v>
      </c>
      <c r="L258" t="s">
        <v>10354</v>
      </c>
      <c r="M258" t="s">
        <v>10355</v>
      </c>
      <c r="N258" t="s">
        <v>10356</v>
      </c>
      <c r="O258" t="s">
        <v>10357</v>
      </c>
      <c r="R258" t="s">
        <v>10358</v>
      </c>
    </row>
    <row r="259" spans="1:18">
      <c r="A259" t="s">
        <v>10359</v>
      </c>
      <c r="B259" t="s">
        <v>10360</v>
      </c>
      <c r="C259" t="s">
        <v>5738</v>
      </c>
      <c r="D259" t="s">
        <v>6427</v>
      </c>
      <c r="E259" t="str">
        <f t="shared" ref="E259:E322" si="4">IF(ISERR(FIND(" ",F259)),"",LEFT(F259,FIND(" ",F259)-1))</f>
        <v>Chavez-Tapia</v>
      </c>
      <c r="F259" t="s">
        <v>1055</v>
      </c>
      <c r="G259" t="s">
        <v>10361</v>
      </c>
      <c r="H259">
        <v>2010</v>
      </c>
      <c r="I259" t="s">
        <v>10362</v>
      </c>
      <c r="J259">
        <v>152</v>
      </c>
      <c r="K259" t="s">
        <v>10363</v>
      </c>
      <c r="L259" t="s">
        <v>10364</v>
      </c>
      <c r="M259" t="s">
        <v>10365</v>
      </c>
      <c r="N259" t="s">
        <v>10366</v>
      </c>
      <c r="O259" t="s">
        <v>10367</v>
      </c>
      <c r="R259" t="s">
        <v>10368</v>
      </c>
    </row>
    <row r="260" spans="1:18">
      <c r="A260" t="s">
        <v>10369</v>
      </c>
      <c r="B260" t="s">
        <v>10370</v>
      </c>
      <c r="C260" t="s">
        <v>10371</v>
      </c>
      <c r="D260" t="s">
        <v>10372</v>
      </c>
      <c r="E260" t="str">
        <f t="shared" si="4"/>
        <v>Caballero</v>
      </c>
      <c r="F260" t="s">
        <v>1062</v>
      </c>
      <c r="G260" t="s">
        <v>10373</v>
      </c>
      <c r="H260">
        <v>2009</v>
      </c>
      <c r="I260" t="s">
        <v>8127</v>
      </c>
      <c r="J260">
        <v>152</v>
      </c>
      <c r="K260" t="s">
        <v>10374</v>
      </c>
      <c r="L260" t="s">
        <v>10375</v>
      </c>
      <c r="M260" t="s">
        <v>10376</v>
      </c>
      <c r="N260" t="s">
        <v>10377</v>
      </c>
      <c r="O260" t="s">
        <v>10378</v>
      </c>
      <c r="P260" t="s">
        <v>10379</v>
      </c>
      <c r="Q260" t="s">
        <v>10380</v>
      </c>
      <c r="R260" t="s">
        <v>10381</v>
      </c>
    </row>
    <row r="261" spans="1:18">
      <c r="A261" t="s">
        <v>10382</v>
      </c>
      <c r="B261" t="s">
        <v>8290</v>
      </c>
      <c r="C261" t="s">
        <v>8291</v>
      </c>
      <c r="D261" t="s">
        <v>6248</v>
      </c>
      <c r="E261" t="str">
        <f t="shared" si="4"/>
        <v>Guerra</v>
      </c>
      <c r="F261" t="s">
        <v>1067</v>
      </c>
      <c r="G261" t="s">
        <v>10383</v>
      </c>
      <c r="H261">
        <v>2007</v>
      </c>
      <c r="I261" t="s">
        <v>9668</v>
      </c>
      <c r="J261">
        <v>152</v>
      </c>
      <c r="K261" t="s">
        <v>10384</v>
      </c>
      <c r="L261" t="s">
        <v>10385</v>
      </c>
      <c r="M261" t="s">
        <v>10386</v>
      </c>
      <c r="N261" t="s">
        <v>10387</v>
      </c>
      <c r="O261" t="s">
        <v>10388</v>
      </c>
      <c r="R261" t="s">
        <v>10389</v>
      </c>
    </row>
    <row r="262" spans="1:18">
      <c r="A262" t="s">
        <v>10390</v>
      </c>
      <c r="B262" t="s">
        <v>10391</v>
      </c>
      <c r="C262" t="s">
        <v>10392</v>
      </c>
      <c r="D262" t="s">
        <v>6917</v>
      </c>
      <c r="E262" t="str">
        <f t="shared" si="4"/>
        <v>Javor</v>
      </c>
      <c r="F262" t="s">
        <v>10393</v>
      </c>
      <c r="G262" t="s">
        <v>10394</v>
      </c>
      <c r="H262">
        <v>2005</v>
      </c>
      <c r="I262" t="s">
        <v>7823</v>
      </c>
      <c r="J262">
        <v>152</v>
      </c>
      <c r="K262" t="s">
        <v>10395</v>
      </c>
      <c r="L262" t="s">
        <v>10396</v>
      </c>
      <c r="M262" t="s">
        <v>10397</v>
      </c>
      <c r="N262" t="s">
        <v>10398</v>
      </c>
      <c r="O262" t="s">
        <v>10399</v>
      </c>
      <c r="R262" t="s">
        <v>10400</v>
      </c>
    </row>
    <row r="263" spans="1:18">
      <c r="A263" t="s">
        <v>10401</v>
      </c>
      <c r="B263" t="s">
        <v>10402</v>
      </c>
      <c r="C263" t="s">
        <v>10403</v>
      </c>
      <c r="D263" t="s">
        <v>6432</v>
      </c>
      <c r="E263" t="str">
        <f t="shared" si="4"/>
        <v>Medina</v>
      </c>
      <c r="F263" t="s">
        <v>1070</v>
      </c>
      <c r="G263" t="s">
        <v>10404</v>
      </c>
      <c r="H263">
        <v>2004</v>
      </c>
      <c r="I263" t="s">
        <v>10405</v>
      </c>
      <c r="J263">
        <v>152</v>
      </c>
      <c r="K263" t="s">
        <v>10406</v>
      </c>
      <c r="L263" t="s">
        <v>10407</v>
      </c>
      <c r="M263" t="s">
        <v>10408</v>
      </c>
      <c r="N263" t="s">
        <v>10409</v>
      </c>
      <c r="O263" t="s">
        <v>10410</v>
      </c>
      <c r="R263" t="s">
        <v>10411</v>
      </c>
    </row>
    <row r="264" spans="1:18">
      <c r="A264" t="s">
        <v>10412</v>
      </c>
      <c r="B264" t="s">
        <v>8856</v>
      </c>
      <c r="C264" t="s">
        <v>8857</v>
      </c>
      <c r="D264" t="s">
        <v>6300</v>
      </c>
      <c r="E264" t="str">
        <f t="shared" si="4"/>
        <v>Miura</v>
      </c>
      <c r="F264" t="s">
        <v>486</v>
      </c>
      <c r="G264" t="s">
        <v>10413</v>
      </c>
      <c r="H264">
        <v>2012</v>
      </c>
      <c r="I264" t="s">
        <v>8986</v>
      </c>
      <c r="J264">
        <v>151</v>
      </c>
      <c r="K264" t="s">
        <v>10414</v>
      </c>
      <c r="L264" t="s">
        <v>10415</v>
      </c>
      <c r="M264" t="s">
        <v>10416</v>
      </c>
      <c r="N264" t="s">
        <v>10417</v>
      </c>
      <c r="O264" t="s">
        <v>10418</v>
      </c>
      <c r="R264" t="s">
        <v>10419</v>
      </c>
    </row>
    <row r="265" spans="1:18">
      <c r="A265" t="s">
        <v>10420</v>
      </c>
      <c r="B265" t="s">
        <v>10421</v>
      </c>
      <c r="C265" t="s">
        <v>10422</v>
      </c>
      <c r="D265" t="s">
        <v>6434</v>
      </c>
      <c r="E265" t="str">
        <f t="shared" si="4"/>
        <v>Kohli</v>
      </c>
      <c r="F265" t="s">
        <v>1084</v>
      </c>
      <c r="G265" t="s">
        <v>10423</v>
      </c>
      <c r="H265">
        <v>2010</v>
      </c>
      <c r="I265" t="s">
        <v>7823</v>
      </c>
      <c r="J265">
        <v>151</v>
      </c>
      <c r="K265" t="s">
        <v>10424</v>
      </c>
      <c r="L265" t="s">
        <v>10425</v>
      </c>
      <c r="M265" t="s">
        <v>10426</v>
      </c>
      <c r="N265" t="s">
        <v>10427</v>
      </c>
      <c r="O265" t="s">
        <v>10428</v>
      </c>
      <c r="R265" t="s">
        <v>10429</v>
      </c>
    </row>
    <row r="266" spans="1:18">
      <c r="A266" t="s">
        <v>1090</v>
      </c>
      <c r="B266" t="s">
        <v>1090</v>
      </c>
      <c r="C266" t="s">
        <v>1090</v>
      </c>
      <c r="D266" t="s">
        <v>1091</v>
      </c>
      <c r="E266" t="str">
        <f t="shared" si="4"/>
        <v>Day</v>
      </c>
      <c r="F266" t="s">
        <v>1090</v>
      </c>
      <c r="G266" t="s">
        <v>10430</v>
      </c>
      <c r="H266">
        <v>2002</v>
      </c>
      <c r="I266" t="s">
        <v>8772</v>
      </c>
      <c r="J266">
        <v>151</v>
      </c>
      <c r="K266" t="s">
        <v>10431</v>
      </c>
      <c r="L266" t="s">
        <v>10432</v>
      </c>
      <c r="M266" t="s">
        <v>10433</v>
      </c>
      <c r="N266" t="s">
        <v>10434</v>
      </c>
      <c r="O266" t="s">
        <v>10435</v>
      </c>
      <c r="R266" t="s">
        <v>10436</v>
      </c>
    </row>
    <row r="267" spans="1:18">
      <c r="A267" t="s">
        <v>10437</v>
      </c>
      <c r="B267" t="s">
        <v>10438</v>
      </c>
      <c r="C267" t="s">
        <v>10439</v>
      </c>
      <c r="D267" t="s">
        <v>6436</v>
      </c>
      <c r="E267" t="str">
        <f t="shared" si="4"/>
        <v>Koek</v>
      </c>
      <c r="F267" t="s">
        <v>1095</v>
      </c>
      <c r="G267" t="s">
        <v>10440</v>
      </c>
      <c r="H267">
        <v>2011</v>
      </c>
      <c r="I267" t="s">
        <v>10441</v>
      </c>
      <c r="J267">
        <v>150</v>
      </c>
      <c r="K267" t="s">
        <v>10442</v>
      </c>
      <c r="L267" t="s">
        <v>10443</v>
      </c>
      <c r="M267" t="s">
        <v>10444</v>
      </c>
      <c r="N267" t="s">
        <v>10445</v>
      </c>
      <c r="O267" t="s">
        <v>10446</v>
      </c>
      <c r="R267" t="s">
        <v>10447</v>
      </c>
    </row>
    <row r="268" spans="1:18">
      <c r="A268" t="s">
        <v>10448</v>
      </c>
      <c r="B268" t="s">
        <v>7971</v>
      </c>
      <c r="C268" t="s">
        <v>383</v>
      </c>
      <c r="D268" t="s">
        <v>6222</v>
      </c>
      <c r="E268" t="str">
        <f t="shared" si="4"/>
        <v>Nelson</v>
      </c>
      <c r="F268" t="s">
        <v>1099</v>
      </c>
      <c r="G268" t="s">
        <v>10449</v>
      </c>
      <c r="H268">
        <v>2009</v>
      </c>
      <c r="I268" t="s">
        <v>8117</v>
      </c>
      <c r="J268">
        <v>150</v>
      </c>
      <c r="K268" t="s">
        <v>10450</v>
      </c>
      <c r="L268" t="s">
        <v>10451</v>
      </c>
      <c r="M268" t="s">
        <v>10452</v>
      </c>
      <c r="N268" t="s">
        <v>10453</v>
      </c>
      <c r="O268" t="s">
        <v>10454</v>
      </c>
      <c r="R268" t="s">
        <v>10455</v>
      </c>
    </row>
    <row r="269" spans="1:18">
      <c r="A269" t="s">
        <v>13</v>
      </c>
      <c r="B269" t="s">
        <v>13</v>
      </c>
      <c r="C269" t="s">
        <v>13</v>
      </c>
      <c r="D269" t="s">
        <v>894</v>
      </c>
      <c r="E269" t="str">
        <f t="shared" si="4"/>
        <v>Farrell</v>
      </c>
      <c r="F269" t="s">
        <v>13</v>
      </c>
      <c r="G269" t="s">
        <v>10456</v>
      </c>
      <c r="H269">
        <v>2002</v>
      </c>
      <c r="I269" t="s">
        <v>8039</v>
      </c>
      <c r="J269">
        <v>150</v>
      </c>
      <c r="K269" t="s">
        <v>10457</v>
      </c>
      <c r="L269" t="s">
        <v>8091</v>
      </c>
      <c r="M269" t="s">
        <v>10458</v>
      </c>
      <c r="N269" t="s">
        <v>10459</v>
      </c>
      <c r="O269" t="s">
        <v>10460</v>
      </c>
      <c r="R269" t="s">
        <v>8095</v>
      </c>
    </row>
    <row r="270" spans="1:18">
      <c r="A270" t="s">
        <v>10461</v>
      </c>
      <c r="B270" t="s">
        <v>10462</v>
      </c>
      <c r="C270" t="s">
        <v>10463</v>
      </c>
      <c r="D270" t="s">
        <v>10464</v>
      </c>
      <c r="E270" t="str">
        <f t="shared" si="4"/>
        <v>Leuschner</v>
      </c>
      <c r="F270" t="s">
        <v>10465</v>
      </c>
      <c r="G270" t="s">
        <v>10466</v>
      </c>
      <c r="H270">
        <v>2010</v>
      </c>
      <c r="I270" t="s">
        <v>7823</v>
      </c>
      <c r="J270">
        <v>149</v>
      </c>
      <c r="K270" t="s">
        <v>10467</v>
      </c>
      <c r="L270" t="s">
        <v>10468</v>
      </c>
      <c r="M270" t="s">
        <v>10469</v>
      </c>
      <c r="N270" t="s">
        <v>10470</v>
      </c>
      <c r="O270" t="s">
        <v>10471</v>
      </c>
      <c r="R270" t="s">
        <v>10472</v>
      </c>
    </row>
    <row r="271" spans="1:18">
      <c r="A271" t="s">
        <v>10473</v>
      </c>
      <c r="B271" t="s">
        <v>9088</v>
      </c>
      <c r="C271" t="s">
        <v>9089</v>
      </c>
      <c r="D271" t="s">
        <v>6319</v>
      </c>
      <c r="E271" t="str">
        <f t="shared" si="4"/>
        <v>Ota</v>
      </c>
      <c r="F271" t="s">
        <v>1100</v>
      </c>
      <c r="G271" t="s">
        <v>10474</v>
      </c>
      <c r="H271">
        <v>2007</v>
      </c>
      <c r="I271" t="s">
        <v>7876</v>
      </c>
      <c r="J271">
        <v>149</v>
      </c>
      <c r="K271" t="s">
        <v>10475</v>
      </c>
      <c r="L271" t="s">
        <v>10476</v>
      </c>
      <c r="M271" t="s">
        <v>10477</v>
      </c>
      <c r="N271" t="s">
        <v>10478</v>
      </c>
      <c r="O271" t="s">
        <v>10479</v>
      </c>
      <c r="R271" t="s">
        <v>10480</v>
      </c>
    </row>
    <row r="272" spans="1:18">
      <c r="A272" t="s">
        <v>10481</v>
      </c>
      <c r="B272" t="s">
        <v>10482</v>
      </c>
      <c r="C272" t="s">
        <v>10483</v>
      </c>
      <c r="D272" t="s">
        <v>5537</v>
      </c>
      <c r="E272" t="str">
        <f t="shared" si="4"/>
        <v>Diehl</v>
      </c>
      <c r="F272" t="s">
        <v>697</v>
      </c>
      <c r="G272" t="s">
        <v>10484</v>
      </c>
      <c r="H272">
        <v>2005</v>
      </c>
      <c r="I272" t="s">
        <v>8772</v>
      </c>
      <c r="J272">
        <v>149</v>
      </c>
      <c r="K272" t="s">
        <v>10485</v>
      </c>
      <c r="L272" t="s">
        <v>10486</v>
      </c>
      <c r="M272" t="s">
        <v>10487</v>
      </c>
      <c r="N272" t="s">
        <v>10488</v>
      </c>
      <c r="O272" t="s">
        <v>10489</v>
      </c>
      <c r="R272" t="s">
        <v>10490</v>
      </c>
    </row>
    <row r="273" spans="1:18">
      <c r="A273" t="s">
        <v>10491</v>
      </c>
      <c r="B273" t="s">
        <v>10492</v>
      </c>
      <c r="C273" t="s">
        <v>10493</v>
      </c>
      <c r="D273" t="s">
        <v>6439</v>
      </c>
      <c r="E273" t="str">
        <f t="shared" si="4"/>
        <v>Burke</v>
      </c>
      <c r="F273" t="s">
        <v>1107</v>
      </c>
      <c r="G273" t="s">
        <v>10494</v>
      </c>
      <c r="H273">
        <v>2004</v>
      </c>
      <c r="I273" t="s">
        <v>10495</v>
      </c>
      <c r="J273">
        <v>149</v>
      </c>
      <c r="K273" t="s">
        <v>10496</v>
      </c>
      <c r="L273" t="s">
        <v>10497</v>
      </c>
      <c r="M273" t="s">
        <v>10498</v>
      </c>
      <c r="N273" t="s">
        <v>10499</v>
      </c>
      <c r="O273" t="s">
        <v>10500</v>
      </c>
      <c r="R273" t="s">
        <v>10501</v>
      </c>
    </row>
    <row r="274" spans="1:18">
      <c r="A274" t="s">
        <v>10502</v>
      </c>
      <c r="B274" t="s">
        <v>10503</v>
      </c>
      <c r="C274" t="s">
        <v>10504</v>
      </c>
      <c r="D274" t="s">
        <v>6441</v>
      </c>
      <c r="E274" t="str">
        <f t="shared" si="4"/>
        <v>Browning</v>
      </c>
      <c r="F274" t="s">
        <v>1115</v>
      </c>
      <c r="G274" t="s">
        <v>10505</v>
      </c>
      <c r="H274">
        <v>2004</v>
      </c>
      <c r="I274" t="s">
        <v>7833</v>
      </c>
      <c r="J274">
        <v>149</v>
      </c>
      <c r="K274" t="s">
        <v>10506</v>
      </c>
      <c r="L274" t="s">
        <v>10507</v>
      </c>
      <c r="M274" t="s">
        <v>10508</v>
      </c>
      <c r="N274" t="s">
        <v>10509</v>
      </c>
      <c r="O274" t="s">
        <v>10510</v>
      </c>
      <c r="R274" t="s">
        <v>10511</v>
      </c>
    </row>
    <row r="275" spans="1:18">
      <c r="A275" t="s">
        <v>10512</v>
      </c>
      <c r="B275" t="s">
        <v>10513</v>
      </c>
      <c r="C275" t="s">
        <v>10514</v>
      </c>
      <c r="D275" t="s">
        <v>6442</v>
      </c>
      <c r="E275" t="str">
        <f t="shared" si="4"/>
        <v>Bedossa</v>
      </c>
      <c r="F275" t="s">
        <v>1122</v>
      </c>
      <c r="G275" t="s">
        <v>10515</v>
      </c>
      <c r="H275">
        <v>2012</v>
      </c>
      <c r="I275" t="s">
        <v>7823</v>
      </c>
      <c r="J275">
        <v>148</v>
      </c>
      <c r="K275" t="s">
        <v>10516</v>
      </c>
      <c r="L275" t="s">
        <v>10517</v>
      </c>
      <c r="M275" t="s">
        <v>10518</v>
      </c>
      <c r="N275" t="s">
        <v>10519</v>
      </c>
      <c r="O275" t="s">
        <v>10520</v>
      </c>
      <c r="R275" t="s">
        <v>10521</v>
      </c>
    </row>
    <row r="276" spans="1:18">
      <c r="A276" t="s">
        <v>10522</v>
      </c>
      <c r="B276" t="s">
        <v>10523</v>
      </c>
      <c r="C276" t="s">
        <v>10524</v>
      </c>
      <c r="D276" t="s">
        <v>6443</v>
      </c>
      <c r="E276" t="str">
        <f t="shared" si="4"/>
        <v>Byrne</v>
      </c>
      <c r="F276" t="s">
        <v>1132</v>
      </c>
      <c r="G276" t="s">
        <v>10525</v>
      </c>
      <c r="H276">
        <v>2009</v>
      </c>
      <c r="I276" t="s">
        <v>9587</v>
      </c>
      <c r="J276">
        <v>148</v>
      </c>
      <c r="K276" t="s">
        <v>10526</v>
      </c>
      <c r="L276" t="s">
        <v>10527</v>
      </c>
      <c r="M276" t="s">
        <v>10528</v>
      </c>
      <c r="N276" t="s">
        <v>10529</v>
      </c>
      <c r="O276" t="s">
        <v>10530</v>
      </c>
      <c r="R276" t="s">
        <v>10531</v>
      </c>
    </row>
    <row r="277" spans="1:18">
      <c r="A277" t="s">
        <v>10532</v>
      </c>
      <c r="B277" t="s">
        <v>10533</v>
      </c>
      <c r="C277" t="s">
        <v>10534</v>
      </c>
      <c r="D277" t="s">
        <v>6347</v>
      </c>
      <c r="E277" t="str">
        <f t="shared" si="4"/>
        <v>Cortez-Pinto</v>
      </c>
      <c r="F277" t="s">
        <v>669</v>
      </c>
      <c r="G277" t="s">
        <v>10535</v>
      </c>
      <c r="H277">
        <v>2006</v>
      </c>
      <c r="I277" t="s">
        <v>8539</v>
      </c>
      <c r="J277">
        <v>148</v>
      </c>
      <c r="K277" t="s">
        <v>10536</v>
      </c>
      <c r="L277" t="s">
        <v>10537</v>
      </c>
      <c r="M277" t="s">
        <v>10538</v>
      </c>
      <c r="N277" t="s">
        <v>10539</v>
      </c>
      <c r="O277" t="s">
        <v>10540</v>
      </c>
      <c r="R277" t="s">
        <v>10541</v>
      </c>
    </row>
    <row r="278" spans="1:18">
      <c r="A278" t="s">
        <v>10542</v>
      </c>
      <c r="B278" t="s">
        <v>9243</v>
      </c>
      <c r="C278" t="s">
        <v>9244</v>
      </c>
      <c r="D278" t="s">
        <v>9245</v>
      </c>
      <c r="E278" t="str">
        <f t="shared" si="4"/>
        <v>Velayudham</v>
      </c>
      <c r="F278" t="s">
        <v>10543</v>
      </c>
      <c r="G278" t="s">
        <v>10544</v>
      </c>
      <c r="H278">
        <v>2009</v>
      </c>
      <c r="I278" t="s">
        <v>7823</v>
      </c>
      <c r="J278">
        <v>146</v>
      </c>
      <c r="K278" t="s">
        <v>10545</v>
      </c>
      <c r="L278" t="s">
        <v>10546</v>
      </c>
      <c r="M278" t="s">
        <v>10547</v>
      </c>
      <c r="N278" t="s">
        <v>10548</v>
      </c>
      <c r="O278" t="s">
        <v>10549</v>
      </c>
      <c r="R278" t="s">
        <v>10550</v>
      </c>
    </row>
    <row r="279" spans="1:18">
      <c r="A279" t="s">
        <v>10551</v>
      </c>
      <c r="B279" t="s">
        <v>10552</v>
      </c>
      <c r="C279" t="s">
        <v>10553</v>
      </c>
      <c r="D279" t="s">
        <v>6445</v>
      </c>
      <c r="E279" t="str">
        <f t="shared" si="4"/>
        <v>Savransky</v>
      </c>
      <c r="F279" t="s">
        <v>1136</v>
      </c>
      <c r="G279" t="s">
        <v>10554</v>
      </c>
      <c r="H279">
        <v>2007</v>
      </c>
      <c r="I279" t="s">
        <v>7823</v>
      </c>
      <c r="J279">
        <v>146</v>
      </c>
      <c r="K279" t="s">
        <v>10555</v>
      </c>
      <c r="L279" t="s">
        <v>10556</v>
      </c>
      <c r="M279" t="s">
        <v>10557</v>
      </c>
      <c r="N279" t="s">
        <v>10558</v>
      </c>
      <c r="O279" t="s">
        <v>10559</v>
      </c>
      <c r="R279" t="s">
        <v>10560</v>
      </c>
    </row>
    <row r="280" spans="1:18">
      <c r="A280" t="s">
        <v>10561</v>
      </c>
      <c r="B280" t="s">
        <v>10562</v>
      </c>
      <c r="C280" t="s">
        <v>10563</v>
      </c>
      <c r="D280" t="s">
        <v>10564</v>
      </c>
      <c r="E280" t="str">
        <f t="shared" si="4"/>
        <v>Toshimitsu</v>
      </c>
      <c r="F280" t="s">
        <v>10565</v>
      </c>
      <c r="G280" t="s">
        <v>10566</v>
      </c>
      <c r="H280">
        <v>2007</v>
      </c>
      <c r="I280" t="s">
        <v>10567</v>
      </c>
      <c r="J280">
        <v>146</v>
      </c>
      <c r="K280" t="s">
        <v>10568</v>
      </c>
      <c r="L280" t="s">
        <v>10569</v>
      </c>
      <c r="M280" t="s">
        <v>10570</v>
      </c>
      <c r="N280" t="s">
        <v>10571</v>
      </c>
      <c r="O280" t="s">
        <v>10572</v>
      </c>
      <c r="R280" t="s">
        <v>10573</v>
      </c>
    </row>
    <row r="281" spans="1:18">
      <c r="A281" t="s">
        <v>10574</v>
      </c>
      <c r="B281" t="s">
        <v>10575</v>
      </c>
      <c r="C281" t="s">
        <v>10576</v>
      </c>
      <c r="D281" t="s">
        <v>6446</v>
      </c>
      <c r="E281" t="str">
        <f t="shared" si="4"/>
        <v>Malaguarnera</v>
      </c>
      <c r="F281" t="s">
        <v>1043</v>
      </c>
      <c r="G281" t="s">
        <v>10577</v>
      </c>
      <c r="H281">
        <v>2012</v>
      </c>
      <c r="I281" t="s">
        <v>9429</v>
      </c>
      <c r="J281">
        <v>145</v>
      </c>
      <c r="K281" t="s">
        <v>10578</v>
      </c>
      <c r="L281" t="s">
        <v>10579</v>
      </c>
      <c r="M281" t="s">
        <v>10580</v>
      </c>
      <c r="N281" t="s">
        <v>10581</v>
      </c>
      <c r="O281" t="s">
        <v>10582</v>
      </c>
      <c r="P281">
        <v>2007</v>
      </c>
      <c r="Q281" t="s">
        <v>10583</v>
      </c>
      <c r="R281" t="s">
        <v>10584</v>
      </c>
    </row>
    <row r="282" spans="1:18">
      <c r="A282" t="s">
        <v>10585</v>
      </c>
      <c r="B282" t="s">
        <v>10586</v>
      </c>
      <c r="C282" t="s">
        <v>10587</v>
      </c>
      <c r="D282" t="s">
        <v>10588</v>
      </c>
      <c r="E282" t="str">
        <f t="shared" si="4"/>
        <v>Ratziu</v>
      </c>
      <c r="F282" t="s">
        <v>53</v>
      </c>
      <c r="G282" t="s">
        <v>10589</v>
      </c>
      <c r="H282">
        <v>2011</v>
      </c>
      <c r="I282" t="s">
        <v>8127</v>
      </c>
      <c r="J282">
        <v>145</v>
      </c>
      <c r="K282" t="s">
        <v>10590</v>
      </c>
      <c r="L282" t="s">
        <v>10591</v>
      </c>
      <c r="M282" t="s">
        <v>10592</v>
      </c>
      <c r="N282" t="s">
        <v>10593</v>
      </c>
      <c r="O282" t="s">
        <v>10594</v>
      </c>
      <c r="P282" t="s">
        <v>10595</v>
      </c>
      <c r="Q282" t="s">
        <v>10596</v>
      </c>
      <c r="R282" t="s">
        <v>10597</v>
      </c>
    </row>
    <row r="283" spans="1:18">
      <c r="A283" t="s">
        <v>10598</v>
      </c>
      <c r="B283" t="s">
        <v>10599</v>
      </c>
      <c r="C283" t="s">
        <v>10600</v>
      </c>
      <c r="D283" t="s">
        <v>10601</v>
      </c>
      <c r="E283" t="str">
        <f t="shared" si="4"/>
        <v>Patton</v>
      </c>
      <c r="F283" t="s">
        <v>10602</v>
      </c>
      <c r="G283" t="s">
        <v>10603</v>
      </c>
      <c r="H283">
        <v>2008</v>
      </c>
      <c r="I283" t="s">
        <v>7876</v>
      </c>
      <c r="J283">
        <v>145</v>
      </c>
      <c r="K283" t="s">
        <v>10604</v>
      </c>
      <c r="L283" t="s">
        <v>10605</v>
      </c>
      <c r="M283" t="s">
        <v>10606</v>
      </c>
      <c r="N283" t="s">
        <v>10607</v>
      </c>
      <c r="O283" t="s">
        <v>10608</v>
      </c>
      <c r="R283" t="s">
        <v>10609</v>
      </c>
    </row>
    <row r="284" spans="1:18">
      <c r="A284" t="s">
        <v>10610</v>
      </c>
      <c r="B284" t="s">
        <v>10611</v>
      </c>
      <c r="C284" t="s">
        <v>23</v>
      </c>
      <c r="D284" t="s">
        <v>6215</v>
      </c>
      <c r="E284" t="str">
        <f t="shared" si="4"/>
        <v>Adams</v>
      </c>
      <c r="F284" t="s">
        <v>783</v>
      </c>
      <c r="G284" t="s">
        <v>10612</v>
      </c>
      <c r="H284">
        <v>2004</v>
      </c>
      <c r="I284" t="s">
        <v>7823</v>
      </c>
      <c r="J284">
        <v>145</v>
      </c>
      <c r="K284" t="s">
        <v>10613</v>
      </c>
      <c r="L284" t="s">
        <v>10614</v>
      </c>
      <c r="M284" t="s">
        <v>10615</v>
      </c>
      <c r="N284" t="s">
        <v>10616</v>
      </c>
      <c r="O284" t="s">
        <v>10617</v>
      </c>
      <c r="R284" t="s">
        <v>10618</v>
      </c>
    </row>
    <row r="285" spans="1:18">
      <c r="A285" t="s">
        <v>10619</v>
      </c>
      <c r="B285" t="s">
        <v>7971</v>
      </c>
      <c r="C285" t="s">
        <v>383</v>
      </c>
      <c r="D285" t="s">
        <v>6222</v>
      </c>
      <c r="E285" t="str">
        <f t="shared" si="4"/>
        <v>Barker</v>
      </c>
      <c r="F285" t="s">
        <v>1149</v>
      </c>
      <c r="G285" t="s">
        <v>10620</v>
      </c>
      <c r="H285">
        <v>2006</v>
      </c>
      <c r="I285" t="s">
        <v>7833</v>
      </c>
      <c r="J285">
        <v>143</v>
      </c>
      <c r="K285" t="s">
        <v>10621</v>
      </c>
      <c r="L285" t="s">
        <v>10622</v>
      </c>
      <c r="M285" t="s">
        <v>10623</v>
      </c>
      <c r="N285" t="s">
        <v>10624</v>
      </c>
      <c r="O285" t="s">
        <v>10625</v>
      </c>
      <c r="R285" t="s">
        <v>10626</v>
      </c>
    </row>
    <row r="286" spans="1:18">
      <c r="A286" t="s">
        <v>10627</v>
      </c>
      <c r="B286" t="s">
        <v>10628</v>
      </c>
      <c r="C286" t="s">
        <v>627</v>
      </c>
      <c r="D286" t="s">
        <v>4680</v>
      </c>
      <c r="E286" t="str">
        <f t="shared" si="4"/>
        <v>Sreekumar</v>
      </c>
      <c r="F286" t="s">
        <v>1150</v>
      </c>
      <c r="G286" t="s">
        <v>10629</v>
      </c>
      <c r="H286">
        <v>2003</v>
      </c>
      <c r="I286" t="s">
        <v>7823</v>
      </c>
      <c r="J286">
        <v>143</v>
      </c>
      <c r="K286" t="s">
        <v>10630</v>
      </c>
      <c r="L286" t="s">
        <v>10631</v>
      </c>
      <c r="M286" t="s">
        <v>10632</v>
      </c>
      <c r="N286" t="s">
        <v>10633</v>
      </c>
      <c r="O286" t="s">
        <v>10634</v>
      </c>
      <c r="R286" t="s">
        <v>10635</v>
      </c>
    </row>
    <row r="287" spans="1:18">
      <c r="A287" t="s">
        <v>10636</v>
      </c>
      <c r="B287" t="s">
        <v>10637</v>
      </c>
      <c r="C287" t="s">
        <v>10638</v>
      </c>
      <c r="D287" t="s">
        <v>10639</v>
      </c>
      <c r="E287" t="s">
        <v>10640</v>
      </c>
      <c r="F287" t="s">
        <v>10640</v>
      </c>
      <c r="G287" t="s">
        <v>10641</v>
      </c>
      <c r="H287">
        <v>2012</v>
      </c>
      <c r="I287" t="s">
        <v>9870</v>
      </c>
      <c r="J287">
        <v>142</v>
      </c>
      <c r="K287" t="s">
        <v>10642</v>
      </c>
      <c r="L287" t="s">
        <v>10643</v>
      </c>
      <c r="M287" t="s">
        <v>10644</v>
      </c>
      <c r="N287" t="s">
        <v>10645</v>
      </c>
      <c r="O287" t="s">
        <v>10646</v>
      </c>
      <c r="R287" t="s">
        <v>10647</v>
      </c>
    </row>
    <row r="288" spans="1:18">
      <c r="A288" t="s">
        <v>10648</v>
      </c>
      <c r="B288" t="s">
        <v>10649</v>
      </c>
      <c r="C288" t="s">
        <v>4974</v>
      </c>
      <c r="D288" t="s">
        <v>6451</v>
      </c>
      <c r="E288" t="str">
        <f t="shared" si="4"/>
        <v>Setji</v>
      </c>
      <c r="F288" t="s">
        <v>1167</v>
      </c>
      <c r="G288" t="s">
        <v>10650</v>
      </c>
      <c r="H288">
        <v>2006</v>
      </c>
      <c r="I288" t="s">
        <v>10651</v>
      </c>
      <c r="J288">
        <v>142</v>
      </c>
      <c r="K288" t="s">
        <v>10652</v>
      </c>
      <c r="L288" t="s">
        <v>10653</v>
      </c>
      <c r="M288" t="s">
        <v>10654</v>
      </c>
      <c r="N288" t="s">
        <v>10655</v>
      </c>
      <c r="O288" t="s">
        <v>10656</v>
      </c>
      <c r="R288" t="s">
        <v>10657</v>
      </c>
    </row>
    <row r="289" spans="1:18">
      <c r="A289" t="s">
        <v>10658</v>
      </c>
      <c r="B289" t="s">
        <v>9754</v>
      </c>
      <c r="C289" t="s">
        <v>9755</v>
      </c>
      <c r="D289" t="s">
        <v>6384</v>
      </c>
      <c r="E289" t="str">
        <f t="shared" si="4"/>
        <v>Ong</v>
      </c>
      <c r="F289" t="s">
        <v>1169</v>
      </c>
      <c r="G289" t="s">
        <v>10659</v>
      </c>
      <c r="H289">
        <v>2001</v>
      </c>
      <c r="I289" t="s">
        <v>10660</v>
      </c>
      <c r="J289">
        <v>142</v>
      </c>
      <c r="K289" t="s">
        <v>10661</v>
      </c>
      <c r="L289" t="s">
        <v>10662</v>
      </c>
      <c r="M289" t="s">
        <v>10663</v>
      </c>
      <c r="N289" t="s">
        <v>10664</v>
      </c>
      <c r="O289" t="s">
        <v>10665</v>
      </c>
      <c r="R289" t="s">
        <v>10319</v>
      </c>
    </row>
    <row r="290" spans="1:18">
      <c r="A290" t="s">
        <v>10666</v>
      </c>
      <c r="B290" t="s">
        <v>10667</v>
      </c>
      <c r="C290" t="s">
        <v>10668</v>
      </c>
      <c r="D290" t="s">
        <v>10669</v>
      </c>
      <c r="E290" t="str">
        <f t="shared" si="4"/>
        <v>Luedde</v>
      </c>
      <c r="F290" t="s">
        <v>341</v>
      </c>
      <c r="G290" t="s">
        <v>10670</v>
      </c>
      <c r="H290">
        <v>2014</v>
      </c>
      <c r="I290" t="s">
        <v>7876</v>
      </c>
      <c r="J290">
        <v>141</v>
      </c>
      <c r="K290" t="s">
        <v>10671</v>
      </c>
      <c r="L290" t="s">
        <v>10672</v>
      </c>
      <c r="M290" t="s">
        <v>10673</v>
      </c>
      <c r="N290" t="s">
        <v>10674</v>
      </c>
      <c r="O290" t="s">
        <v>10675</v>
      </c>
      <c r="R290" t="s">
        <v>10676</v>
      </c>
    </row>
    <row r="291" spans="1:18">
      <c r="A291" t="s">
        <v>10677</v>
      </c>
      <c r="B291" t="s">
        <v>10678</v>
      </c>
      <c r="C291" t="s">
        <v>10679</v>
      </c>
      <c r="D291" t="s">
        <v>6279</v>
      </c>
      <c r="E291" t="str">
        <f t="shared" si="4"/>
        <v>Kamada</v>
      </c>
      <c r="F291" t="s">
        <v>1170</v>
      </c>
      <c r="G291" t="s">
        <v>10680</v>
      </c>
      <c r="H291">
        <v>2007</v>
      </c>
      <c r="I291" t="s">
        <v>8127</v>
      </c>
      <c r="J291">
        <v>141</v>
      </c>
      <c r="K291" t="s">
        <v>10681</v>
      </c>
      <c r="L291" t="s">
        <v>10682</v>
      </c>
      <c r="M291" t="s">
        <v>10683</v>
      </c>
      <c r="N291" t="s">
        <v>10684</v>
      </c>
      <c r="O291" t="s">
        <v>10685</v>
      </c>
      <c r="R291" t="s">
        <v>10686</v>
      </c>
    </row>
    <row r="292" spans="1:18">
      <c r="A292" t="s">
        <v>10687</v>
      </c>
      <c r="B292" t="s">
        <v>10688</v>
      </c>
      <c r="C292" t="s">
        <v>10689</v>
      </c>
      <c r="D292" t="s">
        <v>6454</v>
      </c>
      <c r="E292" t="str">
        <f t="shared" si="4"/>
        <v>Abrams</v>
      </c>
      <c r="F292" t="s">
        <v>1177</v>
      </c>
      <c r="G292" t="s">
        <v>10690</v>
      </c>
      <c r="H292">
        <v>2004</v>
      </c>
      <c r="I292" t="s">
        <v>7823</v>
      </c>
      <c r="J292">
        <v>141</v>
      </c>
      <c r="K292" t="s">
        <v>10691</v>
      </c>
      <c r="L292" t="s">
        <v>10692</v>
      </c>
      <c r="M292" t="s">
        <v>10693</v>
      </c>
      <c r="N292" t="s">
        <v>10694</v>
      </c>
      <c r="O292" t="s">
        <v>10695</v>
      </c>
      <c r="R292" t="s">
        <v>10696</v>
      </c>
    </row>
    <row r="293" spans="1:18">
      <c r="A293" t="s">
        <v>10697</v>
      </c>
      <c r="B293" t="s">
        <v>10698</v>
      </c>
      <c r="C293" t="s">
        <v>10699</v>
      </c>
      <c r="D293" t="s">
        <v>10699</v>
      </c>
      <c r="E293" t="str">
        <f t="shared" si="4"/>
        <v>Kirsch</v>
      </c>
      <c r="F293" t="s">
        <v>1183</v>
      </c>
      <c r="G293" t="s">
        <v>10700</v>
      </c>
      <c r="H293">
        <v>2003</v>
      </c>
      <c r="I293" t="s">
        <v>9533</v>
      </c>
      <c r="J293">
        <v>141</v>
      </c>
      <c r="K293" t="s">
        <v>10701</v>
      </c>
      <c r="L293" t="s">
        <v>10702</v>
      </c>
      <c r="M293" t="s">
        <v>10703</v>
      </c>
      <c r="N293" t="s">
        <v>10704</v>
      </c>
      <c r="O293" t="s">
        <v>10705</v>
      </c>
      <c r="R293" t="s">
        <v>10706</v>
      </c>
    </row>
    <row r="294" spans="1:18">
      <c r="A294" t="s">
        <v>10707</v>
      </c>
      <c r="B294" t="s">
        <v>7971</v>
      </c>
      <c r="C294" t="s">
        <v>383</v>
      </c>
      <c r="D294" t="s">
        <v>6222</v>
      </c>
      <c r="E294" t="str">
        <f t="shared" si="4"/>
        <v>Molloy</v>
      </c>
      <c r="F294" t="s">
        <v>10708</v>
      </c>
      <c r="G294" t="s">
        <v>10709</v>
      </c>
      <c r="H294">
        <v>2012</v>
      </c>
      <c r="I294" t="s">
        <v>7823</v>
      </c>
      <c r="J294">
        <v>140</v>
      </c>
      <c r="K294" t="s">
        <v>10710</v>
      </c>
      <c r="L294" t="s">
        <v>10711</v>
      </c>
      <c r="M294" t="s">
        <v>10712</v>
      </c>
      <c r="N294" t="s">
        <v>10713</v>
      </c>
      <c r="O294" t="s">
        <v>10714</v>
      </c>
      <c r="R294" t="s">
        <v>10715</v>
      </c>
    </row>
    <row r="295" spans="1:18">
      <c r="A295" t="s">
        <v>10716</v>
      </c>
      <c r="B295" t="s">
        <v>8125</v>
      </c>
      <c r="C295" t="s">
        <v>1439</v>
      </c>
      <c r="D295" t="s">
        <v>6234</v>
      </c>
      <c r="E295" t="str">
        <f t="shared" si="4"/>
        <v>Bugianesi</v>
      </c>
      <c r="F295" t="s">
        <v>35</v>
      </c>
      <c r="G295" t="s">
        <v>10717</v>
      </c>
      <c r="H295">
        <v>2010</v>
      </c>
      <c r="I295" t="s">
        <v>10718</v>
      </c>
      <c r="J295">
        <v>140</v>
      </c>
      <c r="K295" t="s">
        <v>10719</v>
      </c>
      <c r="L295" t="s">
        <v>10720</v>
      </c>
      <c r="M295" t="s">
        <v>10721</v>
      </c>
      <c r="N295" t="s">
        <v>10722</v>
      </c>
      <c r="O295" t="s">
        <v>10723</v>
      </c>
      <c r="R295" t="s">
        <v>10724</v>
      </c>
    </row>
    <row r="296" spans="1:18">
      <c r="A296" t="s">
        <v>10725</v>
      </c>
      <c r="B296" t="s">
        <v>10726</v>
      </c>
      <c r="C296" t="s">
        <v>10727</v>
      </c>
      <c r="D296" t="s">
        <v>6458</v>
      </c>
      <c r="E296" t="str">
        <f t="shared" si="4"/>
        <v>Umemura</v>
      </c>
      <c r="F296" t="s">
        <v>1202</v>
      </c>
      <c r="G296" t="s">
        <v>10728</v>
      </c>
      <c r="H296">
        <v>2009</v>
      </c>
      <c r="I296" t="s">
        <v>10110</v>
      </c>
      <c r="J296">
        <v>140</v>
      </c>
      <c r="K296" t="s">
        <v>10729</v>
      </c>
      <c r="L296" t="s">
        <v>10730</v>
      </c>
      <c r="M296" t="s">
        <v>10731</v>
      </c>
      <c r="N296" t="s">
        <v>10732</v>
      </c>
      <c r="O296" t="s">
        <v>10733</v>
      </c>
      <c r="R296" t="s">
        <v>10734</v>
      </c>
    </row>
    <row r="297" spans="1:18">
      <c r="A297" t="s">
        <v>10735</v>
      </c>
      <c r="B297" t="s">
        <v>10736</v>
      </c>
      <c r="C297" t="s">
        <v>10737</v>
      </c>
      <c r="D297" t="s">
        <v>10738</v>
      </c>
      <c r="E297" t="str">
        <f t="shared" si="4"/>
        <v>Younossi</v>
      </c>
      <c r="F297" t="s">
        <v>685</v>
      </c>
      <c r="G297" t="s">
        <v>10739</v>
      </c>
      <c r="H297">
        <v>2005</v>
      </c>
      <c r="I297" t="s">
        <v>7823</v>
      </c>
      <c r="J297">
        <v>140</v>
      </c>
      <c r="K297" t="s">
        <v>10740</v>
      </c>
      <c r="L297" t="s">
        <v>10741</v>
      </c>
      <c r="M297" t="s">
        <v>10742</v>
      </c>
      <c r="N297" t="s">
        <v>10743</v>
      </c>
      <c r="O297" t="s">
        <v>10744</v>
      </c>
      <c r="R297" t="s">
        <v>9425</v>
      </c>
    </row>
    <row r="298" spans="1:18">
      <c r="A298" t="s">
        <v>10745</v>
      </c>
      <c r="B298" t="s">
        <v>10746</v>
      </c>
      <c r="C298" t="s">
        <v>10747</v>
      </c>
      <c r="D298" t="s">
        <v>6460</v>
      </c>
      <c r="E298" t="str">
        <f t="shared" si="4"/>
        <v>Pawlak</v>
      </c>
      <c r="F298" t="s">
        <v>1206</v>
      </c>
      <c r="G298" t="s">
        <v>10748</v>
      </c>
      <c r="H298">
        <v>2015</v>
      </c>
      <c r="I298" t="s">
        <v>8127</v>
      </c>
      <c r="J298">
        <v>139</v>
      </c>
      <c r="K298" t="s">
        <v>10749</v>
      </c>
      <c r="L298" t="s">
        <v>10750</v>
      </c>
      <c r="M298" t="s">
        <v>10751</v>
      </c>
      <c r="N298" t="s">
        <v>10752</v>
      </c>
      <c r="O298" t="s">
        <v>10753</v>
      </c>
      <c r="R298" t="s">
        <v>10754</v>
      </c>
    </row>
    <row r="299" spans="1:18">
      <c r="A299" t="s">
        <v>10755</v>
      </c>
      <c r="B299" t="s">
        <v>8022</v>
      </c>
      <c r="C299" t="s">
        <v>3309</v>
      </c>
      <c r="D299" t="s">
        <v>6228</v>
      </c>
      <c r="E299" t="str">
        <f t="shared" si="4"/>
        <v>Angulo</v>
      </c>
      <c r="F299" t="s">
        <v>23</v>
      </c>
      <c r="G299" t="s">
        <v>10756</v>
      </c>
      <c r="H299">
        <v>2013</v>
      </c>
      <c r="I299" t="s">
        <v>7876</v>
      </c>
      <c r="J299">
        <v>139</v>
      </c>
      <c r="K299" t="s">
        <v>10757</v>
      </c>
      <c r="L299" t="s">
        <v>10758</v>
      </c>
      <c r="M299" t="s">
        <v>10759</v>
      </c>
      <c r="N299" t="s">
        <v>10760</v>
      </c>
      <c r="O299" t="s">
        <v>10761</v>
      </c>
      <c r="R299" t="s">
        <v>10762</v>
      </c>
    </row>
    <row r="300" spans="1:18">
      <c r="A300" t="s">
        <v>10763</v>
      </c>
      <c r="B300" t="s">
        <v>10764</v>
      </c>
      <c r="C300" t="s">
        <v>10765</v>
      </c>
      <c r="D300" t="s">
        <v>6462</v>
      </c>
      <c r="E300" t="str">
        <f t="shared" si="4"/>
        <v>Kalhan</v>
      </c>
      <c r="F300" t="s">
        <v>1211</v>
      </c>
      <c r="G300" t="s">
        <v>10766</v>
      </c>
      <c r="H300">
        <v>2011</v>
      </c>
      <c r="I300" t="s">
        <v>10767</v>
      </c>
      <c r="J300">
        <v>139</v>
      </c>
      <c r="K300" t="s">
        <v>10768</v>
      </c>
      <c r="L300" t="s">
        <v>10769</v>
      </c>
      <c r="M300" t="s">
        <v>10770</v>
      </c>
      <c r="N300" t="s">
        <v>10771</v>
      </c>
      <c r="O300" t="s">
        <v>10772</v>
      </c>
      <c r="P300" t="s">
        <v>10773</v>
      </c>
      <c r="Q300" t="s">
        <v>10774</v>
      </c>
      <c r="R300" t="s">
        <v>10775</v>
      </c>
    </row>
    <row r="301" spans="1:18">
      <c r="A301" t="s">
        <v>10776</v>
      </c>
      <c r="B301" t="s">
        <v>10777</v>
      </c>
      <c r="C301" t="s">
        <v>10778</v>
      </c>
      <c r="D301" t="s">
        <v>6463</v>
      </c>
      <c r="E301" t="str">
        <f t="shared" si="4"/>
        <v>Farrell</v>
      </c>
      <c r="F301" t="s">
        <v>13</v>
      </c>
      <c r="G301" t="s">
        <v>10779</v>
      </c>
      <c r="H301">
        <v>2008</v>
      </c>
      <c r="I301" t="s">
        <v>10780</v>
      </c>
      <c r="J301">
        <v>139</v>
      </c>
      <c r="K301" t="s">
        <v>10781</v>
      </c>
      <c r="L301" t="s">
        <v>10782</v>
      </c>
      <c r="M301" t="s">
        <v>10783</v>
      </c>
      <c r="N301" t="s">
        <v>10784</v>
      </c>
      <c r="O301" t="s">
        <v>10785</v>
      </c>
      <c r="R301" t="s">
        <v>10786</v>
      </c>
    </row>
    <row r="302" spans="1:18">
      <c r="A302" t="s">
        <v>10787</v>
      </c>
      <c r="B302" t="s">
        <v>10788</v>
      </c>
      <c r="C302" t="s">
        <v>244</v>
      </c>
      <c r="D302" t="s">
        <v>3346</v>
      </c>
      <c r="E302" t="str">
        <f t="shared" si="4"/>
        <v>Kistler</v>
      </c>
      <c r="F302" t="s">
        <v>1223</v>
      </c>
      <c r="G302" t="s">
        <v>10789</v>
      </c>
      <c r="H302">
        <v>2011</v>
      </c>
      <c r="I302" t="s">
        <v>7833</v>
      </c>
      <c r="J302">
        <v>138</v>
      </c>
      <c r="K302" t="s">
        <v>10790</v>
      </c>
      <c r="L302" t="s">
        <v>10791</v>
      </c>
      <c r="M302" t="s">
        <v>10792</v>
      </c>
      <c r="N302" t="s">
        <v>10793</v>
      </c>
      <c r="O302" t="s">
        <v>10794</v>
      </c>
      <c r="R302" t="s">
        <v>10795</v>
      </c>
    </row>
    <row r="303" spans="1:18">
      <c r="A303" t="s">
        <v>101</v>
      </c>
      <c r="B303" t="s">
        <v>101</v>
      </c>
      <c r="C303" t="s">
        <v>101</v>
      </c>
      <c r="D303" t="s">
        <v>272</v>
      </c>
      <c r="E303" t="str">
        <f t="shared" si="4"/>
        <v>Neuschwander-Tetri</v>
      </c>
      <c r="F303" t="s">
        <v>101</v>
      </c>
      <c r="G303" t="s">
        <v>10796</v>
      </c>
      <c r="H303">
        <v>2005</v>
      </c>
      <c r="I303" t="s">
        <v>10797</v>
      </c>
      <c r="J303">
        <v>138</v>
      </c>
      <c r="K303" t="s">
        <v>10798</v>
      </c>
      <c r="L303" t="s">
        <v>10799</v>
      </c>
      <c r="M303" t="s">
        <v>10800</v>
      </c>
      <c r="N303" t="s">
        <v>10801</v>
      </c>
      <c r="O303" t="s">
        <v>10802</v>
      </c>
      <c r="R303" t="s">
        <v>10803</v>
      </c>
    </row>
    <row r="304" spans="1:18">
      <c r="A304" t="s">
        <v>10804</v>
      </c>
      <c r="B304" t="s">
        <v>10805</v>
      </c>
      <c r="C304" t="s">
        <v>10806</v>
      </c>
      <c r="D304" t="s">
        <v>6466</v>
      </c>
      <c r="E304" t="str">
        <f t="shared" si="4"/>
        <v>Beymer</v>
      </c>
      <c r="F304" t="s">
        <v>1229</v>
      </c>
      <c r="G304" t="s">
        <v>10807</v>
      </c>
      <c r="H304">
        <v>2003</v>
      </c>
      <c r="I304" t="s">
        <v>10808</v>
      </c>
      <c r="J304">
        <v>138</v>
      </c>
      <c r="K304" t="s">
        <v>10809</v>
      </c>
      <c r="L304" t="s">
        <v>10810</v>
      </c>
      <c r="M304" t="s">
        <v>10811</v>
      </c>
      <c r="N304" t="s">
        <v>10812</v>
      </c>
      <c r="O304" t="s">
        <v>10813</v>
      </c>
      <c r="R304" t="s">
        <v>10814</v>
      </c>
    </row>
    <row r="305" spans="1:18">
      <c r="A305" t="s">
        <v>10815</v>
      </c>
      <c r="B305" t="s">
        <v>10816</v>
      </c>
      <c r="C305" t="s">
        <v>10817</v>
      </c>
      <c r="D305" t="s">
        <v>10818</v>
      </c>
      <c r="E305" t="str">
        <f t="shared" si="4"/>
        <v>Miquilena-Colina</v>
      </c>
      <c r="F305" t="s">
        <v>1237</v>
      </c>
      <c r="G305" t="s">
        <v>10819</v>
      </c>
      <c r="H305">
        <v>2011</v>
      </c>
      <c r="I305" t="s">
        <v>8772</v>
      </c>
      <c r="J305">
        <v>137</v>
      </c>
      <c r="K305" t="s">
        <v>10820</v>
      </c>
      <c r="L305" t="s">
        <v>10821</v>
      </c>
      <c r="M305" t="s">
        <v>10822</v>
      </c>
      <c r="N305" t="s">
        <v>10823</v>
      </c>
      <c r="O305" t="s">
        <v>10824</v>
      </c>
      <c r="R305" t="s">
        <v>10825</v>
      </c>
    </row>
    <row r="306" spans="1:18">
      <c r="A306" t="s">
        <v>10826</v>
      </c>
      <c r="B306" t="s">
        <v>8088</v>
      </c>
      <c r="C306" t="s">
        <v>13</v>
      </c>
      <c r="D306" t="s">
        <v>894</v>
      </c>
      <c r="E306" t="str">
        <f t="shared" si="4"/>
        <v>Van</v>
      </c>
      <c r="F306" t="s">
        <v>1245</v>
      </c>
      <c r="G306" t="s">
        <v>10827</v>
      </c>
      <c r="H306">
        <v>2011</v>
      </c>
      <c r="I306" t="s">
        <v>7876</v>
      </c>
      <c r="J306">
        <v>137</v>
      </c>
      <c r="K306" t="s">
        <v>10828</v>
      </c>
      <c r="L306" t="s">
        <v>10829</v>
      </c>
      <c r="M306" t="s">
        <v>10830</v>
      </c>
      <c r="N306" t="s">
        <v>10831</v>
      </c>
      <c r="O306" t="s">
        <v>10832</v>
      </c>
      <c r="R306" t="s">
        <v>10833</v>
      </c>
    </row>
    <row r="307" spans="1:18">
      <c r="A307" t="s">
        <v>10834</v>
      </c>
      <c r="B307" t="s">
        <v>8424</v>
      </c>
      <c r="C307" t="s">
        <v>889</v>
      </c>
      <c r="D307" t="s">
        <v>6261</v>
      </c>
      <c r="E307" t="str">
        <f t="shared" si="4"/>
        <v>Begriche</v>
      </c>
      <c r="F307" t="s">
        <v>294</v>
      </c>
      <c r="G307" t="s">
        <v>10835</v>
      </c>
      <c r="H307">
        <v>2013</v>
      </c>
      <c r="I307" t="s">
        <v>7823</v>
      </c>
      <c r="J307">
        <v>136</v>
      </c>
      <c r="K307" t="s">
        <v>10836</v>
      </c>
      <c r="L307" t="s">
        <v>10837</v>
      </c>
      <c r="M307" t="s">
        <v>10838</v>
      </c>
      <c r="N307" t="s">
        <v>10839</v>
      </c>
      <c r="O307" t="s">
        <v>10840</v>
      </c>
      <c r="R307" t="s">
        <v>10841</v>
      </c>
    </row>
    <row r="308" spans="1:18">
      <c r="A308" t="s">
        <v>10842</v>
      </c>
      <c r="B308" t="s">
        <v>10843</v>
      </c>
      <c r="C308" t="s">
        <v>783</v>
      </c>
      <c r="D308" t="s">
        <v>6374</v>
      </c>
      <c r="E308" t="str">
        <f t="shared" si="4"/>
        <v>Smith</v>
      </c>
      <c r="F308" t="s">
        <v>10844</v>
      </c>
      <c r="G308" t="s">
        <v>10845</v>
      </c>
      <c r="H308">
        <v>2011</v>
      </c>
      <c r="I308" t="s">
        <v>10846</v>
      </c>
      <c r="J308">
        <v>136</v>
      </c>
      <c r="K308" t="s">
        <v>10847</v>
      </c>
      <c r="L308" t="s">
        <v>10848</v>
      </c>
      <c r="M308" t="s">
        <v>10849</v>
      </c>
      <c r="N308" t="s">
        <v>10850</v>
      </c>
      <c r="O308" t="s">
        <v>10851</v>
      </c>
      <c r="R308" t="s">
        <v>10852</v>
      </c>
    </row>
    <row r="309" spans="1:18">
      <c r="A309" t="s">
        <v>10853</v>
      </c>
      <c r="B309" t="s">
        <v>10854</v>
      </c>
      <c r="C309" t="s">
        <v>10855</v>
      </c>
      <c r="D309" t="s">
        <v>6471</v>
      </c>
      <c r="E309" t="str">
        <f t="shared" si="4"/>
        <v>Abiru</v>
      </c>
      <c r="F309" t="s">
        <v>1253</v>
      </c>
      <c r="G309" t="s">
        <v>10856</v>
      </c>
      <c r="H309">
        <v>2006</v>
      </c>
      <c r="I309" t="s">
        <v>9870</v>
      </c>
      <c r="J309">
        <v>136</v>
      </c>
      <c r="K309" t="s">
        <v>10857</v>
      </c>
      <c r="L309" t="s">
        <v>10858</v>
      </c>
      <c r="M309" t="s">
        <v>10859</v>
      </c>
      <c r="N309" t="s">
        <v>10860</v>
      </c>
      <c r="O309" t="s">
        <v>10861</v>
      </c>
      <c r="R309" t="s">
        <v>10862</v>
      </c>
    </row>
    <row r="310" spans="1:18">
      <c r="A310" t="s">
        <v>10863</v>
      </c>
      <c r="B310" t="s">
        <v>10864</v>
      </c>
      <c r="C310" t="s">
        <v>10865</v>
      </c>
      <c r="D310" t="s">
        <v>10866</v>
      </c>
      <c r="E310" t="str">
        <f t="shared" si="4"/>
        <v>Ruhl</v>
      </c>
      <c r="F310" t="s">
        <v>10867</v>
      </c>
      <c r="G310" t="s">
        <v>10868</v>
      </c>
      <c r="H310">
        <v>2004</v>
      </c>
      <c r="I310" t="s">
        <v>9146</v>
      </c>
      <c r="J310">
        <v>136</v>
      </c>
      <c r="K310" t="s">
        <v>10869</v>
      </c>
      <c r="L310" t="s">
        <v>10870</v>
      </c>
      <c r="M310" t="s">
        <v>10871</v>
      </c>
      <c r="N310" t="s">
        <v>10872</v>
      </c>
      <c r="O310" t="s">
        <v>10873</v>
      </c>
      <c r="R310" t="s">
        <v>10874</v>
      </c>
    </row>
    <row r="311" spans="1:18">
      <c r="A311" t="s">
        <v>10875</v>
      </c>
      <c r="B311" t="s">
        <v>10876</v>
      </c>
      <c r="C311" t="s">
        <v>10877</v>
      </c>
      <c r="D311" t="s">
        <v>6473</v>
      </c>
      <c r="E311" t="str">
        <f t="shared" si="4"/>
        <v>Eguchi</v>
      </c>
      <c r="F311" t="s">
        <v>1261</v>
      </c>
      <c r="G311" t="s">
        <v>10878</v>
      </c>
      <c r="H311">
        <v>2012</v>
      </c>
      <c r="I311" t="s">
        <v>10110</v>
      </c>
      <c r="J311">
        <v>135</v>
      </c>
      <c r="K311" t="s">
        <v>10879</v>
      </c>
      <c r="L311" t="s">
        <v>10880</v>
      </c>
      <c r="M311" t="s">
        <v>10881</v>
      </c>
      <c r="N311" t="s">
        <v>10882</v>
      </c>
      <c r="O311" t="s">
        <v>10883</v>
      </c>
      <c r="R311" t="s">
        <v>10884</v>
      </c>
    </row>
    <row r="312" spans="1:18">
      <c r="A312" t="s">
        <v>10885</v>
      </c>
      <c r="B312" t="s">
        <v>9274</v>
      </c>
      <c r="C312" t="s">
        <v>9275</v>
      </c>
      <c r="D312" t="s">
        <v>6333</v>
      </c>
      <c r="E312" t="str">
        <f t="shared" si="4"/>
        <v>Mantena</v>
      </c>
      <c r="F312" t="s">
        <v>594</v>
      </c>
      <c r="G312" t="s">
        <v>10886</v>
      </c>
      <c r="H312">
        <v>2009</v>
      </c>
      <c r="I312" t="s">
        <v>10887</v>
      </c>
      <c r="J312">
        <v>134</v>
      </c>
      <c r="K312" t="s">
        <v>10888</v>
      </c>
      <c r="L312" t="s">
        <v>10889</v>
      </c>
      <c r="M312" t="s">
        <v>10890</v>
      </c>
      <c r="N312" t="s">
        <v>10891</v>
      </c>
      <c r="O312" t="s">
        <v>10892</v>
      </c>
      <c r="R312" t="s">
        <v>10893</v>
      </c>
    </row>
    <row r="313" spans="1:18">
      <c r="A313" t="s">
        <v>10894</v>
      </c>
      <c r="B313" t="s">
        <v>10895</v>
      </c>
      <c r="C313" t="s">
        <v>10896</v>
      </c>
      <c r="D313" t="s">
        <v>10897</v>
      </c>
      <c r="E313" t="str">
        <f t="shared" si="4"/>
        <v>Younossi</v>
      </c>
      <c r="F313" t="s">
        <v>685</v>
      </c>
      <c r="G313" t="s">
        <v>10898</v>
      </c>
      <c r="H313">
        <v>2012</v>
      </c>
      <c r="I313" t="s">
        <v>10899</v>
      </c>
      <c r="J313">
        <v>132</v>
      </c>
      <c r="K313" t="s">
        <v>10900</v>
      </c>
      <c r="L313" t="s">
        <v>10901</v>
      </c>
      <c r="M313" t="s">
        <v>10902</v>
      </c>
      <c r="N313" t="s">
        <v>10903</v>
      </c>
      <c r="O313" t="s">
        <v>10904</v>
      </c>
      <c r="R313" t="s">
        <v>10905</v>
      </c>
    </row>
    <row r="314" spans="1:18">
      <c r="A314" t="s">
        <v>10906</v>
      </c>
      <c r="B314" t="s">
        <v>10907</v>
      </c>
      <c r="C314" t="s">
        <v>10908</v>
      </c>
      <c r="D314" t="s">
        <v>6903</v>
      </c>
      <c r="E314" t="str">
        <f t="shared" si="4"/>
        <v>Zelber-Sagi</v>
      </c>
      <c r="F314" t="s">
        <v>10909</v>
      </c>
      <c r="G314" t="s">
        <v>10910</v>
      </c>
      <c r="H314">
        <v>2011</v>
      </c>
      <c r="I314" t="s">
        <v>9401</v>
      </c>
      <c r="J314">
        <v>132</v>
      </c>
      <c r="K314" t="s">
        <v>10911</v>
      </c>
      <c r="L314" t="s">
        <v>10912</v>
      </c>
      <c r="M314" t="s">
        <v>10913</v>
      </c>
      <c r="N314" t="s">
        <v>10914</v>
      </c>
      <c r="O314" t="s">
        <v>10915</v>
      </c>
      <c r="R314" t="s">
        <v>10916</v>
      </c>
    </row>
    <row r="315" spans="1:18">
      <c r="A315" t="s">
        <v>10917</v>
      </c>
      <c r="B315" t="s">
        <v>7946</v>
      </c>
      <c r="C315" t="s">
        <v>7947</v>
      </c>
      <c r="D315" t="s">
        <v>6220</v>
      </c>
      <c r="E315" t="str">
        <f t="shared" si="4"/>
        <v>Ratziu</v>
      </c>
      <c r="F315" t="s">
        <v>53</v>
      </c>
      <c r="G315" t="s">
        <v>10918</v>
      </c>
      <c r="H315">
        <v>2003</v>
      </c>
      <c r="I315" t="s">
        <v>8127</v>
      </c>
      <c r="J315">
        <v>132</v>
      </c>
      <c r="K315" t="s">
        <v>10919</v>
      </c>
      <c r="L315" t="s">
        <v>10920</v>
      </c>
      <c r="M315" t="s">
        <v>10921</v>
      </c>
      <c r="N315" t="s">
        <v>10922</v>
      </c>
      <c r="O315" t="s">
        <v>10923</v>
      </c>
      <c r="R315" t="s">
        <v>10924</v>
      </c>
    </row>
    <row r="316" spans="1:18">
      <c r="A316" t="s">
        <v>10925</v>
      </c>
      <c r="B316" t="s">
        <v>7896</v>
      </c>
      <c r="C316" t="s">
        <v>171</v>
      </c>
      <c r="D316" t="s">
        <v>6216</v>
      </c>
      <c r="E316" t="str">
        <f t="shared" si="4"/>
        <v>Abdelmalek</v>
      </c>
      <c r="F316" t="s">
        <v>365</v>
      </c>
      <c r="G316" t="s">
        <v>10926</v>
      </c>
      <c r="H316">
        <v>2009</v>
      </c>
      <c r="I316" t="s">
        <v>7823</v>
      </c>
      <c r="J316">
        <v>131</v>
      </c>
      <c r="K316" t="s">
        <v>10927</v>
      </c>
      <c r="L316" t="s">
        <v>10928</v>
      </c>
      <c r="M316" t="s">
        <v>10929</v>
      </c>
      <c r="N316" t="s">
        <v>10930</v>
      </c>
      <c r="O316" t="s">
        <v>10931</v>
      </c>
      <c r="R316" t="s">
        <v>10932</v>
      </c>
    </row>
    <row r="317" spans="1:18">
      <c r="A317" t="s">
        <v>10933</v>
      </c>
      <c r="B317" t="s">
        <v>10934</v>
      </c>
      <c r="C317" t="s">
        <v>10935</v>
      </c>
      <c r="D317" t="s">
        <v>10936</v>
      </c>
      <c r="E317" t="str">
        <f t="shared" si="4"/>
        <v>Zhang</v>
      </c>
      <c r="F317" t="s">
        <v>10937</v>
      </c>
      <c r="G317" t="s">
        <v>10938</v>
      </c>
      <c r="H317">
        <v>2009</v>
      </c>
      <c r="I317" t="s">
        <v>8127</v>
      </c>
      <c r="J317">
        <v>131</v>
      </c>
      <c r="K317" t="s">
        <v>10939</v>
      </c>
      <c r="L317" t="s">
        <v>10940</v>
      </c>
      <c r="M317" t="s">
        <v>10941</v>
      </c>
      <c r="N317" t="s">
        <v>10942</v>
      </c>
      <c r="O317" t="s">
        <v>10943</v>
      </c>
      <c r="R317" t="s">
        <v>10944</v>
      </c>
    </row>
    <row r="318" spans="1:18">
      <c r="A318" t="s">
        <v>10945</v>
      </c>
      <c r="B318" t="s">
        <v>8206</v>
      </c>
      <c r="C318" t="s">
        <v>697</v>
      </c>
      <c r="D318" t="s">
        <v>698</v>
      </c>
      <c r="E318" t="str">
        <f t="shared" si="4"/>
        <v>Nair</v>
      </c>
      <c r="F318" t="s">
        <v>1273</v>
      </c>
      <c r="G318" t="s">
        <v>10946</v>
      </c>
      <c r="H318">
        <v>2001</v>
      </c>
      <c r="I318" t="s">
        <v>7833</v>
      </c>
      <c r="J318">
        <v>131</v>
      </c>
      <c r="K318" t="s">
        <v>10947</v>
      </c>
      <c r="L318" t="s">
        <v>10948</v>
      </c>
      <c r="M318" t="s">
        <v>10949</v>
      </c>
      <c r="N318" t="s">
        <v>10950</v>
      </c>
      <c r="O318" t="s">
        <v>10951</v>
      </c>
      <c r="R318" t="s">
        <v>10952</v>
      </c>
    </row>
    <row r="319" spans="1:18">
      <c r="A319" t="s">
        <v>10953</v>
      </c>
      <c r="B319" t="s">
        <v>8900</v>
      </c>
      <c r="C319" t="s">
        <v>8901</v>
      </c>
      <c r="D319" t="s">
        <v>6305</v>
      </c>
      <c r="E319" t="str">
        <f t="shared" si="4"/>
        <v>Adorini</v>
      </c>
      <c r="F319" t="s">
        <v>1274</v>
      </c>
      <c r="G319" t="s">
        <v>10954</v>
      </c>
      <c r="H319">
        <v>2012</v>
      </c>
      <c r="I319" t="s">
        <v>10955</v>
      </c>
      <c r="J319">
        <v>130</v>
      </c>
      <c r="K319" t="s">
        <v>10956</v>
      </c>
      <c r="L319" t="s">
        <v>10957</v>
      </c>
      <c r="M319" t="s">
        <v>10958</v>
      </c>
      <c r="N319" t="s">
        <v>10959</v>
      </c>
      <c r="O319" t="s">
        <v>10960</v>
      </c>
      <c r="R319" t="s">
        <v>10961</v>
      </c>
    </row>
    <row r="320" spans="1:18">
      <c r="A320" t="s">
        <v>10962</v>
      </c>
      <c r="B320" t="s">
        <v>8245</v>
      </c>
      <c r="C320" t="s">
        <v>104</v>
      </c>
      <c r="D320" t="s">
        <v>6230</v>
      </c>
      <c r="E320" t="str">
        <f t="shared" si="4"/>
        <v>Carter-Kent</v>
      </c>
      <c r="F320" t="s">
        <v>1277</v>
      </c>
      <c r="G320" t="s">
        <v>10963</v>
      </c>
      <c r="H320">
        <v>2009</v>
      </c>
      <c r="I320" t="s">
        <v>7823</v>
      </c>
      <c r="J320">
        <v>130</v>
      </c>
      <c r="K320" t="s">
        <v>10964</v>
      </c>
      <c r="L320" t="s">
        <v>10965</v>
      </c>
      <c r="M320" t="s">
        <v>10966</v>
      </c>
      <c r="N320" t="s">
        <v>10967</v>
      </c>
      <c r="O320" t="s">
        <v>10968</v>
      </c>
      <c r="R320" t="s">
        <v>10969</v>
      </c>
    </row>
    <row r="321" spans="1:18">
      <c r="A321" t="s">
        <v>10970</v>
      </c>
      <c r="B321" t="s">
        <v>10971</v>
      </c>
      <c r="C321" t="s">
        <v>10972</v>
      </c>
      <c r="D321" t="s">
        <v>6477</v>
      </c>
      <c r="E321" t="str">
        <f t="shared" si="4"/>
        <v>Hyogo</v>
      </c>
      <c r="F321" t="s">
        <v>1280</v>
      </c>
      <c r="G321" t="s">
        <v>10973</v>
      </c>
      <c r="H321">
        <v>2008</v>
      </c>
      <c r="I321" t="s">
        <v>10767</v>
      </c>
      <c r="J321">
        <v>130</v>
      </c>
      <c r="K321" t="s">
        <v>10974</v>
      </c>
      <c r="L321" t="s">
        <v>10975</v>
      </c>
      <c r="M321" t="s">
        <v>10976</v>
      </c>
      <c r="N321" t="s">
        <v>10977</v>
      </c>
      <c r="O321" t="s">
        <v>10978</v>
      </c>
      <c r="R321" t="s">
        <v>10979</v>
      </c>
    </row>
    <row r="322" spans="1:18">
      <c r="A322" t="s">
        <v>10980</v>
      </c>
      <c r="B322" t="s">
        <v>8347</v>
      </c>
      <c r="C322" t="s">
        <v>1090</v>
      </c>
      <c r="D322" t="s">
        <v>1091</v>
      </c>
      <c r="E322" t="str">
        <f t="shared" si="4"/>
        <v>Targher</v>
      </c>
      <c r="F322" t="s">
        <v>1286</v>
      </c>
      <c r="G322" t="s">
        <v>10981</v>
      </c>
      <c r="H322">
        <v>2008</v>
      </c>
      <c r="I322" t="s">
        <v>10982</v>
      </c>
      <c r="J322">
        <v>130</v>
      </c>
      <c r="K322" t="s">
        <v>10983</v>
      </c>
      <c r="L322" t="s">
        <v>10984</v>
      </c>
      <c r="M322" t="s">
        <v>10985</v>
      </c>
      <c r="N322" t="s">
        <v>10986</v>
      </c>
      <c r="O322" t="s">
        <v>10987</v>
      </c>
      <c r="R322" t="s">
        <v>10988</v>
      </c>
    </row>
    <row r="323" spans="1:18">
      <c r="A323" t="s">
        <v>10989</v>
      </c>
      <c r="B323" t="s">
        <v>8245</v>
      </c>
      <c r="C323" t="s">
        <v>104</v>
      </c>
      <c r="D323" t="s">
        <v>6230</v>
      </c>
      <c r="E323" t="str">
        <f t="shared" ref="E323:E386" si="5">IF(ISERR(FIND(" ",F323)),"",LEFT(F323,FIND(" ",F323)-1))</f>
        <v>Carter-Kent</v>
      </c>
      <c r="F323" t="s">
        <v>1277</v>
      </c>
      <c r="G323" t="s">
        <v>10990</v>
      </c>
      <c r="H323">
        <v>2008</v>
      </c>
      <c r="I323" t="s">
        <v>7833</v>
      </c>
      <c r="J323">
        <v>130</v>
      </c>
      <c r="K323" t="s">
        <v>10991</v>
      </c>
      <c r="L323" t="s">
        <v>10992</v>
      </c>
      <c r="M323" t="s">
        <v>10993</v>
      </c>
      <c r="N323" t="s">
        <v>10994</v>
      </c>
      <c r="O323" t="s">
        <v>10995</v>
      </c>
      <c r="R323" t="s">
        <v>10996</v>
      </c>
    </row>
    <row r="324" spans="1:18">
      <c r="A324" t="s">
        <v>10997</v>
      </c>
      <c r="B324" t="s">
        <v>10998</v>
      </c>
      <c r="C324" t="s">
        <v>10999</v>
      </c>
      <c r="D324" t="s">
        <v>6480</v>
      </c>
      <c r="E324" t="str">
        <f t="shared" si="5"/>
        <v>Fiorucci</v>
      </c>
      <c r="F324" t="s">
        <v>1291</v>
      </c>
      <c r="G324" t="s">
        <v>11000</v>
      </c>
      <c r="H324">
        <v>2007</v>
      </c>
      <c r="I324" t="s">
        <v>9078</v>
      </c>
      <c r="J324">
        <v>130</v>
      </c>
      <c r="K324" t="s">
        <v>11001</v>
      </c>
      <c r="L324" t="s">
        <v>11002</v>
      </c>
      <c r="M324" t="s">
        <v>11003</v>
      </c>
      <c r="N324" t="s">
        <v>11004</v>
      </c>
      <c r="O324" t="s">
        <v>11005</v>
      </c>
      <c r="Q324" t="s">
        <v>11006</v>
      </c>
      <c r="R324" t="s">
        <v>11007</v>
      </c>
    </row>
    <row r="325" spans="1:18">
      <c r="A325" t="s">
        <v>11008</v>
      </c>
      <c r="B325" t="s">
        <v>11009</v>
      </c>
      <c r="C325" t="s">
        <v>11010</v>
      </c>
      <c r="D325" t="s">
        <v>6481</v>
      </c>
      <c r="E325" t="str">
        <f t="shared" si="5"/>
        <v>Yilmaz</v>
      </c>
      <c r="F325" t="s">
        <v>1296</v>
      </c>
      <c r="G325" t="s">
        <v>11011</v>
      </c>
      <c r="H325">
        <v>2007</v>
      </c>
      <c r="I325" t="s">
        <v>9401</v>
      </c>
      <c r="J325">
        <v>130</v>
      </c>
      <c r="K325" t="s">
        <v>11012</v>
      </c>
      <c r="L325" t="s">
        <v>11013</v>
      </c>
      <c r="M325" t="s">
        <v>11014</v>
      </c>
      <c r="N325" t="s">
        <v>11015</v>
      </c>
      <c r="O325" t="s">
        <v>11016</v>
      </c>
      <c r="R325" t="s">
        <v>11017</v>
      </c>
    </row>
    <row r="326" spans="1:18">
      <c r="A326" t="s">
        <v>11018</v>
      </c>
      <c r="B326" t="s">
        <v>7971</v>
      </c>
      <c r="C326" t="s">
        <v>383</v>
      </c>
      <c r="D326" t="s">
        <v>6222</v>
      </c>
      <c r="E326" t="str">
        <f t="shared" si="5"/>
        <v>Palekar</v>
      </c>
      <c r="F326" t="s">
        <v>1301</v>
      </c>
      <c r="G326" t="s">
        <v>11019</v>
      </c>
      <c r="H326">
        <v>2006</v>
      </c>
      <c r="I326" t="s">
        <v>9870</v>
      </c>
      <c r="J326">
        <v>130</v>
      </c>
      <c r="K326" t="s">
        <v>11020</v>
      </c>
      <c r="L326" t="s">
        <v>11021</v>
      </c>
      <c r="M326" t="s">
        <v>11022</v>
      </c>
      <c r="N326" t="s">
        <v>11023</v>
      </c>
      <c r="O326" t="s">
        <v>11024</v>
      </c>
      <c r="R326" t="s">
        <v>11025</v>
      </c>
    </row>
    <row r="327" spans="1:18">
      <c r="A327" t="s">
        <v>11026</v>
      </c>
      <c r="B327" t="s">
        <v>11027</v>
      </c>
      <c r="C327" t="s">
        <v>11028</v>
      </c>
      <c r="D327" t="s">
        <v>6484</v>
      </c>
      <c r="E327" t="str">
        <f t="shared" si="5"/>
        <v>SabatÃ©</v>
      </c>
      <c r="F327" t="s">
        <v>11029</v>
      </c>
      <c r="G327" t="s">
        <v>11030</v>
      </c>
      <c r="H327">
        <v>2008</v>
      </c>
      <c r="I327" t="s">
        <v>9668</v>
      </c>
      <c r="J327">
        <v>129</v>
      </c>
      <c r="K327" t="s">
        <v>11031</v>
      </c>
      <c r="L327" t="s">
        <v>11032</v>
      </c>
      <c r="M327" t="s">
        <v>11033</v>
      </c>
      <c r="N327" t="s">
        <v>11034</v>
      </c>
      <c r="O327" t="s">
        <v>11035</v>
      </c>
      <c r="R327" t="s">
        <v>11036</v>
      </c>
    </row>
    <row r="328" spans="1:18">
      <c r="A328" t="s">
        <v>11037</v>
      </c>
      <c r="B328" t="s">
        <v>11038</v>
      </c>
      <c r="C328" t="s">
        <v>11039</v>
      </c>
      <c r="D328" t="s">
        <v>6486</v>
      </c>
      <c r="E328" t="str">
        <f t="shared" si="5"/>
        <v>Inge</v>
      </c>
      <c r="F328" t="s">
        <v>1309</v>
      </c>
      <c r="G328" t="s">
        <v>11040</v>
      </c>
      <c r="H328">
        <v>2007</v>
      </c>
      <c r="I328" t="s">
        <v>9449</v>
      </c>
      <c r="J328">
        <v>129</v>
      </c>
      <c r="K328" t="s">
        <v>11041</v>
      </c>
      <c r="L328" t="s">
        <v>11042</v>
      </c>
      <c r="M328" t="s">
        <v>11043</v>
      </c>
      <c r="N328" t="s">
        <v>11044</v>
      </c>
      <c r="O328" t="s">
        <v>11045</v>
      </c>
      <c r="R328" t="s">
        <v>11046</v>
      </c>
    </row>
    <row r="329" spans="1:18">
      <c r="A329" t="s">
        <v>11047</v>
      </c>
      <c r="B329" t="s">
        <v>11048</v>
      </c>
      <c r="C329" t="s">
        <v>11049</v>
      </c>
      <c r="D329" t="s">
        <v>6487</v>
      </c>
      <c r="E329" t="str">
        <f t="shared" si="5"/>
        <v>Caldwell</v>
      </c>
      <c r="F329" t="s">
        <v>71</v>
      </c>
      <c r="G329" t="s">
        <v>11050</v>
      </c>
      <c r="H329">
        <v>2002</v>
      </c>
      <c r="I329" t="s">
        <v>7833</v>
      </c>
      <c r="J329">
        <v>129</v>
      </c>
      <c r="K329" t="s">
        <v>11051</v>
      </c>
      <c r="L329" t="s">
        <v>11052</v>
      </c>
      <c r="M329" t="s">
        <v>11053</v>
      </c>
      <c r="N329" t="s">
        <v>11054</v>
      </c>
      <c r="O329" t="s">
        <v>11055</v>
      </c>
      <c r="R329" t="s">
        <v>11056</v>
      </c>
    </row>
    <row r="330" spans="1:18">
      <c r="A330" t="s">
        <v>11057</v>
      </c>
      <c r="B330" t="s">
        <v>11058</v>
      </c>
      <c r="C330" t="s">
        <v>11059</v>
      </c>
      <c r="D330" t="s">
        <v>6469</v>
      </c>
      <c r="E330" t="str">
        <f t="shared" si="5"/>
        <v>Coulon</v>
      </c>
      <c r="F330" t="s">
        <v>11060</v>
      </c>
      <c r="G330" t="s">
        <v>11061</v>
      </c>
      <c r="H330">
        <v>2011</v>
      </c>
      <c r="I330" t="s">
        <v>9870</v>
      </c>
      <c r="J330">
        <v>128</v>
      </c>
      <c r="K330" t="s">
        <v>11062</v>
      </c>
      <c r="L330" t="s">
        <v>11063</v>
      </c>
      <c r="M330" t="s">
        <v>11064</v>
      </c>
      <c r="N330" t="s">
        <v>11065</v>
      </c>
      <c r="O330" t="s">
        <v>11066</v>
      </c>
      <c r="R330" t="s">
        <v>11067</v>
      </c>
    </row>
    <row r="331" spans="1:18">
      <c r="A331" t="s">
        <v>11068</v>
      </c>
      <c r="B331" t="s">
        <v>11069</v>
      </c>
      <c r="C331" t="s">
        <v>11070</v>
      </c>
      <c r="D331" t="s">
        <v>6814</v>
      </c>
      <c r="E331" t="str">
        <f t="shared" si="5"/>
        <v>Wong</v>
      </c>
      <c r="F331" t="s">
        <v>11071</v>
      </c>
      <c r="G331" t="s">
        <v>11072</v>
      </c>
      <c r="H331">
        <v>2006</v>
      </c>
      <c r="I331" t="s">
        <v>8379</v>
      </c>
      <c r="J331">
        <v>128</v>
      </c>
      <c r="K331" t="s">
        <v>11073</v>
      </c>
      <c r="L331" t="s">
        <v>11074</v>
      </c>
      <c r="M331" t="s">
        <v>11075</v>
      </c>
      <c r="N331" t="s">
        <v>11076</v>
      </c>
      <c r="O331" t="s">
        <v>11077</v>
      </c>
      <c r="R331" t="s">
        <v>11078</v>
      </c>
    </row>
    <row r="332" spans="1:18">
      <c r="A332" t="s">
        <v>11079</v>
      </c>
      <c r="B332" t="s">
        <v>11080</v>
      </c>
      <c r="C332" t="s">
        <v>11081</v>
      </c>
      <c r="D332" t="s">
        <v>6488</v>
      </c>
      <c r="E332" t="str">
        <f t="shared" si="5"/>
        <v>Sahai</v>
      </c>
      <c r="F332" t="s">
        <v>832</v>
      </c>
      <c r="G332" t="s">
        <v>11082</v>
      </c>
      <c r="H332">
        <v>2004</v>
      </c>
      <c r="I332" t="s">
        <v>8986</v>
      </c>
      <c r="J332">
        <v>128</v>
      </c>
      <c r="K332" t="s">
        <v>11083</v>
      </c>
      <c r="L332" t="s">
        <v>11084</v>
      </c>
      <c r="M332" t="s">
        <v>11085</v>
      </c>
      <c r="N332" t="s">
        <v>11086</v>
      </c>
      <c r="O332" t="s">
        <v>11087</v>
      </c>
      <c r="R332" t="s">
        <v>11088</v>
      </c>
    </row>
    <row r="333" spans="1:18">
      <c r="A333" t="s">
        <v>11089</v>
      </c>
      <c r="B333" t="s">
        <v>11090</v>
      </c>
      <c r="C333" t="s">
        <v>11091</v>
      </c>
      <c r="D333" t="s">
        <v>11092</v>
      </c>
      <c r="E333" t="str">
        <f t="shared" si="5"/>
        <v>Musso</v>
      </c>
      <c r="F333" t="s">
        <v>233</v>
      </c>
      <c r="G333" t="s">
        <v>11093</v>
      </c>
      <c r="H333">
        <v>2013</v>
      </c>
      <c r="I333" t="s">
        <v>11094</v>
      </c>
      <c r="J333">
        <v>127</v>
      </c>
      <c r="K333" t="s">
        <v>11095</v>
      </c>
      <c r="L333" t="s">
        <v>11096</v>
      </c>
      <c r="M333" t="s">
        <v>11097</v>
      </c>
      <c r="N333" t="s">
        <v>11098</v>
      </c>
      <c r="O333" t="s">
        <v>11099</v>
      </c>
      <c r="R333" t="s">
        <v>11100</v>
      </c>
    </row>
    <row r="334" spans="1:18">
      <c r="A334" t="s">
        <v>11101</v>
      </c>
      <c r="B334" t="s">
        <v>8067</v>
      </c>
      <c r="C334" t="s">
        <v>2640</v>
      </c>
      <c r="D334" t="s">
        <v>6822</v>
      </c>
      <c r="E334" t="str">
        <f t="shared" si="5"/>
        <v>Loomba</v>
      </c>
      <c r="F334" t="s">
        <v>328</v>
      </c>
      <c r="G334" t="s">
        <v>11102</v>
      </c>
      <c r="H334">
        <v>2009</v>
      </c>
      <c r="I334" t="s">
        <v>7908</v>
      </c>
      <c r="J334">
        <v>127</v>
      </c>
      <c r="K334" t="s">
        <v>11103</v>
      </c>
      <c r="L334" t="s">
        <v>11104</v>
      </c>
      <c r="M334" t="s">
        <v>11105</v>
      </c>
      <c r="N334" t="s">
        <v>11106</v>
      </c>
      <c r="O334" t="s">
        <v>11107</v>
      </c>
      <c r="R334" t="s">
        <v>11108</v>
      </c>
    </row>
    <row r="335" spans="1:18">
      <c r="A335" t="s">
        <v>1090</v>
      </c>
      <c r="B335" t="s">
        <v>1090</v>
      </c>
      <c r="C335" t="s">
        <v>1090</v>
      </c>
      <c r="D335" t="s">
        <v>1091</v>
      </c>
      <c r="E335" t="str">
        <f t="shared" si="5"/>
        <v>Day</v>
      </c>
      <c r="F335" t="s">
        <v>1090</v>
      </c>
      <c r="G335" t="s">
        <v>11109</v>
      </c>
      <c r="H335">
        <v>2006</v>
      </c>
      <c r="I335" t="s">
        <v>9870</v>
      </c>
      <c r="J335">
        <v>127</v>
      </c>
      <c r="K335" t="s">
        <v>11110</v>
      </c>
      <c r="L335" t="s">
        <v>11111</v>
      </c>
      <c r="M335" t="s">
        <v>11112</v>
      </c>
      <c r="N335" t="s">
        <v>11113</v>
      </c>
      <c r="O335" t="s">
        <v>11114</v>
      </c>
      <c r="R335" t="s">
        <v>11115</v>
      </c>
    </row>
    <row r="336" spans="1:18">
      <c r="A336" t="s">
        <v>11116</v>
      </c>
      <c r="B336" t="s">
        <v>11117</v>
      </c>
      <c r="C336" t="s">
        <v>2061</v>
      </c>
      <c r="D336" t="s">
        <v>2062</v>
      </c>
      <c r="E336" t="str">
        <f t="shared" si="5"/>
        <v>Zou</v>
      </c>
      <c r="F336" t="s">
        <v>11118</v>
      </c>
      <c r="G336" t="s">
        <v>11119</v>
      </c>
      <c r="H336">
        <v>2006</v>
      </c>
      <c r="I336" t="s">
        <v>11120</v>
      </c>
      <c r="J336">
        <v>127</v>
      </c>
      <c r="K336" t="s">
        <v>11121</v>
      </c>
      <c r="L336" t="s">
        <v>11122</v>
      </c>
      <c r="M336" t="s">
        <v>11123</v>
      </c>
      <c r="N336" t="s">
        <v>11124</v>
      </c>
      <c r="O336" t="s">
        <v>11125</v>
      </c>
      <c r="R336" t="s">
        <v>11126</v>
      </c>
    </row>
    <row r="337" spans="1:18">
      <c r="A337" t="s">
        <v>11127</v>
      </c>
      <c r="B337" t="s">
        <v>11128</v>
      </c>
      <c r="C337" t="s">
        <v>11129</v>
      </c>
      <c r="D337" t="s">
        <v>6490</v>
      </c>
      <c r="E337" t="str">
        <f t="shared" si="5"/>
        <v>Baba</v>
      </c>
      <c r="F337" t="s">
        <v>1321</v>
      </c>
      <c r="G337" t="s">
        <v>11130</v>
      </c>
      <c r="H337">
        <v>2006</v>
      </c>
      <c r="I337" t="s">
        <v>9533</v>
      </c>
      <c r="J337">
        <v>127</v>
      </c>
      <c r="K337" t="s">
        <v>11131</v>
      </c>
      <c r="L337" t="s">
        <v>11132</v>
      </c>
      <c r="M337" t="s">
        <v>11133</v>
      </c>
      <c r="N337" t="s">
        <v>11134</v>
      </c>
      <c r="O337" t="s">
        <v>11135</v>
      </c>
      <c r="R337" t="s">
        <v>11136</v>
      </c>
    </row>
    <row r="338" spans="1:18">
      <c r="A338" t="s">
        <v>11137</v>
      </c>
      <c r="B338" t="s">
        <v>11138</v>
      </c>
      <c r="C338" t="s">
        <v>1177</v>
      </c>
      <c r="D338" t="s">
        <v>6453</v>
      </c>
      <c r="E338" t="str">
        <f t="shared" si="5"/>
        <v>Kunde</v>
      </c>
      <c r="F338" t="s">
        <v>1326</v>
      </c>
      <c r="G338" t="s">
        <v>11139</v>
      </c>
      <c r="H338">
        <v>2005</v>
      </c>
      <c r="I338" t="s">
        <v>7823</v>
      </c>
      <c r="J338">
        <v>127</v>
      </c>
      <c r="K338" t="s">
        <v>11140</v>
      </c>
      <c r="L338" t="s">
        <v>11141</v>
      </c>
      <c r="M338" t="s">
        <v>11142</v>
      </c>
      <c r="N338" t="s">
        <v>11143</v>
      </c>
      <c r="O338" t="s">
        <v>11144</v>
      </c>
      <c r="R338" t="s">
        <v>11145</v>
      </c>
    </row>
    <row r="339" spans="1:18">
      <c r="A339" t="s">
        <v>11146</v>
      </c>
      <c r="B339" t="s">
        <v>11147</v>
      </c>
      <c r="C339" t="s">
        <v>11148</v>
      </c>
      <c r="D339" t="s">
        <v>6493</v>
      </c>
      <c r="E339" t="str">
        <f t="shared" si="5"/>
        <v>Wanless</v>
      </c>
      <c r="F339" t="s">
        <v>1332</v>
      </c>
      <c r="G339" t="s">
        <v>11149</v>
      </c>
      <c r="H339">
        <v>2004</v>
      </c>
      <c r="I339" t="s">
        <v>8039</v>
      </c>
      <c r="J339">
        <v>127</v>
      </c>
      <c r="K339" t="s">
        <v>11150</v>
      </c>
      <c r="L339" t="s">
        <v>11151</v>
      </c>
      <c r="M339" t="s">
        <v>11152</v>
      </c>
      <c r="N339" t="s">
        <v>11153</v>
      </c>
      <c r="O339" t="s">
        <v>11154</v>
      </c>
      <c r="R339" t="s">
        <v>11155</v>
      </c>
    </row>
    <row r="340" spans="1:18">
      <c r="A340" t="s">
        <v>11156</v>
      </c>
      <c r="B340" t="s">
        <v>11157</v>
      </c>
      <c r="C340" t="s">
        <v>3245</v>
      </c>
      <c r="D340" t="s">
        <v>6495</v>
      </c>
      <c r="E340" t="str">
        <f t="shared" si="5"/>
        <v>Dongiovanni</v>
      </c>
      <c r="F340" t="s">
        <v>1336</v>
      </c>
      <c r="G340" t="s">
        <v>11158</v>
      </c>
      <c r="H340">
        <v>2015</v>
      </c>
      <c r="I340" t="s">
        <v>7823</v>
      </c>
      <c r="J340">
        <v>126</v>
      </c>
      <c r="K340" t="s">
        <v>11159</v>
      </c>
      <c r="L340" t="s">
        <v>11160</v>
      </c>
      <c r="M340" t="s">
        <v>11161</v>
      </c>
      <c r="N340" t="s">
        <v>11162</v>
      </c>
      <c r="O340" t="s">
        <v>11163</v>
      </c>
      <c r="R340" t="s">
        <v>11164</v>
      </c>
    </row>
    <row r="341" spans="1:18">
      <c r="A341" t="s">
        <v>11165</v>
      </c>
      <c r="B341" t="s">
        <v>11166</v>
      </c>
      <c r="C341" t="s">
        <v>11167</v>
      </c>
      <c r="D341" t="s">
        <v>6497</v>
      </c>
      <c r="E341" t="str">
        <f t="shared" si="5"/>
        <v>Ma</v>
      </c>
      <c r="F341" t="s">
        <v>1342</v>
      </c>
      <c r="G341" t="s">
        <v>11168</v>
      </c>
      <c r="H341">
        <v>2013</v>
      </c>
      <c r="I341" t="s">
        <v>9401</v>
      </c>
      <c r="J341">
        <v>126</v>
      </c>
      <c r="K341" t="s">
        <v>11169</v>
      </c>
      <c r="L341" t="s">
        <v>11170</v>
      </c>
      <c r="M341" t="s">
        <v>11171</v>
      </c>
      <c r="N341" t="s">
        <v>11172</v>
      </c>
      <c r="O341" t="s">
        <v>11173</v>
      </c>
      <c r="R341" t="s">
        <v>11174</v>
      </c>
    </row>
    <row r="342" spans="1:18">
      <c r="A342" t="s">
        <v>11175</v>
      </c>
      <c r="B342" t="s">
        <v>11176</v>
      </c>
      <c r="C342" t="s">
        <v>11177</v>
      </c>
      <c r="D342" t="s">
        <v>6499</v>
      </c>
      <c r="E342" t="str">
        <f t="shared" si="5"/>
        <v>Buechler</v>
      </c>
      <c r="F342" t="s">
        <v>1350</v>
      </c>
      <c r="G342" t="s">
        <v>11178</v>
      </c>
      <c r="H342">
        <v>2011</v>
      </c>
      <c r="I342" t="s">
        <v>9401</v>
      </c>
      <c r="J342">
        <v>126</v>
      </c>
      <c r="K342" t="s">
        <v>11179</v>
      </c>
      <c r="L342" t="s">
        <v>11180</v>
      </c>
      <c r="M342" t="s">
        <v>11181</v>
      </c>
      <c r="N342" t="s">
        <v>11182</v>
      </c>
      <c r="O342" t="s">
        <v>11183</v>
      </c>
      <c r="R342" t="s">
        <v>11184</v>
      </c>
    </row>
    <row r="343" spans="1:18">
      <c r="A343" t="s">
        <v>11185</v>
      </c>
      <c r="B343" t="s">
        <v>11186</v>
      </c>
      <c r="C343" t="s">
        <v>1625</v>
      </c>
      <c r="D343" t="s">
        <v>1797</v>
      </c>
      <c r="E343" t="str">
        <f t="shared" si="5"/>
        <v>Gastaldelli</v>
      </c>
      <c r="F343" t="s">
        <v>1355</v>
      </c>
      <c r="G343" t="s">
        <v>11187</v>
      </c>
      <c r="H343">
        <v>2009</v>
      </c>
      <c r="I343" t="s">
        <v>7823</v>
      </c>
      <c r="J343">
        <v>126</v>
      </c>
      <c r="K343" t="s">
        <v>11188</v>
      </c>
      <c r="L343" t="s">
        <v>11189</v>
      </c>
      <c r="M343" t="s">
        <v>11190</v>
      </c>
      <c r="N343" t="s">
        <v>11191</v>
      </c>
      <c r="O343" t="s">
        <v>11192</v>
      </c>
      <c r="R343" t="s">
        <v>11193</v>
      </c>
    </row>
    <row r="344" spans="1:18">
      <c r="A344" t="s">
        <v>11194</v>
      </c>
      <c r="B344" t="s">
        <v>11195</v>
      </c>
      <c r="C344" t="s">
        <v>11196</v>
      </c>
      <c r="D344" t="s">
        <v>6501</v>
      </c>
      <c r="E344" t="str">
        <f t="shared" si="5"/>
        <v>Schreuder</v>
      </c>
      <c r="F344" t="s">
        <v>1361</v>
      </c>
      <c r="G344" t="s">
        <v>11197</v>
      </c>
      <c r="H344">
        <v>2008</v>
      </c>
      <c r="I344" t="s">
        <v>9401</v>
      </c>
      <c r="J344">
        <v>126</v>
      </c>
      <c r="K344" t="s">
        <v>11198</v>
      </c>
      <c r="L344" t="s">
        <v>11199</v>
      </c>
      <c r="M344" t="s">
        <v>11200</v>
      </c>
      <c r="N344" t="s">
        <v>11201</v>
      </c>
      <c r="O344" t="s">
        <v>11202</v>
      </c>
      <c r="R344" t="s">
        <v>11203</v>
      </c>
    </row>
    <row r="345" spans="1:18">
      <c r="A345" t="s">
        <v>11204</v>
      </c>
      <c r="B345" t="s">
        <v>11205</v>
      </c>
      <c r="C345" t="s">
        <v>11206</v>
      </c>
      <c r="D345" t="s">
        <v>6503</v>
      </c>
      <c r="E345" t="str">
        <f t="shared" si="5"/>
        <v>Tang</v>
      </c>
      <c r="F345" t="s">
        <v>1367</v>
      </c>
      <c r="G345" t="s">
        <v>11207</v>
      </c>
      <c r="H345">
        <v>2013</v>
      </c>
      <c r="I345" t="s">
        <v>9615</v>
      </c>
      <c r="J345">
        <v>125</v>
      </c>
      <c r="K345" t="s">
        <v>11208</v>
      </c>
      <c r="L345" t="s">
        <v>11209</v>
      </c>
      <c r="M345" t="s">
        <v>11210</v>
      </c>
      <c r="N345" t="s">
        <v>11211</v>
      </c>
      <c r="O345" t="s">
        <v>11212</v>
      </c>
      <c r="R345" t="s">
        <v>11213</v>
      </c>
    </row>
    <row r="346" spans="1:18">
      <c r="A346" t="s">
        <v>11214</v>
      </c>
      <c r="B346" t="s">
        <v>11215</v>
      </c>
      <c r="C346" t="s">
        <v>11216</v>
      </c>
      <c r="D346" t="s">
        <v>6505</v>
      </c>
      <c r="E346" t="str">
        <f t="shared" si="5"/>
        <v>Tosello-Trampont</v>
      </c>
      <c r="F346" t="s">
        <v>1373</v>
      </c>
      <c r="G346" t="s">
        <v>11217</v>
      </c>
      <c r="H346">
        <v>2012</v>
      </c>
      <c r="I346" t="s">
        <v>11218</v>
      </c>
      <c r="J346">
        <v>125</v>
      </c>
      <c r="K346" t="s">
        <v>11219</v>
      </c>
      <c r="L346" t="s">
        <v>11220</v>
      </c>
      <c r="M346" t="s">
        <v>11221</v>
      </c>
      <c r="N346" t="s">
        <v>11222</v>
      </c>
      <c r="O346" t="s">
        <v>11223</v>
      </c>
      <c r="R346" t="s">
        <v>11224</v>
      </c>
    </row>
    <row r="347" spans="1:18">
      <c r="A347" t="s">
        <v>11225</v>
      </c>
      <c r="B347" t="s">
        <v>9504</v>
      </c>
      <c r="C347" t="s">
        <v>328</v>
      </c>
      <c r="D347" t="s">
        <v>6268</v>
      </c>
      <c r="E347" t="str">
        <f t="shared" si="5"/>
        <v>Boettcher</v>
      </c>
      <c r="F347" t="s">
        <v>1379</v>
      </c>
      <c r="G347" t="s">
        <v>11226</v>
      </c>
      <c r="H347">
        <v>2012</v>
      </c>
      <c r="I347" t="s">
        <v>7908</v>
      </c>
      <c r="J347">
        <v>124</v>
      </c>
      <c r="K347" t="s">
        <v>11227</v>
      </c>
      <c r="L347" t="s">
        <v>11228</v>
      </c>
      <c r="M347" t="s">
        <v>11229</v>
      </c>
      <c r="N347" t="s">
        <v>11230</v>
      </c>
      <c r="O347" t="s">
        <v>11231</v>
      </c>
      <c r="R347" t="s">
        <v>11232</v>
      </c>
    </row>
    <row r="348" spans="1:18">
      <c r="A348" t="s">
        <v>11233</v>
      </c>
      <c r="B348" t="s">
        <v>11234</v>
      </c>
      <c r="C348" t="s">
        <v>11235</v>
      </c>
      <c r="D348" t="s">
        <v>6231</v>
      </c>
      <c r="E348" t="str">
        <f t="shared" si="5"/>
        <v>Charlton</v>
      </c>
      <c r="F348" t="s">
        <v>627</v>
      </c>
      <c r="G348" t="s">
        <v>11236</v>
      </c>
      <c r="H348">
        <v>2011</v>
      </c>
      <c r="I348" t="s">
        <v>8986</v>
      </c>
      <c r="J348">
        <v>124</v>
      </c>
      <c r="K348" t="s">
        <v>11237</v>
      </c>
      <c r="L348" t="s">
        <v>11238</v>
      </c>
      <c r="M348" t="s">
        <v>11239</v>
      </c>
      <c r="N348" t="s">
        <v>11240</v>
      </c>
      <c r="O348" t="s">
        <v>11241</v>
      </c>
      <c r="R348" t="s">
        <v>11242</v>
      </c>
    </row>
    <row r="349" spans="1:18">
      <c r="A349" t="s">
        <v>11243</v>
      </c>
      <c r="B349" t="s">
        <v>11244</v>
      </c>
      <c r="C349" t="s">
        <v>11245</v>
      </c>
      <c r="D349" t="s">
        <v>6508</v>
      </c>
      <c r="E349" t="str">
        <f t="shared" si="5"/>
        <v>Fisher</v>
      </c>
      <c r="F349" t="s">
        <v>1384</v>
      </c>
      <c r="G349" t="s">
        <v>11246</v>
      </c>
      <c r="H349">
        <v>2009</v>
      </c>
      <c r="I349" t="s">
        <v>11247</v>
      </c>
      <c r="J349">
        <v>124</v>
      </c>
      <c r="K349" t="s">
        <v>11248</v>
      </c>
      <c r="L349" t="s">
        <v>11249</v>
      </c>
      <c r="M349" t="s">
        <v>11250</v>
      </c>
      <c r="N349" t="s">
        <v>11251</v>
      </c>
      <c r="O349" t="s">
        <v>11252</v>
      </c>
      <c r="R349" t="s">
        <v>11253</v>
      </c>
    </row>
    <row r="350" spans="1:18">
      <c r="A350" t="s">
        <v>11254</v>
      </c>
      <c r="B350" t="s">
        <v>11255</v>
      </c>
      <c r="C350" t="s">
        <v>11256</v>
      </c>
      <c r="D350" t="s">
        <v>6510</v>
      </c>
      <c r="E350" t="str">
        <f t="shared" si="5"/>
        <v>Emery</v>
      </c>
      <c r="F350" t="s">
        <v>1387</v>
      </c>
      <c r="G350" t="s">
        <v>11257</v>
      </c>
      <c r="H350">
        <v>2003</v>
      </c>
      <c r="I350" t="s">
        <v>7823</v>
      </c>
      <c r="J350">
        <v>124</v>
      </c>
      <c r="K350" t="s">
        <v>11258</v>
      </c>
      <c r="L350" t="s">
        <v>11259</v>
      </c>
      <c r="M350" t="s">
        <v>11260</v>
      </c>
      <c r="N350" t="s">
        <v>11261</v>
      </c>
      <c r="O350" t="s">
        <v>11262</v>
      </c>
      <c r="P350" t="s">
        <v>11263</v>
      </c>
      <c r="Q350" t="s">
        <v>11264</v>
      </c>
      <c r="R350" t="s">
        <v>11265</v>
      </c>
    </row>
    <row r="351" spans="1:18">
      <c r="A351" t="s">
        <v>11266</v>
      </c>
      <c r="B351" t="s">
        <v>11267</v>
      </c>
      <c r="C351" t="s">
        <v>11268</v>
      </c>
      <c r="D351" t="s">
        <v>11269</v>
      </c>
      <c r="E351" t="str">
        <f t="shared" si="5"/>
        <v>Gentile</v>
      </c>
      <c r="F351" t="s">
        <v>11270</v>
      </c>
      <c r="G351" t="s">
        <v>11271</v>
      </c>
      <c r="H351">
        <v>2008</v>
      </c>
      <c r="I351" t="s">
        <v>9659</v>
      </c>
      <c r="J351">
        <v>123</v>
      </c>
      <c r="K351" t="s">
        <v>11272</v>
      </c>
      <c r="L351" t="s">
        <v>11273</v>
      </c>
      <c r="M351" t="s">
        <v>11274</v>
      </c>
      <c r="N351" t="s">
        <v>11275</v>
      </c>
      <c r="O351" t="s">
        <v>11276</v>
      </c>
      <c r="P351" t="s">
        <v>11277</v>
      </c>
      <c r="Q351" t="s">
        <v>11278</v>
      </c>
      <c r="R351" t="s">
        <v>11279</v>
      </c>
    </row>
    <row r="352" spans="1:18">
      <c r="A352" t="s">
        <v>11280</v>
      </c>
      <c r="B352" t="s">
        <v>11281</v>
      </c>
      <c r="C352" t="s">
        <v>11282</v>
      </c>
      <c r="D352" t="s">
        <v>6512</v>
      </c>
      <c r="E352" t="str">
        <f t="shared" si="5"/>
        <v>Mardinoglu</v>
      </c>
      <c r="F352" t="s">
        <v>1393</v>
      </c>
      <c r="G352" t="s">
        <v>11283</v>
      </c>
      <c r="H352">
        <v>2014</v>
      </c>
      <c r="I352" t="s">
        <v>11284</v>
      </c>
      <c r="J352">
        <v>122</v>
      </c>
      <c r="K352" t="s">
        <v>11285</v>
      </c>
      <c r="L352" t="s">
        <v>11286</v>
      </c>
      <c r="M352" t="s">
        <v>11287</v>
      </c>
      <c r="N352" t="s">
        <v>11288</v>
      </c>
      <c r="O352" t="s">
        <v>11289</v>
      </c>
      <c r="R352" t="s">
        <v>11290</v>
      </c>
    </row>
    <row r="353" spans="1:18">
      <c r="A353" t="s">
        <v>11291</v>
      </c>
      <c r="B353" t="s">
        <v>11292</v>
      </c>
      <c r="C353" t="s">
        <v>8957</v>
      </c>
      <c r="D353" t="s">
        <v>7477</v>
      </c>
      <c r="E353" t="str">
        <f t="shared" si="5"/>
        <v>Kwok</v>
      </c>
      <c r="F353" t="s">
        <v>11293</v>
      </c>
      <c r="G353" t="s">
        <v>11294</v>
      </c>
      <c r="H353">
        <v>2014</v>
      </c>
      <c r="I353" t="s">
        <v>7908</v>
      </c>
      <c r="J353">
        <v>122</v>
      </c>
      <c r="K353" t="s">
        <v>11295</v>
      </c>
      <c r="L353" t="s">
        <v>11296</v>
      </c>
      <c r="M353" t="s">
        <v>11297</v>
      </c>
      <c r="N353" t="s">
        <v>11298</v>
      </c>
      <c r="O353" t="s">
        <v>11299</v>
      </c>
      <c r="R353" t="s">
        <v>11300</v>
      </c>
    </row>
    <row r="354" spans="1:18">
      <c r="A354" t="s">
        <v>11301</v>
      </c>
      <c r="B354" t="s">
        <v>11302</v>
      </c>
      <c r="C354" t="s">
        <v>11303</v>
      </c>
      <c r="D354" t="s">
        <v>6514</v>
      </c>
      <c r="E354" t="str">
        <f t="shared" si="5"/>
        <v>Polyzos</v>
      </c>
      <c r="F354" t="s">
        <v>1401</v>
      </c>
      <c r="G354" t="s">
        <v>11304</v>
      </c>
      <c r="H354">
        <v>2011</v>
      </c>
      <c r="I354" t="s">
        <v>10767</v>
      </c>
      <c r="J354">
        <v>122</v>
      </c>
      <c r="K354" t="s">
        <v>11305</v>
      </c>
      <c r="L354" t="s">
        <v>11306</v>
      </c>
      <c r="M354" t="s">
        <v>11307</v>
      </c>
      <c r="N354" t="s">
        <v>11308</v>
      </c>
      <c r="O354" t="s">
        <v>11309</v>
      </c>
      <c r="P354" t="s">
        <v>11310</v>
      </c>
      <c r="Q354" t="s">
        <v>11311</v>
      </c>
      <c r="R354" t="s">
        <v>11312</v>
      </c>
    </row>
    <row r="355" spans="1:18">
      <c r="A355" t="s">
        <v>11313</v>
      </c>
      <c r="B355" t="s">
        <v>11314</v>
      </c>
      <c r="C355" t="s">
        <v>11315</v>
      </c>
      <c r="D355" t="s">
        <v>6516</v>
      </c>
      <c r="E355" t="str">
        <f t="shared" si="5"/>
        <v>Malik</v>
      </c>
      <c r="F355" t="s">
        <v>1406</v>
      </c>
      <c r="G355" t="s">
        <v>11316</v>
      </c>
      <c r="H355">
        <v>2009</v>
      </c>
      <c r="I355" t="s">
        <v>10495</v>
      </c>
      <c r="J355">
        <v>122</v>
      </c>
      <c r="K355" t="s">
        <v>11317</v>
      </c>
      <c r="L355" t="s">
        <v>11318</v>
      </c>
      <c r="M355" t="s">
        <v>11319</v>
      </c>
      <c r="N355" t="s">
        <v>11320</v>
      </c>
      <c r="O355" t="s">
        <v>11321</v>
      </c>
      <c r="R355" t="s">
        <v>11322</v>
      </c>
    </row>
    <row r="356" spans="1:18">
      <c r="A356" t="s">
        <v>11323</v>
      </c>
      <c r="B356" t="s">
        <v>11324</v>
      </c>
      <c r="C356" t="s">
        <v>11325</v>
      </c>
      <c r="D356" t="s">
        <v>11326</v>
      </c>
      <c r="E356" t="str">
        <f t="shared" si="5"/>
        <v>Furuya</v>
      </c>
      <c r="F356" t="s">
        <v>11327</v>
      </c>
      <c r="G356" t="s">
        <v>11328</v>
      </c>
      <c r="H356">
        <v>2007</v>
      </c>
      <c r="I356" t="s">
        <v>9533</v>
      </c>
      <c r="J356">
        <v>122</v>
      </c>
      <c r="K356" t="s">
        <v>11329</v>
      </c>
      <c r="L356" t="s">
        <v>11330</v>
      </c>
      <c r="M356" t="s">
        <v>11331</v>
      </c>
      <c r="N356" t="s">
        <v>11332</v>
      </c>
      <c r="O356" t="s">
        <v>11333</v>
      </c>
      <c r="R356" t="s">
        <v>11334</v>
      </c>
    </row>
    <row r="357" spans="1:18">
      <c r="A357" t="s">
        <v>11335</v>
      </c>
      <c r="B357" t="s">
        <v>11336</v>
      </c>
      <c r="C357" t="s">
        <v>11337</v>
      </c>
      <c r="D357" t="s">
        <v>6517</v>
      </c>
      <c r="E357" t="str">
        <f t="shared" si="5"/>
        <v>Chalasani</v>
      </c>
      <c r="F357" t="s">
        <v>589</v>
      </c>
      <c r="G357" t="s">
        <v>11338</v>
      </c>
      <c r="H357">
        <v>2003</v>
      </c>
      <c r="I357" t="s">
        <v>7833</v>
      </c>
      <c r="J357">
        <v>122</v>
      </c>
      <c r="K357" t="s">
        <v>11339</v>
      </c>
      <c r="L357" t="s">
        <v>11340</v>
      </c>
      <c r="M357" t="s">
        <v>11341</v>
      </c>
      <c r="N357" t="s">
        <v>11342</v>
      </c>
      <c r="O357" t="s">
        <v>11343</v>
      </c>
      <c r="P357" t="s">
        <v>11344</v>
      </c>
      <c r="Q357" t="s">
        <v>11345</v>
      </c>
      <c r="R357" t="s">
        <v>11346</v>
      </c>
    </row>
    <row r="358" spans="1:18">
      <c r="A358" t="s">
        <v>11347</v>
      </c>
      <c r="B358" t="s">
        <v>10144</v>
      </c>
      <c r="C358" t="s">
        <v>2240</v>
      </c>
      <c r="D358" t="s">
        <v>6722</v>
      </c>
      <c r="E358" t="str">
        <f t="shared" si="5"/>
        <v>Liu</v>
      </c>
      <c r="F358" t="s">
        <v>11348</v>
      </c>
      <c r="G358" t="s">
        <v>11349</v>
      </c>
      <c r="H358">
        <v>2014</v>
      </c>
      <c r="I358" t="s">
        <v>8127</v>
      </c>
      <c r="J358">
        <v>121</v>
      </c>
      <c r="K358" t="s">
        <v>11350</v>
      </c>
      <c r="L358" t="s">
        <v>11351</v>
      </c>
      <c r="M358" t="s">
        <v>11352</v>
      </c>
      <c r="N358" t="s">
        <v>11353</v>
      </c>
      <c r="O358" t="s">
        <v>11354</v>
      </c>
      <c r="P358" t="s">
        <v>11355</v>
      </c>
      <c r="Q358" t="s">
        <v>11356</v>
      </c>
      <c r="R358" t="s">
        <v>11357</v>
      </c>
    </row>
    <row r="359" spans="1:18">
      <c r="A359" t="s">
        <v>11358</v>
      </c>
      <c r="B359" t="s">
        <v>9504</v>
      </c>
      <c r="C359" t="s">
        <v>328</v>
      </c>
      <c r="D359" t="s">
        <v>6268</v>
      </c>
      <c r="E359" t="str">
        <f t="shared" si="5"/>
        <v>Permutt</v>
      </c>
      <c r="F359" t="s">
        <v>1411</v>
      </c>
      <c r="G359" t="s">
        <v>11359</v>
      </c>
      <c r="H359">
        <v>2012</v>
      </c>
      <c r="I359" t="s">
        <v>7908</v>
      </c>
      <c r="J359">
        <v>121</v>
      </c>
      <c r="K359" t="s">
        <v>11360</v>
      </c>
      <c r="L359" t="s">
        <v>11361</v>
      </c>
      <c r="M359" t="s">
        <v>11362</v>
      </c>
      <c r="N359" t="s">
        <v>11363</v>
      </c>
      <c r="O359" t="s">
        <v>11364</v>
      </c>
      <c r="R359" t="s">
        <v>11365</v>
      </c>
    </row>
    <row r="360" spans="1:18">
      <c r="A360" t="s">
        <v>11366</v>
      </c>
      <c r="B360" t="s">
        <v>8206</v>
      </c>
      <c r="C360" t="s">
        <v>697</v>
      </c>
      <c r="D360" t="s">
        <v>698</v>
      </c>
      <c r="E360" t="str">
        <f t="shared" si="5"/>
        <v>Syn</v>
      </c>
      <c r="F360" t="s">
        <v>1413</v>
      </c>
      <c r="G360" t="s">
        <v>11367</v>
      </c>
      <c r="H360">
        <v>2010</v>
      </c>
      <c r="I360" t="s">
        <v>7823</v>
      </c>
      <c r="J360">
        <v>121</v>
      </c>
      <c r="K360" t="s">
        <v>11368</v>
      </c>
      <c r="L360" t="s">
        <v>11369</v>
      </c>
      <c r="M360" t="s">
        <v>11370</v>
      </c>
      <c r="N360" t="s">
        <v>11371</v>
      </c>
      <c r="O360" t="s">
        <v>11372</v>
      </c>
      <c r="R360" t="s">
        <v>11373</v>
      </c>
    </row>
    <row r="361" spans="1:18">
      <c r="A361" t="s">
        <v>11374</v>
      </c>
      <c r="B361" t="s">
        <v>8088</v>
      </c>
      <c r="C361" t="s">
        <v>13</v>
      </c>
      <c r="D361" t="s">
        <v>894</v>
      </c>
      <c r="E361" t="str">
        <f t="shared" si="5"/>
        <v>Larter</v>
      </c>
      <c r="F361" t="s">
        <v>723</v>
      </c>
      <c r="G361" t="s">
        <v>11375</v>
      </c>
      <c r="H361">
        <v>2010</v>
      </c>
      <c r="I361" t="s">
        <v>9533</v>
      </c>
      <c r="J361">
        <v>121</v>
      </c>
      <c r="K361" t="s">
        <v>11376</v>
      </c>
      <c r="L361" t="s">
        <v>11377</v>
      </c>
      <c r="M361" t="s">
        <v>11378</v>
      </c>
      <c r="N361" t="s">
        <v>11379</v>
      </c>
      <c r="O361" t="s">
        <v>11380</v>
      </c>
      <c r="R361" t="s">
        <v>11381</v>
      </c>
    </row>
    <row r="362" spans="1:18">
      <c r="A362" t="s">
        <v>11382</v>
      </c>
      <c r="B362" t="s">
        <v>8758</v>
      </c>
      <c r="C362" t="s">
        <v>8759</v>
      </c>
      <c r="D362" t="s">
        <v>8760</v>
      </c>
      <c r="E362" t="str">
        <f t="shared" si="5"/>
        <v>Kang</v>
      </c>
      <c r="F362" t="s">
        <v>11383</v>
      </c>
      <c r="G362" t="s">
        <v>11384</v>
      </c>
      <c r="H362">
        <v>2006</v>
      </c>
      <c r="I362" t="s">
        <v>7833</v>
      </c>
      <c r="J362">
        <v>121</v>
      </c>
      <c r="K362" t="s">
        <v>11385</v>
      </c>
      <c r="L362" t="s">
        <v>11386</v>
      </c>
      <c r="M362" t="s">
        <v>11387</v>
      </c>
      <c r="N362" t="s">
        <v>11388</v>
      </c>
      <c r="O362" t="s">
        <v>11389</v>
      </c>
      <c r="R362" t="s">
        <v>11390</v>
      </c>
    </row>
    <row r="363" spans="1:18">
      <c r="A363" t="s">
        <v>11391</v>
      </c>
      <c r="B363" t="s">
        <v>10533</v>
      </c>
      <c r="C363" t="s">
        <v>10534</v>
      </c>
      <c r="D363" t="s">
        <v>6347</v>
      </c>
      <c r="E363" t="str">
        <f t="shared" si="5"/>
        <v>Tavares</v>
      </c>
      <c r="F363" t="s">
        <v>11392</v>
      </c>
      <c r="G363" t="s">
        <v>11393</v>
      </c>
      <c r="H363">
        <v>2002</v>
      </c>
      <c r="I363" t="s">
        <v>8539</v>
      </c>
      <c r="J363">
        <v>121</v>
      </c>
      <c r="K363" t="s">
        <v>11394</v>
      </c>
      <c r="L363" t="s">
        <v>11395</v>
      </c>
      <c r="M363" t="s">
        <v>11396</v>
      </c>
      <c r="N363" t="s">
        <v>11397</v>
      </c>
      <c r="O363" t="s">
        <v>11398</v>
      </c>
      <c r="P363" t="s">
        <v>11399</v>
      </c>
      <c r="Q363" t="s">
        <v>11400</v>
      </c>
      <c r="R363" t="s">
        <v>11401</v>
      </c>
    </row>
    <row r="364" spans="1:18">
      <c r="A364" t="s">
        <v>1415</v>
      </c>
      <c r="B364" t="s">
        <v>1415</v>
      </c>
      <c r="C364" t="s">
        <v>1415</v>
      </c>
      <c r="D364" t="s">
        <v>1416</v>
      </c>
      <c r="E364" t="str">
        <f t="shared" si="5"/>
        <v>Bacon</v>
      </c>
      <c r="F364" t="s">
        <v>1415</v>
      </c>
      <c r="G364" t="s">
        <v>11402</v>
      </c>
      <c r="H364">
        <v>2001</v>
      </c>
      <c r="I364" t="s">
        <v>7876</v>
      </c>
      <c r="J364">
        <v>121</v>
      </c>
      <c r="K364" t="s">
        <v>11403</v>
      </c>
      <c r="L364" t="s">
        <v>11404</v>
      </c>
      <c r="M364" t="s">
        <v>11405</v>
      </c>
      <c r="N364" t="s">
        <v>11406</v>
      </c>
      <c r="O364" t="s">
        <v>11407</v>
      </c>
      <c r="R364" t="s">
        <v>11408</v>
      </c>
    </row>
    <row r="365" spans="1:18">
      <c r="A365" t="s">
        <v>11409</v>
      </c>
      <c r="B365" t="s">
        <v>9776</v>
      </c>
      <c r="C365" t="s">
        <v>9777</v>
      </c>
      <c r="D365" t="s">
        <v>6386</v>
      </c>
      <c r="E365" t="str">
        <f t="shared" si="5"/>
        <v>Loomba</v>
      </c>
      <c r="F365" t="s">
        <v>328</v>
      </c>
      <c r="G365" t="s">
        <v>11410</v>
      </c>
      <c r="H365">
        <v>2012</v>
      </c>
      <c r="I365" t="s">
        <v>7823</v>
      </c>
      <c r="J365">
        <v>120</v>
      </c>
      <c r="K365" t="s">
        <v>11411</v>
      </c>
      <c r="L365" t="s">
        <v>11412</v>
      </c>
      <c r="M365" t="s">
        <v>11413</v>
      </c>
      <c r="N365" t="s">
        <v>11414</v>
      </c>
      <c r="O365" t="s">
        <v>11415</v>
      </c>
      <c r="R365" t="s">
        <v>11416</v>
      </c>
    </row>
    <row r="366" spans="1:18">
      <c r="A366" t="s">
        <v>11417</v>
      </c>
      <c r="B366" t="s">
        <v>7971</v>
      </c>
      <c r="C366" t="s">
        <v>383</v>
      </c>
      <c r="D366" t="s">
        <v>6222</v>
      </c>
      <c r="E366" t="str">
        <f t="shared" si="5"/>
        <v>Torres</v>
      </c>
      <c r="F366" t="s">
        <v>1418</v>
      </c>
      <c r="G366" t="s">
        <v>11418</v>
      </c>
      <c r="H366">
        <v>2012</v>
      </c>
      <c r="I366" t="s">
        <v>8379</v>
      </c>
      <c r="J366">
        <v>120</v>
      </c>
      <c r="K366" t="s">
        <v>11419</v>
      </c>
      <c r="L366" t="s">
        <v>11420</v>
      </c>
      <c r="M366" t="s">
        <v>11421</v>
      </c>
      <c r="N366" t="s">
        <v>11422</v>
      </c>
      <c r="O366" t="s">
        <v>11423</v>
      </c>
      <c r="R366" t="s">
        <v>11424</v>
      </c>
    </row>
    <row r="367" spans="1:18">
      <c r="A367" t="s">
        <v>11425</v>
      </c>
      <c r="B367" t="s">
        <v>8206</v>
      </c>
      <c r="C367" t="s">
        <v>697</v>
      </c>
      <c r="D367" t="s">
        <v>698</v>
      </c>
      <c r="E367" t="str">
        <f t="shared" si="5"/>
        <v>Witek</v>
      </c>
      <c r="F367" t="s">
        <v>1420</v>
      </c>
      <c r="G367" t="s">
        <v>11426</v>
      </c>
      <c r="H367">
        <v>2009</v>
      </c>
      <c r="I367" t="s">
        <v>7823</v>
      </c>
      <c r="J367">
        <v>120</v>
      </c>
      <c r="K367" t="s">
        <v>11427</v>
      </c>
      <c r="L367" t="s">
        <v>11428</v>
      </c>
      <c r="M367" t="s">
        <v>11429</v>
      </c>
      <c r="N367" t="s">
        <v>11430</v>
      </c>
      <c r="O367" t="s">
        <v>11431</v>
      </c>
      <c r="R367" t="s">
        <v>11432</v>
      </c>
    </row>
    <row r="368" spans="1:18">
      <c r="A368" t="s">
        <v>11433</v>
      </c>
      <c r="B368" t="s">
        <v>11434</v>
      </c>
      <c r="C368" t="s">
        <v>11435</v>
      </c>
      <c r="D368" t="s">
        <v>6522</v>
      </c>
      <c r="E368" t="str">
        <f t="shared" si="5"/>
        <v>Hyogo</v>
      </c>
      <c r="F368" t="s">
        <v>1280</v>
      </c>
      <c r="G368" t="s">
        <v>11436</v>
      </c>
      <c r="H368">
        <v>2007</v>
      </c>
      <c r="I368" t="s">
        <v>9533</v>
      </c>
      <c r="J368">
        <v>120</v>
      </c>
      <c r="K368" t="s">
        <v>11437</v>
      </c>
      <c r="L368" t="s">
        <v>11438</v>
      </c>
      <c r="M368" t="s">
        <v>11439</v>
      </c>
      <c r="N368" t="s">
        <v>11440</v>
      </c>
      <c r="O368" t="s">
        <v>11441</v>
      </c>
      <c r="R368" t="s">
        <v>11442</v>
      </c>
    </row>
    <row r="369" spans="1:18">
      <c r="A369" t="s">
        <v>11443</v>
      </c>
      <c r="B369" t="s">
        <v>11444</v>
      </c>
      <c r="C369" t="s">
        <v>11445</v>
      </c>
      <c r="D369" t="s">
        <v>6524</v>
      </c>
      <c r="E369" t="str">
        <f t="shared" si="5"/>
        <v>Koruk</v>
      </c>
      <c r="F369" t="s">
        <v>1428</v>
      </c>
      <c r="G369" t="s">
        <v>11446</v>
      </c>
      <c r="H369">
        <v>2004</v>
      </c>
      <c r="I369" t="s">
        <v>11447</v>
      </c>
      <c r="J369">
        <v>120</v>
      </c>
      <c r="K369" t="s">
        <v>11448</v>
      </c>
      <c r="L369" t="s">
        <v>11449</v>
      </c>
      <c r="M369" t="s">
        <v>11450</v>
      </c>
      <c r="N369" t="s">
        <v>11451</v>
      </c>
      <c r="O369" t="s">
        <v>11452</v>
      </c>
      <c r="R369" t="s">
        <v>11453</v>
      </c>
    </row>
    <row r="370" spans="1:18">
      <c r="A370" t="s">
        <v>11454</v>
      </c>
      <c r="B370" t="s">
        <v>10283</v>
      </c>
      <c r="C370" t="s">
        <v>2380</v>
      </c>
      <c r="D370" t="s">
        <v>6422</v>
      </c>
      <c r="E370" t="str">
        <f t="shared" si="5"/>
        <v>Kawaguchi</v>
      </c>
      <c r="F370" t="s">
        <v>1433</v>
      </c>
      <c r="G370" t="s">
        <v>11455</v>
      </c>
      <c r="H370">
        <v>2012</v>
      </c>
      <c r="I370" t="s">
        <v>11456</v>
      </c>
      <c r="J370">
        <v>119</v>
      </c>
      <c r="K370" t="s">
        <v>11457</v>
      </c>
      <c r="L370" t="s">
        <v>11458</v>
      </c>
      <c r="M370" t="s">
        <v>11459</v>
      </c>
      <c r="N370" t="s">
        <v>11460</v>
      </c>
      <c r="O370" t="s">
        <v>11461</v>
      </c>
      <c r="R370" t="s">
        <v>11462</v>
      </c>
    </row>
    <row r="371" spans="1:18">
      <c r="A371" t="s">
        <v>11463</v>
      </c>
      <c r="B371" t="s">
        <v>8206</v>
      </c>
      <c r="C371" t="s">
        <v>697</v>
      </c>
      <c r="D371" t="s">
        <v>698</v>
      </c>
      <c r="E371" t="str">
        <f t="shared" si="5"/>
        <v>Syn</v>
      </c>
      <c r="F371" t="s">
        <v>1413</v>
      </c>
      <c r="G371" t="s">
        <v>11464</v>
      </c>
      <c r="H371">
        <v>2011</v>
      </c>
      <c r="I371" t="s">
        <v>7823</v>
      </c>
      <c r="J371">
        <v>119</v>
      </c>
      <c r="K371" t="s">
        <v>11465</v>
      </c>
      <c r="L371" t="s">
        <v>11466</v>
      </c>
      <c r="M371" t="s">
        <v>11467</v>
      </c>
      <c r="N371" t="s">
        <v>11468</v>
      </c>
      <c r="O371" t="s">
        <v>11469</v>
      </c>
      <c r="R371" t="s">
        <v>11470</v>
      </c>
    </row>
    <row r="372" spans="1:18">
      <c r="A372" t="s">
        <v>11471</v>
      </c>
      <c r="B372" t="s">
        <v>9243</v>
      </c>
      <c r="C372" t="s">
        <v>9244</v>
      </c>
      <c r="D372" t="s">
        <v>9245</v>
      </c>
      <c r="E372" t="str">
        <f t="shared" si="5"/>
        <v>Dolganiuc</v>
      </c>
      <c r="F372" t="s">
        <v>11472</v>
      </c>
      <c r="G372" t="s">
        <v>11473</v>
      </c>
      <c r="H372">
        <v>2009</v>
      </c>
      <c r="I372" t="s">
        <v>11474</v>
      </c>
      <c r="J372">
        <v>119</v>
      </c>
      <c r="K372" t="s">
        <v>11475</v>
      </c>
      <c r="L372" t="s">
        <v>11476</v>
      </c>
      <c r="M372" t="s">
        <v>11477</v>
      </c>
      <c r="N372" t="s">
        <v>11478</v>
      </c>
      <c r="O372" t="s">
        <v>11479</v>
      </c>
      <c r="R372" t="s">
        <v>11480</v>
      </c>
    </row>
    <row r="373" spans="1:18">
      <c r="A373" t="s">
        <v>11481</v>
      </c>
      <c r="B373" t="s">
        <v>10552</v>
      </c>
      <c r="C373" t="s">
        <v>10553</v>
      </c>
      <c r="D373" t="s">
        <v>6445</v>
      </c>
      <c r="E373" t="str">
        <f t="shared" si="5"/>
        <v>Savransky</v>
      </c>
      <c r="F373" t="s">
        <v>1136</v>
      </c>
      <c r="G373" t="s">
        <v>11482</v>
      </c>
      <c r="H373">
        <v>2007</v>
      </c>
      <c r="I373" t="s">
        <v>8986</v>
      </c>
      <c r="J373">
        <v>119</v>
      </c>
      <c r="K373" t="s">
        <v>11483</v>
      </c>
      <c r="L373" t="s">
        <v>11484</v>
      </c>
      <c r="M373" t="s">
        <v>11485</v>
      </c>
      <c r="N373" t="s">
        <v>11486</v>
      </c>
      <c r="O373" t="s">
        <v>11487</v>
      </c>
      <c r="R373" t="s">
        <v>10560</v>
      </c>
    </row>
    <row r="374" spans="1:18">
      <c r="A374" t="s">
        <v>11488</v>
      </c>
      <c r="B374" t="s">
        <v>11489</v>
      </c>
      <c r="C374" t="s">
        <v>11490</v>
      </c>
      <c r="D374" t="s">
        <v>6526</v>
      </c>
      <c r="E374" t="str">
        <f t="shared" si="5"/>
        <v>Anty</v>
      </c>
      <c r="F374" t="s">
        <v>1434</v>
      </c>
      <c r="G374" t="s">
        <v>11491</v>
      </c>
      <c r="H374">
        <v>2006</v>
      </c>
      <c r="I374" t="s">
        <v>7833</v>
      </c>
      <c r="J374">
        <v>119</v>
      </c>
      <c r="K374" t="s">
        <v>11492</v>
      </c>
      <c r="L374" t="s">
        <v>11493</v>
      </c>
      <c r="M374" t="s">
        <v>11494</v>
      </c>
      <c r="N374" t="s">
        <v>11495</v>
      </c>
      <c r="O374" t="s">
        <v>11496</v>
      </c>
      <c r="R374" t="s">
        <v>11497</v>
      </c>
    </row>
    <row r="375" spans="1:18">
      <c r="A375" t="s">
        <v>11498</v>
      </c>
      <c r="B375" t="s">
        <v>11499</v>
      </c>
      <c r="C375" t="s">
        <v>11500</v>
      </c>
      <c r="D375" t="s">
        <v>11501</v>
      </c>
      <c r="E375" t="str">
        <f t="shared" si="5"/>
        <v>Roden</v>
      </c>
      <c r="F375" t="s">
        <v>11502</v>
      </c>
      <c r="G375" t="s">
        <v>11503</v>
      </c>
      <c r="H375">
        <v>2003</v>
      </c>
      <c r="I375" t="s">
        <v>11504</v>
      </c>
      <c r="J375">
        <v>119</v>
      </c>
      <c r="K375" t="s">
        <v>11505</v>
      </c>
      <c r="L375" t="s">
        <v>11506</v>
      </c>
      <c r="M375" t="s">
        <v>11507</v>
      </c>
      <c r="N375" t="s">
        <v>11508</v>
      </c>
      <c r="O375" t="s">
        <v>11509</v>
      </c>
      <c r="P375" t="s">
        <v>11510</v>
      </c>
      <c r="Q375" t="s">
        <v>11511</v>
      </c>
      <c r="R375" t="s">
        <v>11512</v>
      </c>
    </row>
    <row r="376" spans="1:18">
      <c r="A376" t="s">
        <v>11513</v>
      </c>
      <c r="B376" t="s">
        <v>11514</v>
      </c>
      <c r="C376" t="s">
        <v>11515</v>
      </c>
      <c r="D376" t="s">
        <v>6527</v>
      </c>
      <c r="E376" t="str">
        <f t="shared" si="5"/>
        <v>Marchesini</v>
      </c>
      <c r="F376" t="s">
        <v>1439</v>
      </c>
      <c r="G376" t="s">
        <v>11516</v>
      </c>
      <c r="H376">
        <v>2002</v>
      </c>
      <c r="I376" t="s">
        <v>7823</v>
      </c>
      <c r="J376">
        <v>119</v>
      </c>
      <c r="K376" t="s">
        <v>11517</v>
      </c>
      <c r="L376" t="s">
        <v>11518</v>
      </c>
      <c r="M376" t="s">
        <v>11519</v>
      </c>
      <c r="N376" t="s">
        <v>8131</v>
      </c>
      <c r="O376" t="s">
        <v>11520</v>
      </c>
      <c r="R376" t="s">
        <v>11521</v>
      </c>
    </row>
    <row r="377" spans="1:18">
      <c r="A377" t="s">
        <v>11522</v>
      </c>
      <c r="B377" t="s">
        <v>10349</v>
      </c>
      <c r="C377" t="s">
        <v>10350</v>
      </c>
      <c r="D377" t="s">
        <v>6425</v>
      </c>
      <c r="E377" t="str">
        <f t="shared" si="5"/>
        <v>Singal</v>
      </c>
      <c r="F377" t="s">
        <v>1443</v>
      </c>
      <c r="G377" t="s">
        <v>11523</v>
      </c>
      <c r="H377">
        <v>2013</v>
      </c>
      <c r="I377" t="s">
        <v>10352</v>
      </c>
      <c r="J377">
        <v>118</v>
      </c>
      <c r="K377" t="s">
        <v>11524</v>
      </c>
      <c r="L377" t="s">
        <v>11525</v>
      </c>
      <c r="M377" t="s">
        <v>11526</v>
      </c>
      <c r="N377" t="s">
        <v>11527</v>
      </c>
      <c r="O377" t="s">
        <v>11528</v>
      </c>
      <c r="R377" t="s">
        <v>11529</v>
      </c>
    </row>
    <row r="378" spans="1:18">
      <c r="A378" t="s">
        <v>11530</v>
      </c>
      <c r="B378" t="s">
        <v>11531</v>
      </c>
      <c r="C378" t="s">
        <v>11532</v>
      </c>
      <c r="D378" t="s">
        <v>6275</v>
      </c>
      <c r="E378" t="str">
        <f t="shared" si="5"/>
        <v>Abdelmegeed</v>
      </c>
      <c r="F378" t="s">
        <v>11533</v>
      </c>
      <c r="G378" t="s">
        <v>11534</v>
      </c>
      <c r="H378">
        <v>2011</v>
      </c>
      <c r="I378" t="s">
        <v>11535</v>
      </c>
      <c r="J378">
        <v>118</v>
      </c>
      <c r="K378" t="s">
        <v>11536</v>
      </c>
      <c r="L378" t="s">
        <v>11537</v>
      </c>
      <c r="M378" t="s">
        <v>11538</v>
      </c>
      <c r="N378" t="s">
        <v>11539</v>
      </c>
      <c r="O378" t="s">
        <v>11540</v>
      </c>
      <c r="R378" t="s">
        <v>11541</v>
      </c>
    </row>
    <row r="379" spans="1:18">
      <c r="A379" t="s">
        <v>11542</v>
      </c>
      <c r="B379" t="s">
        <v>10302</v>
      </c>
      <c r="C379" t="s">
        <v>1920</v>
      </c>
      <c r="D379" t="s">
        <v>6530</v>
      </c>
      <c r="E379" t="str">
        <f t="shared" si="5"/>
        <v>Manco</v>
      </c>
      <c r="F379" t="s">
        <v>1444</v>
      </c>
      <c r="G379" t="s">
        <v>11543</v>
      </c>
      <c r="H379">
        <v>2008</v>
      </c>
      <c r="I379" t="s">
        <v>9449</v>
      </c>
      <c r="J379">
        <v>118</v>
      </c>
      <c r="K379" t="s">
        <v>11544</v>
      </c>
      <c r="L379" t="s">
        <v>11545</v>
      </c>
      <c r="M379" t="s">
        <v>11546</v>
      </c>
      <c r="N379" t="s">
        <v>11547</v>
      </c>
      <c r="O379" t="s">
        <v>11548</v>
      </c>
      <c r="R379" t="s">
        <v>11549</v>
      </c>
    </row>
    <row r="380" spans="1:18">
      <c r="A380" t="s">
        <v>11550</v>
      </c>
      <c r="B380" t="s">
        <v>11551</v>
      </c>
      <c r="C380" t="s">
        <v>11552</v>
      </c>
      <c r="D380" t="s">
        <v>7259</v>
      </c>
      <c r="E380" t="str">
        <f t="shared" si="5"/>
        <v>Sakugawa</v>
      </c>
      <c r="F380" t="s">
        <v>11553</v>
      </c>
      <c r="G380" t="s">
        <v>11554</v>
      </c>
      <c r="H380">
        <v>2005</v>
      </c>
      <c r="I380" t="s">
        <v>9401</v>
      </c>
      <c r="J380">
        <v>118</v>
      </c>
      <c r="K380" t="s">
        <v>11555</v>
      </c>
      <c r="L380" t="s">
        <v>11556</v>
      </c>
      <c r="M380" t="s">
        <v>11557</v>
      </c>
      <c r="N380" t="s">
        <v>11558</v>
      </c>
      <c r="O380" t="s">
        <v>11559</v>
      </c>
      <c r="R380" t="s">
        <v>11560</v>
      </c>
    </row>
    <row r="381" spans="1:18">
      <c r="A381" t="s">
        <v>11561</v>
      </c>
      <c r="B381" t="s">
        <v>11562</v>
      </c>
      <c r="C381" t="s">
        <v>11563</v>
      </c>
      <c r="D381" t="s">
        <v>6532</v>
      </c>
      <c r="E381" t="str">
        <f t="shared" si="5"/>
        <v>Berasain</v>
      </c>
      <c r="F381" t="s">
        <v>1449</v>
      </c>
      <c r="G381" t="s">
        <v>11564</v>
      </c>
      <c r="H381">
        <v>2000</v>
      </c>
      <c r="I381" t="s">
        <v>8772</v>
      </c>
      <c r="J381">
        <v>118</v>
      </c>
      <c r="K381" t="s">
        <v>11565</v>
      </c>
      <c r="L381" t="s">
        <v>11566</v>
      </c>
      <c r="M381" t="s">
        <v>11567</v>
      </c>
      <c r="N381" t="s">
        <v>11568</v>
      </c>
      <c r="O381" t="s">
        <v>11569</v>
      </c>
      <c r="R381" t="s">
        <v>11570</v>
      </c>
    </row>
    <row r="382" spans="1:18">
      <c r="A382" t="s">
        <v>11571</v>
      </c>
      <c r="B382" t="s">
        <v>10164</v>
      </c>
      <c r="C382" t="s">
        <v>10165</v>
      </c>
      <c r="D382" t="s">
        <v>6412</v>
      </c>
      <c r="E382" t="str">
        <f t="shared" si="5"/>
        <v>Satapathy</v>
      </c>
      <c r="F382" t="s">
        <v>985</v>
      </c>
      <c r="G382" t="s">
        <v>11572</v>
      </c>
      <c r="H382">
        <v>2007</v>
      </c>
      <c r="I382" t="s">
        <v>9533</v>
      </c>
      <c r="J382">
        <v>117</v>
      </c>
      <c r="K382" t="s">
        <v>11573</v>
      </c>
      <c r="L382" t="s">
        <v>11574</v>
      </c>
      <c r="M382" t="s">
        <v>11575</v>
      </c>
      <c r="N382" t="s">
        <v>11576</v>
      </c>
      <c r="O382" t="s">
        <v>11577</v>
      </c>
      <c r="R382" t="s">
        <v>11578</v>
      </c>
    </row>
    <row r="383" spans="1:18">
      <c r="A383" t="s">
        <v>11579</v>
      </c>
      <c r="B383" t="s">
        <v>7821</v>
      </c>
      <c r="C383" t="s">
        <v>572</v>
      </c>
      <c r="D383" t="s">
        <v>6269</v>
      </c>
      <c r="E383" t="str">
        <f t="shared" si="5"/>
        <v>Choudhury</v>
      </c>
      <c r="F383" t="s">
        <v>11580</v>
      </c>
      <c r="G383" t="s">
        <v>11581</v>
      </c>
      <c r="H383">
        <v>2004</v>
      </c>
      <c r="I383" t="s">
        <v>9146</v>
      </c>
      <c r="J383">
        <v>117</v>
      </c>
      <c r="K383" t="s">
        <v>11582</v>
      </c>
      <c r="L383" t="s">
        <v>11583</v>
      </c>
      <c r="M383" t="s">
        <v>11584</v>
      </c>
      <c r="N383" t="s">
        <v>11585</v>
      </c>
      <c r="O383" t="s">
        <v>11586</v>
      </c>
      <c r="R383" t="s">
        <v>11587</v>
      </c>
    </row>
    <row r="384" spans="1:18">
      <c r="A384" t="s">
        <v>11588</v>
      </c>
      <c r="B384" t="s">
        <v>9107</v>
      </c>
      <c r="C384" t="s">
        <v>9108</v>
      </c>
      <c r="D384" t="s">
        <v>6321</v>
      </c>
      <c r="E384" t="str">
        <f t="shared" si="5"/>
        <v>Castro</v>
      </c>
      <c r="F384" t="s">
        <v>1456</v>
      </c>
      <c r="G384" t="s">
        <v>11589</v>
      </c>
      <c r="H384">
        <v>2013</v>
      </c>
      <c r="I384" t="s">
        <v>8127</v>
      </c>
      <c r="J384">
        <v>116</v>
      </c>
      <c r="K384" t="s">
        <v>11590</v>
      </c>
      <c r="L384" t="s">
        <v>11591</v>
      </c>
      <c r="M384" t="s">
        <v>11592</v>
      </c>
      <c r="N384" t="s">
        <v>11593</v>
      </c>
      <c r="O384" t="s">
        <v>11594</v>
      </c>
      <c r="R384" t="s">
        <v>11595</v>
      </c>
    </row>
    <row r="385" spans="1:18">
      <c r="A385" t="s">
        <v>11596</v>
      </c>
      <c r="B385" t="s">
        <v>9327</v>
      </c>
      <c r="C385" t="s">
        <v>9328</v>
      </c>
      <c r="D385" t="s">
        <v>6340</v>
      </c>
      <c r="E385" t="str">
        <f t="shared" si="5"/>
        <v>Wree</v>
      </c>
      <c r="F385" t="s">
        <v>968</v>
      </c>
      <c r="G385" t="s">
        <v>11597</v>
      </c>
      <c r="H385">
        <v>2010</v>
      </c>
      <c r="I385" t="s">
        <v>11598</v>
      </c>
      <c r="J385">
        <v>116</v>
      </c>
      <c r="K385" t="s">
        <v>11599</v>
      </c>
      <c r="L385" t="s">
        <v>11600</v>
      </c>
      <c r="M385" t="s">
        <v>11601</v>
      </c>
      <c r="N385" t="s">
        <v>11602</v>
      </c>
      <c r="O385" t="s">
        <v>11603</v>
      </c>
      <c r="R385" t="s">
        <v>11604</v>
      </c>
    </row>
    <row r="386" spans="1:18">
      <c r="A386" t="s">
        <v>7935</v>
      </c>
      <c r="B386" t="s">
        <v>7936</v>
      </c>
      <c r="C386" t="s">
        <v>7937</v>
      </c>
      <c r="D386" t="s">
        <v>6219</v>
      </c>
      <c r="E386" t="str">
        <f t="shared" si="5"/>
        <v>Dixon</v>
      </c>
      <c r="F386" t="s">
        <v>44</v>
      </c>
      <c r="G386" t="s">
        <v>11605</v>
      </c>
      <c r="H386">
        <v>2006</v>
      </c>
      <c r="I386" t="s">
        <v>9668</v>
      </c>
      <c r="J386">
        <v>116</v>
      </c>
      <c r="K386" t="s">
        <v>11606</v>
      </c>
      <c r="L386" t="s">
        <v>11607</v>
      </c>
      <c r="M386" t="s">
        <v>11608</v>
      </c>
      <c r="N386" t="s">
        <v>11609</v>
      </c>
      <c r="O386" t="s">
        <v>11610</v>
      </c>
      <c r="R386" t="s">
        <v>11611</v>
      </c>
    </row>
    <row r="387" spans="1:18">
      <c r="A387" t="s">
        <v>11612</v>
      </c>
      <c r="B387" t="s">
        <v>11613</v>
      </c>
      <c r="C387" t="s">
        <v>11614</v>
      </c>
      <c r="D387" t="s">
        <v>6535</v>
      </c>
      <c r="E387" t="str">
        <f t="shared" ref="E387:E450" si="6">IF(ISERR(FIND(" ",F387)),"",LEFT(F387,FIND(" ",F387)-1))</f>
        <v>Ji</v>
      </c>
      <c r="F387" t="s">
        <v>1468</v>
      </c>
      <c r="G387" t="s">
        <v>11615</v>
      </c>
      <c r="H387">
        <v>2006</v>
      </c>
      <c r="I387" t="s">
        <v>8127</v>
      </c>
      <c r="J387">
        <v>116</v>
      </c>
      <c r="K387" t="s">
        <v>11616</v>
      </c>
      <c r="L387" t="s">
        <v>11617</v>
      </c>
      <c r="M387" t="s">
        <v>11618</v>
      </c>
      <c r="N387" t="s">
        <v>11619</v>
      </c>
      <c r="O387" t="s">
        <v>11620</v>
      </c>
      <c r="P387" t="s">
        <v>11621</v>
      </c>
      <c r="Q387" t="s">
        <v>11622</v>
      </c>
      <c r="R387" t="s">
        <v>11623</v>
      </c>
    </row>
    <row r="388" spans="1:18">
      <c r="A388" t="s">
        <v>11624</v>
      </c>
      <c r="B388" t="s">
        <v>11625</v>
      </c>
      <c r="C388" t="s">
        <v>11626</v>
      </c>
      <c r="D388" t="s">
        <v>6536</v>
      </c>
      <c r="E388" t="str">
        <f t="shared" si="6"/>
        <v>Kawaguchi</v>
      </c>
      <c r="F388" t="s">
        <v>1475</v>
      </c>
      <c r="G388" t="s">
        <v>11627</v>
      </c>
      <c r="H388">
        <v>2004</v>
      </c>
      <c r="I388" t="s">
        <v>11628</v>
      </c>
      <c r="J388">
        <v>115</v>
      </c>
      <c r="K388" t="s">
        <v>11629</v>
      </c>
      <c r="L388" t="s">
        <v>11630</v>
      </c>
      <c r="M388" t="s">
        <v>11631</v>
      </c>
      <c r="N388" t="s">
        <v>11632</v>
      </c>
      <c r="O388" t="s">
        <v>11633</v>
      </c>
      <c r="P388" t="s">
        <v>11634</v>
      </c>
      <c r="Q388" t="s">
        <v>11635</v>
      </c>
      <c r="R388" t="s">
        <v>11636</v>
      </c>
    </row>
    <row r="389" spans="1:18">
      <c r="A389" t="s">
        <v>11637</v>
      </c>
      <c r="B389" t="s">
        <v>7896</v>
      </c>
      <c r="C389" t="s">
        <v>171</v>
      </c>
      <c r="D389" t="s">
        <v>6216</v>
      </c>
      <c r="E389" t="str">
        <f t="shared" si="6"/>
        <v>Nehra</v>
      </c>
      <c r="F389" t="s">
        <v>1481</v>
      </c>
      <c r="G389" t="s">
        <v>11638</v>
      </c>
      <c r="H389">
        <v>2001</v>
      </c>
      <c r="I389" t="s">
        <v>9429</v>
      </c>
      <c r="J389">
        <v>115</v>
      </c>
      <c r="K389" t="s">
        <v>11639</v>
      </c>
      <c r="L389" t="s">
        <v>11640</v>
      </c>
      <c r="M389" t="s">
        <v>11641</v>
      </c>
      <c r="N389" t="s">
        <v>11642</v>
      </c>
      <c r="O389" t="s">
        <v>11643</v>
      </c>
      <c r="R389" t="s">
        <v>11644</v>
      </c>
    </row>
    <row r="390" spans="1:18">
      <c r="A390" t="s">
        <v>11645</v>
      </c>
      <c r="B390" t="s">
        <v>11646</v>
      </c>
      <c r="C390" t="s">
        <v>286</v>
      </c>
      <c r="D390" t="s">
        <v>6258</v>
      </c>
      <c r="E390" t="str">
        <f t="shared" si="6"/>
        <v>Pirola</v>
      </c>
      <c r="F390" t="s">
        <v>1482</v>
      </c>
      <c r="G390" t="s">
        <v>11647</v>
      </c>
      <c r="H390">
        <v>2015</v>
      </c>
      <c r="I390" t="s">
        <v>8772</v>
      </c>
      <c r="J390">
        <v>114</v>
      </c>
      <c r="K390" t="s">
        <v>11648</v>
      </c>
      <c r="L390" t="s">
        <v>11649</v>
      </c>
      <c r="M390" t="s">
        <v>11650</v>
      </c>
      <c r="N390" t="s">
        <v>11651</v>
      </c>
      <c r="O390" t="s">
        <v>11652</v>
      </c>
      <c r="R390" t="s">
        <v>11653</v>
      </c>
    </row>
    <row r="391" spans="1:18">
      <c r="A391" t="s">
        <v>11654</v>
      </c>
      <c r="B391" t="s">
        <v>11655</v>
      </c>
      <c r="C391" t="s">
        <v>11656</v>
      </c>
      <c r="D391" t="s">
        <v>11657</v>
      </c>
      <c r="E391" t="str">
        <f t="shared" si="6"/>
        <v>Pogribny</v>
      </c>
      <c r="F391" t="s">
        <v>11658</v>
      </c>
      <c r="G391" t="s">
        <v>11659</v>
      </c>
      <c r="H391">
        <v>2010</v>
      </c>
      <c r="I391" t="s">
        <v>11660</v>
      </c>
      <c r="J391">
        <v>114</v>
      </c>
      <c r="K391" t="s">
        <v>11661</v>
      </c>
      <c r="L391" t="s">
        <v>11662</v>
      </c>
      <c r="M391" t="s">
        <v>11663</v>
      </c>
      <c r="N391" t="s">
        <v>11664</v>
      </c>
      <c r="O391" t="s">
        <v>11665</v>
      </c>
      <c r="R391" t="s">
        <v>11666</v>
      </c>
    </row>
    <row r="392" spans="1:18">
      <c r="A392" t="s">
        <v>11667</v>
      </c>
      <c r="B392" t="s">
        <v>11668</v>
      </c>
      <c r="C392" t="s">
        <v>11669</v>
      </c>
      <c r="D392" t="s">
        <v>11670</v>
      </c>
      <c r="E392" t="str">
        <f t="shared" si="6"/>
        <v>Sanyal</v>
      </c>
      <c r="F392" t="s">
        <v>11671</v>
      </c>
      <c r="G392" t="s">
        <v>11672</v>
      </c>
      <c r="H392">
        <v>2010</v>
      </c>
      <c r="I392" t="s">
        <v>11673</v>
      </c>
      <c r="J392">
        <v>114</v>
      </c>
      <c r="K392" t="s">
        <v>11674</v>
      </c>
      <c r="L392" t="s">
        <v>11675</v>
      </c>
      <c r="M392" t="s">
        <v>11676</v>
      </c>
      <c r="N392" t="s">
        <v>11677</v>
      </c>
      <c r="O392" t="s">
        <v>11678</v>
      </c>
      <c r="P392" t="s">
        <v>11679</v>
      </c>
      <c r="Q392" t="s">
        <v>11680</v>
      </c>
      <c r="R392" t="s">
        <v>11681</v>
      </c>
    </row>
    <row r="393" spans="1:18">
      <c r="A393" t="s">
        <v>11682</v>
      </c>
      <c r="B393" t="s">
        <v>11683</v>
      </c>
      <c r="C393" t="s">
        <v>11684</v>
      </c>
      <c r="D393" t="s">
        <v>6538</v>
      </c>
      <c r="E393" t="str">
        <f t="shared" si="6"/>
        <v>Allard</v>
      </c>
      <c r="F393" t="s">
        <v>1488</v>
      </c>
      <c r="G393" t="s">
        <v>11685</v>
      </c>
      <c r="H393">
        <v>2008</v>
      </c>
      <c r="I393" t="s">
        <v>8127</v>
      </c>
      <c r="J393">
        <v>114</v>
      </c>
      <c r="K393" t="s">
        <v>11686</v>
      </c>
      <c r="L393" t="s">
        <v>11687</v>
      </c>
      <c r="M393" t="s">
        <v>11688</v>
      </c>
      <c r="N393" t="s">
        <v>11689</v>
      </c>
      <c r="O393" t="s">
        <v>11690</v>
      </c>
      <c r="R393" t="s">
        <v>11691</v>
      </c>
    </row>
    <row r="394" spans="1:18">
      <c r="A394" t="s">
        <v>11692</v>
      </c>
      <c r="B394" t="s">
        <v>11693</v>
      </c>
      <c r="C394" t="s">
        <v>11694</v>
      </c>
      <c r="D394" t="s">
        <v>6540</v>
      </c>
      <c r="E394" t="str">
        <f t="shared" si="6"/>
        <v>Sabuncu</v>
      </c>
      <c r="F394" t="s">
        <v>1497</v>
      </c>
      <c r="G394" t="s">
        <v>11695</v>
      </c>
      <c r="H394">
        <v>2003</v>
      </c>
      <c r="I394" t="s">
        <v>11696</v>
      </c>
      <c r="J394">
        <v>114</v>
      </c>
      <c r="K394" t="s">
        <v>11697</v>
      </c>
      <c r="L394" t="s">
        <v>11698</v>
      </c>
      <c r="M394" t="s">
        <v>11699</v>
      </c>
      <c r="N394" t="s">
        <v>11700</v>
      </c>
      <c r="O394" t="s">
        <v>11701</v>
      </c>
      <c r="R394" t="s">
        <v>11702</v>
      </c>
    </row>
    <row r="395" spans="1:18">
      <c r="A395" t="s">
        <v>11703</v>
      </c>
      <c r="B395" t="s">
        <v>11704</v>
      </c>
      <c r="C395" t="s">
        <v>11705</v>
      </c>
      <c r="D395" t="s">
        <v>11706</v>
      </c>
      <c r="E395" t="str">
        <f t="shared" si="6"/>
        <v>Staels</v>
      </c>
      <c r="F395" t="s">
        <v>10747</v>
      </c>
      <c r="G395" t="s">
        <v>11707</v>
      </c>
      <c r="H395">
        <v>2013</v>
      </c>
      <c r="I395" t="s">
        <v>7823</v>
      </c>
      <c r="J395">
        <v>113</v>
      </c>
      <c r="K395" t="s">
        <v>11708</v>
      </c>
      <c r="L395" t="s">
        <v>11709</v>
      </c>
      <c r="M395" t="s">
        <v>11710</v>
      </c>
      <c r="N395" t="s">
        <v>11711</v>
      </c>
      <c r="O395" t="s">
        <v>11712</v>
      </c>
      <c r="R395" t="s">
        <v>11713</v>
      </c>
    </row>
    <row r="396" spans="1:18">
      <c r="A396" t="s">
        <v>11714</v>
      </c>
      <c r="B396" t="s">
        <v>9387</v>
      </c>
      <c r="C396" t="s">
        <v>943</v>
      </c>
      <c r="D396" t="s">
        <v>6346</v>
      </c>
      <c r="E396" t="str">
        <f t="shared" si="6"/>
        <v>Roth</v>
      </c>
      <c r="F396" t="s">
        <v>1504</v>
      </c>
      <c r="G396" t="s">
        <v>11715</v>
      </c>
      <c r="H396">
        <v>2012</v>
      </c>
      <c r="I396" t="s">
        <v>7823</v>
      </c>
      <c r="J396">
        <v>113</v>
      </c>
      <c r="K396" t="s">
        <v>11716</v>
      </c>
      <c r="L396" t="s">
        <v>11717</v>
      </c>
      <c r="M396" t="s">
        <v>11718</v>
      </c>
      <c r="N396" t="s">
        <v>11719</v>
      </c>
      <c r="O396" t="s">
        <v>11720</v>
      </c>
      <c r="R396" t="s">
        <v>11721</v>
      </c>
    </row>
    <row r="397" spans="1:18">
      <c r="A397" t="s">
        <v>11722</v>
      </c>
      <c r="B397" t="s">
        <v>11723</v>
      </c>
      <c r="C397" t="s">
        <v>1532</v>
      </c>
      <c r="D397" t="s">
        <v>6542</v>
      </c>
      <c r="E397" t="str">
        <f t="shared" si="6"/>
        <v>Hashimoto</v>
      </c>
      <c r="F397" t="s">
        <v>959</v>
      </c>
      <c r="G397" t="s">
        <v>11724</v>
      </c>
      <c r="H397">
        <v>2011</v>
      </c>
      <c r="I397" t="s">
        <v>10110</v>
      </c>
      <c r="J397">
        <v>113</v>
      </c>
      <c r="K397" t="s">
        <v>11725</v>
      </c>
      <c r="L397" t="s">
        <v>10112</v>
      </c>
      <c r="M397" t="s">
        <v>11726</v>
      </c>
      <c r="N397" t="s">
        <v>11727</v>
      </c>
      <c r="O397" t="s">
        <v>11728</v>
      </c>
      <c r="R397" t="s">
        <v>11729</v>
      </c>
    </row>
    <row r="398" spans="1:18">
      <c r="A398" t="s">
        <v>11730</v>
      </c>
      <c r="B398" t="s">
        <v>8088</v>
      </c>
      <c r="C398" t="s">
        <v>13</v>
      </c>
      <c r="D398" t="s">
        <v>894</v>
      </c>
      <c r="E398" t="str">
        <f t="shared" si="6"/>
        <v>Larter</v>
      </c>
      <c r="F398" t="s">
        <v>723</v>
      </c>
      <c r="G398" t="s">
        <v>11731</v>
      </c>
      <c r="H398">
        <v>2006</v>
      </c>
      <c r="I398" t="s">
        <v>8127</v>
      </c>
      <c r="J398">
        <v>113</v>
      </c>
      <c r="K398" t="s">
        <v>11732</v>
      </c>
      <c r="L398" t="s">
        <v>11733</v>
      </c>
      <c r="M398" t="s">
        <v>11734</v>
      </c>
      <c r="N398" t="s">
        <v>8131</v>
      </c>
      <c r="O398" t="s">
        <v>11735</v>
      </c>
      <c r="P398" t="s">
        <v>11736</v>
      </c>
      <c r="Q398" t="s">
        <v>11737</v>
      </c>
      <c r="R398" t="s">
        <v>11738</v>
      </c>
    </row>
    <row r="399" spans="1:18">
      <c r="A399" t="s">
        <v>9020</v>
      </c>
      <c r="B399" t="s">
        <v>9020</v>
      </c>
      <c r="C399" t="s">
        <v>9020</v>
      </c>
      <c r="D399" t="s">
        <v>10263</v>
      </c>
      <c r="E399" t="str">
        <f t="shared" si="6"/>
        <v>Lieber</v>
      </c>
      <c r="F399" t="s">
        <v>9020</v>
      </c>
      <c r="G399" t="s">
        <v>11739</v>
      </c>
      <c r="H399">
        <v>2004</v>
      </c>
      <c r="I399" t="s">
        <v>11740</v>
      </c>
      <c r="J399">
        <v>113</v>
      </c>
      <c r="K399" t="s">
        <v>11741</v>
      </c>
      <c r="L399" t="s">
        <v>11742</v>
      </c>
      <c r="M399" t="s">
        <v>11743</v>
      </c>
      <c r="N399" t="s">
        <v>11744</v>
      </c>
      <c r="O399" t="s">
        <v>11745</v>
      </c>
      <c r="P399" t="s">
        <v>11746</v>
      </c>
      <c r="Q399" t="s">
        <v>11747</v>
      </c>
      <c r="R399" t="s">
        <v>11748</v>
      </c>
    </row>
    <row r="400" spans="1:18">
      <c r="A400" t="s">
        <v>11749</v>
      </c>
      <c r="B400" t="s">
        <v>7831</v>
      </c>
      <c r="C400" t="s">
        <v>1415</v>
      </c>
      <c r="D400" t="s">
        <v>1416</v>
      </c>
      <c r="E400" t="str">
        <f t="shared" si="6"/>
        <v>Neuschwander-Tetri</v>
      </c>
      <c r="F400" t="s">
        <v>101</v>
      </c>
      <c r="G400" t="s">
        <v>11750</v>
      </c>
      <c r="H400">
        <v>2003</v>
      </c>
      <c r="I400" t="s">
        <v>8127</v>
      </c>
      <c r="J400">
        <v>113</v>
      </c>
      <c r="K400" t="s">
        <v>11751</v>
      </c>
      <c r="L400" t="s">
        <v>11752</v>
      </c>
      <c r="M400" t="s">
        <v>11753</v>
      </c>
      <c r="N400" t="s">
        <v>11754</v>
      </c>
      <c r="O400" t="s">
        <v>11755</v>
      </c>
      <c r="P400" t="s">
        <v>11756</v>
      </c>
      <c r="Q400" t="s">
        <v>11757</v>
      </c>
      <c r="R400" t="s">
        <v>11758</v>
      </c>
    </row>
    <row r="401" spans="1:18">
      <c r="A401" t="s">
        <v>11759</v>
      </c>
      <c r="B401" t="s">
        <v>11760</v>
      </c>
      <c r="C401" t="s">
        <v>11761</v>
      </c>
      <c r="D401" t="s">
        <v>11762</v>
      </c>
      <c r="E401" t="str">
        <f t="shared" si="6"/>
        <v>Yu</v>
      </c>
      <c r="F401" t="s">
        <v>11763</v>
      </c>
      <c r="G401" t="s">
        <v>11764</v>
      </c>
      <c r="H401">
        <v>2002</v>
      </c>
      <c r="I401" t="s">
        <v>11765</v>
      </c>
      <c r="J401">
        <v>113</v>
      </c>
      <c r="K401" t="s">
        <v>11766</v>
      </c>
      <c r="L401" t="s">
        <v>11767</v>
      </c>
      <c r="M401" t="s">
        <v>11768</v>
      </c>
      <c r="N401" t="s">
        <v>11769</v>
      </c>
      <c r="O401" t="s">
        <v>11770</v>
      </c>
      <c r="R401" t="s">
        <v>11771</v>
      </c>
    </row>
    <row r="402" spans="1:18">
      <c r="A402" t="s">
        <v>11772</v>
      </c>
      <c r="B402" t="s">
        <v>11773</v>
      </c>
      <c r="C402" t="s">
        <v>11774</v>
      </c>
      <c r="D402" t="s">
        <v>6305</v>
      </c>
      <c r="E402" t="str">
        <f t="shared" si="6"/>
        <v>Pockros</v>
      </c>
      <c r="F402" t="s">
        <v>1511</v>
      </c>
      <c r="G402" t="s">
        <v>11775</v>
      </c>
      <c r="H402">
        <v>2007</v>
      </c>
      <c r="I402" t="s">
        <v>7823</v>
      </c>
      <c r="J402">
        <v>112</v>
      </c>
      <c r="K402" t="s">
        <v>11776</v>
      </c>
      <c r="L402" t="s">
        <v>11777</v>
      </c>
      <c r="M402" t="s">
        <v>11778</v>
      </c>
      <c r="N402" t="s">
        <v>11779</v>
      </c>
      <c r="O402" t="s">
        <v>11780</v>
      </c>
      <c r="R402" t="s">
        <v>11781</v>
      </c>
    </row>
    <row r="403" spans="1:18">
      <c r="A403" t="s">
        <v>11782</v>
      </c>
      <c r="B403" t="s">
        <v>11783</v>
      </c>
      <c r="C403" t="s">
        <v>11784</v>
      </c>
      <c r="D403" t="s">
        <v>11785</v>
      </c>
      <c r="E403" t="str">
        <f t="shared" si="6"/>
        <v>Ratziu</v>
      </c>
      <c r="F403" t="s">
        <v>53</v>
      </c>
      <c r="G403" t="s">
        <v>11786</v>
      </c>
      <c r="H403">
        <v>2016</v>
      </c>
      <c r="I403" t="s">
        <v>7876</v>
      </c>
      <c r="J403">
        <v>111</v>
      </c>
      <c r="K403" t="s">
        <v>11787</v>
      </c>
      <c r="L403" t="s">
        <v>11788</v>
      </c>
      <c r="M403" t="s">
        <v>11789</v>
      </c>
      <c r="N403" t="s">
        <v>11790</v>
      </c>
      <c r="O403" t="s">
        <v>11791</v>
      </c>
      <c r="P403" t="s">
        <v>11792</v>
      </c>
      <c r="Q403" t="s">
        <v>11793</v>
      </c>
      <c r="R403" t="s">
        <v>11794</v>
      </c>
    </row>
    <row r="404" spans="1:18">
      <c r="A404" t="s">
        <v>11795</v>
      </c>
      <c r="B404" t="s">
        <v>9154</v>
      </c>
      <c r="C404" t="s">
        <v>9155</v>
      </c>
      <c r="D404" t="s">
        <v>6325</v>
      </c>
      <c r="E404" t="str">
        <f t="shared" si="6"/>
        <v>Imajo</v>
      </c>
      <c r="F404" t="s">
        <v>1515</v>
      </c>
      <c r="G404" t="s">
        <v>11796</v>
      </c>
      <c r="H404">
        <v>2012</v>
      </c>
      <c r="I404" t="s">
        <v>11797</v>
      </c>
      <c r="J404">
        <v>111</v>
      </c>
      <c r="K404" t="s">
        <v>11798</v>
      </c>
      <c r="L404" t="s">
        <v>11799</v>
      </c>
      <c r="M404" t="s">
        <v>11800</v>
      </c>
      <c r="N404" t="s">
        <v>11801</v>
      </c>
      <c r="O404" t="s">
        <v>11802</v>
      </c>
      <c r="P404" t="s">
        <v>11803</v>
      </c>
      <c r="Q404" t="s">
        <v>11804</v>
      </c>
      <c r="R404" t="s">
        <v>11805</v>
      </c>
    </row>
    <row r="405" spans="1:18">
      <c r="A405" t="s">
        <v>11806</v>
      </c>
      <c r="B405" t="s">
        <v>11807</v>
      </c>
      <c r="C405" t="s">
        <v>11808</v>
      </c>
      <c r="D405" t="s">
        <v>6546</v>
      </c>
      <c r="E405" t="str">
        <f t="shared" si="6"/>
        <v>Farhadi</v>
      </c>
      <c r="F405" t="s">
        <v>1519</v>
      </c>
      <c r="G405" t="s">
        <v>11809</v>
      </c>
      <c r="H405">
        <v>2008</v>
      </c>
      <c r="I405" t="s">
        <v>9870</v>
      </c>
      <c r="J405">
        <v>110</v>
      </c>
      <c r="K405" t="s">
        <v>11810</v>
      </c>
      <c r="L405" t="s">
        <v>11811</v>
      </c>
      <c r="M405" t="s">
        <v>11812</v>
      </c>
      <c r="N405" t="s">
        <v>11813</v>
      </c>
      <c r="O405" t="s">
        <v>11814</v>
      </c>
      <c r="R405" t="s">
        <v>11815</v>
      </c>
    </row>
    <row r="406" spans="1:18">
      <c r="A406" t="s">
        <v>11816</v>
      </c>
      <c r="B406" t="s">
        <v>11817</v>
      </c>
      <c r="C406" t="s">
        <v>11818</v>
      </c>
      <c r="D406" t="s">
        <v>6547</v>
      </c>
      <c r="E406" t="str">
        <f t="shared" si="6"/>
        <v>Shimada</v>
      </c>
      <c r="F406" t="s">
        <v>499</v>
      </c>
      <c r="G406" t="s">
        <v>11819</v>
      </c>
      <c r="H406">
        <v>2007</v>
      </c>
      <c r="I406" t="s">
        <v>7833</v>
      </c>
      <c r="J406">
        <v>110</v>
      </c>
      <c r="K406" t="s">
        <v>11820</v>
      </c>
      <c r="L406" t="s">
        <v>11821</v>
      </c>
      <c r="M406" t="s">
        <v>11822</v>
      </c>
      <c r="N406" t="s">
        <v>11823</v>
      </c>
      <c r="O406" t="s">
        <v>11824</v>
      </c>
      <c r="R406" t="s">
        <v>11825</v>
      </c>
    </row>
    <row r="407" spans="1:18">
      <c r="A407" t="s">
        <v>11826</v>
      </c>
      <c r="B407" t="s">
        <v>11827</v>
      </c>
      <c r="C407" t="s">
        <v>11828</v>
      </c>
      <c r="D407" t="s">
        <v>1091</v>
      </c>
      <c r="E407" t="str">
        <f t="shared" si="6"/>
        <v>Targher</v>
      </c>
      <c r="F407" t="s">
        <v>1286</v>
      </c>
      <c r="G407" t="s">
        <v>11829</v>
      </c>
      <c r="H407">
        <v>2007</v>
      </c>
      <c r="I407" t="s">
        <v>8127</v>
      </c>
      <c r="J407">
        <v>110</v>
      </c>
      <c r="K407" t="s">
        <v>11830</v>
      </c>
      <c r="L407" t="s">
        <v>11831</v>
      </c>
      <c r="M407" t="s">
        <v>11832</v>
      </c>
      <c r="N407" t="s">
        <v>11833</v>
      </c>
      <c r="O407" t="s">
        <v>11834</v>
      </c>
      <c r="R407" t="s">
        <v>11835</v>
      </c>
    </row>
    <row r="408" spans="1:18">
      <c r="A408" t="s">
        <v>697</v>
      </c>
      <c r="B408" t="s">
        <v>697</v>
      </c>
      <c r="C408" t="s">
        <v>697</v>
      </c>
      <c r="D408" t="s">
        <v>698</v>
      </c>
      <c r="E408" t="str">
        <f t="shared" si="6"/>
        <v>Diehl</v>
      </c>
      <c r="F408" t="s">
        <v>697</v>
      </c>
      <c r="G408" t="s">
        <v>11836</v>
      </c>
      <c r="H408">
        <v>2005</v>
      </c>
      <c r="I408" t="s">
        <v>11740</v>
      </c>
      <c r="J408">
        <v>110</v>
      </c>
      <c r="K408" t="s">
        <v>11837</v>
      </c>
      <c r="L408" t="s">
        <v>11838</v>
      </c>
      <c r="M408" t="s">
        <v>11839</v>
      </c>
      <c r="N408" t="s">
        <v>11840</v>
      </c>
      <c r="O408" t="s">
        <v>11841</v>
      </c>
      <c r="R408" t="s">
        <v>11842</v>
      </c>
    </row>
    <row r="409" spans="1:18">
      <c r="A409" t="s">
        <v>11843</v>
      </c>
      <c r="B409" t="s">
        <v>8597</v>
      </c>
      <c r="C409" t="s">
        <v>442</v>
      </c>
      <c r="D409" t="s">
        <v>443</v>
      </c>
      <c r="E409" t="str">
        <f t="shared" si="6"/>
        <v>Youssef</v>
      </c>
      <c r="F409" t="s">
        <v>1527</v>
      </c>
      <c r="G409" t="s">
        <v>11844</v>
      </c>
      <c r="H409">
        <v>2002</v>
      </c>
      <c r="I409" t="s">
        <v>11845</v>
      </c>
      <c r="J409">
        <v>110</v>
      </c>
      <c r="K409" t="s">
        <v>11846</v>
      </c>
      <c r="L409" t="s">
        <v>11847</v>
      </c>
      <c r="M409" t="s">
        <v>11848</v>
      </c>
      <c r="N409" t="s">
        <v>11849</v>
      </c>
      <c r="O409" t="s">
        <v>11850</v>
      </c>
      <c r="R409" t="s">
        <v>11851</v>
      </c>
    </row>
    <row r="410" spans="1:18">
      <c r="A410" t="s">
        <v>11852</v>
      </c>
      <c r="B410" t="s">
        <v>8956</v>
      </c>
      <c r="C410" t="s">
        <v>2613</v>
      </c>
      <c r="D410" t="s">
        <v>6814</v>
      </c>
      <c r="E410" t="s">
        <v>11853</v>
      </c>
      <c r="F410" t="s">
        <v>11853</v>
      </c>
      <c r="G410" t="s">
        <v>11854</v>
      </c>
      <c r="H410">
        <v>2012</v>
      </c>
      <c r="I410" t="s">
        <v>8127</v>
      </c>
      <c r="J410">
        <v>109</v>
      </c>
      <c r="K410" t="s">
        <v>11855</v>
      </c>
      <c r="L410" t="s">
        <v>11856</v>
      </c>
      <c r="M410" t="s">
        <v>11857</v>
      </c>
      <c r="N410" t="s">
        <v>11858</v>
      </c>
      <c r="O410" t="s">
        <v>11859</v>
      </c>
      <c r="P410" t="s">
        <v>11860</v>
      </c>
      <c r="Q410" t="s">
        <v>11861</v>
      </c>
      <c r="R410" t="s">
        <v>11862</v>
      </c>
    </row>
    <row r="411" spans="1:18">
      <c r="A411" t="s">
        <v>11863</v>
      </c>
      <c r="B411" t="s">
        <v>8424</v>
      </c>
      <c r="C411" t="s">
        <v>889</v>
      </c>
      <c r="D411" t="s">
        <v>6261</v>
      </c>
      <c r="E411" t="str">
        <f t="shared" si="6"/>
        <v>Aubert</v>
      </c>
      <c r="F411" t="s">
        <v>1529</v>
      </c>
      <c r="G411" t="s">
        <v>11864</v>
      </c>
      <c r="H411">
        <v>2011</v>
      </c>
      <c r="I411" t="s">
        <v>11865</v>
      </c>
      <c r="J411">
        <v>109</v>
      </c>
      <c r="K411" t="s">
        <v>11866</v>
      </c>
      <c r="L411" t="s">
        <v>11867</v>
      </c>
      <c r="M411" t="s">
        <v>11868</v>
      </c>
      <c r="N411" t="s">
        <v>11869</v>
      </c>
      <c r="O411" t="s">
        <v>11870</v>
      </c>
      <c r="P411" t="s">
        <v>11871</v>
      </c>
      <c r="Q411" t="s">
        <v>11872</v>
      </c>
      <c r="R411" t="s">
        <v>11873</v>
      </c>
    </row>
    <row r="412" spans="1:18">
      <c r="A412" t="s">
        <v>11874</v>
      </c>
      <c r="B412" t="s">
        <v>10067</v>
      </c>
      <c r="C412" t="s">
        <v>10068</v>
      </c>
      <c r="D412" t="s">
        <v>6403</v>
      </c>
      <c r="E412" t="str">
        <f t="shared" si="6"/>
        <v>Tokushige</v>
      </c>
      <c r="F412" t="s">
        <v>1532</v>
      </c>
      <c r="G412" t="s">
        <v>11875</v>
      </c>
      <c r="H412">
        <v>2007</v>
      </c>
      <c r="I412" t="s">
        <v>8127</v>
      </c>
      <c r="J412">
        <v>109</v>
      </c>
      <c r="K412" t="s">
        <v>11876</v>
      </c>
      <c r="L412" t="s">
        <v>11877</v>
      </c>
      <c r="M412" t="s">
        <v>11878</v>
      </c>
      <c r="N412" t="s">
        <v>11879</v>
      </c>
      <c r="O412" t="s">
        <v>11880</v>
      </c>
      <c r="R412" t="s">
        <v>11881</v>
      </c>
    </row>
    <row r="413" spans="1:18">
      <c r="A413" t="s">
        <v>11882</v>
      </c>
      <c r="B413" t="s">
        <v>11883</v>
      </c>
      <c r="C413" t="s">
        <v>11884</v>
      </c>
      <c r="D413" t="s">
        <v>894</v>
      </c>
      <c r="E413" t="str">
        <f t="shared" si="6"/>
        <v>Chitturi</v>
      </c>
      <c r="F413" t="s">
        <v>528</v>
      </c>
      <c r="G413" t="s">
        <v>11885</v>
      </c>
      <c r="H413">
        <v>2011</v>
      </c>
      <c r="I413" t="s">
        <v>9533</v>
      </c>
      <c r="J413">
        <v>108</v>
      </c>
      <c r="K413" t="s">
        <v>11886</v>
      </c>
      <c r="L413" t="s">
        <v>11887</v>
      </c>
      <c r="M413" t="s">
        <v>11888</v>
      </c>
      <c r="N413" t="s">
        <v>11889</v>
      </c>
      <c r="O413" t="s">
        <v>11890</v>
      </c>
      <c r="R413" t="s">
        <v>11891</v>
      </c>
    </row>
    <row r="414" spans="1:18">
      <c r="A414" t="s">
        <v>11892</v>
      </c>
      <c r="B414" t="s">
        <v>11893</v>
      </c>
      <c r="C414" t="s">
        <v>11894</v>
      </c>
      <c r="D414" t="s">
        <v>6551</v>
      </c>
      <c r="E414" t="str">
        <f t="shared" si="6"/>
        <v>Ayata</v>
      </c>
      <c r="F414" t="s">
        <v>1537</v>
      </c>
      <c r="G414" t="s">
        <v>11895</v>
      </c>
      <c r="H414">
        <v>2002</v>
      </c>
      <c r="I414" t="s">
        <v>8262</v>
      </c>
      <c r="J414">
        <v>108</v>
      </c>
      <c r="K414" t="s">
        <v>11896</v>
      </c>
      <c r="L414" t="s">
        <v>11897</v>
      </c>
      <c r="M414" t="s">
        <v>11898</v>
      </c>
      <c r="N414" t="s">
        <v>11899</v>
      </c>
      <c r="O414" t="s">
        <v>11900</v>
      </c>
      <c r="R414" t="s">
        <v>11901</v>
      </c>
    </row>
    <row r="415" spans="1:18">
      <c r="A415" t="s">
        <v>11902</v>
      </c>
      <c r="B415" t="s">
        <v>11903</v>
      </c>
      <c r="C415" t="s">
        <v>11904</v>
      </c>
      <c r="D415" t="s">
        <v>11905</v>
      </c>
      <c r="E415" t="str">
        <f t="shared" si="6"/>
        <v>Robins</v>
      </c>
      <c r="F415" t="s">
        <v>11906</v>
      </c>
      <c r="G415" t="s">
        <v>11907</v>
      </c>
      <c r="H415">
        <v>1996</v>
      </c>
      <c r="I415" t="s">
        <v>11218</v>
      </c>
      <c r="J415">
        <v>108</v>
      </c>
      <c r="K415" t="s">
        <v>11908</v>
      </c>
      <c r="L415" t="s">
        <v>11909</v>
      </c>
      <c r="M415" t="s">
        <v>11910</v>
      </c>
      <c r="N415" t="s">
        <v>11911</v>
      </c>
      <c r="O415" t="s">
        <v>11912</v>
      </c>
      <c r="R415" t="s">
        <v>11913</v>
      </c>
    </row>
    <row r="416" spans="1:18">
      <c r="A416" t="s">
        <v>11914</v>
      </c>
      <c r="B416" t="s">
        <v>11915</v>
      </c>
      <c r="C416" t="s">
        <v>2078</v>
      </c>
      <c r="D416" t="s">
        <v>6553</v>
      </c>
      <c r="E416" t="str">
        <f t="shared" si="6"/>
        <v>Buzzetti</v>
      </c>
      <c r="F416" t="s">
        <v>1548</v>
      </c>
      <c r="G416" t="s">
        <v>11916</v>
      </c>
      <c r="H416">
        <v>2016</v>
      </c>
      <c r="I416" t="s">
        <v>10767</v>
      </c>
      <c r="J416">
        <v>107</v>
      </c>
      <c r="K416" t="s">
        <v>11917</v>
      </c>
      <c r="L416" t="s">
        <v>11918</v>
      </c>
      <c r="M416" t="s">
        <v>11919</v>
      </c>
      <c r="N416" t="s">
        <v>11920</v>
      </c>
      <c r="O416" t="s">
        <v>11921</v>
      </c>
      <c r="Q416" t="s">
        <v>11922</v>
      </c>
      <c r="R416" t="s">
        <v>11923</v>
      </c>
    </row>
    <row r="417" spans="1:18">
      <c r="A417" t="s">
        <v>11924</v>
      </c>
      <c r="B417" t="s">
        <v>10746</v>
      </c>
      <c r="C417" t="s">
        <v>10747</v>
      </c>
      <c r="D417" t="s">
        <v>6460</v>
      </c>
      <c r="E417" t="str">
        <f t="shared" si="6"/>
        <v>Tailleux</v>
      </c>
      <c r="F417" t="s">
        <v>1554</v>
      </c>
      <c r="G417" t="s">
        <v>11925</v>
      </c>
      <c r="H417">
        <v>2012</v>
      </c>
      <c r="I417" t="s">
        <v>11926</v>
      </c>
      <c r="J417">
        <v>107</v>
      </c>
      <c r="K417" t="s">
        <v>11927</v>
      </c>
      <c r="L417" t="s">
        <v>11928</v>
      </c>
      <c r="M417" t="s">
        <v>11929</v>
      </c>
      <c r="N417" t="s">
        <v>11930</v>
      </c>
      <c r="O417" t="s">
        <v>11931</v>
      </c>
      <c r="R417" t="s">
        <v>11932</v>
      </c>
    </row>
    <row r="418" spans="1:18">
      <c r="A418" t="s">
        <v>11933</v>
      </c>
      <c r="B418" t="s">
        <v>9859</v>
      </c>
      <c r="C418" t="s">
        <v>1840</v>
      </c>
      <c r="D418" t="s">
        <v>4650</v>
      </c>
      <c r="E418" t="str">
        <f t="shared" si="6"/>
        <v>Heymann</v>
      </c>
      <c r="F418" t="s">
        <v>1562</v>
      </c>
      <c r="G418" t="s">
        <v>11934</v>
      </c>
      <c r="H418">
        <v>2016</v>
      </c>
      <c r="I418" t="s">
        <v>8349</v>
      </c>
      <c r="J418">
        <v>106</v>
      </c>
      <c r="K418" t="s">
        <v>11935</v>
      </c>
      <c r="L418" t="s">
        <v>11936</v>
      </c>
      <c r="M418" t="s">
        <v>11937</v>
      </c>
      <c r="N418" t="s">
        <v>11938</v>
      </c>
      <c r="O418" t="s">
        <v>11939</v>
      </c>
      <c r="P418" t="s">
        <v>11940</v>
      </c>
      <c r="Q418" t="s">
        <v>11941</v>
      </c>
      <c r="R418" t="s">
        <v>11942</v>
      </c>
    </row>
    <row r="419" spans="1:18">
      <c r="A419" t="s">
        <v>11943</v>
      </c>
      <c r="B419" t="s">
        <v>11090</v>
      </c>
      <c r="C419" t="s">
        <v>11091</v>
      </c>
      <c r="D419" t="s">
        <v>11092</v>
      </c>
      <c r="E419" t="str">
        <f t="shared" si="6"/>
        <v>Musso</v>
      </c>
      <c r="F419" t="s">
        <v>233</v>
      </c>
      <c r="G419" t="s">
        <v>11944</v>
      </c>
      <c r="H419">
        <v>2014</v>
      </c>
      <c r="I419" t="s">
        <v>11945</v>
      </c>
      <c r="J419">
        <v>106</v>
      </c>
      <c r="K419" t="s">
        <v>11946</v>
      </c>
      <c r="L419" t="s">
        <v>11947</v>
      </c>
      <c r="M419" t="s">
        <v>11948</v>
      </c>
      <c r="N419" t="s">
        <v>11949</v>
      </c>
      <c r="O419" t="s">
        <v>11950</v>
      </c>
      <c r="R419" t="s">
        <v>11951</v>
      </c>
    </row>
    <row r="420" spans="1:18">
      <c r="A420" t="s">
        <v>11952</v>
      </c>
      <c r="B420" t="s">
        <v>11953</v>
      </c>
      <c r="C420" t="s">
        <v>11954</v>
      </c>
      <c r="D420" t="s">
        <v>6845</v>
      </c>
      <c r="E420" t="str">
        <f t="shared" si="6"/>
        <v>Friedrich-Rust</v>
      </c>
      <c r="F420" t="s">
        <v>2765</v>
      </c>
      <c r="G420" t="s">
        <v>11955</v>
      </c>
      <c r="H420">
        <v>2012</v>
      </c>
      <c r="I420" t="s">
        <v>11956</v>
      </c>
      <c r="J420">
        <v>106</v>
      </c>
      <c r="K420" t="s">
        <v>11957</v>
      </c>
      <c r="L420" t="s">
        <v>11958</v>
      </c>
      <c r="M420" t="s">
        <v>11959</v>
      </c>
      <c r="N420" t="s">
        <v>11960</v>
      </c>
      <c r="O420" t="s">
        <v>11961</v>
      </c>
      <c r="R420" t="s">
        <v>11962</v>
      </c>
    </row>
    <row r="421" spans="1:18">
      <c r="A421" t="s">
        <v>11963</v>
      </c>
      <c r="B421" t="s">
        <v>11964</v>
      </c>
      <c r="C421" t="s">
        <v>11965</v>
      </c>
      <c r="D421" t="s">
        <v>6557</v>
      </c>
      <c r="E421" t="str">
        <f t="shared" si="6"/>
        <v>Serviddio</v>
      </c>
      <c r="F421" t="s">
        <v>1565</v>
      </c>
      <c r="G421" t="s">
        <v>11966</v>
      </c>
      <c r="H421">
        <v>2008</v>
      </c>
      <c r="I421" t="s">
        <v>8772</v>
      </c>
      <c r="J421">
        <v>106</v>
      </c>
      <c r="K421" t="s">
        <v>11967</v>
      </c>
      <c r="L421" t="s">
        <v>11968</v>
      </c>
      <c r="M421" t="s">
        <v>11969</v>
      </c>
      <c r="N421" t="s">
        <v>11970</v>
      </c>
      <c r="O421" t="s">
        <v>11971</v>
      </c>
      <c r="R421" t="s">
        <v>11972</v>
      </c>
    </row>
    <row r="422" spans="1:18">
      <c r="A422" t="s">
        <v>11973</v>
      </c>
      <c r="B422" t="s">
        <v>11974</v>
      </c>
      <c r="C422" t="s">
        <v>2419</v>
      </c>
      <c r="D422" t="s">
        <v>6559</v>
      </c>
      <c r="E422" t="str">
        <f t="shared" si="6"/>
        <v>Kallwitz</v>
      </c>
      <c r="F422" t="s">
        <v>1570</v>
      </c>
      <c r="G422" t="s">
        <v>11975</v>
      </c>
      <c r="H422">
        <v>2008</v>
      </c>
      <c r="I422" t="s">
        <v>9401</v>
      </c>
      <c r="J422">
        <v>106</v>
      </c>
      <c r="K422" t="s">
        <v>11976</v>
      </c>
      <c r="L422" t="s">
        <v>11977</v>
      </c>
      <c r="M422" t="s">
        <v>11978</v>
      </c>
      <c r="N422" t="s">
        <v>11979</v>
      </c>
      <c r="O422" t="s">
        <v>11980</v>
      </c>
      <c r="R422" t="s">
        <v>11981</v>
      </c>
    </row>
    <row r="423" spans="1:18">
      <c r="A423" t="s">
        <v>11982</v>
      </c>
      <c r="B423" t="s">
        <v>7831</v>
      </c>
      <c r="C423" t="s">
        <v>1415</v>
      </c>
      <c r="D423" t="s">
        <v>1416</v>
      </c>
      <c r="E423" t="str">
        <f t="shared" si="6"/>
        <v>Brunt</v>
      </c>
      <c r="F423" t="s">
        <v>2</v>
      </c>
      <c r="G423" t="s">
        <v>11983</v>
      </c>
      <c r="H423">
        <v>2004</v>
      </c>
      <c r="I423" t="s">
        <v>8262</v>
      </c>
      <c r="J423">
        <v>106</v>
      </c>
      <c r="K423" t="s">
        <v>11984</v>
      </c>
      <c r="L423" t="s">
        <v>11985</v>
      </c>
      <c r="M423" t="s">
        <v>11986</v>
      </c>
      <c r="N423" t="s">
        <v>11987</v>
      </c>
      <c r="O423" t="s">
        <v>11988</v>
      </c>
      <c r="R423" t="s">
        <v>11989</v>
      </c>
    </row>
    <row r="424" spans="1:18">
      <c r="A424" t="s">
        <v>11990</v>
      </c>
      <c r="B424" t="s">
        <v>10611</v>
      </c>
      <c r="C424" t="s">
        <v>23</v>
      </c>
      <c r="D424" t="s">
        <v>6215</v>
      </c>
      <c r="E424" t="str">
        <f t="shared" si="6"/>
        <v>Castera</v>
      </c>
      <c r="F424" t="s">
        <v>1575</v>
      </c>
      <c r="G424" t="s">
        <v>11991</v>
      </c>
      <c r="H424">
        <v>2013</v>
      </c>
      <c r="I424" t="s">
        <v>8349</v>
      </c>
      <c r="J424">
        <v>105</v>
      </c>
      <c r="K424" t="s">
        <v>11992</v>
      </c>
      <c r="L424" t="s">
        <v>11993</v>
      </c>
      <c r="M424" t="s">
        <v>11994</v>
      </c>
      <c r="N424" t="s">
        <v>11995</v>
      </c>
      <c r="O424" t="s">
        <v>11996</v>
      </c>
      <c r="P424" t="s">
        <v>11997</v>
      </c>
      <c r="Q424" t="s">
        <v>11998</v>
      </c>
      <c r="R424" t="s">
        <v>11999</v>
      </c>
    </row>
    <row r="425" spans="1:18">
      <c r="A425" t="s">
        <v>12000</v>
      </c>
      <c r="B425" t="s">
        <v>11292</v>
      </c>
      <c r="C425" t="s">
        <v>8957</v>
      </c>
      <c r="D425" t="s">
        <v>7477</v>
      </c>
      <c r="E425" t="str">
        <f t="shared" si="6"/>
        <v>Shen</v>
      </c>
      <c r="F425" t="s">
        <v>12001</v>
      </c>
      <c r="G425" t="s">
        <v>12002</v>
      </c>
      <c r="H425">
        <v>2012</v>
      </c>
      <c r="I425" t="s">
        <v>8127</v>
      </c>
      <c r="J425">
        <v>105</v>
      </c>
      <c r="K425" t="s">
        <v>12003</v>
      </c>
      <c r="L425" t="s">
        <v>12004</v>
      </c>
      <c r="M425" t="s">
        <v>12005</v>
      </c>
      <c r="N425" t="s">
        <v>12006</v>
      </c>
      <c r="O425" t="s">
        <v>12007</v>
      </c>
      <c r="P425">
        <v>477710</v>
      </c>
      <c r="Q425" t="s">
        <v>12008</v>
      </c>
      <c r="R425" t="s">
        <v>12009</v>
      </c>
    </row>
    <row r="426" spans="1:18">
      <c r="A426" t="s">
        <v>12010</v>
      </c>
      <c r="B426" t="s">
        <v>8245</v>
      </c>
      <c r="C426" t="s">
        <v>104</v>
      </c>
      <c r="D426" t="s">
        <v>6230</v>
      </c>
      <c r="E426" t="str">
        <f t="shared" si="6"/>
        <v>Alkhouri</v>
      </c>
      <c r="F426" t="s">
        <v>1586</v>
      </c>
      <c r="G426" t="s">
        <v>12011</v>
      </c>
      <c r="H426">
        <v>2012</v>
      </c>
      <c r="I426" t="s">
        <v>9870</v>
      </c>
      <c r="J426">
        <v>105</v>
      </c>
      <c r="K426" t="s">
        <v>12012</v>
      </c>
      <c r="L426" t="s">
        <v>12013</v>
      </c>
      <c r="M426" t="s">
        <v>12014</v>
      </c>
      <c r="N426" t="s">
        <v>12015</v>
      </c>
      <c r="O426" t="s">
        <v>12016</v>
      </c>
      <c r="R426" t="s">
        <v>12017</v>
      </c>
    </row>
    <row r="427" spans="1:18">
      <c r="A427" t="s">
        <v>12018</v>
      </c>
      <c r="B427" t="s">
        <v>12019</v>
      </c>
      <c r="C427" t="s">
        <v>12020</v>
      </c>
      <c r="D427" t="s">
        <v>6561</v>
      </c>
      <c r="E427" t="str">
        <f t="shared" si="6"/>
        <v>Feldstein</v>
      </c>
      <c r="F427" t="s">
        <v>104</v>
      </c>
      <c r="G427" t="s">
        <v>12021</v>
      </c>
      <c r="H427">
        <v>2010</v>
      </c>
      <c r="I427" t="s">
        <v>9514</v>
      </c>
      <c r="J427">
        <v>105</v>
      </c>
      <c r="K427" t="s">
        <v>12022</v>
      </c>
      <c r="L427" t="s">
        <v>12023</v>
      </c>
      <c r="M427" t="s">
        <v>12024</v>
      </c>
      <c r="N427" t="s">
        <v>12025</v>
      </c>
      <c r="O427" t="s">
        <v>12026</v>
      </c>
      <c r="R427" t="s">
        <v>12027</v>
      </c>
    </row>
    <row r="428" spans="1:18">
      <c r="A428" t="s">
        <v>12028</v>
      </c>
      <c r="B428" t="s">
        <v>12029</v>
      </c>
      <c r="C428" t="s">
        <v>12030</v>
      </c>
      <c r="D428" t="s">
        <v>6350</v>
      </c>
      <c r="E428" t="str">
        <f t="shared" si="6"/>
        <v>Hossain</v>
      </c>
      <c r="F428" t="s">
        <v>12031</v>
      </c>
      <c r="G428" t="s">
        <v>12032</v>
      </c>
      <c r="H428">
        <v>2009</v>
      </c>
      <c r="I428" t="s">
        <v>8379</v>
      </c>
      <c r="J428">
        <v>105</v>
      </c>
      <c r="K428" t="s">
        <v>12033</v>
      </c>
      <c r="L428" t="s">
        <v>12034</v>
      </c>
      <c r="M428" t="s">
        <v>12035</v>
      </c>
      <c r="N428" t="s">
        <v>12036</v>
      </c>
      <c r="O428" t="s">
        <v>12037</v>
      </c>
      <c r="R428" t="s">
        <v>12038</v>
      </c>
    </row>
    <row r="429" spans="1:18">
      <c r="A429" t="s">
        <v>12039</v>
      </c>
      <c r="B429" t="s">
        <v>10678</v>
      </c>
      <c r="C429" t="s">
        <v>10679</v>
      </c>
      <c r="D429" t="s">
        <v>6279</v>
      </c>
      <c r="E429" t="str">
        <f t="shared" si="6"/>
        <v>Kamada</v>
      </c>
      <c r="F429" t="s">
        <v>1170</v>
      </c>
      <c r="G429" t="s">
        <v>12040</v>
      </c>
      <c r="H429">
        <v>2008</v>
      </c>
      <c r="I429" t="s">
        <v>10110</v>
      </c>
      <c r="J429">
        <v>105</v>
      </c>
      <c r="K429" t="s">
        <v>12041</v>
      </c>
      <c r="L429" t="s">
        <v>12042</v>
      </c>
      <c r="M429" t="s">
        <v>12043</v>
      </c>
      <c r="N429" t="s">
        <v>12044</v>
      </c>
      <c r="O429" t="s">
        <v>12045</v>
      </c>
      <c r="R429" t="s">
        <v>12046</v>
      </c>
    </row>
    <row r="430" spans="1:18">
      <c r="A430" t="s">
        <v>12047</v>
      </c>
      <c r="B430" t="s">
        <v>7905</v>
      </c>
      <c r="C430" t="s">
        <v>685</v>
      </c>
      <c r="D430" t="s">
        <v>6350</v>
      </c>
      <c r="E430" t="str">
        <f t="shared" si="6"/>
        <v>Kim</v>
      </c>
      <c r="F430" t="s">
        <v>12048</v>
      </c>
      <c r="G430" t="s">
        <v>12049</v>
      </c>
      <c r="H430">
        <v>2008</v>
      </c>
      <c r="I430" t="s">
        <v>12050</v>
      </c>
      <c r="J430">
        <v>105</v>
      </c>
      <c r="K430" t="s">
        <v>12051</v>
      </c>
      <c r="L430" t="s">
        <v>12052</v>
      </c>
      <c r="M430" t="s">
        <v>12053</v>
      </c>
      <c r="N430" t="s">
        <v>12054</v>
      </c>
      <c r="R430" t="s">
        <v>9425</v>
      </c>
    </row>
    <row r="431" spans="1:18">
      <c r="A431" t="s">
        <v>12055</v>
      </c>
      <c r="B431" t="s">
        <v>12056</v>
      </c>
      <c r="C431" t="s">
        <v>12057</v>
      </c>
      <c r="D431" t="s">
        <v>1601</v>
      </c>
      <c r="E431" t="str">
        <f t="shared" si="6"/>
        <v>Kitade</v>
      </c>
      <c r="F431" t="s">
        <v>1595</v>
      </c>
      <c r="G431" t="s">
        <v>12058</v>
      </c>
      <c r="H431">
        <v>2006</v>
      </c>
      <c r="I431" t="s">
        <v>7823</v>
      </c>
      <c r="J431">
        <v>105</v>
      </c>
      <c r="K431" t="s">
        <v>12059</v>
      </c>
      <c r="L431" t="s">
        <v>12060</v>
      </c>
      <c r="M431" t="s">
        <v>12061</v>
      </c>
      <c r="N431" t="s">
        <v>12062</v>
      </c>
      <c r="O431" t="s">
        <v>12063</v>
      </c>
      <c r="R431" t="s">
        <v>12064</v>
      </c>
    </row>
    <row r="432" spans="1:18">
      <c r="A432" t="s">
        <v>12065</v>
      </c>
      <c r="B432" t="s">
        <v>12066</v>
      </c>
      <c r="C432" t="s">
        <v>12067</v>
      </c>
      <c r="D432" t="s">
        <v>6564</v>
      </c>
      <c r="E432" t="str">
        <f t="shared" si="6"/>
        <v>Subramanian</v>
      </c>
      <c r="F432" t="s">
        <v>1602</v>
      </c>
      <c r="G432" t="s">
        <v>12068</v>
      </c>
      <c r="H432">
        <v>2011</v>
      </c>
      <c r="I432" t="s">
        <v>9514</v>
      </c>
      <c r="J432">
        <v>104</v>
      </c>
      <c r="K432" t="s">
        <v>12069</v>
      </c>
      <c r="L432" t="s">
        <v>12070</v>
      </c>
      <c r="M432" t="s">
        <v>12071</v>
      </c>
      <c r="N432" t="s">
        <v>12072</v>
      </c>
      <c r="O432" t="s">
        <v>12073</v>
      </c>
      <c r="R432" t="s">
        <v>12074</v>
      </c>
    </row>
    <row r="433" spans="1:18">
      <c r="A433" t="s">
        <v>12075</v>
      </c>
      <c r="B433" t="s">
        <v>9243</v>
      </c>
      <c r="C433" t="s">
        <v>9244</v>
      </c>
      <c r="D433" t="s">
        <v>9245</v>
      </c>
      <c r="E433" t="str">
        <f t="shared" si="6"/>
        <v>Csak</v>
      </c>
      <c r="F433" t="s">
        <v>9246</v>
      </c>
      <c r="G433" t="s">
        <v>12076</v>
      </c>
      <c r="H433">
        <v>2011</v>
      </c>
      <c r="I433" t="s">
        <v>8986</v>
      </c>
      <c r="J433">
        <v>104</v>
      </c>
      <c r="K433" t="s">
        <v>12077</v>
      </c>
      <c r="L433" t="s">
        <v>12078</v>
      </c>
      <c r="M433" t="s">
        <v>12079</v>
      </c>
      <c r="N433" t="s">
        <v>12080</v>
      </c>
      <c r="O433" t="s">
        <v>12081</v>
      </c>
      <c r="R433" t="s">
        <v>12082</v>
      </c>
    </row>
    <row r="434" spans="1:18">
      <c r="A434" t="s">
        <v>12083</v>
      </c>
      <c r="B434" t="s">
        <v>12084</v>
      </c>
      <c r="C434" t="s">
        <v>2354</v>
      </c>
      <c r="D434" t="s">
        <v>6566</v>
      </c>
      <c r="E434" t="str">
        <f t="shared" si="6"/>
        <v>Krawczyk</v>
      </c>
      <c r="F434" t="s">
        <v>1608</v>
      </c>
      <c r="G434" t="s">
        <v>11764</v>
      </c>
      <c r="H434">
        <v>2010</v>
      </c>
      <c r="I434" t="s">
        <v>12085</v>
      </c>
      <c r="J434">
        <v>104</v>
      </c>
      <c r="K434" t="s">
        <v>12086</v>
      </c>
      <c r="L434" t="s">
        <v>12087</v>
      </c>
      <c r="M434" t="s">
        <v>12088</v>
      </c>
      <c r="N434" t="s">
        <v>12089</v>
      </c>
      <c r="O434" t="s">
        <v>12090</v>
      </c>
      <c r="P434" t="s">
        <v>12091</v>
      </c>
      <c r="Q434" t="s">
        <v>12092</v>
      </c>
      <c r="R434" t="s">
        <v>12093</v>
      </c>
    </row>
    <row r="435" spans="1:18">
      <c r="A435" t="s">
        <v>11089</v>
      </c>
      <c r="B435" t="s">
        <v>11090</v>
      </c>
      <c r="C435" t="s">
        <v>11091</v>
      </c>
      <c r="D435" t="s">
        <v>11092</v>
      </c>
      <c r="E435" t="str">
        <f t="shared" si="6"/>
        <v>Musso</v>
      </c>
      <c r="F435" t="s">
        <v>233</v>
      </c>
      <c r="G435" t="s">
        <v>12094</v>
      </c>
      <c r="H435">
        <v>2010</v>
      </c>
      <c r="I435" t="s">
        <v>12095</v>
      </c>
      <c r="J435">
        <v>104</v>
      </c>
      <c r="K435" t="s">
        <v>12096</v>
      </c>
      <c r="L435" t="s">
        <v>12097</v>
      </c>
      <c r="M435" t="s">
        <v>12098</v>
      </c>
      <c r="N435" t="s">
        <v>12099</v>
      </c>
      <c r="O435" t="s">
        <v>12100</v>
      </c>
      <c r="R435" t="s">
        <v>12101</v>
      </c>
    </row>
    <row r="436" spans="1:18">
      <c r="A436" t="s">
        <v>12102</v>
      </c>
      <c r="B436" t="s">
        <v>12103</v>
      </c>
      <c r="C436" t="s">
        <v>12104</v>
      </c>
      <c r="D436" t="s">
        <v>6567</v>
      </c>
      <c r="E436" t="str">
        <f t="shared" si="6"/>
        <v>Georgescu</v>
      </c>
      <c r="F436" t="s">
        <v>1617</v>
      </c>
      <c r="G436" t="s">
        <v>12105</v>
      </c>
      <c r="H436">
        <v>2009</v>
      </c>
      <c r="I436" t="s">
        <v>9401</v>
      </c>
      <c r="J436">
        <v>104</v>
      </c>
      <c r="K436" t="s">
        <v>12106</v>
      </c>
      <c r="L436" t="s">
        <v>12107</v>
      </c>
      <c r="M436" t="s">
        <v>12108</v>
      </c>
      <c r="N436" t="s">
        <v>12109</v>
      </c>
      <c r="O436" t="s">
        <v>12110</v>
      </c>
      <c r="R436" t="s">
        <v>12111</v>
      </c>
    </row>
    <row r="437" spans="1:18">
      <c r="A437" t="s">
        <v>12112</v>
      </c>
      <c r="B437" t="s">
        <v>12113</v>
      </c>
      <c r="C437" t="s">
        <v>12114</v>
      </c>
      <c r="D437" t="s">
        <v>6568</v>
      </c>
      <c r="E437" t="str">
        <f t="shared" si="6"/>
        <v>Cusi</v>
      </c>
      <c r="F437" t="s">
        <v>1625</v>
      </c>
      <c r="G437" t="s">
        <v>12115</v>
      </c>
      <c r="H437">
        <v>2014</v>
      </c>
      <c r="I437" t="s">
        <v>8127</v>
      </c>
      <c r="J437">
        <v>103</v>
      </c>
      <c r="K437" t="s">
        <v>12116</v>
      </c>
      <c r="L437" t="s">
        <v>12117</v>
      </c>
      <c r="M437" t="s">
        <v>12118</v>
      </c>
      <c r="N437" t="s">
        <v>12119</v>
      </c>
      <c r="O437" t="s">
        <v>12120</v>
      </c>
      <c r="P437" t="s">
        <v>12121</v>
      </c>
      <c r="Q437" t="s">
        <v>12122</v>
      </c>
      <c r="R437" t="s">
        <v>12123</v>
      </c>
    </row>
    <row r="438" spans="1:18">
      <c r="A438" t="s">
        <v>12124</v>
      </c>
      <c r="B438" t="s">
        <v>12125</v>
      </c>
      <c r="C438" t="s">
        <v>12126</v>
      </c>
      <c r="D438" t="s">
        <v>1630</v>
      </c>
      <c r="E438" t="str">
        <f t="shared" si="6"/>
        <v>Konturek</v>
      </c>
      <c r="F438" t="s">
        <v>1629</v>
      </c>
      <c r="G438" t="s">
        <v>12127</v>
      </c>
      <c r="H438">
        <v>2011</v>
      </c>
      <c r="I438" t="s">
        <v>12128</v>
      </c>
      <c r="J438">
        <v>103</v>
      </c>
      <c r="K438" t="s">
        <v>12129</v>
      </c>
      <c r="L438" t="s">
        <v>12130</v>
      </c>
      <c r="M438" t="s">
        <v>12131</v>
      </c>
      <c r="N438" t="s">
        <v>12132</v>
      </c>
      <c r="O438" t="s">
        <v>12133</v>
      </c>
      <c r="R438" t="s">
        <v>12134</v>
      </c>
    </row>
    <row r="439" spans="1:18">
      <c r="A439" t="s">
        <v>12135</v>
      </c>
      <c r="B439" t="s">
        <v>12136</v>
      </c>
      <c r="C439" t="s">
        <v>12137</v>
      </c>
      <c r="D439" t="s">
        <v>6570</v>
      </c>
      <c r="E439" t="str">
        <f t="shared" si="6"/>
        <v>Chowdhry</v>
      </c>
      <c r="F439" t="s">
        <v>1635</v>
      </c>
      <c r="G439" t="s">
        <v>12138</v>
      </c>
      <c r="H439">
        <v>2010</v>
      </c>
      <c r="I439" t="s">
        <v>8659</v>
      </c>
      <c r="J439">
        <v>103</v>
      </c>
      <c r="K439" t="s">
        <v>12139</v>
      </c>
      <c r="L439" t="s">
        <v>12140</v>
      </c>
      <c r="M439" t="s">
        <v>12141</v>
      </c>
      <c r="N439" t="s">
        <v>12142</v>
      </c>
      <c r="O439" t="s">
        <v>12143</v>
      </c>
      <c r="P439" t="s">
        <v>12144</v>
      </c>
      <c r="Q439" t="s">
        <v>12145</v>
      </c>
      <c r="R439" t="s">
        <v>12146</v>
      </c>
    </row>
    <row r="440" spans="1:18">
      <c r="A440" t="s">
        <v>12147</v>
      </c>
      <c r="B440" t="s">
        <v>12148</v>
      </c>
      <c r="C440" t="s">
        <v>12149</v>
      </c>
      <c r="D440" t="s">
        <v>6572</v>
      </c>
      <c r="E440" t="str">
        <f t="shared" si="6"/>
        <v>StÃ¤rkel</v>
      </c>
      <c r="F440" t="s">
        <v>12150</v>
      </c>
      <c r="G440" t="s">
        <v>12151</v>
      </c>
      <c r="H440">
        <v>2003</v>
      </c>
      <c r="I440" t="s">
        <v>8127</v>
      </c>
      <c r="J440">
        <v>103</v>
      </c>
      <c r="K440" t="s">
        <v>12152</v>
      </c>
      <c r="L440" t="s">
        <v>12153</v>
      </c>
      <c r="M440" t="s">
        <v>12154</v>
      </c>
      <c r="N440" t="s">
        <v>12155</v>
      </c>
      <c r="O440" t="s">
        <v>12156</v>
      </c>
      <c r="P440" t="s">
        <v>12157</v>
      </c>
      <c r="Q440" t="s">
        <v>12158</v>
      </c>
      <c r="R440" t="s">
        <v>12159</v>
      </c>
    </row>
    <row r="441" spans="1:18">
      <c r="A441" t="s">
        <v>12160</v>
      </c>
      <c r="B441" t="s">
        <v>12161</v>
      </c>
      <c r="C441" t="s">
        <v>12162</v>
      </c>
      <c r="D441" t="s">
        <v>6574</v>
      </c>
      <c r="E441" t="str">
        <f t="shared" si="6"/>
        <v>GonzÃ¡lez-RodrÃ­guez</v>
      </c>
      <c r="F441" t="s">
        <v>12163</v>
      </c>
      <c r="G441" t="s">
        <v>12164</v>
      </c>
      <c r="H441">
        <v>2014</v>
      </c>
      <c r="I441" t="s">
        <v>12165</v>
      </c>
      <c r="J441">
        <v>102</v>
      </c>
      <c r="K441" t="s">
        <v>12166</v>
      </c>
      <c r="L441" t="s">
        <v>12167</v>
      </c>
      <c r="M441" t="s">
        <v>12168</v>
      </c>
      <c r="N441" t="s">
        <v>12169</v>
      </c>
      <c r="O441" t="s">
        <v>12170</v>
      </c>
      <c r="P441" t="s">
        <v>12171</v>
      </c>
      <c r="Q441" t="s">
        <v>12172</v>
      </c>
      <c r="R441" t="s">
        <v>12173</v>
      </c>
    </row>
    <row r="442" spans="1:18">
      <c r="A442" t="s">
        <v>12174</v>
      </c>
      <c r="B442" t="s">
        <v>12175</v>
      </c>
      <c r="C442" t="s">
        <v>12176</v>
      </c>
      <c r="D442" t="s">
        <v>6575</v>
      </c>
      <c r="E442" t="str">
        <f t="shared" si="6"/>
        <v>Sanyal</v>
      </c>
      <c r="F442" t="s">
        <v>572</v>
      </c>
      <c r="G442" t="s">
        <v>12177</v>
      </c>
      <c r="H442">
        <v>2014</v>
      </c>
      <c r="I442" t="s">
        <v>7876</v>
      </c>
      <c r="J442">
        <v>102</v>
      </c>
      <c r="K442" t="s">
        <v>12178</v>
      </c>
      <c r="L442" t="s">
        <v>12179</v>
      </c>
      <c r="M442" t="s">
        <v>12180</v>
      </c>
      <c r="N442" t="s">
        <v>12181</v>
      </c>
      <c r="O442" t="s">
        <v>12182</v>
      </c>
      <c r="R442" t="s">
        <v>12183</v>
      </c>
    </row>
    <row r="443" spans="1:18">
      <c r="A443" t="s">
        <v>12184</v>
      </c>
      <c r="B443" t="s">
        <v>12185</v>
      </c>
      <c r="C443" t="s">
        <v>12186</v>
      </c>
      <c r="D443" t="s">
        <v>12187</v>
      </c>
      <c r="E443" t="str">
        <f t="shared" si="6"/>
        <v>Wolf</v>
      </c>
      <c r="F443" t="s">
        <v>12188</v>
      </c>
      <c r="G443" t="s">
        <v>12189</v>
      </c>
      <c r="H443">
        <v>2014</v>
      </c>
      <c r="I443" t="s">
        <v>8503</v>
      </c>
      <c r="J443">
        <v>102</v>
      </c>
      <c r="K443" t="s">
        <v>12190</v>
      </c>
      <c r="L443" t="s">
        <v>12191</v>
      </c>
      <c r="M443" t="s">
        <v>12192</v>
      </c>
      <c r="N443" t="s">
        <v>12193</v>
      </c>
      <c r="O443" t="s">
        <v>12194</v>
      </c>
      <c r="P443" t="s">
        <v>12195</v>
      </c>
      <c r="Q443" t="s">
        <v>12196</v>
      </c>
      <c r="R443" t="s">
        <v>12197</v>
      </c>
    </row>
    <row r="444" spans="1:18">
      <c r="A444" t="s">
        <v>12198</v>
      </c>
      <c r="B444" t="s">
        <v>10097</v>
      </c>
      <c r="C444" t="s">
        <v>10098</v>
      </c>
      <c r="D444" t="s">
        <v>6405</v>
      </c>
      <c r="E444" t="str">
        <f t="shared" si="6"/>
        <v>Nakagawa</v>
      </c>
      <c r="F444" t="s">
        <v>1662</v>
      </c>
      <c r="G444" t="s">
        <v>12199</v>
      </c>
      <c r="H444">
        <v>2014</v>
      </c>
      <c r="I444" t="s">
        <v>8503</v>
      </c>
      <c r="J444">
        <v>102</v>
      </c>
      <c r="K444" t="s">
        <v>12200</v>
      </c>
      <c r="L444" t="s">
        <v>12201</v>
      </c>
      <c r="M444" t="s">
        <v>12202</v>
      </c>
      <c r="N444" t="s">
        <v>12203</v>
      </c>
      <c r="O444" t="s">
        <v>12204</v>
      </c>
      <c r="P444" t="s">
        <v>12205</v>
      </c>
      <c r="Q444" t="s">
        <v>12206</v>
      </c>
      <c r="R444" t="s">
        <v>12207</v>
      </c>
    </row>
    <row r="445" spans="1:18">
      <c r="A445" t="s">
        <v>12208</v>
      </c>
      <c r="B445" t="s">
        <v>12209</v>
      </c>
      <c r="C445" t="s">
        <v>2363</v>
      </c>
      <c r="D445" t="s">
        <v>6578</v>
      </c>
      <c r="E445" t="str">
        <f t="shared" si="6"/>
        <v>Schuppan</v>
      </c>
      <c r="F445" t="s">
        <v>1664</v>
      </c>
      <c r="G445" t="s">
        <v>12210</v>
      </c>
      <c r="H445">
        <v>2013</v>
      </c>
      <c r="I445" t="s">
        <v>9533</v>
      </c>
      <c r="J445">
        <v>102</v>
      </c>
      <c r="K445" t="s">
        <v>12211</v>
      </c>
      <c r="L445" t="s">
        <v>12212</v>
      </c>
      <c r="M445" t="s">
        <v>12213</v>
      </c>
      <c r="N445" t="s">
        <v>12214</v>
      </c>
      <c r="O445" t="s">
        <v>12215</v>
      </c>
      <c r="R445" t="s">
        <v>12216</v>
      </c>
    </row>
    <row r="446" spans="1:18">
      <c r="A446" t="s">
        <v>12217</v>
      </c>
      <c r="B446" t="s">
        <v>12218</v>
      </c>
      <c r="C446" t="s">
        <v>12219</v>
      </c>
      <c r="D446" t="s">
        <v>6673</v>
      </c>
      <c r="E446" t="str">
        <f t="shared" si="6"/>
        <v>Nomura</v>
      </c>
      <c r="F446" t="s">
        <v>12220</v>
      </c>
      <c r="G446" t="s">
        <v>12221</v>
      </c>
      <c r="H446">
        <v>2012</v>
      </c>
      <c r="I446" t="s">
        <v>9659</v>
      </c>
      <c r="J446">
        <v>102</v>
      </c>
      <c r="K446" t="s">
        <v>12222</v>
      </c>
      <c r="L446" t="s">
        <v>12223</v>
      </c>
      <c r="M446" t="s">
        <v>12224</v>
      </c>
      <c r="N446" t="s">
        <v>12225</v>
      </c>
      <c r="O446" t="s">
        <v>12226</v>
      </c>
      <c r="R446" t="s">
        <v>12227</v>
      </c>
    </row>
    <row r="447" spans="1:18">
      <c r="A447" t="s">
        <v>12228</v>
      </c>
      <c r="B447" t="s">
        <v>12229</v>
      </c>
      <c r="C447" t="s">
        <v>12230</v>
      </c>
      <c r="D447" t="s">
        <v>6580</v>
      </c>
      <c r="E447" t="str">
        <f t="shared" si="6"/>
        <v>Joka</v>
      </c>
      <c r="F447" t="s">
        <v>1670</v>
      </c>
      <c r="G447" t="s">
        <v>12231</v>
      </c>
      <c r="H447">
        <v>2012</v>
      </c>
      <c r="I447" t="s">
        <v>7823</v>
      </c>
      <c r="J447">
        <v>102</v>
      </c>
      <c r="K447" t="s">
        <v>12232</v>
      </c>
      <c r="L447" t="s">
        <v>12233</v>
      </c>
      <c r="M447" t="s">
        <v>12234</v>
      </c>
      <c r="N447" t="s">
        <v>12235</v>
      </c>
      <c r="O447" t="s">
        <v>12236</v>
      </c>
      <c r="R447" t="s">
        <v>12237</v>
      </c>
    </row>
    <row r="448" spans="1:18">
      <c r="A448" t="s">
        <v>12238</v>
      </c>
      <c r="B448" t="s">
        <v>12239</v>
      </c>
      <c r="C448" t="s">
        <v>12240</v>
      </c>
      <c r="D448" t="s">
        <v>6341</v>
      </c>
      <c r="E448" t="str">
        <f t="shared" si="6"/>
        <v>Kawada</v>
      </c>
      <c r="F448" t="s">
        <v>1675</v>
      </c>
      <c r="G448" t="s">
        <v>12241</v>
      </c>
      <c r="H448">
        <v>2009</v>
      </c>
      <c r="I448" t="s">
        <v>10110</v>
      </c>
      <c r="J448">
        <v>102</v>
      </c>
      <c r="K448" t="s">
        <v>12242</v>
      </c>
      <c r="L448" t="s">
        <v>12243</v>
      </c>
      <c r="M448" t="s">
        <v>12244</v>
      </c>
      <c r="N448" t="s">
        <v>12245</v>
      </c>
      <c r="O448" t="s">
        <v>12246</v>
      </c>
      <c r="R448" t="s">
        <v>12247</v>
      </c>
    </row>
    <row r="449" spans="1:18">
      <c r="A449" t="s">
        <v>12248</v>
      </c>
      <c r="B449" t="s">
        <v>12249</v>
      </c>
      <c r="C449" t="s">
        <v>12250</v>
      </c>
      <c r="D449" t="s">
        <v>6583</v>
      </c>
      <c r="E449" t="str">
        <f t="shared" si="6"/>
        <v>Merat</v>
      </c>
      <c r="F449" t="s">
        <v>1683</v>
      </c>
      <c r="G449" t="s">
        <v>12251</v>
      </c>
      <c r="H449">
        <v>2003</v>
      </c>
      <c r="I449" t="s">
        <v>8127</v>
      </c>
      <c r="J449">
        <v>102</v>
      </c>
      <c r="K449" t="s">
        <v>12252</v>
      </c>
      <c r="L449" t="s">
        <v>12253</v>
      </c>
      <c r="M449" t="s">
        <v>12254</v>
      </c>
      <c r="N449" t="s">
        <v>12255</v>
      </c>
      <c r="O449" t="s">
        <v>12256</v>
      </c>
      <c r="P449" t="s">
        <v>12257</v>
      </c>
      <c r="Q449" t="s">
        <v>12258</v>
      </c>
      <c r="R449" t="s">
        <v>12259</v>
      </c>
    </row>
    <row r="450" spans="1:18">
      <c r="A450" t="s">
        <v>12260</v>
      </c>
      <c r="B450" t="s">
        <v>12261</v>
      </c>
      <c r="C450" t="s">
        <v>605</v>
      </c>
      <c r="D450" t="s">
        <v>6334</v>
      </c>
      <c r="E450" t="str">
        <f t="shared" si="6"/>
        <v>Lassailly</v>
      </c>
      <c r="F450" t="s">
        <v>1691</v>
      </c>
      <c r="G450" t="s">
        <v>12262</v>
      </c>
      <c r="H450">
        <v>2015</v>
      </c>
      <c r="I450" t="s">
        <v>7876</v>
      </c>
      <c r="J450">
        <v>101</v>
      </c>
      <c r="K450" t="s">
        <v>12263</v>
      </c>
      <c r="L450" t="s">
        <v>12264</v>
      </c>
      <c r="M450" t="s">
        <v>12265</v>
      </c>
      <c r="N450" t="s">
        <v>12266</v>
      </c>
      <c r="O450" t="s">
        <v>12267</v>
      </c>
      <c r="R450" t="s">
        <v>12268</v>
      </c>
    </row>
    <row r="451" spans="1:18">
      <c r="A451" t="s">
        <v>12269</v>
      </c>
      <c r="B451" t="s">
        <v>12270</v>
      </c>
      <c r="C451" t="s">
        <v>12271</v>
      </c>
      <c r="D451" t="s">
        <v>12272</v>
      </c>
      <c r="E451" t="str">
        <f t="shared" ref="E451:E514" si="7">IF(ISERR(FIND(" ",F451)),"",LEFT(F451,FIND(" ",F451)-1))</f>
        <v>Singal</v>
      </c>
      <c r="F451" t="s">
        <v>12273</v>
      </c>
      <c r="G451" t="s">
        <v>12274</v>
      </c>
      <c r="H451">
        <v>2014</v>
      </c>
      <c r="I451" t="s">
        <v>7833</v>
      </c>
      <c r="J451">
        <v>101</v>
      </c>
      <c r="K451" t="s">
        <v>12275</v>
      </c>
      <c r="L451" t="s">
        <v>12276</v>
      </c>
      <c r="M451" t="s">
        <v>12277</v>
      </c>
      <c r="N451" t="s">
        <v>12278</v>
      </c>
      <c r="O451" t="s">
        <v>12279</v>
      </c>
      <c r="R451" t="s">
        <v>12280</v>
      </c>
    </row>
    <row r="452" spans="1:18">
      <c r="A452" t="s">
        <v>12281</v>
      </c>
      <c r="B452" t="s">
        <v>12282</v>
      </c>
      <c r="C452" t="s">
        <v>12283</v>
      </c>
      <c r="D452" t="s">
        <v>6496</v>
      </c>
      <c r="E452" t="str">
        <f t="shared" si="7"/>
        <v>Tang</v>
      </c>
      <c r="F452" t="s">
        <v>1695</v>
      </c>
      <c r="G452" t="s">
        <v>12284</v>
      </c>
      <c r="H452">
        <v>2011</v>
      </c>
      <c r="I452" t="s">
        <v>12285</v>
      </c>
      <c r="J452">
        <v>101</v>
      </c>
      <c r="K452" t="s">
        <v>12286</v>
      </c>
      <c r="L452" t="s">
        <v>12287</v>
      </c>
      <c r="M452" t="s">
        <v>12288</v>
      </c>
      <c r="N452" t="s">
        <v>12289</v>
      </c>
      <c r="O452" t="s">
        <v>12290</v>
      </c>
      <c r="R452" t="s">
        <v>12291</v>
      </c>
    </row>
    <row r="453" spans="1:18">
      <c r="A453" t="s">
        <v>12292</v>
      </c>
      <c r="B453" t="s">
        <v>12293</v>
      </c>
      <c r="C453" t="s">
        <v>1675</v>
      </c>
      <c r="D453" t="s">
        <v>6581</v>
      </c>
      <c r="E453" t="str">
        <f t="shared" si="7"/>
        <v>Otogawa</v>
      </c>
      <c r="F453" t="s">
        <v>1702</v>
      </c>
      <c r="G453" t="s">
        <v>12294</v>
      </c>
      <c r="H453">
        <v>2007</v>
      </c>
      <c r="I453" t="s">
        <v>9690</v>
      </c>
      <c r="J453">
        <v>101</v>
      </c>
      <c r="K453" t="s">
        <v>12295</v>
      </c>
      <c r="L453" t="s">
        <v>12296</v>
      </c>
      <c r="M453" t="s">
        <v>12297</v>
      </c>
      <c r="N453" t="s">
        <v>12298</v>
      </c>
      <c r="O453" t="s">
        <v>12299</v>
      </c>
      <c r="P453" t="s">
        <v>12300</v>
      </c>
      <c r="Q453" t="s">
        <v>12301</v>
      </c>
      <c r="R453" t="s">
        <v>12302</v>
      </c>
    </row>
    <row r="454" spans="1:18">
      <c r="A454" t="s">
        <v>12303</v>
      </c>
      <c r="B454" t="s">
        <v>12304</v>
      </c>
      <c r="C454" t="s">
        <v>1043</v>
      </c>
      <c r="D454" t="s">
        <v>1044</v>
      </c>
      <c r="E454" t="str">
        <f t="shared" si="7"/>
        <v>Malaguarnera</v>
      </c>
      <c r="F454" t="s">
        <v>1706</v>
      </c>
      <c r="G454" t="s">
        <v>12305</v>
      </c>
      <c r="H454">
        <v>2005</v>
      </c>
      <c r="I454" t="s">
        <v>8127</v>
      </c>
      <c r="J454">
        <v>101</v>
      </c>
      <c r="K454" t="s">
        <v>12306</v>
      </c>
      <c r="L454" t="s">
        <v>12307</v>
      </c>
      <c r="M454" t="s">
        <v>12308</v>
      </c>
      <c r="N454" t="s">
        <v>12309</v>
      </c>
      <c r="O454" t="s">
        <v>12310</v>
      </c>
      <c r="R454" t="s">
        <v>12311</v>
      </c>
    </row>
    <row r="455" spans="1:18">
      <c r="A455" t="s">
        <v>12312</v>
      </c>
      <c r="B455" t="s">
        <v>8445</v>
      </c>
      <c r="C455" t="s">
        <v>589</v>
      </c>
      <c r="D455" t="s">
        <v>6265</v>
      </c>
      <c r="E455" t="str">
        <f t="shared" si="7"/>
        <v>Masuoka</v>
      </c>
      <c r="F455" t="s">
        <v>1711</v>
      </c>
      <c r="G455" t="s">
        <v>12313</v>
      </c>
      <c r="H455">
        <v>2013</v>
      </c>
      <c r="I455" t="s">
        <v>12314</v>
      </c>
      <c r="J455">
        <v>100</v>
      </c>
      <c r="K455" t="s">
        <v>12315</v>
      </c>
      <c r="L455" t="s">
        <v>12316</v>
      </c>
      <c r="M455" t="s">
        <v>12317</v>
      </c>
      <c r="N455" t="s">
        <v>12318</v>
      </c>
      <c r="O455" t="s">
        <v>12319</v>
      </c>
      <c r="R455" t="s">
        <v>12320</v>
      </c>
    </row>
    <row r="456" spans="1:18">
      <c r="A456" t="s">
        <v>12321</v>
      </c>
      <c r="B456" t="s">
        <v>11531</v>
      </c>
      <c r="C456" t="s">
        <v>11532</v>
      </c>
      <c r="D456" t="s">
        <v>6275</v>
      </c>
      <c r="E456" t="str">
        <f t="shared" si="7"/>
        <v>Abdelmegeed</v>
      </c>
      <c r="F456" t="s">
        <v>11533</v>
      </c>
      <c r="G456" t="s">
        <v>12322</v>
      </c>
      <c r="H456">
        <v>2012</v>
      </c>
      <c r="I456" t="s">
        <v>8127</v>
      </c>
      <c r="J456">
        <v>100</v>
      </c>
      <c r="K456" t="s">
        <v>12323</v>
      </c>
      <c r="L456" t="s">
        <v>12324</v>
      </c>
      <c r="M456" t="s">
        <v>12325</v>
      </c>
      <c r="N456" t="s">
        <v>12326</v>
      </c>
      <c r="O456" t="s">
        <v>12327</v>
      </c>
      <c r="P456" t="s">
        <v>12328</v>
      </c>
      <c r="Q456" t="s">
        <v>12329</v>
      </c>
      <c r="R456" t="s">
        <v>12330</v>
      </c>
    </row>
    <row r="457" spans="1:18">
      <c r="A457" t="s">
        <v>12331</v>
      </c>
      <c r="B457" t="s">
        <v>9562</v>
      </c>
      <c r="C457" t="s">
        <v>9563</v>
      </c>
      <c r="D457" t="s">
        <v>6363</v>
      </c>
      <c r="E457" t="str">
        <f t="shared" si="7"/>
        <v>Wang</v>
      </c>
      <c r="F457" t="s">
        <v>736</v>
      </c>
      <c r="G457" t="s">
        <v>12332</v>
      </c>
      <c r="H457">
        <v>2012</v>
      </c>
      <c r="I457" t="s">
        <v>7823</v>
      </c>
      <c r="J457">
        <v>100</v>
      </c>
      <c r="K457" t="s">
        <v>12333</v>
      </c>
      <c r="L457" t="s">
        <v>12334</v>
      </c>
      <c r="M457" t="s">
        <v>12335</v>
      </c>
      <c r="N457" t="s">
        <v>12336</v>
      </c>
      <c r="O457" t="s">
        <v>12337</v>
      </c>
      <c r="R457" t="s">
        <v>12338</v>
      </c>
    </row>
    <row r="458" spans="1:18">
      <c r="A458" t="s">
        <v>12339</v>
      </c>
      <c r="B458" t="s">
        <v>12340</v>
      </c>
      <c r="C458" t="s">
        <v>12341</v>
      </c>
      <c r="D458" t="s">
        <v>6588</v>
      </c>
      <c r="E458" t="str">
        <f t="shared" si="7"/>
        <v>Papandreou</v>
      </c>
      <c r="F458" t="s">
        <v>1712</v>
      </c>
      <c r="G458" t="s">
        <v>12342</v>
      </c>
      <c r="H458">
        <v>2007</v>
      </c>
      <c r="I458" t="s">
        <v>8539</v>
      </c>
      <c r="J458">
        <v>100</v>
      </c>
      <c r="K458" t="s">
        <v>12343</v>
      </c>
      <c r="L458" t="s">
        <v>12344</v>
      </c>
      <c r="M458" t="s">
        <v>12345</v>
      </c>
      <c r="N458" t="s">
        <v>12346</v>
      </c>
      <c r="O458" t="s">
        <v>12347</v>
      </c>
      <c r="R458" t="s">
        <v>12348</v>
      </c>
    </row>
    <row r="459" spans="1:18">
      <c r="A459" t="s">
        <v>12349</v>
      </c>
      <c r="B459" t="s">
        <v>11646</v>
      </c>
      <c r="C459" t="s">
        <v>286</v>
      </c>
      <c r="D459" t="s">
        <v>6258</v>
      </c>
      <c r="E459" t="str">
        <f t="shared" si="7"/>
        <v>Pirola</v>
      </c>
      <c r="F459" t="s">
        <v>1482</v>
      </c>
      <c r="G459" t="s">
        <v>12350</v>
      </c>
      <c r="H459">
        <v>2013</v>
      </c>
      <c r="I459" t="s">
        <v>8772</v>
      </c>
      <c r="J459">
        <v>99</v>
      </c>
      <c r="K459" t="s">
        <v>12351</v>
      </c>
      <c r="L459" t="s">
        <v>12352</v>
      </c>
      <c r="M459" t="s">
        <v>12353</v>
      </c>
      <c r="N459" t="s">
        <v>12354</v>
      </c>
      <c r="O459" t="s">
        <v>12355</v>
      </c>
      <c r="R459" t="s">
        <v>12356</v>
      </c>
    </row>
    <row r="460" spans="1:18">
      <c r="A460" t="s">
        <v>12357</v>
      </c>
      <c r="B460" t="s">
        <v>9504</v>
      </c>
      <c r="C460" t="s">
        <v>328</v>
      </c>
      <c r="D460" t="s">
        <v>6268</v>
      </c>
      <c r="E460" t="str">
        <f t="shared" si="7"/>
        <v>Le</v>
      </c>
      <c r="F460" t="s">
        <v>1719</v>
      </c>
      <c r="G460" t="s">
        <v>12358</v>
      </c>
      <c r="H460">
        <v>2012</v>
      </c>
      <c r="I460" t="s">
        <v>7823</v>
      </c>
      <c r="J460">
        <v>99</v>
      </c>
      <c r="K460" t="s">
        <v>12359</v>
      </c>
      <c r="L460" t="s">
        <v>12360</v>
      </c>
      <c r="M460" t="s">
        <v>12361</v>
      </c>
      <c r="N460" t="s">
        <v>12362</v>
      </c>
      <c r="O460" t="s">
        <v>12363</v>
      </c>
      <c r="R460" t="s">
        <v>12364</v>
      </c>
    </row>
    <row r="461" spans="1:18">
      <c r="A461" t="s">
        <v>12365</v>
      </c>
      <c r="B461" t="s">
        <v>10575</v>
      </c>
      <c r="C461" t="s">
        <v>10576</v>
      </c>
      <c r="D461" t="s">
        <v>6446</v>
      </c>
      <c r="E461" t="str">
        <f t="shared" si="7"/>
        <v>Malaguarnera</v>
      </c>
      <c r="F461" t="s">
        <v>1043</v>
      </c>
      <c r="G461" t="s">
        <v>12366</v>
      </c>
      <c r="H461">
        <v>2010</v>
      </c>
      <c r="I461" t="s">
        <v>7833</v>
      </c>
      <c r="J461">
        <v>99</v>
      </c>
      <c r="K461" t="s">
        <v>12367</v>
      </c>
      <c r="L461" t="s">
        <v>12368</v>
      </c>
      <c r="M461" t="s">
        <v>12369</v>
      </c>
      <c r="N461" t="s">
        <v>12370</v>
      </c>
      <c r="O461" t="s">
        <v>12371</v>
      </c>
      <c r="R461" t="s">
        <v>12372</v>
      </c>
    </row>
    <row r="462" spans="1:18">
      <c r="A462" t="s">
        <v>12373</v>
      </c>
      <c r="B462" t="s">
        <v>12374</v>
      </c>
      <c r="C462" t="s">
        <v>12375</v>
      </c>
      <c r="D462" t="s">
        <v>12376</v>
      </c>
      <c r="E462" t="str">
        <f t="shared" si="7"/>
        <v>Tarantino</v>
      </c>
      <c r="F462" t="s">
        <v>4732</v>
      </c>
      <c r="G462" t="s">
        <v>12377</v>
      </c>
      <c r="H462">
        <v>2009</v>
      </c>
      <c r="I462" t="s">
        <v>12378</v>
      </c>
      <c r="J462">
        <v>99</v>
      </c>
      <c r="K462" t="s">
        <v>12379</v>
      </c>
      <c r="L462" t="s">
        <v>12380</v>
      </c>
      <c r="M462" t="s">
        <v>12381</v>
      </c>
      <c r="N462" t="s">
        <v>12382</v>
      </c>
      <c r="O462" t="s">
        <v>12383</v>
      </c>
      <c r="R462" t="s">
        <v>12384</v>
      </c>
    </row>
    <row r="463" spans="1:18">
      <c r="A463" t="s">
        <v>12385</v>
      </c>
      <c r="B463" t="s">
        <v>9058</v>
      </c>
      <c r="C463" t="s">
        <v>9059</v>
      </c>
      <c r="D463" t="s">
        <v>6315</v>
      </c>
      <c r="E463" t="str">
        <f t="shared" si="7"/>
        <v>Shiri-Sverdlov</v>
      </c>
      <c r="F463" t="s">
        <v>1721</v>
      </c>
      <c r="G463" t="s">
        <v>12386</v>
      </c>
      <c r="H463">
        <v>2006</v>
      </c>
      <c r="I463" t="s">
        <v>8127</v>
      </c>
      <c r="J463">
        <v>99</v>
      </c>
      <c r="K463" t="s">
        <v>12387</v>
      </c>
      <c r="L463" t="s">
        <v>12388</v>
      </c>
      <c r="M463" t="s">
        <v>12389</v>
      </c>
      <c r="N463" t="s">
        <v>12390</v>
      </c>
      <c r="O463" t="s">
        <v>12391</v>
      </c>
      <c r="P463" t="s">
        <v>12392</v>
      </c>
      <c r="Q463" t="s">
        <v>12393</v>
      </c>
      <c r="R463" t="s">
        <v>12394</v>
      </c>
    </row>
    <row r="464" spans="1:18">
      <c r="A464" t="s">
        <v>12395</v>
      </c>
      <c r="B464" t="s">
        <v>12396</v>
      </c>
      <c r="C464" t="s">
        <v>5450</v>
      </c>
      <c r="D464" t="s">
        <v>6592</v>
      </c>
      <c r="E464" t="str">
        <f t="shared" si="7"/>
        <v>Boza</v>
      </c>
      <c r="F464" t="s">
        <v>1731</v>
      </c>
      <c r="G464" t="s">
        <v>12397</v>
      </c>
      <c r="H464">
        <v>2005</v>
      </c>
      <c r="I464" t="s">
        <v>9668</v>
      </c>
      <c r="J464">
        <v>99</v>
      </c>
      <c r="K464" t="s">
        <v>12398</v>
      </c>
      <c r="L464" t="s">
        <v>12399</v>
      </c>
      <c r="M464" t="s">
        <v>12400</v>
      </c>
      <c r="N464" t="s">
        <v>12401</v>
      </c>
      <c r="O464" t="s">
        <v>12402</v>
      </c>
      <c r="R464" t="s">
        <v>12403</v>
      </c>
    </row>
    <row r="465" spans="1:18">
      <c r="A465" t="s">
        <v>12404</v>
      </c>
      <c r="B465" t="s">
        <v>12405</v>
      </c>
      <c r="C465" t="s">
        <v>12406</v>
      </c>
      <c r="D465" t="s">
        <v>6594</v>
      </c>
      <c r="E465" t="str">
        <f t="shared" si="7"/>
        <v>Langman</v>
      </c>
      <c r="F465" t="s">
        <v>1736</v>
      </c>
      <c r="G465" t="s">
        <v>12407</v>
      </c>
      <c r="H465">
        <v>2001</v>
      </c>
      <c r="I465" t="s">
        <v>9533</v>
      </c>
      <c r="J465">
        <v>99</v>
      </c>
      <c r="K465" t="s">
        <v>12408</v>
      </c>
      <c r="L465" t="s">
        <v>12409</v>
      </c>
      <c r="M465" t="s">
        <v>12410</v>
      </c>
      <c r="N465" t="s">
        <v>12411</v>
      </c>
      <c r="O465" t="s">
        <v>12412</v>
      </c>
      <c r="R465" t="s">
        <v>12413</v>
      </c>
    </row>
    <row r="466" spans="1:18">
      <c r="A466" t="s">
        <v>12414</v>
      </c>
      <c r="B466" t="s">
        <v>12415</v>
      </c>
      <c r="C466" t="s">
        <v>12416</v>
      </c>
      <c r="D466" t="s">
        <v>6596</v>
      </c>
      <c r="E466" t="str">
        <f t="shared" si="7"/>
        <v>Kumar</v>
      </c>
      <c r="F466" t="s">
        <v>1740</v>
      </c>
      <c r="G466" t="s">
        <v>8167</v>
      </c>
      <c r="H466">
        <v>2000</v>
      </c>
      <c r="I466" t="s">
        <v>12417</v>
      </c>
      <c r="J466">
        <v>99</v>
      </c>
      <c r="K466" t="s">
        <v>12418</v>
      </c>
      <c r="L466" t="s">
        <v>12419</v>
      </c>
      <c r="M466" t="s">
        <v>12420</v>
      </c>
      <c r="N466" t="s">
        <v>12421</v>
      </c>
      <c r="O466" t="s">
        <v>12422</v>
      </c>
      <c r="R466" t="s">
        <v>12423</v>
      </c>
    </row>
    <row r="467" spans="1:18">
      <c r="A467" t="s">
        <v>12424</v>
      </c>
      <c r="B467" t="s">
        <v>8206</v>
      </c>
      <c r="C467" t="s">
        <v>697</v>
      </c>
      <c r="D467" t="s">
        <v>698</v>
      </c>
      <c r="E467" t="str">
        <f t="shared" si="7"/>
        <v>Boursier</v>
      </c>
      <c r="F467" t="s">
        <v>1744</v>
      </c>
      <c r="G467" t="s">
        <v>12425</v>
      </c>
      <c r="H467">
        <v>2016</v>
      </c>
      <c r="I467" t="s">
        <v>7823</v>
      </c>
      <c r="J467">
        <v>98</v>
      </c>
      <c r="K467" t="s">
        <v>12426</v>
      </c>
      <c r="L467" t="s">
        <v>12427</v>
      </c>
      <c r="M467" t="s">
        <v>12428</v>
      </c>
      <c r="N467" t="s">
        <v>12429</v>
      </c>
      <c r="O467" t="s">
        <v>12430</v>
      </c>
      <c r="R467" t="s">
        <v>12431</v>
      </c>
    </row>
    <row r="468" spans="1:18">
      <c r="A468" t="s">
        <v>12432</v>
      </c>
      <c r="B468" t="s">
        <v>12433</v>
      </c>
      <c r="C468" t="s">
        <v>12434</v>
      </c>
      <c r="D468" t="s">
        <v>6599</v>
      </c>
      <c r="E468" t="str">
        <f t="shared" si="7"/>
        <v>Festi</v>
      </c>
      <c r="F468" t="s">
        <v>1745</v>
      </c>
      <c r="G468" t="s">
        <v>12435</v>
      </c>
      <c r="H468">
        <v>2013</v>
      </c>
      <c r="I468" t="s">
        <v>7908</v>
      </c>
      <c r="J468">
        <v>98</v>
      </c>
      <c r="K468" t="s">
        <v>12436</v>
      </c>
      <c r="L468" t="s">
        <v>12437</v>
      </c>
      <c r="M468" t="s">
        <v>12438</v>
      </c>
      <c r="N468" t="s">
        <v>12439</v>
      </c>
      <c r="O468" t="s">
        <v>12440</v>
      </c>
      <c r="R468" t="s">
        <v>12441</v>
      </c>
    </row>
    <row r="469" spans="1:18">
      <c r="A469" t="s">
        <v>12442</v>
      </c>
      <c r="B469" t="s">
        <v>12443</v>
      </c>
      <c r="C469" t="s">
        <v>12444</v>
      </c>
      <c r="D469" t="s">
        <v>6306</v>
      </c>
      <c r="E469" t="str">
        <f t="shared" si="7"/>
        <v>Caldwell</v>
      </c>
      <c r="F469" t="s">
        <v>1750</v>
      </c>
      <c r="G469" t="s">
        <v>12445</v>
      </c>
      <c r="H469">
        <v>2010</v>
      </c>
      <c r="I469" t="s">
        <v>8369</v>
      </c>
      <c r="J469">
        <v>98</v>
      </c>
      <c r="K469" t="s">
        <v>12446</v>
      </c>
      <c r="L469" t="s">
        <v>12447</v>
      </c>
      <c r="M469" t="s">
        <v>12448</v>
      </c>
      <c r="N469" t="s">
        <v>12449</v>
      </c>
      <c r="O469" t="s">
        <v>12450</v>
      </c>
      <c r="R469" t="s">
        <v>12451</v>
      </c>
    </row>
    <row r="470" spans="1:18">
      <c r="A470" t="s">
        <v>685</v>
      </c>
      <c r="B470" t="s">
        <v>685</v>
      </c>
      <c r="C470" t="s">
        <v>685</v>
      </c>
      <c r="D470" t="s">
        <v>6350</v>
      </c>
      <c r="E470" t="str">
        <f t="shared" si="7"/>
        <v>Younossi</v>
      </c>
      <c r="F470" t="s">
        <v>685</v>
      </c>
      <c r="G470" t="s">
        <v>12452</v>
      </c>
      <c r="H470">
        <v>2008</v>
      </c>
      <c r="I470" t="s">
        <v>7908</v>
      </c>
      <c r="J470">
        <v>98</v>
      </c>
      <c r="K470" t="s">
        <v>12453</v>
      </c>
      <c r="L470" t="s">
        <v>12454</v>
      </c>
      <c r="M470" t="s">
        <v>12455</v>
      </c>
      <c r="N470" t="s">
        <v>12456</v>
      </c>
      <c r="O470" t="s">
        <v>12457</v>
      </c>
      <c r="R470" t="s">
        <v>12458</v>
      </c>
    </row>
    <row r="471" spans="1:18">
      <c r="A471" t="s">
        <v>12459</v>
      </c>
      <c r="B471" t="s">
        <v>11090</v>
      </c>
      <c r="C471" t="s">
        <v>11091</v>
      </c>
      <c r="D471" t="s">
        <v>11092</v>
      </c>
      <c r="E471" t="str">
        <f t="shared" si="7"/>
        <v>Musso</v>
      </c>
      <c r="F471" t="s">
        <v>233</v>
      </c>
      <c r="G471" t="s">
        <v>12460</v>
      </c>
      <c r="H471">
        <v>2008</v>
      </c>
      <c r="I471" t="s">
        <v>7823</v>
      </c>
      <c r="J471">
        <v>98</v>
      </c>
      <c r="K471" t="s">
        <v>12461</v>
      </c>
      <c r="L471" t="s">
        <v>12462</v>
      </c>
      <c r="M471" t="s">
        <v>12463</v>
      </c>
      <c r="N471" t="s">
        <v>12464</v>
      </c>
      <c r="O471" t="s">
        <v>12465</v>
      </c>
      <c r="R471" t="s">
        <v>12466</v>
      </c>
    </row>
    <row r="472" spans="1:18">
      <c r="A472" t="s">
        <v>12467</v>
      </c>
      <c r="B472" t="s">
        <v>12468</v>
      </c>
      <c r="C472" t="s">
        <v>11502</v>
      </c>
      <c r="D472" t="s">
        <v>12469</v>
      </c>
      <c r="E472" t="str">
        <f t="shared" si="7"/>
        <v>Koliaki</v>
      </c>
      <c r="F472" t="s">
        <v>12470</v>
      </c>
      <c r="G472" t="s">
        <v>12471</v>
      </c>
      <c r="H472">
        <v>2015</v>
      </c>
      <c r="I472" t="s">
        <v>11797</v>
      </c>
      <c r="J472">
        <v>97</v>
      </c>
      <c r="K472" t="s">
        <v>12472</v>
      </c>
      <c r="L472" t="s">
        <v>12473</v>
      </c>
      <c r="M472" t="s">
        <v>12474</v>
      </c>
      <c r="N472" t="s">
        <v>12475</v>
      </c>
      <c r="O472" t="s">
        <v>12476</v>
      </c>
      <c r="P472" t="s">
        <v>12477</v>
      </c>
      <c r="Q472" t="s">
        <v>12478</v>
      </c>
      <c r="R472" t="s">
        <v>12479</v>
      </c>
    </row>
    <row r="473" spans="1:18">
      <c r="A473" t="s">
        <v>1296</v>
      </c>
      <c r="B473" t="s">
        <v>1296</v>
      </c>
      <c r="C473" t="s">
        <v>1296</v>
      </c>
      <c r="D473" t="s">
        <v>1754</v>
      </c>
      <c r="E473" t="str">
        <f t="shared" si="7"/>
        <v>Yilmaz</v>
      </c>
      <c r="F473" t="s">
        <v>1296</v>
      </c>
      <c r="G473" t="s">
        <v>12480</v>
      </c>
      <c r="H473">
        <v>2012</v>
      </c>
      <c r="I473" t="s">
        <v>7908</v>
      </c>
      <c r="J473">
        <v>97</v>
      </c>
      <c r="K473" t="s">
        <v>12481</v>
      </c>
      <c r="L473" t="s">
        <v>12482</v>
      </c>
      <c r="M473" t="s">
        <v>12483</v>
      </c>
      <c r="N473" t="s">
        <v>12484</v>
      </c>
      <c r="O473" t="s">
        <v>12485</v>
      </c>
      <c r="R473" t="s">
        <v>12486</v>
      </c>
    </row>
    <row r="474" spans="1:18">
      <c r="A474" t="s">
        <v>12487</v>
      </c>
      <c r="B474" t="s">
        <v>12488</v>
      </c>
      <c r="C474" t="s">
        <v>12489</v>
      </c>
      <c r="D474" t="s">
        <v>6601</v>
      </c>
      <c r="E474" t="str">
        <f t="shared" si="7"/>
        <v>Agopian</v>
      </c>
      <c r="F474" t="s">
        <v>1763</v>
      </c>
      <c r="G474" t="s">
        <v>12490</v>
      </c>
      <c r="H474">
        <v>2012</v>
      </c>
      <c r="I474" t="s">
        <v>12491</v>
      </c>
      <c r="J474">
        <v>97</v>
      </c>
      <c r="K474" t="s">
        <v>12492</v>
      </c>
      <c r="L474" t="s">
        <v>12493</v>
      </c>
      <c r="M474" t="s">
        <v>12494</v>
      </c>
      <c r="N474" t="s">
        <v>12495</v>
      </c>
      <c r="O474" t="s">
        <v>12496</v>
      </c>
      <c r="R474" t="s">
        <v>12497</v>
      </c>
    </row>
    <row r="475" spans="1:18">
      <c r="A475" t="s">
        <v>12498</v>
      </c>
      <c r="B475" t="s">
        <v>12499</v>
      </c>
      <c r="C475" t="s">
        <v>840</v>
      </c>
      <c r="D475" t="s">
        <v>6385</v>
      </c>
      <c r="E475" t="str">
        <f t="shared" si="7"/>
        <v>Campos</v>
      </c>
      <c r="F475" t="s">
        <v>1770</v>
      </c>
      <c r="G475" t="s">
        <v>12500</v>
      </c>
      <c r="H475">
        <v>2008</v>
      </c>
      <c r="I475" t="s">
        <v>7823</v>
      </c>
      <c r="J475">
        <v>97</v>
      </c>
      <c r="K475" t="s">
        <v>12501</v>
      </c>
      <c r="L475" t="s">
        <v>12502</v>
      </c>
      <c r="M475" t="s">
        <v>12503</v>
      </c>
      <c r="N475" t="s">
        <v>12504</v>
      </c>
      <c r="O475" t="s">
        <v>12505</v>
      </c>
      <c r="R475" t="s">
        <v>12506</v>
      </c>
    </row>
    <row r="476" spans="1:18">
      <c r="A476" t="s">
        <v>12507</v>
      </c>
      <c r="B476" t="s">
        <v>7905</v>
      </c>
      <c r="C476" t="s">
        <v>685</v>
      </c>
      <c r="D476" t="s">
        <v>6350</v>
      </c>
      <c r="E476" t="str">
        <f t="shared" si="7"/>
        <v>Mishra</v>
      </c>
      <c r="F476" t="s">
        <v>12508</v>
      </c>
      <c r="G476" t="s">
        <v>12509</v>
      </c>
      <c r="H476">
        <v>2007</v>
      </c>
      <c r="I476" t="s">
        <v>7833</v>
      </c>
      <c r="J476">
        <v>97</v>
      </c>
      <c r="K476" t="s">
        <v>12510</v>
      </c>
      <c r="L476" t="s">
        <v>12511</v>
      </c>
      <c r="M476" t="s">
        <v>12512</v>
      </c>
      <c r="N476" t="s">
        <v>12513</v>
      </c>
      <c r="O476" t="s">
        <v>12514</v>
      </c>
      <c r="R476" t="s">
        <v>12515</v>
      </c>
    </row>
    <row r="477" spans="1:18">
      <c r="A477" t="s">
        <v>12516</v>
      </c>
      <c r="B477" t="s">
        <v>12517</v>
      </c>
      <c r="C477" t="s">
        <v>12518</v>
      </c>
      <c r="D477" t="s">
        <v>6604</v>
      </c>
      <c r="E477" t="str">
        <f t="shared" si="7"/>
        <v>Pacifico</v>
      </c>
      <c r="F477" t="s">
        <v>1773</v>
      </c>
      <c r="G477" t="s">
        <v>12519</v>
      </c>
      <c r="H477">
        <v>2006</v>
      </c>
      <c r="I477" t="s">
        <v>12520</v>
      </c>
      <c r="J477">
        <v>97</v>
      </c>
      <c r="K477" t="s">
        <v>12521</v>
      </c>
      <c r="L477" t="s">
        <v>12522</v>
      </c>
      <c r="M477" t="s">
        <v>12523</v>
      </c>
      <c r="N477" t="s">
        <v>12524</v>
      </c>
      <c r="O477" t="s">
        <v>12525</v>
      </c>
      <c r="R477" t="s">
        <v>12526</v>
      </c>
    </row>
    <row r="478" spans="1:18">
      <c r="A478" t="s">
        <v>12527</v>
      </c>
      <c r="B478" t="s">
        <v>8856</v>
      </c>
      <c r="C478" t="s">
        <v>8857</v>
      </c>
      <c r="D478" t="s">
        <v>6300</v>
      </c>
      <c r="E478" t="str">
        <f t="shared" si="7"/>
        <v>Miura</v>
      </c>
      <c r="F478" t="s">
        <v>486</v>
      </c>
      <c r="G478" t="s">
        <v>12528</v>
      </c>
      <c r="H478">
        <v>2013</v>
      </c>
      <c r="I478" t="s">
        <v>7823</v>
      </c>
      <c r="J478">
        <v>96</v>
      </c>
      <c r="K478" t="s">
        <v>12529</v>
      </c>
      <c r="L478" t="s">
        <v>12530</v>
      </c>
      <c r="M478" t="s">
        <v>12531</v>
      </c>
      <c r="N478" t="s">
        <v>12532</v>
      </c>
      <c r="O478" t="s">
        <v>12533</v>
      </c>
      <c r="R478" t="s">
        <v>12534</v>
      </c>
    </row>
    <row r="479" spans="1:18">
      <c r="A479" t="s">
        <v>12535</v>
      </c>
      <c r="B479" t="s">
        <v>8206</v>
      </c>
      <c r="C479" t="s">
        <v>697</v>
      </c>
      <c r="D479" t="s">
        <v>698</v>
      </c>
      <c r="E479" t="str">
        <f t="shared" si="7"/>
        <v>Syn</v>
      </c>
      <c r="F479" t="s">
        <v>1413</v>
      </c>
      <c r="G479" t="s">
        <v>12536</v>
      </c>
      <c r="H479">
        <v>2012</v>
      </c>
      <c r="I479" t="s">
        <v>8772</v>
      </c>
      <c r="J479">
        <v>96</v>
      </c>
      <c r="K479" t="s">
        <v>12537</v>
      </c>
      <c r="L479" t="s">
        <v>12538</v>
      </c>
      <c r="M479" t="s">
        <v>12539</v>
      </c>
      <c r="N479" t="s">
        <v>12540</v>
      </c>
      <c r="O479" t="s">
        <v>12541</v>
      </c>
      <c r="R479" t="s">
        <v>12542</v>
      </c>
    </row>
    <row r="480" spans="1:18">
      <c r="A480" t="s">
        <v>12543</v>
      </c>
      <c r="B480" t="s">
        <v>12544</v>
      </c>
      <c r="C480" t="s">
        <v>12545</v>
      </c>
      <c r="D480" t="s">
        <v>6606</v>
      </c>
      <c r="E480" t="str">
        <f t="shared" si="7"/>
        <v>McCormack</v>
      </c>
      <c r="F480" t="s">
        <v>1781</v>
      </c>
      <c r="G480" t="s">
        <v>12546</v>
      </c>
      <c r="H480">
        <v>2011</v>
      </c>
      <c r="I480" t="s">
        <v>8127</v>
      </c>
      <c r="J480">
        <v>96</v>
      </c>
      <c r="K480" t="s">
        <v>12547</v>
      </c>
      <c r="L480" t="s">
        <v>12548</v>
      </c>
      <c r="M480" t="s">
        <v>12549</v>
      </c>
      <c r="N480" t="s">
        <v>12550</v>
      </c>
      <c r="O480" t="s">
        <v>12551</v>
      </c>
      <c r="R480" t="s">
        <v>12552</v>
      </c>
    </row>
    <row r="481" spans="1:18">
      <c r="A481" t="s">
        <v>12553</v>
      </c>
      <c r="B481" t="s">
        <v>11244</v>
      </c>
      <c r="C481" t="s">
        <v>11245</v>
      </c>
      <c r="D481" t="s">
        <v>6508</v>
      </c>
      <c r="E481" t="str">
        <f t="shared" si="7"/>
        <v>Hardwick</v>
      </c>
      <c r="F481" t="s">
        <v>1788</v>
      </c>
      <c r="G481" t="s">
        <v>12554</v>
      </c>
      <c r="H481">
        <v>2010</v>
      </c>
      <c r="I481" t="s">
        <v>11247</v>
      </c>
      <c r="J481">
        <v>96</v>
      </c>
      <c r="K481" t="s">
        <v>12555</v>
      </c>
      <c r="L481" t="s">
        <v>12556</v>
      </c>
      <c r="M481" t="s">
        <v>12557</v>
      </c>
      <c r="N481" t="s">
        <v>12558</v>
      </c>
      <c r="O481" t="s">
        <v>12559</v>
      </c>
      <c r="R481" t="s">
        <v>12560</v>
      </c>
    </row>
    <row r="482" spans="1:18">
      <c r="A482" t="s">
        <v>12561</v>
      </c>
      <c r="B482" t="s">
        <v>10971</v>
      </c>
      <c r="C482" t="s">
        <v>10972</v>
      </c>
      <c r="D482" t="s">
        <v>6477</v>
      </c>
      <c r="E482" t="str">
        <f t="shared" si="7"/>
        <v>Kimura</v>
      </c>
      <c r="F482" t="s">
        <v>1789</v>
      </c>
      <c r="G482" t="s">
        <v>12562</v>
      </c>
      <c r="H482">
        <v>2010</v>
      </c>
      <c r="I482" t="s">
        <v>10110</v>
      </c>
      <c r="J482">
        <v>96</v>
      </c>
      <c r="K482" t="s">
        <v>12563</v>
      </c>
      <c r="L482" t="s">
        <v>12564</v>
      </c>
      <c r="M482" t="s">
        <v>12565</v>
      </c>
      <c r="N482" t="s">
        <v>12566</v>
      </c>
      <c r="O482" t="s">
        <v>12567</v>
      </c>
      <c r="R482" t="s">
        <v>12568</v>
      </c>
    </row>
    <row r="483" spans="1:18">
      <c r="A483" t="s">
        <v>12569</v>
      </c>
      <c r="B483" t="s">
        <v>12570</v>
      </c>
      <c r="C483" t="s">
        <v>12571</v>
      </c>
      <c r="D483" t="s">
        <v>6610</v>
      </c>
      <c r="E483" t="str">
        <f t="shared" si="7"/>
        <v>Yalamanchili</v>
      </c>
      <c r="F483" t="s">
        <v>1790</v>
      </c>
      <c r="G483" t="s">
        <v>12572</v>
      </c>
      <c r="H483">
        <v>2010</v>
      </c>
      <c r="I483" t="s">
        <v>8936</v>
      </c>
      <c r="J483">
        <v>96</v>
      </c>
      <c r="K483" t="s">
        <v>12573</v>
      </c>
      <c r="L483" t="s">
        <v>12574</v>
      </c>
      <c r="M483" t="s">
        <v>12575</v>
      </c>
      <c r="N483" t="s">
        <v>12576</v>
      </c>
      <c r="O483" t="s">
        <v>12577</v>
      </c>
      <c r="R483" t="s">
        <v>12578</v>
      </c>
    </row>
    <row r="484" spans="1:18">
      <c r="A484" t="s">
        <v>1625</v>
      </c>
      <c r="B484" t="s">
        <v>1625</v>
      </c>
      <c r="C484" t="s">
        <v>1625</v>
      </c>
      <c r="D484" t="s">
        <v>1797</v>
      </c>
      <c r="E484" t="str">
        <f t="shared" si="7"/>
        <v>Cusi</v>
      </c>
      <c r="F484" t="s">
        <v>1625</v>
      </c>
      <c r="G484" t="s">
        <v>12579</v>
      </c>
      <c r="H484">
        <v>2009</v>
      </c>
      <c r="I484" t="s">
        <v>9146</v>
      </c>
      <c r="J484">
        <v>96</v>
      </c>
      <c r="K484" t="s">
        <v>12580</v>
      </c>
      <c r="L484" t="s">
        <v>12581</v>
      </c>
      <c r="M484" t="s">
        <v>12582</v>
      </c>
      <c r="N484" t="s">
        <v>12583</v>
      </c>
      <c r="O484" t="s">
        <v>12584</v>
      </c>
      <c r="R484" t="s">
        <v>12585</v>
      </c>
    </row>
    <row r="485" spans="1:18">
      <c r="A485" t="s">
        <v>12586</v>
      </c>
      <c r="B485" t="s">
        <v>12587</v>
      </c>
      <c r="C485" t="s">
        <v>12588</v>
      </c>
      <c r="D485" t="s">
        <v>6612</v>
      </c>
      <c r="E485" t="str">
        <f t="shared" si="7"/>
        <v>Masarone</v>
      </c>
      <c r="F485" t="s">
        <v>1803</v>
      </c>
      <c r="G485" t="s">
        <v>12589</v>
      </c>
      <c r="H485">
        <v>2014</v>
      </c>
      <c r="I485" t="s">
        <v>12590</v>
      </c>
      <c r="J485">
        <v>95</v>
      </c>
      <c r="K485" t="s">
        <v>12591</v>
      </c>
      <c r="L485" t="s">
        <v>12592</v>
      </c>
      <c r="M485" t="s">
        <v>12593</v>
      </c>
      <c r="N485" t="s">
        <v>12594</v>
      </c>
      <c r="O485" t="s">
        <v>12595</v>
      </c>
      <c r="R485" t="s">
        <v>12596</v>
      </c>
    </row>
    <row r="486" spans="1:18">
      <c r="A486" t="s">
        <v>12597</v>
      </c>
      <c r="B486" t="s">
        <v>9522</v>
      </c>
      <c r="C486" t="s">
        <v>1132</v>
      </c>
      <c r="D486" t="s">
        <v>3148</v>
      </c>
      <c r="E486" t="str">
        <f t="shared" si="7"/>
        <v>Scorletti</v>
      </c>
      <c r="F486" t="s">
        <v>1808</v>
      </c>
      <c r="G486" t="s">
        <v>12598</v>
      </c>
      <c r="H486">
        <v>2013</v>
      </c>
      <c r="I486" t="s">
        <v>12599</v>
      </c>
      <c r="J486">
        <v>95</v>
      </c>
      <c r="K486" t="s">
        <v>12600</v>
      </c>
      <c r="L486" t="s">
        <v>12601</v>
      </c>
      <c r="M486" t="s">
        <v>12602</v>
      </c>
      <c r="N486" t="s">
        <v>12603</v>
      </c>
      <c r="O486" t="s">
        <v>12604</v>
      </c>
      <c r="R486" t="s">
        <v>12605</v>
      </c>
    </row>
    <row r="487" spans="1:18">
      <c r="A487" t="s">
        <v>12606</v>
      </c>
      <c r="B487" t="s">
        <v>12607</v>
      </c>
      <c r="C487" t="s">
        <v>12608</v>
      </c>
      <c r="D487" t="s">
        <v>6614</v>
      </c>
      <c r="E487" t="str">
        <f t="shared" si="7"/>
        <v>Bedossa</v>
      </c>
      <c r="F487" t="s">
        <v>1122</v>
      </c>
      <c r="G487" t="s">
        <v>12609</v>
      </c>
      <c r="H487">
        <v>2007</v>
      </c>
      <c r="I487" t="s">
        <v>7823</v>
      </c>
      <c r="J487">
        <v>95</v>
      </c>
      <c r="K487" t="s">
        <v>12610</v>
      </c>
      <c r="L487" t="s">
        <v>12611</v>
      </c>
      <c r="M487" t="s">
        <v>12612</v>
      </c>
      <c r="N487" t="s">
        <v>12613</v>
      </c>
      <c r="O487" t="s">
        <v>12614</v>
      </c>
      <c r="R487" t="s">
        <v>12615</v>
      </c>
    </row>
    <row r="488" spans="1:18">
      <c r="A488" t="s">
        <v>12616</v>
      </c>
      <c r="B488" t="s">
        <v>7905</v>
      </c>
      <c r="C488" t="s">
        <v>685</v>
      </c>
      <c r="D488" t="s">
        <v>6350</v>
      </c>
      <c r="E488" t="str">
        <f t="shared" si="7"/>
        <v>Gramlich</v>
      </c>
      <c r="F488" t="s">
        <v>12617</v>
      </c>
      <c r="G488" t="s">
        <v>12618</v>
      </c>
      <c r="H488">
        <v>2004</v>
      </c>
      <c r="I488" t="s">
        <v>8262</v>
      </c>
      <c r="J488">
        <v>95</v>
      </c>
      <c r="K488" t="s">
        <v>12619</v>
      </c>
      <c r="L488" t="s">
        <v>12620</v>
      </c>
      <c r="M488" t="s">
        <v>12621</v>
      </c>
      <c r="N488" t="s">
        <v>12622</v>
      </c>
      <c r="O488" t="s">
        <v>12623</v>
      </c>
      <c r="R488" t="s">
        <v>12624</v>
      </c>
    </row>
    <row r="489" spans="1:18">
      <c r="A489" t="s">
        <v>12625</v>
      </c>
      <c r="B489" t="s">
        <v>11489</v>
      </c>
      <c r="C489" t="s">
        <v>11490</v>
      </c>
      <c r="D489" t="s">
        <v>6526</v>
      </c>
      <c r="E489" t="str">
        <f t="shared" si="7"/>
        <v>Bertola</v>
      </c>
      <c r="F489" t="s">
        <v>1815</v>
      </c>
      <c r="G489" t="s">
        <v>12626</v>
      </c>
      <c r="H489">
        <v>2010</v>
      </c>
      <c r="I489" t="s">
        <v>11456</v>
      </c>
      <c r="J489">
        <v>94</v>
      </c>
      <c r="K489" t="s">
        <v>12627</v>
      </c>
      <c r="L489" t="s">
        <v>12628</v>
      </c>
      <c r="M489" t="s">
        <v>12629</v>
      </c>
      <c r="N489" t="s">
        <v>12630</v>
      </c>
      <c r="O489" t="s">
        <v>12631</v>
      </c>
      <c r="R489" t="s">
        <v>12632</v>
      </c>
    </row>
    <row r="490" spans="1:18">
      <c r="A490" t="s">
        <v>12633</v>
      </c>
      <c r="B490" t="s">
        <v>12634</v>
      </c>
      <c r="C490" t="s">
        <v>2837</v>
      </c>
      <c r="D490" t="s">
        <v>6617</v>
      </c>
      <c r="E490" t="str">
        <f t="shared" si="7"/>
        <v>Lemoine</v>
      </c>
      <c r="F490" t="s">
        <v>1821</v>
      </c>
      <c r="G490" t="s">
        <v>12635</v>
      </c>
      <c r="H490">
        <v>2009</v>
      </c>
      <c r="I490" t="s">
        <v>9870</v>
      </c>
      <c r="J490">
        <v>94</v>
      </c>
      <c r="K490" t="s">
        <v>12636</v>
      </c>
      <c r="L490" t="s">
        <v>12637</v>
      </c>
      <c r="M490" t="s">
        <v>12638</v>
      </c>
      <c r="N490" t="s">
        <v>12639</v>
      </c>
      <c r="O490" t="s">
        <v>12640</v>
      </c>
      <c r="R490" t="s">
        <v>12641</v>
      </c>
    </row>
    <row r="491" spans="1:18">
      <c r="A491" t="s">
        <v>12642</v>
      </c>
      <c r="B491" t="s">
        <v>8445</v>
      </c>
      <c r="C491" t="s">
        <v>589</v>
      </c>
      <c r="D491" t="s">
        <v>6265</v>
      </c>
      <c r="E491" t="str">
        <f t="shared" si="7"/>
        <v>Lee</v>
      </c>
      <c r="F491" t="s">
        <v>1828</v>
      </c>
      <c r="G491" t="s">
        <v>12643</v>
      </c>
      <c r="H491">
        <v>2009</v>
      </c>
      <c r="I491" t="s">
        <v>7823</v>
      </c>
      <c r="J491">
        <v>94</v>
      </c>
      <c r="K491" t="s">
        <v>12644</v>
      </c>
      <c r="L491" t="s">
        <v>12645</v>
      </c>
      <c r="M491" t="s">
        <v>12646</v>
      </c>
      <c r="N491" t="s">
        <v>12647</v>
      </c>
      <c r="O491" t="s">
        <v>12648</v>
      </c>
      <c r="R491" t="s">
        <v>12649</v>
      </c>
    </row>
    <row r="492" spans="1:18">
      <c r="A492" t="s">
        <v>12650</v>
      </c>
      <c r="B492" t="s">
        <v>12374</v>
      </c>
      <c r="C492" t="s">
        <v>12375</v>
      </c>
      <c r="D492" t="s">
        <v>12376</v>
      </c>
      <c r="E492" t="str">
        <f t="shared" si="7"/>
        <v>Sorrentino</v>
      </c>
      <c r="F492" t="s">
        <v>12651</v>
      </c>
      <c r="G492" t="s">
        <v>12652</v>
      </c>
      <c r="H492">
        <v>2009</v>
      </c>
      <c r="I492" t="s">
        <v>8127</v>
      </c>
      <c r="J492">
        <v>94</v>
      </c>
      <c r="K492" t="s">
        <v>12653</v>
      </c>
      <c r="L492" t="s">
        <v>12654</v>
      </c>
      <c r="M492" t="s">
        <v>12655</v>
      </c>
      <c r="N492" t="s">
        <v>12656</v>
      </c>
      <c r="O492" t="s">
        <v>12657</v>
      </c>
      <c r="R492" t="s">
        <v>12658</v>
      </c>
    </row>
    <row r="493" spans="1:18">
      <c r="A493" t="s">
        <v>12659</v>
      </c>
      <c r="B493" t="s">
        <v>8245</v>
      </c>
      <c r="C493" t="s">
        <v>104</v>
      </c>
      <c r="D493" t="s">
        <v>6230</v>
      </c>
      <c r="E493" t="str">
        <f t="shared" si="7"/>
        <v>Diab</v>
      </c>
      <c r="F493" t="s">
        <v>1830</v>
      </c>
      <c r="G493" t="s">
        <v>12660</v>
      </c>
      <c r="H493">
        <v>2008</v>
      </c>
      <c r="I493" t="s">
        <v>8379</v>
      </c>
      <c r="J493">
        <v>94</v>
      </c>
      <c r="K493" t="s">
        <v>12661</v>
      </c>
      <c r="L493" t="s">
        <v>12662</v>
      </c>
      <c r="M493" t="s">
        <v>12663</v>
      </c>
      <c r="N493" t="s">
        <v>12664</v>
      </c>
      <c r="O493" t="s">
        <v>12665</v>
      </c>
      <c r="R493" t="s">
        <v>12666</v>
      </c>
    </row>
    <row r="494" spans="1:18">
      <c r="A494" t="s">
        <v>12667</v>
      </c>
      <c r="B494" t="s">
        <v>10302</v>
      </c>
      <c r="C494" t="s">
        <v>1920</v>
      </c>
      <c r="D494" t="s">
        <v>6530</v>
      </c>
      <c r="E494" t="str">
        <f t="shared" si="7"/>
        <v>Manco</v>
      </c>
      <c r="F494" t="s">
        <v>1444</v>
      </c>
      <c r="G494" t="s">
        <v>12668</v>
      </c>
      <c r="H494">
        <v>2007</v>
      </c>
      <c r="I494" t="s">
        <v>9880</v>
      </c>
      <c r="J494">
        <v>94</v>
      </c>
      <c r="K494" t="s">
        <v>12669</v>
      </c>
      <c r="L494" t="s">
        <v>12670</v>
      </c>
      <c r="M494" t="s">
        <v>12671</v>
      </c>
      <c r="N494" t="s">
        <v>12672</v>
      </c>
      <c r="O494" t="s">
        <v>12673</v>
      </c>
      <c r="R494" t="s">
        <v>12674</v>
      </c>
    </row>
    <row r="495" spans="1:18">
      <c r="A495" t="s">
        <v>12675</v>
      </c>
      <c r="B495" t="s">
        <v>12676</v>
      </c>
      <c r="C495" t="s">
        <v>12677</v>
      </c>
      <c r="D495" t="s">
        <v>6620</v>
      </c>
      <c r="E495" t="str">
        <f t="shared" si="7"/>
        <v>Seo</v>
      </c>
      <c r="F495" t="s">
        <v>1834</v>
      </c>
      <c r="G495" t="s">
        <v>12678</v>
      </c>
      <c r="H495">
        <v>2007</v>
      </c>
      <c r="I495" t="s">
        <v>8936</v>
      </c>
      <c r="J495">
        <v>94</v>
      </c>
      <c r="K495" t="s">
        <v>12679</v>
      </c>
      <c r="L495" t="s">
        <v>12680</v>
      </c>
      <c r="M495" t="s">
        <v>12681</v>
      </c>
      <c r="N495" t="s">
        <v>12682</v>
      </c>
      <c r="O495" t="s">
        <v>12683</v>
      </c>
      <c r="R495" t="s">
        <v>12684</v>
      </c>
    </row>
    <row r="496" spans="1:18">
      <c r="A496" t="s">
        <v>12685</v>
      </c>
      <c r="B496" t="s">
        <v>12686</v>
      </c>
      <c r="C496" t="s">
        <v>12687</v>
      </c>
      <c r="D496" t="s">
        <v>6621</v>
      </c>
      <c r="E496" t="str">
        <f t="shared" si="7"/>
        <v>Tacke</v>
      </c>
      <c r="F496" t="s">
        <v>1840</v>
      </c>
      <c r="G496" t="s">
        <v>12688</v>
      </c>
      <c r="H496">
        <v>2005</v>
      </c>
      <c r="I496" t="s">
        <v>8127</v>
      </c>
      <c r="J496">
        <v>94</v>
      </c>
      <c r="K496" t="s">
        <v>12689</v>
      </c>
      <c r="L496" t="s">
        <v>12690</v>
      </c>
      <c r="M496" t="s">
        <v>12691</v>
      </c>
      <c r="N496" t="s">
        <v>12692</v>
      </c>
      <c r="O496" t="s">
        <v>12693</v>
      </c>
      <c r="R496" t="s">
        <v>12694</v>
      </c>
    </row>
    <row r="497" spans="1:18">
      <c r="A497" t="s">
        <v>12695</v>
      </c>
      <c r="B497" t="s">
        <v>12696</v>
      </c>
      <c r="C497" t="s">
        <v>12697</v>
      </c>
      <c r="D497" t="s">
        <v>6622</v>
      </c>
      <c r="E497" t="str">
        <f t="shared" si="7"/>
        <v>Loomba</v>
      </c>
      <c r="F497" t="s">
        <v>328</v>
      </c>
      <c r="G497" t="s">
        <v>12698</v>
      </c>
      <c r="H497">
        <v>2015</v>
      </c>
      <c r="I497" t="s">
        <v>7823</v>
      </c>
      <c r="J497">
        <v>93</v>
      </c>
      <c r="K497" t="s">
        <v>12699</v>
      </c>
      <c r="L497" t="s">
        <v>12700</v>
      </c>
      <c r="M497" t="s">
        <v>12701</v>
      </c>
      <c r="N497" t="s">
        <v>12702</v>
      </c>
      <c r="O497" t="s">
        <v>12703</v>
      </c>
      <c r="R497" t="s">
        <v>12704</v>
      </c>
    </row>
    <row r="498" spans="1:18">
      <c r="A498" t="s">
        <v>12705</v>
      </c>
      <c r="B498" t="s">
        <v>12706</v>
      </c>
      <c r="C498" t="s">
        <v>12707</v>
      </c>
      <c r="D498" t="s">
        <v>12708</v>
      </c>
      <c r="E498" t="str">
        <f t="shared" si="7"/>
        <v>Sanyal</v>
      </c>
      <c r="F498" t="s">
        <v>572</v>
      </c>
      <c r="G498" t="s">
        <v>12709</v>
      </c>
      <c r="H498">
        <v>2015</v>
      </c>
      <c r="I498" t="s">
        <v>7823</v>
      </c>
      <c r="J498">
        <v>93</v>
      </c>
      <c r="K498" t="s">
        <v>12710</v>
      </c>
      <c r="L498" t="s">
        <v>12711</v>
      </c>
      <c r="M498" t="s">
        <v>12712</v>
      </c>
      <c r="N498" t="s">
        <v>12713</v>
      </c>
      <c r="O498" t="s">
        <v>12714</v>
      </c>
      <c r="R498" t="s">
        <v>12715</v>
      </c>
    </row>
    <row r="499" spans="1:18">
      <c r="A499" t="s">
        <v>12716</v>
      </c>
      <c r="B499" t="s">
        <v>12717</v>
      </c>
      <c r="C499" t="s">
        <v>5986</v>
      </c>
      <c r="D499" t="s">
        <v>6624</v>
      </c>
      <c r="E499" t="str">
        <f t="shared" si="7"/>
        <v>Lisjak</v>
      </c>
      <c r="F499" t="s">
        <v>1848</v>
      </c>
      <c r="G499" t="s">
        <v>12718</v>
      </c>
      <c r="H499">
        <v>2013</v>
      </c>
      <c r="I499" t="s">
        <v>12719</v>
      </c>
      <c r="J499">
        <v>93</v>
      </c>
      <c r="K499" t="s">
        <v>12720</v>
      </c>
      <c r="L499" t="s">
        <v>12721</v>
      </c>
      <c r="M499" t="s">
        <v>12722</v>
      </c>
      <c r="N499" t="s">
        <v>12723</v>
      </c>
      <c r="O499" t="s">
        <v>12724</v>
      </c>
      <c r="R499" t="s">
        <v>12725</v>
      </c>
    </row>
    <row r="500" spans="1:18">
      <c r="A500" t="s">
        <v>12726</v>
      </c>
      <c r="B500" t="s">
        <v>8245</v>
      </c>
      <c r="C500" t="s">
        <v>104</v>
      </c>
      <c r="D500" t="s">
        <v>6230</v>
      </c>
      <c r="E500" t="str">
        <f t="shared" si="7"/>
        <v>Tamimi</v>
      </c>
      <c r="F500" t="s">
        <v>1855</v>
      </c>
      <c r="G500" t="s">
        <v>12727</v>
      </c>
      <c r="H500">
        <v>2011</v>
      </c>
      <c r="I500" t="s">
        <v>8127</v>
      </c>
      <c r="J500">
        <v>93</v>
      </c>
      <c r="K500" t="s">
        <v>12728</v>
      </c>
      <c r="L500" t="s">
        <v>12729</v>
      </c>
      <c r="M500" t="s">
        <v>12730</v>
      </c>
      <c r="N500" t="s">
        <v>12731</v>
      </c>
      <c r="O500" t="s">
        <v>12732</v>
      </c>
      <c r="R500" t="s">
        <v>10969</v>
      </c>
    </row>
    <row r="501" spans="1:18">
      <c r="A501" t="s">
        <v>12733</v>
      </c>
      <c r="B501" t="s">
        <v>12734</v>
      </c>
      <c r="C501" t="s">
        <v>12735</v>
      </c>
      <c r="D501" t="s">
        <v>6627</v>
      </c>
      <c r="E501" t="str">
        <f t="shared" si="7"/>
        <v>Hill-Baskin</v>
      </c>
      <c r="F501" t="s">
        <v>1856</v>
      </c>
      <c r="G501" t="s">
        <v>12736</v>
      </c>
      <c r="H501">
        <v>2009</v>
      </c>
      <c r="I501" t="s">
        <v>12737</v>
      </c>
      <c r="J501">
        <v>93</v>
      </c>
      <c r="K501" t="s">
        <v>12738</v>
      </c>
      <c r="L501" t="s">
        <v>12739</v>
      </c>
      <c r="M501" t="s">
        <v>12740</v>
      </c>
      <c r="N501" t="s">
        <v>12741</v>
      </c>
      <c r="O501" t="s">
        <v>12742</v>
      </c>
      <c r="P501" t="s">
        <v>12743</v>
      </c>
      <c r="Q501" t="s">
        <v>12744</v>
      </c>
      <c r="R501" t="s">
        <v>12745</v>
      </c>
    </row>
    <row r="502" spans="1:18">
      <c r="A502" t="s">
        <v>12746</v>
      </c>
      <c r="B502" t="s">
        <v>12747</v>
      </c>
      <c r="C502" t="s">
        <v>12748</v>
      </c>
      <c r="D502" t="s">
        <v>6629</v>
      </c>
      <c r="E502" t="str">
        <f t="shared" si="7"/>
        <v>Kong</v>
      </c>
      <c r="F502" t="s">
        <v>1866</v>
      </c>
      <c r="G502" t="s">
        <v>12749</v>
      </c>
      <c r="H502">
        <v>2009</v>
      </c>
      <c r="I502" t="s">
        <v>12750</v>
      </c>
      <c r="J502">
        <v>93</v>
      </c>
      <c r="K502" t="s">
        <v>12751</v>
      </c>
      <c r="L502" t="s">
        <v>12752</v>
      </c>
      <c r="M502" t="s">
        <v>12753</v>
      </c>
      <c r="N502" t="s">
        <v>12754</v>
      </c>
      <c r="O502" t="s">
        <v>12755</v>
      </c>
      <c r="R502" t="s">
        <v>12756</v>
      </c>
    </row>
    <row r="503" spans="1:18">
      <c r="A503" t="s">
        <v>12757</v>
      </c>
      <c r="B503" t="s">
        <v>9387</v>
      </c>
      <c r="C503" t="s">
        <v>943</v>
      </c>
      <c r="D503" t="s">
        <v>6346</v>
      </c>
      <c r="E503" t="str">
        <f t="shared" si="7"/>
        <v>Liou</v>
      </c>
      <c r="F503" t="s">
        <v>1875</v>
      </c>
      <c r="G503" t="s">
        <v>12758</v>
      </c>
      <c r="H503">
        <v>2006</v>
      </c>
      <c r="I503" t="s">
        <v>8117</v>
      </c>
      <c r="J503">
        <v>93</v>
      </c>
      <c r="K503" t="s">
        <v>12759</v>
      </c>
      <c r="L503" t="s">
        <v>12760</v>
      </c>
      <c r="M503" t="s">
        <v>12761</v>
      </c>
      <c r="N503" t="s">
        <v>12762</v>
      </c>
      <c r="O503" t="s">
        <v>12763</v>
      </c>
      <c r="R503" t="s">
        <v>12764</v>
      </c>
    </row>
    <row r="504" spans="1:18">
      <c r="A504" t="s">
        <v>12765</v>
      </c>
      <c r="B504" t="s">
        <v>12766</v>
      </c>
      <c r="C504" t="s">
        <v>12767</v>
      </c>
      <c r="D504" t="s">
        <v>6631</v>
      </c>
      <c r="E504" t="str">
        <f t="shared" si="7"/>
        <v>Younossi</v>
      </c>
      <c r="F504" t="s">
        <v>685</v>
      </c>
      <c r="G504" t="s">
        <v>12768</v>
      </c>
      <c r="H504">
        <v>2004</v>
      </c>
      <c r="I504" t="s">
        <v>8117</v>
      </c>
      <c r="J504">
        <v>93</v>
      </c>
      <c r="K504" t="s">
        <v>12769</v>
      </c>
      <c r="L504" t="s">
        <v>12770</v>
      </c>
      <c r="M504" t="s">
        <v>12771</v>
      </c>
      <c r="N504" t="s">
        <v>12772</v>
      </c>
      <c r="O504" t="s">
        <v>12773</v>
      </c>
      <c r="R504" t="s">
        <v>12774</v>
      </c>
    </row>
    <row r="505" spans="1:18">
      <c r="A505" t="s">
        <v>12775</v>
      </c>
      <c r="B505" t="s">
        <v>12776</v>
      </c>
      <c r="C505" t="s">
        <v>12777</v>
      </c>
      <c r="D505" t="s">
        <v>6633</v>
      </c>
      <c r="E505" t="str">
        <f t="shared" si="7"/>
        <v>Laurent</v>
      </c>
      <c r="F505" t="s">
        <v>1881</v>
      </c>
      <c r="G505" t="s">
        <v>12778</v>
      </c>
      <c r="H505">
        <v>2004</v>
      </c>
      <c r="I505" t="s">
        <v>7823</v>
      </c>
      <c r="J505">
        <v>93</v>
      </c>
      <c r="K505" t="s">
        <v>12779</v>
      </c>
      <c r="L505" t="s">
        <v>12780</v>
      </c>
      <c r="M505" t="s">
        <v>12781</v>
      </c>
      <c r="N505" t="s">
        <v>12782</v>
      </c>
      <c r="O505" t="s">
        <v>12783</v>
      </c>
      <c r="R505" t="s">
        <v>12784</v>
      </c>
    </row>
    <row r="506" spans="1:18">
      <c r="A506" t="s">
        <v>12785</v>
      </c>
      <c r="B506" t="s">
        <v>12786</v>
      </c>
      <c r="C506" t="s">
        <v>3093</v>
      </c>
      <c r="D506" t="s">
        <v>5106</v>
      </c>
      <c r="E506" t="str">
        <f t="shared" si="7"/>
        <v>Savard</v>
      </c>
      <c r="F506" t="s">
        <v>1888</v>
      </c>
      <c r="G506" t="s">
        <v>12787</v>
      </c>
      <c r="H506">
        <v>2013</v>
      </c>
      <c r="I506" t="s">
        <v>7823</v>
      </c>
      <c r="J506">
        <v>92</v>
      </c>
      <c r="K506" t="s">
        <v>12788</v>
      </c>
      <c r="L506" t="s">
        <v>12789</v>
      </c>
      <c r="M506" t="s">
        <v>12790</v>
      </c>
      <c r="N506" t="s">
        <v>12791</v>
      </c>
      <c r="O506" t="s">
        <v>12792</v>
      </c>
      <c r="R506" t="s">
        <v>12793</v>
      </c>
    </row>
    <row r="507" spans="1:18">
      <c r="A507" t="s">
        <v>12794</v>
      </c>
      <c r="B507" t="s">
        <v>10788</v>
      </c>
      <c r="C507" t="s">
        <v>244</v>
      </c>
      <c r="D507" t="s">
        <v>3346</v>
      </c>
      <c r="E507" t="str">
        <f t="shared" si="7"/>
        <v>Dunn</v>
      </c>
      <c r="F507" t="s">
        <v>1893</v>
      </c>
      <c r="G507" t="s">
        <v>12795</v>
      </c>
      <c r="H507">
        <v>2012</v>
      </c>
      <c r="I507" t="s">
        <v>8127</v>
      </c>
      <c r="J507">
        <v>92</v>
      </c>
      <c r="K507" t="s">
        <v>12796</v>
      </c>
      <c r="L507" t="s">
        <v>12797</v>
      </c>
      <c r="M507" t="s">
        <v>12798</v>
      </c>
      <c r="N507" t="s">
        <v>12799</v>
      </c>
      <c r="O507" t="s">
        <v>12800</v>
      </c>
      <c r="P507" t="s">
        <v>12801</v>
      </c>
      <c r="Q507" t="s">
        <v>12802</v>
      </c>
      <c r="R507" t="s">
        <v>12803</v>
      </c>
    </row>
    <row r="508" spans="1:18">
      <c r="A508" t="s">
        <v>12804</v>
      </c>
      <c r="B508" t="s">
        <v>12805</v>
      </c>
      <c r="C508" t="s">
        <v>12806</v>
      </c>
      <c r="D508" t="s">
        <v>12807</v>
      </c>
      <c r="E508" t="str">
        <f t="shared" si="7"/>
        <v>Tanaka</v>
      </c>
      <c r="F508" t="s">
        <v>978</v>
      </c>
      <c r="G508" t="s">
        <v>12808</v>
      </c>
      <c r="H508">
        <v>2012</v>
      </c>
      <c r="I508" t="s">
        <v>7823</v>
      </c>
      <c r="J508">
        <v>92</v>
      </c>
      <c r="K508" t="s">
        <v>12809</v>
      </c>
      <c r="L508" t="s">
        <v>12810</v>
      </c>
      <c r="M508" t="s">
        <v>12811</v>
      </c>
      <c r="N508" t="s">
        <v>12812</v>
      </c>
      <c r="O508" t="s">
        <v>12813</v>
      </c>
      <c r="R508" t="s">
        <v>12814</v>
      </c>
    </row>
    <row r="509" spans="1:18">
      <c r="A509" t="s">
        <v>12815</v>
      </c>
      <c r="B509" t="s">
        <v>12816</v>
      </c>
      <c r="C509" t="s">
        <v>12817</v>
      </c>
      <c r="D509" t="s">
        <v>12818</v>
      </c>
      <c r="E509" t="str">
        <f t="shared" si="7"/>
        <v>Amir</v>
      </c>
      <c r="F509" t="s">
        <v>12819</v>
      </c>
      <c r="G509" t="s">
        <v>12820</v>
      </c>
      <c r="H509">
        <v>2011</v>
      </c>
      <c r="I509" t="s">
        <v>12821</v>
      </c>
      <c r="J509">
        <v>92</v>
      </c>
      <c r="K509" t="s">
        <v>12822</v>
      </c>
      <c r="L509" t="s">
        <v>12823</v>
      </c>
      <c r="M509" t="s">
        <v>12824</v>
      </c>
      <c r="N509" t="s">
        <v>12825</v>
      </c>
      <c r="O509" t="s">
        <v>12826</v>
      </c>
      <c r="P509" t="s">
        <v>12827</v>
      </c>
      <c r="Q509" t="s">
        <v>12828</v>
      </c>
      <c r="R509" t="s">
        <v>12829</v>
      </c>
    </row>
    <row r="510" spans="1:18">
      <c r="A510" t="s">
        <v>12830</v>
      </c>
      <c r="B510" t="s">
        <v>8316</v>
      </c>
      <c r="C510" t="s">
        <v>201</v>
      </c>
      <c r="D510" t="s">
        <v>202</v>
      </c>
      <c r="E510" t="str">
        <f t="shared" si="7"/>
        <v>Patton</v>
      </c>
      <c r="F510" t="s">
        <v>858</v>
      </c>
      <c r="G510" t="s">
        <v>12831</v>
      </c>
      <c r="H510">
        <v>2010</v>
      </c>
      <c r="I510" t="s">
        <v>7833</v>
      </c>
      <c r="J510">
        <v>92</v>
      </c>
      <c r="K510" t="s">
        <v>12832</v>
      </c>
      <c r="L510" t="s">
        <v>12833</v>
      </c>
      <c r="M510" t="s">
        <v>12834</v>
      </c>
      <c r="N510" t="s">
        <v>12835</v>
      </c>
      <c r="O510" t="s">
        <v>12836</v>
      </c>
      <c r="P510" t="s">
        <v>12837</v>
      </c>
      <c r="R510" t="s">
        <v>12838</v>
      </c>
    </row>
    <row r="511" spans="1:18">
      <c r="A511" t="s">
        <v>12839</v>
      </c>
      <c r="B511" t="s">
        <v>9154</v>
      </c>
      <c r="C511" t="s">
        <v>9155</v>
      </c>
      <c r="D511" t="s">
        <v>6325</v>
      </c>
      <c r="E511" t="str">
        <f t="shared" si="7"/>
        <v>Yoneda</v>
      </c>
      <c r="F511" t="s">
        <v>574</v>
      </c>
      <c r="G511" t="s">
        <v>12840</v>
      </c>
      <c r="H511">
        <v>2010</v>
      </c>
      <c r="I511" t="s">
        <v>11740</v>
      </c>
      <c r="J511">
        <v>92</v>
      </c>
      <c r="K511" t="s">
        <v>12841</v>
      </c>
      <c r="L511" t="s">
        <v>12842</v>
      </c>
      <c r="M511" t="s">
        <v>12843</v>
      </c>
      <c r="N511" t="s">
        <v>12844</v>
      </c>
      <c r="O511" t="s">
        <v>12845</v>
      </c>
      <c r="R511" t="s">
        <v>12846</v>
      </c>
    </row>
    <row r="512" spans="1:18">
      <c r="A512" t="s">
        <v>12847</v>
      </c>
      <c r="B512" t="s">
        <v>12848</v>
      </c>
      <c r="C512" t="s">
        <v>12849</v>
      </c>
      <c r="D512" t="s">
        <v>6637</v>
      </c>
      <c r="E512" t="str">
        <f t="shared" si="7"/>
        <v>Tendler</v>
      </c>
      <c r="F512" t="s">
        <v>1896</v>
      </c>
      <c r="G512" t="s">
        <v>12850</v>
      </c>
      <c r="H512">
        <v>2007</v>
      </c>
      <c r="I512" t="s">
        <v>9429</v>
      </c>
      <c r="J512">
        <v>92</v>
      </c>
      <c r="K512" t="s">
        <v>12851</v>
      </c>
      <c r="L512" t="s">
        <v>12852</v>
      </c>
      <c r="M512" t="s">
        <v>12853</v>
      </c>
      <c r="N512" t="s">
        <v>12854</v>
      </c>
      <c r="O512" t="s">
        <v>12855</v>
      </c>
      <c r="P512" t="s">
        <v>12856</v>
      </c>
      <c r="Q512" t="s">
        <v>12857</v>
      </c>
      <c r="R512" t="s">
        <v>12858</v>
      </c>
    </row>
    <row r="513" spans="1:18">
      <c r="A513" t="s">
        <v>12859</v>
      </c>
      <c r="B513" t="s">
        <v>7821</v>
      </c>
      <c r="C513" t="s">
        <v>572</v>
      </c>
      <c r="D513" t="s">
        <v>6269</v>
      </c>
      <c r="E513" t="str">
        <f t="shared" si="7"/>
        <v>Ramesh</v>
      </c>
      <c r="F513" t="s">
        <v>12860</v>
      </c>
      <c r="G513" t="s">
        <v>12861</v>
      </c>
      <c r="H513">
        <v>2004</v>
      </c>
      <c r="I513" t="s">
        <v>8039</v>
      </c>
      <c r="J513">
        <v>92</v>
      </c>
      <c r="K513" t="s">
        <v>12862</v>
      </c>
      <c r="L513" t="s">
        <v>12863</v>
      </c>
      <c r="M513" t="s">
        <v>12864</v>
      </c>
      <c r="N513" t="s">
        <v>12865</v>
      </c>
      <c r="O513" t="s">
        <v>12866</v>
      </c>
      <c r="R513" t="s">
        <v>12867</v>
      </c>
    </row>
    <row r="514" spans="1:18">
      <c r="A514" t="s">
        <v>12868</v>
      </c>
      <c r="B514" t="s">
        <v>12869</v>
      </c>
      <c r="C514" t="s">
        <v>9189</v>
      </c>
      <c r="D514" t="s">
        <v>12870</v>
      </c>
      <c r="E514" t="str">
        <f t="shared" si="7"/>
        <v>Scheen</v>
      </c>
      <c r="F514" t="s">
        <v>9187</v>
      </c>
      <c r="G514" t="s">
        <v>12871</v>
      </c>
      <c r="H514">
        <v>2002</v>
      </c>
      <c r="I514" t="s">
        <v>11504</v>
      </c>
      <c r="J514">
        <v>92</v>
      </c>
      <c r="K514" t="s">
        <v>12872</v>
      </c>
      <c r="L514" t="s">
        <v>12873</v>
      </c>
      <c r="M514" t="s">
        <v>12874</v>
      </c>
      <c r="N514" t="s">
        <v>12875</v>
      </c>
      <c r="O514" t="s">
        <v>12876</v>
      </c>
      <c r="R514" t="s">
        <v>12877</v>
      </c>
    </row>
    <row r="515" spans="1:18">
      <c r="A515" t="s">
        <v>12878</v>
      </c>
      <c r="B515" t="s">
        <v>12879</v>
      </c>
      <c r="C515" t="s">
        <v>12880</v>
      </c>
      <c r="D515" t="s">
        <v>6639</v>
      </c>
      <c r="E515" t="str">
        <f t="shared" ref="E515:E578" si="8">IF(ISERR(FIND(" ",F515)),"",LEFT(F515,FIND(" ",F515)-1))</f>
        <v>Barchetta</v>
      </c>
      <c r="F515" t="s">
        <v>1902</v>
      </c>
      <c r="G515" t="s">
        <v>12881</v>
      </c>
      <c r="H515">
        <v>2012</v>
      </c>
      <c r="I515" t="s">
        <v>7823</v>
      </c>
      <c r="J515">
        <v>91</v>
      </c>
      <c r="K515" t="s">
        <v>12882</v>
      </c>
      <c r="L515" t="s">
        <v>12883</v>
      </c>
      <c r="M515" t="s">
        <v>12884</v>
      </c>
      <c r="N515" t="s">
        <v>12885</v>
      </c>
      <c r="O515" t="s">
        <v>12886</v>
      </c>
      <c r="R515" t="s">
        <v>12887</v>
      </c>
    </row>
    <row r="516" spans="1:18">
      <c r="A516" t="s">
        <v>12888</v>
      </c>
      <c r="B516" t="s">
        <v>9154</v>
      </c>
      <c r="C516" t="s">
        <v>9155</v>
      </c>
      <c r="D516" t="s">
        <v>6325</v>
      </c>
      <c r="E516" t="str">
        <f t="shared" si="8"/>
        <v>Fujita</v>
      </c>
      <c r="F516" t="s">
        <v>1907</v>
      </c>
      <c r="G516" t="s">
        <v>12889</v>
      </c>
      <c r="H516">
        <v>2009</v>
      </c>
      <c r="I516" t="s">
        <v>7823</v>
      </c>
      <c r="J516">
        <v>91</v>
      </c>
      <c r="K516" t="s">
        <v>12890</v>
      </c>
      <c r="L516" t="s">
        <v>12891</v>
      </c>
      <c r="M516" t="s">
        <v>12892</v>
      </c>
      <c r="N516" t="s">
        <v>12893</v>
      </c>
      <c r="O516" t="s">
        <v>12894</v>
      </c>
      <c r="R516" t="s">
        <v>12895</v>
      </c>
    </row>
    <row r="517" spans="1:18">
      <c r="A517" t="s">
        <v>12896</v>
      </c>
      <c r="B517" t="s">
        <v>12897</v>
      </c>
      <c r="C517" t="s">
        <v>12898</v>
      </c>
      <c r="D517" t="s">
        <v>215</v>
      </c>
      <c r="E517" t="str">
        <f t="shared" si="8"/>
        <v>Myoung</v>
      </c>
      <c r="F517" t="s">
        <v>12899</v>
      </c>
      <c r="G517" t="s">
        <v>12900</v>
      </c>
      <c r="H517">
        <v>2008</v>
      </c>
      <c r="I517" t="s">
        <v>9514</v>
      </c>
      <c r="J517">
        <v>91</v>
      </c>
      <c r="K517" t="s">
        <v>12901</v>
      </c>
      <c r="L517" t="s">
        <v>12902</v>
      </c>
      <c r="M517" t="s">
        <v>12903</v>
      </c>
      <c r="N517" t="s">
        <v>12904</v>
      </c>
      <c r="O517" t="s">
        <v>12905</v>
      </c>
      <c r="R517" t="s">
        <v>12906</v>
      </c>
    </row>
    <row r="518" spans="1:18">
      <c r="A518" t="s">
        <v>12907</v>
      </c>
      <c r="B518" t="s">
        <v>11138</v>
      </c>
      <c r="C518" t="s">
        <v>1177</v>
      </c>
      <c r="D518" t="s">
        <v>6453</v>
      </c>
      <c r="E518" t="str">
        <f t="shared" si="8"/>
        <v>Liu</v>
      </c>
      <c r="F518" t="s">
        <v>1909</v>
      </c>
      <c r="G518" t="s">
        <v>12908</v>
      </c>
      <c r="H518">
        <v>2007</v>
      </c>
      <c r="I518" t="s">
        <v>9668</v>
      </c>
      <c r="J518">
        <v>91</v>
      </c>
      <c r="K518" t="s">
        <v>12909</v>
      </c>
      <c r="L518" t="s">
        <v>12910</v>
      </c>
      <c r="M518" t="s">
        <v>12911</v>
      </c>
      <c r="N518" t="s">
        <v>12912</v>
      </c>
      <c r="O518" t="s">
        <v>12913</v>
      </c>
      <c r="R518" t="s">
        <v>12914</v>
      </c>
    </row>
    <row r="519" spans="1:18">
      <c r="A519" t="s">
        <v>12915</v>
      </c>
      <c r="B519" t="s">
        <v>9603</v>
      </c>
      <c r="C519" t="s">
        <v>2552</v>
      </c>
      <c r="D519" t="s">
        <v>2553</v>
      </c>
      <c r="E519" t="str">
        <f t="shared" si="8"/>
        <v>Koppe</v>
      </c>
      <c r="F519" t="s">
        <v>1912</v>
      </c>
      <c r="G519" t="s">
        <v>12916</v>
      </c>
      <c r="H519">
        <v>2004</v>
      </c>
      <c r="I519" t="s">
        <v>8127</v>
      </c>
      <c r="J519">
        <v>91</v>
      </c>
      <c r="K519" t="s">
        <v>12917</v>
      </c>
      <c r="L519" t="s">
        <v>12918</v>
      </c>
      <c r="M519" t="s">
        <v>12919</v>
      </c>
      <c r="N519" t="s">
        <v>12920</v>
      </c>
      <c r="O519" t="s">
        <v>12921</v>
      </c>
      <c r="P519" t="s">
        <v>12922</v>
      </c>
      <c r="Q519" t="s">
        <v>12923</v>
      </c>
      <c r="R519" t="s">
        <v>12924</v>
      </c>
    </row>
    <row r="520" spans="1:18">
      <c r="A520" t="s">
        <v>12925</v>
      </c>
      <c r="B520" t="s">
        <v>12926</v>
      </c>
      <c r="C520" t="s">
        <v>12927</v>
      </c>
      <c r="D520" t="s">
        <v>6642</v>
      </c>
      <c r="E520" t="str">
        <f t="shared" si="8"/>
        <v>Sumida</v>
      </c>
      <c r="F520" t="s">
        <v>898</v>
      </c>
      <c r="G520" t="s">
        <v>12928</v>
      </c>
      <c r="H520">
        <v>2014</v>
      </c>
      <c r="I520" t="s">
        <v>9401</v>
      </c>
      <c r="J520">
        <v>90</v>
      </c>
      <c r="K520" t="s">
        <v>12929</v>
      </c>
      <c r="L520" t="s">
        <v>12930</v>
      </c>
      <c r="M520" t="s">
        <v>12931</v>
      </c>
      <c r="N520" t="s">
        <v>12932</v>
      </c>
      <c r="O520" t="s">
        <v>12933</v>
      </c>
      <c r="R520" t="s">
        <v>12934</v>
      </c>
    </row>
    <row r="521" spans="1:18">
      <c r="A521" t="s">
        <v>12935</v>
      </c>
      <c r="B521" t="s">
        <v>12936</v>
      </c>
      <c r="C521" t="s">
        <v>12937</v>
      </c>
      <c r="D521" t="s">
        <v>6643</v>
      </c>
      <c r="E521" t="str">
        <f t="shared" si="8"/>
        <v>Nobili</v>
      </c>
      <c r="F521" t="s">
        <v>1920</v>
      </c>
      <c r="G521" t="s">
        <v>12938</v>
      </c>
      <c r="H521">
        <v>2013</v>
      </c>
      <c r="I521" t="s">
        <v>8127</v>
      </c>
      <c r="J521">
        <v>90</v>
      </c>
      <c r="K521" t="s">
        <v>12939</v>
      </c>
      <c r="L521" t="s">
        <v>12940</v>
      </c>
      <c r="M521" t="s">
        <v>12941</v>
      </c>
      <c r="N521" t="s">
        <v>12942</v>
      </c>
      <c r="O521" t="s">
        <v>12943</v>
      </c>
      <c r="R521" t="s">
        <v>12944</v>
      </c>
    </row>
    <row r="522" spans="1:18">
      <c r="A522" t="s">
        <v>12945</v>
      </c>
      <c r="B522" t="s">
        <v>12946</v>
      </c>
      <c r="C522" t="s">
        <v>12947</v>
      </c>
      <c r="D522" t="s">
        <v>6874</v>
      </c>
      <c r="E522" t="str">
        <f t="shared" si="8"/>
        <v>Endo</v>
      </c>
      <c r="F522" t="s">
        <v>12948</v>
      </c>
      <c r="G522" t="s">
        <v>12949</v>
      </c>
      <c r="H522">
        <v>2013</v>
      </c>
      <c r="I522" t="s">
        <v>11456</v>
      </c>
      <c r="J522">
        <v>90</v>
      </c>
      <c r="K522" t="s">
        <v>12950</v>
      </c>
      <c r="L522" t="s">
        <v>12951</v>
      </c>
      <c r="M522" t="s">
        <v>12952</v>
      </c>
      <c r="N522" t="s">
        <v>12953</v>
      </c>
      <c r="O522" t="s">
        <v>12954</v>
      </c>
      <c r="R522" t="s">
        <v>12955</v>
      </c>
    </row>
    <row r="523" spans="1:18">
      <c r="A523" t="s">
        <v>12956</v>
      </c>
      <c r="B523" t="s">
        <v>12957</v>
      </c>
      <c r="C523" t="s">
        <v>12958</v>
      </c>
      <c r="D523" t="s">
        <v>4690</v>
      </c>
      <c r="E523" t="str">
        <f t="shared" si="8"/>
        <v>Rahman</v>
      </c>
      <c r="F523" t="s">
        <v>1924</v>
      </c>
      <c r="G523" t="s">
        <v>12959</v>
      </c>
      <c r="H523">
        <v>2007</v>
      </c>
      <c r="I523" t="s">
        <v>7823</v>
      </c>
      <c r="J523">
        <v>90</v>
      </c>
      <c r="K523" t="s">
        <v>12960</v>
      </c>
      <c r="L523" t="s">
        <v>12961</v>
      </c>
      <c r="M523" t="s">
        <v>12962</v>
      </c>
      <c r="N523" t="s">
        <v>12963</v>
      </c>
      <c r="O523" t="s">
        <v>12964</v>
      </c>
      <c r="R523" t="s">
        <v>12965</v>
      </c>
    </row>
    <row r="524" spans="1:18">
      <c r="A524" t="s">
        <v>12966</v>
      </c>
      <c r="B524" t="s">
        <v>12967</v>
      </c>
      <c r="C524" t="s">
        <v>12968</v>
      </c>
      <c r="D524" t="s">
        <v>6646</v>
      </c>
      <c r="E524" t="str">
        <f t="shared" si="8"/>
        <v>Daubioul</v>
      </c>
      <c r="F524" t="s">
        <v>1936</v>
      </c>
      <c r="G524" t="s">
        <v>12969</v>
      </c>
      <c r="H524">
        <v>2005</v>
      </c>
      <c r="I524" t="s">
        <v>12970</v>
      </c>
      <c r="J524">
        <v>90</v>
      </c>
      <c r="K524" t="s">
        <v>12971</v>
      </c>
      <c r="L524" t="s">
        <v>12972</v>
      </c>
      <c r="M524" t="s">
        <v>12973</v>
      </c>
      <c r="N524" t="s">
        <v>12974</v>
      </c>
      <c r="O524" t="s">
        <v>12975</v>
      </c>
      <c r="R524" t="s">
        <v>12976</v>
      </c>
    </row>
    <row r="525" spans="1:18">
      <c r="A525" t="s">
        <v>12977</v>
      </c>
      <c r="B525" t="s">
        <v>12978</v>
      </c>
      <c r="C525" t="s">
        <v>12979</v>
      </c>
      <c r="D525" t="s">
        <v>12980</v>
      </c>
      <c r="E525" t="str">
        <f t="shared" si="8"/>
        <v>Szabo</v>
      </c>
      <c r="F525" t="s">
        <v>9244</v>
      </c>
      <c r="G525" t="s">
        <v>12981</v>
      </c>
      <c r="H525">
        <v>2015</v>
      </c>
      <c r="I525" t="s">
        <v>8349</v>
      </c>
      <c r="J525">
        <v>89</v>
      </c>
      <c r="K525" t="s">
        <v>12982</v>
      </c>
      <c r="L525" t="s">
        <v>12983</v>
      </c>
      <c r="M525" t="s">
        <v>12984</v>
      </c>
      <c r="N525" t="s">
        <v>12985</v>
      </c>
      <c r="O525" t="s">
        <v>12986</v>
      </c>
      <c r="P525" t="s">
        <v>12987</v>
      </c>
      <c r="R525" t="s">
        <v>12988</v>
      </c>
    </row>
    <row r="526" spans="1:18">
      <c r="A526" t="s">
        <v>12989</v>
      </c>
      <c r="B526" t="s">
        <v>12990</v>
      </c>
      <c r="C526" t="s">
        <v>4372</v>
      </c>
      <c r="D526" t="s">
        <v>6648</v>
      </c>
      <c r="E526" t="str">
        <f t="shared" si="8"/>
        <v>Takaki</v>
      </c>
      <c r="F526" t="s">
        <v>1945</v>
      </c>
      <c r="G526" t="s">
        <v>12991</v>
      </c>
      <c r="H526">
        <v>2013</v>
      </c>
      <c r="I526" t="s">
        <v>12992</v>
      </c>
      <c r="J526">
        <v>89</v>
      </c>
      <c r="K526" t="s">
        <v>12993</v>
      </c>
      <c r="L526" t="s">
        <v>12994</v>
      </c>
      <c r="M526" t="s">
        <v>12995</v>
      </c>
      <c r="N526" t="s">
        <v>12996</v>
      </c>
      <c r="O526" t="s">
        <v>12997</v>
      </c>
      <c r="R526" t="s">
        <v>12998</v>
      </c>
    </row>
    <row r="527" spans="1:18">
      <c r="A527" t="s">
        <v>12999</v>
      </c>
      <c r="B527" t="s">
        <v>12999</v>
      </c>
      <c r="C527" t="s">
        <v>12999</v>
      </c>
      <c r="D527" t="s">
        <v>13000</v>
      </c>
      <c r="E527" t="str">
        <f t="shared" si="8"/>
        <v>Koo</v>
      </c>
      <c r="F527" t="s">
        <v>12999</v>
      </c>
      <c r="G527" t="s">
        <v>13001</v>
      </c>
      <c r="H527">
        <v>2013</v>
      </c>
      <c r="I527" t="s">
        <v>13002</v>
      </c>
      <c r="J527">
        <v>89</v>
      </c>
      <c r="K527" t="s">
        <v>13003</v>
      </c>
      <c r="L527" t="s">
        <v>13004</v>
      </c>
      <c r="M527" t="s">
        <v>13005</v>
      </c>
      <c r="N527" t="s">
        <v>13006</v>
      </c>
      <c r="O527" t="s">
        <v>13007</v>
      </c>
      <c r="R527" t="s">
        <v>13008</v>
      </c>
    </row>
    <row r="528" spans="1:18">
      <c r="A528" t="s">
        <v>13009</v>
      </c>
      <c r="B528" t="s">
        <v>10283</v>
      </c>
      <c r="C528" t="s">
        <v>2380</v>
      </c>
      <c r="D528" t="s">
        <v>6422</v>
      </c>
      <c r="E528" t="str">
        <f t="shared" si="8"/>
        <v>Sumida</v>
      </c>
      <c r="F528" t="s">
        <v>898</v>
      </c>
      <c r="G528" t="s">
        <v>13010</v>
      </c>
      <c r="H528">
        <v>2011</v>
      </c>
      <c r="I528" t="s">
        <v>10110</v>
      </c>
      <c r="J528">
        <v>89</v>
      </c>
      <c r="K528" t="s">
        <v>13011</v>
      </c>
      <c r="L528" t="s">
        <v>13012</v>
      </c>
      <c r="M528" t="s">
        <v>13013</v>
      </c>
      <c r="N528" t="s">
        <v>13014</v>
      </c>
      <c r="O528" t="s">
        <v>13015</v>
      </c>
      <c r="R528" t="s">
        <v>13016</v>
      </c>
    </row>
    <row r="529" spans="1:18">
      <c r="A529" t="s">
        <v>13017</v>
      </c>
      <c r="B529" t="s">
        <v>13018</v>
      </c>
      <c r="C529" t="s">
        <v>13019</v>
      </c>
      <c r="D529" t="s">
        <v>13020</v>
      </c>
      <c r="E529" t="str">
        <f t="shared" si="8"/>
        <v>Duval</v>
      </c>
      <c r="F529" t="s">
        <v>1955</v>
      </c>
      <c r="G529" t="s">
        <v>13021</v>
      </c>
      <c r="H529">
        <v>2010</v>
      </c>
      <c r="I529" t="s">
        <v>13022</v>
      </c>
      <c r="J529">
        <v>89</v>
      </c>
      <c r="K529" t="s">
        <v>13023</v>
      </c>
      <c r="L529" t="s">
        <v>13024</v>
      </c>
      <c r="M529" t="s">
        <v>13025</v>
      </c>
      <c r="N529" t="s">
        <v>13026</v>
      </c>
      <c r="O529" t="s">
        <v>13027</v>
      </c>
      <c r="R529" t="s">
        <v>13028</v>
      </c>
    </row>
    <row r="530" spans="1:18">
      <c r="A530" t="s">
        <v>13029</v>
      </c>
      <c r="B530" t="s">
        <v>13030</v>
      </c>
      <c r="C530" t="s">
        <v>13031</v>
      </c>
      <c r="D530" t="s">
        <v>6652</v>
      </c>
      <c r="E530" t="str">
        <f t="shared" si="8"/>
        <v>Rensen</v>
      </c>
      <c r="F530" t="s">
        <v>1964</v>
      </c>
      <c r="G530" t="s">
        <v>13032</v>
      </c>
      <c r="H530">
        <v>2009</v>
      </c>
      <c r="I530" t="s">
        <v>9690</v>
      </c>
      <c r="J530">
        <v>89</v>
      </c>
      <c r="K530" t="s">
        <v>13033</v>
      </c>
      <c r="L530" t="s">
        <v>13034</v>
      </c>
      <c r="M530" t="s">
        <v>13035</v>
      </c>
      <c r="N530" t="s">
        <v>13036</v>
      </c>
      <c r="O530" t="s">
        <v>13037</v>
      </c>
      <c r="R530" t="s">
        <v>13038</v>
      </c>
    </row>
    <row r="531" spans="1:18">
      <c r="A531" t="s">
        <v>13039</v>
      </c>
      <c r="B531" t="s">
        <v>13040</v>
      </c>
      <c r="C531" t="s">
        <v>647</v>
      </c>
      <c r="D531" t="s">
        <v>6343</v>
      </c>
      <c r="E531" t="str">
        <f t="shared" si="8"/>
        <v>Yip</v>
      </c>
      <c r="F531" t="s">
        <v>1970</v>
      </c>
      <c r="G531" t="s">
        <v>13041</v>
      </c>
      <c r="H531">
        <v>2006</v>
      </c>
      <c r="I531" t="s">
        <v>9349</v>
      </c>
      <c r="J531">
        <v>89</v>
      </c>
      <c r="K531" t="s">
        <v>13042</v>
      </c>
      <c r="L531" t="s">
        <v>13043</v>
      </c>
      <c r="M531" t="s">
        <v>13044</v>
      </c>
      <c r="N531" t="s">
        <v>13045</v>
      </c>
      <c r="O531" t="s">
        <v>13046</v>
      </c>
      <c r="R531" t="s">
        <v>13047</v>
      </c>
    </row>
    <row r="532" spans="1:18">
      <c r="A532" t="s">
        <v>13048</v>
      </c>
      <c r="B532" t="s">
        <v>13049</v>
      </c>
      <c r="C532" t="s">
        <v>13050</v>
      </c>
      <c r="D532" t="s">
        <v>6655</v>
      </c>
      <c r="E532" t="str">
        <f t="shared" si="8"/>
        <v>Zatloukal</v>
      </c>
      <c r="F532" t="s">
        <v>1975</v>
      </c>
      <c r="G532" t="s">
        <v>13051</v>
      </c>
      <c r="H532">
        <v>2004</v>
      </c>
      <c r="I532" t="s">
        <v>13052</v>
      </c>
      <c r="J532">
        <v>89</v>
      </c>
      <c r="K532" t="s">
        <v>13053</v>
      </c>
      <c r="L532" t="s">
        <v>13054</v>
      </c>
      <c r="M532" t="s">
        <v>13055</v>
      </c>
      <c r="N532" t="s">
        <v>13056</v>
      </c>
      <c r="O532" t="s">
        <v>13057</v>
      </c>
      <c r="R532" t="s">
        <v>13058</v>
      </c>
    </row>
    <row r="533" spans="1:18">
      <c r="A533" t="s">
        <v>13059</v>
      </c>
      <c r="B533" t="s">
        <v>8057</v>
      </c>
      <c r="C533" t="s">
        <v>8058</v>
      </c>
      <c r="D533" t="s">
        <v>6231</v>
      </c>
      <c r="E533" t="str">
        <f t="shared" si="8"/>
        <v>Higuchi</v>
      </c>
      <c r="F533" t="s">
        <v>1980</v>
      </c>
      <c r="G533" t="s">
        <v>13060</v>
      </c>
      <c r="H533">
        <v>2003</v>
      </c>
      <c r="I533" t="s">
        <v>13061</v>
      </c>
      <c r="J533">
        <v>89</v>
      </c>
      <c r="K533" t="s">
        <v>13062</v>
      </c>
      <c r="L533" t="s">
        <v>13063</v>
      </c>
      <c r="M533" t="s">
        <v>13064</v>
      </c>
      <c r="N533" t="s">
        <v>13065</v>
      </c>
      <c r="O533" t="s">
        <v>13066</v>
      </c>
      <c r="R533" t="s">
        <v>13067</v>
      </c>
    </row>
    <row r="534" spans="1:18">
      <c r="A534" t="s">
        <v>13068</v>
      </c>
      <c r="B534" t="s">
        <v>13069</v>
      </c>
      <c r="C534" t="s">
        <v>13070</v>
      </c>
      <c r="D534" t="s">
        <v>6699</v>
      </c>
      <c r="E534" t="str">
        <f t="shared" si="8"/>
        <v>Ye</v>
      </c>
      <c r="F534" t="s">
        <v>13071</v>
      </c>
      <c r="G534" t="s">
        <v>13072</v>
      </c>
      <c r="H534">
        <v>2012</v>
      </c>
      <c r="I534" t="s">
        <v>8772</v>
      </c>
      <c r="J534">
        <v>88</v>
      </c>
      <c r="K534" t="s">
        <v>13073</v>
      </c>
      <c r="L534" t="s">
        <v>13074</v>
      </c>
      <c r="M534" t="s">
        <v>13075</v>
      </c>
      <c r="N534" t="s">
        <v>13076</v>
      </c>
      <c r="O534" t="s">
        <v>13077</v>
      </c>
      <c r="R534" t="s">
        <v>13078</v>
      </c>
    </row>
    <row r="535" spans="1:18">
      <c r="A535" t="s">
        <v>13079</v>
      </c>
      <c r="B535" t="s">
        <v>13080</v>
      </c>
      <c r="C535" t="s">
        <v>13081</v>
      </c>
      <c r="D535" t="s">
        <v>13082</v>
      </c>
      <c r="E535" t="str">
        <f t="shared" si="8"/>
        <v>Dumortier</v>
      </c>
      <c r="F535" t="s">
        <v>13083</v>
      </c>
      <c r="G535" t="s">
        <v>13084</v>
      </c>
      <c r="H535">
        <v>2010</v>
      </c>
      <c r="I535" t="s">
        <v>7833</v>
      </c>
      <c r="J535">
        <v>88</v>
      </c>
      <c r="K535" t="s">
        <v>13085</v>
      </c>
      <c r="L535" t="s">
        <v>13086</v>
      </c>
      <c r="M535" t="s">
        <v>13087</v>
      </c>
      <c r="N535" t="s">
        <v>13088</v>
      </c>
      <c r="O535" t="s">
        <v>13089</v>
      </c>
      <c r="R535" t="s">
        <v>13090</v>
      </c>
    </row>
    <row r="536" spans="1:18">
      <c r="A536" t="s">
        <v>13091</v>
      </c>
      <c r="B536" t="s">
        <v>13092</v>
      </c>
      <c r="C536" t="s">
        <v>13093</v>
      </c>
      <c r="D536" t="s">
        <v>13094</v>
      </c>
      <c r="E536" t="str">
        <f t="shared" si="8"/>
        <v>Chalasani</v>
      </c>
      <c r="F536" t="s">
        <v>589</v>
      </c>
      <c r="G536" t="s">
        <v>13095</v>
      </c>
      <c r="H536">
        <v>2008</v>
      </c>
      <c r="I536" t="s">
        <v>8127</v>
      </c>
      <c r="J536">
        <v>88</v>
      </c>
      <c r="K536" t="s">
        <v>13096</v>
      </c>
      <c r="L536" t="s">
        <v>13097</v>
      </c>
      <c r="M536" t="s">
        <v>13098</v>
      </c>
      <c r="N536" t="s">
        <v>13099</v>
      </c>
      <c r="O536" t="s">
        <v>13100</v>
      </c>
      <c r="P536" t="s">
        <v>13101</v>
      </c>
      <c r="Q536" t="s">
        <v>13102</v>
      </c>
      <c r="R536" t="s">
        <v>13103</v>
      </c>
    </row>
    <row r="537" spans="1:18">
      <c r="A537" t="s">
        <v>13104</v>
      </c>
      <c r="B537" t="s">
        <v>13105</v>
      </c>
      <c r="C537" t="s">
        <v>13106</v>
      </c>
      <c r="D537" t="s">
        <v>7167</v>
      </c>
      <c r="E537" t="str">
        <f t="shared" si="8"/>
        <v>Lirussi</v>
      </c>
      <c r="F537" t="s">
        <v>13107</v>
      </c>
      <c r="G537" t="s">
        <v>13108</v>
      </c>
      <c r="H537">
        <v>2007</v>
      </c>
      <c r="I537" t="s">
        <v>13109</v>
      </c>
      <c r="J537">
        <v>88</v>
      </c>
      <c r="K537" t="s">
        <v>13110</v>
      </c>
      <c r="L537" t="s">
        <v>13111</v>
      </c>
      <c r="M537" t="s">
        <v>13112</v>
      </c>
      <c r="N537" t="s">
        <v>13113</v>
      </c>
      <c r="O537" t="s">
        <v>13114</v>
      </c>
      <c r="R537" t="s">
        <v>13115</v>
      </c>
    </row>
    <row r="538" spans="1:18">
      <c r="A538" t="s">
        <v>2</v>
      </c>
      <c r="B538" t="s">
        <v>2</v>
      </c>
      <c r="C538" t="s">
        <v>2</v>
      </c>
      <c r="D538" t="s">
        <v>96</v>
      </c>
      <c r="E538" t="str">
        <f t="shared" si="8"/>
        <v>Brunt</v>
      </c>
      <c r="F538" t="s">
        <v>2</v>
      </c>
      <c r="G538" t="s">
        <v>13116</v>
      </c>
      <c r="H538">
        <v>2005</v>
      </c>
      <c r="I538" t="s">
        <v>11740</v>
      </c>
      <c r="J538">
        <v>88</v>
      </c>
      <c r="K538" t="s">
        <v>13117</v>
      </c>
      <c r="L538" t="s">
        <v>13118</v>
      </c>
      <c r="M538" t="s">
        <v>13119</v>
      </c>
      <c r="N538" t="s">
        <v>13120</v>
      </c>
      <c r="O538" t="s">
        <v>13121</v>
      </c>
      <c r="R538" t="s">
        <v>13122</v>
      </c>
    </row>
    <row r="539" spans="1:18">
      <c r="A539" t="s">
        <v>13123</v>
      </c>
      <c r="B539" t="s">
        <v>13124</v>
      </c>
      <c r="C539" t="s">
        <v>13125</v>
      </c>
      <c r="D539" t="s">
        <v>6659</v>
      </c>
      <c r="E539" t="str">
        <f t="shared" si="8"/>
        <v>Loria</v>
      </c>
      <c r="F539" t="s">
        <v>1984</v>
      </c>
      <c r="G539" t="s">
        <v>13126</v>
      </c>
      <c r="H539">
        <v>2003</v>
      </c>
      <c r="I539" t="s">
        <v>9429</v>
      </c>
      <c r="J539">
        <v>88</v>
      </c>
      <c r="K539" t="s">
        <v>13127</v>
      </c>
      <c r="L539" t="s">
        <v>13128</v>
      </c>
      <c r="M539" t="s">
        <v>13129</v>
      </c>
      <c r="N539" t="s">
        <v>13130</v>
      </c>
      <c r="O539" t="s">
        <v>13131</v>
      </c>
      <c r="P539" t="s">
        <v>13132</v>
      </c>
      <c r="Q539" t="s">
        <v>13133</v>
      </c>
      <c r="R539" t="s">
        <v>13134</v>
      </c>
    </row>
    <row r="540" spans="1:18">
      <c r="A540" t="s">
        <v>13135</v>
      </c>
      <c r="B540" t="s">
        <v>13136</v>
      </c>
      <c r="C540" t="s">
        <v>13137</v>
      </c>
      <c r="D540" t="s">
        <v>6660</v>
      </c>
      <c r="E540" t="str">
        <f t="shared" si="8"/>
        <v>Washington</v>
      </c>
      <c r="F540" t="s">
        <v>1987</v>
      </c>
      <c r="G540" t="s">
        <v>13138</v>
      </c>
      <c r="H540">
        <v>2000</v>
      </c>
      <c r="I540" t="s">
        <v>8262</v>
      </c>
      <c r="J540">
        <v>88</v>
      </c>
      <c r="K540" t="s">
        <v>13139</v>
      </c>
      <c r="L540" t="s">
        <v>13140</v>
      </c>
      <c r="M540" t="s">
        <v>13141</v>
      </c>
      <c r="N540" t="s">
        <v>13142</v>
      </c>
      <c r="O540" t="s">
        <v>13143</v>
      </c>
      <c r="R540" t="s">
        <v>13144</v>
      </c>
    </row>
    <row r="541" spans="1:18">
      <c r="A541" t="s">
        <v>13145</v>
      </c>
      <c r="B541" t="s">
        <v>8856</v>
      </c>
      <c r="C541" t="s">
        <v>8857</v>
      </c>
      <c r="D541" t="s">
        <v>6300</v>
      </c>
      <c r="E541" t="str">
        <f t="shared" si="8"/>
        <v>Roh</v>
      </c>
      <c r="F541" t="s">
        <v>1997</v>
      </c>
      <c r="G541" t="s">
        <v>13146</v>
      </c>
      <c r="H541">
        <v>2013</v>
      </c>
      <c r="I541" t="s">
        <v>9533</v>
      </c>
      <c r="J541">
        <v>87</v>
      </c>
      <c r="K541" t="s">
        <v>13147</v>
      </c>
      <c r="L541" t="s">
        <v>13148</v>
      </c>
      <c r="M541" t="s">
        <v>13149</v>
      </c>
      <c r="N541" t="s">
        <v>13150</v>
      </c>
      <c r="O541" t="s">
        <v>13151</v>
      </c>
      <c r="R541" t="s">
        <v>13152</v>
      </c>
    </row>
    <row r="542" spans="1:18">
      <c r="A542" t="s">
        <v>13153</v>
      </c>
      <c r="B542" t="s">
        <v>8770</v>
      </c>
      <c r="C542" t="s">
        <v>80</v>
      </c>
      <c r="D542" t="s">
        <v>6225</v>
      </c>
      <c r="E542" t="str">
        <f t="shared" si="8"/>
        <v>Moschen</v>
      </c>
      <c r="F542" t="s">
        <v>1998</v>
      </c>
      <c r="G542" t="s">
        <v>13154</v>
      </c>
      <c r="H542">
        <v>2009</v>
      </c>
      <c r="I542" t="s">
        <v>8127</v>
      </c>
      <c r="J542">
        <v>87</v>
      </c>
      <c r="K542" t="s">
        <v>13155</v>
      </c>
      <c r="L542" t="s">
        <v>13156</v>
      </c>
      <c r="M542" t="s">
        <v>13157</v>
      </c>
      <c r="N542" t="s">
        <v>13158</v>
      </c>
      <c r="O542" t="s">
        <v>13159</v>
      </c>
      <c r="Q542" t="s">
        <v>13160</v>
      </c>
      <c r="R542" t="s">
        <v>13161</v>
      </c>
    </row>
    <row r="543" spans="1:18">
      <c r="A543" t="s">
        <v>13162</v>
      </c>
      <c r="B543" t="s">
        <v>11655</v>
      </c>
      <c r="C543" t="s">
        <v>11656</v>
      </c>
      <c r="D543" t="s">
        <v>11657</v>
      </c>
      <c r="E543" t="str">
        <f t="shared" si="8"/>
        <v>Pogribny</v>
      </c>
      <c r="F543" t="s">
        <v>11658</v>
      </c>
      <c r="G543" t="s">
        <v>13163</v>
      </c>
      <c r="H543">
        <v>2009</v>
      </c>
      <c r="I543" t="s">
        <v>8127</v>
      </c>
      <c r="J543">
        <v>87</v>
      </c>
      <c r="K543" t="s">
        <v>13164</v>
      </c>
      <c r="L543" t="s">
        <v>13165</v>
      </c>
      <c r="M543" t="s">
        <v>13166</v>
      </c>
      <c r="N543" t="s">
        <v>13167</v>
      </c>
      <c r="O543" t="s">
        <v>13168</v>
      </c>
      <c r="R543" t="s">
        <v>13169</v>
      </c>
    </row>
    <row r="544" spans="1:18">
      <c r="A544" t="s">
        <v>13170</v>
      </c>
      <c r="B544" t="s">
        <v>13171</v>
      </c>
      <c r="C544" t="s">
        <v>13172</v>
      </c>
      <c r="D544" t="s">
        <v>6662</v>
      </c>
      <c r="E544" t="str">
        <f t="shared" si="8"/>
        <v>Chalasani</v>
      </c>
      <c r="F544" t="s">
        <v>2001</v>
      </c>
      <c r="G544" t="s">
        <v>13173</v>
      </c>
      <c r="H544">
        <v>2009</v>
      </c>
      <c r="I544" t="s">
        <v>13174</v>
      </c>
      <c r="J544">
        <v>87</v>
      </c>
      <c r="K544" t="s">
        <v>13175</v>
      </c>
      <c r="L544" t="s">
        <v>13176</v>
      </c>
      <c r="M544" t="s">
        <v>13177</v>
      </c>
      <c r="N544" t="s">
        <v>13178</v>
      </c>
      <c r="O544" t="s">
        <v>13179</v>
      </c>
      <c r="P544" t="s">
        <v>13180</v>
      </c>
      <c r="Q544" t="s">
        <v>13181</v>
      </c>
      <c r="R544" t="s">
        <v>13182</v>
      </c>
    </row>
    <row r="545" spans="1:18">
      <c r="A545" t="s">
        <v>13183</v>
      </c>
      <c r="B545" t="s">
        <v>13184</v>
      </c>
      <c r="C545" t="s">
        <v>13185</v>
      </c>
      <c r="D545" t="s">
        <v>6664</v>
      </c>
      <c r="E545" t="str">
        <f t="shared" si="8"/>
        <v>Khan</v>
      </c>
      <c r="F545" t="s">
        <v>2007</v>
      </c>
      <c r="G545" t="s">
        <v>13186</v>
      </c>
      <c r="H545">
        <v>2009</v>
      </c>
      <c r="I545" t="s">
        <v>13187</v>
      </c>
      <c r="J545">
        <v>87</v>
      </c>
      <c r="K545" t="s">
        <v>13188</v>
      </c>
      <c r="L545" t="s">
        <v>13189</v>
      </c>
      <c r="M545" t="s">
        <v>13190</v>
      </c>
      <c r="N545" t="s">
        <v>13191</v>
      </c>
      <c r="O545" t="s">
        <v>13192</v>
      </c>
      <c r="R545" t="s">
        <v>13193</v>
      </c>
    </row>
    <row r="546" spans="1:18">
      <c r="A546" t="s">
        <v>13194</v>
      </c>
      <c r="B546" t="s">
        <v>13195</v>
      </c>
      <c r="C546" t="s">
        <v>5444</v>
      </c>
      <c r="D546" t="s">
        <v>6666</v>
      </c>
      <c r="E546" t="str">
        <f t="shared" si="8"/>
        <v>Oh</v>
      </c>
      <c r="F546" t="s">
        <v>2013</v>
      </c>
      <c r="G546" t="s">
        <v>13196</v>
      </c>
      <c r="H546">
        <v>2008</v>
      </c>
      <c r="I546" t="s">
        <v>7908</v>
      </c>
      <c r="J546">
        <v>87</v>
      </c>
      <c r="K546" t="s">
        <v>13197</v>
      </c>
      <c r="L546" t="s">
        <v>13198</v>
      </c>
      <c r="M546" t="s">
        <v>13199</v>
      </c>
      <c r="N546" t="s">
        <v>13200</v>
      </c>
      <c r="O546" t="s">
        <v>13201</v>
      </c>
      <c r="R546" t="s">
        <v>13202</v>
      </c>
    </row>
    <row r="547" spans="1:18">
      <c r="A547" t="s">
        <v>13203</v>
      </c>
      <c r="B547" t="s">
        <v>12499</v>
      </c>
      <c r="C547" t="s">
        <v>840</v>
      </c>
      <c r="D547" t="s">
        <v>6385</v>
      </c>
      <c r="E547" t="str">
        <f t="shared" si="8"/>
        <v>Krasnoff</v>
      </c>
      <c r="F547" t="s">
        <v>2018</v>
      </c>
      <c r="G547" t="s">
        <v>13204</v>
      </c>
      <c r="H547">
        <v>2008</v>
      </c>
      <c r="I547" t="s">
        <v>7823</v>
      </c>
      <c r="J547">
        <v>87</v>
      </c>
      <c r="K547" t="s">
        <v>13205</v>
      </c>
      <c r="L547" t="s">
        <v>13206</v>
      </c>
      <c r="M547" t="s">
        <v>13207</v>
      </c>
      <c r="N547" t="s">
        <v>13208</v>
      </c>
      <c r="O547" t="s">
        <v>13209</v>
      </c>
      <c r="R547" t="s">
        <v>13210</v>
      </c>
    </row>
    <row r="548" spans="1:18">
      <c r="A548" t="s">
        <v>13211</v>
      </c>
      <c r="B548" t="s">
        <v>8290</v>
      </c>
      <c r="C548" t="s">
        <v>8291</v>
      </c>
      <c r="D548" t="s">
        <v>6248</v>
      </c>
      <c r="E548" t="str">
        <f t="shared" si="8"/>
        <v>Cuadrado</v>
      </c>
      <c r="F548" t="s">
        <v>2020</v>
      </c>
      <c r="G548" t="s">
        <v>13212</v>
      </c>
      <c r="H548">
        <v>2005</v>
      </c>
      <c r="I548" t="s">
        <v>9668</v>
      </c>
      <c r="J548">
        <v>87</v>
      </c>
      <c r="K548" t="s">
        <v>13213</v>
      </c>
      <c r="L548" t="s">
        <v>13214</v>
      </c>
      <c r="M548" t="s">
        <v>13215</v>
      </c>
      <c r="N548" t="s">
        <v>13216</v>
      </c>
      <c r="O548" t="s">
        <v>13217</v>
      </c>
      <c r="P548" t="s">
        <v>13218</v>
      </c>
      <c r="Q548" t="s">
        <v>13219</v>
      </c>
      <c r="R548" t="s">
        <v>13220</v>
      </c>
    </row>
    <row r="549" spans="1:18">
      <c r="A549" t="s">
        <v>13221</v>
      </c>
      <c r="B549" t="s">
        <v>13222</v>
      </c>
      <c r="C549" t="s">
        <v>13223</v>
      </c>
      <c r="D549" t="s">
        <v>6386</v>
      </c>
      <c r="E549" t="str">
        <f t="shared" si="8"/>
        <v>Bambha</v>
      </c>
      <c r="F549" t="s">
        <v>2022</v>
      </c>
      <c r="G549" t="s">
        <v>13224</v>
      </c>
      <c r="H549">
        <v>2012</v>
      </c>
      <c r="I549" t="s">
        <v>7823</v>
      </c>
      <c r="J549">
        <v>86</v>
      </c>
      <c r="K549" t="s">
        <v>13225</v>
      </c>
      <c r="L549" t="s">
        <v>13226</v>
      </c>
      <c r="M549" t="s">
        <v>13227</v>
      </c>
      <c r="N549" t="s">
        <v>13228</v>
      </c>
      <c r="O549" t="s">
        <v>13229</v>
      </c>
      <c r="R549" t="s">
        <v>13230</v>
      </c>
    </row>
    <row r="550" spans="1:18">
      <c r="A550" t="s">
        <v>13231</v>
      </c>
      <c r="B550" t="s">
        <v>7971</v>
      </c>
      <c r="C550" t="s">
        <v>383</v>
      </c>
      <c r="D550" t="s">
        <v>6222</v>
      </c>
      <c r="E550" t="str">
        <f t="shared" si="8"/>
        <v>Torres</v>
      </c>
      <c r="F550" t="s">
        <v>1418</v>
      </c>
      <c r="G550" t="s">
        <v>13232</v>
      </c>
      <c r="H550">
        <v>2011</v>
      </c>
      <c r="I550" t="s">
        <v>7823</v>
      </c>
      <c r="J550">
        <v>86</v>
      </c>
      <c r="K550" t="s">
        <v>13233</v>
      </c>
      <c r="L550" t="s">
        <v>13234</v>
      </c>
      <c r="M550" t="s">
        <v>13235</v>
      </c>
      <c r="N550" t="s">
        <v>13236</v>
      </c>
      <c r="O550" t="s">
        <v>13237</v>
      </c>
      <c r="R550" t="s">
        <v>13238</v>
      </c>
    </row>
    <row r="551" spans="1:18">
      <c r="A551" t="s">
        <v>13239</v>
      </c>
      <c r="B551" t="s">
        <v>13240</v>
      </c>
      <c r="C551" t="s">
        <v>13241</v>
      </c>
      <c r="D551" t="s">
        <v>6671</v>
      </c>
      <c r="E551" t="str">
        <f t="shared" si="8"/>
        <v>Chiang</v>
      </c>
      <c r="F551" t="s">
        <v>2023</v>
      </c>
      <c r="G551" t="s">
        <v>13242</v>
      </c>
      <c r="H551">
        <v>2011</v>
      </c>
      <c r="I551" t="s">
        <v>8986</v>
      </c>
      <c r="J551">
        <v>86</v>
      </c>
      <c r="K551" t="s">
        <v>13243</v>
      </c>
      <c r="L551" t="s">
        <v>13244</v>
      </c>
      <c r="M551" t="s">
        <v>13245</v>
      </c>
      <c r="N551" t="s">
        <v>13246</v>
      </c>
      <c r="O551" t="s">
        <v>13247</v>
      </c>
      <c r="R551" t="s">
        <v>13248</v>
      </c>
    </row>
    <row r="552" spans="1:18">
      <c r="A552" t="s">
        <v>13249</v>
      </c>
      <c r="B552" t="s">
        <v>9572</v>
      </c>
      <c r="C552" t="s">
        <v>9573</v>
      </c>
      <c r="D552" t="s">
        <v>6365</v>
      </c>
      <c r="E552" t="str">
        <f t="shared" si="8"/>
        <v>Shanab</v>
      </c>
      <c r="F552" t="s">
        <v>2028</v>
      </c>
      <c r="G552" t="s">
        <v>13250</v>
      </c>
      <c r="H552">
        <v>2011</v>
      </c>
      <c r="I552" t="s">
        <v>9429</v>
      </c>
      <c r="J552">
        <v>86</v>
      </c>
      <c r="K552" t="s">
        <v>13251</v>
      </c>
      <c r="L552" t="s">
        <v>13252</v>
      </c>
      <c r="M552" t="s">
        <v>13253</v>
      </c>
      <c r="N552" t="s">
        <v>13254</v>
      </c>
      <c r="O552" t="s">
        <v>13255</v>
      </c>
      <c r="P552" t="s">
        <v>13256</v>
      </c>
      <c r="Q552" t="s">
        <v>13257</v>
      </c>
      <c r="R552" t="s">
        <v>13258</v>
      </c>
    </row>
    <row r="553" spans="1:18">
      <c r="A553" t="s">
        <v>13259</v>
      </c>
      <c r="B553" t="s">
        <v>12218</v>
      </c>
      <c r="C553" t="s">
        <v>12219</v>
      </c>
      <c r="D553" t="s">
        <v>6673</v>
      </c>
      <c r="E553" t="str">
        <f t="shared" si="8"/>
        <v>Kawasaki</v>
      </c>
      <c r="F553" t="s">
        <v>2031</v>
      </c>
      <c r="G553" t="s">
        <v>13260</v>
      </c>
      <c r="H553">
        <v>2009</v>
      </c>
      <c r="I553" t="s">
        <v>11535</v>
      </c>
      <c r="J553">
        <v>86</v>
      </c>
      <c r="K553" t="s">
        <v>13261</v>
      </c>
      <c r="L553" t="s">
        <v>13262</v>
      </c>
      <c r="M553" t="s">
        <v>13263</v>
      </c>
      <c r="N553" t="s">
        <v>13264</v>
      </c>
      <c r="O553" t="s">
        <v>13265</v>
      </c>
      <c r="R553" t="s">
        <v>13266</v>
      </c>
    </row>
    <row r="554" spans="1:18">
      <c r="A554" t="s">
        <v>13267</v>
      </c>
      <c r="B554" t="s">
        <v>13268</v>
      </c>
      <c r="C554" t="s">
        <v>13269</v>
      </c>
      <c r="D554" t="s">
        <v>6675</v>
      </c>
      <c r="E554" t="str">
        <f t="shared" si="8"/>
        <v>Ingiliz</v>
      </c>
      <c r="F554" t="s">
        <v>2035</v>
      </c>
      <c r="G554" t="s">
        <v>13270</v>
      </c>
      <c r="H554">
        <v>2009</v>
      </c>
      <c r="I554" t="s">
        <v>7823</v>
      </c>
      <c r="J554">
        <v>86</v>
      </c>
      <c r="K554" t="s">
        <v>13271</v>
      </c>
      <c r="L554" t="s">
        <v>13272</v>
      </c>
      <c r="M554" t="s">
        <v>13273</v>
      </c>
      <c r="N554" t="s">
        <v>13274</v>
      </c>
      <c r="O554" t="s">
        <v>13275</v>
      </c>
      <c r="R554" t="s">
        <v>13276</v>
      </c>
    </row>
    <row r="555" spans="1:18">
      <c r="A555" t="s">
        <v>13277</v>
      </c>
      <c r="B555" t="s">
        <v>13278</v>
      </c>
      <c r="C555" t="s">
        <v>13279</v>
      </c>
      <c r="D555" t="s">
        <v>6676</v>
      </c>
      <c r="E555" t="str">
        <f t="shared" si="8"/>
        <v>Targher</v>
      </c>
      <c r="F555" t="s">
        <v>1286</v>
      </c>
      <c r="G555" t="s">
        <v>13280</v>
      </c>
      <c r="H555">
        <v>2009</v>
      </c>
      <c r="I555" t="s">
        <v>13281</v>
      </c>
      <c r="J555">
        <v>86</v>
      </c>
      <c r="K555" t="s">
        <v>13282</v>
      </c>
      <c r="L555" t="s">
        <v>13283</v>
      </c>
      <c r="M555" t="s">
        <v>13284</v>
      </c>
      <c r="N555" t="s">
        <v>13285</v>
      </c>
      <c r="O555" t="s">
        <v>13286</v>
      </c>
      <c r="R555" t="s">
        <v>13287</v>
      </c>
    </row>
    <row r="556" spans="1:18">
      <c r="A556" t="s">
        <v>13288</v>
      </c>
      <c r="B556" t="s">
        <v>13289</v>
      </c>
      <c r="C556" t="s">
        <v>13290</v>
      </c>
      <c r="D556" t="s">
        <v>6678</v>
      </c>
      <c r="E556" t="str">
        <f t="shared" si="8"/>
        <v>Prashanth</v>
      </c>
      <c r="F556" t="s">
        <v>2046</v>
      </c>
      <c r="G556" t="s">
        <v>13291</v>
      </c>
      <c r="H556">
        <v>2009</v>
      </c>
      <c r="I556" t="s">
        <v>13292</v>
      </c>
      <c r="J556">
        <v>86</v>
      </c>
      <c r="K556" t="s">
        <v>13293</v>
      </c>
      <c r="L556" t="s">
        <v>13294</v>
      </c>
      <c r="M556" t="s">
        <v>13295</v>
      </c>
      <c r="N556" t="s">
        <v>13296</v>
      </c>
      <c r="O556" t="s">
        <v>13297</v>
      </c>
      <c r="R556" t="s">
        <v>13298</v>
      </c>
    </row>
    <row r="557" spans="1:18">
      <c r="A557" t="s">
        <v>442</v>
      </c>
      <c r="B557" t="s">
        <v>442</v>
      </c>
      <c r="C557" t="s">
        <v>442</v>
      </c>
      <c r="D557" t="s">
        <v>443</v>
      </c>
      <c r="E557" t="str">
        <f t="shared" si="8"/>
        <v>McCullough</v>
      </c>
      <c r="F557" t="s">
        <v>442</v>
      </c>
      <c r="G557" t="s">
        <v>13299</v>
      </c>
      <c r="H557">
        <v>2007</v>
      </c>
      <c r="I557" t="s">
        <v>13300</v>
      </c>
      <c r="J557">
        <v>86</v>
      </c>
      <c r="K557" t="s">
        <v>13301</v>
      </c>
      <c r="L557" t="s">
        <v>13302</v>
      </c>
      <c r="M557" t="s">
        <v>13303</v>
      </c>
      <c r="N557" t="s">
        <v>8131</v>
      </c>
      <c r="R557" t="s">
        <v>13304</v>
      </c>
    </row>
    <row r="558" spans="1:18">
      <c r="A558" t="s">
        <v>13305</v>
      </c>
      <c r="B558" t="s">
        <v>13306</v>
      </c>
      <c r="C558" t="s">
        <v>233</v>
      </c>
      <c r="D558" t="s">
        <v>6249</v>
      </c>
      <c r="E558" t="str">
        <f t="shared" si="8"/>
        <v>Gambino</v>
      </c>
      <c r="F558" t="s">
        <v>9358</v>
      </c>
      <c r="G558" t="s">
        <v>13307</v>
      </c>
      <c r="H558">
        <v>2007</v>
      </c>
      <c r="I558" t="s">
        <v>7823</v>
      </c>
      <c r="J558">
        <v>86</v>
      </c>
      <c r="K558" t="s">
        <v>13308</v>
      </c>
      <c r="L558" t="s">
        <v>13309</v>
      </c>
      <c r="M558" t="s">
        <v>13310</v>
      </c>
      <c r="N558" t="s">
        <v>13311</v>
      </c>
      <c r="O558" t="s">
        <v>13312</v>
      </c>
      <c r="R558" t="s">
        <v>13313</v>
      </c>
    </row>
    <row r="559" spans="1:18">
      <c r="A559" t="s">
        <v>13314</v>
      </c>
      <c r="B559" t="s">
        <v>13315</v>
      </c>
      <c r="C559" t="s">
        <v>13316</v>
      </c>
      <c r="D559" t="s">
        <v>6680</v>
      </c>
      <c r="E559" t="str">
        <f t="shared" si="8"/>
        <v>Molloy</v>
      </c>
      <c r="F559" t="s">
        <v>2052</v>
      </c>
      <c r="G559" t="s">
        <v>13317</v>
      </c>
      <c r="H559">
        <v>1997</v>
      </c>
      <c r="I559" t="s">
        <v>13318</v>
      </c>
      <c r="J559">
        <v>86</v>
      </c>
      <c r="K559" t="s">
        <v>13319</v>
      </c>
      <c r="L559" t="s">
        <v>13320</v>
      </c>
      <c r="M559" t="s">
        <v>13321</v>
      </c>
      <c r="N559" t="s">
        <v>13322</v>
      </c>
      <c r="O559" t="s">
        <v>13323</v>
      </c>
      <c r="R559" t="s">
        <v>13324</v>
      </c>
    </row>
    <row r="560" spans="1:18">
      <c r="A560" t="s">
        <v>13325</v>
      </c>
      <c r="B560" t="s">
        <v>13326</v>
      </c>
      <c r="C560" t="s">
        <v>13327</v>
      </c>
      <c r="D560" t="s">
        <v>6681</v>
      </c>
      <c r="E560" t="str">
        <f t="shared" si="8"/>
        <v>Polyzos</v>
      </c>
      <c r="F560" t="s">
        <v>1401</v>
      </c>
      <c r="G560" t="s">
        <v>13328</v>
      </c>
      <c r="H560">
        <v>2014</v>
      </c>
      <c r="I560" t="s">
        <v>10767</v>
      </c>
      <c r="J560">
        <v>85</v>
      </c>
      <c r="K560" t="s">
        <v>13329</v>
      </c>
      <c r="L560" t="s">
        <v>13330</v>
      </c>
      <c r="M560" t="s">
        <v>13331</v>
      </c>
      <c r="N560" t="s">
        <v>13332</v>
      </c>
      <c r="O560" t="s">
        <v>13333</v>
      </c>
      <c r="P560" t="s">
        <v>13334</v>
      </c>
      <c r="Q560" t="s">
        <v>13335</v>
      </c>
      <c r="R560" t="s">
        <v>13336</v>
      </c>
    </row>
    <row r="561" spans="1:18">
      <c r="A561" t="s">
        <v>13337</v>
      </c>
      <c r="B561" t="s">
        <v>13338</v>
      </c>
      <c r="C561" t="s">
        <v>13339</v>
      </c>
      <c r="D561" t="s">
        <v>13340</v>
      </c>
      <c r="E561" t="str">
        <f t="shared" si="8"/>
        <v>Liu</v>
      </c>
      <c r="F561" t="s">
        <v>5124</v>
      </c>
      <c r="G561" t="s">
        <v>13341</v>
      </c>
      <c r="H561">
        <v>2012</v>
      </c>
      <c r="I561" t="s">
        <v>7876</v>
      </c>
      <c r="J561">
        <v>85</v>
      </c>
      <c r="K561" t="s">
        <v>13342</v>
      </c>
      <c r="L561" t="s">
        <v>13343</v>
      </c>
      <c r="M561" t="s">
        <v>13344</v>
      </c>
      <c r="N561" t="s">
        <v>13345</v>
      </c>
      <c r="O561" t="s">
        <v>13346</v>
      </c>
      <c r="R561" t="s">
        <v>13347</v>
      </c>
    </row>
    <row r="562" spans="1:18">
      <c r="A562" t="s">
        <v>572</v>
      </c>
      <c r="B562" t="s">
        <v>572</v>
      </c>
      <c r="C562" t="s">
        <v>572</v>
      </c>
      <c r="D562" t="s">
        <v>6269</v>
      </c>
      <c r="E562" t="str">
        <f t="shared" si="8"/>
        <v>Sanyal</v>
      </c>
      <c r="F562" t="s">
        <v>572</v>
      </c>
      <c r="G562" t="s">
        <v>13348</v>
      </c>
      <c r="H562">
        <v>2011</v>
      </c>
      <c r="I562" t="s">
        <v>11740</v>
      </c>
      <c r="J562">
        <v>85</v>
      </c>
      <c r="K562" t="s">
        <v>13349</v>
      </c>
      <c r="L562" t="s">
        <v>13350</v>
      </c>
      <c r="M562" t="s">
        <v>13351</v>
      </c>
      <c r="N562" t="s">
        <v>13352</v>
      </c>
      <c r="O562" t="s">
        <v>13353</v>
      </c>
      <c r="R562" t="s">
        <v>13354</v>
      </c>
    </row>
    <row r="563" spans="1:18">
      <c r="A563" t="s">
        <v>13355</v>
      </c>
      <c r="B563" t="s">
        <v>13356</v>
      </c>
      <c r="C563" t="s">
        <v>13357</v>
      </c>
      <c r="D563" t="s">
        <v>2062</v>
      </c>
      <c r="E563" t="str">
        <f t="shared" si="8"/>
        <v>Wang</v>
      </c>
      <c r="F563" t="s">
        <v>2061</v>
      </c>
      <c r="G563" t="s">
        <v>13358</v>
      </c>
      <c r="H563">
        <v>2008</v>
      </c>
      <c r="I563" t="s">
        <v>11535</v>
      </c>
      <c r="J563">
        <v>85</v>
      </c>
      <c r="K563" t="s">
        <v>13359</v>
      </c>
      <c r="L563" t="s">
        <v>13360</v>
      </c>
      <c r="M563" t="s">
        <v>13361</v>
      </c>
      <c r="N563" t="s">
        <v>13362</v>
      </c>
      <c r="O563" t="s">
        <v>13363</v>
      </c>
      <c r="R563" t="s">
        <v>13364</v>
      </c>
    </row>
    <row r="564" spans="1:18">
      <c r="A564" t="s">
        <v>13365</v>
      </c>
      <c r="B564" t="s">
        <v>13366</v>
      </c>
      <c r="C564" t="s">
        <v>13107</v>
      </c>
      <c r="D564" t="s">
        <v>7748</v>
      </c>
      <c r="E564" t="str">
        <f t="shared" si="8"/>
        <v>Angelico</v>
      </c>
      <c r="F564" t="s">
        <v>13106</v>
      </c>
      <c r="G564" t="s">
        <v>13367</v>
      </c>
      <c r="H564">
        <v>2007</v>
      </c>
      <c r="I564" t="s">
        <v>13109</v>
      </c>
      <c r="J564">
        <v>85</v>
      </c>
      <c r="K564" t="s">
        <v>13368</v>
      </c>
      <c r="L564" t="s">
        <v>13369</v>
      </c>
      <c r="M564" t="s">
        <v>13370</v>
      </c>
      <c r="N564" t="s">
        <v>13371</v>
      </c>
      <c r="O564" t="s">
        <v>13372</v>
      </c>
      <c r="R564" t="s">
        <v>13373</v>
      </c>
    </row>
    <row r="565" spans="1:18">
      <c r="A565" t="s">
        <v>13374</v>
      </c>
      <c r="B565" t="s">
        <v>13375</v>
      </c>
      <c r="C565" t="s">
        <v>13376</v>
      </c>
      <c r="D565" t="s">
        <v>13377</v>
      </c>
      <c r="E565" t="str">
        <f t="shared" si="8"/>
        <v>Baumgardner</v>
      </c>
      <c r="F565" t="s">
        <v>13378</v>
      </c>
      <c r="G565" t="s">
        <v>13379</v>
      </c>
      <c r="H565">
        <v>2007</v>
      </c>
      <c r="I565" t="s">
        <v>8986</v>
      </c>
      <c r="J565">
        <v>85</v>
      </c>
      <c r="K565" t="s">
        <v>13380</v>
      </c>
      <c r="L565" t="s">
        <v>13381</v>
      </c>
      <c r="M565" t="s">
        <v>13382</v>
      </c>
      <c r="N565" t="s">
        <v>13383</v>
      </c>
      <c r="O565" t="s">
        <v>13384</v>
      </c>
      <c r="R565" t="s">
        <v>13385</v>
      </c>
    </row>
    <row r="566" spans="1:18">
      <c r="A566" t="s">
        <v>697</v>
      </c>
      <c r="B566" t="s">
        <v>697</v>
      </c>
      <c r="C566" t="s">
        <v>697</v>
      </c>
      <c r="D566" t="s">
        <v>698</v>
      </c>
      <c r="E566" t="str">
        <f t="shared" si="8"/>
        <v>Diehl</v>
      </c>
      <c r="F566" t="s">
        <v>697</v>
      </c>
      <c r="G566" t="s">
        <v>13386</v>
      </c>
      <c r="H566">
        <v>2004</v>
      </c>
      <c r="I566" t="s">
        <v>9146</v>
      </c>
      <c r="J566">
        <v>85</v>
      </c>
      <c r="K566" t="s">
        <v>13387</v>
      </c>
      <c r="L566" t="s">
        <v>13388</v>
      </c>
      <c r="M566" t="s">
        <v>13389</v>
      </c>
      <c r="N566" t="s">
        <v>13390</v>
      </c>
      <c r="O566" t="s">
        <v>13391</v>
      </c>
      <c r="R566" t="s">
        <v>13392</v>
      </c>
    </row>
    <row r="567" spans="1:18">
      <c r="A567" t="s">
        <v>13393</v>
      </c>
      <c r="B567" t="s">
        <v>13394</v>
      </c>
      <c r="C567" t="s">
        <v>11671</v>
      </c>
      <c r="D567" t="s">
        <v>6269</v>
      </c>
      <c r="E567" t="str">
        <f t="shared" si="8"/>
        <v>Ratziu</v>
      </c>
      <c r="F567" t="s">
        <v>53</v>
      </c>
      <c r="G567" t="s">
        <v>13395</v>
      </c>
      <c r="H567">
        <v>2015</v>
      </c>
      <c r="I567" t="s">
        <v>8127</v>
      </c>
      <c r="J567">
        <v>84</v>
      </c>
      <c r="K567" t="s">
        <v>13396</v>
      </c>
      <c r="L567" t="s">
        <v>13397</v>
      </c>
      <c r="M567" t="s">
        <v>13398</v>
      </c>
      <c r="N567" t="s">
        <v>13399</v>
      </c>
      <c r="O567" t="s">
        <v>13400</v>
      </c>
      <c r="P567" t="s">
        <v>13401</v>
      </c>
      <c r="Q567" t="s">
        <v>13402</v>
      </c>
      <c r="R567" t="s">
        <v>13403</v>
      </c>
    </row>
    <row r="568" spans="1:18">
      <c r="A568" t="s">
        <v>13404</v>
      </c>
      <c r="B568" t="s">
        <v>8245</v>
      </c>
      <c r="C568" t="s">
        <v>104</v>
      </c>
      <c r="D568" t="s">
        <v>6230</v>
      </c>
      <c r="E568" t="str">
        <f t="shared" si="8"/>
        <v>Zein</v>
      </c>
      <c r="F568" t="s">
        <v>888</v>
      </c>
      <c r="G568" t="s">
        <v>13405</v>
      </c>
      <c r="H568">
        <v>2012</v>
      </c>
      <c r="I568" t="s">
        <v>7823</v>
      </c>
      <c r="J568">
        <v>84</v>
      </c>
      <c r="K568" t="s">
        <v>13406</v>
      </c>
      <c r="L568" t="s">
        <v>13407</v>
      </c>
      <c r="M568" t="s">
        <v>13408</v>
      </c>
      <c r="N568" t="s">
        <v>13409</v>
      </c>
      <c r="O568" t="s">
        <v>13410</v>
      </c>
      <c r="R568" t="s">
        <v>9948</v>
      </c>
    </row>
    <row r="569" spans="1:18">
      <c r="A569" t="s">
        <v>13411</v>
      </c>
      <c r="B569" t="s">
        <v>13412</v>
      </c>
      <c r="C569" t="s">
        <v>13413</v>
      </c>
      <c r="D569" t="s">
        <v>6683</v>
      </c>
      <c r="E569" t="str">
        <f t="shared" si="8"/>
        <v>Reddy</v>
      </c>
      <c r="F569" t="s">
        <v>2075</v>
      </c>
      <c r="G569" t="s">
        <v>13414</v>
      </c>
      <c r="H569">
        <v>2012</v>
      </c>
      <c r="I569" t="s">
        <v>7823</v>
      </c>
      <c r="J569">
        <v>84</v>
      </c>
      <c r="K569" t="s">
        <v>13415</v>
      </c>
      <c r="L569" t="s">
        <v>13416</v>
      </c>
      <c r="M569" t="s">
        <v>13417</v>
      </c>
      <c r="N569" t="s">
        <v>13418</v>
      </c>
      <c r="O569" t="s">
        <v>13419</v>
      </c>
      <c r="R569" t="s">
        <v>13420</v>
      </c>
    </row>
    <row r="570" spans="1:18">
      <c r="A570" t="s">
        <v>13421</v>
      </c>
      <c r="B570" t="s">
        <v>13422</v>
      </c>
      <c r="C570" t="s">
        <v>4592</v>
      </c>
      <c r="D570" t="s">
        <v>7228</v>
      </c>
      <c r="E570" t="str">
        <f t="shared" si="8"/>
        <v>Barr</v>
      </c>
      <c r="F570" t="s">
        <v>13423</v>
      </c>
      <c r="G570" t="s">
        <v>13424</v>
      </c>
      <c r="H570">
        <v>2010</v>
      </c>
      <c r="I570" t="s">
        <v>13425</v>
      </c>
      <c r="J570">
        <v>84</v>
      </c>
      <c r="K570" t="s">
        <v>13426</v>
      </c>
      <c r="L570" t="s">
        <v>13427</v>
      </c>
      <c r="M570" t="s">
        <v>13428</v>
      </c>
      <c r="N570" t="s">
        <v>13429</v>
      </c>
      <c r="O570" t="s">
        <v>13430</v>
      </c>
      <c r="R570" t="s">
        <v>13431</v>
      </c>
    </row>
    <row r="571" spans="1:18">
      <c r="A571" t="s">
        <v>13432</v>
      </c>
      <c r="B571" t="s">
        <v>10562</v>
      </c>
      <c r="C571" t="s">
        <v>10563</v>
      </c>
      <c r="D571" t="s">
        <v>10564</v>
      </c>
      <c r="E571" t="str">
        <f t="shared" si="8"/>
        <v>Michitaka</v>
      </c>
      <c r="F571" t="s">
        <v>13433</v>
      </c>
      <c r="G571" t="s">
        <v>13434</v>
      </c>
      <c r="H571">
        <v>2010</v>
      </c>
      <c r="I571" t="s">
        <v>10110</v>
      </c>
      <c r="J571">
        <v>84</v>
      </c>
      <c r="K571" t="s">
        <v>13435</v>
      </c>
      <c r="L571" t="s">
        <v>13436</v>
      </c>
      <c r="M571" t="s">
        <v>13437</v>
      </c>
      <c r="N571" t="s">
        <v>13438</v>
      </c>
      <c r="O571" t="s">
        <v>13439</v>
      </c>
      <c r="R571" t="s">
        <v>13440</v>
      </c>
    </row>
    <row r="572" spans="1:18">
      <c r="A572" t="s">
        <v>13441</v>
      </c>
      <c r="B572" t="s">
        <v>13442</v>
      </c>
      <c r="C572" t="s">
        <v>13443</v>
      </c>
      <c r="D572" t="s">
        <v>6684</v>
      </c>
      <c r="E572" t="str">
        <f t="shared" si="8"/>
        <v>Tsochatzis</v>
      </c>
      <c r="F572" t="s">
        <v>2078</v>
      </c>
      <c r="G572" t="s">
        <v>13444</v>
      </c>
      <c r="H572">
        <v>2009</v>
      </c>
      <c r="I572" t="s">
        <v>13445</v>
      </c>
      <c r="J572">
        <v>84</v>
      </c>
      <c r="K572" t="s">
        <v>13446</v>
      </c>
      <c r="L572" t="s">
        <v>13447</v>
      </c>
      <c r="M572" t="s">
        <v>13448</v>
      </c>
      <c r="N572" t="s">
        <v>13449</v>
      </c>
      <c r="O572" t="s">
        <v>13450</v>
      </c>
      <c r="R572" t="s">
        <v>13451</v>
      </c>
    </row>
    <row r="573" spans="1:18">
      <c r="A573" t="s">
        <v>13452</v>
      </c>
      <c r="B573" t="s">
        <v>13453</v>
      </c>
      <c r="C573" t="s">
        <v>13454</v>
      </c>
      <c r="D573" t="s">
        <v>6686</v>
      </c>
      <c r="E573" t="str">
        <f t="shared" si="8"/>
        <v>Bhagat</v>
      </c>
      <c r="F573" t="s">
        <v>2085</v>
      </c>
      <c r="G573" t="s">
        <v>13455</v>
      </c>
      <c r="H573">
        <v>2009</v>
      </c>
      <c r="I573" t="s">
        <v>8936</v>
      </c>
      <c r="J573">
        <v>84</v>
      </c>
      <c r="K573" t="s">
        <v>13456</v>
      </c>
      <c r="L573" t="s">
        <v>13457</v>
      </c>
      <c r="M573" t="s">
        <v>13458</v>
      </c>
      <c r="N573" t="s">
        <v>13459</v>
      </c>
      <c r="O573" t="s">
        <v>13460</v>
      </c>
      <c r="R573" t="s">
        <v>13461</v>
      </c>
    </row>
    <row r="574" spans="1:18">
      <c r="A574" t="s">
        <v>13462</v>
      </c>
      <c r="B574" t="s">
        <v>13463</v>
      </c>
      <c r="C574" t="s">
        <v>13464</v>
      </c>
      <c r="D574" t="s">
        <v>13465</v>
      </c>
      <c r="E574" t="str">
        <f t="shared" si="8"/>
        <v>Friis-Liby</v>
      </c>
      <c r="F574" t="s">
        <v>13466</v>
      </c>
      <c r="G574" t="s">
        <v>13467</v>
      </c>
      <c r="H574">
        <v>2004</v>
      </c>
      <c r="I574" t="s">
        <v>13468</v>
      </c>
      <c r="J574">
        <v>84</v>
      </c>
      <c r="K574" t="s">
        <v>13469</v>
      </c>
      <c r="L574" t="s">
        <v>13470</v>
      </c>
      <c r="M574" t="s">
        <v>13471</v>
      </c>
      <c r="N574" t="s">
        <v>13472</v>
      </c>
      <c r="O574" t="s">
        <v>13473</v>
      </c>
      <c r="R574" t="s">
        <v>13474</v>
      </c>
    </row>
    <row r="575" spans="1:18">
      <c r="A575" t="s">
        <v>13475</v>
      </c>
      <c r="B575" t="s">
        <v>7831</v>
      </c>
      <c r="C575" t="s">
        <v>1415</v>
      </c>
      <c r="D575" t="s">
        <v>1416</v>
      </c>
      <c r="E575" t="str">
        <f t="shared" si="8"/>
        <v>Harrison</v>
      </c>
      <c r="F575" t="s">
        <v>383</v>
      </c>
      <c r="G575" t="s">
        <v>13476</v>
      </c>
      <c r="H575">
        <v>2003</v>
      </c>
      <c r="I575" t="s">
        <v>7833</v>
      </c>
      <c r="J575">
        <v>84</v>
      </c>
      <c r="K575" t="s">
        <v>13477</v>
      </c>
      <c r="L575" t="s">
        <v>13478</v>
      </c>
      <c r="M575" t="s">
        <v>13479</v>
      </c>
      <c r="N575" t="s">
        <v>13480</v>
      </c>
      <c r="O575" t="s">
        <v>13481</v>
      </c>
      <c r="R575" t="s">
        <v>13482</v>
      </c>
    </row>
    <row r="576" spans="1:18">
      <c r="A576" t="s">
        <v>2090</v>
      </c>
      <c r="B576" t="s">
        <v>2090</v>
      </c>
      <c r="C576" t="s">
        <v>2090</v>
      </c>
      <c r="D576" t="s">
        <v>2091</v>
      </c>
      <c r="E576" t="str">
        <f t="shared" si="8"/>
        <v>Monga</v>
      </c>
      <c r="F576" t="s">
        <v>2090</v>
      </c>
      <c r="G576" t="s">
        <v>13483</v>
      </c>
      <c r="H576">
        <v>2015</v>
      </c>
      <c r="I576" t="s">
        <v>7876</v>
      </c>
      <c r="J576">
        <v>83</v>
      </c>
      <c r="K576" t="s">
        <v>13484</v>
      </c>
      <c r="L576" t="s">
        <v>13485</v>
      </c>
      <c r="M576" t="s">
        <v>13486</v>
      </c>
      <c r="N576" t="s">
        <v>13487</v>
      </c>
      <c r="O576" t="s">
        <v>13488</v>
      </c>
      <c r="R576" t="s">
        <v>13489</v>
      </c>
    </row>
    <row r="577" spans="1:18">
      <c r="A577" t="s">
        <v>9877</v>
      </c>
      <c r="B577" t="s">
        <v>9878</v>
      </c>
      <c r="C577" t="s">
        <v>2</v>
      </c>
      <c r="D577" t="s">
        <v>96</v>
      </c>
      <c r="E577" t="str">
        <f t="shared" si="8"/>
        <v>Yeh</v>
      </c>
      <c r="F577" t="s">
        <v>871</v>
      </c>
      <c r="G577" t="s">
        <v>13490</v>
      </c>
      <c r="H577">
        <v>2014</v>
      </c>
      <c r="I577" t="s">
        <v>7876</v>
      </c>
      <c r="J577">
        <v>83</v>
      </c>
      <c r="K577" t="s">
        <v>13491</v>
      </c>
      <c r="L577" t="s">
        <v>13492</v>
      </c>
      <c r="M577" t="s">
        <v>13493</v>
      </c>
      <c r="N577" t="s">
        <v>13494</v>
      </c>
      <c r="O577" t="s">
        <v>13495</v>
      </c>
      <c r="R577" t="s">
        <v>13496</v>
      </c>
    </row>
    <row r="578" spans="1:18">
      <c r="A578" t="s">
        <v>13497</v>
      </c>
      <c r="B578" t="s">
        <v>8956</v>
      </c>
      <c r="C578" t="s">
        <v>2613</v>
      </c>
      <c r="D578" t="s">
        <v>6814</v>
      </c>
      <c r="E578" t="str">
        <f t="shared" si="8"/>
        <v>Wong</v>
      </c>
      <c r="F578" t="s">
        <v>8957</v>
      </c>
      <c r="G578" t="s">
        <v>13498</v>
      </c>
      <c r="H578">
        <v>2013</v>
      </c>
      <c r="I578" t="s">
        <v>9842</v>
      </c>
      <c r="J578">
        <v>83</v>
      </c>
      <c r="K578" t="s">
        <v>13499</v>
      </c>
      <c r="L578" t="s">
        <v>13500</v>
      </c>
      <c r="M578" t="s">
        <v>13501</v>
      </c>
      <c r="N578" t="s">
        <v>13502</v>
      </c>
      <c r="O578" t="s">
        <v>13503</v>
      </c>
      <c r="R578" t="s">
        <v>13504</v>
      </c>
    </row>
    <row r="579" spans="1:18">
      <c r="A579" t="s">
        <v>13505</v>
      </c>
      <c r="B579" t="s">
        <v>13506</v>
      </c>
      <c r="C579" t="s">
        <v>13507</v>
      </c>
      <c r="D579" t="s">
        <v>6688</v>
      </c>
      <c r="E579" t="str">
        <f t="shared" ref="E579:E642" si="9">IF(ISERR(FIND(" ",F579)),"",LEFT(F579,FIND(" ",F579)-1))</f>
        <v>Kawamura</v>
      </c>
      <c r="F579" t="s">
        <v>2097</v>
      </c>
      <c r="G579" t="s">
        <v>13508</v>
      </c>
      <c r="H579">
        <v>2012</v>
      </c>
      <c r="I579" t="s">
        <v>7833</v>
      </c>
      <c r="J579">
        <v>83</v>
      </c>
      <c r="K579" t="s">
        <v>13509</v>
      </c>
      <c r="L579" t="s">
        <v>13510</v>
      </c>
      <c r="M579" t="s">
        <v>13511</v>
      </c>
      <c r="N579" t="s">
        <v>13512</v>
      </c>
      <c r="O579" t="s">
        <v>13513</v>
      </c>
      <c r="R579" t="s">
        <v>13514</v>
      </c>
    </row>
    <row r="580" spans="1:18">
      <c r="A580" t="s">
        <v>13515</v>
      </c>
      <c r="B580" t="s">
        <v>13516</v>
      </c>
      <c r="C580" t="s">
        <v>13517</v>
      </c>
      <c r="D580" t="s">
        <v>6689</v>
      </c>
      <c r="E580" t="str">
        <f t="shared" si="9"/>
        <v>Targher</v>
      </c>
      <c r="F580" t="s">
        <v>1286</v>
      </c>
      <c r="G580" t="s">
        <v>13518</v>
      </c>
      <c r="H580">
        <v>2010</v>
      </c>
      <c r="I580" t="s">
        <v>13519</v>
      </c>
      <c r="J580">
        <v>83</v>
      </c>
      <c r="K580" t="s">
        <v>13520</v>
      </c>
      <c r="L580" t="s">
        <v>13521</v>
      </c>
      <c r="M580" t="s">
        <v>13522</v>
      </c>
      <c r="N580" t="s">
        <v>13523</v>
      </c>
      <c r="O580" t="s">
        <v>13524</v>
      </c>
      <c r="R580" t="s">
        <v>13525</v>
      </c>
    </row>
    <row r="581" spans="1:18">
      <c r="A581" t="s">
        <v>13526</v>
      </c>
      <c r="B581" t="s">
        <v>13356</v>
      </c>
      <c r="C581" t="s">
        <v>13357</v>
      </c>
      <c r="D581" t="s">
        <v>2062</v>
      </c>
      <c r="E581" t="str">
        <f t="shared" si="9"/>
        <v>Wang</v>
      </c>
      <c r="F581" t="s">
        <v>2061</v>
      </c>
      <c r="G581" t="s">
        <v>13527</v>
      </c>
      <c r="H581">
        <v>2010</v>
      </c>
      <c r="I581" t="s">
        <v>9330</v>
      </c>
      <c r="J581">
        <v>83</v>
      </c>
      <c r="K581" t="s">
        <v>13528</v>
      </c>
      <c r="L581" t="s">
        <v>13529</v>
      </c>
      <c r="M581" t="s">
        <v>13530</v>
      </c>
      <c r="N581" t="s">
        <v>13531</v>
      </c>
      <c r="O581" t="s">
        <v>13532</v>
      </c>
      <c r="R581" t="s">
        <v>13533</v>
      </c>
    </row>
    <row r="582" spans="1:18">
      <c r="A582" t="s">
        <v>13534</v>
      </c>
      <c r="B582" t="s">
        <v>13535</v>
      </c>
      <c r="C582" t="s">
        <v>13536</v>
      </c>
      <c r="D582" t="s">
        <v>3802</v>
      </c>
      <c r="E582" t="str">
        <f t="shared" si="9"/>
        <v>Georgescu</v>
      </c>
      <c r="F582" t="s">
        <v>1617</v>
      </c>
      <c r="G582" t="s">
        <v>13537</v>
      </c>
      <c r="H582">
        <v>2007</v>
      </c>
      <c r="I582" t="s">
        <v>13538</v>
      </c>
      <c r="J582">
        <v>83</v>
      </c>
      <c r="K582" t="s">
        <v>13539</v>
      </c>
      <c r="L582" t="s">
        <v>13540</v>
      </c>
      <c r="M582" t="s">
        <v>13541</v>
      </c>
      <c r="N582" t="s">
        <v>13542</v>
      </c>
      <c r="O582" t="s">
        <v>13543</v>
      </c>
      <c r="R582" t="s">
        <v>13544</v>
      </c>
    </row>
    <row r="583" spans="1:18">
      <c r="A583" t="s">
        <v>13545</v>
      </c>
      <c r="B583" t="s">
        <v>13546</v>
      </c>
      <c r="C583" t="s">
        <v>13547</v>
      </c>
      <c r="D583" t="s">
        <v>6690</v>
      </c>
      <c r="E583" t="str">
        <f t="shared" si="9"/>
        <v>Marchesini</v>
      </c>
      <c r="F583" t="s">
        <v>1439</v>
      </c>
      <c r="G583" t="s">
        <v>13548</v>
      </c>
      <c r="H583">
        <v>2007</v>
      </c>
      <c r="I583" t="s">
        <v>9146</v>
      </c>
      <c r="J583">
        <v>83</v>
      </c>
      <c r="K583" t="s">
        <v>13549</v>
      </c>
      <c r="L583" t="s">
        <v>13550</v>
      </c>
      <c r="M583" t="s">
        <v>13551</v>
      </c>
      <c r="N583" t="s">
        <v>13552</v>
      </c>
      <c r="O583" t="s">
        <v>13553</v>
      </c>
      <c r="R583" t="s">
        <v>13554</v>
      </c>
    </row>
    <row r="584" spans="1:18">
      <c r="A584" t="s">
        <v>13555</v>
      </c>
      <c r="B584" t="s">
        <v>13556</v>
      </c>
      <c r="C584" t="s">
        <v>2263</v>
      </c>
      <c r="D584" t="s">
        <v>6728</v>
      </c>
      <c r="E584" t="str">
        <f t="shared" si="9"/>
        <v>Cusi</v>
      </c>
      <c r="F584" t="s">
        <v>1625</v>
      </c>
      <c r="G584" t="s">
        <v>13557</v>
      </c>
      <c r="H584">
        <v>2016</v>
      </c>
      <c r="I584" t="s">
        <v>8168</v>
      </c>
      <c r="J584">
        <v>82</v>
      </c>
      <c r="K584" t="s">
        <v>13558</v>
      </c>
      <c r="L584" t="s">
        <v>13559</v>
      </c>
      <c r="M584" t="s">
        <v>13560</v>
      </c>
      <c r="N584" t="s">
        <v>13561</v>
      </c>
      <c r="O584" t="s">
        <v>13562</v>
      </c>
      <c r="P584" t="s">
        <v>13563</v>
      </c>
      <c r="Q584" t="s">
        <v>13564</v>
      </c>
      <c r="R584" t="s">
        <v>13565</v>
      </c>
    </row>
    <row r="585" spans="1:18">
      <c r="A585" t="s">
        <v>13566</v>
      </c>
      <c r="B585" t="s">
        <v>13567</v>
      </c>
      <c r="C585" t="s">
        <v>13568</v>
      </c>
      <c r="D585" t="s">
        <v>6692</v>
      </c>
      <c r="E585" t="str">
        <f t="shared" si="9"/>
        <v>Sahebkar</v>
      </c>
      <c r="F585" t="s">
        <v>2111</v>
      </c>
      <c r="G585" t="s">
        <v>13569</v>
      </c>
      <c r="H585">
        <v>2014</v>
      </c>
      <c r="I585" t="s">
        <v>13570</v>
      </c>
      <c r="J585">
        <v>82</v>
      </c>
      <c r="K585" t="s">
        <v>13571</v>
      </c>
      <c r="L585" t="s">
        <v>13572</v>
      </c>
      <c r="M585" t="s">
        <v>13573</v>
      </c>
      <c r="N585" t="s">
        <v>13574</v>
      </c>
      <c r="O585" t="s">
        <v>13575</v>
      </c>
      <c r="P585" t="s">
        <v>13576</v>
      </c>
      <c r="Q585" t="s">
        <v>13577</v>
      </c>
      <c r="R585" t="s">
        <v>13578</v>
      </c>
    </row>
    <row r="586" spans="1:18">
      <c r="A586" t="s">
        <v>13579</v>
      </c>
      <c r="B586" t="s">
        <v>8022</v>
      </c>
      <c r="C586" t="s">
        <v>3309</v>
      </c>
      <c r="D586" t="s">
        <v>6228</v>
      </c>
      <c r="E586" t="str">
        <f t="shared" si="9"/>
        <v>Mahady</v>
      </c>
      <c r="F586" t="s">
        <v>4428</v>
      </c>
      <c r="G586" t="s">
        <v>13580</v>
      </c>
      <c r="H586">
        <v>2011</v>
      </c>
      <c r="I586" t="s">
        <v>8127</v>
      </c>
      <c r="J586">
        <v>82</v>
      </c>
      <c r="K586" t="s">
        <v>13581</v>
      </c>
      <c r="L586" t="s">
        <v>13582</v>
      </c>
      <c r="M586" t="s">
        <v>13583</v>
      </c>
      <c r="N586" t="s">
        <v>13584</v>
      </c>
      <c r="O586" t="s">
        <v>13585</v>
      </c>
      <c r="R586" t="s">
        <v>13586</v>
      </c>
    </row>
    <row r="587" spans="1:18">
      <c r="A587" t="s">
        <v>13587</v>
      </c>
      <c r="B587" t="s">
        <v>9338</v>
      </c>
      <c r="C587" t="s">
        <v>9339</v>
      </c>
      <c r="D587" t="s">
        <v>6342</v>
      </c>
      <c r="E587" t="str">
        <f t="shared" si="9"/>
        <v>Tomita</v>
      </c>
      <c r="F587" t="s">
        <v>638</v>
      </c>
      <c r="G587" t="s">
        <v>13588</v>
      </c>
      <c r="H587">
        <v>2008</v>
      </c>
      <c r="I587" t="s">
        <v>7823</v>
      </c>
      <c r="J587">
        <v>82</v>
      </c>
      <c r="K587" t="s">
        <v>13589</v>
      </c>
      <c r="L587" t="s">
        <v>13590</v>
      </c>
      <c r="M587" t="s">
        <v>13591</v>
      </c>
      <c r="N587" t="s">
        <v>13592</v>
      </c>
      <c r="O587" t="s">
        <v>13593</v>
      </c>
      <c r="R587" t="s">
        <v>13594</v>
      </c>
    </row>
    <row r="588" spans="1:18">
      <c r="A588" t="s">
        <v>13595</v>
      </c>
      <c r="B588" t="s">
        <v>13596</v>
      </c>
      <c r="C588" t="s">
        <v>13597</v>
      </c>
      <c r="D588" t="s">
        <v>6694</v>
      </c>
      <c r="E588" t="str">
        <f t="shared" si="9"/>
        <v>Ito</v>
      </c>
      <c r="F588" t="s">
        <v>2121</v>
      </c>
      <c r="G588" t="s">
        <v>13598</v>
      </c>
      <c r="H588">
        <v>2007</v>
      </c>
      <c r="I588" t="s">
        <v>11740</v>
      </c>
      <c r="J588">
        <v>82</v>
      </c>
      <c r="K588" t="s">
        <v>13599</v>
      </c>
      <c r="L588" t="s">
        <v>13600</v>
      </c>
      <c r="M588" t="s">
        <v>13601</v>
      </c>
      <c r="N588" t="s">
        <v>13602</v>
      </c>
      <c r="O588" t="s">
        <v>13603</v>
      </c>
      <c r="R588" t="s">
        <v>13604</v>
      </c>
    </row>
    <row r="589" spans="1:18">
      <c r="A589" t="s">
        <v>13605</v>
      </c>
      <c r="B589" t="s">
        <v>7905</v>
      </c>
      <c r="C589" t="s">
        <v>685</v>
      </c>
      <c r="D589" t="s">
        <v>6350</v>
      </c>
      <c r="E589" t="str">
        <f t="shared" si="9"/>
        <v>Baranova</v>
      </c>
      <c r="F589" t="s">
        <v>9806</v>
      </c>
      <c r="G589" t="s">
        <v>13606</v>
      </c>
      <c r="H589">
        <v>2006</v>
      </c>
      <c r="I589" t="s">
        <v>9668</v>
      </c>
      <c r="J589">
        <v>82</v>
      </c>
      <c r="K589" t="s">
        <v>13607</v>
      </c>
      <c r="L589" t="s">
        <v>13608</v>
      </c>
      <c r="M589" t="s">
        <v>13609</v>
      </c>
      <c r="N589" t="s">
        <v>13610</v>
      </c>
      <c r="O589" t="s">
        <v>13611</v>
      </c>
      <c r="R589" t="s">
        <v>9425</v>
      </c>
    </row>
    <row r="590" spans="1:18">
      <c r="A590" t="s">
        <v>13612</v>
      </c>
      <c r="B590" t="s">
        <v>13613</v>
      </c>
      <c r="C590" t="s">
        <v>13614</v>
      </c>
      <c r="D590" t="s">
        <v>6696</v>
      </c>
      <c r="E590" t="str">
        <f t="shared" si="9"/>
        <v>Dietrich</v>
      </c>
      <c r="F590" t="s">
        <v>2128</v>
      </c>
      <c r="G590" t="s">
        <v>13615</v>
      </c>
      <c r="H590">
        <v>2014</v>
      </c>
      <c r="I590" t="s">
        <v>12085</v>
      </c>
      <c r="J590">
        <v>81</v>
      </c>
      <c r="K590" t="s">
        <v>13616</v>
      </c>
      <c r="L590" t="s">
        <v>13617</v>
      </c>
      <c r="M590" t="s">
        <v>13618</v>
      </c>
      <c r="N590" t="s">
        <v>13619</v>
      </c>
      <c r="O590" t="s">
        <v>13620</v>
      </c>
      <c r="R590" t="s">
        <v>13621</v>
      </c>
    </row>
    <row r="591" spans="1:18">
      <c r="A591" t="s">
        <v>13622</v>
      </c>
      <c r="B591" t="s">
        <v>9327</v>
      </c>
      <c r="C591" t="s">
        <v>9328</v>
      </c>
      <c r="D591" t="s">
        <v>6340</v>
      </c>
      <c r="E591" t="str">
        <f t="shared" si="9"/>
        <v>Bechmann</v>
      </c>
      <c r="F591" t="s">
        <v>2133</v>
      </c>
      <c r="G591" t="s">
        <v>13623</v>
      </c>
      <c r="H591">
        <v>2013</v>
      </c>
      <c r="I591" t="s">
        <v>7823</v>
      </c>
      <c r="J591">
        <v>81</v>
      </c>
      <c r="K591" t="s">
        <v>13624</v>
      </c>
      <c r="L591" t="s">
        <v>13625</v>
      </c>
      <c r="M591" t="s">
        <v>13626</v>
      </c>
      <c r="N591" t="s">
        <v>13627</v>
      </c>
      <c r="O591" t="s">
        <v>13628</v>
      </c>
      <c r="R591" t="s">
        <v>13629</v>
      </c>
    </row>
    <row r="592" spans="1:18">
      <c r="A592" t="s">
        <v>13630</v>
      </c>
      <c r="B592" t="s">
        <v>12293</v>
      </c>
      <c r="C592" t="s">
        <v>1675</v>
      </c>
      <c r="D592" t="s">
        <v>6581</v>
      </c>
      <c r="E592" t="str">
        <f t="shared" si="9"/>
        <v>Fujii</v>
      </c>
      <c r="F592" t="s">
        <v>2136</v>
      </c>
      <c r="G592" t="s">
        <v>13631</v>
      </c>
      <c r="H592">
        <v>2012</v>
      </c>
      <c r="I592" t="s">
        <v>10110</v>
      </c>
      <c r="J592">
        <v>81</v>
      </c>
      <c r="K592" t="s">
        <v>13632</v>
      </c>
      <c r="L592" t="s">
        <v>13633</v>
      </c>
      <c r="M592" t="s">
        <v>13634</v>
      </c>
      <c r="N592" t="s">
        <v>13635</v>
      </c>
      <c r="O592" t="s">
        <v>13636</v>
      </c>
      <c r="R592" t="s">
        <v>13637</v>
      </c>
    </row>
    <row r="593" spans="1:18">
      <c r="A593" t="s">
        <v>13638</v>
      </c>
      <c r="B593" t="s">
        <v>12175</v>
      </c>
      <c r="C593" t="s">
        <v>12176</v>
      </c>
      <c r="D593" t="s">
        <v>6575</v>
      </c>
      <c r="E593" t="str">
        <f t="shared" si="9"/>
        <v>Ratziu</v>
      </c>
      <c r="F593" t="s">
        <v>53</v>
      </c>
      <c r="G593" t="s">
        <v>13639</v>
      </c>
      <c r="H593">
        <v>2012</v>
      </c>
      <c r="I593" t="s">
        <v>7823</v>
      </c>
      <c r="J593">
        <v>81</v>
      </c>
      <c r="K593" t="s">
        <v>13640</v>
      </c>
      <c r="L593" t="s">
        <v>13641</v>
      </c>
      <c r="M593" t="s">
        <v>13642</v>
      </c>
      <c r="N593" t="s">
        <v>13643</v>
      </c>
      <c r="O593" t="s">
        <v>13644</v>
      </c>
      <c r="R593" t="s">
        <v>13645</v>
      </c>
    </row>
    <row r="594" spans="1:18">
      <c r="A594" t="s">
        <v>13646</v>
      </c>
      <c r="B594" t="s">
        <v>13647</v>
      </c>
      <c r="C594" t="s">
        <v>13648</v>
      </c>
      <c r="D594" t="s">
        <v>2062</v>
      </c>
      <c r="E594" t="str">
        <f t="shared" si="9"/>
        <v>Xu</v>
      </c>
      <c r="F594" t="s">
        <v>2138</v>
      </c>
      <c r="G594" t="s">
        <v>13649</v>
      </c>
      <c r="H594">
        <v>2010</v>
      </c>
      <c r="I594" t="s">
        <v>9429</v>
      </c>
      <c r="J594">
        <v>81</v>
      </c>
      <c r="K594" t="s">
        <v>13650</v>
      </c>
      <c r="L594" t="s">
        <v>13651</v>
      </c>
      <c r="M594" t="s">
        <v>13652</v>
      </c>
      <c r="N594" t="s">
        <v>13653</v>
      </c>
      <c r="O594" t="s">
        <v>13654</v>
      </c>
      <c r="R594" t="s">
        <v>13655</v>
      </c>
    </row>
    <row r="595" spans="1:18">
      <c r="A595" t="s">
        <v>13656</v>
      </c>
      <c r="B595" t="s">
        <v>13657</v>
      </c>
      <c r="C595" t="s">
        <v>13658</v>
      </c>
      <c r="D595" t="s">
        <v>6701</v>
      </c>
      <c r="E595" t="str">
        <f t="shared" si="9"/>
        <v>Kudo</v>
      </c>
      <c r="F595" t="s">
        <v>2144</v>
      </c>
      <c r="G595" t="s">
        <v>13659</v>
      </c>
      <c r="H595">
        <v>2009</v>
      </c>
      <c r="I595" t="s">
        <v>8127</v>
      </c>
      <c r="J595">
        <v>81</v>
      </c>
      <c r="K595" t="s">
        <v>13660</v>
      </c>
      <c r="L595" t="s">
        <v>13661</v>
      </c>
      <c r="M595" t="s">
        <v>13662</v>
      </c>
      <c r="N595" t="s">
        <v>13663</v>
      </c>
      <c r="O595" t="s">
        <v>13664</v>
      </c>
      <c r="R595" t="s">
        <v>13665</v>
      </c>
    </row>
    <row r="596" spans="1:18">
      <c r="A596" t="s">
        <v>13666</v>
      </c>
      <c r="B596" t="s">
        <v>8445</v>
      </c>
      <c r="C596" t="s">
        <v>589</v>
      </c>
      <c r="D596" t="s">
        <v>6265</v>
      </c>
      <c r="E596" t="str">
        <f t="shared" si="9"/>
        <v>Vuppalanchi</v>
      </c>
      <c r="F596" t="s">
        <v>313</v>
      </c>
      <c r="G596" t="s">
        <v>13667</v>
      </c>
      <c r="H596">
        <v>2009</v>
      </c>
      <c r="I596" t="s">
        <v>8379</v>
      </c>
      <c r="J596">
        <v>81</v>
      </c>
      <c r="K596" t="s">
        <v>13668</v>
      </c>
      <c r="L596" t="s">
        <v>13669</v>
      </c>
      <c r="M596" t="s">
        <v>13670</v>
      </c>
      <c r="N596" t="s">
        <v>13671</v>
      </c>
      <c r="O596" t="s">
        <v>13672</v>
      </c>
      <c r="R596" t="s">
        <v>13673</v>
      </c>
    </row>
    <row r="597" spans="1:18">
      <c r="A597" t="s">
        <v>13674</v>
      </c>
      <c r="B597" t="s">
        <v>8067</v>
      </c>
      <c r="C597" t="s">
        <v>2640</v>
      </c>
      <c r="D597" t="s">
        <v>6822</v>
      </c>
      <c r="E597" t="str">
        <f t="shared" si="9"/>
        <v>Lutchman</v>
      </c>
      <c r="F597" t="s">
        <v>9707</v>
      </c>
      <c r="G597" t="s">
        <v>13675</v>
      </c>
      <c r="H597">
        <v>2006</v>
      </c>
      <c r="I597" t="s">
        <v>8379</v>
      </c>
      <c r="J597">
        <v>81</v>
      </c>
      <c r="K597" t="s">
        <v>13676</v>
      </c>
      <c r="L597" t="s">
        <v>13677</v>
      </c>
      <c r="M597" t="s">
        <v>13678</v>
      </c>
      <c r="N597" t="s">
        <v>13679</v>
      </c>
      <c r="O597" t="s">
        <v>13680</v>
      </c>
      <c r="R597" t="s">
        <v>13681</v>
      </c>
    </row>
    <row r="598" spans="1:18">
      <c r="A598" t="s">
        <v>13682</v>
      </c>
      <c r="B598" t="s">
        <v>11625</v>
      </c>
      <c r="C598" t="s">
        <v>11626</v>
      </c>
      <c r="D598" t="s">
        <v>6536</v>
      </c>
      <c r="E598" t="str">
        <f t="shared" si="9"/>
        <v>Shen</v>
      </c>
      <c r="F598" t="s">
        <v>12001</v>
      </c>
      <c r="G598" t="s">
        <v>13683</v>
      </c>
      <c r="H598">
        <v>2005</v>
      </c>
      <c r="I598" t="s">
        <v>11120</v>
      </c>
      <c r="J598">
        <v>81</v>
      </c>
      <c r="K598" t="s">
        <v>13684</v>
      </c>
      <c r="L598" t="s">
        <v>13685</v>
      </c>
      <c r="M598" t="s">
        <v>13686</v>
      </c>
      <c r="N598" t="s">
        <v>13687</v>
      </c>
      <c r="O598" t="s">
        <v>13688</v>
      </c>
      <c r="P598" t="s">
        <v>13689</v>
      </c>
      <c r="Q598" t="s">
        <v>13690</v>
      </c>
      <c r="R598" t="s">
        <v>13691</v>
      </c>
    </row>
    <row r="599" spans="1:18">
      <c r="A599" t="s">
        <v>13692</v>
      </c>
      <c r="B599" t="s">
        <v>10736</v>
      </c>
      <c r="C599" t="s">
        <v>10737</v>
      </c>
      <c r="D599" t="s">
        <v>10738</v>
      </c>
      <c r="E599" t="str">
        <f t="shared" si="9"/>
        <v>Younossi</v>
      </c>
      <c r="F599" t="s">
        <v>685</v>
      </c>
      <c r="G599" t="s">
        <v>13693</v>
      </c>
      <c r="H599">
        <v>2005</v>
      </c>
      <c r="I599" t="s">
        <v>9870</v>
      </c>
      <c r="J599">
        <v>81</v>
      </c>
      <c r="K599" t="s">
        <v>13694</v>
      </c>
      <c r="L599" t="s">
        <v>13695</v>
      </c>
      <c r="M599" t="s">
        <v>13696</v>
      </c>
      <c r="N599" t="s">
        <v>13697</v>
      </c>
      <c r="O599" t="s">
        <v>13698</v>
      </c>
      <c r="R599" t="s">
        <v>9425</v>
      </c>
    </row>
    <row r="600" spans="1:18">
      <c r="A600" t="s">
        <v>13699</v>
      </c>
      <c r="B600" t="s">
        <v>13700</v>
      </c>
      <c r="C600" t="s">
        <v>13701</v>
      </c>
      <c r="D600" t="s">
        <v>13702</v>
      </c>
      <c r="E600" t="str">
        <f t="shared" si="9"/>
        <v>Rainger</v>
      </c>
      <c r="F600" t="s">
        <v>13703</v>
      </c>
      <c r="G600" t="s">
        <v>13704</v>
      </c>
      <c r="H600">
        <v>1997</v>
      </c>
      <c r="I600" t="s">
        <v>13705</v>
      </c>
      <c r="J600">
        <v>81</v>
      </c>
      <c r="K600" t="s">
        <v>13706</v>
      </c>
      <c r="L600" t="s">
        <v>13707</v>
      </c>
      <c r="M600" t="s">
        <v>13708</v>
      </c>
      <c r="N600" t="s">
        <v>13709</v>
      </c>
      <c r="O600" t="s">
        <v>13710</v>
      </c>
      <c r="R600" t="s">
        <v>13711</v>
      </c>
    </row>
    <row r="601" spans="1:18">
      <c r="A601" t="s">
        <v>13712</v>
      </c>
      <c r="B601" t="s">
        <v>8245</v>
      </c>
      <c r="C601" t="s">
        <v>104</v>
      </c>
      <c r="D601" t="s">
        <v>6230</v>
      </c>
      <c r="E601" t="str">
        <f t="shared" si="9"/>
        <v>Wree</v>
      </c>
      <c r="F601" t="s">
        <v>968</v>
      </c>
      <c r="G601" t="s">
        <v>13713</v>
      </c>
      <c r="H601">
        <v>2014</v>
      </c>
      <c r="I601" t="s">
        <v>10323</v>
      </c>
      <c r="J601">
        <v>80</v>
      </c>
      <c r="K601" t="s">
        <v>13714</v>
      </c>
      <c r="L601" t="s">
        <v>13715</v>
      </c>
      <c r="M601" t="s">
        <v>13716</v>
      </c>
      <c r="N601" t="s">
        <v>13717</v>
      </c>
      <c r="O601" t="s">
        <v>13718</v>
      </c>
      <c r="P601" t="s">
        <v>13719</v>
      </c>
      <c r="R601" t="s">
        <v>13720</v>
      </c>
    </row>
    <row r="602" spans="1:18">
      <c r="A602" t="s">
        <v>13721</v>
      </c>
      <c r="B602" t="s">
        <v>9166</v>
      </c>
      <c r="C602" t="s">
        <v>9167</v>
      </c>
      <c r="D602" t="s">
        <v>6327</v>
      </c>
      <c r="E602" t="str">
        <f t="shared" si="9"/>
        <v>Gadd</v>
      </c>
      <c r="F602" t="s">
        <v>2150</v>
      </c>
      <c r="G602" t="s">
        <v>13722</v>
      </c>
      <c r="H602">
        <v>2014</v>
      </c>
      <c r="I602" t="s">
        <v>7823</v>
      </c>
      <c r="J602">
        <v>80</v>
      </c>
      <c r="K602" t="s">
        <v>13723</v>
      </c>
      <c r="L602" t="s">
        <v>13724</v>
      </c>
      <c r="M602" t="s">
        <v>13725</v>
      </c>
      <c r="N602" t="s">
        <v>13726</v>
      </c>
      <c r="O602" t="s">
        <v>13727</v>
      </c>
      <c r="R602" t="s">
        <v>13728</v>
      </c>
    </row>
    <row r="603" spans="1:18">
      <c r="A603" t="s">
        <v>13729</v>
      </c>
      <c r="B603" t="s">
        <v>11215</v>
      </c>
      <c r="C603" t="s">
        <v>11216</v>
      </c>
      <c r="D603" t="s">
        <v>6505</v>
      </c>
      <c r="E603" t="str">
        <f t="shared" si="9"/>
        <v>Labonte</v>
      </c>
      <c r="F603" t="s">
        <v>13730</v>
      </c>
      <c r="G603" t="s">
        <v>13731</v>
      </c>
      <c r="H603">
        <v>2014</v>
      </c>
      <c r="I603" t="s">
        <v>13732</v>
      </c>
      <c r="J603">
        <v>80</v>
      </c>
      <c r="K603" t="s">
        <v>13733</v>
      </c>
      <c r="L603" t="s">
        <v>13734</v>
      </c>
      <c r="M603" t="s">
        <v>13735</v>
      </c>
      <c r="N603" t="s">
        <v>13736</v>
      </c>
      <c r="O603" t="s">
        <v>13737</v>
      </c>
      <c r="P603" t="s">
        <v>13738</v>
      </c>
      <c r="R603" t="s">
        <v>13739</v>
      </c>
    </row>
    <row r="604" spans="1:18">
      <c r="A604" t="s">
        <v>13740</v>
      </c>
      <c r="B604" t="s">
        <v>13741</v>
      </c>
      <c r="C604" t="s">
        <v>13742</v>
      </c>
      <c r="D604" t="s">
        <v>6704</v>
      </c>
      <c r="E604" t="str">
        <f t="shared" si="9"/>
        <v>Peiseler</v>
      </c>
      <c r="F604" t="s">
        <v>2155</v>
      </c>
      <c r="G604" t="s">
        <v>13743</v>
      </c>
      <c r="H604">
        <v>2012</v>
      </c>
      <c r="I604" t="s">
        <v>8127</v>
      </c>
      <c r="J604">
        <v>80</v>
      </c>
      <c r="K604" t="s">
        <v>13744</v>
      </c>
      <c r="L604" t="s">
        <v>13745</v>
      </c>
      <c r="M604" t="s">
        <v>13746</v>
      </c>
      <c r="N604" t="s">
        <v>13747</v>
      </c>
      <c r="O604" t="s">
        <v>13748</v>
      </c>
      <c r="P604" t="s">
        <v>13749</v>
      </c>
      <c r="Q604" t="s">
        <v>13750</v>
      </c>
      <c r="R604" t="s">
        <v>13751</v>
      </c>
    </row>
    <row r="605" spans="1:18">
      <c r="A605" t="s">
        <v>13752</v>
      </c>
      <c r="B605" t="s">
        <v>13753</v>
      </c>
      <c r="C605" t="s">
        <v>764</v>
      </c>
      <c r="D605" t="s">
        <v>6369</v>
      </c>
      <c r="E605" t="str">
        <f t="shared" si="9"/>
        <v>van</v>
      </c>
      <c r="F605" t="s">
        <v>2161</v>
      </c>
      <c r="G605" t="s">
        <v>13754</v>
      </c>
      <c r="H605">
        <v>2011</v>
      </c>
      <c r="I605" t="s">
        <v>9842</v>
      </c>
      <c r="J605">
        <v>80</v>
      </c>
      <c r="K605" t="s">
        <v>13755</v>
      </c>
      <c r="L605" t="s">
        <v>13756</v>
      </c>
      <c r="M605" t="s">
        <v>13757</v>
      </c>
      <c r="N605" t="s">
        <v>13758</v>
      </c>
      <c r="O605" t="s">
        <v>13759</v>
      </c>
      <c r="R605" t="s">
        <v>13760</v>
      </c>
    </row>
    <row r="606" spans="1:18">
      <c r="A606" t="s">
        <v>13761</v>
      </c>
      <c r="B606" t="s">
        <v>8597</v>
      </c>
      <c r="C606" t="s">
        <v>442</v>
      </c>
      <c r="D606" t="s">
        <v>443</v>
      </c>
      <c r="E606" t="str">
        <f t="shared" si="9"/>
        <v>Zein</v>
      </c>
      <c r="F606" t="s">
        <v>888</v>
      </c>
      <c r="G606" t="s">
        <v>13762</v>
      </c>
      <c r="H606">
        <v>2011</v>
      </c>
      <c r="I606" t="s">
        <v>8127</v>
      </c>
      <c r="J606">
        <v>80</v>
      </c>
      <c r="K606" t="s">
        <v>13763</v>
      </c>
      <c r="L606" t="s">
        <v>13764</v>
      </c>
      <c r="M606" t="s">
        <v>13765</v>
      </c>
      <c r="N606" t="s">
        <v>13766</v>
      </c>
      <c r="O606" t="s">
        <v>13767</v>
      </c>
      <c r="P606" t="s">
        <v>13768</v>
      </c>
      <c r="Q606" t="s">
        <v>13769</v>
      </c>
      <c r="R606" t="s">
        <v>13770</v>
      </c>
    </row>
    <row r="607" spans="1:18">
      <c r="A607" t="s">
        <v>13771</v>
      </c>
      <c r="B607" t="s">
        <v>13772</v>
      </c>
      <c r="C607" t="s">
        <v>13773</v>
      </c>
      <c r="D607" t="s">
        <v>8760</v>
      </c>
      <c r="E607" t="str">
        <f t="shared" si="9"/>
        <v>Rakoski</v>
      </c>
      <c r="F607" t="s">
        <v>13774</v>
      </c>
      <c r="G607" t="s">
        <v>13775</v>
      </c>
      <c r="H607">
        <v>2010</v>
      </c>
      <c r="I607" t="s">
        <v>7908</v>
      </c>
      <c r="J607">
        <v>80</v>
      </c>
      <c r="K607" t="s">
        <v>13776</v>
      </c>
      <c r="L607" t="s">
        <v>13777</v>
      </c>
      <c r="M607" t="s">
        <v>13778</v>
      </c>
      <c r="N607" t="s">
        <v>13779</v>
      </c>
      <c r="O607" t="s">
        <v>13780</v>
      </c>
      <c r="R607" t="s">
        <v>13781</v>
      </c>
    </row>
    <row r="608" spans="1:18">
      <c r="A608" t="s">
        <v>13782</v>
      </c>
      <c r="B608" t="s">
        <v>10067</v>
      </c>
      <c r="C608" t="s">
        <v>10068</v>
      </c>
      <c r="D608" t="s">
        <v>6403</v>
      </c>
      <c r="E608" t="str">
        <f t="shared" si="9"/>
        <v>Hashimoto</v>
      </c>
      <c r="F608" t="s">
        <v>959</v>
      </c>
      <c r="G608" t="s">
        <v>13783</v>
      </c>
      <c r="H608">
        <v>2005</v>
      </c>
      <c r="I608" t="s">
        <v>11740</v>
      </c>
      <c r="J608">
        <v>80</v>
      </c>
      <c r="K608" t="s">
        <v>13784</v>
      </c>
      <c r="L608" t="s">
        <v>13785</v>
      </c>
      <c r="M608" t="s">
        <v>13786</v>
      </c>
      <c r="N608" t="s">
        <v>13787</v>
      </c>
      <c r="O608" t="s">
        <v>13788</v>
      </c>
      <c r="R608" t="s">
        <v>13789</v>
      </c>
    </row>
    <row r="609" spans="1:18">
      <c r="A609" t="s">
        <v>13790</v>
      </c>
      <c r="B609" t="s">
        <v>8445</v>
      </c>
      <c r="C609" t="s">
        <v>589</v>
      </c>
      <c r="D609" t="s">
        <v>6265</v>
      </c>
      <c r="E609" t="str">
        <f t="shared" si="9"/>
        <v>Liangpunsakul</v>
      </c>
      <c r="F609" t="s">
        <v>2166</v>
      </c>
      <c r="G609" t="s">
        <v>13791</v>
      </c>
      <c r="H609">
        <v>2003</v>
      </c>
      <c r="I609" t="s">
        <v>8117</v>
      </c>
      <c r="J609">
        <v>80</v>
      </c>
      <c r="K609" t="s">
        <v>13792</v>
      </c>
      <c r="L609" t="s">
        <v>13793</v>
      </c>
      <c r="M609" t="s">
        <v>13794</v>
      </c>
      <c r="N609" t="s">
        <v>13795</v>
      </c>
      <c r="O609" t="s">
        <v>13796</v>
      </c>
      <c r="R609" t="s">
        <v>13797</v>
      </c>
    </row>
    <row r="610" spans="1:18">
      <c r="A610" t="s">
        <v>13798</v>
      </c>
      <c r="B610" t="s">
        <v>7831</v>
      </c>
      <c r="C610" t="s">
        <v>1415</v>
      </c>
      <c r="D610" t="s">
        <v>1416</v>
      </c>
      <c r="E610" t="str">
        <f t="shared" si="9"/>
        <v>Neuschwander-Tetri</v>
      </c>
      <c r="F610" t="s">
        <v>101</v>
      </c>
      <c r="G610" t="s">
        <v>8167</v>
      </c>
      <c r="H610">
        <v>1996</v>
      </c>
      <c r="I610" t="s">
        <v>13799</v>
      </c>
      <c r="J610">
        <v>80</v>
      </c>
      <c r="K610" t="s">
        <v>13800</v>
      </c>
      <c r="L610" t="s">
        <v>13801</v>
      </c>
      <c r="M610" t="s">
        <v>13802</v>
      </c>
      <c r="N610" t="s">
        <v>13803</v>
      </c>
      <c r="O610" t="s">
        <v>13804</v>
      </c>
      <c r="R610" t="s">
        <v>13805</v>
      </c>
    </row>
    <row r="611" spans="1:18">
      <c r="A611" t="s">
        <v>13806</v>
      </c>
      <c r="B611" t="s">
        <v>13807</v>
      </c>
      <c r="C611" t="s">
        <v>13808</v>
      </c>
      <c r="D611" t="s">
        <v>6708</v>
      </c>
      <c r="E611" t="str">
        <f t="shared" si="9"/>
        <v>Hallier</v>
      </c>
      <c r="F611" t="s">
        <v>2171</v>
      </c>
      <c r="G611" t="s">
        <v>13809</v>
      </c>
      <c r="H611">
        <v>1994</v>
      </c>
      <c r="I611" t="s">
        <v>13810</v>
      </c>
      <c r="J611">
        <v>80</v>
      </c>
      <c r="K611" t="s">
        <v>13811</v>
      </c>
      <c r="L611" t="s">
        <v>13812</v>
      </c>
      <c r="M611" t="s">
        <v>13813</v>
      </c>
      <c r="N611" t="s">
        <v>13814</v>
      </c>
      <c r="O611" t="s">
        <v>13815</v>
      </c>
      <c r="R611" t="s">
        <v>13816</v>
      </c>
    </row>
    <row r="612" spans="1:18">
      <c r="A612" t="s">
        <v>13817</v>
      </c>
      <c r="B612" t="s">
        <v>13818</v>
      </c>
      <c r="C612" t="s">
        <v>13819</v>
      </c>
      <c r="D612" t="s">
        <v>6710</v>
      </c>
      <c r="E612" t="str">
        <f t="shared" si="9"/>
        <v>Leroux</v>
      </c>
      <c r="F612" t="s">
        <v>2178</v>
      </c>
      <c r="G612" t="s">
        <v>13820</v>
      </c>
      <c r="H612">
        <v>2012</v>
      </c>
      <c r="I612" t="s">
        <v>8127</v>
      </c>
      <c r="J612">
        <v>79</v>
      </c>
      <c r="K612" t="s">
        <v>13821</v>
      </c>
      <c r="L612" t="s">
        <v>13822</v>
      </c>
      <c r="M612" t="s">
        <v>13823</v>
      </c>
      <c r="N612" t="s">
        <v>13824</v>
      </c>
      <c r="O612" t="s">
        <v>13825</v>
      </c>
      <c r="P612" t="s">
        <v>13826</v>
      </c>
      <c r="Q612" t="s">
        <v>13827</v>
      </c>
      <c r="R612" t="s">
        <v>13828</v>
      </c>
    </row>
    <row r="613" spans="1:18">
      <c r="A613" t="s">
        <v>13829</v>
      </c>
      <c r="B613" t="s">
        <v>13830</v>
      </c>
      <c r="C613" t="s">
        <v>13831</v>
      </c>
      <c r="D613" t="s">
        <v>13831</v>
      </c>
      <c r="E613" t="str">
        <f t="shared" si="9"/>
        <v>Souza</v>
      </c>
      <c r="F613" t="s">
        <v>13832</v>
      </c>
      <c r="G613" t="s">
        <v>13833</v>
      </c>
      <c r="H613">
        <v>2012</v>
      </c>
      <c r="I613" t="s">
        <v>13834</v>
      </c>
      <c r="J613">
        <v>79</v>
      </c>
      <c r="K613" t="s">
        <v>13835</v>
      </c>
      <c r="L613" t="s">
        <v>13836</v>
      </c>
      <c r="M613" t="s">
        <v>13837</v>
      </c>
      <c r="N613" t="s">
        <v>13838</v>
      </c>
      <c r="O613" t="s">
        <v>13839</v>
      </c>
      <c r="R613" t="s">
        <v>13840</v>
      </c>
    </row>
    <row r="614" spans="1:18">
      <c r="A614" t="s">
        <v>13841</v>
      </c>
      <c r="B614" t="s">
        <v>9805</v>
      </c>
      <c r="C614" t="s">
        <v>9806</v>
      </c>
      <c r="D614" t="s">
        <v>9807</v>
      </c>
      <c r="E614" t="str">
        <f t="shared" si="9"/>
        <v>Younossi</v>
      </c>
      <c r="F614" t="s">
        <v>685</v>
      </c>
      <c r="G614" t="s">
        <v>13842</v>
      </c>
      <c r="H614">
        <v>2011</v>
      </c>
      <c r="I614" t="s">
        <v>9668</v>
      </c>
      <c r="J614">
        <v>79</v>
      </c>
      <c r="K614" t="s">
        <v>13843</v>
      </c>
      <c r="L614" t="s">
        <v>13844</v>
      </c>
      <c r="M614" t="s">
        <v>13845</v>
      </c>
      <c r="N614" t="s">
        <v>13846</v>
      </c>
      <c r="O614" t="s">
        <v>13847</v>
      </c>
      <c r="P614" t="s">
        <v>8842</v>
      </c>
      <c r="Q614" t="s">
        <v>13848</v>
      </c>
      <c r="R614" t="s">
        <v>9815</v>
      </c>
    </row>
    <row r="615" spans="1:18">
      <c r="A615" t="s">
        <v>13849</v>
      </c>
      <c r="B615" t="s">
        <v>7905</v>
      </c>
      <c r="C615" t="s">
        <v>685</v>
      </c>
      <c r="D615" t="s">
        <v>6350</v>
      </c>
      <c r="E615" t="str">
        <f t="shared" si="9"/>
        <v>Estep</v>
      </c>
      <c r="F615" t="s">
        <v>2187</v>
      </c>
      <c r="G615" t="s">
        <v>13850</v>
      </c>
      <c r="H615">
        <v>2010</v>
      </c>
      <c r="I615" t="s">
        <v>7908</v>
      </c>
      <c r="J615">
        <v>79</v>
      </c>
      <c r="K615" t="s">
        <v>13851</v>
      </c>
      <c r="L615" t="s">
        <v>13852</v>
      </c>
      <c r="M615" t="s">
        <v>13853</v>
      </c>
      <c r="N615" t="s">
        <v>13854</v>
      </c>
      <c r="O615" t="s">
        <v>13855</v>
      </c>
      <c r="R615" t="s">
        <v>13856</v>
      </c>
    </row>
    <row r="616" spans="1:18">
      <c r="A616" t="s">
        <v>13857</v>
      </c>
      <c r="B616" t="s">
        <v>7971</v>
      </c>
      <c r="C616" t="s">
        <v>383</v>
      </c>
      <c r="D616" t="s">
        <v>6222</v>
      </c>
      <c r="E616" t="str">
        <f t="shared" si="9"/>
        <v>Page</v>
      </c>
      <c r="F616" t="s">
        <v>2202</v>
      </c>
      <c r="G616" t="s">
        <v>13858</v>
      </c>
      <c r="H616">
        <v>2009</v>
      </c>
      <c r="I616" t="s">
        <v>9146</v>
      </c>
      <c r="J616">
        <v>79</v>
      </c>
      <c r="K616" t="s">
        <v>13859</v>
      </c>
      <c r="L616" t="s">
        <v>13860</v>
      </c>
      <c r="M616" t="s">
        <v>13861</v>
      </c>
      <c r="N616" t="s">
        <v>13862</v>
      </c>
      <c r="O616" t="s">
        <v>13863</v>
      </c>
      <c r="R616" t="s">
        <v>13864</v>
      </c>
    </row>
    <row r="617" spans="1:18">
      <c r="A617" t="s">
        <v>2204</v>
      </c>
      <c r="B617" t="s">
        <v>2204</v>
      </c>
      <c r="C617" t="s">
        <v>2204</v>
      </c>
      <c r="D617" t="s">
        <v>2205</v>
      </c>
      <c r="E617" t="str">
        <f t="shared" si="9"/>
        <v>Capeau</v>
      </c>
      <c r="F617" t="s">
        <v>2204</v>
      </c>
      <c r="G617" t="s">
        <v>13865</v>
      </c>
      <c r="H617">
        <v>2008</v>
      </c>
      <c r="I617" t="s">
        <v>9191</v>
      </c>
      <c r="J617">
        <v>79</v>
      </c>
      <c r="K617" t="s">
        <v>13866</v>
      </c>
      <c r="L617" t="s">
        <v>13867</v>
      </c>
      <c r="M617" t="s">
        <v>13868</v>
      </c>
      <c r="N617" t="s">
        <v>13869</v>
      </c>
      <c r="O617" t="s">
        <v>13870</v>
      </c>
      <c r="R617" t="s">
        <v>13871</v>
      </c>
    </row>
    <row r="618" spans="1:18">
      <c r="A618" t="s">
        <v>13872</v>
      </c>
      <c r="B618" t="s">
        <v>9357</v>
      </c>
      <c r="C618" t="s">
        <v>9358</v>
      </c>
      <c r="D618" t="s">
        <v>9359</v>
      </c>
      <c r="E618" t="str">
        <f t="shared" si="9"/>
        <v>Musso</v>
      </c>
      <c r="F618" t="s">
        <v>233</v>
      </c>
      <c r="G618" t="s">
        <v>13873</v>
      </c>
      <c r="H618">
        <v>2013</v>
      </c>
      <c r="I618" t="s">
        <v>12095</v>
      </c>
      <c r="J618">
        <v>78</v>
      </c>
      <c r="K618" t="s">
        <v>13874</v>
      </c>
      <c r="L618" t="s">
        <v>13875</v>
      </c>
      <c r="M618" t="s">
        <v>13876</v>
      </c>
      <c r="N618" t="s">
        <v>13877</v>
      </c>
      <c r="O618" t="s">
        <v>13878</v>
      </c>
      <c r="R618" t="s">
        <v>8808</v>
      </c>
    </row>
    <row r="619" spans="1:18">
      <c r="A619" t="s">
        <v>13879</v>
      </c>
      <c r="B619" t="s">
        <v>13880</v>
      </c>
      <c r="C619" t="s">
        <v>13881</v>
      </c>
      <c r="D619" t="s">
        <v>6714</v>
      </c>
      <c r="E619" t="str">
        <f t="shared" si="9"/>
        <v>GÃ¤bele</v>
      </c>
      <c r="F619" t="s">
        <v>13882</v>
      </c>
      <c r="G619" t="s">
        <v>13883</v>
      </c>
      <c r="H619">
        <v>2011</v>
      </c>
      <c r="I619" t="s">
        <v>8127</v>
      </c>
      <c r="J619">
        <v>78</v>
      </c>
      <c r="K619" t="s">
        <v>13884</v>
      </c>
      <c r="L619" t="s">
        <v>13885</v>
      </c>
      <c r="M619" t="s">
        <v>13886</v>
      </c>
      <c r="N619" t="s">
        <v>13887</v>
      </c>
      <c r="O619" t="s">
        <v>13888</v>
      </c>
      <c r="P619" t="s">
        <v>13889</v>
      </c>
      <c r="Q619" t="s">
        <v>13890</v>
      </c>
      <c r="R619" t="s">
        <v>13891</v>
      </c>
    </row>
    <row r="620" spans="1:18">
      <c r="A620" t="s">
        <v>13892</v>
      </c>
      <c r="B620" t="s">
        <v>13893</v>
      </c>
      <c r="C620" t="s">
        <v>13894</v>
      </c>
      <c r="D620" t="s">
        <v>6715</v>
      </c>
      <c r="E620" t="str">
        <f t="shared" si="9"/>
        <v>Cave</v>
      </c>
      <c r="F620" t="s">
        <v>784</v>
      </c>
      <c r="G620" t="s">
        <v>13895</v>
      </c>
      <c r="H620">
        <v>2010</v>
      </c>
      <c r="I620" t="s">
        <v>13896</v>
      </c>
      <c r="J620">
        <v>78</v>
      </c>
      <c r="K620" t="s">
        <v>13897</v>
      </c>
      <c r="L620" t="s">
        <v>13898</v>
      </c>
      <c r="M620" t="s">
        <v>13899</v>
      </c>
      <c r="N620" t="s">
        <v>13900</v>
      </c>
      <c r="O620" t="s">
        <v>13901</v>
      </c>
      <c r="R620" t="s">
        <v>13902</v>
      </c>
    </row>
    <row r="621" spans="1:18">
      <c r="A621" t="s">
        <v>13903</v>
      </c>
      <c r="B621" t="s">
        <v>13904</v>
      </c>
      <c r="C621" t="s">
        <v>13905</v>
      </c>
      <c r="D621" t="s">
        <v>6716</v>
      </c>
      <c r="E621" t="str">
        <f t="shared" si="9"/>
        <v>Caldwell</v>
      </c>
      <c r="F621" t="s">
        <v>1750</v>
      </c>
      <c r="G621" t="s">
        <v>13906</v>
      </c>
      <c r="H621">
        <v>2010</v>
      </c>
      <c r="I621" t="s">
        <v>8127</v>
      </c>
      <c r="J621">
        <v>78</v>
      </c>
      <c r="K621" t="s">
        <v>13907</v>
      </c>
      <c r="L621" t="s">
        <v>13908</v>
      </c>
      <c r="M621" t="s">
        <v>13909</v>
      </c>
      <c r="N621" t="s">
        <v>13910</v>
      </c>
      <c r="O621" t="s">
        <v>13911</v>
      </c>
      <c r="P621" t="s">
        <v>13912</v>
      </c>
      <c r="Q621" t="s">
        <v>13913</v>
      </c>
      <c r="R621" t="s">
        <v>13914</v>
      </c>
    </row>
    <row r="622" spans="1:18">
      <c r="A622" t="s">
        <v>13915</v>
      </c>
      <c r="B622" t="s">
        <v>13916</v>
      </c>
      <c r="C622" t="s">
        <v>13917</v>
      </c>
      <c r="D622" t="s">
        <v>13918</v>
      </c>
      <c r="E622" t="str">
        <f t="shared" si="9"/>
        <v>Varela-Rey</v>
      </c>
      <c r="F622" t="s">
        <v>13919</v>
      </c>
      <c r="G622" t="s">
        <v>13920</v>
      </c>
      <c r="H622">
        <v>2009</v>
      </c>
      <c r="I622" t="s">
        <v>13921</v>
      </c>
      <c r="J622">
        <v>78</v>
      </c>
      <c r="K622" t="s">
        <v>13922</v>
      </c>
      <c r="L622" t="s">
        <v>13923</v>
      </c>
      <c r="M622" t="s">
        <v>13924</v>
      </c>
      <c r="N622" t="s">
        <v>13925</v>
      </c>
      <c r="O622" t="s">
        <v>13926</v>
      </c>
      <c r="P622" t="s">
        <v>13927</v>
      </c>
      <c r="Q622" t="s">
        <v>13928</v>
      </c>
      <c r="R622" t="s">
        <v>13929</v>
      </c>
    </row>
    <row r="623" spans="1:18">
      <c r="A623" t="s">
        <v>13930</v>
      </c>
      <c r="B623" t="s">
        <v>9387</v>
      </c>
      <c r="C623" t="s">
        <v>943</v>
      </c>
      <c r="D623" t="s">
        <v>6346</v>
      </c>
      <c r="E623" t="str">
        <f t="shared" si="9"/>
        <v>Nelson</v>
      </c>
      <c r="F623" t="s">
        <v>2223</v>
      </c>
      <c r="G623" t="s">
        <v>13931</v>
      </c>
      <c r="H623">
        <v>2007</v>
      </c>
      <c r="I623" t="s">
        <v>7823</v>
      </c>
      <c r="J623">
        <v>78</v>
      </c>
      <c r="K623" t="s">
        <v>13932</v>
      </c>
      <c r="L623" t="s">
        <v>13933</v>
      </c>
      <c r="M623" t="s">
        <v>13934</v>
      </c>
      <c r="N623" t="s">
        <v>13935</v>
      </c>
      <c r="O623" t="s">
        <v>13936</v>
      </c>
      <c r="R623" t="s">
        <v>13937</v>
      </c>
    </row>
    <row r="624" spans="1:18">
      <c r="A624" t="s">
        <v>13938</v>
      </c>
      <c r="B624" t="s">
        <v>13939</v>
      </c>
      <c r="C624" t="s">
        <v>13940</v>
      </c>
      <c r="D624" t="s">
        <v>6606</v>
      </c>
      <c r="E624" t="str">
        <f t="shared" si="9"/>
        <v>Nocito</v>
      </c>
      <c r="F624" t="s">
        <v>2224</v>
      </c>
      <c r="G624" t="s">
        <v>13941</v>
      </c>
      <c r="H624">
        <v>2007</v>
      </c>
      <c r="I624" t="s">
        <v>7876</v>
      </c>
      <c r="J624">
        <v>78</v>
      </c>
      <c r="K624" t="s">
        <v>13942</v>
      </c>
      <c r="L624" t="s">
        <v>13943</v>
      </c>
      <c r="M624" t="s">
        <v>13944</v>
      </c>
      <c r="N624" t="s">
        <v>13945</v>
      </c>
      <c r="O624" t="s">
        <v>13946</v>
      </c>
      <c r="R624" t="s">
        <v>13947</v>
      </c>
    </row>
    <row r="625" spans="1:18">
      <c r="A625" t="s">
        <v>13948</v>
      </c>
      <c r="B625" t="s">
        <v>13949</v>
      </c>
      <c r="C625" t="s">
        <v>13950</v>
      </c>
      <c r="D625" t="s">
        <v>13951</v>
      </c>
      <c r="E625" t="str">
        <f t="shared" si="9"/>
        <v>Goldsmith</v>
      </c>
      <c r="F625" t="s">
        <v>13952</v>
      </c>
      <c r="G625" t="s">
        <v>13953</v>
      </c>
      <c r="H625">
        <v>2014</v>
      </c>
      <c r="I625" t="s">
        <v>10110</v>
      </c>
      <c r="J625">
        <v>77</v>
      </c>
      <c r="K625" t="s">
        <v>13954</v>
      </c>
      <c r="L625" t="s">
        <v>13955</v>
      </c>
      <c r="M625" t="s">
        <v>13956</v>
      </c>
      <c r="N625" t="s">
        <v>13957</v>
      </c>
      <c r="O625" t="s">
        <v>13958</v>
      </c>
      <c r="P625" t="s">
        <v>13959</v>
      </c>
      <c r="R625" t="s">
        <v>13960</v>
      </c>
    </row>
    <row r="626" spans="1:18">
      <c r="A626" t="s">
        <v>13961</v>
      </c>
      <c r="B626" t="s">
        <v>13962</v>
      </c>
      <c r="C626" t="s">
        <v>35</v>
      </c>
      <c r="D626" t="s">
        <v>6217</v>
      </c>
      <c r="E626" t="str">
        <f t="shared" si="9"/>
        <v>Bhala</v>
      </c>
      <c r="F626" t="s">
        <v>13963</v>
      </c>
      <c r="G626" t="s">
        <v>13964</v>
      </c>
      <c r="H626">
        <v>2013</v>
      </c>
      <c r="I626" t="s">
        <v>10718</v>
      </c>
      <c r="J626">
        <v>77</v>
      </c>
      <c r="K626" t="s">
        <v>13965</v>
      </c>
      <c r="L626" t="s">
        <v>13966</v>
      </c>
      <c r="M626" t="s">
        <v>13967</v>
      </c>
      <c r="N626" t="s">
        <v>13968</v>
      </c>
      <c r="O626" t="s">
        <v>13969</v>
      </c>
      <c r="R626" t="s">
        <v>13970</v>
      </c>
    </row>
    <row r="627" spans="1:18">
      <c r="A627" t="s">
        <v>13971</v>
      </c>
      <c r="B627" t="s">
        <v>13972</v>
      </c>
      <c r="C627" t="s">
        <v>13973</v>
      </c>
      <c r="D627" t="s">
        <v>6719</v>
      </c>
      <c r="E627" t="str">
        <f t="shared" si="9"/>
        <v>Murakami</v>
      </c>
      <c r="F627" t="s">
        <v>2228</v>
      </c>
      <c r="G627" t="s">
        <v>13974</v>
      </c>
      <c r="H627">
        <v>2012</v>
      </c>
      <c r="I627" t="s">
        <v>11456</v>
      </c>
      <c r="J627">
        <v>77</v>
      </c>
      <c r="K627" t="s">
        <v>13975</v>
      </c>
      <c r="L627" t="s">
        <v>13976</v>
      </c>
      <c r="M627" t="s">
        <v>13977</v>
      </c>
      <c r="N627" t="s">
        <v>13978</v>
      </c>
      <c r="O627" t="s">
        <v>13979</v>
      </c>
      <c r="R627" t="s">
        <v>13980</v>
      </c>
    </row>
    <row r="628" spans="1:18">
      <c r="A628" t="s">
        <v>13981</v>
      </c>
      <c r="B628" t="s">
        <v>13982</v>
      </c>
      <c r="C628" t="s">
        <v>13983</v>
      </c>
      <c r="D628" t="s">
        <v>6721</v>
      </c>
      <c r="E628" t="str">
        <f t="shared" si="9"/>
        <v>Pagadala</v>
      </c>
      <c r="F628" t="s">
        <v>2233</v>
      </c>
      <c r="G628" t="s">
        <v>13984</v>
      </c>
      <c r="H628">
        <v>2012</v>
      </c>
      <c r="I628" t="s">
        <v>13985</v>
      </c>
      <c r="J628">
        <v>77</v>
      </c>
      <c r="K628" t="s">
        <v>13986</v>
      </c>
      <c r="L628" t="s">
        <v>13987</v>
      </c>
      <c r="M628" t="s">
        <v>13988</v>
      </c>
      <c r="N628" t="s">
        <v>13989</v>
      </c>
      <c r="O628" t="s">
        <v>13990</v>
      </c>
      <c r="P628" t="s">
        <v>13991</v>
      </c>
      <c r="Q628" t="s">
        <v>13992</v>
      </c>
      <c r="R628" t="s">
        <v>13993</v>
      </c>
    </row>
    <row r="629" spans="1:18">
      <c r="A629" t="s">
        <v>13994</v>
      </c>
      <c r="B629" t="s">
        <v>8347</v>
      </c>
      <c r="C629" t="s">
        <v>1090</v>
      </c>
      <c r="D629" t="s">
        <v>1091</v>
      </c>
      <c r="E629" t="str">
        <f t="shared" si="9"/>
        <v>Anstee</v>
      </c>
      <c r="F629" t="s">
        <v>2240</v>
      </c>
      <c r="G629" t="s">
        <v>13995</v>
      </c>
      <c r="H629">
        <v>2011</v>
      </c>
      <c r="I629" t="s">
        <v>8039</v>
      </c>
      <c r="J629">
        <v>77</v>
      </c>
      <c r="K629" t="s">
        <v>13996</v>
      </c>
      <c r="L629" t="s">
        <v>13997</v>
      </c>
      <c r="M629" t="s">
        <v>13998</v>
      </c>
      <c r="N629" t="s">
        <v>13999</v>
      </c>
      <c r="O629" t="s">
        <v>14000</v>
      </c>
      <c r="R629" t="s">
        <v>14001</v>
      </c>
    </row>
    <row r="630" spans="1:18">
      <c r="A630" t="s">
        <v>14002</v>
      </c>
      <c r="B630" t="s">
        <v>14003</v>
      </c>
      <c r="C630" t="s">
        <v>14004</v>
      </c>
      <c r="D630" t="s">
        <v>6723</v>
      </c>
      <c r="E630" t="str">
        <f t="shared" si="9"/>
        <v>Anstee</v>
      </c>
      <c r="F630" t="s">
        <v>2240</v>
      </c>
      <c r="G630" t="s">
        <v>14005</v>
      </c>
      <c r="H630">
        <v>2010</v>
      </c>
      <c r="I630" t="s">
        <v>8127</v>
      </c>
      <c r="J630">
        <v>77</v>
      </c>
      <c r="K630" t="s">
        <v>14006</v>
      </c>
      <c r="L630" t="s">
        <v>14007</v>
      </c>
      <c r="M630" t="s">
        <v>14008</v>
      </c>
      <c r="N630" t="s">
        <v>14009</v>
      </c>
      <c r="O630" t="s">
        <v>14010</v>
      </c>
      <c r="P630" t="s">
        <v>14011</v>
      </c>
      <c r="Q630" t="s">
        <v>14012</v>
      </c>
      <c r="R630" t="s">
        <v>14013</v>
      </c>
    </row>
    <row r="631" spans="1:18">
      <c r="A631" t="s">
        <v>14014</v>
      </c>
      <c r="B631" t="s">
        <v>10370</v>
      </c>
      <c r="C631" t="s">
        <v>10371</v>
      </c>
      <c r="D631" t="s">
        <v>10372</v>
      </c>
      <c r="E631" t="str">
        <f t="shared" si="9"/>
        <v>Caballero</v>
      </c>
      <c r="F631" t="s">
        <v>1062</v>
      </c>
      <c r="G631" t="s">
        <v>14015</v>
      </c>
      <c r="H631">
        <v>2010</v>
      </c>
      <c r="I631" t="s">
        <v>11218</v>
      </c>
      <c r="J631">
        <v>77</v>
      </c>
      <c r="K631" t="s">
        <v>14016</v>
      </c>
      <c r="L631" t="s">
        <v>14017</v>
      </c>
      <c r="M631" t="s">
        <v>14018</v>
      </c>
      <c r="N631" t="s">
        <v>14019</v>
      </c>
      <c r="O631" t="s">
        <v>14020</v>
      </c>
      <c r="R631" t="s">
        <v>14021</v>
      </c>
    </row>
    <row r="632" spans="1:18">
      <c r="A632" t="s">
        <v>14022</v>
      </c>
      <c r="B632" t="s">
        <v>14023</v>
      </c>
      <c r="C632" t="s">
        <v>1721</v>
      </c>
      <c r="D632" t="s">
        <v>6590</v>
      </c>
      <c r="E632" t="str">
        <f t="shared" si="9"/>
        <v>Bieghs</v>
      </c>
      <c r="F632" t="s">
        <v>2250</v>
      </c>
      <c r="G632" t="s">
        <v>14024</v>
      </c>
      <c r="H632">
        <v>2010</v>
      </c>
      <c r="I632" t="s">
        <v>7876</v>
      </c>
      <c r="J632">
        <v>77</v>
      </c>
      <c r="K632" t="s">
        <v>14025</v>
      </c>
      <c r="L632" t="s">
        <v>14026</v>
      </c>
      <c r="M632" t="s">
        <v>14027</v>
      </c>
      <c r="N632" t="s">
        <v>14028</v>
      </c>
      <c r="O632" t="s">
        <v>14029</v>
      </c>
      <c r="P632" t="s">
        <v>14030</v>
      </c>
      <c r="Q632" t="s">
        <v>14031</v>
      </c>
      <c r="R632" t="s">
        <v>14032</v>
      </c>
    </row>
    <row r="633" spans="1:18">
      <c r="A633" t="s">
        <v>14033</v>
      </c>
      <c r="B633" t="s">
        <v>11186</v>
      </c>
      <c r="C633" t="s">
        <v>1625</v>
      </c>
      <c r="D633" t="s">
        <v>1797</v>
      </c>
      <c r="E633" t="str">
        <f t="shared" si="9"/>
        <v>Ali</v>
      </c>
      <c r="F633" t="s">
        <v>2255</v>
      </c>
      <c r="G633" t="s">
        <v>14034</v>
      </c>
      <c r="H633">
        <v>2009</v>
      </c>
      <c r="I633" t="s">
        <v>8156</v>
      </c>
      <c r="J633">
        <v>77</v>
      </c>
      <c r="K633" t="s">
        <v>14035</v>
      </c>
      <c r="L633" t="s">
        <v>14036</v>
      </c>
      <c r="M633" t="s">
        <v>14037</v>
      </c>
      <c r="N633" t="s">
        <v>14038</v>
      </c>
      <c r="O633" t="s">
        <v>14039</v>
      </c>
      <c r="R633" t="s">
        <v>14040</v>
      </c>
    </row>
    <row r="634" spans="1:18">
      <c r="A634" t="s">
        <v>14041</v>
      </c>
      <c r="B634" t="s">
        <v>14042</v>
      </c>
      <c r="C634" t="s">
        <v>14043</v>
      </c>
      <c r="D634" t="s">
        <v>6727</v>
      </c>
      <c r="E634" t="str">
        <f t="shared" si="9"/>
        <v>Marion</v>
      </c>
      <c r="F634" t="s">
        <v>2257</v>
      </c>
      <c r="G634" t="s">
        <v>14044</v>
      </c>
      <c r="H634">
        <v>2004</v>
      </c>
      <c r="I634" t="s">
        <v>14045</v>
      </c>
      <c r="J634">
        <v>77</v>
      </c>
      <c r="K634" t="s">
        <v>14046</v>
      </c>
      <c r="L634" t="s">
        <v>14047</v>
      </c>
      <c r="M634" t="s">
        <v>14048</v>
      </c>
      <c r="N634" t="s">
        <v>14049</v>
      </c>
      <c r="O634" t="s">
        <v>14050</v>
      </c>
      <c r="R634" t="s">
        <v>14051</v>
      </c>
    </row>
    <row r="635" spans="1:18">
      <c r="A635" t="s">
        <v>14052</v>
      </c>
      <c r="B635" t="s">
        <v>11186</v>
      </c>
      <c r="C635" t="s">
        <v>1625</v>
      </c>
      <c r="D635" t="s">
        <v>1797</v>
      </c>
      <c r="E635" t="str">
        <f t="shared" si="9"/>
        <v>Portillo-Sanchez</v>
      </c>
      <c r="F635" t="s">
        <v>2263</v>
      </c>
      <c r="G635" t="s">
        <v>14053</v>
      </c>
      <c r="H635">
        <v>2015</v>
      </c>
      <c r="I635" t="s">
        <v>10651</v>
      </c>
      <c r="J635">
        <v>76</v>
      </c>
      <c r="K635" t="s">
        <v>14054</v>
      </c>
      <c r="L635" t="s">
        <v>14055</v>
      </c>
      <c r="M635" t="s">
        <v>14056</v>
      </c>
      <c r="N635" t="s">
        <v>14057</v>
      </c>
      <c r="O635" t="s">
        <v>14058</v>
      </c>
      <c r="R635" t="s">
        <v>14059</v>
      </c>
    </row>
    <row r="636" spans="1:18">
      <c r="A636" t="s">
        <v>14060</v>
      </c>
      <c r="B636" t="s">
        <v>9030</v>
      </c>
      <c r="C636" t="s">
        <v>669</v>
      </c>
      <c r="D636" t="s">
        <v>670</v>
      </c>
      <c r="E636" t="str">
        <f t="shared" si="9"/>
        <v>Machado</v>
      </c>
      <c r="F636" t="s">
        <v>2272</v>
      </c>
      <c r="G636" t="s">
        <v>14061</v>
      </c>
      <c r="H636">
        <v>2012</v>
      </c>
      <c r="I636" t="s">
        <v>9842</v>
      </c>
      <c r="J636">
        <v>76</v>
      </c>
      <c r="K636" t="s">
        <v>14062</v>
      </c>
      <c r="L636" t="s">
        <v>14063</v>
      </c>
      <c r="M636" t="s">
        <v>14064</v>
      </c>
      <c r="N636" t="s">
        <v>14065</v>
      </c>
      <c r="O636" t="s">
        <v>14066</v>
      </c>
      <c r="R636" t="s">
        <v>14067</v>
      </c>
    </row>
    <row r="637" spans="1:18">
      <c r="A637" t="s">
        <v>14068</v>
      </c>
      <c r="B637" t="s">
        <v>14069</v>
      </c>
      <c r="C637" t="s">
        <v>14070</v>
      </c>
      <c r="D637" t="s">
        <v>6731</v>
      </c>
      <c r="E637" t="str">
        <f t="shared" si="9"/>
        <v>Vinaixa</v>
      </c>
      <c r="F637" t="s">
        <v>2281</v>
      </c>
      <c r="G637" t="s">
        <v>14071</v>
      </c>
      <c r="H637">
        <v>2010</v>
      </c>
      <c r="I637" t="s">
        <v>13425</v>
      </c>
      <c r="J637">
        <v>76</v>
      </c>
      <c r="K637" t="s">
        <v>14072</v>
      </c>
      <c r="L637" t="s">
        <v>14073</v>
      </c>
      <c r="M637" t="s">
        <v>14074</v>
      </c>
      <c r="N637" t="s">
        <v>14075</v>
      </c>
      <c r="O637" t="s">
        <v>14076</v>
      </c>
      <c r="R637" t="s">
        <v>14077</v>
      </c>
    </row>
    <row r="638" spans="1:18">
      <c r="A638" t="s">
        <v>14078</v>
      </c>
      <c r="B638" t="s">
        <v>14079</v>
      </c>
      <c r="C638" t="s">
        <v>14080</v>
      </c>
      <c r="D638" t="s">
        <v>6733</v>
      </c>
      <c r="E638" t="str">
        <f t="shared" si="9"/>
        <v>Ohki</v>
      </c>
      <c r="F638" t="s">
        <v>2288</v>
      </c>
      <c r="G638" t="s">
        <v>14081</v>
      </c>
      <c r="H638">
        <v>2009</v>
      </c>
      <c r="I638" t="s">
        <v>8772</v>
      </c>
      <c r="J638">
        <v>76</v>
      </c>
      <c r="K638" t="s">
        <v>14082</v>
      </c>
      <c r="L638" t="s">
        <v>14083</v>
      </c>
      <c r="M638" t="s">
        <v>14084</v>
      </c>
      <c r="N638" t="s">
        <v>14085</v>
      </c>
      <c r="O638" t="s">
        <v>14086</v>
      </c>
      <c r="R638" t="s">
        <v>14087</v>
      </c>
    </row>
    <row r="639" spans="1:18">
      <c r="A639" t="s">
        <v>14088</v>
      </c>
      <c r="B639" t="s">
        <v>14089</v>
      </c>
      <c r="C639" t="s">
        <v>14090</v>
      </c>
      <c r="D639" t="s">
        <v>6735</v>
      </c>
      <c r="E639" t="str">
        <f t="shared" si="9"/>
        <v>Socha</v>
      </c>
      <c r="F639" t="s">
        <v>2293</v>
      </c>
      <c r="G639" t="s">
        <v>14091</v>
      </c>
      <c r="H639">
        <v>2009</v>
      </c>
      <c r="I639" t="s">
        <v>9851</v>
      </c>
      <c r="J639">
        <v>76</v>
      </c>
      <c r="K639" t="s">
        <v>14092</v>
      </c>
      <c r="L639" t="s">
        <v>14093</v>
      </c>
      <c r="M639" t="s">
        <v>14094</v>
      </c>
      <c r="N639" t="s">
        <v>14095</v>
      </c>
      <c r="O639" t="s">
        <v>14096</v>
      </c>
      <c r="R639" t="s">
        <v>14097</v>
      </c>
    </row>
    <row r="640" spans="1:18">
      <c r="A640" t="s">
        <v>14098</v>
      </c>
      <c r="B640" t="s">
        <v>9901</v>
      </c>
      <c r="C640" t="s">
        <v>9902</v>
      </c>
      <c r="D640" t="s">
        <v>6392</v>
      </c>
      <c r="E640" t="str">
        <f t="shared" si="9"/>
        <v>Dong</v>
      </c>
      <c r="F640" t="s">
        <v>2299</v>
      </c>
      <c r="G640" t="s">
        <v>14099</v>
      </c>
      <c r="H640">
        <v>2007</v>
      </c>
      <c r="I640" t="s">
        <v>8127</v>
      </c>
      <c r="J640">
        <v>76</v>
      </c>
      <c r="K640" t="s">
        <v>14100</v>
      </c>
      <c r="L640" t="s">
        <v>14101</v>
      </c>
      <c r="M640" t="s">
        <v>14102</v>
      </c>
      <c r="N640" t="s">
        <v>14103</v>
      </c>
      <c r="O640" t="s">
        <v>14104</v>
      </c>
      <c r="R640" t="s">
        <v>14105</v>
      </c>
    </row>
    <row r="641" spans="1:18">
      <c r="A641" t="s">
        <v>12859</v>
      </c>
      <c r="B641" t="s">
        <v>7821</v>
      </c>
      <c r="C641" t="s">
        <v>572</v>
      </c>
      <c r="D641" t="s">
        <v>6269</v>
      </c>
      <c r="E641" t="str">
        <f t="shared" si="9"/>
        <v>Ramesh</v>
      </c>
      <c r="F641" t="s">
        <v>12860</v>
      </c>
      <c r="G641" t="s">
        <v>14106</v>
      </c>
      <c r="H641">
        <v>2005</v>
      </c>
      <c r="I641" t="s">
        <v>8127</v>
      </c>
      <c r="J641">
        <v>76</v>
      </c>
      <c r="K641" t="s">
        <v>14107</v>
      </c>
      <c r="L641" t="s">
        <v>14108</v>
      </c>
      <c r="M641" t="s">
        <v>14109</v>
      </c>
      <c r="N641" t="s">
        <v>14110</v>
      </c>
      <c r="O641" t="s">
        <v>14111</v>
      </c>
      <c r="P641" t="s">
        <v>8942</v>
      </c>
      <c r="Q641" t="s">
        <v>14112</v>
      </c>
      <c r="R641" t="s">
        <v>14113</v>
      </c>
    </row>
    <row r="642" spans="1:18">
      <c r="A642" t="s">
        <v>14114</v>
      </c>
      <c r="B642" t="s">
        <v>14115</v>
      </c>
      <c r="C642" t="s">
        <v>14116</v>
      </c>
      <c r="D642" t="s">
        <v>14117</v>
      </c>
      <c r="E642" t="str">
        <f t="shared" si="9"/>
        <v>Bradbury</v>
      </c>
      <c r="F642" t="s">
        <v>14118</v>
      </c>
      <c r="G642" t="s">
        <v>14119</v>
      </c>
      <c r="H642">
        <v>2004</v>
      </c>
      <c r="I642" t="s">
        <v>9146</v>
      </c>
      <c r="J642">
        <v>76</v>
      </c>
      <c r="K642" t="s">
        <v>14120</v>
      </c>
      <c r="L642" t="s">
        <v>14121</v>
      </c>
      <c r="M642" t="s">
        <v>14122</v>
      </c>
      <c r="N642" t="s">
        <v>14123</v>
      </c>
      <c r="O642" t="s">
        <v>14124</v>
      </c>
      <c r="R642" t="s">
        <v>14125</v>
      </c>
    </row>
    <row r="643" spans="1:18">
      <c r="A643" t="s">
        <v>14126</v>
      </c>
      <c r="B643" t="s">
        <v>14127</v>
      </c>
      <c r="C643" t="s">
        <v>14128</v>
      </c>
      <c r="D643" t="s">
        <v>6738</v>
      </c>
      <c r="E643" t="str">
        <f t="shared" ref="E643:E706" si="10">IF(ISERR(FIND(" ",F643)),"",LEFT(F643,FIND(" ",F643)-1))</f>
        <v>BeyoÇ§lu</v>
      </c>
      <c r="F643" t="s">
        <v>14129</v>
      </c>
      <c r="G643" t="s">
        <v>14130</v>
      </c>
      <c r="H643">
        <v>2013</v>
      </c>
      <c r="I643" t="s">
        <v>8127</v>
      </c>
      <c r="J643">
        <v>75</v>
      </c>
      <c r="K643" t="s">
        <v>14131</v>
      </c>
      <c r="L643" t="s">
        <v>14132</v>
      </c>
      <c r="M643" t="s">
        <v>14133</v>
      </c>
      <c r="N643" t="s">
        <v>14134</v>
      </c>
      <c r="O643" t="s">
        <v>14135</v>
      </c>
      <c r="P643" t="s">
        <v>14136</v>
      </c>
      <c r="Q643" t="s">
        <v>14137</v>
      </c>
      <c r="R643" t="s">
        <v>14138</v>
      </c>
    </row>
    <row r="644" spans="1:18">
      <c r="A644" t="s">
        <v>14139</v>
      </c>
      <c r="B644" t="s">
        <v>14140</v>
      </c>
      <c r="C644" t="s">
        <v>14141</v>
      </c>
      <c r="D644" t="s">
        <v>14142</v>
      </c>
      <c r="E644" t="str">
        <f t="shared" si="10"/>
        <v>Basaranoglu</v>
      </c>
      <c r="F644" t="s">
        <v>2309</v>
      </c>
      <c r="G644" t="s">
        <v>14143</v>
      </c>
      <c r="H644">
        <v>2013</v>
      </c>
      <c r="I644" t="s">
        <v>9401</v>
      </c>
      <c r="J644">
        <v>75</v>
      </c>
      <c r="K644" t="s">
        <v>14144</v>
      </c>
      <c r="L644" t="s">
        <v>14145</v>
      </c>
      <c r="M644" t="s">
        <v>14146</v>
      </c>
      <c r="N644" t="s">
        <v>14147</v>
      </c>
      <c r="O644" t="s">
        <v>14148</v>
      </c>
      <c r="R644" t="s">
        <v>14149</v>
      </c>
    </row>
    <row r="645" spans="1:18">
      <c r="A645" t="s">
        <v>14150</v>
      </c>
      <c r="B645" t="s">
        <v>14151</v>
      </c>
      <c r="C645" t="s">
        <v>14152</v>
      </c>
      <c r="D645" t="s">
        <v>6541</v>
      </c>
      <c r="E645" t="str">
        <f t="shared" si="10"/>
        <v>Trevaskis</v>
      </c>
      <c r="F645" t="s">
        <v>2313</v>
      </c>
      <c r="G645" t="s">
        <v>14153</v>
      </c>
      <c r="H645">
        <v>2012</v>
      </c>
      <c r="I645" t="s">
        <v>8986</v>
      </c>
      <c r="J645">
        <v>75</v>
      </c>
      <c r="K645" t="s">
        <v>14154</v>
      </c>
      <c r="L645" t="s">
        <v>14155</v>
      </c>
      <c r="M645" t="s">
        <v>14156</v>
      </c>
      <c r="N645" t="s">
        <v>14157</v>
      </c>
      <c r="O645" t="s">
        <v>14158</v>
      </c>
      <c r="R645" t="s">
        <v>14159</v>
      </c>
    </row>
    <row r="646" spans="1:18">
      <c r="A646" t="s">
        <v>14160</v>
      </c>
      <c r="B646" t="s">
        <v>14161</v>
      </c>
      <c r="C646" t="s">
        <v>14162</v>
      </c>
      <c r="D646" t="s">
        <v>6743</v>
      </c>
      <c r="E646" t="str">
        <f t="shared" si="10"/>
        <v>Leite</v>
      </c>
      <c r="F646" t="s">
        <v>2319</v>
      </c>
      <c r="G646" t="s">
        <v>14163</v>
      </c>
      <c r="H646">
        <v>2011</v>
      </c>
      <c r="I646" t="s">
        <v>9870</v>
      </c>
      <c r="J646">
        <v>75</v>
      </c>
      <c r="K646" t="s">
        <v>14164</v>
      </c>
      <c r="L646" t="s">
        <v>14165</v>
      </c>
      <c r="M646" t="s">
        <v>14166</v>
      </c>
      <c r="N646" t="s">
        <v>14167</v>
      </c>
      <c r="O646" t="s">
        <v>14168</v>
      </c>
      <c r="R646" t="s">
        <v>14169</v>
      </c>
    </row>
    <row r="647" spans="1:18">
      <c r="A647" t="s">
        <v>14170</v>
      </c>
      <c r="B647" t="s">
        <v>14171</v>
      </c>
      <c r="C647" t="s">
        <v>110</v>
      </c>
      <c r="D647" t="s">
        <v>5434</v>
      </c>
      <c r="E647" t="str">
        <f t="shared" si="10"/>
        <v>Starkel</v>
      </c>
      <c r="F647" t="s">
        <v>14172</v>
      </c>
      <c r="G647" t="s">
        <v>14173</v>
      </c>
      <c r="H647">
        <v>2011</v>
      </c>
      <c r="I647" t="s">
        <v>12085</v>
      </c>
      <c r="J647">
        <v>75</v>
      </c>
      <c r="K647" t="s">
        <v>14174</v>
      </c>
      <c r="L647" t="s">
        <v>14175</v>
      </c>
      <c r="M647" t="s">
        <v>14176</v>
      </c>
      <c r="N647" t="s">
        <v>14177</v>
      </c>
      <c r="O647" t="s">
        <v>14178</v>
      </c>
      <c r="R647" t="s">
        <v>14179</v>
      </c>
    </row>
    <row r="648" spans="1:18">
      <c r="A648" t="s">
        <v>14180</v>
      </c>
      <c r="B648" t="s">
        <v>14181</v>
      </c>
      <c r="C648" t="s">
        <v>14182</v>
      </c>
      <c r="D648" t="s">
        <v>6745</v>
      </c>
      <c r="E648" t="str">
        <f t="shared" si="10"/>
        <v>Hotta</v>
      </c>
      <c r="F648" t="s">
        <v>2325</v>
      </c>
      <c r="G648" t="s">
        <v>14183</v>
      </c>
      <c r="H648">
        <v>2010</v>
      </c>
      <c r="I648" t="s">
        <v>14184</v>
      </c>
      <c r="J648">
        <v>75</v>
      </c>
      <c r="K648" t="s">
        <v>14185</v>
      </c>
      <c r="L648" t="s">
        <v>14186</v>
      </c>
      <c r="M648" t="s">
        <v>14187</v>
      </c>
      <c r="N648" t="s">
        <v>14188</v>
      </c>
      <c r="O648" t="s">
        <v>14189</v>
      </c>
      <c r="R648" t="s">
        <v>14190</v>
      </c>
    </row>
    <row r="649" spans="1:18">
      <c r="A649" t="s">
        <v>14191</v>
      </c>
      <c r="B649" t="s">
        <v>14192</v>
      </c>
      <c r="C649" t="s">
        <v>14193</v>
      </c>
      <c r="D649" t="s">
        <v>6747</v>
      </c>
      <c r="E649" t="str">
        <f t="shared" si="10"/>
        <v>LupÅŸor</v>
      </c>
      <c r="F649" t="s">
        <v>14194</v>
      </c>
      <c r="G649" t="s">
        <v>14195</v>
      </c>
      <c r="H649">
        <v>2010</v>
      </c>
      <c r="I649" t="s">
        <v>13538</v>
      </c>
      <c r="J649">
        <v>75</v>
      </c>
      <c r="K649" t="s">
        <v>14196</v>
      </c>
      <c r="L649" t="s">
        <v>14197</v>
      </c>
      <c r="M649" t="s">
        <v>14198</v>
      </c>
      <c r="N649" t="s">
        <v>14199</v>
      </c>
      <c r="O649" t="s">
        <v>14200</v>
      </c>
      <c r="R649" t="s">
        <v>14201</v>
      </c>
    </row>
    <row r="650" spans="1:18">
      <c r="A650" t="s">
        <v>14202</v>
      </c>
      <c r="B650" t="s">
        <v>14203</v>
      </c>
      <c r="C650" t="s">
        <v>14204</v>
      </c>
      <c r="D650" t="s">
        <v>6749</v>
      </c>
      <c r="E650" t="str">
        <f t="shared" si="10"/>
        <v>Takuma</v>
      </c>
      <c r="F650" t="s">
        <v>2336</v>
      </c>
      <c r="G650" t="s">
        <v>14205</v>
      </c>
      <c r="H650">
        <v>2010</v>
      </c>
      <c r="I650" t="s">
        <v>9401</v>
      </c>
      <c r="J650">
        <v>75</v>
      </c>
      <c r="K650" t="s">
        <v>14206</v>
      </c>
      <c r="L650" t="s">
        <v>14207</v>
      </c>
      <c r="M650" t="s">
        <v>14208</v>
      </c>
      <c r="N650" t="s">
        <v>14209</v>
      </c>
      <c r="O650" t="s">
        <v>14210</v>
      </c>
      <c r="R650" t="s">
        <v>14211</v>
      </c>
    </row>
    <row r="651" spans="1:18">
      <c r="A651" t="s">
        <v>14212</v>
      </c>
      <c r="B651" t="s">
        <v>14213</v>
      </c>
      <c r="C651" t="s">
        <v>14214</v>
      </c>
      <c r="D651" t="s">
        <v>6751</v>
      </c>
      <c r="E651" t="str">
        <f t="shared" si="10"/>
        <v>Mitsuyoshi</v>
      </c>
      <c r="F651" t="s">
        <v>2342</v>
      </c>
      <c r="G651" t="s">
        <v>14215</v>
      </c>
      <c r="H651">
        <v>2009</v>
      </c>
      <c r="I651" t="s">
        <v>11740</v>
      </c>
      <c r="J651">
        <v>75</v>
      </c>
      <c r="K651" t="s">
        <v>14216</v>
      </c>
      <c r="L651" t="s">
        <v>14217</v>
      </c>
      <c r="M651" t="s">
        <v>14218</v>
      </c>
      <c r="N651" t="s">
        <v>14219</v>
      </c>
      <c r="O651" t="s">
        <v>14220</v>
      </c>
      <c r="R651" t="s">
        <v>14221</v>
      </c>
    </row>
    <row r="652" spans="1:18">
      <c r="A652" t="s">
        <v>14222</v>
      </c>
      <c r="B652" t="s">
        <v>14223</v>
      </c>
      <c r="C652" t="s">
        <v>14224</v>
      </c>
      <c r="D652" t="s">
        <v>6753</v>
      </c>
      <c r="E652" t="str">
        <f t="shared" si="10"/>
        <v>Bahcecioglu</v>
      </c>
      <c r="F652" t="s">
        <v>2348</v>
      </c>
      <c r="G652" t="s">
        <v>14225</v>
      </c>
      <c r="H652">
        <v>2005</v>
      </c>
      <c r="I652" t="s">
        <v>14226</v>
      </c>
      <c r="J652">
        <v>75</v>
      </c>
      <c r="K652" t="s">
        <v>14227</v>
      </c>
      <c r="L652" t="s">
        <v>14228</v>
      </c>
      <c r="M652" t="s">
        <v>14229</v>
      </c>
      <c r="N652" t="s">
        <v>14230</v>
      </c>
      <c r="O652" t="s">
        <v>14231</v>
      </c>
      <c r="R652" t="s">
        <v>14232</v>
      </c>
    </row>
    <row r="653" spans="1:18">
      <c r="A653" t="s">
        <v>14233</v>
      </c>
      <c r="B653" t="s">
        <v>14234</v>
      </c>
      <c r="C653" t="s">
        <v>4360</v>
      </c>
      <c r="D653" t="s">
        <v>6754</v>
      </c>
      <c r="E653" t="str">
        <f t="shared" si="10"/>
        <v>Portincasa</v>
      </c>
      <c r="F653" t="s">
        <v>2354</v>
      </c>
      <c r="G653" t="s">
        <v>14235</v>
      </c>
      <c r="H653">
        <v>2005</v>
      </c>
      <c r="I653" t="s">
        <v>14236</v>
      </c>
      <c r="J653">
        <v>75</v>
      </c>
      <c r="K653" t="s">
        <v>14237</v>
      </c>
      <c r="L653" t="s">
        <v>14238</v>
      </c>
      <c r="M653" t="s">
        <v>14239</v>
      </c>
      <c r="N653" t="s">
        <v>14240</v>
      </c>
      <c r="O653" t="s">
        <v>14241</v>
      </c>
      <c r="R653" t="s">
        <v>14242</v>
      </c>
    </row>
    <row r="654" spans="1:18">
      <c r="A654" t="s">
        <v>14243</v>
      </c>
      <c r="B654" t="s">
        <v>14244</v>
      </c>
      <c r="C654" t="s">
        <v>14245</v>
      </c>
      <c r="D654" t="s">
        <v>14246</v>
      </c>
      <c r="E654" t="str">
        <f t="shared" si="10"/>
        <v>TomÃ¡s</v>
      </c>
      <c r="F654" t="s">
        <v>14247</v>
      </c>
      <c r="G654" t="s">
        <v>14248</v>
      </c>
      <c r="H654">
        <v>2000</v>
      </c>
      <c r="I654" t="s">
        <v>14249</v>
      </c>
      <c r="J654">
        <v>75</v>
      </c>
      <c r="K654" t="s">
        <v>14250</v>
      </c>
      <c r="L654" t="s">
        <v>14251</v>
      </c>
      <c r="M654" t="s">
        <v>14252</v>
      </c>
      <c r="N654" t="s">
        <v>14253</v>
      </c>
      <c r="O654" t="s">
        <v>14254</v>
      </c>
      <c r="Q654" t="s">
        <v>14255</v>
      </c>
      <c r="R654" t="s">
        <v>14256</v>
      </c>
    </row>
    <row r="655" spans="1:18">
      <c r="A655" t="s">
        <v>14257</v>
      </c>
      <c r="B655" t="s">
        <v>14258</v>
      </c>
      <c r="C655" t="s">
        <v>14259</v>
      </c>
      <c r="D655" t="s">
        <v>14260</v>
      </c>
      <c r="E655" t="str">
        <f t="shared" si="10"/>
        <v>Cotrim</v>
      </c>
      <c r="F655" t="s">
        <v>4382</v>
      </c>
      <c r="G655" t="s">
        <v>14261</v>
      </c>
      <c r="H655">
        <v>1999</v>
      </c>
      <c r="I655" t="s">
        <v>10660</v>
      </c>
      <c r="J655">
        <v>75</v>
      </c>
      <c r="K655" t="s">
        <v>14262</v>
      </c>
      <c r="L655" t="s">
        <v>14263</v>
      </c>
      <c r="M655" t="s">
        <v>14264</v>
      </c>
      <c r="N655" t="s">
        <v>14265</v>
      </c>
      <c r="O655" t="s">
        <v>14266</v>
      </c>
      <c r="R655" t="s">
        <v>14267</v>
      </c>
    </row>
    <row r="656" spans="1:18">
      <c r="A656" t="s">
        <v>14268</v>
      </c>
      <c r="B656" t="s">
        <v>8956</v>
      </c>
      <c r="C656" t="s">
        <v>2613</v>
      </c>
      <c r="D656" t="s">
        <v>6814</v>
      </c>
      <c r="E656" t="str">
        <f t="shared" si="10"/>
        <v>Wong</v>
      </c>
      <c r="F656" t="s">
        <v>8957</v>
      </c>
      <c r="G656" t="s">
        <v>14269</v>
      </c>
      <c r="H656">
        <v>2013</v>
      </c>
      <c r="I656" t="s">
        <v>11456</v>
      </c>
      <c r="J656">
        <v>74</v>
      </c>
      <c r="K656" t="s">
        <v>14270</v>
      </c>
      <c r="L656" t="s">
        <v>14271</v>
      </c>
      <c r="M656" t="s">
        <v>14272</v>
      </c>
      <c r="N656" t="s">
        <v>14273</v>
      </c>
      <c r="O656" t="s">
        <v>14274</v>
      </c>
      <c r="R656" t="s">
        <v>14275</v>
      </c>
    </row>
    <row r="657" spans="1:18">
      <c r="A657" t="s">
        <v>14276</v>
      </c>
      <c r="B657" t="s">
        <v>14277</v>
      </c>
      <c r="C657" t="s">
        <v>14278</v>
      </c>
      <c r="D657" t="s">
        <v>14279</v>
      </c>
      <c r="E657" t="str">
        <f t="shared" si="10"/>
        <v>Al-Serri</v>
      </c>
      <c r="F657" t="s">
        <v>14280</v>
      </c>
      <c r="G657" t="s">
        <v>14281</v>
      </c>
      <c r="H657">
        <v>2012</v>
      </c>
      <c r="I657" t="s">
        <v>8127</v>
      </c>
      <c r="J657">
        <v>74</v>
      </c>
      <c r="K657" t="s">
        <v>14282</v>
      </c>
      <c r="L657" t="s">
        <v>14283</v>
      </c>
      <c r="M657" t="s">
        <v>14284</v>
      </c>
      <c r="N657" t="s">
        <v>14285</v>
      </c>
      <c r="O657" t="s">
        <v>14286</v>
      </c>
      <c r="P657" t="s">
        <v>14287</v>
      </c>
      <c r="Q657" t="s">
        <v>14288</v>
      </c>
      <c r="R657" t="s">
        <v>14289</v>
      </c>
    </row>
    <row r="658" spans="1:18">
      <c r="A658" t="s">
        <v>14290</v>
      </c>
      <c r="B658" t="s">
        <v>14291</v>
      </c>
      <c r="C658" t="s">
        <v>14292</v>
      </c>
      <c r="D658" t="s">
        <v>6757</v>
      </c>
      <c r="E658" t="str">
        <f t="shared" si="10"/>
        <v>Schattenberg</v>
      </c>
      <c r="F658" t="s">
        <v>2363</v>
      </c>
      <c r="G658" t="s">
        <v>14293</v>
      </c>
      <c r="H658">
        <v>2010</v>
      </c>
      <c r="I658" t="s">
        <v>8369</v>
      </c>
      <c r="J658">
        <v>74</v>
      </c>
      <c r="K658" t="s">
        <v>14294</v>
      </c>
      <c r="L658" t="s">
        <v>14295</v>
      </c>
      <c r="M658" t="s">
        <v>14296</v>
      </c>
      <c r="N658" t="s">
        <v>14297</v>
      </c>
      <c r="O658" t="s">
        <v>14298</v>
      </c>
      <c r="R658" t="s">
        <v>14299</v>
      </c>
    </row>
    <row r="659" spans="1:18">
      <c r="A659" t="s">
        <v>2</v>
      </c>
      <c r="B659" t="s">
        <v>2</v>
      </c>
      <c r="C659" t="s">
        <v>2</v>
      </c>
      <c r="D659" t="s">
        <v>96</v>
      </c>
      <c r="E659" t="str">
        <f t="shared" si="10"/>
        <v>Brunt</v>
      </c>
      <c r="F659" t="s">
        <v>2</v>
      </c>
      <c r="G659" t="s">
        <v>14300</v>
      </c>
      <c r="H659">
        <v>2009</v>
      </c>
      <c r="I659" t="s">
        <v>9146</v>
      </c>
      <c r="J659">
        <v>74</v>
      </c>
      <c r="K659" t="s">
        <v>14301</v>
      </c>
      <c r="L659" t="s">
        <v>14302</v>
      </c>
      <c r="M659" t="s">
        <v>14303</v>
      </c>
      <c r="N659" t="s">
        <v>14304</v>
      </c>
      <c r="O659" t="s">
        <v>14305</v>
      </c>
      <c r="R659" t="s">
        <v>14306</v>
      </c>
    </row>
    <row r="660" spans="1:18">
      <c r="A660" t="s">
        <v>14307</v>
      </c>
      <c r="B660" t="s">
        <v>14308</v>
      </c>
      <c r="C660" t="s">
        <v>14309</v>
      </c>
      <c r="D660" t="s">
        <v>14310</v>
      </c>
      <c r="E660" t="s">
        <v>14311</v>
      </c>
      <c r="F660" t="s">
        <v>14311</v>
      </c>
      <c r="G660" t="s">
        <v>14312</v>
      </c>
      <c r="H660">
        <v>2009</v>
      </c>
      <c r="I660" t="s">
        <v>14313</v>
      </c>
      <c r="J660">
        <v>74</v>
      </c>
      <c r="K660" t="s">
        <v>14314</v>
      </c>
      <c r="L660" t="s">
        <v>14315</v>
      </c>
      <c r="M660" t="s">
        <v>14316</v>
      </c>
      <c r="N660" t="s">
        <v>14317</v>
      </c>
      <c r="O660" t="s">
        <v>14318</v>
      </c>
      <c r="R660" t="s">
        <v>14319</v>
      </c>
    </row>
    <row r="661" spans="1:18">
      <c r="A661" t="s">
        <v>14320</v>
      </c>
      <c r="B661" t="s">
        <v>14321</v>
      </c>
      <c r="C661" t="s">
        <v>14311</v>
      </c>
      <c r="D661" t="s">
        <v>14311</v>
      </c>
      <c r="E661" t="str">
        <f t="shared" si="10"/>
        <v>Tong</v>
      </c>
      <c r="F661" t="s">
        <v>14322</v>
      </c>
      <c r="G661" t="s">
        <v>14323</v>
      </c>
      <c r="H661">
        <v>2009</v>
      </c>
      <c r="I661" t="s">
        <v>14324</v>
      </c>
      <c r="J661">
        <v>74</v>
      </c>
      <c r="K661" t="s">
        <v>14325</v>
      </c>
      <c r="L661" t="s">
        <v>14326</v>
      </c>
      <c r="M661" t="s">
        <v>14327</v>
      </c>
      <c r="N661" t="s">
        <v>14328</v>
      </c>
      <c r="O661" t="s">
        <v>14329</v>
      </c>
      <c r="R661" t="s">
        <v>14330</v>
      </c>
    </row>
    <row r="662" spans="1:18">
      <c r="A662" t="s">
        <v>14331</v>
      </c>
      <c r="B662" t="s">
        <v>14332</v>
      </c>
      <c r="C662" t="s">
        <v>574</v>
      </c>
      <c r="D662" t="s">
        <v>6324</v>
      </c>
      <c r="E662" t="str">
        <f t="shared" si="10"/>
        <v>Yokohama</v>
      </c>
      <c r="F662" t="s">
        <v>371</v>
      </c>
      <c r="G662" t="s">
        <v>14333</v>
      </c>
      <c r="H662">
        <v>2006</v>
      </c>
      <c r="I662" t="s">
        <v>9401</v>
      </c>
      <c r="J662">
        <v>74</v>
      </c>
      <c r="K662" t="s">
        <v>14334</v>
      </c>
      <c r="L662" t="s">
        <v>14335</v>
      </c>
      <c r="M662" t="s">
        <v>14336</v>
      </c>
      <c r="N662" t="s">
        <v>14337</v>
      </c>
      <c r="O662" t="s">
        <v>14338</v>
      </c>
      <c r="R662" t="s">
        <v>14339</v>
      </c>
    </row>
    <row r="663" spans="1:18">
      <c r="A663" t="s">
        <v>14340</v>
      </c>
      <c r="B663" t="s">
        <v>11157</v>
      </c>
      <c r="C663" t="s">
        <v>3245</v>
      </c>
      <c r="D663" t="s">
        <v>6495</v>
      </c>
      <c r="E663" t="str">
        <f t="shared" si="10"/>
        <v>Dongiovanni</v>
      </c>
      <c r="F663" t="s">
        <v>1336</v>
      </c>
      <c r="G663" t="s">
        <v>14341</v>
      </c>
      <c r="H663">
        <v>2015</v>
      </c>
      <c r="I663" t="s">
        <v>8127</v>
      </c>
      <c r="J663">
        <v>73</v>
      </c>
      <c r="K663" t="s">
        <v>14342</v>
      </c>
      <c r="L663" t="s">
        <v>14343</v>
      </c>
      <c r="M663" t="s">
        <v>14344</v>
      </c>
      <c r="N663" t="s">
        <v>14345</v>
      </c>
      <c r="O663" t="s">
        <v>14346</v>
      </c>
      <c r="P663" t="s">
        <v>14347</v>
      </c>
      <c r="Q663" t="s">
        <v>14348</v>
      </c>
      <c r="R663" t="s">
        <v>14349</v>
      </c>
    </row>
    <row r="664" spans="1:18">
      <c r="A664" t="s">
        <v>14350</v>
      </c>
      <c r="B664" t="s">
        <v>11186</v>
      </c>
      <c r="C664" t="s">
        <v>1625</v>
      </c>
      <c r="D664" t="s">
        <v>1797</v>
      </c>
      <c r="E664" t="str">
        <f t="shared" si="10"/>
        <v>Lomonaco</v>
      </c>
      <c r="F664" t="s">
        <v>2376</v>
      </c>
      <c r="G664" t="s">
        <v>14351</v>
      </c>
      <c r="H664">
        <v>2013</v>
      </c>
      <c r="I664" t="s">
        <v>14352</v>
      </c>
      <c r="J664">
        <v>73</v>
      </c>
      <c r="K664" t="s">
        <v>14353</v>
      </c>
      <c r="L664" t="s">
        <v>14354</v>
      </c>
      <c r="M664" t="s">
        <v>14355</v>
      </c>
      <c r="N664" t="s">
        <v>14356</v>
      </c>
      <c r="O664" t="s">
        <v>14357</v>
      </c>
      <c r="P664" t="s">
        <v>14358</v>
      </c>
      <c r="Q664" t="s">
        <v>14359</v>
      </c>
      <c r="R664" t="s">
        <v>14360</v>
      </c>
    </row>
    <row r="665" spans="1:18">
      <c r="A665" t="s">
        <v>14361</v>
      </c>
      <c r="B665" t="s">
        <v>12926</v>
      </c>
      <c r="C665" t="s">
        <v>12927</v>
      </c>
      <c r="D665" t="s">
        <v>6642</v>
      </c>
      <c r="E665" t="str">
        <f t="shared" si="10"/>
        <v>Okanoue</v>
      </c>
      <c r="F665" t="s">
        <v>2380</v>
      </c>
      <c r="G665" t="s">
        <v>14362</v>
      </c>
      <c r="H665">
        <v>2011</v>
      </c>
      <c r="I665" t="s">
        <v>9533</v>
      </c>
      <c r="J665">
        <v>73</v>
      </c>
      <c r="K665" t="s">
        <v>14363</v>
      </c>
      <c r="L665" t="s">
        <v>14364</v>
      </c>
      <c r="M665" t="s">
        <v>14365</v>
      </c>
      <c r="N665" t="s">
        <v>14366</v>
      </c>
      <c r="O665" t="s">
        <v>14367</v>
      </c>
      <c r="R665" t="s">
        <v>14368</v>
      </c>
    </row>
    <row r="666" spans="1:18">
      <c r="A666" t="s">
        <v>14369</v>
      </c>
      <c r="B666" t="s">
        <v>14370</v>
      </c>
      <c r="C666" t="s">
        <v>14371</v>
      </c>
      <c r="D666" t="s">
        <v>6760</v>
      </c>
      <c r="E666" t="str">
        <f t="shared" si="10"/>
        <v>Stratopoulos</v>
      </c>
      <c r="F666" t="s">
        <v>2381</v>
      </c>
      <c r="G666" t="s">
        <v>14372</v>
      </c>
      <c r="H666">
        <v>2005</v>
      </c>
      <c r="I666" t="s">
        <v>9668</v>
      </c>
      <c r="J666">
        <v>73</v>
      </c>
      <c r="K666" t="s">
        <v>14373</v>
      </c>
      <c r="L666" t="s">
        <v>14374</v>
      </c>
      <c r="M666" t="s">
        <v>14375</v>
      </c>
      <c r="N666" t="s">
        <v>14376</v>
      </c>
      <c r="O666" t="s">
        <v>14377</v>
      </c>
      <c r="R666" t="s">
        <v>14378</v>
      </c>
    </row>
    <row r="667" spans="1:18">
      <c r="A667" t="s">
        <v>14379</v>
      </c>
      <c r="B667" t="s">
        <v>8022</v>
      </c>
      <c r="C667" t="s">
        <v>3309</v>
      </c>
      <c r="D667" t="s">
        <v>6228</v>
      </c>
      <c r="E667" t="str">
        <f t="shared" si="10"/>
        <v>Chitturi</v>
      </c>
      <c r="F667" t="s">
        <v>528</v>
      </c>
      <c r="G667" t="s">
        <v>14380</v>
      </c>
      <c r="H667">
        <v>2003</v>
      </c>
      <c r="I667" t="s">
        <v>14381</v>
      </c>
      <c r="J667">
        <v>73</v>
      </c>
      <c r="K667" t="s">
        <v>14382</v>
      </c>
      <c r="L667" t="s">
        <v>14383</v>
      </c>
      <c r="M667" t="s">
        <v>14384</v>
      </c>
      <c r="N667" t="s">
        <v>14385</v>
      </c>
      <c r="O667" t="s">
        <v>14386</v>
      </c>
      <c r="R667" t="s">
        <v>14387</v>
      </c>
    </row>
    <row r="668" spans="1:18">
      <c r="A668" t="s">
        <v>14388</v>
      </c>
      <c r="B668" t="s">
        <v>10678</v>
      </c>
      <c r="C668" t="s">
        <v>10679</v>
      </c>
      <c r="D668" t="s">
        <v>6279</v>
      </c>
      <c r="E668" t="str">
        <f t="shared" si="10"/>
        <v>Shimada</v>
      </c>
      <c r="F668" t="s">
        <v>499</v>
      </c>
      <c r="G668" t="s">
        <v>14389</v>
      </c>
      <c r="H668">
        <v>2002</v>
      </c>
      <c r="I668" t="s">
        <v>11740</v>
      </c>
      <c r="J668">
        <v>73</v>
      </c>
      <c r="K668" t="s">
        <v>14390</v>
      </c>
      <c r="L668" t="s">
        <v>14391</v>
      </c>
      <c r="M668" t="s">
        <v>14392</v>
      </c>
      <c r="N668" t="s">
        <v>14393</v>
      </c>
      <c r="O668" t="s">
        <v>14394</v>
      </c>
      <c r="R668" t="s">
        <v>14395</v>
      </c>
    </row>
    <row r="669" spans="1:18">
      <c r="A669" t="s">
        <v>14396</v>
      </c>
      <c r="B669" t="s">
        <v>8206</v>
      </c>
      <c r="C669" t="s">
        <v>697</v>
      </c>
      <c r="D669" t="s">
        <v>698</v>
      </c>
      <c r="E669" t="str">
        <f t="shared" si="10"/>
        <v>Guy</v>
      </c>
      <c r="F669" t="s">
        <v>2385</v>
      </c>
      <c r="G669" t="s">
        <v>14397</v>
      </c>
      <c r="H669">
        <v>2012</v>
      </c>
      <c r="I669" t="s">
        <v>7823</v>
      </c>
      <c r="J669">
        <v>72</v>
      </c>
      <c r="K669" t="s">
        <v>14398</v>
      </c>
      <c r="L669" t="s">
        <v>14399</v>
      </c>
      <c r="M669" t="s">
        <v>14400</v>
      </c>
      <c r="N669" t="s">
        <v>14401</v>
      </c>
      <c r="O669" t="s">
        <v>14402</v>
      </c>
      <c r="R669" t="s">
        <v>14403</v>
      </c>
    </row>
    <row r="670" spans="1:18">
      <c r="A670" t="s">
        <v>14404</v>
      </c>
      <c r="B670" t="s">
        <v>10174</v>
      </c>
      <c r="C670" t="s">
        <v>10175</v>
      </c>
      <c r="D670" t="s">
        <v>6414</v>
      </c>
      <c r="E670" t="str">
        <f t="shared" si="10"/>
        <v>Dowman</v>
      </c>
      <c r="F670" t="s">
        <v>994</v>
      </c>
      <c r="G670" t="s">
        <v>14405</v>
      </c>
      <c r="H670">
        <v>2011</v>
      </c>
      <c r="I670" t="s">
        <v>14406</v>
      </c>
      <c r="J670">
        <v>72</v>
      </c>
      <c r="K670" t="s">
        <v>14407</v>
      </c>
      <c r="L670" t="s">
        <v>14408</v>
      </c>
      <c r="M670" t="s">
        <v>14409</v>
      </c>
      <c r="N670" t="s">
        <v>14410</v>
      </c>
      <c r="O670" t="s">
        <v>14411</v>
      </c>
      <c r="R670" t="s">
        <v>14412</v>
      </c>
    </row>
    <row r="671" spans="1:18">
      <c r="A671" t="s">
        <v>14413</v>
      </c>
      <c r="B671" t="s">
        <v>14414</v>
      </c>
      <c r="C671" t="s">
        <v>14415</v>
      </c>
      <c r="D671" t="s">
        <v>6762</v>
      </c>
      <c r="E671" t="str">
        <f t="shared" si="10"/>
        <v>Takahashi</v>
      </c>
      <c r="F671" t="s">
        <v>731</v>
      </c>
      <c r="G671" t="s">
        <v>14416</v>
      </c>
      <c r="H671">
        <v>2007</v>
      </c>
      <c r="I671" t="s">
        <v>7876</v>
      </c>
      <c r="J671">
        <v>72</v>
      </c>
      <c r="K671" t="s">
        <v>14417</v>
      </c>
      <c r="L671" t="s">
        <v>14418</v>
      </c>
      <c r="M671" t="s">
        <v>14419</v>
      </c>
      <c r="N671" t="s">
        <v>14420</v>
      </c>
      <c r="O671" t="s">
        <v>14421</v>
      </c>
      <c r="R671" t="s">
        <v>14422</v>
      </c>
    </row>
    <row r="672" spans="1:18">
      <c r="A672" t="s">
        <v>14423</v>
      </c>
      <c r="B672" t="s">
        <v>14424</v>
      </c>
      <c r="C672" t="s">
        <v>2673</v>
      </c>
      <c r="D672" t="s">
        <v>2674</v>
      </c>
      <c r="E672" t="str">
        <f t="shared" si="10"/>
        <v>Elinav</v>
      </c>
      <c r="F672" t="s">
        <v>2397</v>
      </c>
      <c r="G672" t="s">
        <v>14425</v>
      </c>
      <c r="H672">
        <v>2006</v>
      </c>
      <c r="I672" t="s">
        <v>13052</v>
      </c>
      <c r="J672">
        <v>72</v>
      </c>
      <c r="K672" t="s">
        <v>14426</v>
      </c>
      <c r="L672" t="s">
        <v>14427</v>
      </c>
      <c r="M672" t="s">
        <v>14428</v>
      </c>
      <c r="N672" t="s">
        <v>14429</v>
      </c>
      <c r="O672" t="s">
        <v>14430</v>
      </c>
      <c r="R672" t="s">
        <v>14431</v>
      </c>
    </row>
    <row r="673" spans="1:18">
      <c r="A673" t="s">
        <v>14432</v>
      </c>
      <c r="B673" t="s">
        <v>14433</v>
      </c>
      <c r="C673" t="s">
        <v>14434</v>
      </c>
      <c r="D673" t="s">
        <v>6765</v>
      </c>
      <c r="E673" t="str">
        <f t="shared" si="10"/>
        <v>Garcia-Ruiz</v>
      </c>
      <c r="F673" t="s">
        <v>2403</v>
      </c>
      <c r="G673" t="s">
        <v>14435</v>
      </c>
      <c r="H673">
        <v>2006</v>
      </c>
      <c r="I673" t="s">
        <v>9533</v>
      </c>
      <c r="J673">
        <v>72</v>
      </c>
      <c r="K673" t="s">
        <v>14436</v>
      </c>
      <c r="L673" t="s">
        <v>14437</v>
      </c>
      <c r="M673" t="s">
        <v>14438</v>
      </c>
      <c r="N673" t="s">
        <v>14439</v>
      </c>
      <c r="O673" t="s">
        <v>14440</v>
      </c>
      <c r="R673" t="s">
        <v>14441</v>
      </c>
    </row>
    <row r="674" spans="1:18">
      <c r="A674" t="s">
        <v>14442</v>
      </c>
      <c r="B674" t="s">
        <v>14443</v>
      </c>
      <c r="C674" t="s">
        <v>14444</v>
      </c>
      <c r="D674" t="s">
        <v>6767</v>
      </c>
      <c r="E674" t="str">
        <f t="shared" si="10"/>
        <v>Sugimoto</v>
      </c>
      <c r="F674" t="s">
        <v>2410</v>
      </c>
      <c r="G674" t="s">
        <v>14445</v>
      </c>
      <c r="H674">
        <v>2005</v>
      </c>
      <c r="I674" t="s">
        <v>9870</v>
      </c>
      <c r="J674">
        <v>72</v>
      </c>
      <c r="K674" t="s">
        <v>14446</v>
      </c>
      <c r="L674" t="s">
        <v>14447</v>
      </c>
      <c r="M674" t="s">
        <v>14448</v>
      </c>
      <c r="N674" t="s">
        <v>14449</v>
      </c>
      <c r="O674" t="s">
        <v>14450</v>
      </c>
      <c r="R674" t="s">
        <v>14451</v>
      </c>
    </row>
    <row r="675" spans="1:18">
      <c r="A675" t="s">
        <v>14452</v>
      </c>
      <c r="B675" t="s">
        <v>8445</v>
      </c>
      <c r="C675" t="s">
        <v>589</v>
      </c>
      <c r="D675" t="s">
        <v>6265</v>
      </c>
      <c r="E675" t="str">
        <f t="shared" si="10"/>
        <v>Vuppalanchi</v>
      </c>
      <c r="F675" t="s">
        <v>313</v>
      </c>
      <c r="G675" t="s">
        <v>14453</v>
      </c>
      <c r="H675">
        <v>2005</v>
      </c>
      <c r="I675" t="s">
        <v>8117</v>
      </c>
      <c r="J675">
        <v>72</v>
      </c>
      <c r="K675" t="s">
        <v>14454</v>
      </c>
      <c r="L675" t="s">
        <v>14455</v>
      </c>
      <c r="M675" t="s">
        <v>14456</v>
      </c>
      <c r="N675" t="s">
        <v>14457</v>
      </c>
      <c r="O675" t="s">
        <v>14458</v>
      </c>
      <c r="R675" t="s">
        <v>14459</v>
      </c>
    </row>
    <row r="676" spans="1:18">
      <c r="A676" t="s">
        <v>14460</v>
      </c>
      <c r="B676" t="s">
        <v>14461</v>
      </c>
      <c r="C676" t="s">
        <v>14462</v>
      </c>
      <c r="D676" t="s">
        <v>6768</v>
      </c>
      <c r="E676" t="str">
        <f t="shared" si="10"/>
        <v>Cotler</v>
      </c>
      <c r="F676" t="s">
        <v>2419</v>
      </c>
      <c r="G676" t="s">
        <v>14463</v>
      </c>
      <c r="H676">
        <v>2004</v>
      </c>
      <c r="I676" t="s">
        <v>8117</v>
      </c>
      <c r="J676">
        <v>72</v>
      </c>
      <c r="K676" t="s">
        <v>14464</v>
      </c>
      <c r="L676" t="s">
        <v>14465</v>
      </c>
      <c r="M676" t="s">
        <v>14466</v>
      </c>
      <c r="N676" t="s">
        <v>14467</v>
      </c>
      <c r="O676" t="s">
        <v>14468</v>
      </c>
      <c r="R676" t="s">
        <v>14469</v>
      </c>
    </row>
    <row r="677" spans="1:18">
      <c r="A677" t="s">
        <v>14470</v>
      </c>
      <c r="B677" t="s">
        <v>14471</v>
      </c>
      <c r="C677" t="s">
        <v>1095</v>
      </c>
      <c r="D677" t="s">
        <v>6435</v>
      </c>
      <c r="E677" t="str">
        <f t="shared" si="10"/>
        <v>Te</v>
      </c>
      <c r="F677" t="s">
        <v>2423</v>
      </c>
      <c r="G677" t="s">
        <v>14472</v>
      </c>
      <c r="H677">
        <v>2004</v>
      </c>
      <c r="I677" t="s">
        <v>14473</v>
      </c>
      <c r="J677">
        <v>72</v>
      </c>
      <c r="K677" t="s">
        <v>14474</v>
      </c>
      <c r="L677" t="s">
        <v>14475</v>
      </c>
      <c r="M677" t="s">
        <v>14476</v>
      </c>
      <c r="N677" t="s">
        <v>14477</v>
      </c>
      <c r="O677" t="s">
        <v>14478</v>
      </c>
      <c r="R677" t="s">
        <v>14479</v>
      </c>
    </row>
    <row r="678" spans="1:18">
      <c r="A678" t="s">
        <v>14480</v>
      </c>
      <c r="B678" t="s">
        <v>14481</v>
      </c>
      <c r="C678" t="s">
        <v>14482</v>
      </c>
      <c r="D678" t="s">
        <v>6771</v>
      </c>
      <c r="E678" t="str">
        <f t="shared" si="10"/>
        <v>Shalhub</v>
      </c>
      <c r="F678" t="s">
        <v>2430</v>
      </c>
      <c r="G678" t="s">
        <v>14483</v>
      </c>
      <c r="H678">
        <v>2004</v>
      </c>
      <c r="I678" t="s">
        <v>9668</v>
      </c>
      <c r="J678">
        <v>72</v>
      </c>
      <c r="K678" t="s">
        <v>14484</v>
      </c>
      <c r="L678" t="s">
        <v>14485</v>
      </c>
      <c r="M678" t="s">
        <v>14486</v>
      </c>
      <c r="N678" t="s">
        <v>14487</v>
      </c>
      <c r="O678" t="s">
        <v>14488</v>
      </c>
      <c r="R678" t="s">
        <v>14489</v>
      </c>
    </row>
    <row r="679" spans="1:18">
      <c r="A679" t="s">
        <v>14490</v>
      </c>
      <c r="B679" t="s">
        <v>7821</v>
      </c>
      <c r="C679" t="s">
        <v>572</v>
      </c>
      <c r="D679" t="s">
        <v>6269</v>
      </c>
      <c r="E679" t="str">
        <f t="shared" si="10"/>
        <v>Satapathy</v>
      </c>
      <c r="F679" t="s">
        <v>985</v>
      </c>
      <c r="G679" t="s">
        <v>14491</v>
      </c>
      <c r="H679">
        <v>2015</v>
      </c>
      <c r="I679" t="s">
        <v>8039</v>
      </c>
      <c r="J679">
        <v>71</v>
      </c>
      <c r="K679" t="s">
        <v>14492</v>
      </c>
      <c r="L679" t="s">
        <v>14493</v>
      </c>
      <c r="M679" t="s">
        <v>14494</v>
      </c>
      <c r="N679" t="s">
        <v>14495</v>
      </c>
      <c r="O679" t="s">
        <v>14496</v>
      </c>
      <c r="R679" t="s">
        <v>14497</v>
      </c>
    </row>
    <row r="680" spans="1:18">
      <c r="A680" t="s">
        <v>14498</v>
      </c>
      <c r="B680" t="s">
        <v>14499</v>
      </c>
      <c r="C680" t="s">
        <v>14500</v>
      </c>
      <c r="D680" t="s">
        <v>6772</v>
      </c>
      <c r="E680" t="str">
        <f t="shared" si="10"/>
        <v>Singal</v>
      </c>
      <c r="F680" t="s">
        <v>1443</v>
      </c>
      <c r="G680" t="s">
        <v>14501</v>
      </c>
      <c r="H680">
        <v>2011</v>
      </c>
      <c r="I680" t="s">
        <v>9870</v>
      </c>
      <c r="J680">
        <v>71</v>
      </c>
      <c r="K680" t="s">
        <v>14502</v>
      </c>
      <c r="L680" t="s">
        <v>14503</v>
      </c>
      <c r="M680" t="s">
        <v>14504</v>
      </c>
      <c r="N680" t="s">
        <v>14505</v>
      </c>
      <c r="O680" t="s">
        <v>14506</v>
      </c>
      <c r="R680" t="s">
        <v>14507</v>
      </c>
    </row>
    <row r="681" spans="1:18">
      <c r="A681" t="s">
        <v>14508</v>
      </c>
      <c r="B681" t="s">
        <v>11244</v>
      </c>
      <c r="C681" t="s">
        <v>11245</v>
      </c>
      <c r="D681" t="s">
        <v>6508</v>
      </c>
      <c r="E681" t="str">
        <f t="shared" si="10"/>
        <v>Lake</v>
      </c>
      <c r="F681" t="s">
        <v>2441</v>
      </c>
      <c r="G681" t="s">
        <v>14509</v>
      </c>
      <c r="H681">
        <v>2011</v>
      </c>
      <c r="I681" t="s">
        <v>11247</v>
      </c>
      <c r="J681">
        <v>71</v>
      </c>
      <c r="K681" t="s">
        <v>14510</v>
      </c>
      <c r="L681" t="s">
        <v>14511</v>
      </c>
      <c r="M681" t="s">
        <v>14512</v>
      </c>
      <c r="N681" t="s">
        <v>14513</v>
      </c>
      <c r="O681" t="s">
        <v>14514</v>
      </c>
      <c r="R681" t="s">
        <v>14515</v>
      </c>
    </row>
    <row r="682" spans="1:18">
      <c r="A682" t="s">
        <v>14516</v>
      </c>
      <c r="B682" t="s">
        <v>14517</v>
      </c>
      <c r="C682" t="s">
        <v>14518</v>
      </c>
      <c r="D682" t="s">
        <v>6370</v>
      </c>
      <c r="E682" t="str">
        <f t="shared" si="10"/>
        <v>Nakano</v>
      </c>
      <c r="F682" t="s">
        <v>14519</v>
      </c>
      <c r="G682" t="s">
        <v>14520</v>
      </c>
      <c r="H682">
        <v>2011</v>
      </c>
      <c r="I682" t="s">
        <v>8127</v>
      </c>
      <c r="J682">
        <v>71</v>
      </c>
      <c r="K682" t="s">
        <v>14521</v>
      </c>
      <c r="L682" t="s">
        <v>14522</v>
      </c>
      <c r="M682" t="s">
        <v>14523</v>
      </c>
      <c r="N682" t="s">
        <v>14524</v>
      </c>
      <c r="O682" t="s">
        <v>14525</v>
      </c>
      <c r="P682" t="s">
        <v>14526</v>
      </c>
      <c r="Q682" t="s">
        <v>14527</v>
      </c>
      <c r="R682" t="s">
        <v>14528</v>
      </c>
    </row>
    <row r="683" spans="1:18">
      <c r="A683" t="s">
        <v>14529</v>
      </c>
      <c r="B683" t="s">
        <v>14530</v>
      </c>
      <c r="C683" t="s">
        <v>14531</v>
      </c>
      <c r="D683" t="s">
        <v>6775</v>
      </c>
      <c r="E683" t="str">
        <f t="shared" si="10"/>
        <v>Sakaguchi</v>
      </c>
      <c r="F683" t="s">
        <v>2443</v>
      </c>
      <c r="G683" t="s">
        <v>14532</v>
      </c>
      <c r="H683">
        <v>2011</v>
      </c>
      <c r="I683" t="s">
        <v>14533</v>
      </c>
      <c r="J683">
        <v>71</v>
      </c>
      <c r="K683" t="s">
        <v>14534</v>
      </c>
      <c r="L683" t="s">
        <v>14535</v>
      </c>
      <c r="M683" t="s">
        <v>14536</v>
      </c>
      <c r="N683" t="s">
        <v>14537</v>
      </c>
      <c r="O683" t="s">
        <v>14538</v>
      </c>
      <c r="R683" t="s">
        <v>14539</v>
      </c>
    </row>
    <row r="684" spans="1:18">
      <c r="A684" t="s">
        <v>14540</v>
      </c>
      <c r="B684" t="s">
        <v>14541</v>
      </c>
      <c r="C684" t="s">
        <v>14542</v>
      </c>
      <c r="D684" t="s">
        <v>6777</v>
      </c>
      <c r="E684" t="str">
        <f t="shared" si="10"/>
        <v>Kukla</v>
      </c>
      <c r="F684" t="s">
        <v>2451</v>
      </c>
      <c r="G684" t="s">
        <v>14543</v>
      </c>
      <c r="H684">
        <v>2010</v>
      </c>
      <c r="I684" t="s">
        <v>13468</v>
      </c>
      <c r="J684">
        <v>71</v>
      </c>
      <c r="K684" t="s">
        <v>14544</v>
      </c>
      <c r="L684" t="s">
        <v>14545</v>
      </c>
      <c r="M684" t="s">
        <v>14546</v>
      </c>
      <c r="N684" t="s">
        <v>14547</v>
      </c>
      <c r="O684" t="s">
        <v>14548</v>
      </c>
      <c r="R684" t="s">
        <v>14549</v>
      </c>
    </row>
    <row r="685" spans="1:18">
      <c r="A685" t="s">
        <v>14550</v>
      </c>
      <c r="B685" t="s">
        <v>14551</v>
      </c>
      <c r="C685" t="s">
        <v>14552</v>
      </c>
      <c r="D685" t="s">
        <v>6779</v>
      </c>
      <c r="E685" t="str">
        <f t="shared" si="10"/>
        <v>Cong</v>
      </c>
      <c r="F685" t="s">
        <v>2458</v>
      </c>
      <c r="G685" t="s">
        <v>14553</v>
      </c>
      <c r="H685">
        <v>2008</v>
      </c>
      <c r="I685" t="s">
        <v>11120</v>
      </c>
      <c r="J685">
        <v>71</v>
      </c>
      <c r="K685" t="s">
        <v>14554</v>
      </c>
      <c r="L685" t="s">
        <v>14555</v>
      </c>
      <c r="M685" t="s">
        <v>14556</v>
      </c>
      <c r="N685" t="s">
        <v>14557</v>
      </c>
      <c r="O685" t="s">
        <v>14558</v>
      </c>
      <c r="P685" t="s">
        <v>14559</v>
      </c>
      <c r="Q685" t="s">
        <v>14560</v>
      </c>
      <c r="R685" t="s">
        <v>14561</v>
      </c>
    </row>
    <row r="686" spans="1:18">
      <c r="A686" t="s">
        <v>14562</v>
      </c>
      <c r="B686" t="s">
        <v>14563</v>
      </c>
      <c r="C686" t="s">
        <v>14564</v>
      </c>
      <c r="D686" t="s">
        <v>14565</v>
      </c>
      <c r="E686" t="str">
        <f t="shared" si="10"/>
        <v>Nakanishi</v>
      </c>
      <c r="F686" t="s">
        <v>5598</v>
      </c>
      <c r="G686" t="s">
        <v>14566</v>
      </c>
      <c r="H686">
        <v>2008</v>
      </c>
      <c r="I686" t="s">
        <v>14567</v>
      </c>
      <c r="J686">
        <v>71</v>
      </c>
      <c r="K686" t="s">
        <v>14568</v>
      </c>
      <c r="L686" t="s">
        <v>14569</v>
      </c>
      <c r="M686" t="s">
        <v>14570</v>
      </c>
      <c r="N686" t="s">
        <v>14571</v>
      </c>
      <c r="O686" t="s">
        <v>14572</v>
      </c>
      <c r="P686" t="s">
        <v>14573</v>
      </c>
      <c r="Q686" t="s">
        <v>14574</v>
      </c>
      <c r="R686" t="s">
        <v>14575</v>
      </c>
    </row>
    <row r="687" spans="1:18">
      <c r="A687" t="s">
        <v>14576</v>
      </c>
      <c r="B687" t="s">
        <v>7905</v>
      </c>
      <c r="C687" t="s">
        <v>685</v>
      </c>
      <c r="D687" t="s">
        <v>6350</v>
      </c>
      <c r="E687" t="str">
        <f t="shared" si="10"/>
        <v>Bondini</v>
      </c>
      <c r="F687" t="s">
        <v>14577</v>
      </c>
      <c r="G687" t="s">
        <v>14578</v>
      </c>
      <c r="H687">
        <v>2007</v>
      </c>
      <c r="I687" t="s">
        <v>9870</v>
      </c>
      <c r="J687">
        <v>71</v>
      </c>
      <c r="K687" t="s">
        <v>14579</v>
      </c>
      <c r="L687" t="s">
        <v>14580</v>
      </c>
      <c r="M687" t="s">
        <v>14581</v>
      </c>
      <c r="N687" t="s">
        <v>14582</v>
      </c>
      <c r="O687" t="s">
        <v>14583</v>
      </c>
      <c r="R687" t="s">
        <v>14584</v>
      </c>
    </row>
    <row r="688" spans="1:18">
      <c r="A688" t="s">
        <v>14585</v>
      </c>
      <c r="B688" t="s">
        <v>14586</v>
      </c>
      <c r="C688" t="s">
        <v>14587</v>
      </c>
      <c r="D688" t="s">
        <v>6485</v>
      </c>
      <c r="E688" t="str">
        <f t="shared" si="10"/>
        <v>Xanthakos</v>
      </c>
      <c r="F688" t="s">
        <v>2464</v>
      </c>
      <c r="G688" t="s">
        <v>14588</v>
      </c>
      <c r="H688">
        <v>2006</v>
      </c>
      <c r="I688" t="s">
        <v>8379</v>
      </c>
      <c r="J688">
        <v>71</v>
      </c>
      <c r="K688" t="s">
        <v>14589</v>
      </c>
      <c r="L688" t="s">
        <v>14590</v>
      </c>
      <c r="M688" t="s">
        <v>14591</v>
      </c>
      <c r="N688" t="s">
        <v>14592</v>
      </c>
      <c r="O688" t="s">
        <v>14593</v>
      </c>
      <c r="R688" t="s">
        <v>14594</v>
      </c>
    </row>
    <row r="689" spans="1:18">
      <c r="A689" t="s">
        <v>14595</v>
      </c>
      <c r="B689" t="s">
        <v>8153</v>
      </c>
      <c r="C689" t="s">
        <v>8154</v>
      </c>
      <c r="D689" t="s">
        <v>6250</v>
      </c>
      <c r="E689" t="str">
        <f t="shared" si="10"/>
        <v>Cassader</v>
      </c>
      <c r="F689" t="s">
        <v>11091</v>
      </c>
      <c r="G689" t="s">
        <v>14596</v>
      </c>
      <c r="H689">
        <v>2001</v>
      </c>
      <c r="I689" t="s">
        <v>14597</v>
      </c>
      <c r="J689">
        <v>71</v>
      </c>
      <c r="K689" t="s">
        <v>14598</v>
      </c>
      <c r="L689" t="s">
        <v>14599</v>
      </c>
      <c r="M689" t="s">
        <v>14600</v>
      </c>
      <c r="N689" t="s">
        <v>14601</v>
      </c>
      <c r="O689" t="s">
        <v>14602</v>
      </c>
    </row>
    <row r="690" spans="1:18">
      <c r="A690" t="s">
        <v>14603</v>
      </c>
      <c r="B690" t="s">
        <v>10339</v>
      </c>
      <c r="C690" t="s">
        <v>10340</v>
      </c>
      <c r="D690" t="s">
        <v>7487</v>
      </c>
      <c r="E690" t="str">
        <f t="shared" si="10"/>
        <v>Lee</v>
      </c>
      <c r="F690" t="s">
        <v>14604</v>
      </c>
      <c r="G690" t="s">
        <v>14605</v>
      </c>
      <c r="H690">
        <v>2014</v>
      </c>
      <c r="I690" t="s">
        <v>9401</v>
      </c>
      <c r="J690">
        <v>70</v>
      </c>
      <c r="K690" t="s">
        <v>14606</v>
      </c>
      <c r="L690" t="s">
        <v>14607</v>
      </c>
      <c r="M690" t="s">
        <v>14608</v>
      </c>
      <c r="N690" t="s">
        <v>14609</v>
      </c>
      <c r="O690" t="s">
        <v>14610</v>
      </c>
      <c r="R690" t="s">
        <v>14611</v>
      </c>
    </row>
    <row r="691" spans="1:18">
      <c r="A691" t="s">
        <v>14612</v>
      </c>
      <c r="B691" t="s">
        <v>9338</v>
      </c>
      <c r="C691" t="s">
        <v>9339</v>
      </c>
      <c r="D691" t="s">
        <v>6342</v>
      </c>
      <c r="E691" t="str">
        <f t="shared" si="10"/>
        <v>Tomita</v>
      </c>
      <c r="F691" t="s">
        <v>638</v>
      </c>
      <c r="G691" t="s">
        <v>14613</v>
      </c>
      <c r="H691">
        <v>2014</v>
      </c>
      <c r="I691" t="s">
        <v>7823</v>
      </c>
      <c r="J691">
        <v>70</v>
      </c>
      <c r="K691" t="s">
        <v>14614</v>
      </c>
      <c r="L691" t="s">
        <v>14615</v>
      </c>
      <c r="M691" t="s">
        <v>14616</v>
      </c>
      <c r="N691" t="s">
        <v>14617</v>
      </c>
      <c r="O691" t="s">
        <v>14618</v>
      </c>
      <c r="R691" t="s">
        <v>14619</v>
      </c>
    </row>
    <row r="692" spans="1:18">
      <c r="A692" t="s">
        <v>14620</v>
      </c>
      <c r="B692" t="s">
        <v>11157</v>
      </c>
      <c r="C692" t="s">
        <v>3245</v>
      </c>
      <c r="D692" t="s">
        <v>6495</v>
      </c>
      <c r="E692" t="str">
        <f t="shared" si="10"/>
        <v>Dongiovanni</v>
      </c>
      <c r="F692" t="s">
        <v>1336</v>
      </c>
      <c r="G692" t="s">
        <v>14621</v>
      </c>
      <c r="H692">
        <v>2013</v>
      </c>
      <c r="I692" t="s">
        <v>10718</v>
      </c>
      <c r="J692">
        <v>70</v>
      </c>
      <c r="K692" t="s">
        <v>14622</v>
      </c>
      <c r="L692" t="s">
        <v>14623</v>
      </c>
      <c r="M692" t="s">
        <v>14624</v>
      </c>
      <c r="N692" t="s">
        <v>14625</v>
      </c>
      <c r="O692" t="s">
        <v>14626</v>
      </c>
      <c r="R692" t="s">
        <v>14627</v>
      </c>
    </row>
    <row r="693" spans="1:18">
      <c r="A693" t="s">
        <v>14628</v>
      </c>
      <c r="B693" t="s">
        <v>14629</v>
      </c>
      <c r="C693" t="s">
        <v>14630</v>
      </c>
      <c r="D693" t="s">
        <v>6781</v>
      </c>
      <c r="E693" t="str">
        <f t="shared" si="10"/>
        <v>Nobili</v>
      </c>
      <c r="F693" t="s">
        <v>1920</v>
      </c>
      <c r="G693" t="s">
        <v>14631</v>
      </c>
      <c r="H693">
        <v>2012</v>
      </c>
      <c r="I693" t="s">
        <v>7823</v>
      </c>
      <c r="J693">
        <v>70</v>
      </c>
      <c r="K693" t="s">
        <v>14632</v>
      </c>
      <c r="L693" t="s">
        <v>14633</v>
      </c>
      <c r="M693" t="s">
        <v>14634</v>
      </c>
      <c r="N693" t="s">
        <v>14635</v>
      </c>
      <c r="O693" t="s">
        <v>14636</v>
      </c>
      <c r="R693" t="s">
        <v>14637</v>
      </c>
    </row>
    <row r="694" spans="1:18">
      <c r="A694" t="s">
        <v>14638</v>
      </c>
      <c r="B694" t="s">
        <v>12786</v>
      </c>
      <c r="C694" t="s">
        <v>3093</v>
      </c>
      <c r="D694" t="s">
        <v>5106</v>
      </c>
      <c r="E694" t="str">
        <f t="shared" si="10"/>
        <v>Afzali</v>
      </c>
      <c r="F694" t="s">
        <v>2475</v>
      </c>
      <c r="G694" t="s">
        <v>14639</v>
      </c>
      <c r="H694">
        <v>2012</v>
      </c>
      <c r="I694" t="s">
        <v>8936</v>
      </c>
      <c r="J694">
        <v>70</v>
      </c>
      <c r="K694" t="s">
        <v>14640</v>
      </c>
      <c r="L694" t="s">
        <v>14641</v>
      </c>
      <c r="M694" t="s">
        <v>14642</v>
      </c>
      <c r="N694" t="s">
        <v>14643</v>
      </c>
      <c r="O694" t="s">
        <v>14644</v>
      </c>
      <c r="R694" t="s">
        <v>14645</v>
      </c>
    </row>
    <row r="695" spans="1:18">
      <c r="A695" t="s">
        <v>14646</v>
      </c>
      <c r="B695" t="s">
        <v>14647</v>
      </c>
      <c r="C695" t="s">
        <v>14648</v>
      </c>
      <c r="D695" t="s">
        <v>6784</v>
      </c>
      <c r="E695" t="str">
        <f t="shared" si="10"/>
        <v>Kerr</v>
      </c>
      <c r="F695" t="s">
        <v>2478</v>
      </c>
      <c r="G695" t="s">
        <v>14649</v>
      </c>
      <c r="H695">
        <v>2011</v>
      </c>
      <c r="I695" t="s">
        <v>14650</v>
      </c>
      <c r="J695">
        <v>70</v>
      </c>
      <c r="K695" t="s">
        <v>14651</v>
      </c>
      <c r="L695" t="s">
        <v>14652</v>
      </c>
      <c r="M695" t="s">
        <v>14653</v>
      </c>
      <c r="N695" t="s">
        <v>14654</v>
      </c>
      <c r="O695" t="s">
        <v>14655</v>
      </c>
      <c r="R695" t="s">
        <v>14656</v>
      </c>
    </row>
    <row r="696" spans="1:18">
      <c r="A696" t="s">
        <v>14657</v>
      </c>
      <c r="B696" t="s">
        <v>14658</v>
      </c>
      <c r="C696" t="s">
        <v>14659</v>
      </c>
      <c r="D696" t="s">
        <v>6786</v>
      </c>
      <c r="E696" t="str">
        <f t="shared" si="10"/>
        <v>Sung</v>
      </c>
      <c r="F696" t="s">
        <v>2484</v>
      </c>
      <c r="G696" t="s">
        <v>14660</v>
      </c>
      <c r="H696">
        <v>2009</v>
      </c>
      <c r="I696" t="s">
        <v>14661</v>
      </c>
      <c r="J696">
        <v>70</v>
      </c>
      <c r="K696" t="s">
        <v>14662</v>
      </c>
      <c r="L696" t="s">
        <v>14663</v>
      </c>
      <c r="M696" t="s">
        <v>14664</v>
      </c>
      <c r="N696" t="s">
        <v>14665</v>
      </c>
      <c r="O696" t="s">
        <v>14666</v>
      </c>
      <c r="P696" t="s">
        <v>14667</v>
      </c>
      <c r="Q696" t="s">
        <v>14668</v>
      </c>
      <c r="R696" t="s">
        <v>14669</v>
      </c>
    </row>
    <row r="697" spans="1:18">
      <c r="A697" t="s">
        <v>14670</v>
      </c>
      <c r="B697" t="s">
        <v>14671</v>
      </c>
      <c r="C697" t="s">
        <v>14672</v>
      </c>
      <c r="D697" t="s">
        <v>6787</v>
      </c>
      <c r="E697" t="str">
        <f t="shared" si="10"/>
        <v>Farrell</v>
      </c>
      <c r="F697" t="s">
        <v>13</v>
      </c>
      <c r="G697" t="s">
        <v>14673</v>
      </c>
      <c r="H697">
        <v>2009</v>
      </c>
      <c r="I697" t="s">
        <v>9533</v>
      </c>
      <c r="J697">
        <v>70</v>
      </c>
      <c r="K697" t="s">
        <v>14674</v>
      </c>
      <c r="L697" t="s">
        <v>14675</v>
      </c>
      <c r="M697" t="s">
        <v>14676</v>
      </c>
      <c r="N697" t="s">
        <v>14677</v>
      </c>
      <c r="O697" t="s">
        <v>14678</v>
      </c>
      <c r="R697" t="s">
        <v>14679</v>
      </c>
    </row>
    <row r="698" spans="1:18">
      <c r="A698" t="s">
        <v>14680</v>
      </c>
      <c r="B698" t="s">
        <v>7905</v>
      </c>
      <c r="C698" t="s">
        <v>685</v>
      </c>
      <c r="D698" t="s">
        <v>6350</v>
      </c>
      <c r="E698" t="str">
        <f t="shared" si="10"/>
        <v>Nugent</v>
      </c>
      <c r="F698" t="s">
        <v>14681</v>
      </c>
      <c r="G698" t="s">
        <v>14682</v>
      </c>
      <c r="H698">
        <v>2007</v>
      </c>
      <c r="I698" t="s">
        <v>14683</v>
      </c>
      <c r="J698">
        <v>70</v>
      </c>
      <c r="K698" t="s">
        <v>14684</v>
      </c>
      <c r="L698" t="s">
        <v>14685</v>
      </c>
      <c r="M698" t="s">
        <v>14686</v>
      </c>
      <c r="N698" t="s">
        <v>14687</v>
      </c>
      <c r="O698" t="s">
        <v>14688</v>
      </c>
      <c r="R698" t="s">
        <v>14689</v>
      </c>
    </row>
    <row r="699" spans="1:18">
      <c r="A699" t="s">
        <v>14690</v>
      </c>
      <c r="B699" t="s">
        <v>8022</v>
      </c>
      <c r="C699" t="s">
        <v>3309</v>
      </c>
      <c r="D699" t="s">
        <v>6228</v>
      </c>
      <c r="E699" t="str">
        <f t="shared" si="10"/>
        <v>London</v>
      </c>
      <c r="F699" t="s">
        <v>2490</v>
      </c>
      <c r="G699" t="s">
        <v>14691</v>
      </c>
      <c r="H699">
        <v>2007</v>
      </c>
      <c r="I699" t="s">
        <v>9146</v>
      </c>
      <c r="J699">
        <v>70</v>
      </c>
      <c r="K699" t="s">
        <v>14692</v>
      </c>
      <c r="L699" t="s">
        <v>14693</v>
      </c>
      <c r="M699" t="s">
        <v>14694</v>
      </c>
      <c r="N699" t="s">
        <v>14695</v>
      </c>
      <c r="O699" t="s">
        <v>14696</v>
      </c>
      <c r="R699" t="s">
        <v>14697</v>
      </c>
    </row>
    <row r="700" spans="1:18">
      <c r="A700" t="s">
        <v>14698</v>
      </c>
      <c r="B700" t="s">
        <v>12634</v>
      </c>
      <c r="C700" t="s">
        <v>2837</v>
      </c>
      <c r="D700" t="s">
        <v>6617</v>
      </c>
      <c r="E700" t="str">
        <f t="shared" si="10"/>
        <v>Lemoine</v>
      </c>
      <c r="F700" t="s">
        <v>1821</v>
      </c>
      <c r="G700" t="s">
        <v>14699</v>
      </c>
      <c r="H700">
        <v>2006</v>
      </c>
      <c r="I700" t="s">
        <v>14700</v>
      </c>
      <c r="J700">
        <v>70</v>
      </c>
      <c r="K700" t="s">
        <v>14701</v>
      </c>
      <c r="L700" t="s">
        <v>14702</v>
      </c>
      <c r="M700" t="s">
        <v>14703</v>
      </c>
      <c r="N700" t="s">
        <v>14704</v>
      </c>
      <c r="O700" t="s">
        <v>14705</v>
      </c>
      <c r="R700" t="s">
        <v>14706</v>
      </c>
    </row>
    <row r="701" spans="1:18">
      <c r="A701" t="s">
        <v>14707</v>
      </c>
      <c r="B701" t="s">
        <v>14708</v>
      </c>
      <c r="C701" t="s">
        <v>14709</v>
      </c>
      <c r="D701" t="s">
        <v>6789</v>
      </c>
      <c r="E701" t="str">
        <f t="shared" si="10"/>
        <v>Murata</v>
      </c>
      <c r="F701" t="s">
        <v>2496</v>
      </c>
      <c r="G701" t="s">
        <v>14710</v>
      </c>
      <c r="H701">
        <v>2000</v>
      </c>
      <c r="I701" t="s">
        <v>14711</v>
      </c>
      <c r="J701">
        <v>70</v>
      </c>
      <c r="K701" t="s">
        <v>14712</v>
      </c>
      <c r="L701" t="s">
        <v>14713</v>
      </c>
      <c r="M701" t="s">
        <v>14714</v>
      </c>
      <c r="N701" t="s">
        <v>14715</v>
      </c>
      <c r="O701" t="s">
        <v>14716</v>
      </c>
      <c r="R701" t="s">
        <v>14717</v>
      </c>
    </row>
    <row r="702" spans="1:18">
      <c r="A702" t="s">
        <v>14718</v>
      </c>
      <c r="B702" t="s">
        <v>7896</v>
      </c>
      <c r="C702" t="s">
        <v>171</v>
      </c>
      <c r="D702" t="s">
        <v>6216</v>
      </c>
      <c r="E702" t="str">
        <f t="shared" si="10"/>
        <v>Ali</v>
      </c>
      <c r="F702" t="s">
        <v>2499</v>
      </c>
      <c r="G702" t="s">
        <v>14719</v>
      </c>
      <c r="H702">
        <v>2015</v>
      </c>
      <c r="I702" t="s">
        <v>14720</v>
      </c>
      <c r="J702">
        <v>69</v>
      </c>
      <c r="K702" t="s">
        <v>14721</v>
      </c>
      <c r="L702" t="s">
        <v>14722</v>
      </c>
      <c r="M702" t="s">
        <v>14723</v>
      </c>
      <c r="N702" t="s">
        <v>14724</v>
      </c>
      <c r="R702" t="s">
        <v>14725</v>
      </c>
    </row>
    <row r="703" spans="1:18">
      <c r="A703" t="s">
        <v>14726</v>
      </c>
      <c r="B703" t="s">
        <v>14727</v>
      </c>
      <c r="C703" t="s">
        <v>341</v>
      </c>
      <c r="D703" t="s">
        <v>6272</v>
      </c>
      <c r="E703" t="str">
        <f t="shared" si="10"/>
        <v>Gautheron</v>
      </c>
      <c r="F703" t="s">
        <v>2503</v>
      </c>
      <c r="G703" t="s">
        <v>14728</v>
      </c>
      <c r="H703">
        <v>2014</v>
      </c>
      <c r="I703" t="s">
        <v>14729</v>
      </c>
      <c r="J703">
        <v>69</v>
      </c>
      <c r="K703" t="s">
        <v>14730</v>
      </c>
      <c r="L703" t="s">
        <v>14731</v>
      </c>
      <c r="M703" t="s">
        <v>14732</v>
      </c>
      <c r="N703" t="s">
        <v>14733</v>
      </c>
      <c r="O703" t="s">
        <v>14734</v>
      </c>
      <c r="R703" t="s">
        <v>14735</v>
      </c>
    </row>
    <row r="704" spans="1:18">
      <c r="A704" t="s">
        <v>14736</v>
      </c>
      <c r="B704" t="s">
        <v>13753</v>
      </c>
      <c r="C704" t="s">
        <v>764</v>
      </c>
      <c r="D704" t="s">
        <v>6369</v>
      </c>
      <c r="E704" t="str">
        <f t="shared" si="10"/>
        <v>Vanwagner</v>
      </c>
      <c r="F704" t="s">
        <v>2510</v>
      </c>
      <c r="G704" t="s">
        <v>14737</v>
      </c>
      <c r="H704">
        <v>2012</v>
      </c>
      <c r="I704" t="s">
        <v>7823</v>
      </c>
      <c r="J704">
        <v>69</v>
      </c>
      <c r="K704" t="s">
        <v>14738</v>
      </c>
      <c r="L704" t="s">
        <v>14739</v>
      </c>
      <c r="M704" t="s">
        <v>14740</v>
      </c>
      <c r="N704" t="s">
        <v>14741</v>
      </c>
      <c r="O704" t="s">
        <v>14742</v>
      </c>
      <c r="R704" t="s">
        <v>14743</v>
      </c>
    </row>
    <row r="705" spans="1:18">
      <c r="A705" t="s">
        <v>2511</v>
      </c>
      <c r="B705" t="s">
        <v>2511</v>
      </c>
      <c r="C705" t="s">
        <v>2511</v>
      </c>
      <c r="D705" t="s">
        <v>2512</v>
      </c>
      <c r="E705" t="str">
        <f t="shared" si="10"/>
        <v>Mccullough</v>
      </c>
      <c r="F705" t="s">
        <v>2511</v>
      </c>
      <c r="G705" t="s">
        <v>14744</v>
      </c>
      <c r="H705">
        <v>2011</v>
      </c>
      <c r="I705" t="s">
        <v>14745</v>
      </c>
      <c r="J705">
        <v>69</v>
      </c>
      <c r="K705" t="s">
        <v>14746</v>
      </c>
      <c r="L705" t="s">
        <v>14747</v>
      </c>
      <c r="M705" t="s">
        <v>14748</v>
      </c>
      <c r="N705" t="s">
        <v>14749</v>
      </c>
      <c r="O705" t="s">
        <v>14750</v>
      </c>
      <c r="R705" t="s">
        <v>14751</v>
      </c>
    </row>
    <row r="706" spans="1:18">
      <c r="A706" t="s">
        <v>14752</v>
      </c>
      <c r="B706" t="s">
        <v>14753</v>
      </c>
      <c r="C706" t="s">
        <v>14754</v>
      </c>
      <c r="D706" t="s">
        <v>6792</v>
      </c>
      <c r="E706" t="str">
        <f t="shared" si="10"/>
        <v>Anty</v>
      </c>
      <c r="F706" t="s">
        <v>1434</v>
      </c>
      <c r="G706" t="s">
        <v>14755</v>
      </c>
      <c r="H706">
        <v>2010</v>
      </c>
      <c r="I706" t="s">
        <v>7908</v>
      </c>
      <c r="J706">
        <v>69</v>
      </c>
      <c r="K706" t="s">
        <v>14756</v>
      </c>
      <c r="L706" t="s">
        <v>14757</v>
      </c>
      <c r="M706" t="s">
        <v>14758</v>
      </c>
      <c r="N706" t="s">
        <v>14759</v>
      </c>
      <c r="O706" t="s">
        <v>14760</v>
      </c>
      <c r="R706" t="s">
        <v>14761</v>
      </c>
    </row>
    <row r="707" spans="1:18">
      <c r="A707" t="s">
        <v>14762</v>
      </c>
      <c r="B707" t="s">
        <v>10302</v>
      </c>
      <c r="C707" t="s">
        <v>1920</v>
      </c>
      <c r="D707" t="s">
        <v>6530</v>
      </c>
      <c r="E707" t="str">
        <f t="shared" ref="E707:E770" si="11">IF(ISERR(FIND(" ",F707)),"",LEFT(F707,FIND(" ",F707)-1))</f>
        <v>Alisi</v>
      </c>
      <c r="F707" t="s">
        <v>2526</v>
      </c>
      <c r="G707" t="s">
        <v>14763</v>
      </c>
      <c r="H707">
        <v>2010</v>
      </c>
      <c r="I707" t="s">
        <v>9851</v>
      </c>
      <c r="J707">
        <v>69</v>
      </c>
      <c r="K707" t="s">
        <v>14764</v>
      </c>
      <c r="L707" t="s">
        <v>14765</v>
      </c>
      <c r="M707" t="s">
        <v>14766</v>
      </c>
      <c r="N707" t="s">
        <v>14767</v>
      </c>
      <c r="O707" t="s">
        <v>14768</v>
      </c>
      <c r="R707" t="s">
        <v>14769</v>
      </c>
    </row>
    <row r="708" spans="1:18">
      <c r="A708" t="s">
        <v>14770</v>
      </c>
      <c r="B708" t="s">
        <v>8445</v>
      </c>
      <c r="C708" t="s">
        <v>589</v>
      </c>
      <c r="D708" t="s">
        <v>6265</v>
      </c>
      <c r="E708" t="str">
        <f t="shared" si="11"/>
        <v>Bell</v>
      </c>
      <c r="F708" t="s">
        <v>2528</v>
      </c>
      <c r="G708" t="s">
        <v>14771</v>
      </c>
      <c r="H708">
        <v>2010</v>
      </c>
      <c r="I708" t="s">
        <v>7823</v>
      </c>
      <c r="J708">
        <v>69</v>
      </c>
      <c r="K708" t="s">
        <v>14772</v>
      </c>
      <c r="L708" t="s">
        <v>14773</v>
      </c>
      <c r="M708" t="s">
        <v>14774</v>
      </c>
      <c r="N708" t="s">
        <v>14775</v>
      </c>
      <c r="O708" t="s">
        <v>14776</v>
      </c>
      <c r="R708" t="s">
        <v>14777</v>
      </c>
    </row>
    <row r="709" spans="1:18">
      <c r="A709" t="s">
        <v>14778</v>
      </c>
      <c r="B709" t="s">
        <v>8206</v>
      </c>
      <c r="C709" t="s">
        <v>697</v>
      </c>
      <c r="D709" t="s">
        <v>698</v>
      </c>
      <c r="E709" t="str">
        <f t="shared" si="11"/>
        <v>Syn</v>
      </c>
      <c r="F709" t="s">
        <v>1413</v>
      </c>
      <c r="G709" t="s">
        <v>14779</v>
      </c>
      <c r="H709">
        <v>2009</v>
      </c>
      <c r="I709" t="s">
        <v>9146</v>
      </c>
      <c r="J709">
        <v>69</v>
      </c>
      <c r="K709" t="s">
        <v>14780</v>
      </c>
      <c r="L709" t="s">
        <v>14781</v>
      </c>
      <c r="M709" t="s">
        <v>14782</v>
      </c>
      <c r="N709" t="s">
        <v>14783</v>
      </c>
      <c r="O709" t="s">
        <v>14784</v>
      </c>
      <c r="R709" t="s">
        <v>14785</v>
      </c>
    </row>
    <row r="710" spans="1:18">
      <c r="A710" t="s">
        <v>14786</v>
      </c>
      <c r="B710" t="s">
        <v>14787</v>
      </c>
      <c r="C710" t="s">
        <v>14788</v>
      </c>
      <c r="D710" t="s">
        <v>6795</v>
      </c>
      <c r="E710" t="str">
        <f t="shared" si="11"/>
        <v>Mohanty</v>
      </c>
      <c r="F710" t="s">
        <v>2530</v>
      </c>
      <c r="G710" t="s">
        <v>14789</v>
      </c>
      <c r="H710">
        <v>2009</v>
      </c>
      <c r="I710" t="s">
        <v>8127</v>
      </c>
      <c r="J710">
        <v>69</v>
      </c>
      <c r="K710" t="s">
        <v>14790</v>
      </c>
      <c r="L710" t="s">
        <v>14791</v>
      </c>
      <c r="M710" t="s">
        <v>14792</v>
      </c>
      <c r="N710" t="s">
        <v>14793</v>
      </c>
      <c r="O710" t="s">
        <v>14794</v>
      </c>
      <c r="R710" t="s">
        <v>14795</v>
      </c>
    </row>
    <row r="711" spans="1:18">
      <c r="A711" t="s">
        <v>14796</v>
      </c>
      <c r="B711" t="s">
        <v>7905</v>
      </c>
      <c r="C711" t="s">
        <v>685</v>
      </c>
      <c r="D711" t="s">
        <v>6350</v>
      </c>
      <c r="E711" t="str">
        <f t="shared" si="11"/>
        <v>Mishra</v>
      </c>
      <c r="F711" t="s">
        <v>12508</v>
      </c>
      <c r="G711" t="s">
        <v>14797</v>
      </c>
      <c r="H711">
        <v>2008</v>
      </c>
      <c r="I711" t="s">
        <v>9870</v>
      </c>
      <c r="J711">
        <v>69</v>
      </c>
      <c r="K711" t="s">
        <v>14798</v>
      </c>
      <c r="L711" t="s">
        <v>14799</v>
      </c>
      <c r="M711" t="s">
        <v>14800</v>
      </c>
      <c r="N711" t="s">
        <v>14801</v>
      </c>
      <c r="O711" t="s">
        <v>14802</v>
      </c>
      <c r="R711" t="s">
        <v>14803</v>
      </c>
    </row>
    <row r="712" spans="1:18">
      <c r="A712" t="s">
        <v>14804</v>
      </c>
      <c r="B712" t="s">
        <v>11244</v>
      </c>
      <c r="C712" t="s">
        <v>11245</v>
      </c>
      <c r="D712" t="s">
        <v>6508</v>
      </c>
      <c r="E712" t="str">
        <f t="shared" si="11"/>
        <v>Lickteig</v>
      </c>
      <c r="F712" t="s">
        <v>2532</v>
      </c>
      <c r="G712" t="s">
        <v>14805</v>
      </c>
      <c r="H712">
        <v>2007</v>
      </c>
      <c r="I712" t="s">
        <v>11247</v>
      </c>
      <c r="J712">
        <v>69</v>
      </c>
      <c r="K712" t="s">
        <v>14806</v>
      </c>
      <c r="L712" t="s">
        <v>14807</v>
      </c>
      <c r="M712" t="s">
        <v>14808</v>
      </c>
      <c r="N712" t="s">
        <v>14809</v>
      </c>
      <c r="O712" t="s">
        <v>14810</v>
      </c>
      <c r="R712" t="s">
        <v>14811</v>
      </c>
    </row>
    <row r="713" spans="1:18">
      <c r="A713" t="s">
        <v>14812</v>
      </c>
      <c r="B713" t="s">
        <v>14813</v>
      </c>
      <c r="C713" t="s">
        <v>14814</v>
      </c>
      <c r="D713" t="s">
        <v>6718</v>
      </c>
      <c r="E713" t="str">
        <f t="shared" si="11"/>
        <v>Tsuda</v>
      </c>
      <c r="F713" t="s">
        <v>2536</v>
      </c>
      <c r="G713" t="s">
        <v>14815</v>
      </c>
      <c r="H713">
        <v>2007</v>
      </c>
      <c r="I713" t="s">
        <v>14816</v>
      </c>
      <c r="J713">
        <v>69</v>
      </c>
      <c r="K713" t="s">
        <v>14817</v>
      </c>
      <c r="L713" t="s">
        <v>14818</v>
      </c>
      <c r="M713" t="s">
        <v>14819</v>
      </c>
      <c r="N713" t="s">
        <v>14820</v>
      </c>
      <c r="O713" t="s">
        <v>14821</v>
      </c>
      <c r="R713" t="s">
        <v>14822</v>
      </c>
    </row>
    <row r="714" spans="1:18">
      <c r="A714" t="s">
        <v>14823</v>
      </c>
      <c r="B714" t="s">
        <v>8597</v>
      </c>
      <c r="C714" t="s">
        <v>442</v>
      </c>
      <c r="D714" t="s">
        <v>443</v>
      </c>
      <c r="E714" t="str">
        <f t="shared" si="11"/>
        <v>Youssef</v>
      </c>
      <c r="F714" t="s">
        <v>2540</v>
      </c>
      <c r="G714" t="s">
        <v>14824</v>
      </c>
      <c r="H714">
        <v>2002</v>
      </c>
      <c r="I714" t="s">
        <v>14825</v>
      </c>
      <c r="J714">
        <v>69</v>
      </c>
      <c r="K714" t="s">
        <v>14826</v>
      </c>
      <c r="L714" t="s">
        <v>14827</v>
      </c>
      <c r="M714" t="s">
        <v>14828</v>
      </c>
      <c r="N714" t="s">
        <v>14829</v>
      </c>
      <c r="O714" t="s">
        <v>14830</v>
      </c>
      <c r="R714" t="s">
        <v>14831</v>
      </c>
    </row>
    <row r="715" spans="1:18">
      <c r="A715" t="s">
        <v>14832</v>
      </c>
      <c r="B715" t="s">
        <v>7905</v>
      </c>
      <c r="C715" t="s">
        <v>685</v>
      </c>
      <c r="D715" t="s">
        <v>6350</v>
      </c>
      <c r="E715" t="str">
        <f t="shared" si="11"/>
        <v>Stepanova</v>
      </c>
      <c r="F715" t="s">
        <v>14833</v>
      </c>
      <c r="G715" t="s">
        <v>14834</v>
      </c>
      <c r="H715">
        <v>2013</v>
      </c>
      <c r="I715" t="s">
        <v>9429</v>
      </c>
      <c r="J715">
        <v>68</v>
      </c>
      <c r="K715" t="s">
        <v>14835</v>
      </c>
      <c r="L715" t="s">
        <v>14836</v>
      </c>
      <c r="M715" t="s">
        <v>14837</v>
      </c>
      <c r="N715" t="s">
        <v>14838</v>
      </c>
      <c r="O715" t="s">
        <v>14839</v>
      </c>
      <c r="P715" t="s">
        <v>8842</v>
      </c>
      <c r="Q715" t="s">
        <v>14840</v>
      </c>
      <c r="R715" t="s">
        <v>9472</v>
      </c>
    </row>
    <row r="716" spans="1:18">
      <c r="A716" t="s">
        <v>14841</v>
      </c>
      <c r="B716" t="s">
        <v>10302</v>
      </c>
      <c r="C716" t="s">
        <v>1920</v>
      </c>
      <c r="D716" t="s">
        <v>6530</v>
      </c>
      <c r="E716" t="str">
        <f t="shared" si="11"/>
        <v>Giorgio</v>
      </c>
      <c r="F716" t="s">
        <v>2543</v>
      </c>
      <c r="G716" t="s">
        <v>14842</v>
      </c>
      <c r="H716">
        <v>2013</v>
      </c>
      <c r="I716" t="s">
        <v>14843</v>
      </c>
      <c r="J716">
        <v>68</v>
      </c>
      <c r="K716" t="s">
        <v>14844</v>
      </c>
      <c r="L716" t="s">
        <v>14845</v>
      </c>
      <c r="M716" t="s">
        <v>14846</v>
      </c>
      <c r="N716" t="s">
        <v>14847</v>
      </c>
      <c r="O716" t="s">
        <v>14848</v>
      </c>
      <c r="R716" t="s">
        <v>14849</v>
      </c>
    </row>
    <row r="717" spans="1:18">
      <c r="A717" t="s">
        <v>14850</v>
      </c>
      <c r="B717" t="s">
        <v>11090</v>
      </c>
      <c r="C717" t="s">
        <v>11091</v>
      </c>
      <c r="D717" t="s">
        <v>11092</v>
      </c>
      <c r="E717" t="str">
        <f t="shared" si="11"/>
        <v>Gambino</v>
      </c>
      <c r="F717" t="s">
        <v>9358</v>
      </c>
      <c r="G717" t="s">
        <v>14851</v>
      </c>
      <c r="H717">
        <v>2011</v>
      </c>
      <c r="I717" t="s">
        <v>14852</v>
      </c>
      <c r="J717">
        <v>68</v>
      </c>
      <c r="K717" t="s">
        <v>14853</v>
      </c>
      <c r="L717" t="s">
        <v>14854</v>
      </c>
      <c r="M717" t="s">
        <v>14855</v>
      </c>
      <c r="N717" t="s">
        <v>14856</v>
      </c>
      <c r="O717" t="s">
        <v>14857</v>
      </c>
      <c r="R717" t="s">
        <v>14858</v>
      </c>
    </row>
    <row r="718" spans="1:18">
      <c r="A718" t="s">
        <v>14859</v>
      </c>
      <c r="B718" t="s">
        <v>14321</v>
      </c>
      <c r="C718" t="s">
        <v>14311</v>
      </c>
      <c r="D718" t="s">
        <v>14311</v>
      </c>
      <c r="E718" t="str">
        <f t="shared" si="11"/>
        <v>Lyn-Cook</v>
      </c>
      <c r="F718" t="s">
        <v>14860</v>
      </c>
      <c r="G718" t="s">
        <v>14861</v>
      </c>
      <c r="H718">
        <v>2009</v>
      </c>
      <c r="I718" t="s">
        <v>14324</v>
      </c>
      <c r="J718">
        <v>68</v>
      </c>
      <c r="K718" t="s">
        <v>14862</v>
      </c>
      <c r="L718" t="s">
        <v>14863</v>
      </c>
      <c r="M718" t="s">
        <v>14864</v>
      </c>
      <c r="N718" t="s">
        <v>14865</v>
      </c>
      <c r="O718" t="s">
        <v>14866</v>
      </c>
      <c r="R718" t="s">
        <v>14867</v>
      </c>
    </row>
    <row r="719" spans="1:18">
      <c r="A719" t="s">
        <v>14868</v>
      </c>
      <c r="B719" t="s">
        <v>11964</v>
      </c>
      <c r="C719" t="s">
        <v>11965</v>
      </c>
      <c r="D719" t="s">
        <v>6557</v>
      </c>
      <c r="E719" t="str">
        <f t="shared" si="11"/>
        <v>Serviddio</v>
      </c>
      <c r="F719" t="s">
        <v>1565</v>
      </c>
      <c r="G719" t="s">
        <v>14869</v>
      </c>
      <c r="H719">
        <v>2008</v>
      </c>
      <c r="I719" t="s">
        <v>14870</v>
      </c>
      <c r="J719">
        <v>68</v>
      </c>
      <c r="K719" t="s">
        <v>14871</v>
      </c>
      <c r="L719" t="s">
        <v>14872</v>
      </c>
      <c r="M719" t="s">
        <v>14873</v>
      </c>
      <c r="N719" t="s">
        <v>14874</v>
      </c>
      <c r="O719" t="s">
        <v>14875</v>
      </c>
      <c r="P719" t="s">
        <v>14876</v>
      </c>
      <c r="Q719" t="s">
        <v>14877</v>
      </c>
      <c r="R719" t="s">
        <v>14878</v>
      </c>
    </row>
    <row r="720" spans="1:18">
      <c r="A720" t="s">
        <v>14879</v>
      </c>
      <c r="B720" t="s">
        <v>14880</v>
      </c>
      <c r="C720" t="s">
        <v>1984</v>
      </c>
      <c r="D720" t="s">
        <v>6658</v>
      </c>
      <c r="E720" t="str">
        <f t="shared" si="11"/>
        <v>Lonardo</v>
      </c>
      <c r="F720" t="s">
        <v>2548</v>
      </c>
      <c r="G720" t="s">
        <v>14881</v>
      </c>
      <c r="H720">
        <v>2006</v>
      </c>
      <c r="I720" t="s">
        <v>8127</v>
      </c>
      <c r="J720">
        <v>68</v>
      </c>
      <c r="K720" t="s">
        <v>14882</v>
      </c>
      <c r="L720" t="s">
        <v>14883</v>
      </c>
      <c r="M720" t="s">
        <v>14884</v>
      </c>
      <c r="N720" t="s">
        <v>14885</v>
      </c>
      <c r="O720" t="s">
        <v>14886</v>
      </c>
      <c r="R720" t="s">
        <v>14887</v>
      </c>
    </row>
    <row r="721" spans="1:18">
      <c r="A721" t="s">
        <v>14888</v>
      </c>
      <c r="B721" t="s">
        <v>10067</v>
      </c>
      <c r="C721" t="s">
        <v>10068</v>
      </c>
      <c r="D721" t="s">
        <v>6403</v>
      </c>
      <c r="E721" t="str">
        <f t="shared" si="11"/>
        <v>Yoshioka</v>
      </c>
      <c r="F721" t="s">
        <v>2550</v>
      </c>
      <c r="G721" t="s">
        <v>14889</v>
      </c>
      <c r="H721">
        <v>2004</v>
      </c>
      <c r="I721" t="s">
        <v>10110</v>
      </c>
      <c r="J721">
        <v>68</v>
      </c>
      <c r="K721" t="s">
        <v>14890</v>
      </c>
      <c r="L721" t="s">
        <v>14891</v>
      </c>
      <c r="M721" t="s">
        <v>14892</v>
      </c>
      <c r="N721" t="s">
        <v>14893</v>
      </c>
      <c r="O721" t="s">
        <v>14894</v>
      </c>
      <c r="R721" t="s">
        <v>14895</v>
      </c>
    </row>
    <row r="722" spans="1:18">
      <c r="A722" t="s">
        <v>14896</v>
      </c>
      <c r="B722" t="s">
        <v>14897</v>
      </c>
      <c r="C722" t="s">
        <v>14898</v>
      </c>
      <c r="D722" t="s">
        <v>14899</v>
      </c>
      <c r="E722" t="str">
        <f t="shared" si="11"/>
        <v>Le</v>
      </c>
      <c r="F722" t="s">
        <v>14900</v>
      </c>
      <c r="G722" t="s">
        <v>14901</v>
      </c>
      <c r="H722">
        <v>2004</v>
      </c>
      <c r="I722" t="s">
        <v>7823</v>
      </c>
      <c r="J722">
        <v>68</v>
      </c>
      <c r="K722" t="s">
        <v>14902</v>
      </c>
      <c r="L722" t="s">
        <v>14903</v>
      </c>
      <c r="M722" t="s">
        <v>14904</v>
      </c>
      <c r="N722" t="s">
        <v>14905</v>
      </c>
      <c r="O722" t="s">
        <v>14906</v>
      </c>
      <c r="R722" t="s">
        <v>14907</v>
      </c>
    </row>
    <row r="723" spans="1:18">
      <c r="A723" t="s">
        <v>2552</v>
      </c>
      <c r="B723" t="s">
        <v>2552</v>
      </c>
      <c r="C723" t="s">
        <v>2552</v>
      </c>
      <c r="D723" t="s">
        <v>2553</v>
      </c>
      <c r="E723" t="str">
        <f t="shared" si="11"/>
        <v>Green</v>
      </c>
      <c r="F723" t="s">
        <v>2552</v>
      </c>
      <c r="G723" t="s">
        <v>14908</v>
      </c>
      <c r="H723">
        <v>2003</v>
      </c>
      <c r="I723" t="s">
        <v>7823</v>
      </c>
      <c r="J723">
        <v>68</v>
      </c>
      <c r="K723" t="s">
        <v>14909</v>
      </c>
      <c r="L723" t="s">
        <v>14910</v>
      </c>
      <c r="M723" t="s">
        <v>14911</v>
      </c>
      <c r="N723" t="s">
        <v>8131</v>
      </c>
      <c r="O723" t="s">
        <v>14912</v>
      </c>
      <c r="R723" t="s">
        <v>14913</v>
      </c>
    </row>
    <row r="724" spans="1:18">
      <c r="A724" t="s">
        <v>14914</v>
      </c>
      <c r="B724" t="s">
        <v>14915</v>
      </c>
      <c r="C724" t="s">
        <v>14916</v>
      </c>
      <c r="D724" t="s">
        <v>14917</v>
      </c>
      <c r="E724" t="str">
        <f t="shared" si="11"/>
        <v>Spaulding</v>
      </c>
      <c r="F724" t="s">
        <v>14918</v>
      </c>
      <c r="G724" t="s">
        <v>14919</v>
      </c>
      <c r="H724">
        <v>2003</v>
      </c>
      <c r="I724" t="s">
        <v>9668</v>
      </c>
      <c r="J724">
        <v>68</v>
      </c>
      <c r="K724" t="s">
        <v>14920</v>
      </c>
      <c r="L724" t="s">
        <v>14921</v>
      </c>
      <c r="M724" t="s">
        <v>14922</v>
      </c>
      <c r="N724" t="s">
        <v>14923</v>
      </c>
      <c r="O724" t="s">
        <v>14924</v>
      </c>
      <c r="R724" t="s">
        <v>14925</v>
      </c>
    </row>
    <row r="725" spans="1:18">
      <c r="A725" t="s">
        <v>14926</v>
      </c>
      <c r="B725" t="s">
        <v>14927</v>
      </c>
      <c r="C725" t="s">
        <v>14928</v>
      </c>
      <c r="D725" t="s">
        <v>14929</v>
      </c>
      <c r="E725" t="str">
        <f t="shared" si="11"/>
        <v>Wang</v>
      </c>
      <c r="F725" t="s">
        <v>14930</v>
      </c>
      <c r="G725" t="s">
        <v>14931</v>
      </c>
      <c r="H725">
        <v>2015</v>
      </c>
      <c r="I725" t="s">
        <v>14932</v>
      </c>
      <c r="J725">
        <v>67</v>
      </c>
      <c r="K725" t="s">
        <v>14933</v>
      </c>
      <c r="L725" t="s">
        <v>14934</v>
      </c>
      <c r="M725" t="s">
        <v>14935</v>
      </c>
      <c r="N725" t="s">
        <v>14936</v>
      </c>
      <c r="O725" t="s">
        <v>14937</v>
      </c>
      <c r="R725" t="s">
        <v>14938</v>
      </c>
    </row>
    <row r="726" spans="1:18">
      <c r="A726" t="s">
        <v>14939</v>
      </c>
      <c r="B726" t="s">
        <v>14940</v>
      </c>
      <c r="C726" t="s">
        <v>14941</v>
      </c>
      <c r="D726" t="s">
        <v>6801</v>
      </c>
      <c r="E726" t="str">
        <f t="shared" si="11"/>
        <v>Sutti</v>
      </c>
      <c r="F726" t="s">
        <v>2556</v>
      </c>
      <c r="G726" t="s">
        <v>14942</v>
      </c>
      <c r="H726">
        <v>2014</v>
      </c>
      <c r="I726" t="s">
        <v>7823</v>
      </c>
      <c r="J726">
        <v>67</v>
      </c>
      <c r="K726" t="s">
        <v>14943</v>
      </c>
      <c r="L726" t="s">
        <v>14944</v>
      </c>
      <c r="M726" t="s">
        <v>14945</v>
      </c>
      <c r="N726" t="s">
        <v>14946</v>
      </c>
      <c r="O726" t="s">
        <v>14947</v>
      </c>
      <c r="R726" t="s">
        <v>14948</v>
      </c>
    </row>
    <row r="727" spans="1:18">
      <c r="A727" t="s">
        <v>14949</v>
      </c>
      <c r="B727" t="s">
        <v>14213</v>
      </c>
      <c r="C727" t="s">
        <v>14214</v>
      </c>
      <c r="D727" t="s">
        <v>6751</v>
      </c>
      <c r="E727" t="str">
        <f t="shared" si="11"/>
        <v>Sumida</v>
      </c>
      <c r="F727" t="s">
        <v>898</v>
      </c>
      <c r="G727" t="s">
        <v>14950</v>
      </c>
      <c r="H727">
        <v>2013</v>
      </c>
      <c r="I727" t="s">
        <v>14951</v>
      </c>
      <c r="J727">
        <v>67</v>
      </c>
      <c r="K727" t="s">
        <v>14952</v>
      </c>
      <c r="L727" t="s">
        <v>14953</v>
      </c>
      <c r="M727" t="s">
        <v>14954</v>
      </c>
      <c r="N727" t="s">
        <v>14955</v>
      </c>
      <c r="O727" t="s">
        <v>14956</v>
      </c>
      <c r="P727" t="s">
        <v>14957</v>
      </c>
      <c r="Q727" t="s">
        <v>14958</v>
      </c>
      <c r="R727" t="s">
        <v>14959</v>
      </c>
    </row>
    <row r="728" spans="1:18">
      <c r="A728" t="s">
        <v>14960</v>
      </c>
      <c r="B728" t="s">
        <v>14961</v>
      </c>
      <c r="C728" t="s">
        <v>1286</v>
      </c>
      <c r="D728" t="s">
        <v>6478</v>
      </c>
      <c r="E728" t="str">
        <f t="shared" si="11"/>
        <v>Lonardo</v>
      </c>
      <c r="F728" t="s">
        <v>2548</v>
      </c>
      <c r="G728" t="s">
        <v>14962</v>
      </c>
      <c r="H728">
        <v>2013</v>
      </c>
      <c r="I728" t="s">
        <v>10718</v>
      </c>
      <c r="J728">
        <v>67</v>
      </c>
      <c r="K728" t="s">
        <v>14963</v>
      </c>
      <c r="L728" t="s">
        <v>14964</v>
      </c>
      <c r="M728" t="s">
        <v>14965</v>
      </c>
      <c r="N728" t="s">
        <v>14966</v>
      </c>
      <c r="O728" t="s">
        <v>14967</v>
      </c>
      <c r="R728" t="s">
        <v>14968</v>
      </c>
    </row>
    <row r="729" spans="1:18">
      <c r="A729" t="s">
        <v>14969</v>
      </c>
      <c r="B729" t="s">
        <v>13018</v>
      </c>
      <c r="C729" t="s">
        <v>13019</v>
      </c>
      <c r="D729" t="s">
        <v>13020</v>
      </c>
      <c r="E729" t="s">
        <v>2565</v>
      </c>
      <c r="F729" t="s">
        <v>2565</v>
      </c>
      <c r="G729" t="s">
        <v>14970</v>
      </c>
      <c r="H729">
        <v>2012</v>
      </c>
      <c r="I729" t="s">
        <v>8127</v>
      </c>
      <c r="J729">
        <v>67</v>
      </c>
      <c r="K729" t="s">
        <v>14971</v>
      </c>
      <c r="L729" t="s">
        <v>14972</v>
      </c>
      <c r="M729" t="s">
        <v>14973</v>
      </c>
      <c r="N729" t="s">
        <v>14974</v>
      </c>
      <c r="O729" t="s">
        <v>14975</v>
      </c>
      <c r="R729" t="s">
        <v>14976</v>
      </c>
    </row>
    <row r="730" spans="1:18">
      <c r="A730" t="s">
        <v>14977</v>
      </c>
      <c r="B730" t="s">
        <v>14753</v>
      </c>
      <c r="C730" t="s">
        <v>14754</v>
      </c>
      <c r="D730" t="s">
        <v>6792</v>
      </c>
      <c r="E730" t="str">
        <f t="shared" si="11"/>
        <v>Anty</v>
      </c>
      <c r="F730" t="s">
        <v>1434</v>
      </c>
      <c r="G730" t="s">
        <v>14978</v>
      </c>
      <c r="H730">
        <v>2012</v>
      </c>
      <c r="I730" t="s">
        <v>8127</v>
      </c>
      <c r="J730">
        <v>67</v>
      </c>
      <c r="K730" t="s">
        <v>14979</v>
      </c>
      <c r="L730" t="s">
        <v>14980</v>
      </c>
      <c r="M730" t="s">
        <v>14981</v>
      </c>
      <c r="N730" t="s">
        <v>14982</v>
      </c>
      <c r="O730" t="s">
        <v>14983</v>
      </c>
      <c r="P730" t="s">
        <v>14984</v>
      </c>
      <c r="Q730" t="s">
        <v>14985</v>
      </c>
      <c r="R730" t="s">
        <v>14986</v>
      </c>
    </row>
    <row r="731" spans="1:18">
      <c r="A731" t="s">
        <v>14987</v>
      </c>
      <c r="B731" t="s">
        <v>14988</v>
      </c>
      <c r="C731" t="s">
        <v>14989</v>
      </c>
      <c r="D731" t="s">
        <v>6497</v>
      </c>
      <c r="E731" t="str">
        <f t="shared" si="11"/>
        <v>Salamone</v>
      </c>
      <c r="F731" t="s">
        <v>2574</v>
      </c>
      <c r="G731" t="s">
        <v>14990</v>
      </c>
      <c r="H731">
        <v>2012</v>
      </c>
      <c r="I731" t="s">
        <v>14650</v>
      </c>
      <c r="J731">
        <v>67</v>
      </c>
      <c r="K731" t="s">
        <v>14991</v>
      </c>
      <c r="L731" t="s">
        <v>14992</v>
      </c>
      <c r="M731" t="s">
        <v>14993</v>
      </c>
      <c r="N731" t="s">
        <v>14994</v>
      </c>
      <c r="O731" t="s">
        <v>14995</v>
      </c>
      <c r="R731" t="s">
        <v>14996</v>
      </c>
    </row>
    <row r="732" spans="1:18">
      <c r="A732" t="s">
        <v>14997</v>
      </c>
      <c r="B732" t="s">
        <v>14998</v>
      </c>
      <c r="C732" t="s">
        <v>14999</v>
      </c>
      <c r="D732" t="s">
        <v>6805</v>
      </c>
      <c r="E732" t="str">
        <f t="shared" si="11"/>
        <v>Schuppan</v>
      </c>
      <c r="F732" t="s">
        <v>1664</v>
      </c>
      <c r="G732" t="s">
        <v>15000</v>
      </c>
      <c r="H732">
        <v>2012</v>
      </c>
      <c r="I732" t="s">
        <v>8127</v>
      </c>
      <c r="J732">
        <v>67</v>
      </c>
      <c r="K732" t="s">
        <v>15001</v>
      </c>
      <c r="L732" t="s">
        <v>15002</v>
      </c>
      <c r="M732" t="s">
        <v>15003</v>
      </c>
      <c r="N732" t="s">
        <v>15004</v>
      </c>
      <c r="O732" t="s">
        <v>15005</v>
      </c>
      <c r="P732" t="s">
        <v>15006</v>
      </c>
      <c r="Q732" t="s">
        <v>15007</v>
      </c>
      <c r="R732" t="s">
        <v>15008</v>
      </c>
    </row>
    <row r="733" spans="1:18">
      <c r="A733" t="s">
        <v>15009</v>
      </c>
      <c r="B733" t="s">
        <v>8245</v>
      </c>
      <c r="C733" t="s">
        <v>104</v>
      </c>
      <c r="D733" t="s">
        <v>6230</v>
      </c>
      <c r="E733" t="str">
        <f t="shared" si="11"/>
        <v>Adams</v>
      </c>
      <c r="F733" t="s">
        <v>783</v>
      </c>
      <c r="G733" t="s">
        <v>15010</v>
      </c>
      <c r="H733">
        <v>2011</v>
      </c>
      <c r="I733" t="s">
        <v>14745</v>
      </c>
      <c r="J733">
        <v>67</v>
      </c>
      <c r="K733" t="s">
        <v>15011</v>
      </c>
      <c r="L733" t="s">
        <v>15012</v>
      </c>
      <c r="M733" t="s">
        <v>15013</v>
      </c>
      <c r="N733" t="s">
        <v>15014</v>
      </c>
      <c r="O733" t="s">
        <v>15015</v>
      </c>
      <c r="R733" t="s">
        <v>15016</v>
      </c>
    </row>
    <row r="734" spans="1:18">
      <c r="A734" t="s">
        <v>15017</v>
      </c>
      <c r="B734" t="s">
        <v>13613</v>
      </c>
      <c r="C734" t="s">
        <v>13614</v>
      </c>
      <c r="D734" t="s">
        <v>6696</v>
      </c>
      <c r="E734" t="str">
        <f t="shared" si="11"/>
        <v>Dorn</v>
      </c>
      <c r="F734" t="s">
        <v>2591</v>
      </c>
      <c r="G734" t="s">
        <v>15018</v>
      </c>
      <c r="H734">
        <v>2010</v>
      </c>
      <c r="I734" t="s">
        <v>15019</v>
      </c>
      <c r="J734">
        <v>67</v>
      </c>
      <c r="K734" t="s">
        <v>15020</v>
      </c>
      <c r="L734" t="s">
        <v>15021</v>
      </c>
      <c r="M734" t="s">
        <v>15022</v>
      </c>
      <c r="N734" t="s">
        <v>15023</v>
      </c>
      <c r="O734" t="s">
        <v>15024</v>
      </c>
      <c r="R734" t="s">
        <v>15025</v>
      </c>
    </row>
    <row r="735" spans="1:18">
      <c r="A735" t="s">
        <v>15026</v>
      </c>
      <c r="B735" t="s">
        <v>7905</v>
      </c>
      <c r="C735" t="s">
        <v>685</v>
      </c>
      <c r="D735" t="s">
        <v>6350</v>
      </c>
      <c r="E735" t="str">
        <f t="shared" si="11"/>
        <v>Lam</v>
      </c>
      <c r="F735" t="s">
        <v>15027</v>
      </c>
      <c r="G735" t="s">
        <v>15028</v>
      </c>
      <c r="H735">
        <v>2010</v>
      </c>
      <c r="I735" t="s">
        <v>15029</v>
      </c>
      <c r="J735">
        <v>67</v>
      </c>
      <c r="K735" t="s">
        <v>15030</v>
      </c>
      <c r="L735" t="s">
        <v>15031</v>
      </c>
      <c r="M735" t="s">
        <v>15032</v>
      </c>
      <c r="N735" t="s">
        <v>15033</v>
      </c>
      <c r="O735" t="s">
        <v>15034</v>
      </c>
      <c r="R735" t="s">
        <v>15035</v>
      </c>
    </row>
    <row r="736" spans="1:18">
      <c r="A736" t="s">
        <v>15036</v>
      </c>
      <c r="B736" t="s">
        <v>9504</v>
      </c>
      <c r="C736" t="s">
        <v>328</v>
      </c>
      <c r="D736" t="s">
        <v>6268</v>
      </c>
      <c r="E736" t="str">
        <f t="shared" si="11"/>
        <v>Stein</v>
      </c>
      <c r="F736" t="s">
        <v>2592</v>
      </c>
      <c r="G736" t="s">
        <v>15037</v>
      </c>
      <c r="H736">
        <v>2009</v>
      </c>
      <c r="I736" t="s">
        <v>15038</v>
      </c>
      <c r="J736">
        <v>67</v>
      </c>
      <c r="K736" t="s">
        <v>15039</v>
      </c>
      <c r="L736" t="s">
        <v>15040</v>
      </c>
      <c r="M736" t="s">
        <v>15041</v>
      </c>
      <c r="N736" t="s">
        <v>15042</v>
      </c>
      <c r="O736" t="s">
        <v>15043</v>
      </c>
      <c r="P736" t="s">
        <v>15044</v>
      </c>
      <c r="Q736" t="s">
        <v>15045</v>
      </c>
      <c r="R736" t="s">
        <v>15046</v>
      </c>
    </row>
    <row r="737" spans="1:18">
      <c r="A737" t="s">
        <v>15047</v>
      </c>
      <c r="B737" t="s">
        <v>15048</v>
      </c>
      <c r="C737" t="s">
        <v>15049</v>
      </c>
      <c r="D737" t="s">
        <v>6809</v>
      </c>
      <c r="E737" t="str">
        <f t="shared" si="11"/>
        <v>Asano</v>
      </c>
      <c r="F737" t="s">
        <v>2594</v>
      </c>
      <c r="G737" t="s">
        <v>15050</v>
      </c>
      <c r="H737">
        <v>2009</v>
      </c>
      <c r="I737" t="s">
        <v>9533</v>
      </c>
      <c r="J737">
        <v>67</v>
      </c>
      <c r="K737" t="s">
        <v>15051</v>
      </c>
      <c r="L737" t="s">
        <v>15052</v>
      </c>
      <c r="M737" t="s">
        <v>15053</v>
      </c>
      <c r="N737" t="s">
        <v>15054</v>
      </c>
      <c r="O737" t="s">
        <v>15055</v>
      </c>
      <c r="R737" t="s">
        <v>15056</v>
      </c>
    </row>
    <row r="738" spans="1:18">
      <c r="A738" t="s">
        <v>12047</v>
      </c>
      <c r="B738" t="s">
        <v>7905</v>
      </c>
      <c r="C738" t="s">
        <v>685</v>
      </c>
      <c r="D738" t="s">
        <v>6350</v>
      </c>
      <c r="E738" t="str">
        <f t="shared" si="11"/>
        <v>Kim</v>
      </c>
      <c r="F738" t="s">
        <v>12048</v>
      </c>
      <c r="G738" t="s">
        <v>12049</v>
      </c>
      <c r="H738">
        <v>2008</v>
      </c>
      <c r="I738" t="s">
        <v>12050</v>
      </c>
      <c r="J738">
        <v>67</v>
      </c>
      <c r="K738" t="s">
        <v>15057</v>
      </c>
      <c r="L738" t="s">
        <v>15058</v>
      </c>
      <c r="M738" t="s">
        <v>15059</v>
      </c>
      <c r="N738" t="s">
        <v>15060</v>
      </c>
      <c r="O738" t="s">
        <v>15061</v>
      </c>
      <c r="R738" t="s">
        <v>9425</v>
      </c>
    </row>
    <row r="739" spans="1:18">
      <c r="A739" t="s">
        <v>15062</v>
      </c>
      <c r="B739" t="s">
        <v>10971</v>
      </c>
      <c r="C739" t="s">
        <v>10972</v>
      </c>
      <c r="D739" t="s">
        <v>6477</v>
      </c>
      <c r="E739" t="str">
        <f t="shared" si="11"/>
        <v>Iwamoto</v>
      </c>
      <c r="F739" t="s">
        <v>2599</v>
      </c>
      <c r="G739" t="s">
        <v>15063</v>
      </c>
      <c r="H739">
        <v>2008</v>
      </c>
      <c r="I739" t="s">
        <v>10110</v>
      </c>
      <c r="J739">
        <v>67</v>
      </c>
      <c r="K739" t="s">
        <v>15064</v>
      </c>
      <c r="L739" t="s">
        <v>15065</v>
      </c>
      <c r="M739" t="s">
        <v>15066</v>
      </c>
      <c r="N739" t="s">
        <v>15067</v>
      </c>
      <c r="O739" t="s">
        <v>15068</v>
      </c>
      <c r="R739" t="s">
        <v>15069</v>
      </c>
    </row>
    <row r="740" spans="1:18">
      <c r="A740" t="s">
        <v>15070</v>
      </c>
      <c r="B740" t="s">
        <v>15071</v>
      </c>
      <c r="C740" t="s">
        <v>15072</v>
      </c>
      <c r="D740" t="s">
        <v>6811</v>
      </c>
      <c r="E740" t="str">
        <f t="shared" si="11"/>
        <v>Duseja</v>
      </c>
      <c r="F740" t="s">
        <v>2602</v>
      </c>
      <c r="G740" t="s">
        <v>15073</v>
      </c>
      <c r="H740">
        <v>2007</v>
      </c>
      <c r="I740" t="s">
        <v>9842</v>
      </c>
      <c r="J740">
        <v>67</v>
      </c>
      <c r="K740" t="s">
        <v>15074</v>
      </c>
      <c r="L740" t="s">
        <v>15075</v>
      </c>
      <c r="M740" t="s">
        <v>15076</v>
      </c>
      <c r="N740" t="s">
        <v>15077</v>
      </c>
      <c r="O740" t="s">
        <v>15078</v>
      </c>
      <c r="R740" t="s">
        <v>15079</v>
      </c>
    </row>
    <row r="741" spans="1:18">
      <c r="A741" t="s">
        <v>15080</v>
      </c>
      <c r="B741" t="s">
        <v>15081</v>
      </c>
      <c r="C741" t="s">
        <v>15082</v>
      </c>
      <c r="D741" t="s">
        <v>6813</v>
      </c>
      <c r="E741" t="str">
        <f t="shared" si="11"/>
        <v>Baskol</v>
      </c>
      <c r="F741" t="s">
        <v>2608</v>
      </c>
      <c r="G741" t="s">
        <v>15083</v>
      </c>
      <c r="H741">
        <v>2007</v>
      </c>
      <c r="I741" t="s">
        <v>14236</v>
      </c>
      <c r="J741">
        <v>67</v>
      </c>
      <c r="K741" t="s">
        <v>15084</v>
      </c>
      <c r="L741" t="s">
        <v>15085</v>
      </c>
      <c r="M741" t="s">
        <v>15086</v>
      </c>
      <c r="N741" t="s">
        <v>15087</v>
      </c>
      <c r="O741" t="s">
        <v>15088</v>
      </c>
      <c r="R741" t="s">
        <v>15089</v>
      </c>
    </row>
    <row r="742" spans="1:18">
      <c r="A742" t="s">
        <v>15090</v>
      </c>
      <c r="B742" t="s">
        <v>8088</v>
      </c>
      <c r="C742" t="s">
        <v>13</v>
      </c>
      <c r="D742" t="s">
        <v>894</v>
      </c>
      <c r="E742" t="str">
        <f t="shared" si="11"/>
        <v>Chan</v>
      </c>
      <c r="F742" t="s">
        <v>2613</v>
      </c>
      <c r="G742" t="s">
        <v>15091</v>
      </c>
      <c r="H742">
        <v>2007</v>
      </c>
      <c r="I742" t="s">
        <v>9533</v>
      </c>
      <c r="J742">
        <v>67</v>
      </c>
      <c r="K742" t="s">
        <v>15092</v>
      </c>
      <c r="L742" t="s">
        <v>15093</v>
      </c>
      <c r="M742" t="s">
        <v>15094</v>
      </c>
      <c r="N742" t="s">
        <v>15095</v>
      </c>
      <c r="O742" t="s">
        <v>15096</v>
      </c>
      <c r="R742" t="s">
        <v>15097</v>
      </c>
    </row>
    <row r="743" spans="1:18">
      <c r="A743" t="s">
        <v>15098</v>
      </c>
      <c r="B743" t="s">
        <v>15099</v>
      </c>
      <c r="C743" t="s">
        <v>15100</v>
      </c>
      <c r="D743" t="s">
        <v>6815</v>
      </c>
      <c r="E743" t="str">
        <f t="shared" si="11"/>
        <v>Nobili</v>
      </c>
      <c r="F743" t="s">
        <v>1920</v>
      </c>
      <c r="G743" t="s">
        <v>15101</v>
      </c>
      <c r="H743">
        <v>2006</v>
      </c>
      <c r="I743" t="s">
        <v>12520</v>
      </c>
      <c r="J743">
        <v>67</v>
      </c>
      <c r="K743" t="s">
        <v>15102</v>
      </c>
      <c r="L743" t="s">
        <v>15103</v>
      </c>
      <c r="M743" t="s">
        <v>15104</v>
      </c>
      <c r="N743" t="s">
        <v>15105</v>
      </c>
      <c r="O743" t="s">
        <v>15106</v>
      </c>
      <c r="R743" t="s">
        <v>15107</v>
      </c>
    </row>
    <row r="744" spans="1:18">
      <c r="A744" t="s">
        <v>15108</v>
      </c>
      <c r="B744" t="s">
        <v>11048</v>
      </c>
      <c r="C744" t="s">
        <v>11049</v>
      </c>
      <c r="D744" t="s">
        <v>6487</v>
      </c>
      <c r="E744" t="str">
        <f t="shared" si="11"/>
        <v>Caldwell</v>
      </c>
      <c r="F744" t="s">
        <v>71</v>
      </c>
      <c r="G744" t="s">
        <v>15109</v>
      </c>
      <c r="H744">
        <v>2002</v>
      </c>
      <c r="I744" t="s">
        <v>7833</v>
      </c>
      <c r="J744">
        <v>67</v>
      </c>
      <c r="K744" t="s">
        <v>15110</v>
      </c>
      <c r="L744" t="s">
        <v>11052</v>
      </c>
      <c r="M744" t="s">
        <v>15111</v>
      </c>
      <c r="N744" t="s">
        <v>15112</v>
      </c>
      <c r="O744" t="s">
        <v>15113</v>
      </c>
      <c r="R744" t="s">
        <v>15114</v>
      </c>
    </row>
    <row r="745" spans="1:18">
      <c r="A745" t="s">
        <v>15115</v>
      </c>
      <c r="B745" t="s">
        <v>15116</v>
      </c>
      <c r="C745" t="s">
        <v>15117</v>
      </c>
      <c r="D745" t="s">
        <v>15118</v>
      </c>
      <c r="E745" t="str">
        <f t="shared" si="11"/>
        <v>Younossi</v>
      </c>
      <c r="F745" t="s">
        <v>685</v>
      </c>
      <c r="G745" t="s">
        <v>15119</v>
      </c>
      <c r="H745">
        <v>2016</v>
      </c>
      <c r="I745" t="s">
        <v>7823</v>
      </c>
      <c r="J745">
        <v>66</v>
      </c>
      <c r="K745" t="s">
        <v>15120</v>
      </c>
      <c r="L745" t="s">
        <v>15121</v>
      </c>
      <c r="M745" t="s">
        <v>15122</v>
      </c>
      <c r="N745" t="s">
        <v>15123</v>
      </c>
      <c r="O745" t="s">
        <v>15124</v>
      </c>
      <c r="R745" t="s">
        <v>15125</v>
      </c>
    </row>
    <row r="746" spans="1:18">
      <c r="A746" t="s">
        <v>15126</v>
      </c>
      <c r="B746" t="s">
        <v>15127</v>
      </c>
      <c r="C746" t="s">
        <v>15128</v>
      </c>
      <c r="D746" t="s">
        <v>15129</v>
      </c>
      <c r="E746" t="str">
        <f t="shared" si="11"/>
        <v>Perry</v>
      </c>
      <c r="F746" t="s">
        <v>15130</v>
      </c>
      <c r="G746" t="s">
        <v>15131</v>
      </c>
      <c r="H746">
        <v>2015</v>
      </c>
      <c r="I746" t="s">
        <v>15132</v>
      </c>
      <c r="J746">
        <v>66</v>
      </c>
      <c r="K746" t="s">
        <v>15133</v>
      </c>
      <c r="L746" t="s">
        <v>15134</v>
      </c>
      <c r="M746" t="s">
        <v>15135</v>
      </c>
      <c r="N746" t="s">
        <v>15136</v>
      </c>
      <c r="O746" t="s">
        <v>15137</v>
      </c>
      <c r="P746" t="s">
        <v>15138</v>
      </c>
      <c r="R746" t="s">
        <v>15139</v>
      </c>
    </row>
    <row r="747" spans="1:18">
      <c r="A747" t="s">
        <v>15140</v>
      </c>
      <c r="B747" t="s">
        <v>9698</v>
      </c>
      <c r="C747" t="s">
        <v>1488</v>
      </c>
      <c r="D747" t="s">
        <v>5193</v>
      </c>
      <c r="E747" t="str">
        <f t="shared" si="11"/>
        <v>Schwenger</v>
      </c>
      <c r="F747" t="s">
        <v>2618</v>
      </c>
      <c r="G747" t="s">
        <v>15141</v>
      </c>
      <c r="H747">
        <v>2014</v>
      </c>
      <c r="I747" t="s">
        <v>9401</v>
      </c>
      <c r="J747">
        <v>66</v>
      </c>
      <c r="K747" t="s">
        <v>15142</v>
      </c>
      <c r="L747" t="s">
        <v>15143</v>
      </c>
      <c r="M747" t="s">
        <v>15144</v>
      </c>
      <c r="N747" t="s">
        <v>15145</v>
      </c>
      <c r="O747" t="s">
        <v>15146</v>
      </c>
      <c r="R747" t="s">
        <v>15147</v>
      </c>
    </row>
    <row r="748" spans="1:18">
      <c r="A748" t="s">
        <v>15148</v>
      </c>
      <c r="B748" t="s">
        <v>15149</v>
      </c>
      <c r="C748" t="s">
        <v>15150</v>
      </c>
      <c r="D748" t="s">
        <v>6818</v>
      </c>
      <c r="E748" t="str">
        <f t="shared" si="11"/>
        <v>Pan</v>
      </c>
      <c r="F748" t="s">
        <v>2620</v>
      </c>
      <c r="G748" t="s">
        <v>15151</v>
      </c>
      <c r="H748">
        <v>2014</v>
      </c>
      <c r="I748" t="s">
        <v>15152</v>
      </c>
      <c r="J748">
        <v>66</v>
      </c>
      <c r="K748" t="s">
        <v>15153</v>
      </c>
      <c r="L748" t="s">
        <v>15154</v>
      </c>
      <c r="M748" t="s">
        <v>15155</v>
      </c>
      <c r="N748" t="s">
        <v>15156</v>
      </c>
      <c r="R748" t="s">
        <v>15157</v>
      </c>
    </row>
    <row r="749" spans="1:18">
      <c r="A749" t="s">
        <v>15158</v>
      </c>
      <c r="B749" t="s">
        <v>15158</v>
      </c>
      <c r="C749" t="s">
        <v>15158</v>
      </c>
      <c r="D749" t="s">
        <v>15159</v>
      </c>
      <c r="E749" t="str">
        <f t="shared" si="11"/>
        <v>Mehal</v>
      </c>
      <c r="F749" t="s">
        <v>15158</v>
      </c>
      <c r="G749" t="s">
        <v>15160</v>
      </c>
      <c r="H749">
        <v>2013</v>
      </c>
      <c r="I749" t="s">
        <v>8349</v>
      </c>
      <c r="J749">
        <v>66</v>
      </c>
      <c r="K749" t="s">
        <v>15161</v>
      </c>
      <c r="L749" t="s">
        <v>15162</v>
      </c>
      <c r="M749" t="s">
        <v>15163</v>
      </c>
      <c r="N749" t="s">
        <v>15164</v>
      </c>
      <c r="O749" t="s">
        <v>15165</v>
      </c>
      <c r="Q749" t="s">
        <v>15166</v>
      </c>
      <c r="R749" t="s">
        <v>15167</v>
      </c>
    </row>
    <row r="750" spans="1:18">
      <c r="A750" t="s">
        <v>15168</v>
      </c>
      <c r="B750" t="s">
        <v>15169</v>
      </c>
      <c r="C750" t="s">
        <v>15170</v>
      </c>
      <c r="D750" t="s">
        <v>15171</v>
      </c>
      <c r="E750" t="str">
        <f t="shared" si="11"/>
        <v>Matsuzaka</v>
      </c>
      <c r="F750" t="s">
        <v>15172</v>
      </c>
      <c r="G750" t="s">
        <v>15173</v>
      </c>
      <c r="H750">
        <v>2012</v>
      </c>
      <c r="I750" t="s">
        <v>7823</v>
      </c>
      <c r="J750">
        <v>66</v>
      </c>
      <c r="K750" t="s">
        <v>15174</v>
      </c>
      <c r="L750" t="s">
        <v>15175</v>
      </c>
      <c r="M750" t="s">
        <v>15176</v>
      </c>
      <c r="N750" t="s">
        <v>15177</v>
      </c>
      <c r="O750" t="s">
        <v>15178</v>
      </c>
      <c r="R750" t="s">
        <v>15179</v>
      </c>
    </row>
    <row r="751" spans="1:18">
      <c r="A751" t="s">
        <v>15180</v>
      </c>
      <c r="B751" t="s">
        <v>15181</v>
      </c>
      <c r="C751" t="s">
        <v>1664</v>
      </c>
      <c r="D751" t="s">
        <v>6577</v>
      </c>
      <c r="E751" t="str">
        <f t="shared" si="11"/>
        <v>Kornek</v>
      </c>
      <c r="F751" t="s">
        <v>2625</v>
      </c>
      <c r="G751" t="s">
        <v>15182</v>
      </c>
      <c r="H751">
        <v>2012</v>
      </c>
      <c r="I751" t="s">
        <v>7876</v>
      </c>
      <c r="J751">
        <v>66</v>
      </c>
      <c r="K751" t="s">
        <v>15183</v>
      </c>
      <c r="L751" t="s">
        <v>15184</v>
      </c>
      <c r="M751" t="s">
        <v>15185</v>
      </c>
      <c r="N751" t="s">
        <v>15186</v>
      </c>
      <c r="O751" t="s">
        <v>15187</v>
      </c>
      <c r="R751" t="s">
        <v>15188</v>
      </c>
    </row>
    <row r="752" spans="1:18">
      <c r="A752" t="s">
        <v>15189</v>
      </c>
      <c r="B752" t="s">
        <v>11186</v>
      </c>
      <c r="C752" t="s">
        <v>1625</v>
      </c>
      <c r="D752" t="s">
        <v>1797</v>
      </c>
      <c r="E752" t="str">
        <f t="shared" si="11"/>
        <v>Gastaldelli</v>
      </c>
      <c r="F752" t="s">
        <v>1355</v>
      </c>
      <c r="G752" t="s">
        <v>15190</v>
      </c>
      <c r="H752">
        <v>2010</v>
      </c>
      <c r="I752" t="s">
        <v>7908</v>
      </c>
      <c r="J752">
        <v>66</v>
      </c>
      <c r="K752" t="s">
        <v>15191</v>
      </c>
      <c r="L752" t="s">
        <v>15192</v>
      </c>
      <c r="M752" t="s">
        <v>15193</v>
      </c>
      <c r="N752" t="s">
        <v>15194</v>
      </c>
      <c r="O752" t="s">
        <v>15195</v>
      </c>
      <c r="R752" t="s">
        <v>15196</v>
      </c>
    </row>
    <row r="753" spans="1:18">
      <c r="A753" t="s">
        <v>15197</v>
      </c>
      <c r="B753" t="s">
        <v>10047</v>
      </c>
      <c r="C753" t="s">
        <v>2548</v>
      </c>
      <c r="D753" t="s">
        <v>2756</v>
      </c>
      <c r="E753" t="str">
        <f t="shared" si="11"/>
        <v>Loria</v>
      </c>
      <c r="F753" t="s">
        <v>1984</v>
      </c>
      <c r="G753" t="s">
        <v>15198</v>
      </c>
      <c r="H753">
        <v>2009</v>
      </c>
      <c r="I753" t="s">
        <v>8349</v>
      </c>
      <c r="J753">
        <v>66</v>
      </c>
      <c r="K753" t="s">
        <v>15199</v>
      </c>
      <c r="L753" t="s">
        <v>15200</v>
      </c>
      <c r="M753" t="s">
        <v>15201</v>
      </c>
      <c r="N753" t="s">
        <v>15202</v>
      </c>
      <c r="O753" t="s">
        <v>15203</v>
      </c>
      <c r="R753" t="s">
        <v>15204</v>
      </c>
    </row>
    <row r="754" spans="1:18">
      <c r="A754" t="s">
        <v>15205</v>
      </c>
      <c r="B754" t="s">
        <v>15205</v>
      </c>
      <c r="C754" t="s">
        <v>15205</v>
      </c>
      <c r="D754" t="s">
        <v>15206</v>
      </c>
      <c r="E754" t="str">
        <f t="shared" si="11"/>
        <v>Kerkar</v>
      </c>
      <c r="F754" t="s">
        <v>15205</v>
      </c>
      <c r="G754" t="s">
        <v>15207</v>
      </c>
      <c r="H754">
        <v>2004</v>
      </c>
      <c r="I754" t="s">
        <v>15208</v>
      </c>
      <c r="J754">
        <v>66</v>
      </c>
      <c r="K754" t="s">
        <v>15209</v>
      </c>
      <c r="L754" t="s">
        <v>15210</v>
      </c>
      <c r="M754" t="s">
        <v>15211</v>
      </c>
      <c r="N754" t="s">
        <v>15212</v>
      </c>
      <c r="O754" t="s">
        <v>15213</v>
      </c>
      <c r="R754" t="s">
        <v>15214</v>
      </c>
    </row>
    <row r="755" spans="1:18">
      <c r="A755" t="s">
        <v>15215</v>
      </c>
      <c r="B755" t="s">
        <v>15216</v>
      </c>
      <c r="C755" t="s">
        <v>15217</v>
      </c>
      <c r="D755" t="s">
        <v>6821</v>
      </c>
      <c r="E755" t="str">
        <f t="shared" si="11"/>
        <v>Peverill</v>
      </c>
      <c r="F755" t="s">
        <v>2634</v>
      </c>
      <c r="G755" t="s">
        <v>15218</v>
      </c>
      <c r="H755">
        <v>2014</v>
      </c>
      <c r="I755" t="s">
        <v>12992</v>
      </c>
      <c r="J755">
        <v>65</v>
      </c>
      <c r="K755" t="s">
        <v>15219</v>
      </c>
      <c r="L755" t="s">
        <v>15220</v>
      </c>
      <c r="M755" t="s">
        <v>15221</v>
      </c>
      <c r="N755" t="s">
        <v>15222</v>
      </c>
      <c r="O755" t="s">
        <v>15223</v>
      </c>
      <c r="R755" t="s">
        <v>15224</v>
      </c>
    </row>
    <row r="756" spans="1:18">
      <c r="A756" t="s">
        <v>15225</v>
      </c>
      <c r="B756" t="s">
        <v>10391</v>
      </c>
      <c r="C756" t="s">
        <v>10392</v>
      </c>
      <c r="D756" t="s">
        <v>6917</v>
      </c>
      <c r="E756" t="str">
        <f t="shared" si="11"/>
        <v>Safar</v>
      </c>
      <c r="F756" t="s">
        <v>15226</v>
      </c>
      <c r="G756" t="s">
        <v>15227</v>
      </c>
      <c r="H756">
        <v>2013</v>
      </c>
      <c r="I756" t="s">
        <v>8127</v>
      </c>
      <c r="J756">
        <v>65</v>
      </c>
      <c r="K756" t="s">
        <v>15228</v>
      </c>
      <c r="L756" t="s">
        <v>15229</v>
      </c>
      <c r="M756" t="s">
        <v>15230</v>
      </c>
      <c r="N756" t="s">
        <v>15231</v>
      </c>
      <c r="O756" t="s">
        <v>15232</v>
      </c>
      <c r="P756" t="s">
        <v>15233</v>
      </c>
      <c r="Q756" t="s">
        <v>15234</v>
      </c>
      <c r="R756" t="s">
        <v>15235</v>
      </c>
    </row>
    <row r="757" spans="1:18">
      <c r="A757" t="s">
        <v>15236</v>
      </c>
      <c r="B757" t="s">
        <v>13171</v>
      </c>
      <c r="C757" t="s">
        <v>13172</v>
      </c>
      <c r="D757" t="s">
        <v>6662</v>
      </c>
      <c r="E757" t="str">
        <f t="shared" si="11"/>
        <v>Hoofnagle</v>
      </c>
      <c r="F757" t="s">
        <v>2640</v>
      </c>
      <c r="G757" t="s">
        <v>15237</v>
      </c>
      <c r="H757">
        <v>2013</v>
      </c>
      <c r="I757" t="s">
        <v>7908</v>
      </c>
      <c r="J757">
        <v>65</v>
      </c>
      <c r="K757" t="s">
        <v>15238</v>
      </c>
      <c r="L757" t="s">
        <v>15239</v>
      </c>
      <c r="M757" t="s">
        <v>15240</v>
      </c>
      <c r="N757" t="s">
        <v>15241</v>
      </c>
      <c r="O757" t="s">
        <v>15242</v>
      </c>
      <c r="P757" t="s">
        <v>15243</v>
      </c>
      <c r="R757" t="s">
        <v>15244</v>
      </c>
    </row>
    <row r="758" spans="1:18">
      <c r="A758" t="s">
        <v>15245</v>
      </c>
      <c r="B758" t="s">
        <v>9357</v>
      </c>
      <c r="C758" t="s">
        <v>9358</v>
      </c>
      <c r="D758" t="s">
        <v>9359</v>
      </c>
      <c r="E758" t="str">
        <f t="shared" si="11"/>
        <v>Musso</v>
      </c>
      <c r="F758" t="s">
        <v>233</v>
      </c>
      <c r="G758" t="s">
        <v>15246</v>
      </c>
      <c r="H758">
        <v>2012</v>
      </c>
      <c r="I758" t="s">
        <v>7823</v>
      </c>
      <c r="J758">
        <v>65</v>
      </c>
      <c r="K758" t="s">
        <v>15247</v>
      </c>
      <c r="L758" t="s">
        <v>15248</v>
      </c>
      <c r="M758" t="s">
        <v>15249</v>
      </c>
      <c r="N758" t="s">
        <v>15250</v>
      </c>
      <c r="O758" t="s">
        <v>15251</v>
      </c>
      <c r="R758" t="s">
        <v>15252</v>
      </c>
    </row>
    <row r="759" spans="1:18">
      <c r="A759" t="s">
        <v>15253</v>
      </c>
      <c r="B759" t="s">
        <v>13753</v>
      </c>
      <c r="C759" t="s">
        <v>764</v>
      </c>
      <c r="D759" t="s">
        <v>6369</v>
      </c>
      <c r="E759" t="str">
        <f t="shared" si="11"/>
        <v>McCarthy</v>
      </c>
      <c r="F759" t="s">
        <v>2641</v>
      </c>
      <c r="G759" t="s">
        <v>15254</v>
      </c>
      <c r="H759">
        <v>2012</v>
      </c>
      <c r="I759" t="s">
        <v>15255</v>
      </c>
      <c r="J759">
        <v>65</v>
      </c>
      <c r="K759" t="s">
        <v>15256</v>
      </c>
      <c r="L759" t="s">
        <v>15257</v>
      </c>
      <c r="M759" t="s">
        <v>15258</v>
      </c>
      <c r="N759" t="s">
        <v>15259</v>
      </c>
      <c r="O759" t="s">
        <v>15260</v>
      </c>
      <c r="R759" t="s">
        <v>15261</v>
      </c>
    </row>
    <row r="760" spans="1:18">
      <c r="A760" t="s">
        <v>15262</v>
      </c>
      <c r="B760" t="s">
        <v>15263</v>
      </c>
      <c r="C760" t="s">
        <v>15264</v>
      </c>
      <c r="D760" t="s">
        <v>15265</v>
      </c>
      <c r="E760" t="str">
        <f t="shared" si="11"/>
        <v>Shapiro</v>
      </c>
      <c r="F760" t="s">
        <v>15266</v>
      </c>
      <c r="G760" t="s">
        <v>15267</v>
      </c>
      <c r="H760">
        <v>2011</v>
      </c>
      <c r="I760" t="s">
        <v>8539</v>
      </c>
      <c r="J760">
        <v>65</v>
      </c>
      <c r="K760" t="s">
        <v>15268</v>
      </c>
      <c r="L760" t="s">
        <v>15269</v>
      </c>
      <c r="M760" t="s">
        <v>15270</v>
      </c>
      <c r="N760" t="s">
        <v>15271</v>
      </c>
      <c r="O760" t="s">
        <v>15272</v>
      </c>
      <c r="R760" t="s">
        <v>15273</v>
      </c>
    </row>
    <row r="761" spans="1:18">
      <c r="A761" t="s">
        <v>2644</v>
      </c>
      <c r="B761" t="s">
        <v>2644</v>
      </c>
      <c r="C761" t="s">
        <v>2644</v>
      </c>
      <c r="D761" t="s">
        <v>2645</v>
      </c>
      <c r="E761" t="str">
        <f t="shared" si="11"/>
        <v>Weiner</v>
      </c>
      <c r="F761" t="s">
        <v>2644</v>
      </c>
      <c r="G761" t="s">
        <v>15274</v>
      </c>
      <c r="H761">
        <v>2010</v>
      </c>
      <c r="I761" t="s">
        <v>8369</v>
      </c>
      <c r="J761">
        <v>65</v>
      </c>
      <c r="K761" t="s">
        <v>15275</v>
      </c>
      <c r="L761" t="s">
        <v>15276</v>
      </c>
      <c r="M761" t="s">
        <v>15277</v>
      </c>
      <c r="N761" t="s">
        <v>15278</v>
      </c>
      <c r="O761" t="s">
        <v>15279</v>
      </c>
      <c r="R761" t="s">
        <v>15280</v>
      </c>
    </row>
    <row r="762" spans="1:18">
      <c r="A762" t="s">
        <v>15281</v>
      </c>
      <c r="B762" t="s">
        <v>15282</v>
      </c>
      <c r="C762" t="s">
        <v>15283</v>
      </c>
      <c r="D762" t="s">
        <v>6824</v>
      </c>
      <c r="E762" t="str">
        <f t="shared" si="11"/>
        <v>Fujita</v>
      </c>
      <c r="F762" t="s">
        <v>2649</v>
      </c>
      <c r="G762" t="s">
        <v>15284</v>
      </c>
      <c r="H762">
        <v>2009</v>
      </c>
      <c r="I762" t="s">
        <v>15285</v>
      </c>
      <c r="J762">
        <v>65</v>
      </c>
      <c r="K762" t="s">
        <v>15286</v>
      </c>
      <c r="L762" t="s">
        <v>15287</v>
      </c>
      <c r="M762" t="s">
        <v>15288</v>
      </c>
      <c r="N762" t="s">
        <v>15289</v>
      </c>
      <c r="O762" t="s">
        <v>15290</v>
      </c>
      <c r="R762" t="s">
        <v>15291</v>
      </c>
    </row>
    <row r="763" spans="1:18">
      <c r="A763" t="s">
        <v>15292</v>
      </c>
      <c r="B763" t="s">
        <v>15293</v>
      </c>
      <c r="C763" t="s">
        <v>15294</v>
      </c>
      <c r="D763" t="s">
        <v>6216</v>
      </c>
      <c r="E763" t="str">
        <f t="shared" si="11"/>
        <v>Charlton</v>
      </c>
      <c r="F763" t="s">
        <v>627</v>
      </c>
      <c r="G763" t="s">
        <v>15295</v>
      </c>
      <c r="H763">
        <v>2008</v>
      </c>
      <c r="I763" t="s">
        <v>7823</v>
      </c>
      <c r="J763">
        <v>65</v>
      </c>
      <c r="K763" t="s">
        <v>15296</v>
      </c>
      <c r="L763" t="s">
        <v>15297</v>
      </c>
      <c r="M763" t="s">
        <v>15298</v>
      </c>
      <c r="N763" t="s">
        <v>15299</v>
      </c>
      <c r="O763" t="s">
        <v>15300</v>
      </c>
      <c r="R763" t="s">
        <v>15301</v>
      </c>
    </row>
    <row r="764" spans="1:18">
      <c r="A764" t="s">
        <v>15302</v>
      </c>
      <c r="B764" t="s">
        <v>11324</v>
      </c>
      <c r="C764" t="s">
        <v>11325</v>
      </c>
      <c r="D764" t="s">
        <v>11326</v>
      </c>
      <c r="E764" t="s">
        <v>6155</v>
      </c>
      <c r="F764" t="s">
        <v>6155</v>
      </c>
      <c r="G764" t="s">
        <v>15303</v>
      </c>
      <c r="H764">
        <v>2008</v>
      </c>
      <c r="I764" t="s">
        <v>11740</v>
      </c>
      <c r="J764">
        <v>65</v>
      </c>
      <c r="K764" t="s">
        <v>15304</v>
      </c>
      <c r="L764" t="s">
        <v>15305</v>
      </c>
      <c r="M764" t="s">
        <v>15306</v>
      </c>
      <c r="N764" t="s">
        <v>15307</v>
      </c>
      <c r="O764" t="s">
        <v>15308</v>
      </c>
      <c r="R764" t="s">
        <v>15309</v>
      </c>
    </row>
    <row r="765" spans="1:18">
      <c r="A765" t="s">
        <v>15310</v>
      </c>
      <c r="B765" t="s">
        <v>15310</v>
      </c>
      <c r="C765" t="s">
        <v>15310</v>
      </c>
      <c r="D765" t="s">
        <v>15311</v>
      </c>
      <c r="E765" t="str">
        <f t="shared" si="11"/>
        <v>Pitt</v>
      </c>
      <c r="F765" t="s">
        <v>15310</v>
      </c>
      <c r="G765" t="s">
        <v>15312</v>
      </c>
      <c r="H765">
        <v>2007</v>
      </c>
      <c r="I765" t="s">
        <v>15313</v>
      </c>
      <c r="J765">
        <v>65</v>
      </c>
      <c r="K765" t="s">
        <v>15314</v>
      </c>
      <c r="M765" t="s">
        <v>15315</v>
      </c>
      <c r="N765" t="s">
        <v>15316</v>
      </c>
      <c r="O765" t="s">
        <v>15317</v>
      </c>
    </row>
    <row r="766" spans="1:18">
      <c r="A766" t="s">
        <v>15318</v>
      </c>
      <c r="B766" t="s">
        <v>15319</v>
      </c>
      <c r="C766" t="s">
        <v>15320</v>
      </c>
      <c r="D766" t="s">
        <v>6826</v>
      </c>
      <c r="E766" t="str">
        <f t="shared" si="11"/>
        <v>Lelliott</v>
      </c>
      <c r="F766" t="s">
        <v>2655</v>
      </c>
      <c r="G766" t="s">
        <v>15321</v>
      </c>
      <c r="H766">
        <v>2005</v>
      </c>
      <c r="I766" t="s">
        <v>15322</v>
      </c>
      <c r="J766">
        <v>65</v>
      </c>
      <c r="K766" t="s">
        <v>15323</v>
      </c>
      <c r="L766" t="s">
        <v>15324</v>
      </c>
      <c r="M766" t="s">
        <v>15325</v>
      </c>
      <c r="N766" t="s">
        <v>15326</v>
      </c>
      <c r="O766" t="s">
        <v>15327</v>
      </c>
      <c r="R766" t="s">
        <v>15328</v>
      </c>
    </row>
    <row r="767" spans="1:18">
      <c r="A767" t="s">
        <v>15329</v>
      </c>
      <c r="B767" t="s">
        <v>15330</v>
      </c>
      <c r="C767" t="s">
        <v>15331</v>
      </c>
      <c r="D767" t="s">
        <v>6828</v>
      </c>
      <c r="E767" t="str">
        <f t="shared" si="11"/>
        <v>Eslami</v>
      </c>
      <c r="F767" t="s">
        <v>2663</v>
      </c>
      <c r="G767" t="s">
        <v>15332</v>
      </c>
      <c r="H767">
        <v>2013</v>
      </c>
      <c r="I767" t="s">
        <v>13109</v>
      </c>
      <c r="J767">
        <v>64</v>
      </c>
      <c r="K767" t="s">
        <v>15333</v>
      </c>
      <c r="L767" t="s">
        <v>15334</v>
      </c>
      <c r="M767" t="s">
        <v>15335</v>
      </c>
      <c r="N767" t="s">
        <v>15336</v>
      </c>
      <c r="O767" t="s">
        <v>15337</v>
      </c>
      <c r="R767" t="s">
        <v>15338</v>
      </c>
    </row>
    <row r="768" spans="1:18">
      <c r="A768" t="s">
        <v>15339</v>
      </c>
      <c r="B768" t="s">
        <v>15340</v>
      </c>
      <c r="C768" t="s">
        <v>15341</v>
      </c>
      <c r="D768" t="s">
        <v>6829</v>
      </c>
      <c r="E768" t="str">
        <f t="shared" si="11"/>
        <v>Fujii</v>
      </c>
      <c r="F768" t="s">
        <v>2668</v>
      </c>
      <c r="G768" t="s">
        <v>15342</v>
      </c>
      <c r="H768">
        <v>2013</v>
      </c>
      <c r="I768" t="s">
        <v>15343</v>
      </c>
      <c r="J768">
        <v>64</v>
      </c>
      <c r="K768" t="s">
        <v>15344</v>
      </c>
      <c r="L768" t="s">
        <v>15345</v>
      </c>
      <c r="M768" t="s">
        <v>15346</v>
      </c>
      <c r="N768" t="s">
        <v>15347</v>
      </c>
      <c r="O768" t="s">
        <v>15348</v>
      </c>
      <c r="R768" t="s">
        <v>15349</v>
      </c>
    </row>
    <row r="769" spans="1:18">
      <c r="A769" t="s">
        <v>2673</v>
      </c>
      <c r="B769" t="s">
        <v>2673</v>
      </c>
      <c r="C769" t="s">
        <v>2673</v>
      </c>
      <c r="D769" t="s">
        <v>2674</v>
      </c>
      <c r="E769" t="str">
        <f t="shared" si="11"/>
        <v>Ilan</v>
      </c>
      <c r="F769" t="s">
        <v>2673</v>
      </c>
      <c r="G769" t="s">
        <v>15350</v>
      </c>
      <c r="H769">
        <v>2012</v>
      </c>
      <c r="I769" t="s">
        <v>9401</v>
      </c>
      <c r="J769">
        <v>64</v>
      </c>
      <c r="K769" t="s">
        <v>15351</v>
      </c>
      <c r="L769" t="s">
        <v>15352</v>
      </c>
      <c r="M769" t="s">
        <v>15353</v>
      </c>
      <c r="N769" t="s">
        <v>15354</v>
      </c>
      <c r="O769" t="s">
        <v>15355</v>
      </c>
      <c r="R769" t="s">
        <v>15356</v>
      </c>
    </row>
    <row r="770" spans="1:18">
      <c r="A770" t="s">
        <v>15357</v>
      </c>
      <c r="B770" t="s">
        <v>7971</v>
      </c>
      <c r="C770" t="s">
        <v>383</v>
      </c>
      <c r="D770" t="s">
        <v>6222</v>
      </c>
      <c r="E770" t="str">
        <f t="shared" si="11"/>
        <v>Torres</v>
      </c>
      <c r="F770" t="s">
        <v>1418</v>
      </c>
      <c r="G770" t="s">
        <v>15358</v>
      </c>
      <c r="H770">
        <v>2012</v>
      </c>
      <c r="I770" t="s">
        <v>8039</v>
      </c>
      <c r="J770">
        <v>64</v>
      </c>
      <c r="K770" t="s">
        <v>15359</v>
      </c>
      <c r="L770" t="s">
        <v>15360</v>
      </c>
      <c r="M770" t="s">
        <v>15361</v>
      </c>
      <c r="N770" t="s">
        <v>15362</v>
      </c>
      <c r="O770" t="s">
        <v>15363</v>
      </c>
      <c r="R770" t="s">
        <v>15364</v>
      </c>
    </row>
    <row r="771" spans="1:18">
      <c r="A771" t="s">
        <v>15365</v>
      </c>
      <c r="B771" t="s">
        <v>15366</v>
      </c>
      <c r="C771" t="s">
        <v>15367</v>
      </c>
      <c r="D771" t="s">
        <v>6831</v>
      </c>
      <c r="E771" t="str">
        <f t="shared" ref="E771:E834" si="12">IF(ISERR(FIND(" ",F771)),"",LEFT(F771,FIND(" ",F771)-1))</f>
        <v>Felipo</v>
      </c>
      <c r="F771" t="s">
        <v>2678</v>
      </c>
      <c r="G771" t="s">
        <v>15368</v>
      </c>
      <c r="H771">
        <v>2012</v>
      </c>
      <c r="I771" t="s">
        <v>15369</v>
      </c>
      <c r="J771">
        <v>64</v>
      </c>
      <c r="K771" t="s">
        <v>15370</v>
      </c>
      <c r="L771" t="s">
        <v>15371</v>
      </c>
      <c r="M771" t="s">
        <v>15372</v>
      </c>
      <c r="N771" t="s">
        <v>15373</v>
      </c>
      <c r="O771" t="s">
        <v>15374</v>
      </c>
      <c r="P771" t="s">
        <v>15375</v>
      </c>
      <c r="Q771" t="s">
        <v>15376</v>
      </c>
      <c r="R771" t="s">
        <v>15377</v>
      </c>
    </row>
    <row r="772" spans="1:18">
      <c r="A772" t="s">
        <v>15378</v>
      </c>
      <c r="B772" t="s">
        <v>15181</v>
      </c>
      <c r="C772" t="s">
        <v>1664</v>
      </c>
      <c r="D772" t="s">
        <v>6577</v>
      </c>
      <c r="E772" t="str">
        <f t="shared" si="12"/>
        <v>Schattenberg</v>
      </c>
      <c r="F772" t="s">
        <v>2363</v>
      </c>
      <c r="G772" t="s">
        <v>15379</v>
      </c>
      <c r="H772">
        <v>2011</v>
      </c>
      <c r="I772" t="s">
        <v>15380</v>
      </c>
      <c r="J772">
        <v>64</v>
      </c>
      <c r="K772" t="s">
        <v>15381</v>
      </c>
      <c r="L772" t="s">
        <v>15382</v>
      </c>
      <c r="M772" t="s">
        <v>15383</v>
      </c>
      <c r="N772" t="s">
        <v>15384</v>
      </c>
      <c r="O772" t="s">
        <v>15385</v>
      </c>
      <c r="R772" t="s">
        <v>15386</v>
      </c>
    </row>
    <row r="773" spans="1:18">
      <c r="A773" t="s">
        <v>15387</v>
      </c>
      <c r="B773" t="s">
        <v>15388</v>
      </c>
      <c r="C773" t="s">
        <v>15389</v>
      </c>
      <c r="D773" t="s">
        <v>6833</v>
      </c>
      <c r="E773" t="str">
        <f t="shared" si="12"/>
        <v>Sebastiani</v>
      </c>
      <c r="F773" t="s">
        <v>2688</v>
      </c>
      <c r="G773" t="s">
        <v>15390</v>
      </c>
      <c r="H773">
        <v>2011</v>
      </c>
      <c r="I773" t="s">
        <v>7908</v>
      </c>
      <c r="J773">
        <v>64</v>
      </c>
      <c r="K773" t="s">
        <v>15391</v>
      </c>
      <c r="L773" t="s">
        <v>15392</v>
      </c>
      <c r="M773" t="s">
        <v>15393</v>
      </c>
      <c r="N773" t="s">
        <v>15394</v>
      </c>
      <c r="O773" t="s">
        <v>15395</v>
      </c>
      <c r="R773" t="s">
        <v>15396</v>
      </c>
    </row>
    <row r="774" spans="1:18">
      <c r="A774" t="s">
        <v>15397</v>
      </c>
      <c r="B774" t="s">
        <v>8206</v>
      </c>
      <c r="C774" t="s">
        <v>697</v>
      </c>
      <c r="D774" t="s">
        <v>698</v>
      </c>
      <c r="E774" t="str">
        <f t="shared" si="12"/>
        <v>Rangwala</v>
      </c>
      <c r="F774" t="s">
        <v>2696</v>
      </c>
      <c r="G774" t="s">
        <v>15398</v>
      </c>
      <c r="H774">
        <v>2011</v>
      </c>
      <c r="I774" t="s">
        <v>13052</v>
      </c>
      <c r="J774">
        <v>64</v>
      </c>
      <c r="K774" t="s">
        <v>15399</v>
      </c>
      <c r="L774" t="s">
        <v>15400</v>
      </c>
      <c r="M774" t="s">
        <v>15401</v>
      </c>
      <c r="N774" t="s">
        <v>15402</v>
      </c>
      <c r="O774" t="s">
        <v>15403</v>
      </c>
      <c r="R774" t="s">
        <v>15404</v>
      </c>
    </row>
    <row r="775" spans="1:18">
      <c r="A775" t="s">
        <v>15405</v>
      </c>
      <c r="B775" t="s">
        <v>15406</v>
      </c>
      <c r="C775" t="s">
        <v>15407</v>
      </c>
      <c r="D775" t="s">
        <v>6807</v>
      </c>
      <c r="E775" t="str">
        <f t="shared" si="12"/>
        <v>Kashyap</v>
      </c>
      <c r="F775" t="s">
        <v>2698</v>
      </c>
      <c r="G775" t="s">
        <v>15408</v>
      </c>
      <c r="H775">
        <v>2009</v>
      </c>
      <c r="I775" t="s">
        <v>10982</v>
      </c>
      <c r="J775">
        <v>64</v>
      </c>
      <c r="K775" t="s">
        <v>15409</v>
      </c>
      <c r="L775" t="s">
        <v>15410</v>
      </c>
      <c r="M775" t="s">
        <v>15411</v>
      </c>
      <c r="N775" t="s">
        <v>15412</v>
      </c>
      <c r="O775" t="s">
        <v>15413</v>
      </c>
      <c r="R775" t="s">
        <v>15414</v>
      </c>
    </row>
    <row r="776" spans="1:18">
      <c r="A776" t="s">
        <v>15415</v>
      </c>
      <c r="B776" t="s">
        <v>15416</v>
      </c>
      <c r="C776" t="s">
        <v>15417</v>
      </c>
      <c r="D776" t="s">
        <v>6836</v>
      </c>
      <c r="E776" t="str">
        <f t="shared" si="12"/>
        <v>Charlton</v>
      </c>
      <c r="F776" t="s">
        <v>627</v>
      </c>
      <c r="G776" t="s">
        <v>15418</v>
      </c>
      <c r="H776">
        <v>2009</v>
      </c>
      <c r="I776" t="s">
        <v>7823</v>
      </c>
      <c r="J776">
        <v>64</v>
      </c>
      <c r="K776" t="s">
        <v>15419</v>
      </c>
      <c r="L776" t="s">
        <v>15420</v>
      </c>
      <c r="M776" t="s">
        <v>15421</v>
      </c>
      <c r="N776" t="s">
        <v>15422</v>
      </c>
      <c r="O776" t="s">
        <v>15423</v>
      </c>
      <c r="R776" t="s">
        <v>15424</v>
      </c>
    </row>
    <row r="777" spans="1:18">
      <c r="A777" t="s">
        <v>2703</v>
      </c>
      <c r="B777" t="s">
        <v>2703</v>
      </c>
      <c r="C777" t="s">
        <v>2703</v>
      </c>
      <c r="D777" t="s">
        <v>2704</v>
      </c>
      <c r="E777" t="str">
        <f t="shared" si="12"/>
        <v>Ramalho</v>
      </c>
      <c r="F777" t="s">
        <v>2703</v>
      </c>
      <c r="G777" t="s">
        <v>15425</v>
      </c>
      <c r="H777">
        <v>2003</v>
      </c>
      <c r="I777" t="s">
        <v>15426</v>
      </c>
      <c r="J777">
        <v>64</v>
      </c>
      <c r="K777" t="s">
        <v>15427</v>
      </c>
      <c r="L777" t="s">
        <v>15428</v>
      </c>
      <c r="M777" t="s">
        <v>15429</v>
      </c>
      <c r="N777" t="s">
        <v>15430</v>
      </c>
      <c r="O777" t="s">
        <v>15431</v>
      </c>
      <c r="R777" t="s">
        <v>15432</v>
      </c>
    </row>
    <row r="778" spans="1:18">
      <c r="A778" t="s">
        <v>2709</v>
      </c>
      <c r="B778" t="s">
        <v>2709</v>
      </c>
      <c r="C778" t="s">
        <v>2709</v>
      </c>
      <c r="D778" t="s">
        <v>2710</v>
      </c>
      <c r="E778" t="str">
        <f t="shared" si="12"/>
        <v>Roberts</v>
      </c>
      <c r="F778" t="s">
        <v>2709</v>
      </c>
      <c r="G778" t="s">
        <v>15433</v>
      </c>
      <c r="H778">
        <v>2003</v>
      </c>
      <c r="I778" t="s">
        <v>14381</v>
      </c>
      <c r="J778">
        <v>64</v>
      </c>
      <c r="K778" t="s">
        <v>15434</v>
      </c>
      <c r="L778" t="s">
        <v>15435</v>
      </c>
      <c r="M778" t="s">
        <v>15436</v>
      </c>
      <c r="N778" t="s">
        <v>15437</v>
      </c>
      <c r="O778" t="s">
        <v>15438</v>
      </c>
      <c r="R778" t="s">
        <v>15439</v>
      </c>
    </row>
    <row r="779" spans="1:18">
      <c r="A779" t="s">
        <v>15440</v>
      </c>
      <c r="B779" t="s">
        <v>8290</v>
      </c>
      <c r="C779" t="s">
        <v>8291</v>
      </c>
      <c r="D779" t="s">
        <v>6248</v>
      </c>
      <c r="E779" t="str">
        <f t="shared" si="12"/>
        <v>Crespo</v>
      </c>
      <c r="F779" t="s">
        <v>225</v>
      </c>
      <c r="G779" t="s">
        <v>15441</v>
      </c>
      <c r="H779">
        <v>2001</v>
      </c>
      <c r="I779" t="s">
        <v>9668</v>
      </c>
      <c r="J779">
        <v>64</v>
      </c>
      <c r="K779" t="s">
        <v>15442</v>
      </c>
      <c r="L779" t="s">
        <v>15443</v>
      </c>
      <c r="M779" t="s">
        <v>15444</v>
      </c>
      <c r="N779" t="s">
        <v>15445</v>
      </c>
      <c r="O779" t="s">
        <v>15446</v>
      </c>
    </row>
    <row r="780" spans="1:18">
      <c r="A780" t="s">
        <v>15447</v>
      </c>
      <c r="B780" t="s">
        <v>7854</v>
      </c>
      <c r="C780" t="s">
        <v>71</v>
      </c>
      <c r="D780" t="s">
        <v>6223</v>
      </c>
      <c r="E780" t="str">
        <f t="shared" si="12"/>
        <v>Argo</v>
      </c>
      <c r="F780" t="s">
        <v>508</v>
      </c>
      <c r="G780" t="s">
        <v>15448</v>
      </c>
      <c r="H780">
        <v>2015</v>
      </c>
      <c r="I780" t="s">
        <v>8127</v>
      </c>
      <c r="J780">
        <v>63</v>
      </c>
      <c r="K780" t="s">
        <v>15449</v>
      </c>
      <c r="L780" t="s">
        <v>15450</v>
      </c>
      <c r="M780" t="s">
        <v>15451</v>
      </c>
      <c r="N780" t="s">
        <v>15452</v>
      </c>
      <c r="O780" t="s">
        <v>15453</v>
      </c>
      <c r="P780" t="s">
        <v>15454</v>
      </c>
      <c r="Q780" t="s">
        <v>15455</v>
      </c>
      <c r="R780" t="s">
        <v>15456</v>
      </c>
    </row>
    <row r="781" spans="1:18">
      <c r="A781" t="s">
        <v>15457</v>
      </c>
      <c r="B781" t="s">
        <v>15458</v>
      </c>
      <c r="C781" t="s">
        <v>15459</v>
      </c>
      <c r="D781" t="s">
        <v>6837</v>
      </c>
      <c r="E781" t="str">
        <f t="shared" si="12"/>
        <v>Liu</v>
      </c>
      <c r="F781" t="s">
        <v>2720</v>
      </c>
      <c r="G781" t="s">
        <v>15460</v>
      </c>
      <c r="H781">
        <v>2013</v>
      </c>
      <c r="I781" t="s">
        <v>8986</v>
      </c>
      <c r="J781">
        <v>63</v>
      </c>
      <c r="K781" t="s">
        <v>15461</v>
      </c>
      <c r="L781" t="s">
        <v>15462</v>
      </c>
      <c r="M781" t="s">
        <v>15463</v>
      </c>
      <c r="N781" t="s">
        <v>15464</v>
      </c>
      <c r="O781" t="s">
        <v>15465</v>
      </c>
      <c r="R781" t="s">
        <v>15466</v>
      </c>
    </row>
    <row r="782" spans="1:18">
      <c r="A782" t="s">
        <v>15467</v>
      </c>
      <c r="B782" t="s">
        <v>15468</v>
      </c>
      <c r="C782" t="s">
        <v>15469</v>
      </c>
      <c r="D782" t="s">
        <v>5970</v>
      </c>
      <c r="E782" t="str">
        <f t="shared" si="12"/>
        <v>Zheng</v>
      </c>
      <c r="F782" t="s">
        <v>2729</v>
      </c>
      <c r="G782" t="s">
        <v>15470</v>
      </c>
      <c r="H782">
        <v>2013</v>
      </c>
      <c r="I782" t="s">
        <v>8127</v>
      </c>
      <c r="J782">
        <v>63</v>
      </c>
      <c r="K782" t="s">
        <v>15471</v>
      </c>
      <c r="L782" t="s">
        <v>15472</v>
      </c>
      <c r="M782" t="s">
        <v>15473</v>
      </c>
      <c r="N782" t="s">
        <v>15474</v>
      </c>
      <c r="O782" t="s">
        <v>15475</v>
      </c>
      <c r="P782" t="s">
        <v>15476</v>
      </c>
      <c r="Q782" t="s">
        <v>15477</v>
      </c>
      <c r="R782" t="s">
        <v>15478</v>
      </c>
    </row>
    <row r="783" spans="1:18">
      <c r="A783" t="s">
        <v>15479</v>
      </c>
      <c r="B783" t="s">
        <v>15468</v>
      </c>
      <c r="C783" t="s">
        <v>15469</v>
      </c>
      <c r="D783" t="s">
        <v>5970</v>
      </c>
      <c r="E783" t="str">
        <f t="shared" si="12"/>
        <v>Lee</v>
      </c>
      <c r="F783" t="s">
        <v>2737</v>
      </c>
      <c r="G783" t="s">
        <v>15480</v>
      </c>
      <c r="H783">
        <v>2012</v>
      </c>
      <c r="I783" t="s">
        <v>15481</v>
      </c>
      <c r="J783">
        <v>63</v>
      </c>
      <c r="K783" t="s">
        <v>15482</v>
      </c>
      <c r="L783" t="s">
        <v>15483</v>
      </c>
      <c r="M783" t="s">
        <v>15484</v>
      </c>
      <c r="N783" t="s">
        <v>15485</v>
      </c>
      <c r="O783" t="s">
        <v>15486</v>
      </c>
      <c r="P783" t="s">
        <v>15487</v>
      </c>
      <c r="Q783" t="s">
        <v>15488</v>
      </c>
      <c r="R783" t="s">
        <v>15478</v>
      </c>
    </row>
    <row r="784" spans="1:18">
      <c r="A784" t="s">
        <v>15489</v>
      </c>
      <c r="B784" t="s">
        <v>15490</v>
      </c>
      <c r="C784" t="s">
        <v>461</v>
      </c>
      <c r="D784" t="s">
        <v>6293</v>
      </c>
      <c r="E784" t="str">
        <f t="shared" si="12"/>
        <v>Baker</v>
      </c>
      <c r="F784" t="s">
        <v>2741</v>
      </c>
      <c r="G784" t="s">
        <v>15491</v>
      </c>
      <c r="H784">
        <v>2010</v>
      </c>
      <c r="I784" t="s">
        <v>11456</v>
      </c>
      <c r="J784">
        <v>63</v>
      </c>
      <c r="K784" t="s">
        <v>15492</v>
      </c>
      <c r="L784" t="s">
        <v>15493</v>
      </c>
      <c r="M784" t="s">
        <v>15494</v>
      </c>
      <c r="N784" t="s">
        <v>15495</v>
      </c>
      <c r="O784" t="s">
        <v>15496</v>
      </c>
      <c r="R784" t="s">
        <v>15497</v>
      </c>
    </row>
    <row r="785" spans="1:18">
      <c r="A785" t="s">
        <v>15498</v>
      </c>
      <c r="B785" t="s">
        <v>15499</v>
      </c>
      <c r="C785" t="s">
        <v>15500</v>
      </c>
      <c r="D785" t="s">
        <v>6841</v>
      </c>
      <c r="E785" t="str">
        <f t="shared" si="12"/>
        <v>Idilman</v>
      </c>
      <c r="F785" t="s">
        <v>2746</v>
      </c>
      <c r="G785" t="s">
        <v>15501</v>
      </c>
      <c r="H785">
        <v>2008</v>
      </c>
      <c r="I785" t="s">
        <v>7908</v>
      </c>
      <c r="J785">
        <v>63</v>
      </c>
      <c r="K785" t="s">
        <v>15502</v>
      </c>
      <c r="L785" t="s">
        <v>15503</v>
      </c>
      <c r="M785" t="s">
        <v>15504</v>
      </c>
      <c r="N785" t="s">
        <v>15505</v>
      </c>
      <c r="O785" t="s">
        <v>15506</v>
      </c>
      <c r="R785" t="s">
        <v>15507</v>
      </c>
    </row>
    <row r="786" spans="1:18">
      <c r="A786" t="s">
        <v>15508</v>
      </c>
      <c r="B786" t="s">
        <v>15509</v>
      </c>
      <c r="C786" t="s">
        <v>15510</v>
      </c>
      <c r="D786" t="s">
        <v>15511</v>
      </c>
      <c r="E786" t="s">
        <v>2750</v>
      </c>
      <c r="F786" t="s">
        <v>2750</v>
      </c>
      <c r="G786" t="s">
        <v>15512</v>
      </c>
      <c r="H786">
        <v>2006</v>
      </c>
      <c r="I786" t="s">
        <v>9668</v>
      </c>
      <c r="J786">
        <v>63</v>
      </c>
      <c r="K786" t="s">
        <v>15513</v>
      </c>
      <c r="L786" t="s">
        <v>15514</v>
      </c>
      <c r="M786" t="s">
        <v>15515</v>
      </c>
      <c r="N786" t="s">
        <v>15516</v>
      </c>
      <c r="O786" t="s">
        <v>15517</v>
      </c>
      <c r="R786" t="s">
        <v>15518</v>
      </c>
    </row>
    <row r="787" spans="1:18">
      <c r="A787" t="s">
        <v>15519</v>
      </c>
      <c r="B787" t="s">
        <v>15520</v>
      </c>
      <c r="C787" t="s">
        <v>15521</v>
      </c>
      <c r="D787" t="s">
        <v>15522</v>
      </c>
      <c r="E787" t="str">
        <f t="shared" si="12"/>
        <v>Haukeland</v>
      </c>
      <c r="F787" t="s">
        <v>9008</v>
      </c>
      <c r="G787" t="s">
        <v>15523</v>
      </c>
      <c r="H787">
        <v>2005</v>
      </c>
      <c r="I787" t="s">
        <v>13468</v>
      </c>
      <c r="J787">
        <v>63</v>
      </c>
      <c r="K787" t="s">
        <v>15524</v>
      </c>
      <c r="L787" t="s">
        <v>15525</v>
      </c>
      <c r="M787" t="s">
        <v>15526</v>
      </c>
      <c r="N787" t="s">
        <v>15527</v>
      </c>
      <c r="O787" t="s">
        <v>15528</v>
      </c>
      <c r="R787" t="s">
        <v>15529</v>
      </c>
    </row>
    <row r="788" spans="1:18">
      <c r="A788" t="s">
        <v>2548</v>
      </c>
      <c r="B788" t="s">
        <v>2548</v>
      </c>
      <c r="C788" t="s">
        <v>2548</v>
      </c>
      <c r="D788" t="s">
        <v>2756</v>
      </c>
      <c r="E788" t="str">
        <f t="shared" si="12"/>
        <v>Lonardo</v>
      </c>
      <c r="F788" t="s">
        <v>2548</v>
      </c>
      <c r="G788" t="s">
        <v>15530</v>
      </c>
      <c r="H788">
        <v>1999</v>
      </c>
      <c r="I788" t="s">
        <v>8369</v>
      </c>
      <c r="J788">
        <v>63</v>
      </c>
      <c r="K788" t="s">
        <v>15531</v>
      </c>
      <c r="L788" t="s">
        <v>15532</v>
      </c>
      <c r="M788" t="s">
        <v>15533</v>
      </c>
      <c r="N788" t="s">
        <v>15534</v>
      </c>
      <c r="O788" t="s">
        <v>15535</v>
      </c>
      <c r="R788" t="s">
        <v>15536</v>
      </c>
    </row>
    <row r="789" spans="1:18">
      <c r="A789" t="s">
        <v>15537</v>
      </c>
      <c r="B789" t="s">
        <v>8057</v>
      </c>
      <c r="C789" t="s">
        <v>8058</v>
      </c>
      <c r="D789" t="s">
        <v>6231</v>
      </c>
      <c r="E789" t="str">
        <f t="shared" si="12"/>
        <v>Barreyro</v>
      </c>
      <c r="F789" t="s">
        <v>2763</v>
      </c>
      <c r="G789" t="s">
        <v>15538</v>
      </c>
      <c r="H789">
        <v>2015</v>
      </c>
      <c r="I789" t="s">
        <v>9870</v>
      </c>
      <c r="J789">
        <v>62</v>
      </c>
      <c r="K789" t="s">
        <v>15539</v>
      </c>
      <c r="L789" t="s">
        <v>15540</v>
      </c>
      <c r="M789" t="s">
        <v>15541</v>
      </c>
      <c r="N789" t="s">
        <v>15542</v>
      </c>
      <c r="O789" t="s">
        <v>15543</v>
      </c>
      <c r="R789" t="s">
        <v>15544</v>
      </c>
    </row>
    <row r="790" spans="1:18">
      <c r="A790" t="s">
        <v>15545</v>
      </c>
      <c r="B790" t="s">
        <v>10302</v>
      </c>
      <c r="C790" t="s">
        <v>1920</v>
      </c>
      <c r="D790" t="s">
        <v>6530</v>
      </c>
      <c r="E790" t="str">
        <f t="shared" si="12"/>
        <v>Feldstein</v>
      </c>
      <c r="F790" t="s">
        <v>104</v>
      </c>
      <c r="G790" t="s">
        <v>15546</v>
      </c>
      <c r="H790">
        <v>2013</v>
      </c>
      <c r="I790" t="s">
        <v>7833</v>
      </c>
      <c r="J790">
        <v>62</v>
      </c>
      <c r="K790" t="s">
        <v>15547</v>
      </c>
      <c r="L790" t="s">
        <v>15548</v>
      </c>
      <c r="M790" t="s">
        <v>15549</v>
      </c>
      <c r="N790" t="s">
        <v>15550</v>
      </c>
      <c r="O790" t="s">
        <v>15551</v>
      </c>
      <c r="R790" t="s">
        <v>15552</v>
      </c>
    </row>
    <row r="791" spans="1:18">
      <c r="A791" t="s">
        <v>11722</v>
      </c>
      <c r="B791" t="s">
        <v>11723</v>
      </c>
      <c r="C791" t="s">
        <v>1532</v>
      </c>
      <c r="D791" t="s">
        <v>6542</v>
      </c>
      <c r="E791" t="str">
        <f t="shared" si="12"/>
        <v>Hashimoto</v>
      </c>
      <c r="F791" t="s">
        <v>959</v>
      </c>
      <c r="G791" t="s">
        <v>15553</v>
      </c>
      <c r="H791">
        <v>2012</v>
      </c>
      <c r="I791" t="s">
        <v>11740</v>
      </c>
      <c r="J791">
        <v>62</v>
      </c>
      <c r="K791" t="s">
        <v>15554</v>
      </c>
      <c r="L791" t="s">
        <v>15555</v>
      </c>
      <c r="M791" t="s">
        <v>15556</v>
      </c>
      <c r="N791" t="s">
        <v>15557</v>
      </c>
      <c r="O791" t="s">
        <v>15558</v>
      </c>
      <c r="R791" t="s">
        <v>15559</v>
      </c>
    </row>
    <row r="792" spans="1:18">
      <c r="A792" t="s">
        <v>15560</v>
      </c>
      <c r="B792" t="s">
        <v>11244</v>
      </c>
      <c r="C792" t="s">
        <v>11245</v>
      </c>
      <c r="D792" t="s">
        <v>6508</v>
      </c>
      <c r="E792" t="str">
        <f t="shared" si="12"/>
        <v>Hardwick</v>
      </c>
      <c r="F792" t="s">
        <v>1788</v>
      </c>
      <c r="G792" t="s">
        <v>15561</v>
      </c>
      <c r="H792">
        <v>2011</v>
      </c>
      <c r="I792" t="s">
        <v>11247</v>
      </c>
      <c r="J792">
        <v>62</v>
      </c>
      <c r="K792" t="s">
        <v>15562</v>
      </c>
      <c r="L792" t="s">
        <v>15563</v>
      </c>
      <c r="M792" t="s">
        <v>15564</v>
      </c>
      <c r="N792" t="s">
        <v>15565</v>
      </c>
      <c r="O792" t="s">
        <v>15566</v>
      </c>
      <c r="R792" t="s">
        <v>15567</v>
      </c>
    </row>
    <row r="793" spans="1:18">
      <c r="A793" t="s">
        <v>15568</v>
      </c>
      <c r="B793" t="s">
        <v>11953</v>
      </c>
      <c r="C793" t="s">
        <v>11954</v>
      </c>
      <c r="D793" t="s">
        <v>6845</v>
      </c>
      <c r="E793" t="str">
        <f t="shared" si="12"/>
        <v>Friedrich-Rust</v>
      </c>
      <c r="F793" t="s">
        <v>2765</v>
      </c>
      <c r="G793" t="s">
        <v>15569</v>
      </c>
      <c r="H793">
        <v>2010</v>
      </c>
      <c r="I793" t="s">
        <v>15570</v>
      </c>
      <c r="J793">
        <v>62</v>
      </c>
      <c r="K793" t="s">
        <v>15571</v>
      </c>
      <c r="L793" t="s">
        <v>15572</v>
      </c>
      <c r="M793" t="s">
        <v>15573</v>
      </c>
      <c r="N793" t="s">
        <v>15574</v>
      </c>
      <c r="O793" t="s">
        <v>15575</v>
      </c>
      <c r="R793" t="s">
        <v>15576</v>
      </c>
    </row>
    <row r="794" spans="1:18">
      <c r="A794" t="s">
        <v>15577</v>
      </c>
      <c r="B794" t="s">
        <v>15578</v>
      </c>
      <c r="C794" t="s">
        <v>15579</v>
      </c>
      <c r="D794" t="s">
        <v>6847</v>
      </c>
      <c r="E794" t="str">
        <f t="shared" si="12"/>
        <v>Toblli</v>
      </c>
      <c r="F794" t="s">
        <v>2771</v>
      </c>
      <c r="G794" t="s">
        <v>15580</v>
      </c>
      <c r="H794">
        <v>2008</v>
      </c>
      <c r="I794" t="s">
        <v>10982</v>
      </c>
      <c r="J794">
        <v>62</v>
      </c>
      <c r="K794" t="s">
        <v>15581</v>
      </c>
      <c r="L794" t="s">
        <v>15582</v>
      </c>
      <c r="M794" t="s">
        <v>15583</v>
      </c>
      <c r="N794" t="s">
        <v>15584</v>
      </c>
      <c r="O794" t="s">
        <v>15585</v>
      </c>
      <c r="R794" t="s">
        <v>15586</v>
      </c>
    </row>
    <row r="795" spans="1:18">
      <c r="A795" t="s">
        <v>15587</v>
      </c>
      <c r="B795" t="s">
        <v>15588</v>
      </c>
      <c r="C795" t="s">
        <v>15589</v>
      </c>
      <c r="D795" t="s">
        <v>6848</v>
      </c>
      <c r="E795" t="str">
        <f t="shared" si="12"/>
        <v>Portincasa</v>
      </c>
      <c r="F795" t="s">
        <v>2354</v>
      </c>
      <c r="G795" t="s">
        <v>15590</v>
      </c>
      <c r="H795">
        <v>2006</v>
      </c>
      <c r="I795" t="s">
        <v>9587</v>
      </c>
      <c r="J795">
        <v>62</v>
      </c>
      <c r="K795" t="s">
        <v>15591</v>
      </c>
      <c r="L795" t="s">
        <v>15592</v>
      </c>
      <c r="M795" t="s">
        <v>15593</v>
      </c>
      <c r="N795" t="s">
        <v>15594</v>
      </c>
      <c r="O795" t="s">
        <v>15595</v>
      </c>
      <c r="R795" t="s">
        <v>15596</v>
      </c>
    </row>
    <row r="796" spans="1:18">
      <c r="A796" t="s">
        <v>15597</v>
      </c>
      <c r="B796" t="s">
        <v>9107</v>
      </c>
      <c r="C796" t="s">
        <v>9108</v>
      </c>
      <c r="D796" t="s">
        <v>6321</v>
      </c>
      <c r="E796" t="str">
        <f t="shared" si="12"/>
        <v>Ramalho</v>
      </c>
      <c r="F796" t="s">
        <v>2780</v>
      </c>
      <c r="G796" t="s">
        <v>15598</v>
      </c>
      <c r="H796">
        <v>2006</v>
      </c>
      <c r="I796" t="s">
        <v>12378</v>
      </c>
      <c r="J796">
        <v>62</v>
      </c>
      <c r="K796" t="s">
        <v>15599</v>
      </c>
      <c r="L796" t="s">
        <v>15600</v>
      </c>
      <c r="M796" t="s">
        <v>15601</v>
      </c>
      <c r="N796" t="s">
        <v>15602</v>
      </c>
      <c r="O796" t="s">
        <v>15603</v>
      </c>
      <c r="R796" t="s">
        <v>15604</v>
      </c>
    </row>
    <row r="797" spans="1:18">
      <c r="A797" t="s">
        <v>15605</v>
      </c>
      <c r="B797" t="s">
        <v>15606</v>
      </c>
      <c r="C797" t="s">
        <v>15607</v>
      </c>
      <c r="D797" t="s">
        <v>6850</v>
      </c>
      <c r="E797" t="str">
        <f t="shared" si="12"/>
        <v>Oliva</v>
      </c>
      <c r="F797" t="s">
        <v>2784</v>
      </c>
      <c r="G797" t="s">
        <v>15608</v>
      </c>
      <c r="H797">
        <v>2006</v>
      </c>
      <c r="I797" t="s">
        <v>15609</v>
      </c>
      <c r="J797">
        <v>62</v>
      </c>
      <c r="K797" t="s">
        <v>15610</v>
      </c>
      <c r="L797" t="s">
        <v>15611</v>
      </c>
      <c r="M797" t="s">
        <v>15612</v>
      </c>
      <c r="N797" t="s">
        <v>15613</v>
      </c>
      <c r="O797" t="s">
        <v>15614</v>
      </c>
      <c r="R797" t="s">
        <v>15615</v>
      </c>
    </row>
    <row r="798" spans="1:18">
      <c r="A798" t="s">
        <v>15616</v>
      </c>
      <c r="B798" t="s">
        <v>9357</v>
      </c>
      <c r="C798" t="s">
        <v>9358</v>
      </c>
      <c r="D798" t="s">
        <v>9359</v>
      </c>
      <c r="E798" t="str">
        <f t="shared" si="12"/>
        <v>Musso</v>
      </c>
      <c r="F798" t="s">
        <v>233</v>
      </c>
      <c r="G798" t="s">
        <v>15617</v>
      </c>
      <c r="H798">
        <v>2016</v>
      </c>
      <c r="I798" t="s">
        <v>15618</v>
      </c>
      <c r="J798">
        <v>61</v>
      </c>
      <c r="K798" t="s">
        <v>15619</v>
      </c>
      <c r="L798" t="s">
        <v>15620</v>
      </c>
      <c r="M798" t="s">
        <v>15621</v>
      </c>
      <c r="N798" t="s">
        <v>15622</v>
      </c>
      <c r="O798" t="s">
        <v>15623</v>
      </c>
      <c r="R798" t="s">
        <v>15624</v>
      </c>
    </row>
    <row r="799" spans="1:18">
      <c r="A799" t="s">
        <v>15625</v>
      </c>
      <c r="B799" t="s">
        <v>13422</v>
      </c>
      <c r="C799" t="s">
        <v>4592</v>
      </c>
      <c r="D799" t="s">
        <v>7228</v>
      </c>
      <c r="E799" t="str">
        <f t="shared" si="12"/>
        <v>Barr</v>
      </c>
      <c r="F799" t="s">
        <v>13423</v>
      </c>
      <c r="G799" t="s">
        <v>15626</v>
      </c>
      <c r="H799">
        <v>2012</v>
      </c>
      <c r="I799" t="s">
        <v>13425</v>
      </c>
      <c r="J799">
        <v>61</v>
      </c>
      <c r="K799" t="s">
        <v>15627</v>
      </c>
      <c r="L799" t="s">
        <v>15628</v>
      </c>
      <c r="M799" t="s">
        <v>15629</v>
      </c>
      <c r="N799" t="s">
        <v>15630</v>
      </c>
      <c r="O799" t="s">
        <v>15631</v>
      </c>
      <c r="R799" t="s">
        <v>15632</v>
      </c>
    </row>
    <row r="800" spans="1:18">
      <c r="A800" t="s">
        <v>15633</v>
      </c>
      <c r="B800" t="s">
        <v>12282</v>
      </c>
      <c r="C800" t="s">
        <v>12283</v>
      </c>
      <c r="D800" t="s">
        <v>6496</v>
      </c>
      <c r="E800" t="str">
        <f t="shared" si="12"/>
        <v>Qiu</v>
      </c>
      <c r="F800" t="s">
        <v>2787</v>
      </c>
      <c r="G800" t="s">
        <v>15634</v>
      </c>
      <c r="H800">
        <v>2011</v>
      </c>
      <c r="I800" t="s">
        <v>8127</v>
      </c>
      <c r="J800">
        <v>61</v>
      </c>
      <c r="K800" t="s">
        <v>15635</v>
      </c>
      <c r="L800" t="s">
        <v>15636</v>
      </c>
      <c r="M800" t="s">
        <v>15637</v>
      </c>
      <c r="N800" t="s">
        <v>15638</v>
      </c>
      <c r="O800" t="s">
        <v>15639</v>
      </c>
      <c r="P800" t="s">
        <v>15640</v>
      </c>
      <c r="Q800" t="s">
        <v>15641</v>
      </c>
      <c r="R800" t="s">
        <v>15642</v>
      </c>
    </row>
    <row r="801" spans="1:18">
      <c r="A801" t="s">
        <v>15643</v>
      </c>
      <c r="B801" t="s">
        <v>15644</v>
      </c>
      <c r="C801" t="s">
        <v>15645</v>
      </c>
      <c r="D801" t="s">
        <v>6370</v>
      </c>
      <c r="E801" t="str">
        <f t="shared" si="12"/>
        <v>Tang</v>
      </c>
      <c r="F801" t="s">
        <v>1695</v>
      </c>
      <c r="G801" t="s">
        <v>15646</v>
      </c>
      <c r="H801">
        <v>2009</v>
      </c>
      <c r="I801" t="s">
        <v>15647</v>
      </c>
      <c r="J801">
        <v>61</v>
      </c>
      <c r="K801" t="s">
        <v>15648</v>
      </c>
      <c r="L801" t="s">
        <v>15649</v>
      </c>
      <c r="M801" t="s">
        <v>15650</v>
      </c>
      <c r="N801" t="s">
        <v>15651</v>
      </c>
      <c r="O801" t="s">
        <v>15652</v>
      </c>
      <c r="R801" t="s">
        <v>15653</v>
      </c>
    </row>
    <row r="802" spans="1:18">
      <c r="A802" t="s">
        <v>15654</v>
      </c>
      <c r="B802" t="s">
        <v>11244</v>
      </c>
      <c r="C802" t="s">
        <v>11245</v>
      </c>
      <c r="D802" t="s">
        <v>6508</v>
      </c>
      <c r="E802" t="str">
        <f t="shared" si="12"/>
        <v>Fisher</v>
      </c>
      <c r="F802" t="s">
        <v>1384</v>
      </c>
      <c r="G802" t="s">
        <v>15655</v>
      </c>
      <c r="H802">
        <v>2009</v>
      </c>
      <c r="I802" t="s">
        <v>10081</v>
      </c>
      <c r="J802">
        <v>61</v>
      </c>
      <c r="K802" t="s">
        <v>15656</v>
      </c>
      <c r="L802" t="s">
        <v>15657</v>
      </c>
      <c r="M802" t="s">
        <v>15658</v>
      </c>
      <c r="N802" t="s">
        <v>15659</v>
      </c>
      <c r="O802" t="s">
        <v>15660</v>
      </c>
      <c r="P802" t="s">
        <v>15661</v>
      </c>
      <c r="Q802" t="s">
        <v>15662</v>
      </c>
      <c r="R802" t="s">
        <v>15663</v>
      </c>
    </row>
    <row r="803" spans="1:18">
      <c r="A803" t="s">
        <v>15664</v>
      </c>
      <c r="B803" t="s">
        <v>15665</v>
      </c>
      <c r="C803" t="s">
        <v>15666</v>
      </c>
      <c r="D803" t="s">
        <v>6853</v>
      </c>
      <c r="E803" t="str">
        <f t="shared" si="12"/>
        <v>Balaban</v>
      </c>
      <c r="F803" t="s">
        <v>2793</v>
      </c>
      <c r="G803" t="s">
        <v>15667</v>
      </c>
      <c r="H803">
        <v>2007</v>
      </c>
      <c r="I803" t="s">
        <v>9842</v>
      </c>
      <c r="J803">
        <v>61</v>
      </c>
      <c r="K803" t="s">
        <v>15668</v>
      </c>
      <c r="L803" t="s">
        <v>15669</v>
      </c>
      <c r="M803" t="s">
        <v>15670</v>
      </c>
      <c r="N803" t="s">
        <v>15671</v>
      </c>
      <c r="O803" t="s">
        <v>15672</v>
      </c>
      <c r="R803" t="s">
        <v>15673</v>
      </c>
    </row>
    <row r="804" spans="1:18">
      <c r="A804" t="s">
        <v>15674</v>
      </c>
      <c r="B804" t="s">
        <v>15675</v>
      </c>
      <c r="C804" t="s">
        <v>15676</v>
      </c>
      <c r="D804" t="s">
        <v>15677</v>
      </c>
      <c r="E804" t="str">
        <f t="shared" si="12"/>
        <v>GarcÃ­a-Galiano</v>
      </c>
      <c r="F804" t="s">
        <v>15678</v>
      </c>
      <c r="G804" t="s">
        <v>15679</v>
      </c>
      <c r="H804">
        <v>2007</v>
      </c>
      <c r="I804" t="s">
        <v>9668</v>
      </c>
      <c r="J804">
        <v>61</v>
      </c>
      <c r="K804" t="s">
        <v>15680</v>
      </c>
      <c r="L804" t="s">
        <v>15681</v>
      </c>
      <c r="M804" t="s">
        <v>15682</v>
      </c>
      <c r="N804" t="s">
        <v>15683</v>
      </c>
      <c r="O804" t="s">
        <v>15684</v>
      </c>
      <c r="P804" t="s">
        <v>15685</v>
      </c>
      <c r="Q804" t="s">
        <v>15686</v>
      </c>
      <c r="R804" t="s">
        <v>15687</v>
      </c>
    </row>
    <row r="805" spans="1:18">
      <c r="A805" t="s">
        <v>15688</v>
      </c>
      <c r="B805" t="s">
        <v>12304</v>
      </c>
      <c r="C805" t="s">
        <v>1043</v>
      </c>
      <c r="D805" t="s">
        <v>1044</v>
      </c>
      <c r="E805" t="str">
        <f t="shared" si="12"/>
        <v>Malaguarnera</v>
      </c>
      <c r="F805" t="s">
        <v>1706</v>
      </c>
      <c r="G805" t="s">
        <v>15689</v>
      </c>
      <c r="H805">
        <v>2006</v>
      </c>
      <c r="I805" t="s">
        <v>8772</v>
      </c>
      <c r="J805">
        <v>61</v>
      </c>
      <c r="K805" t="s">
        <v>15690</v>
      </c>
      <c r="L805" t="s">
        <v>15691</v>
      </c>
      <c r="M805" t="s">
        <v>15692</v>
      </c>
      <c r="N805" t="s">
        <v>15693</v>
      </c>
      <c r="O805" t="s">
        <v>15694</v>
      </c>
      <c r="R805" t="s">
        <v>15695</v>
      </c>
    </row>
    <row r="806" spans="1:18">
      <c r="A806" t="s">
        <v>15696</v>
      </c>
      <c r="B806" t="s">
        <v>11625</v>
      </c>
      <c r="C806" t="s">
        <v>11626</v>
      </c>
      <c r="D806" t="s">
        <v>6536</v>
      </c>
      <c r="E806" t="str">
        <f t="shared" si="12"/>
        <v>Mori</v>
      </c>
      <c r="F806" t="s">
        <v>15697</v>
      </c>
      <c r="G806" t="s">
        <v>15698</v>
      </c>
      <c r="H806">
        <v>2004</v>
      </c>
      <c r="I806" t="s">
        <v>10110</v>
      </c>
      <c r="J806">
        <v>61</v>
      </c>
      <c r="K806" t="s">
        <v>15699</v>
      </c>
      <c r="L806" t="s">
        <v>15700</v>
      </c>
      <c r="M806" t="s">
        <v>15701</v>
      </c>
      <c r="N806" t="s">
        <v>15702</v>
      </c>
      <c r="O806" t="s">
        <v>15703</v>
      </c>
      <c r="R806" t="s">
        <v>15704</v>
      </c>
    </row>
    <row r="807" spans="1:18">
      <c r="A807" t="s">
        <v>15705</v>
      </c>
      <c r="B807" t="s">
        <v>15706</v>
      </c>
      <c r="C807" t="s">
        <v>15707</v>
      </c>
      <c r="D807" t="s">
        <v>15708</v>
      </c>
      <c r="E807" t="str">
        <f t="shared" si="12"/>
        <v>Catalina</v>
      </c>
      <c r="F807" t="s">
        <v>2807</v>
      </c>
      <c r="G807" t="s">
        <v>15709</v>
      </c>
      <c r="H807">
        <v>2003</v>
      </c>
      <c r="I807" t="s">
        <v>9870</v>
      </c>
      <c r="J807">
        <v>61</v>
      </c>
      <c r="K807" t="s">
        <v>15710</v>
      </c>
      <c r="L807" t="s">
        <v>15711</v>
      </c>
      <c r="M807" t="s">
        <v>15712</v>
      </c>
      <c r="N807" t="s">
        <v>15713</v>
      </c>
      <c r="O807" t="s">
        <v>15714</v>
      </c>
      <c r="R807" t="s">
        <v>15715</v>
      </c>
    </row>
    <row r="808" spans="1:18">
      <c r="A808" t="s">
        <v>15716</v>
      </c>
      <c r="B808" t="s">
        <v>7896</v>
      </c>
      <c r="C808" t="s">
        <v>171</v>
      </c>
      <c r="D808" t="s">
        <v>6216</v>
      </c>
      <c r="E808" t="str">
        <f t="shared" si="12"/>
        <v>Angulo</v>
      </c>
      <c r="F808" t="s">
        <v>23</v>
      </c>
      <c r="G808" t="s">
        <v>15717</v>
      </c>
      <c r="H808">
        <v>2001</v>
      </c>
      <c r="I808" t="s">
        <v>7876</v>
      </c>
      <c r="J808">
        <v>61</v>
      </c>
      <c r="K808" t="s">
        <v>15718</v>
      </c>
      <c r="L808" t="s">
        <v>15719</v>
      </c>
      <c r="M808" t="s">
        <v>15720</v>
      </c>
      <c r="N808" t="s">
        <v>8131</v>
      </c>
      <c r="O808" t="s">
        <v>15721</v>
      </c>
      <c r="R808" t="s">
        <v>15722</v>
      </c>
    </row>
    <row r="809" spans="1:18">
      <c r="A809" t="s">
        <v>15723</v>
      </c>
      <c r="B809" t="s">
        <v>7905</v>
      </c>
      <c r="C809" t="s">
        <v>685</v>
      </c>
      <c r="D809" t="s">
        <v>6350</v>
      </c>
      <c r="E809" t="str">
        <f t="shared" si="12"/>
        <v>Sayiner</v>
      </c>
      <c r="F809" t="s">
        <v>15724</v>
      </c>
      <c r="G809" t="s">
        <v>15725</v>
      </c>
      <c r="H809">
        <v>2016</v>
      </c>
      <c r="I809" t="s">
        <v>9146</v>
      </c>
      <c r="J809">
        <v>60</v>
      </c>
      <c r="K809" t="s">
        <v>15726</v>
      </c>
      <c r="L809" t="s">
        <v>15727</v>
      </c>
      <c r="M809" t="s">
        <v>15728</v>
      </c>
      <c r="N809" t="s">
        <v>15729</v>
      </c>
      <c r="O809" t="s">
        <v>15730</v>
      </c>
      <c r="R809" t="s">
        <v>15731</v>
      </c>
    </row>
    <row r="810" spans="1:18">
      <c r="A810" t="s">
        <v>15732</v>
      </c>
      <c r="B810" t="s">
        <v>7971</v>
      </c>
      <c r="C810" t="s">
        <v>383</v>
      </c>
      <c r="D810" t="s">
        <v>6222</v>
      </c>
      <c r="E810" t="str">
        <f t="shared" si="12"/>
        <v>Ahmed</v>
      </c>
      <c r="F810" t="s">
        <v>2813</v>
      </c>
      <c r="G810" t="s">
        <v>15733</v>
      </c>
      <c r="H810">
        <v>2015</v>
      </c>
      <c r="I810" t="s">
        <v>8379</v>
      </c>
      <c r="J810">
        <v>60</v>
      </c>
      <c r="K810" t="s">
        <v>15734</v>
      </c>
      <c r="L810" t="s">
        <v>15735</v>
      </c>
      <c r="M810" t="s">
        <v>15736</v>
      </c>
      <c r="N810" t="s">
        <v>15737</v>
      </c>
      <c r="O810" t="s">
        <v>15738</v>
      </c>
      <c r="R810" t="s">
        <v>15739</v>
      </c>
    </row>
    <row r="811" spans="1:18">
      <c r="A811" t="s">
        <v>15740</v>
      </c>
      <c r="B811" t="s">
        <v>15741</v>
      </c>
      <c r="C811" t="s">
        <v>15742</v>
      </c>
      <c r="D811" t="s">
        <v>6858</v>
      </c>
      <c r="E811" t="str">
        <f t="shared" si="12"/>
        <v>Wang</v>
      </c>
      <c r="F811" t="s">
        <v>2815</v>
      </c>
      <c r="G811" t="s">
        <v>15743</v>
      </c>
      <c r="H811">
        <v>2014</v>
      </c>
      <c r="I811" t="s">
        <v>8379</v>
      </c>
      <c r="J811">
        <v>60</v>
      </c>
      <c r="K811" t="s">
        <v>15744</v>
      </c>
      <c r="L811" t="s">
        <v>15745</v>
      </c>
      <c r="M811" t="s">
        <v>15746</v>
      </c>
      <c r="N811" t="s">
        <v>15747</v>
      </c>
      <c r="O811" t="s">
        <v>15748</v>
      </c>
      <c r="R811" t="s">
        <v>15749</v>
      </c>
    </row>
    <row r="812" spans="1:18">
      <c r="A812" t="s">
        <v>15750</v>
      </c>
      <c r="B812" t="s">
        <v>8770</v>
      </c>
      <c r="C812" t="s">
        <v>80</v>
      </c>
      <c r="D812" t="s">
        <v>6225</v>
      </c>
      <c r="E812" t="str">
        <f t="shared" si="12"/>
        <v>Moschen</v>
      </c>
      <c r="F812" t="s">
        <v>1998</v>
      </c>
      <c r="G812" t="s">
        <v>15751</v>
      </c>
      <c r="H812">
        <v>2013</v>
      </c>
      <c r="I812" t="s">
        <v>13985</v>
      </c>
      <c r="J812">
        <v>60</v>
      </c>
      <c r="K812" t="s">
        <v>15752</v>
      </c>
      <c r="L812" t="s">
        <v>15753</v>
      </c>
      <c r="M812" t="s">
        <v>15754</v>
      </c>
      <c r="N812" t="s">
        <v>15755</v>
      </c>
      <c r="O812" t="s">
        <v>15756</v>
      </c>
      <c r="R812" t="s">
        <v>15757</v>
      </c>
    </row>
    <row r="813" spans="1:18">
      <c r="A813" t="s">
        <v>15758</v>
      </c>
      <c r="B813" t="s">
        <v>8088</v>
      </c>
      <c r="C813" t="s">
        <v>13</v>
      </c>
      <c r="D813" t="s">
        <v>894</v>
      </c>
      <c r="E813" t="str">
        <f t="shared" si="12"/>
        <v>Van</v>
      </c>
      <c r="F813" t="s">
        <v>1245</v>
      </c>
      <c r="G813" t="s">
        <v>15759</v>
      </c>
      <c r="H813">
        <v>2013</v>
      </c>
      <c r="I813" t="s">
        <v>8127</v>
      </c>
      <c r="J813">
        <v>60</v>
      </c>
      <c r="K813" t="s">
        <v>15760</v>
      </c>
      <c r="L813" t="s">
        <v>15761</v>
      </c>
      <c r="M813" t="s">
        <v>15762</v>
      </c>
      <c r="N813" t="s">
        <v>15763</v>
      </c>
      <c r="O813" t="s">
        <v>15764</v>
      </c>
      <c r="P813" t="s">
        <v>15765</v>
      </c>
      <c r="Q813" t="s">
        <v>15766</v>
      </c>
      <c r="R813" t="s">
        <v>15767</v>
      </c>
    </row>
    <row r="814" spans="1:18">
      <c r="A814" t="s">
        <v>15768</v>
      </c>
      <c r="B814" t="s">
        <v>11531</v>
      </c>
      <c r="C814" t="s">
        <v>11532</v>
      </c>
      <c r="D814" t="s">
        <v>6275</v>
      </c>
      <c r="E814" t="str">
        <f t="shared" si="12"/>
        <v>Abdelmegeed</v>
      </c>
      <c r="F814" t="s">
        <v>11533</v>
      </c>
      <c r="G814" t="s">
        <v>15769</v>
      </c>
      <c r="H814">
        <v>2013</v>
      </c>
      <c r="I814" t="s">
        <v>8659</v>
      </c>
      <c r="J814">
        <v>60</v>
      </c>
      <c r="K814" t="s">
        <v>15770</v>
      </c>
      <c r="L814" t="s">
        <v>15771</v>
      </c>
      <c r="M814" t="s">
        <v>15772</v>
      </c>
      <c r="N814" t="s">
        <v>15773</v>
      </c>
      <c r="O814" t="s">
        <v>15774</v>
      </c>
      <c r="P814" t="s">
        <v>12328</v>
      </c>
      <c r="Q814" t="s">
        <v>15775</v>
      </c>
      <c r="R814" t="s">
        <v>15776</v>
      </c>
    </row>
    <row r="815" spans="1:18">
      <c r="A815" t="s">
        <v>15777</v>
      </c>
      <c r="B815" t="s">
        <v>14880</v>
      </c>
      <c r="C815" t="s">
        <v>1984</v>
      </c>
      <c r="D815" t="s">
        <v>6658</v>
      </c>
      <c r="E815" t="str">
        <f t="shared" si="12"/>
        <v>Ballestri</v>
      </c>
      <c r="F815" t="s">
        <v>2823</v>
      </c>
      <c r="G815" t="s">
        <v>15778</v>
      </c>
      <c r="H815">
        <v>2012</v>
      </c>
      <c r="I815" t="s">
        <v>9870</v>
      </c>
      <c r="J815">
        <v>60</v>
      </c>
      <c r="K815" t="s">
        <v>15779</v>
      </c>
      <c r="L815" t="s">
        <v>15780</v>
      </c>
      <c r="M815" t="s">
        <v>15781</v>
      </c>
      <c r="N815" t="s">
        <v>15782</v>
      </c>
      <c r="O815" t="s">
        <v>15783</v>
      </c>
      <c r="R815" t="s">
        <v>15784</v>
      </c>
    </row>
    <row r="816" spans="1:18">
      <c r="A816" t="s">
        <v>15785</v>
      </c>
      <c r="B816" t="s">
        <v>15786</v>
      </c>
      <c r="C816" t="s">
        <v>15787</v>
      </c>
      <c r="D816" t="s">
        <v>15788</v>
      </c>
      <c r="E816" t="str">
        <f t="shared" si="12"/>
        <v>Vos</v>
      </c>
      <c r="F816" t="s">
        <v>2826</v>
      </c>
      <c r="G816" t="s">
        <v>15789</v>
      </c>
      <c r="H816">
        <v>2012</v>
      </c>
      <c r="I816" t="s">
        <v>9851</v>
      </c>
      <c r="J816">
        <v>60</v>
      </c>
      <c r="K816" t="s">
        <v>15790</v>
      </c>
      <c r="L816" t="s">
        <v>15791</v>
      </c>
      <c r="M816" t="s">
        <v>15792</v>
      </c>
      <c r="N816" t="s">
        <v>15793</v>
      </c>
      <c r="O816" t="s">
        <v>15794</v>
      </c>
      <c r="R816" t="s">
        <v>15795</v>
      </c>
    </row>
    <row r="817" spans="1:18">
      <c r="A817" t="s">
        <v>15796</v>
      </c>
      <c r="B817" t="s">
        <v>15797</v>
      </c>
      <c r="C817" t="s">
        <v>15798</v>
      </c>
      <c r="D817" t="s">
        <v>6862</v>
      </c>
      <c r="E817" t="str">
        <f t="shared" si="12"/>
        <v>Li</v>
      </c>
      <c r="F817" t="s">
        <v>2832</v>
      </c>
      <c r="G817" t="s">
        <v>15799</v>
      </c>
      <c r="H817">
        <v>2011</v>
      </c>
      <c r="I817" t="s">
        <v>15800</v>
      </c>
      <c r="J817">
        <v>60</v>
      </c>
      <c r="K817" t="s">
        <v>15801</v>
      </c>
      <c r="L817" t="s">
        <v>15802</v>
      </c>
      <c r="M817" t="s">
        <v>15803</v>
      </c>
      <c r="N817" t="s">
        <v>15804</v>
      </c>
      <c r="O817" t="s">
        <v>15805</v>
      </c>
      <c r="R817" t="s">
        <v>15806</v>
      </c>
    </row>
    <row r="818" spans="1:18">
      <c r="A818" t="s">
        <v>15807</v>
      </c>
      <c r="B818" t="s">
        <v>8956</v>
      </c>
      <c r="C818" t="s">
        <v>2613</v>
      </c>
      <c r="D818" t="s">
        <v>6814</v>
      </c>
      <c r="E818" t="str">
        <f t="shared" si="12"/>
        <v>Wong</v>
      </c>
      <c r="F818" t="s">
        <v>8957</v>
      </c>
      <c r="G818" t="s">
        <v>15808</v>
      </c>
      <c r="H818">
        <v>2009</v>
      </c>
      <c r="I818" t="s">
        <v>7908</v>
      </c>
      <c r="J818">
        <v>60</v>
      </c>
      <c r="K818" t="s">
        <v>15809</v>
      </c>
      <c r="L818" t="s">
        <v>15810</v>
      </c>
      <c r="M818" t="s">
        <v>15811</v>
      </c>
      <c r="N818" t="s">
        <v>15812</v>
      </c>
      <c r="O818" t="s">
        <v>15813</v>
      </c>
      <c r="R818" t="s">
        <v>15814</v>
      </c>
    </row>
    <row r="819" spans="1:18">
      <c r="A819" t="s">
        <v>15815</v>
      </c>
      <c r="B819" t="s">
        <v>13375</v>
      </c>
      <c r="C819" t="s">
        <v>13376</v>
      </c>
      <c r="D819" t="s">
        <v>13377</v>
      </c>
      <c r="E819" t="str">
        <f t="shared" si="12"/>
        <v>Baumgardner</v>
      </c>
      <c r="F819" t="s">
        <v>13378</v>
      </c>
      <c r="G819" t="s">
        <v>15816</v>
      </c>
      <c r="H819">
        <v>2008</v>
      </c>
      <c r="I819" t="s">
        <v>11535</v>
      </c>
      <c r="J819">
        <v>60</v>
      </c>
      <c r="K819" t="s">
        <v>15817</v>
      </c>
      <c r="L819" t="s">
        <v>15818</v>
      </c>
      <c r="M819" t="s">
        <v>15819</v>
      </c>
      <c r="N819" t="s">
        <v>15820</v>
      </c>
      <c r="O819" t="s">
        <v>15821</v>
      </c>
      <c r="R819" t="s">
        <v>15822</v>
      </c>
    </row>
    <row r="820" spans="1:18">
      <c r="A820" t="s">
        <v>15823</v>
      </c>
      <c r="B820" t="s">
        <v>15824</v>
      </c>
      <c r="C820" t="s">
        <v>1821</v>
      </c>
      <c r="D820" t="s">
        <v>6616</v>
      </c>
      <c r="E820" t="str">
        <f t="shared" si="12"/>
        <v>Serfaty</v>
      </c>
      <c r="F820" t="s">
        <v>2837</v>
      </c>
      <c r="G820" t="s">
        <v>15825</v>
      </c>
      <c r="H820">
        <v>2008</v>
      </c>
      <c r="I820" t="s">
        <v>9191</v>
      </c>
      <c r="J820">
        <v>60</v>
      </c>
      <c r="K820" t="s">
        <v>15826</v>
      </c>
      <c r="L820" t="s">
        <v>15827</v>
      </c>
      <c r="M820" t="s">
        <v>15828</v>
      </c>
      <c r="N820" t="s">
        <v>15829</v>
      </c>
      <c r="O820" t="s">
        <v>15830</v>
      </c>
      <c r="R820" t="s">
        <v>15831</v>
      </c>
    </row>
    <row r="821" spans="1:18">
      <c r="A821" t="s">
        <v>15832</v>
      </c>
      <c r="B821" t="s">
        <v>15833</v>
      </c>
      <c r="C821" t="s">
        <v>4854</v>
      </c>
      <c r="D821" t="s">
        <v>4855</v>
      </c>
      <c r="E821" t="str">
        <f t="shared" si="12"/>
        <v>Ikejima</v>
      </c>
      <c r="F821" t="s">
        <v>2842</v>
      </c>
      <c r="G821" t="s">
        <v>15834</v>
      </c>
      <c r="H821">
        <v>2005</v>
      </c>
      <c r="I821" t="s">
        <v>11740</v>
      </c>
      <c r="J821">
        <v>60</v>
      </c>
      <c r="K821" t="s">
        <v>15835</v>
      </c>
      <c r="L821" t="s">
        <v>15836</v>
      </c>
      <c r="M821" t="s">
        <v>15837</v>
      </c>
      <c r="N821" t="s">
        <v>15838</v>
      </c>
      <c r="O821" t="s">
        <v>15839</v>
      </c>
      <c r="R821" t="s">
        <v>15840</v>
      </c>
    </row>
    <row r="822" spans="1:18">
      <c r="A822" t="s">
        <v>15841</v>
      </c>
      <c r="B822" t="s">
        <v>7821</v>
      </c>
      <c r="C822" t="s">
        <v>572</v>
      </c>
      <c r="D822" t="s">
        <v>6269</v>
      </c>
      <c r="E822" t="str">
        <f t="shared" si="12"/>
        <v>Stravitz</v>
      </c>
      <c r="F822" t="s">
        <v>15842</v>
      </c>
      <c r="G822" t="s">
        <v>15843</v>
      </c>
      <c r="H822">
        <v>2003</v>
      </c>
      <c r="I822" t="s">
        <v>9146</v>
      </c>
      <c r="J822">
        <v>60</v>
      </c>
      <c r="K822" t="s">
        <v>15844</v>
      </c>
      <c r="L822" t="s">
        <v>15845</v>
      </c>
      <c r="M822" t="s">
        <v>15846</v>
      </c>
      <c r="N822" t="s">
        <v>15847</v>
      </c>
      <c r="O822" t="s">
        <v>15848</v>
      </c>
      <c r="R822" t="s">
        <v>15849</v>
      </c>
    </row>
    <row r="823" spans="1:18">
      <c r="A823" t="s">
        <v>15850</v>
      </c>
      <c r="B823" t="s">
        <v>15851</v>
      </c>
      <c r="C823" t="s">
        <v>15852</v>
      </c>
      <c r="D823" t="s">
        <v>6865</v>
      </c>
      <c r="E823" t="str">
        <f t="shared" si="12"/>
        <v>Asrih</v>
      </c>
      <c r="F823" t="s">
        <v>2848</v>
      </c>
      <c r="G823" t="s">
        <v>15853</v>
      </c>
      <c r="H823">
        <v>2015</v>
      </c>
      <c r="I823" t="s">
        <v>15854</v>
      </c>
      <c r="J823">
        <v>59</v>
      </c>
      <c r="K823" t="s">
        <v>15855</v>
      </c>
      <c r="L823" t="s">
        <v>15856</v>
      </c>
      <c r="M823" t="s">
        <v>15857</v>
      </c>
      <c r="N823" t="s">
        <v>15858</v>
      </c>
      <c r="O823" t="s">
        <v>15859</v>
      </c>
      <c r="Q823" t="s">
        <v>15860</v>
      </c>
      <c r="R823" t="s">
        <v>15861</v>
      </c>
    </row>
    <row r="824" spans="1:18">
      <c r="A824" t="s">
        <v>15862</v>
      </c>
      <c r="B824" t="s">
        <v>15863</v>
      </c>
      <c r="C824" t="s">
        <v>3635</v>
      </c>
      <c r="D824" t="s">
        <v>6866</v>
      </c>
      <c r="E824" t="str">
        <f t="shared" si="12"/>
        <v>Yang</v>
      </c>
      <c r="F824" t="s">
        <v>2855</v>
      </c>
      <c r="G824" t="s">
        <v>15864</v>
      </c>
      <c r="H824">
        <v>2014</v>
      </c>
      <c r="I824" t="s">
        <v>7823</v>
      </c>
      <c r="J824">
        <v>59</v>
      </c>
      <c r="K824" t="s">
        <v>15865</v>
      </c>
      <c r="L824" t="s">
        <v>15866</v>
      </c>
      <c r="M824" t="s">
        <v>15867</v>
      </c>
      <c r="N824" t="s">
        <v>15868</v>
      </c>
      <c r="O824" t="s">
        <v>15869</v>
      </c>
      <c r="R824" t="s">
        <v>15870</v>
      </c>
    </row>
    <row r="825" spans="1:18">
      <c r="A825" t="s">
        <v>15871</v>
      </c>
      <c r="B825" t="s">
        <v>9427</v>
      </c>
      <c r="C825" t="s">
        <v>2530</v>
      </c>
      <c r="D825" t="s">
        <v>6352</v>
      </c>
      <c r="E825" t="str">
        <f t="shared" si="12"/>
        <v>Verma</v>
      </c>
      <c r="F825" t="s">
        <v>15872</v>
      </c>
      <c r="G825" t="s">
        <v>15873</v>
      </c>
      <c r="H825">
        <v>2013</v>
      </c>
      <c r="I825" t="s">
        <v>9870</v>
      </c>
      <c r="J825">
        <v>59</v>
      </c>
      <c r="K825" t="s">
        <v>15874</v>
      </c>
      <c r="L825" t="s">
        <v>15875</v>
      </c>
      <c r="M825" t="s">
        <v>15876</v>
      </c>
      <c r="N825" t="s">
        <v>15877</v>
      </c>
      <c r="O825" t="s">
        <v>15878</v>
      </c>
      <c r="R825" t="s">
        <v>15879</v>
      </c>
    </row>
    <row r="826" spans="1:18">
      <c r="A826" t="s">
        <v>15880</v>
      </c>
      <c r="B826" t="s">
        <v>14140</v>
      </c>
      <c r="C826" t="s">
        <v>14141</v>
      </c>
      <c r="D826" t="s">
        <v>14142</v>
      </c>
      <c r="E826" t="str">
        <f t="shared" si="12"/>
        <v>Basaranoglu</v>
      </c>
      <c r="F826" t="s">
        <v>2309</v>
      </c>
      <c r="G826" t="s">
        <v>15881</v>
      </c>
      <c r="H826">
        <v>2013</v>
      </c>
      <c r="I826" t="s">
        <v>9401</v>
      </c>
      <c r="J826">
        <v>59</v>
      </c>
      <c r="K826" t="s">
        <v>15882</v>
      </c>
      <c r="L826" t="s">
        <v>15883</v>
      </c>
      <c r="M826" t="s">
        <v>15884</v>
      </c>
      <c r="N826" t="s">
        <v>15885</v>
      </c>
      <c r="O826" t="s">
        <v>15886</v>
      </c>
      <c r="R826" t="s">
        <v>15887</v>
      </c>
    </row>
    <row r="827" spans="1:18">
      <c r="A827" t="s">
        <v>15888</v>
      </c>
      <c r="B827" t="s">
        <v>15889</v>
      </c>
      <c r="C827" t="s">
        <v>15890</v>
      </c>
      <c r="D827" t="s">
        <v>15891</v>
      </c>
      <c r="E827" t="str">
        <f t="shared" si="12"/>
        <v>Depner</v>
      </c>
      <c r="F827" t="s">
        <v>15892</v>
      </c>
      <c r="G827" t="s">
        <v>15893</v>
      </c>
      <c r="H827">
        <v>2013</v>
      </c>
      <c r="I827" t="s">
        <v>11535</v>
      </c>
      <c r="J827">
        <v>59</v>
      </c>
      <c r="K827" t="s">
        <v>15894</v>
      </c>
      <c r="L827" t="s">
        <v>15895</v>
      </c>
      <c r="M827" t="s">
        <v>15896</v>
      </c>
      <c r="N827" t="s">
        <v>15897</v>
      </c>
      <c r="O827" t="s">
        <v>15898</v>
      </c>
      <c r="R827" t="s">
        <v>15899</v>
      </c>
    </row>
    <row r="828" spans="1:18">
      <c r="A828" t="s">
        <v>15900</v>
      </c>
      <c r="B828" t="s">
        <v>15900</v>
      </c>
      <c r="C828" t="s">
        <v>15900</v>
      </c>
      <c r="D828" t="s">
        <v>15901</v>
      </c>
      <c r="E828" t="str">
        <f t="shared" si="12"/>
        <v>Grabowski</v>
      </c>
      <c r="F828" t="s">
        <v>15900</v>
      </c>
      <c r="G828" t="s">
        <v>15902</v>
      </c>
      <c r="H828">
        <v>2012</v>
      </c>
      <c r="I828" t="s">
        <v>15903</v>
      </c>
      <c r="J828">
        <v>59</v>
      </c>
      <c r="K828" t="s">
        <v>15904</v>
      </c>
      <c r="L828" t="s">
        <v>15905</v>
      </c>
      <c r="M828" t="s">
        <v>15906</v>
      </c>
      <c r="N828" t="s">
        <v>15907</v>
      </c>
      <c r="O828" t="s">
        <v>15908</v>
      </c>
      <c r="R828" t="s">
        <v>15909</v>
      </c>
    </row>
    <row r="829" spans="1:18">
      <c r="A829" t="s">
        <v>15910</v>
      </c>
      <c r="B829" t="s">
        <v>15911</v>
      </c>
      <c r="C829" t="s">
        <v>15912</v>
      </c>
      <c r="D829" t="s">
        <v>15913</v>
      </c>
      <c r="E829" t="str">
        <f t="shared" si="12"/>
        <v>Marcolin</v>
      </c>
      <c r="F829" t="s">
        <v>5348</v>
      </c>
      <c r="G829" t="s">
        <v>15914</v>
      </c>
      <c r="H829">
        <v>2012</v>
      </c>
      <c r="I829" t="s">
        <v>11535</v>
      </c>
      <c r="J829">
        <v>59</v>
      </c>
      <c r="K829" t="s">
        <v>15915</v>
      </c>
      <c r="L829" t="s">
        <v>15916</v>
      </c>
      <c r="M829" t="s">
        <v>15917</v>
      </c>
      <c r="N829" t="s">
        <v>15918</v>
      </c>
      <c r="O829" t="s">
        <v>15919</v>
      </c>
      <c r="R829" t="s">
        <v>15920</v>
      </c>
    </row>
    <row r="830" spans="1:18">
      <c r="A830" t="s">
        <v>15921</v>
      </c>
      <c r="B830" t="s">
        <v>14023</v>
      </c>
      <c r="C830" t="s">
        <v>1721</v>
      </c>
      <c r="D830" t="s">
        <v>6590</v>
      </c>
      <c r="E830" t="str">
        <f t="shared" si="12"/>
        <v>Bieghs</v>
      </c>
      <c r="F830" t="s">
        <v>2250</v>
      </c>
      <c r="G830" t="s">
        <v>15922</v>
      </c>
      <c r="H830">
        <v>2012</v>
      </c>
      <c r="I830" t="s">
        <v>11456</v>
      </c>
      <c r="J830">
        <v>59</v>
      </c>
      <c r="K830" t="s">
        <v>15923</v>
      </c>
      <c r="L830" t="s">
        <v>15924</v>
      </c>
      <c r="M830" t="s">
        <v>15925</v>
      </c>
      <c r="N830" t="s">
        <v>15926</v>
      </c>
      <c r="O830" t="s">
        <v>15927</v>
      </c>
      <c r="R830" t="s">
        <v>15928</v>
      </c>
    </row>
    <row r="831" spans="1:18">
      <c r="A831" t="s">
        <v>15929</v>
      </c>
      <c r="B831" t="s">
        <v>15930</v>
      </c>
      <c r="C831" t="s">
        <v>15931</v>
      </c>
      <c r="D831" t="s">
        <v>6502</v>
      </c>
      <c r="E831" t="str">
        <f t="shared" si="12"/>
        <v>Ma</v>
      </c>
      <c r="F831" t="s">
        <v>2867</v>
      </c>
      <c r="G831" t="s">
        <v>15932</v>
      </c>
      <c r="H831">
        <v>2011</v>
      </c>
      <c r="I831" t="s">
        <v>15933</v>
      </c>
      <c r="J831">
        <v>59</v>
      </c>
      <c r="K831" t="s">
        <v>15934</v>
      </c>
      <c r="L831" t="s">
        <v>15935</v>
      </c>
      <c r="M831" t="s">
        <v>15936</v>
      </c>
      <c r="N831" t="s">
        <v>15937</v>
      </c>
      <c r="O831" t="s">
        <v>15938</v>
      </c>
      <c r="R831" t="s">
        <v>15939</v>
      </c>
    </row>
    <row r="832" spans="1:18">
      <c r="A832" t="s">
        <v>15940</v>
      </c>
      <c r="B832" t="s">
        <v>11195</v>
      </c>
      <c r="C832" t="s">
        <v>11196</v>
      </c>
      <c r="D832" t="s">
        <v>6501</v>
      </c>
      <c r="E832" t="str">
        <f t="shared" si="12"/>
        <v>Van</v>
      </c>
      <c r="F832" t="s">
        <v>2874</v>
      </c>
      <c r="G832" t="s">
        <v>15941</v>
      </c>
      <c r="H832">
        <v>2010</v>
      </c>
      <c r="I832" t="s">
        <v>15942</v>
      </c>
      <c r="J832">
        <v>59</v>
      </c>
      <c r="K832" t="s">
        <v>15943</v>
      </c>
      <c r="L832" t="s">
        <v>15944</v>
      </c>
      <c r="M832" t="s">
        <v>15945</v>
      </c>
      <c r="N832" t="s">
        <v>15946</v>
      </c>
      <c r="O832" t="s">
        <v>15947</v>
      </c>
      <c r="R832" t="s">
        <v>15948</v>
      </c>
    </row>
    <row r="833" spans="1:18">
      <c r="A833" t="s">
        <v>15949</v>
      </c>
      <c r="B833" t="s">
        <v>8415</v>
      </c>
      <c r="C833" t="s">
        <v>1482</v>
      </c>
      <c r="D833" t="s">
        <v>6259</v>
      </c>
      <c r="E833" t="str">
        <f t="shared" si="12"/>
        <v>Sookoian</v>
      </c>
      <c r="F833" t="s">
        <v>286</v>
      </c>
      <c r="G833" t="s">
        <v>15950</v>
      </c>
      <c r="H833">
        <v>2010</v>
      </c>
      <c r="I833" t="s">
        <v>14661</v>
      </c>
      <c r="J833">
        <v>59</v>
      </c>
      <c r="K833" t="s">
        <v>15951</v>
      </c>
      <c r="L833" t="s">
        <v>15952</v>
      </c>
      <c r="M833" t="s">
        <v>15953</v>
      </c>
      <c r="N833" t="s">
        <v>15954</v>
      </c>
      <c r="O833" t="s">
        <v>15955</v>
      </c>
      <c r="P833" t="s">
        <v>15956</v>
      </c>
      <c r="Q833" t="s">
        <v>15957</v>
      </c>
      <c r="R833" t="s">
        <v>15958</v>
      </c>
    </row>
    <row r="834" spans="1:18">
      <c r="A834" t="s">
        <v>15959</v>
      </c>
      <c r="B834" t="s">
        <v>13030</v>
      </c>
      <c r="C834" t="s">
        <v>13031</v>
      </c>
      <c r="D834" t="s">
        <v>6652</v>
      </c>
      <c r="E834" t="str">
        <f t="shared" si="12"/>
        <v>Rensen</v>
      </c>
      <c r="F834" t="s">
        <v>1964</v>
      </c>
      <c r="G834" t="s">
        <v>15960</v>
      </c>
      <c r="H834">
        <v>2009</v>
      </c>
      <c r="I834" t="s">
        <v>7823</v>
      </c>
      <c r="J834">
        <v>59</v>
      </c>
      <c r="K834" t="s">
        <v>15961</v>
      </c>
      <c r="L834" t="s">
        <v>15962</v>
      </c>
      <c r="M834" t="s">
        <v>15963</v>
      </c>
      <c r="N834" t="s">
        <v>15964</v>
      </c>
      <c r="O834" t="s">
        <v>15965</v>
      </c>
      <c r="R834" t="s">
        <v>15966</v>
      </c>
    </row>
    <row r="835" spans="1:18">
      <c r="A835" t="s">
        <v>15967</v>
      </c>
      <c r="B835" t="s">
        <v>15968</v>
      </c>
      <c r="C835" t="s">
        <v>15969</v>
      </c>
      <c r="D835" t="s">
        <v>6868</v>
      </c>
      <c r="E835" t="str">
        <f t="shared" ref="E835:E898" si="13">IF(ISERR(FIND(" ",F835)),"",LEFT(F835,FIND(" ",F835)-1))</f>
        <v>Maglich</v>
      </c>
      <c r="F835" t="s">
        <v>2882</v>
      </c>
      <c r="G835" t="s">
        <v>15970</v>
      </c>
      <c r="H835">
        <v>2009</v>
      </c>
      <c r="I835" t="s">
        <v>9514</v>
      </c>
      <c r="J835">
        <v>59</v>
      </c>
      <c r="K835" t="s">
        <v>15971</v>
      </c>
      <c r="L835" t="s">
        <v>15972</v>
      </c>
      <c r="M835" t="s">
        <v>15973</v>
      </c>
      <c r="N835" t="s">
        <v>15974</v>
      </c>
      <c r="O835" t="s">
        <v>15975</v>
      </c>
      <c r="R835" t="s">
        <v>15976</v>
      </c>
    </row>
    <row r="836" spans="1:18">
      <c r="A836" t="s">
        <v>15977</v>
      </c>
      <c r="B836" t="s">
        <v>15978</v>
      </c>
      <c r="C836" t="s">
        <v>15979</v>
      </c>
      <c r="D836" t="s">
        <v>6869</v>
      </c>
      <c r="E836" t="str">
        <f t="shared" si="13"/>
        <v>Malik</v>
      </c>
      <c r="F836" t="s">
        <v>2887</v>
      </c>
      <c r="G836" t="s">
        <v>15980</v>
      </c>
      <c r="H836">
        <v>2009</v>
      </c>
      <c r="I836" t="s">
        <v>9533</v>
      </c>
      <c r="J836">
        <v>59</v>
      </c>
      <c r="K836" t="s">
        <v>15981</v>
      </c>
      <c r="L836" t="s">
        <v>15982</v>
      </c>
      <c r="M836" t="s">
        <v>15983</v>
      </c>
      <c r="N836" t="s">
        <v>15984</v>
      </c>
      <c r="O836" t="s">
        <v>15985</v>
      </c>
      <c r="R836" t="s">
        <v>15986</v>
      </c>
    </row>
    <row r="837" spans="1:18">
      <c r="A837" t="s">
        <v>15987</v>
      </c>
      <c r="B837" t="s">
        <v>15988</v>
      </c>
      <c r="C837" t="s">
        <v>15989</v>
      </c>
      <c r="D837" t="s">
        <v>15990</v>
      </c>
      <c r="E837" t="str">
        <f t="shared" si="13"/>
        <v>Shields</v>
      </c>
      <c r="F837" t="s">
        <v>15991</v>
      </c>
      <c r="G837" t="s">
        <v>15992</v>
      </c>
      <c r="H837">
        <v>2009</v>
      </c>
      <c r="I837" t="s">
        <v>15029</v>
      </c>
      <c r="J837">
        <v>59</v>
      </c>
      <c r="K837" t="s">
        <v>15993</v>
      </c>
      <c r="L837" t="s">
        <v>15994</v>
      </c>
      <c r="M837" t="s">
        <v>15995</v>
      </c>
      <c r="N837" t="s">
        <v>15996</v>
      </c>
      <c r="O837" t="s">
        <v>15997</v>
      </c>
      <c r="R837" t="s">
        <v>15998</v>
      </c>
    </row>
    <row r="838" spans="1:18">
      <c r="A838" t="s">
        <v>15999</v>
      </c>
      <c r="B838" t="s">
        <v>16000</v>
      </c>
      <c r="C838" t="s">
        <v>16001</v>
      </c>
      <c r="D838" t="s">
        <v>6871</v>
      </c>
      <c r="E838" t="str">
        <f t="shared" si="13"/>
        <v>Hashizume</v>
      </c>
      <c r="F838" t="s">
        <v>2892</v>
      </c>
      <c r="G838" t="s">
        <v>16002</v>
      </c>
      <c r="H838">
        <v>2007</v>
      </c>
      <c r="I838" t="s">
        <v>12378</v>
      </c>
      <c r="J838">
        <v>59</v>
      </c>
      <c r="K838" t="s">
        <v>16003</v>
      </c>
      <c r="L838" t="s">
        <v>16004</v>
      </c>
      <c r="M838" t="s">
        <v>16005</v>
      </c>
      <c r="N838" t="s">
        <v>16006</v>
      </c>
      <c r="O838" t="s">
        <v>16007</v>
      </c>
      <c r="R838" t="s">
        <v>16008</v>
      </c>
    </row>
    <row r="839" spans="1:18">
      <c r="A839" t="s">
        <v>16009</v>
      </c>
      <c r="B839" t="s">
        <v>16010</v>
      </c>
      <c r="C839" t="s">
        <v>16011</v>
      </c>
      <c r="D839" t="s">
        <v>16012</v>
      </c>
      <c r="E839" t="str">
        <f t="shared" si="13"/>
        <v>Iijima</v>
      </c>
      <c r="F839" t="s">
        <v>16013</v>
      </c>
      <c r="G839" t="s">
        <v>16014</v>
      </c>
      <c r="H839">
        <v>2007</v>
      </c>
      <c r="I839" t="s">
        <v>11740</v>
      </c>
      <c r="J839">
        <v>59</v>
      </c>
      <c r="K839" t="s">
        <v>16015</v>
      </c>
      <c r="L839" t="s">
        <v>16016</v>
      </c>
      <c r="M839" t="s">
        <v>16017</v>
      </c>
      <c r="N839" t="s">
        <v>16018</v>
      </c>
      <c r="O839" t="s">
        <v>16019</v>
      </c>
      <c r="R839" t="s">
        <v>16020</v>
      </c>
    </row>
    <row r="840" spans="1:18">
      <c r="A840" t="s">
        <v>16021</v>
      </c>
      <c r="B840" t="s">
        <v>16022</v>
      </c>
      <c r="C840" t="s">
        <v>16023</v>
      </c>
      <c r="D840" t="s">
        <v>6873</v>
      </c>
      <c r="E840" t="str">
        <f t="shared" si="13"/>
        <v>Lydatakis</v>
      </c>
      <c r="F840" t="s">
        <v>2897</v>
      </c>
      <c r="G840" t="s">
        <v>16024</v>
      </c>
      <c r="H840">
        <v>2006</v>
      </c>
      <c r="I840" t="s">
        <v>9870</v>
      </c>
      <c r="J840">
        <v>59</v>
      </c>
      <c r="K840" t="s">
        <v>16025</v>
      </c>
      <c r="L840" t="s">
        <v>16026</v>
      </c>
      <c r="M840" t="s">
        <v>16027</v>
      </c>
      <c r="N840" t="s">
        <v>16028</v>
      </c>
      <c r="O840" t="s">
        <v>16029</v>
      </c>
      <c r="R840" t="s">
        <v>16030</v>
      </c>
    </row>
    <row r="841" spans="1:18">
      <c r="A841" t="s">
        <v>16031</v>
      </c>
      <c r="B841" t="s">
        <v>16032</v>
      </c>
      <c r="C841" t="s">
        <v>16033</v>
      </c>
      <c r="D841" t="s">
        <v>6774</v>
      </c>
      <c r="E841" t="str">
        <f t="shared" si="13"/>
        <v>Seki</v>
      </c>
      <c r="F841" t="s">
        <v>491</v>
      </c>
      <c r="G841" t="s">
        <v>16034</v>
      </c>
      <c r="H841">
        <v>2005</v>
      </c>
      <c r="I841" t="s">
        <v>11740</v>
      </c>
      <c r="J841">
        <v>59</v>
      </c>
      <c r="K841" t="s">
        <v>16035</v>
      </c>
      <c r="L841" t="s">
        <v>16036</v>
      </c>
      <c r="M841" t="s">
        <v>16037</v>
      </c>
      <c r="N841" t="s">
        <v>16038</v>
      </c>
      <c r="O841" t="s">
        <v>16039</v>
      </c>
      <c r="R841" t="s">
        <v>16040</v>
      </c>
    </row>
    <row r="842" spans="1:18">
      <c r="A842" t="s">
        <v>16041</v>
      </c>
      <c r="B842" t="s">
        <v>10533</v>
      </c>
      <c r="C842" t="s">
        <v>10534</v>
      </c>
      <c r="D842" t="s">
        <v>6347</v>
      </c>
      <c r="E842" t="str">
        <f t="shared" si="13"/>
        <v>Cortez-Pinto</v>
      </c>
      <c r="F842" t="s">
        <v>669</v>
      </c>
      <c r="G842" t="s">
        <v>16042</v>
      </c>
      <c r="H842">
        <v>2004</v>
      </c>
      <c r="I842" t="s">
        <v>12085</v>
      </c>
      <c r="J842">
        <v>59</v>
      </c>
      <c r="K842" t="s">
        <v>16043</v>
      </c>
      <c r="L842" t="s">
        <v>16044</v>
      </c>
      <c r="M842" t="s">
        <v>16045</v>
      </c>
      <c r="N842" t="s">
        <v>16046</v>
      </c>
      <c r="O842" t="s">
        <v>16047</v>
      </c>
      <c r="R842" t="s">
        <v>16048</v>
      </c>
    </row>
    <row r="843" spans="1:18">
      <c r="A843" t="s">
        <v>16049</v>
      </c>
      <c r="B843" t="s">
        <v>7831</v>
      </c>
      <c r="C843" t="s">
        <v>1415</v>
      </c>
      <c r="D843" t="s">
        <v>1416</v>
      </c>
      <c r="E843" t="str">
        <f t="shared" si="13"/>
        <v>Harrison</v>
      </c>
      <c r="F843" t="s">
        <v>383</v>
      </c>
      <c r="G843" t="s">
        <v>16050</v>
      </c>
      <c r="H843">
        <v>2003</v>
      </c>
      <c r="I843" t="s">
        <v>16051</v>
      </c>
      <c r="J843">
        <v>59</v>
      </c>
      <c r="K843" t="s">
        <v>16052</v>
      </c>
      <c r="L843" t="s">
        <v>16053</v>
      </c>
      <c r="M843" t="s">
        <v>16054</v>
      </c>
      <c r="N843" t="s">
        <v>16055</v>
      </c>
      <c r="O843" t="s">
        <v>16056</v>
      </c>
      <c r="P843" t="s">
        <v>16057</v>
      </c>
      <c r="Q843" t="s">
        <v>16058</v>
      </c>
      <c r="R843" t="s">
        <v>16059</v>
      </c>
    </row>
    <row r="844" spans="1:18">
      <c r="A844" t="s">
        <v>16060</v>
      </c>
      <c r="B844" t="s">
        <v>16061</v>
      </c>
      <c r="C844" t="s">
        <v>16062</v>
      </c>
      <c r="D844" t="s">
        <v>6875</v>
      </c>
      <c r="E844" t="str">
        <f t="shared" si="13"/>
        <v>Watanabe</v>
      </c>
      <c r="F844" t="s">
        <v>2907</v>
      </c>
      <c r="G844" t="s">
        <v>16063</v>
      </c>
      <c r="H844">
        <v>2015</v>
      </c>
      <c r="I844" t="s">
        <v>10110</v>
      </c>
      <c r="J844">
        <v>58</v>
      </c>
      <c r="K844" t="s">
        <v>16064</v>
      </c>
      <c r="L844" t="s">
        <v>16065</v>
      </c>
      <c r="M844" t="s">
        <v>16066</v>
      </c>
      <c r="N844" t="s">
        <v>16067</v>
      </c>
      <c r="O844" t="s">
        <v>16068</v>
      </c>
      <c r="R844" t="s">
        <v>16069</v>
      </c>
    </row>
    <row r="845" spans="1:18">
      <c r="A845" t="s">
        <v>16070</v>
      </c>
      <c r="B845" t="s">
        <v>16071</v>
      </c>
      <c r="C845" t="s">
        <v>16072</v>
      </c>
      <c r="D845" t="s">
        <v>6877</v>
      </c>
      <c r="E845" t="str">
        <f t="shared" si="13"/>
        <v>Iacobini</v>
      </c>
      <c r="F845" t="s">
        <v>2914</v>
      </c>
      <c r="G845" t="s">
        <v>16073</v>
      </c>
      <c r="H845">
        <v>2011</v>
      </c>
      <c r="I845" t="s">
        <v>8127</v>
      </c>
      <c r="J845">
        <v>58</v>
      </c>
      <c r="K845" t="s">
        <v>16074</v>
      </c>
      <c r="L845" t="s">
        <v>16075</v>
      </c>
      <c r="M845" t="s">
        <v>16076</v>
      </c>
      <c r="N845" t="s">
        <v>16077</v>
      </c>
      <c r="O845" t="s">
        <v>16078</v>
      </c>
      <c r="P845" t="s">
        <v>16079</v>
      </c>
      <c r="Q845" t="s">
        <v>16080</v>
      </c>
      <c r="R845" t="s">
        <v>16081</v>
      </c>
    </row>
    <row r="846" spans="1:18">
      <c r="A846" t="s">
        <v>16082</v>
      </c>
      <c r="B846" t="s">
        <v>16083</v>
      </c>
      <c r="C846" t="s">
        <v>16084</v>
      </c>
      <c r="D846" t="s">
        <v>6879</v>
      </c>
      <c r="E846" t="str">
        <f t="shared" si="13"/>
        <v>Tannapfel</v>
      </c>
      <c r="F846" t="s">
        <v>2920</v>
      </c>
      <c r="G846" t="s">
        <v>16085</v>
      </c>
      <c r="H846">
        <v>2011</v>
      </c>
      <c r="I846" t="s">
        <v>16086</v>
      </c>
      <c r="J846">
        <v>58</v>
      </c>
      <c r="K846" t="s">
        <v>16087</v>
      </c>
      <c r="L846" t="s">
        <v>16088</v>
      </c>
      <c r="M846" t="s">
        <v>16089</v>
      </c>
      <c r="N846" t="s">
        <v>16090</v>
      </c>
      <c r="O846" t="s">
        <v>16091</v>
      </c>
      <c r="R846" t="s">
        <v>16092</v>
      </c>
    </row>
    <row r="847" spans="1:18">
      <c r="A847" t="s">
        <v>16093</v>
      </c>
      <c r="B847" t="s">
        <v>16094</v>
      </c>
      <c r="C847" t="s">
        <v>16095</v>
      </c>
      <c r="D847" t="s">
        <v>16096</v>
      </c>
      <c r="E847" t="str">
        <f t="shared" si="13"/>
        <v>Salomao</v>
      </c>
      <c r="F847" t="s">
        <v>16097</v>
      </c>
      <c r="G847" t="s">
        <v>16098</v>
      </c>
      <c r="H847">
        <v>2010</v>
      </c>
      <c r="I847" t="s">
        <v>16099</v>
      </c>
      <c r="J847">
        <v>58</v>
      </c>
      <c r="K847" t="s">
        <v>16100</v>
      </c>
      <c r="L847" t="s">
        <v>16101</v>
      </c>
      <c r="M847" t="s">
        <v>16102</v>
      </c>
      <c r="N847" t="s">
        <v>16103</v>
      </c>
      <c r="O847" t="s">
        <v>16104</v>
      </c>
      <c r="R847" t="s">
        <v>16105</v>
      </c>
    </row>
    <row r="848" spans="1:18">
      <c r="A848" t="s">
        <v>16106</v>
      </c>
      <c r="B848" t="s">
        <v>16107</v>
      </c>
      <c r="C848" t="s">
        <v>16108</v>
      </c>
      <c r="D848" t="s">
        <v>6880</v>
      </c>
      <c r="E848" t="str">
        <f t="shared" si="13"/>
        <v>Nobili</v>
      </c>
      <c r="F848" t="s">
        <v>1920</v>
      </c>
      <c r="G848" t="s">
        <v>16109</v>
      </c>
      <c r="H848">
        <v>2009</v>
      </c>
      <c r="I848" t="s">
        <v>9401</v>
      </c>
      <c r="J848">
        <v>58</v>
      </c>
      <c r="K848" t="s">
        <v>16110</v>
      </c>
      <c r="L848" t="s">
        <v>16111</v>
      </c>
      <c r="M848" t="s">
        <v>16112</v>
      </c>
      <c r="N848" t="s">
        <v>16113</v>
      </c>
      <c r="O848" t="s">
        <v>16114</v>
      </c>
      <c r="R848" t="s">
        <v>16115</v>
      </c>
    </row>
    <row r="849" spans="1:18">
      <c r="A849" t="s">
        <v>16116</v>
      </c>
      <c r="B849" t="s">
        <v>13442</v>
      </c>
      <c r="C849" t="s">
        <v>13443</v>
      </c>
      <c r="D849" t="s">
        <v>6684</v>
      </c>
      <c r="E849" t="str">
        <f t="shared" si="13"/>
        <v>Tsochatzis</v>
      </c>
      <c r="F849" t="s">
        <v>2928</v>
      </c>
      <c r="G849" t="s">
        <v>16117</v>
      </c>
      <c r="H849">
        <v>2008</v>
      </c>
      <c r="I849" t="s">
        <v>13468</v>
      </c>
      <c r="J849">
        <v>58</v>
      </c>
      <c r="K849" t="s">
        <v>16118</v>
      </c>
      <c r="L849" t="s">
        <v>16119</v>
      </c>
      <c r="M849" t="s">
        <v>16120</v>
      </c>
      <c r="N849" t="s">
        <v>16121</v>
      </c>
      <c r="O849" t="s">
        <v>16122</v>
      </c>
      <c r="R849" t="s">
        <v>16123</v>
      </c>
    </row>
    <row r="850" spans="1:18">
      <c r="A850" t="s">
        <v>16124</v>
      </c>
      <c r="B850" t="s">
        <v>16125</v>
      </c>
      <c r="C850" t="s">
        <v>16126</v>
      </c>
      <c r="D850" t="s">
        <v>6882</v>
      </c>
      <c r="E850" t="str">
        <f t="shared" si="13"/>
        <v>Beraza</v>
      </c>
      <c r="F850" t="s">
        <v>2930</v>
      </c>
      <c r="G850" t="s">
        <v>16127</v>
      </c>
      <c r="H850">
        <v>2008</v>
      </c>
      <c r="I850" t="s">
        <v>8772</v>
      </c>
      <c r="J850">
        <v>58</v>
      </c>
      <c r="K850" t="s">
        <v>16128</v>
      </c>
      <c r="L850" t="s">
        <v>16129</v>
      </c>
      <c r="M850" t="s">
        <v>16130</v>
      </c>
      <c r="N850" t="s">
        <v>16131</v>
      </c>
      <c r="O850" t="s">
        <v>16132</v>
      </c>
      <c r="R850" t="s">
        <v>16133</v>
      </c>
    </row>
    <row r="851" spans="1:18">
      <c r="A851" t="s">
        <v>16134</v>
      </c>
      <c r="B851" t="s">
        <v>8206</v>
      </c>
      <c r="C851" t="s">
        <v>697</v>
      </c>
      <c r="D851" t="s">
        <v>698</v>
      </c>
      <c r="E851" t="str">
        <f t="shared" si="13"/>
        <v>Yamaguchi</v>
      </c>
      <c r="F851" t="s">
        <v>180</v>
      </c>
      <c r="G851" t="s">
        <v>16135</v>
      </c>
      <c r="H851">
        <v>2008</v>
      </c>
      <c r="I851" t="s">
        <v>7823</v>
      </c>
      <c r="J851">
        <v>58</v>
      </c>
      <c r="K851" t="s">
        <v>16136</v>
      </c>
      <c r="L851" t="s">
        <v>16137</v>
      </c>
      <c r="M851" t="s">
        <v>16138</v>
      </c>
      <c r="N851" t="s">
        <v>16139</v>
      </c>
      <c r="O851" t="s">
        <v>16140</v>
      </c>
      <c r="R851" t="s">
        <v>16141</v>
      </c>
    </row>
    <row r="852" spans="1:18">
      <c r="A852" t="s">
        <v>16142</v>
      </c>
      <c r="B852" t="s">
        <v>16143</v>
      </c>
      <c r="C852" t="s">
        <v>16144</v>
      </c>
      <c r="D852" t="s">
        <v>2710</v>
      </c>
      <c r="E852" t="str">
        <f t="shared" si="13"/>
        <v>Isenberg</v>
      </c>
      <c r="F852" t="s">
        <v>16145</v>
      </c>
      <c r="G852" t="s">
        <v>16146</v>
      </c>
      <c r="H852">
        <v>2007</v>
      </c>
      <c r="I852" t="s">
        <v>16147</v>
      </c>
      <c r="J852">
        <v>58</v>
      </c>
      <c r="K852" t="s">
        <v>16148</v>
      </c>
      <c r="L852" t="s">
        <v>16149</v>
      </c>
      <c r="M852" t="s">
        <v>16150</v>
      </c>
      <c r="N852" t="s">
        <v>16151</v>
      </c>
      <c r="O852" t="s">
        <v>16152</v>
      </c>
      <c r="R852" t="s">
        <v>16153</v>
      </c>
    </row>
    <row r="853" spans="1:18">
      <c r="A853" t="s">
        <v>16154</v>
      </c>
      <c r="B853" t="s">
        <v>11027</v>
      </c>
      <c r="C853" t="s">
        <v>11028</v>
      </c>
      <c r="D853" t="s">
        <v>6484</v>
      </c>
      <c r="E853" t="str">
        <f t="shared" si="13"/>
        <v>JouÃ«t</v>
      </c>
      <c r="F853" t="s">
        <v>16155</v>
      </c>
      <c r="G853" t="s">
        <v>16156</v>
      </c>
      <c r="H853">
        <v>2007</v>
      </c>
      <c r="I853" t="s">
        <v>9668</v>
      </c>
      <c r="J853">
        <v>58</v>
      </c>
      <c r="K853" t="s">
        <v>16157</v>
      </c>
      <c r="L853" t="s">
        <v>16158</v>
      </c>
      <c r="M853" t="s">
        <v>16159</v>
      </c>
      <c r="N853" t="s">
        <v>16160</v>
      </c>
      <c r="O853" t="s">
        <v>16161</v>
      </c>
      <c r="R853" t="s">
        <v>16162</v>
      </c>
    </row>
    <row r="854" spans="1:18">
      <c r="A854" t="s">
        <v>16163</v>
      </c>
      <c r="B854" t="s">
        <v>16164</v>
      </c>
      <c r="C854" t="s">
        <v>16165</v>
      </c>
      <c r="D854" t="s">
        <v>16166</v>
      </c>
      <c r="E854" t="str">
        <f t="shared" si="13"/>
        <v>Goldstein</v>
      </c>
      <c r="F854" t="s">
        <v>16167</v>
      </c>
      <c r="G854" t="s">
        <v>16168</v>
      </c>
      <c r="H854">
        <v>2005</v>
      </c>
      <c r="I854" t="s">
        <v>9880</v>
      </c>
      <c r="J854">
        <v>58</v>
      </c>
      <c r="K854" t="s">
        <v>16169</v>
      </c>
      <c r="L854" t="s">
        <v>16170</v>
      </c>
      <c r="M854" t="s">
        <v>16171</v>
      </c>
      <c r="N854" t="s">
        <v>16172</v>
      </c>
      <c r="O854" t="s">
        <v>16173</v>
      </c>
      <c r="R854" t="s">
        <v>16174</v>
      </c>
    </row>
    <row r="855" spans="1:18">
      <c r="A855" t="s">
        <v>16175</v>
      </c>
      <c r="B855" t="s">
        <v>16176</v>
      </c>
      <c r="C855" t="s">
        <v>16177</v>
      </c>
      <c r="D855" t="s">
        <v>16178</v>
      </c>
      <c r="E855" t="str">
        <f t="shared" si="13"/>
        <v>Carson</v>
      </c>
      <c r="F855" t="s">
        <v>16179</v>
      </c>
      <c r="G855" t="s">
        <v>16180</v>
      </c>
      <c r="H855">
        <v>1997</v>
      </c>
      <c r="I855" t="s">
        <v>13318</v>
      </c>
      <c r="J855">
        <v>58</v>
      </c>
      <c r="K855" t="s">
        <v>16181</v>
      </c>
      <c r="L855" t="s">
        <v>16182</v>
      </c>
      <c r="M855" t="s">
        <v>16183</v>
      </c>
      <c r="N855" t="s">
        <v>16184</v>
      </c>
      <c r="O855" t="s">
        <v>16185</v>
      </c>
      <c r="R855" t="s">
        <v>16186</v>
      </c>
    </row>
    <row r="856" spans="1:18">
      <c r="A856" t="s">
        <v>16187</v>
      </c>
      <c r="B856" t="s">
        <v>16188</v>
      </c>
      <c r="C856" t="s">
        <v>16189</v>
      </c>
      <c r="D856" t="s">
        <v>6885</v>
      </c>
      <c r="E856" t="str">
        <f t="shared" si="13"/>
        <v>Armstrong</v>
      </c>
      <c r="F856" t="s">
        <v>2944</v>
      </c>
      <c r="G856" t="s">
        <v>16190</v>
      </c>
      <c r="H856">
        <v>2016</v>
      </c>
      <c r="I856" t="s">
        <v>8127</v>
      </c>
      <c r="J856">
        <v>57</v>
      </c>
      <c r="K856" t="s">
        <v>16191</v>
      </c>
      <c r="L856" t="s">
        <v>16192</v>
      </c>
      <c r="M856" t="s">
        <v>16193</v>
      </c>
      <c r="N856" t="s">
        <v>16194</v>
      </c>
      <c r="O856" t="s">
        <v>16195</v>
      </c>
      <c r="P856" t="s">
        <v>16196</v>
      </c>
      <c r="Q856" t="s">
        <v>16197</v>
      </c>
      <c r="R856" t="s">
        <v>16198</v>
      </c>
    </row>
    <row r="857" spans="1:18">
      <c r="A857" t="s">
        <v>16199</v>
      </c>
      <c r="B857" t="s">
        <v>9504</v>
      </c>
      <c r="C857" t="s">
        <v>328</v>
      </c>
      <c r="D857" t="s">
        <v>6268</v>
      </c>
      <c r="E857" t="str">
        <f t="shared" si="13"/>
        <v>Singh</v>
      </c>
      <c r="F857" t="s">
        <v>712</v>
      </c>
      <c r="G857" t="s">
        <v>16200</v>
      </c>
      <c r="H857">
        <v>2015</v>
      </c>
      <c r="I857" t="s">
        <v>7823</v>
      </c>
      <c r="J857">
        <v>57</v>
      </c>
      <c r="K857" t="s">
        <v>16201</v>
      </c>
      <c r="L857" t="s">
        <v>16202</v>
      </c>
      <c r="M857" t="s">
        <v>16203</v>
      </c>
      <c r="N857" t="s">
        <v>16204</v>
      </c>
      <c r="O857" t="s">
        <v>16205</v>
      </c>
      <c r="R857" t="s">
        <v>16206</v>
      </c>
    </row>
    <row r="858" spans="1:18">
      <c r="A858" t="s">
        <v>16207</v>
      </c>
      <c r="B858" t="s">
        <v>9878</v>
      </c>
      <c r="C858" t="s">
        <v>2</v>
      </c>
      <c r="D858" t="s">
        <v>96</v>
      </c>
      <c r="E858" t="str">
        <f t="shared" si="13"/>
        <v>Nalbantoglu</v>
      </c>
      <c r="F858" t="s">
        <v>2953</v>
      </c>
      <c r="G858" t="s">
        <v>16208</v>
      </c>
      <c r="H858">
        <v>2014</v>
      </c>
      <c r="I858" t="s">
        <v>9401</v>
      </c>
      <c r="J858">
        <v>57</v>
      </c>
      <c r="K858" t="s">
        <v>16209</v>
      </c>
      <c r="L858" t="s">
        <v>16210</v>
      </c>
      <c r="M858" t="s">
        <v>16211</v>
      </c>
      <c r="N858" t="s">
        <v>16212</v>
      </c>
      <c r="O858" t="s">
        <v>16213</v>
      </c>
      <c r="R858" t="s">
        <v>16214</v>
      </c>
    </row>
    <row r="859" spans="1:18">
      <c r="A859" t="s">
        <v>16215</v>
      </c>
      <c r="B859" t="s">
        <v>9293</v>
      </c>
      <c r="C859" t="s">
        <v>9294</v>
      </c>
      <c r="D859" t="s">
        <v>6335</v>
      </c>
      <c r="E859" t="str">
        <f t="shared" si="13"/>
        <v>Caiazzo</v>
      </c>
      <c r="F859" t="s">
        <v>2956</v>
      </c>
      <c r="G859" t="s">
        <v>16216</v>
      </c>
      <c r="H859">
        <v>2014</v>
      </c>
      <c r="I859" t="s">
        <v>12491</v>
      </c>
      <c r="J859">
        <v>57</v>
      </c>
      <c r="K859" t="s">
        <v>16217</v>
      </c>
      <c r="L859" t="s">
        <v>16218</v>
      </c>
      <c r="M859" t="s">
        <v>16219</v>
      </c>
      <c r="N859" t="s">
        <v>16220</v>
      </c>
      <c r="O859" t="s">
        <v>16221</v>
      </c>
      <c r="R859" t="s">
        <v>16222</v>
      </c>
    </row>
    <row r="860" spans="1:18">
      <c r="A860" t="s">
        <v>16223</v>
      </c>
      <c r="B860" t="s">
        <v>16224</v>
      </c>
      <c r="C860" t="s">
        <v>16225</v>
      </c>
      <c r="D860" t="s">
        <v>16226</v>
      </c>
      <c r="E860" t="str">
        <f t="shared" si="13"/>
        <v>MiliÄ‡</v>
      </c>
      <c r="F860" t="s">
        <v>16227</v>
      </c>
      <c r="G860" t="s">
        <v>16228</v>
      </c>
      <c r="H860">
        <v>2014</v>
      </c>
      <c r="I860" t="s">
        <v>9401</v>
      </c>
      <c r="J860">
        <v>57</v>
      </c>
      <c r="K860" t="s">
        <v>16229</v>
      </c>
      <c r="L860" t="s">
        <v>16230</v>
      </c>
      <c r="M860" t="s">
        <v>16231</v>
      </c>
      <c r="N860" t="s">
        <v>16232</v>
      </c>
      <c r="O860" t="s">
        <v>16233</v>
      </c>
      <c r="R860" t="s">
        <v>16234</v>
      </c>
    </row>
    <row r="861" spans="1:18">
      <c r="A861" t="s">
        <v>16235</v>
      </c>
      <c r="B861" t="s">
        <v>16236</v>
      </c>
      <c r="C861" t="s">
        <v>425</v>
      </c>
      <c r="D861" t="s">
        <v>6286</v>
      </c>
      <c r="E861" t="str">
        <f t="shared" si="13"/>
        <v>Fargion</v>
      </c>
      <c r="F861" t="s">
        <v>845</v>
      </c>
      <c r="G861" t="s">
        <v>16237</v>
      </c>
      <c r="H861">
        <v>2014</v>
      </c>
      <c r="I861" t="s">
        <v>9401</v>
      </c>
      <c r="J861">
        <v>57</v>
      </c>
      <c r="K861" t="s">
        <v>16238</v>
      </c>
      <c r="L861" t="s">
        <v>16239</v>
      </c>
      <c r="M861" t="s">
        <v>16240</v>
      </c>
      <c r="N861" t="s">
        <v>16241</v>
      </c>
      <c r="O861" t="s">
        <v>16242</v>
      </c>
      <c r="R861" t="s">
        <v>16243</v>
      </c>
    </row>
    <row r="862" spans="1:18">
      <c r="A862" t="s">
        <v>16244</v>
      </c>
      <c r="B862" t="s">
        <v>9504</v>
      </c>
      <c r="C862" t="s">
        <v>328</v>
      </c>
      <c r="D862" t="s">
        <v>6268</v>
      </c>
      <c r="E862" t="str">
        <f t="shared" si="13"/>
        <v>Noureddin</v>
      </c>
      <c r="F862" t="s">
        <v>2977</v>
      </c>
      <c r="G862" t="s">
        <v>16245</v>
      </c>
      <c r="H862">
        <v>2013</v>
      </c>
      <c r="I862" t="s">
        <v>7823</v>
      </c>
      <c r="J862">
        <v>57</v>
      </c>
      <c r="K862" t="s">
        <v>16246</v>
      </c>
      <c r="L862" t="s">
        <v>16247</v>
      </c>
      <c r="M862" t="s">
        <v>16248</v>
      </c>
      <c r="N862" t="s">
        <v>16249</v>
      </c>
      <c r="O862" t="s">
        <v>16250</v>
      </c>
      <c r="R862" t="s">
        <v>16251</v>
      </c>
    </row>
    <row r="863" spans="1:18">
      <c r="A863" t="s">
        <v>16252</v>
      </c>
      <c r="B863" t="s">
        <v>16253</v>
      </c>
      <c r="C863" t="s">
        <v>16254</v>
      </c>
      <c r="D863" t="s">
        <v>6892</v>
      </c>
      <c r="E863" t="str">
        <f t="shared" si="13"/>
        <v>Berzigotti</v>
      </c>
      <c r="F863" t="s">
        <v>2980</v>
      </c>
      <c r="G863" t="s">
        <v>16255</v>
      </c>
      <c r="H863">
        <v>2013</v>
      </c>
      <c r="I863" t="s">
        <v>11456</v>
      </c>
      <c r="J863">
        <v>57</v>
      </c>
      <c r="K863" t="s">
        <v>16256</v>
      </c>
      <c r="L863" t="s">
        <v>16257</v>
      </c>
      <c r="M863" t="s">
        <v>16258</v>
      </c>
      <c r="N863" t="s">
        <v>16259</v>
      </c>
      <c r="O863" t="s">
        <v>16260</v>
      </c>
      <c r="R863" t="s">
        <v>16261</v>
      </c>
    </row>
    <row r="864" spans="1:18">
      <c r="A864" t="s">
        <v>16262</v>
      </c>
      <c r="B864" t="s">
        <v>13240</v>
      </c>
      <c r="C864" t="s">
        <v>13241</v>
      </c>
      <c r="D864" t="s">
        <v>6671</v>
      </c>
      <c r="E864" t="str">
        <f t="shared" si="13"/>
        <v>Dixon</v>
      </c>
      <c r="F864" t="s">
        <v>2986</v>
      </c>
      <c r="G864" t="s">
        <v>16263</v>
      </c>
      <c r="H864">
        <v>2013</v>
      </c>
      <c r="I864" t="s">
        <v>11456</v>
      </c>
      <c r="J864">
        <v>57</v>
      </c>
      <c r="K864" t="s">
        <v>16264</v>
      </c>
      <c r="L864" t="s">
        <v>16265</v>
      </c>
      <c r="M864" t="s">
        <v>16266</v>
      </c>
      <c r="N864" t="s">
        <v>16267</v>
      </c>
      <c r="O864" t="s">
        <v>16268</v>
      </c>
      <c r="R864" t="s">
        <v>16269</v>
      </c>
    </row>
    <row r="865" spans="1:18">
      <c r="A865" t="s">
        <v>16270</v>
      </c>
      <c r="B865" t="s">
        <v>8245</v>
      </c>
      <c r="C865" t="s">
        <v>104</v>
      </c>
      <c r="D865" t="s">
        <v>6230</v>
      </c>
      <c r="E865" t="str">
        <f t="shared" si="13"/>
        <v>Dixon</v>
      </c>
      <c r="F865" t="s">
        <v>2986</v>
      </c>
      <c r="G865" t="s">
        <v>16271</v>
      </c>
      <c r="H865">
        <v>2012</v>
      </c>
      <c r="I865" t="s">
        <v>11660</v>
      </c>
      <c r="J865">
        <v>57</v>
      </c>
      <c r="K865" t="s">
        <v>16272</v>
      </c>
      <c r="L865" t="s">
        <v>16273</v>
      </c>
      <c r="M865" t="s">
        <v>16274</v>
      </c>
      <c r="N865" t="s">
        <v>16275</v>
      </c>
      <c r="O865" t="s">
        <v>16276</v>
      </c>
      <c r="P865" t="s">
        <v>16277</v>
      </c>
      <c r="Q865" t="s">
        <v>16278</v>
      </c>
      <c r="R865" t="s">
        <v>16279</v>
      </c>
    </row>
    <row r="866" spans="1:18">
      <c r="A866" t="s">
        <v>16280</v>
      </c>
      <c r="B866" t="s">
        <v>16281</v>
      </c>
      <c r="C866" t="s">
        <v>16282</v>
      </c>
      <c r="D866" t="s">
        <v>6894</v>
      </c>
      <c r="E866" t="str">
        <f t="shared" si="13"/>
        <v>Parnell</v>
      </c>
      <c r="F866" t="s">
        <v>2992</v>
      </c>
      <c r="G866" t="s">
        <v>16283</v>
      </c>
      <c r="H866">
        <v>2012</v>
      </c>
      <c r="I866" t="s">
        <v>9870</v>
      </c>
      <c r="J866">
        <v>57</v>
      </c>
      <c r="K866" t="s">
        <v>16284</v>
      </c>
      <c r="L866" t="s">
        <v>16285</v>
      </c>
      <c r="M866" t="s">
        <v>16286</v>
      </c>
      <c r="N866" t="s">
        <v>16287</v>
      </c>
      <c r="O866" t="s">
        <v>16288</v>
      </c>
      <c r="R866" t="s">
        <v>16289</v>
      </c>
    </row>
    <row r="867" spans="1:18">
      <c r="A867" t="s">
        <v>16290</v>
      </c>
      <c r="B867" t="s">
        <v>16291</v>
      </c>
      <c r="C867" t="s">
        <v>16292</v>
      </c>
      <c r="D867" t="s">
        <v>16293</v>
      </c>
      <c r="E867" t="str">
        <f t="shared" si="13"/>
        <v>Park</v>
      </c>
      <c r="F867" t="s">
        <v>16294</v>
      </c>
      <c r="G867" t="s">
        <v>16295</v>
      </c>
      <c r="H867">
        <v>2012</v>
      </c>
      <c r="I867" t="s">
        <v>11535</v>
      </c>
      <c r="J867">
        <v>57</v>
      </c>
      <c r="K867" t="s">
        <v>16296</v>
      </c>
      <c r="L867" t="s">
        <v>16297</v>
      </c>
      <c r="M867" t="s">
        <v>16298</v>
      </c>
      <c r="N867" t="s">
        <v>16299</v>
      </c>
      <c r="O867" t="s">
        <v>16300</v>
      </c>
      <c r="R867" t="s">
        <v>16301</v>
      </c>
    </row>
    <row r="868" spans="1:18">
      <c r="A868" t="s">
        <v>16302</v>
      </c>
      <c r="B868" t="s">
        <v>16303</v>
      </c>
      <c r="C868" t="s">
        <v>16304</v>
      </c>
      <c r="D868" t="s">
        <v>6895</v>
      </c>
      <c r="E868" t="str">
        <f t="shared" si="13"/>
        <v>Kamada</v>
      </c>
      <c r="F868" t="s">
        <v>1170</v>
      </c>
      <c r="G868" t="s">
        <v>16305</v>
      </c>
      <c r="H868">
        <v>2011</v>
      </c>
      <c r="I868" t="s">
        <v>8986</v>
      </c>
      <c r="J868">
        <v>57</v>
      </c>
      <c r="K868" t="s">
        <v>16306</v>
      </c>
      <c r="L868" t="s">
        <v>16307</v>
      </c>
      <c r="M868" t="s">
        <v>16308</v>
      </c>
      <c r="N868" t="s">
        <v>16309</v>
      </c>
      <c r="O868" t="s">
        <v>16310</v>
      </c>
      <c r="R868" t="s">
        <v>16311</v>
      </c>
    </row>
    <row r="869" spans="1:18">
      <c r="A869" t="s">
        <v>16312</v>
      </c>
      <c r="B869" t="s">
        <v>16313</v>
      </c>
      <c r="C869" t="s">
        <v>16314</v>
      </c>
      <c r="D869" t="s">
        <v>6897</v>
      </c>
      <c r="E869" t="str">
        <f t="shared" si="13"/>
        <v>Manousou</v>
      </c>
      <c r="F869" t="s">
        <v>3000</v>
      </c>
      <c r="G869" t="s">
        <v>16315</v>
      </c>
      <c r="H869">
        <v>2011</v>
      </c>
      <c r="I869" t="s">
        <v>9870</v>
      </c>
      <c r="J869">
        <v>57</v>
      </c>
      <c r="K869" t="s">
        <v>16316</v>
      </c>
      <c r="L869" t="s">
        <v>16317</v>
      </c>
      <c r="M869" t="s">
        <v>16318</v>
      </c>
      <c r="N869" t="s">
        <v>16319</v>
      </c>
      <c r="O869" t="s">
        <v>16320</v>
      </c>
      <c r="R869" t="s">
        <v>16321</v>
      </c>
    </row>
    <row r="870" spans="1:18">
      <c r="A870" t="s">
        <v>16322</v>
      </c>
      <c r="B870" t="s">
        <v>10217</v>
      </c>
      <c r="C870" t="s">
        <v>53</v>
      </c>
      <c r="D870" t="s">
        <v>3985</v>
      </c>
      <c r="E870" t="str">
        <f t="shared" si="13"/>
        <v>Pascale</v>
      </c>
      <c r="F870" t="s">
        <v>3006</v>
      </c>
      <c r="G870" t="s">
        <v>16323</v>
      </c>
      <c r="H870">
        <v>2010</v>
      </c>
      <c r="I870" t="s">
        <v>13538</v>
      </c>
      <c r="J870">
        <v>57</v>
      </c>
      <c r="K870" t="s">
        <v>16324</v>
      </c>
      <c r="L870" t="s">
        <v>16325</v>
      </c>
      <c r="M870" t="s">
        <v>16326</v>
      </c>
      <c r="N870" t="s">
        <v>16327</v>
      </c>
      <c r="O870" t="s">
        <v>16328</v>
      </c>
      <c r="R870" t="s">
        <v>16329</v>
      </c>
    </row>
    <row r="871" spans="1:18">
      <c r="A871" t="s">
        <v>11089</v>
      </c>
      <c r="B871" t="s">
        <v>11090</v>
      </c>
      <c r="C871" t="s">
        <v>11091</v>
      </c>
      <c r="D871" t="s">
        <v>11092</v>
      </c>
      <c r="E871" t="str">
        <f t="shared" si="13"/>
        <v>Musso</v>
      </c>
      <c r="F871" t="s">
        <v>233</v>
      </c>
      <c r="G871" t="s">
        <v>16330</v>
      </c>
      <c r="H871">
        <v>2010</v>
      </c>
      <c r="I871" t="s">
        <v>16331</v>
      </c>
      <c r="J871">
        <v>57</v>
      </c>
      <c r="K871" t="s">
        <v>16332</v>
      </c>
      <c r="L871" t="s">
        <v>16333</v>
      </c>
      <c r="M871" t="s">
        <v>16334</v>
      </c>
      <c r="N871" t="s">
        <v>16335</v>
      </c>
      <c r="O871" t="s">
        <v>16336</v>
      </c>
      <c r="R871" t="s">
        <v>16337</v>
      </c>
    </row>
    <row r="872" spans="1:18">
      <c r="A872" t="s">
        <v>16338</v>
      </c>
      <c r="B872" t="s">
        <v>16339</v>
      </c>
      <c r="C872" t="s">
        <v>16340</v>
      </c>
      <c r="D872" t="s">
        <v>6219</v>
      </c>
      <c r="E872" t="str">
        <f t="shared" si="13"/>
        <v>Lee</v>
      </c>
      <c r="F872" t="s">
        <v>3007</v>
      </c>
      <c r="G872" t="s">
        <v>16341</v>
      </c>
      <c r="H872">
        <v>2009</v>
      </c>
      <c r="I872" t="s">
        <v>16342</v>
      </c>
      <c r="J872">
        <v>57</v>
      </c>
      <c r="K872" t="s">
        <v>16343</v>
      </c>
      <c r="L872" t="s">
        <v>16344</v>
      </c>
      <c r="M872" t="s">
        <v>16345</v>
      </c>
      <c r="N872" t="s">
        <v>16346</v>
      </c>
      <c r="O872" t="s">
        <v>16347</v>
      </c>
      <c r="R872" t="s">
        <v>16348</v>
      </c>
    </row>
    <row r="873" spans="1:18">
      <c r="A873" t="s">
        <v>16349</v>
      </c>
      <c r="B873" t="s">
        <v>9107</v>
      </c>
      <c r="C873" t="s">
        <v>9108</v>
      </c>
      <c r="D873" t="s">
        <v>6321</v>
      </c>
      <c r="E873" t="str">
        <f t="shared" si="13"/>
        <v>Aranha</v>
      </c>
      <c r="F873" t="s">
        <v>3011</v>
      </c>
      <c r="G873" t="s">
        <v>16350</v>
      </c>
      <c r="H873">
        <v>2008</v>
      </c>
      <c r="I873" t="s">
        <v>12378</v>
      </c>
      <c r="J873">
        <v>57</v>
      </c>
      <c r="K873" t="s">
        <v>16351</v>
      </c>
      <c r="L873" t="s">
        <v>16352</v>
      </c>
      <c r="M873" t="s">
        <v>16353</v>
      </c>
      <c r="N873" t="s">
        <v>16354</v>
      </c>
      <c r="O873" t="s">
        <v>16355</v>
      </c>
      <c r="R873" t="s">
        <v>16356</v>
      </c>
    </row>
    <row r="874" spans="1:18">
      <c r="A874" t="s">
        <v>16357</v>
      </c>
      <c r="B874" t="s">
        <v>16358</v>
      </c>
      <c r="C874" t="s">
        <v>16359</v>
      </c>
      <c r="D874" t="s">
        <v>6901</v>
      </c>
      <c r="E874" t="str">
        <f t="shared" si="13"/>
        <v>Romestaing</v>
      </c>
      <c r="F874" t="s">
        <v>3014</v>
      </c>
      <c r="G874" t="s">
        <v>16360</v>
      </c>
      <c r="H874">
        <v>2007</v>
      </c>
      <c r="I874" t="s">
        <v>16361</v>
      </c>
      <c r="J874">
        <v>57</v>
      </c>
      <c r="K874" t="s">
        <v>16362</v>
      </c>
      <c r="L874" t="s">
        <v>16363</v>
      </c>
      <c r="M874" t="s">
        <v>16364</v>
      </c>
      <c r="N874" t="s">
        <v>16365</v>
      </c>
      <c r="O874" t="s">
        <v>16366</v>
      </c>
      <c r="R874" t="s">
        <v>16367</v>
      </c>
    </row>
    <row r="875" spans="1:18">
      <c r="A875" t="s">
        <v>3022</v>
      </c>
      <c r="B875" t="s">
        <v>3022</v>
      </c>
      <c r="C875" t="s">
        <v>3022</v>
      </c>
      <c r="D875" t="s">
        <v>3023</v>
      </c>
      <c r="E875" t="str">
        <f t="shared" si="13"/>
        <v>Sasaki</v>
      </c>
      <c r="F875" t="s">
        <v>3022</v>
      </c>
      <c r="G875" t="s">
        <v>16368</v>
      </c>
      <c r="H875">
        <v>2006</v>
      </c>
      <c r="I875" t="s">
        <v>10110</v>
      </c>
      <c r="J875">
        <v>57</v>
      </c>
      <c r="K875" t="s">
        <v>16369</v>
      </c>
      <c r="L875" t="s">
        <v>16370</v>
      </c>
      <c r="M875" t="s">
        <v>16371</v>
      </c>
      <c r="N875" t="s">
        <v>8131</v>
      </c>
      <c r="O875" t="s">
        <v>16372</v>
      </c>
      <c r="R875" t="s">
        <v>16373</v>
      </c>
    </row>
    <row r="876" spans="1:18">
      <c r="A876" t="s">
        <v>16374</v>
      </c>
      <c r="B876" t="s">
        <v>16375</v>
      </c>
      <c r="C876" t="s">
        <v>16376</v>
      </c>
      <c r="D876" t="s">
        <v>6809</v>
      </c>
      <c r="E876" t="str">
        <f t="shared" si="13"/>
        <v>Miura</v>
      </c>
      <c r="F876" t="s">
        <v>486</v>
      </c>
      <c r="G876" t="s">
        <v>16377</v>
      </c>
      <c r="H876">
        <v>2014</v>
      </c>
      <c r="I876" t="s">
        <v>9401</v>
      </c>
      <c r="J876">
        <v>56</v>
      </c>
      <c r="K876" t="s">
        <v>16378</v>
      </c>
      <c r="L876" t="s">
        <v>16379</v>
      </c>
      <c r="M876" t="s">
        <v>16380</v>
      </c>
      <c r="N876" t="s">
        <v>16381</v>
      </c>
      <c r="O876" t="s">
        <v>16382</v>
      </c>
      <c r="R876" t="s">
        <v>16383</v>
      </c>
    </row>
    <row r="877" spans="1:18">
      <c r="A877" t="s">
        <v>16384</v>
      </c>
      <c r="B877" t="s">
        <v>10907</v>
      </c>
      <c r="C877" t="s">
        <v>10908</v>
      </c>
      <c r="D877" t="s">
        <v>6903</v>
      </c>
      <c r="E877" t="str">
        <f t="shared" si="13"/>
        <v>Safadi</v>
      </c>
      <c r="F877" t="s">
        <v>3030</v>
      </c>
      <c r="G877" t="s">
        <v>16385</v>
      </c>
      <c r="H877">
        <v>2014</v>
      </c>
      <c r="I877" t="s">
        <v>8379</v>
      </c>
      <c r="J877">
        <v>56</v>
      </c>
      <c r="K877" t="s">
        <v>16386</v>
      </c>
      <c r="L877" t="s">
        <v>16387</v>
      </c>
      <c r="M877" t="s">
        <v>16388</v>
      </c>
      <c r="N877" t="s">
        <v>16389</v>
      </c>
      <c r="O877" t="s">
        <v>16390</v>
      </c>
      <c r="R877" t="s">
        <v>16391</v>
      </c>
    </row>
    <row r="878" spans="1:18">
      <c r="A878" t="s">
        <v>16392</v>
      </c>
      <c r="B878" t="s">
        <v>16393</v>
      </c>
      <c r="C878" t="s">
        <v>16394</v>
      </c>
      <c r="D878" t="s">
        <v>6904</v>
      </c>
      <c r="E878" t="str">
        <f t="shared" si="13"/>
        <v>Polyzos</v>
      </c>
      <c r="F878" t="s">
        <v>1401</v>
      </c>
      <c r="G878" t="s">
        <v>16395</v>
      </c>
      <c r="H878">
        <v>2013</v>
      </c>
      <c r="I878" t="s">
        <v>10767</v>
      </c>
      <c r="J878">
        <v>56</v>
      </c>
      <c r="K878" t="s">
        <v>16396</v>
      </c>
      <c r="L878" t="s">
        <v>16397</v>
      </c>
      <c r="M878" t="s">
        <v>16398</v>
      </c>
      <c r="N878" t="s">
        <v>16399</v>
      </c>
      <c r="O878" t="s">
        <v>16400</v>
      </c>
      <c r="R878" t="s">
        <v>16401</v>
      </c>
    </row>
    <row r="879" spans="1:18">
      <c r="A879" t="s">
        <v>16402</v>
      </c>
      <c r="B879" t="s">
        <v>13657</v>
      </c>
      <c r="C879" t="s">
        <v>13658</v>
      </c>
      <c r="D879" t="s">
        <v>6701</v>
      </c>
      <c r="E879" t="str">
        <f t="shared" si="13"/>
        <v>Kudo</v>
      </c>
      <c r="F879" t="s">
        <v>2144</v>
      </c>
      <c r="G879" t="s">
        <v>16403</v>
      </c>
      <c r="H879">
        <v>2009</v>
      </c>
      <c r="I879" t="s">
        <v>9870</v>
      </c>
      <c r="J879">
        <v>56</v>
      </c>
      <c r="K879" t="s">
        <v>16404</v>
      </c>
      <c r="L879" t="s">
        <v>16405</v>
      </c>
      <c r="M879" t="s">
        <v>16406</v>
      </c>
      <c r="N879" t="s">
        <v>16407</v>
      </c>
      <c r="O879" t="s">
        <v>16408</v>
      </c>
      <c r="R879" t="s">
        <v>16409</v>
      </c>
    </row>
    <row r="880" spans="1:18">
      <c r="A880" t="s">
        <v>16410</v>
      </c>
      <c r="B880" t="s">
        <v>16375</v>
      </c>
      <c r="C880" t="s">
        <v>16376</v>
      </c>
      <c r="D880" t="s">
        <v>6809</v>
      </c>
      <c r="E880" t="str">
        <f t="shared" si="13"/>
        <v>Ishii</v>
      </c>
      <c r="F880" t="s">
        <v>3043</v>
      </c>
      <c r="G880" t="s">
        <v>16411</v>
      </c>
      <c r="H880">
        <v>2009</v>
      </c>
      <c r="I880" t="s">
        <v>8127</v>
      </c>
      <c r="J880">
        <v>56</v>
      </c>
      <c r="K880" t="s">
        <v>16412</v>
      </c>
      <c r="L880" t="s">
        <v>16413</v>
      </c>
      <c r="M880" t="s">
        <v>16414</v>
      </c>
      <c r="N880" t="s">
        <v>16415</v>
      </c>
      <c r="O880" t="s">
        <v>16416</v>
      </c>
      <c r="R880" t="s">
        <v>16417</v>
      </c>
    </row>
    <row r="881" spans="1:18">
      <c r="A881" t="s">
        <v>16418</v>
      </c>
      <c r="B881" t="s">
        <v>11090</v>
      </c>
      <c r="C881" t="s">
        <v>11091</v>
      </c>
      <c r="D881" t="s">
        <v>11092</v>
      </c>
      <c r="E881" t="str">
        <f t="shared" si="13"/>
        <v>Musso</v>
      </c>
      <c r="F881" t="s">
        <v>233</v>
      </c>
      <c r="G881" t="s">
        <v>16419</v>
      </c>
      <c r="H881">
        <v>2009</v>
      </c>
      <c r="I881" t="s">
        <v>9022</v>
      </c>
      <c r="J881">
        <v>56</v>
      </c>
      <c r="K881" t="s">
        <v>16420</v>
      </c>
      <c r="L881" t="s">
        <v>16421</v>
      </c>
      <c r="M881" t="s">
        <v>16422</v>
      </c>
      <c r="N881" t="s">
        <v>16423</v>
      </c>
      <c r="O881" t="s">
        <v>16424</v>
      </c>
      <c r="R881" t="s">
        <v>16425</v>
      </c>
    </row>
    <row r="882" spans="1:18">
      <c r="A882" t="s">
        <v>16426</v>
      </c>
      <c r="B882" t="s">
        <v>16426</v>
      </c>
      <c r="C882" t="s">
        <v>16426</v>
      </c>
      <c r="D882" t="s">
        <v>16427</v>
      </c>
      <c r="E882" t="str">
        <f t="shared" si="13"/>
        <v>Patrick</v>
      </c>
      <c r="F882" t="s">
        <v>16426</v>
      </c>
      <c r="G882" t="s">
        <v>16428</v>
      </c>
      <c r="H882">
        <v>2002</v>
      </c>
      <c r="I882" t="s">
        <v>16429</v>
      </c>
      <c r="J882">
        <v>56</v>
      </c>
      <c r="K882" t="s">
        <v>16430</v>
      </c>
      <c r="L882" t="s">
        <v>16431</v>
      </c>
      <c r="M882" t="s">
        <v>16432</v>
      </c>
      <c r="N882" t="s">
        <v>16433</v>
      </c>
      <c r="O882" t="s">
        <v>16434</v>
      </c>
      <c r="R882" t="s">
        <v>16435</v>
      </c>
    </row>
    <row r="883" spans="1:18">
      <c r="A883" t="s">
        <v>16436</v>
      </c>
      <c r="B883" t="s">
        <v>16437</v>
      </c>
      <c r="C883" t="s">
        <v>16438</v>
      </c>
      <c r="D883" t="s">
        <v>16439</v>
      </c>
      <c r="E883" t="str">
        <f t="shared" si="13"/>
        <v>Traber</v>
      </c>
      <c r="F883" t="s">
        <v>16440</v>
      </c>
      <c r="G883" t="s">
        <v>16441</v>
      </c>
      <c r="H883">
        <v>2013</v>
      </c>
      <c r="I883" t="s">
        <v>11456</v>
      </c>
      <c r="J883">
        <v>55</v>
      </c>
      <c r="K883" t="s">
        <v>16442</v>
      </c>
      <c r="L883" t="s">
        <v>16443</v>
      </c>
      <c r="M883" t="s">
        <v>16444</v>
      </c>
      <c r="N883" t="s">
        <v>16445</v>
      </c>
      <c r="O883" t="s">
        <v>16446</v>
      </c>
      <c r="R883" t="s">
        <v>16447</v>
      </c>
    </row>
    <row r="884" spans="1:18">
      <c r="A884" t="s">
        <v>16448</v>
      </c>
      <c r="B884" t="s">
        <v>16449</v>
      </c>
      <c r="C884" t="s">
        <v>16450</v>
      </c>
      <c r="D884" t="s">
        <v>6469</v>
      </c>
      <c r="E884" t="str">
        <f t="shared" si="13"/>
        <v>Du</v>
      </c>
      <c r="F884" t="s">
        <v>3049</v>
      </c>
      <c r="G884" t="s">
        <v>16451</v>
      </c>
      <c r="H884">
        <v>2013</v>
      </c>
      <c r="I884" t="s">
        <v>8127</v>
      </c>
      <c r="J884">
        <v>55</v>
      </c>
      <c r="K884" t="s">
        <v>16452</v>
      </c>
      <c r="L884" t="s">
        <v>16453</v>
      </c>
      <c r="M884" t="s">
        <v>16454</v>
      </c>
      <c r="N884" t="s">
        <v>16455</v>
      </c>
      <c r="O884" t="s">
        <v>16456</v>
      </c>
      <c r="R884" t="s">
        <v>16457</v>
      </c>
    </row>
    <row r="885" spans="1:18">
      <c r="A885" t="s">
        <v>16458</v>
      </c>
      <c r="B885" t="s">
        <v>10523</v>
      </c>
      <c r="C885" t="s">
        <v>10524</v>
      </c>
      <c r="D885" t="s">
        <v>6443</v>
      </c>
      <c r="E885" t="str">
        <f t="shared" si="13"/>
        <v>Hafeez</v>
      </c>
      <c r="F885" t="s">
        <v>3063</v>
      </c>
      <c r="G885" t="s">
        <v>16459</v>
      </c>
      <c r="H885">
        <v>2013</v>
      </c>
      <c r="I885" t="s">
        <v>16460</v>
      </c>
      <c r="J885">
        <v>55</v>
      </c>
      <c r="K885" t="s">
        <v>16461</v>
      </c>
      <c r="L885" t="s">
        <v>16462</v>
      </c>
      <c r="M885" t="s">
        <v>16463</v>
      </c>
      <c r="N885" t="s">
        <v>16464</v>
      </c>
      <c r="O885" t="s">
        <v>16465</v>
      </c>
      <c r="R885" t="s">
        <v>16466</v>
      </c>
    </row>
    <row r="886" spans="1:18">
      <c r="A886" t="s">
        <v>16467</v>
      </c>
      <c r="B886" t="s">
        <v>7971</v>
      </c>
      <c r="C886" t="s">
        <v>383</v>
      </c>
      <c r="D886" t="s">
        <v>6222</v>
      </c>
      <c r="E886" t="str">
        <f t="shared" si="13"/>
        <v>Paredes</v>
      </c>
      <c r="F886" t="s">
        <v>3067</v>
      </c>
      <c r="G886" t="s">
        <v>16468</v>
      </c>
      <c r="H886">
        <v>2012</v>
      </c>
      <c r="I886" t="s">
        <v>9146</v>
      </c>
      <c r="J886">
        <v>55</v>
      </c>
      <c r="K886" t="s">
        <v>16469</v>
      </c>
      <c r="L886" t="s">
        <v>16470</v>
      </c>
      <c r="M886" t="s">
        <v>16471</v>
      </c>
      <c r="N886" t="s">
        <v>16472</v>
      </c>
      <c r="O886" t="s">
        <v>16473</v>
      </c>
      <c r="R886" t="s">
        <v>16474</v>
      </c>
    </row>
    <row r="887" spans="1:18">
      <c r="A887" t="s">
        <v>16475</v>
      </c>
      <c r="B887" t="s">
        <v>16476</v>
      </c>
      <c r="C887" t="s">
        <v>16477</v>
      </c>
      <c r="D887" t="s">
        <v>6913</v>
      </c>
      <c r="E887" t="str">
        <f t="shared" si="13"/>
        <v>Gupte</v>
      </c>
      <c r="F887" t="s">
        <v>3068</v>
      </c>
      <c r="G887" t="s">
        <v>16478</v>
      </c>
      <c r="H887">
        <v>2010</v>
      </c>
      <c r="I887" t="s">
        <v>7823</v>
      </c>
      <c r="J887">
        <v>55</v>
      </c>
      <c r="K887" t="s">
        <v>16479</v>
      </c>
      <c r="L887" t="s">
        <v>16480</v>
      </c>
      <c r="M887" t="s">
        <v>16481</v>
      </c>
      <c r="N887" t="s">
        <v>16482</v>
      </c>
      <c r="O887" t="s">
        <v>16483</v>
      </c>
      <c r="R887" t="s">
        <v>16484</v>
      </c>
    </row>
    <row r="888" spans="1:18">
      <c r="A888" t="s">
        <v>16485</v>
      </c>
      <c r="B888" t="s">
        <v>9989</v>
      </c>
      <c r="C888" t="s">
        <v>9990</v>
      </c>
      <c r="D888" t="s">
        <v>9991</v>
      </c>
      <c r="E888" t="str">
        <f t="shared" si="13"/>
        <v>David</v>
      </c>
      <c r="F888" t="s">
        <v>16486</v>
      </c>
      <c r="G888" t="s">
        <v>16487</v>
      </c>
      <c r="H888">
        <v>2009</v>
      </c>
      <c r="I888" t="s">
        <v>7823</v>
      </c>
      <c r="J888">
        <v>55</v>
      </c>
      <c r="K888" t="s">
        <v>16488</v>
      </c>
      <c r="L888" t="s">
        <v>16489</v>
      </c>
      <c r="M888" t="s">
        <v>16490</v>
      </c>
      <c r="N888" t="s">
        <v>16491</v>
      </c>
      <c r="O888" t="s">
        <v>16492</v>
      </c>
      <c r="R888" t="s">
        <v>16493</v>
      </c>
    </row>
    <row r="889" spans="1:18">
      <c r="A889" t="s">
        <v>16494</v>
      </c>
      <c r="B889" t="s">
        <v>16495</v>
      </c>
      <c r="C889" t="s">
        <v>16496</v>
      </c>
      <c r="D889" t="s">
        <v>6914</v>
      </c>
      <c r="E889" t="str">
        <f t="shared" si="13"/>
        <v>Ma</v>
      </c>
      <c r="F889" t="s">
        <v>3074</v>
      </c>
      <c r="G889" t="s">
        <v>16497</v>
      </c>
      <c r="H889">
        <v>2009</v>
      </c>
      <c r="I889" t="s">
        <v>9533</v>
      </c>
      <c r="J889">
        <v>55</v>
      </c>
      <c r="K889" t="s">
        <v>16498</v>
      </c>
      <c r="L889" t="s">
        <v>16499</v>
      </c>
      <c r="M889" t="s">
        <v>16500</v>
      </c>
      <c r="N889" t="s">
        <v>16501</v>
      </c>
      <c r="O889" t="s">
        <v>16502</v>
      </c>
      <c r="R889" t="s">
        <v>16503</v>
      </c>
    </row>
    <row r="890" spans="1:18">
      <c r="A890" t="s">
        <v>16504</v>
      </c>
      <c r="B890" t="s">
        <v>9154</v>
      </c>
      <c r="C890" t="s">
        <v>9155</v>
      </c>
      <c r="D890" t="s">
        <v>6325</v>
      </c>
      <c r="E890" t="str">
        <f t="shared" si="13"/>
        <v>Fujita</v>
      </c>
      <c r="F890" t="s">
        <v>1907</v>
      </c>
      <c r="G890" t="s">
        <v>16505</v>
      </c>
      <c r="H890">
        <v>2007</v>
      </c>
      <c r="I890" t="s">
        <v>9429</v>
      </c>
      <c r="J890">
        <v>55</v>
      </c>
      <c r="K890" t="s">
        <v>16506</v>
      </c>
      <c r="L890" t="s">
        <v>16507</v>
      </c>
      <c r="M890" t="s">
        <v>16508</v>
      </c>
      <c r="N890" t="s">
        <v>16509</v>
      </c>
      <c r="O890" t="s">
        <v>16510</v>
      </c>
      <c r="P890" t="s">
        <v>16511</v>
      </c>
      <c r="Q890" t="s">
        <v>16512</v>
      </c>
      <c r="R890" t="s">
        <v>16513</v>
      </c>
    </row>
    <row r="891" spans="1:18">
      <c r="A891" t="s">
        <v>16514</v>
      </c>
      <c r="B891" t="s">
        <v>16515</v>
      </c>
      <c r="C891" t="s">
        <v>16516</v>
      </c>
      <c r="D891" t="s">
        <v>16517</v>
      </c>
      <c r="E891" t="str">
        <f t="shared" si="13"/>
        <v>Kojima</v>
      </c>
      <c r="F891" t="s">
        <v>4861</v>
      </c>
      <c r="G891" t="s">
        <v>16518</v>
      </c>
      <c r="H891">
        <v>2007</v>
      </c>
      <c r="I891" t="s">
        <v>11474</v>
      </c>
      <c r="J891">
        <v>55</v>
      </c>
      <c r="K891" t="s">
        <v>16519</v>
      </c>
      <c r="L891" t="s">
        <v>16520</v>
      </c>
      <c r="M891" t="s">
        <v>16521</v>
      </c>
      <c r="N891" t="s">
        <v>16522</v>
      </c>
      <c r="O891" t="s">
        <v>16523</v>
      </c>
      <c r="R891" t="s">
        <v>16524</v>
      </c>
    </row>
    <row r="892" spans="1:18">
      <c r="A892" t="s">
        <v>16525</v>
      </c>
      <c r="B892" t="s">
        <v>16526</v>
      </c>
      <c r="C892" t="s">
        <v>16527</v>
      </c>
      <c r="D892" t="s">
        <v>6915</v>
      </c>
      <c r="E892" t="str">
        <f t="shared" si="13"/>
        <v>Singh</v>
      </c>
      <c r="F892" t="s">
        <v>3082</v>
      </c>
      <c r="G892" t="s">
        <v>16528</v>
      </c>
      <c r="H892">
        <v>2005</v>
      </c>
      <c r="I892" t="s">
        <v>9429</v>
      </c>
      <c r="J892">
        <v>55</v>
      </c>
      <c r="K892" t="s">
        <v>16529</v>
      </c>
      <c r="L892" t="s">
        <v>16530</v>
      </c>
      <c r="M892" t="s">
        <v>16531</v>
      </c>
      <c r="N892" t="s">
        <v>16532</v>
      </c>
      <c r="O892" t="s">
        <v>16533</v>
      </c>
      <c r="P892" t="s">
        <v>16534</v>
      </c>
      <c r="Q892" t="s">
        <v>16535</v>
      </c>
      <c r="R892" t="s">
        <v>16536</v>
      </c>
    </row>
    <row r="893" spans="1:18">
      <c r="A893" t="s">
        <v>16537</v>
      </c>
      <c r="B893" t="s">
        <v>16538</v>
      </c>
      <c r="C893" t="s">
        <v>16539</v>
      </c>
      <c r="D893" t="s">
        <v>16540</v>
      </c>
      <c r="E893" t="str">
        <f t="shared" si="13"/>
        <v>Younossi</v>
      </c>
      <c r="F893" t="s">
        <v>685</v>
      </c>
      <c r="G893" t="s">
        <v>16541</v>
      </c>
      <c r="H893">
        <v>2014</v>
      </c>
      <c r="I893" t="s">
        <v>7908</v>
      </c>
      <c r="J893">
        <v>54</v>
      </c>
      <c r="K893" t="s">
        <v>16542</v>
      </c>
      <c r="L893" t="s">
        <v>16543</v>
      </c>
      <c r="M893" t="s">
        <v>16544</v>
      </c>
      <c r="N893" t="s">
        <v>16545</v>
      </c>
      <c r="O893" t="s">
        <v>16546</v>
      </c>
      <c r="R893" t="s">
        <v>16547</v>
      </c>
    </row>
    <row r="894" spans="1:18">
      <c r="A894" t="s">
        <v>16548</v>
      </c>
      <c r="B894" t="s">
        <v>16549</v>
      </c>
      <c r="C894" t="s">
        <v>1888</v>
      </c>
      <c r="D894" t="s">
        <v>6634</v>
      </c>
      <c r="E894" t="str">
        <f t="shared" si="13"/>
        <v>Ioannou</v>
      </c>
      <c r="F894" t="s">
        <v>3093</v>
      </c>
      <c r="G894" t="s">
        <v>16550</v>
      </c>
      <c r="H894">
        <v>2013</v>
      </c>
      <c r="I894" t="s">
        <v>9514</v>
      </c>
      <c r="J894">
        <v>54</v>
      </c>
      <c r="K894" t="s">
        <v>16551</v>
      </c>
      <c r="L894" t="s">
        <v>16552</v>
      </c>
      <c r="M894" t="s">
        <v>16553</v>
      </c>
      <c r="N894" t="s">
        <v>16554</v>
      </c>
      <c r="O894" t="s">
        <v>16555</v>
      </c>
      <c r="R894" t="s">
        <v>16556</v>
      </c>
    </row>
    <row r="895" spans="1:18">
      <c r="A895" t="s">
        <v>16557</v>
      </c>
      <c r="B895" t="s">
        <v>16558</v>
      </c>
      <c r="C895" t="s">
        <v>16559</v>
      </c>
      <c r="D895" t="s">
        <v>16560</v>
      </c>
      <c r="E895" t="str">
        <f t="shared" si="13"/>
        <v>Kopec</v>
      </c>
      <c r="F895" t="s">
        <v>16561</v>
      </c>
      <c r="G895" t="s">
        <v>16562</v>
      </c>
      <c r="H895">
        <v>2011</v>
      </c>
      <c r="I895" t="s">
        <v>16563</v>
      </c>
      <c r="J895">
        <v>54</v>
      </c>
      <c r="K895" t="s">
        <v>16564</v>
      </c>
      <c r="L895" t="s">
        <v>16565</v>
      </c>
      <c r="M895" t="s">
        <v>16566</v>
      </c>
      <c r="N895" t="s">
        <v>16567</v>
      </c>
      <c r="O895" t="s">
        <v>16568</v>
      </c>
      <c r="R895" t="s">
        <v>16569</v>
      </c>
    </row>
    <row r="896" spans="1:18">
      <c r="A896" t="s">
        <v>16570</v>
      </c>
      <c r="B896" t="s">
        <v>8445</v>
      </c>
      <c r="C896" t="s">
        <v>589</v>
      </c>
      <c r="D896" t="s">
        <v>6265</v>
      </c>
      <c r="E896" t="str">
        <f t="shared" si="13"/>
        <v>Tandra</v>
      </c>
      <c r="F896" t="s">
        <v>3097</v>
      </c>
      <c r="G896" t="s">
        <v>16571</v>
      </c>
      <c r="H896">
        <v>2011</v>
      </c>
      <c r="I896" t="s">
        <v>8127</v>
      </c>
      <c r="J896">
        <v>54</v>
      </c>
      <c r="K896" t="s">
        <v>16572</v>
      </c>
      <c r="L896" t="s">
        <v>16573</v>
      </c>
      <c r="M896" t="s">
        <v>16574</v>
      </c>
      <c r="N896" t="s">
        <v>16575</v>
      </c>
      <c r="O896" t="s">
        <v>16576</v>
      </c>
      <c r="R896" t="s">
        <v>16577</v>
      </c>
    </row>
    <row r="897" spans="1:18">
      <c r="A897" t="s">
        <v>16578</v>
      </c>
      <c r="B897" t="s">
        <v>16579</v>
      </c>
      <c r="C897" t="s">
        <v>16580</v>
      </c>
      <c r="D897" t="s">
        <v>6451</v>
      </c>
      <c r="E897" t="str">
        <f t="shared" si="13"/>
        <v>Gorden</v>
      </c>
      <c r="F897" t="s">
        <v>3098</v>
      </c>
      <c r="G897" t="s">
        <v>16581</v>
      </c>
      <c r="H897">
        <v>2011</v>
      </c>
      <c r="I897" t="s">
        <v>11456</v>
      </c>
      <c r="J897">
        <v>54</v>
      </c>
      <c r="K897" t="s">
        <v>16582</v>
      </c>
      <c r="L897" t="s">
        <v>16583</v>
      </c>
      <c r="M897" t="s">
        <v>16584</v>
      </c>
      <c r="N897" t="s">
        <v>16585</v>
      </c>
      <c r="O897" t="s">
        <v>16586</v>
      </c>
      <c r="R897" t="s">
        <v>16587</v>
      </c>
    </row>
    <row r="898" spans="1:18">
      <c r="A898" t="s">
        <v>16588</v>
      </c>
      <c r="B898" t="s">
        <v>16589</v>
      </c>
      <c r="C898" t="s">
        <v>16590</v>
      </c>
      <c r="D898" t="s">
        <v>6919</v>
      </c>
      <c r="E898" t="str">
        <f t="shared" si="13"/>
        <v>Zhan</v>
      </c>
      <c r="F898" t="s">
        <v>3101</v>
      </c>
      <c r="G898" t="s">
        <v>16591</v>
      </c>
      <c r="H898">
        <v>2010</v>
      </c>
      <c r="I898" t="s">
        <v>9401</v>
      </c>
      <c r="J898">
        <v>54</v>
      </c>
      <c r="K898" t="s">
        <v>16592</v>
      </c>
      <c r="L898" t="s">
        <v>16593</v>
      </c>
      <c r="M898" t="s">
        <v>16594</v>
      </c>
      <c r="N898" t="s">
        <v>16595</v>
      </c>
      <c r="O898" t="s">
        <v>16596</v>
      </c>
      <c r="R898" t="s">
        <v>16597</v>
      </c>
    </row>
    <row r="899" spans="1:18">
      <c r="A899" t="s">
        <v>16598</v>
      </c>
      <c r="B899" t="s">
        <v>16599</v>
      </c>
      <c r="C899" t="s">
        <v>16600</v>
      </c>
      <c r="D899" t="s">
        <v>16601</v>
      </c>
      <c r="E899" t="str">
        <f t="shared" ref="E899:E962" si="14">IF(ISERR(FIND(" ",F899)),"",LEFT(F899,FIND(" ",F899)-1))</f>
        <v>Duvnjak</v>
      </c>
      <c r="F899" t="s">
        <v>906</v>
      </c>
      <c r="G899" t="s">
        <v>16602</v>
      </c>
      <c r="H899">
        <v>2009</v>
      </c>
      <c r="I899" t="s">
        <v>16603</v>
      </c>
      <c r="J899">
        <v>54</v>
      </c>
      <c r="K899" t="s">
        <v>16604</v>
      </c>
      <c r="L899" t="s">
        <v>16605</v>
      </c>
      <c r="M899" t="s">
        <v>16606</v>
      </c>
      <c r="N899" t="s">
        <v>16607</v>
      </c>
      <c r="O899" t="s">
        <v>16608</v>
      </c>
      <c r="R899" t="s">
        <v>16609</v>
      </c>
    </row>
    <row r="900" spans="1:18">
      <c r="A900" t="s">
        <v>16610</v>
      </c>
      <c r="B900" t="s">
        <v>16611</v>
      </c>
      <c r="C900" t="s">
        <v>16612</v>
      </c>
      <c r="D900" t="s">
        <v>16613</v>
      </c>
      <c r="E900" t="str">
        <f t="shared" si="14"/>
        <v>Zhao</v>
      </c>
      <c r="F900" t="s">
        <v>16614</v>
      </c>
      <c r="G900" t="s">
        <v>16615</v>
      </c>
      <c r="H900">
        <v>2009</v>
      </c>
      <c r="I900" t="s">
        <v>7823</v>
      </c>
      <c r="J900">
        <v>54</v>
      </c>
      <c r="K900" t="s">
        <v>16616</v>
      </c>
      <c r="L900" t="s">
        <v>16617</v>
      </c>
      <c r="M900" t="s">
        <v>16618</v>
      </c>
      <c r="N900" t="s">
        <v>16619</v>
      </c>
      <c r="O900" t="s">
        <v>16620</v>
      </c>
      <c r="R900" t="s">
        <v>16621</v>
      </c>
    </row>
    <row r="901" spans="1:18">
      <c r="A901" t="s">
        <v>16622</v>
      </c>
      <c r="B901" t="s">
        <v>9154</v>
      </c>
      <c r="C901" t="s">
        <v>9155</v>
      </c>
      <c r="D901" t="s">
        <v>6325</v>
      </c>
      <c r="E901" t="str">
        <f t="shared" si="14"/>
        <v>Yoneda</v>
      </c>
      <c r="F901" t="s">
        <v>574</v>
      </c>
      <c r="G901" t="s">
        <v>16623</v>
      </c>
      <c r="H901">
        <v>2009</v>
      </c>
      <c r="I901" t="s">
        <v>9870</v>
      </c>
      <c r="J901">
        <v>54</v>
      </c>
      <c r="K901" t="s">
        <v>16624</v>
      </c>
      <c r="L901" t="s">
        <v>16625</v>
      </c>
      <c r="M901" t="s">
        <v>16626</v>
      </c>
      <c r="N901" t="s">
        <v>16627</v>
      </c>
      <c r="O901" t="s">
        <v>16628</v>
      </c>
      <c r="R901" t="s">
        <v>16629</v>
      </c>
    </row>
    <row r="902" spans="1:18">
      <c r="A902" t="s">
        <v>16630</v>
      </c>
      <c r="B902" t="s">
        <v>9776</v>
      </c>
      <c r="C902" t="s">
        <v>9777</v>
      </c>
      <c r="D902" t="s">
        <v>6386</v>
      </c>
      <c r="E902" t="str">
        <f t="shared" si="14"/>
        <v>Kadayifci</v>
      </c>
      <c r="F902" t="s">
        <v>3105</v>
      </c>
      <c r="G902" t="s">
        <v>16631</v>
      </c>
      <c r="H902">
        <v>2008</v>
      </c>
      <c r="I902" t="s">
        <v>8127</v>
      </c>
      <c r="J902">
        <v>54</v>
      </c>
      <c r="K902" t="s">
        <v>16632</v>
      </c>
      <c r="L902" t="s">
        <v>16633</v>
      </c>
      <c r="M902" t="s">
        <v>16634</v>
      </c>
      <c r="N902" t="s">
        <v>16635</v>
      </c>
      <c r="O902" t="s">
        <v>16636</v>
      </c>
      <c r="R902" t="s">
        <v>16637</v>
      </c>
    </row>
    <row r="903" spans="1:18">
      <c r="A903" t="s">
        <v>16638</v>
      </c>
      <c r="B903" t="s">
        <v>15833</v>
      </c>
      <c r="C903" t="s">
        <v>4854</v>
      </c>
      <c r="D903" t="s">
        <v>4855</v>
      </c>
      <c r="E903" t="str">
        <f t="shared" si="14"/>
        <v>Ikejima</v>
      </c>
      <c r="F903" t="s">
        <v>2842</v>
      </c>
      <c r="G903" t="s">
        <v>16639</v>
      </c>
      <c r="H903">
        <v>2007</v>
      </c>
      <c r="I903" t="s">
        <v>9533</v>
      </c>
      <c r="J903">
        <v>54</v>
      </c>
      <c r="K903" t="s">
        <v>16640</v>
      </c>
      <c r="L903" t="s">
        <v>16641</v>
      </c>
      <c r="M903" t="s">
        <v>16642</v>
      </c>
      <c r="N903" t="s">
        <v>16643</v>
      </c>
      <c r="O903" t="s">
        <v>16644</v>
      </c>
      <c r="R903" t="s">
        <v>16645</v>
      </c>
    </row>
    <row r="904" spans="1:18">
      <c r="A904" t="s">
        <v>16646</v>
      </c>
      <c r="B904" t="s">
        <v>16647</v>
      </c>
      <c r="C904" t="s">
        <v>16648</v>
      </c>
      <c r="D904" t="s">
        <v>16649</v>
      </c>
      <c r="E904" t="s">
        <v>10640</v>
      </c>
      <c r="F904" t="s">
        <v>10640</v>
      </c>
      <c r="G904" t="s">
        <v>16650</v>
      </c>
      <c r="H904">
        <v>2006</v>
      </c>
      <c r="I904" t="s">
        <v>8127</v>
      </c>
      <c r="J904">
        <v>54</v>
      </c>
      <c r="K904" t="s">
        <v>16651</v>
      </c>
      <c r="L904" t="s">
        <v>16652</v>
      </c>
      <c r="M904" t="s">
        <v>16653</v>
      </c>
      <c r="N904" t="s">
        <v>16654</v>
      </c>
      <c r="O904" t="s">
        <v>16655</v>
      </c>
      <c r="P904" t="s">
        <v>16656</v>
      </c>
      <c r="Q904" t="s">
        <v>16657</v>
      </c>
      <c r="R904" t="s">
        <v>16658</v>
      </c>
    </row>
    <row r="905" spans="1:18">
      <c r="A905" t="s">
        <v>16659</v>
      </c>
      <c r="B905" t="s">
        <v>16660</v>
      </c>
      <c r="C905" t="s">
        <v>16661</v>
      </c>
      <c r="D905" t="s">
        <v>6921</v>
      </c>
      <c r="E905" t="str">
        <f t="shared" si="14"/>
        <v>Nobili</v>
      </c>
      <c r="F905" t="s">
        <v>1920</v>
      </c>
      <c r="G905" t="s">
        <v>16662</v>
      </c>
      <c r="H905">
        <v>2005</v>
      </c>
      <c r="I905" t="s">
        <v>10441</v>
      </c>
      <c r="J905">
        <v>54</v>
      </c>
      <c r="K905" t="s">
        <v>16663</v>
      </c>
      <c r="L905" t="s">
        <v>16664</v>
      </c>
      <c r="M905" t="s">
        <v>16665</v>
      </c>
      <c r="N905" t="s">
        <v>16666</v>
      </c>
      <c r="O905" t="s">
        <v>16667</v>
      </c>
      <c r="R905" t="s">
        <v>16668</v>
      </c>
    </row>
    <row r="906" spans="1:18">
      <c r="A906" t="s">
        <v>16669</v>
      </c>
      <c r="B906" t="s">
        <v>8125</v>
      </c>
      <c r="C906" t="s">
        <v>1439</v>
      </c>
      <c r="D906" t="s">
        <v>6234</v>
      </c>
      <c r="E906" t="str">
        <f t="shared" si="14"/>
        <v>Bugianesi</v>
      </c>
      <c r="F906" t="s">
        <v>35</v>
      </c>
      <c r="G906" t="s">
        <v>16670</v>
      </c>
      <c r="H906">
        <v>2004</v>
      </c>
      <c r="I906" t="s">
        <v>12085</v>
      </c>
      <c r="J906">
        <v>54</v>
      </c>
      <c r="K906" t="s">
        <v>16671</v>
      </c>
      <c r="L906" t="s">
        <v>16672</v>
      </c>
      <c r="M906" t="s">
        <v>16673</v>
      </c>
      <c r="N906" t="s">
        <v>16674</v>
      </c>
      <c r="O906" t="s">
        <v>16675</v>
      </c>
      <c r="R906" t="s">
        <v>16676</v>
      </c>
    </row>
    <row r="907" spans="1:18">
      <c r="A907" t="s">
        <v>16677</v>
      </c>
      <c r="B907" t="s">
        <v>9233</v>
      </c>
      <c r="C907" t="s">
        <v>9234</v>
      </c>
      <c r="D907" t="s">
        <v>6331</v>
      </c>
      <c r="E907" t="str">
        <f t="shared" si="14"/>
        <v>Chalasani</v>
      </c>
      <c r="F907" t="s">
        <v>589</v>
      </c>
      <c r="G907" t="s">
        <v>16678</v>
      </c>
      <c r="H907">
        <v>2003</v>
      </c>
      <c r="I907" t="s">
        <v>7833</v>
      </c>
      <c r="J907">
        <v>54</v>
      </c>
      <c r="K907" t="s">
        <v>16679</v>
      </c>
      <c r="L907" t="s">
        <v>11340</v>
      </c>
      <c r="M907" t="s">
        <v>16680</v>
      </c>
      <c r="N907" t="s">
        <v>16681</v>
      </c>
      <c r="O907" t="s">
        <v>16682</v>
      </c>
      <c r="R907" t="s">
        <v>11346</v>
      </c>
    </row>
    <row r="908" spans="1:18">
      <c r="A908" t="s">
        <v>16683</v>
      </c>
      <c r="B908" t="s">
        <v>16684</v>
      </c>
      <c r="C908" t="s">
        <v>16685</v>
      </c>
      <c r="D908" t="s">
        <v>6923</v>
      </c>
      <c r="E908" t="str">
        <f t="shared" si="14"/>
        <v>Mancina</v>
      </c>
      <c r="F908" t="s">
        <v>3114</v>
      </c>
      <c r="G908" t="s">
        <v>16686</v>
      </c>
      <c r="H908">
        <v>2016</v>
      </c>
      <c r="I908" t="s">
        <v>7876</v>
      </c>
      <c r="J908">
        <v>53</v>
      </c>
      <c r="K908" t="s">
        <v>16687</v>
      </c>
      <c r="L908" t="s">
        <v>16688</v>
      </c>
      <c r="M908" t="s">
        <v>16689</v>
      </c>
      <c r="N908" t="s">
        <v>16690</v>
      </c>
      <c r="O908" t="s">
        <v>16691</v>
      </c>
      <c r="R908" t="s">
        <v>16692</v>
      </c>
    </row>
    <row r="909" spans="1:18">
      <c r="A909" t="s">
        <v>16693</v>
      </c>
      <c r="B909" t="s">
        <v>16694</v>
      </c>
      <c r="C909" t="s">
        <v>16695</v>
      </c>
      <c r="D909" t="s">
        <v>6925</v>
      </c>
      <c r="E909" t="str">
        <f t="shared" si="14"/>
        <v>Athyros</v>
      </c>
      <c r="F909" t="s">
        <v>3130</v>
      </c>
      <c r="G909" t="s">
        <v>16696</v>
      </c>
      <c r="H909">
        <v>2015</v>
      </c>
      <c r="I909" t="s">
        <v>9401</v>
      </c>
      <c r="J909">
        <v>53</v>
      </c>
      <c r="K909" t="s">
        <v>16697</v>
      </c>
      <c r="L909" t="s">
        <v>16698</v>
      </c>
      <c r="M909" t="s">
        <v>16699</v>
      </c>
      <c r="N909" t="s">
        <v>16700</v>
      </c>
      <c r="O909" t="s">
        <v>16701</v>
      </c>
      <c r="R909" t="s">
        <v>16702</v>
      </c>
    </row>
    <row r="910" spans="1:18">
      <c r="A910" t="s">
        <v>16703</v>
      </c>
      <c r="B910" t="s">
        <v>13326</v>
      </c>
      <c r="C910" t="s">
        <v>13327</v>
      </c>
      <c r="D910" t="s">
        <v>6681</v>
      </c>
      <c r="E910" t="str">
        <f t="shared" si="14"/>
        <v>Polyzos</v>
      </c>
      <c r="F910" t="s">
        <v>1401</v>
      </c>
      <c r="G910" t="s">
        <v>16704</v>
      </c>
      <c r="H910">
        <v>2015</v>
      </c>
      <c r="I910" t="s">
        <v>10767</v>
      </c>
      <c r="J910">
        <v>53</v>
      </c>
      <c r="K910" t="s">
        <v>16705</v>
      </c>
      <c r="L910" t="s">
        <v>16706</v>
      </c>
      <c r="M910" t="s">
        <v>16707</v>
      </c>
      <c r="N910" t="s">
        <v>16708</v>
      </c>
      <c r="O910" t="s">
        <v>16709</v>
      </c>
      <c r="P910" t="s">
        <v>16710</v>
      </c>
      <c r="Q910" t="s">
        <v>16711</v>
      </c>
      <c r="R910" t="s">
        <v>16712</v>
      </c>
    </row>
    <row r="911" spans="1:18">
      <c r="A911" t="s">
        <v>16713</v>
      </c>
      <c r="B911" t="s">
        <v>8856</v>
      </c>
      <c r="C911" t="s">
        <v>8857</v>
      </c>
      <c r="D911" t="s">
        <v>6300</v>
      </c>
      <c r="E911" t="str">
        <f t="shared" si="14"/>
        <v>Yang</v>
      </c>
      <c r="F911" t="s">
        <v>3136</v>
      </c>
      <c r="G911" t="s">
        <v>16714</v>
      </c>
      <c r="H911">
        <v>2014</v>
      </c>
      <c r="I911" t="s">
        <v>7823</v>
      </c>
      <c r="J911">
        <v>53</v>
      </c>
      <c r="K911" t="s">
        <v>16715</v>
      </c>
      <c r="L911" t="s">
        <v>16716</v>
      </c>
      <c r="M911" t="s">
        <v>16717</v>
      </c>
      <c r="N911" t="s">
        <v>16718</v>
      </c>
      <c r="O911" t="s">
        <v>16719</v>
      </c>
      <c r="R911" t="s">
        <v>16720</v>
      </c>
    </row>
    <row r="912" spans="1:18">
      <c r="A912" t="s">
        <v>16721</v>
      </c>
      <c r="B912" t="s">
        <v>16722</v>
      </c>
      <c r="C912" t="s">
        <v>16723</v>
      </c>
      <c r="D912" t="s">
        <v>6927</v>
      </c>
      <c r="E912" t="str">
        <f t="shared" si="14"/>
        <v>Meakin</v>
      </c>
      <c r="F912" t="s">
        <v>3137</v>
      </c>
      <c r="G912" t="s">
        <v>16724</v>
      </c>
      <c r="H912">
        <v>2014</v>
      </c>
      <c r="I912" t="s">
        <v>16725</v>
      </c>
      <c r="J912">
        <v>53</v>
      </c>
      <c r="K912" t="s">
        <v>16726</v>
      </c>
      <c r="L912" t="s">
        <v>16727</v>
      </c>
      <c r="M912" t="s">
        <v>16728</v>
      </c>
      <c r="N912" t="s">
        <v>16729</v>
      </c>
      <c r="O912" t="s">
        <v>16730</v>
      </c>
      <c r="R912" t="s">
        <v>16731</v>
      </c>
    </row>
    <row r="913" spans="1:18">
      <c r="A913" t="s">
        <v>16732</v>
      </c>
      <c r="B913" t="s">
        <v>16733</v>
      </c>
      <c r="C913" t="s">
        <v>5749</v>
      </c>
      <c r="D913" t="s">
        <v>6928</v>
      </c>
      <c r="E913" t="str">
        <f t="shared" si="14"/>
        <v>Yilmaz</v>
      </c>
      <c r="F913" t="s">
        <v>1296</v>
      </c>
      <c r="G913" t="s">
        <v>16734</v>
      </c>
      <c r="H913">
        <v>2012</v>
      </c>
      <c r="I913" t="s">
        <v>16735</v>
      </c>
      <c r="J913">
        <v>53</v>
      </c>
      <c r="K913" t="s">
        <v>16736</v>
      </c>
      <c r="L913" t="s">
        <v>16737</v>
      </c>
      <c r="M913" t="s">
        <v>16738</v>
      </c>
      <c r="N913" t="s">
        <v>16739</v>
      </c>
      <c r="O913" t="s">
        <v>16740</v>
      </c>
      <c r="R913" t="s">
        <v>16741</v>
      </c>
    </row>
    <row r="914" spans="1:18">
      <c r="A914" t="s">
        <v>16742</v>
      </c>
      <c r="B914" t="s">
        <v>9154</v>
      </c>
      <c r="C914" t="s">
        <v>9155</v>
      </c>
      <c r="D914" t="s">
        <v>6325</v>
      </c>
      <c r="E914" t="str">
        <f t="shared" si="14"/>
        <v>Yoneda</v>
      </c>
      <c r="F914" t="s">
        <v>574</v>
      </c>
      <c r="G914" t="s">
        <v>16743</v>
      </c>
      <c r="H914">
        <v>2012</v>
      </c>
      <c r="I914" t="s">
        <v>9925</v>
      </c>
      <c r="J914">
        <v>53</v>
      </c>
      <c r="K914" t="s">
        <v>16744</v>
      </c>
      <c r="L914" t="s">
        <v>16745</v>
      </c>
      <c r="M914" t="s">
        <v>16746</v>
      </c>
      <c r="N914" t="s">
        <v>16747</v>
      </c>
      <c r="O914" t="s">
        <v>16748</v>
      </c>
      <c r="R914" t="s">
        <v>16749</v>
      </c>
    </row>
    <row r="915" spans="1:18">
      <c r="A915" t="s">
        <v>1132</v>
      </c>
      <c r="B915" t="s">
        <v>1132</v>
      </c>
      <c r="C915" t="s">
        <v>1132</v>
      </c>
      <c r="D915" t="s">
        <v>3148</v>
      </c>
      <c r="E915" t="str">
        <f t="shared" si="14"/>
        <v>Byrne</v>
      </c>
      <c r="F915" t="s">
        <v>1132</v>
      </c>
      <c r="G915" t="s">
        <v>16750</v>
      </c>
      <c r="H915">
        <v>2010</v>
      </c>
      <c r="I915" t="s">
        <v>16751</v>
      </c>
      <c r="J915">
        <v>53</v>
      </c>
      <c r="K915" t="s">
        <v>16752</v>
      </c>
      <c r="L915" t="s">
        <v>16753</v>
      </c>
      <c r="M915" t="s">
        <v>16754</v>
      </c>
      <c r="N915" t="s">
        <v>16755</v>
      </c>
      <c r="O915" t="s">
        <v>16756</v>
      </c>
      <c r="R915" t="s">
        <v>16757</v>
      </c>
    </row>
    <row r="916" spans="1:18">
      <c r="A916" t="s">
        <v>16758</v>
      </c>
      <c r="B916" t="s">
        <v>10678</v>
      </c>
      <c r="C916" t="s">
        <v>10679</v>
      </c>
      <c r="D916" t="s">
        <v>6279</v>
      </c>
      <c r="E916" t="str">
        <f t="shared" si="14"/>
        <v>Fukushima</v>
      </c>
      <c r="F916" t="s">
        <v>3152</v>
      </c>
      <c r="G916" t="s">
        <v>16759</v>
      </c>
      <c r="H916">
        <v>2009</v>
      </c>
      <c r="I916" t="s">
        <v>11740</v>
      </c>
      <c r="J916">
        <v>53</v>
      </c>
      <c r="K916" t="s">
        <v>16760</v>
      </c>
      <c r="L916" t="s">
        <v>16761</v>
      </c>
      <c r="M916" t="s">
        <v>16762</v>
      </c>
      <c r="N916" t="s">
        <v>16763</v>
      </c>
      <c r="O916" t="s">
        <v>16764</v>
      </c>
      <c r="R916" t="s">
        <v>16765</v>
      </c>
    </row>
    <row r="917" spans="1:18">
      <c r="A917" t="s">
        <v>16766</v>
      </c>
      <c r="B917" t="s">
        <v>16767</v>
      </c>
      <c r="C917" t="s">
        <v>16768</v>
      </c>
      <c r="D917" t="s">
        <v>6930</v>
      </c>
      <c r="E917" t="str">
        <f t="shared" si="14"/>
        <v>Videla</v>
      </c>
      <c r="F917" t="s">
        <v>3154</v>
      </c>
      <c r="G917" t="s">
        <v>16769</v>
      </c>
      <c r="H917">
        <v>2009</v>
      </c>
      <c r="I917" t="s">
        <v>10982</v>
      </c>
      <c r="J917">
        <v>53</v>
      </c>
      <c r="K917" t="s">
        <v>16770</v>
      </c>
      <c r="L917" t="s">
        <v>16771</v>
      </c>
      <c r="M917" t="s">
        <v>16772</v>
      </c>
      <c r="N917" t="s">
        <v>16773</v>
      </c>
      <c r="O917" t="s">
        <v>16774</v>
      </c>
      <c r="R917" t="s">
        <v>16775</v>
      </c>
    </row>
    <row r="918" spans="1:18">
      <c r="A918" t="s">
        <v>16776</v>
      </c>
      <c r="B918" t="s">
        <v>7854</v>
      </c>
      <c r="C918" t="s">
        <v>71</v>
      </c>
      <c r="D918" t="s">
        <v>6223</v>
      </c>
      <c r="E918" t="s">
        <v>3158</v>
      </c>
      <c r="F918" t="s">
        <v>3158</v>
      </c>
      <c r="G918" t="s">
        <v>16777</v>
      </c>
      <c r="H918">
        <v>2008</v>
      </c>
      <c r="I918" t="s">
        <v>8127</v>
      </c>
      <c r="J918">
        <v>53</v>
      </c>
      <c r="K918" t="s">
        <v>16778</v>
      </c>
      <c r="L918" t="s">
        <v>16779</v>
      </c>
      <c r="M918" t="s">
        <v>16780</v>
      </c>
      <c r="N918" t="s">
        <v>16781</v>
      </c>
      <c r="O918" t="s">
        <v>16782</v>
      </c>
      <c r="Q918" t="s">
        <v>16783</v>
      </c>
      <c r="R918" t="s">
        <v>16784</v>
      </c>
    </row>
    <row r="919" spans="1:18">
      <c r="A919" t="s">
        <v>16785</v>
      </c>
      <c r="B919" t="s">
        <v>11964</v>
      </c>
      <c r="C919" t="s">
        <v>11965</v>
      </c>
      <c r="D919" t="s">
        <v>6557</v>
      </c>
      <c r="E919" t="str">
        <f t="shared" si="14"/>
        <v>Serviddio</v>
      </c>
      <c r="F919" t="s">
        <v>1565</v>
      </c>
      <c r="G919" t="s">
        <v>16786</v>
      </c>
      <c r="H919">
        <v>2008</v>
      </c>
      <c r="I919" t="s">
        <v>16787</v>
      </c>
      <c r="J919">
        <v>53</v>
      </c>
      <c r="K919" t="s">
        <v>16788</v>
      </c>
      <c r="L919" t="s">
        <v>16789</v>
      </c>
      <c r="M919" t="s">
        <v>16790</v>
      </c>
      <c r="N919" t="s">
        <v>16791</v>
      </c>
      <c r="O919" t="s">
        <v>16792</v>
      </c>
      <c r="R919" t="s">
        <v>11972</v>
      </c>
    </row>
    <row r="920" spans="1:18">
      <c r="A920" t="s">
        <v>16793</v>
      </c>
      <c r="B920" t="s">
        <v>16794</v>
      </c>
      <c r="C920" t="s">
        <v>16795</v>
      </c>
      <c r="D920" t="s">
        <v>7487</v>
      </c>
      <c r="E920" t="str">
        <f t="shared" si="14"/>
        <v>Park</v>
      </c>
      <c r="F920" t="s">
        <v>16796</v>
      </c>
      <c r="G920" t="s">
        <v>16797</v>
      </c>
      <c r="H920">
        <v>2007</v>
      </c>
      <c r="I920" t="s">
        <v>9533</v>
      </c>
      <c r="J920">
        <v>53</v>
      </c>
      <c r="K920" t="s">
        <v>16798</v>
      </c>
      <c r="L920" t="s">
        <v>16799</v>
      </c>
      <c r="M920" t="s">
        <v>16800</v>
      </c>
      <c r="N920" t="s">
        <v>16801</v>
      </c>
      <c r="O920" t="s">
        <v>16802</v>
      </c>
      <c r="R920" t="s">
        <v>16803</v>
      </c>
    </row>
    <row r="921" spans="1:18">
      <c r="A921" t="s">
        <v>16804</v>
      </c>
      <c r="B921" t="s">
        <v>16805</v>
      </c>
      <c r="C921" t="s">
        <v>16806</v>
      </c>
      <c r="D921" t="s">
        <v>6931</v>
      </c>
      <c r="E921" t="str">
        <f t="shared" si="14"/>
        <v>Koike</v>
      </c>
      <c r="F921" t="s">
        <v>3161</v>
      </c>
      <c r="G921" t="s">
        <v>16807</v>
      </c>
      <c r="H921">
        <v>2005</v>
      </c>
      <c r="I921" t="s">
        <v>10110</v>
      </c>
      <c r="J921">
        <v>53</v>
      </c>
      <c r="K921" t="s">
        <v>16808</v>
      </c>
      <c r="L921" t="s">
        <v>16809</v>
      </c>
      <c r="M921" t="s">
        <v>16810</v>
      </c>
      <c r="N921" t="s">
        <v>16811</v>
      </c>
      <c r="O921" t="s">
        <v>16812</v>
      </c>
      <c r="R921" t="s">
        <v>16813</v>
      </c>
    </row>
    <row r="922" spans="1:18">
      <c r="A922" t="s">
        <v>16814</v>
      </c>
      <c r="B922" t="s">
        <v>7821</v>
      </c>
      <c r="C922" t="s">
        <v>572</v>
      </c>
      <c r="D922" t="s">
        <v>6269</v>
      </c>
      <c r="E922" t="str">
        <f t="shared" si="14"/>
        <v>Contos</v>
      </c>
      <c r="F922" t="s">
        <v>8934</v>
      </c>
      <c r="G922" t="s">
        <v>16815</v>
      </c>
      <c r="H922">
        <v>2002</v>
      </c>
      <c r="I922" t="s">
        <v>16816</v>
      </c>
      <c r="J922">
        <v>53</v>
      </c>
      <c r="K922" t="s">
        <v>16817</v>
      </c>
      <c r="L922" t="s">
        <v>16818</v>
      </c>
      <c r="M922" t="s">
        <v>16819</v>
      </c>
      <c r="N922" t="s">
        <v>16820</v>
      </c>
      <c r="O922" t="s">
        <v>16821</v>
      </c>
      <c r="R922" t="s">
        <v>16822</v>
      </c>
    </row>
    <row r="923" spans="1:18">
      <c r="A923" t="s">
        <v>16823</v>
      </c>
      <c r="B923" t="s">
        <v>16823</v>
      </c>
      <c r="C923" t="s">
        <v>16823</v>
      </c>
      <c r="D923" t="s">
        <v>16824</v>
      </c>
      <c r="E923" t="str">
        <f t="shared" si="14"/>
        <v>Farrelly</v>
      </c>
      <c r="F923" t="s">
        <v>16823</v>
      </c>
      <c r="G923" t="s">
        <v>16825</v>
      </c>
      <c r="H923">
        <v>1980</v>
      </c>
      <c r="I923" t="s">
        <v>16826</v>
      </c>
      <c r="J923">
        <v>53</v>
      </c>
      <c r="K923" t="s">
        <v>16827</v>
      </c>
      <c r="L923" t="s">
        <v>16828</v>
      </c>
      <c r="M923" t="s">
        <v>16829</v>
      </c>
      <c r="N923" t="s">
        <v>16830</v>
      </c>
      <c r="O923" t="s">
        <v>16831</v>
      </c>
      <c r="R923" t="s">
        <v>16832</v>
      </c>
    </row>
    <row r="924" spans="1:18">
      <c r="A924" t="s">
        <v>16833</v>
      </c>
      <c r="B924" t="s">
        <v>16834</v>
      </c>
      <c r="C924" t="s">
        <v>16835</v>
      </c>
      <c r="D924" t="s">
        <v>6933</v>
      </c>
      <c r="E924" t="str">
        <f t="shared" si="14"/>
        <v>Mittal</v>
      </c>
      <c r="F924" t="s">
        <v>3165</v>
      </c>
      <c r="G924" t="s">
        <v>16836</v>
      </c>
      <c r="H924">
        <v>2016</v>
      </c>
      <c r="I924" t="s">
        <v>8379</v>
      </c>
      <c r="J924">
        <v>52</v>
      </c>
      <c r="K924" t="s">
        <v>16837</v>
      </c>
      <c r="L924" t="s">
        <v>16838</v>
      </c>
      <c r="M924" t="s">
        <v>16839</v>
      </c>
      <c r="N924" t="s">
        <v>16840</v>
      </c>
      <c r="O924" t="s">
        <v>16841</v>
      </c>
      <c r="R924" t="s">
        <v>16842</v>
      </c>
    </row>
    <row r="925" spans="1:18">
      <c r="A925" t="s">
        <v>16843</v>
      </c>
      <c r="B925" t="s">
        <v>9504</v>
      </c>
      <c r="C925" t="s">
        <v>328</v>
      </c>
      <c r="D925" t="s">
        <v>6268</v>
      </c>
      <c r="E925" t="str">
        <f t="shared" si="14"/>
        <v>Cui</v>
      </c>
      <c r="F925" t="s">
        <v>3171</v>
      </c>
      <c r="G925" t="s">
        <v>16844</v>
      </c>
      <c r="H925">
        <v>2015</v>
      </c>
      <c r="I925" t="s">
        <v>7908</v>
      </c>
      <c r="J925">
        <v>52</v>
      </c>
      <c r="K925" t="s">
        <v>16845</v>
      </c>
      <c r="L925" t="s">
        <v>16846</v>
      </c>
      <c r="M925" t="s">
        <v>16847</v>
      </c>
      <c r="N925" t="s">
        <v>16848</v>
      </c>
      <c r="O925" t="s">
        <v>16849</v>
      </c>
      <c r="R925" t="s">
        <v>16850</v>
      </c>
    </row>
    <row r="926" spans="1:18">
      <c r="A926" t="s">
        <v>16851</v>
      </c>
      <c r="B926" t="s">
        <v>16852</v>
      </c>
      <c r="C926" t="s">
        <v>906</v>
      </c>
      <c r="D926" t="s">
        <v>6395</v>
      </c>
      <c r="E926" t="str">
        <f t="shared" si="14"/>
        <v>StojsavljeviÄ‡</v>
      </c>
      <c r="F926" t="s">
        <v>16853</v>
      </c>
      <c r="G926" t="s">
        <v>16854</v>
      </c>
      <c r="H926">
        <v>2014</v>
      </c>
      <c r="I926" t="s">
        <v>16855</v>
      </c>
      <c r="J926">
        <v>52</v>
      </c>
      <c r="K926" t="s">
        <v>16856</v>
      </c>
      <c r="L926" t="s">
        <v>16857</v>
      </c>
      <c r="M926" t="s">
        <v>16858</v>
      </c>
      <c r="N926" t="s">
        <v>16859</v>
      </c>
      <c r="O926" t="s">
        <v>16860</v>
      </c>
    </row>
    <row r="927" spans="1:18">
      <c r="A927" t="s">
        <v>16861</v>
      </c>
      <c r="B927" t="s">
        <v>16862</v>
      </c>
      <c r="C927" t="s">
        <v>16863</v>
      </c>
      <c r="D927" t="s">
        <v>7670</v>
      </c>
      <c r="E927" t="str">
        <f t="shared" si="14"/>
        <v>WeiÃŸ</v>
      </c>
      <c r="F927" t="s">
        <v>16864</v>
      </c>
      <c r="G927" t="s">
        <v>16865</v>
      </c>
      <c r="H927">
        <v>2014</v>
      </c>
      <c r="I927" t="s">
        <v>16866</v>
      </c>
      <c r="J927">
        <v>52</v>
      </c>
      <c r="K927" t="s">
        <v>16867</v>
      </c>
      <c r="L927" t="s">
        <v>16868</v>
      </c>
      <c r="M927" t="s">
        <v>16869</v>
      </c>
      <c r="N927" t="s">
        <v>16870</v>
      </c>
      <c r="O927" t="s">
        <v>16871</v>
      </c>
      <c r="R927" t="s">
        <v>16872</v>
      </c>
    </row>
    <row r="928" spans="1:18">
      <c r="A928" t="s">
        <v>16873</v>
      </c>
      <c r="B928" t="s">
        <v>16874</v>
      </c>
      <c r="C928" t="s">
        <v>16875</v>
      </c>
      <c r="D928" t="s">
        <v>6938</v>
      </c>
      <c r="E928" t="str">
        <f t="shared" si="14"/>
        <v>Li</v>
      </c>
      <c r="F928" t="s">
        <v>3187</v>
      </c>
      <c r="G928" t="s">
        <v>16876</v>
      </c>
      <c r="H928">
        <v>2014</v>
      </c>
      <c r="I928" t="s">
        <v>16877</v>
      </c>
      <c r="J928">
        <v>52</v>
      </c>
      <c r="K928" t="s">
        <v>16878</v>
      </c>
      <c r="L928" t="s">
        <v>16879</v>
      </c>
      <c r="M928" t="s">
        <v>16880</v>
      </c>
      <c r="N928" t="s">
        <v>16881</v>
      </c>
      <c r="O928" t="s">
        <v>16882</v>
      </c>
      <c r="R928" t="s">
        <v>16883</v>
      </c>
    </row>
    <row r="929" spans="1:18">
      <c r="A929" t="s">
        <v>16884</v>
      </c>
      <c r="B929" t="s">
        <v>16885</v>
      </c>
      <c r="C929" t="s">
        <v>16886</v>
      </c>
      <c r="D929" t="s">
        <v>6940</v>
      </c>
      <c r="E929" t="str">
        <f t="shared" si="14"/>
        <v>Muir</v>
      </c>
      <c r="F929" t="s">
        <v>3191</v>
      </c>
      <c r="G929" t="s">
        <v>16887</v>
      </c>
      <c r="H929">
        <v>2013</v>
      </c>
      <c r="I929" t="s">
        <v>16826</v>
      </c>
      <c r="J929">
        <v>52</v>
      </c>
      <c r="K929" t="s">
        <v>16888</v>
      </c>
      <c r="L929" t="s">
        <v>16889</v>
      </c>
      <c r="M929" t="s">
        <v>16890</v>
      </c>
      <c r="N929" t="s">
        <v>16891</v>
      </c>
      <c r="O929" t="s">
        <v>16892</v>
      </c>
      <c r="R929" t="s">
        <v>16893</v>
      </c>
    </row>
    <row r="930" spans="1:18">
      <c r="A930" t="s">
        <v>16894</v>
      </c>
      <c r="B930" t="s">
        <v>16895</v>
      </c>
      <c r="C930" t="s">
        <v>16896</v>
      </c>
      <c r="D930" t="s">
        <v>6942</v>
      </c>
      <c r="E930" t="str">
        <f t="shared" si="14"/>
        <v>Lisman</v>
      </c>
      <c r="F930" t="s">
        <v>3198</v>
      </c>
      <c r="G930" t="s">
        <v>16897</v>
      </c>
      <c r="H930">
        <v>2013</v>
      </c>
      <c r="I930" t="s">
        <v>8127</v>
      </c>
      <c r="J930">
        <v>52</v>
      </c>
      <c r="K930" t="s">
        <v>16898</v>
      </c>
      <c r="L930" t="s">
        <v>16899</v>
      </c>
      <c r="M930" t="s">
        <v>16900</v>
      </c>
      <c r="N930" t="s">
        <v>16901</v>
      </c>
      <c r="O930" t="s">
        <v>16902</v>
      </c>
      <c r="R930" t="s">
        <v>16903</v>
      </c>
    </row>
    <row r="931" spans="1:18">
      <c r="A931" t="s">
        <v>16904</v>
      </c>
      <c r="B931" t="s">
        <v>14961</v>
      </c>
      <c r="C931" t="s">
        <v>1286</v>
      </c>
      <c r="D931" t="s">
        <v>6478</v>
      </c>
      <c r="E931" t="str">
        <f t="shared" si="14"/>
        <v>Bonora</v>
      </c>
      <c r="F931" t="s">
        <v>3202</v>
      </c>
      <c r="G931" t="s">
        <v>16905</v>
      </c>
      <c r="H931">
        <v>2012</v>
      </c>
      <c r="I931" t="s">
        <v>8349</v>
      </c>
      <c r="J931">
        <v>52</v>
      </c>
      <c r="K931" t="s">
        <v>16906</v>
      </c>
      <c r="L931" t="s">
        <v>16907</v>
      </c>
      <c r="M931" t="s">
        <v>16908</v>
      </c>
      <c r="N931" t="s">
        <v>16909</v>
      </c>
      <c r="O931" t="s">
        <v>16910</v>
      </c>
      <c r="R931" t="s">
        <v>16911</v>
      </c>
    </row>
    <row r="932" spans="1:18">
      <c r="A932" t="s">
        <v>16912</v>
      </c>
      <c r="B932" t="s">
        <v>10971</v>
      </c>
      <c r="C932" t="s">
        <v>10972</v>
      </c>
      <c r="D932" t="s">
        <v>6477</v>
      </c>
      <c r="E932" t="str">
        <f t="shared" si="14"/>
        <v>Nagaoki</v>
      </c>
      <c r="F932" t="s">
        <v>3208</v>
      </c>
      <c r="G932" t="s">
        <v>16913</v>
      </c>
      <c r="H932">
        <v>2012</v>
      </c>
      <c r="I932" t="s">
        <v>11740</v>
      </c>
      <c r="J932">
        <v>52</v>
      </c>
      <c r="K932" t="s">
        <v>16914</v>
      </c>
      <c r="L932" t="s">
        <v>16915</v>
      </c>
      <c r="M932" t="s">
        <v>16916</v>
      </c>
      <c r="N932" t="s">
        <v>16917</v>
      </c>
      <c r="O932" t="s">
        <v>16918</v>
      </c>
      <c r="P932" t="s">
        <v>16919</v>
      </c>
      <c r="R932" t="s">
        <v>16920</v>
      </c>
    </row>
    <row r="933" spans="1:18">
      <c r="A933" t="s">
        <v>16921</v>
      </c>
      <c r="B933" t="s">
        <v>14023</v>
      </c>
      <c r="C933" t="s">
        <v>1721</v>
      </c>
      <c r="D933" t="s">
        <v>6590</v>
      </c>
      <c r="E933" t="str">
        <f t="shared" si="14"/>
        <v>Bieghs</v>
      </c>
      <c r="F933" t="s">
        <v>2250</v>
      </c>
      <c r="G933" t="s">
        <v>16922</v>
      </c>
      <c r="H933">
        <v>2012</v>
      </c>
      <c r="I933" t="s">
        <v>11456</v>
      </c>
      <c r="J933">
        <v>52</v>
      </c>
      <c r="K933" t="s">
        <v>16923</v>
      </c>
      <c r="L933" t="s">
        <v>16924</v>
      </c>
      <c r="M933" t="s">
        <v>16925</v>
      </c>
      <c r="N933" t="s">
        <v>16926</v>
      </c>
      <c r="O933" t="s">
        <v>16927</v>
      </c>
      <c r="R933" t="s">
        <v>16928</v>
      </c>
    </row>
    <row r="934" spans="1:18">
      <c r="A934" t="s">
        <v>16929</v>
      </c>
      <c r="B934" t="s">
        <v>16930</v>
      </c>
      <c r="C934" t="s">
        <v>16931</v>
      </c>
      <c r="D934" t="s">
        <v>6946</v>
      </c>
      <c r="E934" t="str">
        <f t="shared" si="14"/>
        <v>Kruger</v>
      </c>
      <c r="F934" t="s">
        <v>3216</v>
      </c>
      <c r="G934" t="s">
        <v>16932</v>
      </c>
      <c r="H934">
        <v>2011</v>
      </c>
      <c r="I934" t="s">
        <v>16933</v>
      </c>
      <c r="J934">
        <v>52</v>
      </c>
      <c r="K934" t="s">
        <v>16934</v>
      </c>
      <c r="L934" t="s">
        <v>16935</v>
      </c>
      <c r="M934" t="s">
        <v>16936</v>
      </c>
      <c r="N934" t="s">
        <v>16937</v>
      </c>
      <c r="O934" t="s">
        <v>16938</v>
      </c>
      <c r="R934" t="s">
        <v>16939</v>
      </c>
    </row>
    <row r="935" spans="1:18">
      <c r="A935" t="s">
        <v>16940</v>
      </c>
      <c r="B935" t="s">
        <v>16941</v>
      </c>
      <c r="C935" t="s">
        <v>16942</v>
      </c>
      <c r="D935" t="s">
        <v>6948</v>
      </c>
      <c r="E935" t="str">
        <f t="shared" si="14"/>
        <v>Das</v>
      </c>
      <c r="F935" t="s">
        <v>3220</v>
      </c>
      <c r="G935" t="s">
        <v>16943</v>
      </c>
      <c r="H935">
        <v>2011</v>
      </c>
      <c r="I935" t="s">
        <v>16944</v>
      </c>
      <c r="J935">
        <v>52</v>
      </c>
      <c r="K935" t="s">
        <v>16945</v>
      </c>
      <c r="L935" t="s">
        <v>16946</v>
      </c>
      <c r="M935" t="s">
        <v>16947</v>
      </c>
      <c r="N935" t="s">
        <v>16948</v>
      </c>
      <c r="P935" t="s">
        <v>16949</v>
      </c>
      <c r="Q935" t="s">
        <v>16950</v>
      </c>
      <c r="R935" t="s">
        <v>16951</v>
      </c>
    </row>
    <row r="936" spans="1:18">
      <c r="A936" t="s">
        <v>16952</v>
      </c>
      <c r="B936" t="s">
        <v>8245</v>
      </c>
      <c r="C936" t="s">
        <v>104</v>
      </c>
      <c r="D936" t="s">
        <v>6230</v>
      </c>
      <c r="E936" t="str">
        <f t="shared" si="14"/>
        <v>Alkhouri</v>
      </c>
      <c r="F936" t="s">
        <v>1586</v>
      </c>
      <c r="G936" t="s">
        <v>16953</v>
      </c>
      <c r="H936">
        <v>2010</v>
      </c>
      <c r="I936" t="s">
        <v>9429</v>
      </c>
      <c r="J936">
        <v>52</v>
      </c>
      <c r="K936" t="s">
        <v>16954</v>
      </c>
      <c r="L936" t="s">
        <v>16955</v>
      </c>
      <c r="M936" t="s">
        <v>16956</v>
      </c>
      <c r="N936" t="s">
        <v>16957</v>
      </c>
      <c r="O936" t="s">
        <v>16958</v>
      </c>
      <c r="R936" t="s">
        <v>15552</v>
      </c>
    </row>
    <row r="937" spans="1:18">
      <c r="A937" t="s">
        <v>9512</v>
      </c>
      <c r="B937" t="s">
        <v>8415</v>
      </c>
      <c r="C937" t="s">
        <v>1482</v>
      </c>
      <c r="D937" t="s">
        <v>6259</v>
      </c>
      <c r="E937" t="str">
        <f t="shared" si="14"/>
        <v>Sookoian</v>
      </c>
      <c r="F937" t="s">
        <v>286</v>
      </c>
      <c r="G937" t="s">
        <v>16959</v>
      </c>
      <c r="H937">
        <v>2010</v>
      </c>
      <c r="I937" t="s">
        <v>16960</v>
      </c>
      <c r="J937">
        <v>52</v>
      </c>
      <c r="K937" t="s">
        <v>16961</v>
      </c>
      <c r="L937" t="s">
        <v>16962</v>
      </c>
      <c r="M937" t="s">
        <v>16963</v>
      </c>
      <c r="N937" t="s">
        <v>16964</v>
      </c>
      <c r="O937" t="s">
        <v>16965</v>
      </c>
      <c r="R937" t="s">
        <v>16966</v>
      </c>
    </row>
    <row r="938" spans="1:18">
      <c r="A938" t="s">
        <v>16967</v>
      </c>
      <c r="B938" t="s">
        <v>13069</v>
      </c>
      <c r="C938" t="s">
        <v>13070</v>
      </c>
      <c r="D938" t="s">
        <v>6699</v>
      </c>
      <c r="E938" t="str">
        <f t="shared" si="14"/>
        <v>Wang</v>
      </c>
      <c r="F938" t="s">
        <v>2061</v>
      </c>
      <c r="G938" t="s">
        <v>16968</v>
      </c>
      <c r="H938">
        <v>2009</v>
      </c>
      <c r="I938" t="s">
        <v>16969</v>
      </c>
      <c r="J938">
        <v>52</v>
      </c>
      <c r="K938" t="s">
        <v>16970</v>
      </c>
      <c r="L938" t="s">
        <v>16971</v>
      </c>
      <c r="M938" t="s">
        <v>16972</v>
      </c>
      <c r="N938" t="s">
        <v>16973</v>
      </c>
      <c r="R938" t="s">
        <v>16974</v>
      </c>
    </row>
    <row r="939" spans="1:18">
      <c r="A939" t="s">
        <v>16975</v>
      </c>
      <c r="B939" t="s">
        <v>16976</v>
      </c>
      <c r="C939" t="s">
        <v>16977</v>
      </c>
      <c r="D939" t="s">
        <v>16978</v>
      </c>
      <c r="E939" t="str">
        <f t="shared" si="14"/>
        <v>Yamazaki</v>
      </c>
      <c r="F939" t="s">
        <v>6023</v>
      </c>
      <c r="G939" t="s">
        <v>16979</v>
      </c>
      <c r="H939">
        <v>2007</v>
      </c>
      <c r="I939" t="s">
        <v>8772</v>
      </c>
      <c r="J939">
        <v>52</v>
      </c>
      <c r="K939" t="s">
        <v>16980</v>
      </c>
      <c r="L939" t="s">
        <v>16981</v>
      </c>
      <c r="M939" t="s">
        <v>16982</v>
      </c>
      <c r="N939" t="s">
        <v>16983</v>
      </c>
      <c r="O939" t="s">
        <v>16984</v>
      </c>
      <c r="R939" t="s">
        <v>16985</v>
      </c>
    </row>
    <row r="940" spans="1:18">
      <c r="A940" t="s">
        <v>16986</v>
      </c>
      <c r="B940" t="s">
        <v>10360</v>
      </c>
      <c r="C940" t="s">
        <v>5738</v>
      </c>
      <c r="D940" t="s">
        <v>6427</v>
      </c>
      <c r="E940" t="str">
        <f t="shared" si="14"/>
        <v>Mendez-Sanchez</v>
      </c>
      <c r="F940" t="s">
        <v>3229</v>
      </c>
      <c r="G940" t="s">
        <v>16987</v>
      </c>
      <c r="H940">
        <v>2007</v>
      </c>
      <c r="I940" t="s">
        <v>9870</v>
      </c>
      <c r="J940">
        <v>52</v>
      </c>
      <c r="K940" t="s">
        <v>16988</v>
      </c>
      <c r="L940" t="s">
        <v>16989</v>
      </c>
      <c r="M940" t="s">
        <v>16990</v>
      </c>
      <c r="N940" t="s">
        <v>16991</v>
      </c>
      <c r="O940" t="s">
        <v>16992</v>
      </c>
      <c r="R940" t="s">
        <v>16993</v>
      </c>
    </row>
    <row r="941" spans="1:18">
      <c r="A941" t="s">
        <v>15716</v>
      </c>
      <c r="B941" t="s">
        <v>7896</v>
      </c>
      <c r="C941" t="s">
        <v>171</v>
      </c>
      <c r="D941" t="s">
        <v>6216</v>
      </c>
      <c r="E941" t="str">
        <f t="shared" si="14"/>
        <v>Angulo</v>
      </c>
      <c r="F941" t="s">
        <v>23</v>
      </c>
      <c r="G941" t="s">
        <v>16994</v>
      </c>
      <c r="H941">
        <v>2002</v>
      </c>
      <c r="I941" t="s">
        <v>14825</v>
      </c>
      <c r="J941">
        <v>52</v>
      </c>
      <c r="K941" t="s">
        <v>16995</v>
      </c>
      <c r="L941" t="s">
        <v>16996</v>
      </c>
      <c r="M941" t="s">
        <v>16997</v>
      </c>
      <c r="N941" t="s">
        <v>16998</v>
      </c>
      <c r="O941" t="s">
        <v>16999</v>
      </c>
      <c r="R941" t="s">
        <v>17000</v>
      </c>
    </row>
    <row r="942" spans="1:18">
      <c r="A942" t="s">
        <v>17001</v>
      </c>
      <c r="B942" t="s">
        <v>7896</v>
      </c>
      <c r="C942" t="s">
        <v>171</v>
      </c>
      <c r="D942" t="s">
        <v>6216</v>
      </c>
      <c r="E942" t="str">
        <f t="shared" si="14"/>
        <v>Menon</v>
      </c>
      <c r="F942" t="s">
        <v>3236</v>
      </c>
      <c r="G942" t="s">
        <v>17002</v>
      </c>
      <c r="H942">
        <v>2001</v>
      </c>
      <c r="I942" t="s">
        <v>7833</v>
      </c>
      <c r="J942">
        <v>52</v>
      </c>
      <c r="K942" t="s">
        <v>17003</v>
      </c>
      <c r="L942" t="s">
        <v>17004</v>
      </c>
      <c r="M942" t="s">
        <v>17005</v>
      </c>
      <c r="N942" t="s">
        <v>17006</v>
      </c>
      <c r="O942" t="s">
        <v>17007</v>
      </c>
      <c r="R942" t="s">
        <v>17008</v>
      </c>
    </row>
    <row r="943" spans="1:18">
      <c r="A943" t="s">
        <v>17009</v>
      </c>
      <c r="B943" t="s">
        <v>13326</v>
      </c>
      <c r="C943" t="s">
        <v>13327</v>
      </c>
      <c r="D943" t="s">
        <v>6681</v>
      </c>
      <c r="E943" t="str">
        <f t="shared" si="14"/>
        <v>Katsiki</v>
      </c>
      <c r="F943" t="s">
        <v>3237</v>
      </c>
      <c r="G943" t="s">
        <v>17010</v>
      </c>
      <c r="H943">
        <v>2016</v>
      </c>
      <c r="I943" t="s">
        <v>10767</v>
      </c>
      <c r="J943">
        <v>51</v>
      </c>
      <c r="K943" t="s">
        <v>17011</v>
      </c>
      <c r="L943" t="s">
        <v>17012</v>
      </c>
      <c r="M943" t="s">
        <v>17013</v>
      </c>
      <c r="N943" t="s">
        <v>17014</v>
      </c>
      <c r="O943" t="s">
        <v>17015</v>
      </c>
      <c r="R943" t="s">
        <v>17016</v>
      </c>
    </row>
    <row r="944" spans="1:18">
      <c r="A944" t="s">
        <v>12989</v>
      </c>
      <c r="B944" t="s">
        <v>12990</v>
      </c>
      <c r="C944" t="s">
        <v>4372</v>
      </c>
      <c r="D944" t="s">
        <v>6648</v>
      </c>
      <c r="E944" t="str">
        <f t="shared" si="14"/>
        <v>Takaki</v>
      </c>
      <c r="F944" t="s">
        <v>1945</v>
      </c>
      <c r="G944" t="s">
        <v>17017</v>
      </c>
      <c r="H944">
        <v>2014</v>
      </c>
      <c r="I944" t="s">
        <v>12992</v>
      </c>
      <c r="J944">
        <v>51</v>
      </c>
      <c r="K944" t="s">
        <v>17018</v>
      </c>
      <c r="L944" t="s">
        <v>17019</v>
      </c>
      <c r="M944" t="s">
        <v>17020</v>
      </c>
      <c r="N944" t="s">
        <v>17021</v>
      </c>
      <c r="O944" t="s">
        <v>17022</v>
      </c>
      <c r="R944" t="s">
        <v>17023</v>
      </c>
    </row>
    <row r="945" spans="1:18">
      <c r="A945" t="s">
        <v>17024</v>
      </c>
      <c r="B945" t="s">
        <v>17025</v>
      </c>
      <c r="C945" t="s">
        <v>17026</v>
      </c>
      <c r="D945" t="s">
        <v>6952</v>
      </c>
      <c r="E945" t="str">
        <f t="shared" si="14"/>
        <v>Nakamura</v>
      </c>
      <c r="F945" t="s">
        <v>3238</v>
      </c>
      <c r="G945" t="s">
        <v>17027</v>
      </c>
      <c r="H945">
        <v>2013</v>
      </c>
      <c r="I945" t="s">
        <v>12992</v>
      </c>
      <c r="J945">
        <v>51</v>
      </c>
      <c r="K945" t="s">
        <v>17028</v>
      </c>
      <c r="L945" t="s">
        <v>17029</v>
      </c>
      <c r="M945" t="s">
        <v>17030</v>
      </c>
      <c r="N945" t="s">
        <v>17031</v>
      </c>
      <c r="O945" t="s">
        <v>17032</v>
      </c>
      <c r="R945" t="s">
        <v>17033</v>
      </c>
    </row>
    <row r="946" spans="1:18">
      <c r="A946" t="s">
        <v>17034</v>
      </c>
      <c r="B946" t="s">
        <v>17035</v>
      </c>
      <c r="C946" t="s">
        <v>17036</v>
      </c>
      <c r="D946" t="s">
        <v>17037</v>
      </c>
      <c r="E946" t="str">
        <f t="shared" si="14"/>
        <v>Petta</v>
      </c>
      <c r="F946" t="s">
        <v>3241</v>
      </c>
      <c r="G946" t="s">
        <v>17038</v>
      </c>
      <c r="H946">
        <v>2012</v>
      </c>
      <c r="I946" t="s">
        <v>8127</v>
      </c>
      <c r="J946">
        <v>51</v>
      </c>
      <c r="K946" t="s">
        <v>17039</v>
      </c>
      <c r="L946" t="s">
        <v>17040</v>
      </c>
      <c r="M946" t="s">
        <v>17041</v>
      </c>
      <c r="N946" t="s">
        <v>17042</v>
      </c>
      <c r="O946" t="s">
        <v>17043</v>
      </c>
      <c r="R946" t="s">
        <v>17044</v>
      </c>
    </row>
    <row r="947" spans="1:18">
      <c r="A947" t="s">
        <v>17045</v>
      </c>
      <c r="B947" t="s">
        <v>8347</v>
      </c>
      <c r="C947" t="s">
        <v>1090</v>
      </c>
      <c r="D947" t="s">
        <v>1091</v>
      </c>
      <c r="E947" t="str">
        <f t="shared" si="14"/>
        <v>Valenti</v>
      </c>
      <c r="F947" t="s">
        <v>3245</v>
      </c>
      <c r="G947" t="s">
        <v>17046</v>
      </c>
      <c r="H947">
        <v>2011</v>
      </c>
      <c r="I947" t="s">
        <v>8127</v>
      </c>
      <c r="J947">
        <v>51</v>
      </c>
      <c r="K947" t="s">
        <v>17047</v>
      </c>
      <c r="L947" t="s">
        <v>17048</v>
      </c>
      <c r="M947" t="s">
        <v>17049</v>
      </c>
      <c r="N947" t="s">
        <v>17050</v>
      </c>
      <c r="O947" t="s">
        <v>17051</v>
      </c>
      <c r="P947" t="s">
        <v>17052</v>
      </c>
      <c r="Q947" t="s">
        <v>17053</v>
      </c>
      <c r="R947" t="s">
        <v>17054</v>
      </c>
    </row>
    <row r="948" spans="1:18">
      <c r="A948" t="s">
        <v>17055</v>
      </c>
      <c r="B948" t="s">
        <v>17056</v>
      </c>
      <c r="C948" t="s">
        <v>17057</v>
      </c>
      <c r="D948" t="s">
        <v>6955</v>
      </c>
      <c r="E948" t="str">
        <f t="shared" si="14"/>
        <v>Gaemers</v>
      </c>
      <c r="F948" t="s">
        <v>3246</v>
      </c>
      <c r="G948" t="s">
        <v>17058</v>
      </c>
      <c r="H948">
        <v>2011</v>
      </c>
      <c r="I948" t="s">
        <v>17059</v>
      </c>
      <c r="J948">
        <v>51</v>
      </c>
      <c r="K948" t="s">
        <v>17060</v>
      </c>
      <c r="L948" t="s">
        <v>17061</v>
      </c>
      <c r="M948" t="s">
        <v>17062</v>
      </c>
      <c r="N948" t="s">
        <v>17063</v>
      </c>
      <c r="O948" t="s">
        <v>17064</v>
      </c>
      <c r="P948" t="s">
        <v>17065</v>
      </c>
      <c r="Q948" t="s">
        <v>17066</v>
      </c>
      <c r="R948" t="s">
        <v>17067</v>
      </c>
    </row>
    <row r="949" spans="1:18">
      <c r="A949" t="s">
        <v>17068</v>
      </c>
      <c r="B949" t="s">
        <v>17069</v>
      </c>
      <c r="C949" t="s">
        <v>17070</v>
      </c>
      <c r="D949" t="s">
        <v>6354</v>
      </c>
      <c r="E949" t="str">
        <f t="shared" si="14"/>
        <v>Piguet</v>
      </c>
      <c r="F949" t="s">
        <v>3254</v>
      </c>
      <c r="G949" t="s">
        <v>17071</v>
      </c>
      <c r="H949">
        <v>2010</v>
      </c>
      <c r="I949" t="s">
        <v>9587</v>
      </c>
      <c r="J949">
        <v>51</v>
      </c>
      <c r="K949" t="s">
        <v>17072</v>
      </c>
      <c r="L949" t="s">
        <v>17073</v>
      </c>
      <c r="M949" t="s">
        <v>17074</v>
      </c>
      <c r="N949" t="s">
        <v>17075</v>
      </c>
      <c r="O949" t="s">
        <v>17076</v>
      </c>
      <c r="R949" t="s">
        <v>17077</v>
      </c>
    </row>
    <row r="950" spans="1:18">
      <c r="A950" t="s">
        <v>17078</v>
      </c>
      <c r="B950" t="s">
        <v>10302</v>
      </c>
      <c r="C950" t="s">
        <v>1920</v>
      </c>
      <c r="D950" t="s">
        <v>6530</v>
      </c>
      <c r="E950" t="str">
        <f t="shared" si="14"/>
        <v>Manco</v>
      </c>
      <c r="F950" t="s">
        <v>1444</v>
      </c>
      <c r="G950" t="s">
        <v>17079</v>
      </c>
      <c r="H950">
        <v>2008</v>
      </c>
      <c r="I950" t="s">
        <v>17080</v>
      </c>
      <c r="J950">
        <v>51</v>
      </c>
      <c r="K950" t="s">
        <v>17081</v>
      </c>
      <c r="L950" t="s">
        <v>17082</v>
      </c>
      <c r="M950" t="s">
        <v>17083</v>
      </c>
      <c r="N950" t="s">
        <v>17084</v>
      </c>
      <c r="O950" t="s">
        <v>17085</v>
      </c>
      <c r="R950" t="s">
        <v>17086</v>
      </c>
    </row>
    <row r="951" spans="1:18">
      <c r="A951" t="s">
        <v>17087</v>
      </c>
      <c r="B951" t="s">
        <v>7905</v>
      </c>
      <c r="C951" t="s">
        <v>685</v>
      </c>
      <c r="D951" t="s">
        <v>6350</v>
      </c>
      <c r="E951" t="str">
        <f t="shared" si="14"/>
        <v>Rafiq</v>
      </c>
      <c r="F951" t="s">
        <v>8377</v>
      </c>
      <c r="G951" t="s">
        <v>17088</v>
      </c>
      <c r="H951">
        <v>2008</v>
      </c>
      <c r="I951" t="s">
        <v>8039</v>
      </c>
      <c r="J951">
        <v>51</v>
      </c>
      <c r="K951" t="s">
        <v>17089</v>
      </c>
      <c r="L951" t="s">
        <v>17090</v>
      </c>
      <c r="M951" t="s">
        <v>17091</v>
      </c>
      <c r="N951" t="s">
        <v>17092</v>
      </c>
      <c r="O951" t="s">
        <v>17093</v>
      </c>
      <c r="R951" t="s">
        <v>9815</v>
      </c>
    </row>
    <row r="952" spans="1:18">
      <c r="A952" t="s">
        <v>17094</v>
      </c>
      <c r="B952" t="s">
        <v>9030</v>
      </c>
      <c r="C952" t="s">
        <v>669</v>
      </c>
      <c r="D952" t="s">
        <v>670</v>
      </c>
      <c r="E952" t="str">
        <f t="shared" si="14"/>
        <v>Machado</v>
      </c>
      <c r="F952" t="s">
        <v>2272</v>
      </c>
      <c r="G952" t="s">
        <v>17095</v>
      </c>
      <c r="H952">
        <v>2008</v>
      </c>
      <c r="I952" t="s">
        <v>13468</v>
      </c>
      <c r="J952">
        <v>51</v>
      </c>
      <c r="K952" t="s">
        <v>17096</v>
      </c>
      <c r="L952" t="s">
        <v>17097</v>
      </c>
      <c r="M952" t="s">
        <v>17098</v>
      </c>
      <c r="N952" t="s">
        <v>17099</v>
      </c>
      <c r="O952" t="s">
        <v>17100</v>
      </c>
      <c r="R952" t="s">
        <v>17101</v>
      </c>
    </row>
    <row r="953" spans="1:18">
      <c r="A953" t="s">
        <v>17102</v>
      </c>
      <c r="B953" t="s">
        <v>17103</v>
      </c>
      <c r="C953" t="s">
        <v>17104</v>
      </c>
      <c r="D953" t="s">
        <v>6957</v>
      </c>
      <c r="E953" t="str">
        <f t="shared" si="14"/>
        <v>Duseja</v>
      </c>
      <c r="F953" t="s">
        <v>2602</v>
      </c>
      <c r="G953" t="s">
        <v>17105</v>
      </c>
      <c r="H953">
        <v>2007</v>
      </c>
      <c r="I953" t="s">
        <v>9429</v>
      </c>
      <c r="J953">
        <v>51</v>
      </c>
      <c r="K953" t="s">
        <v>17106</v>
      </c>
      <c r="L953" t="s">
        <v>17107</v>
      </c>
      <c r="M953" t="s">
        <v>17108</v>
      </c>
      <c r="N953" t="s">
        <v>17109</v>
      </c>
      <c r="O953" t="s">
        <v>17110</v>
      </c>
      <c r="R953" t="s">
        <v>17111</v>
      </c>
    </row>
    <row r="954" spans="1:18">
      <c r="A954" t="s">
        <v>17112</v>
      </c>
      <c r="B954" t="s">
        <v>10217</v>
      </c>
      <c r="C954" t="s">
        <v>53</v>
      </c>
      <c r="D954" t="s">
        <v>3985</v>
      </c>
      <c r="E954" t="str">
        <f t="shared" si="14"/>
        <v>Friedman</v>
      </c>
      <c r="F954" t="s">
        <v>3266</v>
      </c>
      <c r="G954" t="s">
        <v>17113</v>
      </c>
      <c r="H954">
        <v>2016</v>
      </c>
      <c r="I954" t="s">
        <v>13174</v>
      </c>
      <c r="J954">
        <v>50</v>
      </c>
      <c r="K954" t="s">
        <v>17114</v>
      </c>
      <c r="L954" t="s">
        <v>17115</v>
      </c>
      <c r="M954" t="s">
        <v>17116</v>
      </c>
      <c r="N954" t="s">
        <v>17117</v>
      </c>
      <c r="O954" t="s">
        <v>17118</v>
      </c>
      <c r="Q954" t="s">
        <v>17119</v>
      </c>
      <c r="R954" t="s">
        <v>17120</v>
      </c>
    </row>
    <row r="955" spans="1:18">
      <c r="A955" t="s">
        <v>17121</v>
      </c>
      <c r="B955" t="s">
        <v>8206</v>
      </c>
      <c r="C955" t="s">
        <v>697</v>
      </c>
      <c r="D955" t="s">
        <v>698</v>
      </c>
      <c r="E955" t="str">
        <f t="shared" si="14"/>
        <v>Machado</v>
      </c>
      <c r="F955" t="s">
        <v>2272</v>
      </c>
      <c r="G955" t="s">
        <v>17122</v>
      </c>
      <c r="H955">
        <v>2015</v>
      </c>
      <c r="I955" t="s">
        <v>11456</v>
      </c>
      <c r="J955">
        <v>50</v>
      </c>
      <c r="K955" t="s">
        <v>17123</v>
      </c>
      <c r="L955" t="s">
        <v>17124</v>
      </c>
      <c r="M955" t="s">
        <v>17125</v>
      </c>
      <c r="N955" t="s">
        <v>17126</v>
      </c>
      <c r="O955" t="s">
        <v>17127</v>
      </c>
    </row>
    <row r="956" spans="1:18">
      <c r="A956" t="s">
        <v>17128</v>
      </c>
      <c r="B956" t="s">
        <v>16834</v>
      </c>
      <c r="C956" t="s">
        <v>16835</v>
      </c>
      <c r="D956" t="s">
        <v>6933</v>
      </c>
      <c r="E956" t="str">
        <f t="shared" si="14"/>
        <v>Mittal</v>
      </c>
      <c r="F956" t="s">
        <v>3165</v>
      </c>
      <c r="G956" t="s">
        <v>17129</v>
      </c>
      <c r="H956">
        <v>2015</v>
      </c>
      <c r="I956" t="s">
        <v>8379</v>
      </c>
      <c r="J956">
        <v>50</v>
      </c>
      <c r="K956" t="s">
        <v>17130</v>
      </c>
      <c r="L956" t="s">
        <v>17131</v>
      </c>
      <c r="M956" t="s">
        <v>17132</v>
      </c>
      <c r="N956" t="s">
        <v>17133</v>
      </c>
      <c r="O956" t="s">
        <v>17134</v>
      </c>
      <c r="P956" t="s">
        <v>17135</v>
      </c>
      <c r="R956" t="s">
        <v>17136</v>
      </c>
    </row>
    <row r="957" spans="1:18">
      <c r="A957" t="s">
        <v>17137</v>
      </c>
      <c r="B957" t="s">
        <v>12786</v>
      </c>
      <c r="C957" t="s">
        <v>3093</v>
      </c>
      <c r="D957" t="s">
        <v>5106</v>
      </c>
      <c r="E957" t="str">
        <f t="shared" si="14"/>
        <v>Beste</v>
      </c>
      <c r="F957" t="s">
        <v>3269</v>
      </c>
      <c r="G957" t="s">
        <v>17138</v>
      </c>
      <c r="H957">
        <v>2015</v>
      </c>
      <c r="I957" t="s">
        <v>7876</v>
      </c>
      <c r="J957">
        <v>50</v>
      </c>
      <c r="K957" t="s">
        <v>17139</v>
      </c>
      <c r="L957" t="s">
        <v>17140</v>
      </c>
      <c r="M957" t="s">
        <v>17141</v>
      </c>
      <c r="N957" t="s">
        <v>17142</v>
      </c>
      <c r="O957" t="s">
        <v>17143</v>
      </c>
      <c r="R957" t="s">
        <v>17144</v>
      </c>
    </row>
    <row r="958" spans="1:18">
      <c r="A958" t="s">
        <v>17145</v>
      </c>
      <c r="B958" t="s">
        <v>9243</v>
      </c>
      <c r="C958" t="s">
        <v>9244</v>
      </c>
      <c r="D958" t="s">
        <v>9245</v>
      </c>
      <c r="E958" t="str">
        <f t="shared" si="14"/>
        <v>Ganz</v>
      </c>
      <c r="F958" t="s">
        <v>17146</v>
      </c>
      <c r="G958" t="s">
        <v>17147</v>
      </c>
      <c r="H958">
        <v>2013</v>
      </c>
      <c r="I958" t="s">
        <v>17148</v>
      </c>
      <c r="J958">
        <v>50</v>
      </c>
      <c r="K958" t="s">
        <v>17149</v>
      </c>
      <c r="L958" t="s">
        <v>17150</v>
      </c>
      <c r="M958" t="s">
        <v>17151</v>
      </c>
      <c r="N958" t="s">
        <v>17152</v>
      </c>
      <c r="O958" t="s">
        <v>17153</v>
      </c>
      <c r="R958" t="s">
        <v>17154</v>
      </c>
    </row>
    <row r="959" spans="1:18">
      <c r="A959" t="s">
        <v>17155</v>
      </c>
      <c r="B959" t="s">
        <v>12468</v>
      </c>
      <c r="C959" t="s">
        <v>11502</v>
      </c>
      <c r="D959" t="s">
        <v>12469</v>
      </c>
      <c r="E959" t="str">
        <f t="shared" si="14"/>
        <v>Koliaki</v>
      </c>
      <c r="F959" t="s">
        <v>12470</v>
      </c>
      <c r="G959" t="s">
        <v>17156</v>
      </c>
      <c r="H959">
        <v>2013</v>
      </c>
      <c r="I959" t="s">
        <v>15854</v>
      </c>
      <c r="J959">
        <v>50</v>
      </c>
      <c r="K959" t="s">
        <v>17157</v>
      </c>
      <c r="L959" t="s">
        <v>17158</v>
      </c>
      <c r="M959" t="s">
        <v>17159</v>
      </c>
      <c r="N959" t="s">
        <v>17160</v>
      </c>
      <c r="O959" t="s">
        <v>17161</v>
      </c>
      <c r="P959" t="s">
        <v>17162</v>
      </c>
      <c r="Q959" t="s">
        <v>17163</v>
      </c>
      <c r="R959" t="s">
        <v>17164</v>
      </c>
    </row>
    <row r="960" spans="1:18">
      <c r="A960" t="s">
        <v>17165</v>
      </c>
      <c r="B960" t="s">
        <v>17166</v>
      </c>
      <c r="C960" t="s">
        <v>8567</v>
      </c>
      <c r="D960" t="s">
        <v>7730</v>
      </c>
      <c r="E960" t="str">
        <f t="shared" si="14"/>
        <v>Hernaez</v>
      </c>
      <c r="F960" t="s">
        <v>17167</v>
      </c>
      <c r="G960" t="s">
        <v>17168</v>
      </c>
      <c r="H960">
        <v>2013</v>
      </c>
      <c r="I960" t="s">
        <v>8379</v>
      </c>
      <c r="J960">
        <v>50</v>
      </c>
      <c r="K960" t="s">
        <v>17169</v>
      </c>
      <c r="L960" t="s">
        <v>17170</v>
      </c>
      <c r="M960" t="s">
        <v>17171</v>
      </c>
      <c r="N960" t="s">
        <v>17172</v>
      </c>
      <c r="O960" t="s">
        <v>17173</v>
      </c>
      <c r="R960" t="s">
        <v>17174</v>
      </c>
    </row>
    <row r="961" spans="1:18">
      <c r="A961" t="s">
        <v>17175</v>
      </c>
      <c r="B961" t="s">
        <v>17176</v>
      </c>
      <c r="C961" t="s">
        <v>17177</v>
      </c>
      <c r="D961" t="s">
        <v>6959</v>
      </c>
      <c r="E961" t="str">
        <f t="shared" si="14"/>
        <v>Marra</v>
      </c>
      <c r="F961" t="s">
        <v>541</v>
      </c>
      <c r="G961" t="s">
        <v>17178</v>
      </c>
      <c r="H961">
        <v>2013</v>
      </c>
      <c r="I961" t="s">
        <v>10718</v>
      </c>
      <c r="J961">
        <v>50</v>
      </c>
      <c r="K961" t="s">
        <v>17179</v>
      </c>
      <c r="L961" t="s">
        <v>17180</v>
      </c>
      <c r="M961" t="s">
        <v>17181</v>
      </c>
      <c r="N961" t="s">
        <v>17182</v>
      </c>
      <c r="O961" t="s">
        <v>17183</v>
      </c>
      <c r="R961" t="s">
        <v>17184</v>
      </c>
    </row>
    <row r="962" spans="1:18">
      <c r="A962" t="s">
        <v>17185</v>
      </c>
      <c r="B962" t="s">
        <v>17186</v>
      </c>
      <c r="C962" t="s">
        <v>17187</v>
      </c>
      <c r="D962" t="s">
        <v>7271</v>
      </c>
      <c r="E962" t="str">
        <f t="shared" si="14"/>
        <v>Henning</v>
      </c>
      <c r="F962" t="s">
        <v>17188</v>
      </c>
      <c r="G962" t="s">
        <v>17189</v>
      </c>
      <c r="H962">
        <v>2013</v>
      </c>
      <c r="I962" t="s">
        <v>7823</v>
      </c>
      <c r="J962">
        <v>50</v>
      </c>
      <c r="K962" t="s">
        <v>17190</v>
      </c>
      <c r="L962" t="s">
        <v>17191</v>
      </c>
      <c r="M962" t="s">
        <v>17192</v>
      </c>
      <c r="N962" t="s">
        <v>17193</v>
      </c>
      <c r="O962" t="s">
        <v>17194</v>
      </c>
      <c r="R962" t="s">
        <v>17195</v>
      </c>
    </row>
    <row r="963" spans="1:18">
      <c r="A963" t="s">
        <v>17196</v>
      </c>
      <c r="B963" t="s">
        <v>9088</v>
      </c>
      <c r="C963" t="s">
        <v>9089</v>
      </c>
      <c r="D963" t="s">
        <v>6319</v>
      </c>
      <c r="E963" t="str">
        <f t="shared" ref="E963:E1026" si="15">IF(ISERR(FIND(" ",F963)),"",LEFT(F963,FIND(" ",F963)-1))</f>
        <v>Kita</v>
      </c>
      <c r="F963" t="s">
        <v>3278</v>
      </c>
      <c r="G963" t="s">
        <v>17197</v>
      </c>
      <c r="H963">
        <v>2012</v>
      </c>
      <c r="I963" t="s">
        <v>11456</v>
      </c>
      <c r="J963">
        <v>50</v>
      </c>
      <c r="K963" t="s">
        <v>17198</v>
      </c>
      <c r="L963" t="s">
        <v>17199</v>
      </c>
      <c r="M963" t="s">
        <v>17200</v>
      </c>
      <c r="N963" t="s">
        <v>17201</v>
      </c>
      <c r="O963" t="s">
        <v>17202</v>
      </c>
      <c r="R963" t="s">
        <v>17203</v>
      </c>
    </row>
    <row r="964" spans="1:18">
      <c r="A964" t="s">
        <v>17204</v>
      </c>
      <c r="B964" t="s">
        <v>10302</v>
      </c>
      <c r="C964" t="s">
        <v>1920</v>
      </c>
      <c r="D964" t="s">
        <v>6530</v>
      </c>
      <c r="E964" t="str">
        <f t="shared" si="15"/>
        <v>Alisi</v>
      </c>
      <c r="F964" t="s">
        <v>2526</v>
      </c>
      <c r="G964" t="s">
        <v>17205</v>
      </c>
      <c r="H964">
        <v>2012</v>
      </c>
      <c r="I964" t="s">
        <v>8349</v>
      </c>
      <c r="J964">
        <v>50</v>
      </c>
      <c r="K964" t="s">
        <v>17206</v>
      </c>
      <c r="L964" t="s">
        <v>17207</v>
      </c>
      <c r="M964" t="s">
        <v>17208</v>
      </c>
      <c r="N964" t="s">
        <v>17209</v>
      </c>
      <c r="O964" t="s">
        <v>17210</v>
      </c>
      <c r="R964" t="s">
        <v>17211</v>
      </c>
    </row>
    <row r="965" spans="1:18">
      <c r="A965" t="s">
        <v>17212</v>
      </c>
      <c r="B965" t="s">
        <v>8597</v>
      </c>
      <c r="C965" t="s">
        <v>442</v>
      </c>
      <c r="D965" t="s">
        <v>443</v>
      </c>
      <c r="E965" t="str">
        <f t="shared" si="15"/>
        <v>Pagadala</v>
      </c>
      <c r="F965" t="s">
        <v>3282</v>
      </c>
      <c r="G965" t="s">
        <v>17213</v>
      </c>
      <c r="H965">
        <v>2012</v>
      </c>
      <c r="I965" t="s">
        <v>9429</v>
      </c>
      <c r="J965">
        <v>50</v>
      </c>
      <c r="K965" t="s">
        <v>17214</v>
      </c>
      <c r="L965" t="s">
        <v>17215</v>
      </c>
      <c r="M965" t="s">
        <v>17216</v>
      </c>
      <c r="N965" t="s">
        <v>17217</v>
      </c>
      <c r="O965" t="s">
        <v>17218</v>
      </c>
      <c r="P965" t="s">
        <v>17219</v>
      </c>
      <c r="Q965" t="s">
        <v>17220</v>
      </c>
      <c r="R965" t="s">
        <v>17221</v>
      </c>
    </row>
    <row r="966" spans="1:18">
      <c r="A966" t="s">
        <v>17222</v>
      </c>
      <c r="B966" t="s">
        <v>9522</v>
      </c>
      <c r="C966" t="s">
        <v>1132</v>
      </c>
      <c r="D966" t="s">
        <v>3148</v>
      </c>
      <c r="E966" t="str">
        <f t="shared" si="15"/>
        <v>Scorletti</v>
      </c>
      <c r="F966" t="s">
        <v>1808</v>
      </c>
      <c r="G966" t="s">
        <v>17223</v>
      </c>
      <c r="H966">
        <v>2011</v>
      </c>
      <c r="I966" t="s">
        <v>17224</v>
      </c>
      <c r="J966">
        <v>50</v>
      </c>
      <c r="K966" t="s">
        <v>17225</v>
      </c>
      <c r="L966" t="s">
        <v>17226</v>
      </c>
      <c r="M966" t="s">
        <v>17227</v>
      </c>
      <c r="N966" t="s">
        <v>17228</v>
      </c>
      <c r="O966" t="s">
        <v>17229</v>
      </c>
      <c r="P966" t="s">
        <v>17230</v>
      </c>
      <c r="Q966" t="s">
        <v>17231</v>
      </c>
      <c r="R966" t="s">
        <v>17232</v>
      </c>
    </row>
    <row r="967" spans="1:18">
      <c r="A967" t="s">
        <v>17233</v>
      </c>
      <c r="B967" t="s">
        <v>8415</v>
      </c>
      <c r="C967" t="s">
        <v>1482</v>
      </c>
      <c r="D967" t="s">
        <v>6259</v>
      </c>
      <c r="E967" t="str">
        <f t="shared" si="15"/>
        <v>Sookoian</v>
      </c>
      <c r="F967" t="s">
        <v>286</v>
      </c>
      <c r="G967" t="s">
        <v>17234</v>
      </c>
      <c r="H967">
        <v>2011</v>
      </c>
      <c r="I967" t="s">
        <v>14661</v>
      </c>
      <c r="J967">
        <v>50</v>
      </c>
      <c r="K967" t="s">
        <v>17235</v>
      </c>
      <c r="L967" t="s">
        <v>17236</v>
      </c>
      <c r="M967" t="s">
        <v>17237</v>
      </c>
      <c r="N967" t="s">
        <v>17238</v>
      </c>
      <c r="O967" t="s">
        <v>17239</v>
      </c>
      <c r="P967" t="s">
        <v>17240</v>
      </c>
      <c r="Q967" t="s">
        <v>17241</v>
      </c>
      <c r="R967" t="s">
        <v>17242</v>
      </c>
    </row>
    <row r="968" spans="1:18">
      <c r="A968" t="s">
        <v>17243</v>
      </c>
      <c r="B968" t="s">
        <v>15490</v>
      </c>
      <c r="C968" t="s">
        <v>461</v>
      </c>
      <c r="D968" t="s">
        <v>6293</v>
      </c>
      <c r="E968" t="str">
        <f t="shared" si="15"/>
        <v>Liu</v>
      </c>
      <c r="F968" t="s">
        <v>3290</v>
      </c>
      <c r="G968" t="s">
        <v>17244</v>
      </c>
      <c r="H968">
        <v>2011</v>
      </c>
      <c r="I968" t="s">
        <v>11456</v>
      </c>
      <c r="J968">
        <v>50</v>
      </c>
      <c r="K968" t="s">
        <v>17245</v>
      </c>
      <c r="L968" t="s">
        <v>17246</v>
      </c>
      <c r="M968" t="s">
        <v>17247</v>
      </c>
      <c r="N968" t="s">
        <v>17248</v>
      </c>
      <c r="O968" t="s">
        <v>17249</v>
      </c>
      <c r="R968" t="s">
        <v>17250</v>
      </c>
    </row>
    <row r="969" spans="1:18">
      <c r="A969" t="s">
        <v>17251</v>
      </c>
      <c r="B969" t="s">
        <v>17252</v>
      </c>
      <c r="C969" t="s">
        <v>17253</v>
      </c>
      <c r="D969" t="s">
        <v>6961</v>
      </c>
      <c r="E969" t="str">
        <f t="shared" si="15"/>
        <v>Fiorucci</v>
      </c>
      <c r="F969" t="s">
        <v>1291</v>
      </c>
      <c r="G969" t="s">
        <v>17254</v>
      </c>
      <c r="H969">
        <v>2011</v>
      </c>
      <c r="I969" t="s">
        <v>17255</v>
      </c>
      <c r="J969">
        <v>50</v>
      </c>
      <c r="K969" t="s">
        <v>17256</v>
      </c>
      <c r="L969" t="s">
        <v>17257</v>
      </c>
      <c r="M969" t="s">
        <v>17258</v>
      </c>
      <c r="N969" t="s">
        <v>17259</v>
      </c>
      <c r="O969" t="s">
        <v>17260</v>
      </c>
      <c r="R969" t="s">
        <v>17261</v>
      </c>
    </row>
    <row r="970" spans="1:18">
      <c r="A970" t="s">
        <v>17262</v>
      </c>
      <c r="B970" t="s">
        <v>17263</v>
      </c>
      <c r="C970" t="s">
        <v>17264</v>
      </c>
      <c r="D970" t="s">
        <v>5271</v>
      </c>
      <c r="E970" t="str">
        <f t="shared" si="15"/>
        <v>Ji</v>
      </c>
      <c r="F970" t="s">
        <v>3299</v>
      </c>
      <c r="G970" t="s">
        <v>17265</v>
      </c>
      <c r="H970">
        <v>2011</v>
      </c>
      <c r="I970" t="s">
        <v>17266</v>
      </c>
      <c r="J970">
        <v>50</v>
      </c>
      <c r="K970" t="s">
        <v>17267</v>
      </c>
      <c r="L970" t="s">
        <v>17268</v>
      </c>
      <c r="M970" t="s">
        <v>17269</v>
      </c>
      <c r="N970" t="s">
        <v>17270</v>
      </c>
      <c r="O970" t="s">
        <v>17271</v>
      </c>
      <c r="P970" t="s">
        <v>17272</v>
      </c>
      <c r="Q970" t="s">
        <v>17273</v>
      </c>
      <c r="R970" t="s">
        <v>17274</v>
      </c>
    </row>
    <row r="971" spans="1:18">
      <c r="A971" t="s">
        <v>17275</v>
      </c>
      <c r="B971" t="s">
        <v>17276</v>
      </c>
      <c r="C971" t="s">
        <v>17277</v>
      </c>
      <c r="D971" t="s">
        <v>6962</v>
      </c>
      <c r="E971" t="str">
        <f t="shared" si="15"/>
        <v>Caldwell</v>
      </c>
      <c r="F971" t="s">
        <v>71</v>
      </c>
      <c r="G971" t="s">
        <v>17278</v>
      </c>
      <c r="H971">
        <v>2009</v>
      </c>
      <c r="I971" t="s">
        <v>9842</v>
      </c>
      <c r="J971">
        <v>50</v>
      </c>
      <c r="K971" t="s">
        <v>17279</v>
      </c>
      <c r="L971" t="s">
        <v>17280</v>
      </c>
      <c r="M971" t="s">
        <v>17281</v>
      </c>
      <c r="N971" t="s">
        <v>17282</v>
      </c>
      <c r="O971" t="s">
        <v>17283</v>
      </c>
      <c r="R971" t="s">
        <v>17284</v>
      </c>
    </row>
    <row r="972" spans="1:18">
      <c r="A972" t="s">
        <v>17285</v>
      </c>
      <c r="B972" t="s">
        <v>17286</v>
      </c>
      <c r="C972" t="s">
        <v>17287</v>
      </c>
      <c r="D972" t="s">
        <v>17288</v>
      </c>
      <c r="E972" t="str">
        <f t="shared" si="15"/>
        <v>Fan</v>
      </c>
      <c r="F972" t="s">
        <v>3830</v>
      </c>
      <c r="G972" t="s">
        <v>17289</v>
      </c>
      <c r="H972">
        <v>2009</v>
      </c>
      <c r="I972" t="s">
        <v>17290</v>
      </c>
      <c r="J972">
        <v>50</v>
      </c>
      <c r="K972" t="s">
        <v>17291</v>
      </c>
      <c r="L972" t="s">
        <v>17292</v>
      </c>
      <c r="M972" t="s">
        <v>17293</v>
      </c>
      <c r="N972" t="s">
        <v>17294</v>
      </c>
      <c r="O972" t="s">
        <v>17295</v>
      </c>
      <c r="R972" t="s">
        <v>17296</v>
      </c>
    </row>
    <row r="973" spans="1:18">
      <c r="A973" t="s">
        <v>17297</v>
      </c>
      <c r="B973" t="s">
        <v>8234</v>
      </c>
      <c r="C973" t="s">
        <v>8235</v>
      </c>
      <c r="D973" t="s">
        <v>6963</v>
      </c>
      <c r="E973" t="str">
        <f t="shared" si="15"/>
        <v>George</v>
      </c>
      <c r="F973" t="s">
        <v>3309</v>
      </c>
      <c r="G973" t="s">
        <v>17298</v>
      </c>
      <c r="H973">
        <v>2008</v>
      </c>
      <c r="I973" t="s">
        <v>17299</v>
      </c>
      <c r="J973">
        <v>50</v>
      </c>
      <c r="K973" t="s">
        <v>17300</v>
      </c>
      <c r="L973" t="s">
        <v>17301</v>
      </c>
      <c r="M973" t="s">
        <v>17302</v>
      </c>
      <c r="N973" t="s">
        <v>17303</v>
      </c>
      <c r="O973" t="s">
        <v>17304</v>
      </c>
      <c r="R973" t="s">
        <v>17305</v>
      </c>
    </row>
    <row r="974" spans="1:18">
      <c r="A974" t="s">
        <v>17306</v>
      </c>
      <c r="B974" t="s">
        <v>17307</v>
      </c>
      <c r="C974" t="s">
        <v>17308</v>
      </c>
      <c r="D974" t="s">
        <v>6965</v>
      </c>
      <c r="E974" t="str">
        <f t="shared" si="15"/>
        <v>Yakaryilmaz</v>
      </c>
      <c r="F974" t="s">
        <v>3312</v>
      </c>
      <c r="G974" t="s">
        <v>17309</v>
      </c>
      <c r="H974">
        <v>2007</v>
      </c>
      <c r="I974" t="s">
        <v>17310</v>
      </c>
      <c r="J974">
        <v>50</v>
      </c>
      <c r="K974" t="s">
        <v>17311</v>
      </c>
      <c r="L974" t="s">
        <v>17312</v>
      </c>
      <c r="M974" t="s">
        <v>17313</v>
      </c>
      <c r="N974" t="s">
        <v>17314</v>
      </c>
      <c r="O974" t="s">
        <v>17315</v>
      </c>
      <c r="R974" t="s">
        <v>17316</v>
      </c>
    </row>
    <row r="975" spans="1:18">
      <c r="A975" t="s">
        <v>17317</v>
      </c>
      <c r="B975" t="s">
        <v>8454</v>
      </c>
      <c r="C975" t="s">
        <v>8455</v>
      </c>
      <c r="D975" t="s">
        <v>6267</v>
      </c>
      <c r="E975" t="str">
        <f t="shared" si="15"/>
        <v>Oz</v>
      </c>
      <c r="F975" t="s">
        <v>3315</v>
      </c>
      <c r="G975" t="s">
        <v>17318</v>
      </c>
      <c r="H975">
        <v>2006</v>
      </c>
      <c r="I975" t="s">
        <v>17319</v>
      </c>
      <c r="J975">
        <v>50</v>
      </c>
      <c r="K975" t="s">
        <v>17320</v>
      </c>
      <c r="L975" t="s">
        <v>17321</v>
      </c>
      <c r="M975" t="s">
        <v>17322</v>
      </c>
      <c r="N975" t="s">
        <v>17323</v>
      </c>
      <c r="O975" t="s">
        <v>17324</v>
      </c>
      <c r="R975" t="s">
        <v>17325</v>
      </c>
    </row>
    <row r="976" spans="1:18">
      <c r="A976" t="s">
        <v>17326</v>
      </c>
      <c r="B976" t="s">
        <v>13962</v>
      </c>
      <c r="C976" t="s">
        <v>35</v>
      </c>
      <c r="D976" t="s">
        <v>6217</v>
      </c>
      <c r="E976" t="str">
        <f t="shared" si="15"/>
        <v>Smedile</v>
      </c>
      <c r="F976" t="s">
        <v>17327</v>
      </c>
      <c r="G976" t="s">
        <v>17328</v>
      </c>
      <c r="H976">
        <v>2005</v>
      </c>
      <c r="I976" t="s">
        <v>17329</v>
      </c>
      <c r="J976">
        <v>50</v>
      </c>
      <c r="K976" t="s">
        <v>17330</v>
      </c>
      <c r="L976" t="s">
        <v>17331</v>
      </c>
      <c r="M976" t="s">
        <v>17332</v>
      </c>
      <c r="N976" t="s">
        <v>17333</v>
      </c>
      <c r="O976" t="s">
        <v>17334</v>
      </c>
      <c r="R976" t="s">
        <v>17335</v>
      </c>
    </row>
    <row r="977" spans="1:18">
      <c r="A977" t="s">
        <v>1090</v>
      </c>
      <c r="B977" t="s">
        <v>1090</v>
      </c>
      <c r="C977" t="s">
        <v>1090</v>
      </c>
      <c r="D977" t="s">
        <v>1091</v>
      </c>
      <c r="E977" t="str">
        <f t="shared" si="15"/>
        <v>Day</v>
      </c>
      <c r="F977" t="s">
        <v>1090</v>
      </c>
      <c r="G977" t="s">
        <v>17336</v>
      </c>
      <c r="H977">
        <v>2004</v>
      </c>
      <c r="I977" t="s">
        <v>9146</v>
      </c>
      <c r="J977">
        <v>50</v>
      </c>
      <c r="K977" t="s">
        <v>17337</v>
      </c>
      <c r="L977" t="s">
        <v>17338</v>
      </c>
      <c r="M977" t="s">
        <v>17339</v>
      </c>
      <c r="N977" t="s">
        <v>17340</v>
      </c>
      <c r="O977" t="s">
        <v>17341</v>
      </c>
      <c r="R977" t="s">
        <v>17342</v>
      </c>
    </row>
    <row r="978" spans="1:18">
      <c r="A978" t="s">
        <v>17343</v>
      </c>
      <c r="B978" t="s">
        <v>8347</v>
      </c>
      <c r="C978" t="s">
        <v>1090</v>
      </c>
      <c r="D978" t="s">
        <v>1091</v>
      </c>
      <c r="E978" t="str">
        <f t="shared" si="15"/>
        <v>Hardy</v>
      </c>
      <c r="F978" t="s">
        <v>3322</v>
      </c>
      <c r="G978" t="s">
        <v>17344</v>
      </c>
      <c r="H978">
        <v>2016</v>
      </c>
      <c r="I978" t="s">
        <v>17345</v>
      </c>
      <c r="J978">
        <v>49</v>
      </c>
      <c r="K978" t="s">
        <v>17346</v>
      </c>
      <c r="L978" t="s">
        <v>17347</v>
      </c>
      <c r="M978" t="s">
        <v>17348</v>
      </c>
      <c r="N978" t="s">
        <v>17349</v>
      </c>
      <c r="O978" t="s">
        <v>17350</v>
      </c>
    </row>
    <row r="979" spans="1:18">
      <c r="A979" t="s">
        <v>17351</v>
      </c>
      <c r="B979" t="s">
        <v>11186</v>
      </c>
      <c r="C979" t="s">
        <v>1625</v>
      </c>
      <c r="D979" t="s">
        <v>1797</v>
      </c>
      <c r="E979" t="str">
        <f t="shared" si="15"/>
        <v>Bril</v>
      </c>
      <c r="F979" t="s">
        <v>3323</v>
      </c>
      <c r="G979" t="s">
        <v>17352</v>
      </c>
      <c r="H979">
        <v>2015</v>
      </c>
      <c r="I979" t="s">
        <v>8127</v>
      </c>
      <c r="J979">
        <v>49</v>
      </c>
      <c r="K979" t="s">
        <v>17353</v>
      </c>
      <c r="L979" t="s">
        <v>17354</v>
      </c>
      <c r="M979" t="s">
        <v>17355</v>
      </c>
      <c r="N979" t="s">
        <v>17356</v>
      </c>
      <c r="O979" t="s">
        <v>17357</v>
      </c>
      <c r="P979" t="s">
        <v>17358</v>
      </c>
      <c r="Q979" t="s">
        <v>17359</v>
      </c>
      <c r="R979" t="s">
        <v>17360</v>
      </c>
    </row>
    <row r="980" spans="1:18">
      <c r="A980" t="s">
        <v>17361</v>
      </c>
      <c r="B980" t="s">
        <v>11186</v>
      </c>
      <c r="C980" t="s">
        <v>1625</v>
      </c>
      <c r="D980" t="s">
        <v>1797</v>
      </c>
      <c r="E980" t="str">
        <f t="shared" si="15"/>
        <v>Maximos</v>
      </c>
      <c r="F980" t="s">
        <v>3328</v>
      </c>
      <c r="G980" t="s">
        <v>17362</v>
      </c>
      <c r="H980">
        <v>2015</v>
      </c>
      <c r="I980" t="s">
        <v>7823</v>
      </c>
      <c r="J980">
        <v>49</v>
      </c>
      <c r="K980" t="s">
        <v>17363</v>
      </c>
      <c r="L980" t="s">
        <v>17364</v>
      </c>
      <c r="M980" t="s">
        <v>17365</v>
      </c>
      <c r="N980" t="s">
        <v>17366</v>
      </c>
      <c r="O980" t="s">
        <v>17367</v>
      </c>
      <c r="R980" t="s">
        <v>14059</v>
      </c>
    </row>
    <row r="981" spans="1:18">
      <c r="A981" t="s">
        <v>17368</v>
      </c>
      <c r="B981" t="s">
        <v>10047</v>
      </c>
      <c r="C981" t="s">
        <v>2548</v>
      </c>
      <c r="D981" t="s">
        <v>2756</v>
      </c>
      <c r="E981" t="str">
        <f t="shared" si="15"/>
        <v>Loria</v>
      </c>
      <c r="F981" t="s">
        <v>1984</v>
      </c>
      <c r="G981" t="s">
        <v>17369</v>
      </c>
      <c r="H981">
        <v>2014</v>
      </c>
      <c r="I981" t="s">
        <v>14661</v>
      </c>
      <c r="J981">
        <v>49</v>
      </c>
      <c r="K981" t="s">
        <v>17370</v>
      </c>
      <c r="L981" t="s">
        <v>17371</v>
      </c>
      <c r="M981" t="s">
        <v>17372</v>
      </c>
      <c r="N981" t="s">
        <v>17373</v>
      </c>
      <c r="O981" t="s">
        <v>17374</v>
      </c>
      <c r="P981" t="s">
        <v>10054</v>
      </c>
      <c r="Q981" t="s">
        <v>17375</v>
      </c>
      <c r="R981" t="s">
        <v>17376</v>
      </c>
    </row>
    <row r="982" spans="1:18">
      <c r="A982" t="s">
        <v>17377</v>
      </c>
      <c r="B982" t="s">
        <v>17378</v>
      </c>
      <c r="C982" t="s">
        <v>17379</v>
      </c>
      <c r="D982" t="s">
        <v>17380</v>
      </c>
      <c r="E982" t="str">
        <f t="shared" si="15"/>
        <v>Shimozono</v>
      </c>
      <c r="F982" t="s">
        <v>17381</v>
      </c>
      <c r="G982" t="s">
        <v>17382</v>
      </c>
      <c r="H982">
        <v>2013</v>
      </c>
      <c r="I982" t="s">
        <v>17383</v>
      </c>
      <c r="J982">
        <v>49</v>
      </c>
      <c r="K982" t="s">
        <v>17384</v>
      </c>
      <c r="L982" t="s">
        <v>17385</v>
      </c>
      <c r="M982" t="s">
        <v>17386</v>
      </c>
      <c r="N982" t="s">
        <v>17387</v>
      </c>
      <c r="O982" t="s">
        <v>17388</v>
      </c>
      <c r="R982" t="s">
        <v>17389</v>
      </c>
    </row>
    <row r="983" spans="1:18">
      <c r="A983" t="s">
        <v>17390</v>
      </c>
      <c r="B983" t="s">
        <v>17391</v>
      </c>
      <c r="C983" t="s">
        <v>17392</v>
      </c>
      <c r="D983" t="s">
        <v>6971</v>
      </c>
      <c r="E983" t="str">
        <f t="shared" si="15"/>
        <v>Shyangdan</v>
      </c>
      <c r="F983" t="s">
        <v>3333</v>
      </c>
      <c r="G983" t="s">
        <v>17393</v>
      </c>
      <c r="H983">
        <v>2011</v>
      </c>
      <c r="I983" t="s">
        <v>17394</v>
      </c>
      <c r="J983">
        <v>49</v>
      </c>
      <c r="K983" t="s">
        <v>17395</v>
      </c>
      <c r="L983" t="s">
        <v>17396</v>
      </c>
      <c r="M983" t="s">
        <v>17397</v>
      </c>
      <c r="N983" t="s">
        <v>17398</v>
      </c>
      <c r="O983" t="s">
        <v>17399</v>
      </c>
      <c r="R983" t="s">
        <v>17400</v>
      </c>
    </row>
    <row r="984" spans="1:18">
      <c r="A984" t="s">
        <v>17401</v>
      </c>
      <c r="B984" t="s">
        <v>17402</v>
      </c>
      <c r="C984" t="s">
        <v>17403</v>
      </c>
      <c r="D984" t="s">
        <v>6973</v>
      </c>
      <c r="E984" t="str">
        <f t="shared" si="15"/>
        <v>Phillips</v>
      </c>
      <c r="F984" t="s">
        <v>3339</v>
      </c>
      <c r="G984" t="s">
        <v>17404</v>
      </c>
      <c r="H984">
        <v>2010</v>
      </c>
      <c r="I984" t="s">
        <v>17405</v>
      </c>
      <c r="J984">
        <v>49</v>
      </c>
      <c r="K984" t="s">
        <v>17406</v>
      </c>
      <c r="L984" t="s">
        <v>17407</v>
      </c>
      <c r="M984" t="s">
        <v>17408</v>
      </c>
      <c r="N984" t="s">
        <v>17409</v>
      </c>
      <c r="O984" t="s">
        <v>17410</v>
      </c>
      <c r="R984" t="s">
        <v>17411</v>
      </c>
    </row>
    <row r="985" spans="1:18">
      <c r="A985" t="s">
        <v>17412</v>
      </c>
      <c r="B985" t="s">
        <v>10155</v>
      </c>
      <c r="C985" t="s">
        <v>4565</v>
      </c>
      <c r="D985" t="s">
        <v>6410</v>
      </c>
      <c r="E985" t="str">
        <f t="shared" si="15"/>
        <v>Nagaya</v>
      </c>
      <c r="F985" t="s">
        <v>3343</v>
      </c>
      <c r="G985" t="s">
        <v>17413</v>
      </c>
      <c r="H985">
        <v>2010</v>
      </c>
      <c r="I985" t="s">
        <v>8127</v>
      </c>
      <c r="J985">
        <v>49</v>
      </c>
      <c r="K985" t="s">
        <v>17414</v>
      </c>
      <c r="L985" t="s">
        <v>17415</v>
      </c>
      <c r="M985" t="s">
        <v>17416</v>
      </c>
      <c r="N985" t="s">
        <v>17417</v>
      </c>
      <c r="O985" t="s">
        <v>17418</v>
      </c>
      <c r="R985" t="s">
        <v>17419</v>
      </c>
    </row>
    <row r="986" spans="1:18">
      <c r="A986" t="s">
        <v>17420</v>
      </c>
      <c r="B986" t="s">
        <v>17421</v>
      </c>
      <c r="C986" t="s">
        <v>17422</v>
      </c>
      <c r="D986" t="s">
        <v>17423</v>
      </c>
      <c r="E986" t="str">
        <f t="shared" si="15"/>
        <v>Aigner</v>
      </c>
      <c r="F986" t="s">
        <v>17424</v>
      </c>
      <c r="G986" t="s">
        <v>17425</v>
      </c>
      <c r="H986">
        <v>2010</v>
      </c>
      <c r="I986" t="s">
        <v>7833</v>
      </c>
      <c r="J986">
        <v>49</v>
      </c>
      <c r="K986" t="s">
        <v>17426</v>
      </c>
      <c r="L986" t="s">
        <v>17427</v>
      </c>
      <c r="M986" t="s">
        <v>17428</v>
      </c>
      <c r="N986" t="s">
        <v>17429</v>
      </c>
      <c r="O986" t="s">
        <v>17430</v>
      </c>
      <c r="R986" t="s">
        <v>17431</v>
      </c>
    </row>
    <row r="987" spans="1:18">
      <c r="A987" t="s">
        <v>17432</v>
      </c>
      <c r="B987" t="s">
        <v>14308</v>
      </c>
      <c r="C987" t="s">
        <v>14309</v>
      </c>
      <c r="D987" t="s">
        <v>14310</v>
      </c>
      <c r="E987" t="s">
        <v>14311</v>
      </c>
      <c r="F987" t="s">
        <v>14311</v>
      </c>
      <c r="G987" t="s">
        <v>17433</v>
      </c>
      <c r="H987">
        <v>2010</v>
      </c>
      <c r="I987" t="s">
        <v>14324</v>
      </c>
      <c r="J987">
        <v>49</v>
      </c>
      <c r="K987" t="s">
        <v>17434</v>
      </c>
      <c r="L987" t="s">
        <v>17435</v>
      </c>
      <c r="M987" t="s">
        <v>17436</v>
      </c>
      <c r="N987" t="s">
        <v>17437</v>
      </c>
      <c r="O987" t="s">
        <v>17438</v>
      </c>
      <c r="R987" t="s">
        <v>14330</v>
      </c>
    </row>
    <row r="988" spans="1:18">
      <c r="A988" t="s">
        <v>17439</v>
      </c>
      <c r="B988" t="s">
        <v>9327</v>
      </c>
      <c r="C988" t="s">
        <v>9328</v>
      </c>
      <c r="D988" t="s">
        <v>6340</v>
      </c>
      <c r="E988" t="str">
        <f t="shared" si="15"/>
        <v>Bechmann</v>
      </c>
      <c r="F988" t="s">
        <v>2133</v>
      </c>
      <c r="G988" t="s">
        <v>17440</v>
      </c>
      <c r="H988">
        <v>2010</v>
      </c>
      <c r="I988" t="s">
        <v>9870</v>
      </c>
      <c r="J988">
        <v>49</v>
      </c>
      <c r="K988" t="s">
        <v>17441</v>
      </c>
      <c r="L988" t="s">
        <v>17442</v>
      </c>
      <c r="M988" t="s">
        <v>17443</v>
      </c>
      <c r="N988" t="s">
        <v>17444</v>
      </c>
      <c r="O988" t="s">
        <v>17445</v>
      </c>
      <c r="R988" t="s">
        <v>17446</v>
      </c>
    </row>
    <row r="989" spans="1:18">
      <c r="A989" t="s">
        <v>17447</v>
      </c>
      <c r="B989" t="s">
        <v>10283</v>
      </c>
      <c r="C989" t="s">
        <v>2380</v>
      </c>
      <c r="D989" t="s">
        <v>6422</v>
      </c>
      <c r="E989" t="str">
        <f t="shared" si="15"/>
        <v>Sumida</v>
      </c>
      <c r="F989" t="s">
        <v>898</v>
      </c>
      <c r="G989" t="s">
        <v>17448</v>
      </c>
      <c r="H989">
        <v>2009</v>
      </c>
      <c r="I989" t="s">
        <v>11740</v>
      </c>
      <c r="J989">
        <v>49</v>
      </c>
      <c r="K989" t="s">
        <v>17449</v>
      </c>
      <c r="L989" t="s">
        <v>17450</v>
      </c>
      <c r="M989" t="s">
        <v>17451</v>
      </c>
      <c r="N989" t="s">
        <v>17452</v>
      </c>
      <c r="O989" t="s">
        <v>17453</v>
      </c>
      <c r="R989" t="s">
        <v>13016</v>
      </c>
    </row>
    <row r="990" spans="1:18">
      <c r="A990" t="s">
        <v>17454</v>
      </c>
      <c r="B990" t="s">
        <v>8088</v>
      </c>
      <c r="C990" t="s">
        <v>13</v>
      </c>
      <c r="D990" t="s">
        <v>894</v>
      </c>
      <c r="E990" t="str">
        <f t="shared" si="15"/>
        <v>Larter</v>
      </c>
      <c r="F990" t="s">
        <v>723</v>
      </c>
      <c r="G990" t="s">
        <v>17455</v>
      </c>
      <c r="H990">
        <v>2009</v>
      </c>
      <c r="I990" t="s">
        <v>9533</v>
      </c>
      <c r="J990">
        <v>49</v>
      </c>
      <c r="K990" t="s">
        <v>17456</v>
      </c>
      <c r="L990" t="s">
        <v>17457</v>
      </c>
      <c r="M990" t="s">
        <v>17458</v>
      </c>
      <c r="N990" t="s">
        <v>17459</v>
      </c>
      <c r="O990" t="s">
        <v>17460</v>
      </c>
      <c r="R990" t="s">
        <v>17461</v>
      </c>
    </row>
    <row r="991" spans="1:18">
      <c r="A991" t="s">
        <v>244</v>
      </c>
      <c r="B991" t="s">
        <v>244</v>
      </c>
      <c r="C991" t="s">
        <v>244</v>
      </c>
      <c r="D991" t="s">
        <v>3346</v>
      </c>
      <c r="E991" t="str">
        <f t="shared" si="15"/>
        <v>Schwimmer</v>
      </c>
      <c r="F991" t="s">
        <v>244</v>
      </c>
      <c r="G991" t="s">
        <v>17462</v>
      </c>
      <c r="H991">
        <v>2007</v>
      </c>
      <c r="I991" t="s">
        <v>8039</v>
      </c>
      <c r="J991">
        <v>49</v>
      </c>
      <c r="K991" t="s">
        <v>17463</v>
      </c>
      <c r="L991" t="s">
        <v>17464</v>
      </c>
      <c r="M991" t="s">
        <v>17465</v>
      </c>
      <c r="N991" t="s">
        <v>17466</v>
      </c>
      <c r="O991" t="s">
        <v>17467</v>
      </c>
      <c r="R991" t="s">
        <v>17468</v>
      </c>
    </row>
    <row r="992" spans="1:18">
      <c r="A992" t="s">
        <v>17469</v>
      </c>
      <c r="B992" t="s">
        <v>17470</v>
      </c>
      <c r="C992" t="s">
        <v>17471</v>
      </c>
      <c r="D992" t="s">
        <v>6976</v>
      </c>
      <c r="E992" t="str">
        <f t="shared" si="15"/>
        <v>Tanikawa</v>
      </c>
      <c r="F992" t="s">
        <v>3349</v>
      </c>
      <c r="G992" t="s">
        <v>17472</v>
      </c>
      <c r="H992">
        <v>2006</v>
      </c>
      <c r="I992" t="s">
        <v>15343</v>
      </c>
      <c r="J992">
        <v>49</v>
      </c>
      <c r="K992" t="s">
        <v>17473</v>
      </c>
      <c r="L992" t="s">
        <v>17474</v>
      </c>
      <c r="M992" t="s">
        <v>17475</v>
      </c>
      <c r="N992" t="s">
        <v>17476</v>
      </c>
      <c r="O992" t="s">
        <v>17477</v>
      </c>
      <c r="R992" t="s">
        <v>17478</v>
      </c>
    </row>
    <row r="993" spans="1:18">
      <c r="A993" t="s">
        <v>10026</v>
      </c>
      <c r="B993" t="s">
        <v>10027</v>
      </c>
      <c r="C993" t="s">
        <v>3549</v>
      </c>
      <c r="D993" t="s">
        <v>3550</v>
      </c>
      <c r="E993" t="str">
        <f t="shared" si="15"/>
        <v>Brunt</v>
      </c>
      <c r="F993" t="s">
        <v>2</v>
      </c>
      <c r="G993" t="s">
        <v>17479</v>
      </c>
      <c r="H993">
        <v>2005</v>
      </c>
      <c r="I993" t="s">
        <v>17480</v>
      </c>
      <c r="J993">
        <v>49</v>
      </c>
      <c r="K993" t="s">
        <v>17481</v>
      </c>
      <c r="L993" t="s">
        <v>17482</v>
      </c>
      <c r="M993" t="s">
        <v>17483</v>
      </c>
      <c r="N993" t="s">
        <v>17484</v>
      </c>
      <c r="O993" t="s">
        <v>17485</v>
      </c>
      <c r="R993" t="s">
        <v>17486</v>
      </c>
    </row>
    <row r="994" spans="1:18">
      <c r="A994" t="s">
        <v>17487</v>
      </c>
      <c r="B994" t="s">
        <v>7821</v>
      </c>
      <c r="C994" t="s">
        <v>572</v>
      </c>
      <c r="D994" t="s">
        <v>6269</v>
      </c>
      <c r="E994" t="str">
        <f t="shared" si="15"/>
        <v>Contos</v>
      </c>
      <c r="F994" t="s">
        <v>8934</v>
      </c>
      <c r="G994" t="s">
        <v>17488</v>
      </c>
      <c r="H994">
        <v>2004</v>
      </c>
      <c r="I994" t="s">
        <v>9146</v>
      </c>
      <c r="J994">
        <v>49</v>
      </c>
      <c r="K994" t="s">
        <v>17489</v>
      </c>
      <c r="L994" t="s">
        <v>17490</v>
      </c>
      <c r="M994" t="s">
        <v>17491</v>
      </c>
      <c r="N994" t="s">
        <v>17492</v>
      </c>
      <c r="O994" t="s">
        <v>17493</v>
      </c>
      <c r="R994" t="s">
        <v>17494</v>
      </c>
    </row>
    <row r="995" spans="1:18">
      <c r="A995" t="s">
        <v>17495</v>
      </c>
      <c r="B995" t="s">
        <v>12990</v>
      </c>
      <c r="C995" t="s">
        <v>4372</v>
      </c>
      <c r="D995" t="s">
        <v>6648</v>
      </c>
      <c r="E995" t="str">
        <f t="shared" si="15"/>
        <v>Iwamoto</v>
      </c>
      <c r="F995" t="s">
        <v>17496</v>
      </c>
      <c r="G995" t="s">
        <v>17497</v>
      </c>
      <c r="H995">
        <v>2001</v>
      </c>
      <c r="I995" t="s">
        <v>10441</v>
      </c>
      <c r="J995">
        <v>49</v>
      </c>
      <c r="K995" t="s">
        <v>17498</v>
      </c>
      <c r="L995" t="s">
        <v>17499</v>
      </c>
      <c r="M995" t="s">
        <v>17500</v>
      </c>
      <c r="N995" t="s">
        <v>17501</v>
      </c>
      <c r="O995" t="s">
        <v>17502</v>
      </c>
      <c r="R995" t="s">
        <v>17503</v>
      </c>
    </row>
    <row r="996" spans="1:18">
      <c r="A996" t="s">
        <v>17504</v>
      </c>
      <c r="B996" t="s">
        <v>9396</v>
      </c>
      <c r="C996" t="s">
        <v>9397</v>
      </c>
      <c r="D996" t="s">
        <v>9398</v>
      </c>
      <c r="E996" t="str">
        <f t="shared" si="15"/>
        <v>Nassir</v>
      </c>
      <c r="F996" t="s">
        <v>17505</v>
      </c>
      <c r="G996" t="s">
        <v>17506</v>
      </c>
      <c r="H996">
        <v>2015</v>
      </c>
      <c r="I996" t="s">
        <v>12992</v>
      </c>
      <c r="J996">
        <v>48</v>
      </c>
      <c r="K996" t="s">
        <v>17507</v>
      </c>
      <c r="L996" t="s">
        <v>17508</v>
      </c>
      <c r="M996" t="s">
        <v>17509</v>
      </c>
      <c r="N996" t="s">
        <v>17510</v>
      </c>
      <c r="O996" t="s">
        <v>17511</v>
      </c>
      <c r="R996" t="s">
        <v>17512</v>
      </c>
    </row>
    <row r="997" spans="1:18">
      <c r="A997" t="s">
        <v>17513</v>
      </c>
      <c r="B997" t="s">
        <v>17514</v>
      </c>
      <c r="C997" t="s">
        <v>17515</v>
      </c>
      <c r="D997" t="s">
        <v>6978</v>
      </c>
      <c r="E997" t="str">
        <f t="shared" si="15"/>
        <v>LÃ³pez-Vicario</v>
      </c>
      <c r="F997" t="s">
        <v>17516</v>
      </c>
      <c r="G997" t="s">
        <v>17517</v>
      </c>
      <c r="H997">
        <v>2014</v>
      </c>
      <c r="I997" t="s">
        <v>8772</v>
      </c>
      <c r="J997">
        <v>48</v>
      </c>
      <c r="K997" t="s">
        <v>17518</v>
      </c>
      <c r="L997" t="s">
        <v>17519</v>
      </c>
      <c r="M997" t="s">
        <v>17520</v>
      </c>
      <c r="N997" t="s">
        <v>17521</v>
      </c>
      <c r="O997" t="s">
        <v>17522</v>
      </c>
      <c r="R997" t="s">
        <v>17523</v>
      </c>
    </row>
    <row r="998" spans="1:18">
      <c r="A998" t="s">
        <v>17524</v>
      </c>
      <c r="B998" t="s">
        <v>17525</v>
      </c>
      <c r="C998" t="s">
        <v>3499</v>
      </c>
      <c r="D998" t="s">
        <v>3360</v>
      </c>
      <c r="E998" t="str">
        <f t="shared" si="15"/>
        <v>Dasarathy</v>
      </c>
      <c r="F998" t="s">
        <v>3359</v>
      </c>
      <c r="G998" t="s">
        <v>17526</v>
      </c>
      <c r="H998">
        <v>2014</v>
      </c>
      <c r="I998" t="s">
        <v>9870</v>
      </c>
      <c r="J998">
        <v>48</v>
      </c>
      <c r="K998" t="s">
        <v>17527</v>
      </c>
      <c r="L998" t="s">
        <v>17528</v>
      </c>
      <c r="M998" t="s">
        <v>17529</v>
      </c>
      <c r="N998" t="s">
        <v>17530</v>
      </c>
      <c r="O998" t="s">
        <v>17531</v>
      </c>
      <c r="R998" t="s">
        <v>17532</v>
      </c>
    </row>
    <row r="999" spans="1:18">
      <c r="A999" t="s">
        <v>17533</v>
      </c>
      <c r="B999" t="s">
        <v>17534</v>
      </c>
      <c r="C999" t="s">
        <v>17535</v>
      </c>
      <c r="D999" t="s">
        <v>17536</v>
      </c>
      <c r="E999" t="str">
        <f t="shared" si="15"/>
        <v>Grinberg</v>
      </c>
      <c r="F999" t="s">
        <v>17537</v>
      </c>
      <c r="G999" t="s">
        <v>17538</v>
      </c>
      <c r="H999">
        <v>2014</v>
      </c>
      <c r="I999" t="s">
        <v>13810</v>
      </c>
      <c r="J999">
        <v>48</v>
      </c>
      <c r="K999" t="s">
        <v>17539</v>
      </c>
      <c r="L999" t="s">
        <v>17540</v>
      </c>
      <c r="M999" t="s">
        <v>17541</v>
      </c>
      <c r="N999" t="s">
        <v>17542</v>
      </c>
      <c r="O999" t="s">
        <v>17543</v>
      </c>
      <c r="P999" t="s">
        <v>17544</v>
      </c>
      <c r="Q999" t="s">
        <v>17545</v>
      </c>
      <c r="R999" t="s">
        <v>17546</v>
      </c>
    </row>
    <row r="1000" spans="1:18">
      <c r="A1000" t="s">
        <v>17547</v>
      </c>
      <c r="B1000" t="s">
        <v>8022</v>
      </c>
      <c r="C1000" t="s">
        <v>3309</v>
      </c>
      <c r="D1000" t="s">
        <v>6228</v>
      </c>
      <c r="E1000" t="str">
        <f t="shared" si="15"/>
        <v>Van</v>
      </c>
      <c r="F1000" t="s">
        <v>3363</v>
      </c>
      <c r="G1000" t="s">
        <v>17548</v>
      </c>
      <c r="H1000">
        <v>2013</v>
      </c>
      <c r="I1000" t="s">
        <v>7823</v>
      </c>
      <c r="J1000">
        <v>48</v>
      </c>
      <c r="K1000" t="s">
        <v>17549</v>
      </c>
      <c r="L1000" t="s">
        <v>17550</v>
      </c>
      <c r="M1000" t="s">
        <v>17551</v>
      </c>
      <c r="N1000" t="s">
        <v>17552</v>
      </c>
      <c r="O1000" t="s">
        <v>17553</v>
      </c>
      <c r="R1000" t="s">
        <v>17554</v>
      </c>
    </row>
    <row r="1001" spans="1:18">
      <c r="A1001" t="s">
        <v>17555</v>
      </c>
      <c r="B1001" t="s">
        <v>14023</v>
      </c>
      <c r="C1001" t="s">
        <v>1721</v>
      </c>
      <c r="D1001" t="s">
        <v>6590</v>
      </c>
      <c r="E1001" t="str">
        <f t="shared" si="15"/>
        <v>Bieghs</v>
      </c>
      <c r="F1001" t="s">
        <v>2250</v>
      </c>
      <c r="G1001" t="s">
        <v>17556</v>
      </c>
      <c r="H1001">
        <v>2012</v>
      </c>
      <c r="I1001" t="s">
        <v>14661</v>
      </c>
      <c r="J1001">
        <v>48</v>
      </c>
      <c r="K1001" t="s">
        <v>17557</v>
      </c>
      <c r="L1001" t="s">
        <v>17558</v>
      </c>
      <c r="M1001" t="s">
        <v>17559</v>
      </c>
      <c r="N1001" t="s">
        <v>17560</v>
      </c>
      <c r="O1001" t="s">
        <v>17561</v>
      </c>
      <c r="R1001" t="s">
        <v>17562</v>
      </c>
    </row>
    <row r="1002" spans="1:18">
      <c r="A1002" t="s">
        <v>17563</v>
      </c>
      <c r="B1002" t="s">
        <v>17564</v>
      </c>
      <c r="C1002" t="s">
        <v>17565</v>
      </c>
      <c r="D1002" t="s">
        <v>6980</v>
      </c>
      <c r="E1002" t="str">
        <f t="shared" si="15"/>
        <v>NiemelÃ¤</v>
      </c>
      <c r="F1002" t="s">
        <v>17566</v>
      </c>
      <c r="G1002" t="s">
        <v>17567</v>
      </c>
      <c r="H1002">
        <v>2010</v>
      </c>
      <c r="I1002" t="s">
        <v>17568</v>
      </c>
      <c r="J1002">
        <v>48</v>
      </c>
      <c r="K1002" t="s">
        <v>17569</v>
      </c>
      <c r="L1002" t="s">
        <v>17570</v>
      </c>
      <c r="M1002" t="s">
        <v>17571</v>
      </c>
      <c r="N1002" t="s">
        <v>17572</v>
      </c>
      <c r="O1002" t="s">
        <v>17573</v>
      </c>
      <c r="R1002" t="s">
        <v>17574</v>
      </c>
    </row>
    <row r="1003" spans="1:18">
      <c r="A1003" t="s">
        <v>17575</v>
      </c>
      <c r="B1003" t="s">
        <v>17576</v>
      </c>
      <c r="C1003" t="s">
        <v>17577</v>
      </c>
      <c r="D1003" t="s">
        <v>17578</v>
      </c>
      <c r="E1003" t="s">
        <v>14311</v>
      </c>
      <c r="F1003" t="s">
        <v>14311</v>
      </c>
      <c r="G1003" t="s">
        <v>17579</v>
      </c>
      <c r="H1003">
        <v>2009</v>
      </c>
      <c r="I1003" t="s">
        <v>14324</v>
      </c>
      <c r="J1003">
        <v>48</v>
      </c>
      <c r="K1003" t="s">
        <v>17580</v>
      </c>
      <c r="L1003" t="s">
        <v>17581</v>
      </c>
      <c r="M1003" t="s">
        <v>17582</v>
      </c>
      <c r="N1003" t="s">
        <v>17583</v>
      </c>
      <c r="O1003" t="s">
        <v>17584</v>
      </c>
      <c r="R1003" t="s">
        <v>14330</v>
      </c>
    </row>
    <row r="1004" spans="1:18">
      <c r="A1004" t="s">
        <v>11579</v>
      </c>
      <c r="B1004" t="s">
        <v>7821</v>
      </c>
      <c r="C1004" t="s">
        <v>572</v>
      </c>
      <c r="D1004" t="s">
        <v>6269</v>
      </c>
      <c r="E1004" t="str">
        <f t="shared" si="15"/>
        <v>Choudhury</v>
      </c>
      <c r="F1004" t="s">
        <v>11580</v>
      </c>
      <c r="G1004" t="s">
        <v>17585</v>
      </c>
      <c r="H1004">
        <v>2005</v>
      </c>
      <c r="I1004" t="s">
        <v>17586</v>
      </c>
      <c r="J1004">
        <v>48</v>
      </c>
      <c r="K1004" t="s">
        <v>17587</v>
      </c>
      <c r="L1004" t="s">
        <v>17588</v>
      </c>
      <c r="M1004" t="s">
        <v>17589</v>
      </c>
      <c r="N1004" t="s">
        <v>17590</v>
      </c>
      <c r="O1004" t="s">
        <v>17591</v>
      </c>
      <c r="R1004" t="s">
        <v>14113</v>
      </c>
    </row>
    <row r="1005" spans="1:18">
      <c r="A1005" t="s">
        <v>17592</v>
      </c>
      <c r="B1005" t="s">
        <v>17593</v>
      </c>
      <c r="C1005" t="s">
        <v>17594</v>
      </c>
      <c r="D1005" t="s">
        <v>6336</v>
      </c>
      <c r="E1005" t="str">
        <f t="shared" si="15"/>
        <v>Loomba</v>
      </c>
      <c r="F1005" t="s">
        <v>328</v>
      </c>
      <c r="G1005" t="s">
        <v>17595</v>
      </c>
      <c r="H1005">
        <v>2015</v>
      </c>
      <c r="I1005" t="s">
        <v>7876</v>
      </c>
      <c r="J1005">
        <v>47</v>
      </c>
      <c r="K1005" t="s">
        <v>17596</v>
      </c>
      <c r="L1005" t="s">
        <v>17597</v>
      </c>
      <c r="M1005" t="s">
        <v>17598</v>
      </c>
      <c r="N1005" t="s">
        <v>17599</v>
      </c>
      <c r="O1005" t="s">
        <v>17600</v>
      </c>
      <c r="P1005" t="s">
        <v>17601</v>
      </c>
      <c r="Q1005" t="s">
        <v>17602</v>
      </c>
      <c r="R1005" t="s">
        <v>17603</v>
      </c>
    </row>
    <row r="1006" spans="1:18">
      <c r="A1006" t="s">
        <v>17604</v>
      </c>
      <c r="B1006" t="s">
        <v>17605</v>
      </c>
      <c r="C1006" t="s">
        <v>17606</v>
      </c>
      <c r="D1006" t="s">
        <v>6982</v>
      </c>
      <c r="E1006" t="str">
        <f t="shared" si="15"/>
        <v>Thakral</v>
      </c>
      <c r="F1006" t="s">
        <v>3373</v>
      </c>
      <c r="G1006" t="s">
        <v>17607</v>
      </c>
      <c r="H1006">
        <v>2015</v>
      </c>
      <c r="I1006" t="s">
        <v>17608</v>
      </c>
      <c r="J1006">
        <v>47</v>
      </c>
      <c r="K1006" t="s">
        <v>17609</v>
      </c>
      <c r="L1006" t="s">
        <v>17610</v>
      </c>
      <c r="M1006" t="s">
        <v>17611</v>
      </c>
      <c r="N1006" t="s">
        <v>17612</v>
      </c>
      <c r="O1006" t="s">
        <v>17613</v>
      </c>
      <c r="P1006" t="s">
        <v>17614</v>
      </c>
      <c r="R1006" t="s">
        <v>17615</v>
      </c>
    </row>
    <row r="1007" spans="1:18">
      <c r="A1007" t="s">
        <v>17616</v>
      </c>
      <c r="B1007" t="s">
        <v>10097</v>
      </c>
      <c r="C1007" t="s">
        <v>10098</v>
      </c>
      <c r="D1007" t="s">
        <v>6405</v>
      </c>
      <c r="E1007" t="str">
        <f t="shared" si="15"/>
        <v>Umemura</v>
      </c>
      <c r="F1007" t="s">
        <v>3376</v>
      </c>
      <c r="G1007" t="s">
        <v>17617</v>
      </c>
      <c r="H1007">
        <v>2014</v>
      </c>
      <c r="I1007" t="s">
        <v>11797</v>
      </c>
      <c r="J1007">
        <v>47</v>
      </c>
      <c r="K1007" t="s">
        <v>17618</v>
      </c>
      <c r="L1007" t="s">
        <v>17619</v>
      </c>
      <c r="M1007" t="s">
        <v>17620</v>
      </c>
      <c r="N1007" t="s">
        <v>17621</v>
      </c>
      <c r="O1007" t="s">
        <v>17622</v>
      </c>
      <c r="P1007" t="s">
        <v>17623</v>
      </c>
      <c r="Q1007" t="s">
        <v>17624</v>
      </c>
      <c r="R1007" t="s">
        <v>17625</v>
      </c>
    </row>
    <row r="1008" spans="1:18">
      <c r="A1008" t="s">
        <v>17626</v>
      </c>
      <c r="B1008" t="s">
        <v>17627</v>
      </c>
      <c r="C1008" t="s">
        <v>17628</v>
      </c>
      <c r="D1008" t="s">
        <v>6984</v>
      </c>
      <c r="E1008" t="str">
        <f t="shared" si="15"/>
        <v>Kontogianni</v>
      </c>
      <c r="F1008" t="s">
        <v>3377</v>
      </c>
      <c r="G1008" t="s">
        <v>17629</v>
      </c>
      <c r="H1008">
        <v>2014</v>
      </c>
      <c r="I1008" t="s">
        <v>8539</v>
      </c>
      <c r="J1008">
        <v>47</v>
      </c>
      <c r="K1008" t="s">
        <v>17630</v>
      </c>
      <c r="L1008" t="s">
        <v>17631</v>
      </c>
      <c r="M1008" t="s">
        <v>17632</v>
      </c>
      <c r="N1008" t="s">
        <v>17633</v>
      </c>
      <c r="O1008" t="s">
        <v>17634</v>
      </c>
      <c r="Q1008" t="s">
        <v>17635</v>
      </c>
      <c r="R1008" t="s">
        <v>17636</v>
      </c>
    </row>
    <row r="1009" spans="1:18">
      <c r="A1009" t="s">
        <v>17637</v>
      </c>
      <c r="B1009" t="s">
        <v>17638</v>
      </c>
      <c r="C1009" t="s">
        <v>17639</v>
      </c>
      <c r="D1009" t="s">
        <v>6986</v>
      </c>
      <c r="E1009" t="str">
        <f t="shared" si="15"/>
        <v>Ziamajidi</v>
      </c>
      <c r="F1009" t="s">
        <v>3380</v>
      </c>
      <c r="G1009" t="s">
        <v>17640</v>
      </c>
      <c r="H1009">
        <v>2013</v>
      </c>
      <c r="I1009" t="s">
        <v>16877</v>
      </c>
      <c r="J1009">
        <v>47</v>
      </c>
      <c r="K1009" t="s">
        <v>17641</v>
      </c>
      <c r="L1009" t="s">
        <v>17642</v>
      </c>
      <c r="M1009" t="s">
        <v>17643</v>
      </c>
      <c r="N1009" t="s">
        <v>17644</v>
      </c>
      <c r="O1009" t="s">
        <v>17645</v>
      </c>
      <c r="P1009" t="s">
        <v>17646</v>
      </c>
      <c r="Q1009" t="s">
        <v>17647</v>
      </c>
      <c r="R1009" t="s">
        <v>17648</v>
      </c>
    </row>
    <row r="1010" spans="1:18">
      <c r="A1010" t="s">
        <v>17649</v>
      </c>
      <c r="B1010" t="s">
        <v>8445</v>
      </c>
      <c r="C1010" t="s">
        <v>589</v>
      </c>
      <c r="D1010" t="s">
        <v>6265</v>
      </c>
      <c r="E1010" t="str">
        <f t="shared" si="15"/>
        <v>Bell</v>
      </c>
      <c r="F1010" t="s">
        <v>2528</v>
      </c>
      <c r="G1010" t="s">
        <v>17650</v>
      </c>
      <c r="H1010">
        <v>2012</v>
      </c>
      <c r="I1010" t="s">
        <v>7823</v>
      </c>
      <c r="J1010">
        <v>47</v>
      </c>
      <c r="K1010" t="s">
        <v>17651</v>
      </c>
      <c r="L1010" t="s">
        <v>17652</v>
      </c>
      <c r="M1010" t="s">
        <v>17653</v>
      </c>
      <c r="N1010" t="s">
        <v>17654</v>
      </c>
      <c r="O1010" t="s">
        <v>17655</v>
      </c>
      <c r="R1010" t="s">
        <v>17656</v>
      </c>
    </row>
    <row r="1011" spans="1:18">
      <c r="A1011" t="s">
        <v>17657</v>
      </c>
      <c r="B1011" t="s">
        <v>17658</v>
      </c>
      <c r="C1011" t="s">
        <v>17659</v>
      </c>
      <c r="D1011" t="s">
        <v>17660</v>
      </c>
      <c r="E1011" t="str">
        <f t="shared" si="15"/>
        <v>Poulsen</v>
      </c>
      <c r="F1011" t="s">
        <v>17661</v>
      </c>
      <c r="G1011" t="s">
        <v>17662</v>
      </c>
      <c r="H1011">
        <v>2012</v>
      </c>
      <c r="I1011" t="s">
        <v>17663</v>
      </c>
      <c r="J1011">
        <v>47</v>
      </c>
      <c r="K1011" t="s">
        <v>17664</v>
      </c>
      <c r="L1011" t="s">
        <v>17665</v>
      </c>
      <c r="M1011" t="s">
        <v>17666</v>
      </c>
      <c r="N1011" t="s">
        <v>17667</v>
      </c>
      <c r="O1011" t="s">
        <v>17668</v>
      </c>
      <c r="P1011" t="s">
        <v>17669</v>
      </c>
      <c r="Q1011" t="s">
        <v>17670</v>
      </c>
      <c r="R1011" t="s">
        <v>17671</v>
      </c>
    </row>
    <row r="1012" spans="1:18">
      <c r="A1012" t="s">
        <v>17672</v>
      </c>
      <c r="B1012" t="s">
        <v>17673</v>
      </c>
      <c r="C1012" t="s">
        <v>17674</v>
      </c>
      <c r="D1012" t="s">
        <v>17675</v>
      </c>
      <c r="E1012" t="str">
        <f t="shared" si="15"/>
        <v>Zain</v>
      </c>
      <c r="F1012" t="s">
        <v>17676</v>
      </c>
      <c r="G1012" t="s">
        <v>17677</v>
      </c>
      <c r="H1012">
        <v>2012</v>
      </c>
      <c r="I1012" t="s">
        <v>17678</v>
      </c>
      <c r="J1012">
        <v>47</v>
      </c>
      <c r="K1012" t="s">
        <v>17679</v>
      </c>
      <c r="L1012" t="s">
        <v>17680</v>
      </c>
      <c r="M1012" t="s">
        <v>17681</v>
      </c>
      <c r="N1012" t="s">
        <v>17682</v>
      </c>
      <c r="O1012" t="s">
        <v>17683</v>
      </c>
      <c r="P1012" t="s">
        <v>17684</v>
      </c>
      <c r="Q1012" t="s">
        <v>17685</v>
      </c>
      <c r="R1012" t="s">
        <v>17686</v>
      </c>
    </row>
    <row r="1013" spans="1:18">
      <c r="A1013" t="s">
        <v>17687</v>
      </c>
      <c r="B1013" t="s">
        <v>11186</v>
      </c>
      <c r="C1013" t="s">
        <v>1625</v>
      </c>
      <c r="D1013" t="s">
        <v>1797</v>
      </c>
      <c r="E1013" t="str">
        <f t="shared" si="15"/>
        <v>Lomonaco</v>
      </c>
      <c r="F1013" t="s">
        <v>2376</v>
      </c>
      <c r="G1013" t="s">
        <v>17688</v>
      </c>
      <c r="H1013">
        <v>2011</v>
      </c>
      <c r="I1013" t="s">
        <v>7823</v>
      </c>
      <c r="J1013">
        <v>47</v>
      </c>
      <c r="K1013" t="s">
        <v>17689</v>
      </c>
      <c r="L1013" t="s">
        <v>17690</v>
      </c>
      <c r="M1013" t="s">
        <v>17691</v>
      </c>
      <c r="N1013" t="s">
        <v>17692</v>
      </c>
      <c r="O1013" t="s">
        <v>17693</v>
      </c>
      <c r="R1013" t="s">
        <v>17694</v>
      </c>
    </row>
    <row r="1014" spans="1:18">
      <c r="A1014" t="s">
        <v>17695</v>
      </c>
      <c r="B1014" t="s">
        <v>8667</v>
      </c>
      <c r="C1014" t="s">
        <v>845</v>
      </c>
      <c r="D1014" t="s">
        <v>6287</v>
      </c>
      <c r="E1014" t="str">
        <f t="shared" si="15"/>
        <v>Fracanzani</v>
      </c>
      <c r="F1014" t="s">
        <v>425</v>
      </c>
      <c r="G1014" t="s">
        <v>17696</v>
      </c>
      <c r="H1014">
        <v>2011</v>
      </c>
      <c r="I1014" t="s">
        <v>8127</v>
      </c>
      <c r="J1014">
        <v>47</v>
      </c>
      <c r="K1014" t="s">
        <v>17697</v>
      </c>
      <c r="L1014" t="s">
        <v>17698</v>
      </c>
      <c r="M1014" t="s">
        <v>17699</v>
      </c>
      <c r="N1014" t="s">
        <v>17700</v>
      </c>
      <c r="O1014" t="s">
        <v>17701</v>
      </c>
      <c r="P1014" t="s">
        <v>17702</v>
      </c>
      <c r="Q1014" t="s">
        <v>17703</v>
      </c>
      <c r="R1014" t="s">
        <v>17704</v>
      </c>
    </row>
    <row r="1015" spans="1:18">
      <c r="A1015" t="s">
        <v>17705</v>
      </c>
      <c r="B1015" t="s">
        <v>17706</v>
      </c>
      <c r="C1015" t="s">
        <v>508</v>
      </c>
      <c r="D1015" t="s">
        <v>6306</v>
      </c>
      <c r="E1015" t="str">
        <f t="shared" si="15"/>
        <v>Harmon</v>
      </c>
      <c r="F1015" t="s">
        <v>3391</v>
      </c>
      <c r="G1015" t="s">
        <v>17707</v>
      </c>
      <c r="H1015">
        <v>2011</v>
      </c>
      <c r="I1015" t="s">
        <v>12821</v>
      </c>
      <c r="J1015">
        <v>47</v>
      </c>
      <c r="K1015" t="s">
        <v>17708</v>
      </c>
      <c r="L1015" t="s">
        <v>17709</v>
      </c>
      <c r="M1015" t="s">
        <v>17710</v>
      </c>
      <c r="N1015" t="s">
        <v>17711</v>
      </c>
      <c r="O1015" t="s">
        <v>17712</v>
      </c>
      <c r="R1015" t="s">
        <v>17713</v>
      </c>
    </row>
    <row r="1016" spans="1:18">
      <c r="A1016" t="s">
        <v>17714</v>
      </c>
      <c r="B1016" t="s">
        <v>11964</v>
      </c>
      <c r="C1016" t="s">
        <v>11965</v>
      </c>
      <c r="D1016" t="s">
        <v>6557</v>
      </c>
      <c r="E1016" t="str">
        <f t="shared" si="15"/>
        <v>Serviddio</v>
      </c>
      <c r="F1016" t="s">
        <v>1565</v>
      </c>
      <c r="G1016" t="s">
        <v>17715</v>
      </c>
      <c r="H1016">
        <v>2011</v>
      </c>
      <c r="I1016" t="s">
        <v>12821</v>
      </c>
      <c r="J1016">
        <v>47</v>
      </c>
      <c r="K1016" t="s">
        <v>17716</v>
      </c>
      <c r="L1016" t="s">
        <v>17717</v>
      </c>
      <c r="M1016" t="s">
        <v>17718</v>
      </c>
      <c r="N1016" t="s">
        <v>17719</v>
      </c>
      <c r="O1016" t="s">
        <v>17720</v>
      </c>
      <c r="R1016" t="s">
        <v>17721</v>
      </c>
    </row>
    <row r="1017" spans="1:18">
      <c r="A1017" t="s">
        <v>17722</v>
      </c>
      <c r="B1017" t="s">
        <v>17723</v>
      </c>
      <c r="C1017" t="s">
        <v>17724</v>
      </c>
      <c r="D1017" t="s">
        <v>17725</v>
      </c>
      <c r="E1017" t="str">
        <f t="shared" si="15"/>
        <v>GarcÃ­a-MonzÃ³n</v>
      </c>
      <c r="F1017" t="s">
        <v>10817</v>
      </c>
      <c r="G1017" t="s">
        <v>17726</v>
      </c>
      <c r="H1017">
        <v>2011</v>
      </c>
      <c r="I1017" t="s">
        <v>8127</v>
      </c>
      <c r="J1017">
        <v>47</v>
      </c>
      <c r="K1017" t="s">
        <v>17727</v>
      </c>
      <c r="L1017" t="s">
        <v>17728</v>
      </c>
      <c r="M1017" t="s">
        <v>17729</v>
      </c>
      <c r="N1017" t="s">
        <v>17730</v>
      </c>
      <c r="O1017" t="s">
        <v>17731</v>
      </c>
      <c r="P1017" t="s">
        <v>17732</v>
      </c>
      <c r="Q1017" t="s">
        <v>17733</v>
      </c>
      <c r="R1017" t="s">
        <v>17734</v>
      </c>
    </row>
    <row r="1018" spans="1:18">
      <c r="A1018" t="s">
        <v>17735</v>
      </c>
      <c r="B1018" t="s">
        <v>17736</v>
      </c>
      <c r="C1018" t="s">
        <v>17737</v>
      </c>
      <c r="D1018" t="s">
        <v>6990</v>
      </c>
      <c r="E1018" t="str">
        <f t="shared" si="15"/>
        <v>Osaki</v>
      </c>
      <c r="F1018" t="s">
        <v>3401</v>
      </c>
      <c r="G1018" t="s">
        <v>17738</v>
      </c>
      <c r="H1018">
        <v>2010</v>
      </c>
      <c r="I1018" t="s">
        <v>9401</v>
      </c>
      <c r="J1018">
        <v>47</v>
      </c>
      <c r="K1018" t="s">
        <v>17739</v>
      </c>
      <c r="L1018" t="s">
        <v>17740</v>
      </c>
      <c r="M1018" t="s">
        <v>17741</v>
      </c>
      <c r="N1018" t="s">
        <v>17742</v>
      </c>
      <c r="O1018" t="s">
        <v>17743</v>
      </c>
      <c r="R1018" t="s">
        <v>17744</v>
      </c>
    </row>
    <row r="1019" spans="1:18">
      <c r="A1019" t="s">
        <v>17745</v>
      </c>
      <c r="B1019" t="s">
        <v>9154</v>
      </c>
      <c r="C1019" t="s">
        <v>9155</v>
      </c>
      <c r="D1019" t="s">
        <v>6325</v>
      </c>
      <c r="E1019" t="str">
        <f t="shared" si="15"/>
        <v>Yoneda</v>
      </c>
      <c r="F1019" t="s">
        <v>574</v>
      </c>
      <c r="G1019" t="s">
        <v>17746</v>
      </c>
      <c r="H1019">
        <v>2008</v>
      </c>
      <c r="I1019" t="s">
        <v>9925</v>
      </c>
      <c r="J1019">
        <v>47</v>
      </c>
      <c r="K1019" t="s">
        <v>17747</v>
      </c>
      <c r="L1019" t="s">
        <v>17748</v>
      </c>
      <c r="M1019" t="s">
        <v>17749</v>
      </c>
      <c r="N1019" t="s">
        <v>17750</v>
      </c>
      <c r="O1019" t="s">
        <v>17751</v>
      </c>
      <c r="R1019" t="s">
        <v>17752</v>
      </c>
    </row>
    <row r="1020" spans="1:18">
      <c r="A1020" t="s">
        <v>17753</v>
      </c>
      <c r="B1020" t="s">
        <v>7971</v>
      </c>
      <c r="C1020" t="s">
        <v>383</v>
      </c>
      <c r="D1020" t="s">
        <v>6222</v>
      </c>
      <c r="E1020" t="str">
        <f t="shared" si="15"/>
        <v>Kashi</v>
      </c>
      <c r="F1020" t="s">
        <v>3406</v>
      </c>
      <c r="G1020" t="s">
        <v>17754</v>
      </c>
      <c r="H1020">
        <v>2008</v>
      </c>
      <c r="I1020" t="s">
        <v>8039</v>
      </c>
      <c r="J1020">
        <v>47</v>
      </c>
      <c r="K1020" t="s">
        <v>17755</v>
      </c>
      <c r="L1020" t="s">
        <v>17756</v>
      </c>
      <c r="M1020" t="s">
        <v>17757</v>
      </c>
      <c r="N1020" t="s">
        <v>17758</v>
      </c>
      <c r="O1020" t="s">
        <v>17759</v>
      </c>
      <c r="R1020" t="s">
        <v>17760</v>
      </c>
    </row>
    <row r="1021" spans="1:18">
      <c r="A1021" t="s">
        <v>17761</v>
      </c>
      <c r="B1021" t="s">
        <v>17762</v>
      </c>
      <c r="C1021" t="s">
        <v>17763</v>
      </c>
      <c r="D1021" t="s">
        <v>6993</v>
      </c>
      <c r="E1021" t="str">
        <f t="shared" si="15"/>
        <v>Boppidi</v>
      </c>
      <c r="F1021" t="s">
        <v>3409</v>
      </c>
      <c r="G1021" t="s">
        <v>17764</v>
      </c>
      <c r="H1021">
        <v>2008</v>
      </c>
      <c r="I1021" t="s">
        <v>17765</v>
      </c>
      <c r="J1021">
        <v>47</v>
      </c>
      <c r="K1021" t="s">
        <v>17766</v>
      </c>
      <c r="L1021" t="s">
        <v>17767</v>
      </c>
      <c r="M1021" t="s">
        <v>17768</v>
      </c>
      <c r="N1021" t="s">
        <v>17769</v>
      </c>
      <c r="O1021" t="s">
        <v>17770</v>
      </c>
      <c r="R1021" t="s">
        <v>17771</v>
      </c>
    </row>
    <row r="1022" spans="1:18">
      <c r="A1022" t="s">
        <v>17772</v>
      </c>
      <c r="B1022" t="s">
        <v>11186</v>
      </c>
      <c r="C1022" t="s">
        <v>1625</v>
      </c>
      <c r="D1022" t="s">
        <v>1797</v>
      </c>
      <c r="E1022" t="str">
        <f t="shared" si="15"/>
        <v>Balas</v>
      </c>
      <c r="F1022" t="s">
        <v>3416</v>
      </c>
      <c r="G1022" t="s">
        <v>17773</v>
      </c>
      <c r="H1022">
        <v>2007</v>
      </c>
      <c r="I1022" t="s">
        <v>8127</v>
      </c>
      <c r="J1022">
        <v>47</v>
      </c>
      <c r="K1022" t="s">
        <v>17774</v>
      </c>
      <c r="L1022" t="s">
        <v>17775</v>
      </c>
      <c r="M1022" t="s">
        <v>17776</v>
      </c>
      <c r="N1022" t="s">
        <v>17777</v>
      </c>
      <c r="O1022" t="s">
        <v>17778</v>
      </c>
      <c r="P1022" t="s">
        <v>17779</v>
      </c>
      <c r="Q1022" t="s">
        <v>17780</v>
      </c>
      <c r="R1022" t="s">
        <v>17781</v>
      </c>
    </row>
    <row r="1023" spans="1:18">
      <c r="A1023" t="s">
        <v>17782</v>
      </c>
      <c r="B1023" t="s">
        <v>7905</v>
      </c>
      <c r="C1023" t="s">
        <v>685</v>
      </c>
      <c r="D1023" t="s">
        <v>6350</v>
      </c>
      <c r="E1023" t="str">
        <f t="shared" si="15"/>
        <v>Bondini</v>
      </c>
      <c r="F1023" t="s">
        <v>14577</v>
      </c>
      <c r="G1023" t="s">
        <v>17783</v>
      </c>
      <c r="H1023">
        <v>2007</v>
      </c>
      <c r="I1023" t="s">
        <v>9146</v>
      </c>
      <c r="J1023">
        <v>47</v>
      </c>
      <c r="K1023" t="s">
        <v>17784</v>
      </c>
      <c r="L1023" t="s">
        <v>17785</v>
      </c>
      <c r="M1023" t="s">
        <v>17786</v>
      </c>
      <c r="N1023" t="s">
        <v>17787</v>
      </c>
      <c r="O1023" t="s">
        <v>17788</v>
      </c>
      <c r="R1023" t="s">
        <v>9425</v>
      </c>
    </row>
    <row r="1024" spans="1:18">
      <c r="A1024" t="s">
        <v>17789</v>
      </c>
      <c r="B1024" t="s">
        <v>7946</v>
      </c>
      <c r="C1024" t="s">
        <v>7947</v>
      </c>
      <c r="D1024" t="s">
        <v>6220</v>
      </c>
      <c r="E1024" t="str">
        <f t="shared" si="15"/>
        <v>Ratziu</v>
      </c>
      <c r="F1024" t="s">
        <v>53</v>
      </c>
      <c r="G1024" t="s">
        <v>17790</v>
      </c>
      <c r="H1024">
        <v>2007</v>
      </c>
      <c r="I1024" t="s">
        <v>7908</v>
      </c>
      <c r="J1024">
        <v>47</v>
      </c>
      <c r="K1024" t="s">
        <v>17791</v>
      </c>
      <c r="L1024" t="s">
        <v>17792</v>
      </c>
      <c r="M1024" t="s">
        <v>17793</v>
      </c>
      <c r="N1024" t="s">
        <v>17794</v>
      </c>
      <c r="O1024" t="s">
        <v>17795</v>
      </c>
      <c r="R1024" t="s">
        <v>17796</v>
      </c>
    </row>
    <row r="1025" spans="1:18">
      <c r="A1025" t="s">
        <v>3422</v>
      </c>
      <c r="B1025" t="s">
        <v>3422</v>
      </c>
      <c r="C1025" t="s">
        <v>3422</v>
      </c>
      <c r="D1025" t="s">
        <v>3423</v>
      </c>
      <c r="E1025" t="str">
        <f t="shared" si="15"/>
        <v>Buckingham</v>
      </c>
      <c r="F1025" t="s">
        <v>3422</v>
      </c>
      <c r="G1025" t="s">
        <v>17797</v>
      </c>
      <c r="H1025">
        <v>2005</v>
      </c>
      <c r="I1025" t="s">
        <v>11740</v>
      </c>
      <c r="J1025">
        <v>47</v>
      </c>
      <c r="K1025" t="s">
        <v>17798</v>
      </c>
      <c r="L1025" t="s">
        <v>17799</v>
      </c>
      <c r="M1025" t="s">
        <v>17800</v>
      </c>
      <c r="N1025" t="s">
        <v>17801</v>
      </c>
      <c r="O1025" t="s">
        <v>17802</v>
      </c>
      <c r="R1025" t="s">
        <v>17803</v>
      </c>
    </row>
    <row r="1026" spans="1:18">
      <c r="A1026" t="s">
        <v>17804</v>
      </c>
      <c r="B1026" t="s">
        <v>13049</v>
      </c>
      <c r="C1026" t="s">
        <v>13050</v>
      </c>
      <c r="D1026" t="s">
        <v>6655</v>
      </c>
      <c r="E1026" t="str">
        <f t="shared" si="15"/>
        <v>MÃ¼ller</v>
      </c>
      <c r="F1026" t="s">
        <v>17805</v>
      </c>
      <c r="G1026" t="s">
        <v>17806</v>
      </c>
      <c r="H1026">
        <v>2004</v>
      </c>
      <c r="I1026" t="s">
        <v>7823</v>
      </c>
      <c r="J1026">
        <v>47</v>
      </c>
      <c r="K1026" t="s">
        <v>17807</v>
      </c>
      <c r="L1026" t="s">
        <v>17808</v>
      </c>
      <c r="M1026" t="s">
        <v>17809</v>
      </c>
      <c r="N1026" t="s">
        <v>17810</v>
      </c>
      <c r="O1026" t="s">
        <v>17811</v>
      </c>
      <c r="R1026" t="s">
        <v>17812</v>
      </c>
    </row>
    <row r="1027" spans="1:18">
      <c r="A1027" t="s">
        <v>17813</v>
      </c>
      <c r="B1027" t="s">
        <v>8088</v>
      </c>
      <c r="C1027" t="s">
        <v>13</v>
      </c>
      <c r="D1027" t="s">
        <v>894</v>
      </c>
      <c r="E1027" t="str">
        <f t="shared" ref="E1027:E1090" si="16">IF(ISERR(FIND(" ",F1027)),"",LEFT(F1027,FIND(" ",F1027)-1))</f>
        <v>Zhang</v>
      </c>
      <c r="F1027" t="s">
        <v>3436</v>
      </c>
      <c r="G1027" t="s">
        <v>17814</v>
      </c>
      <c r="H1027">
        <v>1999</v>
      </c>
      <c r="I1027" t="s">
        <v>9533</v>
      </c>
      <c r="J1027">
        <v>47</v>
      </c>
      <c r="K1027" t="s">
        <v>17815</v>
      </c>
      <c r="L1027" t="s">
        <v>17816</v>
      </c>
      <c r="M1027" t="s">
        <v>17817</v>
      </c>
      <c r="N1027" t="s">
        <v>17818</v>
      </c>
      <c r="O1027" t="s">
        <v>17819</v>
      </c>
      <c r="R1027" t="s">
        <v>17820</v>
      </c>
    </row>
    <row r="1028" spans="1:18">
      <c r="A1028" t="s">
        <v>17821</v>
      </c>
      <c r="B1028" t="s">
        <v>16579</v>
      </c>
      <c r="C1028" t="s">
        <v>16580</v>
      </c>
      <c r="D1028" t="s">
        <v>6451</v>
      </c>
      <c r="E1028" t="str">
        <f t="shared" si="16"/>
        <v>Gorden</v>
      </c>
      <c r="F1028" t="s">
        <v>3098</v>
      </c>
      <c r="G1028" t="s">
        <v>17822</v>
      </c>
      <c r="H1028">
        <v>2015</v>
      </c>
      <c r="I1028" t="s">
        <v>9514</v>
      </c>
      <c r="J1028">
        <v>46</v>
      </c>
      <c r="K1028" t="s">
        <v>17823</v>
      </c>
      <c r="L1028" t="s">
        <v>17824</v>
      </c>
      <c r="M1028" t="s">
        <v>17825</v>
      </c>
      <c r="N1028" t="s">
        <v>17826</v>
      </c>
      <c r="O1028" t="s">
        <v>17827</v>
      </c>
      <c r="R1028" t="s">
        <v>17828</v>
      </c>
    </row>
    <row r="1029" spans="1:18">
      <c r="A1029" t="s">
        <v>17829</v>
      </c>
      <c r="B1029" t="s">
        <v>17830</v>
      </c>
      <c r="C1029" t="s">
        <v>17831</v>
      </c>
      <c r="D1029" t="s">
        <v>6996</v>
      </c>
      <c r="E1029" t="str">
        <f t="shared" si="16"/>
        <v>Sheedfar</v>
      </c>
      <c r="F1029" t="s">
        <v>3438</v>
      </c>
      <c r="G1029" t="s">
        <v>17832</v>
      </c>
      <c r="H1029">
        <v>2013</v>
      </c>
      <c r="I1029" t="s">
        <v>17833</v>
      </c>
      <c r="J1029">
        <v>46</v>
      </c>
      <c r="K1029" t="s">
        <v>17834</v>
      </c>
      <c r="L1029" t="s">
        <v>17835</v>
      </c>
      <c r="M1029" t="s">
        <v>17836</v>
      </c>
      <c r="N1029" t="s">
        <v>17837</v>
      </c>
      <c r="O1029" t="s">
        <v>17838</v>
      </c>
      <c r="R1029" t="s">
        <v>17839</v>
      </c>
    </row>
    <row r="1030" spans="1:18">
      <c r="A1030" t="s">
        <v>17840</v>
      </c>
      <c r="B1030" t="s">
        <v>17841</v>
      </c>
      <c r="C1030" t="s">
        <v>17842</v>
      </c>
      <c r="D1030" t="s">
        <v>6998</v>
      </c>
      <c r="E1030" t="str">
        <f t="shared" si="16"/>
        <v>Tian</v>
      </c>
      <c r="F1030" t="s">
        <v>3448</v>
      </c>
      <c r="G1030" t="s">
        <v>17843</v>
      </c>
      <c r="H1030">
        <v>2013</v>
      </c>
      <c r="I1030" t="s">
        <v>7823</v>
      </c>
      <c r="J1030">
        <v>46</v>
      </c>
      <c r="K1030" t="s">
        <v>17844</v>
      </c>
      <c r="L1030" t="s">
        <v>17845</v>
      </c>
      <c r="M1030" t="s">
        <v>17846</v>
      </c>
      <c r="N1030" t="s">
        <v>17847</v>
      </c>
      <c r="O1030" t="s">
        <v>17848</v>
      </c>
      <c r="R1030" t="s">
        <v>17849</v>
      </c>
    </row>
    <row r="1031" spans="1:18">
      <c r="A1031" t="s">
        <v>17850</v>
      </c>
      <c r="B1031" t="s">
        <v>17851</v>
      </c>
      <c r="C1031" t="s">
        <v>17852</v>
      </c>
      <c r="D1031" t="s">
        <v>7000</v>
      </c>
      <c r="E1031" t="str">
        <f t="shared" si="16"/>
        <v>Lamattina</v>
      </c>
      <c r="F1031" t="s">
        <v>3455</v>
      </c>
      <c r="G1031" t="s">
        <v>17853</v>
      </c>
      <c r="H1031">
        <v>2012</v>
      </c>
      <c r="I1031" t="s">
        <v>17854</v>
      </c>
      <c r="J1031">
        <v>46</v>
      </c>
      <c r="K1031" t="s">
        <v>17855</v>
      </c>
      <c r="L1031" t="s">
        <v>17856</v>
      </c>
      <c r="M1031" t="s">
        <v>17857</v>
      </c>
      <c r="N1031" t="s">
        <v>17858</v>
      </c>
      <c r="O1031" t="s">
        <v>17859</v>
      </c>
      <c r="R1031" t="s">
        <v>17860</v>
      </c>
    </row>
    <row r="1032" spans="1:18">
      <c r="A1032" t="s">
        <v>17861</v>
      </c>
      <c r="B1032" t="s">
        <v>17862</v>
      </c>
      <c r="C1032" t="s">
        <v>17863</v>
      </c>
      <c r="D1032" t="s">
        <v>7001</v>
      </c>
      <c r="E1032" t="str">
        <f t="shared" si="16"/>
        <v>Serviddio</v>
      </c>
      <c r="F1032" t="s">
        <v>1565</v>
      </c>
      <c r="G1032" t="s">
        <v>17864</v>
      </c>
      <c r="H1032">
        <v>2011</v>
      </c>
      <c r="I1032" t="s">
        <v>11456</v>
      </c>
      <c r="J1032">
        <v>46</v>
      </c>
      <c r="K1032" t="s">
        <v>17865</v>
      </c>
      <c r="L1032" t="s">
        <v>17866</v>
      </c>
      <c r="M1032" t="s">
        <v>17867</v>
      </c>
      <c r="N1032" t="s">
        <v>17868</v>
      </c>
      <c r="O1032" t="s">
        <v>17869</v>
      </c>
      <c r="R1032" t="s">
        <v>17870</v>
      </c>
    </row>
    <row r="1033" spans="1:18">
      <c r="A1033" t="s">
        <v>17871</v>
      </c>
      <c r="B1033" t="s">
        <v>17872</v>
      </c>
      <c r="C1033" t="s">
        <v>17873</v>
      </c>
      <c r="D1033" t="s">
        <v>17874</v>
      </c>
      <c r="E1033" t="str">
        <f t="shared" si="16"/>
        <v>Erhardt</v>
      </c>
      <c r="F1033" t="s">
        <v>17875</v>
      </c>
      <c r="G1033" t="s">
        <v>17876</v>
      </c>
      <c r="H1033">
        <v>2011</v>
      </c>
      <c r="I1033" t="s">
        <v>17877</v>
      </c>
      <c r="J1033">
        <v>46</v>
      </c>
      <c r="K1033" t="s">
        <v>17878</v>
      </c>
      <c r="L1033" t="s">
        <v>17879</v>
      </c>
      <c r="M1033" t="s">
        <v>17880</v>
      </c>
      <c r="N1033" t="s">
        <v>17881</v>
      </c>
      <c r="O1033" t="s">
        <v>17882</v>
      </c>
      <c r="R1033" t="s">
        <v>17883</v>
      </c>
    </row>
    <row r="1034" spans="1:18">
      <c r="A1034" t="s">
        <v>17884</v>
      </c>
      <c r="B1034" t="s">
        <v>17885</v>
      </c>
      <c r="C1034" t="s">
        <v>17886</v>
      </c>
      <c r="D1034" t="s">
        <v>17887</v>
      </c>
      <c r="E1034" t="str">
        <f t="shared" si="16"/>
        <v>Rivera</v>
      </c>
      <c r="F1034" t="s">
        <v>17888</v>
      </c>
      <c r="G1034" t="s">
        <v>17889</v>
      </c>
      <c r="H1034">
        <v>2010</v>
      </c>
      <c r="I1034" t="s">
        <v>9925</v>
      </c>
      <c r="J1034">
        <v>46</v>
      </c>
      <c r="K1034" t="s">
        <v>17890</v>
      </c>
      <c r="L1034" t="s">
        <v>17891</v>
      </c>
      <c r="M1034" t="s">
        <v>17892</v>
      </c>
      <c r="N1034" t="s">
        <v>17893</v>
      </c>
      <c r="O1034" t="s">
        <v>17894</v>
      </c>
      <c r="R1034" t="s">
        <v>17895</v>
      </c>
    </row>
    <row r="1035" spans="1:18">
      <c r="A1035" t="s">
        <v>17896</v>
      </c>
      <c r="B1035" t="s">
        <v>9327</v>
      </c>
      <c r="C1035" t="s">
        <v>9328</v>
      </c>
      <c r="D1035" t="s">
        <v>6340</v>
      </c>
      <c r="E1035" t="str">
        <f t="shared" si="16"/>
        <v>Kahraman</v>
      </c>
      <c r="F1035" t="s">
        <v>3466</v>
      </c>
      <c r="G1035" t="s">
        <v>17897</v>
      </c>
      <c r="H1035">
        <v>2010</v>
      </c>
      <c r="I1035" t="s">
        <v>7823</v>
      </c>
      <c r="J1035">
        <v>46</v>
      </c>
      <c r="K1035" t="s">
        <v>17898</v>
      </c>
      <c r="L1035" t="s">
        <v>17899</v>
      </c>
      <c r="M1035" t="s">
        <v>17900</v>
      </c>
      <c r="N1035" t="s">
        <v>17901</v>
      </c>
      <c r="O1035" t="s">
        <v>17902</v>
      </c>
      <c r="R1035" t="s">
        <v>17903</v>
      </c>
    </row>
    <row r="1036" spans="1:18">
      <c r="A1036" t="s">
        <v>17904</v>
      </c>
      <c r="B1036" t="s">
        <v>14880</v>
      </c>
      <c r="C1036" t="s">
        <v>1984</v>
      </c>
      <c r="D1036" t="s">
        <v>6658</v>
      </c>
      <c r="E1036" t="str">
        <f t="shared" si="16"/>
        <v>Carulli</v>
      </c>
      <c r="F1036" t="s">
        <v>3467</v>
      </c>
      <c r="G1036" t="s">
        <v>17905</v>
      </c>
      <c r="H1036">
        <v>2009</v>
      </c>
      <c r="I1036" t="s">
        <v>8948</v>
      </c>
      <c r="J1036">
        <v>46</v>
      </c>
      <c r="K1036" t="s">
        <v>17906</v>
      </c>
      <c r="L1036" t="s">
        <v>17907</v>
      </c>
      <c r="M1036" t="s">
        <v>17908</v>
      </c>
      <c r="N1036" t="s">
        <v>17909</v>
      </c>
      <c r="O1036" t="s">
        <v>17910</v>
      </c>
      <c r="R1036" t="s">
        <v>17911</v>
      </c>
    </row>
    <row r="1037" spans="1:18">
      <c r="A1037" t="s">
        <v>17912</v>
      </c>
      <c r="B1037" t="s">
        <v>11090</v>
      </c>
      <c r="C1037" t="s">
        <v>11091</v>
      </c>
      <c r="D1037" t="s">
        <v>11092</v>
      </c>
      <c r="E1037" t="str">
        <f t="shared" si="16"/>
        <v>Musso</v>
      </c>
      <c r="F1037" t="s">
        <v>233</v>
      </c>
      <c r="G1037" t="s">
        <v>17913</v>
      </c>
      <c r="H1037">
        <v>2009</v>
      </c>
      <c r="I1037" t="s">
        <v>7823</v>
      </c>
      <c r="J1037">
        <v>46</v>
      </c>
      <c r="K1037" t="s">
        <v>17914</v>
      </c>
      <c r="L1037" t="s">
        <v>17915</v>
      </c>
      <c r="M1037" t="s">
        <v>17916</v>
      </c>
      <c r="N1037" t="s">
        <v>17917</v>
      </c>
      <c r="O1037" t="s">
        <v>17918</v>
      </c>
      <c r="R1037" t="s">
        <v>17919</v>
      </c>
    </row>
    <row r="1038" spans="1:18">
      <c r="A1038" t="s">
        <v>17920</v>
      </c>
      <c r="B1038" t="s">
        <v>17921</v>
      </c>
      <c r="C1038" t="s">
        <v>17922</v>
      </c>
      <c r="D1038" t="s">
        <v>7003</v>
      </c>
      <c r="E1038" t="str">
        <f t="shared" si="16"/>
        <v>Yilmaz</v>
      </c>
      <c r="F1038" t="s">
        <v>1296</v>
      </c>
      <c r="G1038" t="s">
        <v>17923</v>
      </c>
      <c r="H1038">
        <v>2009</v>
      </c>
      <c r="I1038" t="s">
        <v>14236</v>
      </c>
      <c r="J1038">
        <v>46</v>
      </c>
      <c r="K1038" t="s">
        <v>17924</v>
      </c>
      <c r="L1038" t="s">
        <v>17925</v>
      </c>
      <c r="M1038" t="s">
        <v>17926</v>
      </c>
      <c r="N1038" t="s">
        <v>17927</v>
      </c>
      <c r="O1038" t="s">
        <v>17928</v>
      </c>
      <c r="R1038" t="s">
        <v>17929</v>
      </c>
    </row>
    <row r="1039" spans="1:18">
      <c r="A1039" t="s">
        <v>17930</v>
      </c>
      <c r="B1039" t="s">
        <v>14115</v>
      </c>
      <c r="C1039" t="s">
        <v>14116</v>
      </c>
      <c r="D1039" t="s">
        <v>14117</v>
      </c>
      <c r="E1039" t="str">
        <f t="shared" si="16"/>
        <v>Verna</v>
      </c>
      <c r="F1039" t="s">
        <v>17931</v>
      </c>
      <c r="G1039" t="s">
        <v>17932</v>
      </c>
      <c r="H1039">
        <v>2008</v>
      </c>
      <c r="I1039" t="s">
        <v>8039</v>
      </c>
      <c r="J1039">
        <v>46</v>
      </c>
      <c r="K1039" t="s">
        <v>17933</v>
      </c>
      <c r="L1039" t="s">
        <v>17934</v>
      </c>
      <c r="M1039" t="s">
        <v>17935</v>
      </c>
      <c r="N1039" t="s">
        <v>17936</v>
      </c>
      <c r="O1039" t="s">
        <v>17937</v>
      </c>
      <c r="R1039" t="s">
        <v>17938</v>
      </c>
    </row>
    <row r="1040" spans="1:18">
      <c r="A1040" t="s">
        <v>17939</v>
      </c>
      <c r="B1040" t="s">
        <v>10788</v>
      </c>
      <c r="C1040" t="s">
        <v>244</v>
      </c>
      <c r="D1040" t="s">
        <v>3346</v>
      </c>
      <c r="E1040" t="str">
        <f t="shared" si="16"/>
        <v>Rubinstein</v>
      </c>
      <c r="F1040" t="s">
        <v>3474</v>
      </c>
      <c r="G1040" t="s">
        <v>17940</v>
      </c>
      <c r="H1040">
        <v>2008</v>
      </c>
      <c r="I1040" t="s">
        <v>8039</v>
      </c>
      <c r="J1040">
        <v>46</v>
      </c>
      <c r="K1040" t="s">
        <v>17941</v>
      </c>
      <c r="L1040" t="s">
        <v>17942</v>
      </c>
      <c r="M1040" t="s">
        <v>17943</v>
      </c>
      <c r="N1040" t="s">
        <v>17944</v>
      </c>
      <c r="O1040" t="s">
        <v>17945</v>
      </c>
      <c r="R1040" t="s">
        <v>17946</v>
      </c>
    </row>
    <row r="1041" spans="1:18">
      <c r="A1041" t="s">
        <v>17947</v>
      </c>
      <c r="B1041" t="s">
        <v>17948</v>
      </c>
      <c r="C1041" t="s">
        <v>17949</v>
      </c>
      <c r="D1041" t="s">
        <v>6310</v>
      </c>
      <c r="E1041" t="str">
        <f t="shared" si="16"/>
        <v>Lee</v>
      </c>
      <c r="F1041" t="s">
        <v>17950</v>
      </c>
      <c r="G1041" t="s">
        <v>17951</v>
      </c>
      <c r="H1041">
        <v>2008</v>
      </c>
      <c r="I1041" t="s">
        <v>17148</v>
      </c>
      <c r="J1041">
        <v>46</v>
      </c>
      <c r="K1041" t="s">
        <v>17952</v>
      </c>
      <c r="L1041" t="s">
        <v>17953</v>
      </c>
      <c r="M1041" t="s">
        <v>17954</v>
      </c>
      <c r="N1041" t="s">
        <v>17955</v>
      </c>
      <c r="O1041" t="s">
        <v>17956</v>
      </c>
      <c r="P1041" t="s">
        <v>17957</v>
      </c>
      <c r="Q1041" t="s">
        <v>17958</v>
      </c>
      <c r="R1041" t="s">
        <v>17959</v>
      </c>
    </row>
    <row r="1042" spans="1:18">
      <c r="A1042" t="s">
        <v>17960</v>
      </c>
      <c r="B1042" t="s">
        <v>7971</v>
      </c>
      <c r="C1042" t="s">
        <v>383</v>
      </c>
      <c r="D1042" t="s">
        <v>6222</v>
      </c>
      <c r="E1042" t="str">
        <f t="shared" si="16"/>
        <v>Larson</v>
      </c>
      <c r="F1042" t="s">
        <v>3475</v>
      </c>
      <c r="G1042" t="s">
        <v>17961</v>
      </c>
      <c r="H1042">
        <v>2007</v>
      </c>
      <c r="I1042" t="s">
        <v>8379</v>
      </c>
      <c r="J1042">
        <v>46</v>
      </c>
      <c r="K1042" t="s">
        <v>17962</v>
      </c>
      <c r="L1042" t="s">
        <v>17963</v>
      </c>
      <c r="M1042" t="s">
        <v>17964</v>
      </c>
      <c r="N1042" t="s">
        <v>17965</v>
      </c>
      <c r="O1042" t="s">
        <v>17966</v>
      </c>
      <c r="R1042" t="s">
        <v>17967</v>
      </c>
    </row>
    <row r="1043" spans="1:18">
      <c r="A1043" t="s">
        <v>17968</v>
      </c>
      <c r="B1043" t="s">
        <v>9154</v>
      </c>
      <c r="C1043" t="s">
        <v>9155</v>
      </c>
      <c r="D1043" t="s">
        <v>6325</v>
      </c>
      <c r="E1043" t="str">
        <f t="shared" si="16"/>
        <v>Yoneda</v>
      </c>
      <c r="F1043" t="s">
        <v>574</v>
      </c>
      <c r="G1043" t="s">
        <v>17969</v>
      </c>
      <c r="H1043">
        <v>2007</v>
      </c>
      <c r="I1043" t="s">
        <v>10110</v>
      </c>
      <c r="J1043">
        <v>46</v>
      </c>
      <c r="K1043" t="s">
        <v>17970</v>
      </c>
      <c r="L1043" t="s">
        <v>17971</v>
      </c>
      <c r="M1043" t="s">
        <v>17972</v>
      </c>
      <c r="N1043" t="s">
        <v>17973</v>
      </c>
      <c r="O1043" t="s">
        <v>17974</v>
      </c>
      <c r="R1043" t="s">
        <v>17975</v>
      </c>
    </row>
    <row r="1044" spans="1:18">
      <c r="A1044" t="s">
        <v>17976</v>
      </c>
      <c r="B1044" t="s">
        <v>17977</v>
      </c>
      <c r="C1044" t="s">
        <v>17978</v>
      </c>
      <c r="D1044" t="s">
        <v>7161</v>
      </c>
      <c r="E1044" t="str">
        <f t="shared" si="16"/>
        <v>Liew</v>
      </c>
      <c r="F1044" t="s">
        <v>17979</v>
      </c>
      <c r="G1044" t="s">
        <v>17980</v>
      </c>
      <c r="H1044">
        <v>2006</v>
      </c>
      <c r="I1044" t="s">
        <v>9668</v>
      </c>
      <c r="J1044">
        <v>46</v>
      </c>
      <c r="K1044" t="s">
        <v>17981</v>
      </c>
      <c r="L1044" t="s">
        <v>17982</v>
      </c>
      <c r="M1044" t="s">
        <v>17983</v>
      </c>
      <c r="N1044" t="s">
        <v>17984</v>
      </c>
      <c r="O1044" t="s">
        <v>17985</v>
      </c>
      <c r="R1044" t="s">
        <v>17986</v>
      </c>
    </row>
    <row r="1045" spans="1:18">
      <c r="A1045" t="s">
        <v>17987</v>
      </c>
      <c r="B1045" t="s">
        <v>12304</v>
      </c>
      <c r="C1045" t="s">
        <v>1043</v>
      </c>
      <c r="D1045" t="s">
        <v>1044</v>
      </c>
      <c r="E1045" t="str">
        <f t="shared" si="16"/>
        <v>Malaguarnera</v>
      </c>
      <c r="F1045" t="s">
        <v>1706</v>
      </c>
      <c r="G1045" t="s">
        <v>17988</v>
      </c>
      <c r="H1045">
        <v>2006</v>
      </c>
      <c r="I1045" t="s">
        <v>7833</v>
      </c>
      <c r="J1045">
        <v>46</v>
      </c>
      <c r="K1045" t="s">
        <v>17989</v>
      </c>
      <c r="L1045" t="s">
        <v>17990</v>
      </c>
      <c r="M1045" t="s">
        <v>17991</v>
      </c>
      <c r="N1045" t="s">
        <v>17992</v>
      </c>
      <c r="O1045" t="s">
        <v>17993</v>
      </c>
      <c r="R1045" t="s">
        <v>17994</v>
      </c>
    </row>
    <row r="1046" spans="1:18">
      <c r="A1046" t="s">
        <v>17995</v>
      </c>
      <c r="B1046" t="s">
        <v>17996</v>
      </c>
      <c r="C1046" t="s">
        <v>17997</v>
      </c>
      <c r="D1046" t="s">
        <v>7007</v>
      </c>
      <c r="E1046" t="str">
        <f t="shared" si="16"/>
        <v>Elwing</v>
      </c>
      <c r="F1046" t="s">
        <v>3481</v>
      </c>
      <c r="G1046" t="s">
        <v>17998</v>
      </c>
      <c r="H1046">
        <v>2006</v>
      </c>
      <c r="I1046" t="s">
        <v>17999</v>
      </c>
      <c r="J1046">
        <v>46</v>
      </c>
      <c r="K1046" t="s">
        <v>18000</v>
      </c>
      <c r="L1046" t="s">
        <v>18001</v>
      </c>
      <c r="M1046" t="s">
        <v>18002</v>
      </c>
      <c r="N1046" t="s">
        <v>18003</v>
      </c>
      <c r="O1046" t="s">
        <v>18004</v>
      </c>
      <c r="R1046" t="s">
        <v>18005</v>
      </c>
    </row>
    <row r="1047" spans="1:18">
      <c r="A1047" t="s">
        <v>18006</v>
      </c>
      <c r="B1047" t="s">
        <v>18007</v>
      </c>
      <c r="C1047" t="s">
        <v>18008</v>
      </c>
      <c r="D1047" t="s">
        <v>18009</v>
      </c>
      <c r="E1047" t="str">
        <f t="shared" si="16"/>
        <v>Amarapurkar</v>
      </c>
      <c r="F1047" t="s">
        <v>5913</v>
      </c>
      <c r="G1047" t="s">
        <v>18010</v>
      </c>
      <c r="H1047">
        <v>2006</v>
      </c>
      <c r="I1047" t="s">
        <v>9842</v>
      </c>
      <c r="J1047">
        <v>46</v>
      </c>
      <c r="K1047" t="s">
        <v>18011</v>
      </c>
      <c r="L1047" t="s">
        <v>18012</v>
      </c>
      <c r="M1047" t="s">
        <v>18013</v>
      </c>
      <c r="N1047" t="s">
        <v>18014</v>
      </c>
      <c r="O1047" t="s">
        <v>18015</v>
      </c>
      <c r="R1047" t="s">
        <v>18016</v>
      </c>
    </row>
    <row r="1048" spans="1:18">
      <c r="A1048" t="s">
        <v>18017</v>
      </c>
      <c r="B1048" t="s">
        <v>18018</v>
      </c>
      <c r="C1048" t="s">
        <v>18019</v>
      </c>
      <c r="D1048" t="s">
        <v>7008</v>
      </c>
      <c r="E1048" t="str">
        <f t="shared" si="16"/>
        <v>Grieco</v>
      </c>
      <c r="F1048" t="s">
        <v>3484</v>
      </c>
      <c r="G1048" t="s">
        <v>18020</v>
      </c>
      <c r="H1048">
        <v>2005</v>
      </c>
      <c r="I1048" t="s">
        <v>17329</v>
      </c>
      <c r="J1048">
        <v>46</v>
      </c>
      <c r="K1048" t="s">
        <v>18021</v>
      </c>
      <c r="L1048" t="s">
        <v>18022</v>
      </c>
      <c r="M1048" t="s">
        <v>18023</v>
      </c>
      <c r="N1048" t="s">
        <v>18024</v>
      </c>
      <c r="O1048" t="s">
        <v>18025</v>
      </c>
      <c r="R1048" t="s">
        <v>18026</v>
      </c>
    </row>
    <row r="1049" spans="1:18">
      <c r="A1049" t="s">
        <v>18027</v>
      </c>
      <c r="B1049" t="s">
        <v>18028</v>
      </c>
      <c r="C1049" t="s">
        <v>18029</v>
      </c>
      <c r="D1049" t="s">
        <v>7009</v>
      </c>
      <c r="E1049" t="str">
        <f t="shared" si="16"/>
        <v>Yang</v>
      </c>
      <c r="F1049" t="s">
        <v>3487</v>
      </c>
      <c r="G1049" t="s">
        <v>18030</v>
      </c>
      <c r="H1049">
        <v>2003</v>
      </c>
      <c r="I1049" t="s">
        <v>9401</v>
      </c>
      <c r="J1049">
        <v>46</v>
      </c>
      <c r="K1049" t="s">
        <v>18031</v>
      </c>
      <c r="L1049" t="s">
        <v>18032</v>
      </c>
      <c r="M1049" t="s">
        <v>18033</v>
      </c>
      <c r="N1049" t="s">
        <v>18034</v>
      </c>
      <c r="O1049" t="s">
        <v>18035</v>
      </c>
      <c r="R1049" t="s">
        <v>18036</v>
      </c>
    </row>
    <row r="1050" spans="1:18">
      <c r="A1050" t="s">
        <v>256</v>
      </c>
      <c r="B1050" t="s">
        <v>256</v>
      </c>
      <c r="C1050" t="s">
        <v>256</v>
      </c>
      <c r="D1050" t="s">
        <v>3495</v>
      </c>
      <c r="E1050" t="str">
        <f t="shared" si="16"/>
        <v>Bellentani</v>
      </c>
      <c r="F1050" t="s">
        <v>256</v>
      </c>
      <c r="G1050" t="s">
        <v>18037</v>
      </c>
      <c r="H1050">
        <v>2017</v>
      </c>
      <c r="I1050" t="s">
        <v>9870</v>
      </c>
      <c r="J1050">
        <v>45</v>
      </c>
      <c r="K1050" t="s">
        <v>18038</v>
      </c>
      <c r="L1050" t="s">
        <v>18039</v>
      </c>
      <c r="M1050" t="s">
        <v>18040</v>
      </c>
      <c r="N1050" t="s">
        <v>18041</v>
      </c>
      <c r="O1050" t="s">
        <v>18042</v>
      </c>
      <c r="R1050" t="s">
        <v>18043</v>
      </c>
    </row>
    <row r="1051" spans="1:18">
      <c r="A1051" t="s">
        <v>18044</v>
      </c>
      <c r="B1051" t="s">
        <v>13753</v>
      </c>
      <c r="C1051" t="s">
        <v>764</v>
      </c>
      <c r="D1051" t="s">
        <v>6369</v>
      </c>
      <c r="E1051" t="str">
        <f t="shared" si="16"/>
        <v>Brunt</v>
      </c>
      <c r="F1051" t="s">
        <v>2</v>
      </c>
      <c r="G1051" t="s">
        <v>11764</v>
      </c>
      <c r="H1051">
        <v>2015</v>
      </c>
      <c r="I1051" t="s">
        <v>18045</v>
      </c>
      <c r="J1051">
        <v>45</v>
      </c>
      <c r="K1051" t="s">
        <v>18046</v>
      </c>
      <c r="L1051" t="s">
        <v>18047</v>
      </c>
      <c r="M1051" t="s">
        <v>18048</v>
      </c>
      <c r="N1051" t="s">
        <v>18049</v>
      </c>
      <c r="O1051" t="s">
        <v>18050</v>
      </c>
      <c r="R1051" t="s">
        <v>18051</v>
      </c>
    </row>
    <row r="1052" spans="1:18">
      <c r="A1052" t="s">
        <v>18052</v>
      </c>
      <c r="B1052" t="s">
        <v>9941</v>
      </c>
      <c r="C1052" t="s">
        <v>2511</v>
      </c>
      <c r="D1052" t="s">
        <v>2512</v>
      </c>
      <c r="E1052" t="str">
        <f t="shared" si="16"/>
        <v>Dasarathy</v>
      </c>
      <c r="F1052" t="s">
        <v>3499</v>
      </c>
      <c r="G1052" t="s">
        <v>18053</v>
      </c>
      <c r="H1052">
        <v>2015</v>
      </c>
      <c r="I1052" t="s">
        <v>8117</v>
      </c>
      <c r="J1052">
        <v>45</v>
      </c>
      <c r="K1052" t="s">
        <v>18054</v>
      </c>
      <c r="L1052" t="s">
        <v>18055</v>
      </c>
      <c r="M1052" t="s">
        <v>18056</v>
      </c>
      <c r="N1052" t="s">
        <v>18057</v>
      </c>
      <c r="O1052" t="s">
        <v>18058</v>
      </c>
      <c r="R1052" t="s">
        <v>18059</v>
      </c>
    </row>
    <row r="1053" spans="1:18">
      <c r="A1053" t="s">
        <v>18060</v>
      </c>
      <c r="B1053" t="s">
        <v>18061</v>
      </c>
      <c r="C1053" t="s">
        <v>18062</v>
      </c>
      <c r="D1053" t="s">
        <v>18063</v>
      </c>
      <c r="E1053" t="str">
        <f t="shared" si="16"/>
        <v>Abou-Alfa</v>
      </c>
      <c r="F1053" t="s">
        <v>18064</v>
      </c>
      <c r="G1053" t="s">
        <v>18065</v>
      </c>
      <c r="H1053">
        <v>2014</v>
      </c>
      <c r="I1053" t="s">
        <v>8127</v>
      </c>
      <c r="J1053">
        <v>45</v>
      </c>
      <c r="K1053" t="s">
        <v>18066</v>
      </c>
      <c r="L1053" t="s">
        <v>18067</v>
      </c>
      <c r="M1053" t="s">
        <v>18068</v>
      </c>
      <c r="N1053" t="s">
        <v>18069</v>
      </c>
      <c r="O1053" t="s">
        <v>18070</v>
      </c>
      <c r="P1053" t="s">
        <v>18071</v>
      </c>
      <c r="Q1053" t="s">
        <v>18072</v>
      </c>
      <c r="R1053" t="s">
        <v>18073</v>
      </c>
    </row>
    <row r="1054" spans="1:18">
      <c r="A1054" t="s">
        <v>3502</v>
      </c>
      <c r="B1054" t="s">
        <v>3502</v>
      </c>
      <c r="C1054" t="s">
        <v>3502</v>
      </c>
      <c r="D1054" t="s">
        <v>3503</v>
      </c>
      <c r="E1054" t="str">
        <f t="shared" si="16"/>
        <v>Firneisz</v>
      </c>
      <c r="F1054" t="s">
        <v>3502</v>
      </c>
      <c r="G1054" t="s">
        <v>18074</v>
      </c>
      <c r="H1054">
        <v>2014</v>
      </c>
      <c r="I1054" t="s">
        <v>9401</v>
      </c>
      <c r="J1054">
        <v>45</v>
      </c>
      <c r="K1054" t="s">
        <v>18075</v>
      </c>
      <c r="L1054" t="s">
        <v>18076</v>
      </c>
      <c r="M1054" t="s">
        <v>18077</v>
      </c>
      <c r="N1054" t="s">
        <v>18078</v>
      </c>
      <c r="O1054" t="s">
        <v>18079</v>
      </c>
      <c r="R1054" t="s">
        <v>18080</v>
      </c>
    </row>
    <row r="1055" spans="1:18">
      <c r="A1055" t="s">
        <v>18081</v>
      </c>
      <c r="B1055" t="s">
        <v>18082</v>
      </c>
      <c r="C1055" t="s">
        <v>18083</v>
      </c>
      <c r="D1055" t="s">
        <v>7011</v>
      </c>
      <c r="E1055" t="str">
        <f t="shared" si="16"/>
        <v>Goel</v>
      </c>
      <c r="F1055" t="s">
        <v>3508</v>
      </c>
      <c r="G1055" t="s">
        <v>18084</v>
      </c>
      <c r="H1055">
        <v>2014</v>
      </c>
      <c r="I1055" t="s">
        <v>9533</v>
      </c>
      <c r="J1055">
        <v>45</v>
      </c>
      <c r="K1055" t="s">
        <v>18085</v>
      </c>
      <c r="L1055" t="s">
        <v>18086</v>
      </c>
      <c r="M1055" t="s">
        <v>18087</v>
      </c>
      <c r="N1055" t="s">
        <v>18088</v>
      </c>
      <c r="O1055" t="s">
        <v>18089</v>
      </c>
      <c r="R1055" t="s">
        <v>18090</v>
      </c>
    </row>
    <row r="1056" spans="1:18">
      <c r="A1056" t="s">
        <v>18091</v>
      </c>
      <c r="B1056" t="s">
        <v>18092</v>
      </c>
      <c r="C1056" t="s">
        <v>18093</v>
      </c>
      <c r="D1056" t="s">
        <v>7012</v>
      </c>
      <c r="E1056" t="str">
        <f t="shared" si="16"/>
        <v>Nobili</v>
      </c>
      <c r="F1056" t="s">
        <v>1920</v>
      </c>
      <c r="G1056" t="s">
        <v>18094</v>
      </c>
      <c r="H1056">
        <v>2014</v>
      </c>
      <c r="I1056" t="s">
        <v>12520</v>
      </c>
      <c r="J1056">
        <v>45</v>
      </c>
      <c r="K1056" t="s">
        <v>18095</v>
      </c>
      <c r="L1056" t="s">
        <v>18096</v>
      </c>
      <c r="M1056" t="s">
        <v>18097</v>
      </c>
      <c r="N1056" t="s">
        <v>18098</v>
      </c>
      <c r="O1056" t="s">
        <v>18099</v>
      </c>
      <c r="R1056" t="s">
        <v>18100</v>
      </c>
    </row>
    <row r="1057" spans="1:18">
      <c r="A1057" t="s">
        <v>18101</v>
      </c>
      <c r="B1057" t="s">
        <v>18102</v>
      </c>
      <c r="C1057" t="s">
        <v>18103</v>
      </c>
      <c r="D1057" t="s">
        <v>18104</v>
      </c>
      <c r="E1057" t="str">
        <f t="shared" si="16"/>
        <v>Golfieri</v>
      </c>
      <c r="F1057" t="s">
        <v>18105</v>
      </c>
      <c r="G1057" t="s">
        <v>18106</v>
      </c>
      <c r="H1057">
        <v>2013</v>
      </c>
      <c r="I1057" t="s">
        <v>8127</v>
      </c>
      <c r="J1057">
        <v>45</v>
      </c>
      <c r="K1057" t="s">
        <v>18107</v>
      </c>
      <c r="L1057" t="s">
        <v>18108</v>
      </c>
      <c r="M1057" t="s">
        <v>18109</v>
      </c>
      <c r="N1057" t="s">
        <v>18110</v>
      </c>
      <c r="O1057" t="s">
        <v>18111</v>
      </c>
      <c r="R1057" t="s">
        <v>18112</v>
      </c>
    </row>
    <row r="1058" spans="1:18">
      <c r="A1058" t="s">
        <v>18113</v>
      </c>
      <c r="B1058" t="s">
        <v>11244</v>
      </c>
      <c r="C1058" t="s">
        <v>11245</v>
      </c>
      <c r="D1058" t="s">
        <v>6508</v>
      </c>
      <c r="E1058" t="str">
        <f t="shared" si="16"/>
        <v>Lake</v>
      </c>
      <c r="F1058" t="s">
        <v>2441</v>
      </c>
      <c r="G1058" t="s">
        <v>18114</v>
      </c>
      <c r="H1058">
        <v>2013</v>
      </c>
      <c r="I1058" t="s">
        <v>18115</v>
      </c>
      <c r="J1058">
        <v>45</v>
      </c>
      <c r="K1058" t="s">
        <v>18116</v>
      </c>
      <c r="L1058" t="s">
        <v>18117</v>
      </c>
      <c r="M1058" t="s">
        <v>18118</v>
      </c>
      <c r="N1058" t="s">
        <v>18119</v>
      </c>
      <c r="O1058" t="s">
        <v>18120</v>
      </c>
      <c r="P1058" t="s">
        <v>18121</v>
      </c>
      <c r="Q1058" t="s">
        <v>18122</v>
      </c>
      <c r="R1058" t="s">
        <v>18123</v>
      </c>
    </row>
    <row r="1059" spans="1:18">
      <c r="A1059" t="s">
        <v>18124</v>
      </c>
      <c r="B1059" t="s">
        <v>11244</v>
      </c>
      <c r="C1059" t="s">
        <v>11245</v>
      </c>
      <c r="D1059" t="s">
        <v>6508</v>
      </c>
      <c r="E1059" t="str">
        <f t="shared" si="16"/>
        <v>Hardwick</v>
      </c>
      <c r="F1059" t="s">
        <v>1788</v>
      </c>
      <c r="G1059" t="s">
        <v>18125</v>
      </c>
      <c r="H1059">
        <v>2013</v>
      </c>
      <c r="I1059" t="s">
        <v>11247</v>
      </c>
      <c r="J1059">
        <v>45</v>
      </c>
      <c r="K1059" t="s">
        <v>18126</v>
      </c>
      <c r="L1059" t="s">
        <v>18127</v>
      </c>
      <c r="M1059" t="s">
        <v>18128</v>
      </c>
      <c r="N1059" t="s">
        <v>18129</v>
      </c>
      <c r="O1059" t="s">
        <v>18130</v>
      </c>
      <c r="R1059" t="s">
        <v>18131</v>
      </c>
    </row>
    <row r="1060" spans="1:18">
      <c r="A1060" t="s">
        <v>18132</v>
      </c>
      <c r="B1060" t="s">
        <v>18133</v>
      </c>
      <c r="C1060" t="s">
        <v>18134</v>
      </c>
      <c r="D1060" t="s">
        <v>7014</v>
      </c>
      <c r="E1060" t="str">
        <f t="shared" si="16"/>
        <v>PihlajamÃ¤ki</v>
      </c>
      <c r="F1060" t="s">
        <v>18135</v>
      </c>
      <c r="G1060" t="s">
        <v>18136</v>
      </c>
      <c r="H1060">
        <v>2012</v>
      </c>
      <c r="I1060" t="s">
        <v>8127</v>
      </c>
      <c r="J1060">
        <v>45</v>
      </c>
      <c r="K1060" t="s">
        <v>18137</v>
      </c>
      <c r="L1060" t="s">
        <v>18138</v>
      </c>
      <c r="M1060" t="s">
        <v>18139</v>
      </c>
      <c r="N1060" t="s">
        <v>18140</v>
      </c>
      <c r="O1060" t="s">
        <v>18141</v>
      </c>
      <c r="P1060" t="s">
        <v>18142</v>
      </c>
      <c r="Q1060" t="s">
        <v>18143</v>
      </c>
      <c r="R1060" t="s">
        <v>18144</v>
      </c>
    </row>
    <row r="1061" spans="1:18">
      <c r="A1061" t="s">
        <v>18145</v>
      </c>
      <c r="B1061" t="s">
        <v>18146</v>
      </c>
      <c r="C1061" t="s">
        <v>18147</v>
      </c>
      <c r="D1061" t="s">
        <v>7015</v>
      </c>
      <c r="E1061" t="str">
        <f t="shared" si="16"/>
        <v>Itoh</v>
      </c>
      <c r="F1061" t="s">
        <v>3523</v>
      </c>
      <c r="G1061" t="s">
        <v>18148</v>
      </c>
      <c r="H1061">
        <v>2011</v>
      </c>
      <c r="I1061" t="s">
        <v>9690</v>
      </c>
      <c r="J1061">
        <v>45</v>
      </c>
      <c r="K1061" t="s">
        <v>18149</v>
      </c>
      <c r="L1061" t="s">
        <v>18150</v>
      </c>
      <c r="M1061" t="s">
        <v>18151</v>
      </c>
      <c r="N1061" t="s">
        <v>18152</v>
      </c>
      <c r="O1061" t="s">
        <v>18153</v>
      </c>
      <c r="P1061" t="s">
        <v>18154</v>
      </c>
      <c r="Q1061" t="s">
        <v>18155</v>
      </c>
      <c r="R1061" t="s">
        <v>18156</v>
      </c>
    </row>
    <row r="1062" spans="1:18">
      <c r="A1062" t="s">
        <v>18157</v>
      </c>
      <c r="B1062" t="s">
        <v>18158</v>
      </c>
      <c r="C1062" t="s">
        <v>18159</v>
      </c>
      <c r="D1062" t="s">
        <v>7017</v>
      </c>
      <c r="E1062" t="str">
        <f t="shared" si="16"/>
        <v>Krammer</v>
      </c>
      <c r="F1062" t="s">
        <v>3531</v>
      </c>
      <c r="G1062" t="s">
        <v>18160</v>
      </c>
      <c r="H1062">
        <v>2011</v>
      </c>
      <c r="I1062" t="s">
        <v>18161</v>
      </c>
      <c r="J1062">
        <v>45</v>
      </c>
      <c r="K1062" t="s">
        <v>18162</v>
      </c>
      <c r="L1062" t="s">
        <v>18163</v>
      </c>
      <c r="M1062" t="s">
        <v>18164</v>
      </c>
      <c r="N1062" t="s">
        <v>18165</v>
      </c>
      <c r="O1062" t="s">
        <v>18166</v>
      </c>
      <c r="R1062" t="s">
        <v>18167</v>
      </c>
    </row>
    <row r="1063" spans="1:18">
      <c r="A1063" t="s">
        <v>18168</v>
      </c>
      <c r="B1063" t="s">
        <v>18169</v>
      </c>
      <c r="C1063" t="s">
        <v>256</v>
      </c>
      <c r="D1063" t="s">
        <v>3495</v>
      </c>
      <c r="E1063" t="str">
        <f t="shared" si="16"/>
        <v>Scaglioni</v>
      </c>
      <c r="F1063" t="s">
        <v>3537</v>
      </c>
      <c r="G1063" t="s">
        <v>18170</v>
      </c>
      <c r="H1063">
        <v>2011</v>
      </c>
      <c r="I1063" t="s">
        <v>8369</v>
      </c>
      <c r="J1063">
        <v>45</v>
      </c>
      <c r="K1063" t="s">
        <v>18171</v>
      </c>
      <c r="L1063" t="s">
        <v>18172</v>
      </c>
      <c r="M1063" t="s">
        <v>18173</v>
      </c>
      <c r="N1063" t="s">
        <v>18174</v>
      </c>
      <c r="O1063" t="s">
        <v>18175</v>
      </c>
      <c r="R1063" t="s">
        <v>18176</v>
      </c>
    </row>
    <row r="1064" spans="1:18">
      <c r="A1064" t="s">
        <v>18177</v>
      </c>
      <c r="B1064" t="s">
        <v>18178</v>
      </c>
      <c r="C1064" t="s">
        <v>18179</v>
      </c>
      <c r="D1064" t="s">
        <v>7019</v>
      </c>
      <c r="E1064" t="str">
        <f t="shared" si="16"/>
        <v>Buechler</v>
      </c>
      <c r="F1064" t="s">
        <v>1350</v>
      </c>
      <c r="G1064" t="s">
        <v>18180</v>
      </c>
      <c r="H1064">
        <v>2011</v>
      </c>
      <c r="I1064" t="s">
        <v>18181</v>
      </c>
      <c r="J1064">
        <v>45</v>
      </c>
      <c r="K1064" t="s">
        <v>18182</v>
      </c>
      <c r="L1064" t="s">
        <v>18183</v>
      </c>
      <c r="M1064" t="s">
        <v>18184</v>
      </c>
      <c r="N1064" t="s">
        <v>18185</v>
      </c>
      <c r="O1064" t="s">
        <v>18186</v>
      </c>
      <c r="R1064" t="s">
        <v>18187</v>
      </c>
    </row>
    <row r="1065" spans="1:18">
      <c r="A1065" t="s">
        <v>9723</v>
      </c>
      <c r="B1065" t="s">
        <v>9723</v>
      </c>
      <c r="C1065" t="s">
        <v>9723</v>
      </c>
      <c r="D1065" t="s">
        <v>9724</v>
      </c>
      <c r="E1065" t="str">
        <f t="shared" si="16"/>
        <v>Yki-JÃ¤rvinen</v>
      </c>
      <c r="F1065" t="s">
        <v>9723</v>
      </c>
      <c r="G1065" t="s">
        <v>18188</v>
      </c>
      <c r="H1065">
        <v>2010</v>
      </c>
      <c r="I1065" t="s">
        <v>18189</v>
      </c>
      <c r="J1065">
        <v>45</v>
      </c>
      <c r="K1065" t="s">
        <v>18190</v>
      </c>
      <c r="L1065" t="s">
        <v>18191</v>
      </c>
      <c r="M1065" t="s">
        <v>18192</v>
      </c>
      <c r="N1065" t="s">
        <v>18193</v>
      </c>
      <c r="O1065" t="s">
        <v>18194</v>
      </c>
      <c r="R1065" t="s">
        <v>18195</v>
      </c>
    </row>
    <row r="1066" spans="1:18">
      <c r="A1066" t="s">
        <v>3549</v>
      </c>
      <c r="B1066" t="s">
        <v>3549</v>
      </c>
      <c r="C1066" t="s">
        <v>3549</v>
      </c>
      <c r="D1066" t="s">
        <v>3550</v>
      </c>
      <c r="E1066" t="str">
        <f t="shared" si="16"/>
        <v>Tiniakos</v>
      </c>
      <c r="F1066" t="s">
        <v>3549</v>
      </c>
      <c r="G1066" t="s">
        <v>18196</v>
      </c>
      <c r="H1066">
        <v>2010</v>
      </c>
      <c r="I1066" t="s">
        <v>12378</v>
      </c>
      <c r="J1066">
        <v>45</v>
      </c>
      <c r="K1066" t="s">
        <v>18197</v>
      </c>
      <c r="L1066" t="s">
        <v>18198</v>
      </c>
      <c r="M1066" t="s">
        <v>18199</v>
      </c>
      <c r="N1066" t="s">
        <v>18200</v>
      </c>
      <c r="O1066" t="s">
        <v>18201</v>
      </c>
      <c r="R1066" t="s">
        <v>18202</v>
      </c>
    </row>
    <row r="1067" spans="1:18">
      <c r="A1067" t="s">
        <v>18203</v>
      </c>
      <c r="B1067" t="s">
        <v>18204</v>
      </c>
      <c r="C1067" t="s">
        <v>18205</v>
      </c>
      <c r="D1067" t="s">
        <v>6869</v>
      </c>
      <c r="E1067" t="str">
        <f t="shared" si="16"/>
        <v>Schuppan</v>
      </c>
      <c r="F1067" t="s">
        <v>1664</v>
      </c>
      <c r="G1067" t="s">
        <v>18206</v>
      </c>
      <c r="H1067">
        <v>2010</v>
      </c>
      <c r="I1067" t="s">
        <v>9870</v>
      </c>
      <c r="J1067">
        <v>45</v>
      </c>
      <c r="K1067" t="s">
        <v>18207</v>
      </c>
      <c r="L1067" t="s">
        <v>18208</v>
      </c>
      <c r="M1067" t="s">
        <v>18209</v>
      </c>
      <c r="N1067" t="s">
        <v>18210</v>
      </c>
      <c r="O1067" t="s">
        <v>18211</v>
      </c>
      <c r="R1067" t="s">
        <v>18212</v>
      </c>
    </row>
    <row r="1068" spans="1:18">
      <c r="A1068" t="s">
        <v>9723</v>
      </c>
      <c r="B1068" t="s">
        <v>9723</v>
      </c>
      <c r="C1068" t="s">
        <v>9723</v>
      </c>
      <c r="D1068" t="s">
        <v>9724</v>
      </c>
      <c r="E1068" t="str">
        <f t="shared" si="16"/>
        <v>Yki-JÃ¤rvinen</v>
      </c>
      <c r="F1068" t="s">
        <v>9723</v>
      </c>
      <c r="G1068" t="s">
        <v>18213</v>
      </c>
      <c r="H1068">
        <v>2009</v>
      </c>
      <c r="I1068" t="s">
        <v>15380</v>
      </c>
      <c r="J1068">
        <v>45</v>
      </c>
      <c r="K1068" t="s">
        <v>18214</v>
      </c>
      <c r="L1068" t="s">
        <v>18215</v>
      </c>
      <c r="M1068" t="s">
        <v>18216</v>
      </c>
      <c r="N1068" t="s">
        <v>18217</v>
      </c>
      <c r="O1068" t="s">
        <v>18218</v>
      </c>
      <c r="R1068" t="s">
        <v>18219</v>
      </c>
    </row>
    <row r="1069" spans="1:18">
      <c r="A1069" t="s">
        <v>18220</v>
      </c>
      <c r="B1069" t="s">
        <v>17069</v>
      </c>
      <c r="C1069" t="s">
        <v>17070</v>
      </c>
      <c r="D1069" t="s">
        <v>6354</v>
      </c>
      <c r="E1069" t="str">
        <f t="shared" si="16"/>
        <v>Balmer</v>
      </c>
      <c r="F1069" t="s">
        <v>3555</v>
      </c>
      <c r="G1069" t="s">
        <v>18221</v>
      </c>
      <c r="H1069">
        <v>2009</v>
      </c>
      <c r="I1069" t="s">
        <v>9870</v>
      </c>
      <c r="J1069">
        <v>45</v>
      </c>
      <c r="K1069" t="s">
        <v>18222</v>
      </c>
      <c r="L1069" t="s">
        <v>18223</v>
      </c>
      <c r="M1069" t="s">
        <v>18224</v>
      </c>
      <c r="N1069" t="s">
        <v>18225</v>
      </c>
      <c r="O1069" t="s">
        <v>18226</v>
      </c>
      <c r="R1069" t="s">
        <v>18227</v>
      </c>
    </row>
    <row r="1070" spans="1:18">
      <c r="A1070" t="s">
        <v>18228</v>
      </c>
      <c r="B1070" t="s">
        <v>8597</v>
      </c>
      <c r="C1070" t="s">
        <v>442</v>
      </c>
      <c r="D1070" t="s">
        <v>443</v>
      </c>
      <c r="E1070" t="str">
        <f t="shared" si="16"/>
        <v>Younossi</v>
      </c>
      <c r="F1070" t="s">
        <v>685</v>
      </c>
      <c r="G1070" t="s">
        <v>18229</v>
      </c>
      <c r="H1070">
        <v>2009</v>
      </c>
      <c r="I1070" t="s">
        <v>9870</v>
      </c>
      <c r="J1070">
        <v>45</v>
      </c>
      <c r="K1070" t="s">
        <v>18230</v>
      </c>
      <c r="L1070" t="s">
        <v>18231</v>
      </c>
      <c r="M1070" t="s">
        <v>18232</v>
      </c>
      <c r="N1070" t="s">
        <v>18233</v>
      </c>
      <c r="O1070" t="s">
        <v>18234</v>
      </c>
      <c r="R1070" t="s">
        <v>18235</v>
      </c>
    </row>
    <row r="1071" spans="1:18">
      <c r="A1071" t="s">
        <v>18236</v>
      </c>
      <c r="B1071" t="s">
        <v>18237</v>
      </c>
      <c r="C1071" t="s">
        <v>18238</v>
      </c>
      <c r="D1071" t="s">
        <v>7022</v>
      </c>
      <c r="E1071" t="str">
        <f t="shared" si="16"/>
        <v>Sazci</v>
      </c>
      <c r="F1071" t="s">
        <v>3560</v>
      </c>
      <c r="G1071" t="s">
        <v>18239</v>
      </c>
      <c r="H1071">
        <v>2008</v>
      </c>
      <c r="I1071" t="s">
        <v>9429</v>
      </c>
      <c r="J1071">
        <v>45</v>
      </c>
      <c r="K1071" t="s">
        <v>18240</v>
      </c>
      <c r="L1071" t="s">
        <v>18241</v>
      </c>
      <c r="M1071" t="s">
        <v>18242</v>
      </c>
      <c r="N1071" t="s">
        <v>18243</v>
      </c>
      <c r="O1071" t="s">
        <v>18244</v>
      </c>
      <c r="R1071" t="s">
        <v>18245</v>
      </c>
    </row>
    <row r="1072" spans="1:18">
      <c r="A1072" t="s">
        <v>18246</v>
      </c>
      <c r="B1072" t="s">
        <v>18247</v>
      </c>
      <c r="C1072" t="s">
        <v>18248</v>
      </c>
      <c r="D1072" t="s">
        <v>7023</v>
      </c>
      <c r="E1072" t="str">
        <f t="shared" si="16"/>
        <v>Takamatsu</v>
      </c>
      <c r="F1072" t="s">
        <v>3565</v>
      </c>
      <c r="G1072" t="s">
        <v>18249</v>
      </c>
      <c r="H1072">
        <v>2008</v>
      </c>
      <c r="I1072" t="s">
        <v>14226</v>
      </c>
      <c r="J1072">
        <v>45</v>
      </c>
      <c r="K1072" t="s">
        <v>18250</v>
      </c>
      <c r="L1072" t="s">
        <v>18251</v>
      </c>
      <c r="M1072" t="s">
        <v>18252</v>
      </c>
      <c r="N1072" t="s">
        <v>18253</v>
      </c>
      <c r="O1072" t="s">
        <v>18254</v>
      </c>
      <c r="R1072" t="s">
        <v>18255</v>
      </c>
    </row>
    <row r="1073" spans="1:18">
      <c r="A1073" t="s">
        <v>18256</v>
      </c>
      <c r="B1073" t="s">
        <v>7905</v>
      </c>
      <c r="C1073" t="s">
        <v>685</v>
      </c>
      <c r="D1073" t="s">
        <v>6350</v>
      </c>
      <c r="E1073" t="str">
        <f t="shared" si="16"/>
        <v>Calvert</v>
      </c>
      <c r="F1073" t="s">
        <v>18257</v>
      </c>
      <c r="G1073" t="s">
        <v>18258</v>
      </c>
      <c r="H1073">
        <v>2007</v>
      </c>
      <c r="I1073" t="s">
        <v>7823</v>
      </c>
      <c r="J1073">
        <v>45</v>
      </c>
      <c r="K1073" t="s">
        <v>18259</v>
      </c>
      <c r="L1073" t="s">
        <v>18260</v>
      </c>
      <c r="M1073" t="s">
        <v>18261</v>
      </c>
      <c r="N1073" t="s">
        <v>18262</v>
      </c>
      <c r="O1073" t="s">
        <v>18263</v>
      </c>
      <c r="R1073" t="s">
        <v>18264</v>
      </c>
    </row>
    <row r="1074" spans="1:18">
      <c r="A1074" t="s">
        <v>18265</v>
      </c>
      <c r="B1074" t="s">
        <v>18266</v>
      </c>
      <c r="C1074" t="s">
        <v>5938</v>
      </c>
      <c r="D1074" t="s">
        <v>7025</v>
      </c>
      <c r="E1074" t="str">
        <f t="shared" si="16"/>
        <v>Nakayama</v>
      </c>
      <c r="F1074" t="s">
        <v>3569</v>
      </c>
      <c r="G1074" t="s">
        <v>18267</v>
      </c>
      <c r="H1074">
        <v>2007</v>
      </c>
      <c r="I1074" t="s">
        <v>10767</v>
      </c>
      <c r="J1074">
        <v>45</v>
      </c>
      <c r="K1074" t="s">
        <v>18268</v>
      </c>
      <c r="L1074" t="s">
        <v>18269</v>
      </c>
      <c r="M1074" t="s">
        <v>18270</v>
      </c>
      <c r="N1074" t="s">
        <v>18271</v>
      </c>
      <c r="O1074" t="s">
        <v>18272</v>
      </c>
      <c r="P1074" t="s">
        <v>18273</v>
      </c>
      <c r="Q1074" t="s">
        <v>18274</v>
      </c>
      <c r="R1074" t="s">
        <v>18275</v>
      </c>
    </row>
    <row r="1075" spans="1:18">
      <c r="A1075" t="s">
        <v>18276</v>
      </c>
      <c r="B1075" t="s">
        <v>18277</v>
      </c>
      <c r="C1075" t="s">
        <v>18278</v>
      </c>
      <c r="D1075" t="s">
        <v>18279</v>
      </c>
      <c r="E1075" t="str">
        <f t="shared" si="16"/>
        <v>Yamamoto</v>
      </c>
      <c r="F1075" t="s">
        <v>18280</v>
      </c>
      <c r="G1075" t="s">
        <v>18281</v>
      </c>
      <c r="H1075">
        <v>2007</v>
      </c>
      <c r="I1075" t="s">
        <v>9533</v>
      </c>
      <c r="J1075">
        <v>45</v>
      </c>
      <c r="K1075" t="s">
        <v>18282</v>
      </c>
      <c r="L1075" t="s">
        <v>18283</v>
      </c>
      <c r="M1075" t="s">
        <v>18284</v>
      </c>
      <c r="N1075" t="s">
        <v>18285</v>
      </c>
      <c r="O1075" t="s">
        <v>18286</v>
      </c>
      <c r="R1075" t="s">
        <v>18287</v>
      </c>
    </row>
    <row r="1076" spans="1:18">
      <c r="A1076" t="s">
        <v>18288</v>
      </c>
      <c r="B1076" t="s">
        <v>15863</v>
      </c>
      <c r="C1076" t="s">
        <v>3635</v>
      </c>
      <c r="D1076" t="s">
        <v>6866</v>
      </c>
      <c r="E1076" t="str">
        <f t="shared" si="16"/>
        <v>Watanabe</v>
      </c>
      <c r="F1076" t="s">
        <v>2907</v>
      </c>
      <c r="G1076" t="s">
        <v>18289</v>
      </c>
      <c r="H1076">
        <v>2007</v>
      </c>
      <c r="I1076" t="s">
        <v>9533</v>
      </c>
      <c r="J1076">
        <v>45</v>
      </c>
      <c r="K1076" t="s">
        <v>18290</v>
      </c>
      <c r="L1076" t="s">
        <v>18291</v>
      </c>
      <c r="M1076" t="s">
        <v>18292</v>
      </c>
      <c r="N1076" t="s">
        <v>18293</v>
      </c>
      <c r="O1076" t="s">
        <v>18294</v>
      </c>
      <c r="R1076" t="s">
        <v>18295</v>
      </c>
    </row>
    <row r="1077" spans="1:18">
      <c r="A1077" t="s">
        <v>18296</v>
      </c>
      <c r="B1077" t="s">
        <v>18297</v>
      </c>
      <c r="C1077" t="s">
        <v>18298</v>
      </c>
      <c r="D1077" t="s">
        <v>7027</v>
      </c>
      <c r="E1077" t="str">
        <f t="shared" si="16"/>
        <v>Heel</v>
      </c>
      <c r="F1077" t="s">
        <v>3577</v>
      </c>
      <c r="G1077" t="s">
        <v>18299</v>
      </c>
      <c r="H1077">
        <v>1978</v>
      </c>
      <c r="I1077" t="s">
        <v>14352</v>
      </c>
      <c r="J1077">
        <v>45</v>
      </c>
      <c r="K1077" t="s">
        <v>18300</v>
      </c>
      <c r="L1077" t="s">
        <v>18301</v>
      </c>
      <c r="M1077" t="s">
        <v>18302</v>
      </c>
      <c r="N1077" t="s">
        <v>18303</v>
      </c>
      <c r="O1077" t="s">
        <v>18304</v>
      </c>
      <c r="R1077" t="s">
        <v>18305</v>
      </c>
    </row>
    <row r="1078" spans="1:18">
      <c r="A1078" t="s">
        <v>18306</v>
      </c>
      <c r="B1078" t="s">
        <v>10843</v>
      </c>
      <c r="C1078" t="s">
        <v>783</v>
      </c>
      <c r="D1078" t="s">
        <v>6374</v>
      </c>
      <c r="E1078" t="str">
        <f t="shared" si="16"/>
        <v>Bertot</v>
      </c>
      <c r="F1078" t="s">
        <v>18307</v>
      </c>
      <c r="G1078" t="s">
        <v>18308</v>
      </c>
      <c r="H1078">
        <v>2016</v>
      </c>
      <c r="I1078" t="s">
        <v>12992</v>
      </c>
      <c r="J1078">
        <v>44</v>
      </c>
      <c r="K1078" t="s">
        <v>18309</v>
      </c>
      <c r="L1078" t="s">
        <v>18310</v>
      </c>
      <c r="M1078" t="s">
        <v>18311</v>
      </c>
      <c r="N1078" t="s">
        <v>18312</v>
      </c>
      <c r="O1078" t="s">
        <v>18313</v>
      </c>
      <c r="R1078" t="s">
        <v>18314</v>
      </c>
    </row>
    <row r="1079" spans="1:18">
      <c r="A1079" t="s">
        <v>18315</v>
      </c>
      <c r="B1079" t="s">
        <v>17035</v>
      </c>
      <c r="C1079" t="s">
        <v>17036</v>
      </c>
      <c r="D1079" t="s">
        <v>17037</v>
      </c>
      <c r="E1079" t="str">
        <f t="shared" si="16"/>
        <v>Petta</v>
      </c>
      <c r="F1079" t="s">
        <v>3241</v>
      </c>
      <c r="G1079" t="s">
        <v>18316</v>
      </c>
      <c r="H1079">
        <v>2015</v>
      </c>
      <c r="I1079" t="s">
        <v>8127</v>
      </c>
      <c r="J1079">
        <v>44</v>
      </c>
      <c r="K1079" t="s">
        <v>18317</v>
      </c>
      <c r="L1079" t="s">
        <v>18318</v>
      </c>
      <c r="M1079" t="s">
        <v>18319</v>
      </c>
      <c r="N1079" t="s">
        <v>18320</v>
      </c>
      <c r="O1079" t="s">
        <v>18321</v>
      </c>
      <c r="R1079" t="s">
        <v>18322</v>
      </c>
    </row>
    <row r="1080" spans="1:18">
      <c r="A1080" t="s">
        <v>18323</v>
      </c>
      <c r="B1080" t="s">
        <v>9058</v>
      </c>
      <c r="C1080" t="s">
        <v>9059</v>
      </c>
      <c r="D1080" t="s">
        <v>6315</v>
      </c>
      <c r="E1080" t="str">
        <f t="shared" si="16"/>
        <v>Gruben</v>
      </c>
      <c r="F1080" t="s">
        <v>3587</v>
      </c>
      <c r="G1080" t="s">
        <v>18324</v>
      </c>
      <c r="H1080">
        <v>2014</v>
      </c>
      <c r="I1080" t="s">
        <v>17059</v>
      </c>
      <c r="J1080">
        <v>44</v>
      </c>
      <c r="K1080" t="s">
        <v>18325</v>
      </c>
      <c r="L1080" t="s">
        <v>18326</v>
      </c>
      <c r="M1080" t="s">
        <v>18327</v>
      </c>
      <c r="N1080" t="s">
        <v>18328</v>
      </c>
      <c r="O1080" t="s">
        <v>18329</v>
      </c>
      <c r="P1080" t="s">
        <v>18330</v>
      </c>
      <c r="Q1080" t="s">
        <v>18331</v>
      </c>
      <c r="R1080" t="s">
        <v>18332</v>
      </c>
    </row>
    <row r="1081" spans="1:18">
      <c r="A1081" t="s">
        <v>18333</v>
      </c>
      <c r="B1081" t="s">
        <v>11166</v>
      </c>
      <c r="C1081" t="s">
        <v>11167</v>
      </c>
      <c r="D1081" t="s">
        <v>6497</v>
      </c>
      <c r="E1081" t="str">
        <f t="shared" si="16"/>
        <v>Du</v>
      </c>
      <c r="F1081" t="s">
        <v>3590</v>
      </c>
      <c r="G1081" t="s">
        <v>18334</v>
      </c>
      <c r="H1081">
        <v>2014</v>
      </c>
      <c r="I1081" t="s">
        <v>9401</v>
      </c>
      <c r="J1081">
        <v>44</v>
      </c>
      <c r="K1081" t="s">
        <v>18335</v>
      </c>
      <c r="L1081" t="s">
        <v>18336</v>
      </c>
      <c r="M1081" t="s">
        <v>18337</v>
      </c>
      <c r="N1081" t="s">
        <v>18338</v>
      </c>
      <c r="O1081" t="s">
        <v>18339</v>
      </c>
      <c r="R1081" t="s">
        <v>18340</v>
      </c>
    </row>
    <row r="1082" spans="1:18">
      <c r="A1082" t="s">
        <v>18341</v>
      </c>
      <c r="B1082" t="s">
        <v>13306</v>
      </c>
      <c r="C1082" t="s">
        <v>233</v>
      </c>
      <c r="D1082" t="s">
        <v>6249</v>
      </c>
      <c r="E1082" t="str">
        <f t="shared" si="16"/>
        <v>Nobili</v>
      </c>
      <c r="F1082" t="s">
        <v>1920</v>
      </c>
      <c r="G1082" t="s">
        <v>18342</v>
      </c>
      <c r="H1082">
        <v>2014</v>
      </c>
      <c r="I1082" t="s">
        <v>18343</v>
      </c>
      <c r="J1082">
        <v>44</v>
      </c>
      <c r="K1082" t="s">
        <v>18344</v>
      </c>
      <c r="L1082" t="s">
        <v>18345</v>
      </c>
      <c r="M1082" t="s">
        <v>18346</v>
      </c>
      <c r="N1082" t="s">
        <v>18347</v>
      </c>
      <c r="O1082" t="s">
        <v>18348</v>
      </c>
      <c r="R1082" t="s">
        <v>17919</v>
      </c>
    </row>
    <row r="1083" spans="1:18">
      <c r="A1083" t="s">
        <v>18349</v>
      </c>
      <c r="B1083" t="s">
        <v>18350</v>
      </c>
      <c r="C1083" t="s">
        <v>18351</v>
      </c>
      <c r="D1083" t="s">
        <v>7030</v>
      </c>
      <c r="E1083" t="str">
        <f t="shared" si="16"/>
        <v>Zezos</v>
      </c>
      <c r="F1083" t="s">
        <v>3592</v>
      </c>
      <c r="G1083" t="s">
        <v>18352</v>
      </c>
      <c r="H1083">
        <v>2014</v>
      </c>
      <c r="I1083" t="s">
        <v>9401</v>
      </c>
      <c r="J1083">
        <v>44</v>
      </c>
      <c r="K1083" t="s">
        <v>18353</v>
      </c>
      <c r="L1083" t="s">
        <v>18354</v>
      </c>
      <c r="M1083" t="s">
        <v>18355</v>
      </c>
      <c r="N1083" t="s">
        <v>18356</v>
      </c>
      <c r="O1083" t="s">
        <v>18357</v>
      </c>
      <c r="R1083" t="s">
        <v>18358</v>
      </c>
    </row>
    <row r="1084" spans="1:18">
      <c r="A1084" t="s">
        <v>18359</v>
      </c>
      <c r="B1084" t="s">
        <v>18360</v>
      </c>
      <c r="C1084" t="s">
        <v>18361</v>
      </c>
      <c r="D1084" t="s">
        <v>7032</v>
      </c>
      <c r="E1084" t="str">
        <f t="shared" si="16"/>
        <v>Cordero</v>
      </c>
      <c r="F1084" t="s">
        <v>3598</v>
      </c>
      <c r="G1084" t="s">
        <v>18362</v>
      </c>
      <c r="H1084">
        <v>2013</v>
      </c>
      <c r="I1084" t="s">
        <v>18363</v>
      </c>
      <c r="J1084">
        <v>44</v>
      </c>
      <c r="K1084" t="s">
        <v>18364</v>
      </c>
      <c r="L1084" t="s">
        <v>18365</v>
      </c>
      <c r="M1084" t="s">
        <v>18366</v>
      </c>
      <c r="N1084" t="s">
        <v>18367</v>
      </c>
      <c r="O1084" t="s">
        <v>18368</v>
      </c>
      <c r="P1084" t="s">
        <v>18369</v>
      </c>
      <c r="Q1084" t="s">
        <v>18370</v>
      </c>
      <c r="R1084" t="s">
        <v>18371</v>
      </c>
    </row>
    <row r="1085" spans="1:18">
      <c r="A1085" t="s">
        <v>18372</v>
      </c>
      <c r="B1085" t="s">
        <v>12488</v>
      </c>
      <c r="C1085" t="s">
        <v>12489</v>
      </c>
      <c r="D1085" t="s">
        <v>6601</v>
      </c>
      <c r="E1085" t="str">
        <f t="shared" si="16"/>
        <v>Zarrinpar</v>
      </c>
      <c r="F1085" t="s">
        <v>3607</v>
      </c>
      <c r="G1085" t="s">
        <v>18373</v>
      </c>
      <c r="H1085">
        <v>2013</v>
      </c>
      <c r="I1085" t="s">
        <v>8349</v>
      </c>
      <c r="J1085">
        <v>44</v>
      </c>
      <c r="K1085" t="s">
        <v>18374</v>
      </c>
      <c r="L1085" t="s">
        <v>18375</v>
      </c>
      <c r="M1085" t="s">
        <v>18376</v>
      </c>
      <c r="N1085" t="s">
        <v>18377</v>
      </c>
      <c r="O1085" t="s">
        <v>18378</v>
      </c>
      <c r="R1085" t="s">
        <v>18379</v>
      </c>
    </row>
    <row r="1086" spans="1:18">
      <c r="A1086" t="s">
        <v>18380</v>
      </c>
      <c r="B1086" t="s">
        <v>10302</v>
      </c>
      <c r="C1086" t="s">
        <v>1920</v>
      </c>
      <c r="D1086" t="s">
        <v>6530</v>
      </c>
      <c r="E1086" t="str">
        <f t="shared" si="16"/>
        <v>Frasinariu</v>
      </c>
      <c r="F1086" t="s">
        <v>3613</v>
      </c>
      <c r="G1086" t="s">
        <v>18381</v>
      </c>
      <c r="H1086">
        <v>2013</v>
      </c>
      <c r="I1086" t="s">
        <v>8948</v>
      </c>
      <c r="J1086">
        <v>44</v>
      </c>
      <c r="K1086" t="s">
        <v>18382</v>
      </c>
      <c r="L1086" t="s">
        <v>18383</v>
      </c>
      <c r="M1086" t="s">
        <v>18384</v>
      </c>
      <c r="N1086" t="s">
        <v>18385</v>
      </c>
      <c r="O1086" t="s">
        <v>18386</v>
      </c>
      <c r="P1086" t="s">
        <v>18387</v>
      </c>
      <c r="Q1086" t="s">
        <v>18388</v>
      </c>
      <c r="R1086" t="s">
        <v>18389</v>
      </c>
    </row>
    <row r="1087" spans="1:18">
      <c r="A1087" t="s">
        <v>18390</v>
      </c>
      <c r="B1087" t="s">
        <v>12990</v>
      </c>
      <c r="C1087" t="s">
        <v>4372</v>
      </c>
      <c r="D1087" t="s">
        <v>6648</v>
      </c>
      <c r="E1087" t="str">
        <f t="shared" si="16"/>
        <v>Kawai</v>
      </c>
      <c r="F1087" t="s">
        <v>3615</v>
      </c>
      <c r="G1087" t="s">
        <v>18391</v>
      </c>
      <c r="H1087">
        <v>2012</v>
      </c>
      <c r="I1087" t="s">
        <v>7823</v>
      </c>
      <c r="J1087">
        <v>44</v>
      </c>
      <c r="K1087" t="s">
        <v>18392</v>
      </c>
      <c r="L1087" t="s">
        <v>18393</v>
      </c>
      <c r="M1087" t="s">
        <v>18394</v>
      </c>
      <c r="N1087" t="s">
        <v>18395</v>
      </c>
      <c r="O1087" t="s">
        <v>18396</v>
      </c>
      <c r="R1087" t="s">
        <v>18397</v>
      </c>
    </row>
    <row r="1088" spans="1:18">
      <c r="A1088" t="s">
        <v>18398</v>
      </c>
      <c r="B1088" t="s">
        <v>18399</v>
      </c>
      <c r="C1088" t="s">
        <v>18400</v>
      </c>
      <c r="D1088" t="s">
        <v>18401</v>
      </c>
      <c r="E1088" t="str">
        <f t="shared" si="16"/>
        <v>Tarantino</v>
      </c>
      <c r="F1088" t="s">
        <v>4732</v>
      </c>
      <c r="G1088" t="s">
        <v>18402</v>
      </c>
      <c r="H1088">
        <v>2011</v>
      </c>
      <c r="I1088" t="s">
        <v>9401</v>
      </c>
      <c r="J1088">
        <v>44</v>
      </c>
      <c r="K1088" t="s">
        <v>18403</v>
      </c>
      <c r="L1088" t="s">
        <v>18404</v>
      </c>
      <c r="M1088" t="s">
        <v>18405</v>
      </c>
      <c r="N1088" t="s">
        <v>18406</v>
      </c>
      <c r="O1088" t="s">
        <v>18407</v>
      </c>
      <c r="R1088" t="s">
        <v>18408</v>
      </c>
    </row>
    <row r="1089" spans="1:18">
      <c r="A1089" t="s">
        <v>18409</v>
      </c>
      <c r="B1089" t="s">
        <v>13613</v>
      </c>
      <c r="C1089" t="s">
        <v>13614</v>
      </c>
      <c r="D1089" t="s">
        <v>6696</v>
      </c>
      <c r="E1089" t="str">
        <f t="shared" si="16"/>
        <v>GÃ¤bele</v>
      </c>
      <c r="F1089" t="s">
        <v>13882</v>
      </c>
      <c r="G1089" t="s">
        <v>18410</v>
      </c>
      <c r="H1089">
        <v>2011</v>
      </c>
      <c r="I1089" t="s">
        <v>11474</v>
      </c>
      <c r="J1089">
        <v>44</v>
      </c>
      <c r="K1089" t="s">
        <v>18411</v>
      </c>
      <c r="L1089" t="s">
        <v>18412</v>
      </c>
      <c r="M1089" t="s">
        <v>18413</v>
      </c>
      <c r="N1089" t="s">
        <v>18414</v>
      </c>
      <c r="O1089" t="s">
        <v>18415</v>
      </c>
      <c r="R1089" t="s">
        <v>18416</v>
      </c>
    </row>
    <row r="1090" spans="1:18">
      <c r="A1090" t="s">
        <v>18417</v>
      </c>
      <c r="B1090" t="s">
        <v>14213</v>
      </c>
      <c r="C1090" t="s">
        <v>14214</v>
      </c>
      <c r="D1090" t="s">
        <v>6751</v>
      </c>
      <c r="E1090" t="str">
        <f t="shared" si="16"/>
        <v>Yasui</v>
      </c>
      <c r="F1090" t="s">
        <v>1028</v>
      </c>
      <c r="G1090" t="s">
        <v>18418</v>
      </c>
      <c r="H1090">
        <v>2011</v>
      </c>
      <c r="I1090" t="s">
        <v>10767</v>
      </c>
      <c r="J1090">
        <v>44</v>
      </c>
      <c r="K1090" t="s">
        <v>18419</v>
      </c>
      <c r="L1090" t="s">
        <v>18420</v>
      </c>
      <c r="M1090" t="s">
        <v>18421</v>
      </c>
      <c r="N1090" t="s">
        <v>18422</v>
      </c>
      <c r="O1090" t="s">
        <v>18423</v>
      </c>
      <c r="P1090" t="s">
        <v>18424</v>
      </c>
      <c r="Q1090" t="s">
        <v>18425</v>
      </c>
      <c r="R1090" t="s">
        <v>18426</v>
      </c>
    </row>
    <row r="1091" spans="1:18">
      <c r="A1091" t="s">
        <v>18427</v>
      </c>
      <c r="B1091" t="s">
        <v>10217</v>
      </c>
      <c r="C1091" t="s">
        <v>53</v>
      </c>
      <c r="D1091" t="s">
        <v>3985</v>
      </c>
      <c r="E1091" t="str">
        <f t="shared" ref="E1091:E1154" si="17">IF(ISERR(FIND(" ",F1091)),"",LEFT(F1091,FIND(" ",F1091)-1))</f>
        <v>Pais</v>
      </c>
      <c r="F1091" t="s">
        <v>1013</v>
      </c>
      <c r="G1091" t="s">
        <v>18428</v>
      </c>
      <c r="H1091">
        <v>2011</v>
      </c>
      <c r="I1091" t="s">
        <v>11865</v>
      </c>
      <c r="J1091">
        <v>44</v>
      </c>
      <c r="K1091" t="s">
        <v>18429</v>
      </c>
      <c r="L1091" t="s">
        <v>18430</v>
      </c>
      <c r="M1091" t="s">
        <v>18431</v>
      </c>
      <c r="N1091" t="s">
        <v>18432</v>
      </c>
      <c r="O1091" t="s">
        <v>18433</v>
      </c>
      <c r="R1091" t="s">
        <v>18434</v>
      </c>
    </row>
    <row r="1092" spans="1:18">
      <c r="A1092" t="s">
        <v>18435</v>
      </c>
      <c r="B1092" t="s">
        <v>8245</v>
      </c>
      <c r="C1092" t="s">
        <v>104</v>
      </c>
      <c r="D1092" t="s">
        <v>6230</v>
      </c>
      <c r="E1092" t="str">
        <f t="shared" si="17"/>
        <v>Alkhouri</v>
      </c>
      <c r="F1092" t="s">
        <v>1586</v>
      </c>
      <c r="G1092" t="s">
        <v>18436</v>
      </c>
      <c r="H1092">
        <v>2009</v>
      </c>
      <c r="I1092" t="s">
        <v>8117</v>
      </c>
      <c r="J1092">
        <v>44</v>
      </c>
      <c r="K1092" t="s">
        <v>18437</v>
      </c>
      <c r="L1092" t="s">
        <v>18438</v>
      </c>
      <c r="M1092" t="s">
        <v>18439</v>
      </c>
      <c r="N1092" t="s">
        <v>18440</v>
      </c>
      <c r="O1092" t="s">
        <v>18441</v>
      </c>
      <c r="R1092" t="s">
        <v>18442</v>
      </c>
    </row>
    <row r="1093" spans="1:18">
      <c r="A1093" t="s">
        <v>17087</v>
      </c>
      <c r="B1093" t="s">
        <v>7905</v>
      </c>
      <c r="C1093" t="s">
        <v>685</v>
      </c>
      <c r="D1093" t="s">
        <v>6350</v>
      </c>
      <c r="E1093" t="str">
        <f t="shared" si="17"/>
        <v>Rafiq</v>
      </c>
      <c r="F1093" t="s">
        <v>8377</v>
      </c>
      <c r="G1093" t="s">
        <v>18443</v>
      </c>
      <c r="H1093">
        <v>2009</v>
      </c>
      <c r="I1093" t="s">
        <v>9146</v>
      </c>
      <c r="J1093">
        <v>44</v>
      </c>
      <c r="K1093" t="s">
        <v>18444</v>
      </c>
      <c r="L1093" t="s">
        <v>18445</v>
      </c>
      <c r="M1093" t="s">
        <v>18446</v>
      </c>
      <c r="N1093" t="s">
        <v>18447</v>
      </c>
      <c r="O1093" t="s">
        <v>18448</v>
      </c>
      <c r="R1093" t="s">
        <v>7914</v>
      </c>
    </row>
    <row r="1094" spans="1:18">
      <c r="A1094" t="s">
        <v>18449</v>
      </c>
      <c r="B1094" t="s">
        <v>12136</v>
      </c>
      <c r="C1094" t="s">
        <v>12137</v>
      </c>
      <c r="D1094" t="s">
        <v>6570</v>
      </c>
      <c r="E1094" t="str">
        <f t="shared" si="17"/>
        <v>Zhang</v>
      </c>
      <c r="F1094" t="s">
        <v>3631</v>
      </c>
      <c r="G1094" t="s">
        <v>18450</v>
      </c>
      <c r="H1094">
        <v>2007</v>
      </c>
      <c r="I1094" t="s">
        <v>10887</v>
      </c>
      <c r="J1094">
        <v>44</v>
      </c>
      <c r="K1094" t="s">
        <v>18451</v>
      </c>
      <c r="L1094" t="s">
        <v>18452</v>
      </c>
      <c r="M1094" t="s">
        <v>18453</v>
      </c>
      <c r="N1094" t="s">
        <v>18454</v>
      </c>
      <c r="O1094" t="s">
        <v>18455</v>
      </c>
      <c r="R1094" t="s">
        <v>18456</v>
      </c>
    </row>
    <row r="1095" spans="1:18">
      <c r="A1095" t="s">
        <v>18457</v>
      </c>
      <c r="B1095" t="s">
        <v>15293</v>
      </c>
      <c r="C1095" t="s">
        <v>15294</v>
      </c>
      <c r="D1095" t="s">
        <v>6216</v>
      </c>
      <c r="E1095" t="str">
        <f t="shared" si="17"/>
        <v>Suzuki</v>
      </c>
      <c r="F1095" t="s">
        <v>3635</v>
      </c>
      <c r="G1095" t="s">
        <v>18458</v>
      </c>
      <c r="H1095">
        <v>2006</v>
      </c>
      <c r="I1095" t="s">
        <v>9870</v>
      </c>
      <c r="J1095">
        <v>44</v>
      </c>
      <c r="K1095" t="s">
        <v>18459</v>
      </c>
      <c r="L1095" t="s">
        <v>18460</v>
      </c>
      <c r="M1095" t="s">
        <v>18461</v>
      </c>
      <c r="N1095" t="s">
        <v>18462</v>
      </c>
      <c r="O1095" t="s">
        <v>18463</v>
      </c>
      <c r="R1095" t="s">
        <v>18464</v>
      </c>
    </row>
    <row r="1096" spans="1:18">
      <c r="A1096" t="s">
        <v>18465</v>
      </c>
      <c r="B1096" t="s">
        <v>18466</v>
      </c>
      <c r="C1096" t="s">
        <v>18467</v>
      </c>
      <c r="D1096" t="s">
        <v>18468</v>
      </c>
      <c r="E1096" t="str">
        <f t="shared" si="17"/>
        <v>SolÃ­s</v>
      </c>
      <c r="F1096" t="s">
        <v>18469</v>
      </c>
      <c r="G1096" t="s">
        <v>18470</v>
      </c>
      <c r="H1096">
        <v>2006</v>
      </c>
      <c r="I1096" t="s">
        <v>18471</v>
      </c>
      <c r="J1096">
        <v>44</v>
      </c>
      <c r="K1096" t="s">
        <v>18472</v>
      </c>
      <c r="L1096" t="s">
        <v>18473</v>
      </c>
      <c r="M1096" t="s">
        <v>18474</v>
      </c>
      <c r="N1096" t="s">
        <v>18475</v>
      </c>
      <c r="O1096" t="s">
        <v>18476</v>
      </c>
      <c r="R1096" t="s">
        <v>18477</v>
      </c>
    </row>
    <row r="1097" spans="1:18">
      <c r="A1097" t="s">
        <v>14233</v>
      </c>
      <c r="B1097" t="s">
        <v>14234</v>
      </c>
      <c r="C1097" t="s">
        <v>4360</v>
      </c>
      <c r="D1097" t="s">
        <v>6754</v>
      </c>
      <c r="E1097" t="str">
        <f t="shared" si="17"/>
        <v>Portincasa</v>
      </c>
      <c r="F1097" t="s">
        <v>2354</v>
      </c>
      <c r="G1097" t="s">
        <v>18478</v>
      </c>
      <c r="H1097">
        <v>2006</v>
      </c>
      <c r="I1097" t="s">
        <v>18479</v>
      </c>
      <c r="J1097">
        <v>44</v>
      </c>
      <c r="K1097" t="s">
        <v>18480</v>
      </c>
      <c r="L1097" t="s">
        <v>18481</v>
      </c>
      <c r="M1097" t="s">
        <v>18482</v>
      </c>
      <c r="N1097" t="s">
        <v>18483</v>
      </c>
      <c r="O1097" t="s">
        <v>18484</v>
      </c>
      <c r="R1097" t="s">
        <v>18485</v>
      </c>
    </row>
    <row r="1098" spans="1:18">
      <c r="A1098" t="s">
        <v>18486</v>
      </c>
      <c r="B1098" t="s">
        <v>18487</v>
      </c>
      <c r="C1098" t="s">
        <v>18488</v>
      </c>
      <c r="D1098" t="s">
        <v>18489</v>
      </c>
      <c r="E1098" t="str">
        <f t="shared" si="17"/>
        <v>Baltasar</v>
      </c>
      <c r="F1098" t="s">
        <v>18490</v>
      </c>
      <c r="G1098" t="s">
        <v>18491</v>
      </c>
      <c r="H1098">
        <v>2004</v>
      </c>
      <c r="I1098" t="s">
        <v>9668</v>
      </c>
      <c r="J1098">
        <v>44</v>
      </c>
      <c r="K1098" t="s">
        <v>18492</v>
      </c>
      <c r="L1098" t="s">
        <v>18493</v>
      </c>
      <c r="M1098" t="s">
        <v>18494</v>
      </c>
      <c r="N1098" t="s">
        <v>18495</v>
      </c>
      <c r="O1098" t="s">
        <v>18496</v>
      </c>
      <c r="R1098" t="s">
        <v>18497</v>
      </c>
    </row>
    <row r="1099" spans="1:18">
      <c r="A1099" t="s">
        <v>18498</v>
      </c>
      <c r="B1099" t="s">
        <v>18499</v>
      </c>
      <c r="C1099" t="s">
        <v>18500</v>
      </c>
      <c r="D1099" t="s">
        <v>1754</v>
      </c>
      <c r="E1099" t="str">
        <f t="shared" si="17"/>
        <v>Koruk</v>
      </c>
      <c r="F1099" t="s">
        <v>1428</v>
      </c>
      <c r="G1099" t="s">
        <v>18501</v>
      </c>
      <c r="H1099">
        <v>2003</v>
      </c>
      <c r="I1099" t="s">
        <v>8117</v>
      </c>
      <c r="J1099">
        <v>44</v>
      </c>
      <c r="K1099" t="s">
        <v>18502</v>
      </c>
      <c r="L1099" t="s">
        <v>18503</v>
      </c>
      <c r="M1099" t="s">
        <v>18504</v>
      </c>
      <c r="N1099" t="s">
        <v>18505</v>
      </c>
      <c r="O1099" t="s">
        <v>18506</v>
      </c>
      <c r="R1099" t="s">
        <v>18507</v>
      </c>
    </row>
    <row r="1100" spans="1:18">
      <c r="A1100" t="s">
        <v>18508</v>
      </c>
      <c r="B1100" t="s">
        <v>18509</v>
      </c>
      <c r="C1100" t="s">
        <v>18510</v>
      </c>
      <c r="D1100" t="s">
        <v>7039</v>
      </c>
      <c r="E1100" t="str">
        <f t="shared" si="17"/>
        <v>Del</v>
      </c>
      <c r="F1100" t="s">
        <v>3647</v>
      </c>
      <c r="G1100" t="s">
        <v>18511</v>
      </c>
      <c r="H1100">
        <v>2017</v>
      </c>
      <c r="I1100" t="s">
        <v>7823</v>
      </c>
      <c r="J1100">
        <v>43</v>
      </c>
      <c r="K1100" t="s">
        <v>18512</v>
      </c>
      <c r="L1100" t="s">
        <v>18513</v>
      </c>
      <c r="M1100" t="s">
        <v>18514</v>
      </c>
      <c r="N1100" t="s">
        <v>18515</v>
      </c>
      <c r="O1100" t="s">
        <v>18516</v>
      </c>
      <c r="R1100" t="s">
        <v>18517</v>
      </c>
    </row>
    <row r="1101" spans="1:18">
      <c r="A1101" t="s">
        <v>18518</v>
      </c>
      <c r="B1101" t="s">
        <v>18519</v>
      </c>
      <c r="C1101" t="s">
        <v>18520</v>
      </c>
      <c r="D1101" t="s">
        <v>7041</v>
      </c>
      <c r="E1101" t="str">
        <f t="shared" si="17"/>
        <v>Softic</v>
      </c>
      <c r="F1101" t="s">
        <v>3652</v>
      </c>
      <c r="G1101" t="s">
        <v>18521</v>
      </c>
      <c r="H1101">
        <v>2016</v>
      </c>
      <c r="I1101" t="s">
        <v>9429</v>
      </c>
      <c r="J1101">
        <v>43</v>
      </c>
      <c r="K1101" t="s">
        <v>18522</v>
      </c>
      <c r="L1101" t="s">
        <v>18523</v>
      </c>
      <c r="M1101" t="s">
        <v>18524</v>
      </c>
      <c r="N1101" t="s">
        <v>18525</v>
      </c>
      <c r="O1101" t="s">
        <v>18526</v>
      </c>
      <c r="P1101" t="s">
        <v>18527</v>
      </c>
      <c r="Q1101" t="s">
        <v>18528</v>
      </c>
      <c r="R1101" t="s">
        <v>18529</v>
      </c>
    </row>
    <row r="1102" spans="1:18">
      <c r="A1102" t="s">
        <v>18530</v>
      </c>
      <c r="B1102" t="s">
        <v>13962</v>
      </c>
      <c r="C1102" t="s">
        <v>35</v>
      </c>
      <c r="D1102" t="s">
        <v>6217</v>
      </c>
      <c r="E1102" t="str">
        <f t="shared" si="17"/>
        <v>Marengo</v>
      </c>
      <c r="F1102" t="s">
        <v>18531</v>
      </c>
      <c r="G1102" t="s">
        <v>18532</v>
      </c>
      <c r="H1102">
        <v>2016</v>
      </c>
      <c r="I1102" t="s">
        <v>16331</v>
      </c>
      <c r="J1102">
        <v>43</v>
      </c>
      <c r="K1102" t="s">
        <v>18533</v>
      </c>
      <c r="L1102" t="s">
        <v>18534</v>
      </c>
      <c r="M1102" t="s">
        <v>18535</v>
      </c>
      <c r="N1102" t="s">
        <v>18536</v>
      </c>
      <c r="O1102" t="s">
        <v>18537</v>
      </c>
      <c r="R1102" t="s">
        <v>18538</v>
      </c>
    </row>
    <row r="1103" spans="1:18">
      <c r="A1103" t="s">
        <v>18539</v>
      </c>
      <c r="B1103" t="s">
        <v>18540</v>
      </c>
      <c r="C1103" t="s">
        <v>18541</v>
      </c>
      <c r="D1103" t="s">
        <v>18542</v>
      </c>
      <c r="E1103" t="str">
        <f t="shared" si="17"/>
        <v>Marchesini</v>
      </c>
      <c r="F1103" t="s">
        <v>1439</v>
      </c>
      <c r="G1103" t="s">
        <v>18543</v>
      </c>
      <c r="H1103">
        <v>2016</v>
      </c>
      <c r="I1103" t="s">
        <v>7823</v>
      </c>
      <c r="J1103">
        <v>43</v>
      </c>
      <c r="K1103" t="s">
        <v>18544</v>
      </c>
      <c r="L1103" t="s">
        <v>18545</v>
      </c>
      <c r="M1103" t="s">
        <v>18546</v>
      </c>
      <c r="N1103" t="s">
        <v>18547</v>
      </c>
      <c r="O1103" t="s">
        <v>18548</v>
      </c>
      <c r="R1103" t="s">
        <v>18549</v>
      </c>
    </row>
    <row r="1104" spans="1:18">
      <c r="A1104" t="s">
        <v>18550</v>
      </c>
      <c r="B1104" t="s">
        <v>18551</v>
      </c>
      <c r="C1104" t="s">
        <v>18552</v>
      </c>
      <c r="D1104" t="s">
        <v>7043</v>
      </c>
      <c r="E1104" t="str">
        <f t="shared" si="17"/>
        <v>Amato</v>
      </c>
      <c r="F1104" t="s">
        <v>3658</v>
      </c>
      <c r="G1104" t="s">
        <v>18553</v>
      </c>
      <c r="H1104">
        <v>2014</v>
      </c>
      <c r="I1104" t="s">
        <v>18554</v>
      </c>
      <c r="J1104">
        <v>43</v>
      </c>
      <c r="K1104" t="s">
        <v>18555</v>
      </c>
      <c r="L1104" t="s">
        <v>18556</v>
      </c>
      <c r="M1104" t="s">
        <v>18557</v>
      </c>
      <c r="N1104" t="s">
        <v>18558</v>
      </c>
      <c r="O1104" t="s">
        <v>18559</v>
      </c>
      <c r="R1104" t="s">
        <v>18560</v>
      </c>
    </row>
    <row r="1105" spans="1:18">
      <c r="A1105" t="s">
        <v>18561</v>
      </c>
      <c r="B1105" t="s">
        <v>18562</v>
      </c>
      <c r="C1105" t="s">
        <v>1291</v>
      </c>
      <c r="D1105" t="s">
        <v>6479</v>
      </c>
      <c r="E1105" t="str">
        <f t="shared" si="17"/>
        <v>Mencarelli</v>
      </c>
      <c r="F1105" t="s">
        <v>3663</v>
      </c>
      <c r="G1105" t="s">
        <v>18563</v>
      </c>
      <c r="H1105">
        <v>2012</v>
      </c>
      <c r="I1105" t="s">
        <v>11456</v>
      </c>
      <c r="J1105">
        <v>43</v>
      </c>
      <c r="K1105" t="s">
        <v>18564</v>
      </c>
      <c r="L1105" t="s">
        <v>18565</v>
      </c>
      <c r="M1105" t="s">
        <v>18566</v>
      </c>
      <c r="N1105" t="s">
        <v>18567</v>
      </c>
      <c r="O1105" t="s">
        <v>18568</v>
      </c>
      <c r="R1105" t="s">
        <v>18569</v>
      </c>
    </row>
    <row r="1106" spans="1:18">
      <c r="A1106" t="s">
        <v>18570</v>
      </c>
      <c r="B1106" t="s">
        <v>14023</v>
      </c>
      <c r="C1106" t="s">
        <v>1721</v>
      </c>
      <c r="D1106" t="s">
        <v>6590</v>
      </c>
      <c r="E1106" t="str">
        <f t="shared" si="17"/>
        <v>Bieghs</v>
      </c>
      <c r="F1106" t="s">
        <v>2250</v>
      </c>
      <c r="G1106" t="s">
        <v>18571</v>
      </c>
      <c r="H1106">
        <v>2012</v>
      </c>
      <c r="I1106" t="s">
        <v>7823</v>
      </c>
      <c r="J1106">
        <v>43</v>
      </c>
      <c r="K1106" t="s">
        <v>18572</v>
      </c>
      <c r="L1106" t="s">
        <v>18573</v>
      </c>
      <c r="M1106" t="s">
        <v>18574</v>
      </c>
      <c r="N1106" t="s">
        <v>18575</v>
      </c>
      <c r="O1106" t="s">
        <v>18576</v>
      </c>
      <c r="R1106" t="s">
        <v>18577</v>
      </c>
    </row>
    <row r="1107" spans="1:18">
      <c r="A1107" t="s">
        <v>18578</v>
      </c>
      <c r="B1107" t="s">
        <v>18579</v>
      </c>
      <c r="C1107" t="s">
        <v>18580</v>
      </c>
      <c r="D1107" t="s">
        <v>7046</v>
      </c>
      <c r="E1107" t="str">
        <f t="shared" si="17"/>
        <v>Nseir</v>
      </c>
      <c r="F1107" t="s">
        <v>3667</v>
      </c>
      <c r="G1107" t="s">
        <v>18581</v>
      </c>
      <c r="H1107">
        <v>2012</v>
      </c>
      <c r="I1107" t="s">
        <v>9429</v>
      </c>
      <c r="J1107">
        <v>43</v>
      </c>
      <c r="K1107" t="s">
        <v>18582</v>
      </c>
      <c r="L1107" t="s">
        <v>18583</v>
      </c>
      <c r="M1107" t="s">
        <v>18584</v>
      </c>
      <c r="N1107" t="s">
        <v>18585</v>
      </c>
      <c r="O1107" t="s">
        <v>18586</v>
      </c>
      <c r="R1107" t="s">
        <v>18587</v>
      </c>
    </row>
    <row r="1108" spans="1:18">
      <c r="A1108" t="s">
        <v>18588</v>
      </c>
      <c r="B1108" t="s">
        <v>10513</v>
      </c>
      <c r="C1108" t="s">
        <v>10514</v>
      </c>
      <c r="D1108" t="s">
        <v>6442</v>
      </c>
      <c r="E1108" t="str">
        <f t="shared" si="17"/>
        <v>Tordjman</v>
      </c>
      <c r="F1108" t="s">
        <v>3676</v>
      </c>
      <c r="G1108" t="s">
        <v>18589</v>
      </c>
      <c r="H1108">
        <v>2012</v>
      </c>
      <c r="I1108" t="s">
        <v>8127</v>
      </c>
      <c r="J1108">
        <v>43</v>
      </c>
      <c r="K1108" t="s">
        <v>18590</v>
      </c>
      <c r="L1108" t="s">
        <v>18591</v>
      </c>
      <c r="M1108" t="s">
        <v>18592</v>
      </c>
      <c r="N1108" t="s">
        <v>18593</v>
      </c>
      <c r="O1108" t="s">
        <v>18594</v>
      </c>
      <c r="P1108" t="s">
        <v>18595</v>
      </c>
      <c r="Q1108" t="s">
        <v>18596</v>
      </c>
      <c r="R1108" t="s">
        <v>18597</v>
      </c>
    </row>
    <row r="1109" spans="1:18">
      <c r="A1109" t="s">
        <v>18598</v>
      </c>
      <c r="B1109" t="s">
        <v>9075</v>
      </c>
      <c r="C1109" t="s">
        <v>9076</v>
      </c>
      <c r="D1109" t="s">
        <v>6317</v>
      </c>
      <c r="E1109" t="str">
        <f t="shared" si="17"/>
        <v>Chavez-Tapia</v>
      </c>
      <c r="F1109" t="s">
        <v>1055</v>
      </c>
      <c r="G1109" t="s">
        <v>18599</v>
      </c>
      <c r="H1109">
        <v>2012</v>
      </c>
      <c r="I1109" t="s">
        <v>9925</v>
      </c>
      <c r="J1109">
        <v>43</v>
      </c>
      <c r="K1109" t="s">
        <v>18600</v>
      </c>
      <c r="L1109" t="s">
        <v>18601</v>
      </c>
      <c r="M1109" t="s">
        <v>18602</v>
      </c>
      <c r="N1109" t="s">
        <v>18603</v>
      </c>
      <c r="O1109" t="s">
        <v>18604</v>
      </c>
      <c r="R1109" t="s">
        <v>18605</v>
      </c>
    </row>
    <row r="1110" spans="1:18">
      <c r="A1110" t="s">
        <v>18606</v>
      </c>
      <c r="B1110" t="s">
        <v>8088</v>
      </c>
      <c r="C1110" t="s">
        <v>13</v>
      </c>
      <c r="D1110" t="s">
        <v>894</v>
      </c>
      <c r="E1110" t="str">
        <f t="shared" si="17"/>
        <v>Larter</v>
      </c>
      <c r="F1110" t="s">
        <v>723</v>
      </c>
      <c r="G1110" t="s">
        <v>18607</v>
      </c>
      <c r="H1110">
        <v>2012</v>
      </c>
      <c r="I1110" t="s">
        <v>9533</v>
      </c>
      <c r="J1110">
        <v>43</v>
      </c>
      <c r="K1110" t="s">
        <v>18608</v>
      </c>
      <c r="L1110" t="s">
        <v>18609</v>
      </c>
      <c r="M1110" t="s">
        <v>18610</v>
      </c>
      <c r="N1110" t="s">
        <v>18611</v>
      </c>
      <c r="O1110" t="s">
        <v>18612</v>
      </c>
      <c r="R1110" t="s">
        <v>18613</v>
      </c>
    </row>
    <row r="1111" spans="1:18">
      <c r="A1111" t="s">
        <v>18614</v>
      </c>
      <c r="B1111" t="s">
        <v>10788</v>
      </c>
      <c r="C1111" t="s">
        <v>244</v>
      </c>
      <c r="D1111" t="s">
        <v>3346</v>
      </c>
      <c r="E1111" t="str">
        <f t="shared" si="17"/>
        <v>Pardee</v>
      </c>
      <c r="F1111" t="s">
        <v>3690</v>
      </c>
      <c r="G1111" t="s">
        <v>18615</v>
      </c>
      <c r="H1111">
        <v>2012</v>
      </c>
      <c r="I1111" t="s">
        <v>7908</v>
      </c>
      <c r="J1111">
        <v>43</v>
      </c>
      <c r="K1111" t="s">
        <v>18616</v>
      </c>
      <c r="L1111" t="s">
        <v>18617</v>
      </c>
      <c r="M1111" t="s">
        <v>18618</v>
      </c>
      <c r="N1111" t="s">
        <v>18619</v>
      </c>
      <c r="O1111" t="s">
        <v>18620</v>
      </c>
      <c r="R1111" t="s">
        <v>18621</v>
      </c>
    </row>
    <row r="1112" spans="1:18">
      <c r="A1112" t="s">
        <v>18622</v>
      </c>
      <c r="B1112" t="s">
        <v>12570</v>
      </c>
      <c r="C1112" t="s">
        <v>12571</v>
      </c>
      <c r="D1112" t="s">
        <v>6610</v>
      </c>
      <c r="E1112" t="str">
        <f t="shared" si="17"/>
        <v>O'Leary</v>
      </c>
      <c r="F1112" t="s">
        <v>3694</v>
      </c>
      <c r="G1112" t="s">
        <v>18623</v>
      </c>
      <c r="H1112">
        <v>2011</v>
      </c>
      <c r="I1112" t="s">
        <v>8379</v>
      </c>
      <c r="J1112">
        <v>43</v>
      </c>
      <c r="K1112" t="s">
        <v>18624</v>
      </c>
      <c r="L1112" t="s">
        <v>18625</v>
      </c>
      <c r="M1112" t="s">
        <v>18626</v>
      </c>
      <c r="N1112" t="s">
        <v>18627</v>
      </c>
      <c r="O1112" t="s">
        <v>18628</v>
      </c>
      <c r="R1112" t="s">
        <v>18629</v>
      </c>
    </row>
    <row r="1113" spans="1:18">
      <c r="A1113" t="s">
        <v>18630</v>
      </c>
      <c r="B1113" t="s">
        <v>8057</v>
      </c>
      <c r="C1113" t="s">
        <v>8058</v>
      </c>
      <c r="D1113" t="s">
        <v>6231</v>
      </c>
      <c r="E1113" t="str">
        <f t="shared" si="17"/>
        <v>Cazanave</v>
      </c>
      <c r="F1113" t="s">
        <v>3696</v>
      </c>
      <c r="G1113" t="s">
        <v>18631</v>
      </c>
      <c r="H1113">
        <v>2011</v>
      </c>
      <c r="I1113" t="s">
        <v>9514</v>
      </c>
      <c r="J1113">
        <v>43</v>
      </c>
      <c r="K1113" t="s">
        <v>18632</v>
      </c>
      <c r="L1113" t="s">
        <v>18633</v>
      </c>
      <c r="M1113" t="s">
        <v>18634</v>
      </c>
      <c r="N1113" t="s">
        <v>18635</v>
      </c>
      <c r="O1113" t="s">
        <v>18636</v>
      </c>
      <c r="R1113" t="s">
        <v>18637</v>
      </c>
    </row>
    <row r="1114" spans="1:18">
      <c r="A1114" t="s">
        <v>18638</v>
      </c>
      <c r="B1114" t="s">
        <v>10067</v>
      </c>
      <c r="C1114" t="s">
        <v>10068</v>
      </c>
      <c r="D1114" t="s">
        <v>6403</v>
      </c>
      <c r="E1114" t="str">
        <f t="shared" si="17"/>
        <v>Tokushige</v>
      </c>
      <c r="F1114" t="s">
        <v>1532</v>
      </c>
      <c r="G1114" t="s">
        <v>18639</v>
      </c>
      <c r="H1114">
        <v>2010</v>
      </c>
      <c r="I1114" t="s">
        <v>10110</v>
      </c>
      <c r="J1114">
        <v>43</v>
      </c>
      <c r="K1114" t="s">
        <v>18640</v>
      </c>
      <c r="L1114" t="s">
        <v>10112</v>
      </c>
      <c r="M1114" t="s">
        <v>18641</v>
      </c>
      <c r="N1114" t="s">
        <v>18642</v>
      </c>
      <c r="O1114" t="s">
        <v>18643</v>
      </c>
      <c r="R1114" t="s">
        <v>11729</v>
      </c>
    </row>
    <row r="1115" spans="1:18">
      <c r="A1115" t="s">
        <v>18644</v>
      </c>
      <c r="B1115" t="s">
        <v>13613</v>
      </c>
      <c r="C1115" t="s">
        <v>13614</v>
      </c>
      <c r="D1115" t="s">
        <v>6696</v>
      </c>
      <c r="E1115" t="str">
        <f t="shared" si="17"/>
        <v>Dorn</v>
      </c>
      <c r="F1115" t="s">
        <v>2591</v>
      </c>
      <c r="G1115" t="s">
        <v>18645</v>
      </c>
      <c r="H1115">
        <v>2010</v>
      </c>
      <c r="I1115" t="s">
        <v>18646</v>
      </c>
      <c r="J1115">
        <v>43</v>
      </c>
      <c r="K1115" t="s">
        <v>18647</v>
      </c>
      <c r="L1115" t="s">
        <v>18648</v>
      </c>
      <c r="M1115" t="s">
        <v>18649</v>
      </c>
      <c r="N1115" t="s">
        <v>18650</v>
      </c>
      <c r="O1115" t="s">
        <v>18651</v>
      </c>
      <c r="R1115" t="s">
        <v>18652</v>
      </c>
    </row>
    <row r="1116" spans="1:18">
      <c r="A1116" t="s">
        <v>18653</v>
      </c>
      <c r="B1116" t="s">
        <v>14023</v>
      </c>
      <c r="C1116" t="s">
        <v>1721</v>
      </c>
      <c r="D1116" t="s">
        <v>6590</v>
      </c>
      <c r="E1116" t="str">
        <f t="shared" si="17"/>
        <v>Wouters</v>
      </c>
      <c r="F1116" t="s">
        <v>533</v>
      </c>
      <c r="G1116" t="s">
        <v>18654</v>
      </c>
      <c r="H1116">
        <v>2010</v>
      </c>
      <c r="I1116" t="s">
        <v>18655</v>
      </c>
      <c r="J1116">
        <v>43</v>
      </c>
      <c r="K1116" t="s">
        <v>18656</v>
      </c>
      <c r="L1116" t="s">
        <v>18657</v>
      </c>
      <c r="M1116" t="s">
        <v>18658</v>
      </c>
      <c r="N1116" t="s">
        <v>18659</v>
      </c>
      <c r="O1116" t="s">
        <v>18660</v>
      </c>
      <c r="R1116" t="s">
        <v>18661</v>
      </c>
    </row>
    <row r="1117" spans="1:18">
      <c r="A1117" t="s">
        <v>18662</v>
      </c>
      <c r="B1117" t="s">
        <v>8454</v>
      </c>
      <c r="C1117" t="s">
        <v>8455</v>
      </c>
      <c r="D1117" t="s">
        <v>6267</v>
      </c>
      <c r="E1117" t="str">
        <f t="shared" si="17"/>
        <v>Cave</v>
      </c>
      <c r="F1117" t="s">
        <v>784</v>
      </c>
      <c r="G1117" t="s">
        <v>18663</v>
      </c>
      <c r="H1117">
        <v>2010</v>
      </c>
      <c r="I1117" t="s">
        <v>7823</v>
      </c>
      <c r="J1117">
        <v>43</v>
      </c>
      <c r="K1117" t="s">
        <v>18664</v>
      </c>
      <c r="L1117" t="s">
        <v>18665</v>
      </c>
      <c r="M1117" t="s">
        <v>18666</v>
      </c>
      <c r="N1117" t="s">
        <v>18667</v>
      </c>
      <c r="O1117" t="s">
        <v>18668</v>
      </c>
      <c r="R1117" t="s">
        <v>18669</v>
      </c>
    </row>
    <row r="1118" spans="1:18">
      <c r="A1118" t="s">
        <v>14812</v>
      </c>
      <c r="B1118" t="s">
        <v>14813</v>
      </c>
      <c r="C1118" t="s">
        <v>14814</v>
      </c>
      <c r="D1118" t="s">
        <v>6718</v>
      </c>
      <c r="E1118" t="str">
        <f t="shared" si="17"/>
        <v>Tsuda</v>
      </c>
      <c r="F1118" t="s">
        <v>2536</v>
      </c>
      <c r="G1118" t="s">
        <v>18670</v>
      </c>
      <c r="H1118">
        <v>2010</v>
      </c>
      <c r="I1118" t="s">
        <v>11956</v>
      </c>
      <c r="J1118">
        <v>43</v>
      </c>
      <c r="K1118" t="s">
        <v>18671</v>
      </c>
      <c r="L1118" t="s">
        <v>18672</v>
      </c>
      <c r="M1118" t="s">
        <v>18673</v>
      </c>
      <c r="N1118" t="s">
        <v>18674</v>
      </c>
      <c r="O1118" t="s">
        <v>18675</v>
      </c>
      <c r="R1118" t="s">
        <v>18676</v>
      </c>
    </row>
    <row r="1119" spans="1:18">
      <c r="A1119" t="s">
        <v>18677</v>
      </c>
      <c r="B1119" t="s">
        <v>18678</v>
      </c>
      <c r="C1119" t="s">
        <v>18679</v>
      </c>
      <c r="D1119" t="s">
        <v>18680</v>
      </c>
      <c r="E1119" t="s">
        <v>14311</v>
      </c>
      <c r="F1119" t="s">
        <v>14311</v>
      </c>
      <c r="G1119" t="s">
        <v>18681</v>
      </c>
      <c r="H1119">
        <v>2009</v>
      </c>
      <c r="I1119" t="s">
        <v>18682</v>
      </c>
      <c r="J1119">
        <v>43</v>
      </c>
      <c r="K1119" t="s">
        <v>18683</v>
      </c>
      <c r="L1119" t="s">
        <v>18684</v>
      </c>
      <c r="M1119" t="s">
        <v>18685</v>
      </c>
      <c r="N1119" t="s">
        <v>18686</v>
      </c>
      <c r="O1119" t="s">
        <v>18687</v>
      </c>
      <c r="R1119" t="s">
        <v>18688</v>
      </c>
    </row>
    <row r="1120" spans="1:18">
      <c r="A1120" t="s">
        <v>101</v>
      </c>
      <c r="B1120" t="s">
        <v>101</v>
      </c>
      <c r="C1120" t="s">
        <v>101</v>
      </c>
      <c r="D1120" t="s">
        <v>272</v>
      </c>
      <c r="E1120" t="str">
        <f t="shared" si="17"/>
        <v>Neuschwander-Tetri</v>
      </c>
      <c r="F1120" t="s">
        <v>101</v>
      </c>
      <c r="G1120" t="s">
        <v>18689</v>
      </c>
      <c r="H1120">
        <v>2009</v>
      </c>
      <c r="I1120" t="s">
        <v>9146</v>
      </c>
      <c r="J1120">
        <v>43</v>
      </c>
      <c r="K1120" t="s">
        <v>18690</v>
      </c>
      <c r="L1120" t="s">
        <v>18691</v>
      </c>
      <c r="M1120" t="s">
        <v>18692</v>
      </c>
      <c r="N1120" t="s">
        <v>18693</v>
      </c>
      <c r="O1120" t="s">
        <v>18694</v>
      </c>
      <c r="R1120" t="s">
        <v>18695</v>
      </c>
    </row>
    <row r="1121" spans="1:18">
      <c r="A1121" t="s">
        <v>18696</v>
      </c>
      <c r="B1121" t="s">
        <v>18697</v>
      </c>
      <c r="C1121" t="s">
        <v>18698</v>
      </c>
      <c r="D1121" t="s">
        <v>7052</v>
      </c>
      <c r="E1121" t="str">
        <f t="shared" si="17"/>
        <v>Ramirez-Tortosa</v>
      </c>
      <c r="F1121" t="s">
        <v>3703</v>
      </c>
      <c r="G1121" t="s">
        <v>18699</v>
      </c>
      <c r="H1121">
        <v>2009</v>
      </c>
      <c r="I1121" t="s">
        <v>8659</v>
      </c>
      <c r="J1121">
        <v>43</v>
      </c>
      <c r="K1121" t="s">
        <v>18700</v>
      </c>
      <c r="L1121" t="s">
        <v>18701</v>
      </c>
      <c r="M1121" t="s">
        <v>18702</v>
      </c>
      <c r="N1121" t="s">
        <v>18703</v>
      </c>
      <c r="O1121" t="s">
        <v>18704</v>
      </c>
      <c r="R1121" t="s">
        <v>18705</v>
      </c>
    </row>
    <row r="1122" spans="1:18">
      <c r="A1122" t="s">
        <v>13526</v>
      </c>
      <c r="B1122" t="s">
        <v>13356</v>
      </c>
      <c r="C1122" t="s">
        <v>13357</v>
      </c>
      <c r="D1122" t="s">
        <v>2062</v>
      </c>
      <c r="E1122" t="str">
        <f t="shared" si="17"/>
        <v>Wang</v>
      </c>
      <c r="F1122" t="s">
        <v>2061</v>
      </c>
      <c r="G1122" t="s">
        <v>18706</v>
      </c>
      <c r="H1122">
        <v>2009</v>
      </c>
      <c r="I1122" t="s">
        <v>9330</v>
      </c>
      <c r="J1122">
        <v>43</v>
      </c>
      <c r="K1122" t="s">
        <v>18707</v>
      </c>
      <c r="L1122" t="s">
        <v>18708</v>
      </c>
      <c r="M1122" t="s">
        <v>18709</v>
      </c>
      <c r="N1122" t="s">
        <v>18710</v>
      </c>
      <c r="O1122" t="s">
        <v>18711</v>
      </c>
      <c r="R1122" t="s">
        <v>18712</v>
      </c>
    </row>
    <row r="1123" spans="1:18">
      <c r="A1123" t="s">
        <v>18713</v>
      </c>
      <c r="B1123" t="s">
        <v>11974</v>
      </c>
      <c r="C1123" t="s">
        <v>2419</v>
      </c>
      <c r="D1123" t="s">
        <v>6559</v>
      </c>
      <c r="E1123" t="str">
        <f t="shared" si="17"/>
        <v>Kallwitz</v>
      </c>
      <c r="F1123" t="s">
        <v>1570</v>
      </c>
      <c r="G1123" t="s">
        <v>18714</v>
      </c>
      <c r="H1123">
        <v>2009</v>
      </c>
      <c r="I1123" t="s">
        <v>7833</v>
      </c>
      <c r="J1123">
        <v>43</v>
      </c>
      <c r="K1123" t="s">
        <v>18715</v>
      </c>
      <c r="L1123" t="s">
        <v>18716</v>
      </c>
      <c r="M1123" t="s">
        <v>18717</v>
      </c>
      <c r="N1123" t="s">
        <v>18718</v>
      </c>
      <c r="O1123" t="s">
        <v>18719</v>
      </c>
      <c r="R1123" t="s">
        <v>18720</v>
      </c>
    </row>
    <row r="1124" spans="1:18">
      <c r="A1124" t="s">
        <v>18721</v>
      </c>
      <c r="B1124" t="s">
        <v>9154</v>
      </c>
      <c r="C1124" t="s">
        <v>9155</v>
      </c>
      <c r="D1124" t="s">
        <v>6325</v>
      </c>
      <c r="E1124" t="str">
        <f t="shared" si="17"/>
        <v>Yoneda</v>
      </c>
      <c r="F1124" t="s">
        <v>574</v>
      </c>
      <c r="G1124" t="s">
        <v>18722</v>
      </c>
      <c r="H1124">
        <v>2008</v>
      </c>
      <c r="I1124" t="s">
        <v>9925</v>
      </c>
      <c r="J1124">
        <v>43</v>
      </c>
      <c r="K1124" t="s">
        <v>18723</v>
      </c>
      <c r="L1124" t="s">
        <v>18724</v>
      </c>
      <c r="M1124" t="s">
        <v>18725</v>
      </c>
      <c r="N1124" t="s">
        <v>18726</v>
      </c>
      <c r="O1124" t="s">
        <v>18727</v>
      </c>
      <c r="R1124" t="s">
        <v>17752</v>
      </c>
    </row>
    <row r="1125" spans="1:18">
      <c r="A1125" t="s">
        <v>1575</v>
      </c>
      <c r="B1125" t="s">
        <v>1575</v>
      </c>
      <c r="C1125" t="s">
        <v>1575</v>
      </c>
      <c r="D1125" t="s">
        <v>3714</v>
      </c>
      <c r="E1125" t="str">
        <f t="shared" si="17"/>
        <v>Castera</v>
      </c>
      <c r="F1125" t="s">
        <v>1575</v>
      </c>
      <c r="G1125" t="s">
        <v>18728</v>
      </c>
      <c r="H1125">
        <v>2008</v>
      </c>
      <c r="I1125" t="s">
        <v>9191</v>
      </c>
      <c r="J1125">
        <v>43</v>
      </c>
      <c r="K1125" t="s">
        <v>18729</v>
      </c>
      <c r="L1125" t="s">
        <v>18730</v>
      </c>
      <c r="M1125" t="s">
        <v>18731</v>
      </c>
      <c r="N1125" t="s">
        <v>18732</v>
      </c>
      <c r="O1125" t="s">
        <v>18733</v>
      </c>
      <c r="R1125" t="s">
        <v>18734</v>
      </c>
    </row>
    <row r="1126" spans="1:18">
      <c r="A1126" t="s">
        <v>18735</v>
      </c>
      <c r="B1126" t="s">
        <v>18736</v>
      </c>
      <c r="C1126" t="s">
        <v>18737</v>
      </c>
      <c r="D1126" t="s">
        <v>7054</v>
      </c>
      <c r="E1126" t="str">
        <f t="shared" si="17"/>
        <v>Ustundag</v>
      </c>
      <c r="F1126" t="s">
        <v>3717</v>
      </c>
      <c r="G1126" t="s">
        <v>18738</v>
      </c>
      <c r="H1126">
        <v>2007</v>
      </c>
      <c r="I1126" t="s">
        <v>9429</v>
      </c>
      <c r="J1126">
        <v>43</v>
      </c>
      <c r="K1126" t="s">
        <v>18739</v>
      </c>
      <c r="L1126" t="s">
        <v>18740</v>
      </c>
      <c r="M1126" t="s">
        <v>18741</v>
      </c>
      <c r="N1126" t="s">
        <v>18742</v>
      </c>
      <c r="O1126" t="s">
        <v>18743</v>
      </c>
      <c r="R1126" t="s">
        <v>18744</v>
      </c>
    </row>
    <row r="1127" spans="1:18">
      <c r="A1127" t="s">
        <v>18745</v>
      </c>
      <c r="B1127" t="s">
        <v>18746</v>
      </c>
      <c r="C1127" t="s">
        <v>18747</v>
      </c>
      <c r="D1127" t="s">
        <v>18748</v>
      </c>
      <c r="E1127" t="str">
        <f t="shared" si="17"/>
        <v>Jaskiewicz</v>
      </c>
      <c r="F1127" t="s">
        <v>3722</v>
      </c>
      <c r="G1127" t="s">
        <v>18749</v>
      </c>
      <c r="H1127">
        <v>2006</v>
      </c>
      <c r="I1127" t="s">
        <v>9429</v>
      </c>
      <c r="J1127">
        <v>43</v>
      </c>
      <c r="K1127" t="s">
        <v>18750</v>
      </c>
      <c r="L1127" t="s">
        <v>18751</v>
      </c>
      <c r="M1127" t="s">
        <v>18752</v>
      </c>
      <c r="N1127" t="s">
        <v>18753</v>
      </c>
      <c r="O1127" t="s">
        <v>18754</v>
      </c>
      <c r="R1127" t="s">
        <v>18755</v>
      </c>
    </row>
    <row r="1128" spans="1:18">
      <c r="A1128" t="s">
        <v>18756</v>
      </c>
      <c r="B1128" t="s">
        <v>18757</v>
      </c>
      <c r="C1128" t="s">
        <v>18758</v>
      </c>
      <c r="D1128" t="s">
        <v>7058</v>
      </c>
      <c r="E1128" t="str">
        <f t="shared" si="17"/>
        <v>Pourshams</v>
      </c>
      <c r="F1128" t="s">
        <v>3727</v>
      </c>
      <c r="G1128" t="s">
        <v>18759</v>
      </c>
      <c r="H1128">
        <v>2005</v>
      </c>
      <c r="I1128" t="s">
        <v>9533</v>
      </c>
      <c r="J1128">
        <v>43</v>
      </c>
      <c r="K1128" t="s">
        <v>18760</v>
      </c>
      <c r="L1128" t="s">
        <v>18761</v>
      </c>
      <c r="M1128" t="s">
        <v>18762</v>
      </c>
      <c r="N1128" t="s">
        <v>18763</v>
      </c>
      <c r="O1128" t="s">
        <v>18764</v>
      </c>
      <c r="R1128" t="s">
        <v>18765</v>
      </c>
    </row>
    <row r="1129" spans="1:18">
      <c r="A1129" t="s">
        <v>18766</v>
      </c>
      <c r="B1129" t="s">
        <v>18767</v>
      </c>
      <c r="C1129" t="s">
        <v>18768</v>
      </c>
      <c r="D1129" t="s">
        <v>7060</v>
      </c>
      <c r="E1129" t="str">
        <f t="shared" si="17"/>
        <v>Solga</v>
      </c>
      <c r="F1129" t="s">
        <v>3729</v>
      </c>
      <c r="G1129" t="s">
        <v>18769</v>
      </c>
      <c r="H1129">
        <v>2005</v>
      </c>
      <c r="I1129" t="s">
        <v>18770</v>
      </c>
      <c r="J1129">
        <v>43</v>
      </c>
      <c r="K1129" t="s">
        <v>18771</v>
      </c>
      <c r="L1129" t="s">
        <v>18772</v>
      </c>
      <c r="M1129" t="s">
        <v>18773</v>
      </c>
      <c r="N1129" t="s">
        <v>18774</v>
      </c>
      <c r="O1129" t="s">
        <v>18775</v>
      </c>
      <c r="R1129" t="s">
        <v>18776</v>
      </c>
    </row>
    <row r="1130" spans="1:18">
      <c r="A1130" t="s">
        <v>18777</v>
      </c>
      <c r="B1130" t="s">
        <v>18778</v>
      </c>
      <c r="C1130" t="s">
        <v>18779</v>
      </c>
      <c r="D1130" t="s">
        <v>7062</v>
      </c>
      <c r="E1130" t="str">
        <f t="shared" si="17"/>
        <v>Schwartz</v>
      </c>
      <c r="F1130" t="s">
        <v>3733</v>
      </c>
      <c r="G1130" t="s">
        <v>18780</v>
      </c>
      <c r="H1130">
        <v>2004</v>
      </c>
      <c r="I1130" t="s">
        <v>9668</v>
      </c>
      <c r="J1130">
        <v>43</v>
      </c>
      <c r="K1130" t="s">
        <v>18781</v>
      </c>
      <c r="L1130" t="s">
        <v>18782</v>
      </c>
      <c r="M1130" t="s">
        <v>18783</v>
      </c>
      <c r="N1130" t="s">
        <v>18784</v>
      </c>
      <c r="O1130" t="s">
        <v>18785</v>
      </c>
      <c r="R1130" t="s">
        <v>18786</v>
      </c>
    </row>
    <row r="1131" spans="1:18">
      <c r="A1131" t="s">
        <v>18787</v>
      </c>
      <c r="B1131" t="s">
        <v>9409</v>
      </c>
      <c r="C1131" t="s">
        <v>9410</v>
      </c>
      <c r="D1131" t="s">
        <v>9410</v>
      </c>
      <c r="E1131" t="str">
        <f t="shared" si="17"/>
        <v>Cortez-Pinto</v>
      </c>
      <c r="F1131" t="s">
        <v>669</v>
      </c>
      <c r="G1131" t="s">
        <v>18788</v>
      </c>
      <c r="H1131">
        <v>2003</v>
      </c>
      <c r="I1131" t="s">
        <v>9429</v>
      </c>
      <c r="J1131">
        <v>43</v>
      </c>
      <c r="K1131" t="s">
        <v>18789</v>
      </c>
      <c r="L1131" t="s">
        <v>18790</v>
      </c>
      <c r="M1131" t="s">
        <v>18791</v>
      </c>
      <c r="N1131" t="s">
        <v>18792</v>
      </c>
      <c r="O1131" t="s">
        <v>18793</v>
      </c>
      <c r="R1131" t="s">
        <v>18794</v>
      </c>
    </row>
    <row r="1132" spans="1:18">
      <c r="A1132" t="s">
        <v>18795</v>
      </c>
      <c r="B1132" t="s">
        <v>18796</v>
      </c>
      <c r="C1132" t="s">
        <v>18797</v>
      </c>
      <c r="D1132" t="s">
        <v>7064</v>
      </c>
      <c r="E1132" t="str">
        <f t="shared" si="17"/>
        <v>Gentric</v>
      </c>
      <c r="F1132" t="s">
        <v>3739</v>
      </c>
      <c r="G1132" t="s">
        <v>18798</v>
      </c>
      <c r="H1132">
        <v>2015</v>
      </c>
      <c r="I1132" t="s">
        <v>8080</v>
      </c>
      <c r="J1132">
        <v>42</v>
      </c>
      <c r="K1132" t="s">
        <v>18799</v>
      </c>
      <c r="L1132" t="s">
        <v>18800</v>
      </c>
      <c r="M1132" t="s">
        <v>18801</v>
      </c>
      <c r="N1132" t="s">
        <v>18802</v>
      </c>
      <c r="O1132" t="s">
        <v>18803</v>
      </c>
      <c r="R1132" t="s">
        <v>18804</v>
      </c>
    </row>
    <row r="1133" spans="1:18">
      <c r="A1133" t="s">
        <v>18805</v>
      </c>
      <c r="B1133" t="s">
        <v>12517</v>
      </c>
      <c r="C1133" t="s">
        <v>12518</v>
      </c>
      <c r="D1133" t="s">
        <v>6604</v>
      </c>
      <c r="E1133" t="str">
        <f t="shared" si="17"/>
        <v>Pacifico</v>
      </c>
      <c r="F1133" t="s">
        <v>1773</v>
      </c>
      <c r="G1133" t="s">
        <v>18806</v>
      </c>
      <c r="H1133">
        <v>2014</v>
      </c>
      <c r="I1133" t="s">
        <v>7823</v>
      </c>
      <c r="J1133">
        <v>42</v>
      </c>
      <c r="K1133" t="s">
        <v>18807</v>
      </c>
      <c r="L1133" t="s">
        <v>18808</v>
      </c>
      <c r="M1133" t="s">
        <v>18809</v>
      </c>
      <c r="N1133" t="s">
        <v>18810</v>
      </c>
      <c r="O1133" t="s">
        <v>18811</v>
      </c>
      <c r="R1133" t="s">
        <v>18812</v>
      </c>
    </row>
    <row r="1134" spans="1:18">
      <c r="A1134" t="s">
        <v>18813</v>
      </c>
      <c r="B1134" t="s">
        <v>8057</v>
      </c>
      <c r="C1134" t="s">
        <v>8058</v>
      </c>
      <c r="D1134" t="s">
        <v>6231</v>
      </c>
      <c r="E1134" t="str">
        <f t="shared" si="17"/>
        <v>Hirsova</v>
      </c>
      <c r="F1134" t="s">
        <v>3746</v>
      </c>
      <c r="G1134" t="s">
        <v>18814</v>
      </c>
      <c r="H1134">
        <v>2013</v>
      </c>
      <c r="I1134" t="s">
        <v>11456</v>
      </c>
      <c r="J1134">
        <v>42</v>
      </c>
      <c r="K1134" t="s">
        <v>18815</v>
      </c>
      <c r="L1134" t="s">
        <v>18816</v>
      </c>
      <c r="M1134" t="s">
        <v>18817</v>
      </c>
      <c r="N1134" t="s">
        <v>18818</v>
      </c>
      <c r="O1134" t="s">
        <v>18819</v>
      </c>
      <c r="R1134" t="s">
        <v>18820</v>
      </c>
    </row>
    <row r="1135" spans="1:18">
      <c r="A1135" t="s">
        <v>18821</v>
      </c>
      <c r="B1135" t="s">
        <v>18822</v>
      </c>
      <c r="C1135" t="s">
        <v>18823</v>
      </c>
      <c r="D1135" t="s">
        <v>18824</v>
      </c>
      <c r="E1135" t="str">
        <f t="shared" si="17"/>
        <v>Younossi</v>
      </c>
      <c r="F1135" t="s">
        <v>685</v>
      </c>
      <c r="G1135" t="s">
        <v>18825</v>
      </c>
      <c r="H1135">
        <v>2013</v>
      </c>
      <c r="I1135" t="s">
        <v>10767</v>
      </c>
      <c r="J1135">
        <v>42</v>
      </c>
      <c r="K1135" t="s">
        <v>18826</v>
      </c>
      <c r="L1135" t="s">
        <v>18827</v>
      </c>
      <c r="M1135" t="s">
        <v>18828</v>
      </c>
      <c r="N1135" t="s">
        <v>18829</v>
      </c>
      <c r="O1135" t="s">
        <v>18830</v>
      </c>
      <c r="Q1135" t="s">
        <v>18831</v>
      </c>
      <c r="R1135" t="s">
        <v>18832</v>
      </c>
    </row>
    <row r="1136" spans="1:18">
      <c r="A1136" t="s">
        <v>18833</v>
      </c>
      <c r="B1136" t="s">
        <v>9504</v>
      </c>
      <c r="C1136" t="s">
        <v>328</v>
      </c>
      <c r="D1136" t="s">
        <v>6268</v>
      </c>
      <c r="E1136" t="str">
        <f t="shared" si="17"/>
        <v>Patel</v>
      </c>
      <c r="F1136" t="s">
        <v>3747</v>
      </c>
      <c r="G1136" t="s">
        <v>18834</v>
      </c>
      <c r="H1136">
        <v>2013</v>
      </c>
      <c r="I1136" t="s">
        <v>7908</v>
      </c>
      <c r="J1136">
        <v>42</v>
      </c>
      <c r="K1136" t="s">
        <v>18835</v>
      </c>
      <c r="L1136" t="s">
        <v>18836</v>
      </c>
      <c r="M1136" t="s">
        <v>18837</v>
      </c>
      <c r="N1136" t="s">
        <v>18838</v>
      </c>
      <c r="O1136" t="s">
        <v>18839</v>
      </c>
      <c r="R1136" t="s">
        <v>18840</v>
      </c>
    </row>
    <row r="1137" spans="1:18">
      <c r="A1137" t="s">
        <v>18841</v>
      </c>
      <c r="B1137" t="s">
        <v>11723</v>
      </c>
      <c r="C1137" t="s">
        <v>1532</v>
      </c>
      <c r="D1137" t="s">
        <v>6542</v>
      </c>
      <c r="E1137" t="str">
        <f t="shared" si="17"/>
        <v>Hashimoto</v>
      </c>
      <c r="F1137" t="s">
        <v>959</v>
      </c>
      <c r="G1137" t="s">
        <v>18842</v>
      </c>
      <c r="H1137">
        <v>2013</v>
      </c>
      <c r="I1137" t="s">
        <v>9533</v>
      </c>
      <c r="J1137">
        <v>42</v>
      </c>
      <c r="K1137" t="s">
        <v>18843</v>
      </c>
      <c r="L1137" t="s">
        <v>15555</v>
      </c>
      <c r="M1137" t="s">
        <v>18844</v>
      </c>
      <c r="N1137" t="s">
        <v>18845</v>
      </c>
      <c r="O1137" t="s">
        <v>18846</v>
      </c>
      <c r="R1137" t="s">
        <v>10075</v>
      </c>
    </row>
    <row r="1138" spans="1:18">
      <c r="A1138" t="s">
        <v>18847</v>
      </c>
      <c r="B1138" t="s">
        <v>8206</v>
      </c>
      <c r="C1138" t="s">
        <v>697</v>
      </c>
      <c r="D1138" t="s">
        <v>698</v>
      </c>
      <c r="E1138" t="str">
        <f t="shared" si="17"/>
        <v>Bohinc</v>
      </c>
      <c r="F1138" t="s">
        <v>3748</v>
      </c>
      <c r="G1138" t="s">
        <v>18848</v>
      </c>
      <c r="H1138">
        <v>2012</v>
      </c>
      <c r="I1138" t="s">
        <v>9146</v>
      </c>
      <c r="J1138">
        <v>42</v>
      </c>
      <c r="K1138" t="s">
        <v>18849</v>
      </c>
      <c r="L1138" t="s">
        <v>18850</v>
      </c>
      <c r="M1138" t="s">
        <v>18851</v>
      </c>
      <c r="N1138" t="s">
        <v>18852</v>
      </c>
      <c r="O1138" t="s">
        <v>18853</v>
      </c>
      <c r="R1138" t="s">
        <v>18854</v>
      </c>
    </row>
    <row r="1139" spans="1:18">
      <c r="A1139" t="s">
        <v>18855</v>
      </c>
      <c r="B1139" t="s">
        <v>18856</v>
      </c>
      <c r="C1139" t="s">
        <v>18857</v>
      </c>
      <c r="D1139" t="s">
        <v>7069</v>
      </c>
      <c r="E1139" t="str">
        <f t="shared" si="17"/>
        <v>Pickhardt</v>
      </c>
      <c r="F1139" t="s">
        <v>3751</v>
      </c>
      <c r="G1139" t="s">
        <v>18858</v>
      </c>
      <c r="H1139">
        <v>2012</v>
      </c>
      <c r="I1139" t="s">
        <v>15570</v>
      </c>
      <c r="J1139">
        <v>42</v>
      </c>
      <c r="K1139" t="s">
        <v>18859</v>
      </c>
      <c r="L1139" t="s">
        <v>18860</v>
      </c>
      <c r="M1139" t="s">
        <v>18861</v>
      </c>
      <c r="N1139" t="s">
        <v>18862</v>
      </c>
      <c r="O1139" t="s">
        <v>18863</v>
      </c>
      <c r="R1139" t="s">
        <v>18864</v>
      </c>
    </row>
    <row r="1140" spans="1:18">
      <c r="A1140" t="s">
        <v>18865</v>
      </c>
      <c r="B1140" t="s">
        <v>18866</v>
      </c>
      <c r="C1140" t="s">
        <v>18867</v>
      </c>
      <c r="D1140" t="s">
        <v>7071</v>
      </c>
      <c r="E1140" t="str">
        <f t="shared" si="17"/>
        <v>Aso</v>
      </c>
      <c r="F1140" t="s">
        <v>3756</v>
      </c>
      <c r="G1140" t="s">
        <v>18868</v>
      </c>
      <c r="H1140">
        <v>2012</v>
      </c>
      <c r="I1140" t="s">
        <v>14650</v>
      </c>
      <c r="J1140">
        <v>42</v>
      </c>
      <c r="K1140" t="s">
        <v>18869</v>
      </c>
      <c r="L1140" t="s">
        <v>18870</v>
      </c>
      <c r="M1140" t="s">
        <v>18871</v>
      </c>
      <c r="N1140" t="s">
        <v>18872</v>
      </c>
      <c r="O1140" t="s">
        <v>18873</v>
      </c>
      <c r="R1140" t="s">
        <v>18874</v>
      </c>
    </row>
    <row r="1141" spans="1:18">
      <c r="A1141" t="s">
        <v>13994</v>
      </c>
      <c r="B1141" t="s">
        <v>8347</v>
      </c>
      <c r="C1141" t="s">
        <v>1090</v>
      </c>
      <c r="D1141" t="s">
        <v>1091</v>
      </c>
      <c r="E1141" t="str">
        <f t="shared" si="17"/>
        <v>Anstee</v>
      </c>
      <c r="F1141" t="s">
        <v>2240</v>
      </c>
      <c r="G1141" t="s">
        <v>18875</v>
      </c>
      <c r="H1141">
        <v>2011</v>
      </c>
      <c r="I1141" t="s">
        <v>17059</v>
      </c>
      <c r="J1141">
        <v>42</v>
      </c>
      <c r="K1141" t="s">
        <v>18876</v>
      </c>
      <c r="L1141" t="s">
        <v>18877</v>
      </c>
      <c r="M1141" t="s">
        <v>18878</v>
      </c>
      <c r="N1141" t="s">
        <v>18879</v>
      </c>
      <c r="O1141" t="s">
        <v>18880</v>
      </c>
      <c r="P1141" t="s">
        <v>18881</v>
      </c>
      <c r="Q1141" t="s">
        <v>18882</v>
      </c>
      <c r="R1141" t="s">
        <v>18883</v>
      </c>
    </row>
    <row r="1142" spans="1:18">
      <c r="A1142" t="s">
        <v>18884</v>
      </c>
      <c r="B1142" t="s">
        <v>18885</v>
      </c>
      <c r="C1142" t="s">
        <v>18886</v>
      </c>
      <c r="D1142" t="s">
        <v>7072</v>
      </c>
      <c r="E1142" t="str">
        <f t="shared" si="17"/>
        <v>Zimmermann</v>
      </c>
      <c r="F1142" t="s">
        <v>3763</v>
      </c>
      <c r="G1142" t="s">
        <v>18887</v>
      </c>
      <c r="H1142">
        <v>2011</v>
      </c>
      <c r="I1142" t="s">
        <v>8127</v>
      </c>
      <c r="J1142">
        <v>42</v>
      </c>
      <c r="K1142" t="s">
        <v>18888</v>
      </c>
      <c r="L1142" t="s">
        <v>18889</v>
      </c>
      <c r="M1142" t="s">
        <v>18890</v>
      </c>
      <c r="N1142" t="s">
        <v>18891</v>
      </c>
      <c r="O1142" t="s">
        <v>18892</v>
      </c>
      <c r="P1142" t="s">
        <v>18893</v>
      </c>
      <c r="Q1142" t="s">
        <v>18894</v>
      </c>
      <c r="R1142" t="s">
        <v>18895</v>
      </c>
    </row>
    <row r="1143" spans="1:18">
      <c r="A1143" t="s">
        <v>18896</v>
      </c>
      <c r="B1143" t="s">
        <v>18897</v>
      </c>
      <c r="C1143" t="s">
        <v>18898</v>
      </c>
      <c r="D1143" t="s">
        <v>3767</v>
      </c>
      <c r="E1143" t="str">
        <f t="shared" si="17"/>
        <v>Tanaka</v>
      </c>
      <c r="F1143" t="s">
        <v>978</v>
      </c>
      <c r="G1143" t="s">
        <v>18899</v>
      </c>
      <c r="H1143">
        <v>2011</v>
      </c>
      <c r="I1143" t="s">
        <v>10110</v>
      </c>
      <c r="J1143">
        <v>42</v>
      </c>
      <c r="K1143" t="s">
        <v>18900</v>
      </c>
      <c r="L1143" t="s">
        <v>18901</v>
      </c>
      <c r="M1143" t="s">
        <v>18902</v>
      </c>
      <c r="N1143" t="s">
        <v>18903</v>
      </c>
      <c r="O1143" t="s">
        <v>18904</v>
      </c>
      <c r="R1143" t="s">
        <v>18905</v>
      </c>
    </row>
    <row r="1144" spans="1:18">
      <c r="A1144" t="s">
        <v>18906</v>
      </c>
      <c r="B1144" t="s">
        <v>10302</v>
      </c>
      <c r="C1144" t="s">
        <v>1920</v>
      </c>
      <c r="D1144" t="s">
        <v>6530</v>
      </c>
      <c r="E1144" t="str">
        <f t="shared" si="17"/>
        <v>Alkhouri</v>
      </c>
      <c r="F1144" t="s">
        <v>1586</v>
      </c>
      <c r="G1144" t="s">
        <v>18907</v>
      </c>
      <c r="H1144">
        <v>2011</v>
      </c>
      <c r="I1144" t="s">
        <v>8379</v>
      </c>
      <c r="J1144">
        <v>42</v>
      </c>
      <c r="K1144" t="s">
        <v>18908</v>
      </c>
      <c r="L1144" t="s">
        <v>18909</v>
      </c>
      <c r="M1144" t="s">
        <v>18910</v>
      </c>
      <c r="N1144" t="s">
        <v>18911</v>
      </c>
      <c r="O1144" t="s">
        <v>18912</v>
      </c>
      <c r="R1144" t="s">
        <v>15552</v>
      </c>
    </row>
    <row r="1145" spans="1:18">
      <c r="A1145" t="s">
        <v>18913</v>
      </c>
      <c r="B1145" t="s">
        <v>18914</v>
      </c>
      <c r="C1145" t="s">
        <v>18915</v>
      </c>
      <c r="D1145" t="s">
        <v>18916</v>
      </c>
      <c r="E1145" t="str">
        <f t="shared" si="17"/>
        <v>Widhalm</v>
      </c>
      <c r="F1145" t="s">
        <v>18917</v>
      </c>
      <c r="G1145" t="s">
        <v>18918</v>
      </c>
      <c r="H1145">
        <v>2010</v>
      </c>
      <c r="I1145" t="s">
        <v>9449</v>
      </c>
      <c r="J1145">
        <v>42</v>
      </c>
      <c r="K1145" t="s">
        <v>18919</v>
      </c>
      <c r="L1145" t="s">
        <v>18920</v>
      </c>
      <c r="M1145" t="s">
        <v>18921</v>
      </c>
      <c r="N1145" t="s">
        <v>18922</v>
      </c>
      <c r="O1145" t="s">
        <v>18923</v>
      </c>
      <c r="R1145" t="s">
        <v>18924</v>
      </c>
    </row>
    <row r="1146" spans="1:18">
      <c r="A1146" t="s">
        <v>18925</v>
      </c>
      <c r="B1146" t="s">
        <v>18926</v>
      </c>
      <c r="C1146" t="s">
        <v>18927</v>
      </c>
      <c r="D1146" t="s">
        <v>7073</v>
      </c>
      <c r="E1146" t="str">
        <f t="shared" si="17"/>
        <v>Machado</v>
      </c>
      <c r="F1146" t="s">
        <v>3773</v>
      </c>
      <c r="G1146" t="s">
        <v>18928</v>
      </c>
      <c r="H1146">
        <v>2010</v>
      </c>
      <c r="I1146" t="s">
        <v>11535</v>
      </c>
      <c r="J1146">
        <v>42</v>
      </c>
      <c r="K1146" t="s">
        <v>18929</v>
      </c>
      <c r="L1146" t="s">
        <v>18930</v>
      </c>
      <c r="M1146" t="s">
        <v>18931</v>
      </c>
      <c r="N1146" t="s">
        <v>18932</v>
      </c>
      <c r="O1146" t="s">
        <v>18933</v>
      </c>
      <c r="R1146" t="s">
        <v>18934</v>
      </c>
    </row>
    <row r="1147" spans="1:18">
      <c r="A1147" t="s">
        <v>18935</v>
      </c>
      <c r="B1147" t="s">
        <v>18936</v>
      </c>
      <c r="C1147" t="s">
        <v>541</v>
      </c>
      <c r="D1147" t="s">
        <v>6316</v>
      </c>
      <c r="E1147" t="str">
        <f t="shared" si="17"/>
        <v>Rombouts</v>
      </c>
      <c r="F1147" t="s">
        <v>3782</v>
      </c>
      <c r="G1147" t="s">
        <v>18937</v>
      </c>
      <c r="H1147">
        <v>2010</v>
      </c>
      <c r="I1147" t="s">
        <v>8369</v>
      </c>
      <c r="J1147">
        <v>42</v>
      </c>
      <c r="K1147" t="s">
        <v>18938</v>
      </c>
      <c r="L1147" t="s">
        <v>18939</v>
      </c>
      <c r="M1147" t="s">
        <v>18940</v>
      </c>
      <c r="N1147" t="s">
        <v>18941</v>
      </c>
      <c r="O1147" t="s">
        <v>18942</v>
      </c>
      <c r="R1147" t="s">
        <v>18943</v>
      </c>
    </row>
    <row r="1148" spans="1:18">
      <c r="A1148" t="s">
        <v>18944</v>
      </c>
      <c r="B1148" t="s">
        <v>18945</v>
      </c>
      <c r="C1148" t="s">
        <v>18946</v>
      </c>
      <c r="D1148" t="s">
        <v>6619</v>
      </c>
      <c r="E1148" t="str">
        <f t="shared" si="17"/>
        <v>Ko</v>
      </c>
      <c r="F1148" t="s">
        <v>18947</v>
      </c>
      <c r="G1148" t="s">
        <v>18948</v>
      </c>
      <c r="H1148">
        <v>2009</v>
      </c>
      <c r="I1148" t="s">
        <v>9429</v>
      </c>
      <c r="J1148">
        <v>42</v>
      </c>
      <c r="K1148" t="s">
        <v>18949</v>
      </c>
      <c r="L1148" t="s">
        <v>18950</v>
      </c>
      <c r="M1148" t="s">
        <v>18951</v>
      </c>
      <c r="N1148" t="s">
        <v>18952</v>
      </c>
      <c r="O1148" t="s">
        <v>18953</v>
      </c>
      <c r="Q1148" t="s">
        <v>18954</v>
      </c>
      <c r="R1148" t="s">
        <v>18955</v>
      </c>
    </row>
    <row r="1149" spans="1:18">
      <c r="A1149" t="s">
        <v>18956</v>
      </c>
      <c r="B1149" t="s">
        <v>18957</v>
      </c>
      <c r="C1149" t="s">
        <v>276</v>
      </c>
      <c r="D1149" t="s">
        <v>6256</v>
      </c>
      <c r="E1149" t="str">
        <f t="shared" si="17"/>
        <v>Trak-Smayra</v>
      </c>
      <c r="F1149" t="s">
        <v>3786</v>
      </c>
      <c r="G1149" t="s">
        <v>18958</v>
      </c>
      <c r="H1149">
        <v>2009</v>
      </c>
      <c r="I1149" t="s">
        <v>8772</v>
      </c>
      <c r="J1149">
        <v>42</v>
      </c>
      <c r="K1149" t="s">
        <v>18959</v>
      </c>
      <c r="L1149" t="s">
        <v>18960</v>
      </c>
      <c r="M1149" t="s">
        <v>18961</v>
      </c>
      <c r="N1149" t="s">
        <v>18962</v>
      </c>
      <c r="O1149" t="s">
        <v>18963</v>
      </c>
      <c r="R1149" t="s">
        <v>18964</v>
      </c>
    </row>
    <row r="1150" spans="1:18">
      <c r="A1150" t="s">
        <v>18965</v>
      </c>
      <c r="B1150" t="s">
        <v>18966</v>
      </c>
      <c r="C1150" t="s">
        <v>18967</v>
      </c>
      <c r="D1150" t="s">
        <v>7069</v>
      </c>
      <c r="E1150" t="str">
        <f t="shared" si="17"/>
        <v>Nan</v>
      </c>
      <c r="F1150" t="s">
        <v>3795</v>
      </c>
      <c r="G1150" t="s">
        <v>18968</v>
      </c>
      <c r="H1150">
        <v>2009</v>
      </c>
      <c r="I1150" t="s">
        <v>13468</v>
      </c>
      <c r="J1150">
        <v>42</v>
      </c>
      <c r="K1150" t="s">
        <v>18969</v>
      </c>
      <c r="L1150" t="s">
        <v>18970</v>
      </c>
      <c r="M1150" t="s">
        <v>18971</v>
      </c>
      <c r="N1150" t="s">
        <v>18972</v>
      </c>
      <c r="O1150" t="s">
        <v>18973</v>
      </c>
      <c r="P1150" t="s">
        <v>18974</v>
      </c>
      <c r="Q1150" t="s">
        <v>18975</v>
      </c>
      <c r="R1150" t="s">
        <v>18976</v>
      </c>
    </row>
    <row r="1151" spans="1:18">
      <c r="A1151" t="s">
        <v>1617</v>
      </c>
      <c r="B1151" t="s">
        <v>1617</v>
      </c>
      <c r="C1151" t="s">
        <v>1617</v>
      </c>
      <c r="D1151" t="s">
        <v>3802</v>
      </c>
      <c r="E1151" t="str">
        <f t="shared" si="17"/>
        <v>Georgescu</v>
      </c>
      <c r="F1151" t="s">
        <v>1617</v>
      </c>
      <c r="G1151" t="s">
        <v>18977</v>
      </c>
      <c r="H1151">
        <v>2008</v>
      </c>
      <c r="I1151" t="s">
        <v>15038</v>
      </c>
      <c r="J1151">
        <v>42</v>
      </c>
      <c r="K1151" t="s">
        <v>18978</v>
      </c>
      <c r="L1151" t="s">
        <v>18979</v>
      </c>
      <c r="M1151" t="s">
        <v>18980</v>
      </c>
      <c r="N1151" t="s">
        <v>18981</v>
      </c>
      <c r="O1151" t="s">
        <v>18982</v>
      </c>
      <c r="R1151" t="s">
        <v>18983</v>
      </c>
    </row>
    <row r="1152" spans="1:18">
      <c r="A1152" t="s">
        <v>18984</v>
      </c>
      <c r="B1152" t="s">
        <v>18985</v>
      </c>
      <c r="C1152" t="s">
        <v>4039</v>
      </c>
      <c r="D1152" t="s">
        <v>7078</v>
      </c>
      <c r="E1152" t="str">
        <f t="shared" si="17"/>
        <v>Hussein</v>
      </c>
      <c r="F1152" t="s">
        <v>3807</v>
      </c>
      <c r="G1152" t="s">
        <v>18986</v>
      </c>
      <c r="H1152">
        <v>2007</v>
      </c>
      <c r="I1152" t="s">
        <v>9429</v>
      </c>
      <c r="J1152">
        <v>42</v>
      </c>
      <c r="K1152" t="s">
        <v>18987</v>
      </c>
      <c r="L1152" t="s">
        <v>18988</v>
      </c>
      <c r="M1152" t="s">
        <v>18989</v>
      </c>
      <c r="N1152" t="s">
        <v>18990</v>
      </c>
      <c r="O1152" t="s">
        <v>18991</v>
      </c>
      <c r="R1152" t="s">
        <v>18992</v>
      </c>
    </row>
    <row r="1153" spans="1:18">
      <c r="A1153" t="s">
        <v>18993</v>
      </c>
      <c r="B1153" t="s">
        <v>15863</v>
      </c>
      <c r="C1153" t="s">
        <v>3635</v>
      </c>
      <c r="D1153" t="s">
        <v>6866</v>
      </c>
      <c r="E1153" t="str">
        <f t="shared" si="17"/>
        <v>Watanabe</v>
      </c>
      <c r="F1153" t="s">
        <v>2907</v>
      </c>
      <c r="G1153" t="s">
        <v>18994</v>
      </c>
      <c r="H1153">
        <v>2005</v>
      </c>
      <c r="I1153" t="s">
        <v>11740</v>
      </c>
      <c r="J1153">
        <v>42</v>
      </c>
      <c r="K1153" t="s">
        <v>18995</v>
      </c>
      <c r="L1153" t="s">
        <v>18996</v>
      </c>
      <c r="M1153" t="s">
        <v>18997</v>
      </c>
      <c r="N1153" t="s">
        <v>18998</v>
      </c>
      <c r="O1153" t="s">
        <v>18999</v>
      </c>
      <c r="R1153" t="s">
        <v>19000</v>
      </c>
    </row>
    <row r="1154" spans="1:18">
      <c r="A1154" t="s">
        <v>2709</v>
      </c>
      <c r="B1154" t="s">
        <v>2709</v>
      </c>
      <c r="C1154" t="s">
        <v>2709</v>
      </c>
      <c r="D1154" t="s">
        <v>2710</v>
      </c>
      <c r="E1154" t="str">
        <f t="shared" si="17"/>
        <v>Roberts</v>
      </c>
      <c r="F1154" t="s">
        <v>2709</v>
      </c>
      <c r="G1154" t="s">
        <v>19001</v>
      </c>
      <c r="H1154">
        <v>2005</v>
      </c>
      <c r="I1154" t="s">
        <v>17586</v>
      </c>
      <c r="J1154">
        <v>42</v>
      </c>
      <c r="K1154" t="s">
        <v>19002</v>
      </c>
      <c r="L1154" t="s">
        <v>19003</v>
      </c>
      <c r="M1154" t="s">
        <v>19004</v>
      </c>
      <c r="N1154" t="s">
        <v>19005</v>
      </c>
      <c r="O1154" t="s">
        <v>19006</v>
      </c>
      <c r="R1154" t="s">
        <v>19007</v>
      </c>
    </row>
    <row r="1155" spans="1:18">
      <c r="A1155" t="s">
        <v>19008</v>
      </c>
      <c r="B1155" t="s">
        <v>19009</v>
      </c>
      <c r="C1155" t="s">
        <v>19010</v>
      </c>
      <c r="D1155" t="s">
        <v>7079</v>
      </c>
      <c r="E1155" t="str">
        <f t="shared" ref="E1155:E1218" si="18">IF(ISERR(FIND(" ",F1155)),"",LEFT(F1155,FIND(" ",F1155)-1))</f>
        <v>Merat</v>
      </c>
      <c r="F1155" t="s">
        <v>1683</v>
      </c>
      <c r="G1155" t="s">
        <v>19011</v>
      </c>
      <c r="H1155">
        <v>2003</v>
      </c>
      <c r="I1155" t="s">
        <v>8117</v>
      </c>
      <c r="J1155">
        <v>42</v>
      </c>
      <c r="K1155" t="s">
        <v>19012</v>
      </c>
      <c r="L1155" t="s">
        <v>19013</v>
      </c>
      <c r="M1155" t="s">
        <v>19014</v>
      </c>
      <c r="N1155" t="s">
        <v>19015</v>
      </c>
      <c r="O1155" t="s">
        <v>19016</v>
      </c>
      <c r="R1155" t="s">
        <v>19017</v>
      </c>
    </row>
    <row r="1156" spans="1:18">
      <c r="A1156" t="s">
        <v>19018</v>
      </c>
      <c r="B1156" t="s">
        <v>8057</v>
      </c>
      <c r="C1156" t="s">
        <v>8058</v>
      </c>
      <c r="D1156" t="s">
        <v>6231</v>
      </c>
      <c r="E1156" t="str">
        <f t="shared" si="18"/>
        <v>Hirsova</v>
      </c>
      <c r="F1156" t="s">
        <v>3746</v>
      </c>
      <c r="G1156" t="s">
        <v>19019</v>
      </c>
      <c r="H1156">
        <v>2016</v>
      </c>
      <c r="I1156" t="s">
        <v>7876</v>
      </c>
      <c r="J1156">
        <v>41</v>
      </c>
      <c r="K1156" t="s">
        <v>19020</v>
      </c>
      <c r="L1156" t="s">
        <v>19021</v>
      </c>
      <c r="M1156" t="s">
        <v>19022</v>
      </c>
      <c r="N1156" t="s">
        <v>19023</v>
      </c>
      <c r="O1156" t="s">
        <v>19024</v>
      </c>
      <c r="R1156" t="s">
        <v>19025</v>
      </c>
    </row>
    <row r="1157" spans="1:18">
      <c r="A1157" t="s">
        <v>19026</v>
      </c>
      <c r="B1157" t="s">
        <v>19027</v>
      </c>
      <c r="C1157" t="s">
        <v>15158</v>
      </c>
      <c r="D1157" t="s">
        <v>15159</v>
      </c>
      <c r="E1157" t="str">
        <f t="shared" si="18"/>
        <v>Garcia-Martinez</v>
      </c>
      <c r="F1157" t="s">
        <v>19028</v>
      </c>
      <c r="G1157" t="s">
        <v>19029</v>
      </c>
      <c r="H1157">
        <v>2016</v>
      </c>
      <c r="I1157" t="s">
        <v>8080</v>
      </c>
      <c r="J1157">
        <v>41</v>
      </c>
      <c r="K1157" t="s">
        <v>19030</v>
      </c>
      <c r="L1157" t="s">
        <v>19031</v>
      </c>
      <c r="M1157" t="s">
        <v>19032</v>
      </c>
      <c r="N1157" t="s">
        <v>19033</v>
      </c>
      <c r="O1157" t="s">
        <v>19034</v>
      </c>
      <c r="P1157" t="s">
        <v>19035</v>
      </c>
      <c r="Q1157" t="s">
        <v>19036</v>
      </c>
      <c r="R1157" t="s">
        <v>19037</v>
      </c>
    </row>
    <row r="1158" spans="1:18">
      <c r="A1158" t="s">
        <v>19038</v>
      </c>
      <c r="B1158" t="s">
        <v>19039</v>
      </c>
      <c r="C1158" t="s">
        <v>10909</v>
      </c>
      <c r="D1158" t="s">
        <v>7081</v>
      </c>
      <c r="E1158" t="str">
        <f t="shared" si="18"/>
        <v>Salomone</v>
      </c>
      <c r="F1158" t="s">
        <v>3820</v>
      </c>
      <c r="G1158" t="s">
        <v>19040</v>
      </c>
      <c r="H1158">
        <v>2016</v>
      </c>
      <c r="I1158" t="s">
        <v>9870</v>
      </c>
      <c r="J1158">
        <v>41</v>
      </c>
      <c r="K1158" t="s">
        <v>19041</v>
      </c>
      <c r="L1158" t="s">
        <v>19042</v>
      </c>
      <c r="M1158" t="s">
        <v>19043</v>
      </c>
      <c r="N1158" t="s">
        <v>19044</v>
      </c>
      <c r="O1158" t="s">
        <v>19045</v>
      </c>
      <c r="R1158" t="s">
        <v>19046</v>
      </c>
    </row>
    <row r="1159" spans="1:18">
      <c r="A1159" t="s">
        <v>19047</v>
      </c>
      <c r="B1159" t="s">
        <v>19048</v>
      </c>
      <c r="C1159" t="s">
        <v>19049</v>
      </c>
      <c r="D1159" t="s">
        <v>7082</v>
      </c>
      <c r="E1159" t="str">
        <f t="shared" si="18"/>
        <v>van</v>
      </c>
      <c r="F1159" t="s">
        <v>3826</v>
      </c>
      <c r="G1159" t="s">
        <v>19050</v>
      </c>
      <c r="H1159">
        <v>2015</v>
      </c>
      <c r="I1159" t="s">
        <v>19051</v>
      </c>
      <c r="J1159">
        <v>41</v>
      </c>
      <c r="K1159" t="s">
        <v>19052</v>
      </c>
      <c r="L1159" t="s">
        <v>19053</v>
      </c>
      <c r="M1159" t="s">
        <v>19054</v>
      </c>
      <c r="N1159" t="s">
        <v>19055</v>
      </c>
      <c r="O1159" t="s">
        <v>19056</v>
      </c>
      <c r="R1159" t="s">
        <v>19057</v>
      </c>
    </row>
    <row r="1160" spans="1:18">
      <c r="A1160" t="s">
        <v>19058</v>
      </c>
      <c r="B1160" t="s">
        <v>19059</v>
      </c>
      <c r="C1160" t="s">
        <v>19060</v>
      </c>
      <c r="D1160" t="s">
        <v>7084</v>
      </c>
      <c r="E1160" t="str">
        <f t="shared" si="18"/>
        <v>Fan</v>
      </c>
      <c r="F1160" t="s">
        <v>3830</v>
      </c>
      <c r="G1160" t="s">
        <v>19061</v>
      </c>
      <c r="H1160">
        <v>2013</v>
      </c>
      <c r="I1160" t="s">
        <v>9533</v>
      </c>
      <c r="J1160">
        <v>41</v>
      </c>
      <c r="K1160" t="s">
        <v>19062</v>
      </c>
      <c r="L1160" t="s">
        <v>19063</v>
      </c>
      <c r="M1160" t="s">
        <v>19064</v>
      </c>
      <c r="N1160" t="s">
        <v>19065</v>
      </c>
      <c r="O1160" t="s">
        <v>19066</v>
      </c>
      <c r="R1160" t="s">
        <v>19067</v>
      </c>
    </row>
    <row r="1161" spans="1:18">
      <c r="A1161" t="s">
        <v>19068</v>
      </c>
      <c r="B1161" t="s">
        <v>7971</v>
      </c>
      <c r="C1161" t="s">
        <v>383</v>
      </c>
      <c r="D1161" t="s">
        <v>6222</v>
      </c>
      <c r="E1161" t="str">
        <f t="shared" si="18"/>
        <v>Eckard</v>
      </c>
      <c r="F1161" t="s">
        <v>3835</v>
      </c>
      <c r="G1161" t="s">
        <v>19069</v>
      </c>
      <c r="H1161">
        <v>2013</v>
      </c>
      <c r="I1161" t="s">
        <v>15029</v>
      </c>
      <c r="J1161">
        <v>41</v>
      </c>
      <c r="K1161" t="s">
        <v>19070</v>
      </c>
      <c r="L1161" t="s">
        <v>19071</v>
      </c>
      <c r="M1161" t="s">
        <v>19072</v>
      </c>
      <c r="N1161" t="s">
        <v>19073</v>
      </c>
      <c r="O1161" t="s">
        <v>19074</v>
      </c>
      <c r="P1161" t="s">
        <v>19075</v>
      </c>
      <c r="Q1161" t="s">
        <v>19076</v>
      </c>
      <c r="R1161" t="s">
        <v>19077</v>
      </c>
    </row>
    <row r="1162" spans="1:18">
      <c r="A1162" t="s">
        <v>19078</v>
      </c>
      <c r="B1162" t="s">
        <v>19079</v>
      </c>
      <c r="C1162" t="s">
        <v>19080</v>
      </c>
      <c r="D1162" t="s">
        <v>7087</v>
      </c>
      <c r="E1162" t="str">
        <f t="shared" si="18"/>
        <v>Guerrerio</v>
      </c>
      <c r="F1162" t="s">
        <v>3836</v>
      </c>
      <c r="G1162" t="s">
        <v>19081</v>
      </c>
      <c r="H1162">
        <v>2012</v>
      </c>
      <c r="I1162" t="s">
        <v>9022</v>
      </c>
      <c r="J1162">
        <v>41</v>
      </c>
      <c r="K1162" t="s">
        <v>19082</v>
      </c>
      <c r="L1162" t="s">
        <v>19083</v>
      </c>
      <c r="M1162" t="s">
        <v>19084</v>
      </c>
      <c r="N1162" t="s">
        <v>19085</v>
      </c>
      <c r="O1162" t="s">
        <v>19086</v>
      </c>
      <c r="R1162" t="s">
        <v>19087</v>
      </c>
    </row>
    <row r="1163" spans="1:18">
      <c r="A1163" t="s">
        <v>19088</v>
      </c>
      <c r="B1163" t="s">
        <v>19089</v>
      </c>
      <c r="C1163" t="s">
        <v>1770</v>
      </c>
      <c r="D1163" t="s">
        <v>6602</v>
      </c>
      <c r="E1163" t="str">
        <f t="shared" si="18"/>
        <v>Rabl</v>
      </c>
      <c r="F1163" t="s">
        <v>3841</v>
      </c>
      <c r="G1163" t="s">
        <v>19090</v>
      </c>
      <c r="H1163">
        <v>2012</v>
      </c>
      <c r="I1163" t="s">
        <v>8039</v>
      </c>
      <c r="J1163">
        <v>41</v>
      </c>
      <c r="K1163" t="s">
        <v>19091</v>
      </c>
      <c r="L1163" t="s">
        <v>19092</v>
      </c>
      <c r="M1163" t="s">
        <v>19093</v>
      </c>
      <c r="N1163" t="s">
        <v>19094</v>
      </c>
      <c r="O1163" t="s">
        <v>19095</v>
      </c>
      <c r="R1163" t="s">
        <v>19096</v>
      </c>
    </row>
    <row r="1164" spans="1:18">
      <c r="A1164" t="s">
        <v>19097</v>
      </c>
      <c r="B1164" t="s">
        <v>19098</v>
      </c>
      <c r="C1164" t="s">
        <v>1554</v>
      </c>
      <c r="D1164" t="s">
        <v>6554</v>
      </c>
      <c r="E1164" t="str">
        <f t="shared" si="18"/>
        <v>Lalloyer</v>
      </c>
      <c r="F1164" t="s">
        <v>3847</v>
      </c>
      <c r="G1164" t="s">
        <v>19099</v>
      </c>
      <c r="H1164">
        <v>2011</v>
      </c>
      <c r="I1164" t="s">
        <v>19100</v>
      </c>
      <c r="J1164">
        <v>41</v>
      </c>
      <c r="K1164" t="s">
        <v>19101</v>
      </c>
      <c r="L1164" t="s">
        <v>19102</v>
      </c>
      <c r="M1164" t="s">
        <v>19103</v>
      </c>
      <c r="N1164" t="s">
        <v>19104</v>
      </c>
      <c r="O1164" t="s">
        <v>19105</v>
      </c>
      <c r="R1164" t="s">
        <v>19106</v>
      </c>
    </row>
    <row r="1165" spans="1:18">
      <c r="A1165" t="s">
        <v>19107</v>
      </c>
      <c r="B1165" t="s">
        <v>13030</v>
      </c>
      <c r="C1165" t="s">
        <v>13031</v>
      </c>
      <c r="D1165" t="s">
        <v>6652</v>
      </c>
      <c r="E1165" t="str">
        <f t="shared" si="18"/>
        <v>Verdam</v>
      </c>
      <c r="F1165" t="s">
        <v>3852</v>
      </c>
      <c r="G1165" t="s">
        <v>19108</v>
      </c>
      <c r="H1165">
        <v>2011</v>
      </c>
      <c r="I1165" t="s">
        <v>8117</v>
      </c>
      <c r="J1165">
        <v>41</v>
      </c>
      <c r="K1165" t="s">
        <v>19109</v>
      </c>
      <c r="L1165" t="s">
        <v>19110</v>
      </c>
      <c r="M1165" t="s">
        <v>19111</v>
      </c>
      <c r="N1165" t="s">
        <v>19112</v>
      </c>
      <c r="O1165" t="s">
        <v>19113</v>
      </c>
      <c r="R1165" t="s">
        <v>19114</v>
      </c>
    </row>
    <row r="1166" spans="1:18">
      <c r="A1166" t="s">
        <v>19115</v>
      </c>
      <c r="B1166" t="s">
        <v>19116</v>
      </c>
      <c r="C1166" t="s">
        <v>19117</v>
      </c>
      <c r="D1166" t="s">
        <v>19118</v>
      </c>
      <c r="E1166" t="str">
        <f t="shared" si="18"/>
        <v>Oliveira</v>
      </c>
      <c r="F1166" t="s">
        <v>3856</v>
      </c>
      <c r="G1166" t="s">
        <v>19119</v>
      </c>
      <c r="H1166">
        <v>2010</v>
      </c>
      <c r="I1166" t="s">
        <v>9533</v>
      </c>
      <c r="J1166">
        <v>41</v>
      </c>
      <c r="K1166" t="s">
        <v>19120</v>
      </c>
      <c r="L1166" t="s">
        <v>19121</v>
      </c>
      <c r="M1166" t="s">
        <v>19122</v>
      </c>
      <c r="N1166" t="s">
        <v>19123</v>
      </c>
      <c r="O1166" t="s">
        <v>19124</v>
      </c>
      <c r="R1166" t="s">
        <v>19125</v>
      </c>
    </row>
    <row r="1167" spans="1:18">
      <c r="A1167" t="s">
        <v>19126</v>
      </c>
      <c r="B1167" t="s">
        <v>19127</v>
      </c>
      <c r="C1167" t="s">
        <v>19128</v>
      </c>
      <c r="D1167" t="s">
        <v>19129</v>
      </c>
      <c r="E1167" t="str">
        <f t="shared" si="18"/>
        <v>Tsutsui</v>
      </c>
      <c r="F1167" t="s">
        <v>19130</v>
      </c>
      <c r="G1167" t="s">
        <v>19131</v>
      </c>
      <c r="H1167">
        <v>2010</v>
      </c>
      <c r="I1167" t="s">
        <v>8117</v>
      </c>
      <c r="J1167">
        <v>41</v>
      </c>
      <c r="K1167" t="s">
        <v>19132</v>
      </c>
      <c r="L1167" t="s">
        <v>19133</v>
      </c>
      <c r="M1167" t="s">
        <v>19134</v>
      </c>
      <c r="N1167" t="s">
        <v>19135</v>
      </c>
      <c r="O1167" t="s">
        <v>19136</v>
      </c>
      <c r="R1167" t="s">
        <v>19137</v>
      </c>
    </row>
    <row r="1168" spans="1:18">
      <c r="A1168" t="s">
        <v>19138</v>
      </c>
      <c r="B1168" t="s">
        <v>11324</v>
      </c>
      <c r="C1168" t="s">
        <v>11325</v>
      </c>
      <c r="D1168" t="s">
        <v>11326</v>
      </c>
      <c r="E1168" t="str">
        <f t="shared" si="18"/>
        <v>Chagas</v>
      </c>
      <c r="F1168" t="s">
        <v>19139</v>
      </c>
      <c r="G1168" t="s">
        <v>19140</v>
      </c>
      <c r="H1168">
        <v>2009</v>
      </c>
      <c r="I1168" t="s">
        <v>19141</v>
      </c>
      <c r="J1168">
        <v>41</v>
      </c>
      <c r="K1168" t="s">
        <v>19142</v>
      </c>
      <c r="L1168" t="s">
        <v>19143</v>
      </c>
      <c r="M1168" t="s">
        <v>19144</v>
      </c>
      <c r="N1168" t="s">
        <v>19145</v>
      </c>
      <c r="O1168" t="s">
        <v>19146</v>
      </c>
      <c r="R1168" t="s">
        <v>19147</v>
      </c>
    </row>
    <row r="1169" spans="1:18">
      <c r="A1169" t="s">
        <v>19148</v>
      </c>
      <c r="B1169" t="s">
        <v>19149</v>
      </c>
      <c r="C1169" t="s">
        <v>19150</v>
      </c>
      <c r="D1169" t="s">
        <v>7093</v>
      </c>
      <c r="E1169" t="str">
        <f t="shared" si="18"/>
        <v>Fujii</v>
      </c>
      <c r="F1169" t="s">
        <v>2136</v>
      </c>
      <c r="G1169" t="s">
        <v>19151</v>
      </c>
      <c r="H1169">
        <v>2009</v>
      </c>
      <c r="I1169" t="s">
        <v>19152</v>
      </c>
      <c r="J1169">
        <v>41</v>
      </c>
      <c r="K1169" t="s">
        <v>19153</v>
      </c>
      <c r="L1169" t="s">
        <v>19154</v>
      </c>
      <c r="M1169" t="s">
        <v>19155</v>
      </c>
      <c r="N1169" t="s">
        <v>19156</v>
      </c>
      <c r="O1169" t="s">
        <v>19157</v>
      </c>
      <c r="R1169" t="s">
        <v>19158</v>
      </c>
    </row>
    <row r="1170" spans="1:18">
      <c r="A1170" t="s">
        <v>19159</v>
      </c>
      <c r="B1170" t="s">
        <v>10067</v>
      </c>
      <c r="C1170" t="s">
        <v>10068</v>
      </c>
      <c r="D1170" t="s">
        <v>6403</v>
      </c>
      <c r="E1170" t="str">
        <f t="shared" si="18"/>
        <v>Tobari</v>
      </c>
      <c r="F1170" t="s">
        <v>3864</v>
      </c>
      <c r="G1170" t="s">
        <v>19160</v>
      </c>
      <c r="H1170">
        <v>2009</v>
      </c>
      <c r="I1170" t="s">
        <v>19161</v>
      </c>
      <c r="J1170">
        <v>41</v>
      </c>
      <c r="K1170" t="s">
        <v>19162</v>
      </c>
      <c r="L1170" t="s">
        <v>15555</v>
      </c>
      <c r="M1170" t="s">
        <v>19163</v>
      </c>
      <c r="N1170" t="s">
        <v>19164</v>
      </c>
      <c r="O1170" t="s">
        <v>19165</v>
      </c>
      <c r="R1170" t="s">
        <v>19166</v>
      </c>
    </row>
    <row r="1171" spans="1:18">
      <c r="A1171" t="s">
        <v>19167</v>
      </c>
      <c r="B1171" t="s">
        <v>19168</v>
      </c>
      <c r="C1171" t="s">
        <v>19169</v>
      </c>
      <c r="D1171" t="s">
        <v>7096</v>
      </c>
      <c r="E1171" t="str">
        <f t="shared" si="18"/>
        <v>Uno</v>
      </c>
      <c r="F1171" t="s">
        <v>3865</v>
      </c>
      <c r="G1171" t="s">
        <v>19170</v>
      </c>
      <c r="H1171">
        <v>2008</v>
      </c>
      <c r="I1171" t="s">
        <v>7823</v>
      </c>
      <c r="J1171">
        <v>41</v>
      </c>
      <c r="K1171" t="s">
        <v>19171</v>
      </c>
      <c r="L1171" t="s">
        <v>19172</v>
      </c>
      <c r="M1171" t="s">
        <v>19173</v>
      </c>
      <c r="N1171" t="s">
        <v>19174</v>
      </c>
      <c r="O1171" t="s">
        <v>19175</v>
      </c>
      <c r="R1171" t="s">
        <v>19176</v>
      </c>
    </row>
    <row r="1172" spans="1:18">
      <c r="A1172" t="s">
        <v>19177</v>
      </c>
      <c r="B1172" t="s">
        <v>19178</v>
      </c>
      <c r="C1172" t="s">
        <v>19179</v>
      </c>
      <c r="D1172" t="s">
        <v>7098</v>
      </c>
      <c r="E1172" t="str">
        <f t="shared" si="18"/>
        <v>Jin</v>
      </c>
      <c r="F1172" t="s">
        <v>3869</v>
      </c>
      <c r="G1172" t="s">
        <v>19180</v>
      </c>
      <c r="H1172">
        <v>2007</v>
      </c>
      <c r="I1172" t="s">
        <v>11628</v>
      </c>
      <c r="J1172">
        <v>41</v>
      </c>
      <c r="K1172" t="s">
        <v>19181</v>
      </c>
      <c r="L1172" t="s">
        <v>19182</v>
      </c>
      <c r="M1172" t="s">
        <v>19183</v>
      </c>
      <c r="N1172" t="s">
        <v>19184</v>
      </c>
      <c r="O1172" t="s">
        <v>19185</v>
      </c>
      <c r="P1172" t="s">
        <v>19186</v>
      </c>
      <c r="Q1172" t="s">
        <v>19187</v>
      </c>
      <c r="R1172" t="s">
        <v>19188</v>
      </c>
    </row>
    <row r="1173" spans="1:18">
      <c r="A1173" t="s">
        <v>19189</v>
      </c>
      <c r="B1173" t="s">
        <v>19190</v>
      </c>
      <c r="C1173" t="s">
        <v>19191</v>
      </c>
      <c r="D1173" t="s">
        <v>7100</v>
      </c>
      <c r="E1173" t="str">
        <f t="shared" si="18"/>
        <v>Thong-Ngam</v>
      </c>
      <c r="F1173" t="s">
        <v>3877</v>
      </c>
      <c r="G1173" t="s">
        <v>19192</v>
      </c>
      <c r="H1173">
        <v>2007</v>
      </c>
      <c r="I1173" t="s">
        <v>9401</v>
      </c>
      <c r="J1173">
        <v>41</v>
      </c>
      <c r="K1173" t="s">
        <v>19193</v>
      </c>
      <c r="L1173" t="s">
        <v>19194</v>
      </c>
      <c r="M1173" t="s">
        <v>19195</v>
      </c>
      <c r="N1173" t="s">
        <v>19196</v>
      </c>
      <c r="O1173" t="s">
        <v>19197</v>
      </c>
      <c r="R1173" t="s">
        <v>19198</v>
      </c>
    </row>
    <row r="1174" spans="1:18">
      <c r="A1174" t="s">
        <v>19199</v>
      </c>
      <c r="B1174" t="s">
        <v>10283</v>
      </c>
      <c r="C1174" t="s">
        <v>2380</v>
      </c>
      <c r="D1174" t="s">
        <v>6422</v>
      </c>
      <c r="E1174" t="str">
        <f t="shared" si="18"/>
        <v>Sumida</v>
      </c>
      <c r="F1174" t="s">
        <v>898</v>
      </c>
      <c r="G1174" t="s">
        <v>19200</v>
      </c>
      <c r="H1174">
        <v>2006</v>
      </c>
      <c r="I1174" t="s">
        <v>11740</v>
      </c>
      <c r="J1174">
        <v>41</v>
      </c>
      <c r="K1174" t="s">
        <v>19201</v>
      </c>
      <c r="L1174" t="s">
        <v>19202</v>
      </c>
      <c r="M1174" t="s">
        <v>19203</v>
      </c>
      <c r="N1174" t="s">
        <v>19204</v>
      </c>
      <c r="O1174" t="s">
        <v>19205</v>
      </c>
      <c r="R1174" t="s">
        <v>19206</v>
      </c>
    </row>
    <row r="1175" spans="1:18">
      <c r="A1175" t="s">
        <v>19207</v>
      </c>
      <c r="B1175" t="s">
        <v>13124</v>
      </c>
      <c r="C1175" t="s">
        <v>13125</v>
      </c>
      <c r="D1175" t="s">
        <v>6659</v>
      </c>
      <c r="E1175" t="str">
        <f t="shared" si="18"/>
        <v>Loria</v>
      </c>
      <c r="F1175" t="s">
        <v>1984</v>
      </c>
      <c r="G1175" t="s">
        <v>19208</v>
      </c>
      <c r="H1175">
        <v>2005</v>
      </c>
      <c r="I1175" t="s">
        <v>8369</v>
      </c>
      <c r="J1175">
        <v>41</v>
      </c>
      <c r="K1175" t="s">
        <v>19209</v>
      </c>
      <c r="L1175" t="s">
        <v>19210</v>
      </c>
      <c r="M1175" t="s">
        <v>19211</v>
      </c>
      <c r="N1175" t="s">
        <v>19212</v>
      </c>
      <c r="O1175" t="s">
        <v>19213</v>
      </c>
      <c r="R1175" t="s">
        <v>19214</v>
      </c>
    </row>
    <row r="1176" spans="1:18">
      <c r="A1176" t="s">
        <v>19215</v>
      </c>
      <c r="B1176" t="s">
        <v>7905</v>
      </c>
      <c r="C1176" t="s">
        <v>685</v>
      </c>
      <c r="D1176" t="s">
        <v>6350</v>
      </c>
      <c r="E1176" t="str">
        <f t="shared" si="18"/>
        <v>Fazel</v>
      </c>
      <c r="F1176" t="s">
        <v>19216</v>
      </c>
      <c r="G1176" t="s">
        <v>19217</v>
      </c>
      <c r="H1176">
        <v>2016</v>
      </c>
      <c r="I1176" t="s">
        <v>10767</v>
      </c>
      <c r="J1176">
        <v>40</v>
      </c>
      <c r="K1176" t="s">
        <v>19218</v>
      </c>
      <c r="L1176" t="s">
        <v>19219</v>
      </c>
      <c r="M1176" t="s">
        <v>19220</v>
      </c>
      <c r="N1176" t="s">
        <v>19221</v>
      </c>
      <c r="O1176" t="s">
        <v>19222</v>
      </c>
      <c r="R1176" t="s">
        <v>15731</v>
      </c>
    </row>
    <row r="1177" spans="1:18">
      <c r="A1177" t="s">
        <v>19223</v>
      </c>
      <c r="B1177" t="s">
        <v>8347</v>
      </c>
      <c r="C1177" t="s">
        <v>1090</v>
      </c>
      <c r="D1177" t="s">
        <v>1091</v>
      </c>
      <c r="E1177" t="str">
        <f t="shared" si="18"/>
        <v>Anstee</v>
      </c>
      <c r="F1177" t="s">
        <v>2240</v>
      </c>
      <c r="G1177" t="s">
        <v>19224</v>
      </c>
      <c r="H1177">
        <v>2015</v>
      </c>
      <c r="I1177" t="s">
        <v>8039</v>
      </c>
      <c r="J1177">
        <v>40</v>
      </c>
      <c r="K1177" t="s">
        <v>19225</v>
      </c>
      <c r="L1177" t="s">
        <v>19226</v>
      </c>
      <c r="M1177" t="s">
        <v>19227</v>
      </c>
      <c r="N1177" t="s">
        <v>19228</v>
      </c>
      <c r="O1177" t="s">
        <v>19229</v>
      </c>
      <c r="R1177" t="s">
        <v>19230</v>
      </c>
    </row>
    <row r="1178" spans="1:18">
      <c r="A1178" t="s">
        <v>19231</v>
      </c>
      <c r="B1178" t="s">
        <v>9243</v>
      </c>
      <c r="C1178" t="s">
        <v>9244</v>
      </c>
      <c r="D1178" t="s">
        <v>9245</v>
      </c>
      <c r="E1178" t="str">
        <f t="shared" si="18"/>
        <v>Csak</v>
      </c>
      <c r="F1178" t="s">
        <v>9246</v>
      </c>
      <c r="G1178" t="s">
        <v>19232</v>
      </c>
      <c r="H1178">
        <v>2015</v>
      </c>
      <c r="I1178" t="s">
        <v>9870</v>
      </c>
      <c r="J1178">
        <v>40</v>
      </c>
      <c r="K1178" t="s">
        <v>19233</v>
      </c>
      <c r="L1178" t="s">
        <v>9249</v>
      </c>
      <c r="M1178" t="s">
        <v>19234</v>
      </c>
      <c r="N1178" t="s">
        <v>19235</v>
      </c>
      <c r="O1178" t="s">
        <v>19236</v>
      </c>
      <c r="P1178" t="s">
        <v>19237</v>
      </c>
      <c r="R1178" t="s">
        <v>19238</v>
      </c>
    </row>
    <row r="1179" spans="1:18">
      <c r="A1179" t="s">
        <v>19239</v>
      </c>
      <c r="B1179" t="s">
        <v>19240</v>
      </c>
      <c r="C1179" t="s">
        <v>19241</v>
      </c>
      <c r="D1179" t="s">
        <v>7102</v>
      </c>
      <c r="E1179" t="str">
        <f t="shared" si="18"/>
        <v>Kucera</v>
      </c>
      <c r="F1179" t="s">
        <v>3886</v>
      </c>
      <c r="G1179" t="s">
        <v>19242</v>
      </c>
      <c r="H1179">
        <v>2014</v>
      </c>
      <c r="I1179" t="s">
        <v>9401</v>
      </c>
      <c r="J1179">
        <v>40</v>
      </c>
      <c r="K1179" t="s">
        <v>19243</v>
      </c>
      <c r="L1179" t="s">
        <v>19244</v>
      </c>
      <c r="M1179" t="s">
        <v>19245</v>
      </c>
      <c r="N1179" t="s">
        <v>19246</v>
      </c>
      <c r="O1179" t="s">
        <v>19247</v>
      </c>
      <c r="R1179" t="s">
        <v>19248</v>
      </c>
    </row>
    <row r="1180" spans="1:18">
      <c r="A1180" t="s">
        <v>19249</v>
      </c>
      <c r="B1180" t="s">
        <v>19249</v>
      </c>
      <c r="C1180" t="s">
        <v>19249</v>
      </c>
      <c r="D1180" t="s">
        <v>19250</v>
      </c>
      <c r="E1180" t="str">
        <f t="shared" si="18"/>
        <v>Nagoshi</v>
      </c>
      <c r="F1180" t="s">
        <v>19249</v>
      </c>
      <c r="G1180" t="s">
        <v>19251</v>
      </c>
      <c r="H1180">
        <v>2014</v>
      </c>
      <c r="I1180" t="s">
        <v>11740</v>
      </c>
      <c r="J1180">
        <v>40</v>
      </c>
      <c r="K1180" t="s">
        <v>19252</v>
      </c>
      <c r="L1180" t="s">
        <v>19253</v>
      </c>
      <c r="M1180" t="s">
        <v>19254</v>
      </c>
      <c r="N1180" t="s">
        <v>19255</v>
      </c>
      <c r="O1180" t="s">
        <v>19256</v>
      </c>
      <c r="R1180" t="s">
        <v>19257</v>
      </c>
    </row>
    <row r="1181" spans="1:18">
      <c r="A1181" t="s">
        <v>19258</v>
      </c>
      <c r="B1181" t="s">
        <v>19259</v>
      </c>
      <c r="C1181" t="s">
        <v>19260</v>
      </c>
      <c r="D1181" t="s">
        <v>7104</v>
      </c>
      <c r="E1181" t="str">
        <f t="shared" si="18"/>
        <v>Naik</v>
      </c>
      <c r="F1181" t="s">
        <v>3895</v>
      </c>
      <c r="G1181" t="s">
        <v>19261</v>
      </c>
      <c r="H1181">
        <v>2013</v>
      </c>
      <c r="I1181" t="s">
        <v>19262</v>
      </c>
      <c r="J1181">
        <v>40</v>
      </c>
      <c r="K1181" t="s">
        <v>19263</v>
      </c>
      <c r="L1181" t="s">
        <v>19264</v>
      </c>
      <c r="M1181" t="s">
        <v>19265</v>
      </c>
      <c r="N1181" t="s">
        <v>19266</v>
      </c>
      <c r="O1181" t="s">
        <v>19267</v>
      </c>
      <c r="P1181" t="s">
        <v>19268</v>
      </c>
      <c r="Q1181" t="s">
        <v>19269</v>
      </c>
      <c r="R1181" t="s">
        <v>19270</v>
      </c>
    </row>
    <row r="1182" spans="1:18">
      <c r="A1182" t="s">
        <v>19271</v>
      </c>
      <c r="B1182" t="s">
        <v>19272</v>
      </c>
      <c r="C1182" t="s">
        <v>19273</v>
      </c>
      <c r="D1182" t="s">
        <v>7105</v>
      </c>
      <c r="E1182" t="str">
        <f t="shared" si="18"/>
        <v>Zhang</v>
      </c>
      <c r="F1182" t="s">
        <v>3903</v>
      </c>
      <c r="G1182" t="s">
        <v>19274</v>
      </c>
      <c r="H1182">
        <v>2012</v>
      </c>
      <c r="I1182" t="s">
        <v>9401</v>
      </c>
      <c r="J1182">
        <v>40</v>
      </c>
      <c r="K1182" t="s">
        <v>19275</v>
      </c>
      <c r="L1182" t="s">
        <v>19276</v>
      </c>
      <c r="M1182" t="s">
        <v>19277</v>
      </c>
      <c r="N1182" t="s">
        <v>19278</v>
      </c>
      <c r="O1182" t="s">
        <v>19279</v>
      </c>
      <c r="R1182" t="s">
        <v>19280</v>
      </c>
    </row>
    <row r="1183" spans="1:18">
      <c r="A1183" t="s">
        <v>19281</v>
      </c>
      <c r="B1183" t="s">
        <v>19282</v>
      </c>
      <c r="C1183" t="s">
        <v>19283</v>
      </c>
      <c r="D1183" t="s">
        <v>19284</v>
      </c>
      <c r="E1183" t="str">
        <f t="shared" si="18"/>
        <v>Coulon</v>
      </c>
      <c r="F1183" t="s">
        <v>11060</v>
      </c>
      <c r="G1183" t="s">
        <v>19285</v>
      </c>
      <c r="H1183">
        <v>2012</v>
      </c>
      <c r="I1183" t="s">
        <v>19286</v>
      </c>
      <c r="J1183">
        <v>40</v>
      </c>
      <c r="K1183" t="s">
        <v>19287</v>
      </c>
      <c r="L1183" t="s">
        <v>19288</v>
      </c>
      <c r="M1183" t="s">
        <v>19289</v>
      </c>
      <c r="N1183" t="s">
        <v>19290</v>
      </c>
      <c r="O1183" t="s">
        <v>19291</v>
      </c>
      <c r="P1183" t="s">
        <v>19292</v>
      </c>
      <c r="Q1183" t="s">
        <v>19293</v>
      </c>
      <c r="R1183" t="s">
        <v>19294</v>
      </c>
    </row>
    <row r="1184" spans="1:18">
      <c r="A1184" t="s">
        <v>19295</v>
      </c>
      <c r="B1184" t="s">
        <v>19296</v>
      </c>
      <c r="C1184" t="s">
        <v>19297</v>
      </c>
      <c r="D1184" t="s">
        <v>19298</v>
      </c>
      <c r="E1184" t="str">
        <f t="shared" si="18"/>
        <v>Salomao</v>
      </c>
      <c r="F1184" t="s">
        <v>16097</v>
      </c>
      <c r="G1184" t="s">
        <v>19299</v>
      </c>
      <c r="H1184">
        <v>2012</v>
      </c>
      <c r="I1184" t="s">
        <v>8262</v>
      </c>
      <c r="J1184">
        <v>40</v>
      </c>
      <c r="K1184" t="s">
        <v>19300</v>
      </c>
      <c r="L1184" t="s">
        <v>19301</v>
      </c>
      <c r="M1184" t="s">
        <v>19302</v>
      </c>
      <c r="N1184" t="s">
        <v>19303</v>
      </c>
      <c r="O1184" t="s">
        <v>19304</v>
      </c>
      <c r="R1184" t="s">
        <v>19305</v>
      </c>
    </row>
    <row r="1185" spans="1:18">
      <c r="A1185" t="s">
        <v>19306</v>
      </c>
      <c r="B1185" t="s">
        <v>19307</v>
      </c>
      <c r="C1185" t="s">
        <v>19308</v>
      </c>
      <c r="D1185" t="s">
        <v>7107</v>
      </c>
      <c r="E1185" t="str">
        <f t="shared" si="18"/>
        <v>Nagarajan</v>
      </c>
      <c r="F1185" t="s">
        <v>3911</v>
      </c>
      <c r="G1185" t="s">
        <v>19309</v>
      </c>
      <c r="H1185">
        <v>2012</v>
      </c>
      <c r="I1185" t="s">
        <v>9401</v>
      </c>
      <c r="J1185">
        <v>40</v>
      </c>
      <c r="K1185" t="s">
        <v>19310</v>
      </c>
      <c r="L1185" t="s">
        <v>19311</v>
      </c>
      <c r="M1185" t="s">
        <v>19312</v>
      </c>
      <c r="N1185" t="s">
        <v>19313</v>
      </c>
      <c r="O1185" t="s">
        <v>19314</v>
      </c>
      <c r="R1185" t="s">
        <v>19315</v>
      </c>
    </row>
    <row r="1186" spans="1:18">
      <c r="A1186" t="s">
        <v>19316</v>
      </c>
      <c r="B1186" t="s">
        <v>14880</v>
      </c>
      <c r="C1186" t="s">
        <v>1984</v>
      </c>
      <c r="D1186" t="s">
        <v>6658</v>
      </c>
      <c r="E1186" t="str">
        <f t="shared" si="18"/>
        <v>Lonardo</v>
      </c>
      <c r="F1186" t="s">
        <v>2548</v>
      </c>
      <c r="G1186" t="s">
        <v>19317</v>
      </c>
      <c r="H1186">
        <v>2011</v>
      </c>
      <c r="I1186" t="s">
        <v>12821</v>
      </c>
      <c r="J1186">
        <v>40</v>
      </c>
      <c r="K1186" t="s">
        <v>19318</v>
      </c>
      <c r="L1186" t="s">
        <v>19319</v>
      </c>
      <c r="M1186" t="s">
        <v>19320</v>
      </c>
      <c r="N1186" t="s">
        <v>19321</v>
      </c>
      <c r="O1186" t="s">
        <v>19322</v>
      </c>
      <c r="P1186" t="s">
        <v>19323</v>
      </c>
      <c r="Q1186" t="s">
        <v>19324</v>
      </c>
      <c r="R1186" t="s">
        <v>19325</v>
      </c>
    </row>
    <row r="1187" spans="1:18">
      <c r="A1187" t="s">
        <v>19326</v>
      </c>
      <c r="B1187" t="s">
        <v>13753</v>
      </c>
      <c r="C1187" t="s">
        <v>764</v>
      </c>
      <c r="D1187" t="s">
        <v>6369</v>
      </c>
      <c r="E1187" t="str">
        <f t="shared" si="18"/>
        <v>Van</v>
      </c>
      <c r="F1187" t="s">
        <v>3921</v>
      </c>
      <c r="G1187" t="s">
        <v>19327</v>
      </c>
      <c r="H1187">
        <v>2011</v>
      </c>
      <c r="I1187" t="s">
        <v>15029</v>
      </c>
      <c r="J1187">
        <v>40</v>
      </c>
      <c r="K1187" t="s">
        <v>19328</v>
      </c>
      <c r="L1187" t="s">
        <v>19329</v>
      </c>
      <c r="M1187" t="s">
        <v>19330</v>
      </c>
      <c r="N1187" t="s">
        <v>19331</v>
      </c>
      <c r="O1187" t="s">
        <v>19332</v>
      </c>
      <c r="R1187" t="s">
        <v>19333</v>
      </c>
    </row>
    <row r="1188" spans="1:18">
      <c r="A1188" t="s">
        <v>19334</v>
      </c>
      <c r="B1188" t="s">
        <v>19335</v>
      </c>
      <c r="C1188" t="s">
        <v>19336</v>
      </c>
      <c r="D1188" t="s">
        <v>7109</v>
      </c>
      <c r="E1188" t="str">
        <f t="shared" si="18"/>
        <v>Fierbinteanu-Braticevici</v>
      </c>
      <c r="F1188" t="s">
        <v>3926</v>
      </c>
      <c r="G1188" t="s">
        <v>19337</v>
      </c>
      <c r="H1188">
        <v>2010</v>
      </c>
      <c r="I1188" t="s">
        <v>9401</v>
      </c>
      <c r="J1188">
        <v>40</v>
      </c>
      <c r="K1188" t="s">
        <v>19338</v>
      </c>
      <c r="L1188" t="s">
        <v>19339</v>
      </c>
      <c r="M1188" t="s">
        <v>19340</v>
      </c>
      <c r="N1188" t="s">
        <v>19341</v>
      </c>
      <c r="O1188" t="s">
        <v>19342</v>
      </c>
      <c r="R1188" t="s">
        <v>19343</v>
      </c>
    </row>
    <row r="1189" spans="1:18">
      <c r="A1189" t="s">
        <v>19344</v>
      </c>
      <c r="B1189" t="s">
        <v>19345</v>
      </c>
      <c r="C1189" t="s">
        <v>19346</v>
      </c>
      <c r="D1189" t="s">
        <v>6469</v>
      </c>
      <c r="E1189" t="str">
        <f t="shared" si="18"/>
        <v>Verrijken</v>
      </c>
      <c r="F1189" t="s">
        <v>3932</v>
      </c>
      <c r="G1189" t="s">
        <v>19347</v>
      </c>
      <c r="H1189">
        <v>2010</v>
      </c>
      <c r="I1189" t="s">
        <v>9449</v>
      </c>
      <c r="J1189">
        <v>40</v>
      </c>
      <c r="K1189" t="s">
        <v>19348</v>
      </c>
      <c r="L1189" t="s">
        <v>19349</v>
      </c>
      <c r="M1189" t="s">
        <v>19350</v>
      </c>
      <c r="N1189" t="s">
        <v>19351</v>
      </c>
      <c r="O1189" t="s">
        <v>19352</v>
      </c>
      <c r="P1189" t="s">
        <v>19353</v>
      </c>
      <c r="Q1189" t="s">
        <v>19354</v>
      </c>
      <c r="R1189" t="s">
        <v>19355</v>
      </c>
    </row>
    <row r="1190" spans="1:18">
      <c r="A1190" t="s">
        <v>19356</v>
      </c>
      <c r="B1190" t="s">
        <v>10788</v>
      </c>
      <c r="C1190" t="s">
        <v>244</v>
      </c>
      <c r="D1190" t="s">
        <v>3346</v>
      </c>
      <c r="E1190" t="str">
        <f t="shared" si="18"/>
        <v>Kistler</v>
      </c>
      <c r="F1190" t="s">
        <v>1223</v>
      </c>
      <c r="G1190" t="s">
        <v>19357</v>
      </c>
      <c r="H1190">
        <v>2010</v>
      </c>
      <c r="I1190" t="s">
        <v>7908</v>
      </c>
      <c r="J1190">
        <v>40</v>
      </c>
      <c r="K1190" t="s">
        <v>19358</v>
      </c>
      <c r="L1190" t="s">
        <v>19359</v>
      </c>
      <c r="M1190" t="s">
        <v>19360</v>
      </c>
      <c r="N1190" t="s">
        <v>19361</v>
      </c>
      <c r="O1190" t="s">
        <v>19362</v>
      </c>
      <c r="R1190" t="s">
        <v>19363</v>
      </c>
    </row>
    <row r="1191" spans="1:18">
      <c r="A1191" t="s">
        <v>19364</v>
      </c>
      <c r="B1191" t="s">
        <v>19365</v>
      </c>
      <c r="C1191" t="s">
        <v>19366</v>
      </c>
      <c r="D1191" t="s">
        <v>19367</v>
      </c>
      <c r="E1191" t="str">
        <f t="shared" si="18"/>
        <v>Saphner</v>
      </c>
      <c r="F1191" t="s">
        <v>19368</v>
      </c>
      <c r="G1191" t="s">
        <v>19369</v>
      </c>
      <c r="H1191">
        <v>2009</v>
      </c>
      <c r="I1191" t="s">
        <v>19370</v>
      </c>
      <c r="J1191">
        <v>40</v>
      </c>
      <c r="K1191" t="s">
        <v>19371</v>
      </c>
      <c r="L1191" t="s">
        <v>19372</v>
      </c>
      <c r="M1191" t="s">
        <v>19373</v>
      </c>
      <c r="N1191" t="s">
        <v>19374</v>
      </c>
      <c r="O1191" t="s">
        <v>19375</v>
      </c>
      <c r="R1191" t="s">
        <v>19376</v>
      </c>
    </row>
    <row r="1192" spans="1:18">
      <c r="A1192" t="s">
        <v>19377</v>
      </c>
      <c r="B1192" t="s">
        <v>13442</v>
      </c>
      <c r="C1192" t="s">
        <v>13443</v>
      </c>
      <c r="D1192" t="s">
        <v>6684</v>
      </c>
      <c r="E1192" t="str">
        <f t="shared" si="18"/>
        <v>Tsochatzis</v>
      </c>
      <c r="F1192" t="s">
        <v>2078</v>
      </c>
      <c r="G1192" t="s">
        <v>19378</v>
      </c>
      <c r="H1192">
        <v>2009</v>
      </c>
      <c r="I1192" t="s">
        <v>13468</v>
      </c>
      <c r="J1192">
        <v>40</v>
      </c>
      <c r="K1192" t="s">
        <v>19379</v>
      </c>
      <c r="L1192" t="s">
        <v>19380</v>
      </c>
      <c r="M1192" t="s">
        <v>19381</v>
      </c>
      <c r="N1192" t="s">
        <v>19382</v>
      </c>
      <c r="O1192" t="s">
        <v>19383</v>
      </c>
      <c r="R1192" t="s">
        <v>19384</v>
      </c>
    </row>
    <row r="1193" spans="1:18">
      <c r="A1193" t="s">
        <v>19385</v>
      </c>
      <c r="B1193" t="s">
        <v>10360</v>
      </c>
      <c r="C1193" t="s">
        <v>5738</v>
      </c>
      <c r="D1193" t="s">
        <v>6427</v>
      </c>
      <c r="E1193" t="str">
        <f t="shared" si="18"/>
        <v>Tellez-Avila</v>
      </c>
      <c r="F1193" t="s">
        <v>3940</v>
      </c>
      <c r="G1193" t="s">
        <v>19386</v>
      </c>
      <c r="H1193">
        <v>2008</v>
      </c>
      <c r="I1193" t="s">
        <v>9401</v>
      </c>
      <c r="J1193">
        <v>40</v>
      </c>
      <c r="K1193" t="s">
        <v>19387</v>
      </c>
      <c r="L1193" t="s">
        <v>19388</v>
      </c>
      <c r="M1193" t="s">
        <v>19389</v>
      </c>
      <c r="N1193" t="s">
        <v>19390</v>
      </c>
      <c r="O1193" t="s">
        <v>19391</v>
      </c>
      <c r="R1193" t="s">
        <v>19392</v>
      </c>
    </row>
    <row r="1194" spans="1:18">
      <c r="A1194" t="s">
        <v>19393</v>
      </c>
      <c r="B1194" t="s">
        <v>16339</v>
      </c>
      <c r="C1194" t="s">
        <v>16340</v>
      </c>
      <c r="D1194" t="s">
        <v>6219</v>
      </c>
      <c r="E1194" t="str">
        <f t="shared" si="18"/>
        <v>Truong</v>
      </c>
      <c r="F1194" t="s">
        <v>3944</v>
      </c>
      <c r="G1194" t="s">
        <v>19394</v>
      </c>
      <c r="H1194">
        <v>2007</v>
      </c>
      <c r="I1194" t="s">
        <v>19395</v>
      </c>
      <c r="J1194">
        <v>40</v>
      </c>
      <c r="K1194" t="s">
        <v>19396</v>
      </c>
      <c r="L1194" t="s">
        <v>19397</v>
      </c>
      <c r="M1194" t="s">
        <v>19398</v>
      </c>
      <c r="N1194" t="s">
        <v>19399</v>
      </c>
      <c r="O1194" t="s">
        <v>19400</v>
      </c>
      <c r="R1194" t="s">
        <v>19401</v>
      </c>
    </row>
    <row r="1195" spans="1:18">
      <c r="A1195" t="s">
        <v>19402</v>
      </c>
      <c r="B1195" t="s">
        <v>19403</v>
      </c>
      <c r="C1195" t="s">
        <v>19404</v>
      </c>
      <c r="D1195" t="s">
        <v>7522</v>
      </c>
      <c r="E1195" t="str">
        <f t="shared" si="18"/>
        <v>Huang</v>
      </c>
      <c r="F1195" t="s">
        <v>19405</v>
      </c>
      <c r="G1195" t="s">
        <v>19406</v>
      </c>
      <c r="H1195">
        <v>2007</v>
      </c>
      <c r="I1195" t="s">
        <v>9668</v>
      </c>
      <c r="J1195">
        <v>40</v>
      </c>
      <c r="K1195" t="s">
        <v>19407</v>
      </c>
      <c r="L1195" t="s">
        <v>19408</v>
      </c>
      <c r="M1195" t="s">
        <v>19409</v>
      </c>
      <c r="N1195" t="s">
        <v>19410</v>
      </c>
      <c r="O1195" t="s">
        <v>19411</v>
      </c>
      <c r="R1195" t="s">
        <v>19412</v>
      </c>
    </row>
    <row r="1196" spans="1:18">
      <c r="A1196" t="s">
        <v>19413</v>
      </c>
      <c r="B1196" t="s">
        <v>9088</v>
      </c>
      <c r="C1196" t="s">
        <v>9089</v>
      </c>
      <c r="D1196" t="s">
        <v>6319</v>
      </c>
      <c r="E1196" t="str">
        <f t="shared" si="18"/>
        <v>Sakurai</v>
      </c>
      <c r="F1196" t="s">
        <v>3946</v>
      </c>
      <c r="G1196" t="s">
        <v>19414</v>
      </c>
      <c r="H1196">
        <v>2007</v>
      </c>
      <c r="I1196" t="s">
        <v>10110</v>
      </c>
      <c r="J1196">
        <v>40</v>
      </c>
      <c r="K1196" t="s">
        <v>19415</v>
      </c>
      <c r="L1196" t="s">
        <v>19416</v>
      </c>
      <c r="M1196" t="s">
        <v>19417</v>
      </c>
      <c r="N1196" t="s">
        <v>19418</v>
      </c>
      <c r="O1196" t="s">
        <v>19419</v>
      </c>
      <c r="R1196" t="s">
        <v>19420</v>
      </c>
    </row>
    <row r="1197" spans="1:18">
      <c r="A1197" t="s">
        <v>19421</v>
      </c>
      <c r="B1197" t="s">
        <v>19422</v>
      </c>
      <c r="C1197" t="s">
        <v>19423</v>
      </c>
      <c r="D1197" t="s">
        <v>6989</v>
      </c>
      <c r="E1197" t="str">
        <f t="shared" si="18"/>
        <v>Hatanaka</v>
      </c>
      <c r="F1197" t="s">
        <v>3948</v>
      </c>
      <c r="G1197" t="s">
        <v>19424</v>
      </c>
      <c r="H1197">
        <v>2006</v>
      </c>
      <c r="I1197" t="s">
        <v>19425</v>
      </c>
      <c r="J1197">
        <v>40</v>
      </c>
      <c r="K1197" t="s">
        <v>19426</v>
      </c>
      <c r="L1197" t="s">
        <v>19427</v>
      </c>
      <c r="M1197" t="s">
        <v>19428</v>
      </c>
      <c r="N1197" t="s">
        <v>19429</v>
      </c>
      <c r="O1197" t="s">
        <v>19430</v>
      </c>
      <c r="R1197" t="s">
        <v>19431</v>
      </c>
    </row>
    <row r="1198" spans="1:18">
      <c r="A1198" t="s">
        <v>19432</v>
      </c>
      <c r="B1198" t="s">
        <v>19433</v>
      </c>
      <c r="C1198" t="s">
        <v>19434</v>
      </c>
      <c r="D1198" t="s">
        <v>7492</v>
      </c>
      <c r="E1198" t="str">
        <f t="shared" si="18"/>
        <v>Yoon</v>
      </c>
      <c r="F1198" t="s">
        <v>19435</v>
      </c>
      <c r="G1198" t="s">
        <v>19436</v>
      </c>
      <c r="H1198">
        <v>2006</v>
      </c>
      <c r="I1198" t="s">
        <v>18161</v>
      </c>
      <c r="J1198">
        <v>40</v>
      </c>
      <c r="K1198" t="s">
        <v>19437</v>
      </c>
      <c r="L1198" t="s">
        <v>19438</v>
      </c>
      <c r="M1198" t="s">
        <v>19439</v>
      </c>
      <c r="N1198" t="s">
        <v>19440</v>
      </c>
      <c r="O1198" t="s">
        <v>19441</v>
      </c>
      <c r="R1198" t="s">
        <v>19442</v>
      </c>
    </row>
    <row r="1199" spans="1:18">
      <c r="A1199" t="s">
        <v>19443</v>
      </c>
      <c r="B1199" t="s">
        <v>19444</v>
      </c>
      <c r="C1199" t="s">
        <v>19445</v>
      </c>
      <c r="D1199" t="s">
        <v>19446</v>
      </c>
      <c r="E1199" t="str">
        <f t="shared" si="18"/>
        <v>Guidorizzi</v>
      </c>
      <c r="F1199" t="s">
        <v>19447</v>
      </c>
      <c r="G1199" t="s">
        <v>19448</v>
      </c>
      <c r="H1199">
        <v>2005</v>
      </c>
      <c r="I1199" t="s">
        <v>12378</v>
      </c>
      <c r="J1199">
        <v>40</v>
      </c>
      <c r="K1199" t="s">
        <v>19449</v>
      </c>
      <c r="L1199" t="s">
        <v>19450</v>
      </c>
      <c r="M1199" t="s">
        <v>19451</v>
      </c>
      <c r="N1199" t="s">
        <v>19452</v>
      </c>
      <c r="O1199" t="s">
        <v>19453</v>
      </c>
      <c r="R1199" t="s">
        <v>19454</v>
      </c>
    </row>
    <row r="1200" spans="1:18">
      <c r="A1200" t="s">
        <v>19455</v>
      </c>
      <c r="B1200" t="s">
        <v>19456</v>
      </c>
      <c r="C1200" t="s">
        <v>19457</v>
      </c>
      <c r="D1200" t="s">
        <v>7117</v>
      </c>
      <c r="E1200" t="str">
        <f t="shared" si="18"/>
        <v>Ristig</v>
      </c>
      <c r="F1200" t="s">
        <v>3952</v>
      </c>
      <c r="G1200" t="s">
        <v>19458</v>
      </c>
      <c r="H1200">
        <v>2005</v>
      </c>
      <c r="I1200" t="s">
        <v>19459</v>
      </c>
      <c r="J1200">
        <v>40</v>
      </c>
      <c r="K1200" t="s">
        <v>19460</v>
      </c>
      <c r="L1200" t="s">
        <v>19461</v>
      </c>
      <c r="M1200" t="s">
        <v>19462</v>
      </c>
      <c r="N1200" t="s">
        <v>19463</v>
      </c>
      <c r="O1200" t="s">
        <v>19464</v>
      </c>
      <c r="R1200" t="s">
        <v>19465</v>
      </c>
    </row>
    <row r="1201" spans="1:18">
      <c r="A1201" t="s">
        <v>19466</v>
      </c>
      <c r="B1201" t="s">
        <v>9901</v>
      </c>
      <c r="C1201" t="s">
        <v>9902</v>
      </c>
      <c r="D1201" t="s">
        <v>6392</v>
      </c>
      <c r="E1201" t="str">
        <f t="shared" si="18"/>
        <v>Nozaki</v>
      </c>
      <c r="F1201" t="s">
        <v>3959</v>
      </c>
      <c r="G1201" t="s">
        <v>19467</v>
      </c>
      <c r="H1201">
        <v>2004</v>
      </c>
      <c r="I1201" t="s">
        <v>11474</v>
      </c>
      <c r="J1201">
        <v>40</v>
      </c>
      <c r="K1201" t="s">
        <v>19468</v>
      </c>
      <c r="L1201" t="s">
        <v>19469</v>
      </c>
      <c r="M1201" t="s">
        <v>19470</v>
      </c>
      <c r="N1201" t="s">
        <v>19471</v>
      </c>
      <c r="O1201" t="s">
        <v>19472</v>
      </c>
      <c r="R1201" t="s">
        <v>19473</v>
      </c>
    </row>
    <row r="1202" spans="1:18">
      <c r="A1202" t="s">
        <v>19474</v>
      </c>
      <c r="B1202" t="s">
        <v>19475</v>
      </c>
      <c r="C1202" t="s">
        <v>19476</v>
      </c>
      <c r="D1202" t="s">
        <v>7120</v>
      </c>
      <c r="E1202" t="str">
        <f t="shared" si="18"/>
        <v>Cauble</v>
      </c>
      <c r="F1202" t="s">
        <v>3961</v>
      </c>
      <c r="G1202" t="s">
        <v>19477</v>
      </c>
      <c r="H1202">
        <v>2001</v>
      </c>
      <c r="I1202" t="s">
        <v>10352</v>
      </c>
      <c r="J1202">
        <v>40</v>
      </c>
      <c r="K1202" t="s">
        <v>19478</v>
      </c>
      <c r="L1202" t="s">
        <v>19479</v>
      </c>
      <c r="M1202" t="s">
        <v>19480</v>
      </c>
      <c r="N1202" t="s">
        <v>19481</v>
      </c>
      <c r="O1202" t="s">
        <v>19482</v>
      </c>
      <c r="R1202" t="s">
        <v>19483</v>
      </c>
    </row>
    <row r="1203" spans="1:18">
      <c r="A1203" t="s">
        <v>19484</v>
      </c>
      <c r="B1203" t="s">
        <v>19485</v>
      </c>
      <c r="C1203" t="s">
        <v>19486</v>
      </c>
      <c r="D1203" t="s">
        <v>7122</v>
      </c>
      <c r="E1203" t="str">
        <f t="shared" si="18"/>
        <v>Arguello</v>
      </c>
      <c r="F1203" t="s">
        <v>3967</v>
      </c>
      <c r="G1203" t="s">
        <v>19487</v>
      </c>
      <c r="H1203">
        <v>2015</v>
      </c>
      <c r="I1203" t="s">
        <v>17059</v>
      </c>
      <c r="J1203">
        <v>39</v>
      </c>
      <c r="K1203" t="s">
        <v>19488</v>
      </c>
      <c r="L1203" t="s">
        <v>19489</v>
      </c>
      <c r="M1203" t="s">
        <v>19490</v>
      </c>
      <c r="N1203" t="s">
        <v>19491</v>
      </c>
      <c r="O1203" t="s">
        <v>19492</v>
      </c>
      <c r="P1203" t="s">
        <v>19493</v>
      </c>
      <c r="Q1203" t="s">
        <v>19494</v>
      </c>
      <c r="R1203" t="s">
        <v>19495</v>
      </c>
    </row>
    <row r="1204" spans="1:18">
      <c r="A1204" t="s">
        <v>19496</v>
      </c>
      <c r="B1204" t="s">
        <v>19497</v>
      </c>
      <c r="C1204" t="s">
        <v>19498</v>
      </c>
      <c r="D1204" t="s">
        <v>19499</v>
      </c>
      <c r="E1204" t="str">
        <f t="shared" si="18"/>
        <v>Morse</v>
      </c>
      <c r="F1204" t="s">
        <v>19500</v>
      </c>
      <c r="G1204" t="s">
        <v>19501</v>
      </c>
      <c r="H1204">
        <v>2015</v>
      </c>
      <c r="I1204" t="s">
        <v>19502</v>
      </c>
      <c r="J1204">
        <v>39</v>
      </c>
      <c r="K1204" t="s">
        <v>19503</v>
      </c>
      <c r="L1204" t="s">
        <v>19504</v>
      </c>
      <c r="M1204" t="s">
        <v>19505</v>
      </c>
      <c r="N1204" t="s">
        <v>19506</v>
      </c>
      <c r="O1204" t="s">
        <v>19507</v>
      </c>
      <c r="P1204" t="s">
        <v>19508</v>
      </c>
      <c r="Q1204" t="s">
        <v>19509</v>
      </c>
      <c r="R1204" t="s">
        <v>19510</v>
      </c>
    </row>
    <row r="1205" spans="1:18">
      <c r="A1205" t="s">
        <v>19511</v>
      </c>
      <c r="B1205" t="s">
        <v>19512</v>
      </c>
      <c r="C1205" t="s">
        <v>2022</v>
      </c>
      <c r="D1205" t="s">
        <v>6669</v>
      </c>
      <c r="E1205" t="str">
        <f t="shared" si="18"/>
        <v>Wieland</v>
      </c>
      <c r="F1205" t="s">
        <v>3974</v>
      </c>
      <c r="G1205" t="s">
        <v>19513</v>
      </c>
      <c r="H1205">
        <v>2015</v>
      </c>
      <c r="I1205" t="s">
        <v>7908</v>
      </c>
      <c r="J1205">
        <v>39</v>
      </c>
      <c r="K1205" t="s">
        <v>19514</v>
      </c>
      <c r="L1205" t="s">
        <v>19515</v>
      </c>
      <c r="M1205" t="s">
        <v>19516</v>
      </c>
      <c r="N1205" t="s">
        <v>19517</v>
      </c>
      <c r="O1205" t="s">
        <v>19518</v>
      </c>
      <c r="R1205" t="s">
        <v>19519</v>
      </c>
    </row>
    <row r="1206" spans="1:18">
      <c r="A1206" t="s">
        <v>19520</v>
      </c>
      <c r="B1206" t="s">
        <v>19521</v>
      </c>
      <c r="C1206" t="s">
        <v>19522</v>
      </c>
      <c r="D1206" t="s">
        <v>2704</v>
      </c>
      <c r="E1206" t="str">
        <f t="shared" si="18"/>
        <v>Sanches</v>
      </c>
      <c r="F1206" t="s">
        <v>19523</v>
      </c>
      <c r="G1206" t="s">
        <v>19524</v>
      </c>
      <c r="H1206">
        <v>2015</v>
      </c>
      <c r="I1206" t="s">
        <v>19525</v>
      </c>
      <c r="J1206">
        <v>39</v>
      </c>
      <c r="K1206" t="s">
        <v>19526</v>
      </c>
      <c r="L1206" t="s">
        <v>19527</v>
      </c>
      <c r="M1206" t="s">
        <v>19528</v>
      </c>
      <c r="N1206" t="s">
        <v>19529</v>
      </c>
      <c r="O1206" t="s">
        <v>19530</v>
      </c>
      <c r="R1206" t="s">
        <v>19531</v>
      </c>
    </row>
    <row r="1207" spans="1:18">
      <c r="A1207" t="s">
        <v>19532</v>
      </c>
      <c r="B1207" t="s">
        <v>11186</v>
      </c>
      <c r="C1207" t="s">
        <v>1625</v>
      </c>
      <c r="D1207" t="s">
        <v>1797</v>
      </c>
      <c r="E1207" t="str">
        <f t="shared" si="18"/>
        <v>Bril</v>
      </c>
      <c r="F1207" t="s">
        <v>3323</v>
      </c>
      <c r="G1207" t="s">
        <v>19533</v>
      </c>
      <c r="H1207">
        <v>2014</v>
      </c>
      <c r="I1207" t="s">
        <v>7823</v>
      </c>
      <c r="J1207">
        <v>39</v>
      </c>
      <c r="K1207" t="s">
        <v>19534</v>
      </c>
      <c r="L1207" t="s">
        <v>19535</v>
      </c>
      <c r="M1207" t="s">
        <v>19536</v>
      </c>
      <c r="N1207" t="s">
        <v>19537</v>
      </c>
      <c r="O1207" t="s">
        <v>19538</v>
      </c>
      <c r="R1207" t="s">
        <v>19539</v>
      </c>
    </row>
    <row r="1208" spans="1:18">
      <c r="A1208" t="s">
        <v>19540</v>
      </c>
      <c r="B1208" t="s">
        <v>19541</v>
      </c>
      <c r="C1208" t="s">
        <v>4689</v>
      </c>
      <c r="D1208" t="s">
        <v>4690</v>
      </c>
      <c r="E1208" t="str">
        <f t="shared" si="18"/>
        <v>Lade</v>
      </c>
      <c r="F1208" t="s">
        <v>3979</v>
      </c>
      <c r="G1208" t="s">
        <v>19542</v>
      </c>
      <c r="H1208">
        <v>2014</v>
      </c>
      <c r="I1208" t="s">
        <v>19543</v>
      </c>
      <c r="J1208">
        <v>39</v>
      </c>
      <c r="K1208" t="s">
        <v>19544</v>
      </c>
      <c r="L1208" t="s">
        <v>19545</v>
      </c>
      <c r="M1208" t="s">
        <v>19546</v>
      </c>
      <c r="N1208" t="s">
        <v>19547</v>
      </c>
      <c r="O1208" t="s">
        <v>19548</v>
      </c>
      <c r="R1208" t="s">
        <v>19549</v>
      </c>
    </row>
    <row r="1209" spans="1:18">
      <c r="A1209" t="s">
        <v>19550</v>
      </c>
      <c r="B1209" t="s">
        <v>19551</v>
      </c>
      <c r="C1209" t="s">
        <v>19552</v>
      </c>
      <c r="D1209" t="s">
        <v>7477</v>
      </c>
      <c r="E1209" t="str">
        <f t="shared" si="18"/>
        <v>Yu</v>
      </c>
      <c r="F1209" t="s">
        <v>18967</v>
      </c>
      <c r="G1209" t="s">
        <v>19553</v>
      </c>
      <c r="H1209">
        <v>2013</v>
      </c>
      <c r="I1209" t="s">
        <v>19554</v>
      </c>
      <c r="J1209">
        <v>39</v>
      </c>
      <c r="K1209" t="s">
        <v>19555</v>
      </c>
      <c r="L1209" t="s">
        <v>19556</v>
      </c>
      <c r="M1209" t="s">
        <v>19557</v>
      </c>
      <c r="N1209" t="s">
        <v>19558</v>
      </c>
      <c r="O1209" t="s">
        <v>19559</v>
      </c>
      <c r="P1209" t="s">
        <v>19560</v>
      </c>
      <c r="Q1209" t="s">
        <v>19561</v>
      </c>
      <c r="R1209" t="s">
        <v>19562</v>
      </c>
    </row>
    <row r="1210" spans="1:18">
      <c r="A1210" t="s">
        <v>53</v>
      </c>
      <c r="B1210" t="s">
        <v>53</v>
      </c>
      <c r="C1210" t="s">
        <v>53</v>
      </c>
      <c r="D1210" t="s">
        <v>3985</v>
      </c>
      <c r="E1210" t="str">
        <f t="shared" si="18"/>
        <v>Ratziu</v>
      </c>
      <c r="F1210" t="s">
        <v>53</v>
      </c>
      <c r="G1210" t="s">
        <v>19563</v>
      </c>
      <c r="H1210">
        <v>2013</v>
      </c>
      <c r="I1210" t="s">
        <v>8349</v>
      </c>
      <c r="J1210">
        <v>39</v>
      </c>
      <c r="K1210" t="s">
        <v>19564</v>
      </c>
      <c r="L1210" t="s">
        <v>19565</v>
      </c>
      <c r="M1210" t="s">
        <v>19566</v>
      </c>
      <c r="N1210" t="s">
        <v>19567</v>
      </c>
      <c r="O1210" t="s">
        <v>19568</v>
      </c>
      <c r="Q1210" t="s">
        <v>19569</v>
      </c>
      <c r="R1210" t="s">
        <v>19570</v>
      </c>
    </row>
    <row r="1211" spans="1:18">
      <c r="A1211" t="s">
        <v>19571</v>
      </c>
      <c r="B1211" t="s">
        <v>19572</v>
      </c>
      <c r="C1211" t="s">
        <v>19573</v>
      </c>
      <c r="D1211" t="s">
        <v>7126</v>
      </c>
      <c r="E1211" t="str">
        <f t="shared" si="18"/>
        <v>Colak</v>
      </c>
      <c r="F1211" t="s">
        <v>3988</v>
      </c>
      <c r="G1211" t="s">
        <v>19574</v>
      </c>
      <c r="H1211">
        <v>2013</v>
      </c>
      <c r="I1211" t="s">
        <v>17224</v>
      </c>
      <c r="J1211">
        <v>39</v>
      </c>
      <c r="K1211" t="s">
        <v>19575</v>
      </c>
      <c r="L1211" t="s">
        <v>19576</v>
      </c>
      <c r="M1211" t="s">
        <v>19577</v>
      </c>
      <c r="N1211" t="s">
        <v>19578</v>
      </c>
      <c r="O1211" t="s">
        <v>19579</v>
      </c>
      <c r="R1211" t="s">
        <v>19580</v>
      </c>
    </row>
    <row r="1212" spans="1:18">
      <c r="A1212" t="s">
        <v>19581</v>
      </c>
      <c r="B1212" t="s">
        <v>10552</v>
      </c>
      <c r="C1212" t="s">
        <v>10553</v>
      </c>
      <c r="D1212" t="s">
        <v>6445</v>
      </c>
      <c r="E1212" t="str">
        <f t="shared" si="18"/>
        <v>Mirrakhimov</v>
      </c>
      <c r="F1212" t="s">
        <v>3993</v>
      </c>
      <c r="G1212" t="s">
        <v>19582</v>
      </c>
      <c r="H1212">
        <v>2012</v>
      </c>
      <c r="I1212" t="s">
        <v>19583</v>
      </c>
      <c r="J1212">
        <v>39</v>
      </c>
      <c r="K1212" t="s">
        <v>19584</v>
      </c>
      <c r="L1212" t="s">
        <v>19585</v>
      </c>
      <c r="M1212" t="s">
        <v>19586</v>
      </c>
      <c r="N1212" t="s">
        <v>19587</v>
      </c>
      <c r="R1212" t="s">
        <v>19588</v>
      </c>
    </row>
    <row r="1213" spans="1:18">
      <c r="A1213" t="s">
        <v>19589</v>
      </c>
      <c r="B1213" t="s">
        <v>13982</v>
      </c>
      <c r="C1213" t="s">
        <v>13983</v>
      </c>
      <c r="D1213" t="s">
        <v>6721</v>
      </c>
      <c r="E1213" t="str">
        <f t="shared" si="18"/>
        <v>Fealy</v>
      </c>
      <c r="F1213" t="s">
        <v>3995</v>
      </c>
      <c r="G1213" t="s">
        <v>19590</v>
      </c>
      <c r="H1213">
        <v>2012</v>
      </c>
      <c r="I1213" t="s">
        <v>19591</v>
      </c>
      <c r="J1213">
        <v>39</v>
      </c>
      <c r="K1213" t="s">
        <v>19592</v>
      </c>
      <c r="L1213" t="s">
        <v>19593</v>
      </c>
      <c r="M1213" t="s">
        <v>19594</v>
      </c>
      <c r="N1213" t="s">
        <v>19595</v>
      </c>
      <c r="O1213" t="s">
        <v>19596</v>
      </c>
      <c r="R1213" t="s">
        <v>19597</v>
      </c>
    </row>
    <row r="1214" spans="1:18">
      <c r="A1214" t="s">
        <v>19598</v>
      </c>
      <c r="B1214" t="s">
        <v>10302</v>
      </c>
      <c r="C1214" t="s">
        <v>1920</v>
      </c>
      <c r="D1214" t="s">
        <v>6530</v>
      </c>
      <c r="E1214" t="str">
        <f t="shared" si="18"/>
        <v>Alisi</v>
      </c>
      <c r="F1214" t="s">
        <v>2526</v>
      </c>
      <c r="G1214" t="s">
        <v>19599</v>
      </c>
      <c r="H1214">
        <v>2011</v>
      </c>
      <c r="I1214" t="s">
        <v>18554</v>
      </c>
      <c r="J1214">
        <v>39</v>
      </c>
      <c r="K1214" t="s">
        <v>19600</v>
      </c>
      <c r="L1214" t="s">
        <v>19601</v>
      </c>
      <c r="M1214" t="s">
        <v>19602</v>
      </c>
      <c r="N1214" t="s">
        <v>19603</v>
      </c>
      <c r="O1214" t="s">
        <v>19604</v>
      </c>
      <c r="R1214" t="s">
        <v>19605</v>
      </c>
    </row>
    <row r="1215" spans="1:18">
      <c r="A1215" t="s">
        <v>19606</v>
      </c>
      <c r="B1215" t="s">
        <v>19607</v>
      </c>
      <c r="C1215" t="s">
        <v>19608</v>
      </c>
      <c r="D1215" t="s">
        <v>7129</v>
      </c>
      <c r="E1215" t="str">
        <f t="shared" si="18"/>
        <v>Wang</v>
      </c>
      <c r="F1215" t="s">
        <v>4000</v>
      </c>
      <c r="G1215" t="s">
        <v>19609</v>
      </c>
      <c r="H1215">
        <v>2010</v>
      </c>
      <c r="I1215" t="s">
        <v>9690</v>
      </c>
      <c r="J1215">
        <v>39</v>
      </c>
      <c r="K1215" t="s">
        <v>19610</v>
      </c>
      <c r="L1215" t="s">
        <v>19611</v>
      </c>
      <c r="M1215" t="s">
        <v>19612</v>
      </c>
      <c r="N1215" t="s">
        <v>19613</v>
      </c>
      <c r="O1215" t="s">
        <v>19614</v>
      </c>
      <c r="R1215" t="s">
        <v>19615</v>
      </c>
    </row>
    <row r="1216" spans="1:18">
      <c r="A1216" t="s">
        <v>19616</v>
      </c>
      <c r="B1216" t="s">
        <v>18966</v>
      </c>
      <c r="C1216" t="s">
        <v>18967</v>
      </c>
      <c r="D1216" t="s">
        <v>7069</v>
      </c>
      <c r="E1216" t="str">
        <f t="shared" si="18"/>
        <v>Nan</v>
      </c>
      <c r="F1216" t="s">
        <v>3795</v>
      </c>
      <c r="G1216" t="s">
        <v>19617</v>
      </c>
      <c r="H1216">
        <v>2009</v>
      </c>
      <c r="I1216" t="s">
        <v>13468</v>
      </c>
      <c r="J1216">
        <v>39</v>
      </c>
      <c r="K1216" t="s">
        <v>19618</v>
      </c>
      <c r="L1216" t="s">
        <v>19619</v>
      </c>
      <c r="M1216" t="s">
        <v>19620</v>
      </c>
      <c r="N1216" t="s">
        <v>19621</v>
      </c>
      <c r="O1216" t="s">
        <v>19622</v>
      </c>
      <c r="P1216" t="s">
        <v>19623</v>
      </c>
      <c r="Q1216" t="s">
        <v>19624</v>
      </c>
      <c r="R1216" t="s">
        <v>19625</v>
      </c>
    </row>
    <row r="1217" spans="1:18">
      <c r="A1217" t="s">
        <v>19626</v>
      </c>
      <c r="B1217" t="s">
        <v>15644</v>
      </c>
      <c r="C1217" t="s">
        <v>15645</v>
      </c>
      <c r="D1217" t="s">
        <v>6370</v>
      </c>
      <c r="E1217" t="str">
        <f t="shared" si="18"/>
        <v>Kang</v>
      </c>
      <c r="F1217" t="s">
        <v>4008</v>
      </c>
      <c r="G1217" t="s">
        <v>19627</v>
      </c>
      <c r="H1217">
        <v>2009</v>
      </c>
      <c r="I1217" t="s">
        <v>11660</v>
      </c>
      <c r="J1217">
        <v>39</v>
      </c>
      <c r="K1217" t="s">
        <v>19628</v>
      </c>
      <c r="L1217" t="s">
        <v>19629</v>
      </c>
      <c r="M1217" t="s">
        <v>19630</v>
      </c>
      <c r="N1217" t="s">
        <v>19631</v>
      </c>
      <c r="O1217" t="s">
        <v>19632</v>
      </c>
      <c r="Q1217" t="s">
        <v>19633</v>
      </c>
      <c r="R1217" t="s">
        <v>19634</v>
      </c>
    </row>
    <row r="1218" spans="1:18">
      <c r="A1218" t="s">
        <v>19635</v>
      </c>
      <c r="B1218" t="s">
        <v>19636</v>
      </c>
      <c r="C1218" t="s">
        <v>19637</v>
      </c>
      <c r="D1218" t="s">
        <v>19638</v>
      </c>
      <c r="E1218" t="str">
        <f t="shared" si="18"/>
        <v>Nobili</v>
      </c>
      <c r="F1218" t="s">
        <v>1920</v>
      </c>
      <c r="G1218" t="s">
        <v>19639</v>
      </c>
      <c r="H1218">
        <v>2009</v>
      </c>
      <c r="I1218" t="s">
        <v>14045</v>
      </c>
      <c r="J1218">
        <v>39</v>
      </c>
      <c r="K1218" t="s">
        <v>19640</v>
      </c>
      <c r="L1218" t="s">
        <v>19641</v>
      </c>
      <c r="M1218" t="s">
        <v>19642</v>
      </c>
      <c r="N1218" t="s">
        <v>19643</v>
      </c>
      <c r="O1218" t="s">
        <v>19644</v>
      </c>
      <c r="R1218" t="s">
        <v>19645</v>
      </c>
    </row>
    <row r="1219" spans="1:18">
      <c r="A1219" t="s">
        <v>19646</v>
      </c>
      <c r="B1219" t="s">
        <v>19647</v>
      </c>
      <c r="C1219" t="s">
        <v>19648</v>
      </c>
      <c r="D1219" t="s">
        <v>7132</v>
      </c>
      <c r="E1219" t="str">
        <f t="shared" ref="E1219:E1282" si="19">IF(ISERR(FIND(" ",F1219)),"",LEFT(F1219,FIND(" ",F1219)-1))</f>
        <v>Lizardi-Cervera</v>
      </c>
      <c r="F1219" t="s">
        <v>4010</v>
      </c>
      <c r="G1219" t="s">
        <v>19649</v>
      </c>
      <c r="H1219">
        <v>2009</v>
      </c>
      <c r="I1219" t="s">
        <v>9842</v>
      </c>
      <c r="J1219">
        <v>39</v>
      </c>
      <c r="K1219" t="s">
        <v>19650</v>
      </c>
      <c r="L1219" t="s">
        <v>19651</v>
      </c>
      <c r="M1219" t="s">
        <v>19652</v>
      </c>
      <c r="N1219" t="s">
        <v>19653</v>
      </c>
      <c r="O1219" t="s">
        <v>19654</v>
      </c>
      <c r="R1219" t="s">
        <v>19655</v>
      </c>
    </row>
    <row r="1220" spans="1:18">
      <c r="A1220" t="s">
        <v>19656</v>
      </c>
      <c r="B1220" t="s">
        <v>19657</v>
      </c>
      <c r="C1220" t="s">
        <v>19658</v>
      </c>
      <c r="D1220" t="s">
        <v>7133</v>
      </c>
      <c r="E1220" t="str">
        <f t="shared" si="19"/>
        <v>Caldwell</v>
      </c>
      <c r="F1220" t="s">
        <v>71</v>
      </c>
      <c r="G1220" t="s">
        <v>19659</v>
      </c>
      <c r="H1220">
        <v>2009</v>
      </c>
      <c r="I1220" t="s">
        <v>7823</v>
      </c>
      <c r="J1220">
        <v>39</v>
      </c>
      <c r="K1220" t="s">
        <v>19660</v>
      </c>
      <c r="L1220" t="s">
        <v>19661</v>
      </c>
      <c r="M1220" t="s">
        <v>19662</v>
      </c>
      <c r="N1220" t="s">
        <v>19663</v>
      </c>
      <c r="O1220" t="s">
        <v>19664</v>
      </c>
      <c r="R1220" t="s">
        <v>19665</v>
      </c>
    </row>
    <row r="1221" spans="1:18">
      <c r="A1221" t="s">
        <v>19666</v>
      </c>
      <c r="B1221" t="s">
        <v>19667</v>
      </c>
      <c r="C1221" t="s">
        <v>19668</v>
      </c>
      <c r="D1221" t="s">
        <v>7135</v>
      </c>
      <c r="E1221" t="str">
        <f t="shared" si="19"/>
        <v>Lindsay</v>
      </c>
      <c r="F1221" t="s">
        <v>4017</v>
      </c>
      <c r="G1221" t="s">
        <v>19669</v>
      </c>
      <c r="H1221">
        <v>2009</v>
      </c>
      <c r="I1221" t="s">
        <v>19670</v>
      </c>
      <c r="J1221">
        <v>39</v>
      </c>
      <c r="K1221" t="s">
        <v>19671</v>
      </c>
      <c r="L1221" t="s">
        <v>19672</v>
      </c>
      <c r="M1221" t="s">
        <v>19673</v>
      </c>
      <c r="N1221" t="s">
        <v>19674</v>
      </c>
      <c r="O1221" t="s">
        <v>19675</v>
      </c>
      <c r="R1221" t="s">
        <v>19676</v>
      </c>
    </row>
    <row r="1222" spans="1:18">
      <c r="A1222" t="s">
        <v>19677</v>
      </c>
      <c r="B1222" t="s">
        <v>19678</v>
      </c>
      <c r="C1222" t="s">
        <v>19679</v>
      </c>
      <c r="D1222" t="s">
        <v>7136</v>
      </c>
      <c r="E1222" t="str">
        <f t="shared" si="19"/>
        <v>Merat</v>
      </c>
      <c r="F1222" t="s">
        <v>1683</v>
      </c>
      <c r="G1222" t="s">
        <v>19680</v>
      </c>
      <c r="H1222">
        <v>2008</v>
      </c>
      <c r="I1222" t="s">
        <v>9429</v>
      </c>
      <c r="J1222">
        <v>39</v>
      </c>
      <c r="K1222" t="s">
        <v>19681</v>
      </c>
      <c r="L1222" t="s">
        <v>19682</v>
      </c>
      <c r="M1222" t="s">
        <v>19683</v>
      </c>
      <c r="N1222" t="s">
        <v>19684</v>
      </c>
      <c r="O1222" t="s">
        <v>19685</v>
      </c>
      <c r="Q1222" t="s">
        <v>19686</v>
      </c>
      <c r="R1222" t="s">
        <v>19687</v>
      </c>
    </row>
    <row r="1223" spans="1:18">
      <c r="A1223" t="s">
        <v>19688</v>
      </c>
      <c r="B1223" t="s">
        <v>10302</v>
      </c>
      <c r="C1223" t="s">
        <v>1920</v>
      </c>
      <c r="D1223" t="s">
        <v>6530</v>
      </c>
      <c r="E1223" t="str">
        <f t="shared" si="19"/>
        <v>Iacobellis</v>
      </c>
      <c r="F1223" t="s">
        <v>4026</v>
      </c>
      <c r="G1223" t="s">
        <v>19689</v>
      </c>
      <c r="H1223">
        <v>2006</v>
      </c>
      <c r="I1223" t="s">
        <v>9401</v>
      </c>
      <c r="J1223">
        <v>39</v>
      </c>
      <c r="K1223" t="s">
        <v>19690</v>
      </c>
      <c r="L1223" t="s">
        <v>19691</v>
      </c>
      <c r="M1223" t="s">
        <v>19692</v>
      </c>
      <c r="N1223" t="s">
        <v>19693</v>
      </c>
      <c r="O1223" t="s">
        <v>19694</v>
      </c>
      <c r="R1223" t="s">
        <v>19695</v>
      </c>
    </row>
    <row r="1224" spans="1:18">
      <c r="A1224" t="s">
        <v>19696</v>
      </c>
      <c r="B1224" t="s">
        <v>11138</v>
      </c>
      <c r="C1224" t="s">
        <v>1177</v>
      </c>
      <c r="D1224" t="s">
        <v>6453</v>
      </c>
      <c r="E1224" t="str">
        <f t="shared" si="19"/>
        <v>Arun</v>
      </c>
      <c r="F1224" t="s">
        <v>4028</v>
      </c>
      <c r="G1224" t="s">
        <v>19697</v>
      </c>
      <c r="H1224">
        <v>2006</v>
      </c>
      <c r="I1224" t="s">
        <v>9668</v>
      </c>
      <c r="J1224">
        <v>39</v>
      </c>
      <c r="K1224" t="s">
        <v>19698</v>
      </c>
      <c r="L1224" t="s">
        <v>19699</v>
      </c>
      <c r="M1224" t="s">
        <v>19700</v>
      </c>
      <c r="N1224" t="s">
        <v>19701</v>
      </c>
      <c r="O1224" t="s">
        <v>19702</v>
      </c>
      <c r="Q1224" t="s">
        <v>19703</v>
      </c>
      <c r="R1224" t="s">
        <v>19704</v>
      </c>
    </row>
    <row r="1225" spans="1:18">
      <c r="A1225" t="s">
        <v>19705</v>
      </c>
      <c r="B1225" t="s">
        <v>10876</v>
      </c>
      <c r="C1225" t="s">
        <v>10877</v>
      </c>
      <c r="D1225" t="s">
        <v>6473</v>
      </c>
      <c r="E1225" t="str">
        <f t="shared" si="19"/>
        <v>Ono</v>
      </c>
      <c r="F1225" t="s">
        <v>4033</v>
      </c>
      <c r="G1225" t="s">
        <v>19706</v>
      </c>
      <c r="H1225">
        <v>2006</v>
      </c>
      <c r="I1225" t="s">
        <v>10110</v>
      </c>
      <c r="J1225">
        <v>39</v>
      </c>
      <c r="K1225" t="s">
        <v>19707</v>
      </c>
      <c r="L1225" t="s">
        <v>19708</v>
      </c>
      <c r="M1225" t="s">
        <v>19709</v>
      </c>
      <c r="N1225" t="s">
        <v>19710</v>
      </c>
      <c r="O1225" t="s">
        <v>19711</v>
      </c>
      <c r="R1225" t="s">
        <v>19712</v>
      </c>
    </row>
    <row r="1226" spans="1:18">
      <c r="A1226" t="s">
        <v>19713</v>
      </c>
      <c r="B1226" t="s">
        <v>11027</v>
      </c>
      <c r="C1226" t="s">
        <v>11028</v>
      </c>
      <c r="D1226" t="s">
        <v>6484</v>
      </c>
      <c r="E1226" t="str">
        <f t="shared" si="19"/>
        <v>Harnois</v>
      </c>
      <c r="F1226" t="s">
        <v>4035</v>
      </c>
      <c r="G1226" t="s">
        <v>19714</v>
      </c>
      <c r="H1226">
        <v>2006</v>
      </c>
      <c r="I1226" t="s">
        <v>9668</v>
      </c>
      <c r="J1226">
        <v>39</v>
      </c>
      <c r="K1226" t="s">
        <v>19715</v>
      </c>
      <c r="L1226" t="s">
        <v>19716</v>
      </c>
      <c r="M1226" t="s">
        <v>19717</v>
      </c>
      <c r="N1226" t="s">
        <v>19718</v>
      </c>
      <c r="O1226" t="s">
        <v>19719</v>
      </c>
      <c r="R1226" t="s">
        <v>19720</v>
      </c>
    </row>
    <row r="1227" spans="1:18">
      <c r="A1227" t="s">
        <v>19721</v>
      </c>
      <c r="B1227" t="s">
        <v>19722</v>
      </c>
      <c r="C1227" t="s">
        <v>3807</v>
      </c>
      <c r="D1227" t="s">
        <v>7077</v>
      </c>
      <c r="E1227" t="str">
        <f t="shared" si="19"/>
        <v>Assy</v>
      </c>
      <c r="F1227" t="s">
        <v>4039</v>
      </c>
      <c r="G1227" t="s">
        <v>19723</v>
      </c>
      <c r="H1227">
        <v>2005</v>
      </c>
      <c r="I1227" t="s">
        <v>9401</v>
      </c>
      <c r="J1227">
        <v>39</v>
      </c>
      <c r="K1227" t="s">
        <v>19724</v>
      </c>
      <c r="L1227" t="s">
        <v>19725</v>
      </c>
      <c r="M1227" t="s">
        <v>19726</v>
      </c>
      <c r="N1227" t="s">
        <v>19727</v>
      </c>
      <c r="O1227" t="s">
        <v>19728</v>
      </c>
      <c r="R1227" t="s">
        <v>19729</v>
      </c>
    </row>
    <row r="1228" spans="1:18">
      <c r="A1228" t="s">
        <v>19730</v>
      </c>
      <c r="B1228" t="s">
        <v>19731</v>
      </c>
      <c r="C1228" t="s">
        <v>19732</v>
      </c>
      <c r="D1228" t="s">
        <v>7141</v>
      </c>
      <c r="E1228" t="str">
        <f t="shared" si="19"/>
        <v>Duseja</v>
      </c>
      <c r="F1228" t="s">
        <v>2602</v>
      </c>
      <c r="G1228" t="s">
        <v>19733</v>
      </c>
      <c r="H1228">
        <v>2005</v>
      </c>
      <c r="I1228" t="s">
        <v>9401</v>
      </c>
      <c r="J1228">
        <v>39</v>
      </c>
      <c r="K1228" t="s">
        <v>19734</v>
      </c>
      <c r="L1228" t="s">
        <v>19735</v>
      </c>
      <c r="M1228" t="s">
        <v>19736</v>
      </c>
      <c r="N1228" t="s">
        <v>19737</v>
      </c>
      <c r="O1228" t="s">
        <v>19738</v>
      </c>
      <c r="R1228" t="s">
        <v>19739</v>
      </c>
    </row>
    <row r="1229" spans="1:18">
      <c r="A1229" t="s">
        <v>19740</v>
      </c>
      <c r="B1229" t="s">
        <v>19741</v>
      </c>
      <c r="C1229" t="s">
        <v>19742</v>
      </c>
      <c r="D1229" t="s">
        <v>7143</v>
      </c>
      <c r="E1229" t="str">
        <f t="shared" si="19"/>
        <v>Sanjeevi</v>
      </c>
      <c r="F1229" t="s">
        <v>4047</v>
      </c>
      <c r="G1229" t="s">
        <v>19743</v>
      </c>
      <c r="H1229">
        <v>2003</v>
      </c>
      <c r="I1229" t="s">
        <v>19744</v>
      </c>
      <c r="J1229">
        <v>39</v>
      </c>
      <c r="K1229" t="s">
        <v>19745</v>
      </c>
      <c r="L1229" t="s">
        <v>19746</v>
      </c>
      <c r="M1229" t="s">
        <v>19747</v>
      </c>
      <c r="N1229" t="s">
        <v>19748</v>
      </c>
      <c r="O1229" t="s">
        <v>19749</v>
      </c>
      <c r="R1229" t="s">
        <v>19750</v>
      </c>
    </row>
    <row r="1230" spans="1:18">
      <c r="A1230" t="s">
        <v>19751</v>
      </c>
      <c r="B1230" t="s">
        <v>9504</v>
      </c>
      <c r="C1230" t="s">
        <v>328</v>
      </c>
      <c r="D1230" t="s">
        <v>6268</v>
      </c>
      <c r="E1230" t="str">
        <f t="shared" si="19"/>
        <v>Dulai</v>
      </c>
      <c r="F1230" t="s">
        <v>4054</v>
      </c>
      <c r="G1230" t="s">
        <v>19752</v>
      </c>
      <c r="H1230">
        <v>2016</v>
      </c>
      <c r="I1230" t="s">
        <v>8127</v>
      </c>
      <c r="J1230">
        <v>38</v>
      </c>
      <c r="K1230" t="s">
        <v>19753</v>
      </c>
      <c r="L1230" t="s">
        <v>19754</v>
      </c>
      <c r="M1230" t="s">
        <v>19755</v>
      </c>
      <c r="N1230" t="s">
        <v>19756</v>
      </c>
      <c r="O1230" t="s">
        <v>19757</v>
      </c>
      <c r="P1230" t="s">
        <v>19758</v>
      </c>
      <c r="Q1230" t="s">
        <v>19759</v>
      </c>
      <c r="R1230" t="s">
        <v>19760</v>
      </c>
    </row>
    <row r="1231" spans="1:18">
      <c r="A1231" t="s">
        <v>19761</v>
      </c>
      <c r="B1231" t="s">
        <v>19762</v>
      </c>
      <c r="C1231" t="s">
        <v>19763</v>
      </c>
      <c r="D1231" t="s">
        <v>7146</v>
      </c>
      <c r="E1231" t="str">
        <f t="shared" si="19"/>
        <v>Ashraf</v>
      </c>
      <c r="F1231" t="s">
        <v>4056</v>
      </c>
      <c r="G1231" t="s">
        <v>19764</v>
      </c>
      <c r="H1231">
        <v>2015</v>
      </c>
      <c r="I1231" t="s">
        <v>14951</v>
      </c>
      <c r="J1231">
        <v>38</v>
      </c>
      <c r="K1231" t="s">
        <v>19765</v>
      </c>
      <c r="L1231" t="s">
        <v>19766</v>
      </c>
      <c r="M1231" t="s">
        <v>19767</v>
      </c>
      <c r="N1231" t="s">
        <v>19768</v>
      </c>
      <c r="O1231" t="s">
        <v>19769</v>
      </c>
      <c r="R1231" t="s">
        <v>19770</v>
      </c>
    </row>
    <row r="1232" spans="1:18">
      <c r="A1232" t="s">
        <v>19771</v>
      </c>
      <c r="B1232" t="s">
        <v>19772</v>
      </c>
      <c r="C1232" t="s">
        <v>19773</v>
      </c>
      <c r="D1232" t="s">
        <v>7148</v>
      </c>
      <c r="E1232" t="str">
        <f t="shared" si="19"/>
        <v>Egnatchik</v>
      </c>
      <c r="F1232" t="s">
        <v>4067</v>
      </c>
      <c r="G1232" t="s">
        <v>19774</v>
      </c>
      <c r="H1232">
        <v>2014</v>
      </c>
      <c r="I1232" t="s">
        <v>10767</v>
      </c>
      <c r="J1232">
        <v>38</v>
      </c>
      <c r="K1232" t="s">
        <v>19775</v>
      </c>
      <c r="L1232" t="s">
        <v>19776</v>
      </c>
      <c r="M1232" t="s">
        <v>19777</v>
      </c>
      <c r="N1232" t="s">
        <v>19778</v>
      </c>
      <c r="O1232" t="s">
        <v>19779</v>
      </c>
      <c r="P1232" t="s">
        <v>19780</v>
      </c>
      <c r="Q1232" t="s">
        <v>19781</v>
      </c>
      <c r="R1232" t="s">
        <v>19782</v>
      </c>
    </row>
    <row r="1233" spans="1:18">
      <c r="A1233" t="s">
        <v>19783</v>
      </c>
      <c r="B1233" t="s">
        <v>11244</v>
      </c>
      <c r="C1233" t="s">
        <v>11245</v>
      </c>
      <c r="D1233" t="s">
        <v>6508</v>
      </c>
      <c r="E1233" t="str">
        <f t="shared" si="19"/>
        <v>Lake</v>
      </c>
      <c r="F1233" t="s">
        <v>2441</v>
      </c>
      <c r="G1233" t="s">
        <v>19784</v>
      </c>
      <c r="H1233">
        <v>2014</v>
      </c>
      <c r="I1233" t="s">
        <v>7995</v>
      </c>
      <c r="J1233">
        <v>38</v>
      </c>
      <c r="K1233" t="s">
        <v>19785</v>
      </c>
      <c r="L1233" t="s">
        <v>19786</v>
      </c>
      <c r="M1233" t="s">
        <v>19787</v>
      </c>
      <c r="N1233" t="s">
        <v>19788</v>
      </c>
      <c r="O1233" t="s">
        <v>19789</v>
      </c>
      <c r="R1233" t="s">
        <v>19790</v>
      </c>
    </row>
    <row r="1234" spans="1:18">
      <c r="A1234" t="s">
        <v>19791</v>
      </c>
      <c r="B1234" t="s">
        <v>19607</v>
      </c>
      <c r="C1234" t="s">
        <v>19608</v>
      </c>
      <c r="D1234" t="s">
        <v>7129</v>
      </c>
      <c r="E1234" t="str">
        <f t="shared" si="19"/>
        <v>Nabeshima</v>
      </c>
      <c r="F1234" t="s">
        <v>4074</v>
      </c>
      <c r="G1234" t="s">
        <v>19792</v>
      </c>
      <c r="H1234">
        <v>2013</v>
      </c>
      <c r="I1234" t="s">
        <v>14852</v>
      </c>
      <c r="J1234">
        <v>38</v>
      </c>
      <c r="K1234" t="s">
        <v>19793</v>
      </c>
      <c r="L1234" t="s">
        <v>19794</v>
      </c>
      <c r="M1234" t="s">
        <v>19795</v>
      </c>
      <c r="N1234" t="s">
        <v>19796</v>
      </c>
      <c r="O1234" t="s">
        <v>19797</v>
      </c>
      <c r="R1234" t="s">
        <v>19798</v>
      </c>
    </row>
    <row r="1235" spans="1:18">
      <c r="A1235" t="s">
        <v>19799</v>
      </c>
      <c r="B1235" t="s">
        <v>19800</v>
      </c>
      <c r="C1235" t="s">
        <v>19801</v>
      </c>
      <c r="D1235" t="s">
        <v>7151</v>
      </c>
      <c r="E1235" t="str">
        <f t="shared" si="19"/>
        <v>Schultz</v>
      </c>
      <c r="F1235" t="s">
        <v>4077</v>
      </c>
      <c r="G1235" t="s">
        <v>19802</v>
      </c>
      <c r="H1235">
        <v>2013</v>
      </c>
      <c r="I1235" t="s">
        <v>12992</v>
      </c>
      <c r="J1235">
        <v>38</v>
      </c>
      <c r="K1235" t="s">
        <v>19803</v>
      </c>
      <c r="L1235" t="s">
        <v>19804</v>
      </c>
      <c r="M1235" t="s">
        <v>19805</v>
      </c>
      <c r="N1235" t="s">
        <v>19806</v>
      </c>
      <c r="O1235" t="s">
        <v>19807</v>
      </c>
      <c r="R1235" t="s">
        <v>19808</v>
      </c>
    </row>
    <row r="1236" spans="1:18">
      <c r="A1236" t="s">
        <v>19809</v>
      </c>
      <c r="B1236" t="s">
        <v>19810</v>
      </c>
      <c r="C1236" t="s">
        <v>19811</v>
      </c>
      <c r="D1236" t="s">
        <v>19812</v>
      </c>
      <c r="E1236" t="str">
        <f t="shared" si="19"/>
        <v>DÃ¶cke</v>
      </c>
      <c r="F1236" t="s">
        <v>19813</v>
      </c>
      <c r="G1236" t="s">
        <v>19814</v>
      </c>
      <c r="H1236">
        <v>2013</v>
      </c>
      <c r="I1236" t="s">
        <v>12520</v>
      </c>
      <c r="J1236">
        <v>38</v>
      </c>
      <c r="K1236" t="s">
        <v>19815</v>
      </c>
      <c r="L1236" t="s">
        <v>19816</v>
      </c>
      <c r="M1236" t="s">
        <v>19817</v>
      </c>
      <c r="N1236" t="s">
        <v>19818</v>
      </c>
      <c r="O1236" t="s">
        <v>19819</v>
      </c>
      <c r="R1236" t="s">
        <v>19820</v>
      </c>
    </row>
    <row r="1237" spans="1:18">
      <c r="A1237" t="s">
        <v>19821</v>
      </c>
      <c r="B1237" t="s">
        <v>19822</v>
      </c>
      <c r="C1237" t="s">
        <v>19823</v>
      </c>
      <c r="D1237" t="s">
        <v>6962</v>
      </c>
      <c r="E1237" t="str">
        <f t="shared" si="19"/>
        <v>Karlas</v>
      </c>
      <c r="F1237" t="s">
        <v>4100</v>
      </c>
      <c r="G1237" t="s">
        <v>19824</v>
      </c>
      <c r="H1237">
        <v>2013</v>
      </c>
      <c r="I1237" t="s">
        <v>11504</v>
      </c>
      <c r="J1237">
        <v>38</v>
      </c>
      <c r="K1237" t="s">
        <v>19825</v>
      </c>
      <c r="L1237" t="s">
        <v>19826</v>
      </c>
      <c r="M1237" t="s">
        <v>19827</v>
      </c>
      <c r="N1237" t="s">
        <v>19828</v>
      </c>
      <c r="O1237" t="s">
        <v>19829</v>
      </c>
      <c r="P1237" t="s">
        <v>19830</v>
      </c>
      <c r="Q1237" t="s">
        <v>19831</v>
      </c>
      <c r="R1237" t="s">
        <v>19832</v>
      </c>
    </row>
    <row r="1238" spans="1:18">
      <c r="A1238" t="s">
        <v>19833</v>
      </c>
      <c r="B1238" t="s">
        <v>19834</v>
      </c>
      <c r="C1238" t="s">
        <v>19835</v>
      </c>
      <c r="D1238" t="s">
        <v>7156</v>
      </c>
      <c r="E1238" t="str">
        <f t="shared" si="19"/>
        <v>Rahimi</v>
      </c>
      <c r="F1238" t="s">
        <v>4105</v>
      </c>
      <c r="G1238" t="s">
        <v>19836</v>
      </c>
      <c r="H1238">
        <v>2013</v>
      </c>
      <c r="I1238" t="s">
        <v>16563</v>
      </c>
      <c r="J1238">
        <v>38</v>
      </c>
      <c r="K1238" t="s">
        <v>19837</v>
      </c>
      <c r="L1238" t="s">
        <v>19838</v>
      </c>
      <c r="M1238" t="s">
        <v>19839</v>
      </c>
      <c r="N1238" t="s">
        <v>19840</v>
      </c>
      <c r="O1238" t="s">
        <v>19841</v>
      </c>
      <c r="R1238" t="s">
        <v>19842</v>
      </c>
    </row>
    <row r="1239" spans="1:18">
      <c r="A1239" t="s">
        <v>19843</v>
      </c>
      <c r="B1239" t="s">
        <v>7821</v>
      </c>
      <c r="C1239" t="s">
        <v>572</v>
      </c>
      <c r="D1239" t="s">
        <v>6269</v>
      </c>
      <c r="E1239" t="str">
        <f t="shared" si="19"/>
        <v>Pacana</v>
      </c>
      <c r="F1239" t="s">
        <v>19844</v>
      </c>
      <c r="G1239" t="s">
        <v>19845</v>
      </c>
      <c r="H1239">
        <v>2012</v>
      </c>
      <c r="I1239" t="s">
        <v>18189</v>
      </c>
      <c r="J1239">
        <v>38</v>
      </c>
      <c r="K1239" t="s">
        <v>19846</v>
      </c>
      <c r="L1239" t="s">
        <v>19847</v>
      </c>
      <c r="M1239" t="s">
        <v>19848</v>
      </c>
      <c r="N1239" t="s">
        <v>19849</v>
      </c>
      <c r="O1239" t="s">
        <v>19850</v>
      </c>
      <c r="R1239" t="s">
        <v>19851</v>
      </c>
    </row>
    <row r="1240" spans="1:18">
      <c r="A1240" t="s">
        <v>19852</v>
      </c>
      <c r="B1240" t="s">
        <v>19853</v>
      </c>
      <c r="C1240" t="s">
        <v>731</v>
      </c>
      <c r="D1240" t="s">
        <v>4317</v>
      </c>
      <c r="E1240" t="str">
        <f t="shared" si="19"/>
        <v>Nishizawa</v>
      </c>
      <c r="F1240" t="s">
        <v>4109</v>
      </c>
      <c r="G1240" t="s">
        <v>19854</v>
      </c>
      <c r="H1240">
        <v>2012</v>
      </c>
      <c r="I1240" t="s">
        <v>12520</v>
      </c>
      <c r="J1240">
        <v>38</v>
      </c>
      <c r="K1240" t="s">
        <v>19855</v>
      </c>
      <c r="L1240" t="s">
        <v>19856</v>
      </c>
      <c r="M1240" t="s">
        <v>19857</v>
      </c>
      <c r="N1240" t="s">
        <v>19858</v>
      </c>
      <c r="O1240" t="s">
        <v>19859</v>
      </c>
      <c r="R1240" t="s">
        <v>19860</v>
      </c>
    </row>
    <row r="1241" spans="1:18">
      <c r="A1241" t="s">
        <v>19861</v>
      </c>
      <c r="B1241" t="s">
        <v>9387</v>
      </c>
      <c r="C1241" t="s">
        <v>943</v>
      </c>
      <c r="D1241" t="s">
        <v>6346</v>
      </c>
      <c r="E1241" t="str">
        <f t="shared" si="19"/>
        <v>Nelson</v>
      </c>
      <c r="F1241" t="s">
        <v>2223</v>
      </c>
      <c r="G1241" t="s">
        <v>19862</v>
      </c>
      <c r="H1241">
        <v>2012</v>
      </c>
      <c r="I1241" t="s">
        <v>14381</v>
      </c>
      <c r="J1241">
        <v>38</v>
      </c>
      <c r="K1241" t="s">
        <v>19863</v>
      </c>
      <c r="L1241" t="s">
        <v>19864</v>
      </c>
      <c r="M1241" t="s">
        <v>19865</v>
      </c>
      <c r="N1241" t="s">
        <v>19866</v>
      </c>
      <c r="O1241" t="s">
        <v>19867</v>
      </c>
      <c r="R1241" t="s">
        <v>19868</v>
      </c>
    </row>
    <row r="1242" spans="1:18">
      <c r="A1242" t="s">
        <v>19869</v>
      </c>
      <c r="B1242" t="s">
        <v>9107</v>
      </c>
      <c r="C1242" t="s">
        <v>9108</v>
      </c>
      <c r="D1242" t="s">
        <v>6321</v>
      </c>
      <c r="E1242" t="str">
        <f t="shared" si="19"/>
        <v>Ferreira</v>
      </c>
      <c r="F1242" t="s">
        <v>4119</v>
      </c>
      <c r="G1242" t="s">
        <v>19870</v>
      </c>
      <c r="H1242">
        <v>2011</v>
      </c>
      <c r="I1242" t="s">
        <v>9361</v>
      </c>
      <c r="J1242">
        <v>38</v>
      </c>
      <c r="K1242" t="s">
        <v>19871</v>
      </c>
      <c r="L1242" t="s">
        <v>19872</v>
      </c>
      <c r="M1242" t="s">
        <v>19873</v>
      </c>
      <c r="N1242" t="s">
        <v>19874</v>
      </c>
      <c r="O1242" t="s">
        <v>19875</v>
      </c>
      <c r="P1242" t="s">
        <v>19876</v>
      </c>
      <c r="Q1242" t="s">
        <v>19877</v>
      </c>
      <c r="R1242" t="s">
        <v>19878</v>
      </c>
    </row>
    <row r="1243" spans="1:18">
      <c r="A1243" t="s">
        <v>19879</v>
      </c>
      <c r="B1243" t="s">
        <v>19880</v>
      </c>
      <c r="C1243" t="s">
        <v>19881</v>
      </c>
      <c r="D1243" t="s">
        <v>7160</v>
      </c>
      <c r="E1243" t="str">
        <f t="shared" si="19"/>
        <v>Haque</v>
      </c>
      <c r="F1243" t="s">
        <v>4122</v>
      </c>
      <c r="G1243" t="s">
        <v>19882</v>
      </c>
      <c r="H1243">
        <v>2010</v>
      </c>
      <c r="I1243" t="s">
        <v>11660</v>
      </c>
      <c r="J1243">
        <v>38</v>
      </c>
      <c r="K1243" t="s">
        <v>19883</v>
      </c>
      <c r="L1243" t="s">
        <v>19884</v>
      </c>
      <c r="M1243" t="s">
        <v>19885</v>
      </c>
      <c r="N1243" t="s">
        <v>19886</v>
      </c>
      <c r="O1243" t="s">
        <v>19887</v>
      </c>
      <c r="P1243" t="s">
        <v>19888</v>
      </c>
      <c r="Q1243" t="s">
        <v>19889</v>
      </c>
      <c r="R1243" t="s">
        <v>19890</v>
      </c>
    </row>
    <row r="1244" spans="1:18">
      <c r="A1244" t="s">
        <v>19891</v>
      </c>
      <c r="B1244" t="s">
        <v>15644</v>
      </c>
      <c r="C1244" t="s">
        <v>15645</v>
      </c>
      <c r="D1244" t="s">
        <v>6370</v>
      </c>
      <c r="E1244" t="str">
        <f t="shared" si="19"/>
        <v>Lin</v>
      </c>
      <c r="F1244" t="s">
        <v>4126</v>
      </c>
      <c r="G1244" t="s">
        <v>19892</v>
      </c>
      <c r="H1244">
        <v>2009</v>
      </c>
      <c r="I1244" t="s">
        <v>11660</v>
      </c>
      <c r="J1244">
        <v>38</v>
      </c>
      <c r="K1244" t="s">
        <v>19893</v>
      </c>
      <c r="L1244" t="s">
        <v>19894</v>
      </c>
      <c r="M1244" t="s">
        <v>19895</v>
      </c>
      <c r="N1244" t="s">
        <v>19896</v>
      </c>
      <c r="O1244" t="s">
        <v>19897</v>
      </c>
      <c r="Q1244" t="s">
        <v>19898</v>
      </c>
      <c r="R1244" t="s">
        <v>19899</v>
      </c>
    </row>
    <row r="1245" spans="1:18">
      <c r="A1245" t="s">
        <v>19900</v>
      </c>
      <c r="B1245" t="s">
        <v>11314</v>
      </c>
      <c r="C1245" t="s">
        <v>11315</v>
      </c>
      <c r="D1245" t="s">
        <v>6516</v>
      </c>
      <c r="E1245" t="str">
        <f t="shared" si="19"/>
        <v>Malik</v>
      </c>
      <c r="F1245" t="s">
        <v>1406</v>
      </c>
      <c r="G1245" t="s">
        <v>19901</v>
      </c>
      <c r="H1245">
        <v>2009</v>
      </c>
      <c r="I1245" t="s">
        <v>8379</v>
      </c>
      <c r="J1245">
        <v>38</v>
      </c>
      <c r="K1245" t="s">
        <v>19902</v>
      </c>
      <c r="L1245" t="s">
        <v>11318</v>
      </c>
      <c r="M1245" t="s">
        <v>19903</v>
      </c>
      <c r="N1245" t="s">
        <v>19904</v>
      </c>
      <c r="O1245" t="s">
        <v>19905</v>
      </c>
      <c r="R1245" t="s">
        <v>19906</v>
      </c>
    </row>
    <row r="1246" spans="1:18">
      <c r="A1246" t="s">
        <v>19907</v>
      </c>
      <c r="B1246" t="s">
        <v>10067</v>
      </c>
      <c r="C1246" t="s">
        <v>10068</v>
      </c>
      <c r="D1246" t="s">
        <v>6403</v>
      </c>
      <c r="E1246" t="str">
        <f t="shared" si="19"/>
        <v>Yatsuji</v>
      </c>
      <c r="F1246" t="s">
        <v>946</v>
      </c>
      <c r="G1246" t="s">
        <v>19908</v>
      </c>
      <c r="H1246">
        <v>2007</v>
      </c>
      <c r="I1246" t="s">
        <v>11740</v>
      </c>
      <c r="J1246">
        <v>38</v>
      </c>
      <c r="K1246" t="s">
        <v>19909</v>
      </c>
      <c r="L1246" t="s">
        <v>19910</v>
      </c>
      <c r="M1246" t="s">
        <v>19911</v>
      </c>
      <c r="N1246" t="s">
        <v>19912</v>
      </c>
      <c r="O1246" t="s">
        <v>19913</v>
      </c>
      <c r="R1246" t="s">
        <v>10075</v>
      </c>
    </row>
    <row r="1247" spans="1:18">
      <c r="A1247" t="s">
        <v>19914</v>
      </c>
      <c r="B1247" t="s">
        <v>19915</v>
      </c>
      <c r="C1247" t="s">
        <v>19916</v>
      </c>
      <c r="D1247" t="s">
        <v>7163</v>
      </c>
      <c r="E1247" t="str">
        <f t="shared" si="19"/>
        <v>Copaci</v>
      </c>
      <c r="F1247" t="s">
        <v>4127</v>
      </c>
      <c r="G1247" t="s">
        <v>19917</v>
      </c>
      <c r="H1247">
        <v>2006</v>
      </c>
      <c r="I1247" t="s">
        <v>13538</v>
      </c>
      <c r="J1247">
        <v>38</v>
      </c>
      <c r="K1247" t="s">
        <v>19918</v>
      </c>
      <c r="L1247" t="s">
        <v>19919</v>
      </c>
      <c r="M1247" t="s">
        <v>19920</v>
      </c>
      <c r="N1247" t="s">
        <v>19921</v>
      </c>
      <c r="O1247" t="s">
        <v>19922</v>
      </c>
      <c r="R1247" t="s">
        <v>19923</v>
      </c>
    </row>
    <row r="1248" spans="1:18">
      <c r="A1248" t="s">
        <v>4132</v>
      </c>
      <c r="B1248" t="s">
        <v>4132</v>
      </c>
      <c r="C1248" t="s">
        <v>4132</v>
      </c>
      <c r="D1248" t="s">
        <v>4133</v>
      </c>
      <c r="E1248" t="str">
        <f t="shared" si="19"/>
        <v>Jansen</v>
      </c>
      <c r="F1248" t="s">
        <v>4132</v>
      </c>
      <c r="G1248" t="s">
        <v>19924</v>
      </c>
      <c r="H1248">
        <v>2004</v>
      </c>
      <c r="I1248" t="s">
        <v>12378</v>
      </c>
      <c r="J1248">
        <v>38</v>
      </c>
      <c r="K1248" t="s">
        <v>19925</v>
      </c>
      <c r="L1248" t="s">
        <v>19926</v>
      </c>
      <c r="M1248" t="s">
        <v>19927</v>
      </c>
      <c r="N1248" t="s">
        <v>19928</v>
      </c>
      <c r="O1248" t="s">
        <v>19929</v>
      </c>
      <c r="R1248" t="s">
        <v>19930</v>
      </c>
    </row>
    <row r="1249" spans="1:18">
      <c r="A1249" t="s">
        <v>19931</v>
      </c>
      <c r="B1249" t="s">
        <v>19932</v>
      </c>
      <c r="C1249" t="s">
        <v>19933</v>
      </c>
      <c r="D1249" t="s">
        <v>4140</v>
      </c>
      <c r="E1249" t="str">
        <f t="shared" si="19"/>
        <v>Hashimoto</v>
      </c>
      <c r="F1249" t="s">
        <v>959</v>
      </c>
      <c r="G1249" t="s">
        <v>19934</v>
      </c>
      <c r="H1249">
        <v>2004</v>
      </c>
      <c r="I1249" t="s">
        <v>11474</v>
      </c>
      <c r="J1249">
        <v>38</v>
      </c>
      <c r="K1249" t="s">
        <v>19935</v>
      </c>
      <c r="L1249" t="s">
        <v>19936</v>
      </c>
      <c r="M1249" t="s">
        <v>19937</v>
      </c>
      <c r="N1249" t="s">
        <v>19938</v>
      </c>
      <c r="O1249" t="s">
        <v>19939</v>
      </c>
      <c r="R1249" t="s">
        <v>13789</v>
      </c>
    </row>
    <row r="1250" spans="1:18">
      <c r="A1250" t="s">
        <v>4141</v>
      </c>
      <c r="B1250" t="s">
        <v>4141</v>
      </c>
      <c r="C1250" t="s">
        <v>4141</v>
      </c>
      <c r="D1250" t="s">
        <v>4142</v>
      </c>
      <c r="E1250" t="str">
        <f t="shared" si="19"/>
        <v>Beath</v>
      </c>
      <c r="F1250" t="s">
        <v>4141</v>
      </c>
      <c r="G1250" t="s">
        <v>19940</v>
      </c>
      <c r="H1250">
        <v>2003</v>
      </c>
      <c r="I1250" t="s">
        <v>19941</v>
      </c>
      <c r="J1250">
        <v>38</v>
      </c>
      <c r="K1250" t="s">
        <v>19942</v>
      </c>
      <c r="L1250" t="s">
        <v>19943</v>
      </c>
      <c r="M1250" t="s">
        <v>19944</v>
      </c>
      <c r="N1250" t="s">
        <v>19945</v>
      </c>
      <c r="O1250" t="s">
        <v>19946</v>
      </c>
      <c r="R1250" t="s">
        <v>19947</v>
      </c>
    </row>
    <row r="1251" spans="1:18">
      <c r="A1251" t="s">
        <v>19948</v>
      </c>
      <c r="B1251" t="s">
        <v>19949</v>
      </c>
      <c r="C1251" t="s">
        <v>19950</v>
      </c>
      <c r="D1251" t="s">
        <v>6947</v>
      </c>
      <c r="E1251" t="str">
        <f t="shared" si="19"/>
        <v>Amarapurkar</v>
      </c>
      <c r="F1251" t="s">
        <v>4147</v>
      </c>
      <c r="G1251" t="s">
        <v>19951</v>
      </c>
      <c r="H1251">
        <v>2002</v>
      </c>
      <c r="I1251" t="s">
        <v>19952</v>
      </c>
      <c r="J1251">
        <v>38</v>
      </c>
      <c r="K1251" t="s">
        <v>19953</v>
      </c>
      <c r="L1251" t="s">
        <v>19954</v>
      </c>
      <c r="M1251" t="s">
        <v>19955</v>
      </c>
      <c r="N1251" t="s">
        <v>19956</v>
      </c>
      <c r="O1251" t="s">
        <v>19957</v>
      </c>
      <c r="R1251" t="s">
        <v>19958</v>
      </c>
    </row>
    <row r="1252" spans="1:18">
      <c r="A1252" t="s">
        <v>19959</v>
      </c>
      <c r="B1252" t="s">
        <v>11157</v>
      </c>
      <c r="C1252" t="s">
        <v>3245</v>
      </c>
      <c r="D1252" t="s">
        <v>6495</v>
      </c>
      <c r="E1252" t="str">
        <f t="shared" si="19"/>
        <v>Dongiovanni</v>
      </c>
      <c r="F1252" t="s">
        <v>1336</v>
      </c>
      <c r="G1252" t="s">
        <v>19960</v>
      </c>
      <c r="H1252">
        <v>2015</v>
      </c>
      <c r="I1252" t="s">
        <v>19525</v>
      </c>
      <c r="J1252">
        <v>37</v>
      </c>
      <c r="K1252" t="s">
        <v>19961</v>
      </c>
      <c r="L1252" t="s">
        <v>19962</v>
      </c>
      <c r="M1252" t="s">
        <v>19963</v>
      </c>
      <c r="N1252" t="s">
        <v>19964</v>
      </c>
      <c r="O1252" t="s">
        <v>19965</v>
      </c>
      <c r="R1252" t="s">
        <v>19966</v>
      </c>
    </row>
    <row r="1253" spans="1:18">
      <c r="A1253" t="s">
        <v>19967</v>
      </c>
      <c r="B1253" t="s">
        <v>10746</v>
      </c>
      <c r="C1253" t="s">
        <v>10747</v>
      </c>
      <c r="D1253" t="s">
        <v>6460</v>
      </c>
      <c r="E1253" t="str">
        <f t="shared" si="19"/>
        <v>Francque</v>
      </c>
      <c r="F1253" t="s">
        <v>4152</v>
      </c>
      <c r="G1253" t="s">
        <v>19968</v>
      </c>
      <c r="H1253">
        <v>2015</v>
      </c>
      <c r="I1253" t="s">
        <v>8127</v>
      </c>
      <c r="J1253">
        <v>37</v>
      </c>
      <c r="K1253" t="s">
        <v>19969</v>
      </c>
      <c r="L1253" t="s">
        <v>19970</v>
      </c>
      <c r="M1253" t="s">
        <v>19971</v>
      </c>
      <c r="N1253" t="s">
        <v>19972</v>
      </c>
      <c r="O1253" t="s">
        <v>19973</v>
      </c>
      <c r="P1253" t="s">
        <v>19974</v>
      </c>
      <c r="Q1253" t="s">
        <v>19975</v>
      </c>
      <c r="R1253" t="s">
        <v>19976</v>
      </c>
    </row>
    <row r="1254" spans="1:18">
      <c r="A1254" t="s">
        <v>19977</v>
      </c>
      <c r="B1254" t="s">
        <v>13105</v>
      </c>
      <c r="C1254" t="s">
        <v>13106</v>
      </c>
      <c r="D1254" t="s">
        <v>7167</v>
      </c>
      <c r="E1254" t="str">
        <f t="shared" si="19"/>
        <v>Polimeni</v>
      </c>
      <c r="F1254" t="s">
        <v>4153</v>
      </c>
      <c r="G1254" t="s">
        <v>19978</v>
      </c>
      <c r="H1254">
        <v>2015</v>
      </c>
      <c r="I1254" t="s">
        <v>15152</v>
      </c>
      <c r="J1254">
        <v>37</v>
      </c>
      <c r="K1254" t="s">
        <v>19979</v>
      </c>
      <c r="L1254" t="s">
        <v>19980</v>
      </c>
      <c r="M1254" t="s">
        <v>19981</v>
      </c>
      <c r="N1254" t="s">
        <v>19982</v>
      </c>
      <c r="R1254" t="s">
        <v>19983</v>
      </c>
    </row>
    <row r="1255" spans="1:18">
      <c r="A1255" t="s">
        <v>19984</v>
      </c>
      <c r="B1255" t="s">
        <v>19985</v>
      </c>
      <c r="C1255" t="s">
        <v>19986</v>
      </c>
      <c r="D1255" t="s">
        <v>7169</v>
      </c>
      <c r="E1255" t="str">
        <f t="shared" si="19"/>
        <v>Sarsby</v>
      </c>
      <c r="F1255" t="s">
        <v>4156</v>
      </c>
      <c r="G1255" t="s">
        <v>19987</v>
      </c>
      <c r="H1255">
        <v>2014</v>
      </c>
      <c r="I1255" t="s">
        <v>19988</v>
      </c>
      <c r="J1255">
        <v>37</v>
      </c>
      <c r="K1255" t="s">
        <v>19989</v>
      </c>
      <c r="L1255" t="s">
        <v>19990</v>
      </c>
      <c r="M1255" t="s">
        <v>19991</v>
      </c>
      <c r="N1255" t="s">
        <v>19992</v>
      </c>
      <c r="O1255" t="s">
        <v>19993</v>
      </c>
      <c r="P1255" t="s">
        <v>19994</v>
      </c>
      <c r="R1255" t="s">
        <v>19995</v>
      </c>
    </row>
    <row r="1256" spans="1:18">
      <c r="A1256" t="s">
        <v>19996</v>
      </c>
      <c r="B1256" t="s">
        <v>19997</v>
      </c>
      <c r="C1256" t="s">
        <v>19998</v>
      </c>
      <c r="D1256" t="s">
        <v>7171</v>
      </c>
      <c r="E1256" t="str">
        <f t="shared" si="19"/>
        <v>Tariq</v>
      </c>
      <c r="F1256" t="s">
        <v>4160</v>
      </c>
      <c r="G1256" t="s">
        <v>19999</v>
      </c>
      <c r="H1256">
        <v>2014</v>
      </c>
      <c r="I1256" t="s">
        <v>9870</v>
      </c>
      <c r="J1256">
        <v>37</v>
      </c>
      <c r="K1256" t="s">
        <v>20000</v>
      </c>
      <c r="L1256" t="s">
        <v>20001</v>
      </c>
      <c r="M1256" t="s">
        <v>20002</v>
      </c>
      <c r="N1256" t="s">
        <v>20003</v>
      </c>
      <c r="O1256" t="s">
        <v>20004</v>
      </c>
      <c r="R1256" t="s">
        <v>20005</v>
      </c>
    </row>
    <row r="1257" spans="1:18">
      <c r="A1257" t="s">
        <v>20006</v>
      </c>
      <c r="B1257" t="s">
        <v>20007</v>
      </c>
      <c r="C1257" t="s">
        <v>20008</v>
      </c>
      <c r="D1257" t="s">
        <v>7173</v>
      </c>
      <c r="E1257" t="str">
        <f t="shared" si="19"/>
        <v>Itagaki</v>
      </c>
      <c r="F1257" t="s">
        <v>4163</v>
      </c>
      <c r="G1257" t="s">
        <v>20009</v>
      </c>
      <c r="H1257">
        <v>2013</v>
      </c>
      <c r="I1257" t="s">
        <v>15019</v>
      </c>
      <c r="J1257">
        <v>37</v>
      </c>
      <c r="K1257" t="s">
        <v>20010</v>
      </c>
      <c r="L1257" t="s">
        <v>20011</v>
      </c>
      <c r="M1257" t="s">
        <v>20012</v>
      </c>
      <c r="N1257" t="s">
        <v>20013</v>
      </c>
      <c r="O1257" t="s">
        <v>20014</v>
      </c>
      <c r="R1257" t="s">
        <v>20015</v>
      </c>
    </row>
    <row r="1258" spans="1:18">
      <c r="A1258" t="s">
        <v>20016</v>
      </c>
      <c r="B1258" t="s">
        <v>14151</v>
      </c>
      <c r="C1258" t="s">
        <v>14152</v>
      </c>
      <c r="D1258" t="s">
        <v>6541</v>
      </c>
      <c r="E1258" t="str">
        <f t="shared" si="19"/>
        <v>Clapper</v>
      </c>
      <c r="F1258" t="s">
        <v>4166</v>
      </c>
      <c r="G1258" t="s">
        <v>20017</v>
      </c>
      <c r="H1258">
        <v>2013</v>
      </c>
      <c r="I1258" t="s">
        <v>8986</v>
      </c>
      <c r="J1258">
        <v>37</v>
      </c>
      <c r="K1258" t="s">
        <v>20018</v>
      </c>
      <c r="L1258" t="s">
        <v>20019</v>
      </c>
      <c r="M1258" t="s">
        <v>20020</v>
      </c>
      <c r="N1258" t="s">
        <v>20021</v>
      </c>
      <c r="O1258" t="s">
        <v>20022</v>
      </c>
      <c r="R1258" t="s">
        <v>20023</v>
      </c>
    </row>
    <row r="1259" spans="1:18">
      <c r="A1259" t="s">
        <v>20024</v>
      </c>
      <c r="B1259" t="s">
        <v>20025</v>
      </c>
      <c r="C1259" t="s">
        <v>20026</v>
      </c>
      <c r="D1259" t="s">
        <v>20027</v>
      </c>
      <c r="E1259" t="str">
        <f t="shared" si="19"/>
        <v>Jin</v>
      </c>
      <c r="F1259" t="s">
        <v>20028</v>
      </c>
      <c r="G1259" t="s">
        <v>20029</v>
      </c>
      <c r="H1259">
        <v>2013</v>
      </c>
      <c r="I1259" t="s">
        <v>18115</v>
      </c>
      <c r="J1259">
        <v>37</v>
      </c>
      <c r="K1259" t="s">
        <v>20030</v>
      </c>
      <c r="L1259" t="s">
        <v>20031</v>
      </c>
      <c r="M1259" t="s">
        <v>20032</v>
      </c>
      <c r="N1259" t="s">
        <v>20033</v>
      </c>
      <c r="O1259" t="s">
        <v>20034</v>
      </c>
      <c r="P1259" t="s">
        <v>20035</v>
      </c>
      <c r="Q1259" t="s">
        <v>20036</v>
      </c>
      <c r="R1259" t="s">
        <v>20037</v>
      </c>
    </row>
    <row r="1260" spans="1:18">
      <c r="A1260" t="s">
        <v>20038</v>
      </c>
      <c r="B1260" t="s">
        <v>20039</v>
      </c>
      <c r="C1260" t="s">
        <v>20040</v>
      </c>
      <c r="D1260" t="s">
        <v>7069</v>
      </c>
      <c r="E1260" t="str">
        <f t="shared" si="19"/>
        <v>Ying</v>
      </c>
      <c r="F1260" t="s">
        <v>4167</v>
      </c>
      <c r="G1260" t="s">
        <v>20041</v>
      </c>
      <c r="H1260">
        <v>2013</v>
      </c>
      <c r="I1260" t="s">
        <v>16877</v>
      </c>
      <c r="J1260">
        <v>37</v>
      </c>
      <c r="K1260" t="s">
        <v>20042</v>
      </c>
      <c r="L1260" t="s">
        <v>20043</v>
      </c>
      <c r="M1260" t="s">
        <v>20044</v>
      </c>
      <c r="N1260" t="s">
        <v>20045</v>
      </c>
      <c r="O1260" t="s">
        <v>20046</v>
      </c>
      <c r="P1260" t="s">
        <v>20047</v>
      </c>
      <c r="Q1260" t="s">
        <v>20048</v>
      </c>
      <c r="R1260" t="s">
        <v>20049</v>
      </c>
    </row>
    <row r="1261" spans="1:18">
      <c r="A1261" t="s">
        <v>20050</v>
      </c>
      <c r="B1261" t="s">
        <v>20051</v>
      </c>
      <c r="C1261" t="s">
        <v>20052</v>
      </c>
      <c r="D1261" t="s">
        <v>7177</v>
      </c>
      <c r="E1261" t="str">
        <f t="shared" si="19"/>
        <v>Tanwar</v>
      </c>
      <c r="F1261" t="s">
        <v>4174</v>
      </c>
      <c r="G1261" t="s">
        <v>20053</v>
      </c>
      <c r="H1261">
        <v>2013</v>
      </c>
      <c r="I1261" t="s">
        <v>7823</v>
      </c>
      <c r="J1261">
        <v>37</v>
      </c>
      <c r="K1261" t="s">
        <v>20054</v>
      </c>
      <c r="L1261" t="s">
        <v>20055</v>
      </c>
      <c r="M1261" t="s">
        <v>20056</v>
      </c>
      <c r="N1261" t="s">
        <v>20057</v>
      </c>
      <c r="O1261" t="s">
        <v>20058</v>
      </c>
      <c r="R1261" t="s">
        <v>20059</v>
      </c>
    </row>
    <row r="1262" spans="1:18">
      <c r="A1262" t="s">
        <v>20060</v>
      </c>
      <c r="B1262" t="s">
        <v>10302</v>
      </c>
      <c r="C1262" t="s">
        <v>1920</v>
      </c>
      <c r="D1262" t="s">
        <v>6530</v>
      </c>
      <c r="E1262" t="str">
        <f t="shared" si="19"/>
        <v>Alkhouri</v>
      </c>
      <c r="F1262" t="s">
        <v>1586</v>
      </c>
      <c r="G1262" t="s">
        <v>20061</v>
      </c>
      <c r="H1262">
        <v>2012</v>
      </c>
      <c r="I1262" t="s">
        <v>8127</v>
      </c>
      <c r="J1262">
        <v>37</v>
      </c>
      <c r="K1262" t="s">
        <v>20062</v>
      </c>
      <c r="L1262" t="s">
        <v>20063</v>
      </c>
      <c r="M1262" t="s">
        <v>20064</v>
      </c>
      <c r="N1262" t="s">
        <v>20065</v>
      </c>
      <c r="O1262" t="s">
        <v>20066</v>
      </c>
      <c r="R1262" t="s">
        <v>15552</v>
      </c>
    </row>
    <row r="1263" spans="1:18">
      <c r="A1263" t="s">
        <v>20067</v>
      </c>
      <c r="B1263" t="s">
        <v>20068</v>
      </c>
      <c r="C1263" t="s">
        <v>20069</v>
      </c>
      <c r="D1263" t="s">
        <v>20070</v>
      </c>
      <c r="E1263" t="str">
        <f t="shared" si="19"/>
        <v>Lee</v>
      </c>
      <c r="F1263" t="s">
        <v>17950</v>
      </c>
      <c r="G1263" t="s">
        <v>20071</v>
      </c>
      <c r="H1263">
        <v>2012</v>
      </c>
      <c r="I1263" t="s">
        <v>20072</v>
      </c>
      <c r="J1263">
        <v>37</v>
      </c>
      <c r="K1263" t="s">
        <v>20073</v>
      </c>
      <c r="L1263" t="s">
        <v>20074</v>
      </c>
      <c r="M1263" t="s">
        <v>20075</v>
      </c>
      <c r="N1263" t="s">
        <v>20076</v>
      </c>
      <c r="O1263" t="s">
        <v>20077</v>
      </c>
      <c r="R1263" t="s">
        <v>20078</v>
      </c>
    </row>
    <row r="1264" spans="1:18">
      <c r="A1264" t="s">
        <v>20079</v>
      </c>
      <c r="B1264" t="s">
        <v>20080</v>
      </c>
      <c r="C1264" t="s">
        <v>20081</v>
      </c>
      <c r="D1264" t="s">
        <v>7179</v>
      </c>
      <c r="E1264" t="str">
        <f t="shared" si="19"/>
        <v>Lo</v>
      </c>
      <c r="F1264" t="s">
        <v>4179</v>
      </c>
      <c r="G1264" t="s">
        <v>20082</v>
      </c>
      <c r="H1264">
        <v>2011</v>
      </c>
      <c r="I1264" t="s">
        <v>8127</v>
      </c>
      <c r="J1264">
        <v>37</v>
      </c>
      <c r="K1264" t="s">
        <v>20083</v>
      </c>
      <c r="L1264" t="s">
        <v>20084</v>
      </c>
      <c r="M1264" t="s">
        <v>20085</v>
      </c>
      <c r="N1264" t="s">
        <v>20086</v>
      </c>
      <c r="O1264" t="s">
        <v>20087</v>
      </c>
      <c r="P1264" t="s">
        <v>20088</v>
      </c>
      <c r="Q1264" t="s">
        <v>20089</v>
      </c>
      <c r="R1264" t="s">
        <v>20090</v>
      </c>
    </row>
    <row r="1265" spans="1:18">
      <c r="A1265" t="s">
        <v>20091</v>
      </c>
      <c r="B1265" t="s">
        <v>16061</v>
      </c>
      <c r="C1265" t="s">
        <v>16062</v>
      </c>
      <c r="D1265" t="s">
        <v>6875</v>
      </c>
      <c r="E1265" t="str">
        <f t="shared" si="19"/>
        <v>Obara</v>
      </c>
      <c r="F1265" t="s">
        <v>4186</v>
      </c>
      <c r="G1265" t="s">
        <v>20092</v>
      </c>
      <c r="H1265">
        <v>2010</v>
      </c>
      <c r="I1265" t="s">
        <v>8127</v>
      </c>
      <c r="J1265">
        <v>37</v>
      </c>
      <c r="K1265" t="s">
        <v>20093</v>
      </c>
      <c r="L1265" t="s">
        <v>20094</v>
      </c>
      <c r="M1265" t="s">
        <v>20095</v>
      </c>
      <c r="N1265" t="s">
        <v>20096</v>
      </c>
      <c r="O1265" t="s">
        <v>20097</v>
      </c>
      <c r="P1265" t="s">
        <v>20098</v>
      </c>
      <c r="Q1265" t="s">
        <v>20099</v>
      </c>
      <c r="R1265" t="s">
        <v>20100</v>
      </c>
    </row>
    <row r="1266" spans="1:18">
      <c r="A1266" t="s">
        <v>20101</v>
      </c>
      <c r="B1266" t="s">
        <v>18966</v>
      </c>
      <c r="C1266" t="s">
        <v>18967</v>
      </c>
      <c r="D1266" t="s">
        <v>7069</v>
      </c>
      <c r="E1266" t="str">
        <f t="shared" si="19"/>
        <v>Wu</v>
      </c>
      <c r="F1266" t="s">
        <v>20102</v>
      </c>
      <c r="G1266" t="s">
        <v>20103</v>
      </c>
      <c r="H1266">
        <v>2010</v>
      </c>
      <c r="I1266" t="s">
        <v>20104</v>
      </c>
      <c r="J1266">
        <v>37</v>
      </c>
      <c r="K1266" t="s">
        <v>20105</v>
      </c>
      <c r="L1266" t="s">
        <v>20106</v>
      </c>
      <c r="M1266" t="s">
        <v>20107</v>
      </c>
      <c r="N1266" t="s">
        <v>20108</v>
      </c>
      <c r="O1266" t="s">
        <v>20109</v>
      </c>
      <c r="P1266" t="s">
        <v>20110</v>
      </c>
      <c r="Q1266" t="s">
        <v>20111</v>
      </c>
      <c r="R1266" t="s">
        <v>20112</v>
      </c>
    </row>
    <row r="1267" spans="1:18">
      <c r="A1267" t="s">
        <v>20113</v>
      </c>
      <c r="B1267" t="s">
        <v>20114</v>
      </c>
      <c r="C1267" t="s">
        <v>20115</v>
      </c>
      <c r="D1267" t="s">
        <v>7182</v>
      </c>
      <c r="E1267" t="str">
        <f t="shared" si="19"/>
        <v>Shindo</v>
      </c>
      <c r="F1267" t="s">
        <v>4191</v>
      </c>
      <c r="G1267" t="s">
        <v>20116</v>
      </c>
      <c r="H1267">
        <v>2010</v>
      </c>
      <c r="I1267" t="s">
        <v>8127</v>
      </c>
      <c r="J1267">
        <v>37</v>
      </c>
      <c r="K1267" t="s">
        <v>20117</v>
      </c>
      <c r="L1267" t="s">
        <v>20118</v>
      </c>
      <c r="M1267" t="s">
        <v>20119</v>
      </c>
      <c r="N1267" t="s">
        <v>20120</v>
      </c>
      <c r="O1267" t="s">
        <v>20121</v>
      </c>
      <c r="P1267" t="s">
        <v>20122</v>
      </c>
      <c r="Q1267" t="s">
        <v>20123</v>
      </c>
      <c r="R1267" t="s">
        <v>20124</v>
      </c>
    </row>
    <row r="1268" spans="1:18">
      <c r="A1268" t="s">
        <v>20125</v>
      </c>
      <c r="B1268" t="s">
        <v>20126</v>
      </c>
      <c r="C1268" t="s">
        <v>20127</v>
      </c>
      <c r="D1268" t="s">
        <v>20128</v>
      </c>
      <c r="E1268" t="str">
        <f t="shared" si="19"/>
        <v>Kato</v>
      </c>
      <c r="F1268" t="s">
        <v>20129</v>
      </c>
      <c r="G1268" t="s">
        <v>20130</v>
      </c>
      <c r="H1268">
        <v>2010</v>
      </c>
      <c r="I1268" t="s">
        <v>20131</v>
      </c>
      <c r="J1268">
        <v>37</v>
      </c>
      <c r="K1268" t="s">
        <v>20132</v>
      </c>
      <c r="L1268" t="s">
        <v>20133</v>
      </c>
      <c r="M1268" t="s">
        <v>20134</v>
      </c>
      <c r="N1268" t="s">
        <v>20135</v>
      </c>
      <c r="O1268" t="s">
        <v>20136</v>
      </c>
      <c r="R1268" t="s">
        <v>20137</v>
      </c>
    </row>
    <row r="1269" spans="1:18">
      <c r="A1269" t="s">
        <v>20138</v>
      </c>
      <c r="B1269" t="s">
        <v>20139</v>
      </c>
      <c r="C1269" t="s">
        <v>20140</v>
      </c>
      <c r="D1269" t="s">
        <v>7184</v>
      </c>
      <c r="E1269" t="str">
        <f t="shared" si="19"/>
        <v>Mas</v>
      </c>
      <c r="F1269" t="s">
        <v>4196</v>
      </c>
      <c r="G1269" t="s">
        <v>20141</v>
      </c>
      <c r="H1269">
        <v>2009</v>
      </c>
      <c r="I1269" t="s">
        <v>11456</v>
      </c>
      <c r="J1269">
        <v>37</v>
      </c>
      <c r="K1269" t="s">
        <v>20142</v>
      </c>
      <c r="L1269" t="s">
        <v>20143</v>
      </c>
      <c r="M1269" t="s">
        <v>20144</v>
      </c>
      <c r="N1269" t="s">
        <v>20145</v>
      </c>
      <c r="O1269" t="s">
        <v>20146</v>
      </c>
      <c r="R1269" t="s">
        <v>20147</v>
      </c>
    </row>
    <row r="1270" spans="1:18">
      <c r="A1270" t="s">
        <v>20148</v>
      </c>
      <c r="B1270" t="s">
        <v>20149</v>
      </c>
      <c r="C1270" t="s">
        <v>20150</v>
      </c>
      <c r="D1270" t="s">
        <v>7186</v>
      </c>
      <c r="E1270" t="str">
        <f t="shared" si="19"/>
        <v>Giannitrapani</v>
      </c>
      <c r="F1270" t="s">
        <v>4207</v>
      </c>
      <c r="G1270" t="s">
        <v>20151</v>
      </c>
      <c r="H1270">
        <v>2009</v>
      </c>
      <c r="I1270" t="s">
        <v>12314</v>
      </c>
      <c r="J1270">
        <v>37</v>
      </c>
      <c r="K1270" t="s">
        <v>20152</v>
      </c>
      <c r="L1270" t="s">
        <v>20153</v>
      </c>
      <c r="M1270" t="s">
        <v>20154</v>
      </c>
      <c r="N1270" t="s">
        <v>20155</v>
      </c>
      <c r="O1270" t="s">
        <v>20156</v>
      </c>
      <c r="R1270" t="s">
        <v>20157</v>
      </c>
    </row>
    <row r="1271" spans="1:18">
      <c r="A1271" t="s">
        <v>20158</v>
      </c>
      <c r="B1271" t="s">
        <v>14321</v>
      </c>
      <c r="C1271" t="s">
        <v>14311</v>
      </c>
      <c r="D1271" t="s">
        <v>14311</v>
      </c>
      <c r="E1271" t="str">
        <f t="shared" si="19"/>
        <v>Tong</v>
      </c>
      <c r="F1271" t="s">
        <v>14322</v>
      </c>
      <c r="G1271" t="s">
        <v>20159</v>
      </c>
      <c r="H1271">
        <v>2009</v>
      </c>
      <c r="I1271" t="s">
        <v>14324</v>
      </c>
      <c r="J1271">
        <v>37</v>
      </c>
      <c r="K1271" t="s">
        <v>20160</v>
      </c>
      <c r="L1271" t="s">
        <v>14863</v>
      </c>
      <c r="M1271" t="s">
        <v>20161</v>
      </c>
      <c r="N1271" t="s">
        <v>20162</v>
      </c>
      <c r="O1271" t="s">
        <v>20163</v>
      </c>
      <c r="R1271" t="s">
        <v>14867</v>
      </c>
    </row>
    <row r="1272" spans="1:18">
      <c r="A1272" t="s">
        <v>20164</v>
      </c>
      <c r="B1272" t="s">
        <v>20165</v>
      </c>
      <c r="C1272" t="s">
        <v>20166</v>
      </c>
      <c r="D1272" t="s">
        <v>7188</v>
      </c>
      <c r="E1272" t="str">
        <f t="shared" si="19"/>
        <v>Wortham</v>
      </c>
      <c r="F1272" t="s">
        <v>4210</v>
      </c>
      <c r="G1272" t="s">
        <v>20167</v>
      </c>
      <c r="H1272">
        <v>2008</v>
      </c>
      <c r="I1272" t="s">
        <v>9429</v>
      </c>
      <c r="J1272">
        <v>37</v>
      </c>
      <c r="K1272" t="s">
        <v>20168</v>
      </c>
      <c r="L1272" t="s">
        <v>20169</v>
      </c>
      <c r="M1272" t="s">
        <v>20170</v>
      </c>
      <c r="N1272" t="s">
        <v>20171</v>
      </c>
      <c r="O1272" t="s">
        <v>20172</v>
      </c>
      <c r="P1272" t="s">
        <v>20173</v>
      </c>
      <c r="Q1272" t="s">
        <v>20174</v>
      </c>
      <c r="R1272" t="s">
        <v>20175</v>
      </c>
    </row>
    <row r="1273" spans="1:18">
      <c r="A1273" t="s">
        <v>4214</v>
      </c>
      <c r="B1273" t="s">
        <v>4214</v>
      </c>
      <c r="C1273" t="s">
        <v>4214</v>
      </c>
      <c r="D1273" t="s">
        <v>4215</v>
      </c>
      <c r="E1273" t="str">
        <f t="shared" si="19"/>
        <v>Cariou</v>
      </c>
      <c r="F1273" t="s">
        <v>4214</v>
      </c>
      <c r="G1273" t="s">
        <v>20176</v>
      </c>
      <c r="H1273">
        <v>2008</v>
      </c>
      <c r="I1273" t="s">
        <v>9191</v>
      </c>
      <c r="J1273">
        <v>37</v>
      </c>
      <c r="K1273" t="s">
        <v>20177</v>
      </c>
      <c r="L1273" t="s">
        <v>20178</v>
      </c>
      <c r="M1273" t="s">
        <v>20179</v>
      </c>
      <c r="N1273" t="s">
        <v>20180</v>
      </c>
      <c r="O1273" t="s">
        <v>20181</v>
      </c>
      <c r="P1273" t="s">
        <v>20182</v>
      </c>
      <c r="Q1273" t="s">
        <v>20183</v>
      </c>
      <c r="R1273" t="s">
        <v>20184</v>
      </c>
    </row>
    <row r="1274" spans="1:18">
      <c r="A1274" t="s">
        <v>20185</v>
      </c>
      <c r="B1274" t="s">
        <v>20186</v>
      </c>
      <c r="C1274" t="s">
        <v>20187</v>
      </c>
      <c r="D1274" t="s">
        <v>7190</v>
      </c>
      <c r="E1274" t="str">
        <f t="shared" si="19"/>
        <v>Kohgo</v>
      </c>
      <c r="F1274" t="s">
        <v>4224</v>
      </c>
      <c r="G1274" t="s">
        <v>20188</v>
      </c>
      <c r="H1274">
        <v>2008</v>
      </c>
      <c r="I1274" t="s">
        <v>9533</v>
      </c>
      <c r="J1274">
        <v>37</v>
      </c>
      <c r="K1274" t="s">
        <v>20189</v>
      </c>
      <c r="L1274" t="s">
        <v>20190</v>
      </c>
      <c r="M1274" t="s">
        <v>20191</v>
      </c>
      <c r="N1274" t="s">
        <v>20192</v>
      </c>
      <c r="O1274" t="s">
        <v>20193</v>
      </c>
      <c r="R1274" t="s">
        <v>20194</v>
      </c>
    </row>
    <row r="1275" spans="1:18">
      <c r="A1275" t="s">
        <v>20195</v>
      </c>
      <c r="B1275" t="s">
        <v>9776</v>
      </c>
      <c r="C1275" t="s">
        <v>9777</v>
      </c>
      <c r="D1275" t="s">
        <v>6386</v>
      </c>
      <c r="E1275" t="str">
        <f t="shared" si="19"/>
        <v>Kadayifci</v>
      </c>
      <c r="F1275" t="s">
        <v>3105</v>
      </c>
      <c r="G1275" t="s">
        <v>20196</v>
      </c>
      <c r="H1275">
        <v>2007</v>
      </c>
      <c r="I1275" t="s">
        <v>9146</v>
      </c>
      <c r="J1275">
        <v>37</v>
      </c>
      <c r="K1275" t="s">
        <v>20197</v>
      </c>
      <c r="L1275" t="s">
        <v>20198</v>
      </c>
      <c r="M1275" t="s">
        <v>20199</v>
      </c>
      <c r="N1275" t="s">
        <v>20200</v>
      </c>
      <c r="O1275" t="s">
        <v>20201</v>
      </c>
      <c r="R1275" t="s">
        <v>20202</v>
      </c>
    </row>
    <row r="1276" spans="1:18">
      <c r="A1276" t="s">
        <v>2709</v>
      </c>
      <c r="B1276" t="s">
        <v>2709</v>
      </c>
      <c r="C1276" t="s">
        <v>2709</v>
      </c>
      <c r="D1276" t="s">
        <v>2710</v>
      </c>
      <c r="E1276" t="str">
        <f t="shared" si="19"/>
        <v>Roberts</v>
      </c>
      <c r="F1276" t="s">
        <v>2709</v>
      </c>
      <c r="G1276" t="s">
        <v>20203</v>
      </c>
      <c r="H1276">
        <v>2007</v>
      </c>
      <c r="I1276" t="s">
        <v>9146</v>
      </c>
      <c r="J1276">
        <v>37</v>
      </c>
      <c r="K1276" t="s">
        <v>20204</v>
      </c>
      <c r="L1276" t="s">
        <v>20205</v>
      </c>
      <c r="M1276" t="s">
        <v>20206</v>
      </c>
      <c r="N1276" t="s">
        <v>20207</v>
      </c>
      <c r="O1276" t="s">
        <v>20208</v>
      </c>
      <c r="R1276" t="s">
        <v>20209</v>
      </c>
    </row>
    <row r="1277" spans="1:18">
      <c r="A1277" t="s">
        <v>20210</v>
      </c>
      <c r="B1277" t="s">
        <v>20211</v>
      </c>
      <c r="C1277" t="s">
        <v>20212</v>
      </c>
      <c r="D1277" t="s">
        <v>7191</v>
      </c>
      <c r="E1277" t="str">
        <f t="shared" si="19"/>
        <v>Bell</v>
      </c>
      <c r="F1277" t="s">
        <v>4236</v>
      </c>
      <c r="G1277" t="s">
        <v>20213</v>
      </c>
      <c r="H1277">
        <v>2007</v>
      </c>
      <c r="I1277" t="s">
        <v>20214</v>
      </c>
      <c r="J1277">
        <v>37</v>
      </c>
      <c r="K1277" t="s">
        <v>20215</v>
      </c>
      <c r="L1277" t="s">
        <v>20216</v>
      </c>
      <c r="M1277" t="s">
        <v>20217</v>
      </c>
      <c r="N1277" t="s">
        <v>20218</v>
      </c>
      <c r="O1277" t="s">
        <v>20219</v>
      </c>
      <c r="R1277" t="s">
        <v>20220</v>
      </c>
    </row>
    <row r="1278" spans="1:18">
      <c r="A1278" t="s">
        <v>20221</v>
      </c>
      <c r="B1278" t="s">
        <v>20222</v>
      </c>
      <c r="C1278" t="s">
        <v>20223</v>
      </c>
      <c r="D1278" t="s">
        <v>7193</v>
      </c>
      <c r="E1278" t="str">
        <f t="shared" si="19"/>
        <v>Yalniz</v>
      </c>
      <c r="F1278" t="s">
        <v>4239</v>
      </c>
      <c r="G1278" t="s">
        <v>20224</v>
      </c>
      <c r="H1278">
        <v>2006</v>
      </c>
      <c r="I1278" t="s">
        <v>13445</v>
      </c>
      <c r="J1278">
        <v>37</v>
      </c>
      <c r="K1278" t="s">
        <v>20225</v>
      </c>
      <c r="L1278" t="s">
        <v>20226</v>
      </c>
      <c r="M1278" t="s">
        <v>20227</v>
      </c>
      <c r="N1278" t="s">
        <v>20228</v>
      </c>
      <c r="O1278" t="s">
        <v>20229</v>
      </c>
      <c r="R1278" t="s">
        <v>20230</v>
      </c>
    </row>
    <row r="1279" spans="1:18">
      <c r="A1279" t="s">
        <v>20231</v>
      </c>
      <c r="B1279" t="s">
        <v>20232</v>
      </c>
      <c r="C1279" t="s">
        <v>20233</v>
      </c>
      <c r="D1279" t="s">
        <v>7195</v>
      </c>
      <c r="E1279" t="str">
        <f t="shared" si="19"/>
        <v>Nomoto</v>
      </c>
      <c r="F1279" t="s">
        <v>4242</v>
      </c>
      <c r="G1279" t="s">
        <v>20234</v>
      </c>
      <c r="H1279">
        <v>2006</v>
      </c>
      <c r="I1279" t="s">
        <v>13052</v>
      </c>
      <c r="J1279">
        <v>37</v>
      </c>
      <c r="K1279" t="s">
        <v>20235</v>
      </c>
      <c r="L1279" t="s">
        <v>20236</v>
      </c>
      <c r="M1279" t="s">
        <v>20237</v>
      </c>
      <c r="N1279" t="s">
        <v>20238</v>
      </c>
      <c r="O1279" t="s">
        <v>20239</v>
      </c>
      <c r="R1279" t="s">
        <v>20240</v>
      </c>
    </row>
    <row r="1280" spans="1:18">
      <c r="A1280" t="s">
        <v>3161</v>
      </c>
      <c r="B1280" t="s">
        <v>3161</v>
      </c>
      <c r="C1280" t="s">
        <v>3161</v>
      </c>
      <c r="D1280" t="s">
        <v>4246</v>
      </c>
      <c r="E1280" t="str">
        <f t="shared" si="19"/>
        <v>Koike</v>
      </c>
      <c r="F1280" t="s">
        <v>3161</v>
      </c>
      <c r="G1280" t="s">
        <v>20241</v>
      </c>
      <c r="H1280">
        <v>2005</v>
      </c>
      <c r="I1280" t="s">
        <v>11740</v>
      </c>
      <c r="J1280">
        <v>37</v>
      </c>
      <c r="K1280" t="s">
        <v>20242</v>
      </c>
      <c r="L1280" t="s">
        <v>20243</v>
      </c>
      <c r="M1280" t="s">
        <v>20244</v>
      </c>
      <c r="N1280" t="s">
        <v>20245</v>
      </c>
      <c r="O1280" t="s">
        <v>20246</v>
      </c>
      <c r="R1280" t="s">
        <v>20247</v>
      </c>
    </row>
    <row r="1281" spans="1:18">
      <c r="A1281" t="s">
        <v>20248</v>
      </c>
      <c r="B1281" t="s">
        <v>20249</v>
      </c>
      <c r="C1281" t="s">
        <v>4624</v>
      </c>
      <c r="D1281" t="s">
        <v>7196</v>
      </c>
      <c r="E1281" t="str">
        <f t="shared" si="19"/>
        <v>Marra</v>
      </c>
      <c r="F1281" t="s">
        <v>541</v>
      </c>
      <c r="G1281" t="s">
        <v>20250</v>
      </c>
      <c r="H1281">
        <v>2005</v>
      </c>
      <c r="I1281" t="s">
        <v>17329</v>
      </c>
      <c r="J1281">
        <v>37</v>
      </c>
      <c r="K1281" t="s">
        <v>20251</v>
      </c>
      <c r="L1281" t="s">
        <v>20252</v>
      </c>
      <c r="M1281" t="s">
        <v>20253</v>
      </c>
      <c r="N1281" t="s">
        <v>20254</v>
      </c>
      <c r="O1281" t="s">
        <v>20255</v>
      </c>
      <c r="R1281" t="s">
        <v>20256</v>
      </c>
    </row>
    <row r="1282" spans="1:18">
      <c r="A1282" t="s">
        <v>20257</v>
      </c>
      <c r="B1282" t="s">
        <v>20258</v>
      </c>
      <c r="C1282" t="s">
        <v>20259</v>
      </c>
      <c r="D1282" t="s">
        <v>7198</v>
      </c>
      <c r="E1282" t="str">
        <f t="shared" si="19"/>
        <v>Morita</v>
      </c>
      <c r="F1282" t="s">
        <v>4249</v>
      </c>
      <c r="G1282" t="s">
        <v>20260</v>
      </c>
      <c r="H1282">
        <v>2005</v>
      </c>
      <c r="I1282" t="s">
        <v>14226</v>
      </c>
      <c r="J1282">
        <v>37</v>
      </c>
      <c r="K1282" t="s">
        <v>20261</v>
      </c>
      <c r="L1282" t="s">
        <v>20262</v>
      </c>
      <c r="M1282" t="s">
        <v>20263</v>
      </c>
      <c r="N1282" t="s">
        <v>20264</v>
      </c>
      <c r="O1282" t="s">
        <v>20265</v>
      </c>
      <c r="R1282" t="s">
        <v>20266</v>
      </c>
    </row>
    <row r="1283" spans="1:18">
      <c r="A1283" t="s">
        <v>20267</v>
      </c>
      <c r="B1283" t="s">
        <v>9630</v>
      </c>
      <c r="C1283" t="s">
        <v>9631</v>
      </c>
      <c r="D1283" t="s">
        <v>6373</v>
      </c>
      <c r="E1283" t="str">
        <f t="shared" ref="E1283:E1346" si="20">IF(ISERR(FIND(" ",F1283)),"",LEFT(F1283,FIND(" ",F1283)-1))</f>
        <v>Yesilova</v>
      </c>
      <c r="F1283" t="s">
        <v>20268</v>
      </c>
      <c r="G1283" t="s">
        <v>20269</v>
      </c>
      <c r="H1283">
        <v>2005</v>
      </c>
      <c r="I1283" t="s">
        <v>7833</v>
      </c>
      <c r="J1283">
        <v>37</v>
      </c>
      <c r="K1283" t="s">
        <v>20270</v>
      </c>
      <c r="L1283" t="s">
        <v>20271</v>
      </c>
      <c r="M1283" t="s">
        <v>20272</v>
      </c>
      <c r="N1283" t="s">
        <v>20273</v>
      </c>
      <c r="O1283" t="s">
        <v>20274</v>
      </c>
      <c r="R1283" t="s">
        <v>20275</v>
      </c>
    </row>
    <row r="1284" spans="1:18">
      <c r="A1284" t="s">
        <v>20276</v>
      </c>
      <c r="B1284" t="s">
        <v>20277</v>
      </c>
      <c r="C1284" t="s">
        <v>8747</v>
      </c>
      <c r="D1284" t="s">
        <v>20278</v>
      </c>
      <c r="E1284" t="str">
        <f t="shared" si="20"/>
        <v>Agrawal</v>
      </c>
      <c r="F1284" t="s">
        <v>20279</v>
      </c>
      <c r="G1284" t="s">
        <v>20280</v>
      </c>
      <c r="H1284">
        <v>2002</v>
      </c>
      <c r="I1284" t="s">
        <v>8117</v>
      </c>
      <c r="J1284">
        <v>37</v>
      </c>
      <c r="K1284" t="s">
        <v>20281</v>
      </c>
      <c r="L1284" t="s">
        <v>20282</v>
      </c>
      <c r="M1284" t="s">
        <v>20283</v>
      </c>
      <c r="N1284" t="s">
        <v>20284</v>
      </c>
      <c r="O1284" t="s">
        <v>20285</v>
      </c>
      <c r="R1284" t="s">
        <v>20286</v>
      </c>
    </row>
    <row r="1285" spans="1:18">
      <c r="A1285" t="s">
        <v>20287</v>
      </c>
      <c r="B1285" t="s">
        <v>10164</v>
      </c>
      <c r="C1285" t="s">
        <v>10165</v>
      </c>
      <c r="D1285" t="s">
        <v>6412</v>
      </c>
      <c r="E1285" t="str">
        <f t="shared" si="20"/>
        <v>Agarwal</v>
      </c>
      <c r="F1285" t="s">
        <v>20288</v>
      </c>
      <c r="G1285" t="s">
        <v>20289</v>
      </c>
      <c r="H1285">
        <v>2001</v>
      </c>
      <c r="I1285" t="s">
        <v>20290</v>
      </c>
      <c r="J1285">
        <v>37</v>
      </c>
      <c r="K1285" t="s">
        <v>20291</v>
      </c>
      <c r="L1285" t="s">
        <v>20292</v>
      </c>
      <c r="M1285" t="s">
        <v>20293</v>
      </c>
      <c r="N1285" t="s">
        <v>20294</v>
      </c>
      <c r="O1285" t="s">
        <v>20295</v>
      </c>
      <c r="R1285" t="s">
        <v>20296</v>
      </c>
    </row>
    <row r="1286" spans="1:18">
      <c r="A1286" t="s">
        <v>20297</v>
      </c>
      <c r="B1286" t="s">
        <v>20298</v>
      </c>
      <c r="C1286" t="s">
        <v>20299</v>
      </c>
      <c r="D1286" t="s">
        <v>13020</v>
      </c>
      <c r="E1286" t="str">
        <f t="shared" si="20"/>
        <v>Finan</v>
      </c>
      <c r="F1286" t="s">
        <v>20300</v>
      </c>
      <c r="G1286" t="s">
        <v>20301</v>
      </c>
      <c r="H1286">
        <v>2016</v>
      </c>
      <c r="I1286" t="s">
        <v>20302</v>
      </c>
      <c r="J1286">
        <v>36</v>
      </c>
      <c r="K1286" t="s">
        <v>20303</v>
      </c>
      <c r="L1286" t="s">
        <v>20304</v>
      </c>
      <c r="M1286" t="s">
        <v>20305</v>
      </c>
      <c r="N1286" t="s">
        <v>20306</v>
      </c>
      <c r="O1286" t="s">
        <v>20307</v>
      </c>
      <c r="P1286" t="s">
        <v>20308</v>
      </c>
      <c r="Q1286" t="s">
        <v>20309</v>
      </c>
      <c r="R1286" t="s">
        <v>20310</v>
      </c>
    </row>
    <row r="1287" spans="1:18">
      <c r="A1287" t="s">
        <v>20311</v>
      </c>
      <c r="B1287" t="s">
        <v>20312</v>
      </c>
      <c r="C1287" t="s">
        <v>10640</v>
      </c>
      <c r="D1287" t="s">
        <v>10640</v>
      </c>
      <c r="E1287" t="str">
        <f t="shared" si="20"/>
        <v>Boursier</v>
      </c>
      <c r="F1287" t="s">
        <v>1744</v>
      </c>
      <c r="G1287" t="s">
        <v>20313</v>
      </c>
      <c r="H1287">
        <v>2016</v>
      </c>
      <c r="I1287" t="s">
        <v>8127</v>
      </c>
      <c r="J1287">
        <v>36</v>
      </c>
      <c r="K1287" t="s">
        <v>20314</v>
      </c>
      <c r="L1287" t="s">
        <v>20315</v>
      </c>
      <c r="M1287" t="s">
        <v>20316</v>
      </c>
      <c r="N1287" t="s">
        <v>20317</v>
      </c>
      <c r="O1287" t="s">
        <v>20318</v>
      </c>
      <c r="R1287" t="s">
        <v>20319</v>
      </c>
    </row>
    <row r="1288" spans="1:18">
      <c r="A1288" t="s">
        <v>20320</v>
      </c>
      <c r="B1288" t="s">
        <v>19541</v>
      </c>
      <c r="C1288" t="s">
        <v>4689</v>
      </c>
      <c r="D1288" t="s">
        <v>4690</v>
      </c>
      <c r="E1288" t="str">
        <f t="shared" si="20"/>
        <v>Lefebvre</v>
      </c>
      <c r="F1288" t="s">
        <v>20321</v>
      </c>
      <c r="G1288" t="s">
        <v>20322</v>
      </c>
      <c r="H1288">
        <v>2016</v>
      </c>
      <c r="I1288" t="s">
        <v>11456</v>
      </c>
      <c r="J1288">
        <v>36</v>
      </c>
      <c r="K1288" t="s">
        <v>20323</v>
      </c>
      <c r="L1288" t="s">
        <v>20324</v>
      </c>
      <c r="M1288" t="s">
        <v>20325</v>
      </c>
      <c r="N1288" t="s">
        <v>20326</v>
      </c>
      <c r="O1288" t="s">
        <v>20327</v>
      </c>
    </row>
    <row r="1289" spans="1:18">
      <c r="A1289" t="s">
        <v>20328</v>
      </c>
      <c r="B1289" t="s">
        <v>20329</v>
      </c>
      <c r="C1289" t="s">
        <v>1100</v>
      </c>
      <c r="D1289" t="s">
        <v>6437</v>
      </c>
      <c r="E1289" t="str">
        <f t="shared" si="20"/>
        <v>Ni</v>
      </c>
      <c r="F1289" t="s">
        <v>4274</v>
      </c>
      <c r="G1289" t="s">
        <v>20330</v>
      </c>
      <c r="H1289">
        <v>2015</v>
      </c>
      <c r="I1289" t="s">
        <v>20331</v>
      </c>
      <c r="J1289">
        <v>36</v>
      </c>
      <c r="K1289" t="s">
        <v>20332</v>
      </c>
      <c r="L1289" t="s">
        <v>20333</v>
      </c>
      <c r="M1289" t="s">
        <v>20334</v>
      </c>
      <c r="N1289" t="s">
        <v>20335</v>
      </c>
      <c r="O1289" t="s">
        <v>20336</v>
      </c>
      <c r="R1289" t="s">
        <v>20337</v>
      </c>
    </row>
    <row r="1290" spans="1:18">
      <c r="A1290" t="s">
        <v>20338</v>
      </c>
      <c r="B1290" t="s">
        <v>20339</v>
      </c>
      <c r="C1290" t="s">
        <v>20340</v>
      </c>
      <c r="D1290" t="e">
        <v>#VALUE!</v>
      </c>
      <c r="E1290" t="str">
        <f t="shared" si="20"/>
        <v>Ferslew</v>
      </c>
      <c r="F1290" t="s">
        <v>20341</v>
      </c>
      <c r="G1290" t="s">
        <v>20342</v>
      </c>
      <c r="H1290">
        <v>2015</v>
      </c>
      <c r="I1290" t="s">
        <v>9429</v>
      </c>
      <c r="J1290">
        <v>36</v>
      </c>
      <c r="K1290" t="s">
        <v>20343</v>
      </c>
      <c r="L1290" t="s">
        <v>20344</v>
      </c>
      <c r="M1290" t="s">
        <v>20345</v>
      </c>
      <c r="N1290" t="s">
        <v>20346</v>
      </c>
      <c r="O1290" t="s">
        <v>20347</v>
      </c>
      <c r="R1290" t="s">
        <v>20348</v>
      </c>
    </row>
    <row r="1291" spans="1:18">
      <c r="A1291" t="s">
        <v>20349</v>
      </c>
      <c r="B1291" t="s">
        <v>10047</v>
      </c>
      <c r="C1291" t="s">
        <v>2548</v>
      </c>
      <c r="D1291" t="s">
        <v>2756</v>
      </c>
      <c r="E1291" t="str">
        <f t="shared" si="20"/>
        <v>Ballestri</v>
      </c>
      <c r="F1291" t="s">
        <v>2823</v>
      </c>
      <c r="G1291" t="s">
        <v>20350</v>
      </c>
      <c r="H1291">
        <v>2015</v>
      </c>
      <c r="I1291" t="s">
        <v>12821</v>
      </c>
      <c r="J1291">
        <v>36</v>
      </c>
      <c r="K1291" t="s">
        <v>20351</v>
      </c>
      <c r="L1291" t="s">
        <v>20352</v>
      </c>
      <c r="M1291" t="s">
        <v>20353</v>
      </c>
      <c r="N1291" t="s">
        <v>20354</v>
      </c>
      <c r="O1291" t="s">
        <v>20355</v>
      </c>
      <c r="R1291" t="s">
        <v>20356</v>
      </c>
    </row>
    <row r="1292" spans="1:18">
      <c r="A1292" t="s">
        <v>20357</v>
      </c>
      <c r="B1292" t="s">
        <v>14880</v>
      </c>
      <c r="C1292" t="s">
        <v>1984</v>
      </c>
      <c r="D1292" t="s">
        <v>6658</v>
      </c>
      <c r="E1292" t="str">
        <f t="shared" si="20"/>
        <v>Lonardo</v>
      </c>
      <c r="F1292" t="s">
        <v>2548</v>
      </c>
      <c r="G1292" t="s">
        <v>20358</v>
      </c>
      <c r="H1292">
        <v>2015</v>
      </c>
      <c r="I1292" t="s">
        <v>12821</v>
      </c>
      <c r="J1292">
        <v>36</v>
      </c>
      <c r="K1292" t="s">
        <v>20359</v>
      </c>
      <c r="L1292" t="s">
        <v>20360</v>
      </c>
      <c r="M1292" t="s">
        <v>20361</v>
      </c>
      <c r="N1292" t="s">
        <v>20362</v>
      </c>
      <c r="O1292" t="s">
        <v>20363</v>
      </c>
      <c r="R1292" t="s">
        <v>20364</v>
      </c>
    </row>
    <row r="1293" spans="1:18">
      <c r="A1293" t="s">
        <v>20365</v>
      </c>
      <c r="B1293" t="s">
        <v>9504</v>
      </c>
      <c r="C1293" t="s">
        <v>328</v>
      </c>
      <c r="D1293" t="s">
        <v>6268</v>
      </c>
      <c r="E1293" t="str">
        <f t="shared" si="20"/>
        <v>Arulanandan</v>
      </c>
      <c r="F1293" t="s">
        <v>4281</v>
      </c>
      <c r="G1293" t="s">
        <v>20366</v>
      </c>
      <c r="H1293">
        <v>2015</v>
      </c>
      <c r="I1293" t="s">
        <v>8379</v>
      </c>
      <c r="J1293">
        <v>36</v>
      </c>
      <c r="K1293" t="s">
        <v>20367</v>
      </c>
      <c r="L1293" t="s">
        <v>20368</v>
      </c>
      <c r="M1293" t="s">
        <v>20369</v>
      </c>
      <c r="N1293" t="s">
        <v>20370</v>
      </c>
      <c r="O1293" t="s">
        <v>20371</v>
      </c>
      <c r="P1293" t="s">
        <v>17601</v>
      </c>
      <c r="R1293" t="s">
        <v>20372</v>
      </c>
    </row>
    <row r="1294" spans="1:18">
      <c r="A1294" t="s">
        <v>20373</v>
      </c>
      <c r="B1294" t="s">
        <v>20374</v>
      </c>
      <c r="C1294" t="s">
        <v>20375</v>
      </c>
      <c r="D1294" t="s">
        <v>7210</v>
      </c>
      <c r="E1294" t="str">
        <f t="shared" si="20"/>
        <v>Linhart</v>
      </c>
      <c r="F1294" t="s">
        <v>4283</v>
      </c>
      <c r="G1294" t="s">
        <v>20376</v>
      </c>
      <c r="H1294">
        <v>2014</v>
      </c>
      <c r="I1294" t="s">
        <v>20377</v>
      </c>
      <c r="J1294">
        <v>36</v>
      </c>
      <c r="K1294" t="s">
        <v>20378</v>
      </c>
      <c r="L1294" t="s">
        <v>20379</v>
      </c>
      <c r="M1294" t="s">
        <v>20380</v>
      </c>
      <c r="N1294" t="s">
        <v>20381</v>
      </c>
      <c r="O1294" t="s">
        <v>20382</v>
      </c>
      <c r="P1294" t="s">
        <v>20383</v>
      </c>
      <c r="Q1294" t="s">
        <v>20384</v>
      </c>
      <c r="R1294" t="s">
        <v>20385</v>
      </c>
    </row>
    <row r="1295" spans="1:18">
      <c r="A1295" t="s">
        <v>20386</v>
      </c>
      <c r="B1295" t="s">
        <v>20387</v>
      </c>
      <c r="C1295" t="s">
        <v>20388</v>
      </c>
      <c r="D1295" t="s">
        <v>7212</v>
      </c>
      <c r="E1295" t="str">
        <f t="shared" si="20"/>
        <v>Jha</v>
      </c>
      <c r="F1295" t="s">
        <v>4290</v>
      </c>
      <c r="G1295" t="s">
        <v>20389</v>
      </c>
      <c r="H1295">
        <v>2014</v>
      </c>
      <c r="I1295" t="s">
        <v>7823</v>
      </c>
      <c r="J1295">
        <v>36</v>
      </c>
      <c r="K1295" t="s">
        <v>20390</v>
      </c>
      <c r="L1295" t="s">
        <v>20391</v>
      </c>
      <c r="M1295" t="s">
        <v>20392</v>
      </c>
      <c r="N1295" t="s">
        <v>20393</v>
      </c>
      <c r="O1295" t="s">
        <v>20394</v>
      </c>
      <c r="R1295" t="s">
        <v>20395</v>
      </c>
    </row>
    <row r="1296" spans="1:18">
      <c r="A1296" t="s">
        <v>20396</v>
      </c>
      <c r="B1296" t="s">
        <v>7905</v>
      </c>
      <c r="C1296" t="s">
        <v>685</v>
      </c>
      <c r="D1296" t="s">
        <v>6350</v>
      </c>
      <c r="E1296" t="str">
        <f t="shared" si="20"/>
        <v>Yilmaz</v>
      </c>
      <c r="F1296" t="s">
        <v>1296</v>
      </c>
      <c r="G1296" t="s">
        <v>20397</v>
      </c>
      <c r="H1296">
        <v>2014</v>
      </c>
      <c r="I1296" t="s">
        <v>9146</v>
      </c>
      <c r="J1296">
        <v>36</v>
      </c>
      <c r="K1296" t="s">
        <v>20398</v>
      </c>
      <c r="L1296" t="s">
        <v>20399</v>
      </c>
      <c r="M1296" t="s">
        <v>20400</v>
      </c>
      <c r="N1296" t="s">
        <v>20401</v>
      </c>
      <c r="O1296" t="s">
        <v>20402</v>
      </c>
      <c r="R1296" t="s">
        <v>20403</v>
      </c>
    </row>
    <row r="1297" spans="1:18">
      <c r="A1297" t="s">
        <v>20404</v>
      </c>
      <c r="B1297" t="s">
        <v>20405</v>
      </c>
      <c r="C1297" t="s">
        <v>5942</v>
      </c>
      <c r="D1297" t="s">
        <v>6998</v>
      </c>
      <c r="E1297" t="str">
        <f t="shared" si="20"/>
        <v>Wang</v>
      </c>
      <c r="F1297" t="s">
        <v>4295</v>
      </c>
      <c r="G1297" t="s">
        <v>20406</v>
      </c>
      <c r="H1297">
        <v>2013</v>
      </c>
      <c r="I1297" t="s">
        <v>11456</v>
      </c>
      <c r="J1297">
        <v>36</v>
      </c>
      <c r="K1297" t="s">
        <v>20407</v>
      </c>
      <c r="L1297" t="s">
        <v>20408</v>
      </c>
      <c r="M1297" t="s">
        <v>20409</v>
      </c>
      <c r="N1297" t="s">
        <v>20410</v>
      </c>
      <c r="O1297" t="s">
        <v>20411</v>
      </c>
      <c r="R1297" t="s">
        <v>20412</v>
      </c>
    </row>
    <row r="1298" spans="1:18">
      <c r="A1298" t="s">
        <v>20413</v>
      </c>
      <c r="B1298" t="s">
        <v>20414</v>
      </c>
      <c r="C1298" t="s">
        <v>20415</v>
      </c>
      <c r="D1298" t="s">
        <v>7097</v>
      </c>
      <c r="E1298" t="str">
        <f t="shared" si="20"/>
        <v>Xiang</v>
      </c>
      <c r="F1298" t="s">
        <v>20416</v>
      </c>
      <c r="G1298" t="s">
        <v>20417</v>
      </c>
      <c r="H1298">
        <v>2013</v>
      </c>
      <c r="I1298" t="s">
        <v>9925</v>
      </c>
      <c r="J1298">
        <v>36</v>
      </c>
      <c r="K1298" t="s">
        <v>20418</v>
      </c>
      <c r="L1298" t="s">
        <v>20419</v>
      </c>
      <c r="M1298" t="s">
        <v>20420</v>
      </c>
      <c r="N1298" t="s">
        <v>20421</v>
      </c>
      <c r="O1298" t="s">
        <v>20422</v>
      </c>
      <c r="R1298" t="s">
        <v>20423</v>
      </c>
    </row>
    <row r="1299" spans="1:18">
      <c r="A1299" t="s">
        <v>20424</v>
      </c>
      <c r="B1299" t="s">
        <v>14880</v>
      </c>
      <c r="C1299" t="s">
        <v>1984</v>
      </c>
      <c r="D1299" t="s">
        <v>6658</v>
      </c>
      <c r="E1299" t="str">
        <f t="shared" si="20"/>
        <v>Carulli</v>
      </c>
      <c r="F1299" t="s">
        <v>3467</v>
      </c>
      <c r="G1299" t="s">
        <v>20425</v>
      </c>
      <c r="H1299">
        <v>2013</v>
      </c>
      <c r="I1299" t="s">
        <v>20426</v>
      </c>
      <c r="J1299">
        <v>36</v>
      </c>
      <c r="K1299" t="s">
        <v>20427</v>
      </c>
      <c r="L1299" t="s">
        <v>20428</v>
      </c>
      <c r="M1299" t="s">
        <v>20429</v>
      </c>
      <c r="N1299" t="s">
        <v>20430</v>
      </c>
      <c r="O1299" t="s">
        <v>20431</v>
      </c>
      <c r="R1299" t="s">
        <v>20432</v>
      </c>
    </row>
    <row r="1300" spans="1:18">
      <c r="A1300" t="s">
        <v>20433</v>
      </c>
      <c r="B1300" t="s">
        <v>20434</v>
      </c>
      <c r="C1300" t="s">
        <v>20435</v>
      </c>
      <c r="D1300" t="s">
        <v>7214</v>
      </c>
      <c r="E1300" t="str">
        <f t="shared" si="20"/>
        <v>Bagheri</v>
      </c>
      <c r="F1300" t="s">
        <v>4303</v>
      </c>
      <c r="G1300" t="s">
        <v>20436</v>
      </c>
      <c r="H1300">
        <v>2013</v>
      </c>
      <c r="I1300" t="s">
        <v>20437</v>
      </c>
      <c r="J1300">
        <v>36</v>
      </c>
      <c r="K1300" t="s">
        <v>20438</v>
      </c>
      <c r="L1300" t="s">
        <v>20439</v>
      </c>
      <c r="M1300" t="s">
        <v>20440</v>
      </c>
      <c r="N1300" t="s">
        <v>20441</v>
      </c>
      <c r="O1300" t="s">
        <v>20442</v>
      </c>
      <c r="R1300" t="s">
        <v>20443</v>
      </c>
    </row>
    <row r="1301" spans="1:18">
      <c r="A1301" t="s">
        <v>20444</v>
      </c>
      <c r="B1301" t="s">
        <v>17830</v>
      </c>
      <c r="C1301" t="s">
        <v>17831</v>
      </c>
      <c r="D1301" t="s">
        <v>6996</v>
      </c>
      <c r="E1301" t="str">
        <f t="shared" si="20"/>
        <v>Podrini</v>
      </c>
      <c r="F1301" t="s">
        <v>4308</v>
      </c>
      <c r="G1301" t="s">
        <v>20445</v>
      </c>
      <c r="H1301">
        <v>2013</v>
      </c>
      <c r="I1301" t="s">
        <v>10718</v>
      </c>
      <c r="J1301">
        <v>36</v>
      </c>
      <c r="K1301" t="s">
        <v>20446</v>
      </c>
      <c r="L1301" t="s">
        <v>20447</v>
      </c>
      <c r="M1301" t="s">
        <v>20448</v>
      </c>
      <c r="N1301" t="s">
        <v>20449</v>
      </c>
      <c r="O1301" t="s">
        <v>20450</v>
      </c>
      <c r="R1301" t="s">
        <v>20451</v>
      </c>
    </row>
    <row r="1302" spans="1:18">
      <c r="A1302" t="s">
        <v>20452</v>
      </c>
      <c r="B1302" t="s">
        <v>20453</v>
      </c>
      <c r="C1302" t="s">
        <v>20454</v>
      </c>
      <c r="D1302" t="s">
        <v>7217</v>
      </c>
      <c r="E1302" t="str">
        <f t="shared" si="20"/>
        <v>Marik</v>
      </c>
      <c r="F1302" t="s">
        <v>4313</v>
      </c>
      <c r="G1302" t="s">
        <v>20455</v>
      </c>
      <c r="H1302">
        <v>2013</v>
      </c>
      <c r="I1302" t="s">
        <v>20456</v>
      </c>
      <c r="J1302">
        <v>36</v>
      </c>
      <c r="K1302" t="s">
        <v>20457</v>
      </c>
      <c r="L1302" t="s">
        <v>20458</v>
      </c>
      <c r="M1302" t="s">
        <v>20459</v>
      </c>
      <c r="N1302" t="s">
        <v>20460</v>
      </c>
      <c r="O1302" t="s">
        <v>20461</v>
      </c>
    </row>
    <row r="1303" spans="1:18">
      <c r="A1303" t="s">
        <v>731</v>
      </c>
      <c r="B1303" t="s">
        <v>731</v>
      </c>
      <c r="C1303" t="s">
        <v>731</v>
      </c>
      <c r="D1303" t="s">
        <v>4317</v>
      </c>
      <c r="E1303" t="str">
        <f t="shared" si="20"/>
        <v>Takahashi</v>
      </c>
      <c r="F1303" t="s">
        <v>731</v>
      </c>
      <c r="G1303" t="s">
        <v>20462</v>
      </c>
      <c r="H1303">
        <v>2012</v>
      </c>
      <c r="I1303" t="s">
        <v>20463</v>
      </c>
      <c r="J1303">
        <v>36</v>
      </c>
      <c r="K1303" t="s">
        <v>20464</v>
      </c>
      <c r="L1303" t="s">
        <v>20465</v>
      </c>
      <c r="M1303" t="s">
        <v>20466</v>
      </c>
      <c r="N1303" t="s">
        <v>20467</v>
      </c>
      <c r="O1303" t="s">
        <v>20468</v>
      </c>
      <c r="R1303" t="s">
        <v>19860</v>
      </c>
    </row>
    <row r="1304" spans="1:18">
      <c r="A1304" t="s">
        <v>20469</v>
      </c>
      <c r="B1304" t="s">
        <v>20470</v>
      </c>
      <c r="C1304" t="s">
        <v>20471</v>
      </c>
      <c r="D1304" t="s">
        <v>7219</v>
      </c>
      <c r="E1304" t="str">
        <f t="shared" si="20"/>
        <v>Hajiaghamohammadi</v>
      </c>
      <c r="F1304" t="s">
        <v>4319</v>
      </c>
      <c r="G1304" t="s">
        <v>20472</v>
      </c>
      <c r="H1304">
        <v>2012</v>
      </c>
      <c r="I1304" t="s">
        <v>20437</v>
      </c>
      <c r="J1304">
        <v>36</v>
      </c>
      <c r="K1304" t="s">
        <v>20473</v>
      </c>
      <c r="L1304" t="s">
        <v>20474</v>
      </c>
      <c r="M1304" t="s">
        <v>20475</v>
      </c>
      <c r="N1304" t="s">
        <v>20476</v>
      </c>
      <c r="O1304" t="s">
        <v>20477</v>
      </c>
      <c r="R1304" t="s">
        <v>20478</v>
      </c>
    </row>
    <row r="1305" spans="1:18">
      <c r="A1305" t="s">
        <v>20479</v>
      </c>
      <c r="B1305" t="s">
        <v>20480</v>
      </c>
      <c r="C1305" t="s">
        <v>20481</v>
      </c>
      <c r="D1305" t="s">
        <v>7221</v>
      </c>
      <c r="E1305" t="str">
        <f t="shared" si="20"/>
        <v>Pathil</v>
      </c>
      <c r="F1305" t="s">
        <v>4324</v>
      </c>
      <c r="G1305" t="s">
        <v>20482</v>
      </c>
      <c r="H1305">
        <v>2012</v>
      </c>
      <c r="I1305" t="s">
        <v>7823</v>
      </c>
      <c r="J1305">
        <v>36</v>
      </c>
      <c r="K1305" t="s">
        <v>20483</v>
      </c>
      <c r="L1305" t="s">
        <v>20484</v>
      </c>
      <c r="M1305" t="s">
        <v>20485</v>
      </c>
      <c r="N1305" t="s">
        <v>20486</v>
      </c>
      <c r="O1305" t="s">
        <v>20487</v>
      </c>
      <c r="R1305" t="s">
        <v>20488</v>
      </c>
    </row>
    <row r="1306" spans="1:18">
      <c r="A1306" t="s">
        <v>20489</v>
      </c>
      <c r="B1306" t="s">
        <v>20490</v>
      </c>
      <c r="C1306" t="s">
        <v>20491</v>
      </c>
      <c r="D1306" t="s">
        <v>7223</v>
      </c>
      <c r="E1306" t="str">
        <f t="shared" si="20"/>
        <v>Vescovo</v>
      </c>
      <c r="F1306" t="s">
        <v>4328</v>
      </c>
      <c r="G1306" t="s">
        <v>20492</v>
      </c>
      <c r="H1306">
        <v>2012</v>
      </c>
      <c r="I1306" t="s">
        <v>7876</v>
      </c>
      <c r="J1306">
        <v>36</v>
      </c>
      <c r="K1306" t="s">
        <v>20493</v>
      </c>
      <c r="L1306" t="s">
        <v>20494</v>
      </c>
      <c r="M1306" t="s">
        <v>20495</v>
      </c>
      <c r="N1306" t="s">
        <v>20496</v>
      </c>
      <c r="O1306" t="s">
        <v>20497</v>
      </c>
      <c r="R1306" t="s">
        <v>20498</v>
      </c>
    </row>
    <row r="1307" spans="1:18">
      <c r="A1307" t="s">
        <v>20499</v>
      </c>
      <c r="B1307" t="s">
        <v>12125</v>
      </c>
      <c r="C1307" t="s">
        <v>12126</v>
      </c>
      <c r="D1307" t="s">
        <v>1630</v>
      </c>
      <c r="E1307" t="str">
        <f t="shared" si="20"/>
        <v>Gonciarz</v>
      </c>
      <c r="F1307" t="s">
        <v>4604</v>
      </c>
      <c r="G1307" t="s">
        <v>20500</v>
      </c>
      <c r="H1307">
        <v>2012</v>
      </c>
      <c r="I1307" t="s">
        <v>12128</v>
      </c>
      <c r="J1307">
        <v>36</v>
      </c>
      <c r="K1307" t="s">
        <v>20501</v>
      </c>
      <c r="L1307" t="s">
        <v>20502</v>
      </c>
      <c r="M1307" t="s">
        <v>20503</v>
      </c>
      <c r="N1307" t="s">
        <v>20504</v>
      </c>
      <c r="O1307" t="s">
        <v>20505</v>
      </c>
      <c r="R1307" t="s">
        <v>20506</v>
      </c>
    </row>
    <row r="1308" spans="1:18">
      <c r="A1308" t="s">
        <v>20507</v>
      </c>
      <c r="B1308" t="s">
        <v>7821</v>
      </c>
      <c r="C1308" t="s">
        <v>572</v>
      </c>
      <c r="D1308" t="s">
        <v>6269</v>
      </c>
      <c r="E1308" t="str">
        <f t="shared" si="20"/>
        <v>Fuchs</v>
      </c>
      <c r="F1308" t="s">
        <v>20508</v>
      </c>
      <c r="G1308" t="s">
        <v>20509</v>
      </c>
      <c r="H1308">
        <v>2012</v>
      </c>
      <c r="I1308" t="s">
        <v>8127</v>
      </c>
      <c r="J1308">
        <v>36</v>
      </c>
      <c r="K1308" t="s">
        <v>20510</v>
      </c>
      <c r="L1308" t="s">
        <v>20511</v>
      </c>
      <c r="M1308" t="s">
        <v>20512</v>
      </c>
      <c r="N1308" t="s">
        <v>8131</v>
      </c>
      <c r="O1308" t="s">
        <v>20513</v>
      </c>
      <c r="R1308" t="s">
        <v>20514</v>
      </c>
    </row>
    <row r="1309" spans="1:18">
      <c r="A1309" t="s">
        <v>20515</v>
      </c>
      <c r="B1309" t="s">
        <v>10174</v>
      </c>
      <c r="C1309" t="s">
        <v>10175</v>
      </c>
      <c r="D1309" t="s">
        <v>6414</v>
      </c>
      <c r="E1309" t="str">
        <f t="shared" si="20"/>
        <v>Houlihan</v>
      </c>
      <c r="F1309" t="s">
        <v>4331</v>
      </c>
      <c r="G1309" t="s">
        <v>20516</v>
      </c>
      <c r="H1309">
        <v>2011</v>
      </c>
      <c r="I1309" t="s">
        <v>8936</v>
      </c>
      <c r="J1309">
        <v>36</v>
      </c>
      <c r="K1309" t="s">
        <v>20517</v>
      </c>
      <c r="L1309" t="s">
        <v>20518</v>
      </c>
      <c r="M1309" t="s">
        <v>20519</v>
      </c>
      <c r="N1309" t="s">
        <v>20520</v>
      </c>
      <c r="O1309" t="s">
        <v>20521</v>
      </c>
      <c r="R1309" t="s">
        <v>20522</v>
      </c>
    </row>
    <row r="1310" spans="1:18">
      <c r="A1310" t="s">
        <v>15009</v>
      </c>
      <c r="B1310" t="s">
        <v>8245</v>
      </c>
      <c r="C1310" t="s">
        <v>104</v>
      </c>
      <c r="D1310" t="s">
        <v>6230</v>
      </c>
      <c r="E1310" t="str">
        <f t="shared" si="20"/>
        <v>Adams</v>
      </c>
      <c r="F1310" t="s">
        <v>783</v>
      </c>
      <c r="G1310" t="s">
        <v>20523</v>
      </c>
      <c r="H1310">
        <v>2010</v>
      </c>
      <c r="I1310" t="s">
        <v>12821</v>
      </c>
      <c r="J1310">
        <v>36</v>
      </c>
      <c r="K1310" t="s">
        <v>20524</v>
      </c>
      <c r="L1310" t="s">
        <v>20525</v>
      </c>
      <c r="M1310" t="s">
        <v>20526</v>
      </c>
      <c r="N1310" t="s">
        <v>20527</v>
      </c>
      <c r="O1310" t="s">
        <v>20528</v>
      </c>
      <c r="P1310" t="s">
        <v>20529</v>
      </c>
      <c r="Q1310" t="s">
        <v>20530</v>
      </c>
      <c r="R1310" t="s">
        <v>20531</v>
      </c>
    </row>
    <row r="1311" spans="1:18">
      <c r="A1311" t="s">
        <v>20532</v>
      </c>
      <c r="B1311" t="s">
        <v>14213</v>
      </c>
      <c r="C1311" t="s">
        <v>14214</v>
      </c>
      <c r="D1311" t="s">
        <v>6751</v>
      </c>
      <c r="E1311" t="str">
        <f t="shared" si="20"/>
        <v>Yamaguchi</v>
      </c>
      <c r="F1311" t="s">
        <v>180</v>
      </c>
      <c r="G1311" t="s">
        <v>20533</v>
      </c>
      <c r="H1311">
        <v>2010</v>
      </c>
      <c r="I1311" t="s">
        <v>11660</v>
      </c>
      <c r="J1311">
        <v>36</v>
      </c>
      <c r="K1311" t="s">
        <v>20534</v>
      </c>
      <c r="L1311" t="s">
        <v>20535</v>
      </c>
      <c r="M1311" t="s">
        <v>20536</v>
      </c>
      <c r="N1311" t="s">
        <v>20537</v>
      </c>
      <c r="O1311" t="s">
        <v>20538</v>
      </c>
      <c r="P1311" t="s">
        <v>20539</v>
      </c>
      <c r="Q1311" t="s">
        <v>20540</v>
      </c>
      <c r="R1311" t="s">
        <v>20541</v>
      </c>
    </row>
    <row r="1312" spans="1:18">
      <c r="A1312" t="s">
        <v>20542</v>
      </c>
      <c r="B1312" t="s">
        <v>9154</v>
      </c>
      <c r="C1312" t="s">
        <v>9155</v>
      </c>
      <c r="D1312" t="s">
        <v>6325</v>
      </c>
      <c r="E1312" t="str">
        <f t="shared" si="20"/>
        <v>Yoneda</v>
      </c>
      <c r="F1312" t="s">
        <v>574</v>
      </c>
      <c r="G1312" t="s">
        <v>20543</v>
      </c>
      <c r="H1312">
        <v>2010</v>
      </c>
      <c r="I1312" t="s">
        <v>9429</v>
      </c>
      <c r="J1312">
        <v>36</v>
      </c>
      <c r="K1312" t="s">
        <v>20544</v>
      </c>
      <c r="L1312" t="s">
        <v>20545</v>
      </c>
      <c r="M1312" t="s">
        <v>20546</v>
      </c>
      <c r="N1312" t="s">
        <v>20547</v>
      </c>
      <c r="O1312" t="s">
        <v>20548</v>
      </c>
      <c r="P1312" t="s">
        <v>9162</v>
      </c>
      <c r="Q1312" t="s">
        <v>20549</v>
      </c>
      <c r="R1312" t="s">
        <v>20550</v>
      </c>
    </row>
    <row r="1313" spans="1:18">
      <c r="A1313" t="s">
        <v>101</v>
      </c>
      <c r="B1313" t="s">
        <v>101</v>
      </c>
      <c r="C1313" t="s">
        <v>101</v>
      </c>
      <c r="D1313" t="s">
        <v>272</v>
      </c>
      <c r="E1313" t="str">
        <f t="shared" si="20"/>
        <v>Neuschwander-Tetri</v>
      </c>
      <c r="F1313" t="s">
        <v>101</v>
      </c>
      <c r="G1313" t="s">
        <v>20551</v>
      </c>
      <c r="H1313">
        <v>2010</v>
      </c>
      <c r="I1313" t="s">
        <v>14381</v>
      </c>
      <c r="J1313">
        <v>36</v>
      </c>
      <c r="K1313" t="s">
        <v>20552</v>
      </c>
      <c r="L1313" t="s">
        <v>20553</v>
      </c>
      <c r="M1313" t="s">
        <v>20554</v>
      </c>
      <c r="N1313" t="s">
        <v>20555</v>
      </c>
      <c r="O1313" t="s">
        <v>20556</v>
      </c>
      <c r="R1313" t="s">
        <v>20557</v>
      </c>
    </row>
    <row r="1314" spans="1:18">
      <c r="A1314" t="s">
        <v>13</v>
      </c>
      <c r="B1314" t="s">
        <v>13</v>
      </c>
      <c r="C1314" t="s">
        <v>13</v>
      </c>
      <c r="D1314" t="s">
        <v>894</v>
      </c>
      <c r="E1314" t="str">
        <f t="shared" si="20"/>
        <v>Farrell</v>
      </c>
      <c r="F1314" t="s">
        <v>13</v>
      </c>
      <c r="G1314" t="s">
        <v>20558</v>
      </c>
      <c r="H1314">
        <v>2009</v>
      </c>
      <c r="I1314" t="s">
        <v>20559</v>
      </c>
      <c r="J1314">
        <v>36</v>
      </c>
      <c r="K1314" t="s">
        <v>20560</v>
      </c>
      <c r="L1314" t="s">
        <v>20561</v>
      </c>
      <c r="M1314" t="s">
        <v>20562</v>
      </c>
      <c r="N1314" t="s">
        <v>20563</v>
      </c>
      <c r="O1314" t="s">
        <v>20564</v>
      </c>
      <c r="R1314" t="s">
        <v>20565</v>
      </c>
    </row>
    <row r="1315" spans="1:18">
      <c r="A1315" t="s">
        <v>20566</v>
      </c>
      <c r="B1315" t="s">
        <v>20567</v>
      </c>
      <c r="C1315" t="s">
        <v>20568</v>
      </c>
      <c r="D1315" t="s">
        <v>4343</v>
      </c>
      <c r="E1315" t="str">
        <f t="shared" si="20"/>
        <v>Lesmana</v>
      </c>
      <c r="F1315" t="s">
        <v>4342</v>
      </c>
      <c r="G1315" t="s">
        <v>20569</v>
      </c>
      <c r="H1315">
        <v>2009</v>
      </c>
      <c r="I1315" t="s">
        <v>14745</v>
      </c>
      <c r="J1315">
        <v>36</v>
      </c>
      <c r="K1315" t="s">
        <v>20570</v>
      </c>
      <c r="L1315" t="s">
        <v>20571</v>
      </c>
      <c r="M1315" t="s">
        <v>20572</v>
      </c>
      <c r="N1315" t="s">
        <v>20573</v>
      </c>
      <c r="O1315" t="s">
        <v>20574</v>
      </c>
      <c r="R1315" t="s">
        <v>20575</v>
      </c>
    </row>
    <row r="1316" spans="1:18">
      <c r="A1316" t="s">
        <v>20576</v>
      </c>
      <c r="B1316" t="s">
        <v>20577</v>
      </c>
      <c r="C1316" t="s">
        <v>20578</v>
      </c>
      <c r="D1316" t="s">
        <v>7226</v>
      </c>
      <c r="E1316" t="str">
        <f t="shared" si="20"/>
        <v>Shimamura</v>
      </c>
      <c r="F1316" t="s">
        <v>4351</v>
      </c>
      <c r="G1316" t="s">
        <v>20579</v>
      </c>
      <c r="H1316">
        <v>2008</v>
      </c>
      <c r="I1316" t="s">
        <v>20580</v>
      </c>
      <c r="J1316">
        <v>36</v>
      </c>
      <c r="K1316" t="s">
        <v>20581</v>
      </c>
      <c r="L1316" t="s">
        <v>20582</v>
      </c>
      <c r="M1316" t="s">
        <v>20583</v>
      </c>
      <c r="N1316" t="s">
        <v>20584</v>
      </c>
      <c r="O1316" t="s">
        <v>20585</v>
      </c>
      <c r="R1316" t="s">
        <v>20586</v>
      </c>
    </row>
    <row r="1317" spans="1:18">
      <c r="A1317" t="s">
        <v>20587</v>
      </c>
      <c r="B1317" t="s">
        <v>12676</v>
      </c>
      <c r="C1317" t="s">
        <v>12677</v>
      </c>
      <c r="D1317" t="s">
        <v>6620</v>
      </c>
      <c r="E1317" t="str">
        <f t="shared" si="20"/>
        <v>Jiang</v>
      </c>
      <c r="F1317" t="s">
        <v>4358</v>
      </c>
      <c r="G1317" t="s">
        <v>10796</v>
      </c>
      <c r="H1317">
        <v>2008</v>
      </c>
      <c r="I1317" t="s">
        <v>20588</v>
      </c>
      <c r="J1317">
        <v>36</v>
      </c>
      <c r="K1317" t="s">
        <v>20589</v>
      </c>
      <c r="L1317" t="s">
        <v>20590</v>
      </c>
      <c r="M1317" t="s">
        <v>20591</v>
      </c>
      <c r="N1317" t="s">
        <v>20592</v>
      </c>
      <c r="O1317" t="s">
        <v>20593</v>
      </c>
      <c r="R1317" t="s">
        <v>20594</v>
      </c>
    </row>
    <row r="1318" spans="1:18">
      <c r="A1318" t="s">
        <v>20595</v>
      </c>
      <c r="B1318" t="s">
        <v>12084</v>
      </c>
      <c r="C1318" t="s">
        <v>2354</v>
      </c>
      <c r="D1318" t="s">
        <v>6566</v>
      </c>
      <c r="E1318" t="str">
        <f t="shared" si="20"/>
        <v>Palasciano</v>
      </c>
      <c r="F1318" t="s">
        <v>4360</v>
      </c>
      <c r="G1318" t="s">
        <v>20596</v>
      </c>
      <c r="H1318">
        <v>2007</v>
      </c>
      <c r="I1318" t="s">
        <v>10718</v>
      </c>
      <c r="J1318">
        <v>36</v>
      </c>
      <c r="K1318" t="s">
        <v>20597</v>
      </c>
      <c r="L1318" t="s">
        <v>20598</v>
      </c>
      <c r="M1318" t="s">
        <v>20599</v>
      </c>
      <c r="N1318" t="s">
        <v>20600</v>
      </c>
      <c r="O1318" t="s">
        <v>20601</v>
      </c>
      <c r="R1318" t="s">
        <v>20602</v>
      </c>
    </row>
    <row r="1319" spans="1:18">
      <c r="A1319" t="s">
        <v>20603</v>
      </c>
      <c r="B1319" t="s">
        <v>13422</v>
      </c>
      <c r="C1319" t="s">
        <v>4592</v>
      </c>
      <c r="D1319" t="s">
        <v>7228</v>
      </c>
      <c r="E1319" t="str">
        <f t="shared" si="20"/>
        <v>Rubio</v>
      </c>
      <c r="F1319" t="s">
        <v>4364</v>
      </c>
      <c r="G1319" t="s">
        <v>20604</v>
      </c>
      <c r="H1319">
        <v>2007</v>
      </c>
      <c r="I1319" t="s">
        <v>8127</v>
      </c>
      <c r="J1319">
        <v>36</v>
      </c>
      <c r="K1319" t="s">
        <v>20605</v>
      </c>
      <c r="L1319" t="s">
        <v>20606</v>
      </c>
      <c r="M1319" t="s">
        <v>20607</v>
      </c>
      <c r="N1319" t="s">
        <v>20608</v>
      </c>
      <c r="O1319" t="s">
        <v>20609</v>
      </c>
      <c r="P1319" t="s">
        <v>20610</v>
      </c>
      <c r="Q1319" t="s">
        <v>20611</v>
      </c>
      <c r="R1319" t="s">
        <v>20612</v>
      </c>
    </row>
    <row r="1320" spans="1:18">
      <c r="A1320" t="s">
        <v>20613</v>
      </c>
      <c r="B1320" t="s">
        <v>20614</v>
      </c>
      <c r="C1320" t="s">
        <v>20615</v>
      </c>
      <c r="D1320" t="s">
        <v>3767</v>
      </c>
      <c r="E1320" t="str">
        <f t="shared" si="20"/>
        <v>Yamamoto</v>
      </c>
      <c r="F1320" t="s">
        <v>4372</v>
      </c>
      <c r="G1320" t="s">
        <v>20616</v>
      </c>
      <c r="H1320">
        <v>2007</v>
      </c>
      <c r="I1320" t="s">
        <v>10352</v>
      </c>
      <c r="J1320">
        <v>36</v>
      </c>
      <c r="K1320" t="s">
        <v>20617</v>
      </c>
      <c r="L1320" t="s">
        <v>20618</v>
      </c>
      <c r="M1320" t="s">
        <v>20619</v>
      </c>
      <c r="N1320" t="s">
        <v>20620</v>
      </c>
      <c r="O1320" t="s">
        <v>20621</v>
      </c>
      <c r="R1320" t="s">
        <v>20622</v>
      </c>
    </row>
    <row r="1321" spans="1:18">
      <c r="A1321" t="s">
        <v>20623</v>
      </c>
      <c r="B1321" t="s">
        <v>9776</v>
      </c>
      <c r="C1321" t="s">
        <v>9777</v>
      </c>
      <c r="D1321" t="s">
        <v>6386</v>
      </c>
      <c r="E1321" t="str">
        <f t="shared" si="20"/>
        <v>Merriman</v>
      </c>
      <c r="F1321" t="s">
        <v>840</v>
      </c>
      <c r="G1321" t="s">
        <v>20624</v>
      </c>
      <c r="H1321">
        <v>2006</v>
      </c>
      <c r="I1321" t="s">
        <v>8117</v>
      </c>
      <c r="J1321">
        <v>36</v>
      </c>
      <c r="K1321" t="s">
        <v>20625</v>
      </c>
      <c r="L1321" t="s">
        <v>20626</v>
      </c>
      <c r="M1321" t="s">
        <v>20627</v>
      </c>
      <c r="N1321" t="s">
        <v>20628</v>
      </c>
      <c r="O1321" t="s">
        <v>20629</v>
      </c>
      <c r="R1321" t="s">
        <v>20630</v>
      </c>
    </row>
    <row r="1322" spans="1:18">
      <c r="A1322" t="s">
        <v>20631</v>
      </c>
      <c r="B1322" t="s">
        <v>20632</v>
      </c>
      <c r="C1322" t="s">
        <v>20633</v>
      </c>
      <c r="D1322" t="s">
        <v>7229</v>
      </c>
      <c r="E1322" t="str">
        <f t="shared" si="20"/>
        <v>Fukusato</v>
      </c>
      <c r="F1322" t="s">
        <v>4377</v>
      </c>
      <c r="G1322" t="s">
        <v>20634</v>
      </c>
      <c r="H1322">
        <v>2005</v>
      </c>
      <c r="I1322" t="s">
        <v>11740</v>
      </c>
      <c r="J1322">
        <v>36</v>
      </c>
      <c r="K1322" t="s">
        <v>20635</v>
      </c>
      <c r="L1322" t="s">
        <v>20636</v>
      </c>
      <c r="M1322" t="s">
        <v>20637</v>
      </c>
      <c r="N1322" t="s">
        <v>20638</v>
      </c>
      <c r="O1322" t="s">
        <v>20639</v>
      </c>
      <c r="R1322" t="s">
        <v>20640</v>
      </c>
    </row>
    <row r="1323" spans="1:18">
      <c r="A1323" t="s">
        <v>20641</v>
      </c>
      <c r="B1323" t="s">
        <v>20642</v>
      </c>
      <c r="C1323" t="s">
        <v>20643</v>
      </c>
      <c r="D1323" t="s">
        <v>7231</v>
      </c>
      <c r="E1323" t="str">
        <f t="shared" si="20"/>
        <v>Cotrim</v>
      </c>
      <c r="F1323" t="s">
        <v>4382</v>
      </c>
      <c r="G1323" t="s">
        <v>20644</v>
      </c>
      <c r="H1323">
        <v>2004</v>
      </c>
      <c r="I1323" t="s">
        <v>9870</v>
      </c>
      <c r="J1323">
        <v>36</v>
      </c>
      <c r="K1323" t="s">
        <v>20645</v>
      </c>
      <c r="L1323" t="s">
        <v>20646</v>
      </c>
      <c r="M1323" t="s">
        <v>20647</v>
      </c>
      <c r="N1323" t="s">
        <v>20648</v>
      </c>
      <c r="O1323" t="s">
        <v>20649</v>
      </c>
      <c r="R1323" t="s">
        <v>20650</v>
      </c>
    </row>
    <row r="1324" spans="1:18">
      <c r="A1324" t="s">
        <v>20651</v>
      </c>
      <c r="B1324" t="s">
        <v>13647</v>
      </c>
      <c r="C1324" t="s">
        <v>13648</v>
      </c>
      <c r="D1324" t="s">
        <v>2062</v>
      </c>
      <c r="E1324" t="str">
        <f t="shared" si="20"/>
        <v>Fan</v>
      </c>
      <c r="F1324" t="s">
        <v>3830</v>
      </c>
      <c r="G1324" t="s">
        <v>20652</v>
      </c>
      <c r="H1324">
        <v>2003</v>
      </c>
      <c r="I1324" t="s">
        <v>9401</v>
      </c>
      <c r="J1324">
        <v>36</v>
      </c>
      <c r="K1324" t="s">
        <v>20653</v>
      </c>
      <c r="L1324" t="s">
        <v>20654</v>
      </c>
      <c r="M1324" t="s">
        <v>20655</v>
      </c>
      <c r="N1324" t="s">
        <v>20656</v>
      </c>
      <c r="O1324" t="s">
        <v>20657</v>
      </c>
      <c r="R1324" t="s">
        <v>20658</v>
      </c>
    </row>
    <row r="1325" spans="1:18">
      <c r="A1325" t="s">
        <v>20659</v>
      </c>
      <c r="B1325" t="s">
        <v>20660</v>
      </c>
      <c r="C1325" t="s">
        <v>20661</v>
      </c>
      <c r="D1325" t="s">
        <v>7233</v>
      </c>
      <c r="E1325" t="str">
        <f t="shared" si="20"/>
        <v>Giannini</v>
      </c>
      <c r="F1325" t="s">
        <v>4391</v>
      </c>
      <c r="G1325" t="s">
        <v>20662</v>
      </c>
      <c r="H1325">
        <v>1999</v>
      </c>
      <c r="I1325" t="s">
        <v>14226</v>
      </c>
      <c r="J1325">
        <v>36</v>
      </c>
      <c r="K1325" t="s">
        <v>20663</v>
      </c>
      <c r="L1325" t="s">
        <v>20664</v>
      </c>
      <c r="M1325" t="s">
        <v>20665</v>
      </c>
      <c r="N1325" t="s">
        <v>20666</v>
      </c>
      <c r="O1325" t="s">
        <v>20667</v>
      </c>
      <c r="R1325" t="s">
        <v>20668</v>
      </c>
    </row>
    <row r="1326" spans="1:18">
      <c r="A1326" t="s">
        <v>20669</v>
      </c>
      <c r="B1326" t="s">
        <v>20670</v>
      </c>
      <c r="C1326" t="s">
        <v>20671</v>
      </c>
      <c r="D1326" t="s">
        <v>20672</v>
      </c>
      <c r="E1326" t="str">
        <f t="shared" si="20"/>
        <v>Karlas</v>
      </c>
      <c r="F1326" t="s">
        <v>4100</v>
      </c>
      <c r="G1326" t="s">
        <v>20673</v>
      </c>
      <c r="H1326">
        <v>2017</v>
      </c>
      <c r="I1326" t="s">
        <v>8127</v>
      </c>
      <c r="J1326">
        <v>35</v>
      </c>
      <c r="K1326" t="s">
        <v>20674</v>
      </c>
      <c r="L1326" t="s">
        <v>20675</v>
      </c>
      <c r="M1326" t="s">
        <v>20676</v>
      </c>
      <c r="N1326" t="s">
        <v>20677</v>
      </c>
      <c r="O1326" t="s">
        <v>20678</v>
      </c>
      <c r="R1326" t="s">
        <v>20679</v>
      </c>
    </row>
    <row r="1327" spans="1:18">
      <c r="A1327" t="s">
        <v>20680</v>
      </c>
      <c r="B1327" t="s">
        <v>20681</v>
      </c>
      <c r="C1327" t="s">
        <v>20682</v>
      </c>
      <c r="D1327" t="s">
        <v>7235</v>
      </c>
      <c r="E1327" t="str">
        <f t="shared" si="20"/>
        <v>Chtourou</v>
      </c>
      <c r="F1327" t="s">
        <v>4399</v>
      </c>
      <c r="G1327" t="s">
        <v>20683</v>
      </c>
      <c r="H1327">
        <v>2015</v>
      </c>
      <c r="I1327" t="s">
        <v>10081</v>
      </c>
      <c r="J1327">
        <v>35</v>
      </c>
      <c r="K1327" t="s">
        <v>20684</v>
      </c>
      <c r="L1327" t="s">
        <v>20685</v>
      </c>
      <c r="M1327" t="s">
        <v>20686</v>
      </c>
      <c r="N1327" t="s">
        <v>20687</v>
      </c>
      <c r="O1327" t="s">
        <v>20688</v>
      </c>
      <c r="P1327" t="s">
        <v>20689</v>
      </c>
      <c r="Q1327" t="s">
        <v>20690</v>
      </c>
      <c r="R1327" t="s">
        <v>20691</v>
      </c>
    </row>
    <row r="1328" spans="1:18">
      <c r="A1328" t="s">
        <v>20692</v>
      </c>
      <c r="B1328" t="s">
        <v>8057</v>
      </c>
      <c r="C1328" t="s">
        <v>8058</v>
      </c>
      <c r="D1328" t="s">
        <v>6231</v>
      </c>
      <c r="E1328" t="str">
        <f t="shared" si="20"/>
        <v>Hirsova</v>
      </c>
      <c r="F1328" t="s">
        <v>3746</v>
      </c>
      <c r="G1328" t="s">
        <v>20693</v>
      </c>
      <c r="H1328">
        <v>2015</v>
      </c>
      <c r="I1328" t="s">
        <v>20694</v>
      </c>
      <c r="J1328">
        <v>35</v>
      </c>
      <c r="K1328" t="s">
        <v>20695</v>
      </c>
      <c r="L1328" t="s">
        <v>20696</v>
      </c>
      <c r="M1328" t="s">
        <v>20697</v>
      </c>
      <c r="N1328" t="s">
        <v>20698</v>
      </c>
      <c r="O1328" t="s">
        <v>20699</v>
      </c>
      <c r="R1328" t="s">
        <v>20700</v>
      </c>
    </row>
    <row r="1329" spans="1:18">
      <c r="A1329" t="s">
        <v>20701</v>
      </c>
      <c r="B1329" t="s">
        <v>7821</v>
      </c>
      <c r="C1329" t="s">
        <v>572</v>
      </c>
      <c r="D1329" t="s">
        <v>6269</v>
      </c>
      <c r="E1329" t="str">
        <f t="shared" si="20"/>
        <v>Siddiqui</v>
      </c>
      <c r="F1329" t="s">
        <v>20702</v>
      </c>
      <c r="G1329" t="s">
        <v>20703</v>
      </c>
      <c r="H1329">
        <v>2015</v>
      </c>
      <c r="I1329" t="s">
        <v>8379</v>
      </c>
      <c r="J1329">
        <v>35</v>
      </c>
      <c r="K1329" t="s">
        <v>20704</v>
      </c>
      <c r="L1329" t="s">
        <v>20705</v>
      </c>
      <c r="M1329" t="s">
        <v>20706</v>
      </c>
      <c r="N1329" t="s">
        <v>20707</v>
      </c>
      <c r="O1329" t="s">
        <v>20708</v>
      </c>
      <c r="R1329" t="s">
        <v>20709</v>
      </c>
    </row>
    <row r="1330" spans="1:18">
      <c r="A1330" t="s">
        <v>20710</v>
      </c>
      <c r="B1330" t="s">
        <v>20711</v>
      </c>
      <c r="C1330" t="s">
        <v>20712</v>
      </c>
      <c r="D1330" t="s">
        <v>6469</v>
      </c>
      <c r="E1330" t="str">
        <f t="shared" si="20"/>
        <v>Liang</v>
      </c>
      <c r="F1330" t="s">
        <v>4407</v>
      </c>
      <c r="G1330" t="s">
        <v>20713</v>
      </c>
      <c r="H1330">
        <v>2014</v>
      </c>
      <c r="I1330" t="s">
        <v>11456</v>
      </c>
      <c r="J1330">
        <v>35</v>
      </c>
      <c r="K1330" t="s">
        <v>20714</v>
      </c>
      <c r="L1330" t="s">
        <v>20715</v>
      </c>
      <c r="M1330" t="s">
        <v>20716</v>
      </c>
      <c r="N1330" t="s">
        <v>20717</v>
      </c>
      <c r="O1330" t="s">
        <v>20718</v>
      </c>
    </row>
    <row r="1331" spans="1:18">
      <c r="A1331" t="s">
        <v>20719</v>
      </c>
      <c r="B1331" t="s">
        <v>8724</v>
      </c>
      <c r="C1331" t="s">
        <v>2813</v>
      </c>
      <c r="D1331" t="s">
        <v>6443</v>
      </c>
      <c r="E1331" t="str">
        <f t="shared" si="20"/>
        <v>Wong</v>
      </c>
      <c r="F1331" t="s">
        <v>8725</v>
      </c>
      <c r="G1331" t="s">
        <v>20720</v>
      </c>
      <c r="H1331">
        <v>2014</v>
      </c>
      <c r="I1331" t="s">
        <v>15152</v>
      </c>
      <c r="J1331">
        <v>35</v>
      </c>
      <c r="K1331" t="s">
        <v>20721</v>
      </c>
      <c r="L1331" t="s">
        <v>20722</v>
      </c>
      <c r="M1331" t="s">
        <v>20723</v>
      </c>
      <c r="N1331" t="s">
        <v>20724</v>
      </c>
      <c r="R1331" t="s">
        <v>20725</v>
      </c>
    </row>
    <row r="1332" spans="1:18">
      <c r="A1332" t="s">
        <v>20726</v>
      </c>
      <c r="B1332" t="s">
        <v>20727</v>
      </c>
      <c r="C1332" t="s">
        <v>4599</v>
      </c>
      <c r="D1332" t="s">
        <v>2062</v>
      </c>
      <c r="E1332" t="str">
        <f t="shared" si="20"/>
        <v>Zhang</v>
      </c>
      <c r="F1332" t="s">
        <v>3631</v>
      </c>
      <c r="G1332" t="s">
        <v>20728</v>
      </c>
      <c r="H1332">
        <v>2014</v>
      </c>
      <c r="I1332" t="s">
        <v>7823</v>
      </c>
      <c r="J1332">
        <v>35</v>
      </c>
      <c r="K1332" t="s">
        <v>20729</v>
      </c>
      <c r="L1332" t="s">
        <v>20730</v>
      </c>
      <c r="M1332" t="s">
        <v>20731</v>
      </c>
      <c r="N1332" t="s">
        <v>20732</v>
      </c>
      <c r="O1332" t="s">
        <v>20733</v>
      </c>
      <c r="R1332" t="s">
        <v>20734</v>
      </c>
    </row>
    <row r="1333" spans="1:18">
      <c r="A1333" t="s">
        <v>20735</v>
      </c>
      <c r="B1333" t="s">
        <v>9553</v>
      </c>
      <c r="C1333" t="s">
        <v>4377</v>
      </c>
      <c r="D1333" t="s">
        <v>6362</v>
      </c>
      <c r="E1333" t="str">
        <f t="shared" si="20"/>
        <v>Takahashi</v>
      </c>
      <c r="F1333" t="s">
        <v>731</v>
      </c>
      <c r="G1333" t="s">
        <v>20736</v>
      </c>
      <c r="H1333">
        <v>2014</v>
      </c>
      <c r="I1333" t="s">
        <v>9401</v>
      </c>
      <c r="J1333">
        <v>35</v>
      </c>
      <c r="K1333" t="s">
        <v>20737</v>
      </c>
      <c r="L1333" t="s">
        <v>20738</v>
      </c>
      <c r="M1333" t="s">
        <v>20739</v>
      </c>
      <c r="N1333" t="s">
        <v>20740</v>
      </c>
      <c r="O1333" t="s">
        <v>20741</v>
      </c>
      <c r="R1333" t="s">
        <v>20742</v>
      </c>
    </row>
    <row r="1334" spans="1:18">
      <c r="A1334" t="s">
        <v>20743</v>
      </c>
      <c r="B1334" t="s">
        <v>7821</v>
      </c>
      <c r="C1334" t="s">
        <v>572</v>
      </c>
      <c r="D1334" t="s">
        <v>6269</v>
      </c>
      <c r="E1334" t="str">
        <f t="shared" si="20"/>
        <v>Siddiqui</v>
      </c>
      <c r="F1334" t="s">
        <v>20702</v>
      </c>
      <c r="G1334" t="s">
        <v>20744</v>
      </c>
      <c r="H1334">
        <v>2013</v>
      </c>
      <c r="I1334" t="s">
        <v>7876</v>
      </c>
      <c r="J1334">
        <v>35</v>
      </c>
      <c r="K1334" t="s">
        <v>20745</v>
      </c>
      <c r="L1334" t="s">
        <v>20746</v>
      </c>
      <c r="M1334" t="s">
        <v>20747</v>
      </c>
      <c r="N1334" t="s">
        <v>20748</v>
      </c>
      <c r="O1334" t="s">
        <v>20749</v>
      </c>
      <c r="R1334" t="s">
        <v>20750</v>
      </c>
    </row>
    <row r="1335" spans="1:18">
      <c r="A1335" t="s">
        <v>20751</v>
      </c>
      <c r="B1335" t="s">
        <v>20752</v>
      </c>
      <c r="C1335" t="s">
        <v>20753</v>
      </c>
      <c r="D1335" t="s">
        <v>7239</v>
      </c>
      <c r="E1335" t="str">
        <f t="shared" si="20"/>
        <v>Kemmer</v>
      </c>
      <c r="F1335" t="s">
        <v>4414</v>
      </c>
      <c r="G1335" t="s">
        <v>20754</v>
      </c>
      <c r="H1335">
        <v>2013</v>
      </c>
      <c r="I1335" t="s">
        <v>10352</v>
      </c>
      <c r="J1335">
        <v>35</v>
      </c>
      <c r="K1335" t="s">
        <v>20755</v>
      </c>
      <c r="L1335" t="s">
        <v>20756</v>
      </c>
      <c r="M1335" t="s">
        <v>20757</v>
      </c>
      <c r="N1335" t="s">
        <v>20758</v>
      </c>
      <c r="O1335" t="s">
        <v>20759</v>
      </c>
      <c r="R1335" t="s">
        <v>20760</v>
      </c>
    </row>
    <row r="1336" spans="1:18">
      <c r="A1336" t="s">
        <v>20761</v>
      </c>
      <c r="B1336" t="s">
        <v>20762</v>
      </c>
      <c r="C1336" t="s">
        <v>20763</v>
      </c>
      <c r="D1336" t="s">
        <v>20764</v>
      </c>
      <c r="E1336" t="str">
        <f t="shared" si="20"/>
        <v>Conlon</v>
      </c>
      <c r="F1336" t="s">
        <v>20765</v>
      </c>
      <c r="G1336" t="s">
        <v>20766</v>
      </c>
      <c r="H1336">
        <v>2013</v>
      </c>
      <c r="I1336" t="s">
        <v>20767</v>
      </c>
      <c r="J1336">
        <v>35</v>
      </c>
      <c r="K1336" t="s">
        <v>20768</v>
      </c>
      <c r="L1336" t="s">
        <v>20769</v>
      </c>
      <c r="M1336" t="s">
        <v>20770</v>
      </c>
      <c r="N1336" t="s">
        <v>20771</v>
      </c>
      <c r="O1336" t="s">
        <v>20772</v>
      </c>
      <c r="R1336" t="s">
        <v>20773</v>
      </c>
    </row>
    <row r="1337" spans="1:18">
      <c r="A1337" t="s">
        <v>20774</v>
      </c>
      <c r="B1337" t="s">
        <v>20775</v>
      </c>
      <c r="C1337" t="s">
        <v>1350</v>
      </c>
      <c r="D1337" t="s">
        <v>6498</v>
      </c>
      <c r="E1337" t="str">
        <f t="shared" si="20"/>
        <v>Krautbauer</v>
      </c>
      <c r="F1337" t="s">
        <v>4418</v>
      </c>
      <c r="G1337" t="s">
        <v>20776</v>
      </c>
      <c r="H1337">
        <v>2013</v>
      </c>
      <c r="I1337" t="s">
        <v>20777</v>
      </c>
      <c r="J1337">
        <v>35</v>
      </c>
      <c r="K1337" t="s">
        <v>20778</v>
      </c>
      <c r="L1337" t="s">
        <v>20779</v>
      </c>
      <c r="M1337" t="s">
        <v>20780</v>
      </c>
      <c r="N1337" t="s">
        <v>20781</v>
      </c>
      <c r="O1337" t="s">
        <v>20782</v>
      </c>
      <c r="P1337" t="s">
        <v>20783</v>
      </c>
      <c r="Q1337" t="s">
        <v>20784</v>
      </c>
      <c r="R1337" t="s">
        <v>20785</v>
      </c>
    </row>
    <row r="1338" spans="1:18">
      <c r="A1338" t="s">
        <v>20786</v>
      </c>
      <c r="B1338" t="s">
        <v>20787</v>
      </c>
      <c r="C1338" t="s">
        <v>20788</v>
      </c>
      <c r="D1338" t="s">
        <v>20789</v>
      </c>
      <c r="E1338" t="str">
        <f t="shared" si="20"/>
        <v>Wu</v>
      </c>
      <c r="F1338" t="s">
        <v>20790</v>
      </c>
      <c r="G1338" t="s">
        <v>20791</v>
      </c>
      <c r="H1338">
        <v>2013</v>
      </c>
      <c r="I1338" t="s">
        <v>20377</v>
      </c>
      <c r="J1338">
        <v>35</v>
      </c>
      <c r="K1338" t="s">
        <v>20792</v>
      </c>
      <c r="L1338" t="s">
        <v>20793</v>
      </c>
      <c r="M1338" t="s">
        <v>20794</v>
      </c>
      <c r="N1338" t="s">
        <v>20795</v>
      </c>
      <c r="O1338" t="s">
        <v>20796</v>
      </c>
      <c r="P1338" t="s">
        <v>20797</v>
      </c>
      <c r="Q1338" t="s">
        <v>20798</v>
      </c>
      <c r="R1338" t="s">
        <v>20799</v>
      </c>
    </row>
    <row r="1339" spans="1:18">
      <c r="A1339" t="s">
        <v>20800</v>
      </c>
      <c r="B1339" t="s">
        <v>20801</v>
      </c>
      <c r="C1339" t="s">
        <v>20802</v>
      </c>
      <c r="D1339" t="s">
        <v>6469</v>
      </c>
      <c r="E1339" t="str">
        <f t="shared" si="20"/>
        <v>Attar</v>
      </c>
      <c r="F1339" t="s">
        <v>20803</v>
      </c>
      <c r="G1339" t="s">
        <v>20804</v>
      </c>
      <c r="H1339">
        <v>2013</v>
      </c>
      <c r="I1339" t="s">
        <v>20805</v>
      </c>
      <c r="J1339">
        <v>35</v>
      </c>
      <c r="K1339" t="s">
        <v>20806</v>
      </c>
      <c r="L1339" t="s">
        <v>20807</v>
      </c>
      <c r="M1339" t="s">
        <v>20808</v>
      </c>
      <c r="N1339" t="s">
        <v>20809</v>
      </c>
      <c r="O1339" t="s">
        <v>20810</v>
      </c>
      <c r="R1339" t="s">
        <v>20811</v>
      </c>
    </row>
    <row r="1340" spans="1:18">
      <c r="A1340" t="s">
        <v>20812</v>
      </c>
      <c r="B1340" t="s">
        <v>9030</v>
      </c>
      <c r="C1340" t="s">
        <v>669</v>
      </c>
      <c r="D1340" t="s">
        <v>670</v>
      </c>
      <c r="E1340" t="str">
        <f t="shared" si="20"/>
        <v>MacHado</v>
      </c>
      <c r="F1340" t="s">
        <v>4421</v>
      </c>
      <c r="G1340" t="s">
        <v>20813</v>
      </c>
      <c r="H1340">
        <v>2012</v>
      </c>
      <c r="I1340" t="s">
        <v>12378</v>
      </c>
      <c r="J1340">
        <v>35</v>
      </c>
      <c r="K1340" t="s">
        <v>20814</v>
      </c>
      <c r="L1340" t="s">
        <v>20815</v>
      </c>
      <c r="M1340" t="s">
        <v>20816</v>
      </c>
      <c r="N1340" t="s">
        <v>20817</v>
      </c>
      <c r="O1340" t="s">
        <v>20818</v>
      </c>
      <c r="R1340" t="s">
        <v>20819</v>
      </c>
    </row>
    <row r="1341" spans="1:18">
      <c r="A1341" t="s">
        <v>20820</v>
      </c>
      <c r="B1341" t="s">
        <v>8667</v>
      </c>
      <c r="C1341" t="s">
        <v>845</v>
      </c>
      <c r="D1341" t="s">
        <v>6287</v>
      </c>
      <c r="E1341" t="str">
        <f t="shared" si="20"/>
        <v>Valenti</v>
      </c>
      <c r="F1341" t="s">
        <v>3245</v>
      </c>
      <c r="G1341" t="s">
        <v>20821</v>
      </c>
      <c r="H1341">
        <v>2012</v>
      </c>
      <c r="I1341" t="s">
        <v>9925</v>
      </c>
      <c r="J1341">
        <v>35</v>
      </c>
      <c r="K1341" t="s">
        <v>20822</v>
      </c>
      <c r="L1341" t="s">
        <v>20823</v>
      </c>
      <c r="M1341" t="s">
        <v>20824</v>
      </c>
      <c r="N1341" t="s">
        <v>20825</v>
      </c>
      <c r="O1341" t="s">
        <v>20826</v>
      </c>
      <c r="R1341" t="s">
        <v>20827</v>
      </c>
    </row>
    <row r="1342" spans="1:18">
      <c r="A1342" t="s">
        <v>20828</v>
      </c>
      <c r="B1342" t="s">
        <v>8022</v>
      </c>
      <c r="C1342" t="s">
        <v>3309</v>
      </c>
      <c r="D1342" t="s">
        <v>6228</v>
      </c>
      <c r="E1342" t="str">
        <f t="shared" si="20"/>
        <v>Mahady</v>
      </c>
      <c r="F1342" t="s">
        <v>4428</v>
      </c>
      <c r="G1342" t="s">
        <v>20829</v>
      </c>
      <c r="H1342">
        <v>2012</v>
      </c>
      <c r="I1342" t="s">
        <v>9146</v>
      </c>
      <c r="J1342">
        <v>35</v>
      </c>
      <c r="K1342" t="s">
        <v>20830</v>
      </c>
      <c r="L1342" t="s">
        <v>20831</v>
      </c>
      <c r="M1342" t="s">
        <v>20832</v>
      </c>
      <c r="N1342" t="s">
        <v>20833</v>
      </c>
      <c r="O1342" t="s">
        <v>20834</v>
      </c>
      <c r="R1342" t="s">
        <v>20835</v>
      </c>
    </row>
    <row r="1343" spans="1:18">
      <c r="A1343" t="s">
        <v>20836</v>
      </c>
      <c r="B1343" t="s">
        <v>20837</v>
      </c>
      <c r="C1343" t="s">
        <v>20838</v>
      </c>
      <c r="D1343" t="s">
        <v>7243</v>
      </c>
      <c r="E1343" t="str">
        <f t="shared" si="20"/>
        <v>Ahmed</v>
      </c>
      <c r="F1343" t="s">
        <v>2813</v>
      </c>
      <c r="G1343" t="s">
        <v>20839</v>
      </c>
      <c r="H1343">
        <v>2012</v>
      </c>
      <c r="I1343" t="s">
        <v>11456</v>
      </c>
      <c r="J1343">
        <v>35</v>
      </c>
      <c r="K1343" t="s">
        <v>20840</v>
      </c>
      <c r="L1343" t="s">
        <v>20841</v>
      </c>
      <c r="M1343" t="s">
        <v>20842</v>
      </c>
      <c r="N1343" t="s">
        <v>20843</v>
      </c>
      <c r="O1343" t="s">
        <v>20844</v>
      </c>
      <c r="R1343" t="s">
        <v>20845</v>
      </c>
    </row>
    <row r="1344" spans="1:18">
      <c r="A1344" t="s">
        <v>20846</v>
      </c>
      <c r="B1344" t="s">
        <v>11434</v>
      </c>
      <c r="C1344" t="s">
        <v>11435</v>
      </c>
      <c r="D1344" t="s">
        <v>6522</v>
      </c>
      <c r="E1344" t="str">
        <f t="shared" si="20"/>
        <v>Hyogo</v>
      </c>
      <c r="F1344" t="s">
        <v>1280</v>
      </c>
      <c r="G1344" t="s">
        <v>20847</v>
      </c>
      <c r="H1344">
        <v>2011</v>
      </c>
      <c r="I1344" t="s">
        <v>11740</v>
      </c>
      <c r="J1344">
        <v>35</v>
      </c>
      <c r="K1344" t="s">
        <v>20848</v>
      </c>
      <c r="L1344" t="s">
        <v>20849</v>
      </c>
      <c r="M1344" t="s">
        <v>20850</v>
      </c>
      <c r="N1344" t="s">
        <v>20851</v>
      </c>
      <c r="O1344" t="s">
        <v>20852</v>
      </c>
      <c r="R1344" t="s">
        <v>20853</v>
      </c>
    </row>
    <row r="1345" spans="1:18">
      <c r="A1345" t="s">
        <v>20854</v>
      </c>
      <c r="B1345" t="s">
        <v>20855</v>
      </c>
      <c r="C1345" t="s">
        <v>20856</v>
      </c>
      <c r="D1345" t="s">
        <v>7245</v>
      </c>
      <c r="E1345" t="str">
        <f t="shared" si="20"/>
        <v>Haddad</v>
      </c>
      <c r="F1345" t="s">
        <v>4440</v>
      </c>
      <c r="G1345" t="s">
        <v>20857</v>
      </c>
      <c r="H1345">
        <v>2011</v>
      </c>
      <c r="I1345" t="s">
        <v>20858</v>
      </c>
      <c r="J1345">
        <v>35</v>
      </c>
      <c r="K1345" t="s">
        <v>20859</v>
      </c>
      <c r="L1345" t="s">
        <v>20860</v>
      </c>
      <c r="M1345" t="s">
        <v>20861</v>
      </c>
      <c r="N1345" t="s">
        <v>20862</v>
      </c>
      <c r="O1345" t="s">
        <v>20863</v>
      </c>
      <c r="R1345" t="s">
        <v>20864</v>
      </c>
    </row>
    <row r="1346" spans="1:18">
      <c r="A1346" t="s">
        <v>20865</v>
      </c>
      <c r="B1346" t="s">
        <v>20866</v>
      </c>
      <c r="C1346" t="s">
        <v>20867</v>
      </c>
      <c r="D1346" t="s">
        <v>20868</v>
      </c>
      <c r="E1346" t="str">
        <f t="shared" si="20"/>
        <v>Ha</v>
      </c>
      <c r="F1346" t="s">
        <v>20869</v>
      </c>
      <c r="G1346" t="s">
        <v>20870</v>
      </c>
      <c r="H1346">
        <v>2010</v>
      </c>
      <c r="I1346" t="s">
        <v>20871</v>
      </c>
      <c r="J1346">
        <v>35</v>
      </c>
      <c r="K1346" t="s">
        <v>20872</v>
      </c>
      <c r="L1346" t="s">
        <v>20873</v>
      </c>
      <c r="M1346" t="s">
        <v>20874</v>
      </c>
      <c r="N1346" t="s">
        <v>20875</v>
      </c>
      <c r="O1346" t="s">
        <v>20876</v>
      </c>
      <c r="R1346" t="s">
        <v>20877</v>
      </c>
    </row>
    <row r="1347" spans="1:18">
      <c r="A1347" t="s">
        <v>20878</v>
      </c>
      <c r="B1347" t="s">
        <v>20879</v>
      </c>
      <c r="C1347" t="s">
        <v>20880</v>
      </c>
      <c r="D1347" t="s">
        <v>7247</v>
      </c>
      <c r="E1347" t="str">
        <f t="shared" ref="E1347:E1410" si="21">IF(ISERR(FIND(" ",F1347)),"",LEFT(F1347,FIND(" ",F1347)-1))</f>
        <v>Straub</v>
      </c>
      <c r="F1347" t="s">
        <v>4451</v>
      </c>
      <c r="G1347" t="s">
        <v>20881</v>
      </c>
      <c r="H1347">
        <v>2010</v>
      </c>
      <c r="I1347" t="s">
        <v>8369</v>
      </c>
      <c r="J1347">
        <v>35</v>
      </c>
      <c r="K1347" t="s">
        <v>20882</v>
      </c>
      <c r="L1347" t="s">
        <v>20883</v>
      </c>
      <c r="M1347" t="s">
        <v>20884</v>
      </c>
      <c r="N1347" t="s">
        <v>20885</v>
      </c>
      <c r="O1347" t="s">
        <v>20886</v>
      </c>
      <c r="R1347" t="s">
        <v>20887</v>
      </c>
    </row>
    <row r="1348" spans="1:18">
      <c r="A1348" t="s">
        <v>20888</v>
      </c>
      <c r="B1348" t="s">
        <v>12056</v>
      </c>
      <c r="C1348" t="s">
        <v>12057</v>
      </c>
      <c r="D1348" t="s">
        <v>1601</v>
      </c>
      <c r="E1348" t="str">
        <f t="shared" si="21"/>
        <v>Yoshiji</v>
      </c>
      <c r="F1348" t="s">
        <v>4456</v>
      </c>
      <c r="G1348" t="s">
        <v>20889</v>
      </c>
      <c r="H1348">
        <v>2009</v>
      </c>
      <c r="I1348" t="s">
        <v>20890</v>
      </c>
      <c r="J1348">
        <v>35</v>
      </c>
      <c r="K1348" t="s">
        <v>20891</v>
      </c>
      <c r="L1348" t="s">
        <v>20892</v>
      </c>
      <c r="M1348" t="s">
        <v>20893</v>
      </c>
      <c r="N1348" t="s">
        <v>20894</v>
      </c>
      <c r="O1348" t="s">
        <v>20895</v>
      </c>
      <c r="R1348" t="s">
        <v>12064</v>
      </c>
    </row>
    <row r="1349" spans="1:18">
      <c r="A1349" t="s">
        <v>20896</v>
      </c>
      <c r="B1349" t="s">
        <v>20897</v>
      </c>
      <c r="C1349" t="s">
        <v>20898</v>
      </c>
      <c r="D1349" t="s">
        <v>7250</v>
      </c>
      <c r="E1349" t="str">
        <f t="shared" si="21"/>
        <v>Pardina</v>
      </c>
      <c r="F1349" t="s">
        <v>4459</v>
      </c>
      <c r="G1349" t="s">
        <v>20899</v>
      </c>
      <c r="H1349">
        <v>2009</v>
      </c>
      <c r="I1349" t="s">
        <v>9668</v>
      </c>
      <c r="J1349">
        <v>35</v>
      </c>
      <c r="K1349" t="s">
        <v>20900</v>
      </c>
      <c r="L1349" t="s">
        <v>20901</v>
      </c>
      <c r="M1349" t="s">
        <v>20902</v>
      </c>
      <c r="N1349" t="s">
        <v>20903</v>
      </c>
      <c r="O1349" t="s">
        <v>20904</v>
      </c>
      <c r="P1349" t="s">
        <v>20905</v>
      </c>
      <c r="Q1349" t="s">
        <v>20906</v>
      </c>
      <c r="R1349" t="s">
        <v>20907</v>
      </c>
    </row>
    <row r="1350" spans="1:18">
      <c r="A1350" t="s">
        <v>20908</v>
      </c>
      <c r="B1350" t="s">
        <v>20908</v>
      </c>
      <c r="C1350" t="s">
        <v>20908</v>
      </c>
      <c r="D1350" t="s">
        <v>20909</v>
      </c>
      <c r="E1350" t="str">
        <f t="shared" si="21"/>
        <v>El-Zayadi</v>
      </c>
      <c r="F1350" t="s">
        <v>20908</v>
      </c>
      <c r="G1350" t="s">
        <v>20910</v>
      </c>
      <c r="H1350">
        <v>2008</v>
      </c>
      <c r="I1350" t="s">
        <v>9401</v>
      </c>
      <c r="J1350">
        <v>35</v>
      </c>
      <c r="K1350" t="s">
        <v>20911</v>
      </c>
      <c r="L1350" t="s">
        <v>20912</v>
      </c>
      <c r="M1350" t="s">
        <v>20913</v>
      </c>
      <c r="N1350" t="s">
        <v>20914</v>
      </c>
      <c r="O1350" t="s">
        <v>20915</v>
      </c>
      <c r="R1350" t="s">
        <v>20916</v>
      </c>
    </row>
    <row r="1351" spans="1:18">
      <c r="A1351" t="s">
        <v>20917</v>
      </c>
      <c r="B1351" t="s">
        <v>20918</v>
      </c>
      <c r="C1351" t="s">
        <v>20919</v>
      </c>
      <c r="D1351" t="s">
        <v>20920</v>
      </c>
      <c r="E1351" t="str">
        <f t="shared" si="21"/>
        <v>Raszeja-Wyszomirska</v>
      </c>
      <c r="F1351" t="s">
        <v>5050</v>
      </c>
      <c r="G1351" t="s">
        <v>20921</v>
      </c>
      <c r="H1351">
        <v>2008</v>
      </c>
      <c r="I1351" t="s">
        <v>20922</v>
      </c>
      <c r="J1351">
        <v>35</v>
      </c>
      <c r="K1351" t="s">
        <v>20923</v>
      </c>
      <c r="L1351" t="s">
        <v>20924</v>
      </c>
      <c r="M1351" t="s">
        <v>20925</v>
      </c>
      <c r="N1351" t="s">
        <v>20926</v>
      </c>
      <c r="O1351" t="s">
        <v>20927</v>
      </c>
      <c r="R1351" t="s">
        <v>20928</v>
      </c>
    </row>
    <row r="1352" spans="1:18">
      <c r="A1352" t="s">
        <v>20929</v>
      </c>
      <c r="B1352" t="s">
        <v>20930</v>
      </c>
      <c r="C1352" t="s">
        <v>20931</v>
      </c>
      <c r="D1352" t="s">
        <v>7252</v>
      </c>
      <c r="E1352" t="str">
        <f t="shared" si="21"/>
        <v>Conde</v>
      </c>
      <c r="F1352" t="s">
        <v>4466</v>
      </c>
      <c r="G1352" t="s">
        <v>20932</v>
      </c>
      <c r="H1352">
        <v>2008</v>
      </c>
      <c r="I1352" t="s">
        <v>8659</v>
      </c>
      <c r="J1352">
        <v>35</v>
      </c>
      <c r="K1352" t="s">
        <v>20933</v>
      </c>
      <c r="L1352" t="s">
        <v>20934</v>
      </c>
      <c r="M1352" t="s">
        <v>20935</v>
      </c>
      <c r="N1352" t="s">
        <v>20936</v>
      </c>
      <c r="O1352" t="s">
        <v>20937</v>
      </c>
      <c r="P1352" t="s">
        <v>20938</v>
      </c>
      <c r="Q1352" t="s">
        <v>20939</v>
      </c>
      <c r="R1352" t="s">
        <v>20940</v>
      </c>
    </row>
    <row r="1353" spans="1:18">
      <c r="A1353" t="s">
        <v>20941</v>
      </c>
      <c r="B1353" t="s">
        <v>20165</v>
      </c>
      <c r="C1353" t="s">
        <v>20166</v>
      </c>
      <c r="D1353" t="s">
        <v>7188</v>
      </c>
      <c r="E1353" t="str">
        <f t="shared" si="21"/>
        <v>Gyamfi</v>
      </c>
      <c r="F1353" t="s">
        <v>4470</v>
      </c>
      <c r="G1353" t="s">
        <v>20942</v>
      </c>
      <c r="H1353">
        <v>2008</v>
      </c>
      <c r="I1353" t="s">
        <v>20943</v>
      </c>
      <c r="J1353">
        <v>35</v>
      </c>
      <c r="K1353" t="s">
        <v>20944</v>
      </c>
      <c r="L1353" t="s">
        <v>20945</v>
      </c>
      <c r="M1353" t="s">
        <v>20946</v>
      </c>
      <c r="N1353" t="s">
        <v>20947</v>
      </c>
      <c r="O1353" t="s">
        <v>20948</v>
      </c>
      <c r="P1353" t="s">
        <v>20949</v>
      </c>
      <c r="Q1353" t="s">
        <v>20950</v>
      </c>
      <c r="R1353" t="s">
        <v>20951</v>
      </c>
    </row>
    <row r="1354" spans="1:18">
      <c r="A1354" t="s">
        <v>20952</v>
      </c>
      <c r="B1354" t="s">
        <v>12084</v>
      </c>
      <c r="C1354" t="s">
        <v>2354</v>
      </c>
      <c r="D1354" t="s">
        <v>6566</v>
      </c>
      <c r="E1354" t="str">
        <f t="shared" si="21"/>
        <v>Calamita</v>
      </c>
      <c r="F1354" t="s">
        <v>4471</v>
      </c>
      <c r="G1354" t="s">
        <v>20953</v>
      </c>
      <c r="H1354">
        <v>2007</v>
      </c>
      <c r="I1354" t="s">
        <v>20954</v>
      </c>
      <c r="J1354">
        <v>35</v>
      </c>
      <c r="K1354" t="s">
        <v>20955</v>
      </c>
      <c r="L1354" t="s">
        <v>20956</v>
      </c>
      <c r="M1354" t="s">
        <v>20957</v>
      </c>
      <c r="N1354" t="s">
        <v>20958</v>
      </c>
      <c r="O1354" t="s">
        <v>20959</v>
      </c>
      <c r="R1354" t="s">
        <v>20960</v>
      </c>
    </row>
    <row r="1355" spans="1:18">
      <c r="A1355" t="s">
        <v>20961</v>
      </c>
      <c r="B1355" t="s">
        <v>7905</v>
      </c>
      <c r="C1355" t="s">
        <v>685</v>
      </c>
      <c r="D1355" t="s">
        <v>6350</v>
      </c>
      <c r="E1355" t="str">
        <f t="shared" si="21"/>
        <v>Baranova</v>
      </c>
      <c r="F1355" t="s">
        <v>9806</v>
      </c>
      <c r="G1355" t="s">
        <v>20962</v>
      </c>
      <c r="H1355">
        <v>2007</v>
      </c>
      <c r="I1355" t="s">
        <v>9668</v>
      </c>
      <c r="J1355">
        <v>35</v>
      </c>
      <c r="K1355" t="s">
        <v>20963</v>
      </c>
      <c r="L1355" t="s">
        <v>20964</v>
      </c>
      <c r="M1355" t="s">
        <v>20965</v>
      </c>
      <c r="N1355" t="s">
        <v>20966</v>
      </c>
      <c r="O1355" t="s">
        <v>20967</v>
      </c>
      <c r="P1355" t="s">
        <v>20968</v>
      </c>
      <c r="Q1355" t="s">
        <v>20969</v>
      </c>
      <c r="R1355" t="s">
        <v>9425</v>
      </c>
    </row>
    <row r="1356" spans="1:18">
      <c r="A1356" t="s">
        <v>20970</v>
      </c>
      <c r="B1356" t="s">
        <v>14223</v>
      </c>
      <c r="C1356" t="s">
        <v>14224</v>
      </c>
      <c r="D1356" t="s">
        <v>6753</v>
      </c>
      <c r="E1356" t="str">
        <f t="shared" si="21"/>
        <v>Yalniz</v>
      </c>
      <c r="F1356" t="s">
        <v>4239</v>
      </c>
      <c r="G1356" t="s">
        <v>20971</v>
      </c>
      <c r="H1356">
        <v>2007</v>
      </c>
      <c r="I1356" t="s">
        <v>9533</v>
      </c>
      <c r="J1356">
        <v>35</v>
      </c>
      <c r="K1356" t="s">
        <v>20972</v>
      </c>
      <c r="L1356" t="s">
        <v>20973</v>
      </c>
      <c r="M1356" t="s">
        <v>20974</v>
      </c>
      <c r="N1356" t="s">
        <v>20975</v>
      </c>
      <c r="O1356" t="s">
        <v>20976</v>
      </c>
      <c r="R1356" t="s">
        <v>20977</v>
      </c>
    </row>
    <row r="1357" spans="1:18">
      <c r="A1357" t="s">
        <v>20978</v>
      </c>
      <c r="B1357" t="s">
        <v>20979</v>
      </c>
      <c r="C1357" t="s">
        <v>2907</v>
      </c>
      <c r="D1357" t="s">
        <v>6874</v>
      </c>
      <c r="E1357" t="str">
        <f t="shared" si="21"/>
        <v>Sato</v>
      </c>
      <c r="F1357" t="s">
        <v>4474</v>
      </c>
      <c r="G1357" t="s">
        <v>20980</v>
      </c>
      <c r="H1357">
        <v>2006</v>
      </c>
      <c r="I1357" t="s">
        <v>11740</v>
      </c>
      <c r="J1357">
        <v>35</v>
      </c>
      <c r="K1357" t="s">
        <v>20981</v>
      </c>
      <c r="L1357" t="s">
        <v>20982</v>
      </c>
      <c r="M1357" t="s">
        <v>20983</v>
      </c>
      <c r="N1357" t="s">
        <v>20984</v>
      </c>
      <c r="O1357" t="s">
        <v>20985</v>
      </c>
      <c r="R1357" t="s">
        <v>20986</v>
      </c>
    </row>
    <row r="1358" spans="1:18">
      <c r="A1358" t="s">
        <v>20987</v>
      </c>
      <c r="B1358" t="s">
        <v>20988</v>
      </c>
      <c r="C1358" t="s">
        <v>20989</v>
      </c>
      <c r="D1358" t="s">
        <v>20990</v>
      </c>
      <c r="E1358" t="str">
        <f t="shared" si="21"/>
        <v>Keshishian</v>
      </c>
      <c r="F1358" t="s">
        <v>20991</v>
      </c>
      <c r="G1358" t="s">
        <v>20992</v>
      </c>
      <c r="H1358">
        <v>2005</v>
      </c>
      <c r="I1358" t="s">
        <v>9668</v>
      </c>
      <c r="J1358">
        <v>35</v>
      </c>
      <c r="K1358" t="s">
        <v>20993</v>
      </c>
      <c r="L1358" t="s">
        <v>20994</v>
      </c>
      <c r="M1358" t="s">
        <v>20995</v>
      </c>
      <c r="N1358" t="s">
        <v>20996</v>
      </c>
      <c r="O1358" t="s">
        <v>20997</v>
      </c>
      <c r="R1358" t="s">
        <v>20998</v>
      </c>
    </row>
    <row r="1359" spans="1:18">
      <c r="A1359" t="s">
        <v>9016</v>
      </c>
      <c r="B1359" t="s">
        <v>9017</v>
      </c>
      <c r="C1359" t="s">
        <v>9018</v>
      </c>
      <c r="D1359" t="s">
        <v>9019</v>
      </c>
      <c r="E1359" t="str">
        <f t="shared" si="21"/>
        <v>Lieber</v>
      </c>
      <c r="F1359" t="s">
        <v>9020</v>
      </c>
      <c r="G1359" t="s">
        <v>20999</v>
      </c>
      <c r="H1359">
        <v>2004</v>
      </c>
      <c r="I1359" t="s">
        <v>11628</v>
      </c>
      <c r="J1359">
        <v>35</v>
      </c>
      <c r="K1359" t="s">
        <v>21000</v>
      </c>
      <c r="L1359" t="s">
        <v>21001</v>
      </c>
      <c r="M1359" t="s">
        <v>21002</v>
      </c>
      <c r="N1359" t="s">
        <v>21003</v>
      </c>
      <c r="O1359" t="s">
        <v>21004</v>
      </c>
      <c r="P1359" t="s">
        <v>21005</v>
      </c>
      <c r="Q1359" t="s">
        <v>21006</v>
      </c>
      <c r="R1359" t="s">
        <v>21007</v>
      </c>
    </row>
    <row r="1360" spans="1:18">
      <c r="A1360" t="s">
        <v>13</v>
      </c>
      <c r="B1360" t="s">
        <v>13</v>
      </c>
      <c r="C1360" t="s">
        <v>13</v>
      </c>
      <c r="D1360" t="s">
        <v>894</v>
      </c>
      <c r="E1360" t="str">
        <f t="shared" si="21"/>
        <v>Farrell</v>
      </c>
      <c r="F1360" t="s">
        <v>13</v>
      </c>
      <c r="G1360" t="s">
        <v>21008</v>
      </c>
      <c r="H1360">
        <v>2001</v>
      </c>
      <c r="I1360" t="s">
        <v>8772</v>
      </c>
      <c r="J1360">
        <v>35</v>
      </c>
      <c r="K1360" t="s">
        <v>21009</v>
      </c>
      <c r="L1360" t="s">
        <v>14383</v>
      </c>
      <c r="M1360" t="s">
        <v>21010</v>
      </c>
      <c r="N1360" t="s">
        <v>8131</v>
      </c>
      <c r="O1360" t="s">
        <v>21011</v>
      </c>
      <c r="R1360" t="s">
        <v>21012</v>
      </c>
    </row>
    <row r="1361" spans="1:18">
      <c r="A1361" t="s">
        <v>21013</v>
      </c>
      <c r="B1361" t="s">
        <v>21014</v>
      </c>
      <c r="C1361" t="s">
        <v>9723</v>
      </c>
      <c r="D1361" t="s">
        <v>9724</v>
      </c>
      <c r="E1361" t="str">
        <f t="shared" si="21"/>
        <v>Luukkonen</v>
      </c>
      <c r="F1361" t="s">
        <v>4477</v>
      </c>
      <c r="G1361" t="s">
        <v>21015</v>
      </c>
      <c r="H1361">
        <v>2016</v>
      </c>
      <c r="I1361" t="s">
        <v>8127</v>
      </c>
      <c r="J1361">
        <v>34</v>
      </c>
      <c r="K1361" t="s">
        <v>21016</v>
      </c>
      <c r="L1361" t="s">
        <v>21017</v>
      </c>
      <c r="M1361" t="s">
        <v>21018</v>
      </c>
      <c r="N1361" t="s">
        <v>21019</v>
      </c>
      <c r="O1361" t="s">
        <v>21020</v>
      </c>
      <c r="P1361" t="s">
        <v>21021</v>
      </c>
      <c r="Q1361" t="s">
        <v>21022</v>
      </c>
      <c r="R1361" t="s">
        <v>21023</v>
      </c>
    </row>
    <row r="1362" spans="1:18">
      <c r="A1362" t="s">
        <v>21024</v>
      </c>
      <c r="B1362" t="s">
        <v>7821</v>
      </c>
      <c r="C1362" t="s">
        <v>572</v>
      </c>
      <c r="D1362" t="s">
        <v>6269</v>
      </c>
      <c r="E1362" t="str">
        <f t="shared" si="21"/>
        <v>Rinella</v>
      </c>
      <c r="F1362" t="s">
        <v>764</v>
      </c>
      <c r="G1362" t="s">
        <v>21025</v>
      </c>
      <c r="H1362">
        <v>2016</v>
      </c>
      <c r="I1362" t="s">
        <v>8349</v>
      </c>
      <c r="J1362">
        <v>34</v>
      </c>
      <c r="K1362" t="s">
        <v>21026</v>
      </c>
      <c r="L1362" t="s">
        <v>21027</v>
      </c>
      <c r="M1362" t="s">
        <v>21028</v>
      </c>
      <c r="N1362" t="s">
        <v>21029</v>
      </c>
      <c r="O1362" t="s">
        <v>21030</v>
      </c>
      <c r="R1362" t="s">
        <v>21031</v>
      </c>
    </row>
    <row r="1363" spans="1:18">
      <c r="A1363" t="s">
        <v>21032</v>
      </c>
      <c r="B1363" t="s">
        <v>9698</v>
      </c>
      <c r="C1363" t="s">
        <v>1488</v>
      </c>
      <c r="D1363" t="s">
        <v>5193</v>
      </c>
      <c r="E1363" t="str">
        <f t="shared" si="21"/>
        <v>Arendt</v>
      </c>
      <c r="F1363" t="s">
        <v>4480</v>
      </c>
      <c r="G1363" t="s">
        <v>21033</v>
      </c>
      <c r="H1363">
        <v>2015</v>
      </c>
      <c r="I1363" t="s">
        <v>7823</v>
      </c>
      <c r="J1363">
        <v>34</v>
      </c>
      <c r="K1363" t="s">
        <v>21034</v>
      </c>
      <c r="L1363" t="s">
        <v>21035</v>
      </c>
      <c r="M1363" t="s">
        <v>21036</v>
      </c>
      <c r="N1363" t="s">
        <v>21037</v>
      </c>
      <c r="O1363" t="s">
        <v>21038</v>
      </c>
      <c r="R1363" t="s">
        <v>21039</v>
      </c>
    </row>
    <row r="1364" spans="1:18">
      <c r="A1364" t="s">
        <v>21040</v>
      </c>
      <c r="B1364" t="s">
        <v>21041</v>
      </c>
      <c r="C1364" t="s">
        <v>21042</v>
      </c>
      <c r="D1364" t="s">
        <v>21043</v>
      </c>
      <c r="E1364" t="str">
        <f t="shared" si="21"/>
        <v>Radovic-Moreno</v>
      </c>
      <c r="F1364" t="s">
        <v>21044</v>
      </c>
      <c r="G1364" t="s">
        <v>21045</v>
      </c>
      <c r="H1364">
        <v>2015</v>
      </c>
      <c r="I1364" t="s">
        <v>21046</v>
      </c>
      <c r="J1364">
        <v>34</v>
      </c>
      <c r="K1364" t="s">
        <v>21047</v>
      </c>
      <c r="L1364" t="s">
        <v>21048</v>
      </c>
      <c r="M1364" t="s">
        <v>21049</v>
      </c>
      <c r="N1364" t="s">
        <v>21050</v>
      </c>
      <c r="O1364" t="s">
        <v>21051</v>
      </c>
      <c r="R1364" t="s">
        <v>21052</v>
      </c>
    </row>
    <row r="1365" spans="1:18">
      <c r="A1365" t="s">
        <v>21053</v>
      </c>
      <c r="B1365" t="s">
        <v>21054</v>
      </c>
      <c r="C1365" t="s">
        <v>21055</v>
      </c>
      <c r="D1365" t="s">
        <v>7257</v>
      </c>
      <c r="E1365" t="str">
        <f t="shared" si="21"/>
        <v>Loomba</v>
      </c>
      <c r="F1365" t="s">
        <v>328</v>
      </c>
      <c r="G1365" t="s">
        <v>21056</v>
      </c>
      <c r="H1365">
        <v>2015</v>
      </c>
      <c r="I1365" t="s">
        <v>9514</v>
      </c>
      <c r="J1365">
        <v>34</v>
      </c>
      <c r="K1365" t="s">
        <v>21057</v>
      </c>
      <c r="L1365" t="s">
        <v>21058</v>
      </c>
      <c r="M1365" t="s">
        <v>21059</v>
      </c>
      <c r="N1365" t="s">
        <v>21060</v>
      </c>
      <c r="O1365" t="s">
        <v>21061</v>
      </c>
      <c r="R1365" t="s">
        <v>21062</v>
      </c>
    </row>
    <row r="1366" spans="1:18">
      <c r="A1366" t="s">
        <v>21063</v>
      </c>
      <c r="B1366" t="s">
        <v>21064</v>
      </c>
      <c r="C1366" t="s">
        <v>1456</v>
      </c>
      <c r="D1366" t="s">
        <v>6533</v>
      </c>
      <c r="E1366" t="str">
        <f t="shared" si="21"/>
        <v>Ferreira</v>
      </c>
      <c r="F1366" t="s">
        <v>4119</v>
      </c>
      <c r="G1366" t="s">
        <v>21065</v>
      </c>
      <c r="H1366">
        <v>2014</v>
      </c>
      <c r="I1366" t="s">
        <v>16725</v>
      </c>
      <c r="J1366">
        <v>34</v>
      </c>
      <c r="K1366" t="s">
        <v>21066</v>
      </c>
      <c r="L1366" t="s">
        <v>21067</v>
      </c>
      <c r="M1366" t="s">
        <v>21068</v>
      </c>
      <c r="N1366" t="s">
        <v>21069</v>
      </c>
      <c r="O1366" t="s">
        <v>21070</v>
      </c>
      <c r="R1366" t="s">
        <v>21071</v>
      </c>
    </row>
    <row r="1367" spans="1:18">
      <c r="A1367" t="s">
        <v>21072</v>
      </c>
      <c r="B1367" t="s">
        <v>21073</v>
      </c>
      <c r="C1367" t="s">
        <v>21074</v>
      </c>
      <c r="D1367" t="s">
        <v>6651</v>
      </c>
      <c r="E1367" t="str">
        <f t="shared" si="21"/>
        <v>Wang</v>
      </c>
      <c r="F1367" t="s">
        <v>2061</v>
      </c>
      <c r="G1367" t="s">
        <v>21075</v>
      </c>
      <c r="H1367">
        <v>2014</v>
      </c>
      <c r="I1367" t="s">
        <v>16147</v>
      </c>
      <c r="J1367">
        <v>34</v>
      </c>
      <c r="K1367" t="s">
        <v>21076</v>
      </c>
      <c r="L1367" t="s">
        <v>21077</v>
      </c>
      <c r="M1367" t="s">
        <v>21078</v>
      </c>
      <c r="N1367" t="s">
        <v>21079</v>
      </c>
      <c r="O1367" t="s">
        <v>21080</v>
      </c>
      <c r="R1367" t="s">
        <v>21081</v>
      </c>
    </row>
    <row r="1368" spans="1:18">
      <c r="A1368" t="s">
        <v>21082</v>
      </c>
      <c r="B1368" t="s">
        <v>21014</v>
      </c>
      <c r="C1368" t="s">
        <v>9723</v>
      </c>
      <c r="D1368" t="s">
        <v>9724</v>
      </c>
      <c r="E1368" t="str">
        <f t="shared" si="21"/>
        <v>Hyysalo</v>
      </c>
      <c r="F1368" t="s">
        <v>4494</v>
      </c>
      <c r="G1368" t="s">
        <v>21083</v>
      </c>
      <c r="H1368">
        <v>2014</v>
      </c>
      <c r="I1368" t="s">
        <v>8127</v>
      </c>
      <c r="J1368">
        <v>34</v>
      </c>
      <c r="K1368" t="s">
        <v>21084</v>
      </c>
      <c r="L1368" t="s">
        <v>21085</v>
      </c>
      <c r="M1368" t="s">
        <v>21086</v>
      </c>
      <c r="N1368" t="s">
        <v>21087</v>
      </c>
      <c r="O1368" t="s">
        <v>21088</v>
      </c>
      <c r="P1368" t="s">
        <v>21089</v>
      </c>
      <c r="Q1368" t="s">
        <v>21090</v>
      </c>
      <c r="R1368" t="s">
        <v>21091</v>
      </c>
    </row>
    <row r="1369" spans="1:18">
      <c r="A1369" t="s">
        <v>21092</v>
      </c>
      <c r="B1369" t="s">
        <v>9243</v>
      </c>
      <c r="C1369" t="s">
        <v>9244</v>
      </c>
      <c r="D1369" t="s">
        <v>9245</v>
      </c>
      <c r="E1369" t="str">
        <f t="shared" si="21"/>
        <v>Ganz</v>
      </c>
      <c r="F1369" t="s">
        <v>17146</v>
      </c>
      <c r="G1369" t="s">
        <v>21093</v>
      </c>
      <c r="H1369">
        <v>2014</v>
      </c>
      <c r="I1369" t="s">
        <v>9401</v>
      </c>
      <c r="J1369">
        <v>34</v>
      </c>
      <c r="K1369" t="s">
        <v>21094</v>
      </c>
      <c r="L1369" t="s">
        <v>21095</v>
      </c>
      <c r="M1369" t="s">
        <v>21096</v>
      </c>
      <c r="N1369" t="s">
        <v>21097</v>
      </c>
      <c r="O1369" t="s">
        <v>21098</v>
      </c>
      <c r="R1369" t="s">
        <v>21099</v>
      </c>
    </row>
    <row r="1370" spans="1:18">
      <c r="A1370" t="s">
        <v>21100</v>
      </c>
      <c r="B1370" t="s">
        <v>21101</v>
      </c>
      <c r="C1370" t="s">
        <v>21102</v>
      </c>
      <c r="D1370" t="s">
        <v>7259</v>
      </c>
      <c r="E1370" t="str">
        <f t="shared" si="21"/>
        <v>Takaki</v>
      </c>
      <c r="F1370" t="s">
        <v>4497</v>
      </c>
      <c r="G1370" t="s">
        <v>21103</v>
      </c>
      <c r="H1370">
        <v>2014</v>
      </c>
      <c r="I1370" t="s">
        <v>21104</v>
      </c>
      <c r="J1370">
        <v>34</v>
      </c>
      <c r="K1370" t="s">
        <v>21105</v>
      </c>
      <c r="L1370" t="s">
        <v>21106</v>
      </c>
      <c r="M1370" t="s">
        <v>21107</v>
      </c>
      <c r="N1370" t="s">
        <v>21108</v>
      </c>
      <c r="O1370" t="s">
        <v>21109</v>
      </c>
      <c r="R1370" t="s">
        <v>21110</v>
      </c>
    </row>
    <row r="1371" spans="1:18">
      <c r="A1371" t="s">
        <v>21111</v>
      </c>
      <c r="B1371" t="s">
        <v>14023</v>
      </c>
      <c r="C1371" t="s">
        <v>1721</v>
      </c>
      <c r="D1371" t="s">
        <v>6590</v>
      </c>
      <c r="E1371" t="str">
        <f t="shared" si="21"/>
        <v>Walenbergh</v>
      </c>
      <c r="F1371" t="s">
        <v>4501</v>
      </c>
      <c r="G1371" t="s">
        <v>21112</v>
      </c>
      <c r="H1371">
        <v>2013</v>
      </c>
      <c r="I1371" t="s">
        <v>8127</v>
      </c>
      <c r="J1371">
        <v>34</v>
      </c>
      <c r="K1371" t="s">
        <v>21113</v>
      </c>
      <c r="L1371" t="s">
        <v>21114</v>
      </c>
      <c r="M1371" t="s">
        <v>21115</v>
      </c>
      <c r="N1371" t="s">
        <v>21116</v>
      </c>
      <c r="O1371" t="s">
        <v>21117</v>
      </c>
      <c r="R1371" t="s">
        <v>18577</v>
      </c>
    </row>
    <row r="1372" spans="1:18">
      <c r="A1372" t="s">
        <v>21118</v>
      </c>
      <c r="B1372" t="s">
        <v>9243</v>
      </c>
      <c r="C1372" t="s">
        <v>9244</v>
      </c>
      <c r="D1372" t="s">
        <v>9245</v>
      </c>
      <c r="E1372" t="str">
        <f t="shared" si="21"/>
        <v>Petrasek</v>
      </c>
      <c r="F1372" t="s">
        <v>12979</v>
      </c>
      <c r="G1372" t="s">
        <v>21119</v>
      </c>
      <c r="H1372">
        <v>2013</v>
      </c>
      <c r="I1372" t="s">
        <v>21120</v>
      </c>
      <c r="J1372">
        <v>34</v>
      </c>
      <c r="K1372" t="s">
        <v>21121</v>
      </c>
      <c r="L1372" t="s">
        <v>9249</v>
      </c>
      <c r="M1372" t="s">
        <v>21122</v>
      </c>
      <c r="N1372" t="s">
        <v>21123</v>
      </c>
      <c r="O1372" t="s">
        <v>21124</v>
      </c>
      <c r="R1372" t="s">
        <v>21125</v>
      </c>
    </row>
    <row r="1373" spans="1:18">
      <c r="A1373" t="s">
        <v>21126</v>
      </c>
      <c r="B1373" t="s">
        <v>21127</v>
      </c>
      <c r="C1373" t="s">
        <v>21128</v>
      </c>
      <c r="D1373" t="s">
        <v>7262</v>
      </c>
      <c r="E1373" t="str">
        <f t="shared" si="21"/>
        <v>Ducheix</v>
      </c>
      <c r="F1373" t="s">
        <v>4504</v>
      </c>
      <c r="G1373" t="s">
        <v>21129</v>
      </c>
      <c r="H1373">
        <v>2013</v>
      </c>
      <c r="I1373" t="s">
        <v>20943</v>
      </c>
      <c r="J1373">
        <v>34</v>
      </c>
      <c r="K1373" t="s">
        <v>21130</v>
      </c>
      <c r="L1373" t="s">
        <v>21131</v>
      </c>
      <c r="M1373" t="s">
        <v>21132</v>
      </c>
      <c r="N1373" t="s">
        <v>21133</v>
      </c>
      <c r="O1373" t="s">
        <v>21134</v>
      </c>
      <c r="P1373" t="s">
        <v>21135</v>
      </c>
      <c r="Q1373" t="s">
        <v>21136</v>
      </c>
      <c r="R1373" t="s">
        <v>21137</v>
      </c>
    </row>
    <row r="1374" spans="1:18">
      <c r="A1374" t="s">
        <v>21138</v>
      </c>
      <c r="B1374" t="s">
        <v>21139</v>
      </c>
      <c r="C1374" t="s">
        <v>21140</v>
      </c>
      <c r="D1374" t="s">
        <v>7263</v>
      </c>
      <c r="E1374" t="str">
        <f t="shared" si="21"/>
        <v>Ahmed</v>
      </c>
      <c r="F1374" t="s">
        <v>4513</v>
      </c>
      <c r="G1374" t="s">
        <v>21141</v>
      </c>
      <c r="H1374">
        <v>2012</v>
      </c>
      <c r="I1374" t="s">
        <v>9401</v>
      </c>
      <c r="J1374">
        <v>34</v>
      </c>
      <c r="K1374" t="s">
        <v>21142</v>
      </c>
      <c r="L1374" t="s">
        <v>21143</v>
      </c>
      <c r="M1374" t="s">
        <v>21144</v>
      </c>
      <c r="N1374" t="s">
        <v>21145</v>
      </c>
      <c r="O1374" t="s">
        <v>21146</v>
      </c>
      <c r="R1374" t="s">
        <v>21147</v>
      </c>
    </row>
    <row r="1375" spans="1:18">
      <c r="A1375" t="s">
        <v>21148</v>
      </c>
      <c r="B1375" t="s">
        <v>21149</v>
      </c>
      <c r="C1375" t="s">
        <v>21150</v>
      </c>
      <c r="D1375" t="s">
        <v>7265</v>
      </c>
      <c r="E1375" t="str">
        <f t="shared" si="21"/>
        <v>Heuer</v>
      </c>
      <c r="F1375" t="s">
        <v>4520</v>
      </c>
      <c r="G1375" t="s">
        <v>21151</v>
      </c>
      <c r="H1375">
        <v>2012</v>
      </c>
      <c r="I1375" t="s">
        <v>11598</v>
      </c>
      <c r="J1375">
        <v>34</v>
      </c>
      <c r="K1375" t="s">
        <v>21152</v>
      </c>
      <c r="L1375" t="s">
        <v>21153</v>
      </c>
      <c r="M1375" t="s">
        <v>21154</v>
      </c>
      <c r="N1375" t="s">
        <v>21155</v>
      </c>
      <c r="O1375" t="s">
        <v>21156</v>
      </c>
      <c r="R1375" t="s">
        <v>21157</v>
      </c>
    </row>
    <row r="1376" spans="1:18">
      <c r="A1376" t="s">
        <v>21158</v>
      </c>
      <c r="B1376" t="s">
        <v>10611</v>
      </c>
      <c r="C1376" t="s">
        <v>23</v>
      </c>
      <c r="D1376" t="s">
        <v>6215</v>
      </c>
      <c r="E1376" t="str">
        <f t="shared" si="21"/>
        <v>Grandison</v>
      </c>
      <c r="F1376" t="s">
        <v>4524</v>
      </c>
      <c r="G1376" t="s">
        <v>21159</v>
      </c>
      <c r="H1376">
        <v>2012</v>
      </c>
      <c r="I1376" t="s">
        <v>9146</v>
      </c>
      <c r="J1376">
        <v>34</v>
      </c>
      <c r="K1376" t="s">
        <v>21160</v>
      </c>
      <c r="L1376" t="s">
        <v>21161</v>
      </c>
      <c r="M1376" t="s">
        <v>21162</v>
      </c>
      <c r="N1376" t="s">
        <v>21163</v>
      </c>
      <c r="O1376" t="s">
        <v>21164</v>
      </c>
      <c r="R1376" t="s">
        <v>21165</v>
      </c>
    </row>
    <row r="1377" spans="1:18">
      <c r="A1377" t="s">
        <v>21166</v>
      </c>
      <c r="B1377" t="s">
        <v>11244</v>
      </c>
      <c r="C1377" t="s">
        <v>11245</v>
      </c>
      <c r="D1377" t="s">
        <v>6508</v>
      </c>
      <c r="E1377" t="str">
        <f t="shared" si="21"/>
        <v>Hardwick</v>
      </c>
      <c r="F1377" t="s">
        <v>1788</v>
      </c>
      <c r="G1377" t="s">
        <v>21167</v>
      </c>
      <c r="H1377">
        <v>2012</v>
      </c>
      <c r="I1377" t="s">
        <v>11247</v>
      </c>
      <c r="J1377">
        <v>34</v>
      </c>
      <c r="K1377" t="s">
        <v>21168</v>
      </c>
      <c r="L1377" t="s">
        <v>21169</v>
      </c>
      <c r="M1377" t="s">
        <v>21170</v>
      </c>
      <c r="N1377" t="s">
        <v>21171</v>
      </c>
      <c r="O1377" t="s">
        <v>21172</v>
      </c>
      <c r="R1377" t="s">
        <v>21173</v>
      </c>
    </row>
    <row r="1378" spans="1:18">
      <c r="A1378" t="s">
        <v>21174</v>
      </c>
      <c r="B1378" t="s">
        <v>21175</v>
      </c>
      <c r="C1378" t="s">
        <v>21176</v>
      </c>
      <c r="D1378" t="s">
        <v>7268</v>
      </c>
      <c r="E1378" t="str">
        <f t="shared" si="21"/>
        <v>Kuo</v>
      </c>
      <c r="F1378" t="s">
        <v>4526</v>
      </c>
      <c r="G1378" t="s">
        <v>21177</v>
      </c>
      <c r="H1378">
        <v>2012</v>
      </c>
      <c r="I1378" t="s">
        <v>21178</v>
      </c>
      <c r="J1378">
        <v>34</v>
      </c>
      <c r="K1378" t="s">
        <v>21179</v>
      </c>
      <c r="L1378" t="s">
        <v>21180</v>
      </c>
      <c r="M1378" t="s">
        <v>21181</v>
      </c>
      <c r="N1378" t="s">
        <v>21182</v>
      </c>
      <c r="O1378" t="s">
        <v>21183</v>
      </c>
      <c r="R1378" t="s">
        <v>21184</v>
      </c>
    </row>
    <row r="1379" spans="1:18">
      <c r="A1379" t="s">
        <v>21185</v>
      </c>
      <c r="B1379" t="s">
        <v>21186</v>
      </c>
      <c r="C1379" t="s">
        <v>21187</v>
      </c>
      <c r="D1379" t="s">
        <v>7270</v>
      </c>
      <c r="E1379" t="str">
        <f t="shared" si="21"/>
        <v>Ezquer</v>
      </c>
      <c r="F1379" t="s">
        <v>4537</v>
      </c>
      <c r="G1379" t="s">
        <v>21188</v>
      </c>
      <c r="H1379">
        <v>2011</v>
      </c>
      <c r="I1379" t="s">
        <v>8127</v>
      </c>
      <c r="J1379">
        <v>34</v>
      </c>
      <c r="K1379" t="s">
        <v>21189</v>
      </c>
      <c r="L1379" t="s">
        <v>21190</v>
      </c>
      <c r="M1379" t="s">
        <v>21191</v>
      </c>
      <c r="N1379" t="s">
        <v>21192</v>
      </c>
      <c r="O1379" t="s">
        <v>21193</v>
      </c>
      <c r="P1379" t="s">
        <v>21194</v>
      </c>
      <c r="Q1379" t="s">
        <v>21195</v>
      </c>
      <c r="R1379" t="s">
        <v>21196</v>
      </c>
    </row>
    <row r="1380" spans="1:18">
      <c r="A1380" t="s">
        <v>21197</v>
      </c>
      <c r="B1380" t="s">
        <v>21198</v>
      </c>
      <c r="C1380" t="s">
        <v>1211</v>
      </c>
      <c r="D1380" t="s">
        <v>6461</v>
      </c>
      <c r="E1380" t="str">
        <f t="shared" si="21"/>
        <v>Dasarathy</v>
      </c>
      <c r="F1380" t="s">
        <v>3499</v>
      </c>
      <c r="G1380" t="s">
        <v>21199</v>
      </c>
      <c r="H1380">
        <v>2011</v>
      </c>
      <c r="I1380" t="s">
        <v>12378</v>
      </c>
      <c r="J1380">
        <v>34</v>
      </c>
      <c r="K1380" t="s">
        <v>21200</v>
      </c>
      <c r="L1380" t="s">
        <v>21201</v>
      </c>
      <c r="M1380" t="s">
        <v>21202</v>
      </c>
      <c r="N1380" t="s">
        <v>21203</v>
      </c>
      <c r="O1380" t="s">
        <v>21204</v>
      </c>
      <c r="R1380" t="s">
        <v>21205</v>
      </c>
    </row>
    <row r="1381" spans="1:18">
      <c r="A1381" t="s">
        <v>21206</v>
      </c>
      <c r="B1381" t="s">
        <v>21207</v>
      </c>
      <c r="C1381" t="s">
        <v>21208</v>
      </c>
      <c r="D1381" t="s">
        <v>7272</v>
      </c>
      <c r="E1381" t="str">
        <f t="shared" si="21"/>
        <v>Miller</v>
      </c>
      <c r="F1381" t="s">
        <v>4544</v>
      </c>
      <c r="G1381" t="s">
        <v>21209</v>
      </c>
      <c r="H1381">
        <v>2011</v>
      </c>
      <c r="I1381" t="s">
        <v>9870</v>
      </c>
      <c r="J1381">
        <v>34</v>
      </c>
      <c r="K1381" t="s">
        <v>21210</v>
      </c>
      <c r="L1381" t="s">
        <v>21211</v>
      </c>
      <c r="M1381" t="s">
        <v>21212</v>
      </c>
      <c r="N1381" t="s">
        <v>21213</v>
      </c>
      <c r="O1381" t="s">
        <v>21214</v>
      </c>
      <c r="R1381" t="s">
        <v>21215</v>
      </c>
    </row>
    <row r="1382" spans="1:18">
      <c r="A1382" t="s">
        <v>21216</v>
      </c>
      <c r="B1382" t="s">
        <v>16291</v>
      </c>
      <c r="C1382" t="s">
        <v>16292</v>
      </c>
      <c r="D1382" t="s">
        <v>16293</v>
      </c>
      <c r="E1382" t="str">
        <f t="shared" si="21"/>
        <v>Chung</v>
      </c>
      <c r="F1382" t="s">
        <v>21217</v>
      </c>
      <c r="G1382" t="s">
        <v>21218</v>
      </c>
      <c r="H1382">
        <v>2010</v>
      </c>
      <c r="I1382" t="s">
        <v>9659</v>
      </c>
      <c r="J1382">
        <v>34</v>
      </c>
      <c r="K1382" t="s">
        <v>21219</v>
      </c>
      <c r="L1382" t="s">
        <v>21220</v>
      </c>
      <c r="M1382" t="s">
        <v>21221</v>
      </c>
      <c r="N1382" t="s">
        <v>21222</v>
      </c>
      <c r="O1382" t="s">
        <v>21223</v>
      </c>
      <c r="R1382" t="s">
        <v>21224</v>
      </c>
    </row>
    <row r="1383" spans="1:18">
      <c r="A1383" t="s">
        <v>21225</v>
      </c>
      <c r="B1383" t="s">
        <v>21226</v>
      </c>
      <c r="C1383" t="s">
        <v>21227</v>
      </c>
      <c r="D1383" t="s">
        <v>7274</v>
      </c>
      <c r="E1383" t="str">
        <f t="shared" si="21"/>
        <v>Asanuma</v>
      </c>
      <c r="F1383" t="s">
        <v>4547</v>
      </c>
      <c r="G1383" t="s">
        <v>21228</v>
      </c>
      <c r="H1383">
        <v>2010</v>
      </c>
      <c r="I1383" t="s">
        <v>8772</v>
      </c>
      <c r="J1383">
        <v>34</v>
      </c>
      <c r="K1383" t="s">
        <v>21229</v>
      </c>
      <c r="L1383" t="s">
        <v>21230</v>
      </c>
      <c r="M1383" t="s">
        <v>21231</v>
      </c>
      <c r="N1383" t="s">
        <v>21232</v>
      </c>
      <c r="O1383" t="s">
        <v>21233</v>
      </c>
      <c r="R1383" t="s">
        <v>21234</v>
      </c>
    </row>
    <row r="1384" spans="1:18">
      <c r="A1384" t="s">
        <v>21235</v>
      </c>
      <c r="B1384" t="s">
        <v>9154</v>
      </c>
      <c r="C1384" t="s">
        <v>9155</v>
      </c>
      <c r="D1384" t="s">
        <v>6325</v>
      </c>
      <c r="E1384" t="str">
        <f t="shared" si="21"/>
        <v>Fujita</v>
      </c>
      <c r="F1384" t="s">
        <v>1907</v>
      </c>
      <c r="G1384" t="s">
        <v>21236</v>
      </c>
      <c r="H1384">
        <v>2010</v>
      </c>
      <c r="I1384" t="s">
        <v>11474</v>
      </c>
      <c r="J1384">
        <v>34</v>
      </c>
      <c r="K1384" t="s">
        <v>21237</v>
      </c>
      <c r="L1384" t="s">
        <v>21238</v>
      </c>
      <c r="M1384" t="s">
        <v>21239</v>
      </c>
      <c r="N1384" t="s">
        <v>21240</v>
      </c>
      <c r="O1384" t="s">
        <v>21241</v>
      </c>
      <c r="R1384" t="s">
        <v>21242</v>
      </c>
    </row>
    <row r="1385" spans="1:18">
      <c r="A1385" t="s">
        <v>21243</v>
      </c>
      <c r="B1385" t="s">
        <v>13753</v>
      </c>
      <c r="C1385" t="s">
        <v>764</v>
      </c>
      <c r="D1385" t="s">
        <v>6369</v>
      </c>
      <c r="E1385" t="str">
        <f t="shared" si="21"/>
        <v>Pillai</v>
      </c>
      <c r="F1385" t="s">
        <v>4551</v>
      </c>
      <c r="G1385" t="s">
        <v>21244</v>
      </c>
      <c r="H1385">
        <v>2009</v>
      </c>
      <c r="I1385" t="s">
        <v>9146</v>
      </c>
      <c r="J1385">
        <v>34</v>
      </c>
      <c r="K1385" t="s">
        <v>21245</v>
      </c>
      <c r="L1385" t="s">
        <v>21246</v>
      </c>
      <c r="M1385" t="s">
        <v>21247</v>
      </c>
      <c r="N1385" t="s">
        <v>21248</v>
      </c>
      <c r="O1385" t="s">
        <v>21249</v>
      </c>
      <c r="R1385" t="s">
        <v>21250</v>
      </c>
    </row>
    <row r="1386" spans="1:18">
      <c r="A1386" t="s">
        <v>21251</v>
      </c>
      <c r="B1386" t="s">
        <v>21252</v>
      </c>
      <c r="C1386" t="s">
        <v>21253</v>
      </c>
      <c r="D1386" t="s">
        <v>7276</v>
      </c>
      <c r="E1386" t="str">
        <f t="shared" si="21"/>
        <v>Krawczyk</v>
      </c>
      <c r="F1386" t="s">
        <v>4555</v>
      </c>
      <c r="G1386" t="s">
        <v>21254</v>
      </c>
      <c r="H1386">
        <v>2009</v>
      </c>
      <c r="I1386" t="s">
        <v>12128</v>
      </c>
      <c r="J1386">
        <v>34</v>
      </c>
      <c r="K1386" t="s">
        <v>21255</v>
      </c>
      <c r="L1386" t="s">
        <v>21256</v>
      </c>
      <c r="M1386" t="s">
        <v>21257</v>
      </c>
      <c r="N1386" t="s">
        <v>21258</v>
      </c>
      <c r="O1386" t="s">
        <v>21259</v>
      </c>
      <c r="R1386" t="s">
        <v>21260</v>
      </c>
    </row>
    <row r="1387" spans="1:18">
      <c r="A1387" t="s">
        <v>21261</v>
      </c>
      <c r="B1387" t="s">
        <v>10788</v>
      </c>
      <c r="C1387" t="s">
        <v>244</v>
      </c>
      <c r="D1387" t="s">
        <v>3346</v>
      </c>
      <c r="E1387" t="str">
        <f t="shared" si="21"/>
        <v>Pardee</v>
      </c>
      <c r="F1387" t="s">
        <v>3690</v>
      </c>
      <c r="G1387" t="s">
        <v>21262</v>
      </c>
      <c r="H1387">
        <v>2009</v>
      </c>
      <c r="I1387" t="s">
        <v>21263</v>
      </c>
      <c r="J1387">
        <v>34</v>
      </c>
      <c r="K1387" t="s">
        <v>21264</v>
      </c>
      <c r="L1387" t="s">
        <v>21265</v>
      </c>
      <c r="M1387" t="s">
        <v>21266</v>
      </c>
      <c r="N1387" t="s">
        <v>21267</v>
      </c>
      <c r="O1387" t="s">
        <v>21268</v>
      </c>
      <c r="P1387" t="s">
        <v>21269</v>
      </c>
      <c r="Q1387" t="s">
        <v>21270</v>
      </c>
      <c r="R1387" t="s">
        <v>21271</v>
      </c>
    </row>
    <row r="1388" spans="1:18">
      <c r="A1388" t="s">
        <v>21272</v>
      </c>
      <c r="B1388" t="s">
        <v>21273</v>
      </c>
      <c r="C1388" t="s">
        <v>21274</v>
      </c>
      <c r="D1388" t="s">
        <v>6871</v>
      </c>
      <c r="E1388" t="str">
        <f t="shared" si="21"/>
        <v>Nakamoto</v>
      </c>
      <c r="F1388" t="s">
        <v>4561</v>
      </c>
      <c r="G1388" t="s">
        <v>21275</v>
      </c>
      <c r="H1388">
        <v>2009</v>
      </c>
      <c r="I1388" t="s">
        <v>21276</v>
      </c>
      <c r="J1388">
        <v>34</v>
      </c>
      <c r="K1388" t="s">
        <v>21277</v>
      </c>
      <c r="L1388" t="s">
        <v>21278</v>
      </c>
      <c r="M1388" t="s">
        <v>21279</v>
      </c>
      <c r="N1388" t="s">
        <v>21280</v>
      </c>
      <c r="O1388" t="s">
        <v>21281</v>
      </c>
      <c r="R1388" t="s">
        <v>21282</v>
      </c>
    </row>
    <row r="1389" spans="1:18">
      <c r="A1389" t="s">
        <v>21283</v>
      </c>
      <c r="B1389" t="s">
        <v>20979</v>
      </c>
      <c r="C1389" t="s">
        <v>2907</v>
      </c>
      <c r="D1389" t="s">
        <v>6874</v>
      </c>
      <c r="E1389" t="str">
        <f t="shared" si="21"/>
        <v>Aoyama</v>
      </c>
      <c r="F1389" t="s">
        <v>4565</v>
      </c>
      <c r="G1389" t="s">
        <v>21284</v>
      </c>
      <c r="H1389">
        <v>2009</v>
      </c>
      <c r="I1389" t="s">
        <v>7823</v>
      </c>
      <c r="J1389">
        <v>34</v>
      </c>
      <c r="K1389" t="s">
        <v>21285</v>
      </c>
      <c r="L1389" t="s">
        <v>21286</v>
      </c>
      <c r="M1389" t="s">
        <v>21287</v>
      </c>
      <c r="N1389" t="s">
        <v>21288</v>
      </c>
      <c r="O1389" t="s">
        <v>21289</v>
      </c>
      <c r="R1389" t="s">
        <v>21290</v>
      </c>
    </row>
    <row r="1390" spans="1:18">
      <c r="A1390" t="s">
        <v>4568</v>
      </c>
      <c r="B1390" t="s">
        <v>4568</v>
      </c>
      <c r="C1390" t="s">
        <v>4568</v>
      </c>
      <c r="D1390" t="s">
        <v>4569</v>
      </c>
      <c r="E1390" t="str">
        <f t="shared" si="21"/>
        <v>Pietrangelo</v>
      </c>
      <c r="F1390" t="s">
        <v>4568</v>
      </c>
      <c r="G1390" t="s">
        <v>21291</v>
      </c>
      <c r="H1390">
        <v>2009</v>
      </c>
      <c r="I1390" t="s">
        <v>8127</v>
      </c>
      <c r="J1390">
        <v>34</v>
      </c>
      <c r="K1390" t="s">
        <v>21292</v>
      </c>
      <c r="L1390" t="s">
        <v>21293</v>
      </c>
      <c r="M1390" t="s">
        <v>21294</v>
      </c>
      <c r="N1390" t="s">
        <v>8131</v>
      </c>
      <c r="O1390" t="s">
        <v>21295</v>
      </c>
      <c r="R1390" t="s">
        <v>21296</v>
      </c>
    </row>
    <row r="1391" spans="1:18">
      <c r="A1391" t="s">
        <v>21297</v>
      </c>
      <c r="B1391" t="s">
        <v>8415</v>
      </c>
      <c r="C1391" t="s">
        <v>1482</v>
      </c>
      <c r="D1391" t="s">
        <v>6259</v>
      </c>
      <c r="E1391" t="str">
        <f t="shared" si="21"/>
        <v>Sookoian</v>
      </c>
      <c r="F1391" t="s">
        <v>286</v>
      </c>
      <c r="G1391" t="s">
        <v>21298</v>
      </c>
      <c r="H1391">
        <v>2008</v>
      </c>
      <c r="I1391" t="s">
        <v>19286</v>
      </c>
      <c r="J1391">
        <v>34</v>
      </c>
      <c r="K1391" t="s">
        <v>21299</v>
      </c>
      <c r="L1391" t="s">
        <v>21300</v>
      </c>
      <c r="M1391" t="s">
        <v>21301</v>
      </c>
      <c r="N1391" t="s">
        <v>21302</v>
      </c>
      <c r="O1391" t="s">
        <v>21303</v>
      </c>
      <c r="P1391" t="s">
        <v>21304</v>
      </c>
      <c r="Q1391" t="s">
        <v>21305</v>
      </c>
      <c r="R1391" t="s">
        <v>21306</v>
      </c>
    </row>
    <row r="1392" spans="1:18">
      <c r="A1392" t="s">
        <v>21307</v>
      </c>
      <c r="B1392" t="s">
        <v>11244</v>
      </c>
      <c r="C1392" t="s">
        <v>11245</v>
      </c>
      <c r="D1392" t="s">
        <v>6508</v>
      </c>
      <c r="E1392" t="str">
        <f t="shared" si="21"/>
        <v>Lickteig</v>
      </c>
      <c r="F1392" t="s">
        <v>2532</v>
      </c>
      <c r="G1392" t="s">
        <v>21308</v>
      </c>
      <c r="H1392">
        <v>2007</v>
      </c>
      <c r="I1392" t="s">
        <v>17319</v>
      </c>
      <c r="J1392">
        <v>34</v>
      </c>
      <c r="K1392" t="s">
        <v>21309</v>
      </c>
      <c r="L1392" t="s">
        <v>21310</v>
      </c>
      <c r="M1392" t="s">
        <v>21311</v>
      </c>
      <c r="N1392" t="s">
        <v>21312</v>
      </c>
      <c r="O1392" t="s">
        <v>21313</v>
      </c>
      <c r="R1392" t="s">
        <v>21314</v>
      </c>
    </row>
    <row r="1393" spans="1:18">
      <c r="A1393" t="s">
        <v>21315</v>
      </c>
      <c r="B1393" t="s">
        <v>7971</v>
      </c>
      <c r="C1393" t="s">
        <v>383</v>
      </c>
      <c r="D1393" t="s">
        <v>6222</v>
      </c>
      <c r="E1393" t="str">
        <f t="shared" si="21"/>
        <v>Pantsari</v>
      </c>
      <c r="F1393" t="s">
        <v>4574</v>
      </c>
      <c r="G1393" t="s">
        <v>21316</v>
      </c>
      <c r="H1393">
        <v>2006</v>
      </c>
      <c r="I1393" t="s">
        <v>8117</v>
      </c>
      <c r="J1393">
        <v>34</v>
      </c>
      <c r="K1393" t="s">
        <v>21317</v>
      </c>
      <c r="L1393" t="s">
        <v>21318</v>
      </c>
      <c r="M1393" t="s">
        <v>21319</v>
      </c>
      <c r="N1393" t="s">
        <v>21320</v>
      </c>
      <c r="O1393" t="s">
        <v>21321</v>
      </c>
      <c r="R1393" t="s">
        <v>21322</v>
      </c>
    </row>
    <row r="1394" spans="1:18">
      <c r="A1394" t="s">
        <v>21323</v>
      </c>
      <c r="B1394" t="s">
        <v>8176</v>
      </c>
      <c r="C1394" t="s">
        <v>3484</v>
      </c>
      <c r="D1394" t="s">
        <v>6240</v>
      </c>
      <c r="E1394" t="str">
        <f t="shared" si="21"/>
        <v>Capristo</v>
      </c>
      <c r="F1394" t="s">
        <v>4575</v>
      </c>
      <c r="G1394" t="s">
        <v>21324</v>
      </c>
      <c r="H1394">
        <v>2005</v>
      </c>
      <c r="I1394" t="s">
        <v>17329</v>
      </c>
      <c r="J1394">
        <v>34</v>
      </c>
      <c r="K1394" t="s">
        <v>21325</v>
      </c>
      <c r="L1394" t="s">
        <v>21326</v>
      </c>
      <c r="M1394" t="s">
        <v>21327</v>
      </c>
      <c r="N1394" t="s">
        <v>21328</v>
      </c>
      <c r="O1394" t="s">
        <v>21329</v>
      </c>
      <c r="R1394" t="s">
        <v>21330</v>
      </c>
    </row>
    <row r="1395" spans="1:18">
      <c r="A1395" t="s">
        <v>21331</v>
      </c>
      <c r="B1395" t="s">
        <v>21332</v>
      </c>
      <c r="C1395" t="s">
        <v>21333</v>
      </c>
      <c r="D1395" t="s">
        <v>21334</v>
      </c>
      <c r="E1395" t="str">
        <f t="shared" si="21"/>
        <v>Sheela</v>
      </c>
      <c r="F1395" t="s">
        <v>21335</v>
      </c>
      <c r="G1395" t="s">
        <v>21336</v>
      </c>
      <c r="H1395">
        <v>2005</v>
      </c>
      <c r="I1395" t="s">
        <v>8117</v>
      </c>
      <c r="J1395">
        <v>34</v>
      </c>
      <c r="K1395" t="s">
        <v>21337</v>
      </c>
      <c r="L1395" t="s">
        <v>21338</v>
      </c>
      <c r="M1395" t="s">
        <v>21339</v>
      </c>
      <c r="N1395" t="s">
        <v>21340</v>
      </c>
      <c r="O1395" t="s">
        <v>21341</v>
      </c>
      <c r="R1395" t="s">
        <v>21342</v>
      </c>
    </row>
    <row r="1396" spans="1:18">
      <c r="A1396" t="s">
        <v>21343</v>
      </c>
      <c r="B1396" t="s">
        <v>21344</v>
      </c>
      <c r="C1396" t="s">
        <v>21345</v>
      </c>
      <c r="D1396" t="s">
        <v>7281</v>
      </c>
      <c r="E1396" t="str">
        <f t="shared" si="21"/>
        <v>Yoshimatsu</v>
      </c>
      <c r="F1396" t="s">
        <v>4576</v>
      </c>
      <c r="G1396" t="s">
        <v>21346</v>
      </c>
      <c r="H1396">
        <v>2004</v>
      </c>
      <c r="I1396" t="s">
        <v>21347</v>
      </c>
      <c r="J1396">
        <v>34</v>
      </c>
      <c r="K1396" t="s">
        <v>21348</v>
      </c>
      <c r="L1396" t="s">
        <v>21349</v>
      </c>
      <c r="M1396" t="s">
        <v>21350</v>
      </c>
      <c r="N1396" t="s">
        <v>21351</v>
      </c>
      <c r="O1396" t="s">
        <v>21352</v>
      </c>
      <c r="R1396" t="s">
        <v>21353</v>
      </c>
    </row>
    <row r="1397" spans="1:18">
      <c r="A1397" t="s">
        <v>21354</v>
      </c>
      <c r="B1397" t="s">
        <v>19731</v>
      </c>
      <c r="C1397" t="s">
        <v>19732</v>
      </c>
      <c r="D1397" t="s">
        <v>7141</v>
      </c>
      <c r="E1397" t="str">
        <f t="shared" si="21"/>
        <v>Duseja</v>
      </c>
      <c r="F1397" t="s">
        <v>2602</v>
      </c>
      <c r="G1397" t="s">
        <v>21355</v>
      </c>
      <c r="H1397">
        <v>2004</v>
      </c>
      <c r="I1397" t="s">
        <v>20290</v>
      </c>
      <c r="J1397">
        <v>34</v>
      </c>
      <c r="K1397" t="s">
        <v>21356</v>
      </c>
      <c r="L1397" t="s">
        <v>21357</v>
      </c>
      <c r="M1397" t="s">
        <v>21358</v>
      </c>
      <c r="N1397" t="s">
        <v>21359</v>
      </c>
      <c r="O1397" t="s">
        <v>21360</v>
      </c>
      <c r="R1397" t="s">
        <v>21361</v>
      </c>
    </row>
    <row r="1398" spans="1:18">
      <c r="A1398" t="s">
        <v>21362</v>
      </c>
      <c r="B1398" t="s">
        <v>21363</v>
      </c>
      <c r="C1398" t="s">
        <v>21364</v>
      </c>
      <c r="D1398" t="s">
        <v>21365</v>
      </c>
      <c r="E1398" t="str">
        <f t="shared" si="21"/>
        <v>Deguti</v>
      </c>
      <c r="F1398" t="s">
        <v>21366</v>
      </c>
      <c r="G1398" t="s">
        <v>21367</v>
      </c>
      <c r="H1398">
        <v>2003</v>
      </c>
      <c r="I1398" t="s">
        <v>19141</v>
      </c>
      <c r="J1398">
        <v>34</v>
      </c>
      <c r="K1398" t="s">
        <v>21368</v>
      </c>
      <c r="L1398" t="s">
        <v>21369</v>
      </c>
      <c r="M1398" t="s">
        <v>21370</v>
      </c>
      <c r="N1398" t="s">
        <v>21371</v>
      </c>
      <c r="O1398" t="s">
        <v>21372</v>
      </c>
      <c r="R1398" t="s">
        <v>21373</v>
      </c>
    </row>
    <row r="1399" spans="1:18">
      <c r="A1399" t="s">
        <v>21374</v>
      </c>
      <c r="B1399" t="s">
        <v>21375</v>
      </c>
      <c r="C1399" t="s">
        <v>21376</v>
      </c>
      <c r="D1399" t="s">
        <v>7358</v>
      </c>
      <c r="E1399" t="str">
        <f t="shared" si="21"/>
        <v>Goh</v>
      </c>
      <c r="F1399" t="s">
        <v>21377</v>
      </c>
      <c r="G1399" t="s">
        <v>21378</v>
      </c>
      <c r="H1399">
        <v>2015</v>
      </c>
      <c r="I1399" t="s">
        <v>12085</v>
      </c>
      <c r="J1399">
        <v>33</v>
      </c>
      <c r="K1399" t="s">
        <v>21379</v>
      </c>
      <c r="L1399" t="s">
        <v>21380</v>
      </c>
      <c r="M1399" t="s">
        <v>21381</v>
      </c>
      <c r="N1399" t="s">
        <v>21382</v>
      </c>
      <c r="O1399" t="s">
        <v>21383</v>
      </c>
      <c r="R1399" t="s">
        <v>21384</v>
      </c>
    </row>
    <row r="1400" spans="1:18">
      <c r="A1400" t="s">
        <v>21385</v>
      </c>
      <c r="B1400" t="s">
        <v>21386</v>
      </c>
      <c r="C1400" t="s">
        <v>21387</v>
      </c>
      <c r="D1400" t="s">
        <v>21388</v>
      </c>
      <c r="E1400" t="str">
        <f t="shared" si="21"/>
        <v>Eguchi</v>
      </c>
      <c r="F1400" t="s">
        <v>1261</v>
      </c>
      <c r="G1400" t="s">
        <v>21389</v>
      </c>
      <c r="H1400">
        <v>2015</v>
      </c>
      <c r="I1400" t="s">
        <v>11740</v>
      </c>
      <c r="J1400">
        <v>33</v>
      </c>
      <c r="K1400" t="s">
        <v>21390</v>
      </c>
      <c r="L1400" t="s">
        <v>21391</v>
      </c>
      <c r="M1400" t="s">
        <v>21392</v>
      </c>
      <c r="N1400" t="s">
        <v>21393</v>
      </c>
      <c r="O1400" t="s">
        <v>21394</v>
      </c>
      <c r="P1400" t="s">
        <v>21395</v>
      </c>
      <c r="R1400" t="s">
        <v>21396</v>
      </c>
    </row>
    <row r="1401" spans="1:18">
      <c r="A1401" t="s">
        <v>21397</v>
      </c>
      <c r="B1401" t="s">
        <v>21398</v>
      </c>
      <c r="C1401" t="s">
        <v>21399</v>
      </c>
      <c r="D1401" t="s">
        <v>21400</v>
      </c>
      <c r="E1401" t="str">
        <f t="shared" si="21"/>
        <v>Dattaroy</v>
      </c>
      <c r="F1401" t="s">
        <v>21401</v>
      </c>
      <c r="G1401" t="s">
        <v>21402</v>
      </c>
      <c r="H1401">
        <v>2015</v>
      </c>
      <c r="I1401" t="s">
        <v>8986</v>
      </c>
      <c r="J1401">
        <v>33</v>
      </c>
      <c r="K1401" t="s">
        <v>21403</v>
      </c>
      <c r="L1401" t="s">
        <v>21404</v>
      </c>
      <c r="M1401" t="s">
        <v>21405</v>
      </c>
      <c r="N1401" t="s">
        <v>21406</v>
      </c>
      <c r="O1401" t="s">
        <v>21407</v>
      </c>
      <c r="R1401" t="s">
        <v>21408</v>
      </c>
    </row>
    <row r="1402" spans="1:18">
      <c r="A1402" t="s">
        <v>21409</v>
      </c>
      <c r="B1402" t="s">
        <v>21410</v>
      </c>
      <c r="C1402" t="s">
        <v>21411</v>
      </c>
      <c r="D1402" t="s">
        <v>6817</v>
      </c>
      <c r="E1402" t="str">
        <f t="shared" si="21"/>
        <v>Hsu</v>
      </c>
      <c r="F1402" t="s">
        <v>21412</v>
      </c>
      <c r="G1402" t="s">
        <v>21413</v>
      </c>
      <c r="H1402">
        <v>2014</v>
      </c>
      <c r="I1402" t="s">
        <v>16877</v>
      </c>
      <c r="J1402">
        <v>33</v>
      </c>
      <c r="K1402" t="s">
        <v>21414</v>
      </c>
      <c r="L1402" t="s">
        <v>21415</v>
      </c>
      <c r="M1402" t="s">
        <v>21416</v>
      </c>
      <c r="N1402" t="s">
        <v>21417</v>
      </c>
      <c r="O1402" t="s">
        <v>21418</v>
      </c>
      <c r="R1402" t="s">
        <v>21419</v>
      </c>
    </row>
    <row r="1403" spans="1:18">
      <c r="A1403" t="s">
        <v>21420</v>
      </c>
      <c r="B1403" t="s">
        <v>21421</v>
      </c>
      <c r="C1403" t="s">
        <v>21422</v>
      </c>
      <c r="D1403" t="s">
        <v>7283</v>
      </c>
      <c r="E1403" t="str">
        <f t="shared" si="21"/>
        <v>da</v>
      </c>
      <c r="F1403" t="s">
        <v>4582</v>
      </c>
      <c r="G1403" t="s">
        <v>21423</v>
      </c>
      <c r="H1403">
        <v>2014</v>
      </c>
      <c r="I1403" t="s">
        <v>21424</v>
      </c>
      <c r="J1403">
        <v>33</v>
      </c>
      <c r="K1403" t="s">
        <v>21425</v>
      </c>
      <c r="L1403" t="s">
        <v>21426</v>
      </c>
      <c r="M1403" t="s">
        <v>21427</v>
      </c>
      <c r="N1403" t="s">
        <v>21428</v>
      </c>
      <c r="O1403" t="s">
        <v>21429</v>
      </c>
      <c r="R1403" t="s">
        <v>21430</v>
      </c>
    </row>
    <row r="1404" spans="1:18">
      <c r="A1404" t="s">
        <v>21431</v>
      </c>
      <c r="B1404" t="s">
        <v>21432</v>
      </c>
      <c r="C1404" t="s">
        <v>21433</v>
      </c>
      <c r="D1404" t="s">
        <v>21434</v>
      </c>
      <c r="E1404" t="str">
        <f t="shared" si="21"/>
        <v>Waidmann</v>
      </c>
      <c r="F1404" t="s">
        <v>21435</v>
      </c>
      <c r="G1404" t="s">
        <v>21436</v>
      </c>
      <c r="H1404">
        <v>2013</v>
      </c>
      <c r="I1404" t="s">
        <v>8127</v>
      </c>
      <c r="J1404">
        <v>33</v>
      </c>
      <c r="K1404" t="s">
        <v>21437</v>
      </c>
      <c r="L1404" t="s">
        <v>21438</v>
      </c>
      <c r="M1404" t="s">
        <v>21439</v>
      </c>
      <c r="N1404" t="s">
        <v>21440</v>
      </c>
      <c r="O1404" t="s">
        <v>21441</v>
      </c>
      <c r="P1404" t="s">
        <v>21442</v>
      </c>
      <c r="Q1404" t="s">
        <v>21443</v>
      </c>
      <c r="R1404" t="s">
        <v>21444</v>
      </c>
    </row>
    <row r="1405" spans="1:18">
      <c r="A1405" t="s">
        <v>21445</v>
      </c>
      <c r="B1405" t="s">
        <v>21446</v>
      </c>
      <c r="C1405" t="s">
        <v>21447</v>
      </c>
      <c r="D1405" t="s">
        <v>5097</v>
      </c>
      <c r="E1405" t="str">
        <f t="shared" si="21"/>
        <v>He</v>
      </c>
      <c r="F1405" t="s">
        <v>4587</v>
      </c>
      <c r="G1405" t="s">
        <v>21448</v>
      </c>
      <c r="H1405">
        <v>2013</v>
      </c>
      <c r="I1405" t="s">
        <v>16725</v>
      </c>
      <c r="J1405">
        <v>33</v>
      </c>
      <c r="K1405" t="s">
        <v>21449</v>
      </c>
      <c r="L1405" t="s">
        <v>21450</v>
      </c>
      <c r="M1405" t="s">
        <v>21451</v>
      </c>
      <c r="N1405" t="s">
        <v>21452</v>
      </c>
      <c r="O1405" t="s">
        <v>21453</v>
      </c>
      <c r="R1405" t="s">
        <v>21454</v>
      </c>
    </row>
    <row r="1406" spans="1:18">
      <c r="A1406" t="s">
        <v>21455</v>
      </c>
      <c r="B1406" t="s">
        <v>21456</v>
      </c>
      <c r="C1406" t="s">
        <v>21457</v>
      </c>
      <c r="D1406" t="s">
        <v>7285</v>
      </c>
      <c r="E1406" t="str">
        <f t="shared" si="21"/>
        <v>Mato</v>
      </c>
      <c r="F1406" t="s">
        <v>4592</v>
      </c>
      <c r="G1406" t="s">
        <v>21458</v>
      </c>
      <c r="H1406">
        <v>2013</v>
      </c>
      <c r="I1406" t="s">
        <v>9842</v>
      </c>
      <c r="J1406">
        <v>33</v>
      </c>
      <c r="K1406" t="s">
        <v>21459</v>
      </c>
      <c r="L1406" t="s">
        <v>21460</v>
      </c>
      <c r="M1406" t="s">
        <v>21461</v>
      </c>
      <c r="N1406" t="s">
        <v>21462</v>
      </c>
      <c r="O1406" t="s">
        <v>21463</v>
      </c>
      <c r="R1406" t="s">
        <v>21464</v>
      </c>
    </row>
    <row r="1407" spans="1:18">
      <c r="A1407" t="s">
        <v>21465</v>
      </c>
      <c r="B1407" t="s">
        <v>11292</v>
      </c>
      <c r="C1407" t="s">
        <v>8957</v>
      </c>
      <c r="D1407" t="s">
        <v>7477</v>
      </c>
      <c r="E1407" t="str">
        <f t="shared" si="21"/>
        <v>Shen</v>
      </c>
      <c r="F1407" t="s">
        <v>12001</v>
      </c>
      <c r="G1407" t="s">
        <v>21466</v>
      </c>
      <c r="H1407">
        <v>2012</v>
      </c>
      <c r="I1407" t="s">
        <v>7908</v>
      </c>
      <c r="J1407">
        <v>33</v>
      </c>
      <c r="K1407" t="s">
        <v>21467</v>
      </c>
      <c r="L1407" t="s">
        <v>21468</v>
      </c>
      <c r="M1407" t="s">
        <v>21469</v>
      </c>
      <c r="N1407" t="s">
        <v>21470</v>
      </c>
      <c r="O1407" t="s">
        <v>21471</v>
      </c>
      <c r="R1407" t="s">
        <v>21472</v>
      </c>
    </row>
    <row r="1408" spans="1:18">
      <c r="A1408" t="s">
        <v>21473</v>
      </c>
      <c r="B1408" t="s">
        <v>9243</v>
      </c>
      <c r="C1408" t="s">
        <v>9244</v>
      </c>
      <c r="D1408" t="s">
        <v>9245</v>
      </c>
      <c r="E1408" t="str">
        <f t="shared" si="21"/>
        <v>Dolganiuc</v>
      </c>
      <c r="F1408" t="s">
        <v>11472</v>
      </c>
      <c r="G1408" t="s">
        <v>21474</v>
      </c>
      <c r="H1408">
        <v>2012</v>
      </c>
      <c r="I1408" t="s">
        <v>11456</v>
      </c>
      <c r="J1408">
        <v>33</v>
      </c>
      <c r="K1408" t="s">
        <v>21475</v>
      </c>
      <c r="L1408" t="s">
        <v>9249</v>
      </c>
      <c r="M1408" t="s">
        <v>21476</v>
      </c>
      <c r="N1408" t="s">
        <v>21477</v>
      </c>
      <c r="O1408" t="s">
        <v>21478</v>
      </c>
      <c r="R1408" t="s">
        <v>21479</v>
      </c>
    </row>
    <row r="1409" spans="1:18">
      <c r="A1409" t="s">
        <v>21480</v>
      </c>
      <c r="B1409" t="s">
        <v>21481</v>
      </c>
      <c r="C1409" t="s">
        <v>21482</v>
      </c>
      <c r="D1409" t="s">
        <v>21483</v>
      </c>
      <c r="E1409" t="str">
        <f t="shared" si="21"/>
        <v>Tuyama</v>
      </c>
      <c r="F1409" t="s">
        <v>21484</v>
      </c>
      <c r="G1409" t="s">
        <v>10845</v>
      </c>
      <c r="H1409">
        <v>2012</v>
      </c>
      <c r="I1409" t="s">
        <v>21485</v>
      </c>
      <c r="J1409">
        <v>33</v>
      </c>
      <c r="K1409" t="s">
        <v>21486</v>
      </c>
      <c r="L1409" t="s">
        <v>21487</v>
      </c>
      <c r="M1409" t="s">
        <v>21488</v>
      </c>
      <c r="N1409" t="s">
        <v>21489</v>
      </c>
      <c r="O1409" t="s">
        <v>21490</v>
      </c>
      <c r="R1409" t="s">
        <v>21491</v>
      </c>
    </row>
    <row r="1410" spans="1:18">
      <c r="A1410" t="s">
        <v>21492</v>
      </c>
      <c r="B1410" t="s">
        <v>21493</v>
      </c>
      <c r="C1410" t="s">
        <v>21494</v>
      </c>
      <c r="D1410" t="s">
        <v>5970</v>
      </c>
      <c r="E1410" t="str">
        <f t="shared" si="21"/>
        <v>Wang</v>
      </c>
      <c r="F1410" t="s">
        <v>4599</v>
      </c>
      <c r="G1410" t="s">
        <v>21495</v>
      </c>
      <c r="H1410">
        <v>2012</v>
      </c>
      <c r="I1410" t="s">
        <v>21496</v>
      </c>
      <c r="J1410">
        <v>33</v>
      </c>
      <c r="K1410" t="s">
        <v>21497</v>
      </c>
      <c r="L1410" t="s">
        <v>21498</v>
      </c>
      <c r="M1410" t="s">
        <v>21499</v>
      </c>
      <c r="N1410" t="s">
        <v>21500</v>
      </c>
      <c r="O1410" t="s">
        <v>21501</v>
      </c>
      <c r="R1410" t="s">
        <v>21502</v>
      </c>
    </row>
    <row r="1411" spans="1:18">
      <c r="A1411" t="s">
        <v>20499</v>
      </c>
      <c r="B1411" t="s">
        <v>12125</v>
      </c>
      <c r="C1411" t="s">
        <v>12126</v>
      </c>
      <c r="D1411" t="s">
        <v>1630</v>
      </c>
      <c r="E1411" t="str">
        <f t="shared" ref="E1411:E1474" si="22">IF(ISERR(FIND(" ",F1411)),"",LEFT(F1411,FIND(" ",F1411)-1))</f>
        <v>Gonciarz</v>
      </c>
      <c r="F1411" t="s">
        <v>4604</v>
      </c>
      <c r="G1411" t="s">
        <v>21503</v>
      </c>
      <c r="H1411">
        <v>2010</v>
      </c>
      <c r="I1411" t="s">
        <v>12128</v>
      </c>
      <c r="J1411">
        <v>33</v>
      </c>
      <c r="K1411" t="s">
        <v>21504</v>
      </c>
      <c r="L1411" t="s">
        <v>21505</v>
      </c>
      <c r="M1411" t="s">
        <v>21506</v>
      </c>
      <c r="N1411" t="s">
        <v>21507</v>
      </c>
      <c r="O1411" t="s">
        <v>21508</v>
      </c>
      <c r="R1411" t="s">
        <v>21509</v>
      </c>
    </row>
    <row r="1412" spans="1:18">
      <c r="A1412" t="s">
        <v>14490</v>
      </c>
      <c r="B1412" t="s">
        <v>7821</v>
      </c>
      <c r="C1412" t="s">
        <v>572</v>
      </c>
      <c r="D1412" t="s">
        <v>6269</v>
      </c>
      <c r="E1412" t="str">
        <f t="shared" si="22"/>
        <v>Satapathy</v>
      </c>
      <c r="F1412" t="s">
        <v>985</v>
      </c>
      <c r="G1412" t="s">
        <v>21510</v>
      </c>
      <c r="H1412">
        <v>2010</v>
      </c>
      <c r="I1412" t="s">
        <v>13985</v>
      </c>
      <c r="J1412">
        <v>33</v>
      </c>
      <c r="K1412" t="s">
        <v>21511</v>
      </c>
      <c r="L1412" t="s">
        <v>21512</v>
      </c>
      <c r="M1412" t="s">
        <v>21513</v>
      </c>
      <c r="N1412" t="s">
        <v>21514</v>
      </c>
      <c r="O1412" t="s">
        <v>21515</v>
      </c>
      <c r="R1412" t="s">
        <v>21516</v>
      </c>
    </row>
    <row r="1413" spans="1:18">
      <c r="A1413" t="s">
        <v>21517</v>
      </c>
      <c r="B1413" t="s">
        <v>21518</v>
      </c>
      <c r="C1413" t="s">
        <v>21519</v>
      </c>
      <c r="D1413" t="s">
        <v>7287</v>
      </c>
      <c r="E1413" t="str">
        <f t="shared" si="22"/>
        <v>Bell</v>
      </c>
      <c r="F1413" t="s">
        <v>2528</v>
      </c>
      <c r="G1413" t="s">
        <v>21520</v>
      </c>
      <c r="H1413">
        <v>2010</v>
      </c>
      <c r="I1413" t="s">
        <v>12491</v>
      </c>
      <c r="J1413">
        <v>33</v>
      </c>
      <c r="K1413" t="s">
        <v>21521</v>
      </c>
      <c r="L1413" t="s">
        <v>21522</v>
      </c>
      <c r="M1413" t="s">
        <v>21523</v>
      </c>
      <c r="N1413" t="s">
        <v>21524</v>
      </c>
      <c r="O1413" t="s">
        <v>21525</v>
      </c>
      <c r="R1413" t="s">
        <v>21526</v>
      </c>
    </row>
    <row r="1414" spans="1:18">
      <c r="A1414" t="s">
        <v>21527</v>
      </c>
      <c r="B1414" t="s">
        <v>8125</v>
      </c>
      <c r="C1414" t="s">
        <v>1439</v>
      </c>
      <c r="D1414" t="s">
        <v>6234</v>
      </c>
      <c r="E1414" t="str">
        <f t="shared" si="22"/>
        <v>Centis</v>
      </c>
      <c r="F1414" t="s">
        <v>4611</v>
      </c>
      <c r="G1414" t="s">
        <v>21528</v>
      </c>
      <c r="H1414">
        <v>2010</v>
      </c>
      <c r="I1414" t="s">
        <v>8369</v>
      </c>
      <c r="J1414">
        <v>33</v>
      </c>
      <c r="K1414" t="s">
        <v>21529</v>
      </c>
      <c r="L1414" t="s">
        <v>21530</v>
      </c>
      <c r="M1414" t="s">
        <v>21531</v>
      </c>
      <c r="N1414" t="s">
        <v>21532</v>
      </c>
      <c r="O1414" t="s">
        <v>21533</v>
      </c>
      <c r="R1414" t="s">
        <v>21534</v>
      </c>
    </row>
    <row r="1415" spans="1:18">
      <c r="A1415" t="s">
        <v>21535</v>
      </c>
      <c r="B1415" t="s">
        <v>21014</v>
      </c>
      <c r="C1415" t="s">
        <v>9723</v>
      </c>
      <c r="D1415" t="s">
        <v>9724</v>
      </c>
      <c r="E1415" t="str">
        <f t="shared" si="22"/>
        <v>Sevastianova</v>
      </c>
      <c r="F1415" t="s">
        <v>4616</v>
      </c>
      <c r="G1415" t="s">
        <v>21536</v>
      </c>
      <c r="H1415">
        <v>2010</v>
      </c>
      <c r="I1415" t="s">
        <v>9615</v>
      </c>
      <c r="J1415">
        <v>33</v>
      </c>
      <c r="K1415" t="s">
        <v>21537</v>
      </c>
      <c r="L1415" t="s">
        <v>21538</v>
      </c>
      <c r="M1415" t="s">
        <v>21539</v>
      </c>
      <c r="N1415" t="s">
        <v>21540</v>
      </c>
      <c r="O1415" t="s">
        <v>21541</v>
      </c>
      <c r="R1415" t="s">
        <v>21542</v>
      </c>
    </row>
    <row r="1416" spans="1:18">
      <c r="A1416" t="s">
        <v>21543</v>
      </c>
      <c r="B1416" t="s">
        <v>21544</v>
      </c>
      <c r="C1416" t="s">
        <v>21545</v>
      </c>
      <c r="D1416" t="s">
        <v>7291</v>
      </c>
      <c r="E1416" t="str">
        <f t="shared" si="22"/>
        <v>Nannipieri</v>
      </c>
      <c r="F1416" t="s">
        <v>4618</v>
      </c>
      <c r="G1416" t="s">
        <v>21546</v>
      </c>
      <c r="H1416">
        <v>2009</v>
      </c>
      <c r="I1416" t="s">
        <v>9668</v>
      </c>
      <c r="J1416">
        <v>33</v>
      </c>
      <c r="K1416" t="s">
        <v>21547</v>
      </c>
      <c r="L1416" t="s">
        <v>21548</v>
      </c>
      <c r="M1416" t="s">
        <v>21549</v>
      </c>
      <c r="N1416" t="s">
        <v>21550</v>
      </c>
      <c r="O1416" t="s">
        <v>21551</v>
      </c>
      <c r="Q1416" t="s">
        <v>21552</v>
      </c>
      <c r="R1416" t="s">
        <v>21553</v>
      </c>
    </row>
    <row r="1417" spans="1:18">
      <c r="A1417" t="s">
        <v>21554</v>
      </c>
      <c r="B1417" t="s">
        <v>14998</v>
      </c>
      <c r="C1417" t="s">
        <v>14999</v>
      </c>
      <c r="D1417" t="s">
        <v>6805</v>
      </c>
      <c r="E1417" t="str">
        <f t="shared" si="22"/>
        <v>Vizzutti</v>
      </c>
      <c r="F1417" t="s">
        <v>4624</v>
      </c>
      <c r="G1417" t="s">
        <v>21555</v>
      </c>
      <c r="H1417">
        <v>2009</v>
      </c>
      <c r="I1417" t="s">
        <v>9842</v>
      </c>
      <c r="J1417">
        <v>33</v>
      </c>
      <c r="K1417" t="s">
        <v>21556</v>
      </c>
      <c r="L1417" t="s">
        <v>21557</v>
      </c>
      <c r="M1417" t="s">
        <v>21558</v>
      </c>
      <c r="N1417" t="s">
        <v>21559</v>
      </c>
      <c r="O1417" t="s">
        <v>21560</v>
      </c>
      <c r="R1417" t="s">
        <v>21561</v>
      </c>
    </row>
    <row r="1418" spans="1:18">
      <c r="A1418" t="s">
        <v>21562</v>
      </c>
      <c r="B1418" t="s">
        <v>21563</v>
      </c>
      <c r="C1418" t="s">
        <v>21564</v>
      </c>
      <c r="D1418" t="s">
        <v>6497</v>
      </c>
      <c r="E1418" t="str">
        <f t="shared" si="22"/>
        <v>Wu</v>
      </c>
      <c r="F1418" t="s">
        <v>21565</v>
      </c>
      <c r="G1418" t="s">
        <v>21566</v>
      </c>
      <c r="H1418">
        <v>2008</v>
      </c>
      <c r="I1418" t="s">
        <v>9401</v>
      </c>
      <c r="J1418">
        <v>33</v>
      </c>
      <c r="K1418" t="s">
        <v>21567</v>
      </c>
      <c r="L1418" t="s">
        <v>21568</v>
      </c>
      <c r="M1418" t="s">
        <v>21569</v>
      </c>
      <c r="N1418" t="s">
        <v>21570</v>
      </c>
      <c r="O1418" t="s">
        <v>21571</v>
      </c>
      <c r="R1418" t="s">
        <v>21572</v>
      </c>
    </row>
    <row r="1419" spans="1:18">
      <c r="A1419" t="s">
        <v>21573</v>
      </c>
      <c r="B1419" t="s">
        <v>11186</v>
      </c>
      <c r="C1419" t="s">
        <v>1625</v>
      </c>
      <c r="D1419" t="s">
        <v>1797</v>
      </c>
      <c r="E1419" t="str">
        <f t="shared" si="22"/>
        <v>Zambon</v>
      </c>
      <c r="F1419" t="s">
        <v>4630</v>
      </c>
      <c r="G1419" t="s">
        <v>21574</v>
      </c>
      <c r="H1419">
        <v>2007</v>
      </c>
      <c r="I1419" t="s">
        <v>21575</v>
      </c>
      <c r="J1419">
        <v>33</v>
      </c>
      <c r="K1419" t="s">
        <v>21576</v>
      </c>
      <c r="L1419" t="s">
        <v>21577</v>
      </c>
      <c r="M1419" t="s">
        <v>21578</v>
      </c>
      <c r="N1419" t="s">
        <v>21579</v>
      </c>
      <c r="O1419" t="s">
        <v>21580</v>
      </c>
      <c r="R1419" t="s">
        <v>21581</v>
      </c>
    </row>
    <row r="1420" spans="1:18">
      <c r="A1420" t="s">
        <v>21582</v>
      </c>
      <c r="B1420" t="s">
        <v>14234</v>
      </c>
      <c r="C1420" t="s">
        <v>4360</v>
      </c>
      <c r="D1420" t="s">
        <v>6754</v>
      </c>
      <c r="E1420" t="str">
        <f t="shared" si="22"/>
        <v>Grattagliano</v>
      </c>
      <c r="F1420" t="s">
        <v>4632</v>
      </c>
      <c r="G1420" t="s">
        <v>21583</v>
      </c>
      <c r="H1420">
        <v>2007</v>
      </c>
      <c r="I1420" t="s">
        <v>21584</v>
      </c>
      <c r="J1420">
        <v>33</v>
      </c>
      <c r="K1420" t="s">
        <v>21585</v>
      </c>
      <c r="L1420" t="s">
        <v>21586</v>
      </c>
      <c r="M1420" t="s">
        <v>21587</v>
      </c>
      <c r="N1420" t="s">
        <v>21588</v>
      </c>
      <c r="O1420" t="s">
        <v>21589</v>
      </c>
      <c r="R1420" t="s">
        <v>21590</v>
      </c>
    </row>
    <row r="1421" spans="1:18">
      <c r="A1421" t="s">
        <v>21591</v>
      </c>
      <c r="B1421" t="s">
        <v>11138</v>
      </c>
      <c r="C1421" t="s">
        <v>1177</v>
      </c>
      <c r="D1421" t="s">
        <v>6453</v>
      </c>
      <c r="E1421" t="str">
        <f t="shared" si="22"/>
        <v>Arun</v>
      </c>
      <c r="F1421" t="s">
        <v>4028</v>
      </c>
      <c r="G1421" t="s">
        <v>21592</v>
      </c>
      <c r="H1421">
        <v>2007</v>
      </c>
      <c r="I1421" t="s">
        <v>9668</v>
      </c>
      <c r="J1421">
        <v>33</v>
      </c>
      <c r="K1421" t="s">
        <v>21593</v>
      </c>
      <c r="L1421" t="s">
        <v>21594</v>
      </c>
      <c r="M1421" t="s">
        <v>21595</v>
      </c>
      <c r="N1421" t="s">
        <v>21596</v>
      </c>
      <c r="O1421" t="s">
        <v>21597</v>
      </c>
      <c r="R1421" t="s">
        <v>19704</v>
      </c>
    </row>
    <row r="1422" spans="1:18">
      <c r="A1422" t="s">
        <v>4634</v>
      </c>
      <c r="B1422" t="s">
        <v>4634</v>
      </c>
      <c r="C1422" t="s">
        <v>4634</v>
      </c>
      <c r="D1422" t="s">
        <v>4635</v>
      </c>
      <c r="E1422" t="str">
        <f t="shared" si="22"/>
        <v>Shaffer</v>
      </c>
      <c r="F1422" t="s">
        <v>4634</v>
      </c>
      <c r="G1422" t="s">
        <v>21598</v>
      </c>
      <c r="H1422">
        <v>2006</v>
      </c>
      <c r="I1422" t="s">
        <v>8117</v>
      </c>
      <c r="J1422">
        <v>33</v>
      </c>
      <c r="K1422" t="s">
        <v>21599</v>
      </c>
      <c r="L1422" t="s">
        <v>21600</v>
      </c>
      <c r="M1422" t="s">
        <v>21601</v>
      </c>
      <c r="N1422" t="s">
        <v>21602</v>
      </c>
      <c r="O1422" t="s">
        <v>21603</v>
      </c>
      <c r="R1422" t="s">
        <v>21604</v>
      </c>
    </row>
    <row r="1423" spans="1:18">
      <c r="A1423" t="s">
        <v>21605</v>
      </c>
      <c r="B1423" t="s">
        <v>21606</v>
      </c>
      <c r="C1423" t="s">
        <v>2709</v>
      </c>
      <c r="D1423" t="s">
        <v>2710</v>
      </c>
      <c r="E1423" t="str">
        <f t="shared" si="22"/>
        <v>Mager</v>
      </c>
      <c r="F1423" t="s">
        <v>4639</v>
      </c>
      <c r="G1423" t="s">
        <v>17079</v>
      </c>
      <c r="H1423">
        <v>2006</v>
      </c>
      <c r="I1423" t="s">
        <v>9146</v>
      </c>
      <c r="J1423">
        <v>33</v>
      </c>
      <c r="K1423" t="s">
        <v>21607</v>
      </c>
      <c r="L1423" t="s">
        <v>21608</v>
      </c>
      <c r="M1423" t="s">
        <v>21609</v>
      </c>
      <c r="N1423" t="s">
        <v>21610</v>
      </c>
      <c r="O1423" t="s">
        <v>21611</v>
      </c>
      <c r="R1423" t="s">
        <v>21612</v>
      </c>
    </row>
    <row r="1424" spans="1:18">
      <c r="A1424" t="s">
        <v>21613</v>
      </c>
      <c r="B1424" t="s">
        <v>10698</v>
      </c>
      <c r="C1424" t="s">
        <v>10699</v>
      </c>
      <c r="D1424" t="s">
        <v>10699</v>
      </c>
      <c r="E1424" t="str">
        <f t="shared" si="22"/>
        <v>Kirsch</v>
      </c>
      <c r="F1424" t="s">
        <v>1183</v>
      </c>
      <c r="G1424" t="s">
        <v>21614</v>
      </c>
      <c r="H1424">
        <v>2006</v>
      </c>
      <c r="I1424" t="s">
        <v>9533</v>
      </c>
      <c r="J1424">
        <v>33</v>
      </c>
      <c r="K1424" t="s">
        <v>21615</v>
      </c>
      <c r="L1424" t="s">
        <v>21616</v>
      </c>
      <c r="M1424" t="s">
        <v>21617</v>
      </c>
      <c r="N1424" t="s">
        <v>21618</v>
      </c>
      <c r="O1424" t="s">
        <v>21619</v>
      </c>
      <c r="R1424" t="s">
        <v>21620</v>
      </c>
    </row>
    <row r="1425" spans="1:18">
      <c r="A1425" t="s">
        <v>21621</v>
      </c>
      <c r="B1425" t="s">
        <v>19541</v>
      </c>
      <c r="C1425" t="s">
        <v>4689</v>
      </c>
      <c r="D1425" t="s">
        <v>4690</v>
      </c>
      <c r="E1425" t="str">
        <f t="shared" si="22"/>
        <v>Tsuchida</v>
      </c>
      <c r="F1425" t="s">
        <v>4648</v>
      </c>
      <c r="G1425" t="s">
        <v>21622</v>
      </c>
      <c r="H1425">
        <v>2017</v>
      </c>
      <c r="I1425" t="s">
        <v>8349</v>
      </c>
      <c r="J1425">
        <v>32</v>
      </c>
      <c r="K1425" t="s">
        <v>21623</v>
      </c>
      <c r="L1425" t="s">
        <v>21624</v>
      </c>
      <c r="M1425" t="s">
        <v>21625</v>
      </c>
      <c r="N1425" t="s">
        <v>21626</v>
      </c>
      <c r="O1425" t="s">
        <v>21627</v>
      </c>
      <c r="R1425" t="s">
        <v>21628</v>
      </c>
    </row>
    <row r="1426" spans="1:18">
      <c r="A1426" t="s">
        <v>1840</v>
      </c>
      <c r="B1426" t="s">
        <v>1840</v>
      </c>
      <c r="C1426" t="s">
        <v>1840</v>
      </c>
      <c r="D1426" t="s">
        <v>4650</v>
      </c>
      <c r="E1426" t="str">
        <f t="shared" si="22"/>
        <v>Tacke</v>
      </c>
      <c r="F1426" t="s">
        <v>1840</v>
      </c>
      <c r="G1426" t="s">
        <v>21629</v>
      </c>
      <c r="H1426">
        <v>2017</v>
      </c>
      <c r="I1426" t="s">
        <v>8127</v>
      </c>
      <c r="J1426">
        <v>32</v>
      </c>
      <c r="K1426" t="s">
        <v>21630</v>
      </c>
      <c r="L1426" t="s">
        <v>21631</v>
      </c>
      <c r="M1426" t="s">
        <v>21632</v>
      </c>
      <c r="N1426" t="s">
        <v>21633</v>
      </c>
      <c r="O1426" t="s">
        <v>21634</v>
      </c>
      <c r="P1426" t="s">
        <v>21635</v>
      </c>
      <c r="Q1426" t="s">
        <v>21636</v>
      </c>
      <c r="R1426" t="s">
        <v>21637</v>
      </c>
    </row>
    <row r="1427" spans="1:18">
      <c r="A1427" t="s">
        <v>21638</v>
      </c>
      <c r="B1427" t="s">
        <v>16188</v>
      </c>
      <c r="C1427" t="s">
        <v>16189</v>
      </c>
      <c r="D1427" t="s">
        <v>6885</v>
      </c>
      <c r="E1427" t="str">
        <f t="shared" si="22"/>
        <v>Hazlehurst</v>
      </c>
      <c r="F1427" t="s">
        <v>4651</v>
      </c>
      <c r="G1427" t="s">
        <v>21639</v>
      </c>
      <c r="H1427">
        <v>2016</v>
      </c>
      <c r="I1427" t="s">
        <v>10767</v>
      </c>
      <c r="J1427">
        <v>32</v>
      </c>
      <c r="K1427" t="s">
        <v>21640</v>
      </c>
      <c r="L1427" t="s">
        <v>21641</v>
      </c>
      <c r="M1427" t="s">
        <v>21642</v>
      </c>
      <c r="N1427" t="s">
        <v>21643</v>
      </c>
      <c r="O1427" t="s">
        <v>21644</v>
      </c>
      <c r="P1427" t="s">
        <v>21645</v>
      </c>
      <c r="Q1427" t="s">
        <v>21646</v>
      </c>
      <c r="R1427" t="s">
        <v>21647</v>
      </c>
    </row>
    <row r="1428" spans="1:18">
      <c r="A1428" t="s">
        <v>21648</v>
      </c>
      <c r="B1428" t="s">
        <v>16694</v>
      </c>
      <c r="C1428" t="s">
        <v>16695</v>
      </c>
      <c r="D1428" t="s">
        <v>6925</v>
      </c>
      <c r="E1428" t="str">
        <f t="shared" si="22"/>
        <v>Kargiotis</v>
      </c>
      <c r="F1428" t="s">
        <v>4652</v>
      </c>
      <c r="G1428" t="s">
        <v>21649</v>
      </c>
      <c r="H1428">
        <v>2015</v>
      </c>
      <c r="I1428" t="s">
        <v>9401</v>
      </c>
      <c r="J1428">
        <v>32</v>
      </c>
      <c r="K1428" t="s">
        <v>21650</v>
      </c>
      <c r="L1428" t="s">
        <v>21651</v>
      </c>
      <c r="M1428" t="s">
        <v>21652</v>
      </c>
      <c r="N1428" t="s">
        <v>21653</v>
      </c>
      <c r="O1428" t="s">
        <v>21654</v>
      </c>
      <c r="R1428" t="s">
        <v>21655</v>
      </c>
    </row>
    <row r="1429" spans="1:18">
      <c r="A1429" t="s">
        <v>21656</v>
      </c>
      <c r="B1429" t="s">
        <v>21657</v>
      </c>
      <c r="C1429" t="s">
        <v>21658</v>
      </c>
      <c r="D1429" t="s">
        <v>7300</v>
      </c>
      <c r="E1429" t="str">
        <f t="shared" si="22"/>
        <v>Llorente</v>
      </c>
      <c r="F1429" t="s">
        <v>4654</v>
      </c>
      <c r="G1429" t="s">
        <v>21659</v>
      </c>
      <c r="H1429">
        <v>2015</v>
      </c>
      <c r="I1429" t="s">
        <v>20694</v>
      </c>
      <c r="J1429">
        <v>32</v>
      </c>
      <c r="K1429" t="s">
        <v>21660</v>
      </c>
      <c r="L1429" t="s">
        <v>21661</v>
      </c>
      <c r="M1429" t="s">
        <v>21662</v>
      </c>
      <c r="N1429" t="s">
        <v>21663</v>
      </c>
      <c r="O1429" t="s">
        <v>21664</v>
      </c>
      <c r="R1429" t="s">
        <v>21665</v>
      </c>
    </row>
    <row r="1430" spans="1:18">
      <c r="A1430" t="s">
        <v>21666</v>
      </c>
      <c r="B1430" t="s">
        <v>21667</v>
      </c>
      <c r="C1430" t="s">
        <v>2741</v>
      </c>
      <c r="D1430" t="s">
        <v>6839</v>
      </c>
      <c r="E1430" t="str">
        <f t="shared" si="22"/>
        <v>Zhu</v>
      </c>
      <c r="F1430" t="s">
        <v>461</v>
      </c>
      <c r="G1430" t="s">
        <v>21668</v>
      </c>
      <c r="H1430">
        <v>2015</v>
      </c>
      <c r="I1430" t="s">
        <v>21669</v>
      </c>
      <c r="J1430">
        <v>32</v>
      </c>
      <c r="K1430" t="s">
        <v>21670</v>
      </c>
      <c r="L1430" t="s">
        <v>21671</v>
      </c>
      <c r="M1430" t="s">
        <v>21672</v>
      </c>
      <c r="N1430" t="s">
        <v>21673</v>
      </c>
      <c r="O1430" t="s">
        <v>21674</v>
      </c>
      <c r="R1430" t="s">
        <v>21675</v>
      </c>
    </row>
    <row r="1431" spans="1:18">
      <c r="A1431" t="s">
        <v>21676</v>
      </c>
      <c r="B1431" t="s">
        <v>21677</v>
      </c>
      <c r="C1431" t="s">
        <v>21678</v>
      </c>
      <c r="D1431" t="s">
        <v>7302</v>
      </c>
      <c r="E1431" t="str">
        <f t="shared" si="22"/>
        <v>Ferolla</v>
      </c>
      <c r="F1431" t="s">
        <v>4661</v>
      </c>
      <c r="G1431" t="s">
        <v>21679</v>
      </c>
      <c r="H1431">
        <v>2014</v>
      </c>
      <c r="I1431" t="s">
        <v>20767</v>
      </c>
      <c r="J1431">
        <v>32</v>
      </c>
      <c r="K1431" t="s">
        <v>21680</v>
      </c>
      <c r="L1431" t="s">
        <v>21681</v>
      </c>
      <c r="M1431" t="s">
        <v>21682</v>
      </c>
      <c r="N1431" t="s">
        <v>21683</v>
      </c>
      <c r="O1431" t="s">
        <v>21684</v>
      </c>
      <c r="R1431" t="s">
        <v>21685</v>
      </c>
    </row>
    <row r="1432" spans="1:18">
      <c r="A1432" t="s">
        <v>21686</v>
      </c>
      <c r="B1432" t="s">
        <v>9776</v>
      </c>
      <c r="C1432" t="s">
        <v>9777</v>
      </c>
      <c r="D1432" t="s">
        <v>6386</v>
      </c>
      <c r="E1432" t="str">
        <f t="shared" si="22"/>
        <v>Bambha</v>
      </c>
      <c r="F1432" t="s">
        <v>2022</v>
      </c>
      <c r="G1432" t="s">
        <v>21687</v>
      </c>
      <c r="H1432">
        <v>2014</v>
      </c>
      <c r="I1432" t="s">
        <v>9870</v>
      </c>
      <c r="J1432">
        <v>32</v>
      </c>
      <c r="K1432" t="s">
        <v>21688</v>
      </c>
      <c r="L1432" t="s">
        <v>21689</v>
      </c>
      <c r="M1432" t="s">
        <v>21690</v>
      </c>
      <c r="N1432" t="s">
        <v>21691</v>
      </c>
      <c r="O1432" t="s">
        <v>21692</v>
      </c>
      <c r="R1432" t="s">
        <v>21693</v>
      </c>
    </row>
    <row r="1433" spans="1:18">
      <c r="A1433" t="s">
        <v>21694</v>
      </c>
      <c r="B1433" t="s">
        <v>21695</v>
      </c>
      <c r="C1433" t="s">
        <v>21696</v>
      </c>
      <c r="D1433" t="s">
        <v>21697</v>
      </c>
      <c r="E1433" t="str">
        <f t="shared" si="22"/>
        <v>Rius</v>
      </c>
      <c r="F1433" t="s">
        <v>4666</v>
      </c>
      <c r="G1433" t="s">
        <v>21698</v>
      </c>
      <c r="H1433">
        <v>2014</v>
      </c>
      <c r="I1433" t="s">
        <v>15322</v>
      </c>
      <c r="J1433">
        <v>32</v>
      </c>
      <c r="K1433" t="s">
        <v>21699</v>
      </c>
      <c r="L1433" t="s">
        <v>21700</v>
      </c>
      <c r="M1433" t="s">
        <v>21701</v>
      </c>
      <c r="N1433" t="s">
        <v>21702</v>
      </c>
      <c r="O1433" t="s">
        <v>21703</v>
      </c>
      <c r="R1433" t="s">
        <v>21704</v>
      </c>
    </row>
    <row r="1434" spans="1:18">
      <c r="A1434" t="s">
        <v>21705</v>
      </c>
      <c r="B1434" t="s">
        <v>8088</v>
      </c>
      <c r="C1434" t="s">
        <v>13</v>
      </c>
      <c r="D1434" t="s">
        <v>894</v>
      </c>
      <c r="E1434" t="str">
        <f t="shared" si="22"/>
        <v>Gan</v>
      </c>
      <c r="F1434" t="s">
        <v>4670</v>
      </c>
      <c r="G1434" t="s">
        <v>21706</v>
      </c>
      <c r="H1434">
        <v>2014</v>
      </c>
      <c r="I1434" t="s">
        <v>8127</v>
      </c>
      <c r="J1434">
        <v>32</v>
      </c>
      <c r="K1434" t="s">
        <v>21707</v>
      </c>
      <c r="L1434" t="s">
        <v>21708</v>
      </c>
      <c r="M1434" t="s">
        <v>21709</v>
      </c>
      <c r="N1434" t="s">
        <v>21710</v>
      </c>
      <c r="O1434" t="s">
        <v>21711</v>
      </c>
      <c r="P1434" t="s">
        <v>21712</v>
      </c>
      <c r="Q1434" t="s">
        <v>21713</v>
      </c>
      <c r="R1434" t="s">
        <v>21714</v>
      </c>
    </row>
    <row r="1435" spans="1:18">
      <c r="A1435" t="s">
        <v>21715</v>
      </c>
      <c r="B1435" t="s">
        <v>18966</v>
      </c>
      <c r="C1435" t="s">
        <v>18967</v>
      </c>
      <c r="D1435" t="s">
        <v>7069</v>
      </c>
      <c r="E1435" t="str">
        <f t="shared" si="22"/>
        <v>Zhang</v>
      </c>
      <c r="F1435" t="s">
        <v>4673</v>
      </c>
      <c r="G1435" t="s">
        <v>21716</v>
      </c>
      <c r="H1435">
        <v>2014</v>
      </c>
      <c r="I1435" t="s">
        <v>8127</v>
      </c>
      <c r="J1435">
        <v>32</v>
      </c>
      <c r="K1435" t="s">
        <v>21717</v>
      </c>
      <c r="L1435" t="s">
        <v>21718</v>
      </c>
      <c r="M1435" t="s">
        <v>21719</v>
      </c>
      <c r="N1435" t="s">
        <v>21720</v>
      </c>
      <c r="O1435" t="s">
        <v>21721</v>
      </c>
      <c r="P1435" t="s">
        <v>21722</v>
      </c>
      <c r="Q1435" t="s">
        <v>21723</v>
      </c>
      <c r="R1435" t="s">
        <v>21724</v>
      </c>
    </row>
    <row r="1436" spans="1:18">
      <c r="A1436" t="s">
        <v>1912</v>
      </c>
      <c r="B1436" t="s">
        <v>1912</v>
      </c>
      <c r="C1436" t="s">
        <v>1912</v>
      </c>
      <c r="D1436" t="s">
        <v>4677</v>
      </c>
      <c r="E1436" t="str">
        <f t="shared" si="22"/>
        <v>Koppe</v>
      </c>
      <c r="F1436" t="s">
        <v>1912</v>
      </c>
      <c r="G1436" t="s">
        <v>21725</v>
      </c>
      <c r="H1436">
        <v>2014</v>
      </c>
      <c r="I1436" t="s">
        <v>14650</v>
      </c>
      <c r="J1436">
        <v>32</v>
      </c>
      <c r="K1436" t="s">
        <v>21726</v>
      </c>
      <c r="L1436" t="s">
        <v>21727</v>
      </c>
      <c r="M1436" t="s">
        <v>21728</v>
      </c>
      <c r="N1436" t="s">
        <v>21729</v>
      </c>
      <c r="O1436" t="s">
        <v>21730</v>
      </c>
      <c r="R1436" t="s">
        <v>21731</v>
      </c>
    </row>
    <row r="1437" spans="1:18">
      <c r="A1437" t="s">
        <v>21732</v>
      </c>
      <c r="B1437" t="s">
        <v>21733</v>
      </c>
      <c r="C1437" t="s">
        <v>21734</v>
      </c>
      <c r="D1437" t="s">
        <v>6998</v>
      </c>
      <c r="E1437" t="str">
        <f t="shared" si="22"/>
        <v>Sourianarayanane</v>
      </c>
      <c r="F1437" t="s">
        <v>4679</v>
      </c>
      <c r="G1437" t="s">
        <v>21735</v>
      </c>
      <c r="H1437">
        <v>2013</v>
      </c>
      <c r="I1437" t="s">
        <v>21736</v>
      </c>
      <c r="J1437">
        <v>32</v>
      </c>
      <c r="K1437" t="s">
        <v>21737</v>
      </c>
      <c r="L1437" t="s">
        <v>21738</v>
      </c>
      <c r="M1437" t="s">
        <v>21739</v>
      </c>
      <c r="N1437" t="s">
        <v>21740</v>
      </c>
      <c r="O1437" t="s">
        <v>21741</v>
      </c>
      <c r="R1437" t="s">
        <v>21742</v>
      </c>
    </row>
    <row r="1438" spans="1:18">
      <c r="A1438" t="s">
        <v>627</v>
      </c>
      <c r="B1438" t="s">
        <v>627</v>
      </c>
      <c r="C1438" t="s">
        <v>627</v>
      </c>
      <c r="D1438" t="s">
        <v>4680</v>
      </c>
      <c r="E1438" t="str">
        <f t="shared" si="22"/>
        <v>Charlton</v>
      </c>
      <c r="F1438" t="s">
        <v>627</v>
      </c>
      <c r="G1438" t="s">
        <v>21743</v>
      </c>
      <c r="H1438">
        <v>2013</v>
      </c>
      <c r="I1438" t="s">
        <v>21744</v>
      </c>
      <c r="J1438">
        <v>32</v>
      </c>
      <c r="K1438" t="s">
        <v>21745</v>
      </c>
      <c r="L1438" t="s">
        <v>21746</v>
      </c>
      <c r="M1438" t="s">
        <v>21747</v>
      </c>
      <c r="N1438" t="s">
        <v>21748</v>
      </c>
      <c r="O1438" t="s">
        <v>21749</v>
      </c>
      <c r="R1438" t="s">
        <v>21750</v>
      </c>
    </row>
    <row r="1439" spans="1:18">
      <c r="A1439" t="s">
        <v>21751</v>
      </c>
      <c r="B1439" t="s">
        <v>21752</v>
      </c>
      <c r="C1439" t="s">
        <v>21753</v>
      </c>
      <c r="D1439" t="s">
        <v>7308</v>
      </c>
      <c r="E1439" t="str">
        <f t="shared" si="22"/>
        <v>Hyder</v>
      </c>
      <c r="F1439" t="s">
        <v>4684</v>
      </c>
      <c r="G1439" t="s">
        <v>21754</v>
      </c>
      <c r="H1439">
        <v>2013</v>
      </c>
      <c r="I1439" t="s">
        <v>21755</v>
      </c>
      <c r="J1439">
        <v>32</v>
      </c>
      <c r="K1439" t="s">
        <v>21756</v>
      </c>
      <c r="L1439" t="s">
        <v>21757</v>
      </c>
      <c r="M1439" t="s">
        <v>21758</v>
      </c>
      <c r="N1439" t="s">
        <v>21759</v>
      </c>
      <c r="O1439" t="s">
        <v>21760</v>
      </c>
      <c r="R1439" t="s">
        <v>21761</v>
      </c>
    </row>
    <row r="1440" spans="1:18">
      <c r="A1440" t="s">
        <v>4689</v>
      </c>
      <c r="B1440" t="s">
        <v>4689</v>
      </c>
      <c r="C1440" t="s">
        <v>4689</v>
      </c>
      <c r="D1440" t="s">
        <v>4690</v>
      </c>
      <c r="E1440" t="str">
        <f t="shared" si="22"/>
        <v>Friedman</v>
      </c>
      <c r="F1440" t="s">
        <v>4689</v>
      </c>
      <c r="G1440" t="s">
        <v>21762</v>
      </c>
      <c r="H1440">
        <v>2013</v>
      </c>
      <c r="I1440" t="s">
        <v>8349</v>
      </c>
      <c r="J1440">
        <v>32</v>
      </c>
      <c r="K1440" t="s">
        <v>21763</v>
      </c>
      <c r="L1440" t="s">
        <v>21764</v>
      </c>
      <c r="M1440" t="s">
        <v>21765</v>
      </c>
      <c r="N1440" t="s">
        <v>8131</v>
      </c>
      <c r="O1440" t="s">
        <v>21766</v>
      </c>
      <c r="P1440" t="s">
        <v>21767</v>
      </c>
      <c r="Q1440" t="s">
        <v>21768</v>
      </c>
      <c r="R1440" t="s">
        <v>21769</v>
      </c>
    </row>
    <row r="1441" spans="1:18">
      <c r="A1441" t="s">
        <v>8957</v>
      </c>
      <c r="B1441" t="s">
        <v>8957</v>
      </c>
      <c r="C1441" t="s">
        <v>8957</v>
      </c>
      <c r="D1441" t="s">
        <v>7477</v>
      </c>
      <c r="E1441" t="str">
        <f t="shared" si="22"/>
        <v>Wong</v>
      </c>
      <c r="F1441" t="s">
        <v>8957</v>
      </c>
      <c r="G1441" t="s">
        <v>21770</v>
      </c>
      <c r="H1441">
        <v>2013</v>
      </c>
      <c r="I1441" t="s">
        <v>9533</v>
      </c>
      <c r="J1441">
        <v>32</v>
      </c>
      <c r="K1441" t="s">
        <v>21771</v>
      </c>
      <c r="L1441" t="s">
        <v>21772</v>
      </c>
      <c r="M1441" t="s">
        <v>21773</v>
      </c>
      <c r="N1441" t="s">
        <v>21774</v>
      </c>
      <c r="O1441" t="s">
        <v>21775</v>
      </c>
      <c r="R1441" t="s">
        <v>21776</v>
      </c>
    </row>
    <row r="1442" spans="1:18">
      <c r="A1442" t="s">
        <v>21777</v>
      </c>
      <c r="B1442" t="s">
        <v>19345</v>
      </c>
      <c r="C1442" t="s">
        <v>19346</v>
      </c>
      <c r="D1442" t="s">
        <v>6469</v>
      </c>
      <c r="E1442" t="str">
        <f t="shared" si="22"/>
        <v>Francque</v>
      </c>
      <c r="F1442" t="s">
        <v>4693</v>
      </c>
      <c r="G1442" t="s">
        <v>21778</v>
      </c>
      <c r="H1442">
        <v>2012</v>
      </c>
      <c r="I1442" t="s">
        <v>8379</v>
      </c>
      <c r="J1442">
        <v>32</v>
      </c>
      <c r="K1442" t="s">
        <v>21779</v>
      </c>
      <c r="L1442" t="s">
        <v>21780</v>
      </c>
      <c r="M1442" t="s">
        <v>21781</v>
      </c>
      <c r="N1442" t="s">
        <v>21782</v>
      </c>
      <c r="O1442" t="s">
        <v>21783</v>
      </c>
      <c r="R1442" t="s">
        <v>21784</v>
      </c>
    </row>
    <row r="1443" spans="1:18">
      <c r="A1443" t="s">
        <v>21785</v>
      </c>
      <c r="B1443" t="s">
        <v>21786</v>
      </c>
      <c r="C1443" t="s">
        <v>21787</v>
      </c>
      <c r="D1443" t="s">
        <v>7311</v>
      </c>
      <c r="E1443" t="str">
        <f t="shared" si="22"/>
        <v>Della</v>
      </c>
      <c r="F1443" t="s">
        <v>4697</v>
      </c>
      <c r="G1443" t="s">
        <v>21788</v>
      </c>
      <c r="H1443">
        <v>2012</v>
      </c>
      <c r="I1443" t="s">
        <v>21789</v>
      </c>
      <c r="J1443">
        <v>32</v>
      </c>
      <c r="K1443" t="s">
        <v>21790</v>
      </c>
      <c r="L1443" t="s">
        <v>21791</v>
      </c>
      <c r="M1443" t="s">
        <v>21792</v>
      </c>
      <c r="N1443" t="s">
        <v>21793</v>
      </c>
      <c r="O1443" t="s">
        <v>21794</v>
      </c>
      <c r="R1443" t="s">
        <v>21795</v>
      </c>
    </row>
    <row r="1444" spans="1:18">
      <c r="A1444" t="s">
        <v>21796</v>
      </c>
      <c r="B1444" t="s">
        <v>14940</v>
      </c>
      <c r="C1444" t="s">
        <v>14941</v>
      </c>
      <c r="D1444" t="s">
        <v>6801</v>
      </c>
      <c r="E1444" t="str">
        <f t="shared" si="22"/>
        <v>Maina</v>
      </c>
      <c r="F1444" t="s">
        <v>4700</v>
      </c>
      <c r="G1444" t="s">
        <v>21797</v>
      </c>
      <c r="H1444">
        <v>2012</v>
      </c>
      <c r="I1444" t="s">
        <v>9587</v>
      </c>
      <c r="J1444">
        <v>32</v>
      </c>
      <c r="K1444" t="s">
        <v>21798</v>
      </c>
      <c r="L1444" t="s">
        <v>21799</v>
      </c>
      <c r="M1444" t="s">
        <v>21800</v>
      </c>
      <c r="N1444" t="s">
        <v>21801</v>
      </c>
      <c r="O1444" t="s">
        <v>21802</v>
      </c>
      <c r="R1444" t="s">
        <v>21803</v>
      </c>
    </row>
    <row r="1445" spans="1:18">
      <c r="A1445" t="s">
        <v>21804</v>
      </c>
      <c r="B1445" t="s">
        <v>15490</v>
      </c>
      <c r="C1445" t="s">
        <v>461</v>
      </c>
      <c r="D1445" t="s">
        <v>6293</v>
      </c>
      <c r="E1445" t="str">
        <f t="shared" si="22"/>
        <v>Patel</v>
      </c>
      <c r="F1445" t="s">
        <v>4706</v>
      </c>
      <c r="G1445" t="s">
        <v>21805</v>
      </c>
      <c r="H1445">
        <v>2012</v>
      </c>
      <c r="I1445" t="s">
        <v>11456</v>
      </c>
      <c r="J1445">
        <v>32</v>
      </c>
      <c r="K1445" t="s">
        <v>21806</v>
      </c>
      <c r="L1445" t="s">
        <v>21807</v>
      </c>
      <c r="M1445" t="s">
        <v>21808</v>
      </c>
      <c r="N1445" t="s">
        <v>21809</v>
      </c>
      <c r="O1445" t="s">
        <v>21810</v>
      </c>
      <c r="R1445" t="s">
        <v>21811</v>
      </c>
    </row>
    <row r="1446" spans="1:18">
      <c r="A1446" t="s">
        <v>21812</v>
      </c>
      <c r="B1446" t="s">
        <v>9030</v>
      </c>
      <c r="C1446" t="s">
        <v>669</v>
      </c>
      <c r="D1446" t="s">
        <v>670</v>
      </c>
      <c r="E1446" t="str">
        <f t="shared" si="22"/>
        <v>Machado</v>
      </c>
      <c r="F1446" t="s">
        <v>2272</v>
      </c>
      <c r="G1446" t="s">
        <v>21813</v>
      </c>
      <c r="H1446">
        <v>2012</v>
      </c>
      <c r="I1446" t="s">
        <v>9870</v>
      </c>
      <c r="J1446">
        <v>32</v>
      </c>
      <c r="K1446" t="s">
        <v>21814</v>
      </c>
      <c r="L1446" t="s">
        <v>21815</v>
      </c>
      <c r="M1446" t="s">
        <v>21816</v>
      </c>
      <c r="N1446" t="s">
        <v>21817</v>
      </c>
      <c r="O1446" t="s">
        <v>21818</v>
      </c>
      <c r="R1446" t="s">
        <v>21819</v>
      </c>
    </row>
    <row r="1447" spans="1:18">
      <c r="A1447" t="s">
        <v>21820</v>
      </c>
      <c r="B1447" t="s">
        <v>21821</v>
      </c>
      <c r="C1447" t="s">
        <v>21822</v>
      </c>
      <c r="D1447" t="s">
        <v>7314</v>
      </c>
      <c r="E1447" t="str">
        <f t="shared" si="22"/>
        <v>Niebergall</v>
      </c>
      <c r="F1447" t="s">
        <v>4707</v>
      </c>
      <c r="G1447" t="s">
        <v>21823</v>
      </c>
      <c r="H1447">
        <v>2011</v>
      </c>
      <c r="I1447" t="s">
        <v>11926</v>
      </c>
      <c r="J1447">
        <v>32</v>
      </c>
      <c r="K1447" t="s">
        <v>21824</v>
      </c>
      <c r="L1447" t="s">
        <v>21825</v>
      </c>
      <c r="M1447" t="s">
        <v>21826</v>
      </c>
      <c r="N1447" t="s">
        <v>21827</v>
      </c>
      <c r="O1447" t="s">
        <v>21828</v>
      </c>
      <c r="P1447" t="s">
        <v>21829</v>
      </c>
      <c r="Q1447" t="s">
        <v>21830</v>
      </c>
      <c r="R1447" t="s">
        <v>21831</v>
      </c>
    </row>
    <row r="1448" spans="1:18">
      <c r="A1448" t="s">
        <v>21832</v>
      </c>
      <c r="B1448" t="s">
        <v>21833</v>
      </c>
      <c r="C1448" t="s">
        <v>21834</v>
      </c>
      <c r="D1448" t="s">
        <v>21835</v>
      </c>
      <c r="E1448" t="str">
        <f t="shared" si="22"/>
        <v>Samy</v>
      </c>
      <c r="F1448" t="s">
        <v>21836</v>
      </c>
      <c r="G1448" t="s">
        <v>21837</v>
      </c>
      <c r="H1448">
        <v>2011</v>
      </c>
      <c r="I1448" t="s">
        <v>21838</v>
      </c>
      <c r="J1448">
        <v>32</v>
      </c>
      <c r="K1448" t="s">
        <v>21839</v>
      </c>
      <c r="L1448" t="s">
        <v>21840</v>
      </c>
      <c r="M1448" t="s">
        <v>21841</v>
      </c>
      <c r="N1448" t="s">
        <v>21842</v>
      </c>
      <c r="O1448" t="s">
        <v>21843</v>
      </c>
      <c r="R1448" t="s">
        <v>21844</v>
      </c>
    </row>
    <row r="1449" spans="1:18">
      <c r="A1449" t="s">
        <v>21845</v>
      </c>
      <c r="B1449" t="s">
        <v>9387</v>
      </c>
      <c r="C1449" t="s">
        <v>943</v>
      </c>
      <c r="D1449" t="s">
        <v>6346</v>
      </c>
      <c r="E1449" t="str">
        <f t="shared" si="22"/>
        <v>Siddique</v>
      </c>
      <c r="F1449" t="s">
        <v>4711</v>
      </c>
      <c r="G1449" t="s">
        <v>21846</v>
      </c>
      <c r="H1449">
        <v>2011</v>
      </c>
      <c r="I1449" t="s">
        <v>9146</v>
      </c>
      <c r="J1449">
        <v>32</v>
      </c>
      <c r="K1449" t="s">
        <v>21847</v>
      </c>
      <c r="L1449" t="s">
        <v>21848</v>
      </c>
      <c r="M1449" t="s">
        <v>21849</v>
      </c>
      <c r="N1449" t="s">
        <v>21850</v>
      </c>
      <c r="O1449" t="s">
        <v>21851</v>
      </c>
      <c r="R1449" t="s">
        <v>21852</v>
      </c>
    </row>
    <row r="1450" spans="1:18">
      <c r="A1450" t="s">
        <v>21853</v>
      </c>
      <c r="B1450" t="s">
        <v>21854</v>
      </c>
      <c r="C1450" t="s">
        <v>21855</v>
      </c>
      <c r="D1450" t="s">
        <v>7316</v>
      </c>
      <c r="E1450" t="str">
        <f t="shared" si="22"/>
        <v>Kukla</v>
      </c>
      <c r="F1450" t="s">
        <v>2451</v>
      </c>
      <c r="G1450" t="s">
        <v>21856</v>
      </c>
      <c r="H1450">
        <v>2010</v>
      </c>
      <c r="I1450" t="s">
        <v>21857</v>
      </c>
      <c r="J1450">
        <v>32</v>
      </c>
      <c r="K1450" t="s">
        <v>21858</v>
      </c>
      <c r="L1450" t="s">
        <v>21859</v>
      </c>
      <c r="M1450" t="s">
        <v>21860</v>
      </c>
      <c r="N1450" t="s">
        <v>21861</v>
      </c>
      <c r="O1450" t="s">
        <v>21862</v>
      </c>
      <c r="R1450" t="s">
        <v>21863</v>
      </c>
    </row>
    <row r="1451" spans="1:18">
      <c r="A1451" t="s">
        <v>21864</v>
      </c>
      <c r="B1451" t="s">
        <v>16589</v>
      </c>
      <c r="C1451" t="s">
        <v>16590</v>
      </c>
      <c r="D1451" t="s">
        <v>6919</v>
      </c>
      <c r="E1451" t="str">
        <f t="shared" si="22"/>
        <v>Yang</v>
      </c>
      <c r="F1451" t="s">
        <v>4719</v>
      </c>
      <c r="G1451" t="s">
        <v>21865</v>
      </c>
      <c r="H1451">
        <v>2010</v>
      </c>
      <c r="I1451" t="s">
        <v>21866</v>
      </c>
      <c r="J1451">
        <v>32</v>
      </c>
      <c r="K1451" t="s">
        <v>21867</v>
      </c>
      <c r="L1451" t="s">
        <v>21868</v>
      </c>
      <c r="M1451" t="s">
        <v>21869</v>
      </c>
      <c r="N1451" t="s">
        <v>21870</v>
      </c>
      <c r="O1451" t="s">
        <v>21871</v>
      </c>
      <c r="P1451" t="s">
        <v>21872</v>
      </c>
      <c r="Q1451" t="s">
        <v>21873</v>
      </c>
      <c r="R1451" t="s">
        <v>21874</v>
      </c>
    </row>
    <row r="1452" spans="1:18">
      <c r="A1452" t="s">
        <v>21875</v>
      </c>
      <c r="B1452" t="s">
        <v>21876</v>
      </c>
      <c r="C1452" t="s">
        <v>21877</v>
      </c>
      <c r="D1452" t="s">
        <v>21878</v>
      </c>
      <c r="E1452" t="str">
        <f t="shared" si="22"/>
        <v>Shieh</v>
      </c>
      <c r="F1452" t="s">
        <v>21879</v>
      </c>
      <c r="G1452" t="s">
        <v>21880</v>
      </c>
      <c r="H1452">
        <v>2010</v>
      </c>
      <c r="I1452" t="s">
        <v>11926</v>
      </c>
      <c r="J1452">
        <v>32</v>
      </c>
      <c r="K1452" t="s">
        <v>21881</v>
      </c>
      <c r="L1452" t="s">
        <v>21882</v>
      </c>
      <c r="M1452" t="s">
        <v>21883</v>
      </c>
      <c r="N1452" t="s">
        <v>21884</v>
      </c>
      <c r="O1452" t="s">
        <v>21885</v>
      </c>
      <c r="P1452" t="s">
        <v>21886</v>
      </c>
      <c r="Q1452" t="s">
        <v>21887</v>
      </c>
      <c r="R1452" t="s">
        <v>21888</v>
      </c>
    </row>
    <row r="1453" spans="1:18">
      <c r="A1453" t="s">
        <v>21889</v>
      </c>
      <c r="B1453" t="s">
        <v>20480</v>
      </c>
      <c r="C1453" t="s">
        <v>20481</v>
      </c>
      <c r="D1453" t="s">
        <v>7221</v>
      </c>
      <c r="E1453" t="str">
        <f t="shared" si="22"/>
        <v>Chamulitrat</v>
      </c>
      <c r="F1453" t="s">
        <v>4721</v>
      </c>
      <c r="G1453" t="s">
        <v>21890</v>
      </c>
      <c r="H1453">
        <v>2009</v>
      </c>
      <c r="I1453" t="s">
        <v>7823</v>
      </c>
      <c r="J1453">
        <v>32</v>
      </c>
      <c r="K1453" t="s">
        <v>21891</v>
      </c>
      <c r="L1453" t="s">
        <v>21892</v>
      </c>
      <c r="M1453" t="s">
        <v>21893</v>
      </c>
      <c r="N1453" t="s">
        <v>21894</v>
      </c>
      <c r="O1453" t="s">
        <v>21895</v>
      </c>
      <c r="R1453" t="s">
        <v>21896</v>
      </c>
    </row>
    <row r="1454" spans="1:18">
      <c r="A1454" t="s">
        <v>21897</v>
      </c>
      <c r="B1454" t="s">
        <v>8415</v>
      </c>
      <c r="C1454" t="s">
        <v>1482</v>
      </c>
      <c r="D1454" t="s">
        <v>6259</v>
      </c>
      <c r="E1454" t="str">
        <f t="shared" si="22"/>
        <v>Sookoian</v>
      </c>
      <c r="F1454" t="s">
        <v>286</v>
      </c>
      <c r="G1454" t="s">
        <v>21898</v>
      </c>
      <c r="H1454">
        <v>2009</v>
      </c>
      <c r="I1454" t="s">
        <v>9659</v>
      </c>
      <c r="J1454">
        <v>32</v>
      </c>
      <c r="K1454" t="s">
        <v>21899</v>
      </c>
      <c r="L1454" t="s">
        <v>21900</v>
      </c>
      <c r="M1454" t="s">
        <v>21901</v>
      </c>
      <c r="N1454" t="s">
        <v>21902</v>
      </c>
      <c r="O1454" t="s">
        <v>21903</v>
      </c>
      <c r="P1454" t="s">
        <v>21904</v>
      </c>
      <c r="Q1454" t="s">
        <v>21905</v>
      </c>
      <c r="R1454" t="s">
        <v>21906</v>
      </c>
    </row>
    <row r="1455" spans="1:18">
      <c r="A1455" t="s">
        <v>21907</v>
      </c>
      <c r="B1455" t="s">
        <v>21908</v>
      </c>
      <c r="C1455" t="s">
        <v>21909</v>
      </c>
      <c r="D1455" t="s">
        <v>21910</v>
      </c>
      <c r="E1455" t="str">
        <f t="shared" si="22"/>
        <v>Argentou</v>
      </c>
      <c r="F1455" t="s">
        <v>21911</v>
      </c>
      <c r="G1455" t="s">
        <v>21912</v>
      </c>
      <c r="H1455">
        <v>2009</v>
      </c>
      <c r="I1455" t="s">
        <v>9668</v>
      </c>
      <c r="J1455">
        <v>32</v>
      </c>
      <c r="K1455" t="s">
        <v>21913</v>
      </c>
      <c r="L1455" t="s">
        <v>21914</v>
      </c>
      <c r="M1455" t="s">
        <v>21915</v>
      </c>
      <c r="N1455" t="s">
        <v>21916</v>
      </c>
      <c r="O1455" t="s">
        <v>21917</v>
      </c>
      <c r="R1455" t="s">
        <v>21918</v>
      </c>
    </row>
    <row r="1456" spans="1:18">
      <c r="A1456" t="s">
        <v>21919</v>
      </c>
      <c r="B1456" t="s">
        <v>21139</v>
      </c>
      <c r="C1456" t="s">
        <v>21140</v>
      </c>
      <c r="D1456" t="s">
        <v>7263</v>
      </c>
      <c r="E1456" t="str">
        <f t="shared" si="22"/>
        <v>Ahmed</v>
      </c>
      <c r="F1456" t="s">
        <v>4513</v>
      </c>
      <c r="G1456" t="s">
        <v>21920</v>
      </c>
      <c r="H1456">
        <v>2009</v>
      </c>
      <c r="I1456" t="s">
        <v>9533</v>
      </c>
      <c r="J1456">
        <v>32</v>
      </c>
      <c r="K1456" t="s">
        <v>21921</v>
      </c>
      <c r="L1456" t="s">
        <v>21922</v>
      </c>
      <c r="M1456" t="s">
        <v>21923</v>
      </c>
      <c r="N1456" t="s">
        <v>21924</v>
      </c>
      <c r="O1456" t="s">
        <v>21925</v>
      </c>
      <c r="R1456" t="s">
        <v>21926</v>
      </c>
    </row>
    <row r="1457" spans="1:18">
      <c r="A1457" t="s">
        <v>21927</v>
      </c>
      <c r="B1457" t="s">
        <v>8125</v>
      </c>
      <c r="C1457" t="s">
        <v>1439</v>
      </c>
      <c r="D1457" t="s">
        <v>6234</v>
      </c>
      <c r="E1457" t="str">
        <f t="shared" si="22"/>
        <v>Bugianesi</v>
      </c>
      <c r="F1457" t="s">
        <v>35</v>
      </c>
      <c r="G1457" t="s">
        <v>21928</v>
      </c>
      <c r="H1457">
        <v>2007</v>
      </c>
      <c r="I1457" t="s">
        <v>21929</v>
      </c>
      <c r="J1457">
        <v>32</v>
      </c>
      <c r="K1457" t="s">
        <v>21930</v>
      </c>
      <c r="L1457" t="s">
        <v>21931</v>
      </c>
      <c r="M1457" t="s">
        <v>21932</v>
      </c>
      <c r="N1457" t="s">
        <v>21933</v>
      </c>
      <c r="O1457" t="s">
        <v>21934</v>
      </c>
      <c r="R1457" t="s">
        <v>21935</v>
      </c>
    </row>
    <row r="1458" spans="1:18">
      <c r="A1458" t="s">
        <v>44</v>
      </c>
      <c r="B1458" t="s">
        <v>44</v>
      </c>
      <c r="C1458" t="s">
        <v>44</v>
      </c>
      <c r="D1458" t="s">
        <v>4727</v>
      </c>
      <c r="E1458" t="str">
        <f t="shared" si="22"/>
        <v>Dixon</v>
      </c>
      <c r="F1458" t="s">
        <v>44</v>
      </c>
      <c r="G1458" t="s">
        <v>21936</v>
      </c>
      <c r="H1458">
        <v>2007</v>
      </c>
      <c r="I1458" t="s">
        <v>9146</v>
      </c>
      <c r="J1458">
        <v>32</v>
      </c>
      <c r="K1458" t="s">
        <v>21937</v>
      </c>
      <c r="L1458" t="s">
        <v>21938</v>
      </c>
      <c r="M1458" t="s">
        <v>21939</v>
      </c>
      <c r="N1458" t="s">
        <v>21940</v>
      </c>
      <c r="O1458" t="s">
        <v>21941</v>
      </c>
      <c r="R1458" t="s">
        <v>21942</v>
      </c>
    </row>
    <row r="1459" spans="1:18">
      <c r="A1459" t="s">
        <v>21943</v>
      </c>
      <c r="B1459" t="s">
        <v>12396</v>
      </c>
      <c r="C1459" t="s">
        <v>5450</v>
      </c>
      <c r="D1459" t="s">
        <v>6592</v>
      </c>
      <c r="E1459" t="str">
        <f t="shared" si="22"/>
        <v>IbaÃ±ez</v>
      </c>
      <c r="F1459" t="s">
        <v>21944</v>
      </c>
      <c r="G1459" t="s">
        <v>21945</v>
      </c>
      <c r="H1459">
        <v>2007</v>
      </c>
      <c r="I1459" t="s">
        <v>9533</v>
      </c>
      <c r="J1459">
        <v>32</v>
      </c>
      <c r="K1459" t="s">
        <v>21946</v>
      </c>
      <c r="L1459" t="s">
        <v>21947</v>
      </c>
      <c r="M1459" t="s">
        <v>21948</v>
      </c>
      <c r="N1459" t="s">
        <v>21949</v>
      </c>
      <c r="O1459" t="s">
        <v>21950</v>
      </c>
      <c r="R1459" t="s">
        <v>21951</v>
      </c>
    </row>
    <row r="1460" spans="1:18">
      <c r="A1460" t="s">
        <v>21952</v>
      </c>
      <c r="B1460" t="s">
        <v>21953</v>
      </c>
      <c r="C1460" t="s">
        <v>21954</v>
      </c>
      <c r="D1460" t="s">
        <v>7374</v>
      </c>
      <c r="E1460" t="str">
        <f t="shared" si="22"/>
        <v>Tarantino</v>
      </c>
      <c r="F1460" t="s">
        <v>4732</v>
      </c>
      <c r="G1460" t="s">
        <v>21955</v>
      </c>
      <c r="H1460">
        <v>2007</v>
      </c>
      <c r="I1460" t="s">
        <v>16787</v>
      </c>
      <c r="J1460">
        <v>32</v>
      </c>
      <c r="K1460" t="s">
        <v>21956</v>
      </c>
      <c r="L1460" t="s">
        <v>21957</v>
      </c>
      <c r="M1460" t="s">
        <v>21958</v>
      </c>
      <c r="N1460" t="s">
        <v>21959</v>
      </c>
      <c r="O1460" t="s">
        <v>21960</v>
      </c>
      <c r="R1460" t="s">
        <v>21961</v>
      </c>
    </row>
    <row r="1461" spans="1:18">
      <c r="A1461" t="s">
        <v>21962</v>
      </c>
      <c r="B1461" t="s">
        <v>21963</v>
      </c>
      <c r="C1461" t="s">
        <v>21964</v>
      </c>
      <c r="D1461" t="s">
        <v>5097</v>
      </c>
      <c r="E1461" t="str">
        <f t="shared" si="22"/>
        <v>Chen</v>
      </c>
      <c r="F1461" t="s">
        <v>4740</v>
      </c>
      <c r="G1461" t="s">
        <v>21965</v>
      </c>
      <c r="H1461">
        <v>2006</v>
      </c>
      <c r="I1461" t="s">
        <v>9429</v>
      </c>
      <c r="J1461">
        <v>32</v>
      </c>
      <c r="K1461" t="s">
        <v>21966</v>
      </c>
      <c r="L1461" t="s">
        <v>21967</v>
      </c>
      <c r="M1461" t="s">
        <v>21968</v>
      </c>
      <c r="N1461" t="s">
        <v>21969</v>
      </c>
      <c r="O1461" t="s">
        <v>21970</v>
      </c>
      <c r="P1461" t="s">
        <v>21971</v>
      </c>
      <c r="Q1461" t="s">
        <v>21972</v>
      </c>
      <c r="R1461" t="s">
        <v>21973</v>
      </c>
    </row>
    <row r="1462" spans="1:18">
      <c r="A1462" t="s">
        <v>21974</v>
      </c>
      <c r="B1462" t="s">
        <v>21975</v>
      </c>
      <c r="C1462" t="s">
        <v>21976</v>
      </c>
      <c r="D1462" t="s">
        <v>21977</v>
      </c>
      <c r="E1462" t="str">
        <f t="shared" si="22"/>
        <v>Grant</v>
      </c>
      <c r="F1462" t="s">
        <v>21978</v>
      </c>
      <c r="G1462" t="s">
        <v>21979</v>
      </c>
      <c r="H1462">
        <v>2004</v>
      </c>
      <c r="I1462" t="s">
        <v>21980</v>
      </c>
      <c r="J1462">
        <v>32</v>
      </c>
      <c r="K1462" t="s">
        <v>21981</v>
      </c>
      <c r="L1462" t="s">
        <v>21982</v>
      </c>
      <c r="M1462" t="s">
        <v>21983</v>
      </c>
      <c r="N1462" t="s">
        <v>21984</v>
      </c>
      <c r="O1462" t="s">
        <v>21985</v>
      </c>
      <c r="R1462" t="s">
        <v>21986</v>
      </c>
    </row>
    <row r="1463" spans="1:18">
      <c r="A1463" t="s">
        <v>101</v>
      </c>
      <c r="B1463" t="s">
        <v>101</v>
      </c>
      <c r="C1463" t="s">
        <v>101</v>
      </c>
      <c r="D1463" t="s">
        <v>272</v>
      </c>
      <c r="E1463" t="str">
        <f t="shared" si="22"/>
        <v>Neuschwander-Tetri</v>
      </c>
      <c r="F1463" t="s">
        <v>101</v>
      </c>
      <c r="G1463" t="s">
        <v>21987</v>
      </c>
      <c r="H1463">
        <v>2002</v>
      </c>
      <c r="I1463" t="s">
        <v>21988</v>
      </c>
      <c r="J1463">
        <v>32</v>
      </c>
      <c r="K1463" t="s">
        <v>21989</v>
      </c>
      <c r="L1463" t="s">
        <v>21990</v>
      </c>
      <c r="M1463" t="s">
        <v>21991</v>
      </c>
      <c r="N1463" t="s">
        <v>21992</v>
      </c>
      <c r="O1463" t="s">
        <v>21993</v>
      </c>
      <c r="R1463" t="s">
        <v>21994</v>
      </c>
    </row>
    <row r="1464" spans="1:18">
      <c r="A1464" t="s">
        <v>21995</v>
      </c>
      <c r="B1464" t="s">
        <v>20277</v>
      </c>
      <c r="C1464" t="s">
        <v>8747</v>
      </c>
      <c r="D1464" t="s">
        <v>20278</v>
      </c>
      <c r="E1464" t="str">
        <f t="shared" si="22"/>
        <v>Banner</v>
      </c>
      <c r="F1464" t="s">
        <v>8745</v>
      </c>
      <c r="G1464" t="s">
        <v>21996</v>
      </c>
      <c r="H1464">
        <v>2000</v>
      </c>
      <c r="I1464" t="s">
        <v>9880</v>
      </c>
      <c r="J1464">
        <v>32</v>
      </c>
      <c r="K1464" t="s">
        <v>21997</v>
      </c>
      <c r="L1464" t="s">
        <v>21998</v>
      </c>
      <c r="M1464" t="s">
        <v>21999</v>
      </c>
      <c r="N1464" t="s">
        <v>22000</v>
      </c>
      <c r="O1464" t="s">
        <v>22001</v>
      </c>
      <c r="R1464" t="s">
        <v>22002</v>
      </c>
    </row>
    <row r="1465" spans="1:18">
      <c r="A1465" t="s">
        <v>22003</v>
      </c>
      <c r="B1465" t="s">
        <v>14708</v>
      </c>
      <c r="C1465" t="s">
        <v>14709</v>
      </c>
      <c r="D1465" t="s">
        <v>6789</v>
      </c>
      <c r="E1465" t="str">
        <f t="shared" si="22"/>
        <v>Hamada</v>
      </c>
      <c r="F1465" t="s">
        <v>4744</v>
      </c>
      <c r="G1465" t="s">
        <v>22004</v>
      </c>
      <c r="H1465">
        <v>2000</v>
      </c>
      <c r="I1465" t="s">
        <v>22005</v>
      </c>
      <c r="J1465">
        <v>32</v>
      </c>
      <c r="K1465" t="s">
        <v>22006</v>
      </c>
      <c r="L1465" t="s">
        <v>22007</v>
      </c>
      <c r="M1465" t="s">
        <v>22008</v>
      </c>
      <c r="N1465" t="s">
        <v>22009</v>
      </c>
      <c r="O1465" t="s">
        <v>22010</v>
      </c>
      <c r="R1465" t="s">
        <v>22011</v>
      </c>
    </row>
    <row r="1466" spans="1:18">
      <c r="A1466" t="s">
        <v>22012</v>
      </c>
      <c r="B1466" t="s">
        <v>22013</v>
      </c>
      <c r="C1466" t="s">
        <v>22014</v>
      </c>
      <c r="D1466" t="s">
        <v>7320</v>
      </c>
      <c r="E1466" t="str">
        <f t="shared" si="22"/>
        <v>Pawlak</v>
      </c>
      <c r="F1466" t="s">
        <v>4748</v>
      </c>
      <c r="G1466" t="s">
        <v>22015</v>
      </c>
      <c r="H1466">
        <v>1990</v>
      </c>
      <c r="I1466" t="s">
        <v>11218</v>
      </c>
      <c r="J1466">
        <v>32</v>
      </c>
      <c r="K1466" t="s">
        <v>22016</v>
      </c>
      <c r="L1466" t="s">
        <v>22017</v>
      </c>
      <c r="M1466" t="s">
        <v>22018</v>
      </c>
      <c r="N1466" t="s">
        <v>22019</v>
      </c>
      <c r="O1466" t="s">
        <v>22020</v>
      </c>
    </row>
    <row r="1467" spans="1:18">
      <c r="A1467" t="s">
        <v>22021</v>
      </c>
      <c r="B1467" t="s">
        <v>10047</v>
      </c>
      <c r="C1467" t="s">
        <v>2548</v>
      </c>
      <c r="D1467" t="s">
        <v>2756</v>
      </c>
      <c r="E1467" t="str">
        <f t="shared" si="22"/>
        <v>Ballestri</v>
      </c>
      <c r="F1467" t="s">
        <v>2823</v>
      </c>
      <c r="G1467" t="s">
        <v>22022</v>
      </c>
      <c r="H1467">
        <v>2016</v>
      </c>
      <c r="I1467" t="s">
        <v>11740</v>
      </c>
      <c r="J1467">
        <v>31</v>
      </c>
      <c r="K1467" t="s">
        <v>22023</v>
      </c>
      <c r="L1467" t="s">
        <v>22024</v>
      </c>
      <c r="M1467" t="s">
        <v>22025</v>
      </c>
      <c r="N1467" t="s">
        <v>22026</v>
      </c>
      <c r="O1467" t="s">
        <v>22027</v>
      </c>
      <c r="R1467" t="s">
        <v>22028</v>
      </c>
    </row>
    <row r="1468" spans="1:18">
      <c r="A1468" t="s">
        <v>22029</v>
      </c>
      <c r="B1468" t="s">
        <v>7821</v>
      </c>
      <c r="C1468" t="s">
        <v>572</v>
      </c>
      <c r="D1468" t="s">
        <v>6269</v>
      </c>
      <c r="E1468" t="str">
        <f t="shared" si="22"/>
        <v>Mota</v>
      </c>
      <c r="F1468" t="s">
        <v>22030</v>
      </c>
      <c r="G1468" t="s">
        <v>22031</v>
      </c>
      <c r="H1468">
        <v>2016</v>
      </c>
      <c r="I1468" t="s">
        <v>10767</v>
      </c>
      <c r="J1468">
        <v>31</v>
      </c>
      <c r="K1468" t="s">
        <v>22032</v>
      </c>
      <c r="L1468" t="s">
        <v>22033</v>
      </c>
      <c r="M1468" t="s">
        <v>22034</v>
      </c>
      <c r="N1468" t="s">
        <v>22035</v>
      </c>
      <c r="O1468" t="s">
        <v>22036</v>
      </c>
      <c r="P1468" t="s">
        <v>22037</v>
      </c>
      <c r="R1468" t="s">
        <v>22038</v>
      </c>
    </row>
    <row r="1469" spans="1:18">
      <c r="A1469" t="s">
        <v>22039</v>
      </c>
      <c r="B1469" t="s">
        <v>8206</v>
      </c>
      <c r="C1469" t="s">
        <v>697</v>
      </c>
      <c r="D1469" t="s">
        <v>698</v>
      </c>
      <c r="E1469" t="str">
        <f t="shared" si="22"/>
        <v>MacHado</v>
      </c>
      <c r="F1469" t="s">
        <v>4421</v>
      </c>
      <c r="G1469" t="s">
        <v>22040</v>
      </c>
      <c r="H1469">
        <v>2016</v>
      </c>
      <c r="I1469" t="s">
        <v>7876</v>
      </c>
      <c r="J1469">
        <v>31</v>
      </c>
      <c r="K1469" t="s">
        <v>22041</v>
      </c>
      <c r="L1469" t="s">
        <v>22042</v>
      </c>
      <c r="M1469" t="s">
        <v>22043</v>
      </c>
      <c r="N1469" t="s">
        <v>22044</v>
      </c>
      <c r="O1469" t="s">
        <v>22045</v>
      </c>
      <c r="R1469" t="s">
        <v>22046</v>
      </c>
    </row>
    <row r="1470" spans="1:18">
      <c r="A1470" t="s">
        <v>22047</v>
      </c>
      <c r="B1470" t="s">
        <v>9154</v>
      </c>
      <c r="C1470" t="s">
        <v>9155</v>
      </c>
      <c r="D1470" t="s">
        <v>6325</v>
      </c>
      <c r="E1470" t="str">
        <f t="shared" si="22"/>
        <v>Honda</v>
      </c>
      <c r="F1470" t="s">
        <v>4759</v>
      </c>
      <c r="G1470" t="s">
        <v>22048</v>
      </c>
      <c r="H1470">
        <v>2016</v>
      </c>
      <c r="I1470" t="s">
        <v>11456</v>
      </c>
      <c r="J1470">
        <v>31</v>
      </c>
      <c r="K1470" t="s">
        <v>22049</v>
      </c>
      <c r="L1470" t="s">
        <v>22050</v>
      </c>
      <c r="M1470" t="s">
        <v>22051</v>
      </c>
      <c r="N1470" t="s">
        <v>22052</v>
      </c>
      <c r="O1470" t="s">
        <v>22053</v>
      </c>
    </row>
    <row r="1471" spans="1:18">
      <c r="A1471" t="s">
        <v>9723</v>
      </c>
      <c r="B1471" t="s">
        <v>9723</v>
      </c>
      <c r="C1471" t="s">
        <v>9723</v>
      </c>
      <c r="D1471" t="s">
        <v>9724</v>
      </c>
      <c r="E1471" t="str">
        <f t="shared" si="22"/>
        <v>Yki-JÃ¤rvinen</v>
      </c>
      <c r="F1471" t="s">
        <v>9723</v>
      </c>
      <c r="G1471" t="s">
        <v>22054</v>
      </c>
      <c r="H1471">
        <v>2015</v>
      </c>
      <c r="I1471" t="s">
        <v>20767</v>
      </c>
      <c r="J1471">
        <v>31</v>
      </c>
      <c r="K1471" t="s">
        <v>22055</v>
      </c>
      <c r="L1471" t="s">
        <v>22056</v>
      </c>
      <c r="M1471" t="s">
        <v>22057</v>
      </c>
      <c r="N1471" t="s">
        <v>22058</v>
      </c>
      <c r="O1471" t="s">
        <v>22059</v>
      </c>
      <c r="R1471" t="s">
        <v>22060</v>
      </c>
    </row>
    <row r="1472" spans="1:18">
      <c r="A1472" t="s">
        <v>22061</v>
      </c>
      <c r="B1472" t="s">
        <v>12805</v>
      </c>
      <c r="C1472" t="s">
        <v>12806</v>
      </c>
      <c r="D1472" t="s">
        <v>12807</v>
      </c>
      <c r="E1472" t="str">
        <f t="shared" si="22"/>
        <v>Tanaka</v>
      </c>
      <c r="F1472" t="s">
        <v>978</v>
      </c>
      <c r="G1472" t="s">
        <v>22062</v>
      </c>
      <c r="H1472">
        <v>2015</v>
      </c>
      <c r="I1472" t="s">
        <v>17059</v>
      </c>
      <c r="J1472">
        <v>31</v>
      </c>
      <c r="K1472" t="s">
        <v>22063</v>
      </c>
      <c r="L1472" t="s">
        <v>22064</v>
      </c>
      <c r="M1472" t="s">
        <v>22065</v>
      </c>
      <c r="N1472" t="s">
        <v>22066</v>
      </c>
      <c r="O1472" t="s">
        <v>22067</v>
      </c>
      <c r="P1472" t="s">
        <v>22068</v>
      </c>
      <c r="Q1472" t="s">
        <v>22069</v>
      </c>
      <c r="R1472" t="s">
        <v>22070</v>
      </c>
    </row>
    <row r="1473" spans="1:18">
      <c r="A1473" t="s">
        <v>22071</v>
      </c>
      <c r="B1473" t="s">
        <v>9504</v>
      </c>
      <c r="C1473" t="s">
        <v>328</v>
      </c>
      <c r="D1473" t="s">
        <v>6268</v>
      </c>
      <c r="E1473" t="str">
        <f t="shared" si="22"/>
        <v>Patel</v>
      </c>
      <c r="F1473" t="s">
        <v>3747</v>
      </c>
      <c r="G1473" t="s">
        <v>22072</v>
      </c>
      <c r="H1473">
        <v>2015</v>
      </c>
      <c r="I1473" t="s">
        <v>8379</v>
      </c>
      <c r="J1473">
        <v>31</v>
      </c>
      <c r="K1473" t="s">
        <v>22073</v>
      </c>
      <c r="L1473" t="s">
        <v>22074</v>
      </c>
      <c r="M1473" t="s">
        <v>22075</v>
      </c>
      <c r="N1473" t="s">
        <v>22076</v>
      </c>
      <c r="O1473" t="s">
        <v>22077</v>
      </c>
      <c r="P1473" t="s">
        <v>22078</v>
      </c>
      <c r="R1473" t="s">
        <v>20372</v>
      </c>
    </row>
    <row r="1474" spans="1:18">
      <c r="A1474" t="s">
        <v>22079</v>
      </c>
      <c r="B1474" t="s">
        <v>8347</v>
      </c>
      <c r="C1474" t="s">
        <v>1090</v>
      </c>
      <c r="D1474" t="s">
        <v>1091</v>
      </c>
      <c r="E1474" t="str">
        <f t="shared" si="22"/>
        <v>Hardy</v>
      </c>
      <c r="F1474" t="s">
        <v>3322</v>
      </c>
      <c r="G1474" t="s">
        <v>22080</v>
      </c>
      <c r="H1474">
        <v>2015</v>
      </c>
      <c r="I1474" t="s">
        <v>22081</v>
      </c>
      <c r="J1474">
        <v>31</v>
      </c>
      <c r="K1474" t="s">
        <v>22082</v>
      </c>
      <c r="L1474" t="s">
        <v>22083</v>
      </c>
      <c r="M1474" t="s">
        <v>22084</v>
      </c>
      <c r="N1474" t="s">
        <v>22085</v>
      </c>
      <c r="O1474" t="s">
        <v>22086</v>
      </c>
      <c r="P1474" t="s">
        <v>22087</v>
      </c>
      <c r="R1474" t="s">
        <v>22088</v>
      </c>
    </row>
    <row r="1475" spans="1:18">
      <c r="A1475" t="s">
        <v>22089</v>
      </c>
      <c r="B1475" t="s">
        <v>22090</v>
      </c>
      <c r="C1475" t="s">
        <v>22091</v>
      </c>
      <c r="D1475" t="s">
        <v>7323</v>
      </c>
      <c r="E1475" t="str">
        <f t="shared" ref="E1475:E1538" si="23">IF(ISERR(FIND(" ",F1475)),"",LEFT(F1475,FIND(" ",F1475)-1))</f>
        <v>Vignozzi</v>
      </c>
      <c r="F1475" t="s">
        <v>4762</v>
      </c>
      <c r="G1475" t="s">
        <v>22092</v>
      </c>
      <c r="H1475">
        <v>2014</v>
      </c>
      <c r="I1475" t="s">
        <v>15854</v>
      </c>
      <c r="J1475">
        <v>31</v>
      </c>
      <c r="K1475" t="s">
        <v>22093</v>
      </c>
      <c r="L1475" t="s">
        <v>22094</v>
      </c>
      <c r="M1475" t="s">
        <v>22095</v>
      </c>
      <c r="N1475" t="s">
        <v>22096</v>
      </c>
      <c r="O1475" t="s">
        <v>22097</v>
      </c>
      <c r="P1475" t="s">
        <v>22098</v>
      </c>
      <c r="Q1475" t="s">
        <v>22099</v>
      </c>
      <c r="R1475" t="s">
        <v>22100</v>
      </c>
    </row>
    <row r="1476" spans="1:18">
      <c r="A1476" t="s">
        <v>22101</v>
      </c>
      <c r="B1476" t="s">
        <v>10370</v>
      </c>
      <c r="C1476" t="s">
        <v>10371</v>
      </c>
      <c r="D1476" t="s">
        <v>10372</v>
      </c>
      <c r="E1476" t="str">
        <f t="shared" si="23"/>
        <v>Fucho</v>
      </c>
      <c r="F1476" t="s">
        <v>4766</v>
      </c>
      <c r="G1476" t="s">
        <v>22102</v>
      </c>
      <c r="H1476">
        <v>2014</v>
      </c>
      <c r="I1476" t="s">
        <v>8127</v>
      </c>
      <c r="J1476">
        <v>31</v>
      </c>
      <c r="K1476" t="s">
        <v>22103</v>
      </c>
      <c r="L1476" t="s">
        <v>22104</v>
      </c>
      <c r="M1476" t="s">
        <v>22105</v>
      </c>
      <c r="N1476" t="s">
        <v>22106</v>
      </c>
      <c r="O1476" t="s">
        <v>22107</v>
      </c>
      <c r="P1476" t="s">
        <v>22108</v>
      </c>
      <c r="R1476" t="s">
        <v>22109</v>
      </c>
    </row>
    <row r="1477" spans="1:18">
      <c r="A1477" t="s">
        <v>22110</v>
      </c>
      <c r="B1477" t="s">
        <v>22111</v>
      </c>
      <c r="C1477" t="s">
        <v>22112</v>
      </c>
      <c r="D1477" t="s">
        <v>6898</v>
      </c>
      <c r="E1477" t="str">
        <f t="shared" si="23"/>
        <v>Frau</v>
      </c>
      <c r="F1477" t="s">
        <v>4772</v>
      </c>
      <c r="G1477" t="s">
        <v>22113</v>
      </c>
      <c r="H1477">
        <v>2013</v>
      </c>
      <c r="I1477" t="s">
        <v>8127</v>
      </c>
      <c r="J1477">
        <v>31</v>
      </c>
      <c r="K1477" t="s">
        <v>22114</v>
      </c>
      <c r="L1477" t="s">
        <v>22115</v>
      </c>
      <c r="M1477" t="s">
        <v>22116</v>
      </c>
      <c r="N1477" t="s">
        <v>22117</v>
      </c>
      <c r="O1477" t="s">
        <v>22118</v>
      </c>
      <c r="P1477" t="s">
        <v>22119</v>
      </c>
      <c r="Q1477" t="s">
        <v>22120</v>
      </c>
      <c r="R1477" t="s">
        <v>22121</v>
      </c>
    </row>
    <row r="1478" spans="1:18">
      <c r="A1478" t="s">
        <v>22122</v>
      </c>
      <c r="B1478" t="s">
        <v>22123</v>
      </c>
      <c r="C1478" t="s">
        <v>22124</v>
      </c>
      <c r="D1478" t="s">
        <v>7327</v>
      </c>
      <c r="E1478" t="str">
        <f t="shared" si="23"/>
        <v>Deng</v>
      </c>
      <c r="F1478" t="s">
        <v>4778</v>
      </c>
      <c r="G1478" t="s">
        <v>22125</v>
      </c>
      <c r="H1478">
        <v>2013</v>
      </c>
      <c r="I1478" t="s">
        <v>14567</v>
      </c>
      <c r="J1478">
        <v>31</v>
      </c>
      <c r="K1478" t="s">
        <v>22126</v>
      </c>
      <c r="L1478" t="s">
        <v>22127</v>
      </c>
      <c r="M1478" t="s">
        <v>22128</v>
      </c>
      <c r="N1478" t="s">
        <v>22129</v>
      </c>
      <c r="O1478" t="s">
        <v>22130</v>
      </c>
      <c r="P1478" t="s">
        <v>22131</v>
      </c>
      <c r="Q1478" t="s">
        <v>22132</v>
      </c>
      <c r="R1478" t="s">
        <v>22133</v>
      </c>
    </row>
    <row r="1479" spans="1:18">
      <c r="A1479" t="s">
        <v>22134</v>
      </c>
      <c r="B1479" t="s">
        <v>16476</v>
      </c>
      <c r="C1479" t="s">
        <v>16477</v>
      </c>
      <c r="D1479" t="s">
        <v>6913</v>
      </c>
      <c r="E1479" t="str">
        <f t="shared" si="23"/>
        <v>Gupte</v>
      </c>
      <c r="F1479" t="s">
        <v>3068</v>
      </c>
      <c r="G1479" t="s">
        <v>22135</v>
      </c>
      <c r="H1479">
        <v>2013</v>
      </c>
      <c r="I1479" t="s">
        <v>21929</v>
      </c>
      <c r="J1479">
        <v>31</v>
      </c>
      <c r="K1479" t="s">
        <v>22136</v>
      </c>
      <c r="L1479" t="s">
        <v>22137</v>
      </c>
      <c r="M1479" t="s">
        <v>22138</v>
      </c>
      <c r="N1479" t="s">
        <v>22139</v>
      </c>
      <c r="O1479" t="s">
        <v>22140</v>
      </c>
      <c r="P1479" t="s">
        <v>22141</v>
      </c>
      <c r="Q1479" t="s">
        <v>22142</v>
      </c>
      <c r="R1479" t="s">
        <v>22143</v>
      </c>
    </row>
    <row r="1480" spans="1:18">
      <c r="A1480" t="s">
        <v>22144</v>
      </c>
      <c r="B1480" t="s">
        <v>7971</v>
      </c>
      <c r="C1480" t="s">
        <v>383</v>
      </c>
      <c r="D1480" t="s">
        <v>6222</v>
      </c>
      <c r="E1480" t="str">
        <f t="shared" si="23"/>
        <v>Rodriguez</v>
      </c>
      <c r="F1480" t="s">
        <v>4788</v>
      </c>
      <c r="G1480" t="s">
        <v>22145</v>
      </c>
      <c r="H1480">
        <v>2012</v>
      </c>
      <c r="I1480" t="s">
        <v>8349</v>
      </c>
      <c r="J1480">
        <v>31</v>
      </c>
      <c r="K1480" t="s">
        <v>22146</v>
      </c>
      <c r="L1480" t="s">
        <v>22147</v>
      </c>
      <c r="M1480" t="s">
        <v>22148</v>
      </c>
      <c r="N1480" t="s">
        <v>22149</v>
      </c>
      <c r="O1480" t="s">
        <v>22150</v>
      </c>
      <c r="R1480" t="s">
        <v>22151</v>
      </c>
    </row>
    <row r="1481" spans="1:18">
      <c r="A1481" t="s">
        <v>22152</v>
      </c>
      <c r="B1481" t="s">
        <v>22153</v>
      </c>
      <c r="C1481" t="s">
        <v>22154</v>
      </c>
      <c r="D1481" t="s">
        <v>7330</v>
      </c>
      <c r="E1481" t="str">
        <f t="shared" si="23"/>
        <v>Madanagobalane</v>
      </c>
      <c r="F1481" t="s">
        <v>4790</v>
      </c>
      <c r="G1481" t="s">
        <v>22155</v>
      </c>
      <c r="H1481">
        <v>2012</v>
      </c>
      <c r="I1481" t="s">
        <v>22156</v>
      </c>
      <c r="J1481">
        <v>31</v>
      </c>
      <c r="K1481" t="s">
        <v>22157</v>
      </c>
      <c r="L1481" t="s">
        <v>22158</v>
      </c>
      <c r="M1481" t="s">
        <v>22159</v>
      </c>
      <c r="N1481" t="s">
        <v>22160</v>
      </c>
      <c r="O1481" t="s">
        <v>22161</v>
      </c>
      <c r="R1481" t="s">
        <v>22162</v>
      </c>
    </row>
    <row r="1482" spans="1:18">
      <c r="A1482" t="s">
        <v>22163</v>
      </c>
      <c r="B1482" t="s">
        <v>22164</v>
      </c>
      <c r="C1482" t="s">
        <v>22165</v>
      </c>
      <c r="D1482" t="s">
        <v>7274</v>
      </c>
      <c r="E1482" t="str">
        <f t="shared" si="23"/>
        <v>Wierzbicki</v>
      </c>
      <c r="F1482" t="s">
        <v>4796</v>
      </c>
      <c r="G1482" t="s">
        <v>22166</v>
      </c>
      <c r="H1482">
        <v>2012</v>
      </c>
      <c r="I1482" t="s">
        <v>15380</v>
      </c>
      <c r="J1482">
        <v>31</v>
      </c>
      <c r="K1482" t="s">
        <v>22167</v>
      </c>
      <c r="L1482" t="s">
        <v>22168</v>
      </c>
      <c r="M1482" t="s">
        <v>22169</v>
      </c>
      <c r="N1482" t="s">
        <v>22170</v>
      </c>
      <c r="O1482" t="s">
        <v>22171</v>
      </c>
      <c r="R1482" t="s">
        <v>22172</v>
      </c>
    </row>
    <row r="1483" spans="1:18">
      <c r="A1483" t="s">
        <v>22173</v>
      </c>
      <c r="B1483" t="s">
        <v>10283</v>
      </c>
      <c r="C1483" t="s">
        <v>2380</v>
      </c>
      <c r="D1483" t="s">
        <v>6422</v>
      </c>
      <c r="E1483" t="str">
        <f t="shared" si="23"/>
        <v>Yasui</v>
      </c>
      <c r="F1483" t="s">
        <v>1028</v>
      </c>
      <c r="G1483" t="s">
        <v>22174</v>
      </c>
      <c r="H1483">
        <v>2012</v>
      </c>
      <c r="I1483" t="s">
        <v>11740</v>
      </c>
      <c r="J1483">
        <v>31</v>
      </c>
      <c r="K1483" t="s">
        <v>22175</v>
      </c>
      <c r="L1483" t="s">
        <v>22176</v>
      </c>
      <c r="M1483" t="s">
        <v>22177</v>
      </c>
      <c r="N1483" t="s">
        <v>22178</v>
      </c>
      <c r="O1483" t="s">
        <v>22179</v>
      </c>
      <c r="P1483" t="s">
        <v>22180</v>
      </c>
      <c r="R1483" t="s">
        <v>22181</v>
      </c>
    </row>
    <row r="1484" spans="1:18">
      <c r="A1484" t="s">
        <v>22182</v>
      </c>
      <c r="B1484" t="s">
        <v>22183</v>
      </c>
      <c r="C1484" t="s">
        <v>2204</v>
      </c>
      <c r="D1484" t="s">
        <v>2205</v>
      </c>
      <c r="E1484" t="str">
        <f t="shared" si="23"/>
        <v>Lemoine</v>
      </c>
      <c r="F1484" t="s">
        <v>1821</v>
      </c>
      <c r="G1484" t="s">
        <v>22184</v>
      </c>
      <c r="H1484">
        <v>2012</v>
      </c>
      <c r="I1484" t="s">
        <v>22185</v>
      </c>
      <c r="J1484">
        <v>31</v>
      </c>
      <c r="K1484" t="s">
        <v>22186</v>
      </c>
      <c r="L1484" t="s">
        <v>22187</v>
      </c>
      <c r="M1484" t="s">
        <v>22188</v>
      </c>
      <c r="N1484" t="s">
        <v>22189</v>
      </c>
      <c r="O1484" t="s">
        <v>22190</v>
      </c>
      <c r="R1484" t="s">
        <v>22191</v>
      </c>
    </row>
    <row r="1485" spans="1:18">
      <c r="A1485" t="s">
        <v>22192</v>
      </c>
      <c r="B1485" t="s">
        <v>21226</v>
      </c>
      <c r="C1485" t="s">
        <v>21227</v>
      </c>
      <c r="D1485" t="s">
        <v>7274</v>
      </c>
      <c r="E1485" t="str">
        <f t="shared" si="23"/>
        <v>Soeda</v>
      </c>
      <c r="F1485" t="s">
        <v>4804</v>
      </c>
      <c r="G1485" t="s">
        <v>22193</v>
      </c>
      <c r="H1485">
        <v>2012</v>
      </c>
      <c r="I1485" t="s">
        <v>11628</v>
      </c>
      <c r="J1485">
        <v>31</v>
      </c>
      <c r="K1485" t="s">
        <v>22194</v>
      </c>
      <c r="L1485" t="s">
        <v>22195</v>
      </c>
      <c r="M1485" t="s">
        <v>22196</v>
      </c>
      <c r="N1485" t="s">
        <v>22197</v>
      </c>
      <c r="O1485" t="s">
        <v>22198</v>
      </c>
      <c r="R1485" t="s">
        <v>22199</v>
      </c>
    </row>
    <row r="1486" spans="1:18">
      <c r="A1486" t="s">
        <v>22200</v>
      </c>
      <c r="B1486" t="s">
        <v>9387</v>
      </c>
      <c r="C1486" t="s">
        <v>943</v>
      </c>
      <c r="D1486" t="s">
        <v>6346</v>
      </c>
      <c r="E1486" t="str">
        <f t="shared" si="23"/>
        <v>Vuppalanchi</v>
      </c>
      <c r="F1486" t="s">
        <v>313</v>
      </c>
      <c r="G1486" t="s">
        <v>22201</v>
      </c>
      <c r="H1486">
        <v>2012</v>
      </c>
      <c r="I1486" t="s">
        <v>17148</v>
      </c>
      <c r="J1486">
        <v>31</v>
      </c>
      <c r="K1486" t="s">
        <v>22202</v>
      </c>
      <c r="L1486" t="s">
        <v>22203</v>
      </c>
      <c r="M1486" t="s">
        <v>22204</v>
      </c>
      <c r="N1486" t="s">
        <v>22205</v>
      </c>
      <c r="O1486" t="s">
        <v>22206</v>
      </c>
      <c r="P1486" t="s">
        <v>22207</v>
      </c>
      <c r="Q1486" t="s">
        <v>22208</v>
      </c>
      <c r="R1486" t="s">
        <v>22209</v>
      </c>
    </row>
    <row r="1487" spans="1:18">
      <c r="A1487" t="s">
        <v>22210</v>
      </c>
      <c r="B1487" t="s">
        <v>22211</v>
      </c>
      <c r="C1487" t="s">
        <v>22212</v>
      </c>
      <c r="D1487" t="s">
        <v>7333</v>
      </c>
      <c r="E1487" t="str">
        <f t="shared" si="23"/>
        <v>Kalhan</v>
      </c>
      <c r="F1487" t="s">
        <v>1211</v>
      </c>
      <c r="G1487" t="s">
        <v>22213</v>
      </c>
      <c r="H1487">
        <v>2011</v>
      </c>
      <c r="I1487" t="s">
        <v>9587</v>
      </c>
      <c r="J1487">
        <v>31</v>
      </c>
      <c r="K1487" t="s">
        <v>22214</v>
      </c>
      <c r="L1487" t="s">
        <v>22215</v>
      </c>
      <c r="M1487" t="s">
        <v>22216</v>
      </c>
      <c r="N1487" t="s">
        <v>22217</v>
      </c>
      <c r="O1487" t="s">
        <v>22218</v>
      </c>
      <c r="R1487" t="s">
        <v>22219</v>
      </c>
    </row>
    <row r="1488" spans="1:18">
      <c r="A1488" t="s">
        <v>22220</v>
      </c>
      <c r="B1488" t="s">
        <v>22221</v>
      </c>
      <c r="C1488" t="s">
        <v>22222</v>
      </c>
      <c r="D1488" t="s">
        <v>6839</v>
      </c>
      <c r="E1488" t="str">
        <f t="shared" si="23"/>
        <v>Zhu</v>
      </c>
      <c r="F1488" t="s">
        <v>461</v>
      </c>
      <c r="G1488" t="s">
        <v>22223</v>
      </c>
      <c r="H1488">
        <v>2011</v>
      </c>
      <c r="I1488" t="s">
        <v>10767</v>
      </c>
      <c r="J1488">
        <v>31</v>
      </c>
      <c r="K1488" t="s">
        <v>22224</v>
      </c>
      <c r="L1488" t="s">
        <v>22225</v>
      </c>
      <c r="M1488" t="s">
        <v>22226</v>
      </c>
      <c r="N1488" t="s">
        <v>22227</v>
      </c>
      <c r="O1488" t="s">
        <v>22228</v>
      </c>
      <c r="R1488" t="s">
        <v>22229</v>
      </c>
    </row>
    <row r="1489" spans="1:18">
      <c r="A1489" t="s">
        <v>22230</v>
      </c>
      <c r="B1489" t="s">
        <v>22231</v>
      </c>
      <c r="C1489" t="s">
        <v>22232</v>
      </c>
      <c r="D1489" t="s">
        <v>22233</v>
      </c>
      <c r="E1489" t="str">
        <f t="shared" si="23"/>
        <v>Eguchi</v>
      </c>
      <c r="F1489" t="s">
        <v>1261</v>
      </c>
      <c r="G1489" t="s">
        <v>22234</v>
      </c>
      <c r="H1489">
        <v>2011</v>
      </c>
      <c r="I1489" t="s">
        <v>10110</v>
      </c>
      <c r="J1489">
        <v>31</v>
      </c>
      <c r="K1489" t="s">
        <v>22235</v>
      </c>
      <c r="L1489" t="s">
        <v>22236</v>
      </c>
      <c r="M1489" t="s">
        <v>22237</v>
      </c>
      <c r="N1489" t="s">
        <v>22238</v>
      </c>
      <c r="O1489" t="s">
        <v>22239</v>
      </c>
      <c r="R1489" t="s">
        <v>22240</v>
      </c>
    </row>
    <row r="1490" spans="1:18">
      <c r="A1490" t="s">
        <v>22241</v>
      </c>
      <c r="B1490" t="s">
        <v>22242</v>
      </c>
      <c r="C1490" t="s">
        <v>22243</v>
      </c>
      <c r="D1490" t="s">
        <v>414</v>
      </c>
      <c r="E1490" t="str">
        <f t="shared" si="23"/>
        <v>Daltro</v>
      </c>
      <c r="F1490" t="s">
        <v>4813</v>
      </c>
      <c r="G1490" t="s">
        <v>22244</v>
      </c>
      <c r="H1490">
        <v>2010</v>
      </c>
      <c r="I1490" t="s">
        <v>9668</v>
      </c>
      <c r="J1490">
        <v>31</v>
      </c>
      <c r="K1490" t="s">
        <v>22245</v>
      </c>
      <c r="L1490" t="s">
        <v>22246</v>
      </c>
      <c r="M1490" t="s">
        <v>22247</v>
      </c>
      <c r="N1490" t="s">
        <v>22248</v>
      </c>
      <c r="O1490" t="s">
        <v>22249</v>
      </c>
      <c r="R1490" t="s">
        <v>22250</v>
      </c>
    </row>
    <row r="1491" spans="1:18">
      <c r="A1491" t="s">
        <v>22251</v>
      </c>
      <c r="B1491" t="s">
        <v>22252</v>
      </c>
      <c r="C1491" t="s">
        <v>22253</v>
      </c>
      <c r="D1491" t="s">
        <v>6493</v>
      </c>
      <c r="E1491" t="str">
        <f t="shared" si="23"/>
        <v>Ashla</v>
      </c>
      <c r="F1491" t="s">
        <v>22254</v>
      </c>
      <c r="G1491" t="s">
        <v>22255</v>
      </c>
      <c r="H1491">
        <v>2010</v>
      </c>
      <c r="I1491" t="s">
        <v>11740</v>
      </c>
      <c r="J1491">
        <v>31</v>
      </c>
      <c r="K1491" t="s">
        <v>22256</v>
      </c>
      <c r="L1491" t="s">
        <v>22257</v>
      </c>
      <c r="M1491" t="s">
        <v>22258</v>
      </c>
      <c r="N1491" t="s">
        <v>22259</v>
      </c>
      <c r="O1491" t="s">
        <v>22260</v>
      </c>
      <c r="R1491" t="s">
        <v>22261</v>
      </c>
    </row>
    <row r="1492" spans="1:18">
      <c r="A1492" t="s">
        <v>22262</v>
      </c>
      <c r="B1492" t="s">
        <v>8445</v>
      </c>
      <c r="C1492" t="s">
        <v>589</v>
      </c>
      <c r="D1492" t="s">
        <v>6265</v>
      </c>
      <c r="E1492" t="str">
        <f t="shared" si="23"/>
        <v>Bell</v>
      </c>
      <c r="F1492" t="s">
        <v>2528</v>
      </c>
      <c r="G1492" t="s">
        <v>22263</v>
      </c>
      <c r="H1492">
        <v>2010</v>
      </c>
      <c r="I1492" t="s">
        <v>8986</v>
      </c>
      <c r="J1492">
        <v>31</v>
      </c>
      <c r="K1492" t="s">
        <v>22264</v>
      </c>
      <c r="L1492" t="s">
        <v>22265</v>
      </c>
      <c r="M1492" t="s">
        <v>22266</v>
      </c>
      <c r="N1492" t="s">
        <v>22267</v>
      </c>
      <c r="O1492" t="s">
        <v>22268</v>
      </c>
      <c r="R1492" t="s">
        <v>22269</v>
      </c>
    </row>
    <row r="1493" spans="1:18">
      <c r="A1493" t="s">
        <v>22270</v>
      </c>
      <c r="B1493" t="s">
        <v>13356</v>
      </c>
      <c r="C1493" t="s">
        <v>13357</v>
      </c>
      <c r="D1493" t="s">
        <v>2062</v>
      </c>
      <c r="E1493" t="str">
        <f t="shared" si="23"/>
        <v>Wang</v>
      </c>
      <c r="F1493" t="s">
        <v>2061</v>
      </c>
      <c r="G1493" t="s">
        <v>22271</v>
      </c>
      <c r="H1493">
        <v>2010</v>
      </c>
      <c r="I1493" t="s">
        <v>11474</v>
      </c>
      <c r="J1493">
        <v>31</v>
      </c>
      <c r="K1493" t="s">
        <v>22272</v>
      </c>
      <c r="L1493" t="s">
        <v>22273</v>
      </c>
      <c r="M1493" t="s">
        <v>22274</v>
      </c>
      <c r="N1493" t="s">
        <v>22275</v>
      </c>
      <c r="O1493" t="s">
        <v>22276</v>
      </c>
      <c r="R1493" t="s">
        <v>22277</v>
      </c>
    </row>
    <row r="1494" spans="1:18">
      <c r="A1494" t="s">
        <v>22278</v>
      </c>
      <c r="B1494" t="s">
        <v>22279</v>
      </c>
      <c r="C1494" t="s">
        <v>22280</v>
      </c>
      <c r="D1494" t="s">
        <v>22281</v>
      </c>
      <c r="E1494" t="str">
        <f t="shared" si="23"/>
        <v>Moustafa</v>
      </c>
      <c r="F1494" t="s">
        <v>22282</v>
      </c>
      <c r="G1494" t="s">
        <v>22283</v>
      </c>
      <c r="H1494">
        <v>2009</v>
      </c>
      <c r="I1494" t="s">
        <v>14473</v>
      </c>
      <c r="J1494">
        <v>31</v>
      </c>
      <c r="K1494" t="s">
        <v>22284</v>
      </c>
      <c r="L1494" t="s">
        <v>22285</v>
      </c>
      <c r="M1494" t="s">
        <v>22286</v>
      </c>
      <c r="N1494" t="s">
        <v>22287</v>
      </c>
      <c r="O1494" t="s">
        <v>22288</v>
      </c>
      <c r="R1494" t="s">
        <v>22289</v>
      </c>
    </row>
    <row r="1495" spans="1:18">
      <c r="A1495" t="s">
        <v>22290</v>
      </c>
      <c r="B1495" t="s">
        <v>22291</v>
      </c>
      <c r="C1495" t="s">
        <v>22292</v>
      </c>
      <c r="D1495" t="s">
        <v>7335</v>
      </c>
      <c r="E1495" t="str">
        <f t="shared" si="23"/>
        <v>Nobili</v>
      </c>
      <c r="F1495" t="s">
        <v>1920</v>
      </c>
      <c r="G1495" t="s">
        <v>22293</v>
      </c>
      <c r="H1495">
        <v>2009</v>
      </c>
      <c r="I1495" t="s">
        <v>8948</v>
      </c>
      <c r="J1495">
        <v>31</v>
      </c>
      <c r="K1495" t="s">
        <v>22294</v>
      </c>
      <c r="L1495" t="s">
        <v>22295</v>
      </c>
      <c r="M1495" t="s">
        <v>22296</v>
      </c>
      <c r="N1495" t="s">
        <v>22297</v>
      </c>
      <c r="O1495" t="s">
        <v>22298</v>
      </c>
      <c r="R1495" t="s">
        <v>22299</v>
      </c>
    </row>
    <row r="1496" spans="1:18">
      <c r="A1496" t="s">
        <v>22300</v>
      </c>
      <c r="B1496" t="s">
        <v>22301</v>
      </c>
      <c r="C1496" t="s">
        <v>22302</v>
      </c>
      <c r="D1496" t="s">
        <v>7337</v>
      </c>
      <c r="E1496" t="str">
        <f t="shared" si="23"/>
        <v>Zaima</v>
      </c>
      <c r="F1496" t="s">
        <v>4821</v>
      </c>
      <c r="G1496" t="s">
        <v>22303</v>
      </c>
      <c r="H1496">
        <v>2009</v>
      </c>
      <c r="I1496" t="s">
        <v>22304</v>
      </c>
      <c r="J1496">
        <v>31</v>
      </c>
      <c r="K1496" t="s">
        <v>22305</v>
      </c>
      <c r="L1496" t="s">
        <v>22306</v>
      </c>
      <c r="M1496" t="s">
        <v>22307</v>
      </c>
      <c r="N1496" t="s">
        <v>22308</v>
      </c>
      <c r="O1496" t="s">
        <v>22309</v>
      </c>
      <c r="R1496" t="s">
        <v>22310</v>
      </c>
    </row>
    <row r="1497" spans="1:18">
      <c r="A1497" t="s">
        <v>22311</v>
      </c>
      <c r="B1497" t="s">
        <v>22312</v>
      </c>
      <c r="C1497" t="s">
        <v>22313</v>
      </c>
      <c r="D1497" t="s">
        <v>7338</v>
      </c>
      <c r="E1497" t="str">
        <f t="shared" si="23"/>
        <v>Sasaki</v>
      </c>
      <c r="F1497" t="s">
        <v>4833</v>
      </c>
      <c r="G1497" t="s">
        <v>22314</v>
      </c>
      <c r="H1497">
        <v>2008</v>
      </c>
      <c r="I1497" t="s">
        <v>14567</v>
      </c>
      <c r="J1497">
        <v>31</v>
      </c>
      <c r="K1497" t="s">
        <v>22315</v>
      </c>
      <c r="L1497" t="s">
        <v>22316</v>
      </c>
      <c r="M1497" t="s">
        <v>22317</v>
      </c>
      <c r="N1497" t="s">
        <v>22318</v>
      </c>
      <c r="O1497" t="s">
        <v>22319</v>
      </c>
      <c r="P1497" t="s">
        <v>22320</v>
      </c>
      <c r="Q1497" t="s">
        <v>22321</v>
      </c>
      <c r="R1497" t="s">
        <v>22322</v>
      </c>
    </row>
    <row r="1498" spans="1:18">
      <c r="A1498" t="s">
        <v>22323</v>
      </c>
      <c r="B1498" t="s">
        <v>22324</v>
      </c>
      <c r="C1498" t="s">
        <v>22325</v>
      </c>
      <c r="D1498" t="s">
        <v>7340</v>
      </c>
      <c r="E1498" t="str">
        <f t="shared" si="23"/>
        <v>Siebler</v>
      </c>
      <c r="F1498" t="s">
        <v>4838</v>
      </c>
      <c r="G1498" t="s">
        <v>22326</v>
      </c>
      <c r="H1498">
        <v>2008</v>
      </c>
      <c r="I1498" t="s">
        <v>8127</v>
      </c>
      <c r="J1498">
        <v>31</v>
      </c>
      <c r="K1498" t="s">
        <v>22327</v>
      </c>
      <c r="L1498" t="s">
        <v>22328</v>
      </c>
      <c r="M1498" t="s">
        <v>22329</v>
      </c>
      <c r="N1498" t="s">
        <v>22330</v>
      </c>
      <c r="O1498" t="s">
        <v>22331</v>
      </c>
      <c r="R1498" t="s">
        <v>22332</v>
      </c>
    </row>
    <row r="1499" spans="1:18">
      <c r="A1499" t="s">
        <v>22333</v>
      </c>
      <c r="B1499" t="s">
        <v>18237</v>
      </c>
      <c r="C1499" t="s">
        <v>18238</v>
      </c>
      <c r="D1499" t="s">
        <v>7022</v>
      </c>
      <c r="E1499" t="str">
        <f t="shared" si="23"/>
        <v>Sazci</v>
      </c>
      <c r="F1499" t="s">
        <v>3560</v>
      </c>
      <c r="G1499" t="s">
        <v>22334</v>
      </c>
      <c r="H1499">
        <v>2008</v>
      </c>
      <c r="I1499" t="s">
        <v>22335</v>
      </c>
      <c r="J1499">
        <v>31</v>
      </c>
      <c r="K1499" t="s">
        <v>22336</v>
      </c>
      <c r="L1499" t="s">
        <v>22337</v>
      </c>
      <c r="M1499" t="s">
        <v>22338</v>
      </c>
      <c r="N1499" t="s">
        <v>22339</v>
      </c>
      <c r="O1499" t="s">
        <v>22340</v>
      </c>
      <c r="R1499" t="s">
        <v>22341</v>
      </c>
    </row>
    <row r="1500" spans="1:18">
      <c r="A1500" t="s">
        <v>4844</v>
      </c>
      <c r="B1500" t="s">
        <v>4844</v>
      </c>
      <c r="C1500" t="s">
        <v>4844</v>
      </c>
      <c r="D1500" t="s">
        <v>4845</v>
      </c>
      <c r="E1500" t="str">
        <f t="shared" si="23"/>
        <v>Delgado</v>
      </c>
      <c r="F1500" t="s">
        <v>4844</v>
      </c>
      <c r="G1500" t="s">
        <v>22342</v>
      </c>
      <c r="H1500">
        <v>2008</v>
      </c>
      <c r="I1500" t="s">
        <v>14473</v>
      </c>
      <c r="J1500">
        <v>31</v>
      </c>
      <c r="K1500" t="s">
        <v>22343</v>
      </c>
      <c r="L1500" t="s">
        <v>22344</v>
      </c>
      <c r="M1500" t="s">
        <v>22345</v>
      </c>
      <c r="N1500" t="s">
        <v>22346</v>
      </c>
      <c r="O1500" t="s">
        <v>22347</v>
      </c>
      <c r="R1500" t="s">
        <v>22348</v>
      </c>
    </row>
    <row r="1501" spans="1:18">
      <c r="A1501" t="s">
        <v>22349</v>
      </c>
      <c r="B1501" t="s">
        <v>7946</v>
      </c>
      <c r="C1501" t="s">
        <v>7947</v>
      </c>
      <c r="D1501" t="s">
        <v>6220</v>
      </c>
      <c r="E1501" t="str">
        <f t="shared" si="23"/>
        <v>Morra</v>
      </c>
      <c r="F1501" t="s">
        <v>4849</v>
      </c>
      <c r="G1501" t="s">
        <v>22350</v>
      </c>
      <c r="H1501">
        <v>2007</v>
      </c>
      <c r="I1501" t="s">
        <v>22351</v>
      </c>
      <c r="J1501">
        <v>31</v>
      </c>
      <c r="K1501" t="s">
        <v>22352</v>
      </c>
      <c r="L1501" t="s">
        <v>22353</v>
      </c>
      <c r="M1501" t="s">
        <v>22354</v>
      </c>
      <c r="N1501" t="s">
        <v>22355</v>
      </c>
      <c r="O1501" t="s">
        <v>22356</v>
      </c>
      <c r="R1501" t="s">
        <v>22357</v>
      </c>
    </row>
    <row r="1502" spans="1:18">
      <c r="A1502" t="s">
        <v>22358</v>
      </c>
      <c r="B1502" t="s">
        <v>17069</v>
      </c>
      <c r="C1502" t="s">
        <v>17070</v>
      </c>
      <c r="D1502" t="s">
        <v>6354</v>
      </c>
      <c r="E1502" t="str">
        <f t="shared" si="23"/>
        <v>Chtioui</v>
      </c>
      <c r="F1502" t="s">
        <v>4852</v>
      </c>
      <c r="G1502" t="s">
        <v>22359</v>
      </c>
      <c r="H1502">
        <v>2007</v>
      </c>
      <c r="I1502" t="s">
        <v>9870</v>
      </c>
      <c r="J1502">
        <v>31</v>
      </c>
      <c r="K1502" t="s">
        <v>22360</v>
      </c>
      <c r="L1502" t="s">
        <v>22361</v>
      </c>
      <c r="M1502" t="s">
        <v>22362</v>
      </c>
      <c r="N1502" t="s">
        <v>22363</v>
      </c>
      <c r="O1502" t="s">
        <v>22364</v>
      </c>
      <c r="R1502" t="s">
        <v>22365</v>
      </c>
    </row>
    <row r="1503" spans="1:18">
      <c r="A1503" t="s">
        <v>22366</v>
      </c>
      <c r="B1503" t="s">
        <v>22367</v>
      </c>
      <c r="C1503" t="s">
        <v>22368</v>
      </c>
      <c r="D1503" t="s">
        <v>7009</v>
      </c>
      <c r="E1503" t="str">
        <f t="shared" si="23"/>
        <v>Liang</v>
      </c>
      <c r="F1503" t="s">
        <v>22369</v>
      </c>
      <c r="G1503" t="s">
        <v>22370</v>
      </c>
      <c r="H1503">
        <v>2007</v>
      </c>
      <c r="I1503" t="s">
        <v>9668</v>
      </c>
      <c r="J1503">
        <v>31</v>
      </c>
      <c r="K1503" t="s">
        <v>22371</v>
      </c>
      <c r="L1503" t="s">
        <v>22372</v>
      </c>
      <c r="M1503" t="s">
        <v>22373</v>
      </c>
      <c r="N1503" t="s">
        <v>22374</v>
      </c>
      <c r="O1503" t="s">
        <v>22375</v>
      </c>
      <c r="R1503" t="s">
        <v>22376</v>
      </c>
    </row>
    <row r="1504" spans="1:18">
      <c r="A1504" t="s">
        <v>4854</v>
      </c>
      <c r="B1504" t="s">
        <v>4854</v>
      </c>
      <c r="C1504" t="s">
        <v>4854</v>
      </c>
      <c r="D1504" t="s">
        <v>4855</v>
      </c>
      <c r="E1504" t="str">
        <f t="shared" si="23"/>
        <v>Sato</v>
      </c>
      <c r="F1504" t="s">
        <v>4854</v>
      </c>
      <c r="G1504" t="s">
        <v>22377</v>
      </c>
      <c r="H1504">
        <v>2007</v>
      </c>
      <c r="I1504" t="s">
        <v>9533</v>
      </c>
      <c r="J1504">
        <v>31</v>
      </c>
      <c r="K1504" t="s">
        <v>22378</v>
      </c>
      <c r="L1504" t="s">
        <v>22379</v>
      </c>
      <c r="M1504" t="s">
        <v>22380</v>
      </c>
      <c r="N1504" t="s">
        <v>22381</v>
      </c>
      <c r="O1504" t="s">
        <v>22382</v>
      </c>
      <c r="R1504" t="s">
        <v>22383</v>
      </c>
    </row>
    <row r="1505" spans="1:18">
      <c r="A1505" t="s">
        <v>14423</v>
      </c>
      <c r="B1505" t="s">
        <v>14424</v>
      </c>
      <c r="C1505" t="s">
        <v>2673</v>
      </c>
      <c r="D1505" t="s">
        <v>2674</v>
      </c>
      <c r="E1505" t="str">
        <f t="shared" si="23"/>
        <v>Elinav</v>
      </c>
      <c r="F1505" t="s">
        <v>2397</v>
      </c>
      <c r="G1505" t="s">
        <v>22384</v>
      </c>
      <c r="H1505">
        <v>2006</v>
      </c>
      <c r="I1505" t="s">
        <v>13052</v>
      </c>
      <c r="J1505">
        <v>31</v>
      </c>
      <c r="K1505" t="s">
        <v>22385</v>
      </c>
      <c r="L1505" t="s">
        <v>22386</v>
      </c>
      <c r="M1505" t="s">
        <v>22387</v>
      </c>
      <c r="N1505" t="s">
        <v>22388</v>
      </c>
      <c r="O1505" t="s">
        <v>22389</v>
      </c>
      <c r="R1505" t="s">
        <v>22390</v>
      </c>
    </row>
    <row r="1506" spans="1:18">
      <c r="A1506" t="s">
        <v>22391</v>
      </c>
      <c r="B1506" t="s">
        <v>12056</v>
      </c>
      <c r="C1506" t="s">
        <v>12057</v>
      </c>
      <c r="D1506" t="s">
        <v>1601</v>
      </c>
      <c r="E1506" t="str">
        <f t="shared" si="23"/>
        <v>Kojima</v>
      </c>
      <c r="F1506" t="s">
        <v>4861</v>
      </c>
      <c r="G1506" t="s">
        <v>22392</v>
      </c>
      <c r="H1506">
        <v>2005</v>
      </c>
      <c r="I1506" t="s">
        <v>11474</v>
      </c>
      <c r="J1506">
        <v>31</v>
      </c>
      <c r="K1506" t="s">
        <v>22393</v>
      </c>
      <c r="L1506" t="s">
        <v>22394</v>
      </c>
      <c r="M1506" t="s">
        <v>22395</v>
      </c>
      <c r="N1506" t="s">
        <v>22396</v>
      </c>
      <c r="O1506" t="s">
        <v>22397</v>
      </c>
      <c r="R1506" t="s">
        <v>16524</v>
      </c>
    </row>
    <row r="1507" spans="1:18">
      <c r="A1507" t="s">
        <v>9144</v>
      </c>
      <c r="B1507" t="s">
        <v>7905</v>
      </c>
      <c r="C1507" t="s">
        <v>685</v>
      </c>
      <c r="D1507" t="s">
        <v>6350</v>
      </c>
      <c r="E1507" t="str">
        <f t="shared" si="23"/>
        <v>Ong</v>
      </c>
      <c r="F1507" t="s">
        <v>1169</v>
      </c>
      <c r="G1507" t="s">
        <v>22398</v>
      </c>
      <c r="H1507">
        <v>2005</v>
      </c>
      <c r="I1507" t="s">
        <v>9146</v>
      </c>
      <c r="J1507">
        <v>31</v>
      </c>
      <c r="K1507" t="s">
        <v>22399</v>
      </c>
      <c r="L1507" t="s">
        <v>18445</v>
      </c>
      <c r="M1507" t="s">
        <v>22400</v>
      </c>
      <c r="N1507" t="s">
        <v>22401</v>
      </c>
      <c r="O1507" t="s">
        <v>22402</v>
      </c>
      <c r="R1507" t="s">
        <v>9425</v>
      </c>
    </row>
    <row r="1508" spans="1:18">
      <c r="A1508" t="s">
        <v>22403</v>
      </c>
      <c r="B1508" t="s">
        <v>22404</v>
      </c>
      <c r="C1508" t="s">
        <v>22405</v>
      </c>
      <c r="D1508" t="s">
        <v>7344</v>
      </c>
      <c r="E1508" t="str">
        <f t="shared" si="23"/>
        <v>Uto</v>
      </c>
      <c r="F1508" t="s">
        <v>4862</v>
      </c>
      <c r="G1508" t="s">
        <v>22406</v>
      </c>
      <c r="H1508">
        <v>2005</v>
      </c>
      <c r="I1508" t="s">
        <v>11740</v>
      </c>
      <c r="J1508">
        <v>31</v>
      </c>
      <c r="K1508" t="s">
        <v>22407</v>
      </c>
      <c r="L1508" t="s">
        <v>22408</v>
      </c>
      <c r="M1508" t="s">
        <v>22409</v>
      </c>
      <c r="N1508" t="s">
        <v>22410</v>
      </c>
      <c r="O1508" t="s">
        <v>22411</v>
      </c>
      <c r="P1508" t="s">
        <v>22412</v>
      </c>
      <c r="Q1508" t="s">
        <v>22413</v>
      </c>
      <c r="R1508" t="s">
        <v>22414</v>
      </c>
    </row>
    <row r="1509" spans="1:18">
      <c r="A1509" t="s">
        <v>22415</v>
      </c>
      <c r="B1509" t="s">
        <v>22416</v>
      </c>
      <c r="C1509" t="s">
        <v>22417</v>
      </c>
      <c r="D1509" t="s">
        <v>22418</v>
      </c>
      <c r="E1509" t="str">
        <f t="shared" si="23"/>
        <v>Oliveira</v>
      </c>
      <c r="F1509" t="s">
        <v>3856</v>
      </c>
      <c r="G1509" t="s">
        <v>22419</v>
      </c>
      <c r="H1509">
        <v>2005</v>
      </c>
      <c r="I1509" t="s">
        <v>9668</v>
      </c>
      <c r="J1509">
        <v>31</v>
      </c>
      <c r="K1509" t="s">
        <v>22420</v>
      </c>
      <c r="L1509" t="s">
        <v>22421</v>
      </c>
      <c r="M1509" t="s">
        <v>22422</v>
      </c>
      <c r="N1509" t="s">
        <v>22423</v>
      </c>
      <c r="O1509" t="s">
        <v>22424</v>
      </c>
      <c r="R1509" t="s">
        <v>22425</v>
      </c>
    </row>
    <row r="1510" spans="1:18">
      <c r="A1510" t="s">
        <v>22426</v>
      </c>
      <c r="B1510" t="s">
        <v>22427</v>
      </c>
      <c r="C1510" t="s">
        <v>22428</v>
      </c>
      <c r="D1510" t="s">
        <v>7346</v>
      </c>
      <c r="E1510" t="str">
        <f t="shared" si="23"/>
        <v>Blackburn</v>
      </c>
      <c r="F1510" t="s">
        <v>4876</v>
      </c>
      <c r="G1510" t="s">
        <v>22429</v>
      </c>
      <c r="H1510">
        <v>2004</v>
      </c>
      <c r="I1510" t="s">
        <v>8039</v>
      </c>
      <c r="J1510">
        <v>31</v>
      </c>
      <c r="K1510" t="s">
        <v>22430</v>
      </c>
      <c r="L1510" t="s">
        <v>22431</v>
      </c>
      <c r="M1510" t="s">
        <v>22432</v>
      </c>
      <c r="N1510" t="s">
        <v>22433</v>
      </c>
      <c r="O1510" t="s">
        <v>22434</v>
      </c>
      <c r="R1510" t="s">
        <v>22435</v>
      </c>
    </row>
    <row r="1511" spans="1:18">
      <c r="A1511" t="s">
        <v>22436</v>
      </c>
      <c r="B1511" t="s">
        <v>20787</v>
      </c>
      <c r="C1511" t="s">
        <v>20788</v>
      </c>
      <c r="D1511" t="s">
        <v>20789</v>
      </c>
      <c r="E1511" t="str">
        <f t="shared" si="23"/>
        <v>Winters</v>
      </c>
      <c r="F1511" t="s">
        <v>22437</v>
      </c>
      <c r="G1511" t="s">
        <v>22438</v>
      </c>
      <c r="H1511">
        <v>1988</v>
      </c>
      <c r="I1511" t="s">
        <v>11628</v>
      </c>
      <c r="J1511">
        <v>31</v>
      </c>
      <c r="K1511" t="s">
        <v>22439</v>
      </c>
      <c r="L1511" t="s">
        <v>22440</v>
      </c>
      <c r="M1511" t="s">
        <v>22441</v>
      </c>
      <c r="N1511" t="s">
        <v>22442</v>
      </c>
      <c r="O1511" t="s">
        <v>22443</v>
      </c>
      <c r="P1511" t="s">
        <v>22444</v>
      </c>
      <c r="Q1511" t="s">
        <v>22445</v>
      </c>
      <c r="R1511" t="s">
        <v>22446</v>
      </c>
    </row>
    <row r="1512" spans="1:18">
      <c r="A1512" t="s">
        <v>22447</v>
      </c>
      <c r="B1512" t="s">
        <v>12468</v>
      </c>
      <c r="C1512" t="s">
        <v>11502</v>
      </c>
      <c r="D1512" t="s">
        <v>12469</v>
      </c>
      <c r="E1512" t="str">
        <f t="shared" si="23"/>
        <v>Tilg</v>
      </c>
      <c r="F1512" t="s">
        <v>80</v>
      </c>
      <c r="G1512" t="s">
        <v>22448</v>
      </c>
      <c r="H1512">
        <v>2017</v>
      </c>
      <c r="I1512" t="s">
        <v>8349</v>
      </c>
      <c r="J1512">
        <v>30</v>
      </c>
      <c r="K1512" t="s">
        <v>22449</v>
      </c>
      <c r="L1512" t="s">
        <v>22450</v>
      </c>
      <c r="M1512" t="s">
        <v>22451</v>
      </c>
      <c r="N1512" t="s">
        <v>22452</v>
      </c>
      <c r="O1512" t="s">
        <v>22453</v>
      </c>
      <c r="R1512" t="s">
        <v>22454</v>
      </c>
    </row>
    <row r="1513" spans="1:18">
      <c r="A1513" t="s">
        <v>22455</v>
      </c>
      <c r="B1513" t="s">
        <v>8770</v>
      </c>
      <c r="C1513" t="s">
        <v>80</v>
      </c>
      <c r="D1513" t="s">
        <v>6225</v>
      </c>
      <c r="E1513" t="str">
        <f t="shared" si="23"/>
        <v>Zoller</v>
      </c>
      <c r="F1513" t="s">
        <v>4878</v>
      </c>
      <c r="G1513" t="s">
        <v>22456</v>
      </c>
      <c r="H1513">
        <v>2016</v>
      </c>
      <c r="I1513" t="s">
        <v>10767</v>
      </c>
      <c r="J1513">
        <v>30</v>
      </c>
      <c r="K1513" t="s">
        <v>22457</v>
      </c>
      <c r="L1513" t="s">
        <v>22458</v>
      </c>
      <c r="M1513" t="s">
        <v>22459</v>
      </c>
      <c r="N1513" t="s">
        <v>22460</v>
      </c>
      <c r="O1513" t="s">
        <v>22461</v>
      </c>
      <c r="R1513" t="s">
        <v>22462</v>
      </c>
    </row>
    <row r="1514" spans="1:18">
      <c r="A1514" t="s">
        <v>22463</v>
      </c>
      <c r="B1514" t="s">
        <v>13326</v>
      </c>
      <c r="C1514" t="s">
        <v>13327</v>
      </c>
      <c r="D1514" t="s">
        <v>6681</v>
      </c>
      <c r="E1514" t="str">
        <f t="shared" si="23"/>
        <v>Polyzos</v>
      </c>
      <c r="F1514" t="s">
        <v>1401</v>
      </c>
      <c r="G1514" t="s">
        <v>22464</v>
      </c>
      <c r="H1514">
        <v>2016</v>
      </c>
      <c r="I1514" t="s">
        <v>9361</v>
      </c>
      <c r="J1514">
        <v>30</v>
      </c>
      <c r="K1514" t="s">
        <v>22465</v>
      </c>
      <c r="L1514" t="s">
        <v>22466</v>
      </c>
      <c r="M1514" t="s">
        <v>22467</v>
      </c>
      <c r="N1514" t="s">
        <v>22468</v>
      </c>
      <c r="O1514" t="s">
        <v>22469</v>
      </c>
      <c r="R1514" t="s">
        <v>22470</v>
      </c>
    </row>
    <row r="1515" spans="1:18">
      <c r="A1515" t="s">
        <v>22471</v>
      </c>
      <c r="B1515" t="s">
        <v>10746</v>
      </c>
      <c r="C1515" t="s">
        <v>10747</v>
      </c>
      <c r="D1515" t="s">
        <v>6460</v>
      </c>
      <c r="E1515" t="str">
        <f t="shared" si="23"/>
        <v>Pawlak</v>
      </c>
      <c r="F1515" t="s">
        <v>1206</v>
      </c>
      <c r="G1515" t="s">
        <v>22472</v>
      </c>
      <c r="H1515">
        <v>2014</v>
      </c>
      <c r="I1515" t="s">
        <v>7823</v>
      </c>
      <c r="J1515">
        <v>30</v>
      </c>
      <c r="K1515" t="s">
        <v>22473</v>
      </c>
      <c r="L1515" t="s">
        <v>22474</v>
      </c>
      <c r="M1515" t="s">
        <v>22475</v>
      </c>
      <c r="N1515" t="s">
        <v>22476</v>
      </c>
      <c r="O1515" t="s">
        <v>22477</v>
      </c>
      <c r="R1515" t="s">
        <v>22478</v>
      </c>
    </row>
    <row r="1516" spans="1:18">
      <c r="A1516" t="s">
        <v>22479</v>
      </c>
      <c r="B1516" t="s">
        <v>22480</v>
      </c>
      <c r="C1516" t="s">
        <v>22481</v>
      </c>
      <c r="D1516" t="s">
        <v>22482</v>
      </c>
      <c r="E1516" t="str">
        <f t="shared" si="23"/>
        <v>Lee</v>
      </c>
      <c r="F1516" t="s">
        <v>22483</v>
      </c>
      <c r="G1516" t="s">
        <v>22484</v>
      </c>
      <c r="H1516">
        <v>2014</v>
      </c>
      <c r="I1516" t="s">
        <v>20767</v>
      </c>
      <c r="J1516">
        <v>30</v>
      </c>
      <c r="K1516" t="s">
        <v>22485</v>
      </c>
      <c r="L1516" t="s">
        <v>22486</v>
      </c>
      <c r="M1516" t="s">
        <v>22487</v>
      </c>
      <c r="N1516" t="s">
        <v>22488</v>
      </c>
      <c r="O1516" t="s">
        <v>22489</v>
      </c>
      <c r="R1516" t="s">
        <v>22490</v>
      </c>
    </row>
    <row r="1517" spans="1:18">
      <c r="A1517" t="s">
        <v>22491</v>
      </c>
      <c r="B1517" t="s">
        <v>22492</v>
      </c>
      <c r="C1517" t="s">
        <v>22493</v>
      </c>
      <c r="D1517" t="s">
        <v>22494</v>
      </c>
      <c r="E1517" t="str">
        <f t="shared" si="23"/>
        <v>Xiao</v>
      </c>
      <c r="F1517" t="s">
        <v>22495</v>
      </c>
      <c r="G1517" t="s">
        <v>22496</v>
      </c>
      <c r="H1517">
        <v>2014</v>
      </c>
      <c r="I1517" t="s">
        <v>20331</v>
      </c>
      <c r="J1517">
        <v>30</v>
      </c>
      <c r="K1517" t="s">
        <v>22497</v>
      </c>
      <c r="L1517" t="s">
        <v>22498</v>
      </c>
      <c r="M1517" t="s">
        <v>22499</v>
      </c>
      <c r="N1517" t="s">
        <v>22500</v>
      </c>
      <c r="O1517" t="s">
        <v>22501</v>
      </c>
      <c r="P1517" t="s">
        <v>22502</v>
      </c>
      <c r="Q1517" t="s">
        <v>22503</v>
      </c>
      <c r="R1517" t="s">
        <v>22504</v>
      </c>
    </row>
    <row r="1518" spans="1:18">
      <c r="A1518" t="s">
        <v>22505</v>
      </c>
      <c r="B1518" t="s">
        <v>22506</v>
      </c>
      <c r="C1518" t="s">
        <v>22507</v>
      </c>
      <c r="D1518" t="s">
        <v>7349</v>
      </c>
      <c r="E1518" t="str">
        <f t="shared" si="23"/>
        <v>Askari</v>
      </c>
      <c r="F1518" t="s">
        <v>4885</v>
      </c>
      <c r="G1518" t="s">
        <v>22508</v>
      </c>
      <c r="H1518">
        <v>2014</v>
      </c>
      <c r="I1518" t="s">
        <v>17663</v>
      </c>
      <c r="J1518">
        <v>30</v>
      </c>
      <c r="K1518" t="s">
        <v>22509</v>
      </c>
      <c r="L1518" t="s">
        <v>22510</v>
      </c>
      <c r="M1518" t="s">
        <v>22511</v>
      </c>
      <c r="N1518" t="s">
        <v>22512</v>
      </c>
      <c r="O1518" t="s">
        <v>22513</v>
      </c>
      <c r="P1518" t="s">
        <v>22514</v>
      </c>
      <c r="Q1518" t="s">
        <v>22515</v>
      </c>
      <c r="R1518" t="s">
        <v>22516</v>
      </c>
    </row>
    <row r="1519" spans="1:18">
      <c r="A1519" t="s">
        <v>22517</v>
      </c>
      <c r="B1519" t="s">
        <v>22518</v>
      </c>
      <c r="C1519" t="s">
        <v>22519</v>
      </c>
      <c r="D1519" t="s">
        <v>22520</v>
      </c>
      <c r="E1519" t="str">
        <f t="shared" si="23"/>
        <v>Minville</v>
      </c>
      <c r="F1519" t="s">
        <v>4892</v>
      </c>
      <c r="G1519" t="s">
        <v>22521</v>
      </c>
      <c r="H1519">
        <v>2014</v>
      </c>
      <c r="I1519" t="s">
        <v>22522</v>
      </c>
      <c r="J1519">
        <v>30</v>
      </c>
      <c r="K1519" t="s">
        <v>22523</v>
      </c>
      <c r="L1519" t="s">
        <v>22524</v>
      </c>
      <c r="M1519" t="s">
        <v>22525</v>
      </c>
      <c r="N1519" t="s">
        <v>22526</v>
      </c>
      <c r="O1519" t="s">
        <v>22527</v>
      </c>
      <c r="R1519" t="s">
        <v>22528</v>
      </c>
    </row>
    <row r="1520" spans="1:18">
      <c r="A1520" t="s">
        <v>22529</v>
      </c>
      <c r="B1520" t="s">
        <v>11489</v>
      </c>
      <c r="C1520" t="s">
        <v>11490</v>
      </c>
      <c r="D1520" t="s">
        <v>6526</v>
      </c>
      <c r="E1520" t="str">
        <f t="shared" si="23"/>
        <v>Lavallard</v>
      </c>
      <c r="F1520" t="s">
        <v>4902</v>
      </c>
      <c r="G1520" t="s">
        <v>22530</v>
      </c>
      <c r="H1520">
        <v>2014</v>
      </c>
      <c r="I1520" t="s">
        <v>19525</v>
      </c>
      <c r="J1520">
        <v>30</v>
      </c>
      <c r="K1520" t="s">
        <v>22531</v>
      </c>
      <c r="L1520" t="s">
        <v>22532</v>
      </c>
      <c r="M1520" t="s">
        <v>22533</v>
      </c>
      <c r="N1520" t="s">
        <v>22534</v>
      </c>
      <c r="O1520" t="s">
        <v>22535</v>
      </c>
      <c r="R1520" t="s">
        <v>22536</v>
      </c>
    </row>
    <row r="1521" spans="1:18">
      <c r="A1521" t="s">
        <v>22537</v>
      </c>
      <c r="B1521" t="s">
        <v>10302</v>
      </c>
      <c r="C1521" t="s">
        <v>1920</v>
      </c>
      <c r="D1521" t="s">
        <v>6530</v>
      </c>
      <c r="E1521" t="str">
        <f t="shared" si="23"/>
        <v>Alisi</v>
      </c>
      <c r="F1521" t="s">
        <v>2526</v>
      </c>
      <c r="G1521" t="s">
        <v>22538</v>
      </c>
      <c r="H1521">
        <v>2013</v>
      </c>
      <c r="I1521" t="s">
        <v>11456</v>
      </c>
      <c r="J1521">
        <v>30</v>
      </c>
      <c r="K1521" t="s">
        <v>22539</v>
      </c>
      <c r="L1521" t="s">
        <v>22540</v>
      </c>
      <c r="M1521" t="s">
        <v>22541</v>
      </c>
      <c r="N1521" t="s">
        <v>22542</v>
      </c>
      <c r="O1521" t="s">
        <v>22543</v>
      </c>
      <c r="R1521" t="s">
        <v>22544</v>
      </c>
    </row>
    <row r="1522" spans="1:18">
      <c r="A1522" t="s">
        <v>22545</v>
      </c>
      <c r="B1522" t="s">
        <v>22546</v>
      </c>
      <c r="C1522" t="s">
        <v>22547</v>
      </c>
      <c r="D1522" t="s">
        <v>3148</v>
      </c>
      <c r="E1522" t="str">
        <f t="shared" si="23"/>
        <v>Targher</v>
      </c>
      <c r="F1522" t="s">
        <v>1286</v>
      </c>
      <c r="G1522" t="s">
        <v>22548</v>
      </c>
      <c r="H1522">
        <v>2013</v>
      </c>
      <c r="I1522" t="s">
        <v>13281</v>
      </c>
      <c r="J1522">
        <v>30</v>
      </c>
      <c r="K1522" t="s">
        <v>22549</v>
      </c>
      <c r="L1522" t="s">
        <v>22550</v>
      </c>
      <c r="M1522" t="s">
        <v>22551</v>
      </c>
      <c r="N1522" t="s">
        <v>22552</v>
      </c>
      <c r="O1522" t="s">
        <v>22553</v>
      </c>
      <c r="R1522" t="s">
        <v>22554</v>
      </c>
    </row>
    <row r="1523" spans="1:18">
      <c r="A1523" t="s">
        <v>22555</v>
      </c>
      <c r="B1523" t="s">
        <v>10302</v>
      </c>
      <c r="C1523" t="s">
        <v>1920</v>
      </c>
      <c r="D1523" t="s">
        <v>6530</v>
      </c>
      <c r="E1523" t="str">
        <f t="shared" si="23"/>
        <v>Ceccarelli</v>
      </c>
      <c r="F1523" t="s">
        <v>4914</v>
      </c>
      <c r="G1523" t="s">
        <v>22556</v>
      </c>
      <c r="H1523">
        <v>2013</v>
      </c>
      <c r="I1523" t="s">
        <v>12992</v>
      </c>
      <c r="J1523">
        <v>30</v>
      </c>
      <c r="K1523" t="s">
        <v>22557</v>
      </c>
      <c r="L1523" t="s">
        <v>22558</v>
      </c>
      <c r="M1523" t="s">
        <v>22559</v>
      </c>
      <c r="N1523" t="s">
        <v>22560</v>
      </c>
      <c r="O1523" t="s">
        <v>22561</v>
      </c>
      <c r="R1523" t="s">
        <v>22562</v>
      </c>
    </row>
    <row r="1524" spans="1:18">
      <c r="A1524" t="s">
        <v>22563</v>
      </c>
      <c r="B1524" t="s">
        <v>10302</v>
      </c>
      <c r="C1524" t="s">
        <v>1920</v>
      </c>
      <c r="D1524" t="s">
        <v>6530</v>
      </c>
      <c r="E1524" t="s">
        <v>4916</v>
      </c>
      <c r="F1524" t="s">
        <v>4916</v>
      </c>
      <c r="G1524" t="s">
        <v>22564</v>
      </c>
      <c r="H1524">
        <v>2012</v>
      </c>
      <c r="I1524" t="s">
        <v>22565</v>
      </c>
      <c r="J1524">
        <v>30</v>
      </c>
      <c r="K1524" t="s">
        <v>22566</v>
      </c>
      <c r="L1524" t="s">
        <v>22567</v>
      </c>
      <c r="M1524" t="s">
        <v>22568</v>
      </c>
      <c r="N1524" t="s">
        <v>22569</v>
      </c>
      <c r="O1524" t="s">
        <v>22570</v>
      </c>
      <c r="R1524" t="s">
        <v>22571</v>
      </c>
    </row>
    <row r="1525" spans="1:18">
      <c r="A1525" t="s">
        <v>22572</v>
      </c>
      <c r="B1525" t="s">
        <v>22573</v>
      </c>
      <c r="C1525" t="s">
        <v>13083</v>
      </c>
      <c r="D1525" t="s">
        <v>7355</v>
      </c>
      <c r="E1525" t="str">
        <f t="shared" si="23"/>
        <v>Pietu</v>
      </c>
      <c r="F1525" t="s">
        <v>4919</v>
      </c>
      <c r="G1525" t="s">
        <v>22574</v>
      </c>
      <c r="H1525">
        <v>2012</v>
      </c>
      <c r="I1525" t="s">
        <v>11865</v>
      </c>
      <c r="J1525">
        <v>30</v>
      </c>
      <c r="K1525" t="s">
        <v>22575</v>
      </c>
      <c r="L1525" t="s">
        <v>22576</v>
      </c>
      <c r="M1525" t="s">
        <v>22577</v>
      </c>
      <c r="N1525" t="s">
        <v>22578</v>
      </c>
      <c r="O1525" t="s">
        <v>22579</v>
      </c>
      <c r="R1525" t="s">
        <v>22580</v>
      </c>
    </row>
    <row r="1526" spans="1:18">
      <c r="A1526" t="s">
        <v>22581</v>
      </c>
      <c r="B1526" t="s">
        <v>22582</v>
      </c>
      <c r="C1526" t="s">
        <v>22583</v>
      </c>
      <c r="D1526" t="s">
        <v>22584</v>
      </c>
      <c r="E1526" t="str">
        <f t="shared" si="23"/>
        <v>McGowan</v>
      </c>
      <c r="F1526" t="s">
        <v>22585</v>
      </c>
      <c r="G1526" t="s">
        <v>22586</v>
      </c>
      <c r="H1526">
        <v>2012</v>
      </c>
      <c r="I1526" t="s">
        <v>22587</v>
      </c>
      <c r="J1526">
        <v>30</v>
      </c>
      <c r="K1526" t="s">
        <v>22588</v>
      </c>
      <c r="L1526" t="s">
        <v>22589</v>
      </c>
      <c r="M1526" t="s">
        <v>22590</v>
      </c>
      <c r="N1526" t="s">
        <v>22591</v>
      </c>
      <c r="O1526" t="s">
        <v>22592</v>
      </c>
      <c r="R1526" t="s">
        <v>22593</v>
      </c>
    </row>
    <row r="1527" spans="1:18">
      <c r="A1527" t="s">
        <v>22594</v>
      </c>
      <c r="B1527" t="s">
        <v>7971</v>
      </c>
      <c r="C1527" t="s">
        <v>383</v>
      </c>
      <c r="D1527" t="s">
        <v>6222</v>
      </c>
      <c r="E1527" t="str">
        <f t="shared" si="23"/>
        <v>Hjelkrem</v>
      </c>
      <c r="F1527" t="s">
        <v>4930</v>
      </c>
      <c r="G1527" t="s">
        <v>22595</v>
      </c>
      <c r="H1527">
        <v>2011</v>
      </c>
      <c r="I1527" t="s">
        <v>7908</v>
      </c>
      <c r="J1527">
        <v>30</v>
      </c>
      <c r="K1527" t="s">
        <v>22596</v>
      </c>
      <c r="L1527" t="s">
        <v>22597</v>
      </c>
      <c r="M1527" t="s">
        <v>22598</v>
      </c>
      <c r="N1527" t="s">
        <v>22599</v>
      </c>
      <c r="O1527" t="s">
        <v>22600</v>
      </c>
      <c r="R1527" t="s">
        <v>22601</v>
      </c>
    </row>
    <row r="1528" spans="1:18">
      <c r="A1528" t="s">
        <v>22602</v>
      </c>
      <c r="B1528" t="s">
        <v>22603</v>
      </c>
      <c r="C1528" t="s">
        <v>5270</v>
      </c>
      <c r="D1528" t="s">
        <v>5271</v>
      </c>
      <c r="E1528" t="str">
        <f t="shared" si="23"/>
        <v>Li</v>
      </c>
      <c r="F1528" t="s">
        <v>4931</v>
      </c>
      <c r="G1528" t="s">
        <v>22604</v>
      </c>
      <c r="H1528">
        <v>2011</v>
      </c>
      <c r="I1528" t="s">
        <v>13425</v>
      </c>
      <c r="J1528">
        <v>30</v>
      </c>
      <c r="K1528" t="s">
        <v>22605</v>
      </c>
      <c r="L1528" t="s">
        <v>22606</v>
      </c>
      <c r="M1528" t="s">
        <v>22607</v>
      </c>
      <c r="N1528" t="s">
        <v>22608</v>
      </c>
      <c r="O1528" t="s">
        <v>22609</v>
      </c>
      <c r="R1528" t="s">
        <v>22610</v>
      </c>
    </row>
    <row r="1529" spans="1:18">
      <c r="A1529" t="s">
        <v>22611</v>
      </c>
      <c r="B1529" t="s">
        <v>8445</v>
      </c>
      <c r="C1529" t="s">
        <v>589</v>
      </c>
      <c r="D1529" t="s">
        <v>6265</v>
      </c>
      <c r="E1529" t="str">
        <f t="shared" si="23"/>
        <v>Juluri</v>
      </c>
      <c r="F1529" t="s">
        <v>4936</v>
      </c>
      <c r="G1529" t="s">
        <v>22612</v>
      </c>
      <c r="H1529">
        <v>2011</v>
      </c>
      <c r="I1529" t="s">
        <v>8117</v>
      </c>
      <c r="J1529">
        <v>30</v>
      </c>
      <c r="K1529" t="s">
        <v>22613</v>
      </c>
      <c r="L1529" t="s">
        <v>22614</v>
      </c>
      <c r="M1529" t="s">
        <v>22615</v>
      </c>
      <c r="N1529" t="s">
        <v>22616</v>
      </c>
      <c r="O1529" t="s">
        <v>22617</v>
      </c>
      <c r="R1529" t="s">
        <v>22618</v>
      </c>
    </row>
    <row r="1530" spans="1:18">
      <c r="A1530" t="s">
        <v>2602</v>
      </c>
      <c r="B1530" t="s">
        <v>2602</v>
      </c>
      <c r="C1530" t="s">
        <v>2602</v>
      </c>
      <c r="D1530" t="s">
        <v>4939</v>
      </c>
      <c r="E1530" t="str">
        <f t="shared" si="23"/>
        <v>Duseja</v>
      </c>
      <c r="F1530" t="s">
        <v>2602</v>
      </c>
      <c r="G1530" t="s">
        <v>22619</v>
      </c>
      <c r="H1530">
        <v>2010</v>
      </c>
      <c r="I1530" t="s">
        <v>20290</v>
      </c>
      <c r="J1530">
        <v>30</v>
      </c>
      <c r="K1530" t="s">
        <v>22620</v>
      </c>
      <c r="L1530" t="s">
        <v>22621</v>
      </c>
      <c r="M1530" t="s">
        <v>22622</v>
      </c>
      <c r="N1530" t="s">
        <v>22623</v>
      </c>
      <c r="O1530" t="s">
        <v>22624</v>
      </c>
      <c r="R1530" t="s">
        <v>22625</v>
      </c>
    </row>
    <row r="1531" spans="1:18">
      <c r="A1531" t="s">
        <v>22626</v>
      </c>
      <c r="B1531" t="s">
        <v>9327</v>
      </c>
      <c r="C1531" t="s">
        <v>9328</v>
      </c>
      <c r="D1531" t="s">
        <v>6340</v>
      </c>
      <c r="E1531" t="str">
        <f t="shared" si="23"/>
        <v>Tan</v>
      </c>
      <c r="F1531" t="s">
        <v>4940</v>
      </c>
      <c r="G1531" t="s">
        <v>22627</v>
      </c>
      <c r="H1531">
        <v>2010</v>
      </c>
      <c r="I1531" t="s">
        <v>10651</v>
      </c>
      <c r="J1531">
        <v>30</v>
      </c>
      <c r="K1531" t="s">
        <v>22628</v>
      </c>
      <c r="L1531" t="s">
        <v>22629</v>
      </c>
      <c r="M1531" t="s">
        <v>22630</v>
      </c>
      <c r="N1531" t="s">
        <v>22631</v>
      </c>
      <c r="O1531" t="s">
        <v>22632</v>
      </c>
      <c r="P1531" t="s">
        <v>22633</v>
      </c>
      <c r="Q1531" t="s">
        <v>22634</v>
      </c>
      <c r="R1531" t="s">
        <v>22635</v>
      </c>
    </row>
    <row r="1532" spans="1:18">
      <c r="A1532" t="s">
        <v>22636</v>
      </c>
      <c r="B1532" t="s">
        <v>22637</v>
      </c>
      <c r="C1532" t="s">
        <v>22638</v>
      </c>
      <c r="D1532" t="s">
        <v>7359</v>
      </c>
      <c r="E1532" t="str">
        <f t="shared" si="23"/>
        <v>Yilmaz</v>
      </c>
      <c r="F1532" t="s">
        <v>1296</v>
      </c>
      <c r="G1532" t="s">
        <v>22639</v>
      </c>
      <c r="H1532">
        <v>2009</v>
      </c>
      <c r="I1532" t="s">
        <v>9401</v>
      </c>
      <c r="J1532">
        <v>30</v>
      </c>
      <c r="K1532" t="s">
        <v>22640</v>
      </c>
      <c r="L1532" t="s">
        <v>22641</v>
      </c>
      <c r="M1532" t="s">
        <v>22642</v>
      </c>
      <c r="N1532" t="s">
        <v>22643</v>
      </c>
      <c r="O1532" t="s">
        <v>22644</v>
      </c>
      <c r="R1532" t="s">
        <v>17929</v>
      </c>
    </row>
    <row r="1533" spans="1:18">
      <c r="A1533" t="s">
        <v>22645</v>
      </c>
      <c r="B1533" t="s">
        <v>7905</v>
      </c>
      <c r="C1533" t="s">
        <v>685</v>
      </c>
      <c r="D1533" t="s">
        <v>6350</v>
      </c>
      <c r="E1533" t="str">
        <f t="shared" si="23"/>
        <v>Lam</v>
      </c>
      <c r="F1533" t="s">
        <v>22646</v>
      </c>
      <c r="G1533" t="s">
        <v>22647</v>
      </c>
      <c r="H1533">
        <v>2009</v>
      </c>
      <c r="I1533" t="s">
        <v>9842</v>
      </c>
      <c r="J1533">
        <v>30</v>
      </c>
      <c r="K1533" t="s">
        <v>22648</v>
      </c>
      <c r="L1533" t="s">
        <v>22649</v>
      </c>
      <c r="M1533" t="s">
        <v>22650</v>
      </c>
      <c r="N1533" t="s">
        <v>22651</v>
      </c>
      <c r="O1533" t="s">
        <v>22652</v>
      </c>
      <c r="R1533" t="s">
        <v>22653</v>
      </c>
    </row>
    <row r="1534" spans="1:18">
      <c r="A1534" t="s">
        <v>22654</v>
      </c>
      <c r="B1534" t="s">
        <v>22655</v>
      </c>
      <c r="C1534" t="s">
        <v>22656</v>
      </c>
      <c r="D1534" t="s">
        <v>7361</v>
      </c>
      <c r="E1534" t="str">
        <f t="shared" si="23"/>
        <v>Tahan</v>
      </c>
      <c r="F1534" t="s">
        <v>4943</v>
      </c>
      <c r="G1534" t="s">
        <v>22657</v>
      </c>
      <c r="H1534">
        <v>2009</v>
      </c>
      <c r="I1534" t="s">
        <v>22658</v>
      </c>
      <c r="J1534">
        <v>30</v>
      </c>
      <c r="K1534" t="s">
        <v>22659</v>
      </c>
      <c r="L1534" t="s">
        <v>22660</v>
      </c>
      <c r="M1534" t="s">
        <v>22661</v>
      </c>
      <c r="N1534" t="s">
        <v>22662</v>
      </c>
      <c r="O1534" t="s">
        <v>22663</v>
      </c>
      <c r="R1534" t="s">
        <v>22664</v>
      </c>
    </row>
    <row r="1535" spans="1:18">
      <c r="A1535" t="s">
        <v>22665</v>
      </c>
      <c r="B1535" t="s">
        <v>22666</v>
      </c>
      <c r="C1535" t="s">
        <v>22667</v>
      </c>
      <c r="D1535" t="s">
        <v>22668</v>
      </c>
      <c r="E1535" t="str">
        <f t="shared" si="23"/>
        <v>Chen</v>
      </c>
      <c r="F1535" t="s">
        <v>22669</v>
      </c>
      <c r="G1535" t="s">
        <v>22670</v>
      </c>
      <c r="H1535">
        <v>2009</v>
      </c>
      <c r="I1535" t="s">
        <v>13425</v>
      </c>
      <c r="J1535">
        <v>30</v>
      </c>
      <c r="K1535" t="s">
        <v>22671</v>
      </c>
      <c r="L1535" t="s">
        <v>22672</v>
      </c>
      <c r="M1535" t="s">
        <v>22673</v>
      </c>
      <c r="N1535" t="s">
        <v>22674</v>
      </c>
      <c r="O1535" t="s">
        <v>22675</v>
      </c>
      <c r="R1535" t="s">
        <v>22676</v>
      </c>
    </row>
    <row r="1536" spans="1:18">
      <c r="A1536" t="s">
        <v>22677</v>
      </c>
      <c r="B1536" t="s">
        <v>11244</v>
      </c>
      <c r="C1536" t="s">
        <v>11245</v>
      </c>
      <c r="D1536" t="s">
        <v>6508</v>
      </c>
      <c r="E1536" t="str">
        <f t="shared" si="23"/>
        <v>Fisher</v>
      </c>
      <c r="F1536" t="s">
        <v>1384</v>
      </c>
      <c r="G1536" t="s">
        <v>22678</v>
      </c>
      <c r="H1536">
        <v>2008</v>
      </c>
      <c r="I1536" t="s">
        <v>13810</v>
      </c>
      <c r="J1536">
        <v>30</v>
      </c>
      <c r="K1536" t="s">
        <v>22679</v>
      </c>
      <c r="L1536" t="s">
        <v>22680</v>
      </c>
      <c r="M1536" t="s">
        <v>22681</v>
      </c>
      <c r="N1536" t="s">
        <v>22682</v>
      </c>
      <c r="O1536" t="s">
        <v>22683</v>
      </c>
      <c r="P1536" t="s">
        <v>22684</v>
      </c>
      <c r="Q1536" t="s">
        <v>22685</v>
      </c>
      <c r="R1536" t="s">
        <v>22686</v>
      </c>
    </row>
    <row r="1537" spans="1:18">
      <c r="A1537" t="s">
        <v>22687</v>
      </c>
      <c r="B1537" t="s">
        <v>22688</v>
      </c>
      <c r="C1537" t="s">
        <v>22689</v>
      </c>
      <c r="D1537" t="s">
        <v>22690</v>
      </c>
      <c r="E1537" t="str">
        <f t="shared" si="23"/>
        <v>MartÃ­nez-LÃ³pez</v>
      </c>
      <c r="F1537" t="s">
        <v>22691</v>
      </c>
      <c r="G1537" t="s">
        <v>22692</v>
      </c>
      <c r="H1537">
        <v>2008</v>
      </c>
      <c r="I1537" t="s">
        <v>22693</v>
      </c>
      <c r="J1537">
        <v>30</v>
      </c>
      <c r="K1537" t="s">
        <v>22694</v>
      </c>
      <c r="L1537" t="s">
        <v>22695</v>
      </c>
      <c r="M1537" t="s">
        <v>22696</v>
      </c>
      <c r="N1537" t="s">
        <v>22697</v>
      </c>
      <c r="O1537" t="s">
        <v>22698</v>
      </c>
      <c r="R1537" t="s">
        <v>22699</v>
      </c>
    </row>
    <row r="1538" spans="1:18">
      <c r="A1538" t="s">
        <v>22700</v>
      </c>
      <c r="B1538" t="s">
        <v>22701</v>
      </c>
      <c r="C1538" t="s">
        <v>22702</v>
      </c>
      <c r="D1538" t="s">
        <v>22703</v>
      </c>
      <c r="E1538" t="str">
        <f t="shared" si="23"/>
        <v>Tordjman</v>
      </c>
      <c r="F1538" t="s">
        <v>3676</v>
      </c>
      <c r="G1538" t="s">
        <v>22704</v>
      </c>
      <c r="H1538">
        <v>2008</v>
      </c>
      <c r="I1538" t="s">
        <v>9191</v>
      </c>
      <c r="J1538">
        <v>30</v>
      </c>
      <c r="K1538" t="s">
        <v>22705</v>
      </c>
      <c r="L1538" t="s">
        <v>22706</v>
      </c>
      <c r="M1538" t="s">
        <v>22707</v>
      </c>
      <c r="N1538" t="s">
        <v>22708</v>
      </c>
      <c r="O1538" t="s">
        <v>22709</v>
      </c>
      <c r="P1538" t="s">
        <v>22710</v>
      </c>
      <c r="Q1538" t="s">
        <v>22711</v>
      </c>
      <c r="R1538" t="s">
        <v>22712</v>
      </c>
    </row>
    <row r="1539" spans="1:18">
      <c r="A1539" t="s">
        <v>22713</v>
      </c>
      <c r="B1539" t="s">
        <v>22714</v>
      </c>
      <c r="C1539" t="s">
        <v>22715</v>
      </c>
      <c r="D1539" t="s">
        <v>7364</v>
      </c>
      <c r="E1539" t="str">
        <f t="shared" ref="E1539:E1602" si="24">IF(ISERR(FIND(" ",F1539)),"",LEFT(F1539,FIND(" ",F1539)-1))</f>
        <v>Sobhonslidsuk</v>
      </c>
      <c r="F1539" t="s">
        <v>4956</v>
      </c>
      <c r="G1539" t="s">
        <v>22716</v>
      </c>
      <c r="H1539">
        <v>2007</v>
      </c>
      <c r="I1539" t="s">
        <v>9401</v>
      </c>
      <c r="J1539">
        <v>30</v>
      </c>
      <c r="K1539" t="s">
        <v>22717</v>
      </c>
      <c r="L1539" t="s">
        <v>22718</v>
      </c>
      <c r="M1539" t="s">
        <v>22719</v>
      </c>
      <c r="N1539" t="s">
        <v>22720</v>
      </c>
      <c r="O1539" t="s">
        <v>22721</v>
      </c>
      <c r="R1539" t="s">
        <v>22722</v>
      </c>
    </row>
    <row r="1540" spans="1:18">
      <c r="A1540" t="s">
        <v>22723</v>
      </c>
      <c r="B1540" t="s">
        <v>22724</v>
      </c>
      <c r="C1540" t="s">
        <v>22725</v>
      </c>
      <c r="D1540" t="s">
        <v>7365</v>
      </c>
      <c r="E1540" t="str">
        <f t="shared" si="24"/>
        <v>Saito</v>
      </c>
      <c r="F1540" t="s">
        <v>4963</v>
      </c>
      <c r="G1540" t="s">
        <v>22726</v>
      </c>
      <c r="H1540">
        <v>2007</v>
      </c>
      <c r="I1540" t="s">
        <v>19161</v>
      </c>
      <c r="J1540">
        <v>30</v>
      </c>
      <c r="K1540" t="s">
        <v>22727</v>
      </c>
      <c r="L1540" t="s">
        <v>22728</v>
      </c>
      <c r="M1540" t="s">
        <v>22729</v>
      </c>
      <c r="N1540" t="s">
        <v>22730</v>
      </c>
      <c r="O1540" t="s">
        <v>22731</v>
      </c>
      <c r="R1540" t="s">
        <v>22732</v>
      </c>
    </row>
    <row r="1541" spans="1:18">
      <c r="A1541" t="s">
        <v>22733</v>
      </c>
      <c r="B1541" t="s">
        <v>9154</v>
      </c>
      <c r="C1541" t="s">
        <v>9155</v>
      </c>
      <c r="D1541" t="s">
        <v>6325</v>
      </c>
      <c r="E1541" t="str">
        <f t="shared" si="24"/>
        <v>Yoneda</v>
      </c>
      <c r="F1541" t="s">
        <v>574</v>
      </c>
      <c r="G1541" t="s">
        <v>22734</v>
      </c>
      <c r="H1541">
        <v>2007</v>
      </c>
      <c r="I1541" t="s">
        <v>11474</v>
      </c>
      <c r="J1541">
        <v>30</v>
      </c>
      <c r="K1541" t="s">
        <v>22735</v>
      </c>
      <c r="L1541" t="s">
        <v>22736</v>
      </c>
      <c r="M1541" t="s">
        <v>22737</v>
      </c>
      <c r="N1541" t="s">
        <v>22738</v>
      </c>
      <c r="O1541" t="s">
        <v>22739</v>
      </c>
      <c r="R1541" t="s">
        <v>22740</v>
      </c>
    </row>
    <row r="1542" spans="1:18">
      <c r="A1542" t="s">
        <v>22741</v>
      </c>
      <c r="B1542" t="s">
        <v>15833</v>
      </c>
      <c r="C1542" t="s">
        <v>4854</v>
      </c>
      <c r="D1542" t="s">
        <v>4855</v>
      </c>
      <c r="E1542" t="str">
        <f t="shared" si="24"/>
        <v>Okumura</v>
      </c>
      <c r="F1542" t="s">
        <v>4968</v>
      </c>
      <c r="G1542" t="s">
        <v>22742</v>
      </c>
      <c r="H1542">
        <v>2006</v>
      </c>
      <c r="I1542" t="s">
        <v>11740</v>
      </c>
      <c r="J1542">
        <v>30</v>
      </c>
      <c r="K1542" t="s">
        <v>22743</v>
      </c>
      <c r="L1542" t="s">
        <v>22744</v>
      </c>
      <c r="M1542" t="s">
        <v>22745</v>
      </c>
      <c r="N1542" t="s">
        <v>22746</v>
      </c>
      <c r="O1542" t="s">
        <v>22747</v>
      </c>
      <c r="R1542" t="s">
        <v>22748</v>
      </c>
    </row>
    <row r="1543" spans="1:18">
      <c r="A1543" t="s">
        <v>22749</v>
      </c>
      <c r="B1543" t="s">
        <v>7905</v>
      </c>
      <c r="C1543" t="s">
        <v>685</v>
      </c>
      <c r="D1543" t="s">
        <v>6350</v>
      </c>
      <c r="E1543" t="str">
        <f t="shared" si="24"/>
        <v>Bondini</v>
      </c>
      <c r="F1543" t="s">
        <v>14577</v>
      </c>
      <c r="G1543" t="s">
        <v>22750</v>
      </c>
      <c r="H1543">
        <v>2006</v>
      </c>
      <c r="I1543" t="s">
        <v>22751</v>
      </c>
      <c r="J1543">
        <v>30</v>
      </c>
      <c r="K1543" t="s">
        <v>22752</v>
      </c>
      <c r="L1543" t="s">
        <v>17090</v>
      </c>
      <c r="M1543" t="s">
        <v>22753</v>
      </c>
      <c r="N1543" t="s">
        <v>22754</v>
      </c>
      <c r="O1543" t="s">
        <v>22755</v>
      </c>
      <c r="R1543" t="s">
        <v>9425</v>
      </c>
    </row>
    <row r="1544" spans="1:18">
      <c r="A1544" t="s">
        <v>22756</v>
      </c>
      <c r="B1544" t="s">
        <v>8866</v>
      </c>
      <c r="C1544" t="s">
        <v>8867</v>
      </c>
      <c r="D1544" t="s">
        <v>6301</v>
      </c>
      <c r="E1544" t="str">
        <f t="shared" si="24"/>
        <v>Hai</v>
      </c>
      <c r="F1544" t="s">
        <v>4972</v>
      </c>
      <c r="G1544" t="s">
        <v>22757</v>
      </c>
      <c r="H1544">
        <v>2006</v>
      </c>
      <c r="I1544" t="s">
        <v>22758</v>
      </c>
      <c r="J1544">
        <v>30</v>
      </c>
      <c r="K1544" t="s">
        <v>22759</v>
      </c>
      <c r="L1544" t="s">
        <v>22760</v>
      </c>
      <c r="M1544" t="s">
        <v>22761</v>
      </c>
      <c r="N1544" t="s">
        <v>22762</v>
      </c>
      <c r="O1544" t="s">
        <v>22763</v>
      </c>
      <c r="R1544" t="s">
        <v>22764</v>
      </c>
    </row>
    <row r="1545" spans="1:18">
      <c r="A1545" t="s">
        <v>22765</v>
      </c>
      <c r="B1545" t="s">
        <v>22766</v>
      </c>
      <c r="C1545" t="s">
        <v>1167</v>
      </c>
      <c r="D1545" t="s">
        <v>6450</v>
      </c>
      <c r="E1545" t="str">
        <f t="shared" si="24"/>
        <v>Brown</v>
      </c>
      <c r="F1545" t="s">
        <v>4974</v>
      </c>
      <c r="G1545" t="s">
        <v>22767</v>
      </c>
      <c r="H1545">
        <v>2005</v>
      </c>
      <c r="I1545" t="s">
        <v>20214</v>
      </c>
      <c r="J1545">
        <v>30</v>
      </c>
      <c r="K1545" t="s">
        <v>22768</v>
      </c>
      <c r="L1545" t="s">
        <v>22769</v>
      </c>
      <c r="M1545" t="s">
        <v>22770</v>
      </c>
      <c r="N1545" t="s">
        <v>22771</v>
      </c>
      <c r="O1545" t="s">
        <v>22772</v>
      </c>
      <c r="R1545" t="s">
        <v>22773</v>
      </c>
    </row>
    <row r="1546" spans="1:18">
      <c r="A1546" t="s">
        <v>22774</v>
      </c>
      <c r="B1546" t="s">
        <v>22775</v>
      </c>
      <c r="C1546" t="s">
        <v>2397</v>
      </c>
      <c r="D1546" t="s">
        <v>6763</v>
      </c>
      <c r="E1546" t="str">
        <f t="shared" si="24"/>
        <v>Bashiardes</v>
      </c>
      <c r="F1546" t="s">
        <v>22776</v>
      </c>
      <c r="G1546" t="s">
        <v>22777</v>
      </c>
      <c r="H1546">
        <v>2016</v>
      </c>
      <c r="I1546" t="s">
        <v>22778</v>
      </c>
      <c r="J1546">
        <v>29</v>
      </c>
      <c r="K1546" t="s">
        <v>22779</v>
      </c>
      <c r="L1546" t="s">
        <v>22780</v>
      </c>
      <c r="M1546" t="s">
        <v>22781</v>
      </c>
      <c r="N1546" t="s">
        <v>22782</v>
      </c>
      <c r="O1546" t="s">
        <v>22783</v>
      </c>
      <c r="P1546" t="s">
        <v>22784</v>
      </c>
      <c r="Q1546" t="s">
        <v>22785</v>
      </c>
      <c r="R1546" t="s">
        <v>22786</v>
      </c>
    </row>
    <row r="1547" spans="1:18">
      <c r="A1547" t="s">
        <v>22787</v>
      </c>
      <c r="B1547" t="s">
        <v>7821</v>
      </c>
      <c r="C1547" t="s">
        <v>572</v>
      </c>
      <c r="D1547" t="s">
        <v>6269</v>
      </c>
      <c r="E1547" t="str">
        <f t="shared" si="24"/>
        <v>Asgharpour</v>
      </c>
      <c r="F1547" t="s">
        <v>22788</v>
      </c>
      <c r="G1547" t="s">
        <v>22789</v>
      </c>
      <c r="H1547">
        <v>2016</v>
      </c>
      <c r="I1547" t="s">
        <v>8127</v>
      </c>
      <c r="J1547">
        <v>29</v>
      </c>
      <c r="K1547" t="s">
        <v>22790</v>
      </c>
      <c r="L1547" t="s">
        <v>22791</v>
      </c>
      <c r="M1547" t="s">
        <v>22792</v>
      </c>
      <c r="N1547" t="s">
        <v>22793</v>
      </c>
      <c r="O1547" t="s">
        <v>22794</v>
      </c>
      <c r="P1547" t="s">
        <v>22795</v>
      </c>
      <c r="Q1547" t="s">
        <v>22796</v>
      </c>
      <c r="R1547" t="s">
        <v>22797</v>
      </c>
    </row>
    <row r="1548" spans="1:18">
      <c r="A1548" t="s">
        <v>22798</v>
      </c>
      <c r="B1548" t="s">
        <v>21667</v>
      </c>
      <c r="C1548" t="s">
        <v>2741</v>
      </c>
      <c r="D1548" t="s">
        <v>6839</v>
      </c>
      <c r="E1548" t="str">
        <f t="shared" si="24"/>
        <v>Liu</v>
      </c>
      <c r="F1548" t="s">
        <v>3290</v>
      </c>
      <c r="G1548" t="s">
        <v>22799</v>
      </c>
      <c r="H1548">
        <v>2016</v>
      </c>
      <c r="I1548" t="s">
        <v>22800</v>
      </c>
      <c r="J1548">
        <v>29</v>
      </c>
      <c r="K1548" t="s">
        <v>22801</v>
      </c>
      <c r="L1548" t="s">
        <v>22802</v>
      </c>
      <c r="M1548" t="s">
        <v>22803</v>
      </c>
      <c r="N1548" t="s">
        <v>22804</v>
      </c>
      <c r="O1548" t="s">
        <v>22805</v>
      </c>
      <c r="R1548" t="s">
        <v>22806</v>
      </c>
    </row>
    <row r="1549" spans="1:18">
      <c r="A1549" t="s">
        <v>22807</v>
      </c>
      <c r="B1549" t="s">
        <v>22808</v>
      </c>
      <c r="C1549" t="s">
        <v>22809</v>
      </c>
      <c r="D1549" t="s">
        <v>7369</v>
      </c>
      <c r="E1549" t="str">
        <f t="shared" si="24"/>
        <v>Carbone</v>
      </c>
      <c r="F1549" t="s">
        <v>4979</v>
      </c>
      <c r="G1549" t="s">
        <v>22810</v>
      </c>
      <c r="H1549">
        <v>2016</v>
      </c>
      <c r="I1549" t="s">
        <v>9533</v>
      </c>
      <c r="J1549">
        <v>29</v>
      </c>
      <c r="K1549" t="s">
        <v>22811</v>
      </c>
      <c r="L1549" t="s">
        <v>22812</v>
      </c>
      <c r="M1549" t="s">
        <v>22813</v>
      </c>
      <c r="N1549" t="s">
        <v>22814</v>
      </c>
      <c r="O1549" t="s">
        <v>22815</v>
      </c>
      <c r="R1549" t="s">
        <v>22816</v>
      </c>
    </row>
    <row r="1550" spans="1:18">
      <c r="A1550" t="s">
        <v>22817</v>
      </c>
      <c r="B1550" t="s">
        <v>9243</v>
      </c>
      <c r="C1550" t="s">
        <v>9244</v>
      </c>
      <c r="D1550" t="s">
        <v>9245</v>
      </c>
      <c r="E1550" t="str">
        <f t="shared" si="24"/>
        <v>Ganz</v>
      </c>
      <c r="F1550" t="s">
        <v>17146</v>
      </c>
      <c r="G1550" t="s">
        <v>22818</v>
      </c>
      <c r="H1550">
        <v>2015</v>
      </c>
      <c r="I1550" t="s">
        <v>22819</v>
      </c>
      <c r="J1550">
        <v>29</v>
      </c>
      <c r="K1550" t="s">
        <v>22820</v>
      </c>
      <c r="L1550" t="s">
        <v>22821</v>
      </c>
      <c r="M1550" t="s">
        <v>22822</v>
      </c>
      <c r="N1550" t="s">
        <v>22823</v>
      </c>
      <c r="O1550" t="s">
        <v>22824</v>
      </c>
      <c r="R1550" t="s">
        <v>22825</v>
      </c>
    </row>
    <row r="1551" spans="1:18">
      <c r="A1551" t="s">
        <v>22826</v>
      </c>
      <c r="B1551" t="s">
        <v>22827</v>
      </c>
      <c r="C1551" t="s">
        <v>22828</v>
      </c>
      <c r="D1551" t="s">
        <v>7371</v>
      </c>
      <c r="E1551" t="str">
        <f t="shared" si="24"/>
        <v>Sharma</v>
      </c>
      <c r="F1551" t="s">
        <v>4984</v>
      </c>
      <c r="G1551" t="s">
        <v>22829</v>
      </c>
      <c r="H1551">
        <v>2015</v>
      </c>
      <c r="I1551" t="s">
        <v>22830</v>
      </c>
      <c r="J1551">
        <v>29</v>
      </c>
      <c r="K1551" t="s">
        <v>22831</v>
      </c>
      <c r="L1551" t="s">
        <v>22832</v>
      </c>
      <c r="M1551" t="s">
        <v>22833</v>
      </c>
      <c r="N1551" t="s">
        <v>22834</v>
      </c>
      <c r="O1551" t="s">
        <v>22835</v>
      </c>
      <c r="R1551" t="s">
        <v>22836</v>
      </c>
    </row>
    <row r="1552" spans="1:18">
      <c r="A1552" t="s">
        <v>22837</v>
      </c>
      <c r="B1552" t="s">
        <v>22838</v>
      </c>
      <c r="C1552" t="s">
        <v>22839</v>
      </c>
      <c r="D1552" t="s">
        <v>7373</v>
      </c>
      <c r="E1552" t="str">
        <f t="shared" si="24"/>
        <v>Sertoglu</v>
      </c>
      <c r="F1552" t="s">
        <v>4991</v>
      </c>
      <c r="G1552" t="s">
        <v>22840</v>
      </c>
      <c r="H1552">
        <v>2014</v>
      </c>
      <c r="I1552" t="s">
        <v>14236</v>
      </c>
      <c r="J1552">
        <v>29</v>
      </c>
      <c r="K1552" t="s">
        <v>22841</v>
      </c>
      <c r="L1552" t="s">
        <v>22842</v>
      </c>
      <c r="M1552" t="s">
        <v>22843</v>
      </c>
      <c r="N1552" t="s">
        <v>22844</v>
      </c>
      <c r="O1552" t="s">
        <v>22845</v>
      </c>
      <c r="R1552" t="s">
        <v>22846</v>
      </c>
    </row>
    <row r="1553" spans="1:18">
      <c r="A1553" t="s">
        <v>22847</v>
      </c>
      <c r="B1553" t="s">
        <v>22848</v>
      </c>
      <c r="C1553" t="s">
        <v>22849</v>
      </c>
      <c r="D1553" t="s">
        <v>7375</v>
      </c>
      <c r="E1553" t="str">
        <f t="shared" si="24"/>
        <v>Di</v>
      </c>
      <c r="F1553" t="s">
        <v>4994</v>
      </c>
      <c r="G1553" t="s">
        <v>22850</v>
      </c>
      <c r="H1553">
        <v>2014</v>
      </c>
      <c r="I1553" t="s">
        <v>8127</v>
      </c>
      <c r="J1553">
        <v>29</v>
      </c>
      <c r="K1553" t="s">
        <v>22851</v>
      </c>
      <c r="L1553" t="s">
        <v>22852</v>
      </c>
      <c r="M1553" t="s">
        <v>22853</v>
      </c>
      <c r="N1553" t="s">
        <v>22854</v>
      </c>
      <c r="O1553" t="s">
        <v>22855</v>
      </c>
      <c r="P1553" t="s">
        <v>22856</v>
      </c>
      <c r="Q1553" t="s">
        <v>22857</v>
      </c>
      <c r="R1553" t="s">
        <v>22858</v>
      </c>
    </row>
    <row r="1554" spans="1:18">
      <c r="A1554" t="s">
        <v>22859</v>
      </c>
      <c r="B1554" t="s">
        <v>9387</v>
      </c>
      <c r="C1554" t="s">
        <v>943</v>
      </c>
      <c r="D1554" t="s">
        <v>6346</v>
      </c>
      <c r="E1554" t="str">
        <f t="shared" si="24"/>
        <v>Handa</v>
      </c>
      <c r="F1554" t="s">
        <v>5007</v>
      </c>
      <c r="G1554" t="s">
        <v>22860</v>
      </c>
      <c r="H1554">
        <v>2014</v>
      </c>
      <c r="I1554" t="s">
        <v>7823</v>
      </c>
      <c r="J1554">
        <v>29</v>
      </c>
      <c r="K1554" t="s">
        <v>22861</v>
      </c>
      <c r="L1554" t="s">
        <v>22862</v>
      </c>
      <c r="M1554" t="s">
        <v>22863</v>
      </c>
      <c r="N1554" t="s">
        <v>22864</v>
      </c>
      <c r="O1554" t="s">
        <v>22865</v>
      </c>
      <c r="R1554" t="s">
        <v>22866</v>
      </c>
    </row>
    <row r="1555" spans="1:18">
      <c r="A1555" t="s">
        <v>22867</v>
      </c>
      <c r="B1555" t="s">
        <v>18146</v>
      </c>
      <c r="C1555" t="s">
        <v>18147</v>
      </c>
      <c r="D1555" t="s">
        <v>7015</v>
      </c>
      <c r="E1555" t="str">
        <f t="shared" si="24"/>
        <v>Itoh</v>
      </c>
      <c r="F1555" t="s">
        <v>3523</v>
      </c>
      <c r="G1555" t="s">
        <v>22868</v>
      </c>
      <c r="H1555">
        <v>2013</v>
      </c>
      <c r="I1555" t="s">
        <v>11456</v>
      </c>
      <c r="J1555">
        <v>29</v>
      </c>
      <c r="K1555" t="s">
        <v>22869</v>
      </c>
      <c r="L1555" t="s">
        <v>22870</v>
      </c>
      <c r="M1555" t="s">
        <v>22871</v>
      </c>
      <c r="N1555" t="s">
        <v>22872</v>
      </c>
      <c r="O1555" t="s">
        <v>22873</v>
      </c>
      <c r="R1555" t="s">
        <v>22874</v>
      </c>
    </row>
    <row r="1556" spans="1:18">
      <c r="A1556" t="s">
        <v>22875</v>
      </c>
      <c r="B1556" t="s">
        <v>22876</v>
      </c>
      <c r="C1556" t="s">
        <v>4152</v>
      </c>
      <c r="D1556" t="s">
        <v>7165</v>
      </c>
      <c r="E1556" t="str">
        <f t="shared" si="24"/>
        <v>Vonghia</v>
      </c>
      <c r="F1556" t="s">
        <v>5011</v>
      </c>
      <c r="G1556" t="s">
        <v>22877</v>
      </c>
      <c r="H1556">
        <v>2013</v>
      </c>
      <c r="I1556" t="s">
        <v>12992</v>
      </c>
      <c r="J1556">
        <v>29</v>
      </c>
      <c r="K1556" t="s">
        <v>22878</v>
      </c>
      <c r="L1556" t="s">
        <v>22879</v>
      </c>
      <c r="M1556" t="s">
        <v>22880</v>
      </c>
      <c r="N1556" t="s">
        <v>22881</v>
      </c>
      <c r="O1556" t="s">
        <v>22882</v>
      </c>
      <c r="R1556" t="s">
        <v>22883</v>
      </c>
    </row>
    <row r="1557" spans="1:18">
      <c r="A1557" t="s">
        <v>22884</v>
      </c>
      <c r="B1557" t="s">
        <v>22885</v>
      </c>
      <c r="C1557" t="s">
        <v>22886</v>
      </c>
      <c r="D1557" t="s">
        <v>7378</v>
      </c>
      <c r="E1557" t="str">
        <f t="shared" si="24"/>
        <v>Matsumoto</v>
      </c>
      <c r="F1557" t="s">
        <v>5016</v>
      </c>
      <c r="G1557" t="s">
        <v>22887</v>
      </c>
      <c r="H1557">
        <v>2013</v>
      </c>
      <c r="I1557" t="s">
        <v>21347</v>
      </c>
      <c r="J1557">
        <v>29</v>
      </c>
      <c r="K1557" t="s">
        <v>22888</v>
      </c>
      <c r="L1557" t="s">
        <v>22889</v>
      </c>
      <c r="M1557" t="s">
        <v>22890</v>
      </c>
      <c r="N1557" t="s">
        <v>22891</v>
      </c>
      <c r="O1557" t="s">
        <v>22892</v>
      </c>
      <c r="R1557" t="s">
        <v>22893</v>
      </c>
    </row>
    <row r="1558" spans="1:18">
      <c r="A1558" t="s">
        <v>22894</v>
      </c>
      <c r="B1558" t="s">
        <v>20897</v>
      </c>
      <c r="C1558" t="s">
        <v>20898</v>
      </c>
      <c r="D1558" t="s">
        <v>7250</v>
      </c>
      <c r="E1558" t="str">
        <f t="shared" si="24"/>
        <v>Vargas</v>
      </c>
      <c r="F1558" t="s">
        <v>5022</v>
      </c>
      <c r="G1558" t="s">
        <v>22895</v>
      </c>
      <c r="H1558">
        <v>2012</v>
      </c>
      <c r="I1558" t="s">
        <v>15152</v>
      </c>
      <c r="J1558">
        <v>29</v>
      </c>
      <c r="K1558" t="s">
        <v>22896</v>
      </c>
      <c r="L1558" t="s">
        <v>22897</v>
      </c>
      <c r="M1558" t="s">
        <v>22898</v>
      </c>
      <c r="N1558" t="s">
        <v>22899</v>
      </c>
      <c r="R1558" t="s">
        <v>22900</v>
      </c>
    </row>
    <row r="1559" spans="1:18">
      <c r="A1559" t="s">
        <v>22901</v>
      </c>
      <c r="B1559" t="s">
        <v>21273</v>
      </c>
      <c r="C1559" t="s">
        <v>21274</v>
      </c>
      <c r="D1559" t="s">
        <v>6871</v>
      </c>
      <c r="E1559" t="str">
        <f t="shared" si="24"/>
        <v>Pak</v>
      </c>
      <c r="F1559" t="s">
        <v>5024</v>
      </c>
      <c r="G1559" t="s">
        <v>22902</v>
      </c>
      <c r="H1559">
        <v>2012</v>
      </c>
      <c r="I1559" t="s">
        <v>21276</v>
      </c>
      <c r="J1559">
        <v>29</v>
      </c>
      <c r="K1559" t="s">
        <v>22903</v>
      </c>
      <c r="L1559" t="s">
        <v>22904</v>
      </c>
      <c r="M1559" t="s">
        <v>22905</v>
      </c>
      <c r="N1559" t="s">
        <v>22906</v>
      </c>
      <c r="O1559" t="s">
        <v>22907</v>
      </c>
      <c r="R1559" t="s">
        <v>22908</v>
      </c>
    </row>
    <row r="1560" spans="1:18">
      <c r="A1560" t="s">
        <v>22909</v>
      </c>
      <c r="B1560" t="s">
        <v>22910</v>
      </c>
      <c r="C1560" t="s">
        <v>22911</v>
      </c>
      <c r="D1560" t="s">
        <v>7382</v>
      </c>
      <c r="E1560" t="str">
        <f t="shared" si="24"/>
        <v>GuzmÃ¡n-Aroca</v>
      </c>
      <c r="F1560" t="s">
        <v>22912</v>
      </c>
      <c r="G1560" t="s">
        <v>22913</v>
      </c>
      <c r="H1560">
        <v>2012</v>
      </c>
      <c r="I1560" t="s">
        <v>15570</v>
      </c>
      <c r="J1560">
        <v>29</v>
      </c>
      <c r="K1560" t="s">
        <v>22914</v>
      </c>
      <c r="L1560" t="s">
        <v>22915</v>
      </c>
      <c r="M1560" t="s">
        <v>22916</v>
      </c>
      <c r="N1560" t="s">
        <v>22917</v>
      </c>
      <c r="O1560" t="s">
        <v>22918</v>
      </c>
      <c r="R1560" t="s">
        <v>22919</v>
      </c>
    </row>
    <row r="1561" spans="1:18">
      <c r="A1561" t="s">
        <v>22920</v>
      </c>
      <c r="B1561" t="s">
        <v>9338</v>
      </c>
      <c r="C1561" t="s">
        <v>9339</v>
      </c>
      <c r="D1561" t="s">
        <v>6342</v>
      </c>
      <c r="E1561" t="str">
        <f t="shared" si="24"/>
        <v>Tomita</v>
      </c>
      <c r="F1561" t="s">
        <v>638</v>
      </c>
      <c r="G1561" t="s">
        <v>22921</v>
      </c>
      <c r="H1561">
        <v>2012</v>
      </c>
      <c r="I1561" t="s">
        <v>8127</v>
      </c>
      <c r="J1561">
        <v>29</v>
      </c>
      <c r="K1561" t="s">
        <v>22922</v>
      </c>
      <c r="L1561" t="s">
        <v>22923</v>
      </c>
      <c r="M1561" t="s">
        <v>22924</v>
      </c>
      <c r="N1561" t="s">
        <v>22925</v>
      </c>
      <c r="O1561" t="s">
        <v>22926</v>
      </c>
      <c r="P1561" t="s">
        <v>22927</v>
      </c>
      <c r="Q1561" t="s">
        <v>22928</v>
      </c>
      <c r="R1561" t="s">
        <v>22929</v>
      </c>
    </row>
    <row r="1562" spans="1:18">
      <c r="A1562" t="s">
        <v>22930</v>
      </c>
      <c r="B1562" t="s">
        <v>22931</v>
      </c>
      <c r="C1562" t="s">
        <v>22932</v>
      </c>
      <c r="D1562" t="s">
        <v>215</v>
      </c>
      <c r="E1562" t="str">
        <f t="shared" si="24"/>
        <v>Kuo</v>
      </c>
      <c r="F1562" t="s">
        <v>22933</v>
      </c>
      <c r="G1562" t="s">
        <v>22934</v>
      </c>
      <c r="H1562">
        <v>2012</v>
      </c>
      <c r="I1562" t="s">
        <v>22565</v>
      </c>
      <c r="J1562">
        <v>29</v>
      </c>
      <c r="K1562" t="s">
        <v>22935</v>
      </c>
      <c r="L1562" t="s">
        <v>22936</v>
      </c>
      <c r="M1562" t="s">
        <v>22937</v>
      </c>
      <c r="N1562" t="s">
        <v>22938</v>
      </c>
      <c r="O1562" t="s">
        <v>22939</v>
      </c>
      <c r="R1562" t="s">
        <v>22940</v>
      </c>
    </row>
    <row r="1563" spans="1:18">
      <c r="A1563" t="s">
        <v>22941</v>
      </c>
      <c r="B1563" t="s">
        <v>15889</v>
      </c>
      <c r="C1563" t="s">
        <v>15890</v>
      </c>
      <c r="D1563" t="s">
        <v>15891</v>
      </c>
      <c r="E1563" t="str">
        <f t="shared" si="24"/>
        <v>Depner</v>
      </c>
      <c r="F1563" t="s">
        <v>15892</v>
      </c>
      <c r="G1563" t="s">
        <v>22942</v>
      </c>
      <c r="H1563">
        <v>2012</v>
      </c>
      <c r="I1563" t="s">
        <v>11535</v>
      </c>
      <c r="J1563">
        <v>29</v>
      </c>
      <c r="K1563" t="s">
        <v>22943</v>
      </c>
      <c r="L1563" t="s">
        <v>22944</v>
      </c>
      <c r="M1563" t="s">
        <v>22945</v>
      </c>
      <c r="N1563" t="s">
        <v>22946</v>
      </c>
      <c r="O1563" t="s">
        <v>22947</v>
      </c>
      <c r="R1563" t="s">
        <v>22948</v>
      </c>
    </row>
    <row r="1564" spans="1:18">
      <c r="A1564" t="s">
        <v>22949</v>
      </c>
      <c r="B1564" t="s">
        <v>22950</v>
      </c>
      <c r="C1564" t="s">
        <v>22951</v>
      </c>
      <c r="D1564" t="s">
        <v>7383</v>
      </c>
      <c r="E1564" t="str">
        <f t="shared" si="24"/>
        <v>Yilmaz</v>
      </c>
      <c r="F1564" t="s">
        <v>1296</v>
      </c>
      <c r="G1564" t="s">
        <v>22952</v>
      </c>
      <c r="H1564">
        <v>2012</v>
      </c>
      <c r="I1564" t="s">
        <v>16787</v>
      </c>
      <c r="J1564">
        <v>29</v>
      </c>
      <c r="K1564" t="s">
        <v>22953</v>
      </c>
      <c r="L1564" t="s">
        <v>22954</v>
      </c>
      <c r="M1564" t="s">
        <v>22955</v>
      </c>
      <c r="N1564" t="s">
        <v>22956</v>
      </c>
      <c r="O1564" t="s">
        <v>22957</v>
      </c>
      <c r="R1564" t="s">
        <v>22958</v>
      </c>
    </row>
    <row r="1565" spans="1:18">
      <c r="A1565" t="s">
        <v>1296</v>
      </c>
      <c r="B1565" t="s">
        <v>1296</v>
      </c>
      <c r="C1565" t="s">
        <v>1296</v>
      </c>
      <c r="D1565" t="s">
        <v>1754</v>
      </c>
      <c r="E1565" t="str">
        <f t="shared" si="24"/>
        <v>Yilmaz</v>
      </c>
      <c r="F1565" t="s">
        <v>1296</v>
      </c>
      <c r="G1565" t="s">
        <v>22959</v>
      </c>
      <c r="H1565">
        <v>2012</v>
      </c>
      <c r="I1565" t="s">
        <v>8039</v>
      </c>
      <c r="J1565">
        <v>29</v>
      </c>
      <c r="K1565" t="s">
        <v>22960</v>
      </c>
      <c r="L1565" t="s">
        <v>22961</v>
      </c>
      <c r="M1565" t="s">
        <v>22962</v>
      </c>
      <c r="N1565" t="s">
        <v>22963</v>
      </c>
      <c r="O1565" t="s">
        <v>22964</v>
      </c>
      <c r="R1565" t="s">
        <v>22965</v>
      </c>
    </row>
    <row r="1566" spans="1:18">
      <c r="A1566" t="s">
        <v>22966</v>
      </c>
      <c r="B1566" t="s">
        <v>8088</v>
      </c>
      <c r="C1566" t="s">
        <v>13</v>
      </c>
      <c r="D1566" t="s">
        <v>894</v>
      </c>
      <c r="E1566" t="str">
        <f t="shared" si="24"/>
        <v>Gan</v>
      </c>
      <c r="F1566" t="s">
        <v>5035</v>
      </c>
      <c r="G1566" t="s">
        <v>22967</v>
      </c>
      <c r="H1566">
        <v>2011</v>
      </c>
      <c r="I1566" t="s">
        <v>22968</v>
      </c>
      <c r="J1566">
        <v>29</v>
      </c>
      <c r="K1566" t="s">
        <v>22969</v>
      </c>
      <c r="L1566" t="s">
        <v>22970</v>
      </c>
      <c r="M1566" t="s">
        <v>22971</v>
      </c>
      <c r="N1566" t="s">
        <v>22972</v>
      </c>
      <c r="R1566" t="s">
        <v>22973</v>
      </c>
    </row>
    <row r="1567" spans="1:18">
      <c r="A1567" t="s">
        <v>22974</v>
      </c>
      <c r="B1567" t="s">
        <v>22975</v>
      </c>
      <c r="C1567" t="s">
        <v>22976</v>
      </c>
      <c r="D1567" t="s">
        <v>7385</v>
      </c>
      <c r="E1567" t="str">
        <f t="shared" si="24"/>
        <v>Kajikawa</v>
      </c>
      <c r="F1567" t="s">
        <v>5037</v>
      </c>
      <c r="G1567" t="s">
        <v>22977</v>
      </c>
      <c r="H1567">
        <v>2011</v>
      </c>
      <c r="I1567" t="s">
        <v>9429</v>
      </c>
      <c r="J1567">
        <v>29</v>
      </c>
      <c r="K1567" t="s">
        <v>22978</v>
      </c>
      <c r="L1567" t="s">
        <v>22979</v>
      </c>
      <c r="M1567" t="s">
        <v>22980</v>
      </c>
      <c r="N1567" t="s">
        <v>22981</v>
      </c>
      <c r="O1567" t="s">
        <v>22982</v>
      </c>
      <c r="R1567" t="s">
        <v>22983</v>
      </c>
    </row>
    <row r="1568" spans="1:18">
      <c r="A1568" t="s">
        <v>22984</v>
      </c>
      <c r="B1568" t="s">
        <v>22985</v>
      </c>
      <c r="C1568" t="s">
        <v>22986</v>
      </c>
      <c r="D1568" t="s">
        <v>22987</v>
      </c>
      <c r="E1568" t="str">
        <f t="shared" si="24"/>
        <v>MartÃ­Nez-LÃ³Pez</v>
      </c>
      <c r="F1568" t="s">
        <v>22988</v>
      </c>
      <c r="G1568" t="s">
        <v>22989</v>
      </c>
      <c r="H1568">
        <v>2010</v>
      </c>
      <c r="I1568" t="s">
        <v>7823</v>
      </c>
      <c r="J1568">
        <v>29</v>
      </c>
      <c r="K1568" t="s">
        <v>22990</v>
      </c>
      <c r="L1568" t="s">
        <v>22991</v>
      </c>
      <c r="M1568" t="s">
        <v>22992</v>
      </c>
      <c r="N1568" t="s">
        <v>22993</v>
      </c>
      <c r="O1568" t="s">
        <v>22994</v>
      </c>
      <c r="R1568" t="s">
        <v>22995</v>
      </c>
    </row>
    <row r="1569" spans="1:18">
      <c r="A1569" t="s">
        <v>22996</v>
      </c>
      <c r="B1569" t="s">
        <v>22997</v>
      </c>
      <c r="C1569" t="s">
        <v>22998</v>
      </c>
      <c r="D1569" t="s">
        <v>7206</v>
      </c>
      <c r="E1569" t="str">
        <f t="shared" si="24"/>
        <v>CalÃ¨s</v>
      </c>
      <c r="F1569" t="s">
        <v>22999</v>
      </c>
      <c r="G1569" t="s">
        <v>23000</v>
      </c>
      <c r="H1569">
        <v>2010</v>
      </c>
      <c r="I1569" t="s">
        <v>9870</v>
      </c>
      <c r="J1569">
        <v>29</v>
      </c>
      <c r="K1569" t="s">
        <v>23001</v>
      </c>
      <c r="L1569" t="s">
        <v>23002</v>
      </c>
      <c r="M1569" t="s">
        <v>23003</v>
      </c>
      <c r="N1569" t="s">
        <v>23004</v>
      </c>
      <c r="O1569" t="s">
        <v>23005</v>
      </c>
      <c r="R1569" t="s">
        <v>23006</v>
      </c>
    </row>
    <row r="1570" spans="1:18">
      <c r="A1570" t="s">
        <v>23007</v>
      </c>
      <c r="B1570" t="s">
        <v>23008</v>
      </c>
      <c r="C1570" t="s">
        <v>23009</v>
      </c>
      <c r="D1570" t="s">
        <v>7388</v>
      </c>
      <c r="E1570" t="str">
        <f t="shared" si="24"/>
        <v>Raszeja-Wyszomirska</v>
      </c>
      <c r="F1570" t="s">
        <v>5050</v>
      </c>
      <c r="G1570" t="s">
        <v>23010</v>
      </c>
      <c r="H1570">
        <v>2010</v>
      </c>
      <c r="I1570" t="s">
        <v>9925</v>
      </c>
      <c r="J1570">
        <v>29</v>
      </c>
      <c r="K1570" t="s">
        <v>23011</v>
      </c>
      <c r="L1570" t="s">
        <v>23012</v>
      </c>
      <c r="M1570" t="s">
        <v>23013</v>
      </c>
      <c r="N1570" t="s">
        <v>23014</v>
      </c>
      <c r="O1570" t="s">
        <v>23015</v>
      </c>
      <c r="R1570" t="s">
        <v>23016</v>
      </c>
    </row>
    <row r="1571" spans="1:18">
      <c r="A1571" t="s">
        <v>23017</v>
      </c>
      <c r="B1571" t="s">
        <v>23018</v>
      </c>
      <c r="C1571" t="s">
        <v>23019</v>
      </c>
      <c r="D1571" t="s">
        <v>7389</v>
      </c>
      <c r="E1571" t="str">
        <f t="shared" si="24"/>
        <v>Sasaki</v>
      </c>
      <c r="F1571" t="s">
        <v>3022</v>
      </c>
      <c r="G1571" t="s">
        <v>23020</v>
      </c>
      <c r="H1571">
        <v>2009</v>
      </c>
      <c r="I1571" t="s">
        <v>11120</v>
      </c>
      <c r="J1571">
        <v>29</v>
      </c>
      <c r="K1571" t="s">
        <v>23021</v>
      </c>
      <c r="L1571" t="s">
        <v>23022</v>
      </c>
      <c r="M1571" t="s">
        <v>23023</v>
      </c>
      <c r="N1571" t="s">
        <v>23024</v>
      </c>
      <c r="O1571" t="s">
        <v>23025</v>
      </c>
      <c r="P1571" t="s">
        <v>23026</v>
      </c>
      <c r="Q1571" t="s">
        <v>23027</v>
      </c>
      <c r="R1571" t="s">
        <v>23028</v>
      </c>
    </row>
    <row r="1572" spans="1:18">
      <c r="A1572" t="s">
        <v>23029</v>
      </c>
      <c r="B1572" t="s">
        <v>9005</v>
      </c>
      <c r="C1572" t="s">
        <v>9006</v>
      </c>
      <c r="D1572" t="s">
        <v>9007</v>
      </c>
      <c r="E1572" t="str">
        <f t="shared" si="24"/>
        <v>Yndestad</v>
      </c>
      <c r="F1572" t="s">
        <v>23030</v>
      </c>
      <c r="G1572" t="s">
        <v>23031</v>
      </c>
      <c r="H1572">
        <v>2009</v>
      </c>
      <c r="I1572" t="s">
        <v>7833</v>
      </c>
      <c r="J1572">
        <v>29</v>
      </c>
      <c r="K1572" t="s">
        <v>23032</v>
      </c>
      <c r="L1572" t="s">
        <v>23033</v>
      </c>
      <c r="M1572" t="s">
        <v>23034</v>
      </c>
      <c r="N1572" t="s">
        <v>23035</v>
      </c>
      <c r="O1572" t="s">
        <v>23036</v>
      </c>
      <c r="R1572" t="s">
        <v>23037</v>
      </c>
    </row>
    <row r="1573" spans="1:18">
      <c r="A1573" t="s">
        <v>23038</v>
      </c>
      <c r="B1573" t="s">
        <v>23039</v>
      </c>
      <c r="C1573" t="s">
        <v>23040</v>
      </c>
      <c r="D1573" t="s">
        <v>7390</v>
      </c>
      <c r="E1573" t="str">
        <f t="shared" si="24"/>
        <v>Caldwell</v>
      </c>
      <c r="F1573" t="s">
        <v>1750</v>
      </c>
      <c r="G1573" t="s">
        <v>23041</v>
      </c>
      <c r="H1573">
        <v>2009</v>
      </c>
      <c r="I1573" t="s">
        <v>9842</v>
      </c>
      <c r="J1573">
        <v>29</v>
      </c>
      <c r="K1573" t="s">
        <v>23042</v>
      </c>
      <c r="L1573" t="s">
        <v>23043</v>
      </c>
      <c r="M1573" t="s">
        <v>23044</v>
      </c>
      <c r="N1573" t="s">
        <v>23045</v>
      </c>
      <c r="O1573" t="s">
        <v>23046</v>
      </c>
      <c r="R1573" t="s">
        <v>23047</v>
      </c>
    </row>
    <row r="1574" spans="1:18">
      <c r="A1574" t="s">
        <v>23048</v>
      </c>
      <c r="B1574" t="s">
        <v>7905</v>
      </c>
      <c r="C1574" t="s">
        <v>685</v>
      </c>
      <c r="D1574" t="s">
        <v>6350</v>
      </c>
      <c r="E1574" t="str">
        <f t="shared" si="24"/>
        <v>Estep</v>
      </c>
      <c r="F1574" t="s">
        <v>23049</v>
      </c>
      <c r="G1574" t="s">
        <v>23050</v>
      </c>
      <c r="H1574">
        <v>2009</v>
      </c>
      <c r="I1574" t="s">
        <v>9668</v>
      </c>
      <c r="J1574">
        <v>29</v>
      </c>
      <c r="K1574" t="s">
        <v>23051</v>
      </c>
      <c r="L1574" t="s">
        <v>23052</v>
      </c>
      <c r="M1574" t="s">
        <v>23053</v>
      </c>
      <c r="N1574" t="s">
        <v>23054</v>
      </c>
      <c r="O1574" t="s">
        <v>23055</v>
      </c>
      <c r="P1574" t="s">
        <v>8842</v>
      </c>
      <c r="Q1574" t="s">
        <v>23056</v>
      </c>
      <c r="R1574" t="s">
        <v>9815</v>
      </c>
    </row>
    <row r="1575" spans="1:18">
      <c r="A1575" t="s">
        <v>23057</v>
      </c>
      <c r="B1575" t="s">
        <v>8316</v>
      </c>
      <c r="C1575" t="s">
        <v>201</v>
      </c>
      <c r="D1575" t="s">
        <v>202</v>
      </c>
      <c r="E1575" t="str">
        <f t="shared" si="24"/>
        <v>Loomba</v>
      </c>
      <c r="F1575" t="s">
        <v>328</v>
      </c>
      <c r="G1575" t="s">
        <v>23058</v>
      </c>
      <c r="H1575">
        <v>2008</v>
      </c>
      <c r="I1575" t="s">
        <v>8379</v>
      </c>
      <c r="J1575">
        <v>29</v>
      </c>
      <c r="K1575" t="s">
        <v>23059</v>
      </c>
      <c r="L1575" t="s">
        <v>23060</v>
      </c>
      <c r="M1575" t="s">
        <v>23061</v>
      </c>
      <c r="N1575" t="s">
        <v>23062</v>
      </c>
      <c r="O1575" t="s">
        <v>23063</v>
      </c>
      <c r="R1575" t="s">
        <v>23064</v>
      </c>
    </row>
    <row r="1576" spans="1:18">
      <c r="A1576" t="s">
        <v>23065</v>
      </c>
      <c r="B1576" t="s">
        <v>23066</v>
      </c>
      <c r="C1576" t="s">
        <v>23067</v>
      </c>
      <c r="D1576" t="s">
        <v>7392</v>
      </c>
      <c r="E1576" t="str">
        <f t="shared" si="24"/>
        <v>Canbakan</v>
      </c>
      <c r="F1576" t="s">
        <v>5060</v>
      </c>
      <c r="G1576" t="s">
        <v>23068</v>
      </c>
      <c r="H1576">
        <v>2008</v>
      </c>
      <c r="I1576" t="s">
        <v>9842</v>
      </c>
      <c r="J1576">
        <v>29</v>
      </c>
      <c r="K1576" t="s">
        <v>23069</v>
      </c>
      <c r="L1576" t="s">
        <v>23070</v>
      </c>
      <c r="M1576" t="s">
        <v>23071</v>
      </c>
      <c r="N1576" t="s">
        <v>23072</v>
      </c>
      <c r="O1576" t="s">
        <v>23073</v>
      </c>
      <c r="R1576" t="s">
        <v>23074</v>
      </c>
    </row>
    <row r="1577" spans="1:18">
      <c r="A1577" t="s">
        <v>23075</v>
      </c>
      <c r="B1577" t="s">
        <v>23076</v>
      </c>
      <c r="C1577" t="s">
        <v>23077</v>
      </c>
      <c r="D1577" t="s">
        <v>7393</v>
      </c>
      <c r="E1577" t="str">
        <f t="shared" si="24"/>
        <v>Senturk</v>
      </c>
      <c r="F1577" t="s">
        <v>5064</v>
      </c>
      <c r="G1577" t="s">
        <v>23078</v>
      </c>
      <c r="H1577">
        <v>2008</v>
      </c>
      <c r="I1577" t="s">
        <v>17310</v>
      </c>
      <c r="J1577">
        <v>29</v>
      </c>
      <c r="K1577" t="s">
        <v>23079</v>
      </c>
      <c r="L1577" t="s">
        <v>23080</v>
      </c>
      <c r="M1577" t="s">
        <v>23081</v>
      </c>
      <c r="N1577" t="s">
        <v>23082</v>
      </c>
      <c r="O1577" t="s">
        <v>23083</v>
      </c>
      <c r="R1577" t="s">
        <v>23084</v>
      </c>
    </row>
    <row r="1578" spans="1:18">
      <c r="A1578" t="s">
        <v>23085</v>
      </c>
      <c r="B1578" t="s">
        <v>20232</v>
      </c>
      <c r="C1578" t="s">
        <v>20233</v>
      </c>
      <c r="D1578" t="s">
        <v>7195</v>
      </c>
      <c r="E1578" t="str">
        <f t="shared" si="24"/>
        <v>Nomoto</v>
      </c>
      <c r="F1578" t="s">
        <v>4242</v>
      </c>
      <c r="G1578" t="s">
        <v>23086</v>
      </c>
      <c r="H1578">
        <v>2008</v>
      </c>
      <c r="I1578" t="s">
        <v>23087</v>
      </c>
      <c r="J1578">
        <v>29</v>
      </c>
      <c r="K1578" t="s">
        <v>23088</v>
      </c>
      <c r="L1578" t="s">
        <v>23089</v>
      </c>
      <c r="M1578" t="s">
        <v>23090</v>
      </c>
      <c r="N1578" t="s">
        <v>23091</v>
      </c>
      <c r="O1578" t="s">
        <v>23092</v>
      </c>
      <c r="R1578" t="s">
        <v>23093</v>
      </c>
    </row>
    <row r="1579" spans="1:18">
      <c r="A1579" t="s">
        <v>23094</v>
      </c>
      <c r="B1579" t="s">
        <v>23095</v>
      </c>
      <c r="C1579" t="s">
        <v>23096</v>
      </c>
      <c r="D1579" t="s">
        <v>7395</v>
      </c>
      <c r="E1579" t="str">
        <f t="shared" si="24"/>
        <v>Yoshiike</v>
      </c>
      <c r="F1579" t="s">
        <v>5067</v>
      </c>
      <c r="G1579" t="s">
        <v>23097</v>
      </c>
      <c r="H1579">
        <v>2005</v>
      </c>
      <c r="I1579" t="s">
        <v>11740</v>
      </c>
      <c r="J1579">
        <v>29</v>
      </c>
      <c r="K1579" t="s">
        <v>23098</v>
      </c>
      <c r="L1579" t="s">
        <v>23099</v>
      </c>
      <c r="M1579" t="s">
        <v>23100</v>
      </c>
      <c r="N1579" t="s">
        <v>23101</v>
      </c>
      <c r="O1579" t="s">
        <v>23102</v>
      </c>
      <c r="R1579" t="s">
        <v>23103</v>
      </c>
    </row>
    <row r="1580" spans="1:18">
      <c r="A1580" t="s">
        <v>23104</v>
      </c>
      <c r="B1580" t="s">
        <v>23105</v>
      </c>
      <c r="C1580" t="s">
        <v>1975</v>
      </c>
      <c r="D1580" t="s">
        <v>6654</v>
      </c>
      <c r="E1580" t="str">
        <f t="shared" si="24"/>
        <v>Janig</v>
      </c>
      <c r="F1580" t="s">
        <v>5072</v>
      </c>
      <c r="G1580" t="s">
        <v>23106</v>
      </c>
      <c r="H1580">
        <v>2005</v>
      </c>
      <c r="I1580" t="s">
        <v>23107</v>
      </c>
      <c r="J1580">
        <v>29</v>
      </c>
      <c r="K1580" t="s">
        <v>23108</v>
      </c>
      <c r="L1580" t="s">
        <v>23109</v>
      </c>
      <c r="M1580" t="s">
        <v>23110</v>
      </c>
      <c r="N1580" t="s">
        <v>23111</v>
      </c>
      <c r="O1580" t="s">
        <v>23112</v>
      </c>
      <c r="P1580" t="s">
        <v>23113</v>
      </c>
      <c r="Q1580" t="s">
        <v>23114</v>
      </c>
      <c r="R1580" t="s">
        <v>23115</v>
      </c>
    </row>
    <row r="1581" spans="1:18">
      <c r="A1581" t="s">
        <v>23116</v>
      </c>
      <c r="B1581" t="s">
        <v>23117</v>
      </c>
      <c r="C1581" t="s">
        <v>23118</v>
      </c>
      <c r="D1581" t="s">
        <v>7397</v>
      </c>
      <c r="E1581" t="str">
        <f t="shared" si="24"/>
        <v>Das</v>
      </c>
      <c r="F1581" t="s">
        <v>5074</v>
      </c>
      <c r="G1581" t="s">
        <v>19924</v>
      </c>
      <c r="H1581">
        <v>2005</v>
      </c>
      <c r="I1581" t="s">
        <v>13292</v>
      </c>
      <c r="J1581">
        <v>29</v>
      </c>
      <c r="K1581" t="s">
        <v>23119</v>
      </c>
      <c r="L1581" t="s">
        <v>23120</v>
      </c>
      <c r="M1581" t="s">
        <v>23121</v>
      </c>
      <c r="N1581" t="s">
        <v>23122</v>
      </c>
      <c r="O1581" t="s">
        <v>23123</v>
      </c>
      <c r="R1581" t="s">
        <v>23124</v>
      </c>
    </row>
    <row r="1582" spans="1:18">
      <c r="A1582" t="s">
        <v>23125</v>
      </c>
      <c r="B1582" t="s">
        <v>23126</v>
      </c>
      <c r="C1582" t="s">
        <v>23127</v>
      </c>
      <c r="D1582" t="s">
        <v>23128</v>
      </c>
      <c r="E1582" t="str">
        <f t="shared" si="24"/>
        <v>Koruk</v>
      </c>
      <c r="F1582" t="s">
        <v>1428</v>
      </c>
      <c r="G1582" t="s">
        <v>23129</v>
      </c>
      <c r="H1582">
        <v>2003</v>
      </c>
      <c r="I1582" t="s">
        <v>23130</v>
      </c>
      <c r="J1582">
        <v>29</v>
      </c>
      <c r="K1582" t="s">
        <v>23131</v>
      </c>
      <c r="L1582" t="s">
        <v>23132</v>
      </c>
      <c r="M1582" t="s">
        <v>23133</v>
      </c>
      <c r="N1582" t="s">
        <v>23134</v>
      </c>
      <c r="O1582" t="s">
        <v>23135</v>
      </c>
      <c r="R1582" t="s">
        <v>23136</v>
      </c>
    </row>
    <row r="1583" spans="1:18">
      <c r="A1583" t="s">
        <v>23137</v>
      </c>
      <c r="B1583" t="s">
        <v>14961</v>
      </c>
      <c r="C1583" t="s">
        <v>1286</v>
      </c>
      <c r="D1583" t="s">
        <v>6478</v>
      </c>
      <c r="E1583" t="str">
        <f t="shared" si="24"/>
        <v>Adams</v>
      </c>
      <c r="F1583" t="s">
        <v>783</v>
      </c>
      <c r="G1583" t="s">
        <v>23138</v>
      </c>
      <c r="H1583">
        <v>2017</v>
      </c>
      <c r="I1583" t="s">
        <v>8772</v>
      </c>
      <c r="J1583">
        <v>28</v>
      </c>
      <c r="K1583" t="s">
        <v>23139</v>
      </c>
      <c r="L1583" t="s">
        <v>23140</v>
      </c>
      <c r="M1583" t="s">
        <v>23141</v>
      </c>
      <c r="N1583" t="s">
        <v>23142</v>
      </c>
      <c r="O1583" t="s">
        <v>23143</v>
      </c>
      <c r="R1583" t="s">
        <v>23144</v>
      </c>
    </row>
    <row r="1584" spans="1:18">
      <c r="A1584" t="s">
        <v>23145</v>
      </c>
      <c r="B1584" t="s">
        <v>20387</v>
      </c>
      <c r="C1584" t="s">
        <v>20388</v>
      </c>
      <c r="D1584" t="s">
        <v>7212</v>
      </c>
      <c r="E1584" t="str">
        <f t="shared" si="24"/>
        <v>Arab</v>
      </c>
      <c r="F1584" t="s">
        <v>5082</v>
      </c>
      <c r="G1584" t="s">
        <v>23146</v>
      </c>
      <c r="H1584">
        <v>2017</v>
      </c>
      <c r="I1584" t="s">
        <v>7823</v>
      </c>
      <c r="J1584">
        <v>28</v>
      </c>
      <c r="K1584" t="s">
        <v>23147</v>
      </c>
      <c r="L1584" t="s">
        <v>23148</v>
      </c>
      <c r="M1584" t="s">
        <v>23149</v>
      </c>
      <c r="N1584" t="s">
        <v>23150</v>
      </c>
      <c r="O1584" t="s">
        <v>23151</v>
      </c>
      <c r="R1584" t="s">
        <v>23152</v>
      </c>
    </row>
    <row r="1585" spans="1:18">
      <c r="A1585" t="s">
        <v>23153</v>
      </c>
      <c r="B1585" t="s">
        <v>23154</v>
      </c>
      <c r="C1585" t="s">
        <v>23155</v>
      </c>
      <c r="D1585" t="s">
        <v>7401</v>
      </c>
      <c r="E1585" t="str">
        <f t="shared" si="24"/>
        <v>Teufel</v>
      </c>
      <c r="F1585" t="s">
        <v>5084</v>
      </c>
      <c r="G1585" t="s">
        <v>23156</v>
      </c>
      <c r="H1585">
        <v>2016</v>
      </c>
      <c r="I1585" t="s">
        <v>7876</v>
      </c>
      <c r="J1585">
        <v>28</v>
      </c>
      <c r="K1585" t="s">
        <v>23157</v>
      </c>
      <c r="L1585" t="s">
        <v>23158</v>
      </c>
      <c r="M1585" t="s">
        <v>23159</v>
      </c>
      <c r="N1585" t="s">
        <v>23160</v>
      </c>
      <c r="O1585" t="s">
        <v>23161</v>
      </c>
      <c r="R1585" t="s">
        <v>23162</v>
      </c>
    </row>
    <row r="1586" spans="1:18">
      <c r="A1586" t="s">
        <v>23163</v>
      </c>
      <c r="B1586" t="s">
        <v>23164</v>
      </c>
      <c r="C1586" t="s">
        <v>23165</v>
      </c>
      <c r="D1586" t="s">
        <v>7403</v>
      </c>
      <c r="E1586" t="str">
        <f t="shared" si="24"/>
        <v>Rigacci</v>
      </c>
      <c r="F1586" t="s">
        <v>5090</v>
      </c>
      <c r="G1586" t="s">
        <v>23166</v>
      </c>
      <c r="H1586">
        <v>2016</v>
      </c>
      <c r="I1586" t="s">
        <v>12992</v>
      </c>
      <c r="J1586">
        <v>28</v>
      </c>
      <c r="K1586" t="s">
        <v>23167</v>
      </c>
      <c r="L1586" t="s">
        <v>23168</v>
      </c>
      <c r="M1586" t="s">
        <v>23169</v>
      </c>
      <c r="N1586" t="s">
        <v>23170</v>
      </c>
      <c r="O1586" t="s">
        <v>23171</v>
      </c>
      <c r="R1586" t="s">
        <v>23172</v>
      </c>
    </row>
    <row r="1587" spans="1:18">
      <c r="A1587" t="s">
        <v>23173</v>
      </c>
      <c r="B1587" t="s">
        <v>8057</v>
      </c>
      <c r="C1587" t="s">
        <v>8058</v>
      </c>
      <c r="D1587" t="s">
        <v>6231</v>
      </c>
      <c r="E1587" t="str">
        <f t="shared" si="24"/>
        <v>Ibrahim</v>
      </c>
      <c r="F1587" t="s">
        <v>5094</v>
      </c>
      <c r="G1587" t="s">
        <v>23174</v>
      </c>
      <c r="H1587">
        <v>2016</v>
      </c>
      <c r="I1587" t="s">
        <v>9429</v>
      </c>
      <c r="J1587">
        <v>28</v>
      </c>
      <c r="K1587" t="s">
        <v>23175</v>
      </c>
      <c r="L1587" t="s">
        <v>23176</v>
      </c>
      <c r="M1587" t="s">
        <v>23177</v>
      </c>
      <c r="N1587" t="s">
        <v>23178</v>
      </c>
      <c r="O1587" t="s">
        <v>23179</v>
      </c>
      <c r="P1587" t="s">
        <v>23180</v>
      </c>
      <c r="R1587" t="s">
        <v>19025</v>
      </c>
    </row>
    <row r="1588" spans="1:18">
      <c r="A1588" t="s">
        <v>23181</v>
      </c>
      <c r="B1588" t="s">
        <v>23182</v>
      </c>
      <c r="C1588" t="s">
        <v>23183</v>
      </c>
      <c r="D1588" t="s">
        <v>7405</v>
      </c>
      <c r="E1588" t="str">
        <f t="shared" si="24"/>
        <v>Xie</v>
      </c>
      <c r="F1588" t="s">
        <v>5096</v>
      </c>
      <c r="G1588" t="s">
        <v>23184</v>
      </c>
      <c r="H1588">
        <v>2016</v>
      </c>
      <c r="I1588" t="s">
        <v>23185</v>
      </c>
      <c r="J1588">
        <v>28</v>
      </c>
      <c r="K1588" t="s">
        <v>23186</v>
      </c>
      <c r="L1588" t="s">
        <v>23187</v>
      </c>
      <c r="M1588" t="s">
        <v>23188</v>
      </c>
      <c r="N1588" t="s">
        <v>23189</v>
      </c>
      <c r="O1588" t="s">
        <v>23190</v>
      </c>
      <c r="P1588" t="s">
        <v>23191</v>
      </c>
      <c r="Q1588" t="s">
        <v>23192</v>
      </c>
      <c r="R1588" t="s">
        <v>23193</v>
      </c>
    </row>
    <row r="1589" spans="1:18">
      <c r="A1589" t="s">
        <v>3093</v>
      </c>
      <c r="B1589" t="s">
        <v>3093</v>
      </c>
      <c r="C1589" t="s">
        <v>3093</v>
      </c>
      <c r="D1589" t="s">
        <v>5106</v>
      </c>
      <c r="E1589" t="str">
        <f t="shared" si="24"/>
        <v>Ioannou</v>
      </c>
      <c r="F1589" t="s">
        <v>3093</v>
      </c>
      <c r="G1589" t="s">
        <v>23194</v>
      </c>
      <c r="H1589">
        <v>2016</v>
      </c>
      <c r="I1589" t="s">
        <v>13985</v>
      </c>
      <c r="J1589">
        <v>28</v>
      </c>
      <c r="K1589" t="s">
        <v>23195</v>
      </c>
      <c r="L1589" t="s">
        <v>23196</v>
      </c>
      <c r="M1589" t="s">
        <v>23197</v>
      </c>
      <c r="N1589" t="s">
        <v>23198</v>
      </c>
      <c r="O1589" t="s">
        <v>23199</v>
      </c>
      <c r="R1589" t="s">
        <v>23200</v>
      </c>
    </row>
    <row r="1590" spans="1:18">
      <c r="A1590" t="s">
        <v>23201</v>
      </c>
      <c r="B1590" t="s">
        <v>23202</v>
      </c>
      <c r="C1590" t="s">
        <v>23203</v>
      </c>
      <c r="D1590" t="s">
        <v>7407</v>
      </c>
      <c r="E1590" t="str">
        <f t="shared" si="24"/>
        <v>Smith</v>
      </c>
      <c r="F1590" t="s">
        <v>5109</v>
      </c>
      <c r="G1590" t="s">
        <v>23204</v>
      </c>
      <c r="H1590">
        <v>2016</v>
      </c>
      <c r="I1590" t="s">
        <v>23205</v>
      </c>
      <c r="J1590">
        <v>28</v>
      </c>
      <c r="K1590" t="s">
        <v>23206</v>
      </c>
      <c r="L1590" t="s">
        <v>23207</v>
      </c>
      <c r="M1590" t="s">
        <v>23208</v>
      </c>
      <c r="N1590" t="s">
        <v>23209</v>
      </c>
      <c r="O1590" t="s">
        <v>23210</v>
      </c>
      <c r="R1590" t="s">
        <v>23211</v>
      </c>
    </row>
    <row r="1591" spans="1:18">
      <c r="A1591" t="s">
        <v>23212</v>
      </c>
      <c r="B1591" t="s">
        <v>23213</v>
      </c>
      <c r="C1591" t="s">
        <v>3820</v>
      </c>
      <c r="D1591" t="s">
        <v>7080</v>
      </c>
      <c r="E1591" t="str">
        <f t="shared" si="24"/>
        <v>Federico</v>
      </c>
      <c r="F1591" t="s">
        <v>5113</v>
      </c>
      <c r="G1591" t="s">
        <v>23214</v>
      </c>
      <c r="H1591">
        <v>2016</v>
      </c>
      <c r="I1591" t="s">
        <v>14650</v>
      </c>
      <c r="J1591">
        <v>28</v>
      </c>
      <c r="K1591" t="s">
        <v>23215</v>
      </c>
      <c r="L1591" t="s">
        <v>23216</v>
      </c>
      <c r="M1591" t="s">
        <v>23217</v>
      </c>
      <c r="N1591" t="s">
        <v>23218</v>
      </c>
      <c r="O1591" t="s">
        <v>23219</v>
      </c>
      <c r="R1591" t="s">
        <v>19046</v>
      </c>
    </row>
    <row r="1592" spans="1:18">
      <c r="A1592" t="s">
        <v>23220</v>
      </c>
      <c r="B1592" t="s">
        <v>23221</v>
      </c>
      <c r="C1592" t="s">
        <v>23222</v>
      </c>
      <c r="D1592" t="s">
        <v>23223</v>
      </c>
      <c r="E1592" t="str">
        <f t="shared" si="24"/>
        <v>Demir</v>
      </c>
      <c r="F1592" t="s">
        <v>23224</v>
      </c>
      <c r="G1592" t="s">
        <v>23225</v>
      </c>
      <c r="H1592">
        <v>2015</v>
      </c>
      <c r="I1592" t="s">
        <v>14745</v>
      </c>
      <c r="J1592">
        <v>28</v>
      </c>
      <c r="K1592" t="s">
        <v>23226</v>
      </c>
      <c r="L1592" t="s">
        <v>23227</v>
      </c>
      <c r="M1592" t="s">
        <v>23228</v>
      </c>
      <c r="N1592" t="s">
        <v>23229</v>
      </c>
      <c r="O1592" t="s">
        <v>23230</v>
      </c>
      <c r="R1592" t="s">
        <v>23231</v>
      </c>
    </row>
    <row r="1593" spans="1:18">
      <c r="A1593" t="s">
        <v>16060</v>
      </c>
      <c r="B1593" t="s">
        <v>16061</v>
      </c>
      <c r="C1593" t="s">
        <v>16062</v>
      </c>
      <c r="D1593" t="s">
        <v>6875</v>
      </c>
      <c r="E1593" t="str">
        <f t="shared" si="24"/>
        <v>Watanabe</v>
      </c>
      <c r="F1593" t="s">
        <v>2907</v>
      </c>
      <c r="G1593" t="s">
        <v>16063</v>
      </c>
      <c r="H1593">
        <v>2015</v>
      </c>
      <c r="I1593" t="s">
        <v>11740</v>
      </c>
      <c r="J1593">
        <v>28</v>
      </c>
      <c r="K1593" t="s">
        <v>23232</v>
      </c>
      <c r="L1593" t="s">
        <v>23233</v>
      </c>
      <c r="M1593" t="s">
        <v>23234</v>
      </c>
      <c r="N1593" t="s">
        <v>23235</v>
      </c>
      <c r="O1593" t="s">
        <v>23236</v>
      </c>
      <c r="P1593" t="s">
        <v>23237</v>
      </c>
    </row>
    <row r="1594" spans="1:18">
      <c r="A1594" t="s">
        <v>23238</v>
      </c>
      <c r="B1594" t="s">
        <v>14042</v>
      </c>
      <c r="C1594" t="s">
        <v>14043</v>
      </c>
      <c r="D1594" t="s">
        <v>6727</v>
      </c>
      <c r="E1594" t="str">
        <f t="shared" si="24"/>
        <v>Nobili</v>
      </c>
      <c r="F1594" t="s">
        <v>1920</v>
      </c>
      <c r="G1594" t="s">
        <v>18918</v>
      </c>
      <c r="H1594">
        <v>2015</v>
      </c>
      <c r="I1594" t="s">
        <v>23239</v>
      </c>
      <c r="J1594">
        <v>28</v>
      </c>
      <c r="K1594" t="s">
        <v>23240</v>
      </c>
      <c r="L1594" t="s">
        <v>23241</v>
      </c>
      <c r="M1594" t="s">
        <v>23242</v>
      </c>
      <c r="N1594" t="s">
        <v>23243</v>
      </c>
      <c r="O1594" t="s">
        <v>23244</v>
      </c>
      <c r="R1594" t="s">
        <v>23245</v>
      </c>
    </row>
    <row r="1595" spans="1:18">
      <c r="A1595" t="s">
        <v>23246</v>
      </c>
      <c r="B1595" t="s">
        <v>23247</v>
      </c>
      <c r="C1595" t="s">
        <v>23248</v>
      </c>
      <c r="D1595" t="s">
        <v>215</v>
      </c>
      <c r="E1595" t="str">
        <f t="shared" si="24"/>
        <v>Yang</v>
      </c>
      <c r="F1595" t="s">
        <v>4719</v>
      </c>
      <c r="G1595" t="s">
        <v>23249</v>
      </c>
      <c r="H1595">
        <v>2015</v>
      </c>
      <c r="I1595" t="s">
        <v>23250</v>
      </c>
      <c r="J1595">
        <v>28</v>
      </c>
      <c r="K1595" t="s">
        <v>23251</v>
      </c>
      <c r="L1595" t="s">
        <v>23252</v>
      </c>
      <c r="M1595" t="s">
        <v>23253</v>
      </c>
      <c r="N1595" t="s">
        <v>23254</v>
      </c>
      <c r="O1595" t="s">
        <v>23255</v>
      </c>
      <c r="P1595" t="s">
        <v>23256</v>
      </c>
      <c r="Q1595" t="s">
        <v>23257</v>
      </c>
      <c r="R1595" t="s">
        <v>23258</v>
      </c>
    </row>
    <row r="1596" spans="1:18">
      <c r="A1596" t="s">
        <v>23259</v>
      </c>
      <c r="B1596" t="s">
        <v>23260</v>
      </c>
      <c r="C1596" t="s">
        <v>23261</v>
      </c>
      <c r="D1596" t="s">
        <v>23262</v>
      </c>
      <c r="E1596" t="str">
        <f t="shared" si="24"/>
        <v>Bettaieb</v>
      </c>
      <c r="F1596" t="s">
        <v>5121</v>
      </c>
      <c r="G1596" t="s">
        <v>23263</v>
      </c>
      <c r="H1596">
        <v>2015</v>
      </c>
      <c r="I1596" t="s">
        <v>7876</v>
      </c>
      <c r="J1596">
        <v>28</v>
      </c>
      <c r="K1596" t="s">
        <v>23264</v>
      </c>
      <c r="L1596" t="s">
        <v>23265</v>
      </c>
      <c r="M1596" t="s">
        <v>23266</v>
      </c>
      <c r="N1596" t="s">
        <v>23267</v>
      </c>
      <c r="O1596" t="s">
        <v>23268</v>
      </c>
      <c r="R1596" t="s">
        <v>23269</v>
      </c>
    </row>
    <row r="1597" spans="1:18">
      <c r="A1597" t="s">
        <v>23270</v>
      </c>
      <c r="B1597" t="s">
        <v>23271</v>
      </c>
      <c r="C1597" t="s">
        <v>23272</v>
      </c>
      <c r="D1597" t="s">
        <v>2062</v>
      </c>
      <c r="E1597" t="str">
        <f t="shared" si="24"/>
        <v>Liu</v>
      </c>
      <c r="F1597" t="s">
        <v>5124</v>
      </c>
      <c r="G1597" t="s">
        <v>23273</v>
      </c>
      <c r="H1597">
        <v>2015</v>
      </c>
      <c r="I1597" t="s">
        <v>10767</v>
      </c>
      <c r="J1597">
        <v>28</v>
      </c>
      <c r="K1597" t="s">
        <v>23274</v>
      </c>
      <c r="L1597" t="s">
        <v>23275</v>
      </c>
      <c r="M1597" t="s">
        <v>23276</v>
      </c>
      <c r="N1597" t="s">
        <v>23277</v>
      </c>
      <c r="O1597" t="s">
        <v>23278</v>
      </c>
      <c r="P1597" t="s">
        <v>23279</v>
      </c>
      <c r="Q1597" t="s">
        <v>23280</v>
      </c>
      <c r="R1597" t="s">
        <v>23281</v>
      </c>
    </row>
    <row r="1598" spans="1:18">
      <c r="A1598" t="s">
        <v>23282</v>
      </c>
      <c r="B1598" t="s">
        <v>23283</v>
      </c>
      <c r="C1598" t="s">
        <v>10145</v>
      </c>
      <c r="D1598" t="s">
        <v>7412</v>
      </c>
      <c r="E1598" t="str">
        <f t="shared" si="24"/>
        <v>Dyson</v>
      </c>
      <c r="F1598" t="s">
        <v>5128</v>
      </c>
      <c r="G1598" t="s">
        <v>23284</v>
      </c>
      <c r="H1598">
        <v>2014</v>
      </c>
      <c r="I1598" t="s">
        <v>23285</v>
      </c>
      <c r="J1598">
        <v>28</v>
      </c>
      <c r="K1598" t="s">
        <v>23286</v>
      </c>
      <c r="L1598" t="s">
        <v>23287</v>
      </c>
      <c r="M1598" t="s">
        <v>23288</v>
      </c>
      <c r="N1598" t="s">
        <v>23289</v>
      </c>
      <c r="O1598" t="s">
        <v>23290</v>
      </c>
      <c r="R1598" t="s">
        <v>23291</v>
      </c>
    </row>
    <row r="1599" spans="1:18">
      <c r="A1599" t="s">
        <v>23292</v>
      </c>
      <c r="B1599" t="s">
        <v>23293</v>
      </c>
      <c r="C1599" t="s">
        <v>23294</v>
      </c>
      <c r="D1599" t="s">
        <v>23295</v>
      </c>
      <c r="E1599" t="str">
        <f t="shared" si="24"/>
        <v>HeebÃ¸ll</v>
      </c>
      <c r="F1599" t="s">
        <v>23296</v>
      </c>
      <c r="G1599" t="s">
        <v>23297</v>
      </c>
      <c r="H1599">
        <v>2014</v>
      </c>
      <c r="I1599" t="s">
        <v>15152</v>
      </c>
      <c r="J1599">
        <v>28</v>
      </c>
      <c r="K1599" t="s">
        <v>23298</v>
      </c>
      <c r="L1599" t="s">
        <v>23299</v>
      </c>
      <c r="M1599" t="s">
        <v>23300</v>
      </c>
      <c r="N1599" t="s">
        <v>23301</v>
      </c>
      <c r="R1599" t="s">
        <v>23302</v>
      </c>
    </row>
    <row r="1600" spans="1:18">
      <c r="A1600" t="s">
        <v>23303</v>
      </c>
      <c r="B1600" t="s">
        <v>23304</v>
      </c>
      <c r="C1600" t="s">
        <v>23305</v>
      </c>
      <c r="D1600" t="s">
        <v>23306</v>
      </c>
      <c r="E1600" t="str">
        <f t="shared" si="24"/>
        <v>Eshraghian</v>
      </c>
      <c r="F1600" t="s">
        <v>23307</v>
      </c>
      <c r="G1600" t="s">
        <v>23308</v>
      </c>
      <c r="H1600">
        <v>2014</v>
      </c>
      <c r="I1600" t="s">
        <v>9401</v>
      </c>
      <c r="J1600">
        <v>28</v>
      </c>
      <c r="K1600" t="s">
        <v>23309</v>
      </c>
      <c r="L1600" t="s">
        <v>23310</v>
      </c>
      <c r="M1600" t="s">
        <v>23311</v>
      </c>
      <c r="N1600" t="s">
        <v>23312</v>
      </c>
      <c r="O1600" t="s">
        <v>23313</v>
      </c>
      <c r="R1600" t="s">
        <v>23314</v>
      </c>
    </row>
    <row r="1601" spans="1:18">
      <c r="A1601" t="s">
        <v>23315</v>
      </c>
      <c r="B1601" t="s">
        <v>23316</v>
      </c>
      <c r="C1601" t="s">
        <v>23317</v>
      </c>
      <c r="D1601" t="s">
        <v>7414</v>
      </c>
      <c r="E1601" t="str">
        <f t="shared" si="24"/>
        <v>Sapp</v>
      </c>
      <c r="F1601" t="s">
        <v>5134</v>
      </c>
      <c r="G1601" t="s">
        <v>23318</v>
      </c>
      <c r="H1601">
        <v>2014</v>
      </c>
      <c r="I1601" t="s">
        <v>7823</v>
      </c>
      <c r="J1601">
        <v>28</v>
      </c>
      <c r="K1601" t="s">
        <v>23319</v>
      </c>
      <c r="L1601" t="s">
        <v>23320</v>
      </c>
      <c r="M1601" t="s">
        <v>23321</v>
      </c>
      <c r="N1601" t="s">
        <v>23322</v>
      </c>
      <c r="O1601" t="s">
        <v>23323</v>
      </c>
      <c r="R1601" t="s">
        <v>23324</v>
      </c>
    </row>
    <row r="1602" spans="1:18">
      <c r="A1602" t="s">
        <v>23325</v>
      </c>
      <c r="B1602" t="s">
        <v>18169</v>
      </c>
      <c r="C1602" t="s">
        <v>256</v>
      </c>
      <c r="D1602" t="s">
        <v>3495</v>
      </c>
      <c r="E1602" t="str">
        <f t="shared" si="24"/>
        <v>Rosso</v>
      </c>
      <c r="F1602" t="s">
        <v>5140</v>
      </c>
      <c r="G1602" t="s">
        <v>23326</v>
      </c>
      <c r="H1602">
        <v>2014</v>
      </c>
      <c r="I1602" t="s">
        <v>9401</v>
      </c>
      <c r="J1602">
        <v>28</v>
      </c>
      <c r="K1602" t="s">
        <v>23327</v>
      </c>
      <c r="L1602" t="s">
        <v>23328</v>
      </c>
      <c r="M1602" t="s">
        <v>23329</v>
      </c>
      <c r="N1602" t="s">
        <v>23330</v>
      </c>
      <c r="O1602" t="s">
        <v>23331</v>
      </c>
      <c r="R1602" t="s">
        <v>23332</v>
      </c>
    </row>
    <row r="1603" spans="1:18">
      <c r="A1603" t="s">
        <v>23333</v>
      </c>
      <c r="B1603" t="s">
        <v>23334</v>
      </c>
      <c r="C1603" t="s">
        <v>23335</v>
      </c>
      <c r="D1603" t="s">
        <v>7417</v>
      </c>
      <c r="E1603" t="str">
        <f t="shared" ref="E1603:E1666" si="25">IF(ISERR(FIND(" ",F1603)),"",LEFT(F1603,FIND(" ",F1603)-1))</f>
        <v>Celinski</v>
      </c>
      <c r="F1603" t="s">
        <v>5147</v>
      </c>
      <c r="G1603" t="s">
        <v>23336</v>
      </c>
      <c r="H1603">
        <v>2014</v>
      </c>
      <c r="I1603" t="s">
        <v>12128</v>
      </c>
      <c r="J1603">
        <v>28</v>
      </c>
      <c r="K1603" t="s">
        <v>23337</v>
      </c>
      <c r="L1603" t="s">
        <v>23338</v>
      </c>
      <c r="M1603" t="s">
        <v>23339</v>
      </c>
      <c r="N1603" t="s">
        <v>23340</v>
      </c>
      <c r="O1603" t="s">
        <v>23341</v>
      </c>
      <c r="R1603" t="s">
        <v>23342</v>
      </c>
    </row>
    <row r="1604" spans="1:18">
      <c r="A1604" t="s">
        <v>23343</v>
      </c>
      <c r="B1604" t="s">
        <v>23344</v>
      </c>
      <c r="C1604" t="s">
        <v>23345</v>
      </c>
      <c r="D1604" t="s">
        <v>7419</v>
      </c>
      <c r="E1604" t="str">
        <f t="shared" si="25"/>
        <v>Chatzigeorgiou</v>
      </c>
      <c r="F1604" t="s">
        <v>5151</v>
      </c>
      <c r="G1604" t="s">
        <v>23346</v>
      </c>
      <c r="H1604">
        <v>2014</v>
      </c>
      <c r="I1604" t="s">
        <v>7823</v>
      </c>
      <c r="J1604">
        <v>28</v>
      </c>
      <c r="K1604" t="s">
        <v>23347</v>
      </c>
      <c r="L1604" t="s">
        <v>23348</v>
      </c>
      <c r="M1604" t="s">
        <v>23349</v>
      </c>
      <c r="N1604" t="s">
        <v>23350</v>
      </c>
      <c r="O1604" t="s">
        <v>23351</v>
      </c>
      <c r="R1604" t="s">
        <v>23352</v>
      </c>
    </row>
    <row r="1605" spans="1:18">
      <c r="A1605" t="s">
        <v>23353</v>
      </c>
      <c r="B1605" t="s">
        <v>14023</v>
      </c>
      <c r="C1605" t="s">
        <v>1721</v>
      </c>
      <c r="D1605" t="s">
        <v>6590</v>
      </c>
      <c r="E1605" t="str">
        <f t="shared" si="25"/>
        <v>Bieghs</v>
      </c>
      <c r="F1605" t="s">
        <v>2250</v>
      </c>
      <c r="G1605" t="s">
        <v>23354</v>
      </c>
      <c r="H1605">
        <v>2013</v>
      </c>
      <c r="I1605" t="s">
        <v>9870</v>
      </c>
      <c r="J1605">
        <v>28</v>
      </c>
      <c r="K1605" t="s">
        <v>23355</v>
      </c>
      <c r="L1605" t="s">
        <v>23356</v>
      </c>
      <c r="M1605" t="s">
        <v>23357</v>
      </c>
      <c r="N1605" t="s">
        <v>23358</v>
      </c>
      <c r="O1605" t="s">
        <v>23359</v>
      </c>
      <c r="R1605" t="s">
        <v>18577</v>
      </c>
    </row>
    <row r="1606" spans="1:18">
      <c r="A1606" t="s">
        <v>23360</v>
      </c>
      <c r="B1606" t="s">
        <v>23361</v>
      </c>
      <c r="C1606" t="s">
        <v>23362</v>
      </c>
      <c r="D1606" t="s">
        <v>23363</v>
      </c>
      <c r="E1606" t="str">
        <f t="shared" si="25"/>
        <v>Kelishadi</v>
      </c>
      <c r="F1606" t="s">
        <v>23364</v>
      </c>
      <c r="G1606" t="s">
        <v>23365</v>
      </c>
      <c r="H1606">
        <v>2013</v>
      </c>
      <c r="I1606" t="s">
        <v>20437</v>
      </c>
      <c r="J1606">
        <v>28</v>
      </c>
      <c r="K1606" t="s">
        <v>23366</v>
      </c>
      <c r="L1606" t="s">
        <v>23367</v>
      </c>
      <c r="M1606" t="s">
        <v>23368</v>
      </c>
      <c r="N1606" t="s">
        <v>23369</v>
      </c>
      <c r="O1606" t="s">
        <v>23370</v>
      </c>
      <c r="R1606" t="s">
        <v>23371</v>
      </c>
    </row>
    <row r="1607" spans="1:18">
      <c r="A1607" t="s">
        <v>23372</v>
      </c>
      <c r="B1607" t="s">
        <v>13030</v>
      </c>
      <c r="C1607" t="s">
        <v>13031</v>
      </c>
      <c r="D1607" t="s">
        <v>6652</v>
      </c>
      <c r="E1607" t="str">
        <f t="shared" si="25"/>
        <v>Rensen</v>
      </c>
      <c r="F1607" t="s">
        <v>1964</v>
      </c>
      <c r="G1607" t="s">
        <v>23373</v>
      </c>
      <c r="H1607">
        <v>2012</v>
      </c>
      <c r="I1607" t="s">
        <v>11456</v>
      </c>
      <c r="J1607">
        <v>28</v>
      </c>
      <c r="K1607" t="s">
        <v>23374</v>
      </c>
      <c r="L1607" t="s">
        <v>23375</v>
      </c>
      <c r="M1607" t="s">
        <v>23376</v>
      </c>
      <c r="N1607" t="s">
        <v>23377</v>
      </c>
      <c r="O1607" t="s">
        <v>23378</v>
      </c>
      <c r="R1607" t="s">
        <v>23379</v>
      </c>
    </row>
    <row r="1608" spans="1:18">
      <c r="A1608" t="s">
        <v>23380</v>
      </c>
      <c r="B1608" t="s">
        <v>23381</v>
      </c>
      <c r="C1608" t="s">
        <v>23382</v>
      </c>
      <c r="D1608" t="s">
        <v>23383</v>
      </c>
      <c r="E1608" t="str">
        <f t="shared" si="25"/>
        <v>Ratziu</v>
      </c>
      <c r="F1608" t="s">
        <v>53</v>
      </c>
      <c r="G1608" t="s">
        <v>23384</v>
      </c>
      <c r="H1608">
        <v>2012</v>
      </c>
      <c r="I1608" t="s">
        <v>8127</v>
      </c>
      <c r="J1608">
        <v>28</v>
      </c>
      <c r="K1608" t="s">
        <v>23385</v>
      </c>
      <c r="L1608" t="s">
        <v>23386</v>
      </c>
      <c r="M1608" t="s">
        <v>23387</v>
      </c>
      <c r="N1608" t="s">
        <v>23388</v>
      </c>
      <c r="O1608" t="s">
        <v>23389</v>
      </c>
      <c r="R1608" t="s">
        <v>23390</v>
      </c>
    </row>
    <row r="1609" spans="1:18">
      <c r="A1609" t="s">
        <v>23391</v>
      </c>
      <c r="B1609" t="s">
        <v>8597</v>
      </c>
      <c r="C1609" t="s">
        <v>442</v>
      </c>
      <c r="D1609" t="s">
        <v>443</v>
      </c>
      <c r="E1609" t="str">
        <f t="shared" si="25"/>
        <v>Pagadala</v>
      </c>
      <c r="F1609" t="s">
        <v>3282</v>
      </c>
      <c r="G1609" t="s">
        <v>23392</v>
      </c>
      <c r="H1609">
        <v>2012</v>
      </c>
      <c r="I1609" t="s">
        <v>9146</v>
      </c>
      <c r="J1609">
        <v>28</v>
      </c>
      <c r="K1609" t="s">
        <v>23393</v>
      </c>
      <c r="L1609" t="s">
        <v>23394</v>
      </c>
      <c r="M1609" t="s">
        <v>23395</v>
      </c>
      <c r="N1609" t="s">
        <v>23396</v>
      </c>
      <c r="O1609" t="s">
        <v>23397</v>
      </c>
      <c r="R1609" t="s">
        <v>23398</v>
      </c>
    </row>
    <row r="1610" spans="1:18">
      <c r="A1610" t="s">
        <v>23399</v>
      </c>
      <c r="B1610" t="s">
        <v>8316</v>
      </c>
      <c r="C1610" t="s">
        <v>201</v>
      </c>
      <c r="D1610" t="s">
        <v>202</v>
      </c>
      <c r="E1610" t="str">
        <f t="shared" si="25"/>
        <v>Mencin</v>
      </c>
      <c r="F1610" t="s">
        <v>23400</v>
      </c>
      <c r="G1610" t="s">
        <v>10089</v>
      </c>
      <c r="H1610">
        <v>2011</v>
      </c>
      <c r="I1610" t="s">
        <v>23401</v>
      </c>
      <c r="J1610">
        <v>28</v>
      </c>
      <c r="K1610" t="s">
        <v>23402</v>
      </c>
      <c r="L1610" t="s">
        <v>23403</v>
      </c>
      <c r="M1610" t="s">
        <v>23404</v>
      </c>
      <c r="N1610" t="s">
        <v>23405</v>
      </c>
      <c r="O1610" t="s">
        <v>23406</v>
      </c>
      <c r="R1610" t="s">
        <v>23407</v>
      </c>
    </row>
    <row r="1611" spans="1:18">
      <c r="A1611" t="s">
        <v>23408</v>
      </c>
      <c r="B1611" t="s">
        <v>23409</v>
      </c>
      <c r="C1611" t="s">
        <v>23410</v>
      </c>
      <c r="D1611" t="s">
        <v>13020</v>
      </c>
      <c r="E1611" t="str">
        <f t="shared" si="25"/>
        <v>Hucke</v>
      </c>
      <c r="F1611" t="s">
        <v>23411</v>
      </c>
      <c r="G1611" t="s">
        <v>23412</v>
      </c>
      <c r="H1611">
        <v>2011</v>
      </c>
      <c r="I1611" t="s">
        <v>23413</v>
      </c>
      <c r="J1611">
        <v>28</v>
      </c>
      <c r="K1611" t="s">
        <v>23414</v>
      </c>
      <c r="L1611" t="s">
        <v>23415</v>
      </c>
      <c r="M1611" t="s">
        <v>23416</v>
      </c>
      <c r="N1611" t="s">
        <v>23417</v>
      </c>
      <c r="O1611" t="s">
        <v>23418</v>
      </c>
      <c r="R1611" t="s">
        <v>23419</v>
      </c>
    </row>
    <row r="1612" spans="1:18">
      <c r="A1612" t="s">
        <v>23420</v>
      </c>
      <c r="B1612" t="s">
        <v>23421</v>
      </c>
      <c r="C1612" t="s">
        <v>23422</v>
      </c>
      <c r="D1612" t="s">
        <v>7421</v>
      </c>
      <c r="E1612" t="str">
        <f t="shared" si="25"/>
        <v>Wakai</v>
      </c>
      <c r="F1612" t="s">
        <v>5158</v>
      </c>
      <c r="G1612" t="s">
        <v>23423</v>
      </c>
      <c r="H1612">
        <v>2011</v>
      </c>
      <c r="I1612" t="s">
        <v>21755</v>
      </c>
      <c r="J1612">
        <v>28</v>
      </c>
      <c r="K1612" t="s">
        <v>23424</v>
      </c>
      <c r="L1612" t="s">
        <v>23425</v>
      </c>
      <c r="M1612" t="s">
        <v>23426</v>
      </c>
      <c r="N1612" t="s">
        <v>23427</v>
      </c>
      <c r="O1612" t="s">
        <v>23428</v>
      </c>
      <c r="R1612" t="s">
        <v>23429</v>
      </c>
    </row>
    <row r="1613" spans="1:18">
      <c r="A1613" t="s">
        <v>23430</v>
      </c>
      <c r="B1613" t="s">
        <v>23431</v>
      </c>
      <c r="C1613" t="s">
        <v>23432</v>
      </c>
      <c r="D1613" t="s">
        <v>23433</v>
      </c>
      <c r="E1613" t="str">
        <f t="shared" si="25"/>
        <v>Henkel</v>
      </c>
      <c r="F1613" t="s">
        <v>5164</v>
      </c>
      <c r="G1613" t="s">
        <v>23434</v>
      </c>
      <c r="H1613">
        <v>2011</v>
      </c>
      <c r="I1613" t="s">
        <v>11660</v>
      </c>
      <c r="J1613">
        <v>28</v>
      </c>
      <c r="K1613" t="s">
        <v>23435</v>
      </c>
      <c r="L1613" t="s">
        <v>23436</v>
      </c>
      <c r="M1613" t="s">
        <v>23437</v>
      </c>
      <c r="N1613" t="s">
        <v>23438</v>
      </c>
      <c r="O1613" t="s">
        <v>23439</v>
      </c>
      <c r="R1613" t="s">
        <v>23440</v>
      </c>
    </row>
    <row r="1614" spans="1:18">
      <c r="A1614" t="s">
        <v>23441</v>
      </c>
      <c r="B1614" t="s">
        <v>23442</v>
      </c>
      <c r="C1614" t="s">
        <v>23443</v>
      </c>
      <c r="D1614" t="s">
        <v>7424</v>
      </c>
      <c r="E1614" t="str">
        <f t="shared" si="25"/>
        <v>Brenner</v>
      </c>
      <c r="F1614" t="s">
        <v>5172</v>
      </c>
      <c r="G1614" t="s">
        <v>23444</v>
      </c>
      <c r="H1614">
        <v>2011</v>
      </c>
      <c r="I1614" t="s">
        <v>11740</v>
      </c>
      <c r="J1614">
        <v>28</v>
      </c>
      <c r="K1614" t="s">
        <v>23445</v>
      </c>
      <c r="L1614" t="s">
        <v>23446</v>
      </c>
      <c r="M1614" t="s">
        <v>23447</v>
      </c>
      <c r="N1614" t="s">
        <v>23448</v>
      </c>
      <c r="O1614" t="s">
        <v>23449</v>
      </c>
      <c r="P1614" t="s">
        <v>23450</v>
      </c>
      <c r="R1614" t="s">
        <v>23451</v>
      </c>
    </row>
    <row r="1615" spans="1:18">
      <c r="A1615" t="s">
        <v>23452</v>
      </c>
      <c r="B1615" t="s">
        <v>13442</v>
      </c>
      <c r="C1615" t="s">
        <v>13443</v>
      </c>
      <c r="D1615" t="s">
        <v>6684</v>
      </c>
      <c r="E1615" t="str">
        <f t="shared" si="25"/>
        <v>Papatheodoridis</v>
      </c>
      <c r="F1615" t="s">
        <v>5175</v>
      </c>
      <c r="G1615" t="s">
        <v>23453</v>
      </c>
      <c r="H1615">
        <v>2009</v>
      </c>
      <c r="I1615" t="s">
        <v>8127</v>
      </c>
      <c r="J1615">
        <v>28</v>
      </c>
      <c r="K1615" t="s">
        <v>23454</v>
      </c>
      <c r="L1615" t="s">
        <v>23455</v>
      </c>
      <c r="M1615" t="s">
        <v>23456</v>
      </c>
      <c r="N1615" t="s">
        <v>23457</v>
      </c>
      <c r="O1615" t="s">
        <v>23458</v>
      </c>
      <c r="R1615" t="s">
        <v>23459</v>
      </c>
    </row>
    <row r="1616" spans="1:18">
      <c r="A1616" t="s">
        <v>23460</v>
      </c>
      <c r="B1616" t="s">
        <v>23461</v>
      </c>
      <c r="C1616" t="s">
        <v>23462</v>
      </c>
      <c r="D1616" t="s">
        <v>23463</v>
      </c>
      <c r="E1616" t="str">
        <f t="shared" si="25"/>
        <v>Hashemi</v>
      </c>
      <c r="F1616" t="s">
        <v>23464</v>
      </c>
      <c r="G1616" t="s">
        <v>23465</v>
      </c>
      <c r="H1616">
        <v>2009</v>
      </c>
      <c r="I1616" t="s">
        <v>20437</v>
      </c>
      <c r="J1616">
        <v>28</v>
      </c>
      <c r="K1616" t="s">
        <v>23466</v>
      </c>
      <c r="L1616" t="s">
        <v>23467</v>
      </c>
      <c r="M1616" t="s">
        <v>23468</v>
      </c>
      <c r="N1616" t="s">
        <v>23469</v>
      </c>
      <c r="O1616" t="s">
        <v>23470</v>
      </c>
      <c r="R1616" t="s">
        <v>23471</v>
      </c>
    </row>
    <row r="1617" spans="1:18">
      <c r="A1617" t="s">
        <v>23472</v>
      </c>
      <c r="B1617" t="s">
        <v>10164</v>
      </c>
      <c r="C1617" t="s">
        <v>10165</v>
      </c>
      <c r="D1617" t="s">
        <v>6412</v>
      </c>
      <c r="E1617" t="str">
        <f t="shared" si="25"/>
        <v>Singh</v>
      </c>
      <c r="F1617" t="s">
        <v>5178</v>
      </c>
      <c r="G1617" t="s">
        <v>23473</v>
      </c>
      <c r="H1617">
        <v>2008</v>
      </c>
      <c r="I1617" t="s">
        <v>9429</v>
      </c>
      <c r="J1617">
        <v>28</v>
      </c>
      <c r="K1617" t="s">
        <v>23474</v>
      </c>
      <c r="L1617" t="s">
        <v>23475</v>
      </c>
      <c r="M1617" t="s">
        <v>23476</v>
      </c>
      <c r="N1617" t="s">
        <v>23477</v>
      </c>
      <c r="O1617" t="s">
        <v>23478</v>
      </c>
      <c r="R1617" t="s">
        <v>23479</v>
      </c>
    </row>
    <row r="1618" spans="1:18">
      <c r="A1618" t="s">
        <v>23480</v>
      </c>
      <c r="B1618" t="s">
        <v>23481</v>
      </c>
      <c r="C1618" t="s">
        <v>23482</v>
      </c>
      <c r="D1618" t="s">
        <v>7370</v>
      </c>
      <c r="E1618" t="str">
        <f t="shared" si="25"/>
        <v>Agarwal</v>
      </c>
      <c r="F1618" t="s">
        <v>5181</v>
      </c>
      <c r="G1618" t="s">
        <v>23483</v>
      </c>
      <c r="H1618">
        <v>2005</v>
      </c>
      <c r="I1618" t="s">
        <v>11740</v>
      </c>
      <c r="J1618">
        <v>28</v>
      </c>
      <c r="K1618" t="s">
        <v>23484</v>
      </c>
      <c r="L1618" t="s">
        <v>23485</v>
      </c>
      <c r="M1618" t="s">
        <v>23486</v>
      </c>
      <c r="N1618" t="s">
        <v>23487</v>
      </c>
      <c r="O1618" t="s">
        <v>23488</v>
      </c>
      <c r="R1618" t="s">
        <v>23489</v>
      </c>
    </row>
    <row r="1619" spans="1:18">
      <c r="A1619" t="s">
        <v>23490</v>
      </c>
      <c r="B1619" t="s">
        <v>13647</v>
      </c>
      <c r="C1619" t="s">
        <v>13648</v>
      </c>
      <c r="D1619" t="s">
        <v>2062</v>
      </c>
      <c r="E1619" t="str">
        <f t="shared" si="25"/>
        <v>Fan</v>
      </c>
      <c r="F1619" t="s">
        <v>3830</v>
      </c>
      <c r="G1619" t="s">
        <v>23491</v>
      </c>
      <c r="H1619">
        <v>2005</v>
      </c>
      <c r="I1619" t="s">
        <v>9401</v>
      </c>
      <c r="J1619">
        <v>28</v>
      </c>
      <c r="K1619" t="s">
        <v>23492</v>
      </c>
      <c r="L1619" t="s">
        <v>23493</v>
      </c>
      <c r="M1619" t="s">
        <v>23494</v>
      </c>
      <c r="N1619" t="s">
        <v>23495</v>
      </c>
      <c r="O1619" t="s">
        <v>23496</v>
      </c>
      <c r="R1619" t="s">
        <v>20658</v>
      </c>
    </row>
    <row r="1620" spans="1:18">
      <c r="A1620" t="s">
        <v>23497</v>
      </c>
      <c r="B1620" t="s">
        <v>23498</v>
      </c>
      <c r="C1620" t="s">
        <v>23499</v>
      </c>
      <c r="D1620" t="s">
        <v>7066</v>
      </c>
      <c r="E1620" t="str">
        <f t="shared" si="25"/>
        <v>Amarapurkar</v>
      </c>
      <c r="F1620" t="s">
        <v>5913</v>
      </c>
      <c r="G1620" t="s">
        <v>23500</v>
      </c>
      <c r="H1620">
        <v>2004</v>
      </c>
      <c r="I1620" t="s">
        <v>19952</v>
      </c>
      <c r="J1620">
        <v>28</v>
      </c>
      <c r="K1620" t="s">
        <v>23501</v>
      </c>
      <c r="L1620" t="s">
        <v>23502</v>
      </c>
      <c r="M1620" t="s">
        <v>23503</v>
      </c>
      <c r="N1620" t="s">
        <v>23504</v>
      </c>
      <c r="O1620" t="s">
        <v>23505</v>
      </c>
      <c r="R1620" t="s">
        <v>23506</v>
      </c>
    </row>
    <row r="1621" spans="1:18">
      <c r="A1621" t="s">
        <v>23507</v>
      </c>
      <c r="B1621" t="s">
        <v>23508</v>
      </c>
      <c r="C1621" t="s">
        <v>23509</v>
      </c>
      <c r="D1621" t="s">
        <v>7427</v>
      </c>
      <c r="E1621" t="str">
        <f t="shared" si="25"/>
        <v>Willis</v>
      </c>
      <c r="F1621" t="s">
        <v>5185</v>
      </c>
      <c r="G1621" t="s">
        <v>23510</v>
      </c>
      <c r="H1621">
        <v>2003</v>
      </c>
      <c r="I1621" t="s">
        <v>17266</v>
      </c>
      <c r="J1621">
        <v>28</v>
      </c>
      <c r="K1621" t="s">
        <v>23511</v>
      </c>
      <c r="L1621" t="s">
        <v>23512</v>
      </c>
      <c r="M1621" t="s">
        <v>23513</v>
      </c>
      <c r="N1621" t="s">
        <v>23514</v>
      </c>
      <c r="O1621" t="s">
        <v>23515</v>
      </c>
      <c r="P1621" t="s">
        <v>23516</v>
      </c>
      <c r="Q1621" t="s">
        <v>23517</v>
      </c>
      <c r="R1621" t="s">
        <v>23518</v>
      </c>
    </row>
    <row r="1622" spans="1:18">
      <c r="A1622" t="s">
        <v>1488</v>
      </c>
      <c r="B1622" t="s">
        <v>1488</v>
      </c>
      <c r="C1622" t="s">
        <v>1488</v>
      </c>
      <c r="D1622" t="s">
        <v>5193</v>
      </c>
      <c r="E1622" t="str">
        <f t="shared" si="25"/>
        <v>Allard</v>
      </c>
      <c r="F1622" t="s">
        <v>1488</v>
      </c>
      <c r="G1622" t="s">
        <v>23519</v>
      </c>
      <c r="H1622">
        <v>2002</v>
      </c>
      <c r="I1622" t="s">
        <v>14825</v>
      </c>
      <c r="J1622">
        <v>28</v>
      </c>
      <c r="K1622" t="s">
        <v>23520</v>
      </c>
      <c r="L1622" t="s">
        <v>23521</v>
      </c>
      <c r="M1622" t="s">
        <v>23522</v>
      </c>
      <c r="N1622" t="s">
        <v>23523</v>
      </c>
      <c r="O1622" t="s">
        <v>23524</v>
      </c>
      <c r="R1622" t="s">
        <v>23525</v>
      </c>
    </row>
    <row r="1623" spans="1:18">
      <c r="A1623" t="s">
        <v>23526</v>
      </c>
      <c r="B1623" t="s">
        <v>23527</v>
      </c>
      <c r="C1623" t="s">
        <v>23528</v>
      </c>
      <c r="D1623" t="s">
        <v>23529</v>
      </c>
      <c r="E1623" t="str">
        <f t="shared" si="25"/>
        <v>Galli</v>
      </c>
      <c r="F1623" t="s">
        <v>5195</v>
      </c>
      <c r="G1623" t="s">
        <v>23530</v>
      </c>
      <c r="H1623">
        <v>2017</v>
      </c>
      <c r="I1623" t="s">
        <v>8659</v>
      </c>
      <c r="J1623">
        <v>27</v>
      </c>
      <c r="K1623" t="s">
        <v>23531</v>
      </c>
      <c r="L1623" t="s">
        <v>23532</v>
      </c>
      <c r="M1623" t="s">
        <v>23533</v>
      </c>
      <c r="N1623" t="s">
        <v>23534</v>
      </c>
      <c r="O1623" t="s">
        <v>23535</v>
      </c>
      <c r="P1623" t="s">
        <v>23536</v>
      </c>
      <c r="Q1623" t="s">
        <v>23537</v>
      </c>
      <c r="R1623" t="s">
        <v>23538</v>
      </c>
    </row>
    <row r="1624" spans="1:18">
      <c r="A1624" t="s">
        <v>23539</v>
      </c>
      <c r="B1624" t="s">
        <v>23540</v>
      </c>
      <c r="C1624" t="s">
        <v>23541</v>
      </c>
      <c r="D1624" t="s">
        <v>7430</v>
      </c>
      <c r="E1624" t="str">
        <f t="shared" si="25"/>
        <v>Petta</v>
      </c>
      <c r="F1624" t="s">
        <v>3241</v>
      </c>
      <c r="G1624" t="s">
        <v>23542</v>
      </c>
      <c r="H1624">
        <v>2016</v>
      </c>
      <c r="I1624" t="s">
        <v>8948</v>
      </c>
      <c r="J1624">
        <v>27</v>
      </c>
      <c r="K1624" t="s">
        <v>23543</v>
      </c>
      <c r="L1624" t="s">
        <v>23544</v>
      </c>
      <c r="M1624" t="s">
        <v>23545</v>
      </c>
      <c r="N1624" t="s">
        <v>23546</v>
      </c>
      <c r="O1624" t="s">
        <v>23547</v>
      </c>
      <c r="R1624" t="s">
        <v>23548</v>
      </c>
    </row>
    <row r="1625" spans="1:18">
      <c r="A1625" t="s">
        <v>23549</v>
      </c>
      <c r="B1625" t="s">
        <v>11186</v>
      </c>
      <c r="C1625" t="s">
        <v>1625</v>
      </c>
      <c r="D1625" t="s">
        <v>1797</v>
      </c>
      <c r="E1625" t="str">
        <f t="shared" si="25"/>
        <v>Bril</v>
      </c>
      <c r="F1625" t="s">
        <v>3323</v>
      </c>
      <c r="G1625" t="s">
        <v>23550</v>
      </c>
      <c r="H1625">
        <v>2015</v>
      </c>
      <c r="I1625" t="s">
        <v>9870</v>
      </c>
      <c r="J1625">
        <v>27</v>
      </c>
      <c r="K1625" t="s">
        <v>23551</v>
      </c>
      <c r="L1625" t="s">
        <v>23552</v>
      </c>
      <c r="M1625" t="s">
        <v>23553</v>
      </c>
      <c r="N1625" t="s">
        <v>23554</v>
      </c>
      <c r="O1625" t="s">
        <v>23555</v>
      </c>
      <c r="R1625" t="s">
        <v>23556</v>
      </c>
    </row>
    <row r="1626" spans="1:18">
      <c r="A1626" t="s">
        <v>23557</v>
      </c>
      <c r="B1626" t="s">
        <v>23558</v>
      </c>
      <c r="C1626" t="s">
        <v>23559</v>
      </c>
      <c r="D1626" t="s">
        <v>7431</v>
      </c>
      <c r="E1626" t="str">
        <f t="shared" si="25"/>
        <v>Nobili</v>
      </c>
      <c r="F1626" t="s">
        <v>1920</v>
      </c>
      <c r="G1626" t="s">
        <v>23560</v>
      </c>
      <c r="H1626">
        <v>2015</v>
      </c>
      <c r="I1626" t="s">
        <v>9851</v>
      </c>
      <c r="J1626">
        <v>27</v>
      </c>
      <c r="K1626" t="s">
        <v>23561</v>
      </c>
      <c r="L1626" t="s">
        <v>23562</v>
      </c>
      <c r="M1626" t="s">
        <v>23563</v>
      </c>
      <c r="N1626" t="s">
        <v>23564</v>
      </c>
      <c r="O1626" t="s">
        <v>23565</v>
      </c>
      <c r="R1626" t="s">
        <v>23566</v>
      </c>
    </row>
    <row r="1627" spans="1:18">
      <c r="A1627" t="s">
        <v>23567</v>
      </c>
      <c r="B1627" t="s">
        <v>9553</v>
      </c>
      <c r="C1627" t="s">
        <v>4377</v>
      </c>
      <c r="D1627" t="s">
        <v>6362</v>
      </c>
      <c r="E1627" t="str">
        <f t="shared" si="25"/>
        <v>Takahashi</v>
      </c>
      <c r="F1627" t="s">
        <v>731</v>
      </c>
      <c r="G1627" t="s">
        <v>23568</v>
      </c>
      <c r="H1627">
        <v>2015</v>
      </c>
      <c r="I1627" t="s">
        <v>9401</v>
      </c>
      <c r="J1627">
        <v>27</v>
      </c>
      <c r="K1627" t="s">
        <v>23569</v>
      </c>
      <c r="L1627" t="s">
        <v>23570</v>
      </c>
      <c r="M1627" t="s">
        <v>23571</v>
      </c>
      <c r="N1627" t="s">
        <v>23572</v>
      </c>
      <c r="O1627" t="s">
        <v>23573</v>
      </c>
      <c r="R1627" t="s">
        <v>23574</v>
      </c>
    </row>
    <row r="1628" spans="1:18">
      <c r="A1628" t="s">
        <v>23575</v>
      </c>
      <c r="B1628" t="s">
        <v>23576</v>
      </c>
      <c r="C1628" t="s">
        <v>23577</v>
      </c>
      <c r="D1628" t="s">
        <v>7433</v>
      </c>
      <c r="E1628" t="str">
        <f t="shared" si="25"/>
        <v>Oda</v>
      </c>
      <c r="F1628" t="s">
        <v>5205</v>
      </c>
      <c r="G1628" t="s">
        <v>23578</v>
      </c>
      <c r="H1628">
        <v>2015</v>
      </c>
      <c r="I1628" t="s">
        <v>23579</v>
      </c>
      <c r="J1628">
        <v>27</v>
      </c>
      <c r="K1628" t="s">
        <v>23580</v>
      </c>
      <c r="L1628" t="s">
        <v>23581</v>
      </c>
      <c r="M1628" t="s">
        <v>23582</v>
      </c>
      <c r="N1628" t="s">
        <v>23583</v>
      </c>
      <c r="O1628" t="s">
        <v>23584</v>
      </c>
      <c r="R1628" t="s">
        <v>23585</v>
      </c>
    </row>
    <row r="1629" spans="1:18">
      <c r="A1629" t="s">
        <v>23586</v>
      </c>
      <c r="B1629" t="s">
        <v>23587</v>
      </c>
      <c r="C1629" t="s">
        <v>23588</v>
      </c>
      <c r="D1629" t="s">
        <v>6469</v>
      </c>
      <c r="E1629" t="str">
        <f t="shared" si="25"/>
        <v>Du</v>
      </c>
      <c r="F1629" t="s">
        <v>3049</v>
      </c>
      <c r="G1629" t="s">
        <v>23589</v>
      </c>
      <c r="H1629">
        <v>2015</v>
      </c>
      <c r="I1629" t="s">
        <v>7876</v>
      </c>
      <c r="J1629">
        <v>27</v>
      </c>
      <c r="K1629" t="s">
        <v>23590</v>
      </c>
      <c r="L1629" t="s">
        <v>23591</v>
      </c>
      <c r="M1629" t="s">
        <v>23592</v>
      </c>
      <c r="N1629" t="s">
        <v>23593</v>
      </c>
      <c r="O1629" t="s">
        <v>23594</v>
      </c>
      <c r="R1629" t="s">
        <v>23595</v>
      </c>
    </row>
    <row r="1630" spans="1:18">
      <c r="A1630" t="s">
        <v>23596</v>
      </c>
      <c r="B1630" t="s">
        <v>9107</v>
      </c>
      <c r="C1630" t="s">
        <v>9108</v>
      </c>
      <c r="D1630" t="s">
        <v>6321</v>
      </c>
      <c r="E1630" t="str">
        <f t="shared" si="25"/>
        <v>Afonso</v>
      </c>
      <c r="F1630" t="s">
        <v>5225</v>
      </c>
      <c r="G1630" t="s">
        <v>23597</v>
      </c>
      <c r="H1630">
        <v>2015</v>
      </c>
      <c r="I1630" t="s">
        <v>9587</v>
      </c>
      <c r="J1630">
        <v>27</v>
      </c>
      <c r="K1630" t="s">
        <v>23598</v>
      </c>
      <c r="L1630" t="s">
        <v>23599</v>
      </c>
      <c r="M1630" t="s">
        <v>23600</v>
      </c>
      <c r="N1630" t="s">
        <v>23601</v>
      </c>
      <c r="O1630" t="s">
        <v>23602</v>
      </c>
      <c r="R1630" t="s">
        <v>23603</v>
      </c>
    </row>
    <row r="1631" spans="1:18">
      <c r="A1631" t="s">
        <v>23604</v>
      </c>
      <c r="B1631" t="s">
        <v>23605</v>
      </c>
      <c r="C1631" t="s">
        <v>23606</v>
      </c>
      <c r="D1631" t="s">
        <v>7438</v>
      </c>
      <c r="E1631" t="str">
        <f t="shared" si="25"/>
        <v>Neuman</v>
      </c>
      <c r="F1631" t="s">
        <v>5227</v>
      </c>
      <c r="G1631" t="s">
        <v>23607</v>
      </c>
      <c r="H1631">
        <v>2014</v>
      </c>
      <c r="I1631" t="s">
        <v>23608</v>
      </c>
      <c r="J1631">
        <v>27</v>
      </c>
      <c r="K1631" t="s">
        <v>23609</v>
      </c>
      <c r="L1631" t="s">
        <v>23610</v>
      </c>
      <c r="M1631" t="s">
        <v>23611</v>
      </c>
      <c r="N1631" t="s">
        <v>23612</v>
      </c>
      <c r="O1631" t="s">
        <v>23613</v>
      </c>
      <c r="R1631" t="s">
        <v>23614</v>
      </c>
    </row>
    <row r="1632" spans="1:18">
      <c r="A1632" t="s">
        <v>23615</v>
      </c>
      <c r="B1632" t="s">
        <v>15644</v>
      </c>
      <c r="C1632" t="s">
        <v>15645</v>
      </c>
      <c r="D1632" t="s">
        <v>6370</v>
      </c>
      <c r="E1632" t="str">
        <f t="shared" si="25"/>
        <v>Tang</v>
      </c>
      <c r="F1632" t="s">
        <v>1695</v>
      </c>
      <c r="G1632" t="s">
        <v>23616</v>
      </c>
      <c r="H1632">
        <v>2014</v>
      </c>
      <c r="I1632" t="s">
        <v>11660</v>
      </c>
      <c r="J1632">
        <v>27</v>
      </c>
      <c r="K1632" t="s">
        <v>23617</v>
      </c>
      <c r="L1632" t="s">
        <v>23618</v>
      </c>
      <c r="M1632" t="s">
        <v>23619</v>
      </c>
      <c r="N1632" t="s">
        <v>23620</v>
      </c>
      <c r="O1632" t="s">
        <v>23621</v>
      </c>
      <c r="P1632" t="s">
        <v>23622</v>
      </c>
      <c r="Q1632" t="s">
        <v>23623</v>
      </c>
      <c r="R1632" t="s">
        <v>23624</v>
      </c>
    </row>
    <row r="1633" spans="1:18">
      <c r="A1633" t="s">
        <v>5235</v>
      </c>
      <c r="B1633" t="s">
        <v>5235</v>
      </c>
      <c r="C1633" t="s">
        <v>5235</v>
      </c>
      <c r="D1633" t="s">
        <v>5236</v>
      </c>
      <c r="E1633" t="str">
        <f t="shared" si="25"/>
        <v>DePaoli</v>
      </c>
      <c r="F1633" t="s">
        <v>5235</v>
      </c>
      <c r="G1633" t="s">
        <v>23625</v>
      </c>
      <c r="H1633">
        <v>2014</v>
      </c>
      <c r="I1633" t="s">
        <v>23626</v>
      </c>
      <c r="J1633">
        <v>27</v>
      </c>
      <c r="K1633" t="s">
        <v>23627</v>
      </c>
      <c r="L1633" t="s">
        <v>23628</v>
      </c>
      <c r="M1633" t="s">
        <v>23629</v>
      </c>
      <c r="N1633" t="s">
        <v>23630</v>
      </c>
      <c r="O1633" t="s">
        <v>23631</v>
      </c>
      <c r="R1633" t="s">
        <v>23632</v>
      </c>
    </row>
    <row r="1634" spans="1:18">
      <c r="A1634" t="s">
        <v>23633</v>
      </c>
      <c r="B1634" t="s">
        <v>23634</v>
      </c>
      <c r="C1634" t="s">
        <v>23635</v>
      </c>
      <c r="D1634" t="s">
        <v>23636</v>
      </c>
      <c r="E1634" t="str">
        <f t="shared" si="25"/>
        <v>Ahn</v>
      </c>
      <c r="F1634" t="s">
        <v>23637</v>
      </c>
      <c r="G1634" t="s">
        <v>23638</v>
      </c>
      <c r="H1634">
        <v>2014</v>
      </c>
      <c r="I1634" t="s">
        <v>9429</v>
      </c>
      <c r="J1634">
        <v>27</v>
      </c>
      <c r="K1634" t="s">
        <v>23639</v>
      </c>
      <c r="L1634" t="s">
        <v>23640</v>
      </c>
      <c r="M1634" t="s">
        <v>23641</v>
      </c>
      <c r="N1634" t="s">
        <v>23642</v>
      </c>
      <c r="O1634" t="s">
        <v>23643</v>
      </c>
      <c r="P1634" t="s">
        <v>23644</v>
      </c>
      <c r="Q1634" t="s">
        <v>23645</v>
      </c>
      <c r="R1634" t="s">
        <v>23646</v>
      </c>
    </row>
    <row r="1635" spans="1:18">
      <c r="A1635" t="s">
        <v>23647</v>
      </c>
      <c r="B1635" t="s">
        <v>23648</v>
      </c>
      <c r="C1635" t="s">
        <v>23649</v>
      </c>
      <c r="D1635" t="s">
        <v>7440</v>
      </c>
      <c r="E1635" t="str">
        <f t="shared" si="25"/>
        <v>Bastati</v>
      </c>
      <c r="F1635" t="s">
        <v>5241</v>
      </c>
      <c r="G1635" t="s">
        <v>23650</v>
      </c>
      <c r="H1635">
        <v>2014</v>
      </c>
      <c r="I1635" t="s">
        <v>9615</v>
      </c>
      <c r="J1635">
        <v>27</v>
      </c>
      <c r="K1635" t="s">
        <v>23651</v>
      </c>
      <c r="L1635" t="s">
        <v>23652</v>
      </c>
      <c r="M1635" t="s">
        <v>23653</v>
      </c>
      <c r="N1635" t="s">
        <v>23654</v>
      </c>
      <c r="O1635" t="s">
        <v>23655</v>
      </c>
      <c r="R1635" t="s">
        <v>23656</v>
      </c>
    </row>
    <row r="1636" spans="1:18">
      <c r="A1636" t="s">
        <v>23657</v>
      </c>
      <c r="B1636" t="s">
        <v>22766</v>
      </c>
      <c r="C1636" t="s">
        <v>1167</v>
      </c>
      <c r="D1636" t="s">
        <v>6450</v>
      </c>
      <c r="E1636" t="str">
        <f t="shared" si="25"/>
        <v>Kelley</v>
      </c>
      <c r="F1636" t="s">
        <v>5246</v>
      </c>
      <c r="G1636" t="s">
        <v>23658</v>
      </c>
      <c r="H1636">
        <v>2014</v>
      </c>
      <c r="I1636" t="s">
        <v>9401</v>
      </c>
      <c r="J1636">
        <v>27</v>
      </c>
      <c r="K1636" t="s">
        <v>23659</v>
      </c>
      <c r="L1636" t="s">
        <v>23660</v>
      </c>
      <c r="M1636" t="s">
        <v>23661</v>
      </c>
      <c r="N1636" t="s">
        <v>23662</v>
      </c>
      <c r="O1636" t="s">
        <v>23663</v>
      </c>
      <c r="R1636" t="s">
        <v>23664</v>
      </c>
    </row>
    <row r="1637" spans="1:18">
      <c r="A1637" t="s">
        <v>23665</v>
      </c>
      <c r="B1637" t="s">
        <v>23666</v>
      </c>
      <c r="C1637" t="s">
        <v>23667</v>
      </c>
      <c r="D1637" t="s">
        <v>7443</v>
      </c>
      <c r="E1637" t="str">
        <f t="shared" si="25"/>
        <v>Furusho</v>
      </c>
      <c r="F1637" t="s">
        <v>5249</v>
      </c>
      <c r="G1637" t="s">
        <v>23668</v>
      </c>
      <c r="H1637">
        <v>2013</v>
      </c>
      <c r="I1637" t="s">
        <v>10110</v>
      </c>
      <c r="J1637">
        <v>27</v>
      </c>
      <c r="K1637" t="s">
        <v>23669</v>
      </c>
      <c r="L1637" t="s">
        <v>23670</v>
      </c>
      <c r="M1637" t="s">
        <v>23671</v>
      </c>
      <c r="N1637" t="s">
        <v>23672</v>
      </c>
      <c r="O1637" t="s">
        <v>23673</v>
      </c>
      <c r="R1637" t="s">
        <v>23674</v>
      </c>
    </row>
    <row r="1638" spans="1:18">
      <c r="A1638" t="s">
        <v>23675</v>
      </c>
      <c r="B1638" t="s">
        <v>19345</v>
      </c>
      <c r="C1638" t="s">
        <v>19346</v>
      </c>
      <c r="D1638" t="s">
        <v>6469</v>
      </c>
      <c r="E1638" t="str">
        <f t="shared" si="25"/>
        <v>Verrijken</v>
      </c>
      <c r="F1638" t="s">
        <v>3932</v>
      </c>
      <c r="G1638" t="s">
        <v>23676</v>
      </c>
      <c r="H1638">
        <v>2013</v>
      </c>
      <c r="I1638" t="s">
        <v>10982</v>
      </c>
      <c r="J1638">
        <v>27</v>
      </c>
      <c r="K1638" t="s">
        <v>23677</v>
      </c>
      <c r="L1638" t="s">
        <v>23678</v>
      </c>
      <c r="M1638" t="s">
        <v>23679</v>
      </c>
      <c r="N1638" t="s">
        <v>23680</v>
      </c>
      <c r="O1638" t="s">
        <v>23681</v>
      </c>
      <c r="R1638" t="s">
        <v>23682</v>
      </c>
    </row>
    <row r="1639" spans="1:18">
      <c r="A1639" t="s">
        <v>23683</v>
      </c>
      <c r="B1639" t="s">
        <v>17035</v>
      </c>
      <c r="C1639" t="s">
        <v>17036</v>
      </c>
      <c r="D1639" t="s">
        <v>17037</v>
      </c>
      <c r="E1639" t="str">
        <f t="shared" si="25"/>
        <v>Petta</v>
      </c>
      <c r="F1639" t="s">
        <v>3241</v>
      </c>
      <c r="G1639" t="s">
        <v>23684</v>
      </c>
      <c r="H1639">
        <v>2013</v>
      </c>
      <c r="I1639" t="s">
        <v>11456</v>
      </c>
      <c r="J1639">
        <v>27</v>
      </c>
      <c r="K1639" t="s">
        <v>23685</v>
      </c>
      <c r="L1639" t="s">
        <v>23686</v>
      </c>
      <c r="M1639" t="s">
        <v>23687</v>
      </c>
      <c r="N1639" t="s">
        <v>23688</v>
      </c>
      <c r="O1639" t="s">
        <v>23689</v>
      </c>
      <c r="R1639" t="s">
        <v>23690</v>
      </c>
    </row>
    <row r="1640" spans="1:18">
      <c r="A1640" t="s">
        <v>23691</v>
      </c>
      <c r="B1640" t="s">
        <v>22492</v>
      </c>
      <c r="C1640" t="s">
        <v>22493</v>
      </c>
      <c r="D1640" t="s">
        <v>22494</v>
      </c>
      <c r="E1640" t="str">
        <f t="shared" si="25"/>
        <v>Xiao</v>
      </c>
      <c r="F1640" t="s">
        <v>22495</v>
      </c>
      <c r="G1640" t="s">
        <v>23692</v>
      </c>
      <c r="H1640">
        <v>2013</v>
      </c>
      <c r="I1640" t="s">
        <v>23693</v>
      </c>
      <c r="J1640">
        <v>27</v>
      </c>
      <c r="K1640" t="s">
        <v>23694</v>
      </c>
      <c r="L1640" t="s">
        <v>23695</v>
      </c>
      <c r="M1640" t="s">
        <v>23696</v>
      </c>
      <c r="N1640" t="s">
        <v>23697</v>
      </c>
      <c r="O1640" t="s">
        <v>23698</v>
      </c>
      <c r="R1640" t="s">
        <v>23699</v>
      </c>
    </row>
    <row r="1641" spans="1:18">
      <c r="A1641" t="s">
        <v>23700</v>
      </c>
      <c r="B1641" t="s">
        <v>16125</v>
      </c>
      <c r="C1641" t="s">
        <v>16126</v>
      </c>
      <c r="D1641" t="s">
        <v>6882</v>
      </c>
      <c r="E1641" t="str">
        <f t="shared" si="25"/>
        <v>Hatting</v>
      </c>
      <c r="F1641" t="s">
        <v>5258</v>
      </c>
      <c r="G1641" t="s">
        <v>23701</v>
      </c>
      <c r="H1641">
        <v>2013</v>
      </c>
      <c r="I1641" t="s">
        <v>7823</v>
      </c>
      <c r="J1641">
        <v>27</v>
      </c>
      <c r="K1641" t="s">
        <v>23702</v>
      </c>
      <c r="L1641" t="s">
        <v>23703</v>
      </c>
      <c r="M1641" t="s">
        <v>23704</v>
      </c>
      <c r="N1641" t="s">
        <v>23705</v>
      </c>
      <c r="O1641" t="s">
        <v>23706</v>
      </c>
      <c r="R1641" t="s">
        <v>23707</v>
      </c>
    </row>
    <row r="1642" spans="1:18">
      <c r="A1642" t="s">
        <v>23708</v>
      </c>
      <c r="B1642" t="s">
        <v>23709</v>
      </c>
      <c r="C1642" t="s">
        <v>23710</v>
      </c>
      <c r="D1642" t="s">
        <v>23711</v>
      </c>
      <c r="E1642" t="str">
        <f t="shared" si="25"/>
        <v>Bjursell</v>
      </c>
      <c r="F1642" t="s">
        <v>23712</v>
      </c>
      <c r="G1642" t="s">
        <v>23713</v>
      </c>
      <c r="H1642">
        <v>2013</v>
      </c>
      <c r="I1642" t="s">
        <v>11456</v>
      </c>
      <c r="J1642">
        <v>27</v>
      </c>
      <c r="K1642" t="s">
        <v>23714</v>
      </c>
      <c r="L1642" t="s">
        <v>23715</v>
      </c>
      <c r="M1642" t="s">
        <v>23716</v>
      </c>
      <c r="N1642" t="s">
        <v>23717</v>
      </c>
      <c r="O1642" t="s">
        <v>23718</v>
      </c>
      <c r="R1642" t="s">
        <v>23719</v>
      </c>
    </row>
    <row r="1643" spans="1:18">
      <c r="A1643" t="s">
        <v>23720</v>
      </c>
      <c r="B1643" t="s">
        <v>23721</v>
      </c>
      <c r="C1643" t="s">
        <v>23722</v>
      </c>
      <c r="D1643" t="s">
        <v>23723</v>
      </c>
      <c r="E1643" t="str">
        <f t="shared" si="25"/>
        <v>Shavakhi</v>
      </c>
      <c r="F1643" t="s">
        <v>23724</v>
      </c>
      <c r="G1643" t="s">
        <v>23725</v>
      </c>
      <c r="H1643">
        <v>2013</v>
      </c>
      <c r="I1643" t="s">
        <v>23726</v>
      </c>
      <c r="J1643">
        <v>27</v>
      </c>
      <c r="K1643" t="s">
        <v>23727</v>
      </c>
      <c r="L1643" t="s">
        <v>23728</v>
      </c>
      <c r="M1643" t="s">
        <v>23729</v>
      </c>
      <c r="N1643" t="s">
        <v>23730</v>
      </c>
      <c r="O1643" t="s">
        <v>23731</v>
      </c>
      <c r="R1643" t="s">
        <v>23732</v>
      </c>
    </row>
    <row r="1644" spans="1:18">
      <c r="A1644" t="s">
        <v>23733</v>
      </c>
      <c r="B1644" t="s">
        <v>21386</v>
      </c>
      <c r="C1644" t="s">
        <v>21387</v>
      </c>
      <c r="D1644" t="s">
        <v>21388</v>
      </c>
      <c r="E1644" t="str">
        <f t="shared" si="25"/>
        <v>Kitajima</v>
      </c>
      <c r="F1644" t="s">
        <v>23734</v>
      </c>
      <c r="G1644" t="s">
        <v>23735</v>
      </c>
      <c r="H1644">
        <v>2013</v>
      </c>
      <c r="I1644" t="s">
        <v>9533</v>
      </c>
      <c r="J1644">
        <v>27</v>
      </c>
      <c r="K1644" t="s">
        <v>23736</v>
      </c>
      <c r="L1644" t="s">
        <v>23737</v>
      </c>
      <c r="M1644" t="s">
        <v>23738</v>
      </c>
      <c r="N1644" t="s">
        <v>23739</v>
      </c>
      <c r="O1644" t="s">
        <v>23740</v>
      </c>
      <c r="R1644" t="s">
        <v>23741</v>
      </c>
    </row>
    <row r="1645" spans="1:18">
      <c r="A1645" t="s">
        <v>23742</v>
      </c>
      <c r="B1645" t="s">
        <v>8667</v>
      </c>
      <c r="C1645" t="s">
        <v>845</v>
      </c>
      <c r="D1645" t="s">
        <v>6287</v>
      </c>
      <c r="E1645" t="str">
        <f t="shared" si="25"/>
        <v>Fracanzani</v>
      </c>
      <c r="F1645" t="s">
        <v>425</v>
      </c>
      <c r="G1645" t="s">
        <v>23743</v>
      </c>
      <c r="H1645">
        <v>2012</v>
      </c>
      <c r="I1645" t="s">
        <v>11456</v>
      </c>
      <c r="J1645">
        <v>27</v>
      </c>
      <c r="K1645" t="s">
        <v>23744</v>
      </c>
      <c r="L1645" t="s">
        <v>23745</v>
      </c>
      <c r="M1645" t="s">
        <v>23746</v>
      </c>
      <c r="N1645" t="s">
        <v>23747</v>
      </c>
      <c r="O1645" t="s">
        <v>23748</v>
      </c>
      <c r="R1645" t="s">
        <v>23749</v>
      </c>
    </row>
    <row r="1646" spans="1:18">
      <c r="A1646" t="s">
        <v>23750</v>
      </c>
      <c r="B1646" t="s">
        <v>16291</v>
      </c>
      <c r="C1646" t="s">
        <v>16292</v>
      </c>
      <c r="D1646" t="s">
        <v>16293</v>
      </c>
      <c r="E1646" t="str">
        <f t="shared" si="25"/>
        <v>Chung</v>
      </c>
      <c r="F1646" t="s">
        <v>21217</v>
      </c>
      <c r="G1646" t="s">
        <v>23751</v>
      </c>
      <c r="H1646">
        <v>2012</v>
      </c>
      <c r="I1646" t="s">
        <v>9659</v>
      </c>
      <c r="J1646">
        <v>27</v>
      </c>
      <c r="K1646" t="s">
        <v>23752</v>
      </c>
      <c r="L1646" t="s">
        <v>23753</v>
      </c>
      <c r="M1646" t="s">
        <v>23754</v>
      </c>
      <c r="N1646" t="s">
        <v>23755</v>
      </c>
      <c r="O1646" t="s">
        <v>23756</v>
      </c>
      <c r="R1646" t="s">
        <v>23757</v>
      </c>
    </row>
    <row r="1647" spans="1:18">
      <c r="A1647" t="s">
        <v>23758</v>
      </c>
      <c r="B1647" t="s">
        <v>23759</v>
      </c>
      <c r="C1647" t="s">
        <v>23760</v>
      </c>
      <c r="D1647" t="s">
        <v>7447</v>
      </c>
      <c r="E1647" t="str">
        <f t="shared" si="25"/>
        <v>Orlacchio</v>
      </c>
      <c r="F1647" t="s">
        <v>5263</v>
      </c>
      <c r="G1647" t="s">
        <v>23761</v>
      </c>
      <c r="H1647">
        <v>2012</v>
      </c>
      <c r="I1647" t="s">
        <v>23762</v>
      </c>
      <c r="J1647">
        <v>27</v>
      </c>
      <c r="K1647" t="s">
        <v>23763</v>
      </c>
      <c r="L1647" t="s">
        <v>23764</v>
      </c>
      <c r="M1647" t="s">
        <v>23765</v>
      </c>
      <c r="N1647" t="s">
        <v>23766</v>
      </c>
      <c r="O1647" t="s">
        <v>23767</v>
      </c>
      <c r="R1647" t="s">
        <v>23768</v>
      </c>
    </row>
    <row r="1648" spans="1:18">
      <c r="A1648" t="s">
        <v>23769</v>
      </c>
      <c r="B1648" t="s">
        <v>16589</v>
      </c>
      <c r="C1648" t="s">
        <v>16590</v>
      </c>
      <c r="D1648" t="s">
        <v>6919</v>
      </c>
      <c r="E1648" t="str">
        <f t="shared" si="25"/>
        <v>Jiang</v>
      </c>
      <c r="F1648" t="s">
        <v>5270</v>
      </c>
      <c r="G1648" t="s">
        <v>23770</v>
      </c>
      <c r="H1648">
        <v>2011</v>
      </c>
      <c r="I1648" t="s">
        <v>10323</v>
      </c>
      <c r="J1648">
        <v>27</v>
      </c>
      <c r="K1648" t="s">
        <v>23771</v>
      </c>
      <c r="L1648" t="s">
        <v>23772</v>
      </c>
      <c r="M1648" t="s">
        <v>23773</v>
      </c>
      <c r="N1648" t="s">
        <v>23774</v>
      </c>
      <c r="O1648" t="s">
        <v>23775</v>
      </c>
      <c r="P1648" t="s">
        <v>23776</v>
      </c>
      <c r="Q1648" t="s">
        <v>23777</v>
      </c>
      <c r="R1648" t="s">
        <v>23778</v>
      </c>
    </row>
    <row r="1649" spans="1:18">
      <c r="A1649" t="s">
        <v>23779</v>
      </c>
      <c r="B1649" t="s">
        <v>23780</v>
      </c>
      <c r="C1649" t="s">
        <v>23781</v>
      </c>
      <c r="D1649" t="s">
        <v>23782</v>
      </c>
      <c r="E1649" t="str">
        <f t="shared" si="25"/>
        <v>Uysal</v>
      </c>
      <c r="F1649" t="s">
        <v>23783</v>
      </c>
      <c r="G1649" t="s">
        <v>23784</v>
      </c>
      <c r="H1649">
        <v>2011</v>
      </c>
      <c r="I1649" t="s">
        <v>14236</v>
      </c>
      <c r="J1649">
        <v>27</v>
      </c>
      <c r="K1649" t="s">
        <v>23785</v>
      </c>
      <c r="L1649" t="s">
        <v>23786</v>
      </c>
      <c r="M1649" t="s">
        <v>23787</v>
      </c>
      <c r="N1649" t="s">
        <v>23788</v>
      </c>
      <c r="O1649" t="s">
        <v>23789</v>
      </c>
      <c r="P1649" t="s">
        <v>23790</v>
      </c>
      <c r="Q1649" t="s">
        <v>23791</v>
      </c>
      <c r="R1649" t="s">
        <v>23792</v>
      </c>
    </row>
    <row r="1650" spans="1:18">
      <c r="A1650" t="s">
        <v>23793</v>
      </c>
      <c r="B1650" t="s">
        <v>14880</v>
      </c>
      <c r="C1650" t="s">
        <v>1984</v>
      </c>
      <c r="D1650" t="s">
        <v>6658</v>
      </c>
      <c r="E1650" t="str">
        <f t="shared" si="25"/>
        <v>Maurantonio</v>
      </c>
      <c r="F1650" t="s">
        <v>5275</v>
      </c>
      <c r="G1650" t="s">
        <v>23794</v>
      </c>
      <c r="H1650">
        <v>2011</v>
      </c>
      <c r="I1650" t="s">
        <v>23795</v>
      </c>
      <c r="J1650">
        <v>27</v>
      </c>
      <c r="K1650" t="s">
        <v>23796</v>
      </c>
      <c r="L1650" t="s">
        <v>23797</v>
      </c>
      <c r="M1650" t="s">
        <v>23798</v>
      </c>
      <c r="N1650" t="s">
        <v>23799</v>
      </c>
      <c r="O1650" t="s">
        <v>23800</v>
      </c>
      <c r="R1650" t="s">
        <v>23801</v>
      </c>
    </row>
    <row r="1651" spans="1:18">
      <c r="A1651" t="s">
        <v>23802</v>
      </c>
      <c r="B1651" t="s">
        <v>12056</v>
      </c>
      <c r="C1651" t="s">
        <v>12057</v>
      </c>
      <c r="D1651" t="s">
        <v>1601</v>
      </c>
      <c r="E1651" t="str">
        <f t="shared" si="25"/>
        <v>Kaji</v>
      </c>
      <c r="F1651" t="s">
        <v>5277</v>
      </c>
      <c r="G1651" t="s">
        <v>23803</v>
      </c>
      <c r="H1651">
        <v>2011</v>
      </c>
      <c r="I1651" t="s">
        <v>8986</v>
      </c>
      <c r="J1651">
        <v>27</v>
      </c>
      <c r="K1651" t="s">
        <v>23804</v>
      </c>
      <c r="L1651" t="s">
        <v>23805</v>
      </c>
      <c r="M1651" t="s">
        <v>23806</v>
      </c>
      <c r="N1651" t="s">
        <v>23807</v>
      </c>
      <c r="O1651" t="s">
        <v>23808</v>
      </c>
      <c r="R1651" t="s">
        <v>23809</v>
      </c>
    </row>
    <row r="1652" spans="1:18">
      <c r="A1652" t="s">
        <v>23810</v>
      </c>
      <c r="B1652" t="s">
        <v>23811</v>
      </c>
      <c r="C1652" t="s">
        <v>23812</v>
      </c>
      <c r="D1652" t="s">
        <v>7452</v>
      </c>
      <c r="E1652" t="str">
        <f t="shared" si="25"/>
        <v>Gawrieh</v>
      </c>
      <c r="F1652" t="s">
        <v>5278</v>
      </c>
      <c r="G1652" t="s">
        <v>23813</v>
      </c>
      <c r="H1652">
        <v>2011</v>
      </c>
      <c r="I1652" t="s">
        <v>23814</v>
      </c>
      <c r="J1652">
        <v>27</v>
      </c>
      <c r="K1652" t="s">
        <v>23815</v>
      </c>
      <c r="L1652" t="s">
        <v>23816</v>
      </c>
      <c r="M1652" t="s">
        <v>23817</v>
      </c>
      <c r="N1652" t="s">
        <v>23818</v>
      </c>
      <c r="O1652" t="s">
        <v>23819</v>
      </c>
      <c r="R1652" t="s">
        <v>23820</v>
      </c>
    </row>
    <row r="1653" spans="1:18">
      <c r="A1653" t="s">
        <v>23821</v>
      </c>
      <c r="B1653" t="s">
        <v>17069</v>
      </c>
      <c r="C1653" t="s">
        <v>17070</v>
      </c>
      <c r="D1653" t="s">
        <v>6354</v>
      </c>
      <c r="E1653" t="str">
        <f t="shared" si="25"/>
        <v>Balmer</v>
      </c>
      <c r="F1653" t="s">
        <v>3555</v>
      </c>
      <c r="G1653" t="s">
        <v>23822</v>
      </c>
      <c r="H1653">
        <v>2010</v>
      </c>
      <c r="I1653" t="s">
        <v>9587</v>
      </c>
      <c r="J1653">
        <v>27</v>
      </c>
      <c r="K1653" t="s">
        <v>23823</v>
      </c>
      <c r="L1653" t="s">
        <v>23824</v>
      </c>
      <c r="M1653" t="s">
        <v>23825</v>
      </c>
      <c r="N1653" t="s">
        <v>23826</v>
      </c>
      <c r="O1653" t="s">
        <v>23827</v>
      </c>
      <c r="R1653" t="s">
        <v>23828</v>
      </c>
    </row>
    <row r="1654" spans="1:18">
      <c r="A1654" t="s">
        <v>23829</v>
      </c>
      <c r="B1654" t="s">
        <v>23830</v>
      </c>
      <c r="C1654" t="s">
        <v>23831</v>
      </c>
      <c r="D1654" t="s">
        <v>7454</v>
      </c>
      <c r="E1654" t="str">
        <f t="shared" si="25"/>
        <v>Cichoz-Lach</v>
      </c>
      <c r="F1654" t="s">
        <v>5281</v>
      </c>
      <c r="G1654" t="s">
        <v>23832</v>
      </c>
      <c r="H1654">
        <v>2010</v>
      </c>
      <c r="I1654" t="s">
        <v>12128</v>
      </c>
      <c r="J1654">
        <v>27</v>
      </c>
      <c r="K1654" t="s">
        <v>23833</v>
      </c>
      <c r="L1654" t="s">
        <v>23834</v>
      </c>
      <c r="M1654" t="s">
        <v>23835</v>
      </c>
      <c r="N1654" t="s">
        <v>23836</v>
      </c>
      <c r="O1654" t="s">
        <v>23837</v>
      </c>
      <c r="R1654" t="s">
        <v>23838</v>
      </c>
    </row>
    <row r="1655" spans="1:18">
      <c r="A1655" t="s">
        <v>23839</v>
      </c>
      <c r="B1655" t="s">
        <v>23840</v>
      </c>
      <c r="C1655" t="s">
        <v>23841</v>
      </c>
      <c r="D1655" t="s">
        <v>6226</v>
      </c>
      <c r="E1655" t="str">
        <f t="shared" si="25"/>
        <v>Tilg</v>
      </c>
      <c r="F1655" t="s">
        <v>80</v>
      </c>
      <c r="G1655" t="s">
        <v>23842</v>
      </c>
      <c r="H1655">
        <v>2010</v>
      </c>
      <c r="I1655" t="s">
        <v>22751</v>
      </c>
      <c r="J1655">
        <v>27</v>
      </c>
      <c r="K1655" t="s">
        <v>23843</v>
      </c>
      <c r="L1655" t="s">
        <v>23844</v>
      </c>
      <c r="M1655" t="s">
        <v>23845</v>
      </c>
      <c r="N1655" t="s">
        <v>23846</v>
      </c>
      <c r="O1655" t="s">
        <v>23847</v>
      </c>
      <c r="R1655" t="s">
        <v>23848</v>
      </c>
    </row>
    <row r="1656" spans="1:18">
      <c r="A1656" t="s">
        <v>23849</v>
      </c>
      <c r="B1656" t="s">
        <v>12029</v>
      </c>
      <c r="C1656" t="s">
        <v>12030</v>
      </c>
      <c r="D1656" t="s">
        <v>6350</v>
      </c>
      <c r="E1656" t="str">
        <f t="shared" si="25"/>
        <v>Stepanova</v>
      </c>
      <c r="F1656" t="s">
        <v>14833</v>
      </c>
      <c r="G1656" t="s">
        <v>23850</v>
      </c>
      <c r="H1656">
        <v>2010</v>
      </c>
      <c r="I1656" t="s">
        <v>9668</v>
      </c>
      <c r="J1656">
        <v>27</v>
      </c>
      <c r="K1656" t="s">
        <v>23851</v>
      </c>
      <c r="L1656" t="s">
        <v>23852</v>
      </c>
      <c r="M1656" t="s">
        <v>23853</v>
      </c>
      <c r="N1656" t="s">
        <v>23854</v>
      </c>
      <c r="O1656" t="s">
        <v>23855</v>
      </c>
      <c r="Q1656" t="s">
        <v>23856</v>
      </c>
      <c r="R1656" t="s">
        <v>23857</v>
      </c>
    </row>
    <row r="1657" spans="1:18">
      <c r="A1657" t="s">
        <v>23858</v>
      </c>
      <c r="B1657" t="s">
        <v>23859</v>
      </c>
      <c r="C1657" t="s">
        <v>23860</v>
      </c>
      <c r="D1657" t="s">
        <v>7455</v>
      </c>
      <c r="E1657" t="str">
        <f t="shared" si="25"/>
        <v>Zhang</v>
      </c>
      <c r="F1657" t="s">
        <v>5284</v>
      </c>
      <c r="G1657" t="s">
        <v>23861</v>
      </c>
      <c r="H1657">
        <v>2010</v>
      </c>
      <c r="I1657" t="s">
        <v>11628</v>
      </c>
      <c r="J1657">
        <v>27</v>
      </c>
      <c r="K1657" t="s">
        <v>23862</v>
      </c>
      <c r="L1657" t="s">
        <v>23863</v>
      </c>
      <c r="M1657" t="s">
        <v>23864</v>
      </c>
      <c r="N1657" t="s">
        <v>23865</v>
      </c>
      <c r="O1657" t="s">
        <v>23866</v>
      </c>
      <c r="R1657" t="s">
        <v>23867</v>
      </c>
    </row>
    <row r="1658" spans="1:18">
      <c r="A1658" t="s">
        <v>23868</v>
      </c>
      <c r="B1658" t="s">
        <v>12293</v>
      </c>
      <c r="C1658" t="s">
        <v>1675</v>
      </c>
      <c r="D1658" t="s">
        <v>6581</v>
      </c>
      <c r="E1658" t="str">
        <f t="shared" si="25"/>
        <v>Ogawa</v>
      </c>
      <c r="F1658" t="s">
        <v>5286</v>
      </c>
      <c r="G1658" t="s">
        <v>23869</v>
      </c>
      <c r="H1658">
        <v>2010</v>
      </c>
      <c r="I1658" t="s">
        <v>9690</v>
      </c>
      <c r="J1658">
        <v>27</v>
      </c>
      <c r="K1658" t="s">
        <v>23870</v>
      </c>
      <c r="L1658" t="s">
        <v>23871</v>
      </c>
      <c r="M1658" t="s">
        <v>23872</v>
      </c>
      <c r="N1658" t="s">
        <v>23873</v>
      </c>
      <c r="O1658" t="s">
        <v>23874</v>
      </c>
      <c r="R1658" t="s">
        <v>12302</v>
      </c>
    </row>
    <row r="1659" spans="1:18">
      <c r="A1659" t="s">
        <v>23875</v>
      </c>
      <c r="B1659" t="s">
        <v>23876</v>
      </c>
      <c r="C1659" t="s">
        <v>23877</v>
      </c>
      <c r="D1659" t="s">
        <v>7457</v>
      </c>
      <c r="E1659" t="str">
        <f t="shared" si="25"/>
        <v>Uslusoy</v>
      </c>
      <c r="F1659" t="s">
        <v>5287</v>
      </c>
      <c r="G1659" t="s">
        <v>23878</v>
      </c>
      <c r="H1659">
        <v>2009</v>
      </c>
      <c r="I1659" t="s">
        <v>9401</v>
      </c>
      <c r="J1659">
        <v>27</v>
      </c>
      <c r="K1659" t="s">
        <v>23879</v>
      </c>
      <c r="L1659" t="s">
        <v>23880</v>
      </c>
      <c r="M1659" t="s">
        <v>23881</v>
      </c>
      <c r="N1659" t="s">
        <v>23882</v>
      </c>
      <c r="O1659" t="s">
        <v>23883</v>
      </c>
      <c r="R1659" t="s">
        <v>23884</v>
      </c>
    </row>
    <row r="1660" spans="1:18">
      <c r="A1660" t="s">
        <v>23885</v>
      </c>
      <c r="B1660" t="s">
        <v>23886</v>
      </c>
      <c r="C1660" t="s">
        <v>23887</v>
      </c>
      <c r="D1660" t="s">
        <v>23888</v>
      </c>
      <c r="E1660" t="str">
        <f t="shared" si="25"/>
        <v>Schramm</v>
      </c>
      <c r="F1660" t="s">
        <v>23889</v>
      </c>
      <c r="G1660" t="s">
        <v>23890</v>
      </c>
      <c r="H1660">
        <v>2008</v>
      </c>
      <c r="I1660" t="s">
        <v>23891</v>
      </c>
      <c r="J1660">
        <v>27</v>
      </c>
      <c r="K1660" t="s">
        <v>23892</v>
      </c>
      <c r="L1660" t="s">
        <v>23893</v>
      </c>
      <c r="M1660" t="s">
        <v>23894</v>
      </c>
      <c r="N1660" t="s">
        <v>23895</v>
      </c>
      <c r="O1660" t="s">
        <v>23896</v>
      </c>
      <c r="R1660" t="s">
        <v>23897</v>
      </c>
    </row>
    <row r="1661" spans="1:18">
      <c r="A1661" t="s">
        <v>23898</v>
      </c>
      <c r="B1661" t="s">
        <v>23899</v>
      </c>
      <c r="C1661" t="s">
        <v>23900</v>
      </c>
      <c r="D1661" t="s">
        <v>7459</v>
      </c>
      <c r="E1661" t="str">
        <f t="shared" si="25"/>
        <v>Floreani</v>
      </c>
      <c r="F1661" t="s">
        <v>5291</v>
      </c>
      <c r="G1661" t="s">
        <v>23901</v>
      </c>
      <c r="H1661">
        <v>2008</v>
      </c>
      <c r="I1661" t="s">
        <v>7833</v>
      </c>
      <c r="J1661">
        <v>27</v>
      </c>
      <c r="K1661" t="s">
        <v>23902</v>
      </c>
      <c r="L1661" t="s">
        <v>23903</v>
      </c>
      <c r="M1661" t="s">
        <v>23904</v>
      </c>
      <c r="N1661" t="s">
        <v>23905</v>
      </c>
      <c r="O1661" t="s">
        <v>23906</v>
      </c>
      <c r="R1661" t="s">
        <v>23907</v>
      </c>
    </row>
    <row r="1662" spans="1:18">
      <c r="A1662" t="s">
        <v>23908</v>
      </c>
      <c r="B1662" t="s">
        <v>23909</v>
      </c>
      <c r="C1662" t="s">
        <v>23910</v>
      </c>
      <c r="D1662" t="s">
        <v>7460</v>
      </c>
      <c r="E1662" t="str">
        <f t="shared" si="25"/>
        <v>Jaskiewicz</v>
      </c>
      <c r="F1662" t="s">
        <v>3722</v>
      </c>
      <c r="G1662" t="s">
        <v>23911</v>
      </c>
      <c r="H1662">
        <v>2008</v>
      </c>
      <c r="I1662" t="s">
        <v>9429</v>
      </c>
      <c r="J1662">
        <v>27</v>
      </c>
      <c r="K1662" t="s">
        <v>23912</v>
      </c>
      <c r="L1662" t="s">
        <v>23913</v>
      </c>
      <c r="M1662" t="s">
        <v>23914</v>
      </c>
      <c r="N1662" t="s">
        <v>23915</v>
      </c>
      <c r="O1662" t="s">
        <v>23916</v>
      </c>
      <c r="R1662" t="s">
        <v>23917</v>
      </c>
    </row>
    <row r="1663" spans="1:18">
      <c r="A1663" t="s">
        <v>23918</v>
      </c>
      <c r="B1663" t="s">
        <v>8176</v>
      </c>
      <c r="C1663" t="s">
        <v>3484</v>
      </c>
      <c r="D1663" t="s">
        <v>6240</v>
      </c>
      <c r="E1663" t="str">
        <f t="shared" si="25"/>
        <v>Miele</v>
      </c>
      <c r="F1663" t="s">
        <v>162</v>
      </c>
      <c r="G1663" t="s">
        <v>23919</v>
      </c>
      <c r="H1663">
        <v>2007</v>
      </c>
      <c r="I1663" t="s">
        <v>14650</v>
      </c>
      <c r="J1663">
        <v>27</v>
      </c>
      <c r="K1663" t="s">
        <v>23920</v>
      </c>
      <c r="L1663" t="s">
        <v>23921</v>
      </c>
      <c r="M1663" t="s">
        <v>23922</v>
      </c>
      <c r="N1663" t="s">
        <v>23923</v>
      </c>
      <c r="O1663" t="s">
        <v>23924</v>
      </c>
      <c r="R1663" t="s">
        <v>23925</v>
      </c>
    </row>
    <row r="1664" spans="1:18">
      <c r="A1664" t="s">
        <v>23926</v>
      </c>
      <c r="B1664" t="s">
        <v>23927</v>
      </c>
      <c r="C1664" t="s">
        <v>23928</v>
      </c>
      <c r="D1664" t="s">
        <v>7462</v>
      </c>
      <c r="E1664" t="str">
        <f t="shared" si="25"/>
        <v>RodrÃ­guez-HernÃ¡ndez</v>
      </c>
      <c r="F1664" t="s">
        <v>23929</v>
      </c>
      <c r="G1664" t="s">
        <v>23930</v>
      </c>
      <c r="H1664">
        <v>2005</v>
      </c>
      <c r="I1664" t="s">
        <v>23795</v>
      </c>
      <c r="J1664">
        <v>27</v>
      </c>
      <c r="K1664" t="s">
        <v>23931</v>
      </c>
      <c r="L1664" t="s">
        <v>23932</v>
      </c>
      <c r="M1664" t="s">
        <v>23933</v>
      </c>
      <c r="N1664" t="s">
        <v>23934</v>
      </c>
      <c r="O1664" t="s">
        <v>23935</v>
      </c>
      <c r="R1664" t="s">
        <v>23936</v>
      </c>
    </row>
    <row r="1665" spans="1:18">
      <c r="A1665" t="s">
        <v>23937</v>
      </c>
      <c r="B1665" t="s">
        <v>23938</v>
      </c>
      <c r="C1665" t="s">
        <v>23939</v>
      </c>
      <c r="D1665" t="s">
        <v>7464</v>
      </c>
      <c r="E1665" t="str">
        <f t="shared" si="25"/>
        <v>Sanderson</v>
      </c>
      <c r="F1665" t="s">
        <v>5309</v>
      </c>
      <c r="G1665" t="s">
        <v>23940</v>
      </c>
      <c r="H1665">
        <v>2005</v>
      </c>
      <c r="I1665" t="s">
        <v>9880</v>
      </c>
      <c r="J1665">
        <v>27</v>
      </c>
      <c r="K1665" t="s">
        <v>23941</v>
      </c>
      <c r="L1665" t="s">
        <v>23942</v>
      </c>
      <c r="M1665" t="s">
        <v>23943</v>
      </c>
      <c r="N1665" t="s">
        <v>23944</v>
      </c>
      <c r="O1665" t="s">
        <v>23945</v>
      </c>
      <c r="R1665" t="s">
        <v>23946</v>
      </c>
    </row>
    <row r="1666" spans="1:18">
      <c r="A1666" t="s">
        <v>23947</v>
      </c>
      <c r="B1666" t="s">
        <v>23948</v>
      </c>
      <c r="C1666" t="s">
        <v>23949</v>
      </c>
      <c r="D1666" t="s">
        <v>7466</v>
      </c>
      <c r="E1666" t="str">
        <f t="shared" si="25"/>
        <v>Kleeberg</v>
      </c>
      <c r="F1666" t="s">
        <v>5315</v>
      </c>
      <c r="G1666" t="s">
        <v>23950</v>
      </c>
      <c r="H1666">
        <v>1982</v>
      </c>
      <c r="I1666" t="s">
        <v>23951</v>
      </c>
      <c r="J1666">
        <v>27</v>
      </c>
      <c r="K1666" t="s">
        <v>23952</v>
      </c>
      <c r="L1666" t="s">
        <v>23953</v>
      </c>
      <c r="M1666" t="s">
        <v>23954</v>
      </c>
      <c r="N1666" t="s">
        <v>23955</v>
      </c>
      <c r="O1666" t="s">
        <v>23956</v>
      </c>
      <c r="R1666" t="s">
        <v>23957</v>
      </c>
    </row>
    <row r="1667" spans="1:18">
      <c r="A1667" t="s">
        <v>23958</v>
      </c>
      <c r="B1667" t="s">
        <v>10628</v>
      </c>
      <c r="C1667" t="s">
        <v>627</v>
      </c>
      <c r="D1667" t="s">
        <v>4680</v>
      </c>
      <c r="E1667" t="str">
        <f t="shared" ref="E1667:E1730" si="26">IF(ISERR(FIND(" ",F1667)),"",LEFT(F1667,FIND(" ",F1667)-1))</f>
        <v>Goldberg</v>
      </c>
      <c r="F1667" t="s">
        <v>23959</v>
      </c>
      <c r="G1667" t="s">
        <v>23960</v>
      </c>
      <c r="H1667">
        <v>2017</v>
      </c>
      <c r="I1667" t="s">
        <v>7876</v>
      </c>
      <c r="J1667">
        <v>26</v>
      </c>
      <c r="K1667" t="s">
        <v>23961</v>
      </c>
      <c r="L1667" t="s">
        <v>23962</v>
      </c>
      <c r="M1667" t="s">
        <v>23963</v>
      </c>
      <c r="N1667" t="s">
        <v>23964</v>
      </c>
      <c r="O1667" t="s">
        <v>23965</v>
      </c>
      <c r="P1667" t="s">
        <v>23966</v>
      </c>
      <c r="Q1667" t="s">
        <v>23967</v>
      </c>
      <c r="R1667" t="s">
        <v>23968</v>
      </c>
    </row>
    <row r="1668" spans="1:18">
      <c r="A1668" t="s">
        <v>1625</v>
      </c>
      <c r="B1668" t="s">
        <v>1625</v>
      </c>
      <c r="C1668" t="s">
        <v>1625</v>
      </c>
      <c r="D1668" t="s">
        <v>1797</v>
      </c>
      <c r="E1668" t="str">
        <f t="shared" si="26"/>
        <v>Cusi</v>
      </c>
      <c r="F1668" t="s">
        <v>1625</v>
      </c>
      <c r="G1668" t="s">
        <v>23969</v>
      </c>
      <c r="H1668">
        <v>2016</v>
      </c>
      <c r="I1668" t="s">
        <v>9361</v>
      </c>
      <c r="J1668">
        <v>26</v>
      </c>
      <c r="K1668" t="s">
        <v>23970</v>
      </c>
      <c r="L1668" t="s">
        <v>23971</v>
      </c>
      <c r="M1668" t="s">
        <v>23972</v>
      </c>
      <c r="N1668" t="s">
        <v>23973</v>
      </c>
      <c r="O1668" t="s">
        <v>23974</v>
      </c>
      <c r="R1668" t="s">
        <v>23975</v>
      </c>
    </row>
    <row r="1669" spans="1:18">
      <c r="A1669" t="s">
        <v>23976</v>
      </c>
      <c r="B1669" t="s">
        <v>9387</v>
      </c>
      <c r="C1669" t="s">
        <v>943</v>
      </c>
      <c r="D1669" t="s">
        <v>6346</v>
      </c>
      <c r="E1669" t="str">
        <f t="shared" si="26"/>
        <v>Nelson</v>
      </c>
      <c r="F1669" t="s">
        <v>2223</v>
      </c>
      <c r="G1669" t="s">
        <v>23977</v>
      </c>
      <c r="H1669">
        <v>2016</v>
      </c>
      <c r="I1669" t="s">
        <v>7833</v>
      </c>
      <c r="J1669">
        <v>26</v>
      </c>
      <c r="K1669" t="s">
        <v>23978</v>
      </c>
      <c r="L1669" t="s">
        <v>23979</v>
      </c>
      <c r="M1669" t="s">
        <v>23980</v>
      </c>
      <c r="N1669" t="s">
        <v>23981</v>
      </c>
      <c r="O1669" t="s">
        <v>23982</v>
      </c>
      <c r="R1669" t="s">
        <v>23983</v>
      </c>
    </row>
    <row r="1670" spans="1:18">
      <c r="A1670" t="s">
        <v>23984</v>
      </c>
      <c r="B1670" t="s">
        <v>23985</v>
      </c>
      <c r="C1670" t="s">
        <v>23986</v>
      </c>
      <c r="D1670" t="s">
        <v>23987</v>
      </c>
      <c r="E1670" t="str">
        <f t="shared" si="26"/>
        <v>Kolumam</v>
      </c>
      <c r="F1670" t="s">
        <v>23988</v>
      </c>
      <c r="G1670" t="s">
        <v>23989</v>
      </c>
      <c r="H1670">
        <v>2015</v>
      </c>
      <c r="I1670" t="s">
        <v>23990</v>
      </c>
      <c r="J1670">
        <v>26</v>
      </c>
      <c r="K1670" t="s">
        <v>23991</v>
      </c>
      <c r="L1670" t="s">
        <v>23992</v>
      </c>
      <c r="M1670" t="s">
        <v>23993</v>
      </c>
      <c r="N1670" t="s">
        <v>23994</v>
      </c>
      <c r="O1670" t="s">
        <v>23995</v>
      </c>
      <c r="R1670" t="s">
        <v>23996</v>
      </c>
    </row>
    <row r="1671" spans="1:18">
      <c r="A1671" t="s">
        <v>23997</v>
      </c>
      <c r="B1671" t="s">
        <v>9504</v>
      </c>
      <c r="C1671" t="s">
        <v>328</v>
      </c>
      <c r="D1671" t="s">
        <v>6268</v>
      </c>
      <c r="E1671" t="str">
        <f t="shared" si="26"/>
        <v>Bazick</v>
      </c>
      <c r="F1671" t="s">
        <v>5321</v>
      </c>
      <c r="G1671" t="s">
        <v>23998</v>
      </c>
      <c r="H1671">
        <v>2015</v>
      </c>
      <c r="I1671" t="s">
        <v>10405</v>
      </c>
      <c r="J1671">
        <v>26</v>
      </c>
      <c r="K1671" t="s">
        <v>23999</v>
      </c>
      <c r="L1671" t="s">
        <v>24000</v>
      </c>
      <c r="M1671" t="s">
        <v>24001</v>
      </c>
      <c r="N1671" t="s">
        <v>24002</v>
      </c>
      <c r="O1671" t="s">
        <v>24003</v>
      </c>
      <c r="R1671" t="s">
        <v>24004</v>
      </c>
    </row>
    <row r="1672" spans="1:18">
      <c r="A1672" t="s">
        <v>24005</v>
      </c>
      <c r="B1672" t="s">
        <v>17069</v>
      </c>
      <c r="C1672" t="s">
        <v>17070</v>
      </c>
      <c r="D1672" t="s">
        <v>6354</v>
      </c>
      <c r="E1672" t="str">
        <f t="shared" si="26"/>
        <v>Piguet</v>
      </c>
      <c r="F1672" t="s">
        <v>3254</v>
      </c>
      <c r="G1672" t="s">
        <v>24006</v>
      </c>
      <c r="H1672">
        <v>2015</v>
      </c>
      <c r="I1672" t="s">
        <v>8127</v>
      </c>
      <c r="J1672">
        <v>26</v>
      </c>
      <c r="K1672" t="s">
        <v>24007</v>
      </c>
      <c r="L1672" t="s">
        <v>24008</v>
      </c>
      <c r="M1672" t="s">
        <v>24009</v>
      </c>
      <c r="N1672" t="s">
        <v>24010</v>
      </c>
      <c r="O1672" t="s">
        <v>24011</v>
      </c>
      <c r="P1672" t="s">
        <v>24012</v>
      </c>
      <c r="Q1672" t="s">
        <v>24013</v>
      </c>
      <c r="R1672" t="s">
        <v>24014</v>
      </c>
    </row>
    <row r="1673" spans="1:18">
      <c r="A1673" t="s">
        <v>24015</v>
      </c>
      <c r="B1673" t="s">
        <v>8883</v>
      </c>
      <c r="C1673" t="s">
        <v>917</v>
      </c>
      <c r="D1673" t="s">
        <v>6303</v>
      </c>
      <c r="E1673" t="str">
        <f t="shared" si="26"/>
        <v>Hashimoto</v>
      </c>
      <c r="F1673" t="s">
        <v>959</v>
      </c>
      <c r="G1673" t="s">
        <v>24016</v>
      </c>
      <c r="H1673">
        <v>2015</v>
      </c>
      <c r="I1673" t="s">
        <v>11740</v>
      </c>
      <c r="J1673">
        <v>26</v>
      </c>
      <c r="K1673" t="s">
        <v>24017</v>
      </c>
      <c r="L1673" t="s">
        <v>24018</v>
      </c>
      <c r="M1673" t="s">
        <v>24019</v>
      </c>
      <c r="N1673" t="s">
        <v>24020</v>
      </c>
      <c r="O1673" t="s">
        <v>24021</v>
      </c>
      <c r="R1673" t="s">
        <v>24022</v>
      </c>
    </row>
    <row r="1674" spans="1:18">
      <c r="A1674" t="s">
        <v>24023</v>
      </c>
      <c r="B1674" t="s">
        <v>24024</v>
      </c>
      <c r="C1674" t="s">
        <v>18135</v>
      </c>
      <c r="D1674" t="s">
        <v>24025</v>
      </c>
      <c r="E1674" t="str">
        <f t="shared" si="26"/>
        <v>MÃ¤nnistÃ¶</v>
      </c>
      <c r="F1674" t="s">
        <v>24026</v>
      </c>
      <c r="G1674" t="s">
        <v>24027</v>
      </c>
      <c r="H1674">
        <v>2014</v>
      </c>
      <c r="I1674" t="s">
        <v>9514</v>
      </c>
      <c r="J1674">
        <v>26</v>
      </c>
      <c r="K1674" t="s">
        <v>24028</v>
      </c>
      <c r="L1674" t="s">
        <v>24029</v>
      </c>
      <c r="M1674" t="s">
        <v>24030</v>
      </c>
      <c r="N1674" t="s">
        <v>24031</v>
      </c>
      <c r="O1674" t="s">
        <v>24032</v>
      </c>
      <c r="P1674" t="s">
        <v>24033</v>
      </c>
      <c r="R1674" t="s">
        <v>24034</v>
      </c>
    </row>
    <row r="1675" spans="1:18">
      <c r="A1675" t="s">
        <v>24035</v>
      </c>
      <c r="B1675" t="s">
        <v>11244</v>
      </c>
      <c r="C1675" t="s">
        <v>11245</v>
      </c>
      <c r="D1675" t="s">
        <v>6508</v>
      </c>
      <c r="E1675" t="str">
        <f t="shared" si="26"/>
        <v>Hardwick</v>
      </c>
      <c r="F1675" t="s">
        <v>1788</v>
      </c>
      <c r="G1675" t="s">
        <v>24036</v>
      </c>
      <c r="H1675">
        <v>2014</v>
      </c>
      <c r="I1675" t="s">
        <v>7995</v>
      </c>
      <c r="J1675">
        <v>26</v>
      </c>
      <c r="K1675" t="s">
        <v>24037</v>
      </c>
      <c r="L1675" t="s">
        <v>24038</v>
      </c>
      <c r="M1675" t="s">
        <v>24039</v>
      </c>
      <c r="N1675" t="s">
        <v>24040</v>
      </c>
      <c r="O1675" t="s">
        <v>24041</v>
      </c>
      <c r="P1675" t="s">
        <v>24042</v>
      </c>
      <c r="R1675" t="s">
        <v>24043</v>
      </c>
    </row>
    <row r="1676" spans="1:18">
      <c r="A1676" t="s">
        <v>24044</v>
      </c>
      <c r="B1676" t="s">
        <v>24045</v>
      </c>
      <c r="C1676" t="s">
        <v>24046</v>
      </c>
      <c r="D1676" t="s">
        <v>7470</v>
      </c>
      <c r="E1676" t="str">
        <f t="shared" si="26"/>
        <v>Bernsmeier</v>
      </c>
      <c r="F1676" t="s">
        <v>5329</v>
      </c>
      <c r="G1676" t="s">
        <v>24047</v>
      </c>
      <c r="H1676">
        <v>2014</v>
      </c>
      <c r="I1676" t="s">
        <v>11456</v>
      </c>
      <c r="J1676">
        <v>26</v>
      </c>
      <c r="K1676" t="s">
        <v>24048</v>
      </c>
      <c r="L1676" t="s">
        <v>24049</v>
      </c>
      <c r="M1676" t="s">
        <v>24050</v>
      </c>
      <c r="N1676" t="s">
        <v>24051</v>
      </c>
      <c r="O1676" t="s">
        <v>24052</v>
      </c>
    </row>
    <row r="1677" spans="1:18">
      <c r="A1677" t="s">
        <v>24053</v>
      </c>
      <c r="B1677" t="s">
        <v>24054</v>
      </c>
      <c r="C1677" t="s">
        <v>24055</v>
      </c>
      <c r="D1677" t="s">
        <v>7471</v>
      </c>
      <c r="E1677" t="str">
        <f t="shared" si="26"/>
        <v>Kochi</v>
      </c>
      <c r="F1677" t="s">
        <v>5335</v>
      </c>
      <c r="G1677" t="s">
        <v>24056</v>
      </c>
      <c r="H1677">
        <v>2014</v>
      </c>
      <c r="I1677" t="s">
        <v>8516</v>
      </c>
      <c r="J1677">
        <v>26</v>
      </c>
      <c r="K1677" t="s">
        <v>24057</v>
      </c>
      <c r="L1677" t="s">
        <v>24058</v>
      </c>
      <c r="M1677" t="s">
        <v>24059</v>
      </c>
      <c r="N1677" t="s">
        <v>24060</v>
      </c>
      <c r="O1677" t="s">
        <v>24061</v>
      </c>
      <c r="R1677" t="s">
        <v>24062</v>
      </c>
    </row>
    <row r="1678" spans="1:18">
      <c r="A1678" t="s">
        <v>24063</v>
      </c>
      <c r="B1678" t="s">
        <v>7971</v>
      </c>
      <c r="C1678" t="s">
        <v>383</v>
      </c>
      <c r="D1678" t="s">
        <v>6222</v>
      </c>
      <c r="E1678" t="str">
        <f t="shared" si="26"/>
        <v>Rinella</v>
      </c>
      <c r="F1678" t="s">
        <v>764</v>
      </c>
      <c r="G1678" t="s">
        <v>24064</v>
      </c>
      <c r="H1678">
        <v>2014</v>
      </c>
      <c r="I1678" t="s">
        <v>24065</v>
      </c>
      <c r="J1678">
        <v>26</v>
      </c>
      <c r="K1678" t="s">
        <v>24066</v>
      </c>
      <c r="L1678" t="s">
        <v>24067</v>
      </c>
      <c r="M1678" t="s">
        <v>24068</v>
      </c>
      <c r="N1678" t="s">
        <v>24069</v>
      </c>
      <c r="O1678" t="s">
        <v>24070</v>
      </c>
      <c r="R1678" t="s">
        <v>24071</v>
      </c>
    </row>
    <row r="1679" spans="1:18">
      <c r="A1679" t="s">
        <v>24072</v>
      </c>
      <c r="B1679" t="s">
        <v>24073</v>
      </c>
      <c r="C1679" t="s">
        <v>24074</v>
      </c>
      <c r="D1679" t="s">
        <v>22482</v>
      </c>
      <c r="E1679" t="str">
        <f t="shared" si="26"/>
        <v>Joo</v>
      </c>
      <c r="F1679" t="s">
        <v>24075</v>
      </c>
      <c r="G1679" t="s">
        <v>24076</v>
      </c>
      <c r="H1679">
        <v>2014</v>
      </c>
      <c r="I1679" t="s">
        <v>9615</v>
      </c>
      <c r="J1679">
        <v>26</v>
      </c>
      <c r="K1679" t="s">
        <v>24077</v>
      </c>
      <c r="L1679" t="s">
        <v>24078</v>
      </c>
      <c r="M1679" t="s">
        <v>24079</v>
      </c>
      <c r="N1679" t="s">
        <v>24080</v>
      </c>
      <c r="O1679" t="s">
        <v>24081</v>
      </c>
      <c r="R1679" t="s">
        <v>24082</v>
      </c>
    </row>
    <row r="1680" spans="1:18">
      <c r="A1680" t="s">
        <v>24083</v>
      </c>
      <c r="B1680" t="s">
        <v>9154</v>
      </c>
      <c r="C1680" t="s">
        <v>9155</v>
      </c>
      <c r="D1680" t="s">
        <v>6325</v>
      </c>
      <c r="E1680" t="str">
        <f t="shared" si="26"/>
        <v>Imajo</v>
      </c>
      <c r="F1680" t="s">
        <v>1515</v>
      </c>
      <c r="G1680" t="s">
        <v>24084</v>
      </c>
      <c r="H1680">
        <v>2013</v>
      </c>
      <c r="I1680" t="s">
        <v>12992</v>
      </c>
      <c r="J1680">
        <v>26</v>
      </c>
      <c r="K1680" t="s">
        <v>24085</v>
      </c>
      <c r="L1680" t="s">
        <v>24086</v>
      </c>
      <c r="M1680" t="s">
        <v>24087</v>
      </c>
      <c r="N1680" t="s">
        <v>24088</v>
      </c>
      <c r="O1680" t="s">
        <v>24089</v>
      </c>
      <c r="R1680" t="s">
        <v>24090</v>
      </c>
    </row>
    <row r="1681" spans="1:18">
      <c r="A1681" t="s">
        <v>24091</v>
      </c>
      <c r="B1681" t="s">
        <v>17025</v>
      </c>
      <c r="C1681" t="s">
        <v>17026</v>
      </c>
      <c r="D1681" t="s">
        <v>6952</v>
      </c>
      <c r="E1681" t="str">
        <f t="shared" si="26"/>
        <v>Tajima</v>
      </c>
      <c r="F1681" t="s">
        <v>5341</v>
      </c>
      <c r="G1681" t="s">
        <v>24092</v>
      </c>
      <c r="H1681">
        <v>2013</v>
      </c>
      <c r="I1681" t="s">
        <v>23205</v>
      </c>
      <c r="J1681">
        <v>26</v>
      </c>
      <c r="K1681" t="s">
        <v>24093</v>
      </c>
      <c r="L1681" t="s">
        <v>24094</v>
      </c>
      <c r="M1681" t="s">
        <v>24095</v>
      </c>
      <c r="N1681" t="s">
        <v>24096</v>
      </c>
      <c r="O1681" t="s">
        <v>24097</v>
      </c>
      <c r="R1681" t="s">
        <v>24098</v>
      </c>
    </row>
    <row r="1682" spans="1:18">
      <c r="A1682" t="s">
        <v>24099</v>
      </c>
      <c r="B1682" t="s">
        <v>9327</v>
      </c>
      <c r="C1682" t="s">
        <v>9328</v>
      </c>
      <c r="D1682" t="s">
        <v>6340</v>
      </c>
      <c r="E1682" t="str">
        <f t="shared" si="26"/>
        <v>Kahraman</v>
      </c>
      <c r="F1682" t="s">
        <v>3466</v>
      </c>
      <c r="G1682" t="s">
        <v>24100</v>
      </c>
      <c r="H1682">
        <v>2013</v>
      </c>
      <c r="I1682" t="s">
        <v>9587</v>
      </c>
      <c r="J1682">
        <v>26</v>
      </c>
      <c r="K1682" t="s">
        <v>24101</v>
      </c>
      <c r="L1682" t="s">
        <v>24102</v>
      </c>
      <c r="M1682" t="s">
        <v>24103</v>
      </c>
      <c r="N1682" t="s">
        <v>24104</v>
      </c>
      <c r="O1682" t="s">
        <v>24105</v>
      </c>
      <c r="R1682" t="s">
        <v>24106</v>
      </c>
    </row>
    <row r="1683" spans="1:18">
      <c r="A1683" t="s">
        <v>24107</v>
      </c>
      <c r="B1683" t="s">
        <v>8946</v>
      </c>
      <c r="C1683" t="s">
        <v>796</v>
      </c>
      <c r="D1683" t="s">
        <v>6308</v>
      </c>
      <c r="E1683" t="s">
        <v>24108</v>
      </c>
      <c r="F1683" t="s">
        <v>24108</v>
      </c>
      <c r="G1683" t="s">
        <v>24109</v>
      </c>
      <c r="H1683">
        <v>2013</v>
      </c>
      <c r="I1683" t="s">
        <v>10718</v>
      </c>
      <c r="J1683">
        <v>26</v>
      </c>
      <c r="K1683" t="s">
        <v>24110</v>
      </c>
      <c r="L1683" t="s">
        <v>24111</v>
      </c>
      <c r="M1683" t="s">
        <v>24112</v>
      </c>
      <c r="N1683" t="s">
        <v>24113</v>
      </c>
      <c r="O1683" t="s">
        <v>24114</v>
      </c>
      <c r="R1683" t="s">
        <v>24115</v>
      </c>
    </row>
    <row r="1684" spans="1:18">
      <c r="A1684" t="s">
        <v>24116</v>
      </c>
      <c r="B1684" t="s">
        <v>24117</v>
      </c>
      <c r="C1684" t="s">
        <v>24118</v>
      </c>
      <c r="D1684" t="s">
        <v>7473</v>
      </c>
      <c r="E1684" t="str">
        <f t="shared" si="26"/>
        <v>Wang</v>
      </c>
      <c r="F1684" t="s">
        <v>5343</v>
      </c>
      <c r="G1684" t="s">
        <v>24119</v>
      </c>
      <c r="H1684">
        <v>2013</v>
      </c>
      <c r="I1684" t="s">
        <v>24120</v>
      </c>
      <c r="J1684">
        <v>26</v>
      </c>
      <c r="K1684" t="s">
        <v>24121</v>
      </c>
      <c r="L1684" t="s">
        <v>24122</v>
      </c>
      <c r="M1684" t="s">
        <v>24123</v>
      </c>
      <c r="N1684" t="s">
        <v>24124</v>
      </c>
      <c r="O1684" t="s">
        <v>24125</v>
      </c>
      <c r="P1684" t="s">
        <v>24126</v>
      </c>
      <c r="Q1684" t="s">
        <v>24127</v>
      </c>
      <c r="R1684" t="s">
        <v>24128</v>
      </c>
    </row>
    <row r="1685" spans="1:18">
      <c r="A1685" t="s">
        <v>24129</v>
      </c>
      <c r="B1685" t="s">
        <v>21398</v>
      </c>
      <c r="C1685" t="s">
        <v>21399</v>
      </c>
      <c r="D1685" t="s">
        <v>21400</v>
      </c>
      <c r="E1685" t="str">
        <f t="shared" si="26"/>
        <v>Seth</v>
      </c>
      <c r="F1685" t="s">
        <v>24130</v>
      </c>
      <c r="G1685" t="s">
        <v>24131</v>
      </c>
      <c r="H1685">
        <v>2013</v>
      </c>
      <c r="I1685" t="s">
        <v>7995</v>
      </c>
      <c r="J1685">
        <v>26</v>
      </c>
      <c r="K1685" t="s">
        <v>24132</v>
      </c>
      <c r="L1685" t="s">
        <v>24133</v>
      </c>
      <c r="M1685" t="s">
        <v>24134</v>
      </c>
      <c r="N1685" t="s">
        <v>24135</v>
      </c>
      <c r="O1685" t="s">
        <v>24136</v>
      </c>
      <c r="P1685" t="s">
        <v>24137</v>
      </c>
      <c r="Q1685" t="s">
        <v>24138</v>
      </c>
      <c r="R1685" t="s">
        <v>24139</v>
      </c>
    </row>
    <row r="1686" spans="1:18">
      <c r="A1686" t="s">
        <v>24140</v>
      </c>
      <c r="B1686" t="s">
        <v>24141</v>
      </c>
      <c r="C1686" t="s">
        <v>24142</v>
      </c>
      <c r="D1686" t="s">
        <v>7475</v>
      </c>
      <c r="E1686" t="str">
        <f t="shared" si="26"/>
        <v>Marcolin</v>
      </c>
      <c r="F1686" t="s">
        <v>5348</v>
      </c>
      <c r="G1686" t="s">
        <v>24143</v>
      </c>
      <c r="H1686">
        <v>2013</v>
      </c>
      <c r="I1686" t="s">
        <v>24144</v>
      </c>
      <c r="J1686">
        <v>26</v>
      </c>
      <c r="K1686" t="s">
        <v>24145</v>
      </c>
      <c r="L1686" t="s">
        <v>24146</v>
      </c>
      <c r="M1686" t="s">
        <v>24147</v>
      </c>
      <c r="N1686" t="s">
        <v>24148</v>
      </c>
      <c r="O1686" t="s">
        <v>24149</v>
      </c>
      <c r="R1686" t="s">
        <v>24150</v>
      </c>
    </row>
    <row r="1687" spans="1:18">
      <c r="A1687" t="s">
        <v>24151</v>
      </c>
      <c r="B1687" t="s">
        <v>24152</v>
      </c>
      <c r="C1687" t="s">
        <v>24153</v>
      </c>
      <c r="D1687" t="s">
        <v>7477</v>
      </c>
      <c r="E1687" t="str">
        <f t="shared" si="26"/>
        <v>Law</v>
      </c>
      <c r="F1687" t="s">
        <v>5360</v>
      </c>
      <c r="G1687" t="s">
        <v>24154</v>
      </c>
      <c r="H1687">
        <v>2013</v>
      </c>
      <c r="I1687" t="s">
        <v>11456</v>
      </c>
      <c r="J1687">
        <v>26</v>
      </c>
      <c r="K1687" t="s">
        <v>24155</v>
      </c>
      <c r="L1687" t="s">
        <v>24156</v>
      </c>
      <c r="M1687" t="s">
        <v>24157</v>
      </c>
      <c r="N1687" t="s">
        <v>24158</v>
      </c>
      <c r="O1687" t="s">
        <v>24159</v>
      </c>
      <c r="R1687" t="s">
        <v>24160</v>
      </c>
    </row>
    <row r="1688" spans="1:18">
      <c r="A1688" t="s">
        <v>24161</v>
      </c>
      <c r="B1688" t="s">
        <v>24162</v>
      </c>
      <c r="C1688" t="s">
        <v>24163</v>
      </c>
      <c r="D1688" t="s">
        <v>24164</v>
      </c>
      <c r="E1688" t="str">
        <f t="shared" si="26"/>
        <v>Fares</v>
      </c>
      <c r="F1688" t="s">
        <v>5365</v>
      </c>
      <c r="G1688" t="s">
        <v>24165</v>
      </c>
      <c r="H1688">
        <v>2013</v>
      </c>
      <c r="I1688" t="s">
        <v>24166</v>
      </c>
      <c r="J1688">
        <v>26</v>
      </c>
      <c r="K1688" t="s">
        <v>24167</v>
      </c>
      <c r="L1688" t="s">
        <v>24168</v>
      </c>
      <c r="M1688" t="s">
        <v>24169</v>
      </c>
      <c r="N1688" t="s">
        <v>24170</v>
      </c>
      <c r="O1688" t="s">
        <v>24171</v>
      </c>
      <c r="R1688" t="s">
        <v>24172</v>
      </c>
    </row>
    <row r="1689" spans="1:18">
      <c r="A1689" t="s">
        <v>24173</v>
      </c>
      <c r="B1689" t="s">
        <v>10628</v>
      </c>
      <c r="C1689" t="s">
        <v>627</v>
      </c>
      <c r="D1689" t="s">
        <v>4680</v>
      </c>
      <c r="E1689" t="str">
        <f t="shared" si="26"/>
        <v>Krishnan</v>
      </c>
      <c r="F1689" t="s">
        <v>5371</v>
      </c>
      <c r="G1689" t="s">
        <v>24174</v>
      </c>
      <c r="H1689">
        <v>2012</v>
      </c>
      <c r="I1689" t="s">
        <v>11660</v>
      </c>
      <c r="J1689">
        <v>26</v>
      </c>
      <c r="K1689" t="s">
        <v>24175</v>
      </c>
      <c r="L1689" t="s">
        <v>24176</v>
      </c>
      <c r="M1689" t="s">
        <v>24177</v>
      </c>
      <c r="N1689" t="s">
        <v>24178</v>
      </c>
      <c r="O1689" t="s">
        <v>24179</v>
      </c>
      <c r="P1689" t="s">
        <v>24180</v>
      </c>
      <c r="Q1689" t="s">
        <v>24181</v>
      </c>
      <c r="R1689" t="s">
        <v>24182</v>
      </c>
    </row>
    <row r="1690" spans="1:18">
      <c r="A1690" t="s">
        <v>24183</v>
      </c>
      <c r="B1690" t="s">
        <v>13753</v>
      </c>
      <c r="C1690" t="s">
        <v>764</v>
      </c>
      <c r="D1690" t="s">
        <v>6369</v>
      </c>
      <c r="E1690" t="str">
        <f t="shared" si="26"/>
        <v>Larrain</v>
      </c>
      <c r="F1690" t="s">
        <v>5373</v>
      </c>
      <c r="G1690" t="s">
        <v>24184</v>
      </c>
      <c r="H1690">
        <v>2012</v>
      </c>
      <c r="I1690" t="s">
        <v>9146</v>
      </c>
      <c r="J1690">
        <v>26</v>
      </c>
      <c r="K1690" t="s">
        <v>24185</v>
      </c>
      <c r="L1690" t="s">
        <v>24186</v>
      </c>
      <c r="M1690" t="s">
        <v>24187</v>
      </c>
      <c r="N1690" t="s">
        <v>24188</v>
      </c>
      <c r="O1690" t="s">
        <v>24189</v>
      </c>
      <c r="R1690" t="s">
        <v>24190</v>
      </c>
    </row>
    <row r="1691" spans="1:18">
      <c r="A1691" t="s">
        <v>24191</v>
      </c>
      <c r="B1691" t="s">
        <v>24192</v>
      </c>
      <c r="C1691" t="s">
        <v>24193</v>
      </c>
      <c r="D1691" t="s">
        <v>6469</v>
      </c>
      <c r="E1691" t="str">
        <f t="shared" si="26"/>
        <v>Vongsuvanh</v>
      </c>
      <c r="F1691" t="s">
        <v>5376</v>
      </c>
      <c r="G1691" t="s">
        <v>24194</v>
      </c>
      <c r="H1691">
        <v>2012</v>
      </c>
      <c r="I1691" t="s">
        <v>8127</v>
      </c>
      <c r="J1691">
        <v>26</v>
      </c>
      <c r="K1691" t="s">
        <v>24195</v>
      </c>
      <c r="L1691" t="s">
        <v>24196</v>
      </c>
      <c r="M1691" t="s">
        <v>24197</v>
      </c>
      <c r="N1691" t="s">
        <v>24198</v>
      </c>
      <c r="O1691" t="s">
        <v>24199</v>
      </c>
      <c r="R1691" t="s">
        <v>24200</v>
      </c>
    </row>
    <row r="1692" spans="1:18">
      <c r="A1692" t="s">
        <v>24201</v>
      </c>
      <c r="B1692" t="s">
        <v>10971</v>
      </c>
      <c r="C1692" t="s">
        <v>10972</v>
      </c>
      <c r="D1692" t="s">
        <v>6477</v>
      </c>
      <c r="E1692" t="str">
        <f t="shared" si="26"/>
        <v>Hyogo</v>
      </c>
      <c r="F1692" t="s">
        <v>1280</v>
      </c>
      <c r="G1692" t="s">
        <v>24202</v>
      </c>
      <c r="H1692">
        <v>2012</v>
      </c>
      <c r="I1692" t="s">
        <v>8948</v>
      </c>
      <c r="J1692">
        <v>26</v>
      </c>
      <c r="K1692" t="s">
        <v>24203</v>
      </c>
      <c r="L1692" t="s">
        <v>24204</v>
      </c>
      <c r="M1692" t="s">
        <v>24205</v>
      </c>
      <c r="N1692" t="s">
        <v>24206</v>
      </c>
      <c r="O1692" t="s">
        <v>24207</v>
      </c>
      <c r="P1692" t="s">
        <v>24208</v>
      </c>
      <c r="Q1692" t="s">
        <v>24209</v>
      </c>
      <c r="R1692" t="s">
        <v>24210</v>
      </c>
    </row>
    <row r="1693" spans="1:18">
      <c r="A1693" t="s">
        <v>24211</v>
      </c>
      <c r="B1693" t="s">
        <v>24212</v>
      </c>
      <c r="C1693" t="s">
        <v>24213</v>
      </c>
      <c r="D1693" t="s">
        <v>5386</v>
      </c>
      <c r="E1693" t="str">
        <f t="shared" si="26"/>
        <v/>
      </c>
      <c r="F1693" t="s">
        <v>5379</v>
      </c>
      <c r="G1693" t="s">
        <v>24214</v>
      </c>
      <c r="H1693">
        <v>2012</v>
      </c>
      <c r="I1693" t="s">
        <v>11660</v>
      </c>
      <c r="J1693">
        <v>26</v>
      </c>
      <c r="K1693" t="s">
        <v>24215</v>
      </c>
      <c r="L1693" t="s">
        <v>24216</v>
      </c>
      <c r="M1693" t="s">
        <v>24217</v>
      </c>
      <c r="N1693" t="s">
        <v>24218</v>
      </c>
      <c r="O1693" t="s">
        <v>24219</v>
      </c>
      <c r="P1693" t="s">
        <v>24208</v>
      </c>
      <c r="Q1693" t="s">
        <v>24220</v>
      </c>
      <c r="R1693" t="s">
        <v>24221</v>
      </c>
    </row>
    <row r="1694" spans="1:18">
      <c r="A1694" t="s">
        <v>24222</v>
      </c>
      <c r="B1694" t="s">
        <v>24223</v>
      </c>
      <c r="C1694" t="s">
        <v>24224</v>
      </c>
      <c r="D1694" t="s">
        <v>7486</v>
      </c>
      <c r="E1694" t="str">
        <f t="shared" si="26"/>
        <v>Ajamieh</v>
      </c>
      <c r="F1694" t="s">
        <v>5387</v>
      </c>
      <c r="G1694" t="s">
        <v>24225</v>
      </c>
      <c r="H1694">
        <v>2012</v>
      </c>
      <c r="I1694" t="s">
        <v>9533</v>
      </c>
      <c r="J1694">
        <v>26</v>
      </c>
      <c r="K1694" t="s">
        <v>24226</v>
      </c>
      <c r="L1694" t="s">
        <v>24227</v>
      </c>
      <c r="M1694" t="s">
        <v>24228</v>
      </c>
      <c r="N1694" t="s">
        <v>24229</v>
      </c>
      <c r="O1694" t="s">
        <v>24230</v>
      </c>
      <c r="R1694" t="s">
        <v>24231</v>
      </c>
    </row>
    <row r="1695" spans="1:18">
      <c r="A1695" t="s">
        <v>24232</v>
      </c>
      <c r="B1695" t="s">
        <v>24233</v>
      </c>
      <c r="C1695" t="s">
        <v>24234</v>
      </c>
      <c r="D1695" t="s">
        <v>7477</v>
      </c>
      <c r="E1695" t="str">
        <f t="shared" si="26"/>
        <v>Park</v>
      </c>
      <c r="F1695" t="s">
        <v>5389</v>
      </c>
      <c r="G1695" t="s">
        <v>24235</v>
      </c>
      <c r="H1695">
        <v>2011</v>
      </c>
      <c r="I1695" t="s">
        <v>17854</v>
      </c>
      <c r="J1695">
        <v>26</v>
      </c>
      <c r="K1695" t="s">
        <v>24236</v>
      </c>
      <c r="L1695" t="s">
        <v>24237</v>
      </c>
      <c r="M1695" t="s">
        <v>24238</v>
      </c>
      <c r="N1695" t="s">
        <v>24239</v>
      </c>
      <c r="O1695" t="s">
        <v>24240</v>
      </c>
      <c r="R1695" t="s">
        <v>24241</v>
      </c>
    </row>
    <row r="1696" spans="1:18">
      <c r="A1696" t="s">
        <v>24242</v>
      </c>
      <c r="B1696" t="s">
        <v>24243</v>
      </c>
      <c r="C1696" t="s">
        <v>24244</v>
      </c>
      <c r="D1696" t="s">
        <v>7489</v>
      </c>
      <c r="E1696" t="str">
        <f t="shared" si="26"/>
        <v>Matsunami</v>
      </c>
      <c r="F1696" t="s">
        <v>5395</v>
      </c>
      <c r="G1696" t="s">
        <v>24245</v>
      </c>
      <c r="H1696">
        <v>2011</v>
      </c>
      <c r="I1696" t="s">
        <v>10767</v>
      </c>
      <c r="J1696">
        <v>26</v>
      </c>
      <c r="K1696" t="s">
        <v>24246</v>
      </c>
      <c r="L1696" t="s">
        <v>24247</v>
      </c>
      <c r="M1696" t="s">
        <v>24248</v>
      </c>
      <c r="N1696" t="s">
        <v>24249</v>
      </c>
      <c r="O1696" t="s">
        <v>24250</v>
      </c>
      <c r="P1696" t="s">
        <v>24208</v>
      </c>
      <c r="Q1696" t="s">
        <v>24251</v>
      </c>
      <c r="R1696" t="s">
        <v>24252</v>
      </c>
    </row>
    <row r="1697" spans="1:18">
      <c r="A1697" t="s">
        <v>24253</v>
      </c>
      <c r="B1697" t="s">
        <v>24254</v>
      </c>
      <c r="C1697" t="s">
        <v>24255</v>
      </c>
      <c r="D1697" t="s">
        <v>7491</v>
      </c>
      <c r="E1697" t="str">
        <f t="shared" si="26"/>
        <v>Vial</v>
      </c>
      <c r="F1697" t="s">
        <v>5401</v>
      </c>
      <c r="G1697" t="s">
        <v>24256</v>
      </c>
      <c r="H1697">
        <v>2010</v>
      </c>
      <c r="I1697" t="s">
        <v>24257</v>
      </c>
      <c r="J1697">
        <v>26</v>
      </c>
      <c r="K1697" t="s">
        <v>24258</v>
      </c>
      <c r="L1697" t="s">
        <v>24259</v>
      </c>
      <c r="M1697" t="s">
        <v>24260</v>
      </c>
      <c r="N1697" t="s">
        <v>24261</v>
      </c>
      <c r="O1697" t="s">
        <v>24262</v>
      </c>
      <c r="R1697" t="s">
        <v>24263</v>
      </c>
    </row>
    <row r="1698" spans="1:18">
      <c r="A1698" t="s">
        <v>24264</v>
      </c>
      <c r="B1698" t="s">
        <v>24265</v>
      </c>
      <c r="C1698" t="s">
        <v>24266</v>
      </c>
      <c r="D1698" t="s">
        <v>6502</v>
      </c>
      <c r="E1698" t="str">
        <f t="shared" si="26"/>
        <v>Hu</v>
      </c>
      <c r="F1698" t="s">
        <v>5406</v>
      </c>
      <c r="G1698" t="s">
        <v>24267</v>
      </c>
      <c r="H1698">
        <v>2009</v>
      </c>
      <c r="I1698" t="s">
        <v>16735</v>
      </c>
      <c r="J1698">
        <v>26</v>
      </c>
      <c r="K1698" t="s">
        <v>24268</v>
      </c>
      <c r="L1698" t="s">
        <v>24269</v>
      </c>
      <c r="M1698" t="s">
        <v>24270</v>
      </c>
      <c r="N1698" t="s">
        <v>24271</v>
      </c>
      <c r="O1698" t="s">
        <v>24272</v>
      </c>
      <c r="R1698" t="s">
        <v>24273</v>
      </c>
    </row>
    <row r="1699" spans="1:18">
      <c r="A1699" t="s">
        <v>24274</v>
      </c>
      <c r="B1699" t="s">
        <v>24275</v>
      </c>
      <c r="C1699" t="s">
        <v>3154</v>
      </c>
      <c r="D1699" t="s">
        <v>6929</v>
      </c>
      <c r="E1699" t="str">
        <f t="shared" si="26"/>
        <v>Varela</v>
      </c>
      <c r="F1699" t="s">
        <v>5410</v>
      </c>
      <c r="G1699" t="s">
        <v>24276</v>
      </c>
      <c r="H1699">
        <v>2008</v>
      </c>
      <c r="I1699" t="s">
        <v>24277</v>
      </c>
      <c r="J1699">
        <v>26</v>
      </c>
      <c r="K1699" t="s">
        <v>24278</v>
      </c>
      <c r="L1699" t="s">
        <v>24279</v>
      </c>
      <c r="M1699" t="s">
        <v>24280</v>
      </c>
      <c r="N1699" t="s">
        <v>24281</v>
      </c>
      <c r="O1699" t="s">
        <v>24282</v>
      </c>
      <c r="R1699" t="s">
        <v>24283</v>
      </c>
    </row>
    <row r="1700" spans="1:18">
      <c r="A1700" t="s">
        <v>24284</v>
      </c>
      <c r="B1700" t="s">
        <v>10077</v>
      </c>
      <c r="C1700" t="s">
        <v>10078</v>
      </c>
      <c r="D1700" t="s">
        <v>7495</v>
      </c>
      <c r="E1700" t="str">
        <f t="shared" si="26"/>
        <v>Nakano</v>
      </c>
      <c r="F1700" t="s">
        <v>5416</v>
      </c>
      <c r="G1700" t="s">
        <v>24285</v>
      </c>
      <c r="H1700">
        <v>2008</v>
      </c>
      <c r="I1700" t="s">
        <v>11740</v>
      </c>
      <c r="J1700">
        <v>26</v>
      </c>
      <c r="K1700" t="s">
        <v>24286</v>
      </c>
      <c r="L1700" t="s">
        <v>24287</v>
      </c>
      <c r="M1700" t="s">
        <v>24288</v>
      </c>
      <c r="N1700" t="s">
        <v>24289</v>
      </c>
      <c r="O1700" t="s">
        <v>24290</v>
      </c>
      <c r="R1700" t="s">
        <v>24291</v>
      </c>
    </row>
    <row r="1701" spans="1:18">
      <c r="A1701" t="s">
        <v>24292</v>
      </c>
      <c r="B1701" t="s">
        <v>8424</v>
      </c>
      <c r="C1701" t="s">
        <v>889</v>
      </c>
      <c r="D1701" t="s">
        <v>6261</v>
      </c>
      <c r="E1701" t="str">
        <f t="shared" si="26"/>
        <v>Begriche</v>
      </c>
      <c r="F1701" t="s">
        <v>294</v>
      </c>
      <c r="G1701" t="s">
        <v>24293</v>
      </c>
      <c r="H1701">
        <v>2008</v>
      </c>
      <c r="I1701" t="s">
        <v>23205</v>
      </c>
      <c r="J1701">
        <v>26</v>
      </c>
      <c r="K1701" t="s">
        <v>24294</v>
      </c>
      <c r="L1701" t="s">
        <v>24295</v>
      </c>
      <c r="M1701" t="s">
        <v>24296</v>
      </c>
      <c r="N1701" t="s">
        <v>24297</v>
      </c>
      <c r="O1701" t="s">
        <v>24298</v>
      </c>
      <c r="R1701" t="s">
        <v>24299</v>
      </c>
    </row>
    <row r="1702" spans="1:18">
      <c r="A1702" t="s">
        <v>24300</v>
      </c>
      <c r="B1702" t="s">
        <v>24301</v>
      </c>
      <c r="C1702" t="s">
        <v>24302</v>
      </c>
      <c r="D1702" t="s">
        <v>7437</v>
      </c>
      <c r="E1702" t="str">
        <f t="shared" si="26"/>
        <v>Oz</v>
      </c>
      <c r="F1702" t="s">
        <v>3315</v>
      </c>
      <c r="G1702" t="s">
        <v>24303</v>
      </c>
      <c r="H1702">
        <v>2008</v>
      </c>
      <c r="I1702" t="s">
        <v>9429</v>
      </c>
      <c r="J1702">
        <v>26</v>
      </c>
      <c r="K1702" t="s">
        <v>24304</v>
      </c>
      <c r="L1702" t="s">
        <v>24305</v>
      </c>
      <c r="M1702" t="s">
        <v>24306</v>
      </c>
      <c r="N1702" t="s">
        <v>24307</v>
      </c>
      <c r="O1702" t="s">
        <v>24308</v>
      </c>
      <c r="P1702" t="s">
        <v>24309</v>
      </c>
      <c r="Q1702" t="s">
        <v>24310</v>
      </c>
      <c r="R1702" t="s">
        <v>24311</v>
      </c>
    </row>
    <row r="1703" spans="1:18">
      <c r="A1703" t="s">
        <v>24312</v>
      </c>
      <c r="B1703" t="s">
        <v>24313</v>
      </c>
      <c r="C1703" t="s">
        <v>24314</v>
      </c>
      <c r="D1703" t="s">
        <v>2062</v>
      </c>
      <c r="E1703" t="str">
        <f t="shared" si="26"/>
        <v>Tsukamoto</v>
      </c>
      <c r="F1703" t="s">
        <v>5429</v>
      </c>
      <c r="G1703" t="s">
        <v>24315</v>
      </c>
      <c r="H1703">
        <v>2008</v>
      </c>
      <c r="I1703" t="s">
        <v>9533</v>
      </c>
      <c r="J1703">
        <v>26</v>
      </c>
      <c r="K1703" t="s">
        <v>24316</v>
      </c>
      <c r="L1703" t="s">
        <v>24317</v>
      </c>
      <c r="M1703" t="s">
        <v>24318</v>
      </c>
      <c r="N1703" t="s">
        <v>24319</v>
      </c>
      <c r="O1703" t="s">
        <v>24320</v>
      </c>
      <c r="R1703" t="s">
        <v>24321</v>
      </c>
    </row>
    <row r="1704" spans="1:18">
      <c r="A1704" t="s">
        <v>24322</v>
      </c>
      <c r="B1704" t="s">
        <v>22655</v>
      </c>
      <c r="C1704" t="s">
        <v>22656</v>
      </c>
      <c r="D1704" t="s">
        <v>7361</v>
      </c>
      <c r="E1704" t="str">
        <f t="shared" si="26"/>
        <v>Imeryuz</v>
      </c>
      <c r="F1704" t="s">
        <v>5431</v>
      </c>
      <c r="G1704" t="s">
        <v>24323</v>
      </c>
      <c r="H1704">
        <v>2007</v>
      </c>
      <c r="I1704" t="s">
        <v>8127</v>
      </c>
      <c r="J1704">
        <v>26</v>
      </c>
      <c r="K1704" t="s">
        <v>24324</v>
      </c>
      <c r="L1704" t="s">
        <v>24325</v>
      </c>
      <c r="M1704" t="s">
        <v>24326</v>
      </c>
      <c r="N1704" t="s">
        <v>24327</v>
      </c>
      <c r="O1704" t="s">
        <v>24328</v>
      </c>
      <c r="R1704" t="s">
        <v>24329</v>
      </c>
    </row>
    <row r="1705" spans="1:18">
      <c r="A1705" t="s">
        <v>24330</v>
      </c>
      <c r="B1705" t="s">
        <v>8547</v>
      </c>
      <c r="C1705" t="s">
        <v>101</v>
      </c>
      <c r="D1705" t="s">
        <v>272</v>
      </c>
      <c r="E1705" t="str">
        <f t="shared" si="26"/>
        <v>Caldwell</v>
      </c>
      <c r="F1705" t="s">
        <v>71</v>
      </c>
      <c r="G1705" t="s">
        <v>24331</v>
      </c>
      <c r="H1705">
        <v>2007</v>
      </c>
      <c r="I1705" t="s">
        <v>7823</v>
      </c>
      <c r="J1705">
        <v>26</v>
      </c>
      <c r="K1705" t="s">
        <v>24332</v>
      </c>
      <c r="L1705" t="s">
        <v>24333</v>
      </c>
      <c r="M1705" t="s">
        <v>24334</v>
      </c>
      <c r="N1705" t="s">
        <v>24335</v>
      </c>
      <c r="O1705" t="s">
        <v>24336</v>
      </c>
      <c r="R1705" t="s">
        <v>24337</v>
      </c>
    </row>
    <row r="1706" spans="1:18">
      <c r="A1706" t="s">
        <v>110</v>
      </c>
      <c r="B1706" t="s">
        <v>110</v>
      </c>
      <c r="C1706" t="s">
        <v>110</v>
      </c>
      <c r="D1706" t="s">
        <v>5434</v>
      </c>
      <c r="E1706" t="str">
        <f t="shared" si="26"/>
        <v>Leclercq</v>
      </c>
      <c r="F1706" t="s">
        <v>110</v>
      </c>
      <c r="G1706" t="s">
        <v>24338</v>
      </c>
      <c r="H1706">
        <v>2007</v>
      </c>
      <c r="I1706" t="s">
        <v>16735</v>
      </c>
      <c r="J1706">
        <v>26</v>
      </c>
      <c r="K1706" t="s">
        <v>24339</v>
      </c>
      <c r="L1706" t="s">
        <v>24340</v>
      </c>
      <c r="M1706" t="s">
        <v>24341</v>
      </c>
      <c r="N1706" t="s">
        <v>24342</v>
      </c>
      <c r="O1706" t="s">
        <v>24343</v>
      </c>
      <c r="R1706" t="s">
        <v>24344</v>
      </c>
    </row>
    <row r="1707" spans="1:18">
      <c r="A1707" t="s">
        <v>24345</v>
      </c>
      <c r="B1707" t="s">
        <v>18736</v>
      </c>
      <c r="C1707" t="s">
        <v>18737</v>
      </c>
      <c r="D1707" t="s">
        <v>7054</v>
      </c>
      <c r="E1707" t="str">
        <f t="shared" si="26"/>
        <v>Ataseven</v>
      </c>
      <c r="F1707" t="s">
        <v>5442</v>
      </c>
      <c r="G1707" t="s">
        <v>24346</v>
      </c>
      <c r="H1707">
        <v>2005</v>
      </c>
      <c r="I1707" t="s">
        <v>16735</v>
      </c>
      <c r="J1707">
        <v>26</v>
      </c>
      <c r="K1707" t="s">
        <v>24347</v>
      </c>
      <c r="L1707" t="s">
        <v>24348</v>
      </c>
      <c r="M1707" t="s">
        <v>24349</v>
      </c>
      <c r="N1707" t="s">
        <v>24350</v>
      </c>
      <c r="O1707" t="s">
        <v>24351</v>
      </c>
      <c r="R1707" t="s">
        <v>24352</v>
      </c>
    </row>
    <row r="1708" spans="1:18">
      <c r="A1708" t="s">
        <v>24353</v>
      </c>
      <c r="B1708" t="s">
        <v>7946</v>
      </c>
      <c r="C1708" t="s">
        <v>7947</v>
      </c>
      <c r="D1708" t="s">
        <v>6220</v>
      </c>
      <c r="E1708" t="str">
        <f t="shared" si="26"/>
        <v>Ratziu</v>
      </c>
      <c r="F1708" t="s">
        <v>53</v>
      </c>
      <c r="G1708" t="s">
        <v>24354</v>
      </c>
      <c r="H1708">
        <v>2005</v>
      </c>
      <c r="I1708" t="s">
        <v>8127</v>
      </c>
      <c r="J1708">
        <v>26</v>
      </c>
      <c r="K1708" t="s">
        <v>24355</v>
      </c>
      <c r="L1708" t="s">
        <v>24356</v>
      </c>
      <c r="M1708" t="s">
        <v>24357</v>
      </c>
      <c r="N1708" t="s">
        <v>8131</v>
      </c>
      <c r="O1708" t="s">
        <v>24358</v>
      </c>
      <c r="P1708" t="s">
        <v>24359</v>
      </c>
      <c r="Q1708" t="s">
        <v>24360</v>
      </c>
      <c r="R1708" t="s">
        <v>24361</v>
      </c>
    </row>
    <row r="1709" spans="1:18">
      <c r="A1709" t="s">
        <v>24362</v>
      </c>
      <c r="B1709" t="s">
        <v>24363</v>
      </c>
      <c r="C1709" t="s">
        <v>24364</v>
      </c>
      <c r="D1709" t="s">
        <v>7499</v>
      </c>
      <c r="E1709" t="str">
        <f t="shared" si="26"/>
        <v>Poordad</v>
      </c>
      <c r="F1709" t="s">
        <v>5444</v>
      </c>
      <c r="G1709" t="s">
        <v>24365</v>
      </c>
      <c r="H1709">
        <v>2003</v>
      </c>
      <c r="I1709" t="s">
        <v>10495</v>
      </c>
      <c r="J1709">
        <v>26</v>
      </c>
      <c r="K1709" t="s">
        <v>24366</v>
      </c>
      <c r="L1709" t="s">
        <v>24367</v>
      </c>
      <c r="M1709" t="s">
        <v>24368</v>
      </c>
      <c r="N1709" t="s">
        <v>24369</v>
      </c>
      <c r="O1709" t="s">
        <v>24370</v>
      </c>
      <c r="R1709" t="s">
        <v>24371</v>
      </c>
    </row>
    <row r="1710" spans="1:18">
      <c r="A1710" t="s">
        <v>1090</v>
      </c>
      <c r="B1710" t="s">
        <v>1090</v>
      </c>
      <c r="C1710" t="s">
        <v>1090</v>
      </c>
      <c r="D1710" t="s">
        <v>1091</v>
      </c>
      <c r="E1710" t="str">
        <f t="shared" si="26"/>
        <v>Day</v>
      </c>
      <c r="F1710" t="s">
        <v>1090</v>
      </c>
      <c r="G1710" t="s">
        <v>24372</v>
      </c>
      <c r="H1710">
        <v>2002</v>
      </c>
      <c r="I1710" t="s">
        <v>7833</v>
      </c>
      <c r="J1710">
        <v>26</v>
      </c>
      <c r="K1710" t="s">
        <v>24373</v>
      </c>
      <c r="L1710" t="s">
        <v>24374</v>
      </c>
      <c r="M1710" t="s">
        <v>24375</v>
      </c>
      <c r="N1710" t="s">
        <v>8131</v>
      </c>
      <c r="O1710" t="s">
        <v>24376</v>
      </c>
      <c r="R1710" t="s">
        <v>24377</v>
      </c>
    </row>
    <row r="1711" spans="1:18">
      <c r="A1711" t="s">
        <v>24378</v>
      </c>
      <c r="B1711" t="s">
        <v>11186</v>
      </c>
      <c r="C1711" t="s">
        <v>1625</v>
      </c>
      <c r="D1711" t="s">
        <v>1797</v>
      </c>
      <c r="E1711" t="str">
        <f t="shared" si="26"/>
        <v>Barb</v>
      </c>
      <c r="F1711" t="s">
        <v>24379</v>
      </c>
      <c r="G1711" t="s">
        <v>24380</v>
      </c>
      <c r="H1711">
        <v>2016</v>
      </c>
      <c r="I1711" t="s">
        <v>10767</v>
      </c>
      <c r="J1711">
        <v>25</v>
      </c>
      <c r="K1711" t="s">
        <v>24381</v>
      </c>
      <c r="L1711" t="s">
        <v>24382</v>
      </c>
      <c r="M1711" t="s">
        <v>24383</v>
      </c>
      <c r="N1711" t="s">
        <v>24384</v>
      </c>
      <c r="O1711" t="s">
        <v>24385</v>
      </c>
      <c r="P1711" t="s">
        <v>24386</v>
      </c>
      <c r="Q1711" t="s">
        <v>24387</v>
      </c>
      <c r="R1711" t="s">
        <v>24388</v>
      </c>
    </row>
    <row r="1712" spans="1:18">
      <c r="A1712" t="s">
        <v>24389</v>
      </c>
      <c r="B1712" t="s">
        <v>24390</v>
      </c>
      <c r="C1712" t="s">
        <v>24391</v>
      </c>
      <c r="D1712" t="s">
        <v>215</v>
      </c>
      <c r="E1712" t="str">
        <f t="shared" si="26"/>
        <v>Lau</v>
      </c>
      <c r="F1712" t="s">
        <v>24392</v>
      </c>
      <c r="G1712" t="s">
        <v>24393</v>
      </c>
      <c r="H1712">
        <v>2016</v>
      </c>
      <c r="I1712" t="s">
        <v>24394</v>
      </c>
      <c r="J1712">
        <v>25</v>
      </c>
      <c r="K1712" t="s">
        <v>24395</v>
      </c>
      <c r="L1712" t="s">
        <v>24396</v>
      </c>
      <c r="M1712" t="s">
        <v>24397</v>
      </c>
      <c r="N1712" t="s">
        <v>24398</v>
      </c>
      <c r="O1712" t="s">
        <v>24399</v>
      </c>
      <c r="P1712" t="s">
        <v>24400</v>
      </c>
      <c r="Q1712" t="s">
        <v>24401</v>
      </c>
      <c r="R1712" t="s">
        <v>24402</v>
      </c>
    </row>
    <row r="1713" spans="1:18">
      <c r="A1713" t="s">
        <v>24403</v>
      </c>
      <c r="B1713" t="s">
        <v>8245</v>
      </c>
      <c r="C1713" t="s">
        <v>104</v>
      </c>
      <c r="D1713" t="s">
        <v>6230</v>
      </c>
      <c r="E1713" t="str">
        <f t="shared" si="26"/>
        <v>Arrese</v>
      </c>
      <c r="F1713" t="s">
        <v>5450</v>
      </c>
      <c r="G1713" t="s">
        <v>24404</v>
      </c>
      <c r="H1713">
        <v>2016</v>
      </c>
      <c r="I1713" t="s">
        <v>9429</v>
      </c>
      <c r="J1713">
        <v>25</v>
      </c>
      <c r="K1713" t="s">
        <v>24405</v>
      </c>
      <c r="L1713" t="s">
        <v>24406</v>
      </c>
      <c r="M1713" t="s">
        <v>24407</v>
      </c>
      <c r="N1713" t="s">
        <v>24408</v>
      </c>
      <c r="O1713" t="s">
        <v>24409</v>
      </c>
      <c r="P1713" t="s">
        <v>24410</v>
      </c>
      <c r="Q1713" t="s">
        <v>24411</v>
      </c>
      <c r="R1713" t="s">
        <v>24412</v>
      </c>
    </row>
    <row r="1714" spans="1:18">
      <c r="A1714" t="s">
        <v>24413</v>
      </c>
      <c r="B1714" t="s">
        <v>9504</v>
      </c>
      <c r="C1714" t="s">
        <v>328</v>
      </c>
      <c r="D1714" t="s">
        <v>6268</v>
      </c>
      <c r="E1714" t="str">
        <f t="shared" si="26"/>
        <v>Vodkin</v>
      </c>
      <c r="F1714" t="s">
        <v>5455</v>
      </c>
      <c r="G1714" t="s">
        <v>24414</v>
      </c>
      <c r="H1714">
        <v>2016</v>
      </c>
      <c r="I1714" t="s">
        <v>7908</v>
      </c>
      <c r="J1714">
        <v>25</v>
      </c>
      <c r="K1714" t="s">
        <v>24415</v>
      </c>
      <c r="L1714" t="s">
        <v>24416</v>
      </c>
      <c r="M1714" t="s">
        <v>24417</v>
      </c>
      <c r="N1714" t="s">
        <v>24418</v>
      </c>
      <c r="O1714" t="s">
        <v>24419</v>
      </c>
      <c r="P1714" t="s">
        <v>17601</v>
      </c>
      <c r="R1714" t="s">
        <v>24420</v>
      </c>
    </row>
    <row r="1715" spans="1:18">
      <c r="A1715" t="s">
        <v>24421</v>
      </c>
      <c r="B1715" t="s">
        <v>24422</v>
      </c>
      <c r="C1715" t="s">
        <v>24423</v>
      </c>
      <c r="D1715" t="s">
        <v>7502</v>
      </c>
      <c r="E1715" t="str">
        <f t="shared" si="26"/>
        <v>Miyao</v>
      </c>
      <c r="F1715" t="s">
        <v>5457</v>
      </c>
      <c r="G1715" t="s">
        <v>24424</v>
      </c>
      <c r="H1715">
        <v>2015</v>
      </c>
      <c r="I1715" t="s">
        <v>11660</v>
      </c>
      <c r="J1715">
        <v>25</v>
      </c>
      <c r="K1715" t="s">
        <v>24425</v>
      </c>
      <c r="L1715" t="s">
        <v>24426</v>
      </c>
      <c r="M1715" t="s">
        <v>24427</v>
      </c>
      <c r="N1715" t="s">
        <v>24428</v>
      </c>
      <c r="O1715" t="s">
        <v>24429</v>
      </c>
      <c r="P1715" t="s">
        <v>24430</v>
      </c>
      <c r="Q1715" t="s">
        <v>24431</v>
      </c>
      <c r="R1715" t="s">
        <v>24432</v>
      </c>
    </row>
    <row r="1716" spans="1:18">
      <c r="A1716" t="s">
        <v>24433</v>
      </c>
      <c r="B1716" t="s">
        <v>24434</v>
      </c>
      <c r="C1716" t="s">
        <v>24435</v>
      </c>
      <c r="D1716" t="s">
        <v>24436</v>
      </c>
      <c r="E1716" t="str">
        <f t="shared" si="26"/>
        <v>Hur</v>
      </c>
      <c r="F1716" t="s">
        <v>24437</v>
      </c>
      <c r="G1716" t="s">
        <v>24438</v>
      </c>
      <c r="H1716">
        <v>2015</v>
      </c>
      <c r="I1716" t="s">
        <v>13921</v>
      </c>
      <c r="J1716">
        <v>25</v>
      </c>
      <c r="K1716" t="s">
        <v>24439</v>
      </c>
      <c r="L1716" t="s">
        <v>24440</v>
      </c>
      <c r="M1716" t="s">
        <v>24441</v>
      </c>
      <c r="N1716" t="s">
        <v>24442</v>
      </c>
      <c r="O1716" t="s">
        <v>24443</v>
      </c>
      <c r="P1716" t="s">
        <v>24444</v>
      </c>
      <c r="Q1716" t="s">
        <v>24445</v>
      </c>
      <c r="R1716" t="s">
        <v>24446</v>
      </c>
    </row>
    <row r="1717" spans="1:18">
      <c r="A1717" t="s">
        <v>24447</v>
      </c>
      <c r="B1717" t="s">
        <v>24448</v>
      </c>
      <c r="C1717" t="s">
        <v>24449</v>
      </c>
      <c r="D1717" t="s">
        <v>7504</v>
      </c>
      <c r="E1717" t="str">
        <f t="shared" si="26"/>
        <v>Hayashizaki-Someya</v>
      </c>
      <c r="F1717" t="s">
        <v>5461</v>
      </c>
      <c r="G1717" t="s">
        <v>24450</v>
      </c>
      <c r="H1717">
        <v>2015</v>
      </c>
      <c r="I1717" t="s">
        <v>10081</v>
      </c>
      <c r="J1717">
        <v>25</v>
      </c>
      <c r="K1717" t="s">
        <v>24451</v>
      </c>
      <c r="L1717" t="s">
        <v>24452</v>
      </c>
      <c r="M1717" t="s">
        <v>24453</v>
      </c>
      <c r="N1717" t="s">
        <v>24454</v>
      </c>
      <c r="O1717" t="s">
        <v>24455</v>
      </c>
      <c r="R1717" t="s">
        <v>24456</v>
      </c>
    </row>
    <row r="1718" spans="1:18">
      <c r="A1718" t="s">
        <v>24457</v>
      </c>
      <c r="B1718" t="s">
        <v>8206</v>
      </c>
      <c r="C1718" t="s">
        <v>697</v>
      </c>
      <c r="D1718" t="s">
        <v>698</v>
      </c>
      <c r="E1718" t="str">
        <f t="shared" si="26"/>
        <v>Guy</v>
      </c>
      <c r="F1718" t="s">
        <v>2385</v>
      </c>
      <c r="G1718" t="s">
        <v>24458</v>
      </c>
      <c r="H1718">
        <v>2015</v>
      </c>
      <c r="I1718" t="s">
        <v>7823</v>
      </c>
      <c r="J1718">
        <v>25</v>
      </c>
      <c r="K1718" t="s">
        <v>24459</v>
      </c>
      <c r="L1718" t="s">
        <v>24460</v>
      </c>
      <c r="M1718" t="s">
        <v>24461</v>
      </c>
      <c r="N1718" t="s">
        <v>24462</v>
      </c>
      <c r="O1718" t="s">
        <v>24463</v>
      </c>
      <c r="R1718" t="s">
        <v>24464</v>
      </c>
    </row>
    <row r="1719" spans="1:18">
      <c r="A1719" t="s">
        <v>24465</v>
      </c>
      <c r="B1719" t="s">
        <v>21456</v>
      </c>
      <c r="C1719" t="s">
        <v>21457</v>
      </c>
      <c r="D1719" t="s">
        <v>7285</v>
      </c>
      <c r="E1719" t="str">
        <f t="shared" si="26"/>
        <v>Noureddin</v>
      </c>
      <c r="F1719" t="s">
        <v>2977</v>
      </c>
      <c r="G1719" t="s">
        <v>24466</v>
      </c>
      <c r="H1719">
        <v>2015</v>
      </c>
      <c r="I1719" t="s">
        <v>24467</v>
      </c>
      <c r="J1719">
        <v>25</v>
      </c>
      <c r="K1719" t="s">
        <v>24468</v>
      </c>
      <c r="L1719" t="s">
        <v>24469</v>
      </c>
      <c r="M1719" t="s">
        <v>24470</v>
      </c>
      <c r="N1719" t="s">
        <v>24471</v>
      </c>
      <c r="O1719" t="s">
        <v>24472</v>
      </c>
      <c r="P1719" t="s">
        <v>24473</v>
      </c>
      <c r="Q1719" t="s">
        <v>24474</v>
      </c>
      <c r="R1719" t="s">
        <v>24475</v>
      </c>
    </row>
    <row r="1720" spans="1:18">
      <c r="A1720" t="s">
        <v>24476</v>
      </c>
      <c r="B1720" t="s">
        <v>24477</v>
      </c>
      <c r="C1720" t="s">
        <v>6151</v>
      </c>
      <c r="D1720" t="s">
        <v>7506</v>
      </c>
      <c r="E1720" t="str">
        <f t="shared" si="26"/>
        <v>Ichimura</v>
      </c>
      <c r="F1720" t="s">
        <v>5467</v>
      </c>
      <c r="G1720" t="s">
        <v>24478</v>
      </c>
      <c r="H1720">
        <v>2015</v>
      </c>
      <c r="I1720" t="s">
        <v>11740</v>
      </c>
      <c r="J1720">
        <v>25</v>
      </c>
      <c r="K1720" t="s">
        <v>24479</v>
      </c>
      <c r="L1720" t="s">
        <v>24480</v>
      </c>
      <c r="M1720" t="s">
        <v>24481</v>
      </c>
      <c r="N1720" t="s">
        <v>24482</v>
      </c>
      <c r="O1720" t="s">
        <v>24483</v>
      </c>
      <c r="P1720" t="s">
        <v>24484</v>
      </c>
      <c r="R1720" t="s">
        <v>24485</v>
      </c>
    </row>
    <row r="1721" spans="1:18">
      <c r="A1721" t="s">
        <v>24486</v>
      </c>
      <c r="B1721" t="s">
        <v>10302</v>
      </c>
      <c r="C1721" t="s">
        <v>1920</v>
      </c>
      <c r="D1721" t="s">
        <v>6530</v>
      </c>
      <c r="E1721" t="str">
        <f t="shared" si="26"/>
        <v>Pastore</v>
      </c>
      <c r="F1721" t="s">
        <v>5474</v>
      </c>
      <c r="G1721" t="s">
        <v>24487</v>
      </c>
      <c r="H1721">
        <v>2014</v>
      </c>
      <c r="I1721" t="s">
        <v>12992</v>
      </c>
      <c r="J1721">
        <v>25</v>
      </c>
      <c r="K1721" t="s">
        <v>24488</v>
      </c>
      <c r="L1721" t="s">
        <v>24489</v>
      </c>
      <c r="M1721" t="s">
        <v>24490</v>
      </c>
      <c r="N1721" t="s">
        <v>24491</v>
      </c>
      <c r="O1721" t="s">
        <v>24492</v>
      </c>
      <c r="R1721" t="s">
        <v>24493</v>
      </c>
    </row>
    <row r="1722" spans="1:18">
      <c r="A1722" t="s">
        <v>24494</v>
      </c>
      <c r="B1722" t="s">
        <v>24495</v>
      </c>
      <c r="C1722" t="s">
        <v>24496</v>
      </c>
      <c r="D1722" t="s">
        <v>7509</v>
      </c>
      <c r="E1722" t="str">
        <f t="shared" si="26"/>
        <v>McCook</v>
      </c>
      <c r="F1722" t="s">
        <v>5478</v>
      </c>
      <c r="G1722" t="s">
        <v>24497</v>
      </c>
      <c r="H1722">
        <v>2014</v>
      </c>
      <c r="I1722" t="s">
        <v>24498</v>
      </c>
      <c r="J1722">
        <v>25</v>
      </c>
      <c r="K1722" t="s">
        <v>24499</v>
      </c>
      <c r="L1722" t="s">
        <v>24500</v>
      </c>
      <c r="M1722" t="s">
        <v>24501</v>
      </c>
      <c r="N1722" t="s">
        <v>24502</v>
      </c>
      <c r="O1722" t="s">
        <v>24503</v>
      </c>
      <c r="P1722" t="s">
        <v>24504</v>
      </c>
      <c r="Q1722" t="s">
        <v>24505</v>
      </c>
      <c r="R1722" t="s">
        <v>24506</v>
      </c>
    </row>
    <row r="1723" spans="1:18">
      <c r="A1723" t="s">
        <v>24507</v>
      </c>
      <c r="B1723" t="s">
        <v>12990</v>
      </c>
      <c r="C1723" t="s">
        <v>4372</v>
      </c>
      <c r="D1723" t="s">
        <v>6648</v>
      </c>
      <c r="E1723" t="str">
        <f t="shared" si="26"/>
        <v>Ishikawa</v>
      </c>
      <c r="F1723" t="s">
        <v>5485</v>
      </c>
      <c r="G1723" t="s">
        <v>24508</v>
      </c>
      <c r="H1723">
        <v>2014</v>
      </c>
      <c r="I1723" t="s">
        <v>11456</v>
      </c>
      <c r="J1723">
        <v>25</v>
      </c>
      <c r="K1723" t="s">
        <v>24509</v>
      </c>
      <c r="L1723" t="s">
        <v>24510</v>
      </c>
      <c r="M1723" t="s">
        <v>24511</v>
      </c>
      <c r="N1723" t="s">
        <v>24512</v>
      </c>
      <c r="O1723" t="s">
        <v>24513</v>
      </c>
    </row>
    <row r="1724" spans="1:18">
      <c r="A1724" t="s">
        <v>24514</v>
      </c>
      <c r="B1724" t="s">
        <v>24515</v>
      </c>
      <c r="C1724" t="s">
        <v>24516</v>
      </c>
      <c r="D1724" t="s">
        <v>7512</v>
      </c>
      <c r="E1724" t="str">
        <f t="shared" si="26"/>
        <v>Solhi</v>
      </c>
      <c r="F1724" t="s">
        <v>5487</v>
      </c>
      <c r="G1724" t="s">
        <v>24517</v>
      </c>
      <c r="H1724">
        <v>2014</v>
      </c>
      <c r="I1724" t="s">
        <v>24518</v>
      </c>
      <c r="J1724">
        <v>25</v>
      </c>
      <c r="K1724" t="s">
        <v>24519</v>
      </c>
      <c r="L1724" t="s">
        <v>24520</v>
      </c>
      <c r="M1724" t="s">
        <v>24521</v>
      </c>
      <c r="N1724" t="s">
        <v>24522</v>
      </c>
      <c r="O1724" t="s">
        <v>24523</v>
      </c>
      <c r="R1724" t="s">
        <v>24524</v>
      </c>
    </row>
    <row r="1725" spans="1:18">
      <c r="A1725" t="s">
        <v>24525</v>
      </c>
      <c r="B1725" t="s">
        <v>24526</v>
      </c>
      <c r="C1725" t="s">
        <v>24527</v>
      </c>
      <c r="D1725" t="s">
        <v>7513</v>
      </c>
      <c r="E1725" t="str">
        <f t="shared" si="26"/>
        <v>Kargiotis</v>
      </c>
      <c r="F1725" t="s">
        <v>4652</v>
      </c>
      <c r="G1725" t="s">
        <v>24528</v>
      </c>
      <c r="H1725">
        <v>2014</v>
      </c>
      <c r="I1725" t="s">
        <v>24529</v>
      </c>
      <c r="J1725">
        <v>25</v>
      </c>
      <c r="K1725" t="s">
        <v>24530</v>
      </c>
      <c r="L1725" t="s">
        <v>24531</v>
      </c>
      <c r="M1725" t="s">
        <v>24532</v>
      </c>
      <c r="N1725" t="s">
        <v>24533</v>
      </c>
      <c r="O1725" t="s">
        <v>24534</v>
      </c>
      <c r="R1725" t="s">
        <v>24535</v>
      </c>
    </row>
    <row r="1726" spans="1:18">
      <c r="A1726" t="s">
        <v>24536</v>
      </c>
      <c r="B1726" t="s">
        <v>24537</v>
      </c>
      <c r="C1726" t="s">
        <v>24538</v>
      </c>
      <c r="D1726" t="s">
        <v>6998</v>
      </c>
      <c r="E1726" t="str">
        <f t="shared" si="26"/>
        <v>Ji</v>
      </c>
      <c r="F1726" t="s">
        <v>5497</v>
      </c>
      <c r="G1726" t="s">
        <v>24539</v>
      </c>
      <c r="H1726">
        <v>2014</v>
      </c>
      <c r="I1726" t="s">
        <v>10567</v>
      </c>
      <c r="J1726">
        <v>25</v>
      </c>
      <c r="K1726" t="s">
        <v>24540</v>
      </c>
      <c r="L1726" t="s">
        <v>24541</v>
      </c>
      <c r="M1726" t="s">
        <v>24542</v>
      </c>
      <c r="N1726" t="s">
        <v>24543</v>
      </c>
      <c r="O1726" t="s">
        <v>24544</v>
      </c>
      <c r="R1726" t="s">
        <v>24545</v>
      </c>
    </row>
    <row r="1727" spans="1:18">
      <c r="A1727" t="s">
        <v>24546</v>
      </c>
      <c r="B1727" t="s">
        <v>24547</v>
      </c>
      <c r="C1727" t="s">
        <v>24548</v>
      </c>
      <c r="D1727" t="s">
        <v>7514</v>
      </c>
      <c r="E1727" t="str">
        <f t="shared" si="26"/>
        <v>Sasaki</v>
      </c>
      <c r="F1727" t="s">
        <v>5502</v>
      </c>
      <c r="G1727" t="s">
        <v>24549</v>
      </c>
      <c r="H1727">
        <v>2014</v>
      </c>
      <c r="I1727" t="s">
        <v>24550</v>
      </c>
      <c r="J1727">
        <v>25</v>
      </c>
      <c r="K1727" t="s">
        <v>24551</v>
      </c>
      <c r="L1727" t="s">
        <v>24552</v>
      </c>
      <c r="M1727" t="s">
        <v>24553</v>
      </c>
      <c r="N1727" t="s">
        <v>24554</v>
      </c>
      <c r="O1727" t="s">
        <v>24555</v>
      </c>
      <c r="R1727" t="s">
        <v>24556</v>
      </c>
    </row>
    <row r="1728" spans="1:18">
      <c r="A1728" t="s">
        <v>24557</v>
      </c>
      <c r="B1728" t="s">
        <v>24558</v>
      </c>
      <c r="C1728" t="s">
        <v>24559</v>
      </c>
      <c r="D1728" t="s">
        <v>7515</v>
      </c>
      <c r="E1728" t="str">
        <f t="shared" si="26"/>
        <v>Liang</v>
      </c>
      <c r="F1728" t="s">
        <v>4407</v>
      </c>
      <c r="G1728" t="s">
        <v>24560</v>
      </c>
      <c r="H1728">
        <v>2014</v>
      </c>
      <c r="I1728" t="s">
        <v>11660</v>
      </c>
      <c r="J1728">
        <v>25</v>
      </c>
      <c r="K1728" t="s">
        <v>24561</v>
      </c>
      <c r="L1728" t="s">
        <v>24562</v>
      </c>
      <c r="M1728" t="s">
        <v>24563</v>
      </c>
      <c r="N1728" t="s">
        <v>24564</v>
      </c>
      <c r="O1728" t="s">
        <v>24565</v>
      </c>
      <c r="P1728" t="s">
        <v>24566</v>
      </c>
      <c r="Q1728" t="s">
        <v>24567</v>
      </c>
      <c r="R1728" t="s">
        <v>24568</v>
      </c>
    </row>
    <row r="1729" spans="1:18">
      <c r="A1729" t="s">
        <v>24569</v>
      </c>
      <c r="B1729" t="s">
        <v>24570</v>
      </c>
      <c r="C1729" t="s">
        <v>24571</v>
      </c>
      <c r="D1729" t="s">
        <v>7517</v>
      </c>
      <c r="E1729" t="str">
        <f t="shared" si="26"/>
        <v>Locatelli</v>
      </c>
      <c r="F1729" t="s">
        <v>5514</v>
      </c>
      <c r="G1729" t="s">
        <v>24572</v>
      </c>
      <c r="H1729">
        <v>2014</v>
      </c>
      <c r="I1729" t="s">
        <v>7823</v>
      </c>
      <c r="J1729">
        <v>25</v>
      </c>
      <c r="K1729" t="s">
        <v>24573</v>
      </c>
      <c r="L1729" t="s">
        <v>24574</v>
      </c>
      <c r="M1729" t="s">
        <v>24575</v>
      </c>
      <c r="N1729" t="s">
        <v>24576</v>
      </c>
      <c r="O1729" t="s">
        <v>24577</v>
      </c>
      <c r="R1729" t="s">
        <v>24578</v>
      </c>
    </row>
    <row r="1730" spans="1:18">
      <c r="A1730" t="s">
        <v>24579</v>
      </c>
      <c r="B1730" t="s">
        <v>20387</v>
      </c>
      <c r="C1730" t="s">
        <v>20388</v>
      </c>
      <c r="D1730" t="s">
        <v>7212</v>
      </c>
      <c r="E1730" t="str">
        <f t="shared" si="26"/>
        <v>Jha</v>
      </c>
      <c r="F1730" t="s">
        <v>4290</v>
      </c>
      <c r="G1730" t="s">
        <v>24580</v>
      </c>
      <c r="H1730">
        <v>2014</v>
      </c>
      <c r="I1730" t="s">
        <v>17059</v>
      </c>
      <c r="J1730">
        <v>25</v>
      </c>
      <c r="K1730" t="s">
        <v>24581</v>
      </c>
      <c r="L1730" t="s">
        <v>24582</v>
      </c>
      <c r="M1730" t="s">
        <v>24583</v>
      </c>
      <c r="N1730" t="s">
        <v>24584</v>
      </c>
      <c r="O1730" t="s">
        <v>24585</v>
      </c>
      <c r="P1730" t="s">
        <v>24586</v>
      </c>
      <c r="Q1730" t="s">
        <v>24587</v>
      </c>
      <c r="R1730" t="s">
        <v>24588</v>
      </c>
    </row>
    <row r="1731" spans="1:18">
      <c r="A1731" t="s">
        <v>24589</v>
      </c>
      <c r="B1731" t="s">
        <v>24590</v>
      </c>
      <c r="C1731" t="s">
        <v>2594</v>
      </c>
      <c r="D1731" t="s">
        <v>6808</v>
      </c>
      <c r="E1731" t="str">
        <f t="shared" ref="E1731:E1794" si="27">IF(ISERR(FIND(" ",F1731)),"",LEFT(F1731,FIND(" ",F1731)-1))</f>
        <v>Okubo</v>
      </c>
      <c r="F1731" t="s">
        <v>5518</v>
      </c>
      <c r="G1731" t="s">
        <v>24591</v>
      </c>
      <c r="H1731">
        <v>2013</v>
      </c>
      <c r="I1731" t="s">
        <v>8986</v>
      </c>
      <c r="J1731">
        <v>25</v>
      </c>
      <c r="K1731" t="s">
        <v>24592</v>
      </c>
      <c r="L1731" t="s">
        <v>24593</v>
      </c>
      <c r="M1731" t="s">
        <v>24594</v>
      </c>
      <c r="N1731" t="s">
        <v>24595</v>
      </c>
      <c r="O1731" t="s">
        <v>24596</v>
      </c>
      <c r="R1731" t="s">
        <v>24597</v>
      </c>
    </row>
    <row r="1732" spans="1:18">
      <c r="A1732" t="s">
        <v>24598</v>
      </c>
      <c r="B1732" t="s">
        <v>24599</v>
      </c>
      <c r="C1732" t="s">
        <v>24600</v>
      </c>
      <c r="D1732" t="s">
        <v>7520</v>
      </c>
      <c r="E1732" t="str">
        <f t="shared" si="27"/>
        <v>Mells</v>
      </c>
      <c r="F1732" t="s">
        <v>5524</v>
      </c>
      <c r="G1732" t="s">
        <v>24601</v>
      </c>
      <c r="H1732">
        <v>2013</v>
      </c>
      <c r="I1732" t="s">
        <v>8039</v>
      </c>
      <c r="J1732">
        <v>25</v>
      </c>
      <c r="K1732" t="s">
        <v>24602</v>
      </c>
      <c r="L1732" t="s">
        <v>24603</v>
      </c>
      <c r="M1732" t="s">
        <v>24604</v>
      </c>
      <c r="N1732" t="s">
        <v>24605</v>
      </c>
      <c r="O1732" t="s">
        <v>24606</v>
      </c>
      <c r="R1732" t="s">
        <v>24607</v>
      </c>
    </row>
    <row r="1733" spans="1:18">
      <c r="A1733" t="s">
        <v>24608</v>
      </c>
      <c r="B1733" t="s">
        <v>24609</v>
      </c>
      <c r="C1733" t="s">
        <v>24610</v>
      </c>
      <c r="D1733" t="s">
        <v>24611</v>
      </c>
      <c r="E1733" t="str">
        <f t="shared" si="27"/>
        <v>Malloy</v>
      </c>
      <c r="F1733" t="s">
        <v>24612</v>
      </c>
      <c r="G1733" t="s">
        <v>24613</v>
      </c>
      <c r="H1733">
        <v>2013</v>
      </c>
      <c r="I1733" t="s">
        <v>10767</v>
      </c>
      <c r="J1733">
        <v>25</v>
      </c>
      <c r="K1733" t="s">
        <v>24614</v>
      </c>
      <c r="L1733" t="s">
        <v>24615</v>
      </c>
      <c r="M1733" t="s">
        <v>24616</v>
      </c>
      <c r="N1733" t="s">
        <v>24617</v>
      </c>
      <c r="O1733" t="s">
        <v>24618</v>
      </c>
      <c r="Q1733" t="s">
        <v>24619</v>
      </c>
      <c r="R1733" t="s">
        <v>24620</v>
      </c>
    </row>
    <row r="1734" spans="1:18">
      <c r="A1734" t="s">
        <v>24621</v>
      </c>
      <c r="B1734" t="s">
        <v>19422</v>
      </c>
      <c r="C1734" t="s">
        <v>19423</v>
      </c>
      <c r="D1734" t="s">
        <v>6989</v>
      </c>
      <c r="E1734" t="str">
        <f t="shared" si="27"/>
        <v>Nishikawa</v>
      </c>
      <c r="F1734" t="s">
        <v>5533</v>
      </c>
      <c r="G1734" t="s">
        <v>24622</v>
      </c>
      <c r="H1734">
        <v>2013</v>
      </c>
      <c r="I1734" t="s">
        <v>24623</v>
      </c>
      <c r="J1734">
        <v>25</v>
      </c>
      <c r="K1734" t="s">
        <v>24624</v>
      </c>
      <c r="L1734" t="s">
        <v>24625</v>
      </c>
      <c r="M1734" t="s">
        <v>24626</v>
      </c>
      <c r="N1734" t="s">
        <v>24627</v>
      </c>
      <c r="O1734" t="s">
        <v>24628</v>
      </c>
      <c r="R1734" t="s">
        <v>24629</v>
      </c>
    </row>
    <row r="1735" spans="1:18">
      <c r="A1735" t="s">
        <v>24630</v>
      </c>
      <c r="B1735" t="s">
        <v>24631</v>
      </c>
      <c r="C1735" t="s">
        <v>24632</v>
      </c>
      <c r="D1735" t="s">
        <v>6497</v>
      </c>
      <c r="E1735" t="str">
        <f t="shared" si="27"/>
        <v>Yang</v>
      </c>
      <c r="F1735" t="s">
        <v>5536</v>
      </c>
      <c r="G1735" t="s">
        <v>24633</v>
      </c>
      <c r="H1735">
        <v>2013</v>
      </c>
      <c r="I1735" t="s">
        <v>16877</v>
      </c>
      <c r="J1735">
        <v>25</v>
      </c>
      <c r="K1735" t="s">
        <v>24634</v>
      </c>
      <c r="L1735" t="s">
        <v>24635</v>
      </c>
      <c r="M1735" t="s">
        <v>24636</v>
      </c>
      <c r="N1735" t="s">
        <v>24637</v>
      </c>
      <c r="O1735" t="s">
        <v>24638</v>
      </c>
      <c r="P1735" t="s">
        <v>24639</v>
      </c>
      <c r="Q1735" t="s">
        <v>24640</v>
      </c>
      <c r="R1735" t="s">
        <v>24641</v>
      </c>
    </row>
    <row r="1736" spans="1:18">
      <c r="A1736" t="s">
        <v>24642</v>
      </c>
      <c r="B1736" t="s">
        <v>24643</v>
      </c>
      <c r="C1736" t="s">
        <v>24644</v>
      </c>
      <c r="D1736" t="s">
        <v>7524</v>
      </c>
      <c r="E1736" t="str">
        <f t="shared" si="27"/>
        <v>Asaoka</v>
      </c>
      <c r="F1736" t="s">
        <v>5545</v>
      </c>
      <c r="G1736" t="s">
        <v>24645</v>
      </c>
      <c r="H1736">
        <v>2013</v>
      </c>
      <c r="I1736" t="s">
        <v>24646</v>
      </c>
      <c r="J1736">
        <v>25</v>
      </c>
      <c r="K1736" t="s">
        <v>24647</v>
      </c>
      <c r="L1736" t="s">
        <v>24648</v>
      </c>
      <c r="M1736" t="s">
        <v>24649</v>
      </c>
      <c r="N1736" t="s">
        <v>24650</v>
      </c>
      <c r="O1736" t="s">
        <v>24651</v>
      </c>
      <c r="R1736" t="s">
        <v>24652</v>
      </c>
    </row>
    <row r="1737" spans="1:18">
      <c r="A1737" t="s">
        <v>24653</v>
      </c>
      <c r="B1737" t="s">
        <v>9504</v>
      </c>
      <c r="C1737" t="s">
        <v>328</v>
      </c>
      <c r="D1737" t="s">
        <v>6268</v>
      </c>
      <c r="E1737" t="str">
        <f t="shared" si="27"/>
        <v>Doycheva</v>
      </c>
      <c r="F1737" t="s">
        <v>5548</v>
      </c>
      <c r="G1737" t="s">
        <v>24654</v>
      </c>
      <c r="H1737">
        <v>2013</v>
      </c>
      <c r="I1737" t="s">
        <v>24655</v>
      </c>
      <c r="J1737">
        <v>25</v>
      </c>
      <c r="K1737" t="s">
        <v>24656</v>
      </c>
      <c r="L1737" t="s">
        <v>24657</v>
      </c>
      <c r="M1737" t="s">
        <v>24658</v>
      </c>
      <c r="N1737" t="s">
        <v>24659</v>
      </c>
      <c r="O1737" t="s">
        <v>24660</v>
      </c>
      <c r="R1737" t="s">
        <v>24661</v>
      </c>
    </row>
    <row r="1738" spans="1:18">
      <c r="A1738" t="s">
        <v>24662</v>
      </c>
      <c r="B1738" t="s">
        <v>12926</v>
      </c>
      <c r="C1738" t="s">
        <v>12927</v>
      </c>
      <c r="D1738" t="s">
        <v>6642</v>
      </c>
      <c r="E1738" t="str">
        <f t="shared" si="27"/>
        <v>Okada</v>
      </c>
      <c r="F1738" t="s">
        <v>5549</v>
      </c>
      <c r="G1738" t="s">
        <v>24663</v>
      </c>
      <c r="H1738">
        <v>2013</v>
      </c>
      <c r="I1738" t="s">
        <v>9870</v>
      </c>
      <c r="J1738">
        <v>25</v>
      </c>
      <c r="K1738" t="s">
        <v>24664</v>
      </c>
      <c r="L1738" t="s">
        <v>24665</v>
      </c>
      <c r="M1738" t="s">
        <v>24666</v>
      </c>
      <c r="N1738" t="s">
        <v>24667</v>
      </c>
      <c r="O1738" t="s">
        <v>24668</v>
      </c>
      <c r="R1738" t="s">
        <v>24669</v>
      </c>
    </row>
    <row r="1739" spans="1:18">
      <c r="A1739" t="s">
        <v>24670</v>
      </c>
      <c r="B1739" t="s">
        <v>14940</v>
      </c>
      <c r="C1739" t="s">
        <v>14941</v>
      </c>
      <c r="D1739" t="s">
        <v>6801</v>
      </c>
      <c r="E1739" t="str">
        <f t="shared" si="27"/>
        <v>Locatelli</v>
      </c>
      <c r="F1739" t="s">
        <v>5514</v>
      </c>
      <c r="G1739" t="s">
        <v>24671</v>
      </c>
      <c r="H1739">
        <v>2013</v>
      </c>
      <c r="I1739" t="s">
        <v>9587</v>
      </c>
      <c r="J1739">
        <v>25</v>
      </c>
      <c r="K1739" t="s">
        <v>24672</v>
      </c>
      <c r="L1739" t="s">
        <v>24673</v>
      </c>
      <c r="M1739" t="s">
        <v>24674</v>
      </c>
      <c r="N1739" t="s">
        <v>24675</v>
      </c>
      <c r="O1739" t="s">
        <v>24676</v>
      </c>
      <c r="R1739" t="s">
        <v>24677</v>
      </c>
    </row>
    <row r="1740" spans="1:18">
      <c r="A1740" t="s">
        <v>24678</v>
      </c>
      <c r="B1740" t="s">
        <v>24678</v>
      </c>
      <c r="C1740" t="s">
        <v>24678</v>
      </c>
      <c r="D1740" t="s">
        <v>24679</v>
      </c>
      <c r="E1740" t="str">
        <f t="shared" si="27"/>
        <v>Taniguchi</v>
      </c>
      <c r="F1740" t="s">
        <v>24678</v>
      </c>
      <c r="G1740" t="s">
        <v>24680</v>
      </c>
      <c r="H1740">
        <v>2012</v>
      </c>
      <c r="I1740" t="s">
        <v>24681</v>
      </c>
      <c r="J1740">
        <v>25</v>
      </c>
      <c r="K1740" t="s">
        <v>24682</v>
      </c>
      <c r="L1740" t="s">
        <v>24683</v>
      </c>
      <c r="M1740" t="s">
        <v>24684</v>
      </c>
      <c r="N1740" t="s">
        <v>24685</v>
      </c>
      <c r="O1740" t="s">
        <v>24686</v>
      </c>
      <c r="R1740" t="s">
        <v>24687</v>
      </c>
    </row>
    <row r="1741" spans="1:18">
      <c r="A1741" t="s">
        <v>24688</v>
      </c>
      <c r="B1741" t="s">
        <v>17025</v>
      </c>
      <c r="C1741" t="s">
        <v>17026</v>
      </c>
      <c r="D1741" t="s">
        <v>6952</v>
      </c>
      <c r="E1741" t="str">
        <f t="shared" si="27"/>
        <v>Nakamura</v>
      </c>
      <c r="F1741" t="s">
        <v>3238</v>
      </c>
      <c r="G1741" t="s">
        <v>24689</v>
      </c>
      <c r="H1741">
        <v>2012</v>
      </c>
      <c r="I1741" t="s">
        <v>9361</v>
      </c>
      <c r="J1741">
        <v>25</v>
      </c>
      <c r="K1741" t="s">
        <v>24690</v>
      </c>
      <c r="L1741" t="s">
        <v>24691</v>
      </c>
      <c r="M1741" t="s">
        <v>24692</v>
      </c>
      <c r="N1741" t="s">
        <v>24693</v>
      </c>
      <c r="O1741" t="s">
        <v>24694</v>
      </c>
      <c r="P1741" t="s">
        <v>24695</v>
      </c>
      <c r="Q1741" t="s">
        <v>24696</v>
      </c>
      <c r="R1741" t="s">
        <v>24697</v>
      </c>
    </row>
    <row r="1742" spans="1:18">
      <c r="A1742" t="s">
        <v>24698</v>
      </c>
      <c r="B1742" t="s">
        <v>9989</v>
      </c>
      <c r="C1742" t="s">
        <v>9990</v>
      </c>
      <c r="D1742" t="s">
        <v>9991</v>
      </c>
      <c r="E1742" t="str">
        <f t="shared" si="27"/>
        <v>Nelson</v>
      </c>
      <c r="F1742" t="s">
        <v>2223</v>
      </c>
      <c r="G1742" t="s">
        <v>24699</v>
      </c>
      <c r="H1742">
        <v>2012</v>
      </c>
      <c r="I1742" t="s">
        <v>7823</v>
      </c>
      <c r="J1742">
        <v>25</v>
      </c>
      <c r="K1742" t="s">
        <v>24700</v>
      </c>
      <c r="L1742" t="s">
        <v>24701</v>
      </c>
      <c r="M1742" t="s">
        <v>24702</v>
      </c>
      <c r="N1742" t="s">
        <v>24703</v>
      </c>
      <c r="O1742" t="s">
        <v>24704</v>
      </c>
      <c r="R1742" t="s">
        <v>24705</v>
      </c>
    </row>
    <row r="1743" spans="1:18">
      <c r="A1743" t="s">
        <v>24706</v>
      </c>
      <c r="B1743" t="s">
        <v>24707</v>
      </c>
      <c r="C1743" t="s">
        <v>24708</v>
      </c>
      <c r="D1743" t="s">
        <v>215</v>
      </c>
      <c r="E1743" t="str">
        <f t="shared" si="27"/>
        <v>Kim</v>
      </c>
      <c r="F1743" t="s">
        <v>24709</v>
      </c>
      <c r="G1743" t="s">
        <v>24710</v>
      </c>
      <c r="H1743">
        <v>2012</v>
      </c>
      <c r="I1743" t="s">
        <v>22565</v>
      </c>
      <c r="J1743">
        <v>25</v>
      </c>
      <c r="K1743" t="s">
        <v>24711</v>
      </c>
      <c r="L1743" t="s">
        <v>24712</v>
      </c>
      <c r="M1743" t="s">
        <v>24713</v>
      </c>
      <c r="N1743" t="s">
        <v>24714</v>
      </c>
      <c r="O1743" t="s">
        <v>24715</v>
      </c>
      <c r="R1743" t="s">
        <v>24716</v>
      </c>
    </row>
    <row r="1744" spans="1:18">
      <c r="A1744" t="s">
        <v>24717</v>
      </c>
      <c r="B1744" t="s">
        <v>10302</v>
      </c>
      <c r="C1744" t="s">
        <v>1920</v>
      </c>
      <c r="D1744" t="s">
        <v>6530</v>
      </c>
      <c r="E1744" t="str">
        <f t="shared" si="27"/>
        <v>Rossi</v>
      </c>
      <c r="F1744" t="s">
        <v>5552</v>
      </c>
      <c r="G1744" t="s">
        <v>24718</v>
      </c>
      <c r="H1744">
        <v>2012</v>
      </c>
      <c r="I1744" t="s">
        <v>11456</v>
      </c>
      <c r="J1744">
        <v>25</v>
      </c>
      <c r="K1744" t="s">
        <v>24719</v>
      </c>
      <c r="L1744" t="s">
        <v>24720</v>
      </c>
      <c r="M1744" t="s">
        <v>24721</v>
      </c>
      <c r="N1744" t="s">
        <v>24722</v>
      </c>
      <c r="O1744" t="s">
        <v>24723</v>
      </c>
      <c r="R1744" t="s">
        <v>24724</v>
      </c>
    </row>
    <row r="1745" spans="1:18">
      <c r="A1745" t="s">
        <v>24725</v>
      </c>
      <c r="B1745" t="s">
        <v>24726</v>
      </c>
      <c r="C1745" t="s">
        <v>24727</v>
      </c>
      <c r="D1745" t="s">
        <v>7529</v>
      </c>
      <c r="E1745" t="str">
        <f t="shared" si="27"/>
        <v>Irie</v>
      </c>
      <c r="F1745" t="s">
        <v>5554</v>
      </c>
      <c r="G1745" t="s">
        <v>24728</v>
      </c>
      <c r="H1745">
        <v>2012</v>
      </c>
      <c r="I1745" t="s">
        <v>24729</v>
      </c>
      <c r="J1745">
        <v>25</v>
      </c>
      <c r="K1745" t="s">
        <v>24730</v>
      </c>
      <c r="L1745" t="s">
        <v>24731</v>
      </c>
      <c r="M1745" t="s">
        <v>24732</v>
      </c>
      <c r="N1745" t="s">
        <v>24733</v>
      </c>
      <c r="O1745" t="s">
        <v>24734</v>
      </c>
      <c r="R1745" t="s">
        <v>24735</v>
      </c>
    </row>
    <row r="1746" spans="1:18">
      <c r="A1746" t="s">
        <v>24736</v>
      </c>
      <c r="B1746" t="s">
        <v>24737</v>
      </c>
      <c r="C1746" t="s">
        <v>24738</v>
      </c>
      <c r="D1746" t="s">
        <v>24739</v>
      </c>
      <c r="E1746" t="str">
        <f t="shared" si="27"/>
        <v>Kato</v>
      </c>
      <c r="F1746" t="s">
        <v>20187</v>
      </c>
      <c r="G1746" t="s">
        <v>24740</v>
      </c>
      <c r="H1746">
        <v>2012</v>
      </c>
      <c r="I1746" t="s">
        <v>22565</v>
      </c>
      <c r="J1746">
        <v>25</v>
      </c>
      <c r="K1746" t="s">
        <v>24741</v>
      </c>
      <c r="L1746" t="s">
        <v>24742</v>
      </c>
      <c r="M1746" t="s">
        <v>24743</v>
      </c>
      <c r="N1746" t="s">
        <v>24744</v>
      </c>
      <c r="O1746" t="s">
        <v>24745</v>
      </c>
      <c r="R1746" t="s">
        <v>24746</v>
      </c>
    </row>
    <row r="1747" spans="1:18">
      <c r="A1747" t="s">
        <v>24747</v>
      </c>
      <c r="B1747" t="s">
        <v>24748</v>
      </c>
      <c r="C1747" t="s">
        <v>24749</v>
      </c>
      <c r="D1747" t="s">
        <v>7531</v>
      </c>
      <c r="E1747" t="str">
        <f t="shared" si="27"/>
        <v>Rosmorduc</v>
      </c>
      <c r="F1747" t="s">
        <v>5558</v>
      </c>
      <c r="G1747" t="s">
        <v>24750</v>
      </c>
      <c r="H1747">
        <v>2012</v>
      </c>
      <c r="I1747" t="s">
        <v>11865</v>
      </c>
      <c r="J1747">
        <v>25</v>
      </c>
      <c r="K1747" t="s">
        <v>24751</v>
      </c>
      <c r="L1747" t="s">
        <v>24752</v>
      </c>
      <c r="M1747" t="s">
        <v>24753</v>
      </c>
      <c r="N1747" t="s">
        <v>24754</v>
      </c>
      <c r="O1747" t="s">
        <v>24755</v>
      </c>
      <c r="R1747" t="s">
        <v>24756</v>
      </c>
    </row>
    <row r="1748" spans="1:18">
      <c r="A1748" t="s">
        <v>24757</v>
      </c>
      <c r="B1748" t="s">
        <v>24758</v>
      </c>
      <c r="C1748" t="s">
        <v>24759</v>
      </c>
      <c r="D1748" t="s">
        <v>7532</v>
      </c>
      <c r="E1748" t="str">
        <f t="shared" si="27"/>
        <v>Gawrieh</v>
      </c>
      <c r="F1748" t="s">
        <v>5278</v>
      </c>
      <c r="G1748" t="s">
        <v>24760</v>
      </c>
      <c r="H1748">
        <v>2012</v>
      </c>
      <c r="I1748" t="s">
        <v>9429</v>
      </c>
      <c r="J1748">
        <v>25</v>
      </c>
      <c r="K1748" t="s">
        <v>24761</v>
      </c>
      <c r="L1748" t="s">
        <v>24762</v>
      </c>
      <c r="M1748" t="s">
        <v>24763</v>
      </c>
      <c r="N1748" t="s">
        <v>24764</v>
      </c>
      <c r="O1748" t="s">
        <v>24765</v>
      </c>
      <c r="R1748" t="s">
        <v>24766</v>
      </c>
    </row>
    <row r="1749" spans="1:18">
      <c r="A1749" t="s">
        <v>24767</v>
      </c>
      <c r="B1749" t="s">
        <v>24768</v>
      </c>
      <c r="C1749" t="s">
        <v>24769</v>
      </c>
      <c r="D1749" t="s">
        <v>6616</v>
      </c>
      <c r="E1749" t="str">
        <f t="shared" si="27"/>
        <v>Martel</v>
      </c>
      <c r="F1749" t="s">
        <v>24770</v>
      </c>
      <c r="G1749" t="s">
        <v>24771</v>
      </c>
      <c r="H1749">
        <v>2012</v>
      </c>
      <c r="I1749" t="s">
        <v>24772</v>
      </c>
      <c r="J1749">
        <v>25</v>
      </c>
      <c r="K1749" t="s">
        <v>24773</v>
      </c>
      <c r="L1749" t="s">
        <v>24774</v>
      </c>
      <c r="M1749" t="s">
        <v>24775</v>
      </c>
      <c r="N1749" t="s">
        <v>24776</v>
      </c>
      <c r="O1749" t="s">
        <v>24777</v>
      </c>
      <c r="R1749" t="s">
        <v>24778</v>
      </c>
    </row>
    <row r="1750" spans="1:18">
      <c r="A1750" t="s">
        <v>24779</v>
      </c>
      <c r="B1750" t="s">
        <v>24780</v>
      </c>
      <c r="C1750" t="s">
        <v>24781</v>
      </c>
      <c r="D1750" t="s">
        <v>5537</v>
      </c>
      <c r="E1750" t="str">
        <f t="shared" si="27"/>
        <v>Yang</v>
      </c>
      <c r="F1750" t="s">
        <v>24782</v>
      </c>
      <c r="G1750" t="s">
        <v>24783</v>
      </c>
      <c r="H1750">
        <v>2011</v>
      </c>
      <c r="I1750" t="s">
        <v>10567</v>
      </c>
      <c r="J1750">
        <v>25</v>
      </c>
      <c r="K1750" t="s">
        <v>24784</v>
      </c>
      <c r="L1750" t="s">
        <v>24785</v>
      </c>
      <c r="M1750" t="s">
        <v>24786</v>
      </c>
      <c r="N1750" t="s">
        <v>24787</v>
      </c>
      <c r="O1750" t="s">
        <v>24788</v>
      </c>
      <c r="R1750" t="s">
        <v>24789</v>
      </c>
    </row>
    <row r="1751" spans="1:18">
      <c r="A1751" t="s">
        <v>24790</v>
      </c>
      <c r="B1751" t="s">
        <v>8245</v>
      </c>
      <c r="C1751" t="s">
        <v>104</v>
      </c>
      <c r="D1751" t="s">
        <v>6230</v>
      </c>
      <c r="E1751" t="str">
        <f t="shared" si="27"/>
        <v>Gornicka</v>
      </c>
      <c r="F1751" t="s">
        <v>5566</v>
      </c>
      <c r="G1751" t="s">
        <v>24791</v>
      </c>
      <c r="H1751">
        <v>2011</v>
      </c>
      <c r="I1751" t="s">
        <v>14852</v>
      </c>
      <c r="J1751">
        <v>25</v>
      </c>
      <c r="K1751" t="s">
        <v>24792</v>
      </c>
      <c r="L1751" t="s">
        <v>24793</v>
      </c>
      <c r="M1751" t="s">
        <v>24794</v>
      </c>
      <c r="N1751" t="s">
        <v>24795</v>
      </c>
      <c r="O1751" t="s">
        <v>24796</v>
      </c>
      <c r="R1751" t="s">
        <v>24797</v>
      </c>
    </row>
    <row r="1752" spans="1:18">
      <c r="A1752" t="s">
        <v>24798</v>
      </c>
      <c r="B1752" t="s">
        <v>24275</v>
      </c>
      <c r="C1752" t="s">
        <v>3154</v>
      </c>
      <c r="D1752" t="s">
        <v>6929</v>
      </c>
      <c r="E1752" t="str">
        <f t="shared" si="27"/>
        <v>Pettinelli</v>
      </c>
      <c r="F1752" t="s">
        <v>5569</v>
      </c>
      <c r="G1752" t="s">
        <v>24799</v>
      </c>
      <c r="H1752">
        <v>2011</v>
      </c>
      <c r="I1752" t="s">
        <v>24800</v>
      </c>
      <c r="J1752">
        <v>25</v>
      </c>
      <c r="K1752" t="s">
        <v>24801</v>
      </c>
      <c r="L1752" t="s">
        <v>24802</v>
      </c>
      <c r="M1752" t="s">
        <v>24803</v>
      </c>
      <c r="N1752" t="s">
        <v>24804</v>
      </c>
      <c r="O1752" t="s">
        <v>24805</v>
      </c>
      <c r="R1752" t="s">
        <v>24806</v>
      </c>
    </row>
    <row r="1753" spans="1:18">
      <c r="A1753" t="s">
        <v>24807</v>
      </c>
      <c r="B1753" t="s">
        <v>9243</v>
      </c>
      <c r="C1753" t="s">
        <v>9244</v>
      </c>
      <c r="D1753" t="s">
        <v>9245</v>
      </c>
      <c r="E1753" t="str">
        <f t="shared" si="27"/>
        <v>Csak</v>
      </c>
      <c r="F1753" t="s">
        <v>9246</v>
      </c>
      <c r="G1753" t="s">
        <v>24808</v>
      </c>
      <c r="H1753">
        <v>2011</v>
      </c>
      <c r="I1753" t="s">
        <v>7823</v>
      </c>
      <c r="J1753">
        <v>25</v>
      </c>
      <c r="K1753" t="s">
        <v>24809</v>
      </c>
      <c r="L1753" t="s">
        <v>9249</v>
      </c>
      <c r="M1753" t="s">
        <v>24810</v>
      </c>
      <c r="N1753" t="s">
        <v>24811</v>
      </c>
      <c r="O1753" t="s">
        <v>24812</v>
      </c>
      <c r="R1753" t="s">
        <v>9253</v>
      </c>
    </row>
    <row r="1754" spans="1:18">
      <c r="A1754" t="s">
        <v>24813</v>
      </c>
      <c r="B1754" t="s">
        <v>24814</v>
      </c>
      <c r="C1754" t="s">
        <v>24815</v>
      </c>
      <c r="D1754" t="s">
        <v>7091</v>
      </c>
      <c r="E1754" t="str">
        <f t="shared" si="27"/>
        <v>Cotrim</v>
      </c>
      <c r="F1754" t="s">
        <v>4382</v>
      </c>
      <c r="G1754" t="s">
        <v>24816</v>
      </c>
      <c r="H1754">
        <v>2011</v>
      </c>
      <c r="I1754" t="s">
        <v>9842</v>
      </c>
      <c r="J1754">
        <v>25</v>
      </c>
      <c r="K1754" t="s">
        <v>24817</v>
      </c>
      <c r="L1754" t="s">
        <v>24818</v>
      </c>
      <c r="M1754" t="s">
        <v>24819</v>
      </c>
      <c r="N1754" t="s">
        <v>24820</v>
      </c>
      <c r="O1754" t="s">
        <v>24821</v>
      </c>
      <c r="R1754" t="s">
        <v>24822</v>
      </c>
    </row>
    <row r="1755" spans="1:18">
      <c r="A1755" t="s">
        <v>24823</v>
      </c>
      <c r="B1755" t="s">
        <v>14213</v>
      </c>
      <c r="C1755" t="s">
        <v>14214</v>
      </c>
      <c r="D1755" t="s">
        <v>6751</v>
      </c>
      <c r="E1755" t="str">
        <f t="shared" si="27"/>
        <v>Yamaguchi</v>
      </c>
      <c r="F1755" t="s">
        <v>180</v>
      </c>
      <c r="G1755" t="s">
        <v>24824</v>
      </c>
      <c r="H1755">
        <v>2011</v>
      </c>
      <c r="I1755" t="s">
        <v>11660</v>
      </c>
      <c r="J1755">
        <v>25</v>
      </c>
      <c r="K1755" t="s">
        <v>24825</v>
      </c>
      <c r="L1755" t="s">
        <v>24826</v>
      </c>
      <c r="M1755" t="s">
        <v>24827</v>
      </c>
      <c r="N1755" t="s">
        <v>24828</v>
      </c>
      <c r="O1755" t="s">
        <v>24829</v>
      </c>
      <c r="P1755" t="s">
        <v>20539</v>
      </c>
      <c r="Q1755" t="s">
        <v>24830</v>
      </c>
      <c r="R1755" t="s">
        <v>24831</v>
      </c>
    </row>
    <row r="1756" spans="1:18">
      <c r="A1756" t="s">
        <v>24832</v>
      </c>
      <c r="B1756" t="s">
        <v>7905</v>
      </c>
      <c r="C1756" t="s">
        <v>685</v>
      </c>
      <c r="D1756" t="s">
        <v>6350</v>
      </c>
      <c r="E1756" t="str">
        <f t="shared" si="27"/>
        <v>Hossain</v>
      </c>
      <c r="F1756" t="s">
        <v>12031</v>
      </c>
      <c r="G1756" t="s">
        <v>24833</v>
      </c>
      <c r="H1756">
        <v>2011</v>
      </c>
      <c r="I1756" t="s">
        <v>13468</v>
      </c>
      <c r="J1756">
        <v>25</v>
      </c>
      <c r="K1756" t="s">
        <v>24834</v>
      </c>
      <c r="L1756" t="s">
        <v>24835</v>
      </c>
      <c r="M1756" t="s">
        <v>24836</v>
      </c>
      <c r="N1756" t="s">
        <v>24837</v>
      </c>
      <c r="O1756" t="s">
        <v>24838</v>
      </c>
      <c r="P1756" t="s">
        <v>8842</v>
      </c>
      <c r="Q1756" t="s">
        <v>24839</v>
      </c>
      <c r="R1756" t="s">
        <v>13856</v>
      </c>
    </row>
    <row r="1757" spans="1:18">
      <c r="A1757" t="s">
        <v>24840</v>
      </c>
      <c r="B1757" t="s">
        <v>24841</v>
      </c>
      <c r="C1757" t="s">
        <v>62</v>
      </c>
      <c r="D1757" t="s">
        <v>6221</v>
      </c>
      <c r="E1757" t="str">
        <f t="shared" si="27"/>
        <v>Touzin</v>
      </c>
      <c r="F1757" t="s">
        <v>5572</v>
      </c>
      <c r="G1757" t="s">
        <v>24842</v>
      </c>
      <c r="H1757">
        <v>2011</v>
      </c>
      <c r="I1757" t="s">
        <v>15029</v>
      </c>
      <c r="J1757">
        <v>25</v>
      </c>
      <c r="K1757" t="s">
        <v>24843</v>
      </c>
      <c r="L1757" t="s">
        <v>24844</v>
      </c>
      <c r="M1757" t="s">
        <v>24845</v>
      </c>
      <c r="N1757" t="s">
        <v>24846</v>
      </c>
      <c r="O1757" t="s">
        <v>24847</v>
      </c>
      <c r="R1757" t="s">
        <v>24848</v>
      </c>
    </row>
    <row r="1758" spans="1:18">
      <c r="A1758" t="s">
        <v>24849</v>
      </c>
      <c r="B1758" t="s">
        <v>24850</v>
      </c>
      <c r="C1758" t="s">
        <v>24851</v>
      </c>
      <c r="D1758" t="s">
        <v>24852</v>
      </c>
      <c r="E1758" t="str">
        <f t="shared" si="27"/>
        <v>Greene</v>
      </c>
      <c r="F1758" t="s">
        <v>24853</v>
      </c>
      <c r="G1758" t="s">
        <v>24854</v>
      </c>
      <c r="H1758">
        <v>2010</v>
      </c>
      <c r="I1758" t="s">
        <v>11218</v>
      </c>
      <c r="J1758">
        <v>25</v>
      </c>
      <c r="K1758" t="s">
        <v>24855</v>
      </c>
      <c r="L1758" t="s">
        <v>24856</v>
      </c>
      <c r="M1758" t="s">
        <v>24857</v>
      </c>
      <c r="N1758" t="s">
        <v>24858</v>
      </c>
      <c r="O1758" t="s">
        <v>24859</v>
      </c>
      <c r="R1758" t="s">
        <v>24860</v>
      </c>
    </row>
    <row r="1759" spans="1:18">
      <c r="A1759" t="s">
        <v>5576</v>
      </c>
      <c r="B1759" t="s">
        <v>5576</v>
      </c>
      <c r="C1759" t="s">
        <v>5576</v>
      </c>
      <c r="D1759" t="s">
        <v>5577</v>
      </c>
      <c r="E1759" t="str">
        <f t="shared" si="27"/>
        <v>Neligan</v>
      </c>
      <c r="F1759" t="s">
        <v>5576</v>
      </c>
      <c r="G1759" t="s">
        <v>24861</v>
      </c>
      <c r="H1759">
        <v>2010</v>
      </c>
      <c r="I1759" t="s">
        <v>24862</v>
      </c>
      <c r="J1759">
        <v>25</v>
      </c>
      <c r="K1759" t="s">
        <v>24863</v>
      </c>
      <c r="L1759" t="s">
        <v>24864</v>
      </c>
      <c r="M1759" t="s">
        <v>24865</v>
      </c>
      <c r="N1759" t="s">
        <v>24866</v>
      </c>
      <c r="O1759" t="s">
        <v>24867</v>
      </c>
      <c r="R1759" t="s">
        <v>24868</v>
      </c>
    </row>
    <row r="1760" spans="1:18">
      <c r="A1760" t="s">
        <v>24869</v>
      </c>
      <c r="B1760" t="s">
        <v>24870</v>
      </c>
      <c r="C1760" t="s">
        <v>5278</v>
      </c>
      <c r="D1760" t="s">
        <v>7451</v>
      </c>
      <c r="E1760" t="str">
        <f t="shared" si="27"/>
        <v>Ulitsky</v>
      </c>
      <c r="F1760" t="s">
        <v>5582</v>
      </c>
      <c r="G1760" t="s">
        <v>24871</v>
      </c>
      <c r="H1760">
        <v>2010</v>
      </c>
      <c r="I1760" t="s">
        <v>9668</v>
      </c>
      <c r="J1760">
        <v>25</v>
      </c>
      <c r="K1760" t="s">
        <v>24872</v>
      </c>
      <c r="L1760" t="s">
        <v>24873</v>
      </c>
      <c r="M1760" t="s">
        <v>24874</v>
      </c>
      <c r="N1760" t="s">
        <v>24875</v>
      </c>
      <c r="O1760" t="s">
        <v>24876</v>
      </c>
      <c r="R1760" t="s">
        <v>24877</v>
      </c>
    </row>
    <row r="1761" spans="1:18">
      <c r="A1761" t="s">
        <v>24878</v>
      </c>
      <c r="B1761" t="s">
        <v>13422</v>
      </c>
      <c r="C1761" t="s">
        <v>4592</v>
      </c>
      <c r="D1761" t="s">
        <v>7228</v>
      </c>
      <c r="E1761" t="str">
        <f t="shared" si="27"/>
        <v>RodrÃ­guez-SuÃ¡rez</v>
      </c>
      <c r="F1761" t="s">
        <v>24879</v>
      </c>
      <c r="G1761" t="s">
        <v>24880</v>
      </c>
      <c r="H1761">
        <v>2010</v>
      </c>
      <c r="I1761" t="s">
        <v>24881</v>
      </c>
      <c r="J1761">
        <v>25</v>
      </c>
      <c r="K1761" t="s">
        <v>24882</v>
      </c>
      <c r="L1761" t="s">
        <v>24883</v>
      </c>
      <c r="M1761" t="s">
        <v>24884</v>
      </c>
      <c r="N1761" t="s">
        <v>24885</v>
      </c>
      <c r="O1761" t="s">
        <v>24886</v>
      </c>
      <c r="R1761" t="s">
        <v>24887</v>
      </c>
    </row>
    <row r="1762" spans="1:18">
      <c r="A1762" t="s">
        <v>24888</v>
      </c>
      <c r="B1762" t="s">
        <v>19178</v>
      </c>
      <c r="C1762" t="s">
        <v>19179</v>
      </c>
      <c r="D1762" t="s">
        <v>7098</v>
      </c>
      <c r="E1762" t="str">
        <f t="shared" si="27"/>
        <v>Matsumoto</v>
      </c>
      <c r="F1762" t="s">
        <v>5586</v>
      </c>
      <c r="G1762" t="s">
        <v>24889</v>
      </c>
      <c r="H1762">
        <v>2010</v>
      </c>
      <c r="I1762" t="s">
        <v>24646</v>
      </c>
      <c r="J1762">
        <v>25</v>
      </c>
      <c r="K1762" t="s">
        <v>24890</v>
      </c>
      <c r="L1762" t="s">
        <v>24891</v>
      </c>
      <c r="M1762" t="s">
        <v>24892</v>
      </c>
      <c r="N1762" t="s">
        <v>24893</v>
      </c>
      <c r="O1762" t="s">
        <v>24894</v>
      </c>
      <c r="P1762" t="s">
        <v>24895</v>
      </c>
      <c r="R1762" t="s">
        <v>24896</v>
      </c>
    </row>
    <row r="1763" spans="1:18">
      <c r="A1763" t="s">
        <v>24897</v>
      </c>
      <c r="B1763" t="s">
        <v>8176</v>
      </c>
      <c r="C1763" t="s">
        <v>3484</v>
      </c>
      <c r="D1763" t="s">
        <v>6240</v>
      </c>
      <c r="E1763" t="str">
        <f t="shared" si="27"/>
        <v>Miele</v>
      </c>
      <c r="F1763" t="s">
        <v>162</v>
      </c>
      <c r="G1763" t="s">
        <v>24898</v>
      </c>
      <c r="H1763">
        <v>2009</v>
      </c>
      <c r="I1763" t="s">
        <v>14650</v>
      </c>
      <c r="J1763">
        <v>25</v>
      </c>
      <c r="K1763" t="s">
        <v>24899</v>
      </c>
      <c r="L1763" t="s">
        <v>24900</v>
      </c>
      <c r="M1763" t="s">
        <v>24901</v>
      </c>
      <c r="N1763" t="s">
        <v>24902</v>
      </c>
      <c r="O1763" t="s">
        <v>24903</v>
      </c>
      <c r="R1763" t="s">
        <v>24904</v>
      </c>
    </row>
    <row r="1764" spans="1:18">
      <c r="A1764" t="s">
        <v>24905</v>
      </c>
      <c r="B1764" t="s">
        <v>24906</v>
      </c>
      <c r="C1764" t="s">
        <v>24907</v>
      </c>
      <c r="D1764" t="s">
        <v>7538</v>
      </c>
      <c r="E1764" t="str">
        <f t="shared" si="27"/>
        <v>Heringlake</v>
      </c>
      <c r="F1764" t="s">
        <v>5588</v>
      </c>
      <c r="G1764" t="s">
        <v>24908</v>
      </c>
      <c r="H1764">
        <v>2009</v>
      </c>
      <c r="I1764" t="s">
        <v>23891</v>
      </c>
      <c r="J1764">
        <v>25</v>
      </c>
      <c r="K1764" t="s">
        <v>24909</v>
      </c>
      <c r="L1764" t="s">
        <v>24910</v>
      </c>
      <c r="M1764" t="s">
        <v>24911</v>
      </c>
      <c r="N1764" t="s">
        <v>24912</v>
      </c>
      <c r="O1764" t="s">
        <v>24913</v>
      </c>
      <c r="R1764" t="s">
        <v>24914</v>
      </c>
    </row>
    <row r="1765" spans="1:18">
      <c r="A1765" t="s">
        <v>24915</v>
      </c>
      <c r="B1765" t="s">
        <v>24916</v>
      </c>
      <c r="C1765" t="s">
        <v>24917</v>
      </c>
      <c r="D1765" t="s">
        <v>7406</v>
      </c>
      <c r="E1765" t="str">
        <f t="shared" si="27"/>
        <v>Dwyer</v>
      </c>
      <c r="F1765" t="s">
        <v>5594</v>
      </c>
      <c r="G1765" t="s">
        <v>24918</v>
      </c>
      <c r="H1765">
        <v>2009</v>
      </c>
      <c r="I1765" t="s">
        <v>24919</v>
      </c>
      <c r="J1765">
        <v>25</v>
      </c>
      <c r="K1765" t="s">
        <v>24920</v>
      </c>
      <c r="L1765" t="s">
        <v>24921</v>
      </c>
      <c r="M1765" t="s">
        <v>24922</v>
      </c>
      <c r="N1765" t="s">
        <v>24923</v>
      </c>
      <c r="O1765" t="s">
        <v>24924</v>
      </c>
      <c r="P1765" t="s">
        <v>24925</v>
      </c>
      <c r="Q1765" t="s">
        <v>24926</v>
      </c>
      <c r="R1765" t="s">
        <v>24927</v>
      </c>
    </row>
    <row r="1766" spans="1:18">
      <c r="A1766" t="s">
        <v>24928</v>
      </c>
      <c r="B1766" t="s">
        <v>20232</v>
      </c>
      <c r="C1766" t="s">
        <v>20233</v>
      </c>
      <c r="D1766" t="s">
        <v>7195</v>
      </c>
      <c r="E1766" t="str">
        <f t="shared" si="27"/>
        <v>Nakanishi</v>
      </c>
      <c r="F1766" t="s">
        <v>5598</v>
      </c>
      <c r="G1766" t="s">
        <v>24929</v>
      </c>
      <c r="H1766">
        <v>2008</v>
      </c>
      <c r="I1766" t="s">
        <v>11740</v>
      </c>
      <c r="J1766">
        <v>25</v>
      </c>
      <c r="K1766" t="s">
        <v>24930</v>
      </c>
      <c r="L1766" t="s">
        <v>24931</v>
      </c>
      <c r="M1766" t="s">
        <v>24932</v>
      </c>
      <c r="N1766" t="s">
        <v>24933</v>
      </c>
      <c r="O1766" t="s">
        <v>24934</v>
      </c>
      <c r="R1766" t="s">
        <v>24935</v>
      </c>
    </row>
    <row r="1767" spans="1:18">
      <c r="A1767" t="s">
        <v>24936</v>
      </c>
      <c r="B1767" t="s">
        <v>24937</v>
      </c>
      <c r="C1767" t="s">
        <v>24938</v>
      </c>
      <c r="D1767" t="s">
        <v>24939</v>
      </c>
      <c r="E1767" t="str">
        <f t="shared" si="27"/>
        <v>Gabeta</v>
      </c>
      <c r="F1767" t="s">
        <v>24940</v>
      </c>
      <c r="G1767" t="s">
        <v>24941</v>
      </c>
      <c r="H1767">
        <v>2008</v>
      </c>
      <c r="I1767" t="s">
        <v>24942</v>
      </c>
      <c r="J1767">
        <v>25</v>
      </c>
      <c r="K1767" t="s">
        <v>24943</v>
      </c>
      <c r="L1767" t="s">
        <v>24944</v>
      </c>
      <c r="M1767" t="s">
        <v>24945</v>
      </c>
      <c r="N1767" t="s">
        <v>24946</v>
      </c>
      <c r="O1767" t="s">
        <v>24947</v>
      </c>
      <c r="P1767" t="s">
        <v>24948</v>
      </c>
      <c r="Q1767" t="s">
        <v>24949</v>
      </c>
      <c r="R1767" t="s">
        <v>24950</v>
      </c>
    </row>
    <row r="1768" spans="1:18">
      <c r="A1768" t="s">
        <v>24951</v>
      </c>
      <c r="B1768" t="s">
        <v>24952</v>
      </c>
      <c r="C1768" t="s">
        <v>24953</v>
      </c>
      <c r="D1768" t="s">
        <v>7542</v>
      </c>
      <c r="E1768" t="str">
        <f t="shared" si="27"/>
        <v>Degertekin</v>
      </c>
      <c r="F1768" t="s">
        <v>5601</v>
      </c>
      <c r="G1768" t="s">
        <v>24954</v>
      </c>
      <c r="H1768">
        <v>2007</v>
      </c>
      <c r="I1768" t="s">
        <v>9429</v>
      </c>
      <c r="J1768">
        <v>25</v>
      </c>
      <c r="K1768" t="s">
        <v>24955</v>
      </c>
      <c r="L1768" t="s">
        <v>24956</v>
      </c>
      <c r="M1768" t="s">
        <v>24957</v>
      </c>
      <c r="N1768" t="s">
        <v>24958</v>
      </c>
      <c r="O1768" t="s">
        <v>24959</v>
      </c>
      <c r="R1768" t="s">
        <v>24960</v>
      </c>
    </row>
    <row r="1769" spans="1:18">
      <c r="A1769" t="s">
        <v>24961</v>
      </c>
      <c r="B1769" t="s">
        <v>24962</v>
      </c>
      <c r="C1769" t="s">
        <v>24963</v>
      </c>
      <c r="D1769" t="s">
        <v>7544</v>
      </c>
      <c r="E1769" t="str">
        <f t="shared" si="27"/>
        <v>Kiki</v>
      </c>
      <c r="F1769" t="s">
        <v>5606</v>
      </c>
      <c r="G1769" t="s">
        <v>24964</v>
      </c>
      <c r="H1769">
        <v>2007</v>
      </c>
      <c r="I1769" t="s">
        <v>9668</v>
      </c>
      <c r="J1769">
        <v>25</v>
      </c>
      <c r="K1769" t="s">
        <v>24965</v>
      </c>
      <c r="L1769" t="s">
        <v>24966</v>
      </c>
      <c r="M1769" t="s">
        <v>24967</v>
      </c>
      <c r="N1769" t="s">
        <v>24968</v>
      </c>
      <c r="O1769" t="s">
        <v>24969</v>
      </c>
      <c r="R1769" t="s">
        <v>24970</v>
      </c>
    </row>
    <row r="1770" spans="1:18">
      <c r="A1770" t="s">
        <v>24971</v>
      </c>
      <c r="B1770" t="s">
        <v>24972</v>
      </c>
      <c r="C1770" t="s">
        <v>24973</v>
      </c>
      <c r="D1770" t="s">
        <v>7545</v>
      </c>
      <c r="E1770" t="str">
        <f t="shared" si="27"/>
        <v>Canbakan</v>
      </c>
      <c r="F1770" t="s">
        <v>5060</v>
      </c>
      <c r="G1770" t="s">
        <v>24974</v>
      </c>
      <c r="H1770">
        <v>2007</v>
      </c>
      <c r="I1770" t="s">
        <v>16735</v>
      </c>
      <c r="J1770">
        <v>25</v>
      </c>
      <c r="K1770" t="s">
        <v>24975</v>
      </c>
      <c r="L1770" t="s">
        <v>24976</v>
      </c>
      <c r="M1770" t="s">
        <v>24977</v>
      </c>
      <c r="N1770" t="s">
        <v>24978</v>
      </c>
      <c r="O1770" t="s">
        <v>24979</v>
      </c>
      <c r="R1770" t="s">
        <v>24980</v>
      </c>
    </row>
    <row r="1771" spans="1:18">
      <c r="A1771" t="s">
        <v>24981</v>
      </c>
      <c r="B1771" t="s">
        <v>24982</v>
      </c>
      <c r="C1771" t="s">
        <v>24983</v>
      </c>
      <c r="D1771" t="s">
        <v>7547</v>
      </c>
      <c r="E1771" t="str">
        <f t="shared" si="27"/>
        <v>Dhillon</v>
      </c>
      <c r="F1771" t="s">
        <v>5614</v>
      </c>
      <c r="G1771" t="s">
        <v>24984</v>
      </c>
      <c r="H1771">
        <v>2007</v>
      </c>
      <c r="I1771" t="s">
        <v>9401</v>
      </c>
      <c r="J1771">
        <v>25</v>
      </c>
      <c r="K1771" t="s">
        <v>24985</v>
      </c>
      <c r="L1771" t="s">
        <v>24986</v>
      </c>
      <c r="M1771" t="s">
        <v>24987</v>
      </c>
      <c r="N1771" t="s">
        <v>24988</v>
      </c>
      <c r="O1771" t="s">
        <v>24989</v>
      </c>
      <c r="R1771" t="s">
        <v>24990</v>
      </c>
    </row>
    <row r="1772" spans="1:18">
      <c r="A1772" t="s">
        <v>24991</v>
      </c>
      <c r="B1772" t="s">
        <v>8290</v>
      </c>
      <c r="C1772" t="s">
        <v>8291</v>
      </c>
      <c r="D1772" t="s">
        <v>6248</v>
      </c>
      <c r="E1772" t="str">
        <f t="shared" si="27"/>
        <v>CayÃ³n</v>
      </c>
      <c r="F1772" t="s">
        <v>24992</v>
      </c>
      <c r="G1772" t="s">
        <v>24993</v>
      </c>
      <c r="H1772">
        <v>2006</v>
      </c>
      <c r="I1772" t="s">
        <v>9870</v>
      </c>
      <c r="J1772">
        <v>25</v>
      </c>
      <c r="K1772" t="s">
        <v>24994</v>
      </c>
      <c r="L1772" t="s">
        <v>24995</v>
      </c>
      <c r="M1772" t="s">
        <v>24996</v>
      </c>
      <c r="N1772" t="s">
        <v>24997</v>
      </c>
      <c r="O1772" t="s">
        <v>24998</v>
      </c>
      <c r="R1772" t="s">
        <v>24999</v>
      </c>
    </row>
    <row r="1773" spans="1:18">
      <c r="A1773" t="s">
        <v>25000</v>
      </c>
      <c r="B1773" t="s">
        <v>9603</v>
      </c>
      <c r="C1773" t="s">
        <v>2552</v>
      </c>
      <c r="D1773" t="s">
        <v>2553</v>
      </c>
      <c r="E1773" t="str">
        <f t="shared" si="27"/>
        <v>Rangnekar</v>
      </c>
      <c r="F1773" t="s">
        <v>5621</v>
      </c>
      <c r="G1773" t="s">
        <v>25001</v>
      </c>
      <c r="H1773">
        <v>2006</v>
      </c>
      <c r="I1773" t="s">
        <v>9870</v>
      </c>
      <c r="J1773">
        <v>25</v>
      </c>
      <c r="K1773" t="s">
        <v>25002</v>
      </c>
      <c r="L1773" t="s">
        <v>25003</v>
      </c>
      <c r="M1773" t="s">
        <v>25004</v>
      </c>
      <c r="N1773" t="s">
        <v>25005</v>
      </c>
      <c r="O1773" t="s">
        <v>25006</v>
      </c>
      <c r="R1773" t="s">
        <v>25007</v>
      </c>
    </row>
    <row r="1774" spans="1:18">
      <c r="A1774" t="s">
        <v>25008</v>
      </c>
      <c r="B1774" t="s">
        <v>11080</v>
      </c>
      <c r="C1774" t="s">
        <v>11081</v>
      </c>
      <c r="D1774" t="s">
        <v>6488</v>
      </c>
      <c r="E1774" t="str">
        <f t="shared" si="27"/>
        <v>Sahai</v>
      </c>
      <c r="F1774" t="s">
        <v>832</v>
      </c>
      <c r="G1774" t="s">
        <v>25009</v>
      </c>
      <c r="H1774">
        <v>2006</v>
      </c>
      <c r="I1774" t="s">
        <v>8986</v>
      </c>
      <c r="J1774">
        <v>25</v>
      </c>
      <c r="K1774" t="s">
        <v>25010</v>
      </c>
      <c r="L1774" t="s">
        <v>25011</v>
      </c>
      <c r="M1774" t="s">
        <v>25012</v>
      </c>
      <c r="N1774" t="s">
        <v>25013</v>
      </c>
      <c r="O1774" t="s">
        <v>25014</v>
      </c>
      <c r="R1774" t="s">
        <v>25015</v>
      </c>
    </row>
    <row r="1775" spans="1:18">
      <c r="A1775" t="s">
        <v>25016</v>
      </c>
      <c r="B1775" t="s">
        <v>25017</v>
      </c>
      <c r="C1775" t="s">
        <v>25018</v>
      </c>
      <c r="D1775" t="s">
        <v>25019</v>
      </c>
      <c r="E1775" t="str">
        <f t="shared" si="27"/>
        <v>Trappoliere</v>
      </c>
      <c r="F1775" t="s">
        <v>25020</v>
      </c>
      <c r="G1775" t="s">
        <v>25021</v>
      </c>
      <c r="H1775">
        <v>2005</v>
      </c>
      <c r="I1775" t="s">
        <v>17329</v>
      </c>
      <c r="J1775">
        <v>25</v>
      </c>
      <c r="K1775" t="s">
        <v>25022</v>
      </c>
      <c r="L1775" t="s">
        <v>25023</v>
      </c>
      <c r="M1775" t="s">
        <v>25024</v>
      </c>
      <c r="N1775" t="s">
        <v>25025</v>
      </c>
      <c r="O1775" t="s">
        <v>25026</v>
      </c>
      <c r="R1775" t="s">
        <v>25027</v>
      </c>
    </row>
    <row r="1776" spans="1:18">
      <c r="A1776" t="s">
        <v>25028</v>
      </c>
      <c r="B1776" t="s">
        <v>10611</v>
      </c>
      <c r="C1776" t="s">
        <v>23</v>
      </c>
      <c r="D1776" t="s">
        <v>6215</v>
      </c>
      <c r="E1776" t="str">
        <f t="shared" si="27"/>
        <v>Adams</v>
      </c>
      <c r="F1776" t="s">
        <v>783</v>
      </c>
      <c r="G1776" t="s">
        <v>25029</v>
      </c>
      <c r="H1776">
        <v>2003</v>
      </c>
      <c r="I1776" t="s">
        <v>7833</v>
      </c>
      <c r="J1776">
        <v>25</v>
      </c>
      <c r="K1776" t="s">
        <v>25030</v>
      </c>
      <c r="L1776" t="s">
        <v>25031</v>
      </c>
      <c r="M1776" t="s">
        <v>25032</v>
      </c>
      <c r="N1776" t="s">
        <v>8131</v>
      </c>
      <c r="O1776" t="s">
        <v>25033</v>
      </c>
      <c r="R1776" t="s">
        <v>25034</v>
      </c>
    </row>
    <row r="1777" spans="1:18">
      <c r="A1777" t="s">
        <v>25035</v>
      </c>
      <c r="B1777" t="s">
        <v>25036</v>
      </c>
      <c r="C1777" t="s">
        <v>25037</v>
      </c>
      <c r="D1777" t="s">
        <v>7550</v>
      </c>
      <c r="E1777" t="str">
        <f t="shared" si="27"/>
        <v>Cave</v>
      </c>
      <c r="F1777" t="s">
        <v>5629</v>
      </c>
      <c r="G1777" t="s">
        <v>25038</v>
      </c>
      <c r="H1777">
        <v>2016</v>
      </c>
      <c r="I1777" t="s">
        <v>25039</v>
      </c>
      <c r="J1777">
        <v>24</v>
      </c>
      <c r="K1777" t="s">
        <v>25040</v>
      </c>
      <c r="L1777" t="s">
        <v>25041</v>
      </c>
      <c r="M1777" t="s">
        <v>25042</v>
      </c>
      <c r="N1777" t="s">
        <v>25043</v>
      </c>
      <c r="O1777" t="s">
        <v>25044</v>
      </c>
      <c r="P1777" t="s">
        <v>25045</v>
      </c>
      <c r="Q1777" t="s">
        <v>25046</v>
      </c>
      <c r="R1777" t="s">
        <v>25047</v>
      </c>
    </row>
    <row r="1778" spans="1:18">
      <c r="A1778" t="s">
        <v>25048</v>
      </c>
      <c r="B1778" t="s">
        <v>8667</v>
      </c>
      <c r="C1778" t="s">
        <v>845</v>
      </c>
      <c r="D1778" t="s">
        <v>6287</v>
      </c>
      <c r="E1778" t="str">
        <f t="shared" si="27"/>
        <v>Fracanzani</v>
      </c>
      <c r="F1778" t="s">
        <v>425</v>
      </c>
      <c r="G1778" t="s">
        <v>25049</v>
      </c>
      <c r="H1778">
        <v>2016</v>
      </c>
      <c r="I1778" t="s">
        <v>14661</v>
      </c>
      <c r="J1778">
        <v>24</v>
      </c>
      <c r="K1778" t="s">
        <v>25050</v>
      </c>
      <c r="L1778" t="s">
        <v>25051</v>
      </c>
      <c r="M1778" t="s">
        <v>25052</v>
      </c>
      <c r="N1778" t="s">
        <v>25053</v>
      </c>
      <c r="O1778" t="s">
        <v>25054</v>
      </c>
      <c r="R1778" t="s">
        <v>25055</v>
      </c>
    </row>
    <row r="1779" spans="1:18">
      <c r="A1779" t="s">
        <v>25056</v>
      </c>
      <c r="B1779" t="s">
        <v>25057</v>
      </c>
      <c r="C1779" t="s">
        <v>5172</v>
      </c>
      <c r="D1779" t="s">
        <v>6336</v>
      </c>
      <c r="E1779" t="str">
        <f t="shared" si="27"/>
        <v>Liang</v>
      </c>
      <c r="F1779" t="s">
        <v>5632</v>
      </c>
      <c r="G1779" t="s">
        <v>25058</v>
      </c>
      <c r="H1779">
        <v>2016</v>
      </c>
      <c r="I1779" t="s">
        <v>25059</v>
      </c>
      <c r="J1779">
        <v>24</v>
      </c>
      <c r="K1779" t="s">
        <v>25060</v>
      </c>
      <c r="L1779" t="s">
        <v>25061</v>
      </c>
      <c r="M1779" t="s">
        <v>25062</v>
      </c>
      <c r="N1779" t="s">
        <v>25063</v>
      </c>
      <c r="O1779" t="s">
        <v>25064</v>
      </c>
      <c r="P1779" t="s">
        <v>25065</v>
      </c>
      <c r="Q1779" t="s">
        <v>25066</v>
      </c>
      <c r="R1779" t="s">
        <v>25067</v>
      </c>
    </row>
    <row r="1780" spans="1:18">
      <c r="A1780" t="s">
        <v>25068</v>
      </c>
      <c r="B1780" t="s">
        <v>25069</v>
      </c>
      <c r="C1780" t="s">
        <v>25070</v>
      </c>
      <c r="D1780" t="s">
        <v>7552</v>
      </c>
      <c r="E1780" t="str">
        <f t="shared" si="27"/>
        <v>Ganji</v>
      </c>
      <c r="F1780" t="s">
        <v>5634</v>
      </c>
      <c r="G1780" t="s">
        <v>25071</v>
      </c>
      <c r="H1780">
        <v>2015</v>
      </c>
      <c r="I1780" t="s">
        <v>10767</v>
      </c>
      <c r="J1780">
        <v>24</v>
      </c>
      <c r="K1780" t="s">
        <v>25072</v>
      </c>
      <c r="L1780" t="s">
        <v>25073</v>
      </c>
      <c r="M1780" t="s">
        <v>25074</v>
      </c>
      <c r="N1780" t="s">
        <v>25075</v>
      </c>
      <c r="O1780" t="s">
        <v>25076</v>
      </c>
      <c r="P1780" t="s">
        <v>25077</v>
      </c>
      <c r="Q1780" t="s">
        <v>25078</v>
      </c>
      <c r="R1780" t="s">
        <v>25079</v>
      </c>
    </row>
    <row r="1781" spans="1:18">
      <c r="A1781" t="s">
        <v>25080</v>
      </c>
      <c r="B1781" t="s">
        <v>9504</v>
      </c>
      <c r="C1781" t="s">
        <v>328</v>
      </c>
      <c r="D1781" t="s">
        <v>6268</v>
      </c>
      <c r="E1781" t="str">
        <f t="shared" si="27"/>
        <v>Spengler</v>
      </c>
      <c r="F1781" t="s">
        <v>5641</v>
      </c>
      <c r="G1781" t="s">
        <v>25081</v>
      </c>
      <c r="H1781">
        <v>2015</v>
      </c>
      <c r="I1781" t="s">
        <v>12417</v>
      </c>
      <c r="J1781">
        <v>24</v>
      </c>
      <c r="K1781" t="s">
        <v>25082</v>
      </c>
      <c r="L1781" t="s">
        <v>25083</v>
      </c>
      <c r="M1781" t="s">
        <v>25084</v>
      </c>
      <c r="N1781" t="s">
        <v>25085</v>
      </c>
      <c r="O1781" t="s">
        <v>25086</v>
      </c>
      <c r="R1781" t="s">
        <v>25087</v>
      </c>
    </row>
    <row r="1782" spans="1:18">
      <c r="A1782" t="s">
        <v>25088</v>
      </c>
      <c r="B1782" t="s">
        <v>25089</v>
      </c>
      <c r="C1782" t="s">
        <v>25090</v>
      </c>
      <c r="D1782" t="s">
        <v>6370</v>
      </c>
      <c r="E1782" t="str">
        <f t="shared" si="27"/>
        <v>Xu</v>
      </c>
      <c r="F1782" t="s">
        <v>5642</v>
      </c>
      <c r="G1782" t="s">
        <v>25091</v>
      </c>
      <c r="H1782">
        <v>2015</v>
      </c>
      <c r="I1782" t="s">
        <v>20331</v>
      </c>
      <c r="J1782">
        <v>24</v>
      </c>
      <c r="K1782" t="s">
        <v>25092</v>
      </c>
      <c r="L1782" t="s">
        <v>25093</v>
      </c>
      <c r="M1782" t="s">
        <v>25094</v>
      </c>
      <c r="N1782" t="s">
        <v>25095</v>
      </c>
      <c r="O1782" t="s">
        <v>25096</v>
      </c>
      <c r="P1782" t="s">
        <v>25097</v>
      </c>
      <c r="Q1782" t="s">
        <v>25098</v>
      </c>
      <c r="R1782" t="s">
        <v>25099</v>
      </c>
    </row>
    <row r="1783" spans="1:18">
      <c r="A1783" t="s">
        <v>25100</v>
      </c>
      <c r="B1783" t="s">
        <v>25101</v>
      </c>
      <c r="C1783" t="s">
        <v>25102</v>
      </c>
      <c r="D1783" t="s">
        <v>7066</v>
      </c>
      <c r="E1783" t="str">
        <f t="shared" si="27"/>
        <v>Luther</v>
      </c>
      <c r="F1783" t="s">
        <v>5646</v>
      </c>
      <c r="G1783" t="s">
        <v>25103</v>
      </c>
      <c r="H1783">
        <v>2015</v>
      </c>
      <c r="I1783" t="s">
        <v>20694</v>
      </c>
      <c r="J1783">
        <v>24</v>
      </c>
      <c r="K1783" t="s">
        <v>25104</v>
      </c>
      <c r="L1783" t="s">
        <v>25105</v>
      </c>
      <c r="M1783" t="s">
        <v>25106</v>
      </c>
      <c r="N1783" t="s">
        <v>25107</v>
      </c>
      <c r="O1783" t="s">
        <v>25108</v>
      </c>
      <c r="R1783" t="s">
        <v>25109</v>
      </c>
    </row>
    <row r="1784" spans="1:18">
      <c r="A1784" t="s">
        <v>25110</v>
      </c>
      <c r="B1784" t="s">
        <v>25111</v>
      </c>
      <c r="C1784" t="s">
        <v>25112</v>
      </c>
      <c r="D1784" t="s">
        <v>7557</v>
      </c>
      <c r="E1784" t="str">
        <f t="shared" si="27"/>
        <v>Gandhi</v>
      </c>
      <c r="F1784" t="s">
        <v>5650</v>
      </c>
      <c r="G1784" t="s">
        <v>25113</v>
      </c>
      <c r="H1784">
        <v>2015</v>
      </c>
      <c r="I1784" t="s">
        <v>7876</v>
      </c>
      <c r="J1784">
        <v>24</v>
      </c>
      <c r="K1784" t="s">
        <v>25114</v>
      </c>
      <c r="L1784" t="s">
        <v>25115</v>
      </c>
      <c r="M1784" t="s">
        <v>25116</v>
      </c>
      <c r="N1784" t="s">
        <v>25117</v>
      </c>
      <c r="O1784" t="s">
        <v>25118</v>
      </c>
      <c r="P1784" t="s">
        <v>25119</v>
      </c>
      <c r="R1784" t="s">
        <v>25120</v>
      </c>
    </row>
    <row r="1785" spans="1:18">
      <c r="A1785" t="s">
        <v>25121</v>
      </c>
      <c r="B1785" t="s">
        <v>14332</v>
      </c>
      <c r="C1785" t="s">
        <v>574</v>
      </c>
      <c r="D1785" t="s">
        <v>6324</v>
      </c>
      <c r="E1785" t="str">
        <f t="shared" si="27"/>
        <v>Sato</v>
      </c>
      <c r="F1785" t="s">
        <v>5752</v>
      </c>
      <c r="G1785" t="s">
        <v>25122</v>
      </c>
      <c r="H1785">
        <v>2015</v>
      </c>
      <c r="I1785" t="s">
        <v>10567</v>
      </c>
      <c r="J1785">
        <v>24</v>
      </c>
      <c r="K1785" t="s">
        <v>25123</v>
      </c>
      <c r="L1785" t="s">
        <v>25124</v>
      </c>
      <c r="M1785" t="s">
        <v>25125</v>
      </c>
      <c r="N1785" t="s">
        <v>25126</v>
      </c>
      <c r="O1785" t="s">
        <v>25127</v>
      </c>
      <c r="R1785" t="s">
        <v>25128</v>
      </c>
    </row>
    <row r="1786" spans="1:18">
      <c r="A1786" t="s">
        <v>25129</v>
      </c>
      <c r="B1786" t="s">
        <v>11244</v>
      </c>
      <c r="C1786" t="s">
        <v>11245</v>
      </c>
      <c r="D1786" t="s">
        <v>6508</v>
      </c>
      <c r="E1786" t="str">
        <f t="shared" si="27"/>
        <v>Lake</v>
      </c>
      <c r="F1786" t="s">
        <v>2441</v>
      </c>
      <c r="G1786" t="s">
        <v>25130</v>
      </c>
      <c r="H1786">
        <v>2015</v>
      </c>
      <c r="I1786" t="s">
        <v>25131</v>
      </c>
      <c r="J1786">
        <v>24</v>
      </c>
      <c r="K1786" t="s">
        <v>25132</v>
      </c>
      <c r="L1786" t="s">
        <v>25133</v>
      </c>
      <c r="M1786" t="s">
        <v>25134</v>
      </c>
      <c r="N1786" t="s">
        <v>25135</v>
      </c>
      <c r="O1786" t="s">
        <v>25136</v>
      </c>
      <c r="R1786" t="s">
        <v>25137</v>
      </c>
    </row>
    <row r="1787" spans="1:18">
      <c r="A1787" t="s">
        <v>25138</v>
      </c>
      <c r="B1787" t="s">
        <v>25139</v>
      </c>
      <c r="C1787" t="s">
        <v>25140</v>
      </c>
      <c r="D1787" t="s">
        <v>6678</v>
      </c>
      <c r="E1787" t="str">
        <f t="shared" si="27"/>
        <v>Singhal</v>
      </c>
      <c r="F1787" t="s">
        <v>5662</v>
      </c>
      <c r="G1787" t="s">
        <v>25141</v>
      </c>
      <c r="H1787">
        <v>2015</v>
      </c>
      <c r="I1787" t="s">
        <v>25142</v>
      </c>
      <c r="J1787">
        <v>24</v>
      </c>
      <c r="K1787" t="s">
        <v>25143</v>
      </c>
      <c r="L1787" t="s">
        <v>25144</v>
      </c>
      <c r="M1787" t="s">
        <v>25145</v>
      </c>
      <c r="N1787" t="s">
        <v>25146</v>
      </c>
      <c r="O1787" t="s">
        <v>25147</v>
      </c>
      <c r="P1787" t="s">
        <v>25148</v>
      </c>
      <c r="R1787" t="s">
        <v>25149</v>
      </c>
    </row>
    <row r="1788" spans="1:18">
      <c r="A1788" t="s">
        <v>25150</v>
      </c>
      <c r="B1788" t="s">
        <v>9698</v>
      </c>
      <c r="C1788" t="s">
        <v>1488</v>
      </c>
      <c r="D1788" t="s">
        <v>5193</v>
      </c>
      <c r="E1788" t="str">
        <f t="shared" si="27"/>
        <v>Da</v>
      </c>
      <c r="F1788" t="s">
        <v>5667</v>
      </c>
      <c r="G1788" t="s">
        <v>25151</v>
      </c>
      <c r="H1788">
        <v>2014</v>
      </c>
      <c r="I1788" t="s">
        <v>15255</v>
      </c>
      <c r="J1788">
        <v>24</v>
      </c>
      <c r="K1788" t="s">
        <v>25152</v>
      </c>
      <c r="L1788" t="s">
        <v>25153</v>
      </c>
      <c r="M1788" t="s">
        <v>25154</v>
      </c>
      <c r="N1788" t="s">
        <v>25155</v>
      </c>
      <c r="O1788" t="s">
        <v>25156</v>
      </c>
      <c r="R1788" t="s">
        <v>25157</v>
      </c>
    </row>
    <row r="1789" spans="1:18">
      <c r="A1789" t="s">
        <v>25158</v>
      </c>
      <c r="B1789" t="s">
        <v>25159</v>
      </c>
      <c r="C1789" t="s">
        <v>25160</v>
      </c>
      <c r="D1789" t="s">
        <v>7561</v>
      </c>
      <c r="E1789" t="str">
        <f t="shared" si="27"/>
        <v>Kelly</v>
      </c>
      <c r="F1789" t="s">
        <v>5668</v>
      </c>
      <c r="G1789" t="s">
        <v>25161</v>
      </c>
      <c r="H1789">
        <v>2014</v>
      </c>
      <c r="I1789" t="s">
        <v>8127</v>
      </c>
      <c r="J1789">
        <v>24</v>
      </c>
      <c r="K1789" t="s">
        <v>25162</v>
      </c>
      <c r="L1789" t="s">
        <v>25163</v>
      </c>
      <c r="M1789" t="s">
        <v>25164</v>
      </c>
      <c r="N1789" t="s">
        <v>25165</v>
      </c>
      <c r="O1789" t="s">
        <v>25166</v>
      </c>
      <c r="P1789" t="s">
        <v>25167</v>
      </c>
      <c r="Q1789" t="s">
        <v>25168</v>
      </c>
      <c r="R1789" t="s">
        <v>25169</v>
      </c>
    </row>
    <row r="1790" spans="1:18">
      <c r="A1790" t="s">
        <v>25170</v>
      </c>
      <c r="B1790" t="s">
        <v>11244</v>
      </c>
      <c r="C1790" t="s">
        <v>11245</v>
      </c>
      <c r="D1790" t="s">
        <v>6508</v>
      </c>
      <c r="E1790" t="str">
        <f t="shared" si="27"/>
        <v>Canet</v>
      </c>
      <c r="F1790" t="s">
        <v>5674</v>
      </c>
      <c r="G1790" t="s">
        <v>25171</v>
      </c>
      <c r="H1790">
        <v>2014</v>
      </c>
      <c r="I1790" t="s">
        <v>11247</v>
      </c>
      <c r="J1790">
        <v>24</v>
      </c>
      <c r="K1790" t="s">
        <v>25172</v>
      </c>
      <c r="L1790" t="s">
        <v>22680</v>
      </c>
      <c r="M1790" t="s">
        <v>25173</v>
      </c>
      <c r="N1790" t="s">
        <v>25174</v>
      </c>
      <c r="O1790" t="s">
        <v>25175</v>
      </c>
      <c r="R1790" t="s">
        <v>18131</v>
      </c>
    </row>
    <row r="1791" spans="1:18">
      <c r="A1791" t="s">
        <v>25176</v>
      </c>
      <c r="B1791" t="s">
        <v>15889</v>
      </c>
      <c r="C1791" t="s">
        <v>15890</v>
      </c>
      <c r="D1791" t="s">
        <v>15891</v>
      </c>
      <c r="E1791" t="str">
        <f t="shared" si="27"/>
        <v>Depner</v>
      </c>
      <c r="F1791" t="s">
        <v>15892</v>
      </c>
      <c r="G1791" t="s">
        <v>25177</v>
      </c>
      <c r="H1791">
        <v>2013</v>
      </c>
      <c r="I1791" t="s">
        <v>11456</v>
      </c>
      <c r="J1791">
        <v>24</v>
      </c>
      <c r="K1791" t="s">
        <v>25178</v>
      </c>
      <c r="L1791" t="s">
        <v>25179</v>
      </c>
      <c r="M1791" t="s">
        <v>25180</v>
      </c>
      <c r="N1791" t="s">
        <v>25181</v>
      </c>
      <c r="O1791" t="s">
        <v>25182</v>
      </c>
      <c r="R1791" t="s">
        <v>25183</v>
      </c>
    </row>
    <row r="1792" spans="1:18">
      <c r="A1792" t="s">
        <v>25184</v>
      </c>
      <c r="B1792" t="s">
        <v>25185</v>
      </c>
      <c r="C1792" t="s">
        <v>25186</v>
      </c>
      <c r="D1792" t="s">
        <v>7564</v>
      </c>
      <c r="E1792" t="str">
        <f t="shared" si="27"/>
        <v>Wada</v>
      </c>
      <c r="F1792" t="s">
        <v>5675</v>
      </c>
      <c r="G1792" t="s">
        <v>25187</v>
      </c>
      <c r="H1792">
        <v>2013</v>
      </c>
      <c r="I1792" t="s">
        <v>23205</v>
      </c>
      <c r="J1792">
        <v>24</v>
      </c>
      <c r="K1792" t="s">
        <v>25188</v>
      </c>
      <c r="L1792" t="s">
        <v>25189</v>
      </c>
      <c r="M1792" t="s">
        <v>25190</v>
      </c>
      <c r="N1792" t="s">
        <v>25191</v>
      </c>
      <c r="O1792" t="s">
        <v>25192</v>
      </c>
      <c r="R1792" t="s">
        <v>25193</v>
      </c>
    </row>
    <row r="1793" spans="1:18">
      <c r="A1793" t="s">
        <v>25194</v>
      </c>
      <c r="B1793" t="s">
        <v>25195</v>
      </c>
      <c r="C1793" t="s">
        <v>4673</v>
      </c>
      <c r="D1793" t="s">
        <v>5970</v>
      </c>
      <c r="E1793" t="str">
        <f t="shared" si="27"/>
        <v>Wang</v>
      </c>
      <c r="F1793" t="s">
        <v>5678</v>
      </c>
      <c r="G1793" t="s">
        <v>25196</v>
      </c>
      <c r="H1793">
        <v>2013</v>
      </c>
      <c r="I1793" t="s">
        <v>15800</v>
      </c>
      <c r="J1793">
        <v>24</v>
      </c>
      <c r="K1793" t="s">
        <v>25197</v>
      </c>
      <c r="L1793" t="s">
        <v>25198</v>
      </c>
      <c r="M1793" t="s">
        <v>25199</v>
      </c>
      <c r="N1793" t="s">
        <v>25200</v>
      </c>
      <c r="O1793" t="s">
        <v>25201</v>
      </c>
      <c r="R1793" t="s">
        <v>25202</v>
      </c>
    </row>
    <row r="1794" spans="1:18">
      <c r="A1794" t="s">
        <v>25203</v>
      </c>
      <c r="B1794" t="s">
        <v>19282</v>
      </c>
      <c r="C1794" t="s">
        <v>19283</v>
      </c>
      <c r="D1794" t="s">
        <v>19284</v>
      </c>
      <c r="E1794" t="str">
        <f t="shared" si="27"/>
        <v>Coulon</v>
      </c>
      <c r="F1794" t="s">
        <v>11060</v>
      </c>
      <c r="G1794" t="s">
        <v>25204</v>
      </c>
      <c r="H1794">
        <v>2013</v>
      </c>
      <c r="I1794" t="s">
        <v>7823</v>
      </c>
      <c r="J1794">
        <v>24</v>
      </c>
      <c r="K1794" t="s">
        <v>25205</v>
      </c>
      <c r="L1794" t="s">
        <v>25206</v>
      </c>
      <c r="M1794" t="s">
        <v>25207</v>
      </c>
      <c r="N1794" t="s">
        <v>25208</v>
      </c>
      <c r="O1794" t="s">
        <v>25209</v>
      </c>
      <c r="R1794" t="s">
        <v>25210</v>
      </c>
    </row>
    <row r="1795" spans="1:18">
      <c r="A1795" t="s">
        <v>25211</v>
      </c>
      <c r="B1795" t="s">
        <v>25212</v>
      </c>
      <c r="C1795" t="s">
        <v>25213</v>
      </c>
      <c r="D1795" t="s">
        <v>7565</v>
      </c>
      <c r="E1795" t="str">
        <f t="shared" ref="E1795:E1858" si="28">IF(ISERR(FIND(" ",F1795)),"",LEFT(F1795,FIND(" ",F1795)-1))</f>
        <v>Verdam</v>
      </c>
      <c r="F1795" t="s">
        <v>3852</v>
      </c>
      <c r="G1795" t="s">
        <v>25214</v>
      </c>
      <c r="H1795">
        <v>2013</v>
      </c>
      <c r="I1795" t="s">
        <v>8127</v>
      </c>
      <c r="J1795">
        <v>24</v>
      </c>
      <c r="K1795" t="s">
        <v>25215</v>
      </c>
      <c r="L1795" t="s">
        <v>25216</v>
      </c>
      <c r="M1795" t="s">
        <v>25217</v>
      </c>
      <c r="N1795" t="s">
        <v>25218</v>
      </c>
      <c r="O1795" t="s">
        <v>25219</v>
      </c>
      <c r="P1795" t="s">
        <v>25220</v>
      </c>
      <c r="Q1795" t="s">
        <v>25221</v>
      </c>
      <c r="R1795" t="s">
        <v>25222</v>
      </c>
    </row>
    <row r="1796" spans="1:18">
      <c r="A1796" t="s">
        <v>25223</v>
      </c>
      <c r="B1796" t="s">
        <v>25224</v>
      </c>
      <c r="C1796" t="s">
        <v>25225</v>
      </c>
      <c r="D1796" t="s">
        <v>7567</v>
      </c>
      <c r="E1796" t="str">
        <f t="shared" si="28"/>
        <v>Wattacheril</v>
      </c>
      <c r="F1796" t="s">
        <v>5687</v>
      </c>
      <c r="G1796" t="s">
        <v>25226</v>
      </c>
      <c r="H1796">
        <v>2013</v>
      </c>
      <c r="I1796" t="s">
        <v>11456</v>
      </c>
      <c r="J1796">
        <v>24</v>
      </c>
      <c r="K1796" t="s">
        <v>25227</v>
      </c>
      <c r="L1796" t="s">
        <v>25228</v>
      </c>
      <c r="M1796" t="s">
        <v>25229</v>
      </c>
      <c r="N1796" t="s">
        <v>25230</v>
      </c>
      <c r="O1796" t="s">
        <v>25231</v>
      </c>
      <c r="R1796" t="s">
        <v>25232</v>
      </c>
    </row>
    <row r="1797" spans="1:18">
      <c r="A1797" t="s">
        <v>25233</v>
      </c>
      <c r="B1797" t="s">
        <v>25234</v>
      </c>
      <c r="C1797" t="s">
        <v>25235</v>
      </c>
      <c r="D1797" t="s">
        <v>7038</v>
      </c>
      <c r="E1797" t="str">
        <f t="shared" si="28"/>
        <v>Richart</v>
      </c>
      <c r="F1797" t="s">
        <v>5689</v>
      </c>
      <c r="G1797" t="s">
        <v>25236</v>
      </c>
      <c r="H1797">
        <v>2013</v>
      </c>
      <c r="I1797" t="s">
        <v>10982</v>
      </c>
      <c r="J1797">
        <v>24</v>
      </c>
      <c r="K1797" t="s">
        <v>25237</v>
      </c>
      <c r="L1797" t="s">
        <v>25238</v>
      </c>
      <c r="M1797" t="s">
        <v>25239</v>
      </c>
      <c r="N1797" t="s">
        <v>25240</v>
      </c>
      <c r="O1797" t="s">
        <v>25241</v>
      </c>
      <c r="R1797" t="s">
        <v>25242</v>
      </c>
    </row>
    <row r="1798" spans="1:18">
      <c r="A1798" t="s">
        <v>25243</v>
      </c>
      <c r="B1798" t="s">
        <v>25244</v>
      </c>
      <c r="C1798" t="s">
        <v>25245</v>
      </c>
      <c r="D1798" t="s">
        <v>7571</v>
      </c>
      <c r="E1798" t="str">
        <f t="shared" si="28"/>
        <v>Patil</v>
      </c>
      <c r="F1798" t="s">
        <v>5695</v>
      </c>
      <c r="G1798" t="s">
        <v>25246</v>
      </c>
      <c r="H1798">
        <v>2012</v>
      </c>
      <c r="I1798" t="s">
        <v>8936</v>
      </c>
      <c r="J1798">
        <v>24</v>
      </c>
      <c r="K1798" t="s">
        <v>25247</v>
      </c>
      <c r="L1798" t="s">
        <v>25248</v>
      </c>
      <c r="M1798" t="s">
        <v>25249</v>
      </c>
      <c r="N1798" t="s">
        <v>25250</v>
      </c>
      <c r="O1798" t="s">
        <v>25251</v>
      </c>
      <c r="R1798" t="s">
        <v>25252</v>
      </c>
    </row>
    <row r="1799" spans="1:18">
      <c r="A1799" t="s">
        <v>25253</v>
      </c>
      <c r="B1799" t="s">
        <v>25254</v>
      </c>
      <c r="C1799" t="s">
        <v>25255</v>
      </c>
      <c r="D1799" t="s">
        <v>6451</v>
      </c>
      <c r="E1799" t="str">
        <f t="shared" si="28"/>
        <v>El</v>
      </c>
      <c r="F1799" t="s">
        <v>5698</v>
      </c>
      <c r="G1799" t="s">
        <v>25256</v>
      </c>
      <c r="H1799">
        <v>2012</v>
      </c>
      <c r="I1799" t="s">
        <v>17854</v>
      </c>
      <c r="J1799">
        <v>24</v>
      </c>
      <c r="K1799" t="s">
        <v>25257</v>
      </c>
      <c r="L1799" t="s">
        <v>25258</v>
      </c>
      <c r="M1799" t="s">
        <v>25259</v>
      </c>
      <c r="N1799" t="s">
        <v>25260</v>
      </c>
      <c r="O1799" t="s">
        <v>25261</v>
      </c>
      <c r="R1799" t="s">
        <v>25262</v>
      </c>
    </row>
    <row r="1800" spans="1:18">
      <c r="A1800" t="s">
        <v>25263</v>
      </c>
      <c r="B1800" t="s">
        <v>25264</v>
      </c>
      <c r="C1800" t="s">
        <v>25265</v>
      </c>
      <c r="D1800" t="s">
        <v>7573</v>
      </c>
      <c r="E1800" t="str">
        <f t="shared" si="28"/>
        <v>Polyzos</v>
      </c>
      <c r="F1800" t="s">
        <v>1401</v>
      </c>
      <c r="G1800" t="s">
        <v>25266</v>
      </c>
      <c r="H1800">
        <v>2012</v>
      </c>
      <c r="I1800" t="s">
        <v>9842</v>
      </c>
      <c r="J1800">
        <v>24</v>
      </c>
      <c r="K1800" t="s">
        <v>25267</v>
      </c>
      <c r="L1800" t="s">
        <v>25268</v>
      </c>
      <c r="M1800" t="s">
        <v>25269</v>
      </c>
      <c r="N1800" t="s">
        <v>25270</v>
      </c>
      <c r="O1800" t="s">
        <v>25271</v>
      </c>
      <c r="R1800" t="s">
        <v>25272</v>
      </c>
    </row>
    <row r="1801" spans="1:18">
      <c r="A1801" t="s">
        <v>25273</v>
      </c>
      <c r="B1801" t="s">
        <v>25274</v>
      </c>
      <c r="C1801" t="s">
        <v>25275</v>
      </c>
      <c r="D1801" t="s">
        <v>6370</v>
      </c>
      <c r="E1801" t="str">
        <f t="shared" si="28"/>
        <v>Kanaya</v>
      </c>
      <c r="F1801" t="s">
        <v>25276</v>
      </c>
      <c r="G1801" t="s">
        <v>25277</v>
      </c>
      <c r="H1801">
        <v>2011</v>
      </c>
      <c r="I1801" t="s">
        <v>11456</v>
      </c>
      <c r="J1801">
        <v>24</v>
      </c>
      <c r="K1801" t="s">
        <v>25278</v>
      </c>
      <c r="L1801" t="s">
        <v>25279</v>
      </c>
      <c r="M1801" t="s">
        <v>25280</v>
      </c>
      <c r="N1801" t="s">
        <v>25281</v>
      </c>
      <c r="O1801" t="s">
        <v>25282</v>
      </c>
      <c r="R1801" t="s">
        <v>25283</v>
      </c>
    </row>
    <row r="1802" spans="1:18">
      <c r="A1802" t="s">
        <v>25284</v>
      </c>
      <c r="B1802" t="s">
        <v>25285</v>
      </c>
      <c r="C1802" t="s">
        <v>25286</v>
      </c>
      <c r="D1802" t="s">
        <v>7574</v>
      </c>
      <c r="E1802" t="str">
        <f t="shared" si="28"/>
        <v>Gill</v>
      </c>
      <c r="F1802" t="s">
        <v>5701</v>
      </c>
      <c r="G1802" t="s">
        <v>25287</v>
      </c>
      <c r="H1802">
        <v>2011</v>
      </c>
      <c r="I1802" t="s">
        <v>16099</v>
      </c>
      <c r="J1802">
        <v>24</v>
      </c>
      <c r="K1802" t="s">
        <v>25288</v>
      </c>
      <c r="L1802" t="s">
        <v>25289</v>
      </c>
      <c r="M1802" t="s">
        <v>25290</v>
      </c>
      <c r="N1802" t="s">
        <v>25291</v>
      </c>
      <c r="O1802" t="s">
        <v>25292</v>
      </c>
      <c r="R1802" t="s">
        <v>25293</v>
      </c>
    </row>
    <row r="1803" spans="1:18">
      <c r="A1803" t="s">
        <v>25294</v>
      </c>
      <c r="B1803" t="s">
        <v>25295</v>
      </c>
      <c r="C1803" t="s">
        <v>5797</v>
      </c>
      <c r="D1803" t="s">
        <v>7595</v>
      </c>
      <c r="E1803" t="str">
        <f t="shared" si="28"/>
        <v>Aly</v>
      </c>
      <c r="F1803" t="s">
        <v>25296</v>
      </c>
      <c r="G1803" t="s">
        <v>25297</v>
      </c>
      <c r="H1803">
        <v>2011</v>
      </c>
      <c r="I1803" t="s">
        <v>16816</v>
      </c>
      <c r="J1803">
        <v>24</v>
      </c>
      <c r="K1803" t="s">
        <v>25298</v>
      </c>
      <c r="L1803" t="s">
        <v>25299</v>
      </c>
      <c r="M1803" t="s">
        <v>25300</v>
      </c>
      <c r="N1803" t="s">
        <v>25301</v>
      </c>
      <c r="O1803" t="s">
        <v>25302</v>
      </c>
      <c r="R1803" t="s">
        <v>25303</v>
      </c>
    </row>
    <row r="1804" spans="1:18">
      <c r="A1804" t="s">
        <v>25304</v>
      </c>
      <c r="B1804" t="s">
        <v>25305</v>
      </c>
      <c r="C1804" t="s">
        <v>25306</v>
      </c>
      <c r="D1804" t="s">
        <v>25307</v>
      </c>
      <c r="E1804" t="str">
        <f t="shared" si="28"/>
        <v>Tybl</v>
      </c>
      <c r="F1804" t="s">
        <v>25308</v>
      </c>
      <c r="G1804" t="s">
        <v>25309</v>
      </c>
      <c r="H1804">
        <v>2011</v>
      </c>
      <c r="I1804" t="s">
        <v>8127</v>
      </c>
      <c r="J1804">
        <v>24</v>
      </c>
      <c r="K1804" t="s">
        <v>25310</v>
      </c>
      <c r="L1804" t="s">
        <v>25311</v>
      </c>
      <c r="M1804" t="s">
        <v>25312</v>
      </c>
      <c r="N1804" t="s">
        <v>25313</v>
      </c>
      <c r="O1804" t="s">
        <v>25314</v>
      </c>
      <c r="P1804" t="s">
        <v>25315</v>
      </c>
      <c r="Q1804" t="s">
        <v>25316</v>
      </c>
      <c r="R1804" t="s">
        <v>25317</v>
      </c>
    </row>
    <row r="1805" spans="1:18">
      <c r="A1805" t="s">
        <v>25318</v>
      </c>
      <c r="B1805" t="s">
        <v>18897</v>
      </c>
      <c r="C1805" t="s">
        <v>18898</v>
      </c>
      <c r="D1805" t="s">
        <v>3767</v>
      </c>
      <c r="E1805" t="str">
        <f t="shared" si="28"/>
        <v>Tsuruta</v>
      </c>
      <c r="F1805" t="s">
        <v>5707</v>
      </c>
      <c r="G1805" t="s">
        <v>25319</v>
      </c>
      <c r="H1805">
        <v>2010</v>
      </c>
      <c r="I1805" t="s">
        <v>10110</v>
      </c>
      <c r="J1805">
        <v>24</v>
      </c>
      <c r="K1805" t="s">
        <v>25320</v>
      </c>
      <c r="L1805" t="s">
        <v>25321</v>
      </c>
      <c r="M1805" t="s">
        <v>25322</v>
      </c>
      <c r="N1805" t="s">
        <v>25323</v>
      </c>
      <c r="O1805" t="s">
        <v>25324</v>
      </c>
      <c r="R1805" t="s">
        <v>17419</v>
      </c>
    </row>
    <row r="1806" spans="1:18">
      <c r="A1806" t="s">
        <v>25325</v>
      </c>
      <c r="B1806" t="s">
        <v>10283</v>
      </c>
      <c r="C1806" t="s">
        <v>2380</v>
      </c>
      <c r="D1806" t="s">
        <v>6422</v>
      </c>
      <c r="E1806" t="str">
        <f t="shared" si="28"/>
        <v>Park</v>
      </c>
      <c r="F1806" t="s">
        <v>5708</v>
      </c>
      <c r="G1806" t="s">
        <v>25326</v>
      </c>
      <c r="H1806">
        <v>2010</v>
      </c>
      <c r="I1806" t="s">
        <v>10110</v>
      </c>
      <c r="J1806">
        <v>24</v>
      </c>
      <c r="K1806" t="s">
        <v>25327</v>
      </c>
      <c r="L1806" t="s">
        <v>25328</v>
      </c>
      <c r="M1806" t="s">
        <v>25329</v>
      </c>
      <c r="N1806" t="s">
        <v>25330</v>
      </c>
      <c r="O1806" t="s">
        <v>25331</v>
      </c>
      <c r="R1806" t="s">
        <v>25332</v>
      </c>
    </row>
    <row r="1807" spans="1:18">
      <c r="A1807" t="s">
        <v>25333</v>
      </c>
      <c r="B1807" t="s">
        <v>25334</v>
      </c>
      <c r="C1807" t="s">
        <v>25335</v>
      </c>
      <c r="D1807" t="s">
        <v>7577</v>
      </c>
      <c r="E1807" t="str">
        <f t="shared" si="28"/>
        <v>GÃ³mez-LechÃ³n</v>
      </c>
      <c r="F1807" t="s">
        <v>25336</v>
      </c>
      <c r="G1807" t="s">
        <v>25337</v>
      </c>
      <c r="H1807">
        <v>2009</v>
      </c>
      <c r="I1807" t="s">
        <v>18181</v>
      </c>
      <c r="J1807">
        <v>24</v>
      </c>
      <c r="K1807" t="s">
        <v>25338</v>
      </c>
      <c r="L1807" t="s">
        <v>25339</v>
      </c>
      <c r="M1807" t="s">
        <v>25340</v>
      </c>
      <c r="N1807" t="s">
        <v>25341</v>
      </c>
      <c r="O1807" t="s">
        <v>25342</v>
      </c>
      <c r="R1807" t="s">
        <v>25343</v>
      </c>
    </row>
    <row r="1808" spans="1:18">
      <c r="A1808" t="s">
        <v>25344</v>
      </c>
      <c r="B1808" t="s">
        <v>19039</v>
      </c>
      <c r="C1808" t="s">
        <v>10909</v>
      </c>
      <c r="D1808" t="s">
        <v>7081</v>
      </c>
      <c r="E1808" t="str">
        <f t="shared" si="28"/>
        <v>Ratziu</v>
      </c>
      <c r="F1808" t="s">
        <v>53</v>
      </c>
      <c r="G1808" t="s">
        <v>25345</v>
      </c>
      <c r="H1808">
        <v>2009</v>
      </c>
      <c r="I1808" t="s">
        <v>9146</v>
      </c>
      <c r="J1808">
        <v>24</v>
      </c>
      <c r="K1808" t="s">
        <v>25346</v>
      </c>
      <c r="L1808" t="s">
        <v>25347</v>
      </c>
      <c r="M1808" t="s">
        <v>25348</v>
      </c>
      <c r="N1808" t="s">
        <v>25349</v>
      </c>
      <c r="O1808" t="s">
        <v>25350</v>
      </c>
      <c r="R1808" t="s">
        <v>25351</v>
      </c>
    </row>
    <row r="1809" spans="1:18">
      <c r="A1809" t="s">
        <v>25352</v>
      </c>
      <c r="B1809" t="s">
        <v>25353</v>
      </c>
      <c r="C1809" t="s">
        <v>25354</v>
      </c>
      <c r="D1809" t="s">
        <v>7579</v>
      </c>
      <c r="E1809" t="str">
        <f t="shared" si="28"/>
        <v>Dolce</v>
      </c>
      <c r="F1809" t="s">
        <v>5721</v>
      </c>
      <c r="G1809" t="s">
        <v>25355</v>
      </c>
      <c r="H1809">
        <v>2009</v>
      </c>
      <c r="I1809" t="s">
        <v>18770</v>
      </c>
      <c r="J1809">
        <v>24</v>
      </c>
      <c r="K1809" t="s">
        <v>25356</v>
      </c>
      <c r="L1809" t="s">
        <v>25357</v>
      </c>
      <c r="M1809" t="s">
        <v>25358</v>
      </c>
      <c r="N1809" t="s">
        <v>25359</v>
      </c>
      <c r="O1809" t="s">
        <v>25360</v>
      </c>
      <c r="R1809" t="s">
        <v>25361</v>
      </c>
    </row>
    <row r="1810" spans="1:18">
      <c r="A1810" t="s">
        <v>25362</v>
      </c>
      <c r="B1810" t="s">
        <v>12293</v>
      </c>
      <c r="C1810" t="s">
        <v>1675</v>
      </c>
      <c r="D1810" t="s">
        <v>6581</v>
      </c>
      <c r="E1810" t="str">
        <f t="shared" si="28"/>
        <v>Fujii</v>
      </c>
      <c r="F1810" t="s">
        <v>2136</v>
      </c>
      <c r="G1810" t="s">
        <v>25363</v>
      </c>
      <c r="H1810">
        <v>2009</v>
      </c>
      <c r="I1810" t="s">
        <v>10110</v>
      </c>
      <c r="J1810">
        <v>24</v>
      </c>
      <c r="K1810" t="s">
        <v>25364</v>
      </c>
      <c r="L1810" t="s">
        <v>25365</v>
      </c>
      <c r="M1810" t="s">
        <v>25366</v>
      </c>
      <c r="N1810" t="s">
        <v>25367</v>
      </c>
      <c r="O1810" t="s">
        <v>25368</v>
      </c>
      <c r="R1810" t="s">
        <v>25369</v>
      </c>
    </row>
    <row r="1811" spans="1:18">
      <c r="A1811" t="s">
        <v>25370</v>
      </c>
      <c r="B1811" t="s">
        <v>12056</v>
      </c>
      <c r="C1811" t="s">
        <v>12057</v>
      </c>
      <c r="D1811" t="s">
        <v>1601</v>
      </c>
      <c r="E1811" t="str">
        <f t="shared" si="28"/>
        <v>Tsujimoto</v>
      </c>
      <c r="F1811" t="s">
        <v>5726</v>
      </c>
      <c r="G1811" t="s">
        <v>25371</v>
      </c>
      <c r="H1811">
        <v>2008</v>
      </c>
      <c r="I1811" t="s">
        <v>9401</v>
      </c>
      <c r="J1811">
        <v>24</v>
      </c>
      <c r="K1811" t="s">
        <v>25372</v>
      </c>
      <c r="L1811" t="s">
        <v>25373</v>
      </c>
      <c r="M1811" t="s">
        <v>25374</v>
      </c>
      <c r="N1811" t="s">
        <v>25375</v>
      </c>
      <c r="O1811" t="s">
        <v>25376</v>
      </c>
      <c r="R1811" t="s">
        <v>25377</v>
      </c>
    </row>
    <row r="1812" spans="1:18">
      <c r="A1812" t="s">
        <v>25378</v>
      </c>
      <c r="B1812" t="s">
        <v>25379</v>
      </c>
      <c r="C1812" t="s">
        <v>25380</v>
      </c>
      <c r="D1812" t="s">
        <v>25380</v>
      </c>
      <c r="E1812" t="s">
        <v>5728</v>
      </c>
      <c r="F1812" t="s">
        <v>5728</v>
      </c>
      <c r="G1812" t="s">
        <v>25381</v>
      </c>
      <c r="H1812">
        <v>2008</v>
      </c>
      <c r="I1812" t="s">
        <v>9842</v>
      </c>
      <c r="J1812">
        <v>24</v>
      </c>
      <c r="K1812" t="s">
        <v>25382</v>
      </c>
      <c r="L1812" t="s">
        <v>25383</v>
      </c>
      <c r="M1812" t="s">
        <v>25384</v>
      </c>
      <c r="N1812" t="s">
        <v>25385</v>
      </c>
      <c r="O1812" t="s">
        <v>25386</v>
      </c>
      <c r="R1812" t="s">
        <v>25387</v>
      </c>
    </row>
    <row r="1813" spans="1:18">
      <c r="A1813" t="s">
        <v>25388</v>
      </c>
      <c r="B1813" t="s">
        <v>10360</v>
      </c>
      <c r="C1813" t="s">
        <v>5738</v>
      </c>
      <c r="D1813" t="s">
        <v>6427</v>
      </c>
      <c r="E1813" t="str">
        <f t="shared" si="28"/>
        <v>MÃ©ndez-SÃ¡nchez</v>
      </c>
      <c r="F1813" t="s">
        <v>25389</v>
      </c>
      <c r="G1813" t="s">
        <v>25390</v>
      </c>
      <c r="H1813">
        <v>2008</v>
      </c>
      <c r="I1813" t="s">
        <v>9842</v>
      </c>
      <c r="J1813">
        <v>24</v>
      </c>
      <c r="K1813" t="s">
        <v>25391</v>
      </c>
      <c r="L1813" t="s">
        <v>25392</v>
      </c>
      <c r="M1813" t="s">
        <v>25393</v>
      </c>
      <c r="N1813" t="s">
        <v>25394</v>
      </c>
      <c r="O1813" t="s">
        <v>25395</v>
      </c>
      <c r="R1813" t="s">
        <v>25396</v>
      </c>
    </row>
    <row r="1814" spans="1:18">
      <c r="A1814" t="s">
        <v>25397</v>
      </c>
      <c r="B1814" t="s">
        <v>25017</v>
      </c>
      <c r="C1814" t="s">
        <v>25018</v>
      </c>
      <c r="D1814" t="s">
        <v>25019</v>
      </c>
      <c r="E1814" t="str">
        <f t="shared" si="28"/>
        <v>Federico</v>
      </c>
      <c r="F1814" t="s">
        <v>5113</v>
      </c>
      <c r="G1814" t="s">
        <v>25398</v>
      </c>
      <c r="H1814">
        <v>2008</v>
      </c>
      <c r="I1814" t="s">
        <v>25399</v>
      </c>
      <c r="J1814">
        <v>24</v>
      </c>
      <c r="K1814" t="s">
        <v>25400</v>
      </c>
      <c r="L1814" t="s">
        <v>25401</v>
      </c>
      <c r="M1814" t="s">
        <v>25402</v>
      </c>
      <c r="N1814" t="s">
        <v>25403</v>
      </c>
      <c r="O1814" t="s">
        <v>25404</v>
      </c>
      <c r="R1814" t="s">
        <v>25405</v>
      </c>
    </row>
    <row r="1815" spans="1:18">
      <c r="A1815" t="s">
        <v>25406</v>
      </c>
      <c r="B1815" t="s">
        <v>25407</v>
      </c>
      <c r="C1815" t="s">
        <v>25389</v>
      </c>
      <c r="D1815" t="s">
        <v>25408</v>
      </c>
      <c r="E1815" t="str">
        <f t="shared" si="28"/>
        <v>Uribe</v>
      </c>
      <c r="F1815" t="s">
        <v>5738</v>
      </c>
      <c r="G1815" t="s">
        <v>25409</v>
      </c>
      <c r="H1815">
        <v>2008</v>
      </c>
      <c r="I1815" t="s">
        <v>9842</v>
      </c>
      <c r="J1815">
        <v>24</v>
      </c>
      <c r="K1815" t="s">
        <v>25410</v>
      </c>
      <c r="L1815" t="s">
        <v>25411</v>
      </c>
      <c r="M1815" t="s">
        <v>25412</v>
      </c>
      <c r="N1815" t="s">
        <v>25413</v>
      </c>
      <c r="O1815" t="s">
        <v>25414</v>
      </c>
      <c r="R1815" t="s">
        <v>25415</v>
      </c>
    </row>
    <row r="1816" spans="1:18">
      <c r="A1816" t="s">
        <v>25416</v>
      </c>
      <c r="B1816" t="s">
        <v>25417</v>
      </c>
      <c r="C1816" t="s">
        <v>25418</v>
      </c>
      <c r="D1816" t="s">
        <v>7582</v>
      </c>
      <c r="E1816" t="str">
        <f t="shared" si="28"/>
        <v>Goel</v>
      </c>
      <c r="F1816" t="s">
        <v>5741</v>
      </c>
      <c r="G1816" t="s">
        <v>25419</v>
      </c>
      <c r="H1816">
        <v>2007</v>
      </c>
      <c r="I1816" t="s">
        <v>8986</v>
      </c>
      <c r="J1816">
        <v>24</v>
      </c>
      <c r="K1816" t="s">
        <v>25420</v>
      </c>
      <c r="L1816" t="s">
        <v>25421</v>
      </c>
      <c r="M1816" t="s">
        <v>25422</v>
      </c>
      <c r="N1816" t="s">
        <v>25423</v>
      </c>
      <c r="O1816" t="s">
        <v>25424</v>
      </c>
      <c r="R1816" t="s">
        <v>25425</v>
      </c>
    </row>
    <row r="1817" spans="1:18">
      <c r="A1817" t="s">
        <v>25426</v>
      </c>
      <c r="B1817" t="s">
        <v>22655</v>
      </c>
      <c r="C1817" t="s">
        <v>22656</v>
      </c>
      <c r="D1817" t="s">
        <v>7361</v>
      </c>
      <c r="E1817" t="str">
        <f t="shared" si="28"/>
        <v>Tahan</v>
      </c>
      <c r="F1817" t="s">
        <v>4943</v>
      </c>
      <c r="G1817" t="s">
        <v>25427</v>
      </c>
      <c r="H1817">
        <v>2007</v>
      </c>
      <c r="I1817" t="s">
        <v>9429</v>
      </c>
      <c r="J1817">
        <v>24</v>
      </c>
      <c r="K1817" t="s">
        <v>25428</v>
      </c>
      <c r="L1817" t="s">
        <v>25429</v>
      </c>
      <c r="M1817" t="s">
        <v>25430</v>
      </c>
      <c r="N1817" t="s">
        <v>25431</v>
      </c>
      <c r="O1817" t="s">
        <v>25432</v>
      </c>
      <c r="R1817" t="s">
        <v>25433</v>
      </c>
    </row>
    <row r="1818" spans="1:18">
      <c r="A1818" t="s">
        <v>25434</v>
      </c>
      <c r="B1818" t="s">
        <v>22950</v>
      </c>
      <c r="C1818" t="s">
        <v>22951</v>
      </c>
      <c r="D1818" t="s">
        <v>7383</v>
      </c>
      <c r="E1818" t="str">
        <f t="shared" si="28"/>
        <v>Duman</v>
      </c>
      <c r="F1818" t="s">
        <v>5749</v>
      </c>
      <c r="G1818" t="s">
        <v>25435</v>
      </c>
      <c r="H1818">
        <v>2007</v>
      </c>
      <c r="I1818" t="s">
        <v>9429</v>
      </c>
      <c r="J1818">
        <v>24</v>
      </c>
      <c r="K1818" t="s">
        <v>25436</v>
      </c>
      <c r="L1818" t="s">
        <v>25437</v>
      </c>
      <c r="M1818" t="s">
        <v>25438</v>
      </c>
      <c r="N1818" t="s">
        <v>25439</v>
      </c>
      <c r="O1818" t="s">
        <v>25440</v>
      </c>
      <c r="P1818" t="s">
        <v>25441</v>
      </c>
      <c r="Q1818" t="s">
        <v>25442</v>
      </c>
      <c r="R1818" t="s">
        <v>25443</v>
      </c>
    </row>
    <row r="1819" spans="1:18">
      <c r="A1819" t="s">
        <v>25444</v>
      </c>
      <c r="B1819" t="s">
        <v>25445</v>
      </c>
      <c r="C1819" t="s">
        <v>25446</v>
      </c>
      <c r="D1819" t="s">
        <v>25447</v>
      </c>
      <c r="E1819" t="str">
        <f t="shared" si="28"/>
        <v>Yalniz</v>
      </c>
      <c r="F1819" t="s">
        <v>4239</v>
      </c>
      <c r="G1819" t="s">
        <v>25448</v>
      </c>
      <c r="H1819">
        <v>2007</v>
      </c>
      <c r="I1819" t="s">
        <v>9429</v>
      </c>
      <c r="J1819">
        <v>24</v>
      </c>
      <c r="K1819" t="s">
        <v>25449</v>
      </c>
      <c r="L1819" t="s">
        <v>25450</v>
      </c>
      <c r="M1819" t="s">
        <v>25451</v>
      </c>
      <c r="N1819" t="s">
        <v>25452</v>
      </c>
      <c r="O1819" t="s">
        <v>25453</v>
      </c>
      <c r="R1819" t="s">
        <v>25454</v>
      </c>
    </row>
    <row r="1820" spans="1:18">
      <c r="A1820" t="s">
        <v>25455</v>
      </c>
      <c r="B1820" t="s">
        <v>25456</v>
      </c>
      <c r="C1820" t="s">
        <v>25457</v>
      </c>
      <c r="D1820" t="s">
        <v>25458</v>
      </c>
      <c r="E1820" t="str">
        <f t="shared" si="28"/>
        <v>Brun</v>
      </c>
      <c r="F1820" t="s">
        <v>25459</v>
      </c>
      <c r="G1820" t="s">
        <v>25460</v>
      </c>
      <c r="H1820">
        <v>2006</v>
      </c>
      <c r="I1820" t="s">
        <v>8772</v>
      </c>
      <c r="J1820">
        <v>24</v>
      </c>
      <c r="K1820" t="s">
        <v>25461</v>
      </c>
      <c r="L1820" t="s">
        <v>25462</v>
      </c>
      <c r="M1820" t="s">
        <v>25463</v>
      </c>
      <c r="N1820" t="s">
        <v>8131</v>
      </c>
      <c r="O1820" t="s">
        <v>25464</v>
      </c>
      <c r="R1820" t="s">
        <v>25465</v>
      </c>
    </row>
    <row r="1821" spans="1:18">
      <c r="A1821" t="s">
        <v>25466</v>
      </c>
      <c r="B1821" t="s">
        <v>25467</v>
      </c>
      <c r="C1821" t="s">
        <v>25468</v>
      </c>
      <c r="D1821" t="s">
        <v>7477</v>
      </c>
      <c r="E1821" t="str">
        <f t="shared" si="28"/>
        <v>Tsang</v>
      </c>
      <c r="F1821" t="s">
        <v>25469</v>
      </c>
      <c r="G1821" t="s">
        <v>25470</v>
      </c>
      <c r="H1821">
        <v>2006</v>
      </c>
      <c r="I1821" t="s">
        <v>9533</v>
      </c>
      <c r="J1821">
        <v>24</v>
      </c>
      <c r="K1821" t="s">
        <v>25471</v>
      </c>
      <c r="L1821" t="s">
        <v>25472</v>
      </c>
      <c r="M1821" t="s">
        <v>25473</v>
      </c>
      <c r="N1821" t="s">
        <v>25474</v>
      </c>
      <c r="O1821" t="s">
        <v>25475</v>
      </c>
      <c r="R1821" t="s">
        <v>25476</v>
      </c>
    </row>
    <row r="1822" spans="1:18">
      <c r="A1822" t="s">
        <v>25477</v>
      </c>
      <c r="B1822" t="s">
        <v>25478</v>
      </c>
      <c r="C1822" t="s">
        <v>25479</v>
      </c>
      <c r="D1822" t="s">
        <v>7583</v>
      </c>
      <c r="E1822" t="str">
        <f t="shared" si="28"/>
        <v>Sato</v>
      </c>
      <c r="F1822" t="s">
        <v>5752</v>
      </c>
      <c r="G1822" t="s">
        <v>25480</v>
      </c>
      <c r="H1822">
        <v>2005</v>
      </c>
      <c r="I1822" t="s">
        <v>16086</v>
      </c>
      <c r="J1822">
        <v>24</v>
      </c>
      <c r="K1822" t="s">
        <v>25481</v>
      </c>
      <c r="L1822" t="s">
        <v>25482</v>
      </c>
      <c r="M1822" t="s">
        <v>25483</v>
      </c>
      <c r="N1822" t="s">
        <v>25484</v>
      </c>
      <c r="O1822" t="s">
        <v>25485</v>
      </c>
      <c r="R1822" t="s">
        <v>25486</v>
      </c>
    </row>
    <row r="1823" spans="1:18">
      <c r="A1823" t="s">
        <v>25487</v>
      </c>
      <c r="B1823" t="s">
        <v>25488</v>
      </c>
      <c r="C1823" t="s">
        <v>25489</v>
      </c>
      <c r="D1823" t="s">
        <v>7585</v>
      </c>
      <c r="E1823" t="str">
        <f t="shared" si="28"/>
        <v>Moriyasu</v>
      </c>
      <c r="F1823" t="s">
        <v>5759</v>
      </c>
      <c r="G1823" t="s">
        <v>25490</v>
      </c>
      <c r="H1823">
        <v>2005</v>
      </c>
      <c r="I1823" t="s">
        <v>11740</v>
      </c>
      <c r="J1823">
        <v>24</v>
      </c>
      <c r="K1823" t="s">
        <v>25491</v>
      </c>
      <c r="L1823" t="s">
        <v>25492</v>
      </c>
      <c r="M1823" t="s">
        <v>25493</v>
      </c>
      <c r="N1823" t="s">
        <v>25494</v>
      </c>
      <c r="O1823" t="s">
        <v>25495</v>
      </c>
      <c r="R1823" t="s">
        <v>25496</v>
      </c>
    </row>
    <row r="1824" spans="1:18">
      <c r="A1824" t="s">
        <v>25497</v>
      </c>
      <c r="B1824" t="s">
        <v>9088</v>
      </c>
      <c r="C1824" t="s">
        <v>9089</v>
      </c>
      <c r="D1824" t="s">
        <v>6319</v>
      </c>
      <c r="E1824" t="str">
        <f t="shared" si="28"/>
        <v>Honda</v>
      </c>
      <c r="F1824" t="s">
        <v>5765</v>
      </c>
      <c r="G1824" t="s">
        <v>25498</v>
      </c>
      <c r="H1824">
        <v>2005</v>
      </c>
      <c r="I1824" t="s">
        <v>14567</v>
      </c>
      <c r="J1824">
        <v>24</v>
      </c>
      <c r="K1824" t="s">
        <v>25499</v>
      </c>
      <c r="L1824" t="s">
        <v>25500</v>
      </c>
      <c r="M1824" t="s">
        <v>25501</v>
      </c>
      <c r="N1824" t="s">
        <v>25502</v>
      </c>
      <c r="O1824" t="s">
        <v>25503</v>
      </c>
      <c r="R1824" t="s">
        <v>25504</v>
      </c>
    </row>
    <row r="1825" spans="1:18">
      <c r="A1825" t="s">
        <v>25505</v>
      </c>
      <c r="B1825" t="s">
        <v>10283</v>
      </c>
      <c r="C1825" t="s">
        <v>2380</v>
      </c>
      <c r="D1825" t="s">
        <v>6422</v>
      </c>
      <c r="E1825" t="str">
        <f t="shared" si="28"/>
        <v>Yamauchi</v>
      </c>
      <c r="F1825" t="s">
        <v>5768</v>
      </c>
      <c r="G1825" t="s">
        <v>25506</v>
      </c>
      <c r="H1825">
        <v>2004</v>
      </c>
      <c r="I1825" t="s">
        <v>10110</v>
      </c>
      <c r="J1825">
        <v>24</v>
      </c>
      <c r="K1825" t="s">
        <v>25507</v>
      </c>
      <c r="L1825" t="s">
        <v>25508</v>
      </c>
      <c r="M1825" t="s">
        <v>25509</v>
      </c>
      <c r="N1825" t="s">
        <v>25510</v>
      </c>
      <c r="O1825" t="s">
        <v>25511</v>
      </c>
      <c r="R1825" t="s">
        <v>25512</v>
      </c>
    </row>
    <row r="1826" spans="1:18">
      <c r="A1826" t="s">
        <v>25513</v>
      </c>
      <c r="B1826" t="s">
        <v>25514</v>
      </c>
      <c r="C1826" t="s">
        <v>25515</v>
      </c>
      <c r="D1826" t="s">
        <v>7371</v>
      </c>
      <c r="E1826" t="str">
        <f t="shared" si="28"/>
        <v>Kashireddy</v>
      </c>
      <c r="F1826" t="s">
        <v>5771</v>
      </c>
      <c r="G1826" t="s">
        <v>25516</v>
      </c>
      <c r="H1826">
        <v>2004</v>
      </c>
      <c r="I1826" t="s">
        <v>24467</v>
      </c>
      <c r="J1826">
        <v>24</v>
      </c>
      <c r="K1826" t="s">
        <v>25517</v>
      </c>
      <c r="L1826" t="s">
        <v>25518</v>
      </c>
      <c r="M1826" t="s">
        <v>25519</v>
      </c>
      <c r="N1826" t="s">
        <v>25520</v>
      </c>
      <c r="O1826" t="s">
        <v>25521</v>
      </c>
      <c r="R1826" t="s">
        <v>25522</v>
      </c>
    </row>
    <row r="1827" spans="1:18">
      <c r="A1827" t="s">
        <v>25523</v>
      </c>
      <c r="B1827" t="s">
        <v>17069</v>
      </c>
      <c r="C1827" t="s">
        <v>17070</v>
      </c>
      <c r="D1827" t="s">
        <v>6354</v>
      </c>
      <c r="E1827" t="str">
        <f t="shared" si="28"/>
        <v>Oneta</v>
      </c>
      <c r="F1827" t="s">
        <v>5773</v>
      </c>
      <c r="G1827" t="s">
        <v>25524</v>
      </c>
      <c r="H1827">
        <v>2002</v>
      </c>
      <c r="I1827" t="s">
        <v>25525</v>
      </c>
      <c r="J1827">
        <v>24</v>
      </c>
      <c r="K1827" t="s">
        <v>25526</v>
      </c>
      <c r="L1827" t="s">
        <v>25527</v>
      </c>
      <c r="M1827" t="s">
        <v>25528</v>
      </c>
      <c r="N1827" t="s">
        <v>25529</v>
      </c>
      <c r="O1827" t="s">
        <v>25530</v>
      </c>
      <c r="R1827" t="s">
        <v>25531</v>
      </c>
    </row>
    <row r="1828" spans="1:18">
      <c r="A1828" t="s">
        <v>25532</v>
      </c>
      <c r="B1828" t="s">
        <v>11292</v>
      </c>
      <c r="C1828" t="s">
        <v>8957</v>
      </c>
      <c r="D1828" t="s">
        <v>7477</v>
      </c>
      <c r="E1828" t="str">
        <f t="shared" si="28"/>
        <v>Leung</v>
      </c>
      <c r="F1828" t="s">
        <v>25533</v>
      </c>
      <c r="G1828" t="s">
        <v>25534</v>
      </c>
      <c r="H1828">
        <v>2017</v>
      </c>
      <c r="I1828" t="s">
        <v>7823</v>
      </c>
      <c r="J1828">
        <v>23</v>
      </c>
      <c r="K1828" t="s">
        <v>25535</v>
      </c>
      <c r="L1828" t="s">
        <v>25536</v>
      </c>
      <c r="M1828" t="s">
        <v>25537</v>
      </c>
      <c r="N1828" t="s">
        <v>25538</v>
      </c>
      <c r="O1828" t="s">
        <v>25539</v>
      </c>
      <c r="R1828" t="s">
        <v>25540</v>
      </c>
    </row>
    <row r="1829" spans="1:18">
      <c r="A1829" t="s">
        <v>25541</v>
      </c>
      <c r="B1829" t="s">
        <v>25542</v>
      </c>
      <c r="C1829" t="s">
        <v>25543</v>
      </c>
      <c r="D1829" t="s">
        <v>6424</v>
      </c>
      <c r="E1829" t="str">
        <f t="shared" si="28"/>
        <v>Koo</v>
      </c>
      <c r="F1829" t="s">
        <v>25544</v>
      </c>
      <c r="G1829" t="s">
        <v>25545</v>
      </c>
      <c r="H1829">
        <v>2017</v>
      </c>
      <c r="I1829" t="s">
        <v>8127</v>
      </c>
      <c r="J1829">
        <v>23</v>
      </c>
      <c r="K1829" t="s">
        <v>25546</v>
      </c>
      <c r="L1829" t="s">
        <v>25547</v>
      </c>
      <c r="M1829" t="s">
        <v>25548</v>
      </c>
      <c r="N1829" t="s">
        <v>25549</v>
      </c>
      <c r="O1829" t="s">
        <v>25550</v>
      </c>
      <c r="R1829" t="s">
        <v>25551</v>
      </c>
    </row>
    <row r="1830" spans="1:18">
      <c r="A1830" t="s">
        <v>25552</v>
      </c>
      <c r="B1830" t="s">
        <v>17035</v>
      </c>
      <c r="C1830" t="s">
        <v>17036</v>
      </c>
      <c r="D1830" t="s">
        <v>17037</v>
      </c>
      <c r="E1830" t="str">
        <f t="shared" si="28"/>
        <v>Petta</v>
      </c>
      <c r="F1830" t="s">
        <v>3241</v>
      </c>
      <c r="G1830" t="s">
        <v>25553</v>
      </c>
      <c r="H1830">
        <v>2016</v>
      </c>
      <c r="I1830" t="s">
        <v>8127</v>
      </c>
      <c r="J1830">
        <v>23</v>
      </c>
      <c r="K1830" t="s">
        <v>25554</v>
      </c>
      <c r="L1830" t="s">
        <v>25555</v>
      </c>
      <c r="M1830" t="s">
        <v>25556</v>
      </c>
      <c r="N1830" t="s">
        <v>25557</v>
      </c>
      <c r="O1830" t="s">
        <v>25558</v>
      </c>
      <c r="P1830" t="s">
        <v>25559</v>
      </c>
      <c r="Q1830" t="s">
        <v>25560</v>
      </c>
      <c r="R1830" t="s">
        <v>25561</v>
      </c>
    </row>
    <row r="1831" spans="1:18">
      <c r="A1831" t="s">
        <v>25562</v>
      </c>
      <c r="B1831" t="s">
        <v>24590</v>
      </c>
      <c r="C1831" t="s">
        <v>2594</v>
      </c>
      <c r="D1831" t="s">
        <v>6808</v>
      </c>
      <c r="E1831" t="str">
        <f t="shared" si="28"/>
        <v>Qiang</v>
      </c>
      <c r="F1831" t="s">
        <v>5777</v>
      </c>
      <c r="G1831" t="s">
        <v>25563</v>
      </c>
      <c r="H1831">
        <v>2015</v>
      </c>
      <c r="I1831" t="s">
        <v>25564</v>
      </c>
      <c r="J1831">
        <v>23</v>
      </c>
      <c r="K1831" t="s">
        <v>25565</v>
      </c>
      <c r="L1831" t="s">
        <v>25566</v>
      </c>
      <c r="M1831" t="s">
        <v>25567</v>
      </c>
      <c r="N1831" t="s">
        <v>25568</v>
      </c>
      <c r="O1831" t="s">
        <v>25569</v>
      </c>
      <c r="R1831" t="s">
        <v>25570</v>
      </c>
    </row>
    <row r="1832" spans="1:18">
      <c r="A1832" t="s">
        <v>25571</v>
      </c>
      <c r="B1832" t="s">
        <v>25572</v>
      </c>
      <c r="C1832" t="s">
        <v>25573</v>
      </c>
      <c r="D1832" t="s">
        <v>7591</v>
      </c>
      <c r="E1832" t="str">
        <f t="shared" si="28"/>
        <v>Meier</v>
      </c>
      <c r="F1832" t="s">
        <v>5781</v>
      </c>
      <c r="G1832" t="s">
        <v>25574</v>
      </c>
      <c r="H1832">
        <v>2015</v>
      </c>
      <c r="I1832" t="s">
        <v>9361</v>
      </c>
      <c r="J1832">
        <v>23</v>
      </c>
      <c r="K1832" t="s">
        <v>25575</v>
      </c>
      <c r="L1832" t="s">
        <v>25576</v>
      </c>
      <c r="M1832" t="s">
        <v>25577</v>
      </c>
      <c r="N1832" t="s">
        <v>25578</v>
      </c>
      <c r="O1832" t="s">
        <v>25579</v>
      </c>
      <c r="R1832" t="s">
        <v>25580</v>
      </c>
    </row>
    <row r="1833" spans="1:18">
      <c r="A1833" t="s">
        <v>25581</v>
      </c>
      <c r="B1833" t="s">
        <v>25582</v>
      </c>
      <c r="C1833" t="s">
        <v>25583</v>
      </c>
      <c r="D1833" t="s">
        <v>7593</v>
      </c>
      <c r="E1833" t="str">
        <f t="shared" si="28"/>
        <v>Ozturk</v>
      </c>
      <c r="F1833" t="s">
        <v>5788</v>
      </c>
      <c r="G1833" t="s">
        <v>25584</v>
      </c>
      <c r="H1833">
        <v>2015</v>
      </c>
      <c r="I1833" t="s">
        <v>14661</v>
      </c>
      <c r="J1833">
        <v>23</v>
      </c>
      <c r="K1833" t="s">
        <v>25585</v>
      </c>
      <c r="L1833" t="s">
        <v>25586</v>
      </c>
      <c r="M1833" t="s">
        <v>25587</v>
      </c>
      <c r="N1833" t="s">
        <v>25588</v>
      </c>
      <c r="O1833" t="s">
        <v>25589</v>
      </c>
      <c r="R1833" t="s">
        <v>25590</v>
      </c>
    </row>
    <row r="1834" spans="1:18">
      <c r="A1834" t="s">
        <v>25591</v>
      </c>
      <c r="B1834" t="s">
        <v>8088</v>
      </c>
      <c r="C1834" t="s">
        <v>13</v>
      </c>
      <c r="D1834" t="s">
        <v>894</v>
      </c>
      <c r="E1834" t="str">
        <f t="shared" si="28"/>
        <v>Ioannou</v>
      </c>
      <c r="F1834" t="s">
        <v>3093</v>
      </c>
      <c r="G1834" t="s">
        <v>25592</v>
      </c>
      <c r="H1834">
        <v>2015</v>
      </c>
      <c r="I1834" t="s">
        <v>9514</v>
      </c>
      <c r="J1834">
        <v>23</v>
      </c>
      <c r="K1834" t="s">
        <v>25593</v>
      </c>
      <c r="L1834" t="s">
        <v>25594</v>
      </c>
      <c r="M1834" t="s">
        <v>25595</v>
      </c>
      <c r="N1834" t="s">
        <v>25596</v>
      </c>
      <c r="O1834" t="s">
        <v>25597</v>
      </c>
      <c r="P1834" t="s">
        <v>25598</v>
      </c>
      <c r="R1834" t="s">
        <v>25599</v>
      </c>
    </row>
    <row r="1835" spans="1:18">
      <c r="A1835" t="s">
        <v>25600</v>
      </c>
      <c r="B1835" t="s">
        <v>25601</v>
      </c>
      <c r="C1835" t="s">
        <v>240</v>
      </c>
      <c r="D1835" t="s">
        <v>241</v>
      </c>
      <c r="E1835" t="str">
        <f t="shared" si="28"/>
        <v>Carr</v>
      </c>
      <c r="F1835" t="s">
        <v>5791</v>
      </c>
      <c r="G1835" t="s">
        <v>25602</v>
      </c>
      <c r="H1835">
        <v>2015</v>
      </c>
      <c r="I1835" t="s">
        <v>25603</v>
      </c>
      <c r="J1835">
        <v>23</v>
      </c>
      <c r="K1835" t="s">
        <v>25604</v>
      </c>
      <c r="L1835" t="s">
        <v>25605</v>
      </c>
      <c r="M1835" t="s">
        <v>25606</v>
      </c>
      <c r="N1835" t="s">
        <v>25607</v>
      </c>
      <c r="O1835" t="s">
        <v>25608</v>
      </c>
      <c r="R1835" t="s">
        <v>25609</v>
      </c>
    </row>
    <row r="1836" spans="1:18">
      <c r="A1836" t="s">
        <v>25610</v>
      </c>
      <c r="B1836" t="s">
        <v>25611</v>
      </c>
      <c r="C1836" t="s">
        <v>25612</v>
      </c>
      <c r="D1836" t="s">
        <v>25613</v>
      </c>
      <c r="E1836" t="str">
        <f t="shared" si="28"/>
        <v>Zelber-Sagi</v>
      </c>
      <c r="F1836" t="s">
        <v>10909</v>
      </c>
      <c r="G1836" t="s">
        <v>25614</v>
      </c>
      <c r="H1836">
        <v>2015</v>
      </c>
      <c r="I1836" t="s">
        <v>14650</v>
      </c>
      <c r="J1836">
        <v>23</v>
      </c>
      <c r="K1836" t="s">
        <v>25615</v>
      </c>
      <c r="L1836" t="s">
        <v>25616</v>
      </c>
      <c r="M1836" t="s">
        <v>25617</v>
      </c>
      <c r="N1836" t="s">
        <v>25618</v>
      </c>
      <c r="O1836" t="s">
        <v>25619</v>
      </c>
      <c r="R1836" t="s">
        <v>25620</v>
      </c>
    </row>
    <row r="1837" spans="1:18">
      <c r="A1837" t="s">
        <v>25621</v>
      </c>
      <c r="B1837" t="s">
        <v>25622</v>
      </c>
      <c r="C1837" t="s">
        <v>25623</v>
      </c>
      <c r="D1837" t="s">
        <v>215</v>
      </c>
      <c r="E1837" t="str">
        <f t="shared" si="28"/>
        <v>Schuck</v>
      </c>
      <c r="F1837" t="s">
        <v>25624</v>
      </c>
      <c r="G1837" t="s">
        <v>25625</v>
      </c>
      <c r="H1837">
        <v>2014</v>
      </c>
      <c r="I1837" t="s">
        <v>11456</v>
      </c>
      <c r="J1837">
        <v>23</v>
      </c>
      <c r="K1837" t="s">
        <v>25626</v>
      </c>
      <c r="L1837" t="s">
        <v>25627</v>
      </c>
      <c r="M1837" t="s">
        <v>25628</v>
      </c>
      <c r="N1837" t="s">
        <v>25629</v>
      </c>
      <c r="O1837" t="s">
        <v>25630</v>
      </c>
      <c r="R1837" t="s">
        <v>25631</v>
      </c>
    </row>
    <row r="1838" spans="1:18">
      <c r="A1838" t="s">
        <v>25632</v>
      </c>
      <c r="B1838" t="s">
        <v>10349</v>
      </c>
      <c r="C1838" t="s">
        <v>10350</v>
      </c>
      <c r="D1838" t="s">
        <v>6425</v>
      </c>
      <c r="E1838" t="str">
        <f t="shared" si="28"/>
        <v>Singal</v>
      </c>
      <c r="F1838" t="s">
        <v>1443</v>
      </c>
      <c r="G1838" t="s">
        <v>25633</v>
      </c>
      <c r="H1838">
        <v>2014</v>
      </c>
      <c r="I1838" t="s">
        <v>10352</v>
      </c>
      <c r="J1838">
        <v>23</v>
      </c>
      <c r="K1838" t="s">
        <v>25634</v>
      </c>
      <c r="L1838" t="s">
        <v>25635</v>
      </c>
      <c r="M1838" t="s">
        <v>25636</v>
      </c>
      <c r="N1838" t="s">
        <v>25637</v>
      </c>
      <c r="O1838" t="s">
        <v>25638</v>
      </c>
      <c r="R1838" t="s">
        <v>25639</v>
      </c>
    </row>
    <row r="1839" spans="1:18">
      <c r="A1839" t="s">
        <v>25640</v>
      </c>
      <c r="B1839" t="s">
        <v>25641</v>
      </c>
      <c r="C1839" t="s">
        <v>25642</v>
      </c>
      <c r="D1839" t="s">
        <v>7596</v>
      </c>
      <c r="E1839" t="str">
        <f t="shared" si="28"/>
        <v>Kleiner</v>
      </c>
      <c r="F1839" t="s">
        <v>5797</v>
      </c>
      <c r="G1839" t="s">
        <v>25643</v>
      </c>
      <c r="H1839">
        <v>2014</v>
      </c>
      <c r="I1839" t="s">
        <v>8039</v>
      </c>
      <c r="J1839">
        <v>23</v>
      </c>
      <c r="K1839" t="s">
        <v>25644</v>
      </c>
      <c r="L1839" t="s">
        <v>25645</v>
      </c>
      <c r="M1839" t="s">
        <v>25646</v>
      </c>
      <c r="N1839" t="s">
        <v>25647</v>
      </c>
      <c r="O1839" t="s">
        <v>25648</v>
      </c>
      <c r="P1839" t="s">
        <v>25649</v>
      </c>
      <c r="R1839" t="s">
        <v>25650</v>
      </c>
    </row>
    <row r="1840" spans="1:18">
      <c r="A1840" t="s">
        <v>25651</v>
      </c>
      <c r="B1840" t="s">
        <v>25652</v>
      </c>
      <c r="C1840" t="s">
        <v>5113</v>
      </c>
      <c r="D1840" t="s">
        <v>7408</v>
      </c>
      <c r="E1840" t="str">
        <f t="shared" si="28"/>
        <v>Stiuso</v>
      </c>
      <c r="F1840" t="s">
        <v>25653</v>
      </c>
      <c r="G1840" t="s">
        <v>25654</v>
      </c>
      <c r="H1840">
        <v>2014</v>
      </c>
      <c r="I1840" t="s">
        <v>25655</v>
      </c>
      <c r="J1840">
        <v>23</v>
      </c>
      <c r="K1840" t="s">
        <v>25656</v>
      </c>
      <c r="L1840" t="s">
        <v>25657</v>
      </c>
      <c r="M1840" t="s">
        <v>25658</v>
      </c>
      <c r="N1840" t="s">
        <v>25659</v>
      </c>
      <c r="O1840" t="s">
        <v>25660</v>
      </c>
      <c r="R1840" t="s">
        <v>25661</v>
      </c>
    </row>
    <row r="1841" spans="1:18">
      <c r="A1841" t="s">
        <v>25662</v>
      </c>
      <c r="B1841" t="s">
        <v>11157</v>
      </c>
      <c r="C1841" t="s">
        <v>3245</v>
      </c>
      <c r="D1841" t="s">
        <v>6495</v>
      </c>
      <c r="E1841" t="str">
        <f t="shared" si="28"/>
        <v>Nobili</v>
      </c>
      <c r="F1841" t="s">
        <v>1920</v>
      </c>
      <c r="G1841" t="s">
        <v>25663</v>
      </c>
      <c r="H1841">
        <v>2014</v>
      </c>
      <c r="I1841" t="s">
        <v>9851</v>
      </c>
      <c r="J1841">
        <v>23</v>
      </c>
      <c r="K1841" t="s">
        <v>25664</v>
      </c>
      <c r="L1841" t="s">
        <v>25665</v>
      </c>
      <c r="M1841" t="s">
        <v>25666</v>
      </c>
      <c r="N1841" t="s">
        <v>25667</v>
      </c>
      <c r="O1841" t="s">
        <v>25668</v>
      </c>
      <c r="R1841" t="s">
        <v>25669</v>
      </c>
    </row>
    <row r="1842" spans="1:18">
      <c r="A1842" t="s">
        <v>25670</v>
      </c>
      <c r="B1842" t="s">
        <v>25671</v>
      </c>
      <c r="C1842" t="s">
        <v>25672</v>
      </c>
      <c r="D1842" t="s">
        <v>7598</v>
      </c>
      <c r="E1842" t="str">
        <f t="shared" si="28"/>
        <v>Gege</v>
      </c>
      <c r="F1842" t="s">
        <v>5801</v>
      </c>
      <c r="G1842" t="s">
        <v>25673</v>
      </c>
      <c r="H1842">
        <v>2014</v>
      </c>
      <c r="I1842" t="s">
        <v>25674</v>
      </c>
      <c r="J1842">
        <v>23</v>
      </c>
      <c r="K1842" t="s">
        <v>25675</v>
      </c>
      <c r="L1842" t="s">
        <v>25676</v>
      </c>
      <c r="M1842" t="s">
        <v>25677</v>
      </c>
      <c r="N1842" t="s">
        <v>25678</v>
      </c>
      <c r="O1842" t="s">
        <v>25679</v>
      </c>
      <c r="R1842" t="s">
        <v>25680</v>
      </c>
    </row>
    <row r="1843" spans="1:18">
      <c r="A1843" t="s">
        <v>25681</v>
      </c>
      <c r="B1843" t="s">
        <v>9243</v>
      </c>
      <c r="C1843" t="s">
        <v>9244</v>
      </c>
      <c r="D1843" t="s">
        <v>9245</v>
      </c>
      <c r="E1843" t="str">
        <f t="shared" si="28"/>
        <v>Csak</v>
      </c>
      <c r="F1843" t="s">
        <v>9246</v>
      </c>
      <c r="G1843" t="s">
        <v>25682</v>
      </c>
      <c r="H1843">
        <v>2014</v>
      </c>
      <c r="I1843" t="s">
        <v>9870</v>
      </c>
      <c r="J1843">
        <v>23</v>
      </c>
      <c r="K1843" t="s">
        <v>25683</v>
      </c>
      <c r="L1843" t="s">
        <v>9249</v>
      </c>
      <c r="M1843" t="s">
        <v>25684</v>
      </c>
      <c r="N1843" t="s">
        <v>25685</v>
      </c>
      <c r="O1843" t="s">
        <v>25686</v>
      </c>
      <c r="R1843" t="s">
        <v>25687</v>
      </c>
    </row>
    <row r="1844" spans="1:18">
      <c r="A1844" t="s">
        <v>25688</v>
      </c>
      <c r="B1844" t="s">
        <v>7971</v>
      </c>
      <c r="C1844" t="s">
        <v>383</v>
      </c>
      <c r="D1844" t="s">
        <v>6222</v>
      </c>
      <c r="E1844" t="str">
        <f t="shared" si="28"/>
        <v>Corrado</v>
      </c>
      <c r="F1844" t="s">
        <v>5805</v>
      </c>
      <c r="G1844" t="s">
        <v>25689</v>
      </c>
      <c r="H1844">
        <v>2014</v>
      </c>
      <c r="I1844" t="s">
        <v>13799</v>
      </c>
      <c r="J1844">
        <v>23</v>
      </c>
      <c r="K1844" t="s">
        <v>25690</v>
      </c>
      <c r="L1844" t="s">
        <v>25691</v>
      </c>
      <c r="M1844" t="s">
        <v>25692</v>
      </c>
      <c r="N1844" t="s">
        <v>25693</v>
      </c>
      <c r="O1844" t="s">
        <v>25694</v>
      </c>
      <c r="R1844" t="s">
        <v>25695</v>
      </c>
    </row>
    <row r="1845" spans="1:18">
      <c r="A1845" t="s">
        <v>25696</v>
      </c>
      <c r="B1845" t="s">
        <v>12805</v>
      </c>
      <c r="C1845" t="s">
        <v>12806</v>
      </c>
      <c r="D1845" t="s">
        <v>12807</v>
      </c>
      <c r="E1845" t="str">
        <f t="shared" si="28"/>
        <v>Tanaka</v>
      </c>
      <c r="F1845" t="s">
        <v>978</v>
      </c>
      <c r="G1845" t="s">
        <v>25697</v>
      </c>
      <c r="H1845">
        <v>2014</v>
      </c>
      <c r="I1845" t="s">
        <v>11926</v>
      </c>
      <c r="J1845">
        <v>23</v>
      </c>
      <c r="K1845" t="s">
        <v>25698</v>
      </c>
      <c r="L1845" t="s">
        <v>25699</v>
      </c>
      <c r="M1845" t="s">
        <v>25700</v>
      </c>
      <c r="N1845" t="s">
        <v>25701</v>
      </c>
      <c r="O1845" t="s">
        <v>25702</v>
      </c>
      <c r="P1845" t="s">
        <v>25703</v>
      </c>
      <c r="Q1845" t="s">
        <v>25704</v>
      </c>
      <c r="R1845" t="s">
        <v>25705</v>
      </c>
    </row>
    <row r="1846" spans="1:18">
      <c r="A1846" t="s">
        <v>25706</v>
      </c>
      <c r="B1846" t="s">
        <v>8316</v>
      </c>
      <c r="C1846" t="s">
        <v>201</v>
      </c>
      <c r="D1846" t="s">
        <v>202</v>
      </c>
      <c r="E1846" t="str">
        <f t="shared" si="28"/>
        <v>Mitchel</v>
      </c>
      <c r="F1846" t="s">
        <v>25707</v>
      </c>
      <c r="G1846" t="s">
        <v>25708</v>
      </c>
      <c r="H1846">
        <v>2014</v>
      </c>
      <c r="I1846" t="s">
        <v>7908</v>
      </c>
      <c r="J1846">
        <v>23</v>
      </c>
      <c r="K1846" t="s">
        <v>25709</v>
      </c>
      <c r="L1846" t="s">
        <v>25710</v>
      </c>
      <c r="M1846" t="s">
        <v>25711</v>
      </c>
      <c r="N1846" t="s">
        <v>25712</v>
      </c>
      <c r="O1846" t="s">
        <v>25713</v>
      </c>
      <c r="R1846" t="s">
        <v>25714</v>
      </c>
    </row>
    <row r="1847" spans="1:18">
      <c r="A1847" t="s">
        <v>25715</v>
      </c>
      <c r="B1847" t="s">
        <v>25716</v>
      </c>
      <c r="C1847" t="s">
        <v>25717</v>
      </c>
      <c r="D1847" t="s">
        <v>25718</v>
      </c>
      <c r="E1847" t="str">
        <f t="shared" si="28"/>
        <v>RodrÃ­guez</v>
      </c>
      <c r="F1847" t="s">
        <v>25719</v>
      </c>
      <c r="G1847" t="s">
        <v>25720</v>
      </c>
      <c r="H1847">
        <v>2014</v>
      </c>
      <c r="I1847" t="s">
        <v>9449</v>
      </c>
      <c r="J1847">
        <v>23</v>
      </c>
      <c r="K1847" t="s">
        <v>25721</v>
      </c>
      <c r="L1847" t="s">
        <v>25722</v>
      </c>
      <c r="M1847" t="s">
        <v>25723</v>
      </c>
      <c r="N1847" t="s">
        <v>25724</v>
      </c>
      <c r="O1847" t="s">
        <v>25725</v>
      </c>
      <c r="P1847" t="s">
        <v>25726</v>
      </c>
      <c r="Q1847" t="s">
        <v>25727</v>
      </c>
      <c r="R1847" t="s">
        <v>25728</v>
      </c>
    </row>
    <row r="1848" spans="1:18">
      <c r="A1848" t="s">
        <v>25729</v>
      </c>
      <c r="B1848" t="s">
        <v>25730</v>
      </c>
      <c r="C1848" t="s">
        <v>25731</v>
      </c>
      <c r="D1848" t="s">
        <v>7374</v>
      </c>
      <c r="E1848" t="str">
        <f t="shared" si="28"/>
        <v>Petta</v>
      </c>
      <c r="F1848" t="s">
        <v>3241</v>
      </c>
      <c r="G1848" t="s">
        <v>25732</v>
      </c>
      <c r="H1848">
        <v>2013</v>
      </c>
      <c r="I1848" t="s">
        <v>8127</v>
      </c>
      <c r="J1848">
        <v>23</v>
      </c>
      <c r="K1848" t="s">
        <v>25733</v>
      </c>
      <c r="L1848" t="s">
        <v>25734</v>
      </c>
      <c r="M1848" t="s">
        <v>25735</v>
      </c>
      <c r="N1848" t="s">
        <v>25736</v>
      </c>
      <c r="O1848" t="s">
        <v>25737</v>
      </c>
      <c r="R1848" t="s">
        <v>25738</v>
      </c>
    </row>
    <row r="1849" spans="1:18">
      <c r="A1849" t="s">
        <v>25739</v>
      </c>
      <c r="B1849" t="s">
        <v>9603</v>
      </c>
      <c r="C1849" t="s">
        <v>2552</v>
      </c>
      <c r="D1849" t="s">
        <v>2553</v>
      </c>
      <c r="E1849" t="str">
        <f t="shared" si="28"/>
        <v>Henkel</v>
      </c>
      <c r="F1849" t="s">
        <v>5824</v>
      </c>
      <c r="G1849" t="s">
        <v>25740</v>
      </c>
      <c r="H1849">
        <v>2013</v>
      </c>
      <c r="I1849" t="s">
        <v>8039</v>
      </c>
      <c r="J1849">
        <v>23</v>
      </c>
      <c r="K1849" t="s">
        <v>25741</v>
      </c>
      <c r="L1849" t="s">
        <v>25742</v>
      </c>
      <c r="M1849" t="s">
        <v>25743</v>
      </c>
      <c r="N1849" t="s">
        <v>25744</v>
      </c>
      <c r="O1849" t="s">
        <v>25745</v>
      </c>
      <c r="R1849" t="s">
        <v>25746</v>
      </c>
    </row>
    <row r="1850" spans="1:18">
      <c r="A1850" t="s">
        <v>25747</v>
      </c>
      <c r="B1850" t="s">
        <v>14629</v>
      </c>
      <c r="C1850" t="s">
        <v>14630</v>
      </c>
      <c r="D1850" t="s">
        <v>6781</v>
      </c>
      <c r="E1850" t="str">
        <f t="shared" si="28"/>
        <v>Carpino</v>
      </c>
      <c r="F1850" t="s">
        <v>5825</v>
      </c>
      <c r="G1850" t="s">
        <v>25748</v>
      </c>
      <c r="H1850">
        <v>2013</v>
      </c>
      <c r="I1850" t="s">
        <v>12992</v>
      </c>
      <c r="J1850">
        <v>23</v>
      </c>
      <c r="K1850" t="s">
        <v>25749</v>
      </c>
      <c r="L1850" t="s">
        <v>25750</v>
      </c>
      <c r="M1850" t="s">
        <v>25751</v>
      </c>
      <c r="N1850" t="s">
        <v>25752</v>
      </c>
      <c r="O1850" t="s">
        <v>25753</v>
      </c>
      <c r="R1850" t="s">
        <v>25754</v>
      </c>
    </row>
    <row r="1851" spans="1:18">
      <c r="A1851" t="s">
        <v>25755</v>
      </c>
      <c r="B1851" t="s">
        <v>9387</v>
      </c>
      <c r="C1851" t="s">
        <v>943</v>
      </c>
      <c r="D1851" t="s">
        <v>6346</v>
      </c>
      <c r="E1851" t="str">
        <f t="shared" si="28"/>
        <v>Maliken</v>
      </c>
      <c r="F1851" t="s">
        <v>5828</v>
      </c>
      <c r="G1851" t="s">
        <v>25756</v>
      </c>
      <c r="H1851">
        <v>2013</v>
      </c>
      <c r="I1851" t="s">
        <v>7823</v>
      </c>
      <c r="J1851">
        <v>23</v>
      </c>
      <c r="K1851" t="s">
        <v>25757</v>
      </c>
      <c r="L1851" t="s">
        <v>25758</v>
      </c>
      <c r="M1851" t="s">
        <v>25759</v>
      </c>
      <c r="N1851" t="s">
        <v>25760</v>
      </c>
      <c r="O1851" t="s">
        <v>25761</v>
      </c>
      <c r="R1851" t="s">
        <v>25762</v>
      </c>
    </row>
    <row r="1852" spans="1:18">
      <c r="A1852" t="s">
        <v>25763</v>
      </c>
      <c r="B1852" t="s">
        <v>25764</v>
      </c>
      <c r="C1852" t="s">
        <v>25765</v>
      </c>
      <c r="D1852" t="s">
        <v>7610</v>
      </c>
      <c r="E1852" t="str">
        <f t="shared" si="28"/>
        <v>Garcia-Caraballo</v>
      </c>
      <c r="F1852" t="s">
        <v>5830</v>
      </c>
      <c r="G1852" t="s">
        <v>25766</v>
      </c>
      <c r="H1852">
        <v>2013</v>
      </c>
      <c r="I1852" t="s">
        <v>17059</v>
      </c>
      <c r="J1852">
        <v>23</v>
      </c>
      <c r="K1852" t="s">
        <v>25767</v>
      </c>
      <c r="L1852" t="s">
        <v>25768</v>
      </c>
      <c r="M1852" t="s">
        <v>25769</v>
      </c>
      <c r="N1852" t="s">
        <v>25770</v>
      </c>
      <c r="O1852" t="s">
        <v>25771</v>
      </c>
      <c r="Q1852" t="s">
        <v>25772</v>
      </c>
      <c r="R1852" t="s">
        <v>25773</v>
      </c>
    </row>
    <row r="1853" spans="1:18">
      <c r="A1853" t="s">
        <v>25774</v>
      </c>
      <c r="B1853" t="s">
        <v>12125</v>
      </c>
      <c r="C1853" t="s">
        <v>12126</v>
      </c>
      <c r="D1853" t="s">
        <v>1630</v>
      </c>
      <c r="E1853" t="str">
        <f t="shared" si="28"/>
        <v>Gonciarz</v>
      </c>
      <c r="F1853" t="s">
        <v>4604</v>
      </c>
      <c r="G1853" t="s">
        <v>25775</v>
      </c>
      <c r="H1853">
        <v>2013</v>
      </c>
      <c r="I1853" t="s">
        <v>22658</v>
      </c>
      <c r="J1853">
        <v>23</v>
      </c>
      <c r="K1853" t="s">
        <v>25776</v>
      </c>
      <c r="L1853" t="s">
        <v>25777</v>
      </c>
      <c r="M1853" t="s">
        <v>25778</v>
      </c>
      <c r="N1853" t="s">
        <v>25779</v>
      </c>
      <c r="O1853" t="s">
        <v>25780</v>
      </c>
      <c r="R1853" t="s">
        <v>25781</v>
      </c>
    </row>
    <row r="1854" spans="1:18">
      <c r="A1854" t="s">
        <v>25782</v>
      </c>
      <c r="B1854" t="s">
        <v>13962</v>
      </c>
      <c r="C1854" t="s">
        <v>35</v>
      </c>
      <c r="D1854" t="s">
        <v>6217</v>
      </c>
      <c r="E1854" t="str">
        <f t="shared" si="28"/>
        <v>Salomone</v>
      </c>
      <c r="F1854" t="s">
        <v>3820</v>
      </c>
      <c r="G1854" t="s">
        <v>25783</v>
      </c>
      <c r="H1854">
        <v>2013</v>
      </c>
      <c r="I1854" t="s">
        <v>9533</v>
      </c>
      <c r="J1854">
        <v>23</v>
      </c>
      <c r="K1854" t="s">
        <v>25784</v>
      </c>
      <c r="L1854" t="s">
        <v>25785</v>
      </c>
      <c r="M1854" t="s">
        <v>25786</v>
      </c>
      <c r="N1854" t="s">
        <v>25787</v>
      </c>
      <c r="O1854" t="s">
        <v>25788</v>
      </c>
      <c r="R1854" t="s">
        <v>25789</v>
      </c>
    </row>
    <row r="1855" spans="1:18">
      <c r="A1855" t="s">
        <v>25790</v>
      </c>
      <c r="B1855" t="s">
        <v>25791</v>
      </c>
      <c r="C1855" t="s">
        <v>25792</v>
      </c>
      <c r="D1855" t="s">
        <v>7611</v>
      </c>
      <c r="E1855" t="str">
        <f t="shared" si="28"/>
        <v>Tanaka</v>
      </c>
      <c r="F1855" t="s">
        <v>5839</v>
      </c>
      <c r="G1855" t="s">
        <v>25793</v>
      </c>
      <c r="H1855">
        <v>2012</v>
      </c>
      <c r="I1855" t="s">
        <v>9533</v>
      </c>
      <c r="J1855">
        <v>23</v>
      </c>
      <c r="K1855" t="s">
        <v>25794</v>
      </c>
      <c r="L1855" t="s">
        <v>25795</v>
      </c>
      <c r="M1855" t="s">
        <v>25796</v>
      </c>
      <c r="N1855" t="s">
        <v>25797</v>
      </c>
      <c r="O1855" t="s">
        <v>25798</v>
      </c>
      <c r="R1855" t="s">
        <v>25799</v>
      </c>
    </row>
    <row r="1856" spans="1:18">
      <c r="A1856" t="s">
        <v>25800</v>
      </c>
      <c r="B1856" t="s">
        <v>9878</v>
      </c>
      <c r="C1856" t="s">
        <v>2</v>
      </c>
      <c r="D1856" t="s">
        <v>96</v>
      </c>
      <c r="E1856" t="str">
        <f t="shared" si="28"/>
        <v>Neuschwander-Tetri</v>
      </c>
      <c r="F1856" t="s">
        <v>101</v>
      </c>
      <c r="G1856" t="s">
        <v>25801</v>
      </c>
      <c r="H1856">
        <v>2012</v>
      </c>
      <c r="I1856" t="s">
        <v>14597</v>
      </c>
      <c r="J1856">
        <v>23</v>
      </c>
      <c r="K1856" t="s">
        <v>25802</v>
      </c>
      <c r="L1856" t="s">
        <v>25803</v>
      </c>
      <c r="M1856" t="s">
        <v>25804</v>
      </c>
      <c r="N1856" t="s">
        <v>25805</v>
      </c>
      <c r="O1856" t="s">
        <v>25806</v>
      </c>
      <c r="P1856" t="s">
        <v>25807</v>
      </c>
      <c r="Q1856" t="s">
        <v>25808</v>
      </c>
      <c r="R1856" t="s">
        <v>25809</v>
      </c>
    </row>
    <row r="1857" spans="1:18">
      <c r="A1857" t="s">
        <v>25810</v>
      </c>
      <c r="B1857" t="s">
        <v>19853</v>
      </c>
      <c r="C1857" t="s">
        <v>731</v>
      </c>
      <c r="D1857" t="s">
        <v>4317</v>
      </c>
      <c r="E1857" t="str">
        <f t="shared" si="28"/>
        <v>Nishizawa</v>
      </c>
      <c r="F1857" t="s">
        <v>4109</v>
      </c>
      <c r="G1857" t="s">
        <v>25811</v>
      </c>
      <c r="H1857">
        <v>2012</v>
      </c>
      <c r="I1857" t="s">
        <v>11628</v>
      </c>
      <c r="J1857">
        <v>23</v>
      </c>
      <c r="K1857" t="s">
        <v>25812</v>
      </c>
      <c r="L1857" t="s">
        <v>25813</v>
      </c>
      <c r="M1857" t="s">
        <v>25814</v>
      </c>
      <c r="N1857" t="s">
        <v>25815</v>
      </c>
      <c r="O1857" t="s">
        <v>25816</v>
      </c>
      <c r="P1857" t="s">
        <v>25817</v>
      </c>
      <c r="Q1857" t="s">
        <v>25818</v>
      </c>
      <c r="R1857" t="s">
        <v>25819</v>
      </c>
    </row>
    <row r="1858" spans="1:18">
      <c r="A1858" t="s">
        <v>25820</v>
      </c>
      <c r="B1858" t="s">
        <v>25821</v>
      </c>
      <c r="C1858" t="s">
        <v>25822</v>
      </c>
      <c r="D1858" t="s">
        <v>7141</v>
      </c>
      <c r="E1858" t="str">
        <f t="shared" si="28"/>
        <v>Choudhary</v>
      </c>
      <c r="F1858" t="s">
        <v>5842</v>
      </c>
      <c r="G1858" t="s">
        <v>25823</v>
      </c>
      <c r="H1858">
        <v>2012</v>
      </c>
      <c r="I1858" t="s">
        <v>9842</v>
      </c>
      <c r="J1858">
        <v>23</v>
      </c>
      <c r="K1858" t="s">
        <v>25824</v>
      </c>
      <c r="L1858" t="s">
        <v>25825</v>
      </c>
      <c r="M1858" t="s">
        <v>25826</v>
      </c>
      <c r="N1858" t="s">
        <v>25827</v>
      </c>
      <c r="O1858" t="s">
        <v>25828</v>
      </c>
      <c r="R1858" t="s">
        <v>25829</v>
      </c>
    </row>
    <row r="1859" spans="1:18">
      <c r="A1859" t="s">
        <v>25830</v>
      </c>
      <c r="B1859" t="s">
        <v>25831</v>
      </c>
      <c r="C1859" t="s">
        <v>25832</v>
      </c>
      <c r="D1859" t="s">
        <v>7614</v>
      </c>
      <c r="E1859" t="str">
        <f t="shared" ref="E1859:E1922" si="29">IF(ISERR(FIND(" ",F1859)),"",LEFT(F1859,FIND(" ",F1859)-1))</f>
        <v>Corey</v>
      </c>
      <c r="F1859" t="s">
        <v>5844</v>
      </c>
      <c r="G1859" t="s">
        <v>25833</v>
      </c>
      <c r="H1859">
        <v>2012</v>
      </c>
      <c r="I1859" t="s">
        <v>8379</v>
      </c>
      <c r="J1859">
        <v>23</v>
      </c>
      <c r="K1859" t="s">
        <v>25834</v>
      </c>
      <c r="L1859" t="s">
        <v>25835</v>
      </c>
      <c r="M1859" t="s">
        <v>25836</v>
      </c>
      <c r="N1859" t="s">
        <v>25837</v>
      </c>
      <c r="O1859" t="s">
        <v>25838</v>
      </c>
      <c r="R1859" t="s">
        <v>25839</v>
      </c>
    </row>
    <row r="1860" spans="1:18">
      <c r="A1860" t="s">
        <v>25840</v>
      </c>
      <c r="B1860" t="s">
        <v>7971</v>
      </c>
      <c r="C1860" t="s">
        <v>383</v>
      </c>
      <c r="D1860" t="s">
        <v>6222</v>
      </c>
      <c r="E1860" t="str">
        <f t="shared" si="29"/>
        <v>Domanski</v>
      </c>
      <c r="F1860" t="s">
        <v>5848</v>
      </c>
      <c r="G1860" t="s">
        <v>25841</v>
      </c>
      <c r="H1860">
        <v>2012</v>
      </c>
      <c r="I1860" t="s">
        <v>8117</v>
      </c>
      <c r="J1860">
        <v>23</v>
      </c>
      <c r="K1860" t="s">
        <v>25842</v>
      </c>
      <c r="L1860" t="s">
        <v>25843</v>
      </c>
      <c r="M1860" t="s">
        <v>25844</v>
      </c>
      <c r="N1860" t="s">
        <v>25845</v>
      </c>
      <c r="O1860" t="s">
        <v>25846</v>
      </c>
      <c r="R1860" t="s">
        <v>25847</v>
      </c>
    </row>
    <row r="1861" spans="1:18">
      <c r="A1861" t="s">
        <v>25848</v>
      </c>
      <c r="B1861" t="s">
        <v>10321</v>
      </c>
      <c r="C1861" t="s">
        <v>1706</v>
      </c>
      <c r="D1861" t="s">
        <v>1044</v>
      </c>
      <c r="E1861" t="str">
        <f t="shared" si="29"/>
        <v>Di</v>
      </c>
      <c r="F1861" t="s">
        <v>5849</v>
      </c>
      <c r="G1861" t="s">
        <v>25849</v>
      </c>
      <c r="H1861">
        <v>2012</v>
      </c>
      <c r="I1861" t="s">
        <v>10323</v>
      </c>
      <c r="J1861">
        <v>23</v>
      </c>
      <c r="K1861" t="s">
        <v>25850</v>
      </c>
      <c r="L1861" t="s">
        <v>25851</v>
      </c>
      <c r="M1861" t="s">
        <v>25852</v>
      </c>
      <c r="N1861" t="s">
        <v>25853</v>
      </c>
      <c r="O1861" t="s">
        <v>25854</v>
      </c>
      <c r="P1861" t="s">
        <v>25855</v>
      </c>
      <c r="Q1861" t="s">
        <v>25856</v>
      </c>
      <c r="R1861" t="s">
        <v>25857</v>
      </c>
    </row>
    <row r="1862" spans="1:18">
      <c r="A1862" t="s">
        <v>25858</v>
      </c>
      <c r="B1862" t="s">
        <v>25859</v>
      </c>
      <c r="C1862" t="s">
        <v>25860</v>
      </c>
      <c r="D1862" t="s">
        <v>25861</v>
      </c>
      <c r="E1862" t="str">
        <f t="shared" si="29"/>
        <v>Inzaugarat</v>
      </c>
      <c r="F1862" t="s">
        <v>5851</v>
      </c>
      <c r="G1862" t="s">
        <v>25862</v>
      </c>
      <c r="H1862">
        <v>2011</v>
      </c>
      <c r="I1862" t="s">
        <v>24942</v>
      </c>
      <c r="J1862">
        <v>23</v>
      </c>
      <c r="K1862" t="s">
        <v>25863</v>
      </c>
      <c r="L1862" t="s">
        <v>25864</v>
      </c>
      <c r="M1862" t="s">
        <v>25865</v>
      </c>
      <c r="N1862" t="s">
        <v>25866</v>
      </c>
      <c r="O1862" t="s">
        <v>25867</v>
      </c>
      <c r="P1862" t="s">
        <v>25868</v>
      </c>
      <c r="Q1862" t="s">
        <v>25869</v>
      </c>
      <c r="R1862" t="s">
        <v>25870</v>
      </c>
    </row>
    <row r="1863" spans="1:18">
      <c r="A1863" t="s">
        <v>25871</v>
      </c>
      <c r="B1863" t="s">
        <v>7905</v>
      </c>
      <c r="C1863" t="s">
        <v>685</v>
      </c>
      <c r="D1863" t="s">
        <v>6350</v>
      </c>
      <c r="E1863" t="str">
        <f t="shared" si="29"/>
        <v>Estep</v>
      </c>
      <c r="F1863" t="s">
        <v>2187</v>
      </c>
      <c r="G1863" t="s">
        <v>25872</v>
      </c>
      <c r="H1863">
        <v>2011</v>
      </c>
      <c r="I1863" t="s">
        <v>9668</v>
      </c>
      <c r="J1863">
        <v>23</v>
      </c>
      <c r="K1863" t="s">
        <v>25873</v>
      </c>
      <c r="L1863" t="s">
        <v>25874</v>
      </c>
      <c r="M1863" t="s">
        <v>25875</v>
      </c>
      <c r="N1863" t="s">
        <v>25876</v>
      </c>
      <c r="O1863" t="s">
        <v>25877</v>
      </c>
      <c r="P1863" t="s">
        <v>8842</v>
      </c>
      <c r="Q1863" t="s">
        <v>25878</v>
      </c>
      <c r="R1863" t="s">
        <v>9472</v>
      </c>
    </row>
    <row r="1864" spans="1:18">
      <c r="A1864" t="s">
        <v>25879</v>
      </c>
      <c r="B1864" t="s">
        <v>15824</v>
      </c>
      <c r="C1864" t="s">
        <v>1821</v>
      </c>
      <c r="D1864" t="s">
        <v>6616</v>
      </c>
      <c r="E1864" t="str">
        <f t="shared" si="29"/>
        <v>Anty</v>
      </c>
      <c r="F1864" t="s">
        <v>1434</v>
      </c>
      <c r="G1864" t="s">
        <v>25880</v>
      </c>
      <c r="H1864">
        <v>2011</v>
      </c>
      <c r="I1864" t="s">
        <v>25881</v>
      </c>
      <c r="J1864">
        <v>23</v>
      </c>
      <c r="K1864" t="s">
        <v>25882</v>
      </c>
      <c r="L1864" t="s">
        <v>25883</v>
      </c>
      <c r="M1864" t="s">
        <v>25884</v>
      </c>
      <c r="N1864" t="s">
        <v>25885</v>
      </c>
      <c r="O1864" t="s">
        <v>25886</v>
      </c>
      <c r="R1864" t="s">
        <v>25887</v>
      </c>
    </row>
    <row r="1865" spans="1:18">
      <c r="A1865" t="s">
        <v>11089</v>
      </c>
      <c r="B1865" t="s">
        <v>11090</v>
      </c>
      <c r="C1865" t="s">
        <v>11091</v>
      </c>
      <c r="D1865" t="s">
        <v>11092</v>
      </c>
      <c r="E1865" t="str">
        <f t="shared" si="29"/>
        <v>Musso</v>
      </c>
      <c r="F1865" t="s">
        <v>233</v>
      </c>
      <c r="G1865" t="s">
        <v>25888</v>
      </c>
      <c r="H1865">
        <v>2010</v>
      </c>
      <c r="I1865" t="s">
        <v>9659</v>
      </c>
      <c r="J1865">
        <v>23</v>
      </c>
      <c r="K1865" t="s">
        <v>25889</v>
      </c>
      <c r="L1865" t="s">
        <v>25890</v>
      </c>
      <c r="M1865" t="s">
        <v>25891</v>
      </c>
      <c r="N1865" t="s">
        <v>25892</v>
      </c>
      <c r="O1865" t="s">
        <v>25893</v>
      </c>
      <c r="R1865" t="s">
        <v>25894</v>
      </c>
    </row>
    <row r="1866" spans="1:18">
      <c r="A1866" t="s">
        <v>25895</v>
      </c>
      <c r="B1866" t="s">
        <v>25896</v>
      </c>
      <c r="C1866" t="s">
        <v>25897</v>
      </c>
      <c r="D1866" t="s">
        <v>25898</v>
      </c>
      <c r="E1866" t="str">
        <f t="shared" si="29"/>
        <v>Oliva</v>
      </c>
      <c r="F1866" t="s">
        <v>25899</v>
      </c>
      <c r="G1866" t="s">
        <v>25900</v>
      </c>
      <c r="H1866">
        <v>2010</v>
      </c>
      <c r="I1866" t="s">
        <v>20777</v>
      </c>
      <c r="J1866">
        <v>23</v>
      </c>
      <c r="K1866" t="s">
        <v>25901</v>
      </c>
      <c r="L1866" t="s">
        <v>25902</v>
      </c>
      <c r="M1866" t="s">
        <v>25903</v>
      </c>
      <c r="N1866" t="s">
        <v>25904</v>
      </c>
      <c r="O1866" t="s">
        <v>25905</v>
      </c>
      <c r="P1866" t="s">
        <v>25906</v>
      </c>
      <c r="Q1866" t="s">
        <v>25907</v>
      </c>
      <c r="R1866" t="s">
        <v>25908</v>
      </c>
    </row>
    <row r="1867" spans="1:18">
      <c r="A1867" t="s">
        <v>25909</v>
      </c>
      <c r="B1867" t="s">
        <v>14042</v>
      </c>
      <c r="C1867" t="s">
        <v>14043</v>
      </c>
      <c r="D1867" t="s">
        <v>6727</v>
      </c>
      <c r="E1867" t="s">
        <v>5859</v>
      </c>
      <c r="F1867" t="s">
        <v>5859</v>
      </c>
      <c r="G1867" t="s">
        <v>25910</v>
      </c>
      <c r="H1867">
        <v>2010</v>
      </c>
      <c r="I1867" t="s">
        <v>17148</v>
      </c>
      <c r="J1867">
        <v>23</v>
      </c>
      <c r="K1867" t="s">
        <v>25911</v>
      </c>
      <c r="L1867" t="s">
        <v>25912</v>
      </c>
      <c r="M1867" t="s">
        <v>25913</v>
      </c>
      <c r="N1867" t="s">
        <v>25914</v>
      </c>
      <c r="O1867" t="s">
        <v>25915</v>
      </c>
      <c r="R1867" t="s">
        <v>25916</v>
      </c>
    </row>
    <row r="1868" spans="1:18">
      <c r="A1868" t="s">
        <v>25917</v>
      </c>
      <c r="B1868" t="s">
        <v>25918</v>
      </c>
      <c r="C1868" t="s">
        <v>25919</v>
      </c>
      <c r="D1868" t="s">
        <v>7619</v>
      </c>
      <c r="E1868" t="str">
        <f t="shared" si="29"/>
        <v>Takayama</v>
      </c>
      <c r="F1868" t="s">
        <v>5862</v>
      </c>
      <c r="G1868" t="s">
        <v>25920</v>
      </c>
      <c r="H1868">
        <v>2010</v>
      </c>
      <c r="I1868" t="s">
        <v>22304</v>
      </c>
      <c r="J1868">
        <v>23</v>
      </c>
      <c r="K1868" t="s">
        <v>25921</v>
      </c>
      <c r="L1868" t="s">
        <v>25922</v>
      </c>
      <c r="M1868" t="s">
        <v>25923</v>
      </c>
      <c r="N1868" t="s">
        <v>25924</v>
      </c>
      <c r="O1868" t="s">
        <v>25925</v>
      </c>
      <c r="R1868" t="s">
        <v>25926</v>
      </c>
    </row>
    <row r="1869" spans="1:18">
      <c r="A1869" t="s">
        <v>5870</v>
      </c>
      <c r="B1869" t="s">
        <v>5870</v>
      </c>
      <c r="C1869" t="s">
        <v>5870</v>
      </c>
      <c r="D1869" t="s">
        <v>7620</v>
      </c>
      <c r="E1869" t="str">
        <f t="shared" si="29"/>
        <v>Hesham</v>
      </c>
      <c r="F1869" t="s">
        <v>5870</v>
      </c>
      <c r="G1869" t="s">
        <v>25927</v>
      </c>
      <c r="H1869">
        <v>2009</v>
      </c>
      <c r="I1869" t="s">
        <v>25928</v>
      </c>
      <c r="J1869">
        <v>23</v>
      </c>
      <c r="K1869" t="s">
        <v>25929</v>
      </c>
      <c r="L1869" t="s">
        <v>25930</v>
      </c>
      <c r="M1869" t="s">
        <v>25931</v>
      </c>
      <c r="N1869" t="s">
        <v>25932</v>
      </c>
      <c r="O1869" t="s">
        <v>25933</v>
      </c>
      <c r="R1869" t="s">
        <v>25934</v>
      </c>
    </row>
    <row r="1870" spans="1:18">
      <c r="A1870" t="s">
        <v>25935</v>
      </c>
      <c r="B1870" t="s">
        <v>7854</v>
      </c>
      <c r="C1870" t="s">
        <v>71</v>
      </c>
      <c r="D1870" t="s">
        <v>6223</v>
      </c>
      <c r="E1870" t="str">
        <f t="shared" si="29"/>
        <v>Argo</v>
      </c>
      <c r="F1870" t="s">
        <v>508</v>
      </c>
      <c r="G1870" t="s">
        <v>25936</v>
      </c>
      <c r="H1870">
        <v>2009</v>
      </c>
      <c r="I1870" t="s">
        <v>8117</v>
      </c>
      <c r="J1870">
        <v>23</v>
      </c>
      <c r="K1870" t="s">
        <v>25937</v>
      </c>
      <c r="L1870" t="s">
        <v>25938</v>
      </c>
      <c r="M1870" t="s">
        <v>25939</v>
      </c>
      <c r="N1870" t="s">
        <v>25940</v>
      </c>
      <c r="O1870" t="s">
        <v>25941</v>
      </c>
      <c r="R1870" t="s">
        <v>25942</v>
      </c>
    </row>
    <row r="1871" spans="1:18">
      <c r="A1871" t="s">
        <v>25943</v>
      </c>
      <c r="B1871" t="s">
        <v>25944</v>
      </c>
      <c r="C1871" t="s">
        <v>25945</v>
      </c>
      <c r="D1871" t="s">
        <v>7118</v>
      </c>
      <c r="E1871" t="str">
        <f t="shared" si="29"/>
        <v>Suzuki</v>
      </c>
      <c r="F1871" t="s">
        <v>5874</v>
      </c>
      <c r="G1871" t="s">
        <v>25946</v>
      </c>
      <c r="H1871">
        <v>2009</v>
      </c>
      <c r="I1871" t="s">
        <v>25947</v>
      </c>
      <c r="J1871">
        <v>23</v>
      </c>
      <c r="K1871" t="s">
        <v>25948</v>
      </c>
      <c r="L1871" t="s">
        <v>25949</v>
      </c>
      <c r="M1871" t="s">
        <v>25950</v>
      </c>
      <c r="N1871" t="s">
        <v>25951</v>
      </c>
      <c r="O1871" t="s">
        <v>25952</v>
      </c>
      <c r="R1871" t="s">
        <v>25953</v>
      </c>
    </row>
    <row r="1872" spans="1:18">
      <c r="A1872" t="s">
        <v>25954</v>
      </c>
      <c r="B1872" t="s">
        <v>25955</v>
      </c>
      <c r="C1872" t="s">
        <v>25956</v>
      </c>
      <c r="D1872" t="s">
        <v>7621</v>
      </c>
      <c r="E1872" t="str">
        <f t="shared" si="29"/>
        <v>Lee</v>
      </c>
      <c r="F1872" t="s">
        <v>5882</v>
      </c>
      <c r="G1872" t="s">
        <v>25957</v>
      </c>
      <c r="H1872">
        <v>2008</v>
      </c>
      <c r="I1872" t="s">
        <v>7876</v>
      </c>
      <c r="J1872">
        <v>23</v>
      </c>
      <c r="K1872" t="s">
        <v>25958</v>
      </c>
      <c r="L1872" t="s">
        <v>25959</v>
      </c>
      <c r="M1872" t="s">
        <v>25960</v>
      </c>
      <c r="N1872" t="s">
        <v>25961</v>
      </c>
      <c r="O1872" t="s">
        <v>25962</v>
      </c>
      <c r="R1872" t="s">
        <v>25963</v>
      </c>
    </row>
    <row r="1873" spans="1:18">
      <c r="A1873" t="s">
        <v>25964</v>
      </c>
      <c r="B1873" t="s">
        <v>8022</v>
      </c>
      <c r="C1873" t="s">
        <v>3309</v>
      </c>
      <c r="D1873" t="s">
        <v>6228</v>
      </c>
      <c r="E1873" t="str">
        <f t="shared" si="29"/>
        <v>van</v>
      </c>
      <c r="F1873" t="s">
        <v>5888</v>
      </c>
      <c r="G1873" t="s">
        <v>25965</v>
      </c>
      <c r="H1873">
        <v>2008</v>
      </c>
      <c r="I1873" t="s">
        <v>9146</v>
      </c>
      <c r="J1873">
        <v>23</v>
      </c>
      <c r="K1873" t="s">
        <v>25966</v>
      </c>
      <c r="L1873" t="s">
        <v>25967</v>
      </c>
      <c r="M1873" t="s">
        <v>25968</v>
      </c>
      <c r="N1873" t="s">
        <v>25969</v>
      </c>
      <c r="O1873" t="s">
        <v>25970</v>
      </c>
      <c r="R1873" t="s">
        <v>25971</v>
      </c>
    </row>
    <row r="1874" spans="1:18">
      <c r="A1874" t="s">
        <v>25972</v>
      </c>
      <c r="B1874" t="s">
        <v>25973</v>
      </c>
      <c r="C1874" t="s">
        <v>25974</v>
      </c>
      <c r="D1874" t="s">
        <v>25975</v>
      </c>
      <c r="E1874" t="str">
        <f t="shared" si="29"/>
        <v>Maclaren</v>
      </c>
      <c r="F1874" t="s">
        <v>25976</v>
      </c>
      <c r="G1874" t="s">
        <v>25977</v>
      </c>
      <c r="H1874">
        <v>2007</v>
      </c>
      <c r="I1874" t="s">
        <v>25978</v>
      </c>
      <c r="J1874">
        <v>23</v>
      </c>
      <c r="K1874" t="s">
        <v>25979</v>
      </c>
      <c r="L1874" t="s">
        <v>25980</v>
      </c>
      <c r="M1874" t="s">
        <v>25981</v>
      </c>
      <c r="N1874" t="s">
        <v>25982</v>
      </c>
      <c r="O1874" t="s">
        <v>25983</v>
      </c>
      <c r="R1874" t="s">
        <v>25984</v>
      </c>
    </row>
    <row r="1875" spans="1:18">
      <c r="A1875" t="s">
        <v>25985</v>
      </c>
      <c r="B1875" t="s">
        <v>25986</v>
      </c>
      <c r="C1875" t="s">
        <v>25987</v>
      </c>
      <c r="D1875" t="s">
        <v>7623</v>
      </c>
      <c r="E1875" t="str">
        <f t="shared" si="29"/>
        <v>Oikawa</v>
      </c>
      <c r="F1875" t="s">
        <v>5889</v>
      </c>
      <c r="G1875" t="s">
        <v>25988</v>
      </c>
      <c r="H1875">
        <v>2005</v>
      </c>
      <c r="I1875" t="s">
        <v>9401</v>
      </c>
      <c r="J1875">
        <v>23</v>
      </c>
      <c r="K1875" t="s">
        <v>25989</v>
      </c>
      <c r="L1875" t="s">
        <v>25990</v>
      </c>
      <c r="M1875" t="s">
        <v>25991</v>
      </c>
      <c r="N1875" t="s">
        <v>25992</v>
      </c>
      <c r="O1875" t="s">
        <v>25993</v>
      </c>
      <c r="R1875" t="s">
        <v>25994</v>
      </c>
    </row>
    <row r="1876" spans="1:18">
      <c r="A1876" t="s">
        <v>25995</v>
      </c>
      <c r="B1876" t="s">
        <v>25996</v>
      </c>
      <c r="C1876" t="s">
        <v>25997</v>
      </c>
      <c r="D1876" t="s">
        <v>7625</v>
      </c>
      <c r="E1876" t="str">
        <f t="shared" si="29"/>
        <v>Shiotani</v>
      </c>
      <c r="F1876" t="s">
        <v>5894</v>
      </c>
      <c r="G1876" t="s">
        <v>25998</v>
      </c>
      <c r="H1876">
        <v>2005</v>
      </c>
      <c r="I1876" t="s">
        <v>19161</v>
      </c>
      <c r="J1876">
        <v>23</v>
      </c>
      <c r="K1876" t="s">
        <v>25999</v>
      </c>
      <c r="L1876" t="s">
        <v>26000</v>
      </c>
      <c r="M1876" t="s">
        <v>26001</v>
      </c>
      <c r="N1876" t="s">
        <v>26002</v>
      </c>
      <c r="O1876" t="s">
        <v>26003</v>
      </c>
      <c r="R1876" t="s">
        <v>26004</v>
      </c>
    </row>
    <row r="1877" spans="1:18">
      <c r="A1877" t="s">
        <v>26005</v>
      </c>
      <c r="B1877" t="s">
        <v>26006</v>
      </c>
      <c r="C1877" t="s">
        <v>26007</v>
      </c>
      <c r="D1877" t="s">
        <v>7195</v>
      </c>
      <c r="E1877" t="str">
        <f t="shared" si="29"/>
        <v>Nakajima</v>
      </c>
      <c r="F1877" t="s">
        <v>5900</v>
      </c>
      <c r="G1877" t="s">
        <v>26008</v>
      </c>
      <c r="H1877">
        <v>2005</v>
      </c>
      <c r="I1877" t="s">
        <v>10110</v>
      </c>
      <c r="J1877">
        <v>23</v>
      </c>
      <c r="K1877" t="s">
        <v>26009</v>
      </c>
      <c r="L1877" t="s">
        <v>26010</v>
      </c>
      <c r="M1877" t="s">
        <v>26011</v>
      </c>
      <c r="N1877" t="s">
        <v>26012</v>
      </c>
      <c r="O1877" t="s">
        <v>26013</v>
      </c>
      <c r="R1877" t="s">
        <v>10116</v>
      </c>
    </row>
    <row r="1878" spans="1:18">
      <c r="A1878" t="s">
        <v>26014</v>
      </c>
      <c r="B1878" t="s">
        <v>26015</v>
      </c>
      <c r="C1878" t="s">
        <v>26016</v>
      </c>
      <c r="D1878" t="s">
        <v>6424</v>
      </c>
      <c r="E1878" t="str">
        <f t="shared" si="29"/>
        <v>Park</v>
      </c>
      <c r="F1878" t="s">
        <v>26017</v>
      </c>
      <c r="G1878" t="s">
        <v>26018</v>
      </c>
      <c r="H1878">
        <v>2004</v>
      </c>
      <c r="I1878" t="s">
        <v>26019</v>
      </c>
      <c r="J1878">
        <v>23</v>
      </c>
      <c r="K1878" t="s">
        <v>26020</v>
      </c>
      <c r="L1878" t="s">
        <v>26021</v>
      </c>
      <c r="M1878" t="s">
        <v>26022</v>
      </c>
      <c r="N1878" t="s">
        <v>26023</v>
      </c>
      <c r="O1878" t="s">
        <v>26024</v>
      </c>
      <c r="R1878" t="s">
        <v>26025</v>
      </c>
    </row>
    <row r="1879" spans="1:18">
      <c r="A1879" t="s">
        <v>26026</v>
      </c>
      <c r="B1879" t="s">
        <v>26027</v>
      </c>
      <c r="C1879" t="s">
        <v>26028</v>
      </c>
      <c r="D1879" t="s">
        <v>7627</v>
      </c>
      <c r="E1879" t="str">
        <f t="shared" si="29"/>
        <v>Bahrami</v>
      </c>
      <c r="F1879" t="s">
        <v>5902</v>
      </c>
      <c r="G1879" t="s">
        <v>26029</v>
      </c>
      <c r="H1879">
        <v>2003</v>
      </c>
      <c r="I1879" t="s">
        <v>9925</v>
      </c>
      <c r="J1879">
        <v>23</v>
      </c>
      <c r="K1879" t="s">
        <v>26030</v>
      </c>
      <c r="L1879" t="s">
        <v>26031</v>
      </c>
      <c r="M1879" t="s">
        <v>26032</v>
      </c>
      <c r="N1879" t="s">
        <v>26033</v>
      </c>
      <c r="O1879" t="s">
        <v>26034</v>
      </c>
      <c r="R1879" t="s">
        <v>26035</v>
      </c>
    </row>
    <row r="1880" spans="1:18">
      <c r="A1880" t="s">
        <v>5906</v>
      </c>
      <c r="B1880" t="s">
        <v>5906</v>
      </c>
      <c r="C1880" t="s">
        <v>5906</v>
      </c>
      <c r="D1880" t="s">
        <v>5907</v>
      </c>
      <c r="E1880" t="str">
        <f t="shared" si="29"/>
        <v>Talwalkar</v>
      </c>
      <c r="F1880" t="s">
        <v>5906</v>
      </c>
      <c r="G1880" t="s">
        <v>26036</v>
      </c>
      <c r="H1880">
        <v>2002</v>
      </c>
      <c r="I1880" t="s">
        <v>10121</v>
      </c>
      <c r="J1880">
        <v>23</v>
      </c>
      <c r="K1880" t="s">
        <v>26037</v>
      </c>
      <c r="L1880" t="s">
        <v>26038</v>
      </c>
      <c r="M1880" t="s">
        <v>26039</v>
      </c>
      <c r="N1880" t="s">
        <v>26040</v>
      </c>
      <c r="O1880" t="s">
        <v>26041</v>
      </c>
      <c r="R1880" t="s">
        <v>26042</v>
      </c>
    </row>
    <row r="1881" spans="1:18">
      <c r="A1881" t="s">
        <v>5908</v>
      </c>
      <c r="B1881" t="s">
        <v>5908</v>
      </c>
      <c r="C1881" t="s">
        <v>5908</v>
      </c>
      <c r="D1881" t="s">
        <v>5908</v>
      </c>
      <c r="E1881" t="s">
        <v>5908</v>
      </c>
      <c r="F1881" t="s">
        <v>5908</v>
      </c>
      <c r="G1881" t="s">
        <v>26043</v>
      </c>
      <c r="H1881">
        <v>2001</v>
      </c>
      <c r="I1881" t="s">
        <v>26044</v>
      </c>
      <c r="J1881">
        <v>23</v>
      </c>
      <c r="K1881" t="s">
        <v>26045</v>
      </c>
      <c r="L1881" t="s">
        <v>26046</v>
      </c>
      <c r="M1881" t="s">
        <v>26047</v>
      </c>
      <c r="N1881" t="s">
        <v>26048</v>
      </c>
      <c r="O1881" t="s">
        <v>26049</v>
      </c>
      <c r="R1881" t="s">
        <v>26050</v>
      </c>
    </row>
    <row r="1882" spans="1:18">
      <c r="A1882" t="s">
        <v>26051</v>
      </c>
      <c r="B1882" t="s">
        <v>26052</v>
      </c>
      <c r="C1882" t="s">
        <v>26053</v>
      </c>
      <c r="D1882" t="s">
        <v>7164</v>
      </c>
      <c r="E1882" t="str">
        <f t="shared" si="29"/>
        <v>Amarapurkar</v>
      </c>
      <c r="F1882" t="s">
        <v>5913</v>
      </c>
      <c r="G1882" t="s">
        <v>26054</v>
      </c>
      <c r="H1882">
        <v>2000</v>
      </c>
      <c r="I1882" t="s">
        <v>13292</v>
      </c>
      <c r="J1882">
        <v>23</v>
      </c>
      <c r="K1882" t="s">
        <v>26055</v>
      </c>
      <c r="L1882" t="s">
        <v>26056</v>
      </c>
      <c r="M1882" t="s">
        <v>26057</v>
      </c>
      <c r="N1882" t="s">
        <v>26058</v>
      </c>
      <c r="O1882" t="s">
        <v>26059</v>
      </c>
      <c r="R1882" t="s">
        <v>26056</v>
      </c>
    </row>
    <row r="1883" spans="1:18">
      <c r="A1883" t="s">
        <v>26060</v>
      </c>
      <c r="B1883" t="s">
        <v>19731</v>
      </c>
      <c r="C1883" t="s">
        <v>19732</v>
      </c>
      <c r="D1883" t="s">
        <v>7141</v>
      </c>
      <c r="E1883" t="str">
        <f t="shared" si="29"/>
        <v>Kapil</v>
      </c>
      <c r="F1883" t="s">
        <v>5917</v>
      </c>
      <c r="G1883" t="s">
        <v>26061</v>
      </c>
      <c r="H1883">
        <v>2016</v>
      </c>
      <c r="I1883" t="s">
        <v>9533</v>
      </c>
      <c r="J1883">
        <v>22</v>
      </c>
      <c r="K1883" t="s">
        <v>26062</v>
      </c>
      <c r="L1883" t="s">
        <v>26063</v>
      </c>
      <c r="M1883" t="s">
        <v>26064</v>
      </c>
      <c r="N1883" t="s">
        <v>26065</v>
      </c>
      <c r="O1883" t="s">
        <v>26066</v>
      </c>
      <c r="R1883" t="s">
        <v>26067</v>
      </c>
    </row>
    <row r="1884" spans="1:18">
      <c r="A1884" t="s">
        <v>26068</v>
      </c>
      <c r="B1884" t="s">
        <v>26069</v>
      </c>
      <c r="C1884" t="s">
        <v>26070</v>
      </c>
      <c r="D1884" t="s">
        <v>7629</v>
      </c>
      <c r="E1884" t="str">
        <f t="shared" si="29"/>
        <v>Jin</v>
      </c>
      <c r="F1884" t="s">
        <v>5919</v>
      </c>
      <c r="G1884" t="s">
        <v>26071</v>
      </c>
      <c r="H1884">
        <v>2015</v>
      </c>
      <c r="I1884" t="s">
        <v>26072</v>
      </c>
      <c r="J1884">
        <v>22</v>
      </c>
      <c r="K1884" t="s">
        <v>26073</v>
      </c>
      <c r="L1884" t="s">
        <v>26074</v>
      </c>
      <c r="M1884" t="s">
        <v>26075</v>
      </c>
      <c r="N1884" t="s">
        <v>26076</v>
      </c>
      <c r="O1884" t="s">
        <v>26077</v>
      </c>
      <c r="R1884" t="s">
        <v>26078</v>
      </c>
    </row>
    <row r="1885" spans="1:18">
      <c r="A1885" t="s">
        <v>26079</v>
      </c>
      <c r="B1885" t="s">
        <v>26080</v>
      </c>
      <c r="C1885" t="s">
        <v>26081</v>
      </c>
      <c r="D1885" t="s">
        <v>7631</v>
      </c>
      <c r="E1885" t="str">
        <f t="shared" si="29"/>
        <v>Stine</v>
      </c>
      <c r="F1885" t="s">
        <v>5924</v>
      </c>
      <c r="G1885" t="s">
        <v>26082</v>
      </c>
      <c r="H1885">
        <v>2015</v>
      </c>
      <c r="I1885" t="s">
        <v>8936</v>
      </c>
      <c r="J1885">
        <v>22</v>
      </c>
      <c r="K1885" t="s">
        <v>26083</v>
      </c>
      <c r="L1885" t="s">
        <v>26084</v>
      </c>
      <c r="M1885" t="s">
        <v>26085</v>
      </c>
      <c r="N1885" t="s">
        <v>26086</v>
      </c>
      <c r="O1885" t="s">
        <v>26087</v>
      </c>
      <c r="R1885" t="s">
        <v>26088</v>
      </c>
    </row>
    <row r="1886" spans="1:18">
      <c r="A1886" t="s">
        <v>26089</v>
      </c>
      <c r="B1886" t="s">
        <v>26090</v>
      </c>
      <c r="C1886" t="s">
        <v>26091</v>
      </c>
      <c r="D1886" t="s">
        <v>26092</v>
      </c>
      <c r="E1886" t="str">
        <f t="shared" si="29"/>
        <v>Ferslew</v>
      </c>
      <c r="F1886" t="s">
        <v>20341</v>
      </c>
      <c r="G1886" t="s">
        <v>26093</v>
      </c>
      <c r="H1886">
        <v>2015</v>
      </c>
      <c r="I1886" t="s">
        <v>26094</v>
      </c>
      <c r="J1886">
        <v>22</v>
      </c>
      <c r="K1886" t="s">
        <v>26095</v>
      </c>
      <c r="L1886" t="s">
        <v>26096</v>
      </c>
      <c r="M1886" t="s">
        <v>26097</v>
      </c>
      <c r="N1886" t="s">
        <v>26098</v>
      </c>
      <c r="O1886" t="s">
        <v>26099</v>
      </c>
    </row>
    <row r="1887" spans="1:18">
      <c r="A1887" t="s">
        <v>26100</v>
      </c>
      <c r="B1887" t="s">
        <v>26101</v>
      </c>
      <c r="C1887" t="s">
        <v>3676</v>
      </c>
      <c r="D1887" t="s">
        <v>7047</v>
      </c>
      <c r="E1887" t="str">
        <f t="shared" si="29"/>
        <v>Anjani</v>
      </c>
      <c r="F1887" t="s">
        <v>5929</v>
      </c>
      <c r="G1887" t="s">
        <v>26102</v>
      </c>
      <c r="H1887">
        <v>2015</v>
      </c>
      <c r="I1887" t="s">
        <v>8127</v>
      </c>
      <c r="J1887">
        <v>22</v>
      </c>
      <c r="K1887" t="s">
        <v>26103</v>
      </c>
      <c r="L1887" t="s">
        <v>26104</v>
      </c>
      <c r="M1887" t="s">
        <v>26105</v>
      </c>
      <c r="N1887" t="s">
        <v>26106</v>
      </c>
      <c r="O1887" t="s">
        <v>26107</v>
      </c>
      <c r="P1887" t="s">
        <v>26108</v>
      </c>
      <c r="Q1887" t="s">
        <v>26109</v>
      </c>
      <c r="R1887" t="s">
        <v>26110</v>
      </c>
    </row>
    <row r="1888" spans="1:18">
      <c r="A1888" t="s">
        <v>26111</v>
      </c>
      <c r="B1888" t="s">
        <v>9088</v>
      </c>
      <c r="C1888" t="s">
        <v>9089</v>
      </c>
      <c r="D1888" t="s">
        <v>6319</v>
      </c>
      <c r="E1888" t="str">
        <f t="shared" si="29"/>
        <v>Yamada</v>
      </c>
      <c r="F1888" t="s">
        <v>5938</v>
      </c>
      <c r="G1888" t="s">
        <v>26112</v>
      </c>
      <c r="H1888">
        <v>2015</v>
      </c>
      <c r="I1888" t="s">
        <v>9870</v>
      </c>
      <c r="J1888">
        <v>22</v>
      </c>
      <c r="K1888" t="s">
        <v>26113</v>
      </c>
      <c r="L1888" t="s">
        <v>26114</v>
      </c>
      <c r="M1888" t="s">
        <v>26115</v>
      </c>
      <c r="N1888" t="s">
        <v>26116</v>
      </c>
      <c r="O1888" t="s">
        <v>26117</v>
      </c>
      <c r="R1888" t="s">
        <v>26118</v>
      </c>
    </row>
    <row r="1889" spans="1:18">
      <c r="A1889" t="s">
        <v>26119</v>
      </c>
      <c r="B1889" t="s">
        <v>25224</v>
      </c>
      <c r="C1889" t="s">
        <v>25225</v>
      </c>
      <c r="D1889" t="s">
        <v>7567</v>
      </c>
      <c r="E1889" t="str">
        <f t="shared" si="29"/>
        <v>Sharifnia</v>
      </c>
      <c r="F1889" t="s">
        <v>5939</v>
      </c>
      <c r="G1889" t="s">
        <v>26120</v>
      </c>
      <c r="H1889">
        <v>2015</v>
      </c>
      <c r="I1889" t="s">
        <v>8986</v>
      </c>
      <c r="J1889">
        <v>22</v>
      </c>
      <c r="K1889" t="s">
        <v>26121</v>
      </c>
      <c r="L1889" t="s">
        <v>26122</v>
      </c>
      <c r="M1889" t="s">
        <v>26123</v>
      </c>
      <c r="N1889" t="s">
        <v>26124</v>
      </c>
      <c r="O1889" t="s">
        <v>26125</v>
      </c>
      <c r="P1889" t="s">
        <v>26126</v>
      </c>
      <c r="R1889" t="s">
        <v>26127</v>
      </c>
    </row>
    <row r="1890" spans="1:18">
      <c r="A1890" t="s">
        <v>26128</v>
      </c>
      <c r="B1890" t="s">
        <v>26129</v>
      </c>
      <c r="C1890" t="s">
        <v>26130</v>
      </c>
      <c r="D1890" t="s">
        <v>26131</v>
      </c>
      <c r="E1890" t="str">
        <f t="shared" si="29"/>
        <v>Mehta</v>
      </c>
      <c r="F1890" t="s">
        <v>26132</v>
      </c>
      <c r="G1890" t="s">
        <v>26133</v>
      </c>
      <c r="H1890">
        <v>2015</v>
      </c>
      <c r="I1890" t="s">
        <v>26134</v>
      </c>
      <c r="J1890">
        <v>22</v>
      </c>
      <c r="K1890" t="s">
        <v>26135</v>
      </c>
      <c r="L1890" t="s">
        <v>26136</v>
      </c>
      <c r="M1890" t="s">
        <v>26137</v>
      </c>
      <c r="N1890" t="s">
        <v>26138</v>
      </c>
      <c r="O1890" t="s">
        <v>26139</v>
      </c>
      <c r="R1890" t="s">
        <v>26140</v>
      </c>
    </row>
    <row r="1891" spans="1:18">
      <c r="A1891" t="s">
        <v>26141</v>
      </c>
      <c r="B1891" t="s">
        <v>24599</v>
      </c>
      <c r="C1891" t="s">
        <v>24600</v>
      </c>
      <c r="D1891" t="s">
        <v>7520</v>
      </c>
      <c r="E1891" t="str">
        <f t="shared" si="29"/>
        <v>Mells</v>
      </c>
      <c r="F1891" t="s">
        <v>5524</v>
      </c>
      <c r="G1891" t="s">
        <v>26142</v>
      </c>
      <c r="H1891">
        <v>2015</v>
      </c>
      <c r="I1891" t="s">
        <v>9659</v>
      </c>
      <c r="J1891">
        <v>22</v>
      </c>
      <c r="K1891" t="s">
        <v>26143</v>
      </c>
      <c r="L1891" t="s">
        <v>26144</v>
      </c>
      <c r="M1891" t="s">
        <v>26145</v>
      </c>
      <c r="N1891" t="s">
        <v>26146</v>
      </c>
      <c r="O1891" t="s">
        <v>26147</v>
      </c>
      <c r="P1891" t="s">
        <v>26148</v>
      </c>
      <c r="R1891" t="s">
        <v>26149</v>
      </c>
    </row>
    <row r="1892" spans="1:18">
      <c r="A1892" t="s">
        <v>26150</v>
      </c>
      <c r="B1892" t="s">
        <v>13171</v>
      </c>
      <c r="C1892" t="s">
        <v>13172</v>
      </c>
      <c r="D1892" t="s">
        <v>6662</v>
      </c>
      <c r="E1892" t="str">
        <f t="shared" si="29"/>
        <v>Schwimmer</v>
      </c>
      <c r="F1892" t="s">
        <v>244</v>
      </c>
      <c r="G1892" t="s">
        <v>26151</v>
      </c>
      <c r="H1892">
        <v>2014</v>
      </c>
      <c r="I1892" t="s">
        <v>11456</v>
      </c>
      <c r="J1892">
        <v>22</v>
      </c>
      <c r="K1892" t="s">
        <v>26152</v>
      </c>
      <c r="L1892" t="s">
        <v>26153</v>
      </c>
      <c r="M1892" t="s">
        <v>26154</v>
      </c>
      <c r="N1892" t="s">
        <v>26155</v>
      </c>
      <c r="O1892" t="s">
        <v>26156</v>
      </c>
      <c r="R1892" t="s">
        <v>26157</v>
      </c>
    </row>
    <row r="1893" spans="1:18">
      <c r="A1893" t="s">
        <v>26158</v>
      </c>
      <c r="B1893" t="s">
        <v>20329</v>
      </c>
      <c r="C1893" t="s">
        <v>1100</v>
      </c>
      <c r="D1893" t="s">
        <v>6437</v>
      </c>
      <c r="E1893" t="str">
        <f t="shared" si="29"/>
        <v>Kobori</v>
      </c>
      <c r="F1893" t="s">
        <v>5941</v>
      </c>
      <c r="G1893" t="s">
        <v>26159</v>
      </c>
      <c r="H1893">
        <v>2014</v>
      </c>
      <c r="I1893" t="s">
        <v>11456</v>
      </c>
      <c r="J1893">
        <v>22</v>
      </c>
      <c r="K1893" t="s">
        <v>26160</v>
      </c>
      <c r="L1893" t="s">
        <v>26161</v>
      </c>
      <c r="M1893" t="s">
        <v>26162</v>
      </c>
      <c r="N1893" t="s">
        <v>26163</v>
      </c>
      <c r="O1893" t="s">
        <v>26164</v>
      </c>
    </row>
    <row r="1894" spans="1:18">
      <c r="A1894" t="s">
        <v>26165</v>
      </c>
      <c r="B1894" t="s">
        <v>26166</v>
      </c>
      <c r="C1894" t="s">
        <v>26167</v>
      </c>
      <c r="D1894" t="s">
        <v>7635</v>
      </c>
      <c r="E1894" t="str">
        <f t="shared" si="29"/>
        <v>Shen</v>
      </c>
      <c r="F1894" t="s">
        <v>5942</v>
      </c>
      <c r="G1894" t="s">
        <v>26168</v>
      </c>
      <c r="H1894">
        <v>2014</v>
      </c>
      <c r="I1894" t="s">
        <v>9925</v>
      </c>
      <c r="J1894">
        <v>22</v>
      </c>
      <c r="K1894" t="s">
        <v>26169</v>
      </c>
      <c r="L1894" t="s">
        <v>26170</v>
      </c>
      <c r="M1894" t="s">
        <v>26171</v>
      </c>
      <c r="N1894" t="s">
        <v>26172</v>
      </c>
      <c r="O1894" t="s">
        <v>26173</v>
      </c>
      <c r="R1894" t="s">
        <v>26174</v>
      </c>
    </row>
    <row r="1895" spans="1:18">
      <c r="A1895" t="s">
        <v>26175</v>
      </c>
      <c r="B1895" t="s">
        <v>26176</v>
      </c>
      <c r="C1895" t="s">
        <v>26177</v>
      </c>
      <c r="D1895" t="s">
        <v>7637</v>
      </c>
      <c r="E1895" t="str">
        <f t="shared" si="29"/>
        <v>Ding</v>
      </c>
      <c r="F1895" t="s">
        <v>5947</v>
      </c>
      <c r="G1895" t="s">
        <v>26178</v>
      </c>
      <c r="H1895">
        <v>2014</v>
      </c>
      <c r="I1895" t="s">
        <v>15570</v>
      </c>
      <c r="J1895">
        <v>22</v>
      </c>
      <c r="K1895" t="s">
        <v>26179</v>
      </c>
      <c r="L1895" t="s">
        <v>26180</v>
      </c>
      <c r="M1895" t="s">
        <v>26181</v>
      </c>
      <c r="N1895" t="s">
        <v>26182</v>
      </c>
      <c r="O1895" t="s">
        <v>26183</v>
      </c>
      <c r="R1895" t="s">
        <v>26184</v>
      </c>
    </row>
    <row r="1896" spans="1:18">
      <c r="A1896" t="s">
        <v>26185</v>
      </c>
      <c r="B1896" t="s">
        <v>13356</v>
      </c>
      <c r="C1896" t="s">
        <v>13357</v>
      </c>
      <c r="D1896" t="s">
        <v>2062</v>
      </c>
      <c r="E1896" t="str">
        <f t="shared" si="29"/>
        <v>Ip</v>
      </c>
      <c r="F1896" t="s">
        <v>5953</v>
      </c>
      <c r="G1896" t="s">
        <v>26186</v>
      </c>
      <c r="H1896">
        <v>2013</v>
      </c>
      <c r="I1896" t="s">
        <v>20767</v>
      </c>
      <c r="J1896">
        <v>22</v>
      </c>
      <c r="K1896" t="s">
        <v>26187</v>
      </c>
      <c r="L1896" t="s">
        <v>26188</v>
      </c>
      <c r="M1896" t="s">
        <v>26189</v>
      </c>
      <c r="N1896" t="s">
        <v>26190</v>
      </c>
      <c r="O1896" t="s">
        <v>26191</v>
      </c>
      <c r="R1896" t="s">
        <v>26192</v>
      </c>
    </row>
    <row r="1897" spans="1:18">
      <c r="A1897" t="s">
        <v>26193</v>
      </c>
      <c r="B1897" t="s">
        <v>20727</v>
      </c>
      <c r="C1897" t="s">
        <v>4599</v>
      </c>
      <c r="D1897" t="s">
        <v>2062</v>
      </c>
      <c r="E1897" t="str">
        <f t="shared" si="29"/>
        <v>Smalling</v>
      </c>
      <c r="F1897" t="s">
        <v>26194</v>
      </c>
      <c r="G1897" t="s">
        <v>26195</v>
      </c>
      <c r="H1897">
        <v>2013</v>
      </c>
      <c r="I1897" t="s">
        <v>8986</v>
      </c>
      <c r="J1897">
        <v>22</v>
      </c>
      <c r="K1897" t="s">
        <v>26196</v>
      </c>
      <c r="L1897" t="s">
        <v>26197</v>
      </c>
      <c r="M1897" t="s">
        <v>26198</v>
      </c>
      <c r="N1897" t="s">
        <v>26199</v>
      </c>
      <c r="O1897" t="s">
        <v>26200</v>
      </c>
      <c r="R1897" t="s">
        <v>26201</v>
      </c>
    </row>
    <row r="1898" spans="1:18">
      <c r="A1898" t="s">
        <v>26202</v>
      </c>
      <c r="B1898" t="s">
        <v>26203</v>
      </c>
      <c r="C1898" t="s">
        <v>26204</v>
      </c>
      <c r="D1898" t="s">
        <v>7639</v>
      </c>
      <c r="E1898" t="str">
        <f t="shared" si="29"/>
        <v>Kamada</v>
      </c>
      <c r="F1898" t="s">
        <v>1170</v>
      </c>
      <c r="G1898" t="s">
        <v>26205</v>
      </c>
      <c r="H1898">
        <v>2013</v>
      </c>
      <c r="I1898" t="s">
        <v>11456</v>
      </c>
      <c r="J1898">
        <v>22</v>
      </c>
      <c r="K1898" t="s">
        <v>26206</v>
      </c>
      <c r="L1898" t="s">
        <v>26207</v>
      </c>
      <c r="M1898" t="s">
        <v>26208</v>
      </c>
      <c r="N1898" t="s">
        <v>26209</v>
      </c>
      <c r="O1898" t="s">
        <v>26210</v>
      </c>
      <c r="R1898" t="s">
        <v>26211</v>
      </c>
    </row>
    <row r="1899" spans="1:18">
      <c r="A1899" t="s">
        <v>26212</v>
      </c>
      <c r="B1899" t="s">
        <v>26213</v>
      </c>
      <c r="C1899" t="s">
        <v>4732</v>
      </c>
      <c r="D1899" t="s">
        <v>4733</v>
      </c>
      <c r="E1899" t="str">
        <f t="shared" si="29"/>
        <v>Fierbinteanu-Braticevici</v>
      </c>
      <c r="F1899" t="s">
        <v>3926</v>
      </c>
      <c r="G1899" t="s">
        <v>26214</v>
      </c>
      <c r="H1899">
        <v>2013</v>
      </c>
      <c r="I1899" t="s">
        <v>12128</v>
      </c>
      <c r="J1899">
        <v>22</v>
      </c>
      <c r="K1899" t="s">
        <v>26215</v>
      </c>
      <c r="L1899" t="s">
        <v>26216</v>
      </c>
      <c r="M1899" t="s">
        <v>26217</v>
      </c>
      <c r="N1899" t="s">
        <v>26218</v>
      </c>
      <c r="O1899" t="s">
        <v>26219</v>
      </c>
      <c r="R1899" t="s">
        <v>26220</v>
      </c>
    </row>
    <row r="1900" spans="1:18">
      <c r="A1900" t="s">
        <v>26221</v>
      </c>
      <c r="B1900" t="s">
        <v>26222</v>
      </c>
      <c r="C1900" t="s">
        <v>26223</v>
      </c>
      <c r="D1900" t="s">
        <v>7641</v>
      </c>
      <c r="E1900" t="str">
        <f t="shared" si="29"/>
        <v>Nishida</v>
      </c>
      <c r="F1900" t="s">
        <v>5958</v>
      </c>
      <c r="G1900" t="s">
        <v>26224</v>
      </c>
      <c r="H1900">
        <v>2013</v>
      </c>
      <c r="I1900" t="s">
        <v>11660</v>
      </c>
      <c r="J1900">
        <v>22</v>
      </c>
      <c r="K1900" t="s">
        <v>26225</v>
      </c>
      <c r="L1900" t="s">
        <v>26226</v>
      </c>
      <c r="M1900" t="s">
        <v>26227</v>
      </c>
      <c r="N1900" t="s">
        <v>26228</v>
      </c>
      <c r="O1900" t="s">
        <v>26229</v>
      </c>
      <c r="P1900" t="s">
        <v>26230</v>
      </c>
      <c r="Q1900" t="s">
        <v>26231</v>
      </c>
      <c r="R1900" t="s">
        <v>26232</v>
      </c>
    </row>
    <row r="1901" spans="1:18">
      <c r="A1901" t="s">
        <v>26233</v>
      </c>
      <c r="B1901" t="s">
        <v>7905</v>
      </c>
      <c r="C1901" t="s">
        <v>685</v>
      </c>
      <c r="D1901" t="s">
        <v>6350</v>
      </c>
      <c r="E1901" t="str">
        <f t="shared" si="29"/>
        <v>Sharma</v>
      </c>
      <c r="F1901" t="s">
        <v>26234</v>
      </c>
      <c r="G1901" t="s">
        <v>26235</v>
      </c>
      <c r="H1901">
        <v>2013</v>
      </c>
      <c r="I1901" t="s">
        <v>9533</v>
      </c>
      <c r="J1901">
        <v>22</v>
      </c>
      <c r="K1901" t="s">
        <v>26236</v>
      </c>
      <c r="L1901" t="s">
        <v>26237</v>
      </c>
      <c r="M1901" t="s">
        <v>26238</v>
      </c>
      <c r="N1901" t="s">
        <v>26239</v>
      </c>
      <c r="O1901" t="s">
        <v>26240</v>
      </c>
      <c r="R1901" t="s">
        <v>26241</v>
      </c>
    </row>
    <row r="1902" spans="1:18">
      <c r="A1902" t="s">
        <v>26242</v>
      </c>
      <c r="B1902" t="s">
        <v>9327</v>
      </c>
      <c r="C1902" t="s">
        <v>9328</v>
      </c>
      <c r="D1902" t="s">
        <v>6340</v>
      </c>
      <c r="E1902" t="str">
        <f t="shared" si="29"/>
        <v>Sydor</v>
      </c>
      <c r="F1902" t="s">
        <v>26243</v>
      </c>
      <c r="G1902" t="s">
        <v>26244</v>
      </c>
      <c r="H1902">
        <v>2013</v>
      </c>
      <c r="I1902" t="s">
        <v>26245</v>
      </c>
      <c r="J1902">
        <v>22</v>
      </c>
      <c r="K1902" t="s">
        <v>26246</v>
      </c>
      <c r="L1902" t="s">
        <v>26247</v>
      </c>
      <c r="M1902" t="s">
        <v>26248</v>
      </c>
      <c r="N1902" t="s">
        <v>26249</v>
      </c>
      <c r="O1902" t="s">
        <v>26250</v>
      </c>
      <c r="P1902" t="s">
        <v>26251</v>
      </c>
      <c r="Q1902" t="s">
        <v>26252</v>
      </c>
      <c r="R1902" t="s">
        <v>26253</v>
      </c>
    </row>
    <row r="1903" spans="1:18">
      <c r="A1903" t="s">
        <v>26254</v>
      </c>
      <c r="B1903" t="s">
        <v>26255</v>
      </c>
      <c r="C1903" t="s">
        <v>26256</v>
      </c>
      <c r="D1903" t="s">
        <v>7643</v>
      </c>
      <c r="E1903" t="str">
        <f t="shared" si="29"/>
        <v>Cherkaoui-Malki</v>
      </c>
      <c r="F1903" t="s">
        <v>5962</v>
      </c>
      <c r="G1903" t="s">
        <v>26257</v>
      </c>
      <c r="H1903">
        <v>2012</v>
      </c>
      <c r="I1903" t="s">
        <v>18181</v>
      </c>
      <c r="J1903">
        <v>22</v>
      </c>
      <c r="K1903" t="s">
        <v>26258</v>
      </c>
      <c r="L1903" t="s">
        <v>26259</v>
      </c>
      <c r="M1903" t="s">
        <v>26260</v>
      </c>
      <c r="N1903" t="s">
        <v>26261</v>
      </c>
      <c r="O1903" t="s">
        <v>26262</v>
      </c>
      <c r="R1903" t="s">
        <v>26263</v>
      </c>
    </row>
    <row r="1904" spans="1:18">
      <c r="A1904" t="s">
        <v>26264</v>
      </c>
      <c r="B1904" t="s">
        <v>25195</v>
      </c>
      <c r="C1904" t="s">
        <v>4673</v>
      </c>
      <c r="D1904" t="s">
        <v>5970</v>
      </c>
      <c r="E1904" t="str">
        <f t="shared" si="29"/>
        <v>Zhang</v>
      </c>
      <c r="F1904" t="s">
        <v>5284</v>
      </c>
      <c r="G1904" t="s">
        <v>26265</v>
      </c>
      <c r="H1904">
        <v>2012</v>
      </c>
      <c r="I1904" t="s">
        <v>26266</v>
      </c>
      <c r="J1904">
        <v>22</v>
      </c>
      <c r="K1904" t="s">
        <v>26267</v>
      </c>
      <c r="L1904" t="s">
        <v>26268</v>
      </c>
      <c r="M1904" t="s">
        <v>26269</v>
      </c>
      <c r="N1904" t="s">
        <v>26270</v>
      </c>
      <c r="O1904" t="s">
        <v>26271</v>
      </c>
      <c r="R1904" t="s">
        <v>26272</v>
      </c>
    </row>
    <row r="1905" spans="1:18">
      <c r="A1905" t="s">
        <v>26273</v>
      </c>
      <c r="B1905" t="s">
        <v>14042</v>
      </c>
      <c r="C1905" t="s">
        <v>14043</v>
      </c>
      <c r="D1905" t="s">
        <v>6727</v>
      </c>
      <c r="E1905" t="str">
        <f t="shared" si="29"/>
        <v>Fitzpatrick</v>
      </c>
      <c r="F1905" t="s">
        <v>5973</v>
      </c>
      <c r="G1905" t="s">
        <v>26274</v>
      </c>
      <c r="H1905">
        <v>2012</v>
      </c>
      <c r="I1905" t="s">
        <v>26275</v>
      </c>
      <c r="J1905">
        <v>22</v>
      </c>
      <c r="K1905" t="s">
        <v>26276</v>
      </c>
      <c r="L1905" t="s">
        <v>26277</v>
      </c>
      <c r="M1905" t="s">
        <v>26278</v>
      </c>
      <c r="N1905" t="s">
        <v>26279</v>
      </c>
      <c r="O1905" t="s">
        <v>26280</v>
      </c>
      <c r="R1905" t="s">
        <v>26281</v>
      </c>
    </row>
    <row r="1906" spans="1:18">
      <c r="A1906" t="s">
        <v>26282</v>
      </c>
      <c r="B1906" t="s">
        <v>10971</v>
      </c>
      <c r="C1906" t="s">
        <v>10972</v>
      </c>
      <c r="D1906" t="s">
        <v>6477</v>
      </c>
      <c r="E1906" t="str">
        <f t="shared" si="29"/>
        <v>Nakahara</v>
      </c>
      <c r="F1906" t="s">
        <v>5975</v>
      </c>
      <c r="G1906" t="s">
        <v>26283</v>
      </c>
      <c r="H1906">
        <v>2012</v>
      </c>
      <c r="I1906" t="s">
        <v>11740</v>
      </c>
      <c r="J1906">
        <v>22</v>
      </c>
      <c r="K1906" t="s">
        <v>26284</v>
      </c>
      <c r="L1906" t="s">
        <v>26285</v>
      </c>
      <c r="M1906" t="s">
        <v>26286</v>
      </c>
      <c r="N1906" t="s">
        <v>26287</v>
      </c>
      <c r="O1906" t="s">
        <v>26288</v>
      </c>
      <c r="P1906" t="s">
        <v>26289</v>
      </c>
      <c r="R1906" t="s">
        <v>20853</v>
      </c>
    </row>
    <row r="1907" spans="1:18">
      <c r="A1907" t="s">
        <v>26290</v>
      </c>
      <c r="B1907" t="s">
        <v>8597</v>
      </c>
      <c r="C1907" t="s">
        <v>442</v>
      </c>
      <c r="D1907" t="s">
        <v>443</v>
      </c>
      <c r="E1907" t="str">
        <f t="shared" si="29"/>
        <v>Alkhouri</v>
      </c>
      <c r="F1907" t="s">
        <v>1586</v>
      </c>
      <c r="G1907" t="s">
        <v>26291</v>
      </c>
      <c r="H1907">
        <v>2012</v>
      </c>
      <c r="I1907" t="s">
        <v>24065</v>
      </c>
      <c r="J1907">
        <v>22</v>
      </c>
      <c r="K1907" t="s">
        <v>26292</v>
      </c>
      <c r="L1907" t="s">
        <v>26293</v>
      </c>
      <c r="M1907" t="s">
        <v>26294</v>
      </c>
      <c r="N1907" t="s">
        <v>26295</v>
      </c>
      <c r="O1907" t="s">
        <v>26296</v>
      </c>
      <c r="R1907" t="s">
        <v>26297</v>
      </c>
    </row>
    <row r="1908" spans="1:18">
      <c r="A1908" t="s">
        <v>26298</v>
      </c>
      <c r="B1908" t="s">
        <v>9030</v>
      </c>
      <c r="C1908" t="s">
        <v>669</v>
      </c>
      <c r="D1908" t="s">
        <v>670</v>
      </c>
      <c r="E1908" t="str">
        <f t="shared" si="29"/>
        <v>Machado</v>
      </c>
      <c r="F1908" t="s">
        <v>2272</v>
      </c>
      <c r="G1908" t="s">
        <v>26299</v>
      </c>
      <c r="H1908">
        <v>2012</v>
      </c>
      <c r="I1908" t="s">
        <v>11456</v>
      </c>
      <c r="J1908">
        <v>22</v>
      </c>
      <c r="K1908" t="s">
        <v>26300</v>
      </c>
      <c r="L1908" t="s">
        <v>26301</v>
      </c>
      <c r="M1908" t="s">
        <v>26302</v>
      </c>
      <c r="N1908" t="s">
        <v>26303</v>
      </c>
      <c r="O1908" t="s">
        <v>26304</v>
      </c>
      <c r="R1908" t="s">
        <v>26305</v>
      </c>
    </row>
    <row r="1909" spans="1:18">
      <c r="A1909" t="s">
        <v>26306</v>
      </c>
      <c r="B1909" t="s">
        <v>12282</v>
      </c>
      <c r="C1909" t="s">
        <v>12283</v>
      </c>
      <c r="D1909" t="s">
        <v>6496</v>
      </c>
      <c r="E1909" t="str">
        <f t="shared" si="29"/>
        <v>Liu</v>
      </c>
      <c r="F1909" t="s">
        <v>2720</v>
      </c>
      <c r="G1909" t="s">
        <v>26307</v>
      </c>
      <c r="H1909">
        <v>2012</v>
      </c>
      <c r="I1909" t="s">
        <v>14745</v>
      </c>
      <c r="J1909">
        <v>22</v>
      </c>
      <c r="K1909" t="s">
        <v>26308</v>
      </c>
      <c r="L1909" t="s">
        <v>26309</v>
      </c>
      <c r="M1909" t="s">
        <v>26310</v>
      </c>
      <c r="N1909" t="s">
        <v>26311</v>
      </c>
      <c r="O1909" t="s">
        <v>26312</v>
      </c>
      <c r="R1909" t="s">
        <v>26313</v>
      </c>
    </row>
    <row r="1910" spans="1:18">
      <c r="A1910" t="s">
        <v>26314</v>
      </c>
      <c r="B1910" t="s">
        <v>7905</v>
      </c>
      <c r="C1910" t="s">
        <v>685</v>
      </c>
      <c r="D1910" t="s">
        <v>6350</v>
      </c>
      <c r="E1910" t="str">
        <f t="shared" si="29"/>
        <v>Mishra</v>
      </c>
      <c r="F1910" t="s">
        <v>18823</v>
      </c>
      <c r="G1910" t="s">
        <v>26315</v>
      </c>
      <c r="H1910">
        <v>2012</v>
      </c>
      <c r="I1910" t="s">
        <v>22830</v>
      </c>
      <c r="J1910">
        <v>22</v>
      </c>
      <c r="K1910" t="s">
        <v>26316</v>
      </c>
      <c r="L1910" t="s">
        <v>26317</v>
      </c>
      <c r="M1910" t="s">
        <v>26318</v>
      </c>
      <c r="N1910" t="s">
        <v>26319</v>
      </c>
      <c r="O1910" t="s">
        <v>26320</v>
      </c>
      <c r="R1910" t="s">
        <v>26321</v>
      </c>
    </row>
    <row r="1911" spans="1:18">
      <c r="A1911" t="s">
        <v>26322</v>
      </c>
      <c r="B1911" t="s">
        <v>26323</v>
      </c>
      <c r="C1911" t="s">
        <v>26324</v>
      </c>
      <c r="D1911" t="s">
        <v>7647</v>
      </c>
      <c r="E1911" t="str">
        <f t="shared" si="29"/>
        <v>Weingarten</v>
      </c>
      <c r="F1911" t="s">
        <v>5981</v>
      </c>
      <c r="G1911" t="s">
        <v>26325</v>
      </c>
      <c r="H1911">
        <v>2011</v>
      </c>
      <c r="I1911" t="s">
        <v>9668</v>
      </c>
      <c r="J1911">
        <v>22</v>
      </c>
      <c r="K1911" t="s">
        <v>26326</v>
      </c>
      <c r="L1911" t="s">
        <v>26327</v>
      </c>
      <c r="M1911" t="s">
        <v>26328</v>
      </c>
      <c r="N1911" t="s">
        <v>26329</v>
      </c>
      <c r="O1911" t="s">
        <v>26330</v>
      </c>
      <c r="P1911" t="s">
        <v>26331</v>
      </c>
      <c r="Q1911" t="s">
        <v>26332</v>
      </c>
      <c r="R1911" t="s">
        <v>26333</v>
      </c>
    </row>
    <row r="1912" spans="1:18">
      <c r="A1912" t="s">
        <v>26334</v>
      </c>
      <c r="B1912" t="s">
        <v>23105</v>
      </c>
      <c r="C1912" t="s">
        <v>1975</v>
      </c>
      <c r="D1912" t="s">
        <v>6654</v>
      </c>
      <c r="E1912" t="str">
        <f t="shared" si="29"/>
        <v>Mahajan</v>
      </c>
      <c r="F1912" t="s">
        <v>5984</v>
      </c>
      <c r="G1912" t="s">
        <v>26335</v>
      </c>
      <c r="H1912">
        <v>2011</v>
      </c>
      <c r="I1912" t="s">
        <v>7876</v>
      </c>
      <c r="J1912">
        <v>22</v>
      </c>
      <c r="K1912" t="s">
        <v>26336</v>
      </c>
      <c r="L1912" t="s">
        <v>26337</v>
      </c>
      <c r="M1912" t="s">
        <v>26338</v>
      </c>
      <c r="N1912" t="s">
        <v>26339</v>
      </c>
      <c r="O1912" t="s">
        <v>26340</v>
      </c>
      <c r="R1912" t="s">
        <v>26341</v>
      </c>
    </row>
    <row r="1913" spans="1:18">
      <c r="A1913" t="s">
        <v>26342</v>
      </c>
      <c r="B1913" t="s">
        <v>26343</v>
      </c>
      <c r="C1913" t="s">
        <v>26344</v>
      </c>
      <c r="D1913" t="s">
        <v>7649</v>
      </c>
      <c r="E1913" t="str">
        <f t="shared" si="29"/>
        <v>Hancock</v>
      </c>
      <c r="F1913" t="s">
        <v>5986</v>
      </c>
      <c r="G1913" t="s">
        <v>26345</v>
      </c>
      <c r="H1913">
        <v>2011</v>
      </c>
      <c r="I1913" t="s">
        <v>26346</v>
      </c>
      <c r="J1913">
        <v>22</v>
      </c>
      <c r="K1913" t="s">
        <v>26347</v>
      </c>
      <c r="L1913" t="s">
        <v>26348</v>
      </c>
      <c r="M1913" t="s">
        <v>26349</v>
      </c>
      <c r="N1913" t="s">
        <v>26350</v>
      </c>
      <c r="O1913" t="s">
        <v>26351</v>
      </c>
      <c r="R1913" t="s">
        <v>26352</v>
      </c>
    </row>
    <row r="1914" spans="1:18">
      <c r="A1914" t="s">
        <v>26353</v>
      </c>
      <c r="B1914" t="s">
        <v>26354</v>
      </c>
      <c r="C1914" t="s">
        <v>26355</v>
      </c>
      <c r="D1914" t="s">
        <v>7651</v>
      </c>
      <c r="E1914" t="str">
        <f t="shared" si="29"/>
        <v>Miyaki</v>
      </c>
      <c r="F1914" t="s">
        <v>5992</v>
      </c>
      <c r="G1914" t="s">
        <v>26356</v>
      </c>
      <c r="H1914">
        <v>2011</v>
      </c>
      <c r="I1914" t="s">
        <v>11740</v>
      </c>
      <c r="J1914">
        <v>22</v>
      </c>
      <c r="K1914" t="s">
        <v>26357</v>
      </c>
      <c r="L1914" t="s">
        <v>26358</v>
      </c>
      <c r="M1914" t="s">
        <v>26359</v>
      </c>
      <c r="N1914" t="s">
        <v>26360</v>
      </c>
      <c r="O1914" t="s">
        <v>26361</v>
      </c>
      <c r="R1914" t="s">
        <v>26362</v>
      </c>
    </row>
    <row r="1915" spans="1:18">
      <c r="A1915" t="s">
        <v>26363</v>
      </c>
      <c r="B1915" t="s">
        <v>10628</v>
      </c>
      <c r="C1915" t="s">
        <v>627</v>
      </c>
      <c r="D1915" t="s">
        <v>4680</v>
      </c>
      <c r="E1915" t="str">
        <f t="shared" si="29"/>
        <v>Ribeireiro</v>
      </c>
      <c r="F1915" t="s">
        <v>5998</v>
      </c>
      <c r="G1915" t="s">
        <v>26364</v>
      </c>
      <c r="H1915">
        <v>2011</v>
      </c>
      <c r="I1915" t="s">
        <v>9668</v>
      </c>
      <c r="J1915">
        <v>22</v>
      </c>
      <c r="K1915" t="s">
        <v>26365</v>
      </c>
      <c r="L1915" t="s">
        <v>26366</v>
      </c>
      <c r="M1915" t="s">
        <v>26367</v>
      </c>
      <c r="N1915" t="s">
        <v>26368</v>
      </c>
      <c r="O1915" t="s">
        <v>26369</v>
      </c>
      <c r="P1915" t="s">
        <v>26370</v>
      </c>
      <c r="Q1915" t="s">
        <v>26371</v>
      </c>
      <c r="R1915" t="s">
        <v>26372</v>
      </c>
    </row>
    <row r="1916" spans="1:18">
      <c r="A1916" t="s">
        <v>26373</v>
      </c>
      <c r="B1916" t="s">
        <v>8088</v>
      </c>
      <c r="C1916" t="s">
        <v>13</v>
      </c>
      <c r="D1916" t="s">
        <v>894</v>
      </c>
      <c r="E1916" t="str">
        <f t="shared" si="29"/>
        <v>Van</v>
      </c>
      <c r="F1916" t="s">
        <v>1245</v>
      </c>
      <c r="G1916" t="s">
        <v>26374</v>
      </c>
      <c r="H1916">
        <v>2011</v>
      </c>
      <c r="I1916" t="s">
        <v>9533</v>
      </c>
      <c r="J1916">
        <v>22</v>
      </c>
      <c r="K1916" t="s">
        <v>26375</v>
      </c>
      <c r="L1916" t="s">
        <v>26376</v>
      </c>
      <c r="M1916" t="s">
        <v>26377</v>
      </c>
      <c r="N1916" t="s">
        <v>8131</v>
      </c>
      <c r="O1916" t="s">
        <v>26378</v>
      </c>
      <c r="R1916" t="s">
        <v>26379</v>
      </c>
    </row>
    <row r="1917" spans="1:18">
      <c r="A1917" t="s">
        <v>20735</v>
      </c>
      <c r="B1917" t="s">
        <v>9553</v>
      </c>
      <c r="C1917" t="s">
        <v>4377</v>
      </c>
      <c r="D1917" t="s">
        <v>6362</v>
      </c>
      <c r="E1917" t="str">
        <f t="shared" si="29"/>
        <v>Takahashi</v>
      </c>
      <c r="F1917" t="s">
        <v>731</v>
      </c>
      <c r="G1917" t="s">
        <v>26380</v>
      </c>
      <c r="H1917">
        <v>2010</v>
      </c>
      <c r="I1917" t="s">
        <v>9401</v>
      </c>
      <c r="J1917">
        <v>22</v>
      </c>
      <c r="K1917" t="s">
        <v>26381</v>
      </c>
      <c r="L1917" t="s">
        <v>26382</v>
      </c>
      <c r="M1917" t="s">
        <v>26383</v>
      </c>
      <c r="N1917" t="s">
        <v>26384</v>
      </c>
      <c r="O1917" t="s">
        <v>26385</v>
      </c>
      <c r="R1917" t="s">
        <v>26386</v>
      </c>
    </row>
    <row r="1918" spans="1:18">
      <c r="A1918" t="s">
        <v>26387</v>
      </c>
      <c r="B1918" t="s">
        <v>8088</v>
      </c>
      <c r="C1918" t="s">
        <v>13</v>
      </c>
      <c r="D1918" t="s">
        <v>894</v>
      </c>
      <c r="E1918" t="str">
        <f t="shared" si="29"/>
        <v>Teoh</v>
      </c>
      <c r="F1918" t="s">
        <v>6000</v>
      </c>
      <c r="G1918" t="s">
        <v>26388</v>
      </c>
      <c r="H1918">
        <v>2010</v>
      </c>
      <c r="I1918" t="s">
        <v>7823</v>
      </c>
      <c r="J1918">
        <v>22</v>
      </c>
      <c r="K1918" t="s">
        <v>26389</v>
      </c>
      <c r="L1918" t="s">
        <v>26390</v>
      </c>
      <c r="M1918" t="s">
        <v>26391</v>
      </c>
      <c r="N1918" t="s">
        <v>26392</v>
      </c>
      <c r="O1918" t="s">
        <v>26393</v>
      </c>
      <c r="R1918" t="s">
        <v>26394</v>
      </c>
    </row>
    <row r="1919" spans="1:18">
      <c r="A1919" t="s">
        <v>26395</v>
      </c>
      <c r="B1919" t="s">
        <v>12374</v>
      </c>
      <c r="C1919" t="s">
        <v>12375</v>
      </c>
      <c r="D1919" t="s">
        <v>12376</v>
      </c>
      <c r="E1919" t="str">
        <f t="shared" si="29"/>
        <v>Sorrentino</v>
      </c>
      <c r="F1919" t="s">
        <v>12651</v>
      </c>
      <c r="G1919" t="s">
        <v>26396</v>
      </c>
      <c r="H1919">
        <v>2010</v>
      </c>
      <c r="I1919" t="s">
        <v>7833</v>
      </c>
      <c r="J1919">
        <v>22</v>
      </c>
      <c r="K1919" t="s">
        <v>26397</v>
      </c>
      <c r="L1919" t="s">
        <v>26398</v>
      </c>
      <c r="M1919" t="s">
        <v>26399</v>
      </c>
      <c r="N1919" t="s">
        <v>26400</v>
      </c>
      <c r="O1919" t="s">
        <v>26401</v>
      </c>
      <c r="R1919" t="s">
        <v>26402</v>
      </c>
    </row>
    <row r="1920" spans="1:18">
      <c r="A1920" t="s">
        <v>26403</v>
      </c>
      <c r="B1920" t="s">
        <v>12056</v>
      </c>
      <c r="C1920" t="s">
        <v>12057</v>
      </c>
      <c r="D1920" t="s">
        <v>1601</v>
      </c>
      <c r="E1920" t="str">
        <f t="shared" si="29"/>
        <v>Kitade</v>
      </c>
      <c r="F1920" t="s">
        <v>1595</v>
      </c>
      <c r="G1920" t="s">
        <v>26404</v>
      </c>
      <c r="H1920">
        <v>2009</v>
      </c>
      <c r="I1920" t="s">
        <v>9401</v>
      </c>
      <c r="J1920">
        <v>22</v>
      </c>
      <c r="K1920" t="s">
        <v>26405</v>
      </c>
      <c r="L1920" t="s">
        <v>20892</v>
      </c>
      <c r="M1920" t="s">
        <v>26406</v>
      </c>
      <c r="N1920" t="s">
        <v>26407</v>
      </c>
      <c r="O1920" t="s">
        <v>26408</v>
      </c>
      <c r="R1920" t="s">
        <v>12064</v>
      </c>
    </row>
    <row r="1921" spans="1:18">
      <c r="A1921" t="s">
        <v>26409</v>
      </c>
      <c r="B1921" t="s">
        <v>26410</v>
      </c>
      <c r="C1921" t="s">
        <v>26411</v>
      </c>
      <c r="D1921" t="s">
        <v>7654</v>
      </c>
      <c r="E1921" t="str">
        <f t="shared" si="29"/>
        <v>Konopelska</v>
      </c>
      <c r="F1921" t="s">
        <v>6002</v>
      </c>
      <c r="G1921" t="s">
        <v>26412</v>
      </c>
      <c r="H1921">
        <v>2009</v>
      </c>
      <c r="I1921" t="s">
        <v>26413</v>
      </c>
      <c r="J1921">
        <v>22</v>
      </c>
      <c r="K1921" t="s">
        <v>26414</v>
      </c>
      <c r="L1921" t="s">
        <v>26415</v>
      </c>
      <c r="M1921" t="s">
        <v>26416</v>
      </c>
      <c r="N1921" t="s">
        <v>26417</v>
      </c>
      <c r="O1921" t="s">
        <v>26418</v>
      </c>
      <c r="R1921" t="s">
        <v>26419</v>
      </c>
    </row>
    <row r="1922" spans="1:18">
      <c r="A1922" t="s">
        <v>26420</v>
      </c>
      <c r="B1922" t="s">
        <v>26421</v>
      </c>
      <c r="C1922" t="s">
        <v>26422</v>
      </c>
      <c r="D1922" t="s">
        <v>7656</v>
      </c>
      <c r="E1922" t="str">
        <f t="shared" si="29"/>
        <v>Chitapanarux</v>
      </c>
      <c r="F1922" t="s">
        <v>6012</v>
      </c>
      <c r="G1922" t="s">
        <v>26423</v>
      </c>
      <c r="H1922">
        <v>2009</v>
      </c>
      <c r="I1922" t="s">
        <v>9533</v>
      </c>
      <c r="J1922">
        <v>22</v>
      </c>
      <c r="K1922" t="s">
        <v>26424</v>
      </c>
      <c r="L1922" t="s">
        <v>26425</v>
      </c>
      <c r="M1922" t="s">
        <v>26426</v>
      </c>
      <c r="N1922" t="s">
        <v>26427</v>
      </c>
      <c r="O1922" t="s">
        <v>26428</v>
      </c>
      <c r="R1922" t="s">
        <v>26429</v>
      </c>
    </row>
    <row r="1923" spans="1:18">
      <c r="A1923" t="s">
        <v>26430</v>
      </c>
      <c r="B1923" t="s">
        <v>26431</v>
      </c>
      <c r="C1923" t="s">
        <v>26432</v>
      </c>
      <c r="D1923" t="s">
        <v>7658</v>
      </c>
      <c r="E1923" t="str">
        <f t="shared" ref="E1923:E1986" si="30">IF(ISERR(FIND(" ",F1923)),"",LEFT(F1923,FIND(" ",F1923)-1))</f>
        <v>Arvaniti</v>
      </c>
      <c r="F1923" t="s">
        <v>6018</v>
      </c>
      <c r="G1923" t="s">
        <v>26433</v>
      </c>
      <c r="H1923">
        <v>2008</v>
      </c>
      <c r="I1923" t="s">
        <v>16735</v>
      </c>
      <c r="J1923">
        <v>22</v>
      </c>
      <c r="K1923" t="s">
        <v>26434</v>
      </c>
      <c r="L1923" t="s">
        <v>26435</v>
      </c>
      <c r="M1923" t="s">
        <v>26436</v>
      </c>
      <c r="N1923" t="s">
        <v>26437</v>
      </c>
      <c r="O1923" t="s">
        <v>26438</v>
      </c>
      <c r="R1923" t="s">
        <v>26439</v>
      </c>
    </row>
    <row r="1924" spans="1:18">
      <c r="A1924" t="s">
        <v>26440</v>
      </c>
      <c r="B1924" t="s">
        <v>16000</v>
      </c>
      <c r="C1924" t="s">
        <v>16001</v>
      </c>
      <c r="D1924" t="s">
        <v>6871</v>
      </c>
      <c r="E1924" t="str">
        <f t="shared" si="30"/>
        <v>Yamazaki</v>
      </c>
      <c r="F1924" t="s">
        <v>6023</v>
      </c>
      <c r="G1924" t="s">
        <v>26441</v>
      </c>
      <c r="H1924">
        <v>2008</v>
      </c>
      <c r="I1924" t="s">
        <v>9533</v>
      </c>
      <c r="J1924">
        <v>22</v>
      </c>
      <c r="K1924" t="s">
        <v>26442</v>
      </c>
      <c r="L1924" t="s">
        <v>26443</v>
      </c>
      <c r="M1924" t="s">
        <v>26444</v>
      </c>
      <c r="N1924" t="s">
        <v>26445</v>
      </c>
      <c r="O1924" t="s">
        <v>26446</v>
      </c>
      <c r="R1924" t="s">
        <v>16985</v>
      </c>
    </row>
    <row r="1925" spans="1:18">
      <c r="A1925" t="s">
        <v>26447</v>
      </c>
      <c r="B1925" t="s">
        <v>26448</v>
      </c>
      <c r="C1925" t="s">
        <v>26449</v>
      </c>
      <c r="D1925" t="s">
        <v>7661</v>
      </c>
      <c r="E1925" t="str">
        <f t="shared" si="30"/>
        <v>Sugino</v>
      </c>
      <c r="F1925" t="s">
        <v>6024</v>
      </c>
      <c r="G1925" t="s">
        <v>26450</v>
      </c>
      <c r="H1925">
        <v>2008</v>
      </c>
      <c r="I1925" t="s">
        <v>9533</v>
      </c>
      <c r="J1925">
        <v>22</v>
      </c>
      <c r="K1925" t="s">
        <v>26451</v>
      </c>
      <c r="L1925" t="s">
        <v>26452</v>
      </c>
      <c r="M1925" t="s">
        <v>26453</v>
      </c>
      <c r="N1925" t="s">
        <v>26454</v>
      </c>
      <c r="O1925" t="s">
        <v>26455</v>
      </c>
      <c r="R1925" t="s">
        <v>26456</v>
      </c>
    </row>
    <row r="1926" spans="1:18">
      <c r="A1926" t="s">
        <v>26457</v>
      </c>
      <c r="B1926" t="s">
        <v>7905</v>
      </c>
      <c r="C1926" t="s">
        <v>685</v>
      </c>
      <c r="D1926" t="s">
        <v>6350</v>
      </c>
      <c r="E1926" t="str">
        <f t="shared" si="30"/>
        <v>Baranova</v>
      </c>
      <c r="F1926" t="s">
        <v>9806</v>
      </c>
      <c r="G1926" t="s">
        <v>26458</v>
      </c>
      <c r="H1926">
        <v>2007</v>
      </c>
      <c r="I1926" t="s">
        <v>9146</v>
      </c>
      <c r="J1926">
        <v>22</v>
      </c>
      <c r="K1926" t="s">
        <v>26459</v>
      </c>
      <c r="L1926" t="s">
        <v>26460</v>
      </c>
      <c r="M1926" t="s">
        <v>26461</v>
      </c>
      <c r="N1926" t="s">
        <v>26462</v>
      </c>
      <c r="O1926" t="s">
        <v>26463</v>
      </c>
      <c r="R1926" t="s">
        <v>26464</v>
      </c>
    </row>
    <row r="1927" spans="1:18">
      <c r="A1927" t="s">
        <v>26465</v>
      </c>
      <c r="B1927" t="s">
        <v>10726</v>
      </c>
      <c r="C1927" t="s">
        <v>10727</v>
      </c>
      <c r="D1927" t="s">
        <v>6458</v>
      </c>
      <c r="E1927" t="str">
        <f t="shared" si="30"/>
        <v>Tanaka</v>
      </c>
      <c r="F1927" t="s">
        <v>978</v>
      </c>
      <c r="G1927" t="s">
        <v>26466</v>
      </c>
      <c r="H1927">
        <v>2006</v>
      </c>
      <c r="I1927" t="s">
        <v>9870</v>
      </c>
      <c r="J1927">
        <v>22</v>
      </c>
      <c r="K1927" t="s">
        <v>26467</v>
      </c>
      <c r="L1927" t="s">
        <v>26468</v>
      </c>
      <c r="M1927" t="s">
        <v>26469</v>
      </c>
      <c r="N1927" t="s">
        <v>26470</v>
      </c>
      <c r="O1927" t="s">
        <v>26471</v>
      </c>
      <c r="R1927" t="s">
        <v>26472</v>
      </c>
    </row>
    <row r="1928" spans="1:18">
      <c r="A1928" t="s">
        <v>26473</v>
      </c>
      <c r="B1928" t="s">
        <v>26474</v>
      </c>
      <c r="C1928" t="s">
        <v>26475</v>
      </c>
      <c r="D1928" t="s">
        <v>7663</v>
      </c>
      <c r="E1928" t="str">
        <f t="shared" si="30"/>
        <v>Takagi</v>
      </c>
      <c r="F1928" t="s">
        <v>6031</v>
      </c>
      <c r="G1928" t="s">
        <v>26476</v>
      </c>
      <c r="H1928">
        <v>2006</v>
      </c>
      <c r="I1928" t="s">
        <v>8127</v>
      </c>
      <c r="J1928">
        <v>22</v>
      </c>
      <c r="K1928" t="s">
        <v>26477</v>
      </c>
      <c r="L1928" t="s">
        <v>26478</v>
      </c>
      <c r="M1928" t="s">
        <v>26479</v>
      </c>
      <c r="N1928" t="s">
        <v>26480</v>
      </c>
      <c r="O1928" t="s">
        <v>26481</v>
      </c>
      <c r="R1928" t="s">
        <v>26482</v>
      </c>
    </row>
    <row r="1929" spans="1:18">
      <c r="A1929" t="s">
        <v>26483</v>
      </c>
      <c r="B1929" t="s">
        <v>26484</v>
      </c>
      <c r="C1929" t="s">
        <v>26485</v>
      </c>
      <c r="D1929" t="s">
        <v>7664</v>
      </c>
      <c r="E1929" t="s">
        <v>11853</v>
      </c>
      <c r="F1929" t="s">
        <v>11853</v>
      </c>
      <c r="G1929" t="s">
        <v>26486</v>
      </c>
      <c r="H1929">
        <v>2004</v>
      </c>
      <c r="I1929" t="s">
        <v>12378</v>
      </c>
      <c r="J1929">
        <v>22</v>
      </c>
      <c r="K1929" t="s">
        <v>26487</v>
      </c>
      <c r="L1929" t="s">
        <v>26488</v>
      </c>
      <c r="M1929" t="s">
        <v>26489</v>
      </c>
      <c r="N1929" t="s">
        <v>26490</v>
      </c>
      <c r="O1929" t="s">
        <v>26491</v>
      </c>
      <c r="R1929" t="s">
        <v>26492</v>
      </c>
    </row>
    <row r="1930" spans="1:18">
      <c r="A1930" t="s">
        <v>26493</v>
      </c>
      <c r="B1930" t="s">
        <v>26493</v>
      </c>
      <c r="C1930" t="s">
        <v>26493</v>
      </c>
      <c r="D1930" t="s">
        <v>26494</v>
      </c>
      <c r="E1930" t="str">
        <f t="shared" si="30"/>
        <v>Tolman</v>
      </c>
      <c r="F1930" t="s">
        <v>26493</v>
      </c>
      <c r="G1930" t="s">
        <v>26495</v>
      </c>
      <c r="H1930">
        <v>2000</v>
      </c>
      <c r="I1930" t="s">
        <v>26496</v>
      </c>
      <c r="J1930">
        <v>22</v>
      </c>
      <c r="K1930" t="s">
        <v>26497</v>
      </c>
      <c r="L1930" t="s">
        <v>26498</v>
      </c>
      <c r="M1930" t="s">
        <v>26499</v>
      </c>
      <c r="N1930" t="s">
        <v>26500</v>
      </c>
      <c r="O1930" t="s">
        <v>26501</v>
      </c>
      <c r="R1930" t="s">
        <v>26502</v>
      </c>
    </row>
    <row r="1931" spans="1:18">
      <c r="A1931" t="s">
        <v>2</v>
      </c>
      <c r="B1931" t="s">
        <v>2</v>
      </c>
      <c r="C1931" t="s">
        <v>2</v>
      </c>
      <c r="D1931" t="s">
        <v>96</v>
      </c>
      <c r="E1931" t="str">
        <f t="shared" si="30"/>
        <v>Brunt</v>
      </c>
      <c r="F1931" t="s">
        <v>2</v>
      </c>
      <c r="G1931" t="s">
        <v>26503</v>
      </c>
      <c r="H1931">
        <v>1999</v>
      </c>
      <c r="I1931" t="s">
        <v>10660</v>
      </c>
      <c r="J1931">
        <v>22</v>
      </c>
      <c r="K1931" t="s">
        <v>26504</v>
      </c>
      <c r="L1931" t="s">
        <v>26505</v>
      </c>
      <c r="M1931" t="s">
        <v>26506</v>
      </c>
      <c r="N1931" t="s">
        <v>8131</v>
      </c>
      <c r="O1931" t="s">
        <v>26507</v>
      </c>
      <c r="R1931" t="s">
        <v>26508</v>
      </c>
    </row>
    <row r="1932" spans="1:18">
      <c r="A1932" t="s">
        <v>26509</v>
      </c>
      <c r="B1932" t="s">
        <v>26510</v>
      </c>
      <c r="C1932" t="s">
        <v>26511</v>
      </c>
      <c r="D1932" t="s">
        <v>6401</v>
      </c>
      <c r="E1932" t="str">
        <f t="shared" si="30"/>
        <v>Loomba</v>
      </c>
      <c r="F1932" t="s">
        <v>328</v>
      </c>
      <c r="G1932" t="s">
        <v>26512</v>
      </c>
      <c r="H1932">
        <v>2017</v>
      </c>
      <c r="I1932" t="s">
        <v>11797</v>
      </c>
      <c r="J1932">
        <v>21</v>
      </c>
      <c r="K1932" t="s">
        <v>26513</v>
      </c>
      <c r="L1932" t="s">
        <v>26514</v>
      </c>
      <c r="M1932" t="s">
        <v>26515</v>
      </c>
      <c r="N1932" t="s">
        <v>26516</v>
      </c>
      <c r="O1932" t="s">
        <v>26517</v>
      </c>
      <c r="P1932" t="s">
        <v>26518</v>
      </c>
      <c r="Q1932" t="s">
        <v>26519</v>
      </c>
      <c r="R1932" t="s">
        <v>26520</v>
      </c>
    </row>
    <row r="1933" spans="1:18">
      <c r="A1933" t="s">
        <v>26521</v>
      </c>
      <c r="B1933" t="s">
        <v>10174</v>
      </c>
      <c r="C1933" t="s">
        <v>10175</v>
      </c>
      <c r="D1933" t="s">
        <v>6414</v>
      </c>
      <c r="E1933" t="str">
        <f t="shared" si="30"/>
        <v>Townsend</v>
      </c>
      <c r="F1933" t="s">
        <v>6041</v>
      </c>
      <c r="G1933" t="s">
        <v>26522</v>
      </c>
      <c r="H1933">
        <v>2016</v>
      </c>
      <c r="I1933" t="s">
        <v>26523</v>
      </c>
      <c r="J1933">
        <v>21</v>
      </c>
      <c r="K1933" t="s">
        <v>26524</v>
      </c>
      <c r="L1933" t="s">
        <v>26525</v>
      </c>
      <c r="M1933" t="s">
        <v>26526</v>
      </c>
      <c r="N1933" t="s">
        <v>26527</v>
      </c>
      <c r="O1933" t="s">
        <v>26528</v>
      </c>
      <c r="P1933" t="s">
        <v>26529</v>
      </c>
      <c r="Q1933" t="s">
        <v>26530</v>
      </c>
      <c r="R1933" t="s">
        <v>26531</v>
      </c>
    </row>
    <row r="1934" spans="1:18">
      <c r="A1934" t="s">
        <v>26532</v>
      </c>
      <c r="B1934" t="s">
        <v>26533</v>
      </c>
      <c r="C1934" t="s">
        <v>26534</v>
      </c>
      <c r="D1934" t="s">
        <v>26535</v>
      </c>
      <c r="E1934" t="str">
        <f t="shared" si="30"/>
        <v>Nogueira</v>
      </c>
      <c r="F1934" t="s">
        <v>26536</v>
      </c>
      <c r="G1934" t="s">
        <v>26537</v>
      </c>
      <c r="H1934">
        <v>2016</v>
      </c>
      <c r="I1934" t="s">
        <v>8539</v>
      </c>
      <c r="J1934">
        <v>21</v>
      </c>
      <c r="K1934" t="s">
        <v>26538</v>
      </c>
      <c r="L1934" t="s">
        <v>26539</v>
      </c>
      <c r="M1934" t="s">
        <v>26540</v>
      </c>
      <c r="N1934" t="s">
        <v>26541</v>
      </c>
      <c r="O1934" t="s">
        <v>26542</v>
      </c>
      <c r="P1934" t="s">
        <v>26543</v>
      </c>
      <c r="Q1934" t="s">
        <v>26544</v>
      </c>
      <c r="R1934" t="s">
        <v>26545</v>
      </c>
    </row>
    <row r="1935" spans="1:18">
      <c r="A1935" t="s">
        <v>26546</v>
      </c>
      <c r="B1935" t="s">
        <v>9504</v>
      </c>
      <c r="C1935" t="s">
        <v>328</v>
      </c>
      <c r="D1935" t="s">
        <v>6268</v>
      </c>
      <c r="E1935" t="str">
        <f t="shared" si="30"/>
        <v>Noureddin</v>
      </c>
      <c r="F1935" t="s">
        <v>2977</v>
      </c>
      <c r="G1935" t="s">
        <v>26547</v>
      </c>
      <c r="H1935">
        <v>2016</v>
      </c>
      <c r="I1935" t="s">
        <v>7908</v>
      </c>
      <c r="J1935">
        <v>21</v>
      </c>
      <c r="K1935" t="s">
        <v>26548</v>
      </c>
      <c r="L1935" t="s">
        <v>26549</v>
      </c>
      <c r="M1935" t="s">
        <v>26550</v>
      </c>
      <c r="N1935" t="s">
        <v>26551</v>
      </c>
      <c r="O1935" t="s">
        <v>26552</v>
      </c>
      <c r="P1935" t="s">
        <v>26553</v>
      </c>
      <c r="Q1935" t="s">
        <v>26554</v>
      </c>
      <c r="R1935" t="s">
        <v>26555</v>
      </c>
    </row>
    <row r="1936" spans="1:18">
      <c r="A1936" t="s">
        <v>26556</v>
      </c>
      <c r="B1936" t="s">
        <v>9698</v>
      </c>
      <c r="C1936" t="s">
        <v>1488</v>
      </c>
      <c r="D1936" t="s">
        <v>5193</v>
      </c>
      <c r="E1936" t="str">
        <f t="shared" si="30"/>
        <v>Mouzaki</v>
      </c>
      <c r="F1936" t="s">
        <v>804</v>
      </c>
      <c r="G1936" t="s">
        <v>26557</v>
      </c>
      <c r="H1936">
        <v>2016</v>
      </c>
      <c r="I1936" t="s">
        <v>11456</v>
      </c>
      <c r="J1936">
        <v>21</v>
      </c>
      <c r="K1936" t="s">
        <v>26558</v>
      </c>
      <c r="L1936" t="s">
        <v>26559</v>
      </c>
      <c r="M1936" t="s">
        <v>26560</v>
      </c>
      <c r="N1936" t="s">
        <v>26561</v>
      </c>
      <c r="O1936" t="s">
        <v>26562</v>
      </c>
      <c r="P1936" t="s">
        <v>26563</v>
      </c>
      <c r="Q1936" t="s">
        <v>26564</v>
      </c>
    </row>
    <row r="1937" spans="1:18">
      <c r="A1937" t="s">
        <v>26565</v>
      </c>
      <c r="B1937" t="s">
        <v>26566</v>
      </c>
      <c r="C1937" t="s">
        <v>26567</v>
      </c>
      <c r="D1937" t="s">
        <v>7667</v>
      </c>
      <c r="E1937" t="str">
        <f t="shared" si="30"/>
        <v>Sherif</v>
      </c>
      <c r="F1937" t="s">
        <v>6045</v>
      </c>
      <c r="G1937" t="s">
        <v>26568</v>
      </c>
      <c r="H1937">
        <v>2016</v>
      </c>
      <c r="I1937" t="s">
        <v>9429</v>
      </c>
      <c r="J1937">
        <v>21</v>
      </c>
      <c r="K1937" t="s">
        <v>26569</v>
      </c>
      <c r="L1937" t="s">
        <v>26570</v>
      </c>
      <c r="M1937" t="s">
        <v>26571</v>
      </c>
      <c r="N1937" t="s">
        <v>26572</v>
      </c>
      <c r="O1937" t="s">
        <v>26573</v>
      </c>
      <c r="P1937" t="s">
        <v>26574</v>
      </c>
      <c r="Q1937" t="s">
        <v>26575</v>
      </c>
      <c r="R1937" t="s">
        <v>26576</v>
      </c>
    </row>
    <row r="1938" spans="1:18">
      <c r="A1938" t="s">
        <v>26577</v>
      </c>
      <c r="B1938" t="s">
        <v>26578</v>
      </c>
      <c r="C1938" t="s">
        <v>5151</v>
      </c>
      <c r="D1938" t="s">
        <v>7418</v>
      </c>
      <c r="E1938" t="str">
        <f t="shared" si="30"/>
        <v>Nati</v>
      </c>
      <c r="F1938" t="s">
        <v>6050</v>
      </c>
      <c r="G1938" t="s">
        <v>26579</v>
      </c>
      <c r="H1938">
        <v>2016</v>
      </c>
      <c r="I1938" t="s">
        <v>26580</v>
      </c>
      <c r="J1938">
        <v>21</v>
      </c>
      <c r="K1938" t="s">
        <v>26581</v>
      </c>
      <c r="L1938" t="s">
        <v>26582</v>
      </c>
      <c r="M1938" t="s">
        <v>26583</v>
      </c>
      <c r="N1938" t="s">
        <v>26584</v>
      </c>
      <c r="O1938" t="s">
        <v>26585</v>
      </c>
      <c r="R1938" t="s">
        <v>26586</v>
      </c>
    </row>
    <row r="1939" spans="1:18">
      <c r="A1939" t="s">
        <v>26587</v>
      </c>
      <c r="B1939" t="s">
        <v>16862</v>
      </c>
      <c r="C1939" t="s">
        <v>16863</v>
      </c>
      <c r="D1939" t="s">
        <v>7670</v>
      </c>
      <c r="E1939" t="str">
        <f t="shared" si="30"/>
        <v>Becker</v>
      </c>
      <c r="F1939" t="s">
        <v>6059</v>
      </c>
      <c r="G1939" t="s">
        <v>26588</v>
      </c>
      <c r="H1939">
        <v>2015</v>
      </c>
      <c r="I1939" t="s">
        <v>11456</v>
      </c>
      <c r="J1939">
        <v>21</v>
      </c>
      <c r="K1939" t="s">
        <v>26589</v>
      </c>
      <c r="L1939" t="s">
        <v>26590</v>
      </c>
      <c r="M1939" t="s">
        <v>26591</v>
      </c>
      <c r="N1939" t="s">
        <v>26592</v>
      </c>
      <c r="O1939" t="s">
        <v>26593</v>
      </c>
    </row>
    <row r="1940" spans="1:18">
      <c r="A1940" t="s">
        <v>26594</v>
      </c>
      <c r="B1940" t="s">
        <v>16188</v>
      </c>
      <c r="C1940" t="s">
        <v>16189</v>
      </c>
      <c r="D1940" t="s">
        <v>6885</v>
      </c>
      <c r="E1940" t="str">
        <f t="shared" si="30"/>
        <v>Woods</v>
      </c>
      <c r="F1940" t="s">
        <v>6066</v>
      </c>
      <c r="G1940" t="s">
        <v>26595</v>
      </c>
      <c r="H1940">
        <v>2015</v>
      </c>
      <c r="I1940" t="s">
        <v>26596</v>
      </c>
      <c r="J1940">
        <v>21</v>
      </c>
      <c r="K1940" t="s">
        <v>26597</v>
      </c>
      <c r="L1940" t="s">
        <v>26598</v>
      </c>
      <c r="M1940" t="s">
        <v>26599</v>
      </c>
      <c r="N1940" t="s">
        <v>26600</v>
      </c>
      <c r="O1940" t="s">
        <v>26601</v>
      </c>
      <c r="P1940" t="s">
        <v>26602</v>
      </c>
      <c r="Q1940" t="s">
        <v>26603</v>
      </c>
      <c r="R1940" t="s">
        <v>26604</v>
      </c>
    </row>
    <row r="1941" spans="1:18">
      <c r="A1941" t="s">
        <v>26605</v>
      </c>
      <c r="B1941" t="s">
        <v>7971</v>
      </c>
      <c r="C1941" t="s">
        <v>383</v>
      </c>
      <c r="D1941" t="s">
        <v>6222</v>
      </c>
      <c r="E1941" t="str">
        <f t="shared" si="30"/>
        <v>Perumpail</v>
      </c>
      <c r="F1941" t="s">
        <v>6069</v>
      </c>
      <c r="G1941" t="s">
        <v>26606</v>
      </c>
      <c r="H1941">
        <v>2015</v>
      </c>
      <c r="I1941" t="s">
        <v>9429</v>
      </c>
      <c r="J1941">
        <v>21</v>
      </c>
      <c r="K1941" t="s">
        <v>26607</v>
      </c>
      <c r="L1941" t="s">
        <v>26608</v>
      </c>
      <c r="M1941" t="s">
        <v>26609</v>
      </c>
      <c r="N1941" t="s">
        <v>26610</v>
      </c>
      <c r="O1941" t="s">
        <v>26611</v>
      </c>
      <c r="R1941" t="s">
        <v>26612</v>
      </c>
    </row>
    <row r="1942" spans="1:18">
      <c r="A1942" t="s">
        <v>26613</v>
      </c>
      <c r="B1942" t="s">
        <v>26614</v>
      </c>
      <c r="C1942" t="s">
        <v>26615</v>
      </c>
      <c r="D1942" t="s">
        <v>7674</v>
      </c>
      <c r="E1942" t="str">
        <f t="shared" si="30"/>
        <v>Milic</v>
      </c>
      <c r="F1942" t="s">
        <v>6070</v>
      </c>
      <c r="G1942" t="s">
        <v>26616</v>
      </c>
      <c r="H1942">
        <v>2015</v>
      </c>
      <c r="I1942" t="s">
        <v>26617</v>
      </c>
      <c r="J1942">
        <v>21</v>
      </c>
      <c r="K1942" t="s">
        <v>26618</v>
      </c>
      <c r="L1942" t="s">
        <v>26619</v>
      </c>
      <c r="M1942" t="s">
        <v>26620</v>
      </c>
      <c r="N1942" t="s">
        <v>26621</v>
      </c>
      <c r="O1942" t="s">
        <v>26622</v>
      </c>
      <c r="R1942" t="s">
        <v>26623</v>
      </c>
    </row>
    <row r="1943" spans="1:18">
      <c r="A1943" t="s">
        <v>26624</v>
      </c>
      <c r="B1943" t="s">
        <v>26625</v>
      </c>
      <c r="C1943" t="s">
        <v>26626</v>
      </c>
      <c r="D1943" t="s">
        <v>7267</v>
      </c>
      <c r="E1943" t="str">
        <f t="shared" si="30"/>
        <v>Tsai</v>
      </c>
      <c r="F1943" t="s">
        <v>26627</v>
      </c>
      <c r="G1943" t="s">
        <v>26628</v>
      </c>
      <c r="H1943">
        <v>2015</v>
      </c>
      <c r="I1943" t="s">
        <v>26629</v>
      </c>
      <c r="J1943">
        <v>21</v>
      </c>
      <c r="K1943" t="s">
        <v>26630</v>
      </c>
      <c r="L1943" t="s">
        <v>26631</v>
      </c>
      <c r="M1943" t="s">
        <v>26632</v>
      </c>
      <c r="N1943" t="s">
        <v>26633</v>
      </c>
      <c r="O1943" t="s">
        <v>26634</v>
      </c>
      <c r="R1943" t="s">
        <v>26635</v>
      </c>
    </row>
    <row r="1944" spans="1:18">
      <c r="A1944" t="s">
        <v>26636</v>
      </c>
      <c r="B1944" t="s">
        <v>26637</v>
      </c>
      <c r="C1944" t="s">
        <v>26638</v>
      </c>
      <c r="D1944" t="s">
        <v>26639</v>
      </c>
      <c r="E1944" t="str">
        <f t="shared" si="30"/>
        <v>Ampuero</v>
      </c>
      <c r="F1944" t="s">
        <v>6076</v>
      </c>
      <c r="G1944" t="s">
        <v>26640</v>
      </c>
      <c r="H1944">
        <v>2015</v>
      </c>
      <c r="I1944" t="s">
        <v>18471</v>
      </c>
      <c r="J1944">
        <v>21</v>
      </c>
      <c r="K1944" t="s">
        <v>26641</v>
      </c>
      <c r="L1944" t="s">
        <v>26642</v>
      </c>
      <c r="M1944" t="s">
        <v>26643</v>
      </c>
      <c r="N1944" t="s">
        <v>26644</v>
      </c>
      <c r="O1944" t="s">
        <v>26645</v>
      </c>
      <c r="R1944" t="s">
        <v>26646</v>
      </c>
    </row>
    <row r="1945" spans="1:18">
      <c r="A1945" t="s">
        <v>26647</v>
      </c>
      <c r="B1945" t="s">
        <v>26648</v>
      </c>
      <c r="C1945" t="s">
        <v>26649</v>
      </c>
      <c r="D1945" t="s">
        <v>26650</v>
      </c>
      <c r="E1945" t="str">
        <f t="shared" si="30"/>
        <v>Michail</v>
      </c>
      <c r="F1945" t="s">
        <v>26651</v>
      </c>
      <c r="G1945" t="s">
        <v>26652</v>
      </c>
      <c r="H1945">
        <v>2015</v>
      </c>
      <c r="I1945" t="s">
        <v>26653</v>
      </c>
      <c r="J1945">
        <v>21</v>
      </c>
      <c r="K1945" t="s">
        <v>26654</v>
      </c>
      <c r="L1945" t="s">
        <v>26655</v>
      </c>
      <c r="M1945" t="s">
        <v>26656</v>
      </c>
      <c r="N1945" t="s">
        <v>26657</v>
      </c>
      <c r="O1945" t="s">
        <v>26658</v>
      </c>
      <c r="R1945" t="s">
        <v>26659</v>
      </c>
    </row>
    <row r="1946" spans="1:18">
      <c r="A1946" t="s">
        <v>26660</v>
      </c>
      <c r="B1946" t="s">
        <v>26661</v>
      </c>
      <c r="C1946" t="s">
        <v>26662</v>
      </c>
      <c r="D1946" t="s">
        <v>7677</v>
      </c>
      <c r="E1946" t="str">
        <f t="shared" si="30"/>
        <v>Duseja</v>
      </c>
      <c r="F1946" t="s">
        <v>2602</v>
      </c>
      <c r="G1946" t="s">
        <v>26663</v>
      </c>
      <c r="H1946">
        <v>2015</v>
      </c>
      <c r="I1946" t="s">
        <v>22830</v>
      </c>
      <c r="J1946">
        <v>21</v>
      </c>
      <c r="K1946" t="s">
        <v>26664</v>
      </c>
      <c r="L1946" t="s">
        <v>26665</v>
      </c>
      <c r="M1946" t="s">
        <v>26666</v>
      </c>
      <c r="N1946" t="s">
        <v>26667</v>
      </c>
      <c r="O1946" t="s">
        <v>26668</v>
      </c>
      <c r="R1946" t="s">
        <v>26669</v>
      </c>
    </row>
    <row r="1947" spans="1:18">
      <c r="A1947" t="s">
        <v>26670</v>
      </c>
      <c r="B1947" t="s">
        <v>26671</v>
      </c>
      <c r="C1947" t="s">
        <v>26672</v>
      </c>
      <c r="D1947" t="s">
        <v>26673</v>
      </c>
      <c r="E1947" t="str">
        <f t="shared" si="30"/>
        <v>Eckert</v>
      </c>
      <c r="F1947" t="s">
        <v>26674</v>
      </c>
      <c r="G1947" t="s">
        <v>26675</v>
      </c>
      <c r="H1947">
        <v>2015</v>
      </c>
      <c r="I1947" t="s">
        <v>26676</v>
      </c>
      <c r="J1947">
        <v>21</v>
      </c>
      <c r="K1947" t="s">
        <v>26677</v>
      </c>
      <c r="L1947" t="s">
        <v>26678</v>
      </c>
      <c r="M1947" t="s">
        <v>26679</v>
      </c>
      <c r="N1947" t="s">
        <v>26680</v>
      </c>
      <c r="O1947" t="s">
        <v>26681</v>
      </c>
      <c r="R1947" t="s">
        <v>26682</v>
      </c>
    </row>
    <row r="1948" spans="1:18">
      <c r="A1948" t="s">
        <v>26683</v>
      </c>
      <c r="B1948" t="s">
        <v>26684</v>
      </c>
      <c r="C1948" t="s">
        <v>5689</v>
      </c>
      <c r="D1948" t="s">
        <v>7568</v>
      </c>
      <c r="E1948" t="str">
        <f t="shared" si="30"/>
        <v>Auguet</v>
      </c>
      <c r="F1948" t="s">
        <v>6084</v>
      </c>
      <c r="G1948" t="s">
        <v>26685</v>
      </c>
      <c r="H1948">
        <v>2014</v>
      </c>
      <c r="I1948" t="s">
        <v>12992</v>
      </c>
      <c r="J1948">
        <v>21</v>
      </c>
      <c r="K1948" t="s">
        <v>26686</v>
      </c>
      <c r="L1948" t="s">
        <v>26687</v>
      </c>
      <c r="M1948" t="s">
        <v>26688</v>
      </c>
      <c r="N1948" t="s">
        <v>26689</v>
      </c>
      <c r="O1948" t="s">
        <v>26690</v>
      </c>
      <c r="R1948" t="s">
        <v>26691</v>
      </c>
    </row>
    <row r="1949" spans="1:18">
      <c r="A1949" t="s">
        <v>26692</v>
      </c>
      <c r="B1949" t="s">
        <v>16694</v>
      </c>
      <c r="C1949" t="s">
        <v>16695</v>
      </c>
      <c r="D1949" t="s">
        <v>6925</v>
      </c>
      <c r="E1949" t="str">
        <f t="shared" si="30"/>
        <v>Athyros</v>
      </c>
      <c r="F1949" t="s">
        <v>3130</v>
      </c>
      <c r="G1949" t="s">
        <v>26693</v>
      </c>
      <c r="H1949">
        <v>2014</v>
      </c>
      <c r="I1949" t="s">
        <v>11673</v>
      </c>
      <c r="J1949">
        <v>21</v>
      </c>
      <c r="K1949" t="s">
        <v>26694</v>
      </c>
      <c r="L1949" t="s">
        <v>26695</v>
      </c>
      <c r="M1949" t="s">
        <v>26696</v>
      </c>
      <c r="N1949" t="s">
        <v>26697</v>
      </c>
      <c r="O1949" t="s">
        <v>26698</v>
      </c>
      <c r="R1949" t="s">
        <v>26699</v>
      </c>
    </row>
    <row r="1950" spans="1:18">
      <c r="A1950" t="s">
        <v>26700</v>
      </c>
      <c r="B1950" t="s">
        <v>26701</v>
      </c>
      <c r="C1950" t="s">
        <v>26702</v>
      </c>
      <c r="D1950" t="s">
        <v>7680</v>
      </c>
      <c r="E1950" t="str">
        <f t="shared" si="30"/>
        <v>Surapaneni</v>
      </c>
      <c r="F1950" t="s">
        <v>6094</v>
      </c>
      <c r="G1950" t="s">
        <v>26703</v>
      </c>
      <c r="H1950">
        <v>2014</v>
      </c>
      <c r="I1950" t="s">
        <v>17329</v>
      </c>
      <c r="J1950">
        <v>21</v>
      </c>
      <c r="K1950" t="s">
        <v>26704</v>
      </c>
      <c r="L1950" t="s">
        <v>26705</v>
      </c>
      <c r="M1950" t="s">
        <v>26706</v>
      </c>
      <c r="N1950" t="s">
        <v>26707</v>
      </c>
      <c r="O1950" t="s">
        <v>26708</v>
      </c>
      <c r="R1950" t="s">
        <v>26709</v>
      </c>
    </row>
    <row r="1951" spans="1:18">
      <c r="A1951" t="s">
        <v>26710</v>
      </c>
      <c r="B1951" t="s">
        <v>15490</v>
      </c>
      <c r="C1951" t="s">
        <v>461</v>
      </c>
      <c r="D1951" t="s">
        <v>6293</v>
      </c>
      <c r="E1951" t="str">
        <f t="shared" si="30"/>
        <v>Yuan</v>
      </c>
      <c r="F1951" t="s">
        <v>6100</v>
      </c>
      <c r="G1951" t="s">
        <v>26711</v>
      </c>
      <c r="H1951">
        <v>2014</v>
      </c>
      <c r="I1951" t="s">
        <v>9533</v>
      </c>
      <c r="J1951">
        <v>21</v>
      </c>
      <c r="K1951" t="s">
        <v>26712</v>
      </c>
      <c r="L1951" t="s">
        <v>26713</v>
      </c>
      <c r="M1951" t="s">
        <v>26714</v>
      </c>
      <c r="N1951" t="s">
        <v>26715</v>
      </c>
      <c r="O1951" t="s">
        <v>26716</v>
      </c>
      <c r="R1951" t="s">
        <v>26717</v>
      </c>
    </row>
    <row r="1952" spans="1:18">
      <c r="A1952" t="s">
        <v>26718</v>
      </c>
      <c r="B1952" t="s">
        <v>26719</v>
      </c>
      <c r="C1952" t="s">
        <v>26720</v>
      </c>
      <c r="D1952" t="s">
        <v>7682</v>
      </c>
      <c r="E1952" t="str">
        <f t="shared" si="30"/>
        <v>Sheedfar</v>
      </c>
      <c r="F1952" t="s">
        <v>3438</v>
      </c>
      <c r="G1952" t="s">
        <v>26721</v>
      </c>
      <c r="H1952">
        <v>2014</v>
      </c>
      <c r="I1952" t="s">
        <v>19051</v>
      </c>
      <c r="J1952">
        <v>21</v>
      </c>
      <c r="K1952" t="s">
        <v>26722</v>
      </c>
      <c r="L1952" t="s">
        <v>26723</v>
      </c>
      <c r="M1952" t="s">
        <v>26724</v>
      </c>
      <c r="N1952" t="s">
        <v>26725</v>
      </c>
      <c r="O1952" t="s">
        <v>26726</v>
      </c>
      <c r="R1952" t="s">
        <v>26727</v>
      </c>
    </row>
    <row r="1953" spans="1:18">
      <c r="A1953" t="s">
        <v>26728</v>
      </c>
      <c r="B1953" t="s">
        <v>26729</v>
      </c>
      <c r="C1953" t="s">
        <v>26730</v>
      </c>
      <c r="D1953" t="s">
        <v>7683</v>
      </c>
      <c r="E1953" t="str">
        <f t="shared" si="30"/>
        <v>Surapaneni</v>
      </c>
      <c r="F1953" t="s">
        <v>6094</v>
      </c>
      <c r="G1953" t="s">
        <v>26731</v>
      </c>
      <c r="H1953">
        <v>2014</v>
      </c>
      <c r="I1953" t="s">
        <v>12128</v>
      </c>
      <c r="J1953">
        <v>21</v>
      </c>
      <c r="K1953" t="s">
        <v>26732</v>
      </c>
      <c r="L1953" t="s">
        <v>26733</v>
      </c>
      <c r="M1953" t="s">
        <v>26734</v>
      </c>
      <c r="N1953" t="s">
        <v>26735</v>
      </c>
      <c r="O1953" t="s">
        <v>26736</v>
      </c>
      <c r="R1953" t="s">
        <v>26737</v>
      </c>
    </row>
    <row r="1954" spans="1:18">
      <c r="A1954" t="s">
        <v>26738</v>
      </c>
      <c r="B1954" t="s">
        <v>13613</v>
      </c>
      <c r="C1954" t="s">
        <v>13614</v>
      </c>
      <c r="D1954" t="s">
        <v>6696</v>
      </c>
      <c r="E1954" t="str">
        <f t="shared" si="30"/>
        <v>Dorn</v>
      </c>
      <c r="F1954" t="s">
        <v>2591</v>
      </c>
      <c r="G1954" t="s">
        <v>26739</v>
      </c>
      <c r="H1954">
        <v>2014</v>
      </c>
      <c r="I1954" t="s">
        <v>11660</v>
      </c>
      <c r="J1954">
        <v>21</v>
      </c>
      <c r="K1954" t="s">
        <v>26740</v>
      </c>
      <c r="L1954" t="s">
        <v>26741</v>
      </c>
      <c r="M1954" t="s">
        <v>26742</v>
      </c>
      <c r="N1954" t="s">
        <v>26743</v>
      </c>
      <c r="O1954" t="s">
        <v>26744</v>
      </c>
      <c r="P1954" t="s">
        <v>26745</v>
      </c>
      <c r="Q1954" t="s">
        <v>26746</v>
      </c>
      <c r="R1954" t="s">
        <v>26747</v>
      </c>
    </row>
    <row r="1955" spans="1:18">
      <c r="A1955" t="s">
        <v>26748</v>
      </c>
      <c r="B1955" t="s">
        <v>26749</v>
      </c>
      <c r="C1955" t="s">
        <v>26750</v>
      </c>
      <c r="D1955" t="s">
        <v>7685</v>
      </c>
      <c r="E1955" t="str">
        <f t="shared" si="30"/>
        <v>Domenici</v>
      </c>
      <c r="F1955" t="s">
        <v>6108</v>
      </c>
      <c r="G1955" t="s">
        <v>26751</v>
      </c>
      <c r="H1955">
        <v>2013</v>
      </c>
      <c r="I1955" t="s">
        <v>26752</v>
      </c>
      <c r="J1955">
        <v>21</v>
      </c>
      <c r="K1955" t="s">
        <v>26753</v>
      </c>
      <c r="L1955" t="s">
        <v>26754</v>
      </c>
      <c r="M1955" t="s">
        <v>26755</v>
      </c>
      <c r="N1955" t="s">
        <v>26756</v>
      </c>
      <c r="O1955" t="s">
        <v>26757</v>
      </c>
      <c r="P1955" t="s">
        <v>26758</v>
      </c>
      <c r="Q1955" t="s">
        <v>26759</v>
      </c>
      <c r="R1955" t="s">
        <v>26760</v>
      </c>
    </row>
    <row r="1956" spans="1:18">
      <c r="A1956" t="s">
        <v>26761</v>
      </c>
      <c r="B1956" t="s">
        <v>26762</v>
      </c>
      <c r="C1956" t="s">
        <v>26763</v>
      </c>
      <c r="D1956" t="s">
        <v>7542</v>
      </c>
      <c r="E1956" t="str">
        <f t="shared" si="30"/>
        <v>Ucar</v>
      </c>
      <c r="F1956" t="s">
        <v>6117</v>
      </c>
      <c r="G1956" t="s">
        <v>26764</v>
      </c>
      <c r="H1956">
        <v>2013</v>
      </c>
      <c r="I1956" t="s">
        <v>26765</v>
      </c>
      <c r="J1956">
        <v>21</v>
      </c>
      <c r="K1956" t="s">
        <v>26766</v>
      </c>
      <c r="L1956" t="s">
        <v>26767</v>
      </c>
      <c r="M1956" t="s">
        <v>26768</v>
      </c>
      <c r="N1956" t="s">
        <v>26769</v>
      </c>
      <c r="O1956" t="s">
        <v>26770</v>
      </c>
      <c r="R1956" t="s">
        <v>26771</v>
      </c>
    </row>
    <row r="1957" spans="1:18">
      <c r="A1957" t="s">
        <v>26772</v>
      </c>
      <c r="B1957" t="s">
        <v>26773</v>
      </c>
      <c r="C1957" t="s">
        <v>26774</v>
      </c>
      <c r="D1957" t="s">
        <v>7688</v>
      </c>
      <c r="E1957" t="str">
        <f t="shared" si="30"/>
        <v>Grieve</v>
      </c>
      <c r="F1957" t="s">
        <v>6123</v>
      </c>
      <c r="G1957" t="s">
        <v>26775</v>
      </c>
      <c r="H1957">
        <v>2013</v>
      </c>
      <c r="I1957" t="s">
        <v>26776</v>
      </c>
      <c r="J1957">
        <v>21</v>
      </c>
      <c r="K1957" t="s">
        <v>26777</v>
      </c>
      <c r="L1957" t="s">
        <v>26778</v>
      </c>
      <c r="M1957" t="s">
        <v>26779</v>
      </c>
      <c r="N1957" t="s">
        <v>26780</v>
      </c>
      <c r="O1957" t="s">
        <v>26781</v>
      </c>
      <c r="R1957" t="s">
        <v>26782</v>
      </c>
    </row>
    <row r="1958" spans="1:18">
      <c r="A1958" t="s">
        <v>26783</v>
      </c>
      <c r="B1958" t="s">
        <v>14424</v>
      </c>
      <c r="C1958" t="s">
        <v>2673</v>
      </c>
      <c r="D1958" t="s">
        <v>2674</v>
      </c>
      <c r="E1958" t="str">
        <f t="shared" si="30"/>
        <v>Mizrahi</v>
      </c>
      <c r="F1958" t="s">
        <v>6127</v>
      </c>
      <c r="G1958" t="s">
        <v>26784</v>
      </c>
      <c r="H1958">
        <v>2012</v>
      </c>
      <c r="I1958" t="s">
        <v>26785</v>
      </c>
      <c r="J1958">
        <v>21</v>
      </c>
      <c r="K1958" t="s">
        <v>26786</v>
      </c>
      <c r="L1958" t="s">
        <v>26787</v>
      </c>
      <c r="M1958" t="s">
        <v>26788</v>
      </c>
      <c r="N1958" t="s">
        <v>26789</v>
      </c>
      <c r="O1958" t="s">
        <v>26790</v>
      </c>
      <c r="R1958" t="s">
        <v>26791</v>
      </c>
    </row>
    <row r="1959" spans="1:18">
      <c r="A1959" t="s">
        <v>26792</v>
      </c>
      <c r="B1959" t="s">
        <v>8057</v>
      </c>
      <c r="C1959" t="s">
        <v>8058</v>
      </c>
      <c r="D1959" t="s">
        <v>6231</v>
      </c>
      <c r="E1959" t="str">
        <f t="shared" si="30"/>
        <v>Kakisaka</v>
      </c>
      <c r="F1959" t="s">
        <v>6129</v>
      </c>
      <c r="G1959" t="s">
        <v>26793</v>
      </c>
      <c r="H1959">
        <v>2012</v>
      </c>
      <c r="I1959" t="s">
        <v>8127</v>
      </c>
      <c r="J1959">
        <v>21</v>
      </c>
      <c r="K1959" t="s">
        <v>26794</v>
      </c>
      <c r="L1959" t="s">
        <v>18633</v>
      </c>
      <c r="M1959" t="s">
        <v>26795</v>
      </c>
      <c r="N1959" t="s">
        <v>26796</v>
      </c>
      <c r="O1959" t="s">
        <v>26797</v>
      </c>
      <c r="P1959" t="s">
        <v>26798</v>
      </c>
      <c r="Q1959" t="s">
        <v>26799</v>
      </c>
      <c r="R1959" t="s">
        <v>26800</v>
      </c>
    </row>
    <row r="1960" spans="1:18">
      <c r="A1960" t="s">
        <v>26801</v>
      </c>
      <c r="B1960" t="s">
        <v>19572</v>
      </c>
      <c r="C1960" t="s">
        <v>19573</v>
      </c>
      <c r="D1960" t="s">
        <v>7126</v>
      </c>
      <c r="E1960" t="str">
        <f t="shared" si="30"/>
        <v>ÅženateÅŸ</v>
      </c>
      <c r="F1960" t="s">
        <v>26802</v>
      </c>
      <c r="G1960" t="s">
        <v>26803</v>
      </c>
      <c r="H1960">
        <v>2012</v>
      </c>
      <c r="I1960" t="s">
        <v>26804</v>
      </c>
      <c r="J1960">
        <v>21</v>
      </c>
      <c r="K1960" t="s">
        <v>26805</v>
      </c>
      <c r="L1960" t="s">
        <v>26806</v>
      </c>
      <c r="M1960" t="s">
        <v>26807</v>
      </c>
      <c r="N1960" t="s">
        <v>26808</v>
      </c>
      <c r="O1960" t="s">
        <v>26809</v>
      </c>
      <c r="R1960" t="s">
        <v>26810</v>
      </c>
    </row>
    <row r="1961" spans="1:18">
      <c r="A1961" t="s">
        <v>26811</v>
      </c>
      <c r="B1961" t="s">
        <v>26812</v>
      </c>
      <c r="C1961" t="s">
        <v>26813</v>
      </c>
      <c r="D1961" t="s">
        <v>26814</v>
      </c>
      <c r="E1961" t="str">
        <f t="shared" si="30"/>
        <v>Strnad</v>
      </c>
      <c r="F1961" t="s">
        <v>26815</v>
      </c>
      <c r="G1961" t="s">
        <v>26816</v>
      </c>
      <c r="H1961">
        <v>2012</v>
      </c>
      <c r="I1961" t="s">
        <v>22081</v>
      </c>
      <c r="J1961">
        <v>21</v>
      </c>
      <c r="K1961" t="s">
        <v>26817</v>
      </c>
      <c r="L1961" t="s">
        <v>26818</v>
      </c>
      <c r="M1961" t="s">
        <v>26819</v>
      </c>
      <c r="N1961" t="s">
        <v>26820</v>
      </c>
      <c r="O1961" t="s">
        <v>26821</v>
      </c>
      <c r="R1961" t="s">
        <v>26822</v>
      </c>
    </row>
    <row r="1962" spans="1:18">
      <c r="A1962" t="s">
        <v>26823</v>
      </c>
      <c r="B1962" t="s">
        <v>14424</v>
      </c>
      <c r="C1962" t="s">
        <v>2673</v>
      </c>
      <c r="D1962" t="s">
        <v>2674</v>
      </c>
      <c r="E1962" t="str">
        <f t="shared" si="30"/>
        <v>Adar</v>
      </c>
      <c r="F1962" t="s">
        <v>6132</v>
      </c>
      <c r="G1962" t="s">
        <v>26824</v>
      </c>
      <c r="H1962">
        <v>2012</v>
      </c>
      <c r="I1962" t="s">
        <v>12285</v>
      </c>
      <c r="J1962">
        <v>21</v>
      </c>
      <c r="K1962" t="s">
        <v>26825</v>
      </c>
      <c r="L1962" t="s">
        <v>26826</v>
      </c>
      <c r="M1962" t="s">
        <v>26827</v>
      </c>
      <c r="N1962" t="s">
        <v>26828</v>
      </c>
      <c r="O1962" t="s">
        <v>26829</v>
      </c>
      <c r="R1962" t="s">
        <v>26830</v>
      </c>
    </row>
    <row r="1963" spans="1:18">
      <c r="A1963" t="s">
        <v>26831</v>
      </c>
      <c r="B1963" t="s">
        <v>15282</v>
      </c>
      <c r="C1963" t="s">
        <v>15283</v>
      </c>
      <c r="D1963" t="s">
        <v>6824</v>
      </c>
      <c r="E1963" t="str">
        <f t="shared" si="30"/>
        <v>Fujita</v>
      </c>
      <c r="F1963" t="s">
        <v>2649</v>
      </c>
      <c r="G1963" t="s">
        <v>26832</v>
      </c>
      <c r="H1963">
        <v>2011</v>
      </c>
      <c r="I1963" t="s">
        <v>21120</v>
      </c>
      <c r="J1963">
        <v>21</v>
      </c>
      <c r="K1963" t="s">
        <v>26833</v>
      </c>
      <c r="L1963" t="s">
        <v>26834</v>
      </c>
      <c r="M1963" t="s">
        <v>26835</v>
      </c>
      <c r="N1963" t="s">
        <v>26836</v>
      </c>
      <c r="O1963" t="s">
        <v>26837</v>
      </c>
      <c r="R1963" t="s">
        <v>26838</v>
      </c>
    </row>
    <row r="1964" spans="1:18">
      <c r="A1964" t="s">
        <v>26839</v>
      </c>
      <c r="B1964" t="s">
        <v>23018</v>
      </c>
      <c r="C1964" t="s">
        <v>23019</v>
      </c>
      <c r="D1964" t="s">
        <v>7389</v>
      </c>
      <c r="E1964" t="str">
        <f t="shared" si="30"/>
        <v>Sasaki</v>
      </c>
      <c r="F1964" t="s">
        <v>3022</v>
      </c>
      <c r="G1964" t="s">
        <v>26840</v>
      </c>
      <c r="H1964">
        <v>2011</v>
      </c>
      <c r="I1964" t="s">
        <v>10081</v>
      </c>
      <c r="J1964">
        <v>21</v>
      </c>
      <c r="K1964" t="s">
        <v>26841</v>
      </c>
      <c r="L1964" t="s">
        <v>26842</v>
      </c>
      <c r="M1964" t="s">
        <v>26843</v>
      </c>
      <c r="N1964" t="s">
        <v>26844</v>
      </c>
      <c r="O1964" t="s">
        <v>26845</v>
      </c>
      <c r="P1964" t="s">
        <v>26846</v>
      </c>
      <c r="Q1964" t="s">
        <v>26847</v>
      </c>
      <c r="R1964" t="s">
        <v>26848</v>
      </c>
    </row>
    <row r="1965" spans="1:18">
      <c r="A1965" t="s">
        <v>26849</v>
      </c>
      <c r="B1965" t="s">
        <v>26850</v>
      </c>
      <c r="C1965" t="s">
        <v>26851</v>
      </c>
      <c r="D1965" t="s">
        <v>7694</v>
      </c>
      <c r="E1965" t="str">
        <f t="shared" si="30"/>
        <v>Banasch</v>
      </c>
      <c r="F1965" t="s">
        <v>6136</v>
      </c>
      <c r="G1965" t="s">
        <v>26852</v>
      </c>
      <c r="H1965">
        <v>2011</v>
      </c>
      <c r="I1965" t="s">
        <v>17877</v>
      </c>
      <c r="J1965">
        <v>21</v>
      </c>
      <c r="K1965" t="s">
        <v>26853</v>
      </c>
      <c r="L1965" t="s">
        <v>26854</v>
      </c>
      <c r="M1965" t="s">
        <v>26855</v>
      </c>
      <c r="N1965" t="s">
        <v>26856</v>
      </c>
      <c r="O1965" t="s">
        <v>26857</v>
      </c>
      <c r="R1965" t="s">
        <v>26858</v>
      </c>
    </row>
    <row r="1966" spans="1:18">
      <c r="A1966" t="s">
        <v>26859</v>
      </c>
      <c r="B1966" t="s">
        <v>26860</v>
      </c>
      <c r="C1966" t="s">
        <v>26861</v>
      </c>
      <c r="D1966" t="s">
        <v>7696</v>
      </c>
      <c r="E1966" t="str">
        <f t="shared" si="30"/>
        <v>Schie</v>
      </c>
      <c r="F1966" t="s">
        <v>6138</v>
      </c>
      <c r="G1966" t="s">
        <v>26862</v>
      </c>
      <c r="H1966">
        <v>2011</v>
      </c>
      <c r="I1966" t="s">
        <v>26863</v>
      </c>
      <c r="J1966">
        <v>21</v>
      </c>
      <c r="K1966" t="s">
        <v>26864</v>
      </c>
      <c r="L1966" t="s">
        <v>26865</v>
      </c>
      <c r="M1966" t="s">
        <v>26866</v>
      </c>
      <c r="N1966" t="s">
        <v>26867</v>
      </c>
      <c r="O1966" t="s">
        <v>26868</v>
      </c>
      <c r="R1966" t="s">
        <v>26869</v>
      </c>
    </row>
    <row r="1967" spans="1:18">
      <c r="A1967" t="s">
        <v>26870</v>
      </c>
      <c r="B1967" t="s">
        <v>9030</v>
      </c>
      <c r="C1967" t="s">
        <v>669</v>
      </c>
      <c r="D1967" t="s">
        <v>670</v>
      </c>
      <c r="E1967" t="str">
        <f t="shared" si="30"/>
        <v>MacHado</v>
      </c>
      <c r="F1967" t="s">
        <v>4421</v>
      </c>
      <c r="G1967" t="s">
        <v>26871</v>
      </c>
      <c r="H1967">
        <v>2011</v>
      </c>
      <c r="I1967" t="s">
        <v>12821</v>
      </c>
      <c r="J1967">
        <v>21</v>
      </c>
      <c r="K1967" t="s">
        <v>26872</v>
      </c>
      <c r="L1967" t="s">
        <v>26873</v>
      </c>
      <c r="M1967" t="s">
        <v>26874</v>
      </c>
      <c r="N1967" t="s">
        <v>26875</v>
      </c>
      <c r="O1967" t="s">
        <v>26876</v>
      </c>
      <c r="R1967" t="s">
        <v>26877</v>
      </c>
    </row>
    <row r="1968" spans="1:18">
      <c r="A1968" t="s">
        <v>26878</v>
      </c>
      <c r="B1968" t="s">
        <v>19178</v>
      </c>
      <c r="C1968" t="s">
        <v>19179</v>
      </c>
      <c r="D1968" t="s">
        <v>7098</v>
      </c>
      <c r="E1968" t="str">
        <f t="shared" si="30"/>
        <v>Kuwashiro</v>
      </c>
      <c r="F1968" t="s">
        <v>6141</v>
      </c>
      <c r="G1968" t="s">
        <v>26879</v>
      </c>
      <c r="H1968">
        <v>2011</v>
      </c>
      <c r="I1968" t="s">
        <v>26880</v>
      </c>
      <c r="J1968">
        <v>21</v>
      </c>
      <c r="K1968" t="s">
        <v>26881</v>
      </c>
      <c r="L1968" t="s">
        <v>26882</v>
      </c>
      <c r="M1968" t="s">
        <v>26883</v>
      </c>
      <c r="N1968" t="s">
        <v>26884</v>
      </c>
      <c r="O1968" t="s">
        <v>26885</v>
      </c>
      <c r="P1968" t="s">
        <v>26886</v>
      </c>
      <c r="Q1968" t="s">
        <v>26887</v>
      </c>
      <c r="R1968" t="s">
        <v>26888</v>
      </c>
    </row>
    <row r="1969" spans="1:18">
      <c r="A1969" t="s">
        <v>26889</v>
      </c>
      <c r="B1969" t="s">
        <v>26890</v>
      </c>
      <c r="C1969" t="s">
        <v>26891</v>
      </c>
      <c r="D1969" t="s">
        <v>7698</v>
      </c>
      <c r="E1969" t="str">
        <f t="shared" si="30"/>
        <v>Anderson</v>
      </c>
      <c r="F1969" t="s">
        <v>6142</v>
      </c>
      <c r="G1969" t="s">
        <v>26892</v>
      </c>
      <c r="H1969">
        <v>2011</v>
      </c>
      <c r="I1969" t="s">
        <v>26893</v>
      </c>
      <c r="J1969">
        <v>21</v>
      </c>
      <c r="K1969" t="s">
        <v>26894</v>
      </c>
      <c r="L1969" t="s">
        <v>26895</v>
      </c>
      <c r="M1969" t="s">
        <v>26896</v>
      </c>
      <c r="N1969" t="s">
        <v>26897</v>
      </c>
      <c r="O1969" t="s">
        <v>26898</v>
      </c>
      <c r="R1969" t="s">
        <v>26899</v>
      </c>
    </row>
    <row r="1970" spans="1:18">
      <c r="A1970" t="s">
        <v>26900</v>
      </c>
      <c r="B1970" t="s">
        <v>11186</v>
      </c>
      <c r="C1970" t="s">
        <v>1625</v>
      </c>
      <c r="D1970" t="s">
        <v>1797</v>
      </c>
      <c r="E1970" t="str">
        <f t="shared" si="30"/>
        <v>Lomonaco</v>
      </c>
      <c r="F1970" t="s">
        <v>2376</v>
      </c>
      <c r="G1970" t="s">
        <v>26901</v>
      </c>
      <c r="H1970">
        <v>2011</v>
      </c>
      <c r="I1970" t="s">
        <v>26902</v>
      </c>
      <c r="J1970">
        <v>21</v>
      </c>
      <c r="K1970" t="s">
        <v>26903</v>
      </c>
      <c r="L1970" t="s">
        <v>26904</v>
      </c>
      <c r="M1970" t="s">
        <v>26905</v>
      </c>
      <c r="N1970" t="s">
        <v>26906</v>
      </c>
      <c r="O1970" t="s">
        <v>26907</v>
      </c>
      <c r="P1970" t="s">
        <v>26908</v>
      </c>
      <c r="Q1970" t="s">
        <v>26909</v>
      </c>
      <c r="R1970" t="s">
        <v>26910</v>
      </c>
    </row>
    <row r="1971" spans="1:18">
      <c r="A1971" t="s">
        <v>26911</v>
      </c>
      <c r="B1971" t="s">
        <v>26912</v>
      </c>
      <c r="C1971" t="s">
        <v>26913</v>
      </c>
      <c r="D1971" t="s">
        <v>7700</v>
      </c>
      <c r="E1971" t="str">
        <f t="shared" si="30"/>
        <v>Nakagami</v>
      </c>
      <c r="F1971" t="s">
        <v>6147</v>
      </c>
      <c r="G1971" t="s">
        <v>26914</v>
      </c>
      <c r="H1971">
        <v>2010</v>
      </c>
      <c r="I1971" t="s">
        <v>22565</v>
      </c>
      <c r="J1971">
        <v>21</v>
      </c>
      <c r="K1971" t="s">
        <v>26915</v>
      </c>
      <c r="L1971" t="s">
        <v>26916</v>
      </c>
      <c r="M1971" t="s">
        <v>26917</v>
      </c>
      <c r="N1971" t="s">
        <v>26918</v>
      </c>
      <c r="O1971" t="s">
        <v>26919</v>
      </c>
      <c r="R1971" t="s">
        <v>26920</v>
      </c>
    </row>
    <row r="1972" spans="1:18">
      <c r="A1972" t="s">
        <v>26921</v>
      </c>
      <c r="B1972" t="s">
        <v>12029</v>
      </c>
      <c r="C1972" t="s">
        <v>12030</v>
      </c>
      <c r="D1972" t="s">
        <v>6350</v>
      </c>
      <c r="E1972" t="str">
        <f t="shared" si="30"/>
        <v>Estep</v>
      </c>
      <c r="F1972" t="s">
        <v>23049</v>
      </c>
      <c r="G1972" t="s">
        <v>26922</v>
      </c>
      <c r="H1972">
        <v>2010</v>
      </c>
      <c r="I1972" t="s">
        <v>13061</v>
      </c>
      <c r="J1972">
        <v>21</v>
      </c>
      <c r="K1972" t="s">
        <v>26923</v>
      </c>
      <c r="L1972" t="s">
        <v>26924</v>
      </c>
      <c r="M1972" t="s">
        <v>26925</v>
      </c>
      <c r="N1972" t="s">
        <v>26926</v>
      </c>
      <c r="O1972" t="s">
        <v>26927</v>
      </c>
      <c r="R1972" t="s">
        <v>26928</v>
      </c>
    </row>
    <row r="1973" spans="1:18">
      <c r="A1973" t="s">
        <v>26929</v>
      </c>
      <c r="B1973" t="s">
        <v>26930</v>
      </c>
      <c r="C1973" t="s">
        <v>26931</v>
      </c>
      <c r="D1973" t="s">
        <v>7701</v>
      </c>
      <c r="E1973" t="str">
        <f t="shared" si="30"/>
        <v>Omagari</v>
      </c>
      <c r="F1973" t="s">
        <v>6151</v>
      </c>
      <c r="G1973" t="s">
        <v>26932</v>
      </c>
      <c r="H1973">
        <v>2010</v>
      </c>
      <c r="I1973" t="s">
        <v>26933</v>
      </c>
      <c r="J1973">
        <v>21</v>
      </c>
      <c r="K1973" t="s">
        <v>26934</v>
      </c>
      <c r="L1973" t="s">
        <v>26935</v>
      </c>
      <c r="M1973" t="s">
        <v>26936</v>
      </c>
      <c r="N1973" t="s">
        <v>26937</v>
      </c>
      <c r="P1973" t="s">
        <v>26938</v>
      </c>
      <c r="Q1973" t="s">
        <v>26939</v>
      </c>
      <c r="R1973" t="s">
        <v>26940</v>
      </c>
    </row>
    <row r="1974" spans="1:18">
      <c r="A1974" t="s">
        <v>26941</v>
      </c>
      <c r="B1974" t="s">
        <v>26942</v>
      </c>
      <c r="C1974" t="s">
        <v>26943</v>
      </c>
      <c r="D1974" t="s">
        <v>26943</v>
      </c>
      <c r="E1974" t="s">
        <v>6155</v>
      </c>
      <c r="F1974" t="s">
        <v>6155</v>
      </c>
      <c r="G1974" t="s">
        <v>26944</v>
      </c>
      <c r="H1974">
        <v>2008</v>
      </c>
      <c r="I1974" t="s">
        <v>17080</v>
      </c>
      <c r="J1974">
        <v>21</v>
      </c>
      <c r="K1974" t="s">
        <v>26945</v>
      </c>
      <c r="L1974" t="s">
        <v>26946</v>
      </c>
      <c r="M1974" t="s">
        <v>26947</v>
      </c>
      <c r="N1974" t="s">
        <v>26948</v>
      </c>
      <c r="O1974" t="s">
        <v>26949</v>
      </c>
      <c r="R1974" t="s">
        <v>26950</v>
      </c>
    </row>
    <row r="1975" spans="1:18">
      <c r="A1975" t="s">
        <v>17087</v>
      </c>
      <c r="B1975" t="s">
        <v>7905</v>
      </c>
      <c r="C1975" t="s">
        <v>685</v>
      </c>
      <c r="D1975" t="s">
        <v>6350</v>
      </c>
      <c r="E1975" t="str">
        <f t="shared" si="30"/>
        <v>Rafiq</v>
      </c>
      <c r="F1975" t="s">
        <v>8377</v>
      </c>
      <c r="G1975" t="s">
        <v>26951</v>
      </c>
      <c r="H1975">
        <v>2008</v>
      </c>
      <c r="I1975" t="s">
        <v>12821</v>
      </c>
      <c r="J1975">
        <v>21</v>
      </c>
      <c r="K1975" t="s">
        <v>26952</v>
      </c>
      <c r="L1975" t="s">
        <v>18445</v>
      </c>
      <c r="M1975" t="s">
        <v>18446</v>
      </c>
      <c r="N1975" t="s">
        <v>26953</v>
      </c>
      <c r="O1975" t="s">
        <v>26954</v>
      </c>
      <c r="R1975" t="s">
        <v>7914</v>
      </c>
    </row>
    <row r="1976" spans="1:18">
      <c r="A1976" t="s">
        <v>13464</v>
      </c>
      <c r="B1976" t="s">
        <v>13464</v>
      </c>
      <c r="C1976" t="s">
        <v>13464</v>
      </c>
      <c r="D1976" t="s">
        <v>13465</v>
      </c>
      <c r="E1976" t="str">
        <f t="shared" si="30"/>
        <v>BjÃ¶rnsson</v>
      </c>
      <c r="F1976" t="s">
        <v>13464</v>
      </c>
      <c r="G1976" t="s">
        <v>26955</v>
      </c>
      <c r="H1976">
        <v>2008</v>
      </c>
      <c r="I1976" t="s">
        <v>22751</v>
      </c>
      <c r="J1976">
        <v>21</v>
      </c>
      <c r="K1976" t="s">
        <v>26956</v>
      </c>
      <c r="L1976" t="s">
        <v>26957</v>
      </c>
      <c r="M1976" t="s">
        <v>26958</v>
      </c>
      <c r="N1976" t="s">
        <v>26959</v>
      </c>
      <c r="O1976" t="s">
        <v>26960</v>
      </c>
      <c r="R1976" t="s">
        <v>26961</v>
      </c>
    </row>
    <row r="1977" spans="1:18">
      <c r="A1977" t="s">
        <v>26962</v>
      </c>
      <c r="B1977" t="s">
        <v>26963</v>
      </c>
      <c r="C1977" t="s">
        <v>26964</v>
      </c>
      <c r="D1977" t="s">
        <v>26965</v>
      </c>
      <c r="E1977" t="str">
        <f t="shared" si="30"/>
        <v>Haukeland</v>
      </c>
      <c r="F1977" t="s">
        <v>9008</v>
      </c>
      <c r="G1977" t="s">
        <v>26966</v>
      </c>
      <c r="H1977">
        <v>2007</v>
      </c>
      <c r="I1977" t="s">
        <v>13468</v>
      </c>
      <c r="J1977">
        <v>21</v>
      </c>
      <c r="K1977" t="s">
        <v>26967</v>
      </c>
      <c r="L1977" t="s">
        <v>26968</v>
      </c>
      <c r="M1977" t="s">
        <v>26969</v>
      </c>
      <c r="N1977" t="s">
        <v>26970</v>
      </c>
      <c r="O1977" t="s">
        <v>26971</v>
      </c>
      <c r="R1977" t="s">
        <v>15529</v>
      </c>
    </row>
    <row r="1978" spans="1:18">
      <c r="A1978" t="s">
        <v>26972</v>
      </c>
      <c r="B1978" t="s">
        <v>26973</v>
      </c>
      <c r="C1978" t="s">
        <v>26974</v>
      </c>
      <c r="D1978" t="s">
        <v>6734</v>
      </c>
      <c r="E1978" t="str">
        <f t="shared" si="30"/>
        <v>Jankowska</v>
      </c>
      <c r="F1978" t="s">
        <v>6161</v>
      </c>
      <c r="G1978" t="s">
        <v>26975</v>
      </c>
      <c r="H1978">
        <v>2007</v>
      </c>
      <c r="I1978" t="s">
        <v>15208</v>
      </c>
      <c r="J1978">
        <v>21</v>
      </c>
      <c r="K1978" t="s">
        <v>26976</v>
      </c>
      <c r="L1978" t="s">
        <v>26977</v>
      </c>
      <c r="M1978" t="s">
        <v>26978</v>
      </c>
      <c r="N1978" t="s">
        <v>26979</v>
      </c>
      <c r="O1978" t="s">
        <v>26980</v>
      </c>
      <c r="R1978" t="s">
        <v>26981</v>
      </c>
    </row>
    <row r="1979" spans="1:18">
      <c r="A1979" t="s">
        <v>26982</v>
      </c>
      <c r="B1979" t="s">
        <v>26983</v>
      </c>
      <c r="C1979" t="s">
        <v>26984</v>
      </c>
      <c r="D1979" t="s">
        <v>7705</v>
      </c>
      <c r="E1979" t="str">
        <f t="shared" si="30"/>
        <v>Mathur</v>
      </c>
      <c r="F1979" t="s">
        <v>6165</v>
      </c>
      <c r="G1979" t="s">
        <v>26985</v>
      </c>
      <c r="H1979">
        <v>2007</v>
      </c>
      <c r="I1979" t="s">
        <v>26986</v>
      </c>
      <c r="J1979">
        <v>21</v>
      </c>
      <c r="K1979" t="s">
        <v>26987</v>
      </c>
      <c r="L1979" t="s">
        <v>26988</v>
      </c>
      <c r="M1979" t="s">
        <v>26989</v>
      </c>
      <c r="N1979" t="s">
        <v>26990</v>
      </c>
      <c r="O1979" t="s">
        <v>26991</v>
      </c>
      <c r="R1979" t="s">
        <v>26992</v>
      </c>
    </row>
    <row r="1980" spans="1:18">
      <c r="A1980" t="s">
        <v>26993</v>
      </c>
      <c r="B1980" t="s">
        <v>10523</v>
      </c>
      <c r="C1980" t="s">
        <v>10524</v>
      </c>
      <c r="D1980" t="s">
        <v>6443</v>
      </c>
      <c r="E1980" t="str">
        <f t="shared" si="30"/>
        <v>Osman</v>
      </c>
      <c r="F1980" t="s">
        <v>6171</v>
      </c>
      <c r="G1980" t="s">
        <v>26994</v>
      </c>
      <c r="H1980">
        <v>2007</v>
      </c>
      <c r="I1980" t="s">
        <v>26995</v>
      </c>
      <c r="J1980">
        <v>21</v>
      </c>
      <c r="K1980" t="s">
        <v>26996</v>
      </c>
      <c r="L1980" t="s">
        <v>26997</v>
      </c>
      <c r="M1980" t="s">
        <v>26998</v>
      </c>
      <c r="N1980" t="s">
        <v>26999</v>
      </c>
      <c r="O1980" t="s">
        <v>27000</v>
      </c>
      <c r="R1980" t="s">
        <v>27001</v>
      </c>
    </row>
    <row r="1981" spans="1:18">
      <c r="A1981" t="s">
        <v>27002</v>
      </c>
      <c r="B1981" t="s">
        <v>27003</v>
      </c>
      <c r="C1981" t="s">
        <v>27004</v>
      </c>
      <c r="D1981" t="s">
        <v>27005</v>
      </c>
      <c r="E1981" t="str">
        <f t="shared" si="30"/>
        <v>Caldwell</v>
      </c>
      <c r="F1981" t="s">
        <v>71</v>
      </c>
      <c r="G1981" t="s">
        <v>27006</v>
      </c>
      <c r="H1981">
        <v>2006</v>
      </c>
      <c r="I1981" t="s">
        <v>7833</v>
      </c>
      <c r="J1981">
        <v>21</v>
      </c>
      <c r="K1981" t="s">
        <v>27007</v>
      </c>
      <c r="L1981" t="s">
        <v>27008</v>
      </c>
      <c r="M1981" t="s">
        <v>27009</v>
      </c>
      <c r="N1981" t="s">
        <v>8131</v>
      </c>
      <c r="O1981" t="s">
        <v>27010</v>
      </c>
      <c r="R1981" t="s">
        <v>27011</v>
      </c>
    </row>
    <row r="1982" spans="1:18">
      <c r="A1982" t="s">
        <v>27012</v>
      </c>
      <c r="B1982" t="s">
        <v>27013</v>
      </c>
      <c r="C1982" t="s">
        <v>27014</v>
      </c>
      <c r="D1982" t="s">
        <v>6807</v>
      </c>
      <c r="E1982" t="str">
        <f t="shared" si="30"/>
        <v>Schneider</v>
      </c>
      <c r="F1982" t="s">
        <v>27015</v>
      </c>
      <c r="G1982" t="s">
        <v>27016</v>
      </c>
      <c r="H1982">
        <v>2005</v>
      </c>
      <c r="I1982" t="s">
        <v>12378</v>
      </c>
      <c r="J1982">
        <v>21</v>
      </c>
      <c r="K1982" t="s">
        <v>27017</v>
      </c>
      <c r="L1982" t="s">
        <v>27018</v>
      </c>
      <c r="M1982" t="s">
        <v>27019</v>
      </c>
      <c r="N1982" t="s">
        <v>27020</v>
      </c>
      <c r="O1982" t="s">
        <v>27021</v>
      </c>
      <c r="R1982" t="s">
        <v>27022</v>
      </c>
    </row>
    <row r="1983" spans="1:18">
      <c r="A1983" t="s">
        <v>22253</v>
      </c>
      <c r="B1983" t="s">
        <v>22253</v>
      </c>
      <c r="C1983" t="s">
        <v>22253</v>
      </c>
      <c r="D1983" t="s">
        <v>6493</v>
      </c>
      <c r="E1983" t="str">
        <f t="shared" si="30"/>
        <v>Shiota</v>
      </c>
      <c r="F1983" t="s">
        <v>22253</v>
      </c>
      <c r="G1983" t="s">
        <v>27023</v>
      </c>
      <c r="H1983">
        <v>2005</v>
      </c>
      <c r="I1983" t="s">
        <v>11740</v>
      </c>
      <c r="J1983">
        <v>21</v>
      </c>
      <c r="K1983" t="s">
        <v>27024</v>
      </c>
      <c r="L1983" t="s">
        <v>27025</v>
      </c>
      <c r="M1983" t="s">
        <v>27026</v>
      </c>
      <c r="N1983" t="s">
        <v>27027</v>
      </c>
      <c r="O1983" t="s">
        <v>27028</v>
      </c>
      <c r="R1983" t="s">
        <v>27029</v>
      </c>
    </row>
    <row r="1984" spans="1:18">
      <c r="A1984" t="s">
        <v>27030</v>
      </c>
      <c r="B1984" t="s">
        <v>8176</v>
      </c>
      <c r="C1984" t="s">
        <v>3484</v>
      </c>
      <c r="D1984" t="s">
        <v>6240</v>
      </c>
      <c r="E1984" t="str">
        <f t="shared" si="30"/>
        <v>Miele</v>
      </c>
      <c r="F1984" t="s">
        <v>162</v>
      </c>
      <c r="G1984" t="s">
        <v>27031</v>
      </c>
      <c r="H1984">
        <v>2005</v>
      </c>
      <c r="I1984" t="s">
        <v>17329</v>
      </c>
      <c r="J1984">
        <v>21</v>
      </c>
      <c r="K1984" t="s">
        <v>27032</v>
      </c>
      <c r="L1984" t="s">
        <v>27033</v>
      </c>
      <c r="M1984" t="s">
        <v>27034</v>
      </c>
      <c r="N1984" t="s">
        <v>27035</v>
      </c>
      <c r="O1984" t="s">
        <v>27036</v>
      </c>
      <c r="R1984" t="s">
        <v>27037</v>
      </c>
    </row>
    <row r="1985" spans="1:18">
      <c r="A1985" t="s">
        <v>27038</v>
      </c>
      <c r="B1985" t="s">
        <v>27039</v>
      </c>
      <c r="C1985" t="s">
        <v>27040</v>
      </c>
      <c r="D1985" t="s">
        <v>27041</v>
      </c>
      <c r="E1985" t="str">
        <f t="shared" si="30"/>
        <v>Nardone</v>
      </c>
      <c r="F1985" t="s">
        <v>27042</v>
      </c>
      <c r="G1985" t="s">
        <v>27043</v>
      </c>
      <c r="H1985">
        <v>2004</v>
      </c>
      <c r="I1985" t="s">
        <v>27044</v>
      </c>
      <c r="J1985">
        <v>21</v>
      </c>
      <c r="K1985" t="s">
        <v>27045</v>
      </c>
      <c r="L1985" t="s">
        <v>27046</v>
      </c>
      <c r="M1985" t="s">
        <v>27047</v>
      </c>
      <c r="N1985" t="s">
        <v>27048</v>
      </c>
      <c r="O1985" t="s">
        <v>27049</v>
      </c>
      <c r="R1985" t="s">
        <v>27050</v>
      </c>
    </row>
    <row r="1986" spans="1:18">
      <c r="A1986" t="s">
        <v>27051</v>
      </c>
      <c r="B1986" t="s">
        <v>8454</v>
      </c>
      <c r="C1986" t="s">
        <v>8455</v>
      </c>
      <c r="D1986" t="s">
        <v>6267</v>
      </c>
      <c r="E1986" t="str">
        <f t="shared" si="30"/>
        <v>Song</v>
      </c>
      <c r="F1986" t="s">
        <v>6175</v>
      </c>
      <c r="G1986" t="s">
        <v>27052</v>
      </c>
      <c r="H1986">
        <v>2004</v>
      </c>
      <c r="I1986" t="s">
        <v>14381</v>
      </c>
      <c r="J1986">
        <v>21</v>
      </c>
      <c r="K1986" t="s">
        <v>27053</v>
      </c>
      <c r="L1986" t="s">
        <v>27054</v>
      </c>
      <c r="M1986" t="s">
        <v>27055</v>
      </c>
      <c r="N1986" t="s">
        <v>27056</v>
      </c>
      <c r="O1986" t="s">
        <v>27057</v>
      </c>
      <c r="R1986" t="s">
        <v>27058</v>
      </c>
    </row>
    <row r="1987" spans="1:18">
      <c r="A1987" t="s">
        <v>12868</v>
      </c>
      <c r="B1987" t="s">
        <v>12869</v>
      </c>
      <c r="C1987" t="s">
        <v>9189</v>
      </c>
      <c r="D1987" t="s">
        <v>12870</v>
      </c>
      <c r="E1987" t="str">
        <f t="shared" ref="E1987:E2000" si="31">IF(ISERR(FIND(" ",F1987)),"",LEFT(F1987,FIND(" ",F1987)-1))</f>
        <v>Scheen</v>
      </c>
      <c r="F1987" t="s">
        <v>9187</v>
      </c>
      <c r="G1987" t="s">
        <v>27059</v>
      </c>
      <c r="H1987">
        <v>2003</v>
      </c>
      <c r="I1987" t="s">
        <v>27060</v>
      </c>
      <c r="J1987">
        <v>21</v>
      </c>
      <c r="K1987" t="s">
        <v>27061</v>
      </c>
      <c r="L1987" t="s">
        <v>27062</v>
      </c>
      <c r="M1987" t="s">
        <v>27063</v>
      </c>
      <c r="N1987" t="s">
        <v>27064</v>
      </c>
      <c r="O1987" t="s">
        <v>27065</v>
      </c>
      <c r="R1987" t="s">
        <v>27066</v>
      </c>
    </row>
    <row r="1988" spans="1:18">
      <c r="A1988" t="s">
        <v>27067</v>
      </c>
      <c r="B1988" t="s">
        <v>27068</v>
      </c>
      <c r="C1988" t="s">
        <v>27069</v>
      </c>
      <c r="D1988" t="s">
        <v>7709</v>
      </c>
      <c r="E1988" t="str">
        <f t="shared" si="31"/>
        <v>FehÃ©r</v>
      </c>
      <c r="F1988" t="s">
        <v>27070</v>
      </c>
      <c r="G1988" t="s">
        <v>27071</v>
      </c>
      <c r="H1988">
        <v>2003</v>
      </c>
      <c r="I1988" t="s">
        <v>24729</v>
      </c>
      <c r="J1988">
        <v>21</v>
      </c>
      <c r="K1988" t="s">
        <v>27072</v>
      </c>
      <c r="L1988" t="s">
        <v>27073</v>
      </c>
      <c r="M1988" t="s">
        <v>27074</v>
      </c>
      <c r="N1988" t="s">
        <v>27075</v>
      </c>
      <c r="O1988" t="s">
        <v>27076</v>
      </c>
      <c r="R1988" t="s">
        <v>27077</v>
      </c>
    </row>
    <row r="1989" spans="1:18">
      <c r="A1989" t="s">
        <v>27078</v>
      </c>
      <c r="B1989" t="s">
        <v>27079</v>
      </c>
      <c r="C1989" t="s">
        <v>27080</v>
      </c>
      <c r="D1989" t="s">
        <v>27081</v>
      </c>
      <c r="E1989" t="str">
        <f t="shared" si="31"/>
        <v>Uwaifo</v>
      </c>
      <c r="F1989" t="s">
        <v>27082</v>
      </c>
      <c r="G1989" t="s">
        <v>27083</v>
      </c>
      <c r="H1989">
        <v>2003</v>
      </c>
      <c r="I1989" t="s">
        <v>27084</v>
      </c>
      <c r="J1989">
        <v>21</v>
      </c>
      <c r="K1989" t="s">
        <v>27085</v>
      </c>
      <c r="L1989" t="s">
        <v>27086</v>
      </c>
      <c r="M1989" t="s">
        <v>27087</v>
      </c>
      <c r="N1989" t="s">
        <v>27088</v>
      </c>
      <c r="O1989" t="s">
        <v>27089</v>
      </c>
      <c r="R1989" t="s">
        <v>27090</v>
      </c>
    </row>
    <row r="1990" spans="1:18">
      <c r="A1990" t="s">
        <v>27091</v>
      </c>
      <c r="B1990" t="s">
        <v>27092</v>
      </c>
      <c r="C1990" t="s">
        <v>27093</v>
      </c>
      <c r="D1990" t="s">
        <v>7711</v>
      </c>
      <c r="E1990" t="str">
        <f t="shared" si="31"/>
        <v>O'Connor</v>
      </c>
      <c r="F1990" t="s">
        <v>6181</v>
      </c>
      <c r="G1990" t="s">
        <v>27094</v>
      </c>
      <c r="H1990">
        <v>1997</v>
      </c>
      <c r="I1990" t="s">
        <v>27095</v>
      </c>
      <c r="J1990">
        <v>21</v>
      </c>
      <c r="K1990" t="s">
        <v>27096</v>
      </c>
      <c r="L1990" t="s">
        <v>27097</v>
      </c>
      <c r="M1990" t="s">
        <v>27098</v>
      </c>
      <c r="N1990" t="s">
        <v>27099</v>
      </c>
      <c r="O1990" t="s">
        <v>27100</v>
      </c>
      <c r="R1990" t="s">
        <v>27101</v>
      </c>
    </row>
    <row r="1991" spans="1:18">
      <c r="A1991" t="s">
        <v>27102</v>
      </c>
      <c r="B1991" t="s">
        <v>20787</v>
      </c>
      <c r="C1991" t="s">
        <v>20788</v>
      </c>
      <c r="D1991" t="s">
        <v>20789</v>
      </c>
      <c r="E1991" t="str">
        <f t="shared" si="31"/>
        <v>Winters</v>
      </c>
      <c r="F1991" t="s">
        <v>22437</v>
      </c>
      <c r="G1991" t="s">
        <v>27103</v>
      </c>
      <c r="H1991">
        <v>1990</v>
      </c>
      <c r="I1991" t="s">
        <v>20943</v>
      </c>
      <c r="J1991">
        <v>21</v>
      </c>
      <c r="K1991" t="s">
        <v>27104</v>
      </c>
      <c r="L1991" t="s">
        <v>27105</v>
      </c>
      <c r="M1991" t="s">
        <v>27106</v>
      </c>
      <c r="N1991" t="s">
        <v>27107</v>
      </c>
      <c r="O1991" t="s">
        <v>27108</v>
      </c>
      <c r="Q1991" t="s">
        <v>27109</v>
      </c>
      <c r="R1991" t="s">
        <v>27110</v>
      </c>
    </row>
    <row r="1992" spans="1:18">
      <c r="A1992" t="s">
        <v>27111</v>
      </c>
      <c r="B1992" t="s">
        <v>24599</v>
      </c>
      <c r="C1992" t="s">
        <v>24600</v>
      </c>
      <c r="D1992" t="s">
        <v>7520</v>
      </c>
      <c r="E1992" t="str">
        <f t="shared" si="31"/>
        <v>Rahman</v>
      </c>
      <c r="F1992" t="s">
        <v>27112</v>
      </c>
      <c r="G1992" t="s">
        <v>27113</v>
      </c>
      <c r="H1992">
        <v>2016</v>
      </c>
      <c r="I1992" t="s">
        <v>7876</v>
      </c>
      <c r="J1992">
        <v>20</v>
      </c>
      <c r="K1992" t="s">
        <v>27114</v>
      </c>
      <c r="L1992" t="s">
        <v>27115</v>
      </c>
      <c r="M1992" t="s">
        <v>27116</v>
      </c>
      <c r="N1992" t="s">
        <v>27117</v>
      </c>
      <c r="O1992" t="s">
        <v>27118</v>
      </c>
      <c r="R1992" t="s">
        <v>27119</v>
      </c>
    </row>
    <row r="1993" spans="1:18">
      <c r="A1993" t="s">
        <v>27120</v>
      </c>
      <c r="B1993" t="s">
        <v>21014</v>
      </c>
      <c r="C1993" t="s">
        <v>9723</v>
      </c>
      <c r="D1993" t="s">
        <v>9724</v>
      </c>
      <c r="E1993" t="str">
        <f t="shared" si="31"/>
        <v>Lallukka</v>
      </c>
      <c r="F1993" t="s">
        <v>6188</v>
      </c>
      <c r="G1993" t="s">
        <v>27121</v>
      </c>
      <c r="H1993">
        <v>2016</v>
      </c>
      <c r="I1993" t="s">
        <v>11504</v>
      </c>
      <c r="J1993">
        <v>20</v>
      </c>
      <c r="K1993" t="s">
        <v>27122</v>
      </c>
      <c r="L1993" t="s">
        <v>27123</v>
      </c>
      <c r="M1993" t="s">
        <v>27124</v>
      </c>
      <c r="N1993" t="s">
        <v>27125</v>
      </c>
      <c r="O1993" t="s">
        <v>27126</v>
      </c>
      <c r="P1993" t="s">
        <v>27127</v>
      </c>
      <c r="Q1993" t="s">
        <v>27128</v>
      </c>
      <c r="R1993" t="s">
        <v>27129</v>
      </c>
    </row>
    <row r="1994" spans="1:18">
      <c r="A1994" t="s">
        <v>27130</v>
      </c>
      <c r="B1994" t="s">
        <v>21014</v>
      </c>
      <c r="C1994" t="s">
        <v>9723</v>
      </c>
      <c r="D1994" t="s">
        <v>9724</v>
      </c>
      <c r="E1994" t="str">
        <f t="shared" si="31"/>
        <v>PetÃ¤jÃ¤</v>
      </c>
      <c r="F1994" t="s">
        <v>27131</v>
      </c>
      <c r="G1994" t="s">
        <v>27132</v>
      </c>
      <c r="H1994">
        <v>2016</v>
      </c>
      <c r="I1994" t="s">
        <v>12992</v>
      </c>
      <c r="J1994">
        <v>20</v>
      </c>
      <c r="K1994" t="s">
        <v>27133</v>
      </c>
      <c r="L1994" t="s">
        <v>27134</v>
      </c>
      <c r="M1994" t="s">
        <v>27135</v>
      </c>
      <c r="N1994" t="s">
        <v>27136</v>
      </c>
      <c r="O1994" t="s">
        <v>27137</v>
      </c>
      <c r="R1994" t="s">
        <v>27138</v>
      </c>
    </row>
    <row r="1995" spans="1:18">
      <c r="A1995" t="s">
        <v>27139</v>
      </c>
      <c r="B1995" t="s">
        <v>27140</v>
      </c>
      <c r="C1995" t="s">
        <v>27141</v>
      </c>
      <c r="D1995" t="s">
        <v>6814</v>
      </c>
      <c r="E1995" t="str">
        <f t="shared" si="31"/>
        <v>Tian</v>
      </c>
      <c r="F1995" t="s">
        <v>27142</v>
      </c>
      <c r="G1995" t="s">
        <v>27143</v>
      </c>
      <c r="H1995">
        <v>2015</v>
      </c>
      <c r="I1995" t="s">
        <v>16826</v>
      </c>
      <c r="J1995">
        <v>20</v>
      </c>
      <c r="K1995" t="s">
        <v>27144</v>
      </c>
      <c r="L1995" t="s">
        <v>27145</v>
      </c>
      <c r="M1995" t="s">
        <v>27146</v>
      </c>
      <c r="N1995" t="s">
        <v>27147</v>
      </c>
      <c r="O1995" t="s">
        <v>27148</v>
      </c>
      <c r="R1995" t="s">
        <v>27149</v>
      </c>
    </row>
    <row r="1996" spans="1:18">
      <c r="A1996" t="s">
        <v>1575</v>
      </c>
      <c r="B1996" t="s">
        <v>1575</v>
      </c>
      <c r="C1996" t="s">
        <v>1575</v>
      </c>
      <c r="D1996" t="s">
        <v>3714</v>
      </c>
      <c r="E1996" t="str">
        <f t="shared" si="31"/>
        <v>Castera</v>
      </c>
      <c r="F1996" t="s">
        <v>1575</v>
      </c>
      <c r="G1996" t="s">
        <v>27150</v>
      </c>
      <c r="H1996">
        <v>2015</v>
      </c>
      <c r="I1996" t="s">
        <v>8039</v>
      </c>
      <c r="J1996">
        <v>20</v>
      </c>
      <c r="K1996" t="s">
        <v>27151</v>
      </c>
      <c r="L1996" t="s">
        <v>27152</v>
      </c>
      <c r="M1996" t="s">
        <v>27153</v>
      </c>
      <c r="N1996" t="s">
        <v>27154</v>
      </c>
      <c r="O1996" t="s">
        <v>27155</v>
      </c>
      <c r="R1996" t="s">
        <v>27156</v>
      </c>
    </row>
    <row r="1997" spans="1:18">
      <c r="A1997" t="s">
        <v>27157</v>
      </c>
      <c r="B1997" t="s">
        <v>13105</v>
      </c>
      <c r="C1997" t="s">
        <v>13106</v>
      </c>
      <c r="D1997" t="s">
        <v>7167</v>
      </c>
      <c r="E1997" t="str">
        <f t="shared" si="31"/>
        <v>Baratta</v>
      </c>
      <c r="F1997" t="s">
        <v>6192</v>
      </c>
      <c r="G1997" t="s">
        <v>27158</v>
      </c>
      <c r="H1997">
        <v>2015</v>
      </c>
      <c r="I1997" t="s">
        <v>23990</v>
      </c>
      <c r="J1997">
        <v>20</v>
      </c>
      <c r="K1997" t="s">
        <v>27159</v>
      </c>
      <c r="L1997" t="s">
        <v>27160</v>
      </c>
      <c r="M1997" t="s">
        <v>27161</v>
      </c>
      <c r="N1997" t="s">
        <v>27162</v>
      </c>
      <c r="O1997" t="s">
        <v>27163</v>
      </c>
      <c r="R1997" t="s">
        <v>27164</v>
      </c>
    </row>
    <row r="1998" spans="1:18">
      <c r="A1998" t="s">
        <v>27165</v>
      </c>
      <c r="B1998" t="s">
        <v>27166</v>
      </c>
      <c r="C1998" t="s">
        <v>27167</v>
      </c>
      <c r="D1998" t="s">
        <v>7716</v>
      </c>
      <c r="E1998" t="str">
        <f t="shared" si="31"/>
        <v>Verbeek</v>
      </c>
      <c r="F1998" t="s">
        <v>6193</v>
      </c>
      <c r="G1998" t="s">
        <v>27168</v>
      </c>
      <c r="H1998">
        <v>2015</v>
      </c>
      <c r="I1998" t="s">
        <v>8772</v>
      </c>
      <c r="J1998">
        <v>20</v>
      </c>
      <c r="K1998" t="s">
        <v>27169</v>
      </c>
      <c r="L1998" t="s">
        <v>27170</v>
      </c>
      <c r="M1998" t="s">
        <v>27171</v>
      </c>
      <c r="N1998" t="s">
        <v>27172</v>
      </c>
      <c r="O1998" t="s">
        <v>27173</v>
      </c>
      <c r="R1998" t="s">
        <v>27174</v>
      </c>
    </row>
    <row r="1999" spans="1:18">
      <c r="A1999" t="s">
        <v>27175</v>
      </c>
      <c r="B1999" t="s">
        <v>11244</v>
      </c>
      <c r="C1999" t="s">
        <v>11245</v>
      </c>
      <c r="D1999" t="s">
        <v>6508</v>
      </c>
      <c r="E1999" t="str">
        <f t="shared" si="31"/>
        <v>Dzierlenga</v>
      </c>
      <c r="F1999" t="s">
        <v>6198</v>
      </c>
      <c r="G1999" t="s">
        <v>27176</v>
      </c>
      <c r="H1999">
        <v>2015</v>
      </c>
      <c r="I1999" t="s">
        <v>12750</v>
      </c>
      <c r="J1999">
        <v>20</v>
      </c>
      <c r="K1999" t="s">
        <v>27177</v>
      </c>
      <c r="L1999" t="s">
        <v>27178</v>
      </c>
      <c r="M1999" t="s">
        <v>27179</v>
      </c>
      <c r="N1999" t="s">
        <v>27180</v>
      </c>
      <c r="O1999" t="s">
        <v>27181</v>
      </c>
      <c r="R1999" t="s">
        <v>27182</v>
      </c>
    </row>
    <row r="2000" spans="1:18">
      <c r="A2000" t="s">
        <v>27183</v>
      </c>
      <c r="B2000" t="s">
        <v>11613</v>
      </c>
      <c r="C2000" t="s">
        <v>11614</v>
      </c>
      <c r="D2000" t="s">
        <v>6535</v>
      </c>
      <c r="E2000" t="str">
        <f t="shared" si="31"/>
        <v>Win</v>
      </c>
      <c r="F2000" t="s">
        <v>6200</v>
      </c>
      <c r="G2000" t="s">
        <v>27184</v>
      </c>
      <c r="H2000">
        <v>2015</v>
      </c>
      <c r="I2000" t="s">
        <v>8127</v>
      </c>
      <c r="J2000">
        <v>20</v>
      </c>
      <c r="K2000" t="s">
        <v>27185</v>
      </c>
      <c r="L2000" t="s">
        <v>27186</v>
      </c>
      <c r="M2000" t="s">
        <v>27187</v>
      </c>
      <c r="N2000" t="s">
        <v>27188</v>
      </c>
      <c r="O2000" t="s">
        <v>27189</v>
      </c>
      <c r="P2000" t="s">
        <v>27190</v>
      </c>
      <c r="Q2000" t="s">
        <v>27191</v>
      </c>
      <c r="R2000" t="s">
        <v>27192</v>
      </c>
    </row>
  </sheetData>
  <autoFilter ref="A1:R2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2:E1512"/>
  <sheetViews>
    <sheetView workbookViewId="0">
      <selection activeCell="A2" sqref="A2:D75"/>
    </sheetView>
  </sheetViews>
  <sheetFormatPr defaultRowHeight="15"/>
  <sheetData>
    <row r="2" spans="1:5" hidden="1">
      <c r="A2" s="19" t="s">
        <v>27399</v>
      </c>
      <c r="B2" t="s">
        <v>27400</v>
      </c>
      <c r="C2" t="s">
        <v>27401</v>
      </c>
      <c r="D2" t="s">
        <v>27402</v>
      </c>
      <c r="E2" t="s">
        <v>27403</v>
      </c>
    </row>
    <row r="3" spans="1:5" hidden="1">
      <c r="A3" s="19" t="s">
        <v>27399</v>
      </c>
      <c r="B3" t="s">
        <v>27404</v>
      </c>
      <c r="C3" t="s">
        <v>27401</v>
      </c>
      <c r="D3" t="s">
        <v>27405</v>
      </c>
      <c r="E3" t="s">
        <v>27406</v>
      </c>
    </row>
    <row r="4" spans="1:5" hidden="1">
      <c r="A4" s="19" t="s">
        <v>27399</v>
      </c>
      <c r="B4" t="s">
        <v>27407</v>
      </c>
      <c r="C4" t="s">
        <v>27401</v>
      </c>
      <c r="D4" t="s">
        <v>27408</v>
      </c>
      <c r="E4" t="s">
        <v>27409</v>
      </c>
    </row>
    <row r="5" spans="1:5" hidden="1">
      <c r="A5" s="19" t="s">
        <v>27399</v>
      </c>
      <c r="B5" t="s">
        <v>27410</v>
      </c>
      <c r="C5" t="s">
        <v>27401</v>
      </c>
      <c r="D5" t="s">
        <v>27411</v>
      </c>
      <c r="E5" t="s">
        <v>27412</v>
      </c>
    </row>
    <row r="6" spans="1:5" hidden="1">
      <c r="A6" s="19" t="s">
        <v>27399</v>
      </c>
      <c r="B6" t="s">
        <v>27413</v>
      </c>
      <c r="C6" t="s">
        <v>27401</v>
      </c>
      <c r="D6" t="s">
        <v>27414</v>
      </c>
      <c r="E6" t="s">
        <v>27415</v>
      </c>
    </row>
    <row r="7" spans="1:5" hidden="1">
      <c r="A7" s="19" t="s">
        <v>27399</v>
      </c>
      <c r="B7" t="s">
        <v>27416</v>
      </c>
      <c r="C7" t="s">
        <v>27401</v>
      </c>
      <c r="D7" t="s">
        <v>27417</v>
      </c>
      <c r="E7" t="s">
        <v>27412</v>
      </c>
    </row>
    <row r="8" spans="1:5" hidden="1">
      <c r="A8" s="19" t="s">
        <v>27399</v>
      </c>
      <c r="B8" t="s">
        <v>27418</v>
      </c>
      <c r="C8" t="s">
        <v>27401</v>
      </c>
      <c r="D8" t="s">
        <v>27419</v>
      </c>
      <c r="E8" t="s">
        <v>27409</v>
      </c>
    </row>
    <row r="9" spans="1:5" hidden="1">
      <c r="A9" s="19" t="s">
        <v>27399</v>
      </c>
      <c r="B9" t="s">
        <v>27420</v>
      </c>
      <c r="C9" t="s">
        <v>27401</v>
      </c>
      <c r="D9" t="s">
        <v>27421</v>
      </c>
      <c r="E9" t="s">
        <v>27422</v>
      </c>
    </row>
    <row r="10" spans="1:5" hidden="1">
      <c r="A10" s="19" t="s">
        <v>27399</v>
      </c>
      <c r="B10" t="s">
        <v>27423</v>
      </c>
      <c r="C10" t="s">
        <v>27401</v>
      </c>
      <c r="D10" t="s">
        <v>27424</v>
      </c>
      <c r="E10" t="s">
        <v>27422</v>
      </c>
    </row>
    <row r="11" spans="1:5" hidden="1">
      <c r="A11" s="19" t="s">
        <v>27399</v>
      </c>
      <c r="B11" t="s">
        <v>27425</v>
      </c>
      <c r="C11" t="s">
        <v>27401</v>
      </c>
      <c r="D11" t="s">
        <v>27426</v>
      </c>
      <c r="E11" t="s">
        <v>27427</v>
      </c>
    </row>
    <row r="12" spans="1:5" hidden="1">
      <c r="A12" s="19" t="s">
        <v>27399</v>
      </c>
      <c r="B12" t="s">
        <v>27428</v>
      </c>
      <c r="C12" t="s">
        <v>27401</v>
      </c>
      <c r="D12" t="s">
        <v>27429</v>
      </c>
      <c r="E12" t="s">
        <v>27430</v>
      </c>
    </row>
    <row r="13" spans="1:5" hidden="1">
      <c r="A13" s="19" t="s">
        <v>27399</v>
      </c>
      <c r="B13" t="s">
        <v>27420</v>
      </c>
      <c r="C13" t="s">
        <v>27401</v>
      </c>
      <c r="D13" t="s">
        <v>27431</v>
      </c>
      <c r="E13" t="s">
        <v>27432</v>
      </c>
    </row>
    <row r="14" spans="1:5" hidden="1">
      <c r="A14" s="19" t="s">
        <v>27399</v>
      </c>
      <c r="B14" t="s">
        <v>27433</v>
      </c>
      <c r="C14" t="s">
        <v>27401</v>
      </c>
      <c r="D14" t="s">
        <v>27402</v>
      </c>
      <c r="E14" t="s">
        <v>27403</v>
      </c>
    </row>
    <row r="15" spans="1:5" hidden="1">
      <c r="A15" s="19" t="s">
        <v>27399</v>
      </c>
      <c r="B15" t="s">
        <v>27400</v>
      </c>
      <c r="C15" t="s">
        <v>27401</v>
      </c>
      <c r="D15" t="s">
        <v>27405</v>
      </c>
      <c r="E15" t="s">
        <v>27434</v>
      </c>
    </row>
    <row r="16" spans="1:5" hidden="1">
      <c r="A16" s="19" t="s">
        <v>27399</v>
      </c>
      <c r="B16" t="s">
        <v>27435</v>
      </c>
      <c r="C16" t="s">
        <v>27401</v>
      </c>
      <c r="D16" t="s">
        <v>27436</v>
      </c>
      <c r="E16" t="s">
        <v>27437</v>
      </c>
    </row>
    <row r="17" spans="1:5" hidden="1">
      <c r="A17" s="19" t="s">
        <v>27399</v>
      </c>
      <c r="B17" t="s">
        <v>27438</v>
      </c>
      <c r="C17" t="s">
        <v>27401</v>
      </c>
      <c r="D17" t="s">
        <v>27439</v>
      </c>
      <c r="E17" t="s">
        <v>27440</v>
      </c>
    </row>
    <row r="18" spans="1:5" hidden="1">
      <c r="A18" s="19" t="s">
        <v>27399</v>
      </c>
      <c r="B18" t="s">
        <v>27441</v>
      </c>
      <c r="C18" t="s">
        <v>27401</v>
      </c>
      <c r="D18" t="s">
        <v>27442</v>
      </c>
      <c r="E18" t="s">
        <v>27432</v>
      </c>
    </row>
    <row r="19" spans="1:5" hidden="1">
      <c r="A19" s="19" t="s">
        <v>27399</v>
      </c>
      <c r="B19" t="s">
        <v>27443</v>
      </c>
      <c r="C19" t="s">
        <v>27401</v>
      </c>
      <c r="D19" t="s">
        <v>27444</v>
      </c>
      <c r="E19" t="s">
        <v>27412</v>
      </c>
    </row>
    <row r="20" spans="1:5" hidden="1">
      <c r="A20" s="19" t="s">
        <v>27399</v>
      </c>
      <c r="B20" t="s">
        <v>27445</v>
      </c>
      <c r="C20" t="s">
        <v>27401</v>
      </c>
      <c r="D20" t="s">
        <v>27446</v>
      </c>
      <c r="E20" t="s">
        <v>27403</v>
      </c>
    </row>
    <row r="21" spans="1:5" hidden="1">
      <c r="A21" s="19" t="s">
        <v>27399</v>
      </c>
      <c r="B21" t="s">
        <v>27447</v>
      </c>
      <c r="C21" t="s">
        <v>27401</v>
      </c>
      <c r="D21" t="s">
        <v>27419</v>
      </c>
      <c r="E21" t="s">
        <v>27422</v>
      </c>
    </row>
    <row r="22" spans="1:5" hidden="1">
      <c r="A22" s="19" t="s">
        <v>27399</v>
      </c>
      <c r="B22" t="s">
        <v>27416</v>
      </c>
      <c r="C22" t="s">
        <v>27401</v>
      </c>
      <c r="D22" t="s">
        <v>27417</v>
      </c>
      <c r="E22" t="s">
        <v>27412</v>
      </c>
    </row>
    <row r="23" spans="1:5" hidden="1">
      <c r="A23" s="19" t="s">
        <v>27399</v>
      </c>
      <c r="B23" t="s">
        <v>27448</v>
      </c>
      <c r="C23" t="s">
        <v>27401</v>
      </c>
      <c r="D23" t="s">
        <v>27449</v>
      </c>
      <c r="E23" t="s">
        <v>27430</v>
      </c>
    </row>
    <row r="24" spans="1:5" hidden="1">
      <c r="A24" s="19" t="s">
        <v>27399</v>
      </c>
      <c r="B24" t="s">
        <v>27450</v>
      </c>
      <c r="C24" t="s">
        <v>27401</v>
      </c>
      <c r="D24" t="s">
        <v>27451</v>
      </c>
      <c r="E24" t="s">
        <v>27427</v>
      </c>
    </row>
    <row r="25" spans="1:5" hidden="1">
      <c r="A25" s="19" t="s">
        <v>27399</v>
      </c>
      <c r="B25" t="s">
        <v>27452</v>
      </c>
      <c r="C25" t="s">
        <v>27401</v>
      </c>
      <c r="D25" t="s">
        <v>27453</v>
      </c>
      <c r="E25" t="s">
        <v>27427</v>
      </c>
    </row>
    <row r="26" spans="1:5" hidden="1">
      <c r="A26" s="19" t="s">
        <v>27399</v>
      </c>
      <c r="B26" t="s">
        <v>27454</v>
      </c>
      <c r="C26" t="s">
        <v>27401</v>
      </c>
      <c r="D26" t="s">
        <v>27455</v>
      </c>
      <c r="E26" t="s">
        <v>27427</v>
      </c>
    </row>
    <row r="27" spans="1:5" hidden="1">
      <c r="A27" s="19" t="s">
        <v>27399</v>
      </c>
      <c r="B27" t="s">
        <v>27456</v>
      </c>
      <c r="C27" t="s">
        <v>27401</v>
      </c>
      <c r="D27" t="s">
        <v>27457</v>
      </c>
      <c r="E27" t="s">
        <v>27427</v>
      </c>
    </row>
    <row r="28" spans="1:5" hidden="1">
      <c r="A28" s="19" t="s">
        <v>27399</v>
      </c>
      <c r="B28" t="s">
        <v>27458</v>
      </c>
      <c r="C28" t="s">
        <v>27401</v>
      </c>
      <c r="D28" t="s">
        <v>27459</v>
      </c>
      <c r="E28" t="s">
        <v>27437</v>
      </c>
    </row>
    <row r="29" spans="1:5" hidden="1">
      <c r="A29" s="19" t="s">
        <v>27399</v>
      </c>
      <c r="B29" t="s">
        <v>27460</v>
      </c>
      <c r="C29" t="s">
        <v>27401</v>
      </c>
      <c r="D29" t="s">
        <v>27461</v>
      </c>
      <c r="E29" t="s">
        <v>27403</v>
      </c>
    </row>
    <row r="30" spans="1:5" hidden="1">
      <c r="A30" s="19" t="s">
        <v>27399</v>
      </c>
      <c r="B30" t="s">
        <v>27462</v>
      </c>
      <c r="C30" t="s">
        <v>27401</v>
      </c>
      <c r="D30" t="s">
        <v>27463</v>
      </c>
      <c r="E30" t="s">
        <v>27412</v>
      </c>
    </row>
    <row r="31" spans="1:5" hidden="1">
      <c r="A31" s="19" t="s">
        <v>27399</v>
      </c>
      <c r="B31" t="s">
        <v>27464</v>
      </c>
      <c r="C31" t="s">
        <v>27401</v>
      </c>
      <c r="D31" t="s">
        <v>27465</v>
      </c>
      <c r="E31" t="s">
        <v>27466</v>
      </c>
    </row>
    <row r="32" spans="1:5" hidden="1">
      <c r="A32" s="19" t="s">
        <v>27399</v>
      </c>
      <c r="B32" t="s">
        <v>27467</v>
      </c>
      <c r="C32" t="s">
        <v>27401</v>
      </c>
      <c r="D32" t="s">
        <v>27468</v>
      </c>
      <c r="E32" t="s">
        <v>27412</v>
      </c>
    </row>
    <row r="33" spans="1:5" hidden="1">
      <c r="A33" s="19" t="s">
        <v>27399</v>
      </c>
      <c r="B33" t="s">
        <v>27469</v>
      </c>
      <c r="C33" t="s">
        <v>27401</v>
      </c>
      <c r="D33" t="s">
        <v>27470</v>
      </c>
      <c r="E33" t="s">
        <v>27471</v>
      </c>
    </row>
    <row r="34" spans="1:5" hidden="1">
      <c r="A34" s="19" t="s">
        <v>27399</v>
      </c>
      <c r="B34" t="s">
        <v>27472</v>
      </c>
      <c r="C34" t="s">
        <v>27401</v>
      </c>
      <c r="D34" t="s">
        <v>27473</v>
      </c>
      <c r="E34" t="s">
        <v>27422</v>
      </c>
    </row>
    <row r="35" spans="1:5" hidden="1">
      <c r="A35" s="19" t="s">
        <v>27399</v>
      </c>
      <c r="B35" t="s">
        <v>27474</v>
      </c>
      <c r="C35" t="s">
        <v>27401</v>
      </c>
      <c r="D35" t="s">
        <v>27475</v>
      </c>
      <c r="E35" t="s">
        <v>27466</v>
      </c>
    </row>
    <row r="36" spans="1:5" hidden="1">
      <c r="A36" s="19" t="s">
        <v>27399</v>
      </c>
      <c r="B36" t="s">
        <v>27476</v>
      </c>
      <c r="C36" t="s">
        <v>27401</v>
      </c>
      <c r="D36" t="s">
        <v>27477</v>
      </c>
      <c r="E36" t="s">
        <v>27440</v>
      </c>
    </row>
    <row r="37" spans="1:5" hidden="1">
      <c r="A37" s="19" t="s">
        <v>27399</v>
      </c>
      <c r="B37" t="s">
        <v>27450</v>
      </c>
      <c r="C37" t="s">
        <v>27401</v>
      </c>
      <c r="D37" t="s">
        <v>27451</v>
      </c>
      <c r="E37" t="s">
        <v>27427</v>
      </c>
    </row>
    <row r="38" spans="1:5" hidden="1">
      <c r="A38" s="19" t="s">
        <v>27399</v>
      </c>
      <c r="B38" t="s">
        <v>27478</v>
      </c>
      <c r="C38" t="s">
        <v>27401</v>
      </c>
      <c r="D38" t="s">
        <v>27479</v>
      </c>
      <c r="E38" t="s">
        <v>27480</v>
      </c>
    </row>
    <row r="39" spans="1:5" hidden="1">
      <c r="A39" s="19" t="s">
        <v>27399</v>
      </c>
      <c r="B39" t="s">
        <v>27467</v>
      </c>
      <c r="C39" t="s">
        <v>27401</v>
      </c>
      <c r="D39" t="s">
        <v>27481</v>
      </c>
      <c r="E39" t="s">
        <v>27432</v>
      </c>
    </row>
    <row r="40" spans="1:5" hidden="1">
      <c r="A40" s="19" t="s">
        <v>27399</v>
      </c>
      <c r="B40" t="s">
        <v>27482</v>
      </c>
      <c r="C40" t="s">
        <v>27401</v>
      </c>
      <c r="D40" t="s">
        <v>27483</v>
      </c>
      <c r="E40" t="s">
        <v>27415</v>
      </c>
    </row>
    <row r="41" spans="1:5" hidden="1">
      <c r="A41" s="19" t="s">
        <v>27399</v>
      </c>
      <c r="B41" t="s">
        <v>27484</v>
      </c>
      <c r="C41" t="s">
        <v>27401</v>
      </c>
      <c r="D41" t="s">
        <v>27485</v>
      </c>
      <c r="E41" t="s">
        <v>27430</v>
      </c>
    </row>
    <row r="42" spans="1:5" hidden="1">
      <c r="A42" s="19" t="s">
        <v>27399</v>
      </c>
      <c r="B42" t="s">
        <v>27433</v>
      </c>
      <c r="C42" t="s">
        <v>27401</v>
      </c>
      <c r="D42" t="s">
        <v>27402</v>
      </c>
      <c r="E42" t="s">
        <v>27403</v>
      </c>
    </row>
    <row r="43" spans="1:5" hidden="1">
      <c r="A43" s="19" t="s">
        <v>27399</v>
      </c>
      <c r="B43" t="s">
        <v>27486</v>
      </c>
      <c r="C43" t="s">
        <v>27401</v>
      </c>
      <c r="D43" t="s">
        <v>27487</v>
      </c>
      <c r="E43" t="s">
        <v>27440</v>
      </c>
    </row>
    <row r="44" spans="1:5" hidden="1">
      <c r="A44" s="19" t="s">
        <v>27399</v>
      </c>
      <c r="B44" t="s">
        <v>27488</v>
      </c>
      <c r="C44" t="s">
        <v>27401</v>
      </c>
      <c r="D44" t="s">
        <v>27489</v>
      </c>
      <c r="E44" t="s">
        <v>27432</v>
      </c>
    </row>
    <row r="45" spans="1:5" hidden="1">
      <c r="A45" s="19" t="s">
        <v>27399</v>
      </c>
      <c r="B45" t="s">
        <v>27490</v>
      </c>
      <c r="C45" t="s">
        <v>27401</v>
      </c>
      <c r="D45" t="s">
        <v>27405</v>
      </c>
    </row>
    <row r="46" spans="1:5" hidden="1">
      <c r="A46" s="19" t="s">
        <v>27399</v>
      </c>
      <c r="B46" t="s">
        <v>27491</v>
      </c>
      <c r="C46" t="s">
        <v>27401</v>
      </c>
      <c r="D46" t="s">
        <v>27492</v>
      </c>
      <c r="E46" t="s">
        <v>27437</v>
      </c>
    </row>
    <row r="47" spans="1:5" hidden="1">
      <c r="A47" s="19" t="s">
        <v>27399</v>
      </c>
      <c r="B47" t="s">
        <v>27493</v>
      </c>
      <c r="C47" t="s">
        <v>27401</v>
      </c>
      <c r="D47" t="s">
        <v>27494</v>
      </c>
      <c r="E47" t="s">
        <v>27437</v>
      </c>
    </row>
    <row r="48" spans="1:5" hidden="1">
      <c r="A48" s="19" t="s">
        <v>27399</v>
      </c>
      <c r="B48" t="s">
        <v>27495</v>
      </c>
      <c r="C48" t="s">
        <v>27401</v>
      </c>
      <c r="D48" t="s">
        <v>27496</v>
      </c>
      <c r="E48" t="s">
        <v>27422</v>
      </c>
    </row>
    <row r="49" spans="1:5" hidden="1">
      <c r="A49" s="19" t="s">
        <v>27399</v>
      </c>
      <c r="B49" t="s">
        <v>27497</v>
      </c>
      <c r="C49" t="s">
        <v>27401</v>
      </c>
      <c r="D49" t="s">
        <v>27498</v>
      </c>
      <c r="E49" t="s">
        <v>27499</v>
      </c>
    </row>
    <row r="50" spans="1:5" hidden="1">
      <c r="A50" s="19" t="s">
        <v>27399</v>
      </c>
      <c r="B50" t="s">
        <v>27500</v>
      </c>
      <c r="C50" t="s">
        <v>27401</v>
      </c>
      <c r="D50" t="s">
        <v>27501</v>
      </c>
      <c r="E50" t="s">
        <v>27432</v>
      </c>
    </row>
    <row r="51" spans="1:5" hidden="1">
      <c r="A51" s="19" t="s">
        <v>27399</v>
      </c>
      <c r="B51" t="s">
        <v>27460</v>
      </c>
      <c r="C51" t="s">
        <v>27401</v>
      </c>
      <c r="D51" t="s">
        <v>27502</v>
      </c>
      <c r="E51" t="s">
        <v>27412</v>
      </c>
    </row>
    <row r="52" spans="1:5" hidden="1">
      <c r="A52" s="19" t="s">
        <v>27399</v>
      </c>
      <c r="B52" t="s">
        <v>27503</v>
      </c>
      <c r="C52" t="s">
        <v>27401</v>
      </c>
      <c r="D52" t="s">
        <v>27504</v>
      </c>
      <c r="E52" t="s">
        <v>27422</v>
      </c>
    </row>
    <row r="53" spans="1:5" hidden="1">
      <c r="A53" s="19" t="s">
        <v>27399</v>
      </c>
      <c r="B53" t="s">
        <v>27505</v>
      </c>
      <c r="C53" t="s">
        <v>27401</v>
      </c>
      <c r="D53" t="s">
        <v>27506</v>
      </c>
      <c r="E53" t="s">
        <v>27507</v>
      </c>
    </row>
    <row r="54" spans="1:5" hidden="1">
      <c r="A54" s="19" t="s">
        <v>27399</v>
      </c>
      <c r="B54" t="s">
        <v>27418</v>
      </c>
      <c r="C54" t="s">
        <v>27401</v>
      </c>
      <c r="D54" t="s">
        <v>27419</v>
      </c>
      <c r="E54" t="s">
        <v>27409</v>
      </c>
    </row>
    <row r="55" spans="1:5" hidden="1">
      <c r="A55" s="19" t="s">
        <v>27399</v>
      </c>
      <c r="B55" t="s">
        <v>27490</v>
      </c>
      <c r="C55" t="s">
        <v>27401</v>
      </c>
      <c r="D55" t="s">
        <v>27402</v>
      </c>
      <c r="E55" t="s">
        <v>27434</v>
      </c>
    </row>
    <row r="56" spans="1:5" hidden="1">
      <c r="A56" s="19" t="s">
        <v>27399</v>
      </c>
      <c r="B56" t="s">
        <v>27410</v>
      </c>
      <c r="C56" t="s">
        <v>27401</v>
      </c>
      <c r="D56" t="s">
        <v>27508</v>
      </c>
      <c r="E56" t="s">
        <v>27422</v>
      </c>
    </row>
    <row r="57" spans="1:5" hidden="1">
      <c r="A57" s="19" t="s">
        <v>27399</v>
      </c>
      <c r="B57" t="s">
        <v>27509</v>
      </c>
      <c r="C57" t="s">
        <v>27401</v>
      </c>
      <c r="D57" t="s">
        <v>27424</v>
      </c>
      <c r="E57" t="s">
        <v>27422</v>
      </c>
    </row>
    <row r="58" spans="1:5" hidden="1">
      <c r="A58" s="19" t="s">
        <v>27399</v>
      </c>
      <c r="B58" t="s">
        <v>27510</v>
      </c>
      <c r="C58" t="s">
        <v>27401</v>
      </c>
      <c r="D58" t="s">
        <v>27511</v>
      </c>
      <c r="E58" t="s">
        <v>27422</v>
      </c>
    </row>
    <row r="59" spans="1:5" hidden="1">
      <c r="A59" s="19" t="s">
        <v>27399</v>
      </c>
      <c r="B59" t="s">
        <v>27512</v>
      </c>
      <c r="C59" t="s">
        <v>27401</v>
      </c>
      <c r="D59" t="s">
        <v>27436</v>
      </c>
      <c r="E59" t="s">
        <v>27466</v>
      </c>
    </row>
    <row r="60" spans="1:5" hidden="1">
      <c r="A60" s="19" t="s">
        <v>27399</v>
      </c>
      <c r="B60" t="s">
        <v>27513</v>
      </c>
      <c r="C60" t="s">
        <v>27401</v>
      </c>
      <c r="D60" t="s">
        <v>27473</v>
      </c>
      <c r="E60" t="s">
        <v>27432</v>
      </c>
    </row>
    <row r="61" spans="1:5" hidden="1">
      <c r="A61" s="19" t="s">
        <v>27399</v>
      </c>
      <c r="B61" t="s">
        <v>27484</v>
      </c>
      <c r="C61" t="s">
        <v>27401</v>
      </c>
      <c r="D61" t="s">
        <v>27514</v>
      </c>
      <c r="E61" t="s">
        <v>27515</v>
      </c>
    </row>
    <row r="62" spans="1:5" hidden="1">
      <c r="A62" s="19" t="s">
        <v>27399</v>
      </c>
      <c r="B62" t="s">
        <v>27516</v>
      </c>
      <c r="C62" t="s">
        <v>27401</v>
      </c>
      <c r="D62" t="s">
        <v>27517</v>
      </c>
      <c r="E62" t="s">
        <v>27412</v>
      </c>
    </row>
    <row r="63" spans="1:5" hidden="1">
      <c r="A63" s="19" t="s">
        <v>27399</v>
      </c>
      <c r="B63" t="s">
        <v>27518</v>
      </c>
      <c r="C63" t="s">
        <v>27401</v>
      </c>
      <c r="D63" t="s">
        <v>27519</v>
      </c>
      <c r="E63" t="s">
        <v>27415</v>
      </c>
    </row>
    <row r="64" spans="1:5" hidden="1">
      <c r="A64" s="19" t="s">
        <v>27399</v>
      </c>
      <c r="B64" t="s">
        <v>27428</v>
      </c>
      <c r="C64" t="s">
        <v>27401</v>
      </c>
      <c r="D64" t="s">
        <v>27429</v>
      </c>
      <c r="E64" t="s">
        <v>27430</v>
      </c>
    </row>
    <row r="65" spans="1:5" hidden="1">
      <c r="A65" s="19" t="s">
        <v>27399</v>
      </c>
      <c r="B65" t="s">
        <v>27520</v>
      </c>
      <c r="C65" t="s">
        <v>27401</v>
      </c>
      <c r="D65" t="s">
        <v>27521</v>
      </c>
      <c r="E65" t="s">
        <v>27412</v>
      </c>
    </row>
    <row r="66" spans="1:5" hidden="1">
      <c r="A66" s="19" t="s">
        <v>27399</v>
      </c>
      <c r="B66" t="s">
        <v>27522</v>
      </c>
      <c r="C66" t="s">
        <v>27401</v>
      </c>
      <c r="D66" t="s">
        <v>27523</v>
      </c>
      <c r="E66" t="s">
        <v>27440</v>
      </c>
    </row>
    <row r="67" spans="1:5" hidden="1">
      <c r="A67" s="19" t="s">
        <v>27399</v>
      </c>
      <c r="B67" t="s">
        <v>27524</v>
      </c>
      <c r="C67" t="s">
        <v>27401</v>
      </c>
      <c r="D67" t="s">
        <v>27411</v>
      </c>
      <c r="E67" t="s">
        <v>27437</v>
      </c>
    </row>
    <row r="68" spans="1:5" hidden="1">
      <c r="A68" s="19" t="s">
        <v>27399</v>
      </c>
      <c r="B68" t="s">
        <v>27525</v>
      </c>
      <c r="C68" t="s">
        <v>27401</v>
      </c>
      <c r="D68" t="s">
        <v>27424</v>
      </c>
      <c r="E68" t="s">
        <v>27437</v>
      </c>
    </row>
    <row r="69" spans="1:5" hidden="1">
      <c r="A69" s="19" t="s">
        <v>27399</v>
      </c>
      <c r="B69" t="s">
        <v>27512</v>
      </c>
      <c r="C69" t="s">
        <v>27401</v>
      </c>
      <c r="D69" t="s">
        <v>27526</v>
      </c>
      <c r="E69" t="s">
        <v>27499</v>
      </c>
    </row>
    <row r="70" spans="1:5" hidden="1">
      <c r="A70" s="19" t="s">
        <v>27399</v>
      </c>
      <c r="B70" t="s">
        <v>27527</v>
      </c>
      <c r="C70" t="s">
        <v>27401</v>
      </c>
      <c r="D70" t="s">
        <v>27528</v>
      </c>
      <c r="E70" t="s">
        <v>27430</v>
      </c>
    </row>
    <row r="71" spans="1:5" hidden="1">
      <c r="A71" s="19" t="s">
        <v>27399</v>
      </c>
      <c r="B71" t="s">
        <v>27529</v>
      </c>
      <c r="C71" t="s">
        <v>27401</v>
      </c>
      <c r="D71" t="s">
        <v>27530</v>
      </c>
      <c r="E71" t="s">
        <v>27427</v>
      </c>
    </row>
    <row r="72" spans="1:5" hidden="1">
      <c r="A72" s="19" t="s">
        <v>27399</v>
      </c>
      <c r="B72" t="s">
        <v>27531</v>
      </c>
      <c r="C72" t="s">
        <v>27401</v>
      </c>
      <c r="D72" t="s">
        <v>27532</v>
      </c>
      <c r="E72" t="s">
        <v>27430</v>
      </c>
    </row>
    <row r="73" spans="1:5" hidden="1">
      <c r="A73" s="19" t="s">
        <v>27399</v>
      </c>
      <c r="B73" t="s">
        <v>27533</v>
      </c>
      <c r="C73" t="s">
        <v>27401</v>
      </c>
      <c r="D73" t="s">
        <v>27534</v>
      </c>
      <c r="E73" t="s">
        <v>27507</v>
      </c>
    </row>
    <row r="74" spans="1:5" hidden="1">
      <c r="A74" s="19" t="s">
        <v>27399</v>
      </c>
      <c r="B74" t="s">
        <v>27535</v>
      </c>
      <c r="C74" t="s">
        <v>27401</v>
      </c>
      <c r="D74" t="s">
        <v>27536</v>
      </c>
      <c r="E74" t="s">
        <v>27507</v>
      </c>
    </row>
    <row r="75" spans="1:5" hidden="1">
      <c r="A75" s="19" t="s">
        <v>27399</v>
      </c>
      <c r="B75" t="s">
        <v>27450</v>
      </c>
      <c r="C75" t="s">
        <v>27401</v>
      </c>
      <c r="D75" t="s">
        <v>27451</v>
      </c>
      <c r="E75" t="s">
        <v>27427</v>
      </c>
    </row>
    <row r="76" spans="1:5" hidden="1">
      <c r="A76" s="19" t="s">
        <v>27399</v>
      </c>
      <c r="B76" t="s">
        <v>27484</v>
      </c>
      <c r="C76" t="s">
        <v>27401</v>
      </c>
      <c r="D76" t="s">
        <v>27537</v>
      </c>
      <c r="E76" t="s">
        <v>27480</v>
      </c>
    </row>
    <row r="77" spans="1:5" hidden="1">
      <c r="A77" s="19" t="s">
        <v>27399</v>
      </c>
      <c r="B77" t="s">
        <v>27464</v>
      </c>
      <c r="C77" t="s">
        <v>27401</v>
      </c>
      <c r="D77" t="s">
        <v>27465</v>
      </c>
      <c r="E77" t="s">
        <v>27466</v>
      </c>
    </row>
    <row r="78" spans="1:5" hidden="1">
      <c r="A78" s="19" t="s">
        <v>27399</v>
      </c>
      <c r="B78" t="s">
        <v>27538</v>
      </c>
      <c r="C78" t="s">
        <v>27401</v>
      </c>
      <c r="D78" t="s">
        <v>27539</v>
      </c>
      <c r="E78" t="s">
        <v>27427</v>
      </c>
    </row>
    <row r="79" spans="1:5" hidden="1">
      <c r="A79" s="19" t="s">
        <v>27399</v>
      </c>
      <c r="B79" t="s">
        <v>27540</v>
      </c>
      <c r="C79" t="s">
        <v>27401</v>
      </c>
      <c r="D79" t="s">
        <v>27541</v>
      </c>
      <c r="E79" t="s">
        <v>27507</v>
      </c>
    </row>
    <row r="80" spans="1:5" hidden="1">
      <c r="A80" s="19" t="s">
        <v>27399</v>
      </c>
      <c r="B80" t="s">
        <v>27542</v>
      </c>
      <c r="C80" t="s">
        <v>27401</v>
      </c>
      <c r="D80" t="s">
        <v>27543</v>
      </c>
      <c r="E80" t="s">
        <v>27430</v>
      </c>
    </row>
    <row r="81" spans="1:5" hidden="1">
      <c r="A81" s="19" t="s">
        <v>27399</v>
      </c>
      <c r="B81" t="s">
        <v>27544</v>
      </c>
      <c r="C81" t="s">
        <v>27401</v>
      </c>
      <c r="D81" t="s">
        <v>27545</v>
      </c>
      <c r="E81" t="s">
        <v>27403</v>
      </c>
    </row>
    <row r="82" spans="1:5" hidden="1">
      <c r="A82" s="19" t="s">
        <v>27399</v>
      </c>
      <c r="B82" t="s">
        <v>27546</v>
      </c>
      <c r="C82" t="s">
        <v>27401</v>
      </c>
      <c r="D82" t="s">
        <v>27547</v>
      </c>
      <c r="E82" t="s">
        <v>27409</v>
      </c>
    </row>
    <row r="83" spans="1:5" hidden="1">
      <c r="A83" s="19" t="s">
        <v>27399</v>
      </c>
      <c r="B83" t="s">
        <v>27458</v>
      </c>
      <c r="C83" t="s">
        <v>27401</v>
      </c>
      <c r="D83" t="s">
        <v>27508</v>
      </c>
      <c r="E83" t="s">
        <v>27432</v>
      </c>
    </row>
    <row r="84" spans="1:5" hidden="1">
      <c r="A84" s="19" t="s">
        <v>27399</v>
      </c>
      <c r="B84" t="s">
        <v>27548</v>
      </c>
      <c r="C84" t="s">
        <v>27401</v>
      </c>
      <c r="D84" t="s">
        <v>27549</v>
      </c>
      <c r="E84" t="s">
        <v>27432</v>
      </c>
    </row>
    <row r="85" spans="1:5" hidden="1">
      <c r="A85" s="19" t="s">
        <v>27399</v>
      </c>
      <c r="B85" t="s">
        <v>27404</v>
      </c>
      <c r="C85" t="s">
        <v>27401</v>
      </c>
      <c r="D85" t="s">
        <v>27550</v>
      </c>
      <c r="E85" t="s">
        <v>27412</v>
      </c>
    </row>
    <row r="86" spans="1:5" hidden="1">
      <c r="A86" s="19" t="s">
        <v>27399</v>
      </c>
      <c r="B86" t="s">
        <v>27464</v>
      </c>
      <c r="C86" t="s">
        <v>27401</v>
      </c>
      <c r="D86" t="s">
        <v>27465</v>
      </c>
      <c r="E86" t="s">
        <v>27466</v>
      </c>
    </row>
    <row r="87" spans="1:5" hidden="1">
      <c r="A87" s="19" t="s">
        <v>27399</v>
      </c>
      <c r="B87" t="s">
        <v>27460</v>
      </c>
      <c r="C87" t="s">
        <v>27401</v>
      </c>
      <c r="D87" t="s">
        <v>27461</v>
      </c>
      <c r="E87" t="s">
        <v>27403</v>
      </c>
    </row>
    <row r="88" spans="1:5" hidden="1">
      <c r="A88" s="19" t="s">
        <v>27399</v>
      </c>
      <c r="B88" t="s">
        <v>27410</v>
      </c>
      <c r="C88" t="s">
        <v>27401</v>
      </c>
      <c r="D88" t="s">
        <v>27551</v>
      </c>
      <c r="E88" t="s">
        <v>27427</v>
      </c>
    </row>
    <row r="89" spans="1:5" hidden="1">
      <c r="A89" s="19" t="s">
        <v>27399</v>
      </c>
      <c r="B89" t="s">
        <v>27441</v>
      </c>
      <c r="C89" t="s">
        <v>27401</v>
      </c>
      <c r="D89" t="s">
        <v>27552</v>
      </c>
      <c r="E89" t="s">
        <v>27422</v>
      </c>
    </row>
    <row r="90" spans="1:5" hidden="1">
      <c r="A90" s="19" t="s">
        <v>27399</v>
      </c>
      <c r="B90" t="s">
        <v>27553</v>
      </c>
      <c r="C90" t="s">
        <v>27401</v>
      </c>
      <c r="D90" t="s">
        <v>27554</v>
      </c>
      <c r="E90" t="s">
        <v>27466</v>
      </c>
    </row>
    <row r="91" spans="1:5" hidden="1">
      <c r="A91" s="19" t="s">
        <v>27399</v>
      </c>
      <c r="B91" t="s">
        <v>27428</v>
      </c>
      <c r="C91" t="s">
        <v>27401</v>
      </c>
      <c r="D91" t="s">
        <v>27442</v>
      </c>
      <c r="E91" t="s">
        <v>27437</v>
      </c>
    </row>
    <row r="92" spans="1:5" hidden="1">
      <c r="A92" s="19" t="s">
        <v>27399</v>
      </c>
      <c r="B92" t="s">
        <v>27458</v>
      </c>
      <c r="C92" t="s">
        <v>27401</v>
      </c>
      <c r="D92" t="s">
        <v>27555</v>
      </c>
      <c r="E92" t="s">
        <v>27432</v>
      </c>
    </row>
    <row r="93" spans="1:5" hidden="1">
      <c r="A93" s="19" t="s">
        <v>27399</v>
      </c>
      <c r="B93" t="s">
        <v>27556</v>
      </c>
      <c r="C93" t="s">
        <v>27401</v>
      </c>
      <c r="D93" t="s">
        <v>27557</v>
      </c>
      <c r="E93" t="s">
        <v>27409</v>
      </c>
    </row>
    <row r="94" spans="1:5" hidden="1">
      <c r="A94" s="19" t="s">
        <v>27399</v>
      </c>
      <c r="B94" t="s">
        <v>27512</v>
      </c>
      <c r="C94" t="s">
        <v>27401</v>
      </c>
      <c r="D94" t="s">
        <v>27526</v>
      </c>
      <c r="E94" t="s">
        <v>27499</v>
      </c>
    </row>
    <row r="95" spans="1:5" hidden="1">
      <c r="A95" s="19" t="s">
        <v>27399</v>
      </c>
      <c r="B95" t="s">
        <v>27558</v>
      </c>
      <c r="C95" t="s">
        <v>27401</v>
      </c>
      <c r="D95" t="s">
        <v>27559</v>
      </c>
      <c r="E95" t="s">
        <v>27437</v>
      </c>
    </row>
    <row r="96" spans="1:5" hidden="1">
      <c r="A96" s="19" t="s">
        <v>27399</v>
      </c>
      <c r="B96" t="s">
        <v>27560</v>
      </c>
      <c r="C96" t="s">
        <v>27401</v>
      </c>
      <c r="D96" t="s">
        <v>27561</v>
      </c>
      <c r="E96" t="s">
        <v>27432</v>
      </c>
    </row>
    <row r="97" spans="1:5" hidden="1">
      <c r="A97" s="19" t="s">
        <v>27399</v>
      </c>
      <c r="B97" t="s">
        <v>27562</v>
      </c>
      <c r="C97" t="s">
        <v>27401</v>
      </c>
      <c r="D97" t="s">
        <v>27563</v>
      </c>
      <c r="E97" t="s">
        <v>27409</v>
      </c>
    </row>
    <row r="98" spans="1:5" hidden="1">
      <c r="A98" s="19" t="s">
        <v>27399</v>
      </c>
      <c r="B98" t="s">
        <v>27564</v>
      </c>
      <c r="C98" t="s">
        <v>27401</v>
      </c>
      <c r="D98" t="s">
        <v>27565</v>
      </c>
      <c r="E98" t="s">
        <v>27422</v>
      </c>
    </row>
    <row r="99" spans="1:5" hidden="1">
      <c r="A99" s="19" t="s">
        <v>27399</v>
      </c>
      <c r="B99" t="s">
        <v>27538</v>
      </c>
      <c r="C99" t="s">
        <v>27401</v>
      </c>
      <c r="D99" t="s">
        <v>27539</v>
      </c>
      <c r="E99" t="s">
        <v>27427</v>
      </c>
    </row>
    <row r="100" spans="1:5" hidden="1">
      <c r="A100" s="19" t="s">
        <v>27399</v>
      </c>
      <c r="B100" t="s">
        <v>27566</v>
      </c>
      <c r="C100" t="s">
        <v>27401</v>
      </c>
      <c r="D100" t="s">
        <v>27567</v>
      </c>
      <c r="E100" t="s">
        <v>27437</v>
      </c>
    </row>
    <row r="101" spans="1:5" hidden="1">
      <c r="A101" s="19" t="s">
        <v>27399</v>
      </c>
      <c r="B101" t="s">
        <v>27568</v>
      </c>
      <c r="C101" t="s">
        <v>27401</v>
      </c>
      <c r="D101" t="s">
        <v>27569</v>
      </c>
      <c r="E101" t="s">
        <v>27415</v>
      </c>
    </row>
    <row r="102" spans="1:5" hidden="1">
      <c r="A102" s="19" t="s">
        <v>27399</v>
      </c>
      <c r="B102" t="s">
        <v>27570</v>
      </c>
      <c r="C102" t="s">
        <v>27401</v>
      </c>
      <c r="D102" t="s">
        <v>27571</v>
      </c>
      <c r="E102" t="s">
        <v>27466</v>
      </c>
    </row>
    <row r="103" spans="1:5" hidden="1">
      <c r="A103" s="19" t="s">
        <v>27399</v>
      </c>
      <c r="B103" t="s">
        <v>27458</v>
      </c>
      <c r="C103" t="s">
        <v>27401</v>
      </c>
      <c r="D103" t="s">
        <v>27572</v>
      </c>
      <c r="E103" t="s">
        <v>27480</v>
      </c>
    </row>
    <row r="104" spans="1:5" hidden="1">
      <c r="A104" s="19" t="s">
        <v>27399</v>
      </c>
      <c r="B104" t="s">
        <v>27460</v>
      </c>
      <c r="C104" t="s">
        <v>27401</v>
      </c>
      <c r="D104" t="s">
        <v>27461</v>
      </c>
      <c r="E104" t="s">
        <v>27403</v>
      </c>
    </row>
    <row r="105" spans="1:5" hidden="1">
      <c r="A105" s="19" t="s">
        <v>27399</v>
      </c>
      <c r="B105" t="s">
        <v>27573</v>
      </c>
      <c r="C105" t="s">
        <v>27401</v>
      </c>
      <c r="D105" t="s">
        <v>27574</v>
      </c>
      <c r="E105" t="s">
        <v>27437</v>
      </c>
    </row>
    <row r="106" spans="1:5" hidden="1">
      <c r="A106" s="19" t="s">
        <v>27399</v>
      </c>
      <c r="B106" t="s">
        <v>27573</v>
      </c>
      <c r="C106" t="s">
        <v>27401</v>
      </c>
      <c r="D106" t="s">
        <v>27574</v>
      </c>
      <c r="E106" t="s">
        <v>27437</v>
      </c>
    </row>
    <row r="107" spans="1:5" hidden="1">
      <c r="A107" s="19" t="s">
        <v>27399</v>
      </c>
      <c r="B107" t="s">
        <v>27575</v>
      </c>
      <c r="C107" t="s">
        <v>27401</v>
      </c>
      <c r="D107" t="s">
        <v>27576</v>
      </c>
      <c r="E107" t="s">
        <v>27409</v>
      </c>
    </row>
    <row r="108" spans="1:5" hidden="1">
      <c r="A108" s="19" t="s">
        <v>27399</v>
      </c>
      <c r="B108" t="s">
        <v>27495</v>
      </c>
      <c r="C108" t="s">
        <v>27401</v>
      </c>
      <c r="D108" t="s">
        <v>27577</v>
      </c>
      <c r="E108" t="s">
        <v>27422</v>
      </c>
    </row>
    <row r="109" spans="1:5" hidden="1">
      <c r="A109" s="19" t="s">
        <v>27399</v>
      </c>
      <c r="B109" t="s">
        <v>27578</v>
      </c>
      <c r="C109" t="s">
        <v>27401</v>
      </c>
      <c r="D109" t="s">
        <v>27579</v>
      </c>
      <c r="E109" t="s">
        <v>27437</v>
      </c>
    </row>
    <row r="110" spans="1:5" hidden="1">
      <c r="A110" s="19" t="s">
        <v>27399</v>
      </c>
      <c r="B110" t="s">
        <v>27580</v>
      </c>
      <c r="C110" t="s">
        <v>27401</v>
      </c>
      <c r="D110" t="s">
        <v>27581</v>
      </c>
      <c r="E110" t="s">
        <v>27437</v>
      </c>
    </row>
    <row r="111" spans="1:5" hidden="1">
      <c r="A111" s="19" t="s">
        <v>27399</v>
      </c>
      <c r="B111" t="s">
        <v>27582</v>
      </c>
      <c r="C111" t="s">
        <v>27401</v>
      </c>
      <c r="D111" t="s">
        <v>27475</v>
      </c>
      <c r="E111" t="s">
        <v>27412</v>
      </c>
    </row>
    <row r="112" spans="1:5" hidden="1">
      <c r="A112" s="19" t="s">
        <v>27399</v>
      </c>
      <c r="B112" t="s">
        <v>27583</v>
      </c>
      <c r="C112" t="s">
        <v>27401</v>
      </c>
      <c r="D112" t="s">
        <v>27584</v>
      </c>
      <c r="E112" t="s">
        <v>27427</v>
      </c>
    </row>
    <row r="113" spans="1:5" hidden="1">
      <c r="A113" s="19" t="s">
        <v>27399</v>
      </c>
      <c r="B113" t="s">
        <v>27585</v>
      </c>
      <c r="C113" t="s">
        <v>27401</v>
      </c>
      <c r="D113" t="s">
        <v>27586</v>
      </c>
      <c r="E113" t="s">
        <v>27403</v>
      </c>
    </row>
    <row r="114" spans="1:5" hidden="1">
      <c r="A114" s="19" t="s">
        <v>27399</v>
      </c>
      <c r="B114" t="s">
        <v>27484</v>
      </c>
      <c r="C114" t="s">
        <v>27401</v>
      </c>
      <c r="D114" t="s">
        <v>27587</v>
      </c>
      <c r="E114" t="s">
        <v>27507</v>
      </c>
    </row>
    <row r="115" spans="1:5" hidden="1">
      <c r="A115" s="19" t="s">
        <v>27399</v>
      </c>
      <c r="B115" t="s">
        <v>27493</v>
      </c>
      <c r="C115" t="s">
        <v>27401</v>
      </c>
      <c r="D115" t="s">
        <v>27494</v>
      </c>
      <c r="E115" t="s">
        <v>27437</v>
      </c>
    </row>
    <row r="116" spans="1:5" hidden="1">
      <c r="A116" s="19" t="s">
        <v>27399</v>
      </c>
      <c r="B116" t="s">
        <v>27588</v>
      </c>
      <c r="C116" t="s">
        <v>27401</v>
      </c>
      <c r="D116" t="s">
        <v>27589</v>
      </c>
      <c r="E116" t="s">
        <v>27437</v>
      </c>
    </row>
    <row r="117" spans="1:5" hidden="1">
      <c r="A117" s="19" t="s">
        <v>27399</v>
      </c>
      <c r="B117" t="s">
        <v>27590</v>
      </c>
      <c r="C117" t="s">
        <v>27401</v>
      </c>
      <c r="D117" t="s">
        <v>27405</v>
      </c>
      <c r="E117" t="s">
        <v>27591</v>
      </c>
    </row>
    <row r="118" spans="1:5" hidden="1">
      <c r="A118" s="19" t="s">
        <v>27399</v>
      </c>
      <c r="B118" t="s">
        <v>27592</v>
      </c>
      <c r="C118" t="s">
        <v>27401</v>
      </c>
      <c r="D118" t="s">
        <v>27593</v>
      </c>
      <c r="E118" t="s">
        <v>27437</v>
      </c>
    </row>
    <row r="119" spans="1:5" hidden="1">
      <c r="A119" s="19" t="s">
        <v>27399</v>
      </c>
      <c r="B119" t="s">
        <v>27512</v>
      </c>
      <c r="C119" t="s">
        <v>27401</v>
      </c>
      <c r="D119" t="s">
        <v>27594</v>
      </c>
      <c r="E119" t="s">
        <v>27415</v>
      </c>
    </row>
    <row r="120" spans="1:5" hidden="1">
      <c r="A120" s="19" t="s">
        <v>27399</v>
      </c>
      <c r="B120" t="s">
        <v>27595</v>
      </c>
      <c r="C120" t="s">
        <v>27401</v>
      </c>
      <c r="D120" t="s">
        <v>27596</v>
      </c>
      <c r="E120" t="s">
        <v>27412</v>
      </c>
    </row>
    <row r="121" spans="1:5" hidden="1">
      <c r="A121" s="19" t="s">
        <v>27399</v>
      </c>
      <c r="B121" t="s">
        <v>27490</v>
      </c>
      <c r="C121" t="s">
        <v>27401</v>
      </c>
      <c r="D121" t="s">
        <v>27597</v>
      </c>
      <c r="E121" t="s">
        <v>27434</v>
      </c>
    </row>
    <row r="122" spans="1:5" hidden="1">
      <c r="A122" s="19" t="s">
        <v>27399</v>
      </c>
      <c r="B122" t="s">
        <v>27598</v>
      </c>
      <c r="C122" t="s">
        <v>27401</v>
      </c>
      <c r="D122" t="s">
        <v>27599</v>
      </c>
      <c r="E122" t="s">
        <v>27403</v>
      </c>
    </row>
    <row r="123" spans="1:5" hidden="1">
      <c r="A123" s="19" t="s">
        <v>27399</v>
      </c>
      <c r="B123" t="s">
        <v>27458</v>
      </c>
      <c r="C123" t="s">
        <v>27401</v>
      </c>
      <c r="D123" t="s">
        <v>27600</v>
      </c>
      <c r="E123" t="s">
        <v>27403</v>
      </c>
    </row>
    <row r="124" spans="1:5" hidden="1">
      <c r="A124" s="19" t="s">
        <v>27399</v>
      </c>
      <c r="B124" t="s">
        <v>27512</v>
      </c>
      <c r="C124" t="s">
        <v>27401</v>
      </c>
      <c r="D124" t="s">
        <v>27594</v>
      </c>
      <c r="E124" t="s">
        <v>27415</v>
      </c>
    </row>
    <row r="125" spans="1:5" hidden="1">
      <c r="A125" s="19" t="s">
        <v>27399</v>
      </c>
      <c r="B125" t="s">
        <v>27601</v>
      </c>
      <c r="C125" t="s">
        <v>27401</v>
      </c>
      <c r="D125" t="s">
        <v>27602</v>
      </c>
      <c r="E125" t="s">
        <v>27422</v>
      </c>
    </row>
    <row r="126" spans="1:5" hidden="1">
      <c r="A126" s="19" t="s">
        <v>27399</v>
      </c>
      <c r="B126" t="s">
        <v>27603</v>
      </c>
      <c r="C126" t="s">
        <v>27401</v>
      </c>
      <c r="D126" t="s">
        <v>27475</v>
      </c>
      <c r="E126" t="s">
        <v>27409</v>
      </c>
    </row>
    <row r="127" spans="1:5" hidden="1">
      <c r="A127" s="19" t="s">
        <v>27399</v>
      </c>
      <c r="B127" t="s">
        <v>27604</v>
      </c>
      <c r="C127" t="s">
        <v>27401</v>
      </c>
      <c r="D127" t="s">
        <v>27605</v>
      </c>
      <c r="E127" t="s">
        <v>27427</v>
      </c>
    </row>
    <row r="128" spans="1:5" hidden="1">
      <c r="A128" s="19" t="s">
        <v>27399</v>
      </c>
      <c r="B128" t="s">
        <v>27493</v>
      </c>
      <c r="C128" t="s">
        <v>27401</v>
      </c>
      <c r="D128" t="s">
        <v>27494</v>
      </c>
      <c r="E128" t="s">
        <v>27437</v>
      </c>
    </row>
    <row r="129" spans="1:5" hidden="1">
      <c r="A129" s="19" t="s">
        <v>27399</v>
      </c>
      <c r="B129" t="s">
        <v>27606</v>
      </c>
      <c r="C129" t="s">
        <v>27401</v>
      </c>
      <c r="D129" t="s">
        <v>27607</v>
      </c>
      <c r="E129" t="s">
        <v>27403</v>
      </c>
    </row>
    <row r="130" spans="1:5" hidden="1">
      <c r="A130" s="19" t="s">
        <v>27399</v>
      </c>
      <c r="B130" t="s">
        <v>27608</v>
      </c>
      <c r="C130" t="s">
        <v>27401</v>
      </c>
      <c r="D130" t="s">
        <v>27609</v>
      </c>
      <c r="E130" t="s">
        <v>27430</v>
      </c>
    </row>
    <row r="131" spans="1:5" hidden="1">
      <c r="A131" s="19" t="s">
        <v>27399</v>
      </c>
      <c r="B131" t="s">
        <v>27610</v>
      </c>
      <c r="C131" t="s">
        <v>27401</v>
      </c>
      <c r="D131" t="s">
        <v>27611</v>
      </c>
      <c r="E131" t="s">
        <v>27415</v>
      </c>
    </row>
    <row r="132" spans="1:5" hidden="1">
      <c r="A132" s="19" t="s">
        <v>27399</v>
      </c>
      <c r="B132" t="s">
        <v>27612</v>
      </c>
      <c r="C132" t="s">
        <v>27401</v>
      </c>
      <c r="D132" t="s">
        <v>27613</v>
      </c>
      <c r="E132" t="s">
        <v>27440</v>
      </c>
    </row>
    <row r="133" spans="1:5" hidden="1">
      <c r="A133" s="19" t="s">
        <v>27399</v>
      </c>
      <c r="B133" t="s">
        <v>27614</v>
      </c>
      <c r="C133" t="s">
        <v>27401</v>
      </c>
      <c r="D133" t="s">
        <v>27615</v>
      </c>
      <c r="E133" t="s">
        <v>27430</v>
      </c>
    </row>
    <row r="134" spans="1:5" hidden="1">
      <c r="A134" s="19" t="s">
        <v>27399</v>
      </c>
      <c r="B134" t="s">
        <v>27616</v>
      </c>
      <c r="C134" t="s">
        <v>27401</v>
      </c>
      <c r="D134" t="s">
        <v>27617</v>
      </c>
      <c r="E134" t="s">
        <v>27440</v>
      </c>
    </row>
    <row r="135" spans="1:5" hidden="1">
      <c r="A135" s="19" t="s">
        <v>27399</v>
      </c>
      <c r="B135" t="s">
        <v>27618</v>
      </c>
      <c r="C135" t="s">
        <v>27401</v>
      </c>
      <c r="D135" t="s">
        <v>27619</v>
      </c>
      <c r="E135" t="s">
        <v>27412</v>
      </c>
    </row>
    <row r="136" spans="1:5" hidden="1">
      <c r="A136" s="19" t="s">
        <v>27399</v>
      </c>
      <c r="B136" t="s">
        <v>27428</v>
      </c>
      <c r="C136" t="s">
        <v>27401</v>
      </c>
      <c r="D136" t="s">
        <v>27620</v>
      </c>
      <c r="E136" t="s">
        <v>27409</v>
      </c>
    </row>
    <row r="137" spans="1:5" hidden="1">
      <c r="A137" s="19" t="s">
        <v>27399</v>
      </c>
      <c r="B137" t="s">
        <v>27621</v>
      </c>
      <c r="C137" t="s">
        <v>27401</v>
      </c>
      <c r="D137" t="s">
        <v>27622</v>
      </c>
      <c r="E137" t="s">
        <v>27412</v>
      </c>
    </row>
    <row r="138" spans="1:5" hidden="1">
      <c r="A138" s="19" t="s">
        <v>27399</v>
      </c>
      <c r="B138" t="s">
        <v>27623</v>
      </c>
      <c r="C138" t="s">
        <v>27401</v>
      </c>
      <c r="D138" t="s">
        <v>27624</v>
      </c>
      <c r="E138" t="s">
        <v>27430</v>
      </c>
    </row>
    <row r="139" spans="1:5" hidden="1">
      <c r="A139" s="19" t="s">
        <v>27399</v>
      </c>
      <c r="B139" t="s">
        <v>27428</v>
      </c>
      <c r="C139" t="s">
        <v>27401</v>
      </c>
      <c r="D139" t="s">
        <v>27442</v>
      </c>
      <c r="E139" t="s">
        <v>27437</v>
      </c>
    </row>
    <row r="140" spans="1:5" hidden="1">
      <c r="A140" s="19" t="s">
        <v>27399</v>
      </c>
      <c r="B140" t="s">
        <v>27625</v>
      </c>
      <c r="C140" t="s">
        <v>27401</v>
      </c>
      <c r="D140" t="s">
        <v>27626</v>
      </c>
      <c r="E140" t="s">
        <v>27427</v>
      </c>
    </row>
    <row r="141" spans="1:5" hidden="1">
      <c r="A141" s="19" t="s">
        <v>27399</v>
      </c>
      <c r="B141" t="s">
        <v>27464</v>
      </c>
      <c r="C141" t="s">
        <v>27401</v>
      </c>
      <c r="D141" t="s">
        <v>27465</v>
      </c>
      <c r="E141" t="s">
        <v>27466</v>
      </c>
    </row>
    <row r="142" spans="1:5" hidden="1">
      <c r="A142" s="19" t="s">
        <v>27399</v>
      </c>
      <c r="B142" t="s">
        <v>27410</v>
      </c>
      <c r="C142" t="s">
        <v>27401</v>
      </c>
      <c r="D142" t="s">
        <v>27627</v>
      </c>
      <c r="E142" t="s">
        <v>27427</v>
      </c>
    </row>
    <row r="143" spans="1:5" hidden="1">
      <c r="A143" s="19" t="s">
        <v>27399</v>
      </c>
      <c r="B143" t="s">
        <v>27500</v>
      </c>
      <c r="C143" t="s">
        <v>27401</v>
      </c>
      <c r="D143" t="s">
        <v>27628</v>
      </c>
      <c r="E143" t="s">
        <v>27427</v>
      </c>
    </row>
    <row r="144" spans="1:5" hidden="1">
      <c r="A144" s="19" t="s">
        <v>27399</v>
      </c>
      <c r="B144" t="s">
        <v>27538</v>
      </c>
      <c r="C144" t="s">
        <v>27401</v>
      </c>
      <c r="D144" t="s">
        <v>27539</v>
      </c>
      <c r="E144" t="s">
        <v>27427</v>
      </c>
    </row>
    <row r="145" spans="1:5" hidden="1">
      <c r="A145" s="19" t="s">
        <v>27399</v>
      </c>
      <c r="B145" t="s">
        <v>27629</v>
      </c>
      <c r="C145" t="s">
        <v>27401</v>
      </c>
      <c r="D145" t="s">
        <v>27630</v>
      </c>
      <c r="E145" t="s">
        <v>27437</v>
      </c>
    </row>
    <row r="146" spans="1:5" hidden="1">
      <c r="A146" s="19" t="s">
        <v>27399</v>
      </c>
      <c r="B146" t="s">
        <v>27631</v>
      </c>
      <c r="C146" t="s">
        <v>27401</v>
      </c>
      <c r="D146" t="s">
        <v>27632</v>
      </c>
      <c r="E146" t="s">
        <v>27633</v>
      </c>
    </row>
    <row r="147" spans="1:5" hidden="1">
      <c r="A147" s="19" t="s">
        <v>27399</v>
      </c>
      <c r="B147" t="s">
        <v>27634</v>
      </c>
      <c r="C147" t="s">
        <v>27401</v>
      </c>
      <c r="D147" t="s">
        <v>27635</v>
      </c>
      <c r="E147" t="s">
        <v>27409</v>
      </c>
    </row>
    <row r="148" spans="1:5" hidden="1">
      <c r="A148" s="19" t="s">
        <v>27399</v>
      </c>
      <c r="B148" t="s">
        <v>27450</v>
      </c>
      <c r="C148" t="s">
        <v>27401</v>
      </c>
      <c r="D148" t="s">
        <v>27451</v>
      </c>
      <c r="E148" t="s">
        <v>27427</v>
      </c>
    </row>
    <row r="149" spans="1:5" hidden="1">
      <c r="A149" s="19" t="s">
        <v>27399</v>
      </c>
      <c r="B149" t="s">
        <v>27452</v>
      </c>
      <c r="C149" t="s">
        <v>27401</v>
      </c>
      <c r="D149" t="s">
        <v>27636</v>
      </c>
      <c r="E149" t="s">
        <v>27403</v>
      </c>
    </row>
    <row r="150" spans="1:5" hidden="1">
      <c r="A150" s="19" t="s">
        <v>27399</v>
      </c>
      <c r="B150" t="s">
        <v>27637</v>
      </c>
      <c r="C150" t="s">
        <v>27401</v>
      </c>
      <c r="D150" t="s">
        <v>27638</v>
      </c>
      <c r="E150" t="s">
        <v>27432</v>
      </c>
    </row>
    <row r="151" spans="1:5" hidden="1">
      <c r="A151" s="19" t="s">
        <v>27399</v>
      </c>
      <c r="B151" t="s">
        <v>27639</v>
      </c>
      <c r="C151" t="s">
        <v>27401</v>
      </c>
      <c r="D151" t="s">
        <v>27539</v>
      </c>
      <c r="E151" t="s">
        <v>27403</v>
      </c>
    </row>
    <row r="152" spans="1:5" hidden="1">
      <c r="A152" s="19" t="s">
        <v>27399</v>
      </c>
      <c r="B152" t="s">
        <v>27640</v>
      </c>
      <c r="C152" t="s">
        <v>27401</v>
      </c>
      <c r="D152" t="s">
        <v>27641</v>
      </c>
      <c r="E152" t="s">
        <v>27412</v>
      </c>
    </row>
    <row r="153" spans="1:5" hidden="1">
      <c r="A153" s="19" t="s">
        <v>27399</v>
      </c>
      <c r="B153" t="s">
        <v>27418</v>
      </c>
      <c r="C153" t="s">
        <v>27401</v>
      </c>
      <c r="D153" t="s">
        <v>27419</v>
      </c>
      <c r="E153" t="s">
        <v>27409</v>
      </c>
    </row>
    <row r="154" spans="1:5" hidden="1">
      <c r="A154" s="19" t="s">
        <v>27399</v>
      </c>
      <c r="B154" t="s">
        <v>27642</v>
      </c>
      <c r="C154" t="s">
        <v>27401</v>
      </c>
      <c r="D154" t="s">
        <v>27643</v>
      </c>
      <c r="E154" t="s">
        <v>27432</v>
      </c>
    </row>
    <row r="155" spans="1:5" hidden="1">
      <c r="A155" s="19" t="s">
        <v>27399</v>
      </c>
      <c r="B155" t="s">
        <v>27644</v>
      </c>
      <c r="C155" t="s">
        <v>27401</v>
      </c>
      <c r="D155" t="s">
        <v>27487</v>
      </c>
      <c r="E155" t="s">
        <v>27422</v>
      </c>
    </row>
    <row r="156" spans="1:5" hidden="1">
      <c r="A156" s="19" t="s">
        <v>27399</v>
      </c>
      <c r="B156" t="s">
        <v>27467</v>
      </c>
      <c r="C156" t="s">
        <v>27401</v>
      </c>
      <c r="D156" t="s">
        <v>27645</v>
      </c>
      <c r="E156" t="s">
        <v>27412</v>
      </c>
    </row>
    <row r="157" spans="1:5" hidden="1">
      <c r="A157" s="19" t="s">
        <v>27399</v>
      </c>
      <c r="B157" t="s">
        <v>27646</v>
      </c>
      <c r="C157" t="s">
        <v>27401</v>
      </c>
      <c r="D157" t="s">
        <v>27559</v>
      </c>
      <c r="E157" t="s">
        <v>27403</v>
      </c>
    </row>
    <row r="158" spans="1:5" hidden="1">
      <c r="A158" s="19" t="s">
        <v>27399</v>
      </c>
      <c r="B158" t="s">
        <v>27647</v>
      </c>
      <c r="C158" t="s">
        <v>27401</v>
      </c>
      <c r="D158" t="s">
        <v>27632</v>
      </c>
      <c r="E158" t="s">
        <v>27648</v>
      </c>
    </row>
    <row r="159" spans="1:5" hidden="1">
      <c r="A159" s="19" t="s">
        <v>27399</v>
      </c>
      <c r="B159" t="s">
        <v>27433</v>
      </c>
      <c r="C159" t="s">
        <v>27401</v>
      </c>
      <c r="D159" t="s">
        <v>27649</v>
      </c>
      <c r="E159" t="s">
        <v>27480</v>
      </c>
    </row>
    <row r="160" spans="1:5" hidden="1">
      <c r="A160" s="19" t="s">
        <v>27399</v>
      </c>
      <c r="B160" t="s">
        <v>27650</v>
      </c>
      <c r="C160" t="s">
        <v>27401</v>
      </c>
      <c r="D160" t="s">
        <v>27651</v>
      </c>
      <c r="E160" t="s">
        <v>27437</v>
      </c>
    </row>
    <row r="161" spans="1:5" hidden="1">
      <c r="A161" s="19" t="s">
        <v>27399</v>
      </c>
      <c r="B161" t="s">
        <v>27652</v>
      </c>
      <c r="C161" t="s">
        <v>27401</v>
      </c>
      <c r="D161" t="s">
        <v>27408</v>
      </c>
      <c r="E161" t="s">
        <v>27432</v>
      </c>
    </row>
    <row r="162" spans="1:5" hidden="1">
      <c r="A162" s="19" t="s">
        <v>27399</v>
      </c>
      <c r="B162" t="s">
        <v>27527</v>
      </c>
      <c r="C162" t="s">
        <v>27401</v>
      </c>
      <c r="D162" t="s">
        <v>27528</v>
      </c>
      <c r="E162" t="s">
        <v>27430</v>
      </c>
    </row>
    <row r="163" spans="1:5" hidden="1">
      <c r="A163" s="19" t="s">
        <v>27399</v>
      </c>
      <c r="B163" t="s">
        <v>27564</v>
      </c>
      <c r="C163" t="s">
        <v>27401</v>
      </c>
      <c r="D163" t="s">
        <v>27653</v>
      </c>
      <c r="E163" t="s">
        <v>27437</v>
      </c>
    </row>
    <row r="164" spans="1:5" hidden="1">
      <c r="A164" s="19" t="s">
        <v>27399</v>
      </c>
      <c r="B164" t="s">
        <v>27654</v>
      </c>
      <c r="C164" t="s">
        <v>27401</v>
      </c>
      <c r="D164" t="s">
        <v>27655</v>
      </c>
      <c r="E164" t="s">
        <v>27422</v>
      </c>
    </row>
    <row r="165" spans="1:5" hidden="1">
      <c r="A165" s="19" t="s">
        <v>27399</v>
      </c>
      <c r="B165" t="s">
        <v>27441</v>
      </c>
      <c r="C165" t="s">
        <v>27401</v>
      </c>
      <c r="D165" t="s">
        <v>27408</v>
      </c>
      <c r="E165" t="s">
        <v>27437</v>
      </c>
    </row>
    <row r="166" spans="1:5" hidden="1">
      <c r="A166" s="19" t="s">
        <v>27399</v>
      </c>
      <c r="B166" t="s">
        <v>27656</v>
      </c>
      <c r="C166" t="s">
        <v>27401</v>
      </c>
      <c r="D166" t="s">
        <v>27657</v>
      </c>
      <c r="E166" t="s">
        <v>27427</v>
      </c>
    </row>
    <row r="167" spans="1:5" hidden="1">
      <c r="A167" s="19" t="s">
        <v>27399</v>
      </c>
      <c r="B167" t="s">
        <v>27646</v>
      </c>
      <c r="C167" t="s">
        <v>27401</v>
      </c>
      <c r="D167" t="s">
        <v>27658</v>
      </c>
      <c r="E167" t="s">
        <v>27403</v>
      </c>
    </row>
    <row r="168" spans="1:5" hidden="1">
      <c r="A168" s="19" t="s">
        <v>27399</v>
      </c>
      <c r="B168" t="s">
        <v>27410</v>
      </c>
      <c r="C168" t="s">
        <v>27401</v>
      </c>
      <c r="D168" t="s">
        <v>27659</v>
      </c>
      <c r="E168" t="s">
        <v>27412</v>
      </c>
    </row>
    <row r="169" spans="1:5" hidden="1">
      <c r="A169" s="19" t="s">
        <v>27399</v>
      </c>
      <c r="B169" t="s">
        <v>27660</v>
      </c>
      <c r="C169" t="s">
        <v>27401</v>
      </c>
      <c r="D169" t="s">
        <v>27402</v>
      </c>
      <c r="E169" t="s">
        <v>27409</v>
      </c>
    </row>
    <row r="170" spans="1:5" hidden="1">
      <c r="A170" s="19" t="s">
        <v>27399</v>
      </c>
      <c r="B170" t="s">
        <v>27661</v>
      </c>
      <c r="C170" t="s">
        <v>27401</v>
      </c>
      <c r="D170" t="s">
        <v>27662</v>
      </c>
      <c r="E170" t="s">
        <v>27437</v>
      </c>
    </row>
    <row r="171" spans="1:5" hidden="1">
      <c r="A171" s="19" t="s">
        <v>27399</v>
      </c>
      <c r="B171" t="s">
        <v>27663</v>
      </c>
      <c r="C171" t="s">
        <v>27401</v>
      </c>
      <c r="D171" t="s">
        <v>27664</v>
      </c>
      <c r="E171" t="s">
        <v>27440</v>
      </c>
    </row>
    <row r="172" spans="1:5" hidden="1">
      <c r="A172" s="19" t="s">
        <v>27399</v>
      </c>
      <c r="B172" t="s">
        <v>27598</v>
      </c>
      <c r="C172" t="s">
        <v>27401</v>
      </c>
      <c r="D172" t="s">
        <v>27665</v>
      </c>
      <c r="E172" t="s">
        <v>27409</v>
      </c>
    </row>
    <row r="173" spans="1:5" hidden="1">
      <c r="A173" s="19" t="s">
        <v>27399</v>
      </c>
      <c r="B173" t="s">
        <v>27666</v>
      </c>
      <c r="C173" t="s">
        <v>27401</v>
      </c>
      <c r="D173" t="s">
        <v>27667</v>
      </c>
      <c r="E173" t="s">
        <v>27422</v>
      </c>
    </row>
    <row r="174" spans="1:5" hidden="1">
      <c r="A174" s="19" t="s">
        <v>27399</v>
      </c>
      <c r="B174" t="s">
        <v>27668</v>
      </c>
      <c r="C174" t="s">
        <v>27401</v>
      </c>
      <c r="D174" t="s">
        <v>27669</v>
      </c>
      <c r="E174" t="s">
        <v>27432</v>
      </c>
    </row>
    <row r="175" spans="1:5" hidden="1">
      <c r="A175" s="19" t="s">
        <v>27399</v>
      </c>
      <c r="B175" t="s">
        <v>27467</v>
      </c>
      <c r="C175" t="s">
        <v>27401</v>
      </c>
      <c r="D175" t="s">
        <v>27502</v>
      </c>
      <c r="E175" t="s">
        <v>27412</v>
      </c>
    </row>
    <row r="176" spans="1:5" hidden="1">
      <c r="A176" s="19" t="s">
        <v>27399</v>
      </c>
      <c r="B176" t="s">
        <v>27670</v>
      </c>
      <c r="C176" t="s">
        <v>27401</v>
      </c>
      <c r="D176" t="s">
        <v>27671</v>
      </c>
      <c r="E176" t="s">
        <v>27480</v>
      </c>
    </row>
    <row r="177" spans="1:5" hidden="1">
      <c r="A177" s="19" t="s">
        <v>27399</v>
      </c>
      <c r="B177" t="s">
        <v>27666</v>
      </c>
      <c r="C177" t="s">
        <v>27401</v>
      </c>
      <c r="D177" t="s">
        <v>27672</v>
      </c>
      <c r="E177" t="s">
        <v>27415</v>
      </c>
    </row>
    <row r="178" spans="1:5" hidden="1">
      <c r="A178" s="19" t="s">
        <v>27399</v>
      </c>
      <c r="B178" t="s">
        <v>27673</v>
      </c>
      <c r="C178" t="s">
        <v>27401</v>
      </c>
      <c r="D178" t="s">
        <v>27674</v>
      </c>
      <c r="E178" t="s">
        <v>27427</v>
      </c>
    </row>
    <row r="179" spans="1:5" hidden="1">
      <c r="A179" s="19" t="s">
        <v>27399</v>
      </c>
      <c r="B179" t="s">
        <v>27464</v>
      </c>
      <c r="C179" t="s">
        <v>27401</v>
      </c>
      <c r="D179" t="s">
        <v>27675</v>
      </c>
      <c r="E179" t="s">
        <v>27409</v>
      </c>
    </row>
    <row r="180" spans="1:5" hidden="1">
      <c r="A180" s="19" t="s">
        <v>27399</v>
      </c>
      <c r="B180" t="s">
        <v>27654</v>
      </c>
      <c r="C180" t="s">
        <v>27401</v>
      </c>
      <c r="D180" t="s">
        <v>27577</v>
      </c>
      <c r="E180" t="s">
        <v>27422</v>
      </c>
    </row>
    <row r="181" spans="1:5" hidden="1">
      <c r="A181" s="19" t="s">
        <v>27399</v>
      </c>
      <c r="B181" t="s">
        <v>27676</v>
      </c>
      <c r="C181" t="s">
        <v>27401</v>
      </c>
      <c r="D181" t="s">
        <v>27677</v>
      </c>
      <c r="E181" t="s">
        <v>27432</v>
      </c>
    </row>
    <row r="182" spans="1:5" hidden="1">
      <c r="A182" s="19" t="s">
        <v>27399</v>
      </c>
      <c r="B182" t="s">
        <v>27678</v>
      </c>
      <c r="C182" t="s">
        <v>27401</v>
      </c>
      <c r="D182" t="s">
        <v>27679</v>
      </c>
      <c r="E182" t="s">
        <v>27412</v>
      </c>
    </row>
    <row r="183" spans="1:5" hidden="1">
      <c r="A183" s="19" t="s">
        <v>27399</v>
      </c>
      <c r="B183" t="s">
        <v>27680</v>
      </c>
      <c r="C183" t="s">
        <v>27401</v>
      </c>
      <c r="D183" t="s">
        <v>27681</v>
      </c>
      <c r="E183" t="s">
        <v>27437</v>
      </c>
    </row>
    <row r="184" spans="1:5" hidden="1">
      <c r="A184" s="19" t="s">
        <v>27399</v>
      </c>
      <c r="B184" t="s">
        <v>27682</v>
      </c>
      <c r="C184" t="s">
        <v>27401</v>
      </c>
      <c r="D184" t="s">
        <v>27683</v>
      </c>
      <c r="E184" t="s">
        <v>27409</v>
      </c>
    </row>
    <row r="185" spans="1:5" hidden="1">
      <c r="A185" s="19" t="s">
        <v>27399</v>
      </c>
      <c r="B185" t="s">
        <v>27566</v>
      </c>
      <c r="C185" t="s">
        <v>27401</v>
      </c>
      <c r="D185" t="s">
        <v>27567</v>
      </c>
      <c r="E185" t="s">
        <v>27437</v>
      </c>
    </row>
    <row r="186" spans="1:5" hidden="1">
      <c r="A186" s="19" t="s">
        <v>27399</v>
      </c>
      <c r="B186" t="s">
        <v>27650</v>
      </c>
      <c r="C186" t="s">
        <v>27401</v>
      </c>
      <c r="D186" t="s">
        <v>27684</v>
      </c>
      <c r="E186" t="s">
        <v>27412</v>
      </c>
    </row>
    <row r="187" spans="1:5" hidden="1">
      <c r="A187" s="19" t="s">
        <v>27399</v>
      </c>
      <c r="B187" t="s">
        <v>27472</v>
      </c>
      <c r="C187" t="s">
        <v>27401</v>
      </c>
      <c r="D187" t="s">
        <v>27473</v>
      </c>
      <c r="E187" t="s">
        <v>27422</v>
      </c>
    </row>
    <row r="188" spans="1:5" hidden="1">
      <c r="A188" s="19" t="s">
        <v>27399</v>
      </c>
      <c r="B188" t="s">
        <v>27685</v>
      </c>
      <c r="C188" t="s">
        <v>27401</v>
      </c>
      <c r="D188" t="s">
        <v>27686</v>
      </c>
      <c r="E188" t="s">
        <v>27403</v>
      </c>
    </row>
    <row r="189" spans="1:5" hidden="1">
      <c r="A189" s="19" t="s">
        <v>27399</v>
      </c>
      <c r="B189" t="s">
        <v>27687</v>
      </c>
      <c r="C189" t="s">
        <v>27401</v>
      </c>
      <c r="D189" t="s">
        <v>27688</v>
      </c>
      <c r="E189" t="s">
        <v>27409</v>
      </c>
    </row>
    <row r="190" spans="1:5" hidden="1">
      <c r="A190" s="19" t="s">
        <v>27399</v>
      </c>
      <c r="B190" t="s">
        <v>27500</v>
      </c>
      <c r="C190" t="s">
        <v>27401</v>
      </c>
      <c r="D190" t="s">
        <v>27689</v>
      </c>
      <c r="E190" t="s">
        <v>27415</v>
      </c>
    </row>
    <row r="191" spans="1:5" hidden="1">
      <c r="A191" s="19" t="s">
        <v>27399</v>
      </c>
      <c r="B191" t="s">
        <v>27690</v>
      </c>
      <c r="C191" t="s">
        <v>27401</v>
      </c>
      <c r="D191" t="s">
        <v>27414</v>
      </c>
      <c r="E191" t="s">
        <v>27415</v>
      </c>
    </row>
    <row r="192" spans="1:5" hidden="1">
      <c r="A192" s="19" t="s">
        <v>27399</v>
      </c>
      <c r="B192" t="s">
        <v>27450</v>
      </c>
      <c r="C192" t="s">
        <v>27401</v>
      </c>
      <c r="D192" t="s">
        <v>27451</v>
      </c>
      <c r="E192" t="s">
        <v>27427</v>
      </c>
    </row>
    <row r="193" spans="1:5" hidden="1">
      <c r="A193" s="19" t="s">
        <v>27399</v>
      </c>
      <c r="B193" t="s">
        <v>27513</v>
      </c>
      <c r="C193" t="s">
        <v>27401</v>
      </c>
      <c r="D193" t="s">
        <v>27473</v>
      </c>
      <c r="E193" t="s">
        <v>27432</v>
      </c>
    </row>
    <row r="194" spans="1:5" hidden="1">
      <c r="A194" s="19" t="s">
        <v>27399</v>
      </c>
      <c r="B194" t="s">
        <v>27691</v>
      </c>
      <c r="C194" t="s">
        <v>27401</v>
      </c>
      <c r="D194" t="s">
        <v>27692</v>
      </c>
      <c r="E194" t="s">
        <v>27412</v>
      </c>
    </row>
    <row r="195" spans="1:5" hidden="1">
      <c r="A195" s="19" t="s">
        <v>27399</v>
      </c>
      <c r="B195" t="s">
        <v>27693</v>
      </c>
      <c r="C195" t="s">
        <v>27401</v>
      </c>
      <c r="D195" t="s">
        <v>27574</v>
      </c>
      <c r="E195" t="s">
        <v>27432</v>
      </c>
    </row>
    <row r="196" spans="1:5" hidden="1">
      <c r="A196" s="19" t="s">
        <v>27399</v>
      </c>
      <c r="B196" t="s">
        <v>27694</v>
      </c>
      <c r="C196" t="s">
        <v>27401</v>
      </c>
      <c r="D196" t="s">
        <v>27695</v>
      </c>
      <c r="E196" t="s">
        <v>27409</v>
      </c>
    </row>
    <row r="197" spans="1:5" hidden="1">
      <c r="A197" s="19" t="s">
        <v>27399</v>
      </c>
      <c r="B197" t="s">
        <v>27538</v>
      </c>
      <c r="C197" t="s">
        <v>27401</v>
      </c>
      <c r="D197" t="s">
        <v>27696</v>
      </c>
      <c r="E197" t="s">
        <v>27432</v>
      </c>
    </row>
    <row r="198" spans="1:5" hidden="1">
      <c r="A198" s="19" t="s">
        <v>27399</v>
      </c>
      <c r="B198" t="s">
        <v>27697</v>
      </c>
      <c r="C198" t="s">
        <v>27401</v>
      </c>
      <c r="D198" t="s">
        <v>27698</v>
      </c>
      <c r="E198" t="s">
        <v>27699</v>
      </c>
    </row>
    <row r="199" spans="1:5" hidden="1">
      <c r="A199" s="19" t="s">
        <v>27399</v>
      </c>
      <c r="B199" t="s">
        <v>27652</v>
      </c>
      <c r="C199" t="s">
        <v>27401</v>
      </c>
      <c r="D199" t="s">
        <v>27408</v>
      </c>
      <c r="E199" t="s">
        <v>27432</v>
      </c>
    </row>
    <row r="200" spans="1:5" hidden="1">
      <c r="A200" s="19" t="s">
        <v>27399</v>
      </c>
      <c r="B200" t="s">
        <v>27700</v>
      </c>
      <c r="C200" t="s">
        <v>27401</v>
      </c>
      <c r="D200" t="s">
        <v>27424</v>
      </c>
      <c r="E200" t="s">
        <v>27412</v>
      </c>
    </row>
    <row r="201" spans="1:5" hidden="1">
      <c r="A201" s="19" t="s">
        <v>27399</v>
      </c>
      <c r="B201" t="s">
        <v>27701</v>
      </c>
      <c r="C201" t="s">
        <v>27401</v>
      </c>
      <c r="D201" t="s">
        <v>27702</v>
      </c>
      <c r="E201" t="s">
        <v>27403</v>
      </c>
    </row>
    <row r="202" spans="1:5" hidden="1">
      <c r="A202" s="19" t="s">
        <v>27399</v>
      </c>
      <c r="B202" t="s">
        <v>27703</v>
      </c>
      <c r="C202" t="s">
        <v>27401</v>
      </c>
      <c r="D202" t="s">
        <v>27704</v>
      </c>
      <c r="E202" t="s">
        <v>27440</v>
      </c>
    </row>
    <row r="203" spans="1:5" hidden="1">
      <c r="A203" s="19" t="s">
        <v>27399</v>
      </c>
      <c r="B203" t="s">
        <v>27476</v>
      </c>
      <c r="C203" t="s">
        <v>27401</v>
      </c>
      <c r="D203" t="s">
        <v>27705</v>
      </c>
      <c r="E203" t="s">
        <v>27440</v>
      </c>
    </row>
    <row r="204" spans="1:5" hidden="1">
      <c r="A204" s="19" t="s">
        <v>27399</v>
      </c>
      <c r="B204" t="s">
        <v>27706</v>
      </c>
      <c r="C204" t="s">
        <v>27401</v>
      </c>
      <c r="D204" t="s">
        <v>27707</v>
      </c>
      <c r="E204" t="s">
        <v>27415</v>
      </c>
    </row>
    <row r="205" spans="1:5" hidden="1">
      <c r="A205" s="19" t="s">
        <v>27399</v>
      </c>
      <c r="B205" t="s">
        <v>27542</v>
      </c>
      <c r="C205" t="s">
        <v>27401</v>
      </c>
      <c r="D205" t="s">
        <v>27543</v>
      </c>
      <c r="E205" t="s">
        <v>27430</v>
      </c>
    </row>
    <row r="206" spans="1:5" hidden="1">
      <c r="A206" s="19" t="s">
        <v>27399</v>
      </c>
      <c r="B206" t="s">
        <v>27708</v>
      </c>
      <c r="C206" t="s">
        <v>27401</v>
      </c>
      <c r="D206" t="s">
        <v>27709</v>
      </c>
      <c r="E206" t="s">
        <v>27427</v>
      </c>
    </row>
    <row r="207" spans="1:5" hidden="1">
      <c r="A207" s="19" t="s">
        <v>27399</v>
      </c>
      <c r="B207" t="s">
        <v>27484</v>
      </c>
      <c r="C207" t="s">
        <v>27401</v>
      </c>
      <c r="D207" t="s">
        <v>27710</v>
      </c>
      <c r="E207" t="s">
        <v>27471</v>
      </c>
    </row>
    <row r="208" spans="1:5" hidden="1">
      <c r="A208" s="19" t="s">
        <v>27399</v>
      </c>
      <c r="B208" t="s">
        <v>27711</v>
      </c>
      <c r="C208" t="s">
        <v>27401</v>
      </c>
      <c r="D208" t="s">
        <v>27712</v>
      </c>
      <c r="E208" t="s">
        <v>27480</v>
      </c>
    </row>
    <row r="209" spans="1:5" hidden="1">
      <c r="A209" s="19" t="s">
        <v>27399</v>
      </c>
      <c r="B209" t="s">
        <v>27420</v>
      </c>
      <c r="C209" t="s">
        <v>27401</v>
      </c>
      <c r="D209" t="s">
        <v>27713</v>
      </c>
      <c r="E209" t="s">
        <v>27437</v>
      </c>
    </row>
    <row r="210" spans="1:5" hidden="1">
      <c r="A210" s="19" t="s">
        <v>27399</v>
      </c>
      <c r="B210" t="s">
        <v>27441</v>
      </c>
      <c r="C210" t="s">
        <v>27401</v>
      </c>
      <c r="D210" t="s">
        <v>27408</v>
      </c>
      <c r="E210" t="s">
        <v>27437</v>
      </c>
    </row>
    <row r="211" spans="1:5" hidden="1">
      <c r="A211" s="19" t="s">
        <v>27399</v>
      </c>
      <c r="B211" t="s">
        <v>27560</v>
      </c>
      <c r="C211" t="s">
        <v>27401</v>
      </c>
      <c r="D211" t="s">
        <v>27714</v>
      </c>
      <c r="E211" t="s">
        <v>27430</v>
      </c>
    </row>
    <row r="212" spans="1:5" hidden="1">
      <c r="A212" s="19" t="s">
        <v>27399</v>
      </c>
      <c r="B212" t="s">
        <v>27715</v>
      </c>
      <c r="C212" t="s">
        <v>27401</v>
      </c>
      <c r="D212" t="s">
        <v>27600</v>
      </c>
      <c r="E212" t="s">
        <v>27430</v>
      </c>
    </row>
    <row r="213" spans="1:5" hidden="1">
      <c r="A213" s="19" t="s">
        <v>27399</v>
      </c>
      <c r="B213" t="s">
        <v>27716</v>
      </c>
      <c r="C213" t="s">
        <v>27401</v>
      </c>
      <c r="D213" t="s">
        <v>27717</v>
      </c>
      <c r="E213" t="s">
        <v>27403</v>
      </c>
    </row>
    <row r="214" spans="1:5" hidden="1">
      <c r="A214" s="19" t="s">
        <v>27399</v>
      </c>
      <c r="B214" t="s">
        <v>27718</v>
      </c>
      <c r="C214" t="s">
        <v>27401</v>
      </c>
      <c r="D214" t="s">
        <v>27719</v>
      </c>
      <c r="E214" t="s">
        <v>27437</v>
      </c>
    </row>
    <row r="215" spans="1:5" hidden="1">
      <c r="A215" s="19" t="s">
        <v>27399</v>
      </c>
      <c r="B215" t="s">
        <v>27527</v>
      </c>
      <c r="C215" t="s">
        <v>27401</v>
      </c>
      <c r="D215" t="s">
        <v>27720</v>
      </c>
      <c r="E215" t="s">
        <v>27403</v>
      </c>
    </row>
    <row r="216" spans="1:5" hidden="1">
      <c r="A216" s="19" t="s">
        <v>27399</v>
      </c>
      <c r="B216" t="s">
        <v>27721</v>
      </c>
      <c r="C216" t="s">
        <v>27401</v>
      </c>
      <c r="D216" t="s">
        <v>27593</v>
      </c>
      <c r="E216" t="s">
        <v>27415</v>
      </c>
    </row>
    <row r="217" spans="1:5" hidden="1">
      <c r="A217" s="19" t="s">
        <v>27399</v>
      </c>
      <c r="B217" t="s">
        <v>27722</v>
      </c>
      <c r="C217" t="s">
        <v>27401</v>
      </c>
      <c r="D217" t="s">
        <v>27723</v>
      </c>
      <c r="E217" t="s">
        <v>27440</v>
      </c>
    </row>
    <row r="218" spans="1:5" hidden="1">
      <c r="A218" s="19" t="s">
        <v>27399</v>
      </c>
      <c r="B218" t="s">
        <v>27724</v>
      </c>
      <c r="C218" t="s">
        <v>27401</v>
      </c>
      <c r="D218" t="s">
        <v>27698</v>
      </c>
      <c r="E218" t="s">
        <v>27466</v>
      </c>
    </row>
    <row r="219" spans="1:5" hidden="1">
      <c r="A219" s="19" t="s">
        <v>27399</v>
      </c>
      <c r="B219" t="s">
        <v>27725</v>
      </c>
      <c r="C219" t="s">
        <v>27401</v>
      </c>
      <c r="D219" t="s">
        <v>27627</v>
      </c>
      <c r="E219" t="s">
        <v>27427</v>
      </c>
    </row>
    <row r="220" spans="1:5" hidden="1">
      <c r="A220" s="19" t="s">
        <v>27399</v>
      </c>
      <c r="B220" t="s">
        <v>27726</v>
      </c>
      <c r="C220" t="s">
        <v>27401</v>
      </c>
      <c r="D220" t="s">
        <v>27514</v>
      </c>
      <c r="E220" t="s">
        <v>27727</v>
      </c>
    </row>
    <row r="221" spans="1:5" hidden="1">
      <c r="A221" s="19" t="s">
        <v>27399</v>
      </c>
      <c r="B221" t="s">
        <v>27728</v>
      </c>
      <c r="C221" t="s">
        <v>27401</v>
      </c>
      <c r="D221" t="s">
        <v>27729</v>
      </c>
      <c r="E221" t="s">
        <v>27403</v>
      </c>
    </row>
    <row r="222" spans="1:5" hidden="1">
      <c r="A222" s="19" t="s">
        <v>27399</v>
      </c>
      <c r="B222" t="s">
        <v>27639</v>
      </c>
      <c r="C222" t="s">
        <v>27401</v>
      </c>
      <c r="D222" t="s">
        <v>27539</v>
      </c>
      <c r="E222" t="s">
        <v>27403</v>
      </c>
    </row>
    <row r="223" spans="1:5" hidden="1">
      <c r="A223" s="19" t="s">
        <v>27399</v>
      </c>
      <c r="B223" t="s">
        <v>27513</v>
      </c>
      <c r="C223" t="s">
        <v>27401</v>
      </c>
      <c r="D223" t="s">
        <v>27730</v>
      </c>
      <c r="E223" t="s">
        <v>27409</v>
      </c>
    </row>
    <row r="224" spans="1:5" hidden="1">
      <c r="A224" s="19" t="s">
        <v>27399</v>
      </c>
      <c r="B224" t="s">
        <v>27731</v>
      </c>
      <c r="C224" t="s">
        <v>27401</v>
      </c>
      <c r="D224" t="s">
        <v>27732</v>
      </c>
      <c r="E224" t="s">
        <v>27437</v>
      </c>
    </row>
    <row r="225" spans="1:5" hidden="1">
      <c r="A225" s="19" t="s">
        <v>27399</v>
      </c>
      <c r="B225" t="s">
        <v>27592</v>
      </c>
      <c r="C225" t="s">
        <v>27401</v>
      </c>
      <c r="D225" t="s">
        <v>27733</v>
      </c>
      <c r="E225" t="s">
        <v>27480</v>
      </c>
    </row>
    <row r="226" spans="1:5" hidden="1">
      <c r="A226" s="19" t="s">
        <v>27399</v>
      </c>
      <c r="B226" t="s">
        <v>27420</v>
      </c>
      <c r="C226" t="s">
        <v>27401</v>
      </c>
      <c r="D226" t="s">
        <v>27734</v>
      </c>
      <c r="E226" t="s">
        <v>27437</v>
      </c>
    </row>
    <row r="227" spans="1:5" hidden="1">
      <c r="A227" s="19" t="s">
        <v>27399</v>
      </c>
      <c r="B227" t="s">
        <v>27447</v>
      </c>
      <c r="C227" t="s">
        <v>27401</v>
      </c>
      <c r="D227" t="s">
        <v>27414</v>
      </c>
      <c r="E227" t="s">
        <v>27466</v>
      </c>
    </row>
    <row r="228" spans="1:5" hidden="1">
      <c r="A228" s="19" t="s">
        <v>27399</v>
      </c>
      <c r="B228" t="s">
        <v>27735</v>
      </c>
      <c r="C228" t="s">
        <v>27401</v>
      </c>
      <c r="D228" t="s">
        <v>27736</v>
      </c>
      <c r="E228" t="s">
        <v>27432</v>
      </c>
    </row>
    <row r="229" spans="1:5" hidden="1">
      <c r="A229" s="19" t="s">
        <v>27399</v>
      </c>
      <c r="B229" t="s">
        <v>27737</v>
      </c>
      <c r="C229" t="s">
        <v>27401</v>
      </c>
      <c r="D229" t="s">
        <v>27738</v>
      </c>
      <c r="E229" t="s">
        <v>27412</v>
      </c>
    </row>
    <row r="230" spans="1:5" hidden="1">
      <c r="A230" s="19" t="s">
        <v>27399</v>
      </c>
      <c r="B230" t="s">
        <v>27428</v>
      </c>
      <c r="C230" t="s">
        <v>27401</v>
      </c>
      <c r="D230" t="s">
        <v>27411</v>
      </c>
      <c r="E230" t="s">
        <v>27412</v>
      </c>
    </row>
    <row r="231" spans="1:5" hidden="1">
      <c r="A231" s="19" t="s">
        <v>27399</v>
      </c>
      <c r="B231" t="s">
        <v>27739</v>
      </c>
      <c r="C231" t="s">
        <v>27401</v>
      </c>
      <c r="D231" t="s">
        <v>27740</v>
      </c>
      <c r="E231" t="s">
        <v>27409</v>
      </c>
    </row>
    <row r="232" spans="1:5" hidden="1">
      <c r="A232" s="19" t="s">
        <v>27399</v>
      </c>
      <c r="B232" t="s">
        <v>27741</v>
      </c>
      <c r="C232" t="s">
        <v>27401</v>
      </c>
      <c r="D232" t="s">
        <v>27408</v>
      </c>
      <c r="E232" t="s">
        <v>27432</v>
      </c>
    </row>
    <row r="233" spans="1:5" hidden="1">
      <c r="A233" s="19" t="s">
        <v>27399</v>
      </c>
      <c r="B233" t="s">
        <v>27742</v>
      </c>
      <c r="C233" t="s">
        <v>27401</v>
      </c>
      <c r="D233" t="s">
        <v>27743</v>
      </c>
      <c r="E233" t="s">
        <v>27422</v>
      </c>
    </row>
    <row r="234" spans="1:5" hidden="1">
      <c r="A234" s="19" t="s">
        <v>27399</v>
      </c>
      <c r="B234" t="s">
        <v>27490</v>
      </c>
      <c r="C234" t="s">
        <v>27401</v>
      </c>
      <c r="D234" t="s">
        <v>27405</v>
      </c>
    </row>
    <row r="235" spans="1:5" hidden="1">
      <c r="A235" s="19" t="s">
        <v>27399</v>
      </c>
      <c r="B235" t="s">
        <v>27744</v>
      </c>
      <c r="C235" t="s">
        <v>27401</v>
      </c>
      <c r="D235" t="s">
        <v>27745</v>
      </c>
      <c r="E235" t="s">
        <v>27403</v>
      </c>
    </row>
    <row r="236" spans="1:5" hidden="1">
      <c r="A236" s="19" t="s">
        <v>27399</v>
      </c>
      <c r="B236" t="s">
        <v>27441</v>
      </c>
      <c r="C236" t="s">
        <v>27401</v>
      </c>
      <c r="D236" t="s">
        <v>27746</v>
      </c>
      <c r="E236" t="s">
        <v>27403</v>
      </c>
    </row>
    <row r="237" spans="1:5" hidden="1">
      <c r="A237" s="19" t="s">
        <v>27399</v>
      </c>
      <c r="B237" t="s">
        <v>27495</v>
      </c>
      <c r="C237" t="s">
        <v>27401</v>
      </c>
      <c r="D237" t="s">
        <v>27496</v>
      </c>
      <c r="E237" t="s">
        <v>27422</v>
      </c>
    </row>
    <row r="238" spans="1:5" hidden="1">
      <c r="A238" s="19" t="s">
        <v>27399</v>
      </c>
      <c r="B238" t="s">
        <v>27747</v>
      </c>
      <c r="C238" t="s">
        <v>27401</v>
      </c>
      <c r="D238" t="s">
        <v>27748</v>
      </c>
      <c r="E238" t="s">
        <v>27403</v>
      </c>
    </row>
    <row r="239" spans="1:5" hidden="1">
      <c r="A239" s="19" t="s">
        <v>27399</v>
      </c>
      <c r="B239" t="s">
        <v>27749</v>
      </c>
      <c r="C239" t="s">
        <v>27401</v>
      </c>
      <c r="D239" t="s">
        <v>27750</v>
      </c>
      <c r="E239" t="s">
        <v>27437</v>
      </c>
    </row>
    <row r="240" spans="1:5" hidden="1">
      <c r="A240" s="19" t="s">
        <v>27399</v>
      </c>
      <c r="B240" t="s">
        <v>27575</v>
      </c>
      <c r="C240" t="s">
        <v>27401</v>
      </c>
      <c r="D240" t="s">
        <v>27576</v>
      </c>
      <c r="E240" t="s">
        <v>27409</v>
      </c>
    </row>
    <row r="241" spans="1:5" hidden="1">
      <c r="A241" s="19" t="s">
        <v>27399</v>
      </c>
      <c r="B241" t="s">
        <v>27751</v>
      </c>
      <c r="C241" t="s">
        <v>27401</v>
      </c>
      <c r="D241" t="s">
        <v>27752</v>
      </c>
      <c r="E241" t="s">
        <v>27432</v>
      </c>
    </row>
    <row r="242" spans="1:5" hidden="1">
      <c r="A242" s="19" t="s">
        <v>27399</v>
      </c>
      <c r="B242" t="s">
        <v>27418</v>
      </c>
      <c r="C242" t="s">
        <v>27401</v>
      </c>
      <c r="D242" t="s">
        <v>27419</v>
      </c>
      <c r="E242" t="s">
        <v>27409</v>
      </c>
    </row>
    <row r="243" spans="1:5" hidden="1">
      <c r="A243" s="19" t="s">
        <v>27399</v>
      </c>
      <c r="B243" t="s">
        <v>27410</v>
      </c>
      <c r="C243" t="s">
        <v>27401</v>
      </c>
      <c r="D243" t="s">
        <v>27508</v>
      </c>
      <c r="E243" t="s">
        <v>27422</v>
      </c>
    </row>
    <row r="244" spans="1:5" hidden="1">
      <c r="A244" s="19" t="s">
        <v>27399</v>
      </c>
      <c r="B244" t="s">
        <v>27458</v>
      </c>
      <c r="C244" t="s">
        <v>27401</v>
      </c>
      <c r="D244" t="s">
        <v>27753</v>
      </c>
      <c r="E244" t="s">
        <v>27430</v>
      </c>
    </row>
    <row r="245" spans="1:5" hidden="1">
      <c r="A245" s="19" t="s">
        <v>27399</v>
      </c>
      <c r="B245" t="s">
        <v>27464</v>
      </c>
      <c r="C245" t="s">
        <v>27401</v>
      </c>
      <c r="D245" t="s">
        <v>27754</v>
      </c>
      <c r="E245" t="s">
        <v>27499</v>
      </c>
    </row>
    <row r="246" spans="1:5" hidden="1">
      <c r="A246" s="19" t="s">
        <v>27399</v>
      </c>
      <c r="B246" t="s">
        <v>27755</v>
      </c>
      <c r="C246" t="s">
        <v>27401</v>
      </c>
      <c r="D246" t="s">
        <v>27756</v>
      </c>
      <c r="E246" t="s">
        <v>27412</v>
      </c>
    </row>
    <row r="247" spans="1:5" hidden="1">
      <c r="A247" s="19" t="s">
        <v>27399</v>
      </c>
      <c r="B247" t="s">
        <v>27484</v>
      </c>
      <c r="C247" t="s">
        <v>27401</v>
      </c>
      <c r="D247" t="s">
        <v>27757</v>
      </c>
      <c r="E247" t="s">
        <v>27403</v>
      </c>
    </row>
    <row r="248" spans="1:5" hidden="1">
      <c r="A248" s="19" t="s">
        <v>27399</v>
      </c>
      <c r="B248" t="s">
        <v>27464</v>
      </c>
      <c r="C248" t="s">
        <v>27401</v>
      </c>
      <c r="D248" t="s">
        <v>27754</v>
      </c>
      <c r="E248" t="s">
        <v>27499</v>
      </c>
    </row>
    <row r="249" spans="1:5" hidden="1">
      <c r="A249" s="19" t="s">
        <v>27399</v>
      </c>
      <c r="B249" t="s">
        <v>27758</v>
      </c>
      <c r="C249" t="s">
        <v>27401</v>
      </c>
      <c r="D249" t="s">
        <v>27759</v>
      </c>
      <c r="E249" t="s">
        <v>27422</v>
      </c>
    </row>
    <row r="250" spans="1:5" hidden="1">
      <c r="A250" s="19" t="s">
        <v>27399</v>
      </c>
      <c r="B250" t="s">
        <v>27760</v>
      </c>
      <c r="C250" t="s">
        <v>27401</v>
      </c>
      <c r="D250" t="s">
        <v>27761</v>
      </c>
      <c r="E250" t="s">
        <v>27430</v>
      </c>
    </row>
    <row r="251" spans="1:5" hidden="1">
      <c r="A251" s="19" t="s">
        <v>27399</v>
      </c>
      <c r="B251" t="s">
        <v>27420</v>
      </c>
      <c r="C251" t="s">
        <v>27401</v>
      </c>
      <c r="D251" t="s">
        <v>27762</v>
      </c>
      <c r="E251" t="s">
        <v>27432</v>
      </c>
    </row>
    <row r="252" spans="1:5" hidden="1">
      <c r="A252" s="19" t="s">
        <v>27399</v>
      </c>
      <c r="B252" t="s">
        <v>27763</v>
      </c>
      <c r="C252" t="s">
        <v>27401</v>
      </c>
      <c r="D252" t="s">
        <v>27764</v>
      </c>
      <c r="E252" t="s">
        <v>27403</v>
      </c>
    </row>
    <row r="253" spans="1:5" hidden="1">
      <c r="A253" s="19" t="s">
        <v>27399</v>
      </c>
      <c r="B253" t="s">
        <v>27765</v>
      </c>
      <c r="C253" t="s">
        <v>27401</v>
      </c>
      <c r="D253" t="s">
        <v>27424</v>
      </c>
      <c r="E253" t="s">
        <v>27466</v>
      </c>
    </row>
    <row r="254" spans="1:5" hidden="1">
      <c r="A254" s="19" t="s">
        <v>27399</v>
      </c>
      <c r="B254" t="s">
        <v>27766</v>
      </c>
      <c r="C254" t="s">
        <v>27401</v>
      </c>
      <c r="D254" t="s">
        <v>27638</v>
      </c>
      <c r="E254" t="s">
        <v>27432</v>
      </c>
    </row>
    <row r="255" spans="1:5" hidden="1">
      <c r="A255" s="19" t="s">
        <v>27399</v>
      </c>
      <c r="B255" t="s">
        <v>27484</v>
      </c>
      <c r="C255" t="s">
        <v>27401</v>
      </c>
      <c r="D255" t="s">
        <v>27710</v>
      </c>
      <c r="E255" t="s">
        <v>27471</v>
      </c>
    </row>
    <row r="256" spans="1:5" hidden="1">
      <c r="A256" s="19" t="s">
        <v>27399</v>
      </c>
      <c r="B256" t="s">
        <v>27767</v>
      </c>
      <c r="C256" t="s">
        <v>27401</v>
      </c>
      <c r="D256" t="s">
        <v>27768</v>
      </c>
      <c r="E256" t="s">
        <v>27409</v>
      </c>
    </row>
    <row r="257" spans="1:5" hidden="1">
      <c r="A257" s="19" t="s">
        <v>27399</v>
      </c>
      <c r="B257" t="s">
        <v>27769</v>
      </c>
      <c r="C257" t="s">
        <v>27401</v>
      </c>
      <c r="D257" t="s">
        <v>27770</v>
      </c>
      <c r="E257" t="s">
        <v>27427</v>
      </c>
    </row>
    <row r="258" spans="1:5" hidden="1">
      <c r="A258" s="19" t="s">
        <v>27399</v>
      </c>
      <c r="B258" t="s">
        <v>27771</v>
      </c>
      <c r="C258" t="s">
        <v>27401</v>
      </c>
      <c r="D258" t="s">
        <v>27772</v>
      </c>
      <c r="E258" t="s">
        <v>27409</v>
      </c>
    </row>
    <row r="259" spans="1:5" hidden="1">
      <c r="A259" s="19" t="s">
        <v>27399</v>
      </c>
      <c r="B259" t="s">
        <v>27773</v>
      </c>
      <c r="C259" t="s">
        <v>27401</v>
      </c>
      <c r="D259" t="s">
        <v>27774</v>
      </c>
      <c r="E259" t="s">
        <v>27415</v>
      </c>
    </row>
    <row r="260" spans="1:5" hidden="1">
      <c r="A260" s="19" t="s">
        <v>27399</v>
      </c>
      <c r="B260" t="s">
        <v>27775</v>
      </c>
      <c r="C260" t="s">
        <v>27401</v>
      </c>
      <c r="D260" t="s">
        <v>27776</v>
      </c>
      <c r="E260" t="s">
        <v>27727</v>
      </c>
    </row>
    <row r="261" spans="1:5" hidden="1">
      <c r="A261" s="19" t="s">
        <v>27399</v>
      </c>
      <c r="B261" t="s">
        <v>27777</v>
      </c>
      <c r="C261" t="s">
        <v>27401</v>
      </c>
      <c r="D261" t="s">
        <v>27778</v>
      </c>
      <c r="E261" t="s">
        <v>27422</v>
      </c>
    </row>
    <row r="262" spans="1:5" hidden="1">
      <c r="A262" s="19" t="s">
        <v>27399</v>
      </c>
      <c r="B262" t="s">
        <v>27779</v>
      </c>
      <c r="C262" t="s">
        <v>27401</v>
      </c>
      <c r="D262" t="s">
        <v>27780</v>
      </c>
      <c r="E262" t="s">
        <v>27432</v>
      </c>
    </row>
    <row r="263" spans="1:5" hidden="1">
      <c r="A263" s="19" t="s">
        <v>27399</v>
      </c>
      <c r="B263" t="s">
        <v>27781</v>
      </c>
      <c r="C263" t="s">
        <v>27401</v>
      </c>
      <c r="D263" t="s">
        <v>27782</v>
      </c>
      <c r="E263" t="s">
        <v>27432</v>
      </c>
    </row>
    <row r="264" spans="1:5" hidden="1">
      <c r="A264" s="19" t="s">
        <v>27399</v>
      </c>
      <c r="B264" t="s">
        <v>27783</v>
      </c>
      <c r="C264" t="s">
        <v>27401</v>
      </c>
      <c r="D264" t="s">
        <v>27784</v>
      </c>
      <c r="E264" t="s">
        <v>27403</v>
      </c>
    </row>
    <row r="265" spans="1:5" hidden="1">
      <c r="A265" s="19" t="s">
        <v>27399</v>
      </c>
      <c r="B265" t="s">
        <v>27785</v>
      </c>
      <c r="C265" t="s">
        <v>27401</v>
      </c>
      <c r="D265" t="s">
        <v>27786</v>
      </c>
      <c r="E265" t="s">
        <v>27499</v>
      </c>
    </row>
    <row r="266" spans="1:5" hidden="1">
      <c r="A266" s="19" t="s">
        <v>27399</v>
      </c>
      <c r="B266" t="s">
        <v>27604</v>
      </c>
      <c r="C266" t="s">
        <v>27401</v>
      </c>
      <c r="D266" t="s">
        <v>27787</v>
      </c>
      <c r="E266" t="s">
        <v>27432</v>
      </c>
    </row>
    <row r="267" spans="1:5" hidden="1">
      <c r="A267" s="19" t="s">
        <v>27399</v>
      </c>
      <c r="B267" t="s">
        <v>27435</v>
      </c>
      <c r="C267" t="s">
        <v>27401</v>
      </c>
      <c r="D267" t="s">
        <v>27475</v>
      </c>
      <c r="E267" t="s">
        <v>27409</v>
      </c>
    </row>
    <row r="268" spans="1:5" hidden="1">
      <c r="A268" s="19" t="s">
        <v>27399</v>
      </c>
      <c r="B268" t="s">
        <v>27788</v>
      </c>
      <c r="C268" t="s">
        <v>27401</v>
      </c>
      <c r="D268" t="s">
        <v>27789</v>
      </c>
      <c r="E268" t="s">
        <v>27440</v>
      </c>
    </row>
    <row r="269" spans="1:5" hidden="1">
      <c r="A269" s="19" t="s">
        <v>27399</v>
      </c>
      <c r="B269" t="s">
        <v>27790</v>
      </c>
      <c r="C269" t="s">
        <v>27401</v>
      </c>
      <c r="D269" t="s">
        <v>27791</v>
      </c>
      <c r="E269" t="s">
        <v>27412</v>
      </c>
    </row>
    <row r="270" spans="1:5" hidden="1">
      <c r="A270" s="19" t="s">
        <v>27399</v>
      </c>
      <c r="B270" t="s">
        <v>27792</v>
      </c>
      <c r="C270" t="s">
        <v>27401</v>
      </c>
      <c r="D270" t="s">
        <v>27793</v>
      </c>
      <c r="E270" t="s">
        <v>27480</v>
      </c>
    </row>
    <row r="271" spans="1:5" hidden="1">
      <c r="A271" s="19" t="s">
        <v>27399</v>
      </c>
      <c r="B271" t="s">
        <v>27794</v>
      </c>
      <c r="C271" t="s">
        <v>27401</v>
      </c>
      <c r="D271" t="s">
        <v>27795</v>
      </c>
      <c r="E271" t="s">
        <v>27440</v>
      </c>
    </row>
    <row r="272" spans="1:5" hidden="1">
      <c r="A272" s="19" t="s">
        <v>27399</v>
      </c>
      <c r="B272" t="s">
        <v>27796</v>
      </c>
      <c r="C272" t="s">
        <v>27401</v>
      </c>
      <c r="D272" t="s">
        <v>27797</v>
      </c>
      <c r="E272" t="s">
        <v>27403</v>
      </c>
    </row>
    <row r="273" spans="1:5" hidden="1">
      <c r="A273" s="19" t="s">
        <v>27399</v>
      </c>
      <c r="B273" t="s">
        <v>27798</v>
      </c>
      <c r="C273" t="s">
        <v>27401</v>
      </c>
      <c r="D273" t="s">
        <v>27574</v>
      </c>
      <c r="E273" t="s">
        <v>27415</v>
      </c>
    </row>
    <row r="274" spans="1:5" hidden="1">
      <c r="A274" s="19" t="s">
        <v>27399</v>
      </c>
      <c r="B274" t="s">
        <v>27676</v>
      </c>
      <c r="C274" t="s">
        <v>27401</v>
      </c>
      <c r="D274" t="s">
        <v>27799</v>
      </c>
      <c r="E274" t="s">
        <v>27430</v>
      </c>
    </row>
    <row r="275" spans="1:5" hidden="1">
      <c r="A275" s="19" t="s">
        <v>27399</v>
      </c>
      <c r="B275" t="s">
        <v>27604</v>
      </c>
      <c r="C275" t="s">
        <v>27401</v>
      </c>
      <c r="D275" t="s">
        <v>27800</v>
      </c>
      <c r="E275" t="s">
        <v>27409</v>
      </c>
    </row>
    <row r="276" spans="1:5" hidden="1">
      <c r="A276" s="19" t="s">
        <v>27399</v>
      </c>
      <c r="B276" t="s">
        <v>27458</v>
      </c>
      <c r="C276" t="s">
        <v>27401</v>
      </c>
      <c r="D276" t="s">
        <v>27801</v>
      </c>
      <c r="E276" t="s">
        <v>27480</v>
      </c>
    </row>
    <row r="277" spans="1:5" hidden="1">
      <c r="A277" s="19" t="s">
        <v>27399</v>
      </c>
      <c r="B277" t="s">
        <v>27441</v>
      </c>
      <c r="C277" t="s">
        <v>27401</v>
      </c>
      <c r="D277" t="s">
        <v>27609</v>
      </c>
      <c r="E277" t="s">
        <v>27409</v>
      </c>
    </row>
    <row r="278" spans="1:5" hidden="1">
      <c r="A278" s="19" t="s">
        <v>27399</v>
      </c>
      <c r="B278" t="s">
        <v>27400</v>
      </c>
      <c r="C278" t="s">
        <v>27401</v>
      </c>
      <c r="D278" t="s">
        <v>27802</v>
      </c>
      <c r="E278" t="s">
        <v>27403</v>
      </c>
    </row>
    <row r="279" spans="1:5" hidden="1">
      <c r="A279" s="19" t="s">
        <v>27399</v>
      </c>
      <c r="B279" t="s">
        <v>27640</v>
      </c>
      <c r="C279" t="s">
        <v>27401</v>
      </c>
      <c r="D279" t="s">
        <v>27502</v>
      </c>
      <c r="E279" t="s">
        <v>27403</v>
      </c>
    </row>
    <row r="280" spans="1:5" hidden="1">
      <c r="A280" s="19" t="s">
        <v>27399</v>
      </c>
      <c r="B280" t="s">
        <v>27420</v>
      </c>
      <c r="C280" t="s">
        <v>27401</v>
      </c>
      <c r="D280" t="s">
        <v>27803</v>
      </c>
      <c r="E280" t="s">
        <v>27437</v>
      </c>
    </row>
    <row r="281" spans="1:5" hidden="1">
      <c r="A281" s="19" t="s">
        <v>27399</v>
      </c>
      <c r="B281" t="s">
        <v>27458</v>
      </c>
      <c r="C281" t="s">
        <v>27401</v>
      </c>
      <c r="D281" t="s">
        <v>27804</v>
      </c>
      <c r="E281" t="s">
        <v>27403</v>
      </c>
    </row>
    <row r="282" spans="1:5" hidden="1">
      <c r="A282" s="19" t="s">
        <v>27399</v>
      </c>
      <c r="B282" t="s">
        <v>27805</v>
      </c>
      <c r="C282" t="s">
        <v>27401</v>
      </c>
      <c r="D282" t="s">
        <v>27756</v>
      </c>
      <c r="E282" t="s">
        <v>27427</v>
      </c>
    </row>
    <row r="283" spans="1:5" hidden="1">
      <c r="A283" s="19" t="s">
        <v>27399</v>
      </c>
      <c r="B283" t="s">
        <v>27806</v>
      </c>
      <c r="C283" t="s">
        <v>27401</v>
      </c>
      <c r="D283" t="s">
        <v>27807</v>
      </c>
      <c r="E283" t="s">
        <v>27412</v>
      </c>
    </row>
    <row r="284" spans="1:5" hidden="1">
      <c r="A284" s="19" t="s">
        <v>27399</v>
      </c>
      <c r="B284" t="s">
        <v>27691</v>
      </c>
      <c r="C284" t="s">
        <v>27401</v>
      </c>
      <c r="D284" t="s">
        <v>27808</v>
      </c>
      <c r="E284" t="s">
        <v>27422</v>
      </c>
    </row>
    <row r="285" spans="1:5" hidden="1">
      <c r="A285" s="19" t="s">
        <v>27399</v>
      </c>
      <c r="B285" t="s">
        <v>27458</v>
      </c>
      <c r="C285" t="s">
        <v>27401</v>
      </c>
      <c r="D285" t="s">
        <v>27801</v>
      </c>
      <c r="E285" t="s">
        <v>27480</v>
      </c>
    </row>
    <row r="286" spans="1:5" hidden="1">
      <c r="A286" s="19" t="s">
        <v>27399</v>
      </c>
      <c r="B286" t="s">
        <v>27722</v>
      </c>
      <c r="C286" t="s">
        <v>27401</v>
      </c>
      <c r="D286" t="s">
        <v>27723</v>
      </c>
      <c r="E286" t="s">
        <v>27440</v>
      </c>
    </row>
    <row r="287" spans="1:5" hidden="1">
      <c r="A287" s="19" t="s">
        <v>27399</v>
      </c>
      <c r="B287" t="s">
        <v>27809</v>
      </c>
      <c r="C287" t="s">
        <v>27401</v>
      </c>
      <c r="D287" t="s">
        <v>27810</v>
      </c>
      <c r="E287" t="s">
        <v>27480</v>
      </c>
    </row>
    <row r="288" spans="1:5" hidden="1">
      <c r="A288" s="19" t="s">
        <v>27399</v>
      </c>
      <c r="B288" t="s">
        <v>27811</v>
      </c>
      <c r="C288" t="s">
        <v>27401</v>
      </c>
      <c r="D288" t="s">
        <v>27812</v>
      </c>
      <c r="E288" t="s">
        <v>27440</v>
      </c>
    </row>
    <row r="289" spans="1:5" hidden="1">
      <c r="A289" s="19" t="s">
        <v>27399</v>
      </c>
      <c r="B289" t="s">
        <v>27701</v>
      </c>
      <c r="C289" t="s">
        <v>27401</v>
      </c>
      <c r="D289" t="s">
        <v>27813</v>
      </c>
      <c r="E289" t="s">
        <v>27409</v>
      </c>
    </row>
    <row r="290" spans="1:5" hidden="1">
      <c r="A290" s="19" t="s">
        <v>27399</v>
      </c>
      <c r="B290" t="s">
        <v>27694</v>
      </c>
      <c r="C290" t="s">
        <v>27401</v>
      </c>
      <c r="D290" t="s">
        <v>27814</v>
      </c>
      <c r="E290" t="s">
        <v>27427</v>
      </c>
    </row>
    <row r="291" spans="1:5" hidden="1">
      <c r="A291" s="19" t="s">
        <v>27399</v>
      </c>
      <c r="B291" t="s">
        <v>27815</v>
      </c>
      <c r="C291" t="s">
        <v>27401</v>
      </c>
      <c r="D291" t="s">
        <v>27816</v>
      </c>
      <c r="E291" t="s">
        <v>27437</v>
      </c>
    </row>
    <row r="292" spans="1:5" hidden="1">
      <c r="A292" s="19" t="s">
        <v>27399</v>
      </c>
      <c r="B292" t="s">
        <v>27680</v>
      </c>
      <c r="C292" t="s">
        <v>27401</v>
      </c>
      <c r="D292" t="s">
        <v>27681</v>
      </c>
      <c r="E292" t="s">
        <v>27437</v>
      </c>
    </row>
    <row r="293" spans="1:5" hidden="1">
      <c r="A293" s="19" t="s">
        <v>27399</v>
      </c>
      <c r="B293" t="s">
        <v>27817</v>
      </c>
      <c r="C293" t="s">
        <v>27401</v>
      </c>
      <c r="D293" t="s">
        <v>27818</v>
      </c>
      <c r="E293" t="s">
        <v>27432</v>
      </c>
    </row>
    <row r="294" spans="1:5" hidden="1">
      <c r="A294" s="19" t="s">
        <v>27399</v>
      </c>
      <c r="B294" t="s">
        <v>27583</v>
      </c>
      <c r="C294" t="s">
        <v>27401</v>
      </c>
      <c r="D294" t="s">
        <v>27675</v>
      </c>
      <c r="E294" t="s">
        <v>27403</v>
      </c>
    </row>
    <row r="295" spans="1:5" hidden="1">
      <c r="A295" s="19" t="s">
        <v>27399</v>
      </c>
      <c r="B295" t="s">
        <v>27416</v>
      </c>
      <c r="C295" t="s">
        <v>27401</v>
      </c>
      <c r="D295" t="s">
        <v>27417</v>
      </c>
      <c r="E295" t="s">
        <v>27412</v>
      </c>
    </row>
    <row r="296" spans="1:5" hidden="1">
      <c r="A296" s="19" t="s">
        <v>27399</v>
      </c>
      <c r="B296" t="s">
        <v>27819</v>
      </c>
      <c r="C296" t="s">
        <v>27401</v>
      </c>
      <c r="D296" t="s">
        <v>27820</v>
      </c>
      <c r="E296" t="s">
        <v>27427</v>
      </c>
    </row>
    <row r="297" spans="1:5" hidden="1">
      <c r="A297" s="19" t="s">
        <v>27399</v>
      </c>
      <c r="B297" t="s">
        <v>27410</v>
      </c>
      <c r="C297" t="s">
        <v>27401</v>
      </c>
      <c r="D297" t="s">
        <v>27821</v>
      </c>
      <c r="E297" t="s">
        <v>27427</v>
      </c>
    </row>
    <row r="298" spans="1:5" hidden="1">
      <c r="A298" s="19" t="s">
        <v>27399</v>
      </c>
      <c r="B298" t="s">
        <v>27822</v>
      </c>
      <c r="C298" t="s">
        <v>27401</v>
      </c>
      <c r="D298" t="s">
        <v>27823</v>
      </c>
      <c r="E298" t="s">
        <v>27437</v>
      </c>
    </row>
    <row r="299" spans="1:5" hidden="1">
      <c r="A299" s="19" t="s">
        <v>27399</v>
      </c>
      <c r="B299" t="s">
        <v>27824</v>
      </c>
      <c r="C299" t="s">
        <v>27401</v>
      </c>
      <c r="D299" t="s">
        <v>27825</v>
      </c>
      <c r="E299" t="s">
        <v>27432</v>
      </c>
    </row>
    <row r="300" spans="1:5" hidden="1">
      <c r="A300" s="19" t="s">
        <v>27399</v>
      </c>
      <c r="B300" t="s">
        <v>27826</v>
      </c>
      <c r="C300" t="s">
        <v>27401</v>
      </c>
      <c r="D300" t="s">
        <v>27827</v>
      </c>
      <c r="E300" t="s">
        <v>27412</v>
      </c>
    </row>
    <row r="301" spans="1:5" hidden="1">
      <c r="A301" s="19" t="s">
        <v>27399</v>
      </c>
      <c r="B301" t="s">
        <v>27590</v>
      </c>
      <c r="C301" t="s">
        <v>27401</v>
      </c>
      <c r="D301" t="s">
        <v>27828</v>
      </c>
      <c r="E301" t="s">
        <v>27427</v>
      </c>
    </row>
    <row r="302" spans="1:5" hidden="1">
      <c r="A302" s="19" t="s">
        <v>27399</v>
      </c>
      <c r="B302" t="s">
        <v>27829</v>
      </c>
      <c r="C302" t="s">
        <v>27401</v>
      </c>
      <c r="D302" t="s">
        <v>27672</v>
      </c>
      <c r="E302" t="s">
        <v>27415</v>
      </c>
    </row>
    <row r="303" spans="1:5" hidden="1">
      <c r="A303" s="19" t="s">
        <v>27399</v>
      </c>
      <c r="B303" t="s">
        <v>27441</v>
      </c>
      <c r="C303" t="s">
        <v>27401</v>
      </c>
      <c r="D303" t="s">
        <v>27609</v>
      </c>
      <c r="E303" t="s">
        <v>27409</v>
      </c>
    </row>
    <row r="304" spans="1:5" hidden="1">
      <c r="A304" s="19" t="s">
        <v>27399</v>
      </c>
      <c r="B304" t="s">
        <v>27400</v>
      </c>
      <c r="C304" t="s">
        <v>27401</v>
      </c>
      <c r="D304" t="s">
        <v>27405</v>
      </c>
      <c r="E304" t="s">
        <v>27434</v>
      </c>
    </row>
    <row r="305" spans="1:5" hidden="1">
      <c r="A305" s="19" t="s">
        <v>27399</v>
      </c>
      <c r="B305" t="s">
        <v>27548</v>
      </c>
      <c r="C305" t="s">
        <v>27401</v>
      </c>
      <c r="D305" t="s">
        <v>27830</v>
      </c>
      <c r="E305" t="s">
        <v>27437</v>
      </c>
    </row>
    <row r="306" spans="1:5" hidden="1">
      <c r="A306" s="19" t="s">
        <v>27399</v>
      </c>
      <c r="B306" t="s">
        <v>27566</v>
      </c>
      <c r="C306" t="s">
        <v>27401</v>
      </c>
      <c r="D306" t="s">
        <v>27831</v>
      </c>
      <c r="E306" t="s">
        <v>27409</v>
      </c>
    </row>
    <row r="307" spans="1:5" hidden="1">
      <c r="A307" s="19" t="s">
        <v>27399</v>
      </c>
      <c r="B307" t="s">
        <v>27832</v>
      </c>
      <c r="C307" t="s">
        <v>27401</v>
      </c>
      <c r="D307" t="s">
        <v>27833</v>
      </c>
      <c r="E307" t="s">
        <v>27466</v>
      </c>
    </row>
    <row r="308" spans="1:5" hidden="1">
      <c r="A308" s="19" t="s">
        <v>27399</v>
      </c>
      <c r="B308" t="s">
        <v>27834</v>
      </c>
      <c r="C308" t="s">
        <v>27401</v>
      </c>
      <c r="D308" t="s">
        <v>27547</v>
      </c>
      <c r="E308" t="s">
        <v>27409</v>
      </c>
    </row>
    <row r="309" spans="1:5" hidden="1">
      <c r="A309" s="19" t="s">
        <v>27399</v>
      </c>
      <c r="B309" t="s">
        <v>27484</v>
      </c>
      <c r="C309" t="s">
        <v>27401</v>
      </c>
      <c r="D309" t="s">
        <v>27757</v>
      </c>
      <c r="E309" t="s">
        <v>27403</v>
      </c>
    </row>
    <row r="310" spans="1:5" hidden="1">
      <c r="A310" s="19" t="s">
        <v>27399</v>
      </c>
      <c r="B310" t="s">
        <v>27458</v>
      </c>
      <c r="C310" t="s">
        <v>27401</v>
      </c>
      <c r="D310" t="s">
        <v>27600</v>
      </c>
      <c r="E310" t="s">
        <v>27403</v>
      </c>
    </row>
    <row r="311" spans="1:5" hidden="1">
      <c r="A311" s="19" t="s">
        <v>27399</v>
      </c>
      <c r="B311" t="s">
        <v>27512</v>
      </c>
      <c r="C311" t="s">
        <v>27401</v>
      </c>
      <c r="D311" t="s">
        <v>27835</v>
      </c>
      <c r="E311" t="s">
        <v>27440</v>
      </c>
    </row>
    <row r="312" spans="1:5" hidden="1">
      <c r="A312" s="19" t="s">
        <v>27399</v>
      </c>
      <c r="B312" t="s">
        <v>27495</v>
      </c>
      <c r="C312" t="s">
        <v>27401</v>
      </c>
      <c r="D312" t="s">
        <v>27837</v>
      </c>
      <c r="E312" t="s">
        <v>27437</v>
      </c>
    </row>
    <row r="313" spans="1:5" hidden="1">
      <c r="A313" s="19" t="s">
        <v>27399</v>
      </c>
      <c r="B313" t="s">
        <v>27666</v>
      </c>
      <c r="C313" t="s">
        <v>27401</v>
      </c>
      <c r="D313" t="s">
        <v>27838</v>
      </c>
      <c r="E313" t="s">
        <v>27415</v>
      </c>
    </row>
    <row r="314" spans="1:5" hidden="1">
      <c r="A314" s="19" t="s">
        <v>27399</v>
      </c>
      <c r="B314" t="s">
        <v>27441</v>
      </c>
      <c r="C314" t="s">
        <v>27401</v>
      </c>
      <c r="D314" t="s">
        <v>27442</v>
      </c>
      <c r="E314" t="s">
        <v>27432</v>
      </c>
    </row>
    <row r="315" spans="1:5" hidden="1">
      <c r="A315" s="19" t="s">
        <v>27399</v>
      </c>
      <c r="B315" t="s">
        <v>27839</v>
      </c>
      <c r="C315" t="s">
        <v>27401</v>
      </c>
      <c r="D315" t="s">
        <v>27840</v>
      </c>
      <c r="E315" t="s">
        <v>27412</v>
      </c>
    </row>
    <row r="316" spans="1:5" hidden="1">
      <c r="A316" s="19" t="s">
        <v>27399</v>
      </c>
      <c r="B316" t="s">
        <v>27841</v>
      </c>
      <c r="C316" t="s">
        <v>27401</v>
      </c>
      <c r="D316" t="s">
        <v>27842</v>
      </c>
      <c r="E316" t="s">
        <v>27415</v>
      </c>
    </row>
    <row r="317" spans="1:5" hidden="1">
      <c r="A317" s="19" t="s">
        <v>27399</v>
      </c>
      <c r="B317" t="s">
        <v>27737</v>
      </c>
      <c r="C317" t="s">
        <v>27401</v>
      </c>
      <c r="D317" t="s">
        <v>27843</v>
      </c>
      <c r="E317" t="s">
        <v>27437</v>
      </c>
    </row>
    <row r="318" spans="1:5" hidden="1">
      <c r="A318" s="19" t="s">
        <v>27399</v>
      </c>
      <c r="B318" t="s">
        <v>27646</v>
      </c>
      <c r="C318" t="s">
        <v>27401</v>
      </c>
      <c r="D318" t="s">
        <v>27844</v>
      </c>
      <c r="E318" t="s">
        <v>27412</v>
      </c>
    </row>
    <row r="319" spans="1:5" hidden="1">
      <c r="A319" s="19" t="s">
        <v>27399</v>
      </c>
      <c r="B319" t="s">
        <v>27845</v>
      </c>
      <c r="C319" t="s">
        <v>27401</v>
      </c>
      <c r="D319" t="s">
        <v>27846</v>
      </c>
      <c r="E319" t="s">
        <v>27847</v>
      </c>
    </row>
    <row r="320" spans="1:5" hidden="1">
      <c r="A320" s="19" t="s">
        <v>27399</v>
      </c>
      <c r="B320" t="s">
        <v>27848</v>
      </c>
      <c r="C320" t="s">
        <v>27401</v>
      </c>
      <c r="D320" t="s">
        <v>27849</v>
      </c>
      <c r="E320" t="s">
        <v>27440</v>
      </c>
    </row>
    <row r="321" spans="1:5" hidden="1">
      <c r="A321" s="19" t="s">
        <v>27399</v>
      </c>
      <c r="B321" t="s">
        <v>27850</v>
      </c>
      <c r="C321" t="s">
        <v>27401</v>
      </c>
      <c r="D321" t="s">
        <v>27851</v>
      </c>
      <c r="E321" t="s">
        <v>27437</v>
      </c>
    </row>
    <row r="322" spans="1:5" hidden="1">
      <c r="A322" s="19" t="s">
        <v>27399</v>
      </c>
      <c r="B322" t="s">
        <v>27400</v>
      </c>
      <c r="C322" t="s">
        <v>27401</v>
      </c>
      <c r="D322" t="s">
        <v>27402</v>
      </c>
      <c r="E322" t="s">
        <v>27403</v>
      </c>
    </row>
    <row r="323" spans="1:5" hidden="1">
      <c r="A323" s="19" t="s">
        <v>27399</v>
      </c>
      <c r="B323" t="s">
        <v>27725</v>
      </c>
      <c r="C323" t="s">
        <v>27401</v>
      </c>
      <c r="D323" t="s">
        <v>27852</v>
      </c>
      <c r="E323" t="s">
        <v>27409</v>
      </c>
    </row>
    <row r="324" spans="1:5" hidden="1">
      <c r="A324" s="19" t="s">
        <v>27399</v>
      </c>
      <c r="B324" t="s">
        <v>27792</v>
      </c>
      <c r="C324" t="s">
        <v>27401</v>
      </c>
      <c r="D324" t="s">
        <v>27853</v>
      </c>
      <c r="E324" t="s">
        <v>27480</v>
      </c>
    </row>
    <row r="325" spans="1:5" hidden="1">
      <c r="A325" s="19" t="s">
        <v>27399</v>
      </c>
      <c r="B325" t="s">
        <v>27464</v>
      </c>
      <c r="C325" t="s">
        <v>27401</v>
      </c>
      <c r="D325" t="s">
        <v>27854</v>
      </c>
      <c r="E325" t="s">
        <v>27440</v>
      </c>
    </row>
    <row r="326" spans="1:5" hidden="1">
      <c r="A326" s="19" t="s">
        <v>27399</v>
      </c>
      <c r="B326" t="s">
        <v>27855</v>
      </c>
      <c r="C326" t="s">
        <v>27401</v>
      </c>
      <c r="D326" t="s">
        <v>27436</v>
      </c>
      <c r="E326" t="s">
        <v>27437</v>
      </c>
    </row>
    <row r="327" spans="1:5" hidden="1">
      <c r="A327" s="19" t="s">
        <v>27399</v>
      </c>
      <c r="B327" t="s">
        <v>27513</v>
      </c>
      <c r="C327" t="s">
        <v>27401</v>
      </c>
      <c r="D327" t="s">
        <v>27730</v>
      </c>
      <c r="E327" t="s">
        <v>27409</v>
      </c>
    </row>
    <row r="328" spans="1:5" hidden="1">
      <c r="A328" s="19" t="s">
        <v>27399</v>
      </c>
      <c r="B328" t="s">
        <v>27538</v>
      </c>
      <c r="C328" t="s">
        <v>27401</v>
      </c>
      <c r="D328" t="s">
        <v>27702</v>
      </c>
      <c r="E328" t="s">
        <v>27427</v>
      </c>
    </row>
    <row r="329" spans="1:5" hidden="1">
      <c r="A329" s="19" t="s">
        <v>27399</v>
      </c>
      <c r="B329" t="s">
        <v>27856</v>
      </c>
      <c r="C329" t="s">
        <v>27401</v>
      </c>
      <c r="D329" t="s">
        <v>27857</v>
      </c>
      <c r="E329" t="s">
        <v>27427</v>
      </c>
    </row>
    <row r="330" spans="1:5" hidden="1">
      <c r="A330" s="19" t="s">
        <v>27399</v>
      </c>
      <c r="B330" t="s">
        <v>27858</v>
      </c>
      <c r="C330" t="s">
        <v>27401</v>
      </c>
      <c r="D330" t="s">
        <v>27859</v>
      </c>
      <c r="E330" t="s">
        <v>27422</v>
      </c>
    </row>
    <row r="331" spans="1:5" hidden="1">
      <c r="A331" s="19" t="s">
        <v>27399</v>
      </c>
      <c r="B331" t="s">
        <v>27860</v>
      </c>
      <c r="C331" t="s">
        <v>27401</v>
      </c>
      <c r="D331" t="s">
        <v>27861</v>
      </c>
      <c r="E331" t="s">
        <v>27415</v>
      </c>
    </row>
    <row r="332" spans="1:5" hidden="1">
      <c r="A332" s="19" t="s">
        <v>27399</v>
      </c>
      <c r="B332" t="s">
        <v>27862</v>
      </c>
      <c r="C332" t="s">
        <v>27401</v>
      </c>
      <c r="D332" t="s">
        <v>27863</v>
      </c>
      <c r="E332" t="s">
        <v>27422</v>
      </c>
    </row>
    <row r="333" spans="1:5" hidden="1">
      <c r="A333" s="19" t="s">
        <v>27399</v>
      </c>
      <c r="B333" t="s">
        <v>27864</v>
      </c>
      <c r="C333" t="s">
        <v>27401</v>
      </c>
      <c r="D333" t="s">
        <v>27865</v>
      </c>
      <c r="E333" t="s">
        <v>27507</v>
      </c>
    </row>
    <row r="334" spans="1:5" hidden="1">
      <c r="A334" s="19" t="s">
        <v>27399</v>
      </c>
      <c r="B334" t="s">
        <v>27866</v>
      </c>
      <c r="C334" t="s">
        <v>27401</v>
      </c>
      <c r="D334" t="s">
        <v>27867</v>
      </c>
      <c r="E334" t="s">
        <v>27422</v>
      </c>
    </row>
    <row r="335" spans="1:5" hidden="1">
      <c r="A335" s="19" t="s">
        <v>27399</v>
      </c>
      <c r="B335" t="s">
        <v>27868</v>
      </c>
      <c r="C335" t="s">
        <v>27401</v>
      </c>
      <c r="D335" t="s">
        <v>27869</v>
      </c>
      <c r="E335" t="s">
        <v>27409</v>
      </c>
    </row>
    <row r="336" spans="1:5" hidden="1">
      <c r="A336" s="19" t="s">
        <v>27399</v>
      </c>
      <c r="B336" t="s">
        <v>27870</v>
      </c>
      <c r="C336" t="s">
        <v>27401</v>
      </c>
      <c r="D336" t="s">
        <v>27565</v>
      </c>
      <c r="E336" t="s">
        <v>27437</v>
      </c>
    </row>
    <row r="337" spans="1:5" hidden="1">
      <c r="A337" s="19" t="s">
        <v>27399</v>
      </c>
      <c r="B337" t="s">
        <v>27670</v>
      </c>
      <c r="C337" t="s">
        <v>27401</v>
      </c>
      <c r="D337" t="s">
        <v>27871</v>
      </c>
      <c r="E337" t="s">
        <v>27409</v>
      </c>
    </row>
    <row r="338" spans="1:5" hidden="1">
      <c r="A338" s="19" t="s">
        <v>27399</v>
      </c>
      <c r="B338" t="s">
        <v>27872</v>
      </c>
      <c r="C338" t="s">
        <v>27401</v>
      </c>
      <c r="D338" t="s">
        <v>27873</v>
      </c>
      <c r="E338" t="s">
        <v>27499</v>
      </c>
    </row>
    <row r="339" spans="1:5" hidden="1">
      <c r="A339" s="19" t="s">
        <v>27399</v>
      </c>
      <c r="B339" t="s">
        <v>27874</v>
      </c>
      <c r="C339" t="s">
        <v>27401</v>
      </c>
      <c r="D339" t="s">
        <v>27875</v>
      </c>
      <c r="E339" t="s">
        <v>27422</v>
      </c>
    </row>
    <row r="340" spans="1:5" hidden="1">
      <c r="A340" s="19" t="s">
        <v>27399</v>
      </c>
      <c r="B340" t="s">
        <v>27876</v>
      </c>
      <c r="C340" t="s">
        <v>27401</v>
      </c>
      <c r="D340" t="s">
        <v>27877</v>
      </c>
      <c r="E340" t="s">
        <v>27403</v>
      </c>
    </row>
    <row r="341" spans="1:5" hidden="1">
      <c r="A341" s="19" t="s">
        <v>27399</v>
      </c>
      <c r="B341" t="s">
        <v>27878</v>
      </c>
      <c r="C341" t="s">
        <v>27401</v>
      </c>
      <c r="D341" t="s">
        <v>27879</v>
      </c>
      <c r="E341" t="s">
        <v>27412</v>
      </c>
    </row>
    <row r="342" spans="1:5" hidden="1">
      <c r="A342" s="19" t="s">
        <v>27399</v>
      </c>
      <c r="B342" t="s">
        <v>27880</v>
      </c>
      <c r="C342" t="s">
        <v>27401</v>
      </c>
      <c r="D342" t="s">
        <v>27881</v>
      </c>
      <c r="E342" t="s">
        <v>27466</v>
      </c>
    </row>
    <row r="343" spans="1:5" hidden="1">
      <c r="A343" s="19" t="s">
        <v>27399</v>
      </c>
      <c r="B343" t="s">
        <v>27882</v>
      </c>
      <c r="C343" t="s">
        <v>27401</v>
      </c>
      <c r="D343" t="s">
        <v>27883</v>
      </c>
      <c r="E343" t="s">
        <v>27440</v>
      </c>
    </row>
    <row r="344" spans="1:5" hidden="1">
      <c r="A344" s="19" t="s">
        <v>27399</v>
      </c>
      <c r="B344" t="s">
        <v>27884</v>
      </c>
      <c r="C344" t="s">
        <v>27401</v>
      </c>
      <c r="D344" t="s">
        <v>27784</v>
      </c>
      <c r="E344" t="s">
        <v>27471</v>
      </c>
    </row>
    <row r="345" spans="1:5" hidden="1">
      <c r="A345" s="19" t="s">
        <v>27399</v>
      </c>
      <c r="B345" t="s">
        <v>27885</v>
      </c>
      <c r="C345" t="s">
        <v>27401</v>
      </c>
      <c r="D345" t="s">
        <v>27886</v>
      </c>
      <c r="E345" t="s">
        <v>27409</v>
      </c>
    </row>
    <row r="346" spans="1:5" hidden="1">
      <c r="A346" s="19" t="s">
        <v>27399</v>
      </c>
      <c r="B346" t="s">
        <v>27697</v>
      </c>
      <c r="C346" t="s">
        <v>27401</v>
      </c>
      <c r="D346" t="s">
        <v>27698</v>
      </c>
      <c r="E346" t="s">
        <v>27699</v>
      </c>
    </row>
    <row r="347" spans="1:5" hidden="1">
      <c r="A347" s="19" t="s">
        <v>27399</v>
      </c>
      <c r="B347" t="s">
        <v>27497</v>
      </c>
      <c r="C347" t="s">
        <v>27401</v>
      </c>
      <c r="D347" t="s">
        <v>27887</v>
      </c>
      <c r="E347" t="s">
        <v>27422</v>
      </c>
    </row>
    <row r="348" spans="1:5" hidden="1">
      <c r="A348" s="19" t="s">
        <v>27399</v>
      </c>
      <c r="B348" t="s">
        <v>27614</v>
      </c>
      <c r="C348" t="s">
        <v>27401</v>
      </c>
      <c r="D348" t="s">
        <v>27615</v>
      </c>
      <c r="E348" t="s">
        <v>27430</v>
      </c>
    </row>
    <row r="349" spans="1:5" hidden="1">
      <c r="A349" s="19" t="s">
        <v>27399</v>
      </c>
      <c r="B349" t="s">
        <v>27888</v>
      </c>
      <c r="C349" t="s">
        <v>27401</v>
      </c>
      <c r="D349" t="s">
        <v>27889</v>
      </c>
      <c r="E349" t="s">
        <v>27434</v>
      </c>
    </row>
    <row r="350" spans="1:5" hidden="1">
      <c r="A350" s="19" t="s">
        <v>27399</v>
      </c>
      <c r="B350" t="s">
        <v>27822</v>
      </c>
      <c r="C350" t="s">
        <v>27401</v>
      </c>
      <c r="D350" t="s">
        <v>27823</v>
      </c>
      <c r="E350" t="s">
        <v>27437</v>
      </c>
    </row>
    <row r="351" spans="1:5" hidden="1">
      <c r="A351" s="19" t="s">
        <v>27399</v>
      </c>
      <c r="B351" t="s">
        <v>27604</v>
      </c>
      <c r="C351" t="s">
        <v>27401</v>
      </c>
      <c r="D351" t="s">
        <v>27890</v>
      </c>
      <c r="E351" t="s">
        <v>27480</v>
      </c>
    </row>
    <row r="352" spans="1:5" hidden="1">
      <c r="A352" s="19" t="s">
        <v>27399</v>
      </c>
      <c r="B352" t="s">
        <v>27724</v>
      </c>
      <c r="C352" t="s">
        <v>27401</v>
      </c>
      <c r="D352" t="s">
        <v>27698</v>
      </c>
      <c r="E352" t="s">
        <v>27466</v>
      </c>
    </row>
    <row r="353" spans="1:5" hidden="1">
      <c r="A353" s="19" t="s">
        <v>27399</v>
      </c>
      <c r="B353" t="s">
        <v>27556</v>
      </c>
      <c r="C353" t="s">
        <v>27401</v>
      </c>
      <c r="D353" t="s">
        <v>27891</v>
      </c>
      <c r="E353" t="s">
        <v>27499</v>
      </c>
    </row>
    <row r="354" spans="1:5" hidden="1">
      <c r="A354" s="19" t="s">
        <v>27399</v>
      </c>
      <c r="B354" t="s">
        <v>27892</v>
      </c>
      <c r="C354" t="s">
        <v>27401</v>
      </c>
      <c r="D354" t="s">
        <v>27893</v>
      </c>
      <c r="E354" t="s">
        <v>27403</v>
      </c>
    </row>
    <row r="355" spans="1:5" hidden="1">
      <c r="A355" s="19" t="s">
        <v>27399</v>
      </c>
      <c r="B355" t="s">
        <v>27894</v>
      </c>
      <c r="C355" t="s">
        <v>27401</v>
      </c>
      <c r="D355" t="s">
        <v>27895</v>
      </c>
      <c r="E355" t="s">
        <v>27427</v>
      </c>
    </row>
    <row r="356" spans="1:5" hidden="1">
      <c r="A356" s="19" t="s">
        <v>27399</v>
      </c>
      <c r="B356" t="s">
        <v>27896</v>
      </c>
      <c r="C356" t="s">
        <v>27401</v>
      </c>
      <c r="D356" t="s">
        <v>27897</v>
      </c>
      <c r="E356" t="s">
        <v>27403</v>
      </c>
    </row>
    <row r="357" spans="1:5" hidden="1">
      <c r="A357" s="19" t="s">
        <v>27399</v>
      </c>
      <c r="B357" t="s">
        <v>27458</v>
      </c>
      <c r="C357" t="s">
        <v>27401</v>
      </c>
      <c r="D357" t="s">
        <v>27898</v>
      </c>
      <c r="E357" t="s">
        <v>27409</v>
      </c>
    </row>
    <row r="358" spans="1:5" hidden="1">
      <c r="A358" s="19" t="s">
        <v>27399</v>
      </c>
      <c r="B358" t="s">
        <v>27899</v>
      </c>
      <c r="C358" t="s">
        <v>27401</v>
      </c>
      <c r="D358" t="s">
        <v>27900</v>
      </c>
      <c r="E358" t="s">
        <v>27437</v>
      </c>
    </row>
    <row r="359" spans="1:5" hidden="1">
      <c r="A359" s="19" t="s">
        <v>27399</v>
      </c>
      <c r="B359" t="s">
        <v>27901</v>
      </c>
      <c r="C359" t="s">
        <v>27401</v>
      </c>
      <c r="D359" t="s">
        <v>27424</v>
      </c>
      <c r="E359" t="s">
        <v>27412</v>
      </c>
    </row>
    <row r="360" spans="1:5" hidden="1">
      <c r="A360" s="19" t="s">
        <v>27399</v>
      </c>
      <c r="B360" t="s">
        <v>27538</v>
      </c>
      <c r="C360" t="s">
        <v>27401</v>
      </c>
      <c r="D360" t="s">
        <v>27594</v>
      </c>
      <c r="E360" t="s">
        <v>27422</v>
      </c>
    </row>
    <row r="361" spans="1:5" hidden="1">
      <c r="A361" s="19" t="s">
        <v>27399</v>
      </c>
      <c r="B361" t="s">
        <v>27902</v>
      </c>
      <c r="C361" t="s">
        <v>27401</v>
      </c>
      <c r="D361" t="s">
        <v>27761</v>
      </c>
      <c r="E361" t="s">
        <v>27412</v>
      </c>
    </row>
    <row r="362" spans="1:5" hidden="1">
      <c r="A362" s="19" t="s">
        <v>27399</v>
      </c>
      <c r="B362" t="s">
        <v>27903</v>
      </c>
      <c r="C362" t="s">
        <v>27401</v>
      </c>
      <c r="D362" t="s">
        <v>27904</v>
      </c>
      <c r="E362" t="s">
        <v>27432</v>
      </c>
    </row>
    <row r="363" spans="1:5" hidden="1">
      <c r="A363" s="19" t="s">
        <v>27399</v>
      </c>
      <c r="B363" t="s">
        <v>27905</v>
      </c>
      <c r="C363" t="s">
        <v>27401</v>
      </c>
      <c r="D363" t="s">
        <v>27906</v>
      </c>
      <c r="E363" t="s">
        <v>27437</v>
      </c>
    </row>
    <row r="364" spans="1:5" hidden="1">
      <c r="A364" s="19" t="s">
        <v>27399</v>
      </c>
      <c r="B364" t="s">
        <v>27907</v>
      </c>
      <c r="C364" t="s">
        <v>27401</v>
      </c>
      <c r="D364" t="s">
        <v>27908</v>
      </c>
      <c r="E364" t="s">
        <v>27437</v>
      </c>
    </row>
    <row r="365" spans="1:5" hidden="1">
      <c r="A365" s="19" t="s">
        <v>27399</v>
      </c>
      <c r="B365" t="s">
        <v>27542</v>
      </c>
      <c r="C365" t="s">
        <v>27401</v>
      </c>
      <c r="D365" t="s">
        <v>27543</v>
      </c>
      <c r="E365" t="s">
        <v>27430</v>
      </c>
    </row>
    <row r="366" spans="1:5" hidden="1">
      <c r="A366" s="19" t="s">
        <v>27399</v>
      </c>
      <c r="B366" t="s">
        <v>27458</v>
      </c>
      <c r="C366" t="s">
        <v>27401</v>
      </c>
      <c r="D366" t="s">
        <v>27801</v>
      </c>
      <c r="E366" t="s">
        <v>27480</v>
      </c>
    </row>
    <row r="367" spans="1:5" hidden="1">
      <c r="A367" s="19" t="s">
        <v>27399</v>
      </c>
      <c r="B367" t="s">
        <v>27909</v>
      </c>
      <c r="C367" t="s">
        <v>27401</v>
      </c>
      <c r="D367" t="s">
        <v>27910</v>
      </c>
      <c r="E367" t="s">
        <v>27422</v>
      </c>
    </row>
    <row r="368" spans="1:5" hidden="1">
      <c r="A368" s="19" t="s">
        <v>27399</v>
      </c>
      <c r="B368" t="s">
        <v>27788</v>
      </c>
      <c r="C368" t="s">
        <v>27401</v>
      </c>
      <c r="D368" t="s">
        <v>27911</v>
      </c>
      <c r="E368" t="s">
        <v>27466</v>
      </c>
    </row>
    <row r="369" spans="1:5" hidden="1">
      <c r="A369" s="19" t="s">
        <v>27399</v>
      </c>
      <c r="B369" t="s">
        <v>27755</v>
      </c>
      <c r="C369" t="s">
        <v>27401</v>
      </c>
      <c r="D369" t="s">
        <v>27912</v>
      </c>
      <c r="E369" t="s">
        <v>27409</v>
      </c>
    </row>
    <row r="370" spans="1:5" hidden="1">
      <c r="A370" s="19" t="s">
        <v>27399</v>
      </c>
      <c r="B370" t="s">
        <v>27913</v>
      </c>
      <c r="C370" t="s">
        <v>27401</v>
      </c>
      <c r="D370" t="s">
        <v>27914</v>
      </c>
      <c r="E370" t="s">
        <v>27440</v>
      </c>
    </row>
    <row r="371" spans="1:5" hidden="1">
      <c r="A371" s="19" t="s">
        <v>27399</v>
      </c>
      <c r="B371" t="s">
        <v>27779</v>
      </c>
      <c r="C371" t="s">
        <v>27401</v>
      </c>
      <c r="D371" t="s">
        <v>27865</v>
      </c>
      <c r="E371" t="s">
        <v>27480</v>
      </c>
    </row>
    <row r="372" spans="1:5" hidden="1">
      <c r="A372" s="19" t="s">
        <v>27399</v>
      </c>
      <c r="B372" t="s">
        <v>27915</v>
      </c>
      <c r="C372" t="s">
        <v>27401</v>
      </c>
      <c r="D372" t="s">
        <v>27916</v>
      </c>
      <c r="E372" t="s">
        <v>27432</v>
      </c>
    </row>
    <row r="373" spans="1:5" hidden="1">
      <c r="A373" s="19" t="s">
        <v>27399</v>
      </c>
      <c r="B373" t="s">
        <v>27606</v>
      </c>
      <c r="C373" t="s">
        <v>27401</v>
      </c>
      <c r="D373" t="s">
        <v>27917</v>
      </c>
      <c r="E373" t="s">
        <v>27437</v>
      </c>
    </row>
    <row r="374" spans="1:5" hidden="1">
      <c r="A374" s="19" t="s">
        <v>27399</v>
      </c>
      <c r="B374" t="s">
        <v>27918</v>
      </c>
      <c r="C374" t="s">
        <v>27401</v>
      </c>
      <c r="D374" t="s">
        <v>27719</v>
      </c>
      <c r="E374" t="s">
        <v>27422</v>
      </c>
    </row>
    <row r="375" spans="1:5" hidden="1">
      <c r="A375" s="19" t="s">
        <v>27399</v>
      </c>
      <c r="B375" t="s">
        <v>27809</v>
      </c>
      <c r="C375" t="s">
        <v>27401</v>
      </c>
      <c r="D375" t="s">
        <v>27919</v>
      </c>
      <c r="E375" t="s">
        <v>27427</v>
      </c>
    </row>
    <row r="376" spans="1:5" hidden="1">
      <c r="A376" s="19" t="s">
        <v>27399</v>
      </c>
      <c r="B376" t="s">
        <v>27920</v>
      </c>
      <c r="C376" t="s">
        <v>27401</v>
      </c>
      <c r="D376" t="s">
        <v>27921</v>
      </c>
      <c r="E376" t="s">
        <v>27437</v>
      </c>
    </row>
    <row r="377" spans="1:5" hidden="1">
      <c r="A377" s="19" t="s">
        <v>27399</v>
      </c>
      <c r="B377" t="s">
        <v>27497</v>
      </c>
      <c r="C377" t="s">
        <v>27401</v>
      </c>
      <c r="D377" t="s">
        <v>27470</v>
      </c>
      <c r="E377" t="s">
        <v>27412</v>
      </c>
    </row>
    <row r="378" spans="1:5" hidden="1">
      <c r="A378" s="19" t="s">
        <v>27399</v>
      </c>
      <c r="B378" t="s">
        <v>27464</v>
      </c>
      <c r="C378" t="s">
        <v>27401</v>
      </c>
      <c r="D378" t="s">
        <v>27922</v>
      </c>
      <c r="E378" t="s">
        <v>27409</v>
      </c>
    </row>
    <row r="379" spans="1:5" hidden="1">
      <c r="A379" s="19" t="s">
        <v>27399</v>
      </c>
      <c r="B379" t="s">
        <v>27694</v>
      </c>
      <c r="C379" t="s">
        <v>27401</v>
      </c>
      <c r="D379" t="s">
        <v>27814</v>
      </c>
      <c r="E379" t="s">
        <v>27427</v>
      </c>
    </row>
    <row r="380" spans="1:5" hidden="1">
      <c r="A380" s="19" t="s">
        <v>27399</v>
      </c>
      <c r="B380" t="s">
        <v>27923</v>
      </c>
      <c r="C380" t="s">
        <v>27401</v>
      </c>
      <c r="D380" t="s">
        <v>27924</v>
      </c>
      <c r="E380" t="s">
        <v>27480</v>
      </c>
    </row>
    <row r="381" spans="1:5" hidden="1">
      <c r="A381" s="19" t="s">
        <v>27399</v>
      </c>
      <c r="B381" t="s">
        <v>27925</v>
      </c>
      <c r="C381" t="s">
        <v>27401</v>
      </c>
      <c r="D381" t="s">
        <v>27926</v>
      </c>
      <c r="E381" t="s">
        <v>27412</v>
      </c>
    </row>
    <row r="382" spans="1:5" hidden="1">
      <c r="A382" s="19" t="s">
        <v>27399</v>
      </c>
      <c r="B382" t="s">
        <v>27927</v>
      </c>
      <c r="C382" t="s">
        <v>27401</v>
      </c>
      <c r="D382" t="s">
        <v>27502</v>
      </c>
      <c r="E382" t="s">
        <v>27437</v>
      </c>
    </row>
    <row r="383" spans="1:5" hidden="1">
      <c r="A383" s="19" t="s">
        <v>27399</v>
      </c>
      <c r="B383" t="s">
        <v>27928</v>
      </c>
      <c r="C383" t="s">
        <v>27401</v>
      </c>
      <c r="D383" t="s">
        <v>27929</v>
      </c>
      <c r="E383" t="s">
        <v>27409</v>
      </c>
    </row>
    <row r="384" spans="1:5" hidden="1">
      <c r="A384" s="19" t="s">
        <v>27399</v>
      </c>
      <c r="B384" t="s">
        <v>27930</v>
      </c>
      <c r="C384" t="s">
        <v>27401</v>
      </c>
      <c r="D384" t="s">
        <v>27931</v>
      </c>
      <c r="E384" t="s">
        <v>27440</v>
      </c>
    </row>
    <row r="385" spans="1:5" hidden="1">
      <c r="A385" s="19" t="s">
        <v>27399</v>
      </c>
      <c r="B385" t="s">
        <v>27932</v>
      </c>
      <c r="C385" t="s">
        <v>27401</v>
      </c>
      <c r="D385" t="s">
        <v>27933</v>
      </c>
      <c r="E385" t="s">
        <v>27507</v>
      </c>
    </row>
    <row r="386" spans="1:5" hidden="1">
      <c r="A386" s="19" t="s">
        <v>27399</v>
      </c>
      <c r="B386" t="s">
        <v>27590</v>
      </c>
      <c r="C386" t="s">
        <v>27401</v>
      </c>
      <c r="D386" t="s">
        <v>27934</v>
      </c>
      <c r="E386" t="s">
        <v>27427</v>
      </c>
    </row>
    <row r="387" spans="1:5" hidden="1">
      <c r="A387" s="19" t="s">
        <v>27399</v>
      </c>
      <c r="B387" t="s">
        <v>27935</v>
      </c>
      <c r="C387" t="s">
        <v>27401</v>
      </c>
      <c r="D387" t="s">
        <v>27594</v>
      </c>
      <c r="E387" t="s">
        <v>27422</v>
      </c>
    </row>
    <row r="388" spans="1:5" hidden="1">
      <c r="A388" s="19" t="s">
        <v>27399</v>
      </c>
      <c r="B388" t="s">
        <v>27936</v>
      </c>
      <c r="C388" t="s">
        <v>27401</v>
      </c>
      <c r="D388" t="s">
        <v>27937</v>
      </c>
      <c r="E388" t="s">
        <v>27437</v>
      </c>
    </row>
    <row r="389" spans="1:5" hidden="1">
      <c r="A389" s="19" t="s">
        <v>27399</v>
      </c>
      <c r="B389" t="s">
        <v>27938</v>
      </c>
      <c r="C389" t="s">
        <v>27401</v>
      </c>
      <c r="D389" t="s">
        <v>27939</v>
      </c>
      <c r="E389" t="s">
        <v>27409</v>
      </c>
    </row>
    <row r="390" spans="1:5" hidden="1">
      <c r="A390" s="19" t="s">
        <v>27399</v>
      </c>
      <c r="B390" t="s">
        <v>27742</v>
      </c>
      <c r="C390" t="s">
        <v>27401</v>
      </c>
      <c r="D390" t="s">
        <v>27940</v>
      </c>
      <c r="E390" t="s">
        <v>27409</v>
      </c>
    </row>
    <row r="391" spans="1:5" hidden="1">
      <c r="A391" s="19" t="s">
        <v>27399</v>
      </c>
      <c r="B391" t="s">
        <v>27467</v>
      </c>
      <c r="C391" t="s">
        <v>27401</v>
      </c>
      <c r="D391" t="s">
        <v>27645</v>
      </c>
      <c r="E391" t="s">
        <v>27412</v>
      </c>
    </row>
    <row r="392" spans="1:5" hidden="1">
      <c r="A392" s="19" t="s">
        <v>27399</v>
      </c>
      <c r="B392" t="s">
        <v>27566</v>
      </c>
      <c r="C392" t="s">
        <v>27401</v>
      </c>
      <c r="D392" t="s">
        <v>27567</v>
      </c>
      <c r="E392" t="s">
        <v>27437</v>
      </c>
    </row>
    <row r="393" spans="1:5" hidden="1">
      <c r="A393" s="19" t="s">
        <v>27399</v>
      </c>
      <c r="B393" t="s">
        <v>27941</v>
      </c>
      <c r="C393" t="s">
        <v>27401</v>
      </c>
      <c r="D393" t="s">
        <v>27942</v>
      </c>
      <c r="E393" t="s">
        <v>27437</v>
      </c>
    </row>
    <row r="394" spans="1:5" hidden="1">
      <c r="A394" s="19" t="s">
        <v>27399</v>
      </c>
      <c r="B394" t="s">
        <v>27943</v>
      </c>
      <c r="C394" t="s">
        <v>27401</v>
      </c>
      <c r="D394" t="s">
        <v>27944</v>
      </c>
      <c r="E394" t="s">
        <v>27422</v>
      </c>
    </row>
    <row r="395" spans="1:5" hidden="1">
      <c r="A395" s="19" t="s">
        <v>27399</v>
      </c>
      <c r="B395" t="s">
        <v>27566</v>
      </c>
      <c r="C395" t="s">
        <v>27401</v>
      </c>
      <c r="D395" t="s">
        <v>27945</v>
      </c>
      <c r="E395" t="s">
        <v>27437</v>
      </c>
    </row>
    <row r="396" spans="1:5" hidden="1">
      <c r="A396" s="19" t="s">
        <v>27399</v>
      </c>
      <c r="B396" t="s">
        <v>27769</v>
      </c>
      <c r="C396" t="s">
        <v>27401</v>
      </c>
      <c r="D396" t="s">
        <v>27799</v>
      </c>
      <c r="E396" t="s">
        <v>27430</v>
      </c>
    </row>
    <row r="397" spans="1:5" hidden="1">
      <c r="A397" s="19" t="s">
        <v>27399</v>
      </c>
      <c r="B397" t="s">
        <v>27621</v>
      </c>
      <c r="C397" t="s">
        <v>27401</v>
      </c>
      <c r="D397" t="s">
        <v>27946</v>
      </c>
      <c r="E397" t="s">
        <v>27403</v>
      </c>
    </row>
    <row r="398" spans="1:5" hidden="1">
      <c r="A398" s="19" t="s">
        <v>27399</v>
      </c>
      <c r="B398" t="s">
        <v>27947</v>
      </c>
      <c r="C398" t="s">
        <v>27401</v>
      </c>
      <c r="D398" t="s">
        <v>27657</v>
      </c>
      <c r="E398" t="s">
        <v>27403</v>
      </c>
    </row>
    <row r="399" spans="1:5" hidden="1">
      <c r="A399" s="19" t="s">
        <v>27399</v>
      </c>
      <c r="B399" t="s">
        <v>27948</v>
      </c>
      <c r="C399" t="s">
        <v>27401</v>
      </c>
      <c r="D399" t="s">
        <v>27949</v>
      </c>
      <c r="E399" t="s">
        <v>27427</v>
      </c>
    </row>
    <row r="400" spans="1:5" hidden="1">
      <c r="A400" s="19" t="s">
        <v>27399</v>
      </c>
      <c r="B400" t="s">
        <v>27950</v>
      </c>
      <c r="C400" t="s">
        <v>27401</v>
      </c>
      <c r="D400" t="s">
        <v>27951</v>
      </c>
      <c r="E400" t="s">
        <v>27437</v>
      </c>
    </row>
    <row r="401" spans="1:5" hidden="1">
      <c r="A401" s="19" t="s">
        <v>27399</v>
      </c>
      <c r="B401" t="s">
        <v>27952</v>
      </c>
      <c r="C401" t="s">
        <v>27401</v>
      </c>
      <c r="D401" t="s">
        <v>27953</v>
      </c>
      <c r="E401" t="s">
        <v>27422</v>
      </c>
    </row>
    <row r="402" spans="1:5" hidden="1">
      <c r="A402" s="19" t="s">
        <v>27399</v>
      </c>
      <c r="B402" t="s">
        <v>27954</v>
      </c>
      <c r="C402" t="s">
        <v>27401</v>
      </c>
      <c r="D402" t="s">
        <v>27955</v>
      </c>
      <c r="E402" t="s">
        <v>27437</v>
      </c>
    </row>
    <row r="403" spans="1:5" hidden="1">
      <c r="A403" s="19" t="s">
        <v>27399</v>
      </c>
      <c r="B403" t="s">
        <v>27956</v>
      </c>
      <c r="C403" t="s">
        <v>27401</v>
      </c>
      <c r="D403" t="s">
        <v>27957</v>
      </c>
      <c r="E403" t="s">
        <v>27471</v>
      </c>
    </row>
    <row r="404" spans="1:5" hidden="1">
      <c r="A404" s="19" t="s">
        <v>27399</v>
      </c>
      <c r="B404" t="s">
        <v>27691</v>
      </c>
      <c r="C404" t="s">
        <v>27401</v>
      </c>
      <c r="D404" t="s">
        <v>27657</v>
      </c>
      <c r="E404" t="s">
        <v>27409</v>
      </c>
    </row>
    <row r="405" spans="1:5" hidden="1">
      <c r="A405" s="19" t="s">
        <v>27399</v>
      </c>
      <c r="B405" t="s">
        <v>27958</v>
      </c>
      <c r="C405" t="s">
        <v>27401</v>
      </c>
      <c r="D405" t="s">
        <v>27959</v>
      </c>
      <c r="E405" t="s">
        <v>27409</v>
      </c>
    </row>
    <row r="406" spans="1:5" hidden="1">
      <c r="A406" s="19" t="s">
        <v>27399</v>
      </c>
      <c r="B406" t="s">
        <v>27960</v>
      </c>
      <c r="C406" t="s">
        <v>27401</v>
      </c>
      <c r="D406" t="s">
        <v>27961</v>
      </c>
      <c r="E406" t="s">
        <v>27409</v>
      </c>
    </row>
    <row r="407" spans="1:5" hidden="1">
      <c r="A407" s="19" t="s">
        <v>27399</v>
      </c>
      <c r="B407" t="s">
        <v>27435</v>
      </c>
      <c r="C407" t="s">
        <v>27401</v>
      </c>
      <c r="D407" t="s">
        <v>27962</v>
      </c>
      <c r="E407" t="s">
        <v>27412</v>
      </c>
    </row>
    <row r="408" spans="1:5" hidden="1">
      <c r="A408" s="19" t="s">
        <v>27399</v>
      </c>
      <c r="B408" t="s">
        <v>27963</v>
      </c>
      <c r="C408" t="s">
        <v>27401</v>
      </c>
      <c r="D408" t="s">
        <v>27964</v>
      </c>
      <c r="E408" t="s">
        <v>27727</v>
      </c>
    </row>
    <row r="409" spans="1:5" hidden="1">
      <c r="A409" s="19" t="s">
        <v>27399</v>
      </c>
      <c r="B409" t="s">
        <v>27965</v>
      </c>
      <c r="C409" t="s">
        <v>27401</v>
      </c>
      <c r="D409" t="s">
        <v>27966</v>
      </c>
      <c r="E409" t="s">
        <v>27432</v>
      </c>
    </row>
    <row r="410" spans="1:5" hidden="1">
      <c r="A410" s="19" t="s">
        <v>27399</v>
      </c>
      <c r="B410" t="s">
        <v>27433</v>
      </c>
      <c r="C410" t="s">
        <v>27401</v>
      </c>
      <c r="D410" t="s">
        <v>27402</v>
      </c>
      <c r="E410" t="s">
        <v>27403</v>
      </c>
    </row>
    <row r="411" spans="1:5" hidden="1">
      <c r="A411" s="19" t="s">
        <v>27399</v>
      </c>
      <c r="B411" t="s">
        <v>27967</v>
      </c>
      <c r="C411" t="s">
        <v>27401</v>
      </c>
      <c r="D411" t="s">
        <v>27968</v>
      </c>
      <c r="E411" t="s">
        <v>27412</v>
      </c>
    </row>
    <row r="412" spans="1:5" hidden="1">
      <c r="A412" s="19" t="s">
        <v>27399</v>
      </c>
      <c r="B412" t="s">
        <v>27969</v>
      </c>
      <c r="C412" t="s">
        <v>27401</v>
      </c>
      <c r="D412" t="s">
        <v>27970</v>
      </c>
      <c r="E412" t="s">
        <v>27440</v>
      </c>
    </row>
    <row r="413" spans="1:5" hidden="1">
      <c r="A413" s="19" t="s">
        <v>27399</v>
      </c>
      <c r="B413" t="s">
        <v>27542</v>
      </c>
      <c r="C413" t="s">
        <v>27401</v>
      </c>
      <c r="D413" t="s">
        <v>27971</v>
      </c>
      <c r="E413" t="s">
        <v>27507</v>
      </c>
    </row>
    <row r="414" spans="1:5" hidden="1">
      <c r="A414" s="19" t="s">
        <v>27399</v>
      </c>
      <c r="B414" t="s">
        <v>27531</v>
      </c>
      <c r="C414" t="s">
        <v>27401</v>
      </c>
      <c r="D414" t="s">
        <v>27972</v>
      </c>
      <c r="E414" t="s">
        <v>27427</v>
      </c>
    </row>
    <row r="415" spans="1:5" hidden="1">
      <c r="A415" s="19" t="s">
        <v>27399</v>
      </c>
      <c r="B415" t="s">
        <v>27973</v>
      </c>
      <c r="C415" t="s">
        <v>27401</v>
      </c>
      <c r="D415" t="s">
        <v>27574</v>
      </c>
      <c r="E415" t="s">
        <v>27440</v>
      </c>
    </row>
    <row r="416" spans="1:5" hidden="1">
      <c r="A416" s="19" t="s">
        <v>27399</v>
      </c>
      <c r="B416" t="s">
        <v>27974</v>
      </c>
      <c r="C416" t="s">
        <v>27401</v>
      </c>
      <c r="D416" t="s">
        <v>27975</v>
      </c>
      <c r="E416" t="s">
        <v>27412</v>
      </c>
    </row>
    <row r="417" spans="1:5" hidden="1">
      <c r="A417" s="19" t="s">
        <v>27399</v>
      </c>
      <c r="B417" t="s">
        <v>27976</v>
      </c>
      <c r="C417" t="s">
        <v>27401</v>
      </c>
      <c r="D417" t="s">
        <v>27536</v>
      </c>
      <c r="E417" t="s">
        <v>27430</v>
      </c>
    </row>
    <row r="418" spans="1:5" hidden="1">
      <c r="A418" s="19" t="s">
        <v>27399</v>
      </c>
      <c r="B418" t="s">
        <v>27905</v>
      </c>
      <c r="C418" t="s">
        <v>27401</v>
      </c>
      <c r="D418" t="s">
        <v>27977</v>
      </c>
      <c r="E418" t="s">
        <v>27422</v>
      </c>
    </row>
    <row r="419" spans="1:5" hidden="1">
      <c r="A419" s="19" t="s">
        <v>27399</v>
      </c>
      <c r="B419" t="s">
        <v>27476</v>
      </c>
      <c r="C419" t="s">
        <v>27401</v>
      </c>
      <c r="D419" t="s">
        <v>27978</v>
      </c>
      <c r="E419" t="s">
        <v>27466</v>
      </c>
    </row>
    <row r="420" spans="1:5" hidden="1">
      <c r="A420" s="19" t="s">
        <v>27399</v>
      </c>
      <c r="B420" t="s">
        <v>27640</v>
      </c>
      <c r="C420" t="s">
        <v>27401</v>
      </c>
      <c r="D420" t="s">
        <v>27979</v>
      </c>
      <c r="E420" t="s">
        <v>27403</v>
      </c>
    </row>
    <row r="421" spans="1:5" hidden="1">
      <c r="A421" s="19" t="s">
        <v>27399</v>
      </c>
      <c r="B421" t="s">
        <v>27420</v>
      </c>
      <c r="C421" t="s">
        <v>27401</v>
      </c>
      <c r="D421" t="s">
        <v>27803</v>
      </c>
      <c r="E421" t="s">
        <v>27437</v>
      </c>
    </row>
    <row r="422" spans="1:5" hidden="1">
      <c r="A422" s="19" t="s">
        <v>27399</v>
      </c>
      <c r="B422" t="s">
        <v>27980</v>
      </c>
      <c r="C422" t="s">
        <v>27401</v>
      </c>
      <c r="D422" t="s">
        <v>27981</v>
      </c>
      <c r="E422" t="s">
        <v>27403</v>
      </c>
    </row>
    <row r="423" spans="1:5" hidden="1">
      <c r="A423" s="19" t="s">
        <v>27399</v>
      </c>
      <c r="B423" t="s">
        <v>27616</v>
      </c>
      <c r="C423" t="s">
        <v>27401</v>
      </c>
      <c r="D423" t="s">
        <v>27982</v>
      </c>
      <c r="E423" t="s">
        <v>27409</v>
      </c>
    </row>
    <row r="424" spans="1:5" hidden="1">
      <c r="A424" s="19" t="s">
        <v>27399</v>
      </c>
      <c r="B424" t="s">
        <v>27874</v>
      </c>
      <c r="C424" t="s">
        <v>27401</v>
      </c>
      <c r="D424" t="s">
        <v>27983</v>
      </c>
      <c r="E424" t="s">
        <v>27415</v>
      </c>
    </row>
    <row r="425" spans="1:5" hidden="1">
      <c r="A425" s="19" t="s">
        <v>27399</v>
      </c>
      <c r="B425" t="s">
        <v>27984</v>
      </c>
      <c r="C425" t="s">
        <v>27401</v>
      </c>
      <c r="D425" t="s">
        <v>27985</v>
      </c>
      <c r="E425" t="s">
        <v>27432</v>
      </c>
    </row>
    <row r="426" spans="1:5" hidden="1">
      <c r="A426" s="19" t="s">
        <v>27399</v>
      </c>
      <c r="B426" t="s">
        <v>27986</v>
      </c>
      <c r="C426" t="s">
        <v>27401</v>
      </c>
      <c r="D426" t="s">
        <v>27757</v>
      </c>
      <c r="E426" t="s">
        <v>27409</v>
      </c>
    </row>
    <row r="427" spans="1:5" hidden="1">
      <c r="A427" s="19" t="s">
        <v>27399</v>
      </c>
      <c r="B427" t="s">
        <v>27512</v>
      </c>
      <c r="C427" t="s">
        <v>27401</v>
      </c>
      <c r="D427" t="s">
        <v>27526</v>
      </c>
      <c r="E427" t="s">
        <v>27499</v>
      </c>
    </row>
    <row r="428" spans="1:5" hidden="1">
      <c r="A428" s="19" t="s">
        <v>27399</v>
      </c>
      <c r="B428" t="s">
        <v>27987</v>
      </c>
      <c r="C428" t="s">
        <v>27401</v>
      </c>
      <c r="D428" t="s">
        <v>27734</v>
      </c>
      <c r="E428" t="s">
        <v>27427</v>
      </c>
    </row>
    <row r="429" spans="1:5" hidden="1">
      <c r="A429" s="19" t="s">
        <v>27399</v>
      </c>
      <c r="B429" t="s">
        <v>27988</v>
      </c>
      <c r="C429" t="s">
        <v>27401</v>
      </c>
      <c r="D429" t="s">
        <v>27795</v>
      </c>
      <c r="E429" t="s">
        <v>27422</v>
      </c>
    </row>
    <row r="430" spans="1:5" hidden="1">
      <c r="A430" s="19" t="s">
        <v>27399</v>
      </c>
      <c r="B430" t="s">
        <v>27460</v>
      </c>
      <c r="C430" t="s">
        <v>27401</v>
      </c>
      <c r="D430" t="s">
        <v>27565</v>
      </c>
      <c r="E430" t="s">
        <v>27412</v>
      </c>
    </row>
    <row r="431" spans="1:5" hidden="1">
      <c r="A431" s="19" t="s">
        <v>27399</v>
      </c>
      <c r="B431" t="s">
        <v>27989</v>
      </c>
      <c r="C431" t="s">
        <v>27401</v>
      </c>
      <c r="D431" t="s">
        <v>27615</v>
      </c>
      <c r="E431" t="s">
        <v>27480</v>
      </c>
    </row>
    <row r="432" spans="1:5" hidden="1">
      <c r="A432" s="19" t="s">
        <v>27399</v>
      </c>
      <c r="B432" t="s">
        <v>27990</v>
      </c>
      <c r="C432" t="s">
        <v>27401</v>
      </c>
      <c r="D432" t="s">
        <v>27991</v>
      </c>
      <c r="E432" t="s">
        <v>27432</v>
      </c>
    </row>
    <row r="433" spans="1:5" hidden="1">
      <c r="A433" s="19" t="s">
        <v>27399</v>
      </c>
      <c r="B433" t="s">
        <v>27458</v>
      </c>
      <c r="C433" t="s">
        <v>27401</v>
      </c>
      <c r="D433" t="s">
        <v>27600</v>
      </c>
      <c r="E433" t="s">
        <v>27403</v>
      </c>
    </row>
    <row r="434" spans="1:5" hidden="1">
      <c r="A434" s="19" t="s">
        <v>27399</v>
      </c>
      <c r="B434" t="s">
        <v>27460</v>
      </c>
      <c r="C434" t="s">
        <v>27401</v>
      </c>
      <c r="D434" t="s">
        <v>27419</v>
      </c>
      <c r="E434" t="s">
        <v>27412</v>
      </c>
    </row>
    <row r="435" spans="1:5" hidden="1">
      <c r="A435" s="19" t="s">
        <v>27399</v>
      </c>
      <c r="B435" t="s">
        <v>27464</v>
      </c>
      <c r="C435" t="s">
        <v>27401</v>
      </c>
      <c r="D435" t="s">
        <v>27653</v>
      </c>
      <c r="E435" t="s">
        <v>27409</v>
      </c>
    </row>
    <row r="436" spans="1:5" hidden="1">
      <c r="A436" s="19" t="s">
        <v>27399</v>
      </c>
      <c r="B436" t="s">
        <v>27992</v>
      </c>
      <c r="C436" t="s">
        <v>27401</v>
      </c>
      <c r="D436" t="s">
        <v>27993</v>
      </c>
      <c r="E436" t="s">
        <v>27403</v>
      </c>
    </row>
    <row r="437" spans="1:5" hidden="1">
      <c r="A437" s="19" t="s">
        <v>27399</v>
      </c>
      <c r="B437" t="s">
        <v>27994</v>
      </c>
      <c r="C437" t="s">
        <v>27401</v>
      </c>
      <c r="D437" t="s">
        <v>27995</v>
      </c>
      <c r="E437" t="s">
        <v>27699</v>
      </c>
    </row>
    <row r="438" spans="1:5" hidden="1">
      <c r="A438" s="19" t="s">
        <v>27399</v>
      </c>
      <c r="B438" t="s">
        <v>27996</v>
      </c>
      <c r="C438" t="s">
        <v>27401</v>
      </c>
      <c r="D438" t="s">
        <v>27997</v>
      </c>
      <c r="E438" t="s">
        <v>27427</v>
      </c>
    </row>
    <row r="439" spans="1:5" hidden="1">
      <c r="A439" s="19" t="s">
        <v>27399</v>
      </c>
      <c r="B439" t="s">
        <v>27400</v>
      </c>
      <c r="C439" t="s">
        <v>27401</v>
      </c>
      <c r="D439" t="s">
        <v>27473</v>
      </c>
      <c r="E439" t="s">
        <v>27409</v>
      </c>
    </row>
    <row r="440" spans="1:5" hidden="1">
      <c r="A440" s="19" t="s">
        <v>27399</v>
      </c>
      <c r="B440" t="s">
        <v>27998</v>
      </c>
      <c r="C440" t="s">
        <v>27401</v>
      </c>
      <c r="D440" t="s">
        <v>27999</v>
      </c>
      <c r="E440" t="s">
        <v>27403</v>
      </c>
    </row>
    <row r="441" spans="1:5" hidden="1">
      <c r="A441" s="19" t="s">
        <v>27399</v>
      </c>
      <c r="B441" t="s">
        <v>27433</v>
      </c>
      <c r="C441" t="s">
        <v>27401</v>
      </c>
      <c r="D441" t="s">
        <v>27649</v>
      </c>
      <c r="E441" t="s">
        <v>27480</v>
      </c>
    </row>
    <row r="442" spans="1:5" hidden="1">
      <c r="A442" s="19" t="s">
        <v>27399</v>
      </c>
      <c r="B442" t="s">
        <v>28000</v>
      </c>
      <c r="C442" t="s">
        <v>27401</v>
      </c>
      <c r="D442" t="s">
        <v>28001</v>
      </c>
      <c r="E442" t="s">
        <v>27437</v>
      </c>
    </row>
    <row r="443" spans="1:5" hidden="1">
      <c r="A443" s="19" t="s">
        <v>27399</v>
      </c>
      <c r="B443" t="s">
        <v>28002</v>
      </c>
      <c r="C443" t="s">
        <v>27401</v>
      </c>
      <c r="D443" t="s">
        <v>27757</v>
      </c>
      <c r="E443" t="s">
        <v>27432</v>
      </c>
    </row>
    <row r="444" spans="1:5" hidden="1">
      <c r="A444" s="19" t="s">
        <v>27399</v>
      </c>
      <c r="B444" t="s">
        <v>27989</v>
      </c>
      <c r="C444" t="s">
        <v>27401</v>
      </c>
      <c r="D444" t="s">
        <v>27615</v>
      </c>
      <c r="E444" t="s">
        <v>27480</v>
      </c>
    </row>
    <row r="445" spans="1:5" hidden="1">
      <c r="A445" s="19" t="s">
        <v>27399</v>
      </c>
      <c r="B445" t="s">
        <v>28003</v>
      </c>
      <c r="C445" t="s">
        <v>27401</v>
      </c>
      <c r="D445" t="s">
        <v>27863</v>
      </c>
      <c r="E445" t="s">
        <v>27415</v>
      </c>
    </row>
    <row r="446" spans="1:5" hidden="1">
      <c r="A446" s="19" t="s">
        <v>27399</v>
      </c>
      <c r="B446" t="s">
        <v>28004</v>
      </c>
      <c r="C446" t="s">
        <v>27401</v>
      </c>
      <c r="D446" t="s">
        <v>27812</v>
      </c>
      <c r="E446" t="s">
        <v>27466</v>
      </c>
    </row>
    <row r="447" spans="1:5" hidden="1">
      <c r="A447" s="19" t="s">
        <v>27399</v>
      </c>
      <c r="B447" t="s">
        <v>28005</v>
      </c>
      <c r="C447" t="s">
        <v>27401</v>
      </c>
      <c r="D447" t="s">
        <v>28006</v>
      </c>
      <c r="E447" t="s">
        <v>27409</v>
      </c>
    </row>
    <row r="448" spans="1:5" hidden="1">
      <c r="A448" s="19" t="s">
        <v>27399</v>
      </c>
      <c r="B448" t="s">
        <v>27428</v>
      </c>
      <c r="C448" t="s">
        <v>27401</v>
      </c>
      <c r="D448" t="s">
        <v>28007</v>
      </c>
      <c r="E448" t="s">
        <v>27412</v>
      </c>
    </row>
    <row r="449" spans="1:5" hidden="1">
      <c r="A449" s="19" t="s">
        <v>27399</v>
      </c>
      <c r="B449" t="s">
        <v>27585</v>
      </c>
      <c r="C449" t="s">
        <v>27401</v>
      </c>
      <c r="D449" t="s">
        <v>27586</v>
      </c>
      <c r="E449" t="s">
        <v>27403</v>
      </c>
    </row>
    <row r="450" spans="1:5" hidden="1">
      <c r="A450" s="19" t="s">
        <v>27399</v>
      </c>
      <c r="B450" t="s">
        <v>28008</v>
      </c>
      <c r="C450" t="s">
        <v>27401</v>
      </c>
      <c r="D450" t="s">
        <v>28009</v>
      </c>
      <c r="E450" t="s">
        <v>27427</v>
      </c>
    </row>
    <row r="451" spans="1:5" hidden="1">
      <c r="A451" s="19" t="s">
        <v>27399</v>
      </c>
      <c r="B451" t="s">
        <v>28010</v>
      </c>
      <c r="C451" t="s">
        <v>27401</v>
      </c>
      <c r="D451" t="s">
        <v>28011</v>
      </c>
      <c r="E451" t="s">
        <v>27466</v>
      </c>
    </row>
    <row r="452" spans="1:5" hidden="1">
      <c r="A452" s="19" t="s">
        <v>27399</v>
      </c>
      <c r="B452" t="s">
        <v>27583</v>
      </c>
      <c r="C452" t="s">
        <v>27401</v>
      </c>
      <c r="D452" t="s">
        <v>28012</v>
      </c>
      <c r="E452" t="s">
        <v>27437</v>
      </c>
    </row>
    <row r="453" spans="1:5" hidden="1">
      <c r="A453" s="19" t="s">
        <v>27399</v>
      </c>
      <c r="B453" t="s">
        <v>27885</v>
      </c>
      <c r="C453" t="s">
        <v>27401</v>
      </c>
      <c r="D453" t="s">
        <v>28013</v>
      </c>
      <c r="E453" t="s">
        <v>27427</v>
      </c>
    </row>
    <row r="454" spans="1:5" hidden="1">
      <c r="A454" s="19" t="s">
        <v>27399</v>
      </c>
      <c r="B454" t="s">
        <v>27870</v>
      </c>
      <c r="C454" t="s">
        <v>27401</v>
      </c>
      <c r="D454" t="s">
        <v>27419</v>
      </c>
      <c r="E454" t="s">
        <v>27437</v>
      </c>
    </row>
    <row r="455" spans="1:5" hidden="1">
      <c r="A455" s="19" t="s">
        <v>27399</v>
      </c>
      <c r="B455" t="s">
        <v>27989</v>
      </c>
      <c r="C455" t="s">
        <v>27401</v>
      </c>
      <c r="D455" t="s">
        <v>28014</v>
      </c>
      <c r="E455" t="s">
        <v>27471</v>
      </c>
    </row>
    <row r="456" spans="1:5" hidden="1">
      <c r="A456" s="19" t="s">
        <v>27399</v>
      </c>
      <c r="B456" t="s">
        <v>28015</v>
      </c>
      <c r="C456" t="s">
        <v>27401</v>
      </c>
      <c r="D456" t="s">
        <v>28016</v>
      </c>
      <c r="E456" t="s">
        <v>27412</v>
      </c>
    </row>
    <row r="457" spans="1:5" hidden="1">
      <c r="A457" s="19" t="s">
        <v>27399</v>
      </c>
      <c r="B457" t="s">
        <v>27497</v>
      </c>
      <c r="C457" t="s">
        <v>27401</v>
      </c>
      <c r="D457" t="s">
        <v>27498</v>
      </c>
      <c r="E457" t="s">
        <v>27499</v>
      </c>
    </row>
    <row r="458" spans="1:5" hidden="1">
      <c r="A458" s="19" t="s">
        <v>27399</v>
      </c>
      <c r="B458" t="s">
        <v>27464</v>
      </c>
      <c r="C458" t="s">
        <v>27401</v>
      </c>
      <c r="D458" t="s">
        <v>27675</v>
      </c>
      <c r="E458" t="s">
        <v>27409</v>
      </c>
    </row>
    <row r="459" spans="1:5" hidden="1">
      <c r="A459" s="19" t="s">
        <v>27399</v>
      </c>
      <c r="B459" t="s">
        <v>27568</v>
      </c>
      <c r="C459" t="s">
        <v>27401</v>
      </c>
      <c r="D459" t="s">
        <v>28017</v>
      </c>
      <c r="E459" t="s">
        <v>27412</v>
      </c>
    </row>
    <row r="460" spans="1:5" hidden="1">
      <c r="A460" s="19" t="s">
        <v>27399</v>
      </c>
      <c r="B460" t="s">
        <v>28018</v>
      </c>
      <c r="C460" t="s">
        <v>27401</v>
      </c>
      <c r="D460" t="s">
        <v>28019</v>
      </c>
      <c r="E460" t="s">
        <v>27437</v>
      </c>
    </row>
    <row r="461" spans="1:5" hidden="1">
      <c r="A461" s="19" t="s">
        <v>27399</v>
      </c>
      <c r="B461" t="s">
        <v>28020</v>
      </c>
      <c r="C461" t="s">
        <v>27401</v>
      </c>
      <c r="D461" t="s">
        <v>28021</v>
      </c>
      <c r="E461" t="s">
        <v>27403</v>
      </c>
    </row>
    <row r="462" spans="1:5" hidden="1">
      <c r="A462" s="19" t="s">
        <v>27399</v>
      </c>
      <c r="B462" t="s">
        <v>27512</v>
      </c>
      <c r="C462" t="s">
        <v>27401</v>
      </c>
      <c r="D462" t="s">
        <v>27653</v>
      </c>
      <c r="E462" t="s">
        <v>27437</v>
      </c>
    </row>
    <row r="463" spans="1:5" hidden="1">
      <c r="A463" s="19" t="s">
        <v>27399</v>
      </c>
      <c r="B463" t="s">
        <v>27666</v>
      </c>
      <c r="C463" t="s">
        <v>27401</v>
      </c>
      <c r="D463" t="s">
        <v>27672</v>
      </c>
      <c r="E463" t="s">
        <v>27415</v>
      </c>
    </row>
    <row r="464" spans="1:5" hidden="1">
      <c r="A464" s="19" t="s">
        <v>27399</v>
      </c>
      <c r="B464" t="s">
        <v>27497</v>
      </c>
      <c r="C464" t="s">
        <v>27401</v>
      </c>
      <c r="D464" t="s">
        <v>28022</v>
      </c>
      <c r="E464" t="s">
        <v>27633</v>
      </c>
    </row>
    <row r="465" spans="1:5" hidden="1">
      <c r="A465" s="19" t="s">
        <v>27399</v>
      </c>
      <c r="B465" t="s">
        <v>27400</v>
      </c>
      <c r="C465" t="s">
        <v>27401</v>
      </c>
      <c r="D465" t="s">
        <v>27405</v>
      </c>
      <c r="E465" t="s">
        <v>27434</v>
      </c>
    </row>
    <row r="466" spans="1:5" hidden="1">
      <c r="A466" s="19" t="s">
        <v>27399</v>
      </c>
      <c r="B466" t="s">
        <v>28023</v>
      </c>
      <c r="C466" t="s">
        <v>27401</v>
      </c>
      <c r="D466" t="s">
        <v>28024</v>
      </c>
      <c r="E466" t="s">
        <v>27432</v>
      </c>
    </row>
    <row r="467" spans="1:5" hidden="1">
      <c r="A467" s="19" t="s">
        <v>27399</v>
      </c>
      <c r="B467" t="s">
        <v>28025</v>
      </c>
      <c r="C467" t="s">
        <v>27401</v>
      </c>
      <c r="D467" t="s">
        <v>28026</v>
      </c>
      <c r="E467" t="s">
        <v>27633</v>
      </c>
    </row>
    <row r="468" spans="1:5" hidden="1">
      <c r="A468" s="19" t="s">
        <v>27399</v>
      </c>
      <c r="B468" t="s">
        <v>27420</v>
      </c>
      <c r="C468" t="s">
        <v>27401</v>
      </c>
      <c r="D468" t="s">
        <v>28027</v>
      </c>
      <c r="E468" t="s">
        <v>27412</v>
      </c>
    </row>
    <row r="469" spans="1:5" hidden="1">
      <c r="A469" s="19" t="s">
        <v>27399</v>
      </c>
      <c r="B469" t="s">
        <v>28028</v>
      </c>
      <c r="C469" t="s">
        <v>27401</v>
      </c>
      <c r="D469" t="s">
        <v>28029</v>
      </c>
      <c r="E469" t="s">
        <v>27412</v>
      </c>
    </row>
    <row r="470" spans="1:5" hidden="1">
      <c r="A470" s="19" t="s">
        <v>27399</v>
      </c>
      <c r="B470" t="s">
        <v>28030</v>
      </c>
      <c r="C470" t="s">
        <v>27401</v>
      </c>
      <c r="D470" t="s">
        <v>27628</v>
      </c>
      <c r="E470" t="s">
        <v>27430</v>
      </c>
    </row>
    <row r="471" spans="1:5" hidden="1">
      <c r="A471" s="19" t="s">
        <v>27399</v>
      </c>
      <c r="B471" t="s">
        <v>28031</v>
      </c>
      <c r="C471" t="s">
        <v>27401</v>
      </c>
      <c r="D471" t="s">
        <v>27424</v>
      </c>
      <c r="E471" t="s">
        <v>27437</v>
      </c>
    </row>
    <row r="472" spans="1:5" hidden="1">
      <c r="A472" s="19" t="s">
        <v>27399</v>
      </c>
      <c r="B472" t="s">
        <v>27590</v>
      </c>
      <c r="C472" t="s">
        <v>27401</v>
      </c>
      <c r="D472" t="s">
        <v>27713</v>
      </c>
      <c r="E472" t="s">
        <v>27409</v>
      </c>
    </row>
    <row r="473" spans="1:5" hidden="1">
      <c r="A473" s="19" t="s">
        <v>27399</v>
      </c>
      <c r="B473" t="s">
        <v>27909</v>
      </c>
      <c r="C473" t="s">
        <v>27401</v>
      </c>
      <c r="D473" t="s">
        <v>28032</v>
      </c>
      <c r="E473" t="s">
        <v>27409</v>
      </c>
    </row>
    <row r="474" spans="1:5" hidden="1">
      <c r="A474" s="19" t="s">
        <v>27399</v>
      </c>
      <c r="B474" t="s">
        <v>27690</v>
      </c>
      <c r="C474" t="s">
        <v>27401</v>
      </c>
      <c r="D474" t="s">
        <v>28033</v>
      </c>
      <c r="E474" t="s">
        <v>27437</v>
      </c>
    </row>
    <row r="475" spans="1:5" hidden="1">
      <c r="A475" s="19" t="s">
        <v>27399</v>
      </c>
      <c r="B475" t="s">
        <v>28034</v>
      </c>
      <c r="C475" t="s">
        <v>27401</v>
      </c>
      <c r="D475" t="s">
        <v>28035</v>
      </c>
      <c r="E475" t="s">
        <v>27432</v>
      </c>
    </row>
    <row r="476" spans="1:5" hidden="1">
      <c r="A476" s="19" t="s">
        <v>27399</v>
      </c>
      <c r="B476" t="s">
        <v>28036</v>
      </c>
      <c r="C476" t="s">
        <v>27401</v>
      </c>
      <c r="D476" t="s">
        <v>28037</v>
      </c>
      <c r="E476" t="s">
        <v>27437</v>
      </c>
    </row>
    <row r="477" spans="1:5" hidden="1">
      <c r="A477" s="19" t="s">
        <v>27399</v>
      </c>
      <c r="B477" t="s">
        <v>27484</v>
      </c>
      <c r="C477" t="s">
        <v>27401</v>
      </c>
      <c r="D477" t="s">
        <v>27485</v>
      </c>
      <c r="E477" t="s">
        <v>27430</v>
      </c>
    </row>
    <row r="478" spans="1:5" hidden="1">
      <c r="A478" s="19" t="s">
        <v>27399</v>
      </c>
      <c r="B478" t="s">
        <v>28038</v>
      </c>
      <c r="C478" t="s">
        <v>27401</v>
      </c>
      <c r="D478" t="s">
        <v>27485</v>
      </c>
      <c r="E478" t="s">
        <v>27412</v>
      </c>
    </row>
    <row r="479" spans="1:5" hidden="1">
      <c r="A479" s="19" t="s">
        <v>27399</v>
      </c>
      <c r="B479" t="s">
        <v>28039</v>
      </c>
      <c r="C479" t="s">
        <v>27401</v>
      </c>
      <c r="D479" t="s">
        <v>28040</v>
      </c>
      <c r="E479" t="s">
        <v>27499</v>
      </c>
    </row>
    <row r="480" spans="1:5" hidden="1">
      <c r="A480" s="19" t="s">
        <v>27399</v>
      </c>
      <c r="B480" t="s">
        <v>27779</v>
      </c>
      <c r="C480" t="s">
        <v>27401</v>
      </c>
      <c r="D480" t="s">
        <v>28041</v>
      </c>
      <c r="E480" t="s">
        <v>27507</v>
      </c>
    </row>
    <row r="481" spans="1:5" hidden="1">
      <c r="A481" s="19" t="s">
        <v>27399</v>
      </c>
      <c r="B481" t="s">
        <v>28042</v>
      </c>
      <c r="C481" t="s">
        <v>27401</v>
      </c>
      <c r="D481" t="s">
        <v>28043</v>
      </c>
      <c r="E481" t="s">
        <v>27412</v>
      </c>
    </row>
    <row r="482" spans="1:5" hidden="1">
      <c r="A482" s="19" t="s">
        <v>27399</v>
      </c>
      <c r="B482" t="s">
        <v>27553</v>
      </c>
      <c r="C482" t="s">
        <v>27401</v>
      </c>
      <c r="D482" t="s">
        <v>27554</v>
      </c>
      <c r="E482" t="s">
        <v>27466</v>
      </c>
    </row>
    <row r="483" spans="1:5" hidden="1">
      <c r="A483" s="19" t="s">
        <v>27399</v>
      </c>
      <c r="B483" t="s">
        <v>28044</v>
      </c>
      <c r="C483" t="s">
        <v>27401</v>
      </c>
      <c r="D483" t="s">
        <v>28045</v>
      </c>
      <c r="E483" t="s">
        <v>27437</v>
      </c>
    </row>
    <row r="484" spans="1:5" hidden="1">
      <c r="A484" s="19" t="s">
        <v>27399</v>
      </c>
      <c r="B484" t="s">
        <v>28046</v>
      </c>
      <c r="C484" t="s">
        <v>27401</v>
      </c>
      <c r="D484" t="s">
        <v>28047</v>
      </c>
      <c r="E484" t="s">
        <v>27430</v>
      </c>
    </row>
    <row r="485" spans="1:5" hidden="1">
      <c r="A485" s="19" t="s">
        <v>27399</v>
      </c>
      <c r="B485" t="s">
        <v>28048</v>
      </c>
      <c r="C485" t="s">
        <v>27401</v>
      </c>
      <c r="D485" t="s">
        <v>28049</v>
      </c>
      <c r="E485" t="s">
        <v>27437</v>
      </c>
    </row>
    <row r="486" spans="1:5" hidden="1">
      <c r="A486" s="19" t="s">
        <v>27399</v>
      </c>
      <c r="B486" t="s">
        <v>27650</v>
      </c>
      <c r="C486" t="s">
        <v>27401</v>
      </c>
      <c r="D486" t="s">
        <v>28050</v>
      </c>
      <c r="E486" t="s">
        <v>27403</v>
      </c>
    </row>
    <row r="487" spans="1:5" hidden="1">
      <c r="A487" s="19" t="s">
        <v>27399</v>
      </c>
      <c r="B487" t="s">
        <v>28051</v>
      </c>
      <c r="C487" t="s">
        <v>27401</v>
      </c>
      <c r="D487" t="s">
        <v>28052</v>
      </c>
      <c r="E487" t="s">
        <v>27409</v>
      </c>
    </row>
    <row r="488" spans="1:5" hidden="1">
      <c r="A488" s="19" t="s">
        <v>27399</v>
      </c>
      <c r="B488" t="s">
        <v>28053</v>
      </c>
      <c r="C488" t="s">
        <v>27401</v>
      </c>
      <c r="D488" t="s">
        <v>28054</v>
      </c>
      <c r="E488" t="s">
        <v>27427</v>
      </c>
    </row>
    <row r="489" spans="1:5" hidden="1">
      <c r="A489" s="19" t="s">
        <v>27399</v>
      </c>
      <c r="B489" t="s">
        <v>28055</v>
      </c>
      <c r="C489" t="s">
        <v>27401</v>
      </c>
      <c r="D489" t="s">
        <v>28056</v>
      </c>
      <c r="E489" t="s">
        <v>27427</v>
      </c>
    </row>
    <row r="490" spans="1:5" hidden="1">
      <c r="A490" s="19" t="s">
        <v>27399</v>
      </c>
      <c r="B490" t="s">
        <v>28057</v>
      </c>
      <c r="C490" t="s">
        <v>27401</v>
      </c>
      <c r="D490" t="s">
        <v>28058</v>
      </c>
      <c r="E490" t="s">
        <v>27427</v>
      </c>
    </row>
    <row r="491" spans="1:5" hidden="1">
      <c r="A491" s="19" t="s">
        <v>27399</v>
      </c>
      <c r="B491" t="s">
        <v>28059</v>
      </c>
      <c r="C491" t="s">
        <v>27401</v>
      </c>
      <c r="D491" t="s">
        <v>28060</v>
      </c>
      <c r="E491" t="s">
        <v>27466</v>
      </c>
    </row>
    <row r="492" spans="1:5" hidden="1">
      <c r="A492" s="19" t="s">
        <v>27399</v>
      </c>
      <c r="B492" t="s">
        <v>28061</v>
      </c>
      <c r="C492" t="s">
        <v>27401</v>
      </c>
      <c r="D492" t="s">
        <v>28062</v>
      </c>
      <c r="E492" t="s">
        <v>27422</v>
      </c>
    </row>
    <row r="493" spans="1:5" hidden="1">
      <c r="A493" s="19" t="s">
        <v>27399</v>
      </c>
      <c r="B493" t="s">
        <v>28063</v>
      </c>
      <c r="C493" t="s">
        <v>27401</v>
      </c>
      <c r="D493" t="s">
        <v>28064</v>
      </c>
      <c r="E493" t="s">
        <v>27499</v>
      </c>
    </row>
    <row r="494" spans="1:5" hidden="1">
      <c r="A494" s="19" t="s">
        <v>27399</v>
      </c>
      <c r="B494" t="s">
        <v>28065</v>
      </c>
      <c r="C494" t="s">
        <v>27401</v>
      </c>
      <c r="D494" t="s">
        <v>28066</v>
      </c>
      <c r="E494" t="s">
        <v>27440</v>
      </c>
    </row>
    <row r="495" spans="1:5" hidden="1">
      <c r="A495" s="19" t="s">
        <v>27399</v>
      </c>
      <c r="B495" t="s">
        <v>27433</v>
      </c>
      <c r="C495" t="s">
        <v>27401</v>
      </c>
      <c r="D495" t="s">
        <v>27402</v>
      </c>
      <c r="E495" t="s">
        <v>27403</v>
      </c>
    </row>
    <row r="496" spans="1:5" hidden="1">
      <c r="A496" s="19" t="s">
        <v>27399</v>
      </c>
      <c r="B496" t="s">
        <v>28067</v>
      </c>
      <c r="C496" t="s">
        <v>27401</v>
      </c>
      <c r="D496" t="s">
        <v>27511</v>
      </c>
      <c r="E496" t="s">
        <v>27437</v>
      </c>
    </row>
    <row r="497" spans="1:5" hidden="1">
      <c r="A497" s="19" t="s">
        <v>27399</v>
      </c>
      <c r="B497" t="s">
        <v>27773</v>
      </c>
      <c r="C497" t="s">
        <v>27401</v>
      </c>
      <c r="D497" t="s">
        <v>27774</v>
      </c>
      <c r="E497" t="s">
        <v>27415</v>
      </c>
    </row>
    <row r="498" spans="1:5" hidden="1">
      <c r="A498" s="19" t="s">
        <v>27399</v>
      </c>
      <c r="B498" t="s">
        <v>27779</v>
      </c>
      <c r="C498" t="s">
        <v>27401</v>
      </c>
      <c r="D498" t="s">
        <v>28068</v>
      </c>
      <c r="E498" t="s">
        <v>27412</v>
      </c>
    </row>
    <row r="499" spans="1:5" hidden="1">
      <c r="A499" s="19" t="s">
        <v>27399</v>
      </c>
      <c r="B499" t="s">
        <v>27947</v>
      </c>
      <c r="C499" t="s">
        <v>27401</v>
      </c>
      <c r="D499" t="s">
        <v>28069</v>
      </c>
      <c r="E499" t="s">
        <v>27427</v>
      </c>
    </row>
    <row r="500" spans="1:5" hidden="1">
      <c r="A500" s="19" t="s">
        <v>27399</v>
      </c>
      <c r="B500" t="s">
        <v>28070</v>
      </c>
      <c r="C500" t="s">
        <v>27401</v>
      </c>
      <c r="D500" t="s">
        <v>28071</v>
      </c>
      <c r="E500" t="s">
        <v>27591</v>
      </c>
    </row>
    <row r="501" spans="1:5" hidden="1">
      <c r="A501" s="19" t="s">
        <v>27399</v>
      </c>
      <c r="B501" t="s">
        <v>27428</v>
      </c>
      <c r="C501" t="s">
        <v>27401</v>
      </c>
      <c r="D501" t="s">
        <v>27442</v>
      </c>
      <c r="E501" t="s">
        <v>27437</v>
      </c>
    </row>
    <row r="502" spans="1:5" hidden="1">
      <c r="A502" s="19" t="s">
        <v>27399</v>
      </c>
      <c r="B502" t="s">
        <v>27513</v>
      </c>
      <c r="C502" t="s">
        <v>27401</v>
      </c>
      <c r="D502" t="s">
        <v>27547</v>
      </c>
      <c r="E502" t="s">
        <v>27437</v>
      </c>
    </row>
    <row r="503" spans="1:5" hidden="1">
      <c r="A503" s="19" t="s">
        <v>27399</v>
      </c>
      <c r="B503" t="s">
        <v>27458</v>
      </c>
      <c r="C503" t="s">
        <v>27401</v>
      </c>
      <c r="D503" t="s">
        <v>28072</v>
      </c>
      <c r="E503" t="s">
        <v>27480</v>
      </c>
    </row>
    <row r="504" spans="1:5" hidden="1">
      <c r="A504" s="19" t="s">
        <v>27399</v>
      </c>
      <c r="B504" t="s">
        <v>27682</v>
      </c>
      <c r="C504" t="s">
        <v>27401</v>
      </c>
      <c r="D504" t="s">
        <v>27683</v>
      </c>
      <c r="E504" t="s">
        <v>27409</v>
      </c>
    </row>
    <row r="505" spans="1:5" hidden="1">
      <c r="A505" s="19" t="s">
        <v>27399</v>
      </c>
      <c r="B505" t="s">
        <v>28073</v>
      </c>
      <c r="C505" t="s">
        <v>27401</v>
      </c>
      <c r="D505" t="s">
        <v>27613</v>
      </c>
      <c r="E505" t="s">
        <v>27422</v>
      </c>
    </row>
    <row r="506" spans="1:5" hidden="1">
      <c r="A506" s="19" t="s">
        <v>27399</v>
      </c>
      <c r="B506" t="s">
        <v>28074</v>
      </c>
      <c r="C506" t="s">
        <v>27401</v>
      </c>
      <c r="D506" t="s">
        <v>28075</v>
      </c>
      <c r="E506" t="s">
        <v>27403</v>
      </c>
    </row>
    <row r="507" spans="1:5" hidden="1">
      <c r="A507" s="19" t="s">
        <v>27399</v>
      </c>
      <c r="B507" t="s">
        <v>28076</v>
      </c>
      <c r="C507" t="s">
        <v>27401</v>
      </c>
      <c r="D507" t="s">
        <v>28077</v>
      </c>
      <c r="E507" t="s">
        <v>27422</v>
      </c>
    </row>
    <row r="508" spans="1:5" hidden="1">
      <c r="A508" s="19" t="s">
        <v>27399</v>
      </c>
      <c r="B508" t="s">
        <v>27497</v>
      </c>
      <c r="C508" t="s">
        <v>27401</v>
      </c>
      <c r="D508" t="s">
        <v>27498</v>
      </c>
      <c r="E508" t="s">
        <v>27499</v>
      </c>
    </row>
    <row r="509" spans="1:5" hidden="1">
      <c r="A509" s="19" t="s">
        <v>27399</v>
      </c>
      <c r="B509" t="s">
        <v>28078</v>
      </c>
      <c r="C509" t="s">
        <v>27401</v>
      </c>
      <c r="D509" t="s">
        <v>28079</v>
      </c>
      <c r="E509" t="s">
        <v>27412</v>
      </c>
    </row>
    <row r="510" spans="1:5" hidden="1">
      <c r="A510" s="19" t="s">
        <v>27399</v>
      </c>
      <c r="B510" t="s">
        <v>28080</v>
      </c>
      <c r="C510" t="s">
        <v>27401</v>
      </c>
      <c r="D510" t="s">
        <v>28081</v>
      </c>
      <c r="E510" t="s">
        <v>27471</v>
      </c>
    </row>
    <row r="511" spans="1:5" hidden="1">
      <c r="A511" s="19" t="s">
        <v>27399</v>
      </c>
      <c r="B511" t="s">
        <v>28082</v>
      </c>
      <c r="C511" t="s">
        <v>27401</v>
      </c>
      <c r="D511" t="s">
        <v>28083</v>
      </c>
      <c r="E511" t="s">
        <v>27427</v>
      </c>
    </row>
    <row r="512" spans="1:5" hidden="1">
      <c r="A512" s="19" t="s">
        <v>27399</v>
      </c>
      <c r="B512" t="s">
        <v>27460</v>
      </c>
      <c r="C512" t="s">
        <v>27401</v>
      </c>
      <c r="D512" t="s">
        <v>27681</v>
      </c>
      <c r="E512" t="s">
        <v>27432</v>
      </c>
    </row>
    <row r="513" spans="1:5" hidden="1">
      <c r="A513" s="19" t="s">
        <v>27399</v>
      </c>
      <c r="B513" t="s">
        <v>28084</v>
      </c>
      <c r="C513" t="s">
        <v>27401</v>
      </c>
      <c r="D513" t="s">
        <v>27813</v>
      </c>
      <c r="E513" t="s">
        <v>27409</v>
      </c>
    </row>
    <row r="514" spans="1:5" hidden="1">
      <c r="A514" s="19" t="s">
        <v>27399</v>
      </c>
      <c r="B514" t="s">
        <v>27788</v>
      </c>
      <c r="C514" t="s">
        <v>27401</v>
      </c>
      <c r="D514" t="s">
        <v>28085</v>
      </c>
      <c r="E514" t="s">
        <v>27432</v>
      </c>
    </row>
    <row r="515" spans="1:5" hidden="1">
      <c r="A515" s="19" t="s">
        <v>27399</v>
      </c>
      <c r="B515" t="s">
        <v>28086</v>
      </c>
      <c r="C515" t="s">
        <v>27401</v>
      </c>
      <c r="D515" t="s">
        <v>28087</v>
      </c>
      <c r="E515" t="s">
        <v>27403</v>
      </c>
    </row>
    <row r="516" spans="1:5" hidden="1">
      <c r="A516" s="19" t="s">
        <v>27399</v>
      </c>
      <c r="B516" t="s">
        <v>28088</v>
      </c>
      <c r="C516" t="s">
        <v>27401</v>
      </c>
      <c r="D516" t="s">
        <v>28089</v>
      </c>
      <c r="E516" t="s">
        <v>27432</v>
      </c>
    </row>
    <row r="517" spans="1:5" hidden="1">
      <c r="A517" s="19" t="s">
        <v>27399</v>
      </c>
      <c r="B517" t="s">
        <v>28090</v>
      </c>
      <c r="C517" t="s">
        <v>27401</v>
      </c>
      <c r="D517" t="s">
        <v>28091</v>
      </c>
      <c r="E517" t="s">
        <v>27427</v>
      </c>
    </row>
    <row r="518" spans="1:5" hidden="1">
      <c r="A518" s="19" t="s">
        <v>27399</v>
      </c>
      <c r="B518" t="s">
        <v>28092</v>
      </c>
      <c r="C518" t="s">
        <v>27401</v>
      </c>
      <c r="D518" t="s">
        <v>28093</v>
      </c>
      <c r="E518" t="s">
        <v>27471</v>
      </c>
    </row>
    <row r="519" spans="1:5" hidden="1">
      <c r="A519" s="19" t="s">
        <v>27399</v>
      </c>
      <c r="B519" t="s">
        <v>28094</v>
      </c>
      <c r="C519" t="s">
        <v>27401</v>
      </c>
      <c r="D519" t="s">
        <v>28095</v>
      </c>
      <c r="E519" t="s">
        <v>27409</v>
      </c>
    </row>
    <row r="520" spans="1:5" hidden="1">
      <c r="A520" s="19" t="s">
        <v>27399</v>
      </c>
      <c r="B520" t="s">
        <v>27700</v>
      </c>
      <c r="C520" t="s">
        <v>27401</v>
      </c>
      <c r="D520" t="s">
        <v>27470</v>
      </c>
      <c r="E520" t="s">
        <v>27507</v>
      </c>
    </row>
    <row r="521" spans="1:5" hidden="1">
      <c r="A521" s="19" t="s">
        <v>27399</v>
      </c>
      <c r="B521" t="s">
        <v>27585</v>
      </c>
      <c r="C521" t="s">
        <v>27401</v>
      </c>
      <c r="D521" t="s">
        <v>27586</v>
      </c>
      <c r="E521" t="s">
        <v>27403</v>
      </c>
    </row>
    <row r="522" spans="1:5" hidden="1">
      <c r="A522" s="19" t="s">
        <v>27399</v>
      </c>
      <c r="B522" t="s">
        <v>27773</v>
      </c>
      <c r="C522" t="s">
        <v>27401</v>
      </c>
      <c r="D522" t="s">
        <v>27774</v>
      </c>
      <c r="E522" t="s">
        <v>27415</v>
      </c>
    </row>
    <row r="523" spans="1:5" hidden="1">
      <c r="A523" s="19" t="s">
        <v>27399</v>
      </c>
      <c r="B523" t="s">
        <v>28096</v>
      </c>
      <c r="C523" t="s">
        <v>27401</v>
      </c>
      <c r="D523" t="s">
        <v>27949</v>
      </c>
      <c r="E523" t="s">
        <v>27412</v>
      </c>
    </row>
    <row r="524" spans="1:5" hidden="1">
      <c r="A524" s="19" t="s">
        <v>27399</v>
      </c>
      <c r="B524" t="s">
        <v>27938</v>
      </c>
      <c r="C524" t="s">
        <v>27401</v>
      </c>
      <c r="D524" t="s">
        <v>28097</v>
      </c>
      <c r="E524" t="s">
        <v>27409</v>
      </c>
    </row>
    <row r="525" spans="1:5" hidden="1">
      <c r="A525" s="19" t="s">
        <v>27399</v>
      </c>
      <c r="B525" t="s">
        <v>28098</v>
      </c>
      <c r="C525" t="s">
        <v>27401</v>
      </c>
      <c r="D525" t="s">
        <v>28099</v>
      </c>
      <c r="E525" t="s">
        <v>27412</v>
      </c>
    </row>
    <row r="526" spans="1:5" hidden="1">
      <c r="A526" s="19" t="s">
        <v>27399</v>
      </c>
      <c r="B526" t="s">
        <v>28100</v>
      </c>
      <c r="C526" t="s">
        <v>27401</v>
      </c>
      <c r="D526" t="s">
        <v>27408</v>
      </c>
      <c r="E526" t="s">
        <v>27409</v>
      </c>
    </row>
    <row r="527" spans="1:5" hidden="1">
      <c r="A527" s="19" t="s">
        <v>27399</v>
      </c>
      <c r="B527" t="s">
        <v>27428</v>
      </c>
      <c r="C527" t="s">
        <v>27401</v>
      </c>
      <c r="D527" t="s">
        <v>28101</v>
      </c>
      <c r="E527" t="s">
        <v>27412</v>
      </c>
    </row>
    <row r="528" spans="1:5" hidden="1">
      <c r="A528" s="19" t="s">
        <v>27399</v>
      </c>
      <c r="B528" t="s">
        <v>27920</v>
      </c>
      <c r="C528" t="s">
        <v>27401</v>
      </c>
      <c r="D528" t="s">
        <v>27921</v>
      </c>
      <c r="E528" t="s">
        <v>27437</v>
      </c>
    </row>
    <row r="529" spans="1:5" hidden="1">
      <c r="A529" s="19" t="s">
        <v>27399</v>
      </c>
      <c r="B529" t="s">
        <v>28102</v>
      </c>
      <c r="C529" t="s">
        <v>27401</v>
      </c>
      <c r="D529" t="s">
        <v>28103</v>
      </c>
      <c r="E529" t="s">
        <v>27409</v>
      </c>
    </row>
    <row r="530" spans="1:5" hidden="1">
      <c r="A530" s="19" t="s">
        <v>27399</v>
      </c>
      <c r="B530" t="s">
        <v>27410</v>
      </c>
      <c r="C530" t="s">
        <v>27401</v>
      </c>
      <c r="D530" t="s">
        <v>28041</v>
      </c>
      <c r="E530" t="s">
        <v>27430</v>
      </c>
    </row>
    <row r="531" spans="1:5" hidden="1">
      <c r="A531" s="19" t="s">
        <v>27399</v>
      </c>
      <c r="B531" t="s">
        <v>28104</v>
      </c>
      <c r="C531" t="s">
        <v>27401</v>
      </c>
      <c r="D531" t="s">
        <v>28105</v>
      </c>
      <c r="E531" t="s">
        <v>27432</v>
      </c>
    </row>
    <row r="532" spans="1:5" hidden="1">
      <c r="A532" s="19" t="s">
        <v>27399</v>
      </c>
      <c r="B532" t="s">
        <v>28020</v>
      </c>
      <c r="C532" t="s">
        <v>27401</v>
      </c>
      <c r="D532" t="s">
        <v>28106</v>
      </c>
      <c r="E532" t="s">
        <v>27422</v>
      </c>
    </row>
    <row r="533" spans="1:5" hidden="1">
      <c r="A533" s="19" t="s">
        <v>27399</v>
      </c>
      <c r="B533" t="s">
        <v>27564</v>
      </c>
      <c r="C533" t="s">
        <v>27401</v>
      </c>
      <c r="D533" t="s">
        <v>28107</v>
      </c>
      <c r="E533" t="s">
        <v>27499</v>
      </c>
    </row>
    <row r="534" spans="1:5" hidden="1">
      <c r="A534" s="19" t="s">
        <v>27399</v>
      </c>
      <c r="B534" t="s">
        <v>28108</v>
      </c>
      <c r="C534" t="s">
        <v>27401</v>
      </c>
      <c r="D534" t="s">
        <v>27810</v>
      </c>
      <c r="E534" t="s">
        <v>27480</v>
      </c>
    </row>
    <row r="535" spans="1:5" hidden="1">
      <c r="A535" s="19" t="s">
        <v>27399</v>
      </c>
      <c r="B535" t="s">
        <v>27694</v>
      </c>
      <c r="C535" t="s">
        <v>27401</v>
      </c>
      <c r="D535" t="s">
        <v>28109</v>
      </c>
      <c r="E535" t="s">
        <v>27427</v>
      </c>
    </row>
    <row r="536" spans="1:5" hidden="1">
      <c r="A536" s="19" t="s">
        <v>27399</v>
      </c>
      <c r="B536" t="s">
        <v>27497</v>
      </c>
      <c r="C536" t="s">
        <v>27401</v>
      </c>
      <c r="D536" t="s">
        <v>28110</v>
      </c>
      <c r="E536" t="s">
        <v>27409</v>
      </c>
    </row>
    <row r="537" spans="1:5" hidden="1">
      <c r="A537" s="19" t="s">
        <v>27399</v>
      </c>
      <c r="B537" t="s">
        <v>27458</v>
      </c>
      <c r="C537" t="s">
        <v>27401</v>
      </c>
      <c r="D537" t="s">
        <v>27801</v>
      </c>
      <c r="E537" t="s">
        <v>27480</v>
      </c>
    </row>
    <row r="538" spans="1:5" hidden="1">
      <c r="A538" s="19" t="s">
        <v>27399</v>
      </c>
      <c r="B538" t="s">
        <v>28111</v>
      </c>
      <c r="C538" t="s">
        <v>27401</v>
      </c>
      <c r="D538" t="s">
        <v>28112</v>
      </c>
      <c r="E538" t="s">
        <v>27427</v>
      </c>
    </row>
    <row r="539" spans="1:5" hidden="1">
      <c r="A539" s="19" t="s">
        <v>27399</v>
      </c>
      <c r="B539" t="s">
        <v>27788</v>
      </c>
      <c r="C539" t="s">
        <v>27401</v>
      </c>
      <c r="D539" t="s">
        <v>28113</v>
      </c>
      <c r="E539" t="s">
        <v>27466</v>
      </c>
    </row>
    <row r="540" spans="1:5" hidden="1">
      <c r="A540" s="19" t="s">
        <v>27399</v>
      </c>
      <c r="B540" t="s">
        <v>28114</v>
      </c>
      <c r="C540" t="s">
        <v>27401</v>
      </c>
      <c r="D540" t="s">
        <v>28115</v>
      </c>
      <c r="E540" t="s">
        <v>27409</v>
      </c>
    </row>
    <row r="541" spans="1:5" hidden="1">
      <c r="A541" s="19" t="s">
        <v>27399</v>
      </c>
      <c r="B541" t="s">
        <v>27512</v>
      </c>
      <c r="C541" t="s">
        <v>27401</v>
      </c>
      <c r="D541" t="s">
        <v>27835</v>
      </c>
      <c r="E541" t="s">
        <v>27440</v>
      </c>
    </row>
    <row r="542" spans="1:5" hidden="1">
      <c r="A542" s="19" t="s">
        <v>27399</v>
      </c>
      <c r="B542" t="s">
        <v>27694</v>
      </c>
      <c r="C542" t="s">
        <v>27401</v>
      </c>
      <c r="D542" t="s">
        <v>28116</v>
      </c>
      <c r="E542" t="s">
        <v>27409</v>
      </c>
    </row>
    <row r="543" spans="1:5" hidden="1">
      <c r="A543" s="19" t="s">
        <v>27399</v>
      </c>
      <c r="B543" t="s">
        <v>27848</v>
      </c>
      <c r="C543" t="s">
        <v>27401</v>
      </c>
      <c r="D543" t="s">
        <v>27849</v>
      </c>
      <c r="E543" t="s">
        <v>27440</v>
      </c>
    </row>
    <row r="544" spans="1:5" hidden="1">
      <c r="A544" s="19" t="s">
        <v>27399</v>
      </c>
      <c r="B544" t="s">
        <v>28117</v>
      </c>
      <c r="C544" t="s">
        <v>27401</v>
      </c>
      <c r="D544" t="s">
        <v>28118</v>
      </c>
      <c r="E544" t="s">
        <v>27412</v>
      </c>
    </row>
    <row r="545" spans="1:5" hidden="1">
      <c r="A545" s="19" t="s">
        <v>27399</v>
      </c>
      <c r="B545" t="s">
        <v>27666</v>
      </c>
      <c r="C545" t="s">
        <v>27401</v>
      </c>
      <c r="D545" t="s">
        <v>28119</v>
      </c>
      <c r="E545" t="s">
        <v>27440</v>
      </c>
    </row>
    <row r="546" spans="1:5" hidden="1">
      <c r="A546" s="19" t="s">
        <v>27399</v>
      </c>
      <c r="B546" t="s">
        <v>27621</v>
      </c>
      <c r="C546" t="s">
        <v>27401</v>
      </c>
      <c r="D546" t="s">
        <v>28120</v>
      </c>
      <c r="E546" t="s">
        <v>27403</v>
      </c>
    </row>
    <row r="547" spans="1:5" hidden="1">
      <c r="A547" s="19" t="s">
        <v>27399</v>
      </c>
      <c r="B547" t="s">
        <v>28121</v>
      </c>
      <c r="C547" t="s">
        <v>27401</v>
      </c>
      <c r="D547" t="s">
        <v>28122</v>
      </c>
      <c r="E547" t="s">
        <v>27427</v>
      </c>
    </row>
    <row r="548" spans="1:5" hidden="1">
      <c r="A548" s="19" t="s">
        <v>27399</v>
      </c>
      <c r="B548" t="s">
        <v>28059</v>
      </c>
      <c r="C548" t="s">
        <v>27401</v>
      </c>
      <c r="D548" t="s">
        <v>27657</v>
      </c>
      <c r="E548" t="s">
        <v>27432</v>
      </c>
    </row>
    <row r="549" spans="1:5" hidden="1">
      <c r="A549" s="19" t="s">
        <v>27399</v>
      </c>
      <c r="B549" t="s">
        <v>28123</v>
      </c>
      <c r="C549" t="s">
        <v>27401</v>
      </c>
      <c r="D549" t="s">
        <v>28118</v>
      </c>
      <c r="E549" t="s">
        <v>27437</v>
      </c>
    </row>
    <row r="550" spans="1:5" hidden="1">
      <c r="A550" s="19" t="s">
        <v>27399</v>
      </c>
      <c r="B550" t="s">
        <v>28108</v>
      </c>
      <c r="C550" t="s">
        <v>27401</v>
      </c>
      <c r="D550" t="s">
        <v>27810</v>
      </c>
      <c r="E550" t="s">
        <v>27480</v>
      </c>
    </row>
    <row r="551" spans="1:5" hidden="1">
      <c r="A551" s="19" t="s">
        <v>27399</v>
      </c>
      <c r="B551" t="s">
        <v>27775</v>
      </c>
      <c r="C551" t="s">
        <v>27401</v>
      </c>
      <c r="D551" t="s">
        <v>28124</v>
      </c>
      <c r="E551" t="s">
        <v>27403</v>
      </c>
    </row>
    <row r="552" spans="1:5" hidden="1">
      <c r="A552" s="19" t="s">
        <v>27399</v>
      </c>
      <c r="B552" t="s">
        <v>28125</v>
      </c>
      <c r="C552" t="s">
        <v>27401</v>
      </c>
      <c r="D552" t="s">
        <v>27873</v>
      </c>
      <c r="E552" t="s">
        <v>27432</v>
      </c>
    </row>
    <row r="553" spans="1:5" hidden="1">
      <c r="A553" s="19" t="s">
        <v>27399</v>
      </c>
      <c r="B553" t="s">
        <v>27464</v>
      </c>
      <c r="C553" t="s">
        <v>27401</v>
      </c>
      <c r="D553" t="s">
        <v>27627</v>
      </c>
      <c r="E553" t="s">
        <v>27437</v>
      </c>
    </row>
    <row r="554" spans="1:5" hidden="1">
      <c r="A554" s="19" t="s">
        <v>27399</v>
      </c>
      <c r="B554" t="s">
        <v>28010</v>
      </c>
      <c r="C554" t="s">
        <v>27401</v>
      </c>
      <c r="D554" t="s">
        <v>28126</v>
      </c>
      <c r="E554" t="s">
        <v>27432</v>
      </c>
    </row>
    <row r="555" spans="1:5" hidden="1">
      <c r="A555" s="19" t="s">
        <v>27399</v>
      </c>
      <c r="B555" t="s">
        <v>27538</v>
      </c>
      <c r="C555" t="s">
        <v>27401</v>
      </c>
      <c r="D555" t="s">
        <v>28127</v>
      </c>
      <c r="E555" t="s">
        <v>27427</v>
      </c>
    </row>
    <row r="556" spans="1:5" hidden="1">
      <c r="A556" s="19" t="s">
        <v>27399</v>
      </c>
      <c r="B556" t="s">
        <v>27604</v>
      </c>
      <c r="C556" t="s">
        <v>27401</v>
      </c>
      <c r="D556" t="s">
        <v>28128</v>
      </c>
      <c r="E556" t="s">
        <v>27427</v>
      </c>
    </row>
    <row r="557" spans="1:5" hidden="1">
      <c r="A557" s="19" t="s">
        <v>27399</v>
      </c>
      <c r="B557" t="s">
        <v>28129</v>
      </c>
      <c r="C557" t="s">
        <v>27401</v>
      </c>
      <c r="D557" t="s">
        <v>28130</v>
      </c>
      <c r="E557" t="s">
        <v>27412</v>
      </c>
    </row>
    <row r="558" spans="1:5" hidden="1">
      <c r="A558" s="19" t="s">
        <v>27399</v>
      </c>
      <c r="B558" t="s">
        <v>27538</v>
      </c>
      <c r="C558" t="s">
        <v>27401</v>
      </c>
      <c r="D558" t="s">
        <v>27702</v>
      </c>
      <c r="E558" t="s">
        <v>27427</v>
      </c>
    </row>
    <row r="559" spans="1:5" hidden="1">
      <c r="A559" s="19" t="s">
        <v>27399</v>
      </c>
      <c r="B559" t="s">
        <v>27755</v>
      </c>
      <c r="C559" t="s">
        <v>27401</v>
      </c>
      <c r="D559" t="s">
        <v>28131</v>
      </c>
      <c r="E559" t="s">
        <v>27437</v>
      </c>
    </row>
    <row r="560" spans="1:5" hidden="1">
      <c r="A560" s="19" t="s">
        <v>27399</v>
      </c>
      <c r="B560" t="s">
        <v>28132</v>
      </c>
      <c r="C560" t="s">
        <v>27401</v>
      </c>
      <c r="D560" t="s">
        <v>28133</v>
      </c>
      <c r="E560" t="s">
        <v>27437</v>
      </c>
    </row>
    <row r="561" spans="1:5" hidden="1">
      <c r="A561" s="19" t="s">
        <v>27399</v>
      </c>
      <c r="B561" t="s">
        <v>28134</v>
      </c>
      <c r="C561" t="s">
        <v>27401</v>
      </c>
      <c r="D561" t="s">
        <v>28135</v>
      </c>
      <c r="E561" t="s">
        <v>27427</v>
      </c>
    </row>
    <row r="562" spans="1:5" hidden="1">
      <c r="A562" s="19" t="s">
        <v>27399</v>
      </c>
      <c r="B562" t="s">
        <v>27441</v>
      </c>
      <c r="C562" t="s">
        <v>27401</v>
      </c>
      <c r="D562" t="s">
        <v>27599</v>
      </c>
      <c r="E562" t="s">
        <v>27427</v>
      </c>
    </row>
    <row r="563" spans="1:5" hidden="1">
      <c r="A563" s="19" t="s">
        <v>27399</v>
      </c>
      <c r="B563" t="s">
        <v>28136</v>
      </c>
      <c r="C563" t="s">
        <v>27401</v>
      </c>
      <c r="D563" t="s">
        <v>27949</v>
      </c>
      <c r="E563" t="s">
        <v>27422</v>
      </c>
    </row>
    <row r="564" spans="1:5" hidden="1">
      <c r="A564" s="19" t="s">
        <v>27399</v>
      </c>
      <c r="B564" t="s">
        <v>27765</v>
      </c>
      <c r="C564" t="s">
        <v>27401</v>
      </c>
      <c r="D564" t="s">
        <v>27424</v>
      </c>
      <c r="E564" t="s">
        <v>27466</v>
      </c>
    </row>
    <row r="565" spans="1:5" hidden="1">
      <c r="A565" s="19" t="s">
        <v>27399</v>
      </c>
      <c r="B565" t="s">
        <v>27634</v>
      </c>
      <c r="C565" t="s">
        <v>27401</v>
      </c>
      <c r="D565" t="s">
        <v>28137</v>
      </c>
      <c r="E565" t="s">
        <v>27432</v>
      </c>
    </row>
    <row r="566" spans="1:5" hidden="1">
      <c r="A566" s="19" t="s">
        <v>27399</v>
      </c>
      <c r="B566" t="s">
        <v>28138</v>
      </c>
      <c r="C566" t="s">
        <v>27401</v>
      </c>
      <c r="D566" t="s">
        <v>28139</v>
      </c>
      <c r="E566" t="s">
        <v>27430</v>
      </c>
    </row>
    <row r="567" spans="1:5" hidden="1">
      <c r="A567" s="19" t="s">
        <v>27399</v>
      </c>
      <c r="B567" t="s">
        <v>28140</v>
      </c>
      <c r="C567" t="s">
        <v>27401</v>
      </c>
      <c r="D567" t="s">
        <v>28141</v>
      </c>
      <c r="E567" t="s">
        <v>27437</v>
      </c>
    </row>
    <row r="568" spans="1:5" hidden="1">
      <c r="A568" s="19" t="s">
        <v>27399</v>
      </c>
      <c r="B568" t="s">
        <v>27779</v>
      </c>
      <c r="C568" t="s">
        <v>27401</v>
      </c>
      <c r="D568" t="s">
        <v>27780</v>
      </c>
      <c r="E568" t="s">
        <v>27432</v>
      </c>
    </row>
    <row r="569" spans="1:5" hidden="1">
      <c r="A569" s="19" t="s">
        <v>27399</v>
      </c>
      <c r="B569" t="s">
        <v>27663</v>
      </c>
      <c r="C569" t="s">
        <v>27401</v>
      </c>
      <c r="D569" t="s">
        <v>27968</v>
      </c>
      <c r="E569" t="s">
        <v>27412</v>
      </c>
    </row>
    <row r="570" spans="1:5" hidden="1">
      <c r="A570" s="19" t="s">
        <v>27399</v>
      </c>
      <c r="B570" t="s">
        <v>28142</v>
      </c>
      <c r="C570" t="s">
        <v>27401</v>
      </c>
      <c r="D570" t="s">
        <v>28143</v>
      </c>
      <c r="E570" t="s">
        <v>27437</v>
      </c>
    </row>
    <row r="571" spans="1:5" hidden="1">
      <c r="A571" s="19" t="s">
        <v>27399</v>
      </c>
      <c r="B571" t="s">
        <v>28020</v>
      </c>
      <c r="C571" t="s">
        <v>27401</v>
      </c>
      <c r="D571" t="s">
        <v>28144</v>
      </c>
      <c r="E571" t="s">
        <v>27432</v>
      </c>
    </row>
    <row r="572" spans="1:5" hidden="1">
      <c r="A572" s="19" t="s">
        <v>27399</v>
      </c>
      <c r="B572" t="s">
        <v>28145</v>
      </c>
      <c r="C572" t="s">
        <v>27401</v>
      </c>
      <c r="D572" t="s">
        <v>28146</v>
      </c>
      <c r="E572" t="s">
        <v>27412</v>
      </c>
    </row>
    <row r="573" spans="1:5" hidden="1">
      <c r="A573" s="19" t="s">
        <v>27399</v>
      </c>
      <c r="B573" t="s">
        <v>27410</v>
      </c>
      <c r="C573" t="s">
        <v>27401</v>
      </c>
      <c r="D573" t="s">
        <v>27475</v>
      </c>
      <c r="E573" t="s">
        <v>27437</v>
      </c>
    </row>
    <row r="574" spans="1:5" hidden="1">
      <c r="A574" s="19" t="s">
        <v>27399</v>
      </c>
      <c r="B574" t="s">
        <v>28147</v>
      </c>
      <c r="C574" t="s">
        <v>27401</v>
      </c>
      <c r="D574" t="s">
        <v>28148</v>
      </c>
      <c r="E574" t="s">
        <v>27415</v>
      </c>
    </row>
    <row r="575" spans="1:5" hidden="1">
      <c r="A575" s="19" t="s">
        <v>27399</v>
      </c>
      <c r="B575" t="s">
        <v>28149</v>
      </c>
      <c r="C575" t="s">
        <v>27401</v>
      </c>
      <c r="D575" t="s">
        <v>28013</v>
      </c>
      <c r="E575" t="s">
        <v>27409</v>
      </c>
    </row>
    <row r="576" spans="1:5" hidden="1">
      <c r="A576" s="19" t="s">
        <v>27399</v>
      </c>
      <c r="B576" t="s">
        <v>28074</v>
      </c>
      <c r="C576" t="s">
        <v>27401</v>
      </c>
      <c r="D576" t="s">
        <v>28150</v>
      </c>
      <c r="E576" t="s">
        <v>27480</v>
      </c>
    </row>
    <row r="577" spans="1:5" hidden="1">
      <c r="A577" s="19" t="s">
        <v>27399</v>
      </c>
      <c r="B577" t="s">
        <v>27420</v>
      </c>
      <c r="C577" t="s">
        <v>27401</v>
      </c>
      <c r="D577" t="s">
        <v>27803</v>
      </c>
      <c r="E577" t="s">
        <v>27437</v>
      </c>
    </row>
    <row r="578" spans="1:5" hidden="1">
      <c r="A578" s="19" t="s">
        <v>27399</v>
      </c>
      <c r="B578" t="s">
        <v>28151</v>
      </c>
      <c r="C578" t="s">
        <v>27401</v>
      </c>
      <c r="D578" t="s">
        <v>28152</v>
      </c>
      <c r="E578" t="s">
        <v>27437</v>
      </c>
    </row>
    <row r="579" spans="1:5" hidden="1">
      <c r="A579" s="19" t="s">
        <v>27399</v>
      </c>
      <c r="B579" t="s">
        <v>28140</v>
      </c>
      <c r="C579" t="s">
        <v>27401</v>
      </c>
      <c r="D579" t="s">
        <v>28066</v>
      </c>
      <c r="E579" t="s">
        <v>27499</v>
      </c>
    </row>
    <row r="580" spans="1:5" hidden="1">
      <c r="A580" s="19" t="s">
        <v>27399</v>
      </c>
      <c r="B580" t="s">
        <v>28153</v>
      </c>
      <c r="C580" t="s">
        <v>27401</v>
      </c>
      <c r="D580" t="s">
        <v>28154</v>
      </c>
      <c r="E580" t="s">
        <v>27440</v>
      </c>
    </row>
    <row r="581" spans="1:5" hidden="1">
      <c r="A581" s="19" t="s">
        <v>27399</v>
      </c>
      <c r="B581" t="s">
        <v>27458</v>
      </c>
      <c r="C581" t="s">
        <v>27401</v>
      </c>
      <c r="D581" t="s">
        <v>28155</v>
      </c>
      <c r="E581" t="s">
        <v>27409</v>
      </c>
    </row>
    <row r="582" spans="1:5" hidden="1">
      <c r="A582" s="19" t="s">
        <v>27399</v>
      </c>
      <c r="B582" t="s">
        <v>28156</v>
      </c>
      <c r="C582" t="s">
        <v>27401</v>
      </c>
      <c r="D582" t="s">
        <v>28157</v>
      </c>
      <c r="E582" t="s">
        <v>27412</v>
      </c>
    </row>
    <row r="583" spans="1:5" hidden="1">
      <c r="A583" s="19" t="s">
        <v>27399</v>
      </c>
      <c r="B583" t="s">
        <v>28158</v>
      </c>
      <c r="C583" t="s">
        <v>27401</v>
      </c>
      <c r="D583" t="s">
        <v>27475</v>
      </c>
      <c r="E583" t="s">
        <v>27412</v>
      </c>
    </row>
    <row r="584" spans="1:5" hidden="1">
      <c r="A584" s="19" t="s">
        <v>27399</v>
      </c>
      <c r="B584" t="s">
        <v>28159</v>
      </c>
      <c r="C584" t="s">
        <v>27401</v>
      </c>
      <c r="D584" t="s">
        <v>28160</v>
      </c>
      <c r="E584" t="s">
        <v>27437</v>
      </c>
    </row>
    <row r="585" spans="1:5" hidden="1">
      <c r="A585" s="19" t="s">
        <v>27399</v>
      </c>
      <c r="B585" t="s">
        <v>28161</v>
      </c>
      <c r="C585" t="s">
        <v>27401</v>
      </c>
      <c r="D585" t="s">
        <v>28162</v>
      </c>
      <c r="E585" t="s">
        <v>27437</v>
      </c>
    </row>
    <row r="586" spans="1:5" hidden="1">
      <c r="A586" s="19" t="s">
        <v>27399</v>
      </c>
      <c r="B586" t="s">
        <v>27476</v>
      </c>
      <c r="C586" t="s">
        <v>27401</v>
      </c>
      <c r="D586" t="s">
        <v>27477</v>
      </c>
      <c r="E586" t="s">
        <v>27440</v>
      </c>
    </row>
    <row r="587" spans="1:5" hidden="1">
      <c r="A587" s="19" t="s">
        <v>27399</v>
      </c>
      <c r="B587" t="s">
        <v>27404</v>
      </c>
      <c r="C587" t="s">
        <v>27401</v>
      </c>
      <c r="D587" t="s">
        <v>27550</v>
      </c>
      <c r="E587" t="s">
        <v>27412</v>
      </c>
    </row>
    <row r="588" spans="1:5" hidden="1">
      <c r="A588" s="19" t="s">
        <v>27399</v>
      </c>
      <c r="B588" t="s">
        <v>28163</v>
      </c>
      <c r="C588" t="s">
        <v>27401</v>
      </c>
      <c r="D588" t="s">
        <v>27799</v>
      </c>
      <c r="E588" t="s">
        <v>27430</v>
      </c>
    </row>
    <row r="589" spans="1:5" hidden="1">
      <c r="A589" s="19" t="s">
        <v>27399</v>
      </c>
      <c r="B589" t="s">
        <v>28164</v>
      </c>
      <c r="C589" t="s">
        <v>27401</v>
      </c>
      <c r="D589" t="s">
        <v>28165</v>
      </c>
      <c r="E589" t="s">
        <v>27403</v>
      </c>
    </row>
    <row r="590" spans="1:5" hidden="1">
      <c r="A590" s="19" t="s">
        <v>27399</v>
      </c>
      <c r="B590" t="s">
        <v>28164</v>
      </c>
      <c r="C590" t="s">
        <v>27401</v>
      </c>
      <c r="D590" t="s">
        <v>27470</v>
      </c>
      <c r="E590" t="s">
        <v>27480</v>
      </c>
    </row>
    <row r="591" spans="1:5" hidden="1">
      <c r="A591" s="19" t="s">
        <v>27399</v>
      </c>
      <c r="B591" t="s">
        <v>28166</v>
      </c>
      <c r="C591" t="s">
        <v>27401</v>
      </c>
      <c r="D591" t="s">
        <v>28167</v>
      </c>
      <c r="E591" t="s">
        <v>27480</v>
      </c>
    </row>
    <row r="592" spans="1:5" hidden="1">
      <c r="A592" s="19" t="s">
        <v>27399</v>
      </c>
      <c r="B592" t="s">
        <v>28168</v>
      </c>
      <c r="C592" t="s">
        <v>27401</v>
      </c>
      <c r="D592" t="s">
        <v>28169</v>
      </c>
      <c r="E592" t="s">
        <v>27412</v>
      </c>
    </row>
    <row r="593" spans="1:5" hidden="1">
      <c r="A593" s="19" t="s">
        <v>27399</v>
      </c>
      <c r="B593" t="s">
        <v>28170</v>
      </c>
      <c r="C593" t="s">
        <v>27401</v>
      </c>
      <c r="D593" t="s">
        <v>27836</v>
      </c>
      <c r="E593" t="s">
        <v>27430</v>
      </c>
    </row>
    <row r="594" spans="1:5" hidden="1">
      <c r="A594" s="19" t="s">
        <v>27399</v>
      </c>
      <c r="B594" t="s">
        <v>27663</v>
      </c>
      <c r="C594" t="s">
        <v>27401</v>
      </c>
      <c r="D594" t="s">
        <v>28118</v>
      </c>
      <c r="E594" t="s">
        <v>27437</v>
      </c>
    </row>
    <row r="595" spans="1:5" hidden="1">
      <c r="A595" s="19" t="s">
        <v>27399</v>
      </c>
      <c r="B595" t="s">
        <v>27435</v>
      </c>
      <c r="C595" t="s">
        <v>27401</v>
      </c>
      <c r="D595" t="s">
        <v>28171</v>
      </c>
      <c r="E595" t="s">
        <v>27409</v>
      </c>
    </row>
    <row r="596" spans="1:5" hidden="1">
      <c r="A596" s="19" t="s">
        <v>27399</v>
      </c>
      <c r="B596" t="s">
        <v>27694</v>
      </c>
      <c r="C596" t="s">
        <v>27401</v>
      </c>
      <c r="D596" t="s">
        <v>27436</v>
      </c>
      <c r="E596" t="s">
        <v>27432</v>
      </c>
    </row>
    <row r="597" spans="1:5" hidden="1">
      <c r="A597" s="19" t="s">
        <v>27399</v>
      </c>
      <c r="B597" t="s">
        <v>27829</v>
      </c>
      <c r="C597" t="s">
        <v>27401</v>
      </c>
      <c r="D597" t="s">
        <v>27672</v>
      </c>
      <c r="E597" t="s">
        <v>27415</v>
      </c>
    </row>
    <row r="598" spans="1:5" hidden="1">
      <c r="A598" s="19" t="s">
        <v>27399</v>
      </c>
      <c r="B598" t="s">
        <v>27788</v>
      </c>
      <c r="C598" t="s">
        <v>27401</v>
      </c>
      <c r="D598" t="s">
        <v>27911</v>
      </c>
      <c r="E598" t="s">
        <v>27466</v>
      </c>
    </row>
    <row r="599" spans="1:5" hidden="1">
      <c r="A599" s="19" t="s">
        <v>27399</v>
      </c>
      <c r="B599" t="s">
        <v>27845</v>
      </c>
      <c r="C599" t="s">
        <v>27401</v>
      </c>
      <c r="D599" t="s">
        <v>27846</v>
      </c>
      <c r="E599" t="s">
        <v>27847</v>
      </c>
    </row>
    <row r="600" spans="1:5" hidden="1">
      <c r="A600" s="19" t="s">
        <v>27399</v>
      </c>
      <c r="B600" t="s">
        <v>28172</v>
      </c>
      <c r="C600" t="s">
        <v>27401</v>
      </c>
      <c r="D600" t="s">
        <v>28173</v>
      </c>
      <c r="E600" t="s">
        <v>27412</v>
      </c>
    </row>
    <row r="601" spans="1:5" hidden="1">
      <c r="A601" s="19" t="s">
        <v>27399</v>
      </c>
      <c r="B601" t="s">
        <v>28174</v>
      </c>
      <c r="C601" t="s">
        <v>27401</v>
      </c>
      <c r="D601" t="s">
        <v>28064</v>
      </c>
      <c r="E601" t="s">
        <v>27466</v>
      </c>
    </row>
    <row r="602" spans="1:5" hidden="1">
      <c r="A602" s="19" t="s">
        <v>27399</v>
      </c>
      <c r="B602" t="s">
        <v>27817</v>
      </c>
      <c r="C602" t="s">
        <v>27401</v>
      </c>
      <c r="D602" t="s">
        <v>28160</v>
      </c>
      <c r="E602" t="s">
        <v>27422</v>
      </c>
    </row>
    <row r="603" spans="1:5" hidden="1">
      <c r="A603" s="19" t="s">
        <v>27399</v>
      </c>
      <c r="B603" t="s">
        <v>28175</v>
      </c>
      <c r="C603" t="s">
        <v>27401</v>
      </c>
      <c r="D603" t="s">
        <v>28176</v>
      </c>
      <c r="E603" t="s">
        <v>27437</v>
      </c>
    </row>
    <row r="604" spans="1:5" hidden="1">
      <c r="A604" s="19" t="s">
        <v>27399</v>
      </c>
      <c r="B604" t="s">
        <v>27884</v>
      </c>
      <c r="C604" t="s">
        <v>27401</v>
      </c>
      <c r="D604" t="s">
        <v>28177</v>
      </c>
      <c r="E604" t="s">
        <v>27515</v>
      </c>
    </row>
    <row r="605" spans="1:5" hidden="1">
      <c r="A605" s="19" t="s">
        <v>27399</v>
      </c>
      <c r="B605" t="s">
        <v>28086</v>
      </c>
      <c r="C605" t="s">
        <v>27401</v>
      </c>
      <c r="D605" t="s">
        <v>27784</v>
      </c>
      <c r="E605" t="s">
        <v>27480</v>
      </c>
    </row>
    <row r="606" spans="1:5" hidden="1">
      <c r="A606" s="19" t="s">
        <v>27399</v>
      </c>
      <c r="B606" t="s">
        <v>27788</v>
      </c>
      <c r="C606" t="s">
        <v>27401</v>
      </c>
      <c r="D606" t="s">
        <v>27789</v>
      </c>
      <c r="E606" t="s">
        <v>27440</v>
      </c>
    </row>
    <row r="607" spans="1:5" hidden="1">
      <c r="A607" s="19" t="s">
        <v>27399</v>
      </c>
      <c r="B607" t="s">
        <v>28178</v>
      </c>
      <c r="C607" t="s">
        <v>27401</v>
      </c>
      <c r="D607" t="s">
        <v>28179</v>
      </c>
      <c r="E607" t="s">
        <v>27412</v>
      </c>
    </row>
    <row r="608" spans="1:5" hidden="1">
      <c r="A608" s="19" t="s">
        <v>27399</v>
      </c>
      <c r="B608" t="s">
        <v>27697</v>
      </c>
      <c r="C608" t="s">
        <v>27401</v>
      </c>
      <c r="D608" t="s">
        <v>27698</v>
      </c>
      <c r="E608" t="s">
        <v>27699</v>
      </c>
    </row>
    <row r="609" spans="1:5" hidden="1">
      <c r="A609" s="19" t="s">
        <v>27399</v>
      </c>
      <c r="B609" t="s">
        <v>27410</v>
      </c>
      <c r="C609" t="s">
        <v>27401</v>
      </c>
      <c r="D609" t="s">
        <v>27411</v>
      </c>
      <c r="E609" t="s">
        <v>27412</v>
      </c>
    </row>
    <row r="610" spans="1:5" hidden="1">
      <c r="A610" s="19" t="s">
        <v>27399</v>
      </c>
      <c r="B610" t="s">
        <v>27420</v>
      </c>
      <c r="C610" t="s">
        <v>27401</v>
      </c>
      <c r="D610" t="s">
        <v>28180</v>
      </c>
      <c r="E610" t="s">
        <v>27409</v>
      </c>
    </row>
    <row r="611" spans="1:5" hidden="1">
      <c r="A611" s="19" t="s">
        <v>27399</v>
      </c>
      <c r="B611" t="s">
        <v>28181</v>
      </c>
      <c r="C611" t="s">
        <v>27401</v>
      </c>
      <c r="D611" t="s">
        <v>27615</v>
      </c>
      <c r="E611" t="s">
        <v>27507</v>
      </c>
    </row>
    <row r="612" spans="1:5" hidden="1">
      <c r="A612" s="19" t="s">
        <v>27399</v>
      </c>
      <c r="B612" t="s">
        <v>27531</v>
      </c>
      <c r="C612" t="s">
        <v>27401</v>
      </c>
      <c r="D612" t="s">
        <v>27972</v>
      </c>
      <c r="E612" t="s">
        <v>27427</v>
      </c>
    </row>
    <row r="613" spans="1:5" hidden="1">
      <c r="A613" s="19" t="s">
        <v>27399</v>
      </c>
      <c r="B613" t="s">
        <v>27441</v>
      </c>
      <c r="C613" t="s">
        <v>27401</v>
      </c>
      <c r="D613" t="s">
        <v>27746</v>
      </c>
      <c r="E613" t="s">
        <v>27403</v>
      </c>
    </row>
    <row r="614" spans="1:5" hidden="1">
      <c r="A614" s="19" t="s">
        <v>27399</v>
      </c>
      <c r="B614" t="s">
        <v>28117</v>
      </c>
      <c r="C614" t="s">
        <v>27401</v>
      </c>
      <c r="D614" t="s">
        <v>28182</v>
      </c>
      <c r="E614" t="s">
        <v>27437</v>
      </c>
    </row>
    <row r="615" spans="1:5" hidden="1">
      <c r="A615" s="19" t="s">
        <v>27399</v>
      </c>
      <c r="B615" t="s">
        <v>28183</v>
      </c>
      <c r="C615" t="s">
        <v>27401</v>
      </c>
      <c r="D615" t="s">
        <v>28184</v>
      </c>
      <c r="E615" t="s">
        <v>27471</v>
      </c>
    </row>
    <row r="616" spans="1:5" hidden="1">
      <c r="A616" s="19" t="s">
        <v>27399</v>
      </c>
      <c r="B616" t="s">
        <v>28185</v>
      </c>
      <c r="C616" t="s">
        <v>27401</v>
      </c>
      <c r="D616" t="s">
        <v>28186</v>
      </c>
      <c r="E616" t="s">
        <v>27727</v>
      </c>
    </row>
    <row r="617" spans="1:5" hidden="1">
      <c r="A617" s="19" t="s">
        <v>27399</v>
      </c>
      <c r="B617" t="s">
        <v>28187</v>
      </c>
      <c r="C617" t="s">
        <v>27401</v>
      </c>
      <c r="D617" t="s">
        <v>28188</v>
      </c>
      <c r="E617" t="s">
        <v>27437</v>
      </c>
    </row>
    <row r="618" spans="1:5" hidden="1">
      <c r="A618" s="19" t="s">
        <v>27399</v>
      </c>
      <c r="B618" t="s">
        <v>28189</v>
      </c>
      <c r="C618" t="s">
        <v>27401</v>
      </c>
      <c r="D618" t="s">
        <v>28190</v>
      </c>
      <c r="E618" t="s">
        <v>27427</v>
      </c>
    </row>
    <row r="619" spans="1:5" hidden="1">
      <c r="A619" s="19" t="s">
        <v>27399</v>
      </c>
      <c r="B619" t="s">
        <v>28191</v>
      </c>
      <c r="C619" t="s">
        <v>27401</v>
      </c>
      <c r="D619" t="s">
        <v>28192</v>
      </c>
      <c r="E619" t="s">
        <v>27437</v>
      </c>
    </row>
    <row r="620" spans="1:5" hidden="1">
      <c r="A620" s="19" t="s">
        <v>27399</v>
      </c>
      <c r="B620" t="s">
        <v>28193</v>
      </c>
      <c r="C620" t="s">
        <v>27401</v>
      </c>
      <c r="D620" t="s">
        <v>28194</v>
      </c>
      <c r="E620" t="s">
        <v>27403</v>
      </c>
    </row>
    <row r="621" spans="1:5" hidden="1">
      <c r="A621" s="19" t="s">
        <v>27399</v>
      </c>
      <c r="B621" t="s">
        <v>28039</v>
      </c>
      <c r="C621" t="s">
        <v>27401</v>
      </c>
      <c r="D621" t="s">
        <v>28040</v>
      </c>
      <c r="E621" t="s">
        <v>27499</v>
      </c>
    </row>
    <row r="622" spans="1:5" hidden="1">
      <c r="A622" s="19" t="s">
        <v>27399</v>
      </c>
      <c r="B622" t="s">
        <v>28195</v>
      </c>
      <c r="C622" t="s">
        <v>27401</v>
      </c>
      <c r="D622" t="s">
        <v>27776</v>
      </c>
      <c r="E622" t="s">
        <v>27471</v>
      </c>
    </row>
    <row r="623" spans="1:5" hidden="1">
      <c r="A623" s="19" t="s">
        <v>27399</v>
      </c>
      <c r="B623" t="s">
        <v>27781</v>
      </c>
      <c r="C623" t="s">
        <v>27401</v>
      </c>
      <c r="D623" t="s">
        <v>27746</v>
      </c>
      <c r="E623" t="s">
        <v>27430</v>
      </c>
    </row>
    <row r="624" spans="1:5" hidden="1">
      <c r="A624" s="19" t="s">
        <v>27399</v>
      </c>
      <c r="B624" t="s">
        <v>27493</v>
      </c>
      <c r="C624" t="s">
        <v>27401</v>
      </c>
      <c r="D624" t="s">
        <v>27494</v>
      </c>
      <c r="E624" t="s">
        <v>27437</v>
      </c>
    </row>
    <row r="625" spans="1:5" hidden="1">
      <c r="A625" s="19" t="s">
        <v>27399</v>
      </c>
      <c r="B625" t="s">
        <v>27958</v>
      </c>
      <c r="C625" t="s">
        <v>27401</v>
      </c>
      <c r="D625" t="s">
        <v>27959</v>
      </c>
      <c r="E625" t="s">
        <v>27409</v>
      </c>
    </row>
    <row r="626" spans="1:5" hidden="1">
      <c r="A626" s="19" t="s">
        <v>27399</v>
      </c>
      <c r="B626" t="s">
        <v>28196</v>
      </c>
      <c r="C626" t="s">
        <v>27401</v>
      </c>
      <c r="D626" t="s">
        <v>28197</v>
      </c>
      <c r="E626" t="s">
        <v>27412</v>
      </c>
    </row>
    <row r="627" spans="1:5" hidden="1">
      <c r="A627" s="19" t="s">
        <v>27399</v>
      </c>
      <c r="B627" t="s">
        <v>28198</v>
      </c>
      <c r="C627" t="s">
        <v>27401</v>
      </c>
      <c r="D627" t="s">
        <v>27797</v>
      </c>
      <c r="E627" t="s">
        <v>27427</v>
      </c>
    </row>
    <row r="628" spans="1:5" hidden="1">
      <c r="A628" s="19" t="s">
        <v>27399</v>
      </c>
      <c r="B628" t="s">
        <v>28199</v>
      </c>
      <c r="C628" t="s">
        <v>27401</v>
      </c>
      <c r="D628" t="s">
        <v>28200</v>
      </c>
      <c r="E628" t="s">
        <v>27409</v>
      </c>
    </row>
    <row r="629" spans="1:5" hidden="1">
      <c r="A629" s="19" t="s">
        <v>27399</v>
      </c>
      <c r="B629" t="s">
        <v>28201</v>
      </c>
      <c r="C629" t="s">
        <v>27401</v>
      </c>
      <c r="D629" t="s">
        <v>28202</v>
      </c>
      <c r="E629" t="s">
        <v>27415</v>
      </c>
    </row>
    <row r="630" spans="1:5" hidden="1">
      <c r="A630" s="19" t="s">
        <v>27399</v>
      </c>
      <c r="B630" t="s">
        <v>28203</v>
      </c>
      <c r="C630" t="s">
        <v>27401</v>
      </c>
      <c r="D630" t="s">
        <v>27545</v>
      </c>
      <c r="E630" t="s">
        <v>27409</v>
      </c>
    </row>
    <row r="631" spans="1:5" hidden="1">
      <c r="A631" s="19" t="s">
        <v>27399</v>
      </c>
      <c r="B631" t="s">
        <v>27721</v>
      </c>
      <c r="C631" t="s">
        <v>27401</v>
      </c>
      <c r="D631" t="s">
        <v>27593</v>
      </c>
      <c r="E631" t="s">
        <v>27415</v>
      </c>
    </row>
    <row r="632" spans="1:5" hidden="1">
      <c r="A632" s="19" t="s">
        <v>27399</v>
      </c>
      <c r="B632" t="s">
        <v>27400</v>
      </c>
      <c r="C632" t="s">
        <v>27401</v>
      </c>
      <c r="D632" t="s">
        <v>27473</v>
      </c>
      <c r="E632" t="s">
        <v>27409</v>
      </c>
    </row>
    <row r="633" spans="1:5" hidden="1">
      <c r="A633" s="19" t="s">
        <v>27399</v>
      </c>
      <c r="B633" t="s">
        <v>28204</v>
      </c>
      <c r="C633" t="s">
        <v>27401</v>
      </c>
      <c r="D633" t="s">
        <v>28205</v>
      </c>
      <c r="E633" t="s">
        <v>27466</v>
      </c>
    </row>
    <row r="634" spans="1:5" hidden="1">
      <c r="A634" s="19" t="s">
        <v>27399</v>
      </c>
      <c r="B634" t="s">
        <v>28206</v>
      </c>
      <c r="C634" t="s">
        <v>27401</v>
      </c>
      <c r="D634" t="s">
        <v>28207</v>
      </c>
      <c r="E634" t="s">
        <v>27422</v>
      </c>
    </row>
    <row r="635" spans="1:5" hidden="1">
      <c r="A635" s="19" t="s">
        <v>27399</v>
      </c>
      <c r="B635" t="s">
        <v>28208</v>
      </c>
      <c r="C635" t="s">
        <v>27401</v>
      </c>
      <c r="D635" t="s">
        <v>28209</v>
      </c>
      <c r="E635" t="s">
        <v>27847</v>
      </c>
    </row>
    <row r="636" spans="1:5" hidden="1">
      <c r="A636" s="19" t="s">
        <v>27399</v>
      </c>
      <c r="B636" t="s">
        <v>28210</v>
      </c>
      <c r="C636" t="s">
        <v>27401</v>
      </c>
      <c r="D636" t="s">
        <v>27949</v>
      </c>
      <c r="E636" t="s">
        <v>27412</v>
      </c>
    </row>
    <row r="637" spans="1:5" hidden="1">
      <c r="A637" s="19" t="s">
        <v>27399</v>
      </c>
      <c r="B637" t="s">
        <v>27994</v>
      </c>
      <c r="C637" t="s">
        <v>27401</v>
      </c>
      <c r="D637" t="s">
        <v>27995</v>
      </c>
      <c r="E637" t="s">
        <v>27699</v>
      </c>
    </row>
    <row r="638" spans="1:5" hidden="1">
      <c r="A638" s="19" t="s">
        <v>27399</v>
      </c>
      <c r="B638" t="s">
        <v>28211</v>
      </c>
      <c r="C638" t="s">
        <v>27401</v>
      </c>
      <c r="D638" t="s">
        <v>28212</v>
      </c>
      <c r="E638" t="s">
        <v>27432</v>
      </c>
    </row>
    <row r="639" spans="1:5" hidden="1">
      <c r="A639" s="19" t="s">
        <v>27399</v>
      </c>
      <c r="B639" t="s">
        <v>27458</v>
      </c>
      <c r="C639" t="s">
        <v>27401</v>
      </c>
      <c r="D639" t="s">
        <v>27459</v>
      </c>
      <c r="E639" t="s">
        <v>27437</v>
      </c>
    </row>
    <row r="640" spans="1:5" hidden="1">
      <c r="A640" s="19" t="s">
        <v>27399</v>
      </c>
      <c r="B640" t="s">
        <v>28213</v>
      </c>
      <c r="C640" t="s">
        <v>27401</v>
      </c>
      <c r="D640" t="s">
        <v>28214</v>
      </c>
      <c r="E640" t="s">
        <v>27415</v>
      </c>
    </row>
    <row r="641" spans="1:5" hidden="1">
      <c r="A641" s="19" t="s">
        <v>27399</v>
      </c>
      <c r="B641" t="s">
        <v>27604</v>
      </c>
      <c r="C641" t="s">
        <v>27401</v>
      </c>
      <c r="D641" t="s">
        <v>27605</v>
      </c>
      <c r="E641" t="s">
        <v>27427</v>
      </c>
    </row>
    <row r="642" spans="1:5" hidden="1">
      <c r="A642" s="19" t="s">
        <v>27399</v>
      </c>
      <c r="B642" t="s">
        <v>27433</v>
      </c>
      <c r="C642" t="s">
        <v>27401</v>
      </c>
      <c r="D642" t="s">
        <v>28215</v>
      </c>
      <c r="E642" t="s">
        <v>27422</v>
      </c>
    </row>
    <row r="643" spans="1:5" hidden="1">
      <c r="A643" s="19" t="s">
        <v>27399</v>
      </c>
      <c r="B643" t="s">
        <v>27578</v>
      </c>
      <c r="C643" t="s">
        <v>27401</v>
      </c>
      <c r="D643" t="s">
        <v>28216</v>
      </c>
      <c r="E643" t="s">
        <v>27409</v>
      </c>
    </row>
    <row r="644" spans="1:5" hidden="1">
      <c r="A644" s="19" t="s">
        <v>27399</v>
      </c>
      <c r="B644" t="s">
        <v>28217</v>
      </c>
      <c r="C644" t="s">
        <v>27401</v>
      </c>
      <c r="D644" t="s">
        <v>27643</v>
      </c>
      <c r="E644" t="s">
        <v>27440</v>
      </c>
    </row>
    <row r="645" spans="1:5" hidden="1">
      <c r="A645" s="19" t="s">
        <v>27399</v>
      </c>
      <c r="B645" t="s">
        <v>27604</v>
      </c>
      <c r="C645" t="s">
        <v>27401</v>
      </c>
      <c r="D645" t="s">
        <v>28218</v>
      </c>
      <c r="E645" t="s">
        <v>27432</v>
      </c>
    </row>
    <row r="646" spans="1:5" hidden="1">
      <c r="A646" s="19" t="s">
        <v>27399</v>
      </c>
      <c r="B646" t="s">
        <v>28219</v>
      </c>
      <c r="C646" t="s">
        <v>27401</v>
      </c>
      <c r="D646" t="s">
        <v>28220</v>
      </c>
      <c r="E646" t="s">
        <v>27432</v>
      </c>
    </row>
    <row r="647" spans="1:5" hidden="1">
      <c r="A647" s="19" t="s">
        <v>27399</v>
      </c>
      <c r="B647" t="s">
        <v>27980</v>
      </c>
      <c r="C647" t="s">
        <v>27401</v>
      </c>
      <c r="D647" t="s">
        <v>27417</v>
      </c>
      <c r="E647" t="s">
        <v>27430</v>
      </c>
    </row>
    <row r="648" spans="1:5" hidden="1">
      <c r="A648" s="19" t="s">
        <v>27399</v>
      </c>
      <c r="B648" t="s">
        <v>27464</v>
      </c>
      <c r="C648" t="s">
        <v>27401</v>
      </c>
      <c r="D648" t="s">
        <v>27417</v>
      </c>
      <c r="E648" t="s">
        <v>27437</v>
      </c>
    </row>
    <row r="649" spans="1:5" hidden="1">
      <c r="A649" s="19" t="s">
        <v>27399</v>
      </c>
      <c r="B649" t="s">
        <v>28221</v>
      </c>
      <c r="C649" t="s">
        <v>27401</v>
      </c>
      <c r="D649" t="s">
        <v>28222</v>
      </c>
      <c r="E649" t="s">
        <v>27409</v>
      </c>
    </row>
    <row r="650" spans="1:5" hidden="1">
      <c r="A650" s="19" t="s">
        <v>27399</v>
      </c>
      <c r="B650" t="s">
        <v>28223</v>
      </c>
      <c r="C650" t="s">
        <v>27401</v>
      </c>
      <c r="D650" t="s">
        <v>27730</v>
      </c>
      <c r="E650" t="s">
        <v>27437</v>
      </c>
    </row>
    <row r="651" spans="1:5" hidden="1">
      <c r="A651" s="19" t="s">
        <v>27399</v>
      </c>
      <c r="B651" t="s">
        <v>28224</v>
      </c>
      <c r="C651" t="s">
        <v>27401</v>
      </c>
      <c r="D651" t="s">
        <v>28225</v>
      </c>
      <c r="E651" t="s">
        <v>27440</v>
      </c>
    </row>
    <row r="652" spans="1:5" hidden="1">
      <c r="A652" s="19" t="s">
        <v>27399</v>
      </c>
      <c r="B652" t="s">
        <v>27685</v>
      </c>
      <c r="C652" t="s">
        <v>27401</v>
      </c>
      <c r="D652" t="s">
        <v>28226</v>
      </c>
      <c r="E652" t="s">
        <v>27409</v>
      </c>
    </row>
    <row r="653" spans="1:5" hidden="1">
      <c r="A653" s="19" t="s">
        <v>27399</v>
      </c>
      <c r="B653" t="s">
        <v>27416</v>
      </c>
      <c r="C653" t="s">
        <v>27401</v>
      </c>
      <c r="D653" t="s">
        <v>27470</v>
      </c>
      <c r="E653" t="s">
        <v>27403</v>
      </c>
    </row>
    <row r="654" spans="1:5" hidden="1">
      <c r="A654" s="19" t="s">
        <v>27399</v>
      </c>
      <c r="B654" t="s">
        <v>27817</v>
      </c>
      <c r="C654" t="s">
        <v>27401</v>
      </c>
      <c r="D654" t="s">
        <v>28227</v>
      </c>
      <c r="E654" t="s">
        <v>27432</v>
      </c>
    </row>
    <row r="655" spans="1:5" hidden="1">
      <c r="A655" s="19" t="s">
        <v>27399</v>
      </c>
      <c r="B655" t="s">
        <v>28228</v>
      </c>
      <c r="C655" t="s">
        <v>27401</v>
      </c>
      <c r="D655" t="s">
        <v>28229</v>
      </c>
      <c r="E655" t="s">
        <v>27440</v>
      </c>
    </row>
    <row r="656" spans="1:5" hidden="1">
      <c r="A656" s="19" t="s">
        <v>27399</v>
      </c>
      <c r="B656" t="s">
        <v>28230</v>
      </c>
      <c r="C656" t="s">
        <v>27401</v>
      </c>
      <c r="D656" t="s">
        <v>28231</v>
      </c>
      <c r="E656" t="s">
        <v>27412</v>
      </c>
    </row>
    <row r="657" spans="1:5" hidden="1">
      <c r="A657" s="19" t="s">
        <v>27399</v>
      </c>
      <c r="B657" t="s">
        <v>28129</v>
      </c>
      <c r="C657" t="s">
        <v>27401</v>
      </c>
      <c r="D657" t="s">
        <v>27543</v>
      </c>
      <c r="E657" t="s">
        <v>27412</v>
      </c>
    </row>
    <row r="658" spans="1:5" hidden="1">
      <c r="A658" s="19" t="s">
        <v>27399</v>
      </c>
      <c r="B658" t="s">
        <v>27751</v>
      </c>
      <c r="C658" t="s">
        <v>27401</v>
      </c>
      <c r="D658" t="s">
        <v>28232</v>
      </c>
      <c r="E658" t="s">
        <v>27403</v>
      </c>
    </row>
    <row r="659" spans="1:5" hidden="1">
      <c r="A659" s="19" t="s">
        <v>27399</v>
      </c>
      <c r="B659" t="s">
        <v>28233</v>
      </c>
      <c r="C659" t="s">
        <v>27401</v>
      </c>
      <c r="D659" t="s">
        <v>27795</v>
      </c>
      <c r="E659" t="s">
        <v>27409</v>
      </c>
    </row>
    <row r="660" spans="1:5" hidden="1">
      <c r="A660" s="19" t="s">
        <v>27399</v>
      </c>
      <c r="B660" t="s">
        <v>28015</v>
      </c>
      <c r="C660" t="s">
        <v>27401</v>
      </c>
      <c r="D660" t="s">
        <v>28016</v>
      </c>
      <c r="E660" t="s">
        <v>27412</v>
      </c>
    </row>
    <row r="661" spans="1:5" hidden="1">
      <c r="A661" s="19" t="s">
        <v>27399</v>
      </c>
      <c r="B661" t="s">
        <v>28129</v>
      </c>
      <c r="C661" t="s">
        <v>27401</v>
      </c>
      <c r="D661" t="s">
        <v>28234</v>
      </c>
      <c r="E661" t="s">
        <v>27412</v>
      </c>
    </row>
    <row r="662" spans="1:5" hidden="1">
      <c r="A662" s="19" t="s">
        <v>27399</v>
      </c>
      <c r="B662" t="s">
        <v>28235</v>
      </c>
      <c r="C662" t="s">
        <v>27401</v>
      </c>
      <c r="D662" t="s">
        <v>28236</v>
      </c>
      <c r="E662" t="s">
        <v>27515</v>
      </c>
    </row>
    <row r="663" spans="1:5" hidden="1">
      <c r="A663" s="19" t="s">
        <v>27399</v>
      </c>
      <c r="B663" t="s">
        <v>27527</v>
      </c>
      <c r="C663" t="s">
        <v>27401</v>
      </c>
      <c r="D663" t="s">
        <v>28237</v>
      </c>
      <c r="E663" t="s">
        <v>27427</v>
      </c>
    </row>
    <row r="664" spans="1:5" hidden="1">
      <c r="A664" s="19" t="s">
        <v>27399</v>
      </c>
      <c r="B664" t="s">
        <v>28238</v>
      </c>
      <c r="C664" t="s">
        <v>27401</v>
      </c>
      <c r="D664" t="s">
        <v>28239</v>
      </c>
      <c r="E664" t="s">
        <v>27403</v>
      </c>
    </row>
    <row r="665" spans="1:5" hidden="1">
      <c r="A665" s="19" t="s">
        <v>27399</v>
      </c>
      <c r="B665" t="s">
        <v>28240</v>
      </c>
      <c r="C665" t="s">
        <v>27401</v>
      </c>
      <c r="D665" t="s">
        <v>27776</v>
      </c>
      <c r="E665" t="s">
        <v>27471</v>
      </c>
    </row>
    <row r="666" spans="1:5" hidden="1">
      <c r="A666" s="19" t="s">
        <v>27399</v>
      </c>
      <c r="B666" t="s">
        <v>27566</v>
      </c>
      <c r="C666" t="s">
        <v>27401</v>
      </c>
      <c r="D666" t="s">
        <v>27945</v>
      </c>
      <c r="E666" t="s">
        <v>27437</v>
      </c>
    </row>
    <row r="667" spans="1:5" hidden="1">
      <c r="A667" s="19" t="s">
        <v>27399</v>
      </c>
      <c r="B667" t="s">
        <v>28241</v>
      </c>
      <c r="C667" t="s">
        <v>27401</v>
      </c>
      <c r="D667" t="s">
        <v>27605</v>
      </c>
      <c r="E667" t="s">
        <v>27403</v>
      </c>
    </row>
    <row r="668" spans="1:5" hidden="1">
      <c r="A668" s="19" t="s">
        <v>27399</v>
      </c>
      <c r="B668" t="s">
        <v>28242</v>
      </c>
      <c r="C668" t="s">
        <v>27401</v>
      </c>
      <c r="D668" t="s">
        <v>28243</v>
      </c>
      <c r="E668" t="s">
        <v>27409</v>
      </c>
    </row>
    <row r="669" spans="1:5" hidden="1">
      <c r="A669" s="19" t="s">
        <v>27399</v>
      </c>
      <c r="B669" t="s">
        <v>27497</v>
      </c>
      <c r="C669" t="s">
        <v>27401</v>
      </c>
      <c r="D669" t="s">
        <v>28244</v>
      </c>
      <c r="E669" t="s">
        <v>27432</v>
      </c>
    </row>
    <row r="670" spans="1:5" hidden="1">
      <c r="A670" s="19" t="s">
        <v>27399</v>
      </c>
      <c r="B670" t="s">
        <v>27728</v>
      </c>
      <c r="C670" t="s">
        <v>27401</v>
      </c>
      <c r="D670" t="s">
        <v>28245</v>
      </c>
      <c r="E670" t="s">
        <v>27427</v>
      </c>
    </row>
    <row r="671" spans="1:5" hidden="1">
      <c r="A671" s="19" t="s">
        <v>27399</v>
      </c>
      <c r="B671" t="s">
        <v>28246</v>
      </c>
      <c r="C671" t="s">
        <v>27401</v>
      </c>
      <c r="D671" t="s">
        <v>28247</v>
      </c>
      <c r="E671" t="s">
        <v>27471</v>
      </c>
    </row>
    <row r="672" spans="1:5" hidden="1">
      <c r="A672" s="19" t="s">
        <v>27399</v>
      </c>
      <c r="B672" t="s">
        <v>27566</v>
      </c>
      <c r="C672" t="s">
        <v>27401</v>
      </c>
      <c r="D672" t="s">
        <v>27567</v>
      </c>
      <c r="E672" t="s">
        <v>27437</v>
      </c>
    </row>
    <row r="673" spans="1:5" hidden="1">
      <c r="A673" s="19" t="s">
        <v>27399</v>
      </c>
      <c r="B673" t="s">
        <v>27640</v>
      </c>
      <c r="C673" t="s">
        <v>27401</v>
      </c>
      <c r="D673" t="s">
        <v>28248</v>
      </c>
      <c r="E673" t="s">
        <v>27409</v>
      </c>
    </row>
    <row r="674" spans="1:5" hidden="1">
      <c r="A674" s="19" t="s">
        <v>27399</v>
      </c>
      <c r="B674" t="s">
        <v>28189</v>
      </c>
      <c r="C674" t="s">
        <v>27401</v>
      </c>
      <c r="D674" t="s">
        <v>28190</v>
      </c>
      <c r="E674" t="s">
        <v>27427</v>
      </c>
    </row>
    <row r="675" spans="1:5" hidden="1">
      <c r="A675" s="19" t="s">
        <v>27399</v>
      </c>
      <c r="B675" t="s">
        <v>28249</v>
      </c>
      <c r="C675" t="s">
        <v>27401</v>
      </c>
      <c r="D675" t="s">
        <v>27949</v>
      </c>
      <c r="E675" t="s">
        <v>27437</v>
      </c>
    </row>
    <row r="676" spans="1:5" hidden="1">
      <c r="A676" s="19" t="s">
        <v>27399</v>
      </c>
      <c r="B676" t="s">
        <v>27447</v>
      </c>
      <c r="C676" t="s">
        <v>27401</v>
      </c>
      <c r="D676" t="s">
        <v>27414</v>
      </c>
      <c r="E676" t="s">
        <v>27466</v>
      </c>
    </row>
    <row r="677" spans="1:5" hidden="1">
      <c r="A677" s="19" t="s">
        <v>27399</v>
      </c>
      <c r="B677" t="s">
        <v>27573</v>
      </c>
      <c r="C677" t="s">
        <v>27401</v>
      </c>
      <c r="D677" t="s">
        <v>27574</v>
      </c>
      <c r="E677" t="s">
        <v>27437</v>
      </c>
    </row>
    <row r="678" spans="1:5" hidden="1">
      <c r="A678" s="19" t="s">
        <v>27399</v>
      </c>
      <c r="B678" t="s">
        <v>28250</v>
      </c>
      <c r="C678" t="s">
        <v>27401</v>
      </c>
      <c r="D678" t="s">
        <v>28251</v>
      </c>
      <c r="E678" t="s">
        <v>27412</v>
      </c>
    </row>
    <row r="679" spans="1:5" hidden="1">
      <c r="A679" s="19" t="s">
        <v>27399</v>
      </c>
      <c r="B679" t="s">
        <v>28252</v>
      </c>
      <c r="C679" t="s">
        <v>27401</v>
      </c>
      <c r="D679" t="s">
        <v>28253</v>
      </c>
      <c r="E679" t="s">
        <v>27415</v>
      </c>
    </row>
    <row r="680" spans="1:5" hidden="1">
      <c r="A680" s="19" t="s">
        <v>27399</v>
      </c>
      <c r="B680" t="s">
        <v>27988</v>
      </c>
      <c r="C680" t="s">
        <v>27401</v>
      </c>
      <c r="D680" t="s">
        <v>27795</v>
      </c>
      <c r="E680" t="s">
        <v>27422</v>
      </c>
    </row>
    <row r="681" spans="1:5" hidden="1">
      <c r="A681" s="19" t="s">
        <v>27399</v>
      </c>
      <c r="B681" t="s">
        <v>27542</v>
      </c>
      <c r="C681" t="s">
        <v>27401</v>
      </c>
      <c r="D681" t="s">
        <v>28194</v>
      </c>
      <c r="E681" t="s">
        <v>27480</v>
      </c>
    </row>
    <row r="682" spans="1:5" hidden="1">
      <c r="A682" s="19" t="s">
        <v>27399</v>
      </c>
      <c r="B682" t="s">
        <v>28254</v>
      </c>
      <c r="C682" t="s">
        <v>27401</v>
      </c>
      <c r="D682" t="s">
        <v>28255</v>
      </c>
      <c r="E682" t="s">
        <v>27409</v>
      </c>
    </row>
    <row r="683" spans="1:5" hidden="1">
      <c r="A683" s="19" t="s">
        <v>27399</v>
      </c>
      <c r="B683" t="s">
        <v>28256</v>
      </c>
      <c r="C683" t="s">
        <v>27401</v>
      </c>
      <c r="D683" t="s">
        <v>27761</v>
      </c>
      <c r="E683" t="s">
        <v>27427</v>
      </c>
    </row>
    <row r="684" spans="1:5" hidden="1">
      <c r="A684" s="19" t="s">
        <v>27399</v>
      </c>
      <c r="B684" t="s">
        <v>27566</v>
      </c>
      <c r="C684" t="s">
        <v>27401</v>
      </c>
      <c r="D684" t="s">
        <v>27567</v>
      </c>
      <c r="E684" t="s">
        <v>27437</v>
      </c>
    </row>
    <row r="685" spans="1:5" hidden="1">
      <c r="A685" s="19" t="s">
        <v>27399</v>
      </c>
      <c r="B685" t="s">
        <v>27606</v>
      </c>
      <c r="C685" t="s">
        <v>27401</v>
      </c>
      <c r="D685" t="s">
        <v>27720</v>
      </c>
      <c r="E685" t="s">
        <v>27403</v>
      </c>
    </row>
    <row r="686" spans="1:5" hidden="1">
      <c r="A686" s="19" t="s">
        <v>27399</v>
      </c>
      <c r="B686" t="s">
        <v>27513</v>
      </c>
      <c r="C686" t="s">
        <v>27401</v>
      </c>
      <c r="D686" t="s">
        <v>28257</v>
      </c>
      <c r="E686" t="s">
        <v>27422</v>
      </c>
    </row>
    <row r="687" spans="1:5" hidden="1">
      <c r="A687" s="19" t="s">
        <v>27399</v>
      </c>
      <c r="B687" t="s">
        <v>28258</v>
      </c>
      <c r="C687" t="s">
        <v>27401</v>
      </c>
      <c r="D687" t="s">
        <v>28259</v>
      </c>
      <c r="E687" t="s">
        <v>27432</v>
      </c>
    </row>
    <row r="688" spans="1:5" hidden="1">
      <c r="A688" s="19" t="s">
        <v>27399</v>
      </c>
      <c r="B688" t="s">
        <v>27404</v>
      </c>
      <c r="C688" t="s">
        <v>27401</v>
      </c>
      <c r="D688" t="s">
        <v>27514</v>
      </c>
      <c r="E688" t="s">
        <v>27403</v>
      </c>
    </row>
    <row r="689" spans="1:5" hidden="1">
      <c r="A689" s="19" t="s">
        <v>27399</v>
      </c>
      <c r="B689" t="s">
        <v>27848</v>
      </c>
      <c r="C689" t="s">
        <v>27401</v>
      </c>
      <c r="D689" t="s">
        <v>27849</v>
      </c>
      <c r="E689" t="s">
        <v>27440</v>
      </c>
    </row>
    <row r="690" spans="1:5" hidden="1">
      <c r="A690" s="19" t="s">
        <v>27399</v>
      </c>
      <c r="B690" t="s">
        <v>27700</v>
      </c>
      <c r="C690" t="s">
        <v>27401</v>
      </c>
      <c r="D690" t="s">
        <v>28260</v>
      </c>
      <c r="E690" t="s">
        <v>27480</v>
      </c>
    </row>
    <row r="691" spans="1:5" hidden="1">
      <c r="A691" s="19" t="s">
        <v>27399</v>
      </c>
      <c r="B691" t="s">
        <v>28261</v>
      </c>
      <c r="C691" t="s">
        <v>27401</v>
      </c>
      <c r="D691" t="s">
        <v>28262</v>
      </c>
      <c r="E691" t="s">
        <v>27427</v>
      </c>
    </row>
    <row r="692" spans="1:5" hidden="1">
      <c r="A692" s="19" t="s">
        <v>27399</v>
      </c>
      <c r="B692" t="s">
        <v>28263</v>
      </c>
      <c r="C692" t="s">
        <v>27401</v>
      </c>
      <c r="D692" t="s">
        <v>28264</v>
      </c>
      <c r="E692" t="s">
        <v>27412</v>
      </c>
    </row>
    <row r="693" spans="1:5" hidden="1">
      <c r="A693" s="19" t="s">
        <v>27399</v>
      </c>
      <c r="B693" t="s">
        <v>27604</v>
      </c>
      <c r="C693" t="s">
        <v>27401</v>
      </c>
      <c r="D693" t="s">
        <v>28265</v>
      </c>
      <c r="E693" t="s">
        <v>27430</v>
      </c>
    </row>
    <row r="694" spans="1:5" hidden="1">
      <c r="A694" s="19" t="s">
        <v>27399</v>
      </c>
      <c r="B694" t="s">
        <v>28266</v>
      </c>
      <c r="C694" t="s">
        <v>27401</v>
      </c>
      <c r="D694" t="s">
        <v>28186</v>
      </c>
      <c r="E694" t="s">
        <v>27471</v>
      </c>
    </row>
    <row r="695" spans="1:5" hidden="1">
      <c r="A695" s="19" t="s">
        <v>27399</v>
      </c>
      <c r="B695" t="s">
        <v>28267</v>
      </c>
      <c r="C695" t="s">
        <v>27401</v>
      </c>
      <c r="D695" t="s">
        <v>28268</v>
      </c>
      <c r="E695" t="s">
        <v>27427</v>
      </c>
    </row>
    <row r="696" spans="1:5" hidden="1">
      <c r="A696" s="19" t="s">
        <v>27399</v>
      </c>
      <c r="B696" t="s">
        <v>28269</v>
      </c>
      <c r="C696" t="s">
        <v>27401</v>
      </c>
      <c r="D696" t="s">
        <v>28270</v>
      </c>
      <c r="E696" t="s">
        <v>27427</v>
      </c>
    </row>
    <row r="697" spans="1:5" hidden="1">
      <c r="A697" s="19" t="s">
        <v>27399</v>
      </c>
      <c r="B697" t="s">
        <v>28123</v>
      </c>
      <c r="C697" t="s">
        <v>27401</v>
      </c>
      <c r="D697" t="s">
        <v>28271</v>
      </c>
      <c r="E697" t="s">
        <v>27409</v>
      </c>
    </row>
    <row r="698" spans="1:5" hidden="1">
      <c r="A698" s="19" t="s">
        <v>27399</v>
      </c>
      <c r="B698" t="s">
        <v>27755</v>
      </c>
      <c r="C698" t="s">
        <v>27401</v>
      </c>
      <c r="D698" t="s">
        <v>28272</v>
      </c>
      <c r="E698" t="s">
        <v>27437</v>
      </c>
    </row>
    <row r="699" spans="1:5" hidden="1">
      <c r="A699" s="19" t="s">
        <v>27399</v>
      </c>
      <c r="B699" t="s">
        <v>28039</v>
      </c>
      <c r="C699" t="s">
        <v>27401</v>
      </c>
      <c r="D699" t="s">
        <v>28040</v>
      </c>
      <c r="E699" t="s">
        <v>27499</v>
      </c>
    </row>
    <row r="700" spans="1:5" hidden="1">
      <c r="A700" s="19" t="s">
        <v>27399</v>
      </c>
      <c r="B700" t="s">
        <v>28273</v>
      </c>
      <c r="C700" t="s">
        <v>27401</v>
      </c>
      <c r="D700" t="s">
        <v>28274</v>
      </c>
      <c r="E700" t="s">
        <v>27427</v>
      </c>
    </row>
    <row r="701" spans="1:5" hidden="1">
      <c r="A701" s="19" t="s">
        <v>27399</v>
      </c>
      <c r="B701" t="s">
        <v>28275</v>
      </c>
      <c r="C701" t="s">
        <v>27401</v>
      </c>
      <c r="D701" t="s">
        <v>28276</v>
      </c>
      <c r="E701" t="s">
        <v>27432</v>
      </c>
    </row>
    <row r="702" spans="1:5" hidden="1">
      <c r="A702" s="19" t="s">
        <v>27399</v>
      </c>
      <c r="B702" t="s">
        <v>27464</v>
      </c>
      <c r="C702" t="s">
        <v>27401</v>
      </c>
      <c r="D702" t="s">
        <v>27854</v>
      </c>
      <c r="E702" t="s">
        <v>27440</v>
      </c>
    </row>
    <row r="703" spans="1:5" hidden="1">
      <c r="A703" s="19" t="s">
        <v>27399</v>
      </c>
      <c r="B703" t="s">
        <v>27493</v>
      </c>
      <c r="C703" t="s">
        <v>27401</v>
      </c>
      <c r="D703" t="s">
        <v>27494</v>
      </c>
      <c r="E703" t="s">
        <v>27437</v>
      </c>
    </row>
    <row r="704" spans="1:5" hidden="1">
      <c r="A704" s="19" t="s">
        <v>27399</v>
      </c>
      <c r="B704" t="s">
        <v>27963</v>
      </c>
      <c r="C704" t="s">
        <v>27401</v>
      </c>
      <c r="D704" t="s">
        <v>27615</v>
      </c>
      <c r="E704" t="s">
        <v>27471</v>
      </c>
    </row>
    <row r="705" spans="1:5" hidden="1">
      <c r="A705" s="19" t="s">
        <v>27399</v>
      </c>
      <c r="B705" t="s">
        <v>27703</v>
      </c>
      <c r="C705" t="s">
        <v>27401</v>
      </c>
      <c r="D705" t="s">
        <v>28277</v>
      </c>
      <c r="E705" t="s">
        <v>27466</v>
      </c>
    </row>
    <row r="706" spans="1:5" hidden="1">
      <c r="A706" s="19" t="s">
        <v>27399</v>
      </c>
      <c r="B706" t="s">
        <v>27410</v>
      </c>
      <c r="C706" t="s">
        <v>27401</v>
      </c>
      <c r="D706" t="s">
        <v>27411</v>
      </c>
      <c r="E706" t="s">
        <v>27412</v>
      </c>
    </row>
    <row r="707" spans="1:5" hidden="1">
      <c r="A707" s="19" t="s">
        <v>27399</v>
      </c>
      <c r="B707" t="s">
        <v>27410</v>
      </c>
      <c r="C707" t="s">
        <v>27401</v>
      </c>
      <c r="D707" t="s">
        <v>28278</v>
      </c>
      <c r="E707" t="s">
        <v>27427</v>
      </c>
    </row>
    <row r="708" spans="1:5" hidden="1">
      <c r="A708" s="19" t="s">
        <v>27399</v>
      </c>
      <c r="B708" t="s">
        <v>27988</v>
      </c>
      <c r="C708" t="s">
        <v>27401</v>
      </c>
      <c r="D708" t="s">
        <v>28279</v>
      </c>
      <c r="E708" t="s">
        <v>27422</v>
      </c>
    </row>
    <row r="709" spans="1:5" hidden="1">
      <c r="A709" s="19" t="s">
        <v>27399</v>
      </c>
      <c r="B709" t="s">
        <v>27954</v>
      </c>
      <c r="C709" t="s">
        <v>27401</v>
      </c>
      <c r="D709" t="s">
        <v>27955</v>
      </c>
      <c r="E709" t="s">
        <v>27437</v>
      </c>
    </row>
    <row r="710" spans="1:5" hidden="1">
      <c r="A710" s="19" t="s">
        <v>27399</v>
      </c>
      <c r="B710" t="s">
        <v>28280</v>
      </c>
      <c r="C710" t="s">
        <v>27401</v>
      </c>
      <c r="D710" t="s">
        <v>28281</v>
      </c>
      <c r="E710" t="s">
        <v>27422</v>
      </c>
    </row>
    <row r="711" spans="1:5" hidden="1">
      <c r="A711" s="19" t="s">
        <v>27399</v>
      </c>
      <c r="B711" t="s">
        <v>27484</v>
      </c>
      <c r="C711" t="s">
        <v>27401</v>
      </c>
      <c r="D711" t="s">
        <v>27695</v>
      </c>
      <c r="E711" t="s">
        <v>27403</v>
      </c>
    </row>
    <row r="712" spans="1:5" hidden="1">
      <c r="A712" s="19" t="s">
        <v>27399</v>
      </c>
      <c r="B712" t="s">
        <v>28282</v>
      </c>
      <c r="C712" t="s">
        <v>27401</v>
      </c>
      <c r="D712" t="s">
        <v>28283</v>
      </c>
      <c r="E712" t="s">
        <v>27409</v>
      </c>
    </row>
    <row r="713" spans="1:5" hidden="1">
      <c r="A713" s="19" t="s">
        <v>27399</v>
      </c>
      <c r="B713" t="s">
        <v>28284</v>
      </c>
      <c r="C713" t="s">
        <v>27401</v>
      </c>
      <c r="D713" t="s">
        <v>28285</v>
      </c>
      <c r="E713" t="s">
        <v>27412</v>
      </c>
    </row>
    <row r="714" spans="1:5" hidden="1">
      <c r="A714" s="19" t="s">
        <v>27399</v>
      </c>
      <c r="B714" t="s">
        <v>27694</v>
      </c>
      <c r="C714" t="s">
        <v>27401</v>
      </c>
      <c r="D714" t="s">
        <v>27814</v>
      </c>
      <c r="E714" t="s">
        <v>27427</v>
      </c>
    </row>
    <row r="715" spans="1:5" hidden="1">
      <c r="A715" s="19" t="s">
        <v>27399</v>
      </c>
      <c r="B715" t="s">
        <v>27553</v>
      </c>
      <c r="C715" t="s">
        <v>27401</v>
      </c>
      <c r="D715" t="s">
        <v>27554</v>
      </c>
      <c r="E715" t="s">
        <v>27466</v>
      </c>
    </row>
    <row r="716" spans="1:5" hidden="1">
      <c r="A716" s="19" t="s">
        <v>27399</v>
      </c>
      <c r="B716" t="s">
        <v>28286</v>
      </c>
      <c r="C716" t="s">
        <v>27401</v>
      </c>
      <c r="D716" t="s">
        <v>28133</v>
      </c>
      <c r="E716" t="s">
        <v>27427</v>
      </c>
    </row>
    <row r="717" spans="1:5" hidden="1">
      <c r="A717" s="19" t="s">
        <v>27399</v>
      </c>
      <c r="B717" t="s">
        <v>27685</v>
      </c>
      <c r="C717" t="s">
        <v>27401</v>
      </c>
      <c r="D717" t="s">
        <v>28287</v>
      </c>
      <c r="E717" t="s">
        <v>27437</v>
      </c>
    </row>
    <row r="718" spans="1:5" hidden="1">
      <c r="A718" s="19" t="s">
        <v>27399</v>
      </c>
      <c r="B718" t="s">
        <v>27458</v>
      </c>
      <c r="C718" t="s">
        <v>27401</v>
      </c>
      <c r="D718" t="s">
        <v>27554</v>
      </c>
      <c r="E718" t="s">
        <v>27412</v>
      </c>
    </row>
    <row r="719" spans="1:5" hidden="1">
      <c r="A719" s="19" t="s">
        <v>27399</v>
      </c>
      <c r="B719" t="s">
        <v>28263</v>
      </c>
      <c r="C719" t="s">
        <v>27401</v>
      </c>
      <c r="D719" t="s">
        <v>28264</v>
      </c>
      <c r="E719" t="s">
        <v>27412</v>
      </c>
    </row>
    <row r="720" spans="1:5" hidden="1">
      <c r="A720" s="19" t="s">
        <v>27399</v>
      </c>
      <c r="B720" t="s">
        <v>27938</v>
      </c>
      <c r="C720" t="s">
        <v>27401</v>
      </c>
      <c r="D720" t="s">
        <v>28288</v>
      </c>
      <c r="E720" t="s">
        <v>27412</v>
      </c>
    </row>
    <row r="721" spans="1:5" hidden="1">
      <c r="A721" s="19" t="s">
        <v>27399</v>
      </c>
      <c r="B721" t="s">
        <v>28289</v>
      </c>
      <c r="C721" t="s">
        <v>27401</v>
      </c>
      <c r="D721" t="s">
        <v>28290</v>
      </c>
      <c r="E721" t="s">
        <v>27422</v>
      </c>
    </row>
    <row r="722" spans="1:5" hidden="1">
      <c r="A722" s="19" t="s">
        <v>27399</v>
      </c>
      <c r="B722" t="s">
        <v>28291</v>
      </c>
      <c r="C722" t="s">
        <v>27401</v>
      </c>
      <c r="D722" t="s">
        <v>27559</v>
      </c>
      <c r="E722" t="s">
        <v>27422</v>
      </c>
    </row>
    <row r="723" spans="1:5" hidden="1">
      <c r="A723" s="19" t="s">
        <v>27399</v>
      </c>
      <c r="B723" t="s">
        <v>27560</v>
      </c>
      <c r="C723" t="s">
        <v>27401</v>
      </c>
      <c r="D723" t="s">
        <v>28292</v>
      </c>
      <c r="E723" t="s">
        <v>27403</v>
      </c>
    </row>
    <row r="724" spans="1:5" hidden="1">
      <c r="A724" s="19" t="s">
        <v>27399</v>
      </c>
      <c r="B724" t="s">
        <v>27694</v>
      </c>
      <c r="C724" t="s">
        <v>27401</v>
      </c>
      <c r="D724" t="s">
        <v>28109</v>
      </c>
      <c r="E724" t="s">
        <v>27427</v>
      </c>
    </row>
    <row r="725" spans="1:5" hidden="1">
      <c r="A725" s="19" t="s">
        <v>27399</v>
      </c>
      <c r="B725" t="s">
        <v>27512</v>
      </c>
      <c r="C725" t="s">
        <v>27401</v>
      </c>
      <c r="D725" t="s">
        <v>28037</v>
      </c>
      <c r="E725" t="s">
        <v>27415</v>
      </c>
    </row>
    <row r="726" spans="1:5" hidden="1">
      <c r="A726" s="19" t="s">
        <v>27399</v>
      </c>
      <c r="B726" t="s">
        <v>27606</v>
      </c>
      <c r="C726" t="s">
        <v>27401</v>
      </c>
      <c r="D726" t="s">
        <v>27917</v>
      </c>
      <c r="E726" t="s">
        <v>27437</v>
      </c>
    </row>
    <row r="727" spans="1:5" hidden="1">
      <c r="A727" s="19" t="s">
        <v>27399</v>
      </c>
      <c r="B727" t="s">
        <v>27493</v>
      </c>
      <c r="C727" t="s">
        <v>27401</v>
      </c>
      <c r="D727" t="s">
        <v>27494</v>
      </c>
      <c r="E727" t="s">
        <v>27437</v>
      </c>
    </row>
    <row r="728" spans="1:5" hidden="1">
      <c r="A728" s="19" t="s">
        <v>27399</v>
      </c>
      <c r="B728" t="s">
        <v>28166</v>
      </c>
      <c r="C728" t="s">
        <v>27401</v>
      </c>
      <c r="D728" t="s">
        <v>27799</v>
      </c>
      <c r="E728" t="s">
        <v>27471</v>
      </c>
    </row>
    <row r="729" spans="1:5" hidden="1">
      <c r="A729" s="19" t="s">
        <v>27399</v>
      </c>
      <c r="B729" t="s">
        <v>28293</v>
      </c>
      <c r="C729" t="s">
        <v>27401</v>
      </c>
      <c r="D729" t="s">
        <v>27759</v>
      </c>
      <c r="E729" t="s">
        <v>27422</v>
      </c>
    </row>
    <row r="730" spans="1:5" hidden="1">
      <c r="A730" s="19" t="s">
        <v>27399</v>
      </c>
      <c r="B730" t="s">
        <v>28294</v>
      </c>
      <c r="C730" t="s">
        <v>27401</v>
      </c>
      <c r="D730" t="s">
        <v>27820</v>
      </c>
      <c r="E730" t="s">
        <v>27507</v>
      </c>
    </row>
    <row r="731" spans="1:5" hidden="1">
      <c r="A731" s="19" t="s">
        <v>27399</v>
      </c>
      <c r="B731" t="s">
        <v>28295</v>
      </c>
      <c r="C731" t="s">
        <v>27401</v>
      </c>
      <c r="D731" t="s">
        <v>27424</v>
      </c>
      <c r="E731" t="s">
        <v>27412</v>
      </c>
    </row>
    <row r="732" spans="1:5" hidden="1">
      <c r="A732" s="19" t="s">
        <v>27399</v>
      </c>
      <c r="B732" t="s">
        <v>28296</v>
      </c>
      <c r="C732" t="s">
        <v>27401</v>
      </c>
      <c r="D732" t="s">
        <v>27444</v>
      </c>
      <c r="E732" t="s">
        <v>27412</v>
      </c>
    </row>
    <row r="733" spans="1:5" hidden="1">
      <c r="A733" s="19" t="s">
        <v>27399</v>
      </c>
      <c r="B733" t="s">
        <v>28297</v>
      </c>
      <c r="C733" t="s">
        <v>27401</v>
      </c>
      <c r="D733" t="s">
        <v>28298</v>
      </c>
      <c r="E733" t="s">
        <v>27499</v>
      </c>
    </row>
    <row r="734" spans="1:5" hidden="1">
      <c r="A734" s="19" t="s">
        <v>27399</v>
      </c>
      <c r="B734" t="s">
        <v>27500</v>
      </c>
      <c r="C734" t="s">
        <v>27401</v>
      </c>
      <c r="D734" t="s">
        <v>28299</v>
      </c>
      <c r="E734" t="s">
        <v>27430</v>
      </c>
    </row>
    <row r="735" spans="1:5" hidden="1">
      <c r="A735" s="19" t="s">
        <v>27399</v>
      </c>
      <c r="B735" t="s">
        <v>27484</v>
      </c>
      <c r="C735" t="s">
        <v>27401</v>
      </c>
      <c r="D735" t="s">
        <v>27710</v>
      </c>
      <c r="E735" t="s">
        <v>27471</v>
      </c>
    </row>
    <row r="736" spans="1:5" hidden="1">
      <c r="A736" s="19" t="s">
        <v>27399</v>
      </c>
      <c r="B736" t="s">
        <v>27484</v>
      </c>
      <c r="C736" t="s">
        <v>27401</v>
      </c>
      <c r="D736" t="s">
        <v>28300</v>
      </c>
      <c r="E736" t="s">
        <v>27480</v>
      </c>
    </row>
    <row r="737" spans="1:5" hidden="1">
      <c r="A737" s="19" t="s">
        <v>27399</v>
      </c>
      <c r="B737" t="s">
        <v>27663</v>
      </c>
      <c r="C737" t="s">
        <v>27401</v>
      </c>
      <c r="D737" t="s">
        <v>27968</v>
      </c>
      <c r="E737" t="s">
        <v>27412</v>
      </c>
    </row>
    <row r="738" spans="1:5" hidden="1">
      <c r="A738" s="19" t="s">
        <v>27399</v>
      </c>
      <c r="B738" t="s">
        <v>28301</v>
      </c>
      <c r="C738" t="s">
        <v>27401</v>
      </c>
      <c r="D738" t="s">
        <v>28302</v>
      </c>
      <c r="E738" t="s">
        <v>27437</v>
      </c>
    </row>
    <row r="739" spans="1:5" hidden="1">
      <c r="A739" s="19" t="s">
        <v>27399</v>
      </c>
      <c r="B739" t="s">
        <v>28303</v>
      </c>
      <c r="C739" t="s">
        <v>27401</v>
      </c>
      <c r="D739" t="s">
        <v>28304</v>
      </c>
      <c r="E739" t="s">
        <v>27412</v>
      </c>
    </row>
    <row r="740" spans="1:5" hidden="1">
      <c r="A740" s="19" t="s">
        <v>27399</v>
      </c>
      <c r="B740" t="s">
        <v>27583</v>
      </c>
      <c r="C740" t="s">
        <v>27401</v>
      </c>
      <c r="D740" t="s">
        <v>28012</v>
      </c>
      <c r="E740" t="s">
        <v>27437</v>
      </c>
    </row>
    <row r="741" spans="1:5" hidden="1">
      <c r="A741" s="19" t="s">
        <v>27399</v>
      </c>
      <c r="B741" t="s">
        <v>27691</v>
      </c>
      <c r="C741" t="s">
        <v>27401</v>
      </c>
      <c r="D741" t="s">
        <v>27657</v>
      </c>
      <c r="E741" t="s">
        <v>27409</v>
      </c>
    </row>
    <row r="742" spans="1:5" hidden="1">
      <c r="A742" s="19" t="s">
        <v>27399</v>
      </c>
      <c r="B742" t="s">
        <v>27441</v>
      </c>
      <c r="C742" t="s">
        <v>27401</v>
      </c>
      <c r="D742" t="s">
        <v>27609</v>
      </c>
      <c r="E742" t="s">
        <v>27409</v>
      </c>
    </row>
    <row r="743" spans="1:5" hidden="1">
      <c r="A743" s="19" t="s">
        <v>27399</v>
      </c>
      <c r="B743" t="s">
        <v>27742</v>
      </c>
      <c r="C743" t="s">
        <v>27401</v>
      </c>
      <c r="D743" t="s">
        <v>27481</v>
      </c>
      <c r="E743" t="s">
        <v>27415</v>
      </c>
    </row>
    <row r="744" spans="1:5" hidden="1">
      <c r="A744" s="19" t="s">
        <v>27399</v>
      </c>
      <c r="B744" t="s">
        <v>28305</v>
      </c>
      <c r="C744" t="s">
        <v>27401</v>
      </c>
      <c r="D744" t="s">
        <v>28306</v>
      </c>
      <c r="E744" t="s">
        <v>27422</v>
      </c>
    </row>
    <row r="745" spans="1:5" hidden="1">
      <c r="A745" s="19" t="s">
        <v>27399</v>
      </c>
      <c r="B745" t="s">
        <v>27660</v>
      </c>
      <c r="C745" t="s">
        <v>27401</v>
      </c>
      <c r="D745" t="s">
        <v>27402</v>
      </c>
      <c r="E745" t="s">
        <v>27409</v>
      </c>
    </row>
    <row r="746" spans="1:5" hidden="1">
      <c r="A746" s="19" t="s">
        <v>27399</v>
      </c>
      <c r="B746" t="s">
        <v>27954</v>
      </c>
      <c r="C746" t="s">
        <v>27401</v>
      </c>
      <c r="D746" t="s">
        <v>28131</v>
      </c>
      <c r="E746" t="s">
        <v>27432</v>
      </c>
    </row>
    <row r="747" spans="1:5" hidden="1">
      <c r="A747" s="19" t="s">
        <v>27399</v>
      </c>
      <c r="B747" t="s">
        <v>28307</v>
      </c>
      <c r="C747" t="s">
        <v>27401</v>
      </c>
      <c r="D747" t="s">
        <v>28308</v>
      </c>
      <c r="E747" t="s">
        <v>27415</v>
      </c>
    </row>
    <row r="748" spans="1:5" hidden="1">
      <c r="A748" s="19" t="s">
        <v>27399</v>
      </c>
      <c r="B748" t="s">
        <v>27428</v>
      </c>
      <c r="C748" t="s">
        <v>27401</v>
      </c>
      <c r="D748" t="s">
        <v>27746</v>
      </c>
      <c r="E748" t="s">
        <v>27430</v>
      </c>
    </row>
    <row r="749" spans="1:5" hidden="1">
      <c r="A749" s="19" t="s">
        <v>27399</v>
      </c>
      <c r="B749" t="s">
        <v>28039</v>
      </c>
      <c r="C749" t="s">
        <v>27401</v>
      </c>
      <c r="D749" t="s">
        <v>28040</v>
      </c>
      <c r="E749" t="s">
        <v>27499</v>
      </c>
    </row>
    <row r="750" spans="1:5" hidden="1">
      <c r="A750" s="19" t="s">
        <v>27399</v>
      </c>
      <c r="B750" t="s">
        <v>28309</v>
      </c>
      <c r="C750" t="s">
        <v>27401</v>
      </c>
      <c r="D750" t="s">
        <v>27502</v>
      </c>
      <c r="E750" t="s">
        <v>27409</v>
      </c>
    </row>
    <row r="751" spans="1:5" hidden="1">
      <c r="A751" s="19" t="s">
        <v>27399</v>
      </c>
      <c r="B751" t="s">
        <v>28310</v>
      </c>
      <c r="C751" t="s">
        <v>27401</v>
      </c>
      <c r="D751" t="s">
        <v>28311</v>
      </c>
      <c r="E751" t="s">
        <v>27437</v>
      </c>
    </row>
    <row r="752" spans="1:5" hidden="1">
      <c r="A752" s="19" t="s">
        <v>27399</v>
      </c>
      <c r="B752" t="s">
        <v>27670</v>
      </c>
      <c r="C752" t="s">
        <v>27401</v>
      </c>
      <c r="D752" t="s">
        <v>27736</v>
      </c>
      <c r="E752" t="s">
        <v>27412</v>
      </c>
    </row>
    <row r="753" spans="1:5" hidden="1">
      <c r="A753" s="19" t="s">
        <v>27399</v>
      </c>
      <c r="B753" t="s">
        <v>28312</v>
      </c>
      <c r="C753" t="s">
        <v>27401</v>
      </c>
      <c r="D753" t="s">
        <v>28313</v>
      </c>
      <c r="E753" t="s">
        <v>27406</v>
      </c>
    </row>
    <row r="754" spans="1:5" hidden="1">
      <c r="A754" s="19" t="s">
        <v>27399</v>
      </c>
      <c r="B754" t="s">
        <v>28314</v>
      </c>
      <c r="C754" t="s">
        <v>27401</v>
      </c>
      <c r="D754" t="s">
        <v>28315</v>
      </c>
      <c r="E754" t="s">
        <v>27422</v>
      </c>
    </row>
    <row r="755" spans="1:5" hidden="1">
      <c r="A755" s="19" t="s">
        <v>27399</v>
      </c>
      <c r="B755" t="s">
        <v>27497</v>
      </c>
      <c r="C755" t="s">
        <v>27401</v>
      </c>
      <c r="D755" t="s">
        <v>28110</v>
      </c>
      <c r="E755" t="s">
        <v>27409</v>
      </c>
    </row>
    <row r="756" spans="1:5" hidden="1">
      <c r="A756" s="19" t="s">
        <v>27399</v>
      </c>
      <c r="B756" t="s">
        <v>27779</v>
      </c>
      <c r="C756" t="s">
        <v>27401</v>
      </c>
      <c r="D756" t="s">
        <v>28068</v>
      </c>
      <c r="E756" t="s">
        <v>27412</v>
      </c>
    </row>
    <row r="757" spans="1:5" hidden="1">
      <c r="A757" s="19" t="s">
        <v>27399</v>
      </c>
      <c r="B757" t="s">
        <v>27522</v>
      </c>
      <c r="C757" t="s">
        <v>27401</v>
      </c>
      <c r="D757" t="s">
        <v>27523</v>
      </c>
      <c r="E757" t="s">
        <v>27440</v>
      </c>
    </row>
    <row r="758" spans="1:5" hidden="1">
      <c r="A758" s="19" t="s">
        <v>27399</v>
      </c>
      <c r="B758" t="s">
        <v>27901</v>
      </c>
      <c r="C758" t="s">
        <v>27401</v>
      </c>
      <c r="D758" t="s">
        <v>28316</v>
      </c>
      <c r="E758" t="s">
        <v>27403</v>
      </c>
    </row>
    <row r="759" spans="1:5" hidden="1">
      <c r="A759" s="19" t="s">
        <v>27399</v>
      </c>
      <c r="B759" t="s">
        <v>27848</v>
      </c>
      <c r="C759" t="s">
        <v>27401</v>
      </c>
      <c r="D759" t="s">
        <v>27849</v>
      </c>
      <c r="E759" t="s">
        <v>27440</v>
      </c>
    </row>
    <row r="760" spans="1:5" hidden="1">
      <c r="A760" s="19" t="s">
        <v>27399</v>
      </c>
      <c r="B760" t="s">
        <v>28317</v>
      </c>
      <c r="C760" t="s">
        <v>27401</v>
      </c>
      <c r="D760" t="s">
        <v>28318</v>
      </c>
      <c r="E760" t="s">
        <v>27427</v>
      </c>
    </row>
    <row r="761" spans="1:5" hidden="1">
      <c r="A761" s="19" t="s">
        <v>27399</v>
      </c>
      <c r="B761" t="s">
        <v>27566</v>
      </c>
      <c r="C761" t="s">
        <v>27401</v>
      </c>
      <c r="D761" t="s">
        <v>27567</v>
      </c>
      <c r="E761" t="s">
        <v>27437</v>
      </c>
    </row>
    <row r="762" spans="1:5" hidden="1">
      <c r="A762" s="19" t="s">
        <v>27399</v>
      </c>
      <c r="B762" t="s">
        <v>27420</v>
      </c>
      <c r="C762" t="s">
        <v>27401</v>
      </c>
      <c r="D762" t="s">
        <v>28319</v>
      </c>
      <c r="E762" t="s">
        <v>27409</v>
      </c>
    </row>
    <row r="763" spans="1:5" hidden="1">
      <c r="A763" s="19" t="s">
        <v>27399</v>
      </c>
      <c r="B763" t="s">
        <v>28320</v>
      </c>
      <c r="C763" t="s">
        <v>27401</v>
      </c>
      <c r="D763" t="s">
        <v>28321</v>
      </c>
      <c r="E763" t="s">
        <v>27412</v>
      </c>
    </row>
    <row r="764" spans="1:5" hidden="1">
      <c r="A764" s="19" t="s">
        <v>27399</v>
      </c>
      <c r="B764" t="s">
        <v>27779</v>
      </c>
      <c r="C764" t="s">
        <v>27401</v>
      </c>
      <c r="D764" t="s">
        <v>28322</v>
      </c>
      <c r="E764" t="s">
        <v>27430</v>
      </c>
    </row>
    <row r="765" spans="1:5" hidden="1">
      <c r="A765" s="19" t="s">
        <v>27399</v>
      </c>
      <c r="B765" t="s">
        <v>27418</v>
      </c>
      <c r="C765" t="s">
        <v>27401</v>
      </c>
      <c r="D765" t="s">
        <v>27419</v>
      </c>
      <c r="E765" t="s">
        <v>27409</v>
      </c>
    </row>
    <row r="766" spans="1:5" hidden="1">
      <c r="A766" s="19" t="s">
        <v>27399</v>
      </c>
      <c r="B766" t="s">
        <v>28323</v>
      </c>
      <c r="C766" t="s">
        <v>27401</v>
      </c>
      <c r="D766" t="s">
        <v>28324</v>
      </c>
      <c r="E766" t="s">
        <v>27499</v>
      </c>
    </row>
    <row r="767" spans="1:5" hidden="1">
      <c r="A767" s="19" t="s">
        <v>27399</v>
      </c>
      <c r="B767" t="s">
        <v>27441</v>
      </c>
      <c r="C767" t="s">
        <v>27401</v>
      </c>
      <c r="D767" t="s">
        <v>28325</v>
      </c>
      <c r="E767" t="s">
        <v>27412</v>
      </c>
    </row>
    <row r="768" spans="1:5" hidden="1">
      <c r="A768" s="19" t="s">
        <v>27399</v>
      </c>
      <c r="B768" t="s">
        <v>27728</v>
      </c>
      <c r="C768" t="s">
        <v>27401</v>
      </c>
      <c r="D768" t="s">
        <v>28245</v>
      </c>
      <c r="E768" t="s">
        <v>27427</v>
      </c>
    </row>
    <row r="769" spans="1:5" hidden="1">
      <c r="A769" s="19" t="s">
        <v>27399</v>
      </c>
      <c r="B769" t="s">
        <v>28326</v>
      </c>
      <c r="C769" t="s">
        <v>27401</v>
      </c>
      <c r="D769" t="s">
        <v>28327</v>
      </c>
      <c r="E769" t="s">
        <v>27466</v>
      </c>
    </row>
    <row r="770" spans="1:5" hidden="1">
      <c r="A770" s="19" t="s">
        <v>27399</v>
      </c>
      <c r="B770" t="s">
        <v>28328</v>
      </c>
      <c r="C770" t="s">
        <v>27401</v>
      </c>
      <c r="D770" t="s">
        <v>28329</v>
      </c>
      <c r="E770" t="s">
        <v>27480</v>
      </c>
    </row>
    <row r="771" spans="1:5" hidden="1">
      <c r="A771" s="19" t="s">
        <v>27399</v>
      </c>
      <c r="B771" t="s">
        <v>28330</v>
      </c>
      <c r="C771" t="s">
        <v>27401</v>
      </c>
      <c r="D771" t="s">
        <v>28331</v>
      </c>
      <c r="E771" t="s">
        <v>27422</v>
      </c>
    </row>
    <row r="772" spans="1:5" hidden="1">
      <c r="A772" s="19" t="s">
        <v>27399</v>
      </c>
      <c r="B772" t="s">
        <v>28332</v>
      </c>
      <c r="C772" t="s">
        <v>27401</v>
      </c>
      <c r="D772" t="s">
        <v>27849</v>
      </c>
      <c r="E772" t="s">
        <v>27437</v>
      </c>
    </row>
    <row r="773" spans="1:5" hidden="1">
      <c r="A773" s="19" t="s">
        <v>27399</v>
      </c>
      <c r="B773" t="s">
        <v>27583</v>
      </c>
      <c r="C773" t="s">
        <v>27401</v>
      </c>
      <c r="D773" t="s">
        <v>28333</v>
      </c>
      <c r="E773" t="s">
        <v>27437</v>
      </c>
    </row>
    <row r="774" spans="1:5" hidden="1">
      <c r="A774" s="19" t="s">
        <v>27399</v>
      </c>
      <c r="B774" t="s">
        <v>28117</v>
      </c>
      <c r="C774" t="s">
        <v>27401</v>
      </c>
      <c r="D774" t="s">
        <v>28334</v>
      </c>
      <c r="E774" t="s">
        <v>27412</v>
      </c>
    </row>
    <row r="775" spans="1:5" hidden="1">
      <c r="A775" s="19" t="s">
        <v>27399</v>
      </c>
      <c r="B775" t="s">
        <v>28335</v>
      </c>
      <c r="C775" t="s">
        <v>27401</v>
      </c>
      <c r="D775" t="s">
        <v>27761</v>
      </c>
      <c r="E775" t="s">
        <v>27427</v>
      </c>
    </row>
    <row r="776" spans="1:5" hidden="1">
      <c r="A776" s="19" t="s">
        <v>27399</v>
      </c>
      <c r="B776" t="s">
        <v>27742</v>
      </c>
      <c r="C776" t="s">
        <v>27401</v>
      </c>
      <c r="D776" t="s">
        <v>28336</v>
      </c>
      <c r="E776" t="s">
        <v>27466</v>
      </c>
    </row>
    <row r="777" spans="1:5" hidden="1">
      <c r="A777" s="19" t="s">
        <v>27399</v>
      </c>
      <c r="B777" t="s">
        <v>27420</v>
      </c>
      <c r="C777" t="s">
        <v>27401</v>
      </c>
      <c r="D777" t="s">
        <v>28337</v>
      </c>
      <c r="E777" t="s">
        <v>27437</v>
      </c>
    </row>
    <row r="778" spans="1:5" hidden="1">
      <c r="A778" s="19" t="s">
        <v>27399</v>
      </c>
      <c r="B778" t="s">
        <v>27566</v>
      </c>
      <c r="C778" t="s">
        <v>27401</v>
      </c>
      <c r="D778" t="s">
        <v>27567</v>
      </c>
      <c r="E778" t="s">
        <v>27437</v>
      </c>
    </row>
    <row r="779" spans="1:5" hidden="1">
      <c r="A779" s="19" t="s">
        <v>27399</v>
      </c>
      <c r="B779" t="s">
        <v>27697</v>
      </c>
      <c r="C779" t="s">
        <v>27401</v>
      </c>
      <c r="D779" t="s">
        <v>27698</v>
      </c>
      <c r="E779" t="s">
        <v>27699</v>
      </c>
    </row>
    <row r="780" spans="1:5" hidden="1">
      <c r="A780" s="19" t="s">
        <v>27399</v>
      </c>
      <c r="B780" t="s">
        <v>28338</v>
      </c>
      <c r="C780" t="s">
        <v>27401</v>
      </c>
      <c r="D780" t="s">
        <v>28339</v>
      </c>
      <c r="E780" t="s">
        <v>27412</v>
      </c>
    </row>
    <row r="781" spans="1:5" hidden="1">
      <c r="A781" s="19" t="s">
        <v>27399</v>
      </c>
      <c r="B781" t="s">
        <v>28340</v>
      </c>
      <c r="C781" t="s">
        <v>27401</v>
      </c>
      <c r="D781" t="s">
        <v>28341</v>
      </c>
      <c r="E781" t="s">
        <v>27422</v>
      </c>
    </row>
    <row r="782" spans="1:5" hidden="1">
      <c r="A782" s="19" t="s">
        <v>27399</v>
      </c>
      <c r="B782" t="s">
        <v>28342</v>
      </c>
      <c r="C782" t="s">
        <v>27401</v>
      </c>
      <c r="D782" t="s">
        <v>28194</v>
      </c>
      <c r="E782" t="s">
        <v>27471</v>
      </c>
    </row>
    <row r="783" spans="1:5" hidden="1">
      <c r="A783" s="19" t="s">
        <v>27399</v>
      </c>
      <c r="B783" t="s">
        <v>28343</v>
      </c>
      <c r="C783" t="s">
        <v>27401</v>
      </c>
      <c r="D783" t="s">
        <v>27487</v>
      </c>
      <c r="E783" t="s">
        <v>27499</v>
      </c>
    </row>
    <row r="784" spans="1:5" hidden="1">
      <c r="A784" s="19" t="s">
        <v>27399</v>
      </c>
      <c r="B784" t="s">
        <v>28020</v>
      </c>
      <c r="C784" t="s">
        <v>27401</v>
      </c>
      <c r="D784" t="s">
        <v>27402</v>
      </c>
      <c r="E784" t="s">
        <v>27412</v>
      </c>
    </row>
    <row r="785" spans="1:5" hidden="1">
      <c r="A785" s="19" t="s">
        <v>27399</v>
      </c>
      <c r="B785" t="s">
        <v>27564</v>
      </c>
      <c r="C785" t="s">
        <v>27401</v>
      </c>
      <c r="D785" t="s">
        <v>28308</v>
      </c>
      <c r="E785" t="s">
        <v>27466</v>
      </c>
    </row>
    <row r="786" spans="1:5" hidden="1">
      <c r="A786" s="19" t="s">
        <v>27399</v>
      </c>
      <c r="B786" t="s">
        <v>28344</v>
      </c>
      <c r="C786" t="s">
        <v>27401</v>
      </c>
      <c r="D786" t="s">
        <v>28345</v>
      </c>
      <c r="E786" t="s">
        <v>27422</v>
      </c>
    </row>
    <row r="787" spans="1:5" hidden="1">
      <c r="A787" s="19" t="s">
        <v>27399</v>
      </c>
      <c r="B787" t="s">
        <v>28346</v>
      </c>
      <c r="C787" t="s">
        <v>27401</v>
      </c>
      <c r="D787" t="s">
        <v>28347</v>
      </c>
      <c r="E787" t="s">
        <v>27412</v>
      </c>
    </row>
    <row r="788" spans="1:5" hidden="1">
      <c r="A788" s="19" t="s">
        <v>27399</v>
      </c>
      <c r="B788" t="s">
        <v>28348</v>
      </c>
      <c r="C788" t="s">
        <v>27401</v>
      </c>
      <c r="D788" t="s">
        <v>27949</v>
      </c>
      <c r="E788" t="s">
        <v>27422</v>
      </c>
    </row>
    <row r="789" spans="1:5" hidden="1">
      <c r="A789" s="19" t="s">
        <v>27399</v>
      </c>
      <c r="B789" t="s">
        <v>27788</v>
      </c>
      <c r="C789" t="s">
        <v>27401</v>
      </c>
      <c r="D789" t="s">
        <v>28085</v>
      </c>
      <c r="E789" t="s">
        <v>27432</v>
      </c>
    </row>
    <row r="790" spans="1:5" hidden="1">
      <c r="A790" s="19" t="s">
        <v>27399</v>
      </c>
      <c r="B790" t="s">
        <v>27788</v>
      </c>
      <c r="C790" t="s">
        <v>27401</v>
      </c>
      <c r="D790" t="s">
        <v>27911</v>
      </c>
      <c r="E790" t="s">
        <v>27466</v>
      </c>
    </row>
    <row r="791" spans="1:5" hidden="1">
      <c r="A791" s="19" t="s">
        <v>27399</v>
      </c>
      <c r="B791" t="s">
        <v>28349</v>
      </c>
      <c r="C791" t="s">
        <v>27401</v>
      </c>
      <c r="D791" t="s">
        <v>28350</v>
      </c>
      <c r="E791" t="s">
        <v>27430</v>
      </c>
    </row>
    <row r="792" spans="1:5" hidden="1">
      <c r="A792" s="19" t="s">
        <v>27399</v>
      </c>
      <c r="B792" t="s">
        <v>28351</v>
      </c>
      <c r="C792" t="s">
        <v>27401</v>
      </c>
      <c r="D792" t="s">
        <v>28352</v>
      </c>
      <c r="E792" t="s">
        <v>27437</v>
      </c>
    </row>
    <row r="793" spans="1:5" hidden="1">
      <c r="A793" s="19" t="s">
        <v>27399</v>
      </c>
      <c r="B793" t="s">
        <v>28343</v>
      </c>
      <c r="C793" t="s">
        <v>27401</v>
      </c>
      <c r="D793" t="s">
        <v>28353</v>
      </c>
      <c r="E793" t="s">
        <v>27466</v>
      </c>
    </row>
    <row r="794" spans="1:5" hidden="1">
      <c r="A794" s="19" t="s">
        <v>27399</v>
      </c>
      <c r="B794" t="s">
        <v>28354</v>
      </c>
      <c r="C794" t="s">
        <v>27401</v>
      </c>
      <c r="D794" t="s">
        <v>27778</v>
      </c>
      <c r="E794" t="s">
        <v>27409</v>
      </c>
    </row>
    <row r="795" spans="1:5" hidden="1">
      <c r="A795" s="19" t="s">
        <v>27399</v>
      </c>
      <c r="B795" t="s">
        <v>27660</v>
      </c>
      <c r="C795" t="s">
        <v>27401</v>
      </c>
      <c r="D795" t="s">
        <v>28355</v>
      </c>
      <c r="E795" t="s">
        <v>27422</v>
      </c>
    </row>
    <row r="796" spans="1:5" hidden="1">
      <c r="A796" s="19" t="s">
        <v>27399</v>
      </c>
      <c r="B796" t="s">
        <v>28198</v>
      </c>
      <c r="C796" t="s">
        <v>27401</v>
      </c>
      <c r="D796" t="s">
        <v>27873</v>
      </c>
      <c r="E796" t="s">
        <v>27437</v>
      </c>
    </row>
    <row r="797" spans="1:5" hidden="1">
      <c r="A797" s="19" t="s">
        <v>27399</v>
      </c>
      <c r="B797" t="s">
        <v>28284</v>
      </c>
      <c r="C797" t="s">
        <v>27401</v>
      </c>
      <c r="D797" t="s">
        <v>28356</v>
      </c>
      <c r="E797" t="s">
        <v>27412</v>
      </c>
    </row>
    <row r="798" spans="1:5" hidden="1">
      <c r="A798" s="19" t="s">
        <v>27399</v>
      </c>
      <c r="B798" t="s">
        <v>27512</v>
      </c>
      <c r="C798" t="s">
        <v>27401</v>
      </c>
      <c r="D798" t="s">
        <v>27594</v>
      </c>
      <c r="E798" t="s">
        <v>27415</v>
      </c>
    </row>
    <row r="799" spans="1:5" hidden="1">
      <c r="A799" s="19" t="s">
        <v>27399</v>
      </c>
      <c r="B799" t="s">
        <v>28357</v>
      </c>
      <c r="C799" t="s">
        <v>27401</v>
      </c>
      <c r="D799" t="s">
        <v>28358</v>
      </c>
      <c r="E799" t="s">
        <v>27427</v>
      </c>
    </row>
    <row r="800" spans="1:5" hidden="1">
      <c r="A800" s="19" t="s">
        <v>27399</v>
      </c>
      <c r="B800" t="s">
        <v>28359</v>
      </c>
      <c r="C800" t="s">
        <v>27401</v>
      </c>
      <c r="D800" t="s">
        <v>28360</v>
      </c>
      <c r="E800" t="s">
        <v>27409</v>
      </c>
    </row>
    <row r="801" spans="1:5" hidden="1">
      <c r="A801" s="19" t="s">
        <v>27399</v>
      </c>
      <c r="B801" t="s">
        <v>28361</v>
      </c>
      <c r="C801" t="s">
        <v>27401</v>
      </c>
      <c r="D801" t="s">
        <v>28362</v>
      </c>
      <c r="E801" t="s">
        <v>27437</v>
      </c>
    </row>
    <row r="802" spans="1:5" hidden="1">
      <c r="A802" s="19" t="s">
        <v>27399</v>
      </c>
      <c r="B802" t="s">
        <v>28193</v>
      </c>
      <c r="C802" t="s">
        <v>27401</v>
      </c>
      <c r="D802" t="s">
        <v>28205</v>
      </c>
      <c r="E802" t="s">
        <v>27437</v>
      </c>
    </row>
    <row r="803" spans="1:5" hidden="1">
      <c r="A803" s="19" t="s">
        <v>27399</v>
      </c>
      <c r="B803" t="s">
        <v>28363</v>
      </c>
      <c r="C803" t="s">
        <v>27401</v>
      </c>
      <c r="D803" t="s">
        <v>28364</v>
      </c>
      <c r="E803" t="s">
        <v>27430</v>
      </c>
    </row>
    <row r="804" spans="1:5" hidden="1">
      <c r="A804" s="19" t="s">
        <v>27399</v>
      </c>
      <c r="B804" t="s">
        <v>27556</v>
      </c>
      <c r="C804" t="s">
        <v>27401</v>
      </c>
      <c r="D804" t="s">
        <v>28365</v>
      </c>
      <c r="E804" t="s">
        <v>27412</v>
      </c>
    </row>
    <row r="805" spans="1:5" hidden="1">
      <c r="A805" s="19" t="s">
        <v>27399</v>
      </c>
      <c r="B805" t="s">
        <v>27775</v>
      </c>
      <c r="C805" t="s">
        <v>27401</v>
      </c>
      <c r="D805" t="s">
        <v>28236</v>
      </c>
      <c r="E805" t="s">
        <v>27727</v>
      </c>
    </row>
    <row r="806" spans="1:5" hidden="1">
      <c r="A806" s="19" t="s">
        <v>27399</v>
      </c>
      <c r="B806" t="s">
        <v>28366</v>
      </c>
      <c r="C806" t="s">
        <v>27401</v>
      </c>
      <c r="D806" t="s">
        <v>27949</v>
      </c>
      <c r="E806" t="s">
        <v>27427</v>
      </c>
    </row>
    <row r="807" spans="1:5" hidden="1">
      <c r="A807" s="19" t="s">
        <v>27399</v>
      </c>
      <c r="B807" t="s">
        <v>28367</v>
      </c>
      <c r="C807" t="s">
        <v>27401</v>
      </c>
      <c r="D807" t="s">
        <v>28368</v>
      </c>
      <c r="E807" t="s">
        <v>27427</v>
      </c>
    </row>
    <row r="808" spans="1:5" hidden="1">
      <c r="A808" s="19" t="s">
        <v>27399</v>
      </c>
      <c r="B808" t="s">
        <v>28369</v>
      </c>
      <c r="C808" t="s">
        <v>27401</v>
      </c>
      <c r="D808" t="s">
        <v>28370</v>
      </c>
      <c r="E808" t="s">
        <v>27432</v>
      </c>
    </row>
    <row r="809" spans="1:5" hidden="1">
      <c r="A809" s="19" t="s">
        <v>27399</v>
      </c>
      <c r="B809" t="s">
        <v>27903</v>
      </c>
      <c r="C809" t="s">
        <v>27401</v>
      </c>
      <c r="D809" t="s">
        <v>28371</v>
      </c>
      <c r="E809" t="s">
        <v>27440</v>
      </c>
    </row>
    <row r="810" spans="1:5" hidden="1">
      <c r="A810" s="19" t="s">
        <v>27399</v>
      </c>
      <c r="B810" t="s">
        <v>27694</v>
      </c>
      <c r="C810" t="s">
        <v>27401</v>
      </c>
      <c r="D810" t="s">
        <v>28372</v>
      </c>
      <c r="E810" t="s">
        <v>27422</v>
      </c>
    </row>
    <row r="811" spans="1:5" hidden="1">
      <c r="A811" s="19" t="s">
        <v>27399</v>
      </c>
      <c r="B811" t="s">
        <v>27954</v>
      </c>
      <c r="C811" t="s">
        <v>27401</v>
      </c>
      <c r="D811" t="s">
        <v>28373</v>
      </c>
      <c r="E811" t="s">
        <v>27409</v>
      </c>
    </row>
    <row r="812" spans="1:5" hidden="1">
      <c r="A812" s="19" t="s">
        <v>27399</v>
      </c>
      <c r="B812" t="s">
        <v>28059</v>
      </c>
      <c r="C812" t="s">
        <v>27401</v>
      </c>
      <c r="D812" t="s">
        <v>27692</v>
      </c>
      <c r="E812" t="s">
        <v>27437</v>
      </c>
    </row>
    <row r="813" spans="1:5" hidden="1">
      <c r="A813" s="19" t="s">
        <v>27399</v>
      </c>
      <c r="B813" t="s">
        <v>27685</v>
      </c>
      <c r="C813" t="s">
        <v>27401</v>
      </c>
      <c r="D813" t="s">
        <v>27686</v>
      </c>
      <c r="E813" t="s">
        <v>27403</v>
      </c>
    </row>
    <row r="814" spans="1:5" hidden="1">
      <c r="A814" s="19" t="s">
        <v>27399</v>
      </c>
      <c r="B814" t="s">
        <v>27464</v>
      </c>
      <c r="C814" t="s">
        <v>27401</v>
      </c>
      <c r="D814" t="s">
        <v>27854</v>
      </c>
      <c r="E814" t="s">
        <v>27440</v>
      </c>
    </row>
    <row r="815" spans="1:5" hidden="1">
      <c r="A815" s="19" t="s">
        <v>27399</v>
      </c>
      <c r="B815" t="s">
        <v>27868</v>
      </c>
      <c r="C815" t="s">
        <v>27401</v>
      </c>
      <c r="D815" t="s">
        <v>28325</v>
      </c>
      <c r="E815" t="s">
        <v>27403</v>
      </c>
    </row>
    <row r="816" spans="1:5" hidden="1">
      <c r="A816" s="19" t="s">
        <v>27399</v>
      </c>
      <c r="B816" t="s">
        <v>27410</v>
      </c>
      <c r="C816" t="s">
        <v>27401</v>
      </c>
      <c r="D816" t="s">
        <v>28374</v>
      </c>
      <c r="E816" t="s">
        <v>27412</v>
      </c>
    </row>
    <row r="817" spans="1:5" hidden="1">
      <c r="A817" s="19" t="s">
        <v>27399</v>
      </c>
      <c r="B817" t="s">
        <v>28063</v>
      </c>
      <c r="C817" t="s">
        <v>27401</v>
      </c>
      <c r="D817" t="s">
        <v>28064</v>
      </c>
      <c r="E817" t="s">
        <v>27499</v>
      </c>
    </row>
    <row r="818" spans="1:5" hidden="1">
      <c r="A818" s="19" t="s">
        <v>27399</v>
      </c>
      <c r="B818" t="s">
        <v>27902</v>
      </c>
      <c r="C818" t="s">
        <v>27401</v>
      </c>
      <c r="D818" t="s">
        <v>27807</v>
      </c>
      <c r="E818" t="s">
        <v>27427</v>
      </c>
    </row>
    <row r="819" spans="1:5" hidden="1">
      <c r="A819" s="19" t="s">
        <v>27399</v>
      </c>
      <c r="B819" t="s">
        <v>28375</v>
      </c>
      <c r="C819" t="s">
        <v>27401</v>
      </c>
      <c r="D819" t="s">
        <v>28376</v>
      </c>
      <c r="E819" t="s">
        <v>27412</v>
      </c>
    </row>
    <row r="820" spans="1:5" hidden="1">
      <c r="A820" s="19" t="s">
        <v>27399</v>
      </c>
      <c r="B820" t="s">
        <v>28377</v>
      </c>
      <c r="C820" t="s">
        <v>27401</v>
      </c>
      <c r="D820" t="s">
        <v>28378</v>
      </c>
      <c r="E820" t="s">
        <v>27403</v>
      </c>
    </row>
    <row r="821" spans="1:5" hidden="1">
      <c r="A821" s="19" t="s">
        <v>27399</v>
      </c>
      <c r="B821" t="s">
        <v>28379</v>
      </c>
      <c r="C821" t="s">
        <v>27401</v>
      </c>
      <c r="D821" t="s">
        <v>28380</v>
      </c>
      <c r="E821" t="s">
        <v>27409</v>
      </c>
    </row>
    <row r="822" spans="1:5" hidden="1">
      <c r="A822" s="19" t="s">
        <v>27399</v>
      </c>
      <c r="B822" t="s">
        <v>28381</v>
      </c>
      <c r="C822" t="s">
        <v>27401</v>
      </c>
      <c r="D822" t="s">
        <v>28382</v>
      </c>
      <c r="E822" t="s">
        <v>27415</v>
      </c>
    </row>
    <row r="823" spans="1:5" hidden="1">
      <c r="A823" s="19" t="s">
        <v>27399</v>
      </c>
      <c r="B823" t="s">
        <v>28039</v>
      </c>
      <c r="C823" t="s">
        <v>27401</v>
      </c>
      <c r="D823" t="s">
        <v>28040</v>
      </c>
      <c r="E823" t="s">
        <v>27499</v>
      </c>
    </row>
    <row r="824" spans="1:5" hidden="1">
      <c r="A824" s="19" t="s">
        <v>27399</v>
      </c>
      <c r="B824" t="s">
        <v>28383</v>
      </c>
      <c r="C824" t="s">
        <v>27401</v>
      </c>
      <c r="D824" t="s">
        <v>28384</v>
      </c>
      <c r="E824" t="s">
        <v>27403</v>
      </c>
    </row>
    <row r="825" spans="1:5" hidden="1">
      <c r="A825" s="19" t="s">
        <v>27399</v>
      </c>
      <c r="B825" t="s">
        <v>27718</v>
      </c>
      <c r="C825" t="s">
        <v>27401</v>
      </c>
      <c r="D825" t="s">
        <v>28385</v>
      </c>
      <c r="E825" t="s">
        <v>27432</v>
      </c>
    </row>
    <row r="826" spans="1:5" hidden="1">
      <c r="A826" s="19" t="s">
        <v>27399</v>
      </c>
      <c r="B826" t="s">
        <v>27558</v>
      </c>
      <c r="C826" t="s">
        <v>27401</v>
      </c>
      <c r="D826" t="s">
        <v>27704</v>
      </c>
      <c r="E826" t="s">
        <v>27847</v>
      </c>
    </row>
    <row r="827" spans="1:5" hidden="1">
      <c r="A827" s="19" t="s">
        <v>27399</v>
      </c>
      <c r="B827" t="s">
        <v>27441</v>
      </c>
      <c r="C827" t="s">
        <v>27401</v>
      </c>
      <c r="D827" t="s">
        <v>27609</v>
      </c>
      <c r="E827" t="s">
        <v>27409</v>
      </c>
    </row>
    <row r="828" spans="1:5" hidden="1">
      <c r="A828" s="19" t="s">
        <v>27399</v>
      </c>
      <c r="B828" t="s">
        <v>27742</v>
      </c>
      <c r="C828" t="s">
        <v>27401</v>
      </c>
      <c r="D828" t="s">
        <v>28386</v>
      </c>
      <c r="E828" t="s">
        <v>27432</v>
      </c>
    </row>
    <row r="829" spans="1:5" hidden="1">
      <c r="A829" s="19" t="s">
        <v>27399</v>
      </c>
      <c r="B829" t="s">
        <v>27913</v>
      </c>
      <c r="C829" t="s">
        <v>27401</v>
      </c>
      <c r="D829" t="s">
        <v>28387</v>
      </c>
      <c r="E829" t="s">
        <v>27412</v>
      </c>
    </row>
    <row r="830" spans="1:5" hidden="1">
      <c r="A830" s="19" t="s">
        <v>27399</v>
      </c>
      <c r="B830" t="s">
        <v>27435</v>
      </c>
      <c r="C830" t="s">
        <v>27401</v>
      </c>
      <c r="D830" t="s">
        <v>28388</v>
      </c>
      <c r="E830" t="s">
        <v>27409</v>
      </c>
    </row>
    <row r="831" spans="1:5" hidden="1">
      <c r="A831" s="19" t="s">
        <v>27399</v>
      </c>
      <c r="B831" t="s">
        <v>27666</v>
      </c>
      <c r="C831" t="s">
        <v>27401</v>
      </c>
      <c r="D831" t="s">
        <v>27838</v>
      </c>
      <c r="E831" t="s">
        <v>27415</v>
      </c>
    </row>
    <row r="832" spans="1:5" hidden="1">
      <c r="A832" s="19" t="s">
        <v>27399</v>
      </c>
      <c r="B832" t="s">
        <v>28010</v>
      </c>
      <c r="C832" t="s">
        <v>27401</v>
      </c>
      <c r="D832" t="s">
        <v>28126</v>
      </c>
      <c r="E832" t="s">
        <v>27432</v>
      </c>
    </row>
    <row r="833" spans="1:5" hidden="1">
      <c r="A833" s="19" t="s">
        <v>27399</v>
      </c>
      <c r="B833" t="s">
        <v>28039</v>
      </c>
      <c r="C833" t="s">
        <v>27401</v>
      </c>
      <c r="D833" t="s">
        <v>27557</v>
      </c>
      <c r="E833" t="s">
        <v>27847</v>
      </c>
    </row>
    <row r="834" spans="1:5" hidden="1">
      <c r="A834" s="19" t="s">
        <v>27399</v>
      </c>
      <c r="B834" t="s">
        <v>27500</v>
      </c>
      <c r="C834" t="s">
        <v>27401</v>
      </c>
      <c r="D834" t="s">
        <v>27628</v>
      </c>
      <c r="E834" t="s">
        <v>27427</v>
      </c>
    </row>
    <row r="835" spans="1:5" hidden="1">
      <c r="A835" s="19" t="s">
        <v>27399</v>
      </c>
      <c r="B835" t="s">
        <v>28114</v>
      </c>
      <c r="C835" t="s">
        <v>27401</v>
      </c>
      <c r="D835" t="s">
        <v>28115</v>
      </c>
      <c r="E835" t="s">
        <v>27409</v>
      </c>
    </row>
    <row r="836" spans="1:5" hidden="1">
      <c r="A836" s="19" t="s">
        <v>27399</v>
      </c>
      <c r="B836" t="s">
        <v>27490</v>
      </c>
      <c r="C836" t="s">
        <v>27401</v>
      </c>
      <c r="D836" t="s">
        <v>27405</v>
      </c>
    </row>
    <row r="837" spans="1:5" hidden="1">
      <c r="A837" s="19" t="s">
        <v>27399</v>
      </c>
      <c r="B837" t="s">
        <v>28389</v>
      </c>
      <c r="C837" t="s">
        <v>27401</v>
      </c>
      <c r="D837" t="s">
        <v>28390</v>
      </c>
      <c r="E837" t="s">
        <v>27847</v>
      </c>
    </row>
    <row r="838" spans="1:5" hidden="1">
      <c r="A838" s="19" t="s">
        <v>27399</v>
      </c>
      <c r="B838" t="s">
        <v>27989</v>
      </c>
      <c r="C838" t="s">
        <v>27401</v>
      </c>
      <c r="D838" t="s">
        <v>27615</v>
      </c>
      <c r="E838" t="s">
        <v>27480</v>
      </c>
    </row>
    <row r="839" spans="1:5" hidden="1">
      <c r="A839" s="19" t="s">
        <v>27399</v>
      </c>
      <c r="B839" t="s">
        <v>27850</v>
      </c>
      <c r="C839" t="s">
        <v>27401</v>
      </c>
      <c r="D839" t="s">
        <v>27851</v>
      </c>
      <c r="E839" t="s">
        <v>27437</v>
      </c>
    </row>
    <row r="840" spans="1:5" hidden="1">
      <c r="A840" s="19" t="s">
        <v>27399</v>
      </c>
      <c r="B840" t="s">
        <v>27566</v>
      </c>
      <c r="C840" t="s">
        <v>27401</v>
      </c>
      <c r="D840" t="s">
        <v>27567</v>
      </c>
      <c r="E840" t="s">
        <v>27437</v>
      </c>
    </row>
    <row r="841" spans="1:5" hidden="1">
      <c r="A841" s="19" t="s">
        <v>27399</v>
      </c>
      <c r="B841" t="s">
        <v>28391</v>
      </c>
      <c r="C841" t="s">
        <v>27401</v>
      </c>
      <c r="D841" t="s">
        <v>27852</v>
      </c>
      <c r="E841" t="s">
        <v>27437</v>
      </c>
    </row>
    <row r="842" spans="1:5" hidden="1">
      <c r="A842" s="19" t="s">
        <v>27399</v>
      </c>
      <c r="B842" t="s">
        <v>28392</v>
      </c>
      <c r="C842" t="s">
        <v>27401</v>
      </c>
      <c r="D842" t="s">
        <v>28393</v>
      </c>
      <c r="E842" t="s">
        <v>27432</v>
      </c>
    </row>
    <row r="843" spans="1:5" hidden="1">
      <c r="A843" s="19" t="s">
        <v>27399</v>
      </c>
      <c r="B843" t="s">
        <v>28394</v>
      </c>
      <c r="C843" t="s">
        <v>27401</v>
      </c>
      <c r="D843" t="s">
        <v>28395</v>
      </c>
      <c r="E843" t="s">
        <v>27415</v>
      </c>
    </row>
    <row r="844" spans="1:5" hidden="1">
      <c r="A844" s="19" t="s">
        <v>27399</v>
      </c>
      <c r="B844" t="s">
        <v>28396</v>
      </c>
      <c r="C844" t="s">
        <v>27401</v>
      </c>
      <c r="D844" t="s">
        <v>28397</v>
      </c>
      <c r="E844" t="s">
        <v>27409</v>
      </c>
    </row>
    <row r="845" spans="1:5" hidden="1">
      <c r="A845" s="19" t="s">
        <v>27399</v>
      </c>
      <c r="B845" t="s">
        <v>28398</v>
      </c>
      <c r="C845" t="s">
        <v>27401</v>
      </c>
      <c r="D845" t="s">
        <v>28399</v>
      </c>
      <c r="E845" t="s">
        <v>27847</v>
      </c>
    </row>
    <row r="846" spans="1:5" hidden="1">
      <c r="A846" s="19" t="s">
        <v>27399</v>
      </c>
      <c r="B846" t="s">
        <v>27592</v>
      </c>
      <c r="C846" t="s">
        <v>27401</v>
      </c>
      <c r="D846" t="s">
        <v>27593</v>
      </c>
      <c r="E846" t="s">
        <v>27437</v>
      </c>
    </row>
    <row r="847" spans="1:5" hidden="1">
      <c r="A847" s="19" t="s">
        <v>27399</v>
      </c>
      <c r="B847" t="s">
        <v>28400</v>
      </c>
      <c r="C847" t="s">
        <v>27401</v>
      </c>
      <c r="D847" t="s">
        <v>28401</v>
      </c>
      <c r="E847" t="s">
        <v>27422</v>
      </c>
    </row>
    <row r="848" spans="1:5" hidden="1">
      <c r="A848" s="19" t="s">
        <v>27399</v>
      </c>
      <c r="B848" t="s">
        <v>27907</v>
      </c>
      <c r="C848" t="s">
        <v>27401</v>
      </c>
      <c r="D848" t="s">
        <v>27908</v>
      </c>
      <c r="E848" t="s">
        <v>27437</v>
      </c>
    </row>
    <row r="849" spans="1:5" hidden="1">
      <c r="A849" s="19" t="s">
        <v>27399</v>
      </c>
      <c r="B849" t="s">
        <v>27435</v>
      </c>
      <c r="C849" t="s">
        <v>27401</v>
      </c>
      <c r="D849" t="s">
        <v>28402</v>
      </c>
      <c r="E849" t="s">
        <v>27412</v>
      </c>
    </row>
    <row r="850" spans="1:5" hidden="1">
      <c r="A850" s="19" t="s">
        <v>27399</v>
      </c>
      <c r="B850" t="s">
        <v>27604</v>
      </c>
      <c r="C850" t="s">
        <v>27401</v>
      </c>
      <c r="D850" t="s">
        <v>28403</v>
      </c>
      <c r="E850" t="s">
        <v>27427</v>
      </c>
    </row>
    <row r="851" spans="1:5" hidden="1">
      <c r="A851" s="19" t="s">
        <v>27399</v>
      </c>
      <c r="B851" t="s">
        <v>27829</v>
      </c>
      <c r="C851" t="s">
        <v>27401</v>
      </c>
      <c r="D851" t="s">
        <v>27672</v>
      </c>
      <c r="E851" t="s">
        <v>27415</v>
      </c>
    </row>
    <row r="852" spans="1:5" hidden="1">
      <c r="A852" s="19" t="s">
        <v>27399</v>
      </c>
      <c r="B852" t="s">
        <v>27458</v>
      </c>
      <c r="C852" t="s">
        <v>27401</v>
      </c>
      <c r="D852" t="s">
        <v>28404</v>
      </c>
      <c r="E852" t="s">
        <v>27427</v>
      </c>
    </row>
    <row r="853" spans="1:5" hidden="1">
      <c r="A853" s="19" t="s">
        <v>27399</v>
      </c>
      <c r="B853" t="s">
        <v>28405</v>
      </c>
      <c r="C853" t="s">
        <v>27401</v>
      </c>
      <c r="D853" t="s">
        <v>28406</v>
      </c>
      <c r="E853" t="s">
        <v>27427</v>
      </c>
    </row>
    <row r="854" spans="1:5" hidden="1">
      <c r="A854" s="19" t="s">
        <v>27399</v>
      </c>
      <c r="B854" t="s">
        <v>28407</v>
      </c>
      <c r="C854" t="s">
        <v>27401</v>
      </c>
      <c r="D854" t="s">
        <v>28408</v>
      </c>
      <c r="E854" t="s">
        <v>27430</v>
      </c>
    </row>
    <row r="855" spans="1:5" hidden="1">
      <c r="A855" s="19" t="s">
        <v>27399</v>
      </c>
      <c r="B855" t="s">
        <v>27484</v>
      </c>
      <c r="C855" t="s">
        <v>27401</v>
      </c>
      <c r="D855" t="s">
        <v>27485</v>
      </c>
      <c r="E855" t="s">
        <v>27430</v>
      </c>
    </row>
    <row r="856" spans="1:5" hidden="1">
      <c r="A856" s="19" t="s">
        <v>27399</v>
      </c>
      <c r="B856" t="s">
        <v>28409</v>
      </c>
      <c r="C856" t="s">
        <v>27401</v>
      </c>
      <c r="D856" t="s">
        <v>28410</v>
      </c>
      <c r="E856" t="s">
        <v>27437</v>
      </c>
    </row>
    <row r="857" spans="1:5" hidden="1">
      <c r="A857" s="19" t="s">
        <v>27399</v>
      </c>
      <c r="B857" t="s">
        <v>28411</v>
      </c>
      <c r="C857" t="s">
        <v>27401</v>
      </c>
      <c r="D857" t="s">
        <v>27679</v>
      </c>
      <c r="E857" t="s">
        <v>27412</v>
      </c>
    </row>
    <row r="858" spans="1:5" hidden="1">
      <c r="A858" s="19" t="s">
        <v>27399</v>
      </c>
      <c r="B858" t="s">
        <v>27694</v>
      </c>
      <c r="C858" t="s">
        <v>27401</v>
      </c>
      <c r="D858" t="s">
        <v>27854</v>
      </c>
      <c r="E858" t="s">
        <v>27437</v>
      </c>
    </row>
    <row r="859" spans="1:5" hidden="1">
      <c r="A859" s="19" t="s">
        <v>27399</v>
      </c>
      <c r="B859" t="s">
        <v>28412</v>
      </c>
      <c r="C859" t="s">
        <v>27401</v>
      </c>
      <c r="D859" t="s">
        <v>27554</v>
      </c>
      <c r="E859" t="s">
        <v>27440</v>
      </c>
    </row>
    <row r="860" spans="1:5" hidden="1">
      <c r="A860" s="19" t="s">
        <v>27399</v>
      </c>
      <c r="B860" t="s">
        <v>28413</v>
      </c>
      <c r="C860" t="s">
        <v>27401</v>
      </c>
      <c r="D860" t="s">
        <v>28414</v>
      </c>
      <c r="E860" t="s">
        <v>27409</v>
      </c>
    </row>
    <row r="861" spans="1:5" hidden="1">
      <c r="A861" s="19" t="s">
        <v>27399</v>
      </c>
      <c r="B861" t="s">
        <v>28415</v>
      </c>
      <c r="C861" t="s">
        <v>27401</v>
      </c>
      <c r="D861" t="s">
        <v>28416</v>
      </c>
      <c r="E861" t="s">
        <v>27515</v>
      </c>
    </row>
    <row r="862" spans="1:5" hidden="1">
      <c r="A862" s="19" t="s">
        <v>27399</v>
      </c>
      <c r="B862" t="s">
        <v>28417</v>
      </c>
      <c r="C862" t="s">
        <v>27401</v>
      </c>
      <c r="D862" t="s">
        <v>28418</v>
      </c>
      <c r="E862" t="s">
        <v>27415</v>
      </c>
    </row>
    <row r="863" spans="1:5" hidden="1">
      <c r="A863" s="19" t="s">
        <v>27399</v>
      </c>
      <c r="B863" t="s">
        <v>28405</v>
      </c>
      <c r="C863" t="s">
        <v>27401</v>
      </c>
      <c r="D863" t="s">
        <v>28419</v>
      </c>
      <c r="E863" t="s">
        <v>27515</v>
      </c>
    </row>
    <row r="864" spans="1:5" hidden="1">
      <c r="A864" s="19" t="s">
        <v>27399</v>
      </c>
      <c r="B864" t="s">
        <v>28003</v>
      </c>
      <c r="C864" t="s">
        <v>27401</v>
      </c>
      <c r="D864" t="s">
        <v>27863</v>
      </c>
      <c r="E864" t="s">
        <v>27415</v>
      </c>
    </row>
    <row r="865" spans="1:5" hidden="1">
      <c r="A865" s="19" t="s">
        <v>27399</v>
      </c>
      <c r="B865" t="s">
        <v>28420</v>
      </c>
      <c r="C865" t="s">
        <v>27401</v>
      </c>
      <c r="D865" t="s">
        <v>28421</v>
      </c>
      <c r="E865" t="s">
        <v>27427</v>
      </c>
    </row>
    <row r="866" spans="1:5" hidden="1">
      <c r="A866" s="19" t="s">
        <v>27399</v>
      </c>
      <c r="B866" t="s">
        <v>28193</v>
      </c>
      <c r="C866" t="s">
        <v>27401</v>
      </c>
      <c r="D866" t="s">
        <v>28205</v>
      </c>
      <c r="E866" t="s">
        <v>27437</v>
      </c>
    </row>
    <row r="867" spans="1:5" hidden="1">
      <c r="A867" s="19" t="s">
        <v>27399</v>
      </c>
      <c r="B867" t="s">
        <v>28161</v>
      </c>
      <c r="C867" t="s">
        <v>27401</v>
      </c>
      <c r="D867" t="s">
        <v>28162</v>
      </c>
      <c r="E867" t="s">
        <v>27437</v>
      </c>
    </row>
    <row r="868" spans="1:5" hidden="1">
      <c r="A868" s="19" t="s">
        <v>27399</v>
      </c>
      <c r="B868" t="s">
        <v>28422</v>
      </c>
      <c r="C868" t="s">
        <v>27401</v>
      </c>
      <c r="D868" t="s">
        <v>27881</v>
      </c>
      <c r="E868" t="s">
        <v>27437</v>
      </c>
    </row>
    <row r="869" spans="1:5" hidden="1">
      <c r="A869" s="19" t="s">
        <v>27399</v>
      </c>
      <c r="B869" t="s">
        <v>27435</v>
      </c>
      <c r="C869" t="s">
        <v>27401</v>
      </c>
      <c r="D869" t="s">
        <v>28402</v>
      </c>
      <c r="E869" t="s">
        <v>27412</v>
      </c>
    </row>
    <row r="870" spans="1:5" hidden="1">
      <c r="A870" s="19" t="s">
        <v>27399</v>
      </c>
      <c r="B870" t="s">
        <v>28423</v>
      </c>
      <c r="C870" t="s">
        <v>27401</v>
      </c>
      <c r="D870" t="s">
        <v>28424</v>
      </c>
      <c r="E870" t="s">
        <v>27466</v>
      </c>
    </row>
    <row r="871" spans="1:5" hidden="1">
      <c r="A871" s="19" t="s">
        <v>27399</v>
      </c>
      <c r="B871" t="s">
        <v>28425</v>
      </c>
      <c r="C871" t="s">
        <v>27401</v>
      </c>
      <c r="D871" t="s">
        <v>28021</v>
      </c>
      <c r="E871" t="s">
        <v>27427</v>
      </c>
    </row>
    <row r="872" spans="1:5" hidden="1">
      <c r="A872" s="19" t="s">
        <v>27399</v>
      </c>
      <c r="B872" t="s">
        <v>28426</v>
      </c>
      <c r="C872" t="s">
        <v>27401</v>
      </c>
      <c r="D872" t="s">
        <v>28427</v>
      </c>
      <c r="E872" t="s">
        <v>27471</v>
      </c>
    </row>
    <row r="873" spans="1:5" hidden="1">
      <c r="A873" s="19" t="s">
        <v>27399</v>
      </c>
      <c r="B873" t="s">
        <v>27420</v>
      </c>
      <c r="C873" t="s">
        <v>27401</v>
      </c>
      <c r="D873" t="s">
        <v>28428</v>
      </c>
      <c r="E873" t="s">
        <v>27437</v>
      </c>
    </row>
    <row r="874" spans="1:5" hidden="1">
      <c r="A874" s="19" t="s">
        <v>27399</v>
      </c>
      <c r="B874" t="s">
        <v>28429</v>
      </c>
      <c r="C874" t="s">
        <v>27401</v>
      </c>
      <c r="D874" t="s">
        <v>28430</v>
      </c>
      <c r="E874" t="s">
        <v>27415</v>
      </c>
    </row>
    <row r="875" spans="1:5" hidden="1">
      <c r="A875" s="19" t="s">
        <v>27399</v>
      </c>
      <c r="B875" t="s">
        <v>28431</v>
      </c>
      <c r="C875" t="s">
        <v>27401</v>
      </c>
      <c r="D875" t="s">
        <v>28432</v>
      </c>
      <c r="E875" t="s">
        <v>27403</v>
      </c>
    </row>
    <row r="876" spans="1:5" hidden="1">
      <c r="A876" s="19" t="s">
        <v>27399</v>
      </c>
      <c r="B876" t="s">
        <v>28433</v>
      </c>
      <c r="C876" t="s">
        <v>27401</v>
      </c>
      <c r="D876" t="s">
        <v>28434</v>
      </c>
      <c r="E876" t="s">
        <v>27422</v>
      </c>
    </row>
    <row r="877" spans="1:5" hidden="1">
      <c r="A877" s="19" t="s">
        <v>27399</v>
      </c>
      <c r="B877" t="s">
        <v>27958</v>
      </c>
      <c r="C877" t="s">
        <v>27401</v>
      </c>
      <c r="D877" t="s">
        <v>28435</v>
      </c>
      <c r="E877" t="s">
        <v>27409</v>
      </c>
    </row>
    <row r="878" spans="1:5" hidden="1">
      <c r="A878" s="19" t="s">
        <v>27399</v>
      </c>
      <c r="B878" t="s">
        <v>28436</v>
      </c>
      <c r="C878" t="s">
        <v>27401</v>
      </c>
      <c r="D878" t="s">
        <v>28013</v>
      </c>
      <c r="E878" t="s">
        <v>27430</v>
      </c>
    </row>
    <row r="879" spans="1:5" hidden="1">
      <c r="A879" s="19" t="s">
        <v>27399</v>
      </c>
      <c r="B879" t="s">
        <v>27666</v>
      </c>
      <c r="C879" t="s">
        <v>27401</v>
      </c>
      <c r="D879" t="s">
        <v>28437</v>
      </c>
      <c r="E879" t="s">
        <v>27432</v>
      </c>
    </row>
    <row r="880" spans="1:5" hidden="1">
      <c r="A880" s="19" t="s">
        <v>27399</v>
      </c>
      <c r="B880" t="s">
        <v>28438</v>
      </c>
      <c r="C880" t="s">
        <v>27401</v>
      </c>
      <c r="D880" t="s">
        <v>28439</v>
      </c>
      <c r="E880" t="s">
        <v>27427</v>
      </c>
    </row>
    <row r="881" spans="1:5" hidden="1">
      <c r="A881" s="19" t="s">
        <v>27399</v>
      </c>
      <c r="B881" t="s">
        <v>28440</v>
      </c>
      <c r="C881" t="s">
        <v>27401</v>
      </c>
      <c r="D881" t="s">
        <v>28441</v>
      </c>
      <c r="E881" t="s">
        <v>27403</v>
      </c>
    </row>
    <row r="882" spans="1:5" hidden="1">
      <c r="A882" s="19" t="s">
        <v>27399</v>
      </c>
      <c r="B882" t="s">
        <v>28442</v>
      </c>
      <c r="C882" t="s">
        <v>27401</v>
      </c>
      <c r="D882" t="s">
        <v>28443</v>
      </c>
      <c r="E882" t="s">
        <v>27415</v>
      </c>
    </row>
    <row r="883" spans="1:5" hidden="1">
      <c r="A883" s="19" t="s">
        <v>27399</v>
      </c>
      <c r="B883" t="s">
        <v>27691</v>
      </c>
      <c r="C883" t="s">
        <v>27401</v>
      </c>
      <c r="D883" t="s">
        <v>27657</v>
      </c>
      <c r="E883" t="s">
        <v>27409</v>
      </c>
    </row>
    <row r="884" spans="1:5" hidden="1">
      <c r="A884" s="19" t="s">
        <v>27399</v>
      </c>
      <c r="B884" t="s">
        <v>27967</v>
      </c>
      <c r="C884" t="s">
        <v>27401</v>
      </c>
      <c r="D884" t="s">
        <v>27968</v>
      </c>
      <c r="E884" t="s">
        <v>27412</v>
      </c>
    </row>
    <row r="885" spans="1:5" hidden="1">
      <c r="A885" s="19" t="s">
        <v>27399</v>
      </c>
      <c r="B885" t="s">
        <v>27484</v>
      </c>
      <c r="C885" t="s">
        <v>27401</v>
      </c>
      <c r="D885" t="s">
        <v>27485</v>
      </c>
      <c r="E885" t="s">
        <v>27430</v>
      </c>
    </row>
    <row r="886" spans="1:5" hidden="1">
      <c r="A886" s="19" t="s">
        <v>27399</v>
      </c>
      <c r="B886" t="s">
        <v>28444</v>
      </c>
      <c r="C886" t="s">
        <v>27401</v>
      </c>
      <c r="D886" t="s">
        <v>28445</v>
      </c>
      <c r="E886" t="s">
        <v>27422</v>
      </c>
    </row>
    <row r="887" spans="1:5" hidden="1">
      <c r="A887" s="19" t="s">
        <v>27399</v>
      </c>
      <c r="B887" t="s">
        <v>28446</v>
      </c>
      <c r="C887" t="s">
        <v>27401</v>
      </c>
      <c r="D887" t="s">
        <v>28447</v>
      </c>
      <c r="E887" t="s">
        <v>27403</v>
      </c>
    </row>
    <row r="888" spans="1:5" hidden="1">
      <c r="A888" s="19" t="s">
        <v>27399</v>
      </c>
      <c r="B888" t="s">
        <v>28448</v>
      </c>
      <c r="C888" t="s">
        <v>27401</v>
      </c>
      <c r="D888" t="s">
        <v>28325</v>
      </c>
      <c r="E888" t="s">
        <v>27507</v>
      </c>
    </row>
    <row r="889" spans="1:5" hidden="1">
      <c r="A889" s="19" t="s">
        <v>27399</v>
      </c>
      <c r="B889" t="s">
        <v>28449</v>
      </c>
      <c r="C889" t="s">
        <v>27401</v>
      </c>
      <c r="D889" t="s">
        <v>28450</v>
      </c>
      <c r="E889" t="s">
        <v>27437</v>
      </c>
    </row>
    <row r="890" spans="1:5" hidden="1">
      <c r="A890" s="19" t="s">
        <v>27399</v>
      </c>
      <c r="B890" t="s">
        <v>28117</v>
      </c>
      <c r="C890" t="s">
        <v>27401</v>
      </c>
      <c r="D890" t="s">
        <v>28118</v>
      </c>
      <c r="E890" t="s">
        <v>27412</v>
      </c>
    </row>
    <row r="891" spans="1:5" hidden="1">
      <c r="A891" s="19" t="s">
        <v>27399</v>
      </c>
      <c r="B891" t="s">
        <v>28020</v>
      </c>
      <c r="C891" t="s">
        <v>27401</v>
      </c>
      <c r="D891" t="s">
        <v>27746</v>
      </c>
      <c r="E891" t="s">
        <v>27403</v>
      </c>
    </row>
    <row r="892" spans="1:5" hidden="1">
      <c r="A892" s="19" t="s">
        <v>27399</v>
      </c>
      <c r="B892" t="s">
        <v>28451</v>
      </c>
      <c r="C892" t="s">
        <v>27401</v>
      </c>
      <c r="D892" t="s">
        <v>28452</v>
      </c>
      <c r="E892" t="s">
        <v>28453</v>
      </c>
    </row>
    <row r="893" spans="1:5" hidden="1">
      <c r="A893" s="19" t="s">
        <v>27399</v>
      </c>
      <c r="B893" t="s">
        <v>28235</v>
      </c>
      <c r="C893" t="s">
        <v>27401</v>
      </c>
      <c r="D893" t="s">
        <v>28454</v>
      </c>
      <c r="E893" t="s">
        <v>27412</v>
      </c>
    </row>
    <row r="894" spans="1:5" hidden="1">
      <c r="A894" s="19" t="s">
        <v>27399</v>
      </c>
      <c r="B894" t="s">
        <v>27742</v>
      </c>
      <c r="C894" t="s">
        <v>27401</v>
      </c>
      <c r="D894" t="s">
        <v>27743</v>
      </c>
      <c r="E894" t="s">
        <v>27422</v>
      </c>
    </row>
    <row r="895" spans="1:5" hidden="1">
      <c r="A895" s="19" t="s">
        <v>27399</v>
      </c>
      <c r="B895" t="s">
        <v>27994</v>
      </c>
      <c r="C895" t="s">
        <v>27401</v>
      </c>
      <c r="D895" t="s">
        <v>27995</v>
      </c>
      <c r="E895" t="s">
        <v>27699</v>
      </c>
    </row>
    <row r="896" spans="1:5" hidden="1">
      <c r="A896" s="19" t="s">
        <v>27399</v>
      </c>
      <c r="B896" t="s">
        <v>27703</v>
      </c>
      <c r="C896" t="s">
        <v>27401</v>
      </c>
      <c r="D896" t="s">
        <v>28455</v>
      </c>
      <c r="E896" t="s">
        <v>27440</v>
      </c>
    </row>
    <row r="897" spans="1:5" hidden="1">
      <c r="A897" s="19" t="s">
        <v>27399</v>
      </c>
      <c r="B897" t="s">
        <v>27416</v>
      </c>
      <c r="C897" t="s">
        <v>27401</v>
      </c>
      <c r="D897" t="s">
        <v>28456</v>
      </c>
      <c r="E897" t="s">
        <v>27409</v>
      </c>
    </row>
    <row r="898" spans="1:5" hidden="1">
      <c r="A898" s="19" t="s">
        <v>27399</v>
      </c>
      <c r="B898" t="s">
        <v>27560</v>
      </c>
      <c r="C898" t="s">
        <v>27401</v>
      </c>
      <c r="D898" t="s">
        <v>28457</v>
      </c>
      <c r="E898" t="s">
        <v>27409</v>
      </c>
    </row>
    <row r="899" spans="1:5" hidden="1">
      <c r="A899" s="19" t="s">
        <v>27399</v>
      </c>
      <c r="B899" t="s">
        <v>28458</v>
      </c>
      <c r="C899" t="s">
        <v>27401</v>
      </c>
      <c r="D899" t="s">
        <v>28459</v>
      </c>
      <c r="E899" t="s">
        <v>27409</v>
      </c>
    </row>
    <row r="900" spans="1:5" hidden="1">
      <c r="A900" s="19" t="s">
        <v>27399</v>
      </c>
      <c r="B900" t="s">
        <v>28460</v>
      </c>
      <c r="C900" t="s">
        <v>27401</v>
      </c>
      <c r="D900" t="s">
        <v>28461</v>
      </c>
      <c r="E900" t="s">
        <v>27437</v>
      </c>
    </row>
    <row r="901" spans="1:5" hidden="1">
      <c r="A901" s="19" t="s">
        <v>27399</v>
      </c>
      <c r="B901" t="s">
        <v>27650</v>
      </c>
      <c r="C901" t="s">
        <v>27401</v>
      </c>
      <c r="D901" t="s">
        <v>28462</v>
      </c>
      <c r="E901" t="s">
        <v>27412</v>
      </c>
    </row>
    <row r="902" spans="1:5" hidden="1">
      <c r="A902" s="19" t="s">
        <v>27399</v>
      </c>
      <c r="B902" t="s">
        <v>28463</v>
      </c>
      <c r="C902" t="s">
        <v>27401</v>
      </c>
      <c r="D902" t="s">
        <v>28464</v>
      </c>
      <c r="E902" t="s">
        <v>27412</v>
      </c>
    </row>
    <row r="903" spans="1:5" hidden="1">
      <c r="A903" s="19" t="s">
        <v>27399</v>
      </c>
      <c r="B903" t="s">
        <v>28465</v>
      </c>
      <c r="C903" t="s">
        <v>27401</v>
      </c>
      <c r="D903" t="s">
        <v>28466</v>
      </c>
      <c r="E903" t="s">
        <v>27422</v>
      </c>
    </row>
    <row r="904" spans="1:5" hidden="1">
      <c r="A904" s="19" t="s">
        <v>27399</v>
      </c>
      <c r="B904" t="s">
        <v>28467</v>
      </c>
      <c r="C904" t="s">
        <v>27401</v>
      </c>
      <c r="D904" t="s">
        <v>28468</v>
      </c>
      <c r="E904" t="s">
        <v>27409</v>
      </c>
    </row>
    <row r="905" spans="1:5" hidden="1">
      <c r="A905" s="19" t="s">
        <v>27399</v>
      </c>
      <c r="B905" t="s">
        <v>27950</v>
      </c>
      <c r="C905" t="s">
        <v>27401</v>
      </c>
      <c r="D905" t="s">
        <v>28469</v>
      </c>
      <c r="E905" t="s">
        <v>27412</v>
      </c>
    </row>
    <row r="906" spans="1:5" hidden="1">
      <c r="A906" s="19" t="s">
        <v>27399</v>
      </c>
      <c r="B906" t="s">
        <v>27792</v>
      </c>
      <c r="C906" t="s">
        <v>27401</v>
      </c>
      <c r="D906" t="s">
        <v>28470</v>
      </c>
      <c r="E906" t="s">
        <v>27471</v>
      </c>
    </row>
    <row r="907" spans="1:5" hidden="1">
      <c r="A907" s="19" t="s">
        <v>27399</v>
      </c>
      <c r="B907" t="s">
        <v>27685</v>
      </c>
      <c r="C907" t="s">
        <v>27401</v>
      </c>
      <c r="D907" t="s">
        <v>27419</v>
      </c>
      <c r="E907" t="s">
        <v>27412</v>
      </c>
    </row>
    <row r="908" spans="1:5" hidden="1">
      <c r="A908" s="19" t="s">
        <v>27399</v>
      </c>
      <c r="B908" t="s">
        <v>28471</v>
      </c>
      <c r="C908" t="s">
        <v>27401</v>
      </c>
      <c r="D908" t="s">
        <v>28472</v>
      </c>
      <c r="E908" t="s">
        <v>27427</v>
      </c>
    </row>
    <row r="909" spans="1:5" hidden="1">
      <c r="A909" s="19" t="s">
        <v>27399</v>
      </c>
      <c r="B909" t="s">
        <v>28036</v>
      </c>
      <c r="C909" t="s">
        <v>27401</v>
      </c>
      <c r="D909" t="s">
        <v>28473</v>
      </c>
      <c r="E909" t="s">
        <v>27427</v>
      </c>
    </row>
    <row r="910" spans="1:5" hidden="1">
      <c r="A910" s="19" t="s">
        <v>27399</v>
      </c>
      <c r="B910" t="s">
        <v>27694</v>
      </c>
      <c r="C910" t="s">
        <v>27401</v>
      </c>
      <c r="D910" t="s">
        <v>28109</v>
      </c>
      <c r="E910" t="s">
        <v>27427</v>
      </c>
    </row>
    <row r="911" spans="1:5" hidden="1">
      <c r="A911" s="19" t="s">
        <v>27399</v>
      </c>
      <c r="B911" t="s">
        <v>28474</v>
      </c>
      <c r="C911" t="s">
        <v>27401</v>
      </c>
      <c r="D911" t="s">
        <v>27615</v>
      </c>
      <c r="E911" t="s">
        <v>27412</v>
      </c>
    </row>
    <row r="912" spans="1:5" hidden="1">
      <c r="A912" s="19" t="s">
        <v>27399</v>
      </c>
      <c r="B912" t="s">
        <v>28405</v>
      </c>
      <c r="C912" t="s">
        <v>27401</v>
      </c>
      <c r="D912" t="s">
        <v>28419</v>
      </c>
      <c r="E912" t="s">
        <v>27515</v>
      </c>
    </row>
    <row r="913" spans="1:5" hidden="1">
      <c r="A913" s="19" t="s">
        <v>27399</v>
      </c>
      <c r="B913" t="s">
        <v>28086</v>
      </c>
      <c r="C913" t="s">
        <v>27401</v>
      </c>
      <c r="D913" t="s">
        <v>28475</v>
      </c>
      <c r="E913" t="s">
        <v>27480</v>
      </c>
    </row>
    <row r="914" spans="1:5" hidden="1">
      <c r="A914" s="19" t="s">
        <v>27399</v>
      </c>
      <c r="B914" t="s">
        <v>28476</v>
      </c>
      <c r="C914" t="s">
        <v>27401</v>
      </c>
      <c r="D914" t="s">
        <v>28477</v>
      </c>
      <c r="E914" t="s">
        <v>28478</v>
      </c>
    </row>
    <row r="915" spans="1:5" hidden="1">
      <c r="A915" s="19" t="s">
        <v>27399</v>
      </c>
      <c r="B915" t="s">
        <v>28479</v>
      </c>
      <c r="C915" t="s">
        <v>27401</v>
      </c>
      <c r="D915" t="s">
        <v>27424</v>
      </c>
      <c r="E915" t="s">
        <v>27440</v>
      </c>
    </row>
    <row r="916" spans="1:5" hidden="1">
      <c r="A916" s="19" t="s">
        <v>27399</v>
      </c>
      <c r="B916" t="s">
        <v>28480</v>
      </c>
      <c r="C916" t="s">
        <v>27401</v>
      </c>
      <c r="D916" t="s">
        <v>28481</v>
      </c>
      <c r="E916" t="s">
        <v>27412</v>
      </c>
    </row>
    <row r="917" spans="1:5" hidden="1">
      <c r="A917" s="19" t="s">
        <v>27399</v>
      </c>
      <c r="B917" t="s">
        <v>28482</v>
      </c>
      <c r="C917" t="s">
        <v>27401</v>
      </c>
      <c r="D917" t="s">
        <v>27881</v>
      </c>
      <c r="E917" t="s">
        <v>27432</v>
      </c>
    </row>
    <row r="918" spans="1:5" hidden="1">
      <c r="A918" s="19" t="s">
        <v>27399</v>
      </c>
      <c r="B918" t="s">
        <v>27769</v>
      </c>
      <c r="C918" t="s">
        <v>27401</v>
      </c>
      <c r="D918" t="s">
        <v>28483</v>
      </c>
      <c r="E918" t="s">
        <v>27403</v>
      </c>
    </row>
    <row r="919" spans="1:5" hidden="1">
      <c r="A919" s="19" t="s">
        <v>27399</v>
      </c>
      <c r="B919" t="s">
        <v>28484</v>
      </c>
      <c r="C919" t="s">
        <v>27401</v>
      </c>
      <c r="D919" t="s">
        <v>28485</v>
      </c>
      <c r="E919" t="s">
        <v>27403</v>
      </c>
    </row>
    <row r="920" spans="1:5" hidden="1">
      <c r="A920" s="19" t="s">
        <v>27399</v>
      </c>
      <c r="B920" t="s">
        <v>28486</v>
      </c>
      <c r="C920" t="s">
        <v>27401</v>
      </c>
      <c r="D920" t="s">
        <v>28487</v>
      </c>
      <c r="E920" t="s">
        <v>27409</v>
      </c>
    </row>
    <row r="921" spans="1:5" hidden="1">
      <c r="A921" s="19" t="s">
        <v>27399</v>
      </c>
      <c r="B921" t="s">
        <v>28488</v>
      </c>
      <c r="C921" t="s">
        <v>27401</v>
      </c>
      <c r="D921" t="s">
        <v>28489</v>
      </c>
      <c r="E921" t="s">
        <v>27427</v>
      </c>
    </row>
    <row r="922" spans="1:5" hidden="1">
      <c r="A922" s="19" t="s">
        <v>27399</v>
      </c>
      <c r="B922" t="s">
        <v>28490</v>
      </c>
      <c r="C922" t="s">
        <v>27401</v>
      </c>
      <c r="D922" t="s">
        <v>28133</v>
      </c>
      <c r="E922" t="s">
        <v>27412</v>
      </c>
    </row>
    <row r="923" spans="1:5" hidden="1">
      <c r="A923" s="19" t="s">
        <v>27399</v>
      </c>
      <c r="B923" t="s">
        <v>27604</v>
      </c>
      <c r="C923" t="s">
        <v>27401</v>
      </c>
      <c r="D923" t="s">
        <v>28491</v>
      </c>
      <c r="E923" t="s">
        <v>27427</v>
      </c>
    </row>
    <row r="924" spans="1:5" hidden="1">
      <c r="A924" s="19" t="s">
        <v>27399</v>
      </c>
      <c r="B924" t="s">
        <v>28492</v>
      </c>
      <c r="C924" t="s">
        <v>27401</v>
      </c>
      <c r="D924" t="s">
        <v>28493</v>
      </c>
      <c r="E924" t="s">
        <v>27412</v>
      </c>
    </row>
    <row r="925" spans="1:5" hidden="1">
      <c r="A925" s="19" t="s">
        <v>27399</v>
      </c>
      <c r="B925" t="s">
        <v>28494</v>
      </c>
      <c r="C925" t="s">
        <v>27401</v>
      </c>
      <c r="D925" t="s">
        <v>28495</v>
      </c>
      <c r="E925" t="s">
        <v>27437</v>
      </c>
    </row>
    <row r="926" spans="1:5" hidden="1">
      <c r="A926" s="19" t="s">
        <v>27399</v>
      </c>
      <c r="B926" t="s">
        <v>27788</v>
      </c>
      <c r="C926" t="s">
        <v>27401</v>
      </c>
      <c r="D926" t="s">
        <v>28085</v>
      </c>
      <c r="E926" t="s">
        <v>27432</v>
      </c>
    </row>
    <row r="927" spans="1:5" hidden="1">
      <c r="A927" s="19" t="s">
        <v>27399</v>
      </c>
      <c r="B927" t="s">
        <v>28474</v>
      </c>
      <c r="C927" t="s">
        <v>27401</v>
      </c>
      <c r="D927" t="s">
        <v>28496</v>
      </c>
      <c r="E927" t="s">
        <v>27440</v>
      </c>
    </row>
    <row r="928" spans="1:5" hidden="1">
      <c r="A928" s="19" t="s">
        <v>27399</v>
      </c>
      <c r="B928" t="s">
        <v>28497</v>
      </c>
      <c r="C928" t="s">
        <v>27401</v>
      </c>
      <c r="D928" t="s">
        <v>28498</v>
      </c>
      <c r="E928" t="s">
        <v>27406</v>
      </c>
    </row>
    <row r="929" spans="1:5" hidden="1">
      <c r="A929" s="19" t="s">
        <v>27399</v>
      </c>
      <c r="B929" t="s">
        <v>28295</v>
      </c>
      <c r="C929" t="s">
        <v>27401</v>
      </c>
      <c r="D929" t="s">
        <v>28499</v>
      </c>
      <c r="E929" t="s">
        <v>27403</v>
      </c>
    </row>
    <row r="930" spans="1:5" hidden="1">
      <c r="A930" s="19" t="s">
        <v>27399</v>
      </c>
      <c r="B930" t="s">
        <v>28500</v>
      </c>
      <c r="C930" t="s">
        <v>27401</v>
      </c>
      <c r="D930" t="s">
        <v>28501</v>
      </c>
      <c r="E930" t="s">
        <v>27422</v>
      </c>
    </row>
    <row r="931" spans="1:5" hidden="1">
      <c r="A931" s="19" t="s">
        <v>27399</v>
      </c>
      <c r="B931" t="s">
        <v>28502</v>
      </c>
      <c r="C931" t="s">
        <v>27401</v>
      </c>
      <c r="D931" t="s">
        <v>28503</v>
      </c>
      <c r="E931" t="s">
        <v>27415</v>
      </c>
    </row>
    <row r="932" spans="1:5" hidden="1">
      <c r="A932" s="19" t="s">
        <v>27399</v>
      </c>
      <c r="B932" t="s">
        <v>27590</v>
      </c>
      <c r="C932" t="s">
        <v>27401</v>
      </c>
      <c r="D932" t="s">
        <v>27713</v>
      </c>
      <c r="E932" t="s">
        <v>27409</v>
      </c>
    </row>
    <row r="933" spans="1:5" hidden="1">
      <c r="A933" s="19" t="s">
        <v>27399</v>
      </c>
      <c r="B933" t="s">
        <v>27817</v>
      </c>
      <c r="C933" t="s">
        <v>27401</v>
      </c>
      <c r="D933" t="s">
        <v>28504</v>
      </c>
      <c r="E933" t="s">
        <v>27440</v>
      </c>
    </row>
    <row r="934" spans="1:5" hidden="1">
      <c r="A934" s="19" t="s">
        <v>27399</v>
      </c>
      <c r="B934" t="s">
        <v>28505</v>
      </c>
      <c r="C934" t="s">
        <v>27401</v>
      </c>
      <c r="D934" t="s">
        <v>28506</v>
      </c>
      <c r="E934" t="s">
        <v>27427</v>
      </c>
    </row>
    <row r="935" spans="1:5" hidden="1">
      <c r="A935" s="19" t="s">
        <v>27399</v>
      </c>
      <c r="B935" t="s">
        <v>28086</v>
      </c>
      <c r="C935" t="s">
        <v>27401</v>
      </c>
      <c r="D935" t="s">
        <v>28507</v>
      </c>
      <c r="E935" t="s">
        <v>27507</v>
      </c>
    </row>
    <row r="936" spans="1:5" hidden="1">
      <c r="A936" s="19" t="s">
        <v>27399</v>
      </c>
      <c r="B936" t="s">
        <v>27796</v>
      </c>
      <c r="C936" t="s">
        <v>27401</v>
      </c>
      <c r="D936" t="s">
        <v>27797</v>
      </c>
      <c r="E936" t="s">
        <v>27403</v>
      </c>
    </row>
    <row r="937" spans="1:5" hidden="1">
      <c r="A937" s="19" t="s">
        <v>27399</v>
      </c>
      <c r="B937" t="s">
        <v>27666</v>
      </c>
      <c r="C937" t="s">
        <v>27401</v>
      </c>
      <c r="D937" t="s">
        <v>27667</v>
      </c>
      <c r="E937" t="s">
        <v>27422</v>
      </c>
    </row>
    <row r="938" spans="1:5" hidden="1">
      <c r="A938" s="19" t="s">
        <v>27399</v>
      </c>
      <c r="B938" t="s">
        <v>28508</v>
      </c>
      <c r="C938" t="s">
        <v>27401</v>
      </c>
      <c r="D938" t="s">
        <v>28509</v>
      </c>
      <c r="E938" t="s">
        <v>27422</v>
      </c>
    </row>
    <row r="939" spans="1:5" hidden="1">
      <c r="A939" s="19" t="s">
        <v>27399</v>
      </c>
      <c r="B939" t="s">
        <v>28510</v>
      </c>
      <c r="C939" t="s">
        <v>27401</v>
      </c>
      <c r="D939" t="s">
        <v>28511</v>
      </c>
      <c r="E939" t="s">
        <v>27412</v>
      </c>
    </row>
    <row r="940" spans="1:5" hidden="1">
      <c r="A940" s="19" t="s">
        <v>27399</v>
      </c>
      <c r="B940" t="s">
        <v>28512</v>
      </c>
      <c r="C940" t="s">
        <v>27401</v>
      </c>
      <c r="D940" t="s">
        <v>27672</v>
      </c>
      <c r="E940" t="s">
        <v>27440</v>
      </c>
    </row>
    <row r="941" spans="1:5" hidden="1">
      <c r="A941" s="19" t="s">
        <v>27399</v>
      </c>
      <c r="B941" t="s">
        <v>28513</v>
      </c>
      <c r="C941" t="s">
        <v>27401</v>
      </c>
      <c r="D941" t="s">
        <v>28514</v>
      </c>
      <c r="E941" t="s">
        <v>27403</v>
      </c>
    </row>
    <row r="942" spans="1:5" hidden="1">
      <c r="A942" s="19" t="s">
        <v>27399</v>
      </c>
      <c r="B942" t="s">
        <v>28515</v>
      </c>
      <c r="C942" t="s">
        <v>27401</v>
      </c>
      <c r="D942" t="s">
        <v>28516</v>
      </c>
      <c r="E942" t="s">
        <v>27437</v>
      </c>
    </row>
    <row r="943" spans="1:5" hidden="1">
      <c r="A943" s="19" t="s">
        <v>27399</v>
      </c>
      <c r="B943" t="s">
        <v>27773</v>
      </c>
      <c r="C943" t="s">
        <v>27401</v>
      </c>
      <c r="D943" t="s">
        <v>27774</v>
      </c>
      <c r="E943" t="s">
        <v>27415</v>
      </c>
    </row>
    <row r="944" spans="1:5" hidden="1">
      <c r="A944" s="19" t="s">
        <v>27399</v>
      </c>
      <c r="B944" t="s">
        <v>27737</v>
      </c>
      <c r="C944" t="s">
        <v>27401</v>
      </c>
      <c r="D944" t="s">
        <v>28517</v>
      </c>
      <c r="E944" t="s">
        <v>27437</v>
      </c>
    </row>
    <row r="945" spans="1:5" hidden="1">
      <c r="A945" s="19" t="s">
        <v>27399</v>
      </c>
      <c r="B945" t="s">
        <v>27965</v>
      </c>
      <c r="C945" t="s">
        <v>27401</v>
      </c>
      <c r="D945" t="s">
        <v>28518</v>
      </c>
      <c r="E945" t="s">
        <v>27422</v>
      </c>
    </row>
    <row r="946" spans="1:5" hidden="1">
      <c r="A946" s="19" t="s">
        <v>27399</v>
      </c>
      <c r="B946" t="s">
        <v>28519</v>
      </c>
      <c r="C946" t="s">
        <v>27401</v>
      </c>
      <c r="D946" t="s">
        <v>28520</v>
      </c>
      <c r="E946" t="s">
        <v>27412</v>
      </c>
    </row>
    <row r="947" spans="1:5" hidden="1">
      <c r="A947" s="19" t="s">
        <v>27399</v>
      </c>
      <c r="B947" t="s">
        <v>28521</v>
      </c>
      <c r="C947" t="s">
        <v>27401</v>
      </c>
      <c r="D947" t="s">
        <v>28522</v>
      </c>
      <c r="E947" t="s">
        <v>27427</v>
      </c>
    </row>
    <row r="948" spans="1:5" hidden="1">
      <c r="A948" s="19" t="s">
        <v>27399</v>
      </c>
      <c r="B948" t="s">
        <v>28523</v>
      </c>
      <c r="C948" t="s">
        <v>27401</v>
      </c>
      <c r="D948" t="s">
        <v>28524</v>
      </c>
      <c r="E948" t="s">
        <v>27412</v>
      </c>
    </row>
    <row r="949" spans="1:5" hidden="1">
      <c r="A949" s="19" t="s">
        <v>27399</v>
      </c>
      <c r="B949" t="s">
        <v>28051</v>
      </c>
      <c r="C949" t="s">
        <v>27401</v>
      </c>
      <c r="D949" t="s">
        <v>28525</v>
      </c>
      <c r="E949" t="s">
        <v>27427</v>
      </c>
    </row>
    <row r="950" spans="1:5" hidden="1">
      <c r="A950" s="19" t="s">
        <v>27399</v>
      </c>
      <c r="B950" t="s">
        <v>28526</v>
      </c>
      <c r="C950" t="s">
        <v>27401</v>
      </c>
      <c r="D950" t="s">
        <v>28441</v>
      </c>
      <c r="E950" t="s">
        <v>27515</v>
      </c>
    </row>
    <row r="951" spans="1:5" hidden="1">
      <c r="A951" s="19" t="s">
        <v>27399</v>
      </c>
      <c r="B951" t="s">
        <v>28405</v>
      </c>
      <c r="C951" t="s">
        <v>27401</v>
      </c>
      <c r="D951" t="s">
        <v>28527</v>
      </c>
      <c r="E951" t="s">
        <v>27471</v>
      </c>
    </row>
    <row r="952" spans="1:5" hidden="1">
      <c r="A952" s="19" t="s">
        <v>27399</v>
      </c>
      <c r="B952" t="s">
        <v>28528</v>
      </c>
      <c r="C952" t="s">
        <v>27401</v>
      </c>
      <c r="D952" t="s">
        <v>28529</v>
      </c>
      <c r="E952" t="s">
        <v>27432</v>
      </c>
    </row>
    <row r="953" spans="1:5" hidden="1">
      <c r="A953" s="19" t="s">
        <v>27399</v>
      </c>
      <c r="B953" t="s">
        <v>27694</v>
      </c>
      <c r="C953" t="s">
        <v>27401</v>
      </c>
      <c r="D953" t="s">
        <v>27854</v>
      </c>
      <c r="E953" t="s">
        <v>27437</v>
      </c>
    </row>
    <row r="954" spans="1:5" hidden="1">
      <c r="A954" s="19" t="s">
        <v>27399</v>
      </c>
      <c r="B954" t="s">
        <v>28530</v>
      </c>
      <c r="C954" t="s">
        <v>27401</v>
      </c>
      <c r="D954" t="s">
        <v>27470</v>
      </c>
      <c r="E954" t="s">
        <v>27515</v>
      </c>
    </row>
    <row r="955" spans="1:5" hidden="1">
      <c r="A955" s="19" t="s">
        <v>27399</v>
      </c>
      <c r="B955" t="s">
        <v>28531</v>
      </c>
      <c r="C955" t="s">
        <v>27401</v>
      </c>
      <c r="D955" t="s">
        <v>28532</v>
      </c>
      <c r="E955" t="s">
        <v>27507</v>
      </c>
    </row>
    <row r="956" spans="1:5" hidden="1">
      <c r="A956" s="19" t="s">
        <v>27399</v>
      </c>
      <c r="B956" t="s">
        <v>28204</v>
      </c>
      <c r="C956" t="s">
        <v>27401</v>
      </c>
      <c r="D956" t="s">
        <v>28533</v>
      </c>
      <c r="E956" t="s">
        <v>27422</v>
      </c>
    </row>
    <row r="957" spans="1:5" hidden="1">
      <c r="A957" s="19" t="s">
        <v>27399</v>
      </c>
      <c r="B957" t="s">
        <v>28405</v>
      </c>
      <c r="C957" t="s">
        <v>27401</v>
      </c>
      <c r="D957" t="s">
        <v>28534</v>
      </c>
      <c r="E957" t="s">
        <v>27727</v>
      </c>
    </row>
    <row r="958" spans="1:5" hidden="1">
      <c r="A958" s="19" t="s">
        <v>27399</v>
      </c>
      <c r="B958" t="s">
        <v>28535</v>
      </c>
      <c r="C958" t="s">
        <v>27401</v>
      </c>
      <c r="D958" t="s">
        <v>28536</v>
      </c>
      <c r="E958" t="s">
        <v>27412</v>
      </c>
    </row>
    <row r="959" spans="1:5" hidden="1">
      <c r="A959" s="19" t="s">
        <v>27399</v>
      </c>
      <c r="B959" t="s">
        <v>28537</v>
      </c>
      <c r="C959" t="s">
        <v>27401</v>
      </c>
      <c r="D959" t="s">
        <v>28538</v>
      </c>
      <c r="E959" t="s">
        <v>27430</v>
      </c>
    </row>
    <row r="960" spans="1:5" hidden="1">
      <c r="A960" s="19" t="s">
        <v>27399</v>
      </c>
      <c r="B960" t="s">
        <v>28539</v>
      </c>
      <c r="C960" t="s">
        <v>27401</v>
      </c>
      <c r="D960" t="s">
        <v>28540</v>
      </c>
      <c r="E960" t="s">
        <v>27847</v>
      </c>
    </row>
    <row r="961" spans="1:5" hidden="1">
      <c r="A961" s="19" t="s">
        <v>27399</v>
      </c>
      <c r="B961" t="s">
        <v>28541</v>
      </c>
      <c r="C961" t="s">
        <v>27401</v>
      </c>
      <c r="D961" t="s">
        <v>28542</v>
      </c>
      <c r="E961" t="s">
        <v>27403</v>
      </c>
    </row>
    <row r="962" spans="1:5" hidden="1">
      <c r="A962" s="19" t="s">
        <v>27399</v>
      </c>
      <c r="B962" t="s">
        <v>28543</v>
      </c>
      <c r="C962" t="s">
        <v>27401</v>
      </c>
      <c r="D962" t="s">
        <v>28544</v>
      </c>
      <c r="E962" t="s">
        <v>27412</v>
      </c>
    </row>
    <row r="963" spans="1:5" hidden="1">
      <c r="A963" s="19" t="s">
        <v>27399</v>
      </c>
      <c r="B963" t="s">
        <v>28545</v>
      </c>
      <c r="C963" t="s">
        <v>27401</v>
      </c>
      <c r="D963" t="s">
        <v>28546</v>
      </c>
      <c r="E963" t="s">
        <v>27430</v>
      </c>
    </row>
    <row r="964" spans="1:5" hidden="1">
      <c r="A964" s="19" t="s">
        <v>27399</v>
      </c>
      <c r="B964" t="s">
        <v>27640</v>
      </c>
      <c r="C964" t="s">
        <v>27401</v>
      </c>
      <c r="D964" t="s">
        <v>28248</v>
      </c>
      <c r="E964" t="s">
        <v>27409</v>
      </c>
    </row>
    <row r="965" spans="1:5" hidden="1">
      <c r="A965" s="19" t="s">
        <v>27399</v>
      </c>
      <c r="B965" t="s">
        <v>28161</v>
      </c>
      <c r="C965" t="s">
        <v>27401</v>
      </c>
      <c r="D965" t="s">
        <v>28162</v>
      </c>
      <c r="E965" t="s">
        <v>27437</v>
      </c>
    </row>
    <row r="966" spans="1:5" hidden="1">
      <c r="A966" s="19" t="s">
        <v>27399</v>
      </c>
      <c r="B966" t="s">
        <v>28547</v>
      </c>
      <c r="C966" t="s">
        <v>27401</v>
      </c>
      <c r="D966" t="s">
        <v>28110</v>
      </c>
      <c r="E966" t="s">
        <v>27409</v>
      </c>
    </row>
    <row r="967" spans="1:5" hidden="1">
      <c r="A967" s="19" t="s">
        <v>27399</v>
      </c>
      <c r="B967" t="s">
        <v>28548</v>
      </c>
      <c r="C967" t="s">
        <v>27401</v>
      </c>
      <c r="D967" t="s">
        <v>28549</v>
      </c>
      <c r="E967" t="s">
        <v>27409</v>
      </c>
    </row>
    <row r="968" spans="1:5" hidden="1">
      <c r="A968" s="19" t="s">
        <v>27399</v>
      </c>
      <c r="B968" t="s">
        <v>28550</v>
      </c>
      <c r="C968" t="s">
        <v>27401</v>
      </c>
      <c r="D968" t="s">
        <v>28551</v>
      </c>
      <c r="E968" t="s">
        <v>27412</v>
      </c>
    </row>
    <row r="969" spans="1:5" hidden="1">
      <c r="A969" s="19" t="s">
        <v>27399</v>
      </c>
      <c r="B969" t="s">
        <v>28552</v>
      </c>
      <c r="C969" t="s">
        <v>27401</v>
      </c>
      <c r="D969" t="s">
        <v>28262</v>
      </c>
      <c r="E969" t="s">
        <v>27403</v>
      </c>
    </row>
    <row r="970" spans="1:5" hidden="1">
      <c r="A970" s="19" t="s">
        <v>27399</v>
      </c>
      <c r="B970" t="s">
        <v>28553</v>
      </c>
      <c r="C970" t="s">
        <v>27401</v>
      </c>
      <c r="D970" t="s">
        <v>27559</v>
      </c>
      <c r="E970" t="s">
        <v>27409</v>
      </c>
    </row>
    <row r="971" spans="1:5" hidden="1">
      <c r="A971" s="19" t="s">
        <v>27399</v>
      </c>
      <c r="B971" t="s">
        <v>27625</v>
      </c>
      <c r="C971" t="s">
        <v>27401</v>
      </c>
      <c r="D971" t="s">
        <v>28554</v>
      </c>
      <c r="E971" t="s">
        <v>27437</v>
      </c>
    </row>
    <row r="972" spans="1:5" hidden="1">
      <c r="A972" s="19" t="s">
        <v>27399</v>
      </c>
      <c r="B972" t="s">
        <v>27680</v>
      </c>
      <c r="C972" t="s">
        <v>27401</v>
      </c>
      <c r="D972" t="s">
        <v>28555</v>
      </c>
      <c r="E972" t="s">
        <v>27412</v>
      </c>
    </row>
    <row r="973" spans="1:5" hidden="1">
      <c r="A973" s="19" t="s">
        <v>27399</v>
      </c>
      <c r="B973" t="s">
        <v>28556</v>
      </c>
      <c r="C973" t="s">
        <v>27401</v>
      </c>
      <c r="D973" t="s">
        <v>27898</v>
      </c>
      <c r="E973" t="s">
        <v>27403</v>
      </c>
    </row>
    <row r="974" spans="1:5" hidden="1">
      <c r="A974" s="19" t="s">
        <v>27399</v>
      </c>
      <c r="B974" t="s">
        <v>27950</v>
      </c>
      <c r="C974" t="s">
        <v>27401</v>
      </c>
      <c r="D974" t="s">
        <v>28557</v>
      </c>
      <c r="E974" t="s">
        <v>27422</v>
      </c>
    </row>
    <row r="975" spans="1:5" hidden="1">
      <c r="A975" s="19" t="s">
        <v>27399</v>
      </c>
      <c r="B975" t="s">
        <v>28558</v>
      </c>
      <c r="C975" t="s">
        <v>27401</v>
      </c>
      <c r="D975" t="s">
        <v>28559</v>
      </c>
      <c r="E975" t="s">
        <v>27515</v>
      </c>
    </row>
    <row r="976" spans="1:5" hidden="1">
      <c r="A976" s="19" t="s">
        <v>27399</v>
      </c>
      <c r="B976" t="s">
        <v>27663</v>
      </c>
      <c r="C976" t="s">
        <v>27401</v>
      </c>
      <c r="D976" t="s">
        <v>28182</v>
      </c>
      <c r="E976" t="s">
        <v>27422</v>
      </c>
    </row>
    <row r="977" spans="1:5" hidden="1">
      <c r="A977" s="19" t="s">
        <v>27399</v>
      </c>
      <c r="B977" t="s">
        <v>28117</v>
      </c>
      <c r="C977" t="s">
        <v>27401</v>
      </c>
      <c r="D977" t="s">
        <v>28118</v>
      </c>
      <c r="E977" t="s">
        <v>27412</v>
      </c>
    </row>
    <row r="978" spans="1:5" hidden="1">
      <c r="A978" s="19" t="s">
        <v>27399</v>
      </c>
      <c r="B978" t="s">
        <v>27604</v>
      </c>
      <c r="C978" t="s">
        <v>27401</v>
      </c>
      <c r="D978" t="s">
        <v>28560</v>
      </c>
      <c r="E978" t="s">
        <v>27440</v>
      </c>
    </row>
    <row r="979" spans="1:5" hidden="1">
      <c r="A979" s="19" t="s">
        <v>27399</v>
      </c>
      <c r="B979" t="s">
        <v>28561</v>
      </c>
      <c r="C979" t="s">
        <v>27401</v>
      </c>
      <c r="D979" t="s">
        <v>28562</v>
      </c>
      <c r="E979" t="s">
        <v>27412</v>
      </c>
    </row>
    <row r="980" spans="1:5" hidden="1">
      <c r="A980" s="19" t="s">
        <v>27399</v>
      </c>
      <c r="B980" t="s">
        <v>28563</v>
      </c>
      <c r="C980" t="s">
        <v>27401</v>
      </c>
      <c r="D980" t="s">
        <v>28564</v>
      </c>
      <c r="E980" t="s">
        <v>27403</v>
      </c>
    </row>
    <row r="981" spans="1:5" hidden="1">
      <c r="A981" s="19" t="s">
        <v>27399</v>
      </c>
      <c r="B981" t="s">
        <v>27538</v>
      </c>
      <c r="C981" t="s">
        <v>27401</v>
      </c>
      <c r="D981" t="s">
        <v>27761</v>
      </c>
      <c r="E981" t="s">
        <v>27437</v>
      </c>
    </row>
    <row r="982" spans="1:5" hidden="1">
      <c r="A982" s="19" t="s">
        <v>27399</v>
      </c>
      <c r="B982" t="s">
        <v>28328</v>
      </c>
      <c r="C982" t="s">
        <v>27401</v>
      </c>
      <c r="D982" t="s">
        <v>27615</v>
      </c>
      <c r="E982" t="s">
        <v>27480</v>
      </c>
    </row>
    <row r="983" spans="1:5" hidden="1">
      <c r="A983" s="19" t="s">
        <v>27399</v>
      </c>
      <c r="B983" t="s">
        <v>28117</v>
      </c>
      <c r="C983" t="s">
        <v>27401</v>
      </c>
      <c r="D983" t="s">
        <v>28334</v>
      </c>
      <c r="E983" t="s">
        <v>27412</v>
      </c>
    </row>
    <row r="984" spans="1:5" hidden="1">
      <c r="A984" s="19" t="s">
        <v>27399</v>
      </c>
      <c r="B984" t="s">
        <v>28565</v>
      </c>
      <c r="C984" t="s">
        <v>27401</v>
      </c>
      <c r="D984" t="s">
        <v>28566</v>
      </c>
      <c r="E984" t="s">
        <v>27415</v>
      </c>
    </row>
    <row r="985" spans="1:5" hidden="1">
      <c r="A985" s="19" t="s">
        <v>27399</v>
      </c>
      <c r="B985" t="s">
        <v>28326</v>
      </c>
      <c r="C985" t="s">
        <v>27401</v>
      </c>
      <c r="D985" t="s">
        <v>28567</v>
      </c>
      <c r="E985" t="s">
        <v>27415</v>
      </c>
    </row>
    <row r="986" spans="1:5" hidden="1">
      <c r="A986" s="19" t="s">
        <v>27399</v>
      </c>
      <c r="B986" t="s">
        <v>28568</v>
      </c>
      <c r="C986" t="s">
        <v>27401</v>
      </c>
      <c r="D986" t="s">
        <v>28569</v>
      </c>
      <c r="E986" t="s">
        <v>27403</v>
      </c>
    </row>
    <row r="987" spans="1:5" hidden="1">
      <c r="A987" s="19" t="s">
        <v>27399</v>
      </c>
      <c r="B987" t="s">
        <v>28502</v>
      </c>
      <c r="C987" t="s">
        <v>27401</v>
      </c>
      <c r="D987" t="s">
        <v>27613</v>
      </c>
      <c r="E987" t="s">
        <v>27415</v>
      </c>
    </row>
    <row r="988" spans="1:5" hidden="1">
      <c r="A988" s="19" t="s">
        <v>27399</v>
      </c>
      <c r="B988" t="s">
        <v>28570</v>
      </c>
      <c r="C988" t="s">
        <v>27401</v>
      </c>
      <c r="D988" t="s">
        <v>28571</v>
      </c>
      <c r="E988" t="s">
        <v>27699</v>
      </c>
    </row>
    <row r="989" spans="1:5" hidden="1">
      <c r="A989" s="19" t="s">
        <v>27399</v>
      </c>
      <c r="B989" t="s">
        <v>28572</v>
      </c>
      <c r="C989" t="s">
        <v>27401</v>
      </c>
      <c r="D989" t="s">
        <v>28573</v>
      </c>
      <c r="E989" t="s">
        <v>27437</v>
      </c>
    </row>
    <row r="990" spans="1:5" hidden="1">
      <c r="A990" s="19" t="s">
        <v>27399</v>
      </c>
      <c r="B990" t="s">
        <v>28574</v>
      </c>
      <c r="C990" t="s">
        <v>27401</v>
      </c>
      <c r="D990" t="s">
        <v>28575</v>
      </c>
      <c r="E990" t="s">
        <v>27412</v>
      </c>
    </row>
    <row r="991" spans="1:5" hidden="1">
      <c r="A991" s="19" t="s">
        <v>27399</v>
      </c>
      <c r="B991" t="s">
        <v>27866</v>
      </c>
      <c r="C991" t="s">
        <v>27401</v>
      </c>
      <c r="D991" t="s">
        <v>28576</v>
      </c>
      <c r="E991" t="s">
        <v>27422</v>
      </c>
    </row>
    <row r="992" spans="1:5" hidden="1">
      <c r="A992" s="19" t="s">
        <v>27399</v>
      </c>
      <c r="B992" t="s">
        <v>27682</v>
      </c>
      <c r="C992" t="s">
        <v>27401</v>
      </c>
      <c r="D992" t="s">
        <v>28577</v>
      </c>
      <c r="E992" t="s">
        <v>27432</v>
      </c>
    </row>
    <row r="993" spans="1:5" hidden="1">
      <c r="A993" s="19" t="s">
        <v>27399</v>
      </c>
      <c r="B993" t="s">
        <v>27464</v>
      </c>
      <c r="C993" t="s">
        <v>27401</v>
      </c>
      <c r="D993" t="s">
        <v>27627</v>
      </c>
      <c r="E993" t="s">
        <v>27437</v>
      </c>
    </row>
    <row r="994" spans="1:5" hidden="1">
      <c r="A994" s="19" t="s">
        <v>27399</v>
      </c>
      <c r="B994" t="s">
        <v>28059</v>
      </c>
      <c r="C994" t="s">
        <v>27401</v>
      </c>
      <c r="D994" t="s">
        <v>27459</v>
      </c>
      <c r="E994" t="s">
        <v>27415</v>
      </c>
    </row>
    <row r="995" spans="1:5" hidden="1">
      <c r="A995" s="19" t="s">
        <v>27399</v>
      </c>
      <c r="B995" t="s">
        <v>27566</v>
      </c>
      <c r="C995" t="s">
        <v>27401</v>
      </c>
      <c r="D995" t="s">
        <v>27567</v>
      </c>
      <c r="E995" t="s">
        <v>27437</v>
      </c>
    </row>
    <row r="996" spans="1:5" hidden="1">
      <c r="A996" s="19" t="s">
        <v>27399</v>
      </c>
      <c r="B996" t="s">
        <v>27490</v>
      </c>
      <c r="C996" t="s">
        <v>27401</v>
      </c>
      <c r="D996" t="s">
        <v>27405</v>
      </c>
    </row>
    <row r="997" spans="1:5" hidden="1">
      <c r="A997" s="19" t="s">
        <v>27399</v>
      </c>
      <c r="B997" t="s">
        <v>27441</v>
      </c>
      <c r="C997" t="s">
        <v>27401</v>
      </c>
      <c r="D997" t="s">
        <v>27408</v>
      </c>
      <c r="E997" t="s">
        <v>27437</v>
      </c>
    </row>
    <row r="998" spans="1:5" hidden="1">
      <c r="A998" s="19" t="s">
        <v>27399</v>
      </c>
      <c r="B998" t="s">
        <v>28578</v>
      </c>
      <c r="C998" t="s">
        <v>27401</v>
      </c>
      <c r="D998" t="s">
        <v>28579</v>
      </c>
      <c r="E998" t="s">
        <v>27437</v>
      </c>
    </row>
    <row r="999" spans="1:5" hidden="1">
      <c r="A999" s="19" t="s">
        <v>27399</v>
      </c>
      <c r="B999" t="s">
        <v>28580</v>
      </c>
      <c r="C999" t="s">
        <v>27401</v>
      </c>
      <c r="D999" t="s">
        <v>28581</v>
      </c>
      <c r="E999" t="s">
        <v>27409</v>
      </c>
    </row>
    <row r="1000" spans="1:5" hidden="1">
      <c r="A1000" s="19" t="s">
        <v>27399</v>
      </c>
      <c r="B1000" t="s">
        <v>27923</v>
      </c>
      <c r="C1000" t="s">
        <v>27401</v>
      </c>
      <c r="D1000" t="s">
        <v>28582</v>
      </c>
      <c r="E1000" t="s">
        <v>27403</v>
      </c>
    </row>
    <row r="1001" spans="1:5" hidden="1">
      <c r="A1001" s="19" t="s">
        <v>27399</v>
      </c>
      <c r="B1001" t="s">
        <v>27860</v>
      </c>
      <c r="C1001" t="s">
        <v>27401</v>
      </c>
      <c r="D1001" t="s">
        <v>28583</v>
      </c>
      <c r="E1001" t="s">
        <v>27499</v>
      </c>
    </row>
    <row r="1002" spans="1:5" hidden="1">
      <c r="A1002" s="19" t="s">
        <v>27399</v>
      </c>
      <c r="B1002" t="s">
        <v>28411</v>
      </c>
      <c r="C1002" t="s">
        <v>27401</v>
      </c>
      <c r="D1002" t="s">
        <v>28584</v>
      </c>
      <c r="E1002" t="s">
        <v>27437</v>
      </c>
    </row>
    <row r="1003" spans="1:5" hidden="1">
      <c r="A1003" s="19" t="s">
        <v>27399</v>
      </c>
      <c r="B1003" t="s">
        <v>27640</v>
      </c>
      <c r="C1003" t="s">
        <v>27401</v>
      </c>
      <c r="D1003" t="s">
        <v>27641</v>
      </c>
      <c r="E1003" t="s">
        <v>27412</v>
      </c>
    </row>
    <row r="1004" spans="1:5" hidden="1">
      <c r="A1004" s="19" t="s">
        <v>27399</v>
      </c>
      <c r="B1004" t="s">
        <v>28585</v>
      </c>
      <c r="C1004" t="s">
        <v>27401</v>
      </c>
      <c r="D1004" t="s">
        <v>28586</v>
      </c>
      <c r="E1004" t="s">
        <v>27440</v>
      </c>
    </row>
    <row r="1005" spans="1:5" hidden="1">
      <c r="A1005" s="19" t="s">
        <v>27399</v>
      </c>
      <c r="B1005" t="s">
        <v>28587</v>
      </c>
      <c r="C1005" t="s">
        <v>27401</v>
      </c>
      <c r="D1005" t="s">
        <v>28588</v>
      </c>
      <c r="E1005" t="s">
        <v>27409</v>
      </c>
    </row>
    <row r="1006" spans="1:5" hidden="1">
      <c r="A1006" s="19" t="s">
        <v>27399</v>
      </c>
      <c r="B1006" t="s">
        <v>27989</v>
      </c>
      <c r="C1006" t="s">
        <v>27401</v>
      </c>
      <c r="D1006" t="s">
        <v>28427</v>
      </c>
      <c r="E1006" t="s">
        <v>27507</v>
      </c>
    </row>
    <row r="1007" spans="1:5" hidden="1">
      <c r="A1007" s="19" t="s">
        <v>27399</v>
      </c>
      <c r="B1007" t="s">
        <v>28589</v>
      </c>
      <c r="C1007" t="s">
        <v>27401</v>
      </c>
      <c r="D1007" t="s">
        <v>28590</v>
      </c>
      <c r="E1007" t="s">
        <v>27437</v>
      </c>
    </row>
    <row r="1008" spans="1:5" hidden="1">
      <c r="A1008" s="19" t="s">
        <v>27399</v>
      </c>
      <c r="B1008" t="s">
        <v>27435</v>
      </c>
      <c r="C1008" t="s">
        <v>27401</v>
      </c>
      <c r="D1008" t="s">
        <v>28402</v>
      </c>
      <c r="E1008" t="s">
        <v>27412</v>
      </c>
    </row>
    <row r="1009" spans="1:5" hidden="1">
      <c r="A1009" s="19" t="s">
        <v>27399</v>
      </c>
      <c r="B1009" t="s">
        <v>28235</v>
      </c>
      <c r="C1009" t="s">
        <v>27401</v>
      </c>
      <c r="D1009" t="s">
        <v>28591</v>
      </c>
      <c r="E1009" t="s">
        <v>27480</v>
      </c>
    </row>
    <row r="1010" spans="1:5" hidden="1">
      <c r="A1010" s="19" t="s">
        <v>27399</v>
      </c>
      <c r="B1010" t="s">
        <v>27527</v>
      </c>
      <c r="C1010" t="s">
        <v>27401</v>
      </c>
      <c r="D1010" t="s">
        <v>27528</v>
      </c>
      <c r="E1010" t="s">
        <v>27430</v>
      </c>
    </row>
    <row r="1011" spans="1:5" hidden="1">
      <c r="A1011" s="19" t="s">
        <v>27399</v>
      </c>
      <c r="B1011" t="s">
        <v>27989</v>
      </c>
      <c r="C1011" t="s">
        <v>27401</v>
      </c>
      <c r="D1011" t="s">
        <v>28325</v>
      </c>
      <c r="E1011" t="s">
        <v>27430</v>
      </c>
    </row>
    <row r="1012" spans="1:5" hidden="1">
      <c r="A1012" s="19" t="s">
        <v>27399</v>
      </c>
      <c r="B1012" t="s">
        <v>27612</v>
      </c>
      <c r="C1012" t="s">
        <v>27401</v>
      </c>
      <c r="D1012" t="s">
        <v>27613</v>
      </c>
      <c r="E1012" t="s">
        <v>27440</v>
      </c>
    </row>
    <row r="1013" spans="1:5" hidden="1">
      <c r="A1013" s="19" t="s">
        <v>27399</v>
      </c>
      <c r="B1013" t="s">
        <v>28592</v>
      </c>
      <c r="C1013" t="s">
        <v>27401</v>
      </c>
      <c r="D1013" t="s">
        <v>28593</v>
      </c>
      <c r="E1013" t="s">
        <v>27412</v>
      </c>
    </row>
    <row r="1014" spans="1:5" hidden="1">
      <c r="A1014" s="19" t="s">
        <v>27399</v>
      </c>
      <c r="B1014" t="s">
        <v>28594</v>
      </c>
      <c r="C1014" t="s">
        <v>27401</v>
      </c>
      <c r="D1014" t="s">
        <v>28595</v>
      </c>
      <c r="E1014" t="s">
        <v>27415</v>
      </c>
    </row>
    <row r="1015" spans="1:5" hidden="1">
      <c r="A1015" s="19" t="s">
        <v>27399</v>
      </c>
      <c r="B1015" t="s">
        <v>28235</v>
      </c>
      <c r="C1015" t="s">
        <v>27401</v>
      </c>
      <c r="D1015" t="s">
        <v>28596</v>
      </c>
      <c r="E1015" t="s">
        <v>27480</v>
      </c>
    </row>
    <row r="1016" spans="1:5" hidden="1">
      <c r="A1016" s="19" t="s">
        <v>27399</v>
      </c>
      <c r="B1016" t="s">
        <v>27553</v>
      </c>
      <c r="C1016" t="s">
        <v>27401</v>
      </c>
      <c r="D1016" t="s">
        <v>28597</v>
      </c>
      <c r="E1016" t="s">
        <v>27466</v>
      </c>
    </row>
    <row r="1017" spans="1:5" hidden="1">
      <c r="A1017" s="19" t="s">
        <v>27399</v>
      </c>
      <c r="B1017" t="s">
        <v>27522</v>
      </c>
      <c r="C1017" t="s">
        <v>27401</v>
      </c>
      <c r="D1017" t="s">
        <v>27695</v>
      </c>
      <c r="E1017" t="s">
        <v>27437</v>
      </c>
    </row>
    <row r="1018" spans="1:5" hidden="1">
      <c r="A1018" s="19" t="s">
        <v>27399</v>
      </c>
      <c r="B1018" t="s">
        <v>27428</v>
      </c>
      <c r="C1018" t="s">
        <v>27401</v>
      </c>
      <c r="D1018" t="s">
        <v>28007</v>
      </c>
      <c r="E1018" t="s">
        <v>27412</v>
      </c>
    </row>
    <row r="1019" spans="1:5" hidden="1">
      <c r="A1019" s="19" t="s">
        <v>27399</v>
      </c>
      <c r="B1019" t="s">
        <v>28598</v>
      </c>
      <c r="C1019" t="s">
        <v>27401</v>
      </c>
      <c r="D1019" t="s">
        <v>28180</v>
      </c>
      <c r="E1019" t="s">
        <v>27412</v>
      </c>
    </row>
    <row r="1020" spans="1:5" hidden="1">
      <c r="A1020" s="19" t="s">
        <v>27399</v>
      </c>
      <c r="B1020" t="s">
        <v>27805</v>
      </c>
      <c r="C1020" t="s">
        <v>27401</v>
      </c>
      <c r="D1020" t="s">
        <v>27756</v>
      </c>
      <c r="E1020" t="s">
        <v>27427</v>
      </c>
    </row>
    <row r="1021" spans="1:5" hidden="1">
      <c r="A1021" s="19" t="s">
        <v>27399</v>
      </c>
      <c r="B1021" t="s">
        <v>28599</v>
      </c>
      <c r="C1021" t="s">
        <v>27401</v>
      </c>
      <c r="D1021" t="s">
        <v>28600</v>
      </c>
      <c r="E1021" t="s">
        <v>27412</v>
      </c>
    </row>
    <row r="1022" spans="1:5" hidden="1">
      <c r="A1022" s="19" t="s">
        <v>27399</v>
      </c>
      <c r="B1022" t="s">
        <v>28601</v>
      </c>
      <c r="C1022" t="s">
        <v>27401</v>
      </c>
      <c r="D1022" t="s">
        <v>28602</v>
      </c>
      <c r="E1022" t="s">
        <v>27440</v>
      </c>
    </row>
    <row r="1023" spans="1:5" hidden="1">
      <c r="A1023" s="19" t="s">
        <v>27399</v>
      </c>
      <c r="B1023" t="s">
        <v>27856</v>
      </c>
      <c r="C1023" t="s">
        <v>27401</v>
      </c>
      <c r="D1023" t="s">
        <v>28603</v>
      </c>
      <c r="E1023" t="s">
        <v>27412</v>
      </c>
    </row>
    <row r="1024" spans="1:5" hidden="1">
      <c r="A1024" s="19" t="s">
        <v>27399</v>
      </c>
      <c r="B1024" t="s">
        <v>28604</v>
      </c>
      <c r="C1024" t="s">
        <v>27401</v>
      </c>
      <c r="D1024" t="s">
        <v>28605</v>
      </c>
      <c r="E1024" t="s">
        <v>27633</v>
      </c>
    </row>
    <row r="1025" spans="1:5" hidden="1">
      <c r="A1025" s="19" t="s">
        <v>27399</v>
      </c>
      <c r="B1025" t="s">
        <v>28606</v>
      </c>
      <c r="C1025" t="s">
        <v>27401</v>
      </c>
      <c r="D1025" t="s">
        <v>28607</v>
      </c>
      <c r="E1025" t="s">
        <v>27412</v>
      </c>
    </row>
    <row r="1026" spans="1:5" hidden="1">
      <c r="A1026" s="19" t="s">
        <v>27399</v>
      </c>
      <c r="B1026" t="s">
        <v>28541</v>
      </c>
      <c r="C1026" t="s">
        <v>27401</v>
      </c>
      <c r="D1026" t="s">
        <v>28608</v>
      </c>
      <c r="E1026" t="s">
        <v>27430</v>
      </c>
    </row>
    <row r="1027" spans="1:5" hidden="1">
      <c r="A1027" s="19" t="s">
        <v>27399</v>
      </c>
      <c r="B1027" t="s">
        <v>27860</v>
      </c>
      <c r="C1027" t="s">
        <v>27401</v>
      </c>
      <c r="D1027" t="s">
        <v>28609</v>
      </c>
      <c r="E1027" t="s">
        <v>27415</v>
      </c>
    </row>
    <row r="1028" spans="1:5" hidden="1">
      <c r="A1028" s="19" t="s">
        <v>27399</v>
      </c>
      <c r="B1028" t="s">
        <v>28061</v>
      </c>
      <c r="C1028" t="s">
        <v>27401</v>
      </c>
      <c r="D1028" t="s">
        <v>28549</v>
      </c>
      <c r="E1028" t="s">
        <v>27427</v>
      </c>
    </row>
    <row r="1029" spans="1:5" hidden="1">
      <c r="A1029" s="19" t="s">
        <v>27399</v>
      </c>
      <c r="B1029" t="s">
        <v>28610</v>
      </c>
      <c r="C1029" t="s">
        <v>27401</v>
      </c>
      <c r="D1029" t="s">
        <v>28611</v>
      </c>
      <c r="E1029" t="s">
        <v>27412</v>
      </c>
    </row>
    <row r="1030" spans="1:5" hidden="1">
      <c r="A1030" s="19" t="s">
        <v>27399</v>
      </c>
      <c r="B1030" t="s">
        <v>27441</v>
      </c>
      <c r="C1030" t="s">
        <v>27401</v>
      </c>
      <c r="D1030" t="s">
        <v>27408</v>
      </c>
      <c r="E1030" t="s">
        <v>27437</v>
      </c>
    </row>
    <row r="1031" spans="1:5" hidden="1">
      <c r="A1031" s="19" t="s">
        <v>27399</v>
      </c>
      <c r="B1031" t="s">
        <v>27460</v>
      </c>
      <c r="C1031" t="s">
        <v>27401</v>
      </c>
      <c r="D1031" t="s">
        <v>27622</v>
      </c>
      <c r="E1031" t="s">
        <v>27409</v>
      </c>
    </row>
    <row r="1032" spans="1:5" hidden="1">
      <c r="A1032" s="19" t="s">
        <v>27399</v>
      </c>
      <c r="B1032" t="s">
        <v>27634</v>
      </c>
      <c r="C1032" t="s">
        <v>27401</v>
      </c>
      <c r="D1032" t="s">
        <v>28612</v>
      </c>
      <c r="E1032" t="s">
        <v>27412</v>
      </c>
    </row>
    <row r="1033" spans="1:5" hidden="1">
      <c r="A1033" s="19" t="s">
        <v>27399</v>
      </c>
      <c r="B1033" t="s">
        <v>28613</v>
      </c>
      <c r="C1033" t="s">
        <v>27401</v>
      </c>
      <c r="D1033" t="s">
        <v>27502</v>
      </c>
      <c r="E1033" t="s">
        <v>27412</v>
      </c>
    </row>
    <row r="1034" spans="1:5" hidden="1">
      <c r="A1034" s="19" t="s">
        <v>27399</v>
      </c>
      <c r="B1034" t="s">
        <v>28614</v>
      </c>
      <c r="C1034" t="s">
        <v>27401</v>
      </c>
      <c r="D1034" t="s">
        <v>28504</v>
      </c>
      <c r="E1034" t="s">
        <v>27437</v>
      </c>
    </row>
    <row r="1035" spans="1:5" hidden="1">
      <c r="A1035" s="19" t="s">
        <v>27399</v>
      </c>
      <c r="B1035" t="s">
        <v>28615</v>
      </c>
      <c r="C1035" t="s">
        <v>27401</v>
      </c>
      <c r="D1035" t="s">
        <v>27615</v>
      </c>
      <c r="E1035" t="s">
        <v>27403</v>
      </c>
    </row>
    <row r="1036" spans="1:5" hidden="1">
      <c r="A1036" s="19" t="s">
        <v>27399</v>
      </c>
      <c r="B1036" t="s">
        <v>28616</v>
      </c>
      <c r="C1036" t="s">
        <v>27401</v>
      </c>
      <c r="D1036" t="s">
        <v>27955</v>
      </c>
      <c r="E1036" t="s">
        <v>27427</v>
      </c>
    </row>
    <row r="1037" spans="1:5" hidden="1">
      <c r="A1037" s="19" t="s">
        <v>27399</v>
      </c>
      <c r="B1037" t="s">
        <v>28039</v>
      </c>
      <c r="C1037" t="s">
        <v>27401</v>
      </c>
      <c r="D1037" t="s">
        <v>28617</v>
      </c>
      <c r="E1037" t="s">
        <v>27699</v>
      </c>
    </row>
    <row r="1038" spans="1:5" hidden="1">
      <c r="A1038" s="19" t="s">
        <v>27399</v>
      </c>
      <c r="B1038" t="s">
        <v>28618</v>
      </c>
      <c r="C1038" t="s">
        <v>27401</v>
      </c>
      <c r="D1038" t="s">
        <v>28619</v>
      </c>
      <c r="E1038" t="s">
        <v>27437</v>
      </c>
    </row>
    <row r="1039" spans="1:5" hidden="1">
      <c r="A1039" s="19" t="s">
        <v>27399</v>
      </c>
      <c r="B1039" t="s">
        <v>28620</v>
      </c>
      <c r="C1039" t="s">
        <v>27401</v>
      </c>
      <c r="D1039" t="s">
        <v>28180</v>
      </c>
      <c r="E1039" t="s">
        <v>27403</v>
      </c>
    </row>
    <row r="1040" spans="1:5" hidden="1">
      <c r="A1040" s="19" t="s">
        <v>27399</v>
      </c>
      <c r="B1040" t="s">
        <v>28621</v>
      </c>
      <c r="C1040" t="s">
        <v>27401</v>
      </c>
      <c r="D1040" t="s">
        <v>28622</v>
      </c>
      <c r="E1040" t="s">
        <v>27437</v>
      </c>
    </row>
    <row r="1041" spans="1:5" hidden="1">
      <c r="A1041" s="19" t="s">
        <v>27399</v>
      </c>
      <c r="B1041" t="s">
        <v>27725</v>
      </c>
      <c r="C1041" t="s">
        <v>27401</v>
      </c>
      <c r="D1041" t="s">
        <v>28623</v>
      </c>
      <c r="E1041" t="s">
        <v>27432</v>
      </c>
    </row>
    <row r="1042" spans="1:5" hidden="1">
      <c r="A1042" s="19" t="s">
        <v>27399</v>
      </c>
      <c r="B1042" t="s">
        <v>27788</v>
      </c>
      <c r="C1042" t="s">
        <v>27401</v>
      </c>
      <c r="D1042" t="s">
        <v>27911</v>
      </c>
      <c r="E1042" t="s">
        <v>27466</v>
      </c>
    </row>
    <row r="1043" spans="1:5" hidden="1">
      <c r="A1043" s="19" t="s">
        <v>27399</v>
      </c>
      <c r="B1043" t="s">
        <v>28624</v>
      </c>
      <c r="C1043" t="s">
        <v>27401</v>
      </c>
      <c r="D1043" t="s">
        <v>28625</v>
      </c>
      <c r="E1043" t="s">
        <v>27430</v>
      </c>
    </row>
    <row r="1044" spans="1:5" hidden="1">
      <c r="A1044" s="19" t="s">
        <v>27399</v>
      </c>
      <c r="B1044" t="s">
        <v>28626</v>
      </c>
      <c r="C1044" t="s">
        <v>27401</v>
      </c>
      <c r="D1044" t="s">
        <v>28627</v>
      </c>
      <c r="E1044" t="s">
        <v>27412</v>
      </c>
    </row>
    <row r="1045" spans="1:5" hidden="1">
      <c r="A1045" s="19" t="s">
        <v>27399</v>
      </c>
      <c r="B1045" t="s">
        <v>28628</v>
      </c>
      <c r="C1045" t="s">
        <v>27401</v>
      </c>
      <c r="D1045" t="s">
        <v>28308</v>
      </c>
      <c r="E1045" t="s">
        <v>27432</v>
      </c>
    </row>
    <row r="1046" spans="1:5" hidden="1">
      <c r="A1046" s="19" t="s">
        <v>27399</v>
      </c>
      <c r="B1046" t="s">
        <v>28629</v>
      </c>
      <c r="C1046" t="s">
        <v>27401</v>
      </c>
      <c r="D1046" t="s">
        <v>28630</v>
      </c>
      <c r="E1046" t="s">
        <v>27412</v>
      </c>
    </row>
    <row r="1047" spans="1:5" hidden="1">
      <c r="A1047" s="19" t="s">
        <v>27399</v>
      </c>
      <c r="B1047" t="s">
        <v>28631</v>
      </c>
      <c r="C1047" t="s">
        <v>27401</v>
      </c>
      <c r="D1047" t="s">
        <v>28632</v>
      </c>
      <c r="E1047" t="s">
        <v>27427</v>
      </c>
    </row>
    <row r="1048" spans="1:5" hidden="1">
      <c r="A1048" s="19" t="s">
        <v>27399</v>
      </c>
      <c r="B1048" t="s">
        <v>27566</v>
      </c>
      <c r="C1048" t="s">
        <v>27401</v>
      </c>
      <c r="D1048" t="s">
        <v>27945</v>
      </c>
      <c r="E1048" t="s">
        <v>27437</v>
      </c>
    </row>
    <row r="1049" spans="1:5" hidden="1">
      <c r="A1049" s="19" t="s">
        <v>27399</v>
      </c>
      <c r="B1049" t="s">
        <v>28020</v>
      </c>
      <c r="C1049" t="s">
        <v>27401</v>
      </c>
      <c r="D1049" t="s">
        <v>28633</v>
      </c>
      <c r="E1049" t="s">
        <v>27409</v>
      </c>
    </row>
    <row r="1050" spans="1:5" hidden="1">
      <c r="A1050" s="19" t="s">
        <v>27399</v>
      </c>
      <c r="B1050" t="s">
        <v>28634</v>
      </c>
      <c r="C1050" t="s">
        <v>27401</v>
      </c>
      <c r="D1050" t="s">
        <v>27861</v>
      </c>
      <c r="E1050" t="s">
        <v>27847</v>
      </c>
    </row>
    <row r="1051" spans="1:5" hidden="1">
      <c r="A1051" s="19" t="s">
        <v>27399</v>
      </c>
      <c r="B1051" t="s">
        <v>27742</v>
      </c>
      <c r="C1051" t="s">
        <v>27401</v>
      </c>
      <c r="D1051" t="s">
        <v>28386</v>
      </c>
      <c r="E1051" t="s">
        <v>27432</v>
      </c>
    </row>
    <row r="1052" spans="1:5" hidden="1">
      <c r="A1052" s="19" t="s">
        <v>27399</v>
      </c>
      <c r="B1052" t="s">
        <v>28199</v>
      </c>
      <c r="C1052" t="s">
        <v>27401</v>
      </c>
      <c r="D1052" t="s">
        <v>28635</v>
      </c>
      <c r="E1052" t="s">
        <v>27412</v>
      </c>
    </row>
    <row r="1053" spans="1:5" hidden="1">
      <c r="A1053" s="19" t="s">
        <v>27399</v>
      </c>
      <c r="B1053" t="s">
        <v>28610</v>
      </c>
      <c r="C1053" t="s">
        <v>27401</v>
      </c>
      <c r="D1053" t="s">
        <v>28636</v>
      </c>
      <c r="E1053" t="s">
        <v>27437</v>
      </c>
    </row>
    <row r="1054" spans="1:5" hidden="1">
      <c r="A1054" s="19" t="s">
        <v>27399</v>
      </c>
      <c r="B1054" t="s">
        <v>28637</v>
      </c>
      <c r="C1054" t="s">
        <v>27401</v>
      </c>
      <c r="D1054" t="s">
        <v>28638</v>
      </c>
      <c r="E1054" t="s">
        <v>27633</v>
      </c>
    </row>
    <row r="1055" spans="1:5" hidden="1">
      <c r="A1055" s="19" t="s">
        <v>27399</v>
      </c>
      <c r="B1055" t="s">
        <v>27493</v>
      </c>
      <c r="C1055" t="s">
        <v>27401</v>
      </c>
      <c r="D1055" t="s">
        <v>27494</v>
      </c>
      <c r="E1055" t="s">
        <v>27437</v>
      </c>
    </row>
    <row r="1056" spans="1:5" hidden="1">
      <c r="A1056" s="19" t="s">
        <v>27399</v>
      </c>
      <c r="B1056" t="s">
        <v>27788</v>
      </c>
      <c r="C1056" t="s">
        <v>27401</v>
      </c>
      <c r="D1056" t="s">
        <v>28113</v>
      </c>
      <c r="E1056" t="s">
        <v>27466</v>
      </c>
    </row>
    <row r="1057" spans="1:5" hidden="1">
      <c r="A1057" s="19" t="s">
        <v>27399</v>
      </c>
      <c r="B1057" t="s">
        <v>27420</v>
      </c>
      <c r="C1057" t="s">
        <v>27401</v>
      </c>
      <c r="D1057" t="s">
        <v>28639</v>
      </c>
      <c r="E1057" t="s">
        <v>27422</v>
      </c>
    </row>
    <row r="1058" spans="1:5" hidden="1">
      <c r="A1058" s="19" t="s">
        <v>27399</v>
      </c>
      <c r="B1058" t="s">
        <v>27454</v>
      </c>
      <c r="C1058" t="s">
        <v>27401</v>
      </c>
      <c r="D1058" t="s">
        <v>28640</v>
      </c>
      <c r="E1058" t="s">
        <v>27437</v>
      </c>
    </row>
    <row r="1059" spans="1:5" hidden="1">
      <c r="A1059" s="19" t="s">
        <v>27399</v>
      </c>
      <c r="B1059" t="s">
        <v>28641</v>
      </c>
      <c r="C1059" t="s">
        <v>27401</v>
      </c>
      <c r="D1059" t="s">
        <v>28642</v>
      </c>
      <c r="E1059" t="s">
        <v>27422</v>
      </c>
    </row>
    <row r="1060" spans="1:5" hidden="1">
      <c r="A1060" s="19" t="s">
        <v>27399</v>
      </c>
      <c r="B1060" t="s">
        <v>28490</v>
      </c>
      <c r="C1060" t="s">
        <v>27401</v>
      </c>
      <c r="D1060" t="s">
        <v>28133</v>
      </c>
      <c r="E1060" t="s">
        <v>27412</v>
      </c>
    </row>
    <row r="1061" spans="1:5" hidden="1">
      <c r="A1061" s="19" t="s">
        <v>27399</v>
      </c>
      <c r="B1061" t="s">
        <v>28643</v>
      </c>
      <c r="C1061" t="s">
        <v>27401</v>
      </c>
      <c r="D1061" t="s">
        <v>28644</v>
      </c>
      <c r="E1061" t="s">
        <v>27471</v>
      </c>
    </row>
    <row r="1062" spans="1:5" hidden="1">
      <c r="A1062" s="19" t="s">
        <v>27399</v>
      </c>
      <c r="B1062" t="s">
        <v>28645</v>
      </c>
      <c r="C1062" t="s">
        <v>27401</v>
      </c>
      <c r="D1062" t="s">
        <v>28646</v>
      </c>
      <c r="E1062" t="s">
        <v>27480</v>
      </c>
    </row>
    <row r="1063" spans="1:5" hidden="1">
      <c r="A1063" s="19" t="s">
        <v>27399</v>
      </c>
      <c r="B1063" t="s">
        <v>28647</v>
      </c>
      <c r="C1063" t="s">
        <v>27401</v>
      </c>
      <c r="D1063" t="s">
        <v>28648</v>
      </c>
      <c r="E1063" t="s">
        <v>27515</v>
      </c>
    </row>
    <row r="1064" spans="1:5" hidden="1">
      <c r="A1064" s="19" t="s">
        <v>27399</v>
      </c>
      <c r="B1064" t="s">
        <v>27792</v>
      </c>
      <c r="C1064" t="s">
        <v>27401</v>
      </c>
      <c r="D1064" t="s">
        <v>27853</v>
      </c>
      <c r="E1064" t="s">
        <v>27480</v>
      </c>
    </row>
    <row r="1065" spans="1:5" hidden="1">
      <c r="A1065" s="19" t="s">
        <v>27399</v>
      </c>
      <c r="B1065" t="s">
        <v>28164</v>
      </c>
      <c r="C1065" t="s">
        <v>27401</v>
      </c>
      <c r="D1065" t="s">
        <v>27615</v>
      </c>
      <c r="E1065" t="s">
        <v>27430</v>
      </c>
    </row>
    <row r="1066" spans="1:5" hidden="1">
      <c r="A1066" s="19" t="s">
        <v>27399</v>
      </c>
      <c r="B1066" t="s">
        <v>27866</v>
      </c>
      <c r="C1066" t="s">
        <v>27401</v>
      </c>
      <c r="D1066" t="s">
        <v>28576</v>
      </c>
      <c r="E1066" t="s">
        <v>27422</v>
      </c>
    </row>
    <row r="1067" spans="1:5" hidden="1">
      <c r="A1067" s="19" t="s">
        <v>27399</v>
      </c>
      <c r="B1067" t="s">
        <v>27460</v>
      </c>
      <c r="C1067" t="s">
        <v>27401</v>
      </c>
      <c r="D1067" t="s">
        <v>27681</v>
      </c>
      <c r="E1067" t="s">
        <v>27432</v>
      </c>
    </row>
    <row r="1068" spans="1:5" hidden="1">
      <c r="A1068" s="19" t="s">
        <v>27399</v>
      </c>
      <c r="B1068" t="s">
        <v>28649</v>
      </c>
      <c r="C1068" t="s">
        <v>27401</v>
      </c>
      <c r="D1068" t="s">
        <v>28110</v>
      </c>
      <c r="E1068" t="s">
        <v>27403</v>
      </c>
    </row>
    <row r="1069" spans="1:5" hidden="1">
      <c r="A1069" s="19" t="s">
        <v>27399</v>
      </c>
      <c r="B1069" t="s">
        <v>27447</v>
      </c>
      <c r="C1069" t="s">
        <v>27401</v>
      </c>
      <c r="D1069" t="s">
        <v>28650</v>
      </c>
      <c r="E1069" t="s">
        <v>27422</v>
      </c>
    </row>
    <row r="1070" spans="1:5" hidden="1">
      <c r="A1070" s="19" t="s">
        <v>27399</v>
      </c>
      <c r="B1070" t="s">
        <v>28651</v>
      </c>
      <c r="C1070" t="s">
        <v>27401</v>
      </c>
      <c r="D1070" t="s">
        <v>28652</v>
      </c>
      <c r="E1070" t="s">
        <v>27499</v>
      </c>
    </row>
    <row r="1071" spans="1:5" hidden="1">
      <c r="A1071" s="19" t="s">
        <v>27399</v>
      </c>
      <c r="B1071" t="s">
        <v>28125</v>
      </c>
      <c r="C1071" t="s">
        <v>27401</v>
      </c>
      <c r="D1071" t="s">
        <v>28653</v>
      </c>
      <c r="E1071" t="s">
        <v>27432</v>
      </c>
    </row>
    <row r="1072" spans="1:5" hidden="1">
      <c r="A1072" s="19" t="s">
        <v>27399</v>
      </c>
      <c r="B1072" t="s">
        <v>27775</v>
      </c>
      <c r="C1072" t="s">
        <v>27401</v>
      </c>
      <c r="D1072" t="s">
        <v>28534</v>
      </c>
      <c r="E1072" t="s">
        <v>27727</v>
      </c>
    </row>
    <row r="1073" spans="1:5" hidden="1">
      <c r="A1073" s="19" t="s">
        <v>27399</v>
      </c>
      <c r="B1073" t="s">
        <v>28063</v>
      </c>
      <c r="C1073" t="s">
        <v>27401</v>
      </c>
      <c r="D1073" t="s">
        <v>28654</v>
      </c>
      <c r="E1073" t="s">
        <v>27633</v>
      </c>
    </row>
    <row r="1074" spans="1:5" hidden="1">
      <c r="A1074" s="19" t="s">
        <v>27399</v>
      </c>
      <c r="B1074" t="s">
        <v>27769</v>
      </c>
      <c r="C1074" t="s">
        <v>27401</v>
      </c>
      <c r="D1074" t="s">
        <v>28483</v>
      </c>
      <c r="E1074" t="s">
        <v>27403</v>
      </c>
    </row>
    <row r="1075" spans="1:5" hidden="1">
      <c r="A1075" s="19" t="s">
        <v>27399</v>
      </c>
      <c r="B1075" t="s">
        <v>28655</v>
      </c>
      <c r="C1075" t="s">
        <v>27401</v>
      </c>
      <c r="D1075" t="s">
        <v>28656</v>
      </c>
      <c r="E1075" t="s">
        <v>27437</v>
      </c>
    </row>
    <row r="1076" spans="1:5" hidden="1">
      <c r="A1076" s="19" t="s">
        <v>27399</v>
      </c>
      <c r="B1076" t="s">
        <v>28161</v>
      </c>
      <c r="C1076" t="s">
        <v>27401</v>
      </c>
      <c r="D1076" t="s">
        <v>28657</v>
      </c>
      <c r="E1076" t="s">
        <v>27412</v>
      </c>
    </row>
    <row r="1077" spans="1:5" hidden="1">
      <c r="A1077" s="19" t="s">
        <v>27399</v>
      </c>
      <c r="B1077" t="s">
        <v>27592</v>
      </c>
      <c r="C1077" t="s">
        <v>27401</v>
      </c>
      <c r="D1077" t="s">
        <v>27733</v>
      </c>
      <c r="E1077" t="s">
        <v>27480</v>
      </c>
    </row>
    <row r="1078" spans="1:5" hidden="1">
      <c r="A1078" s="19" t="s">
        <v>27399</v>
      </c>
      <c r="B1078" t="s">
        <v>27950</v>
      </c>
      <c r="C1078" t="s">
        <v>27401</v>
      </c>
      <c r="D1078" t="s">
        <v>28658</v>
      </c>
      <c r="E1078" t="s">
        <v>27422</v>
      </c>
    </row>
    <row r="1079" spans="1:5" hidden="1">
      <c r="A1079" s="19" t="s">
        <v>27399</v>
      </c>
      <c r="B1079" t="s">
        <v>27646</v>
      </c>
      <c r="C1079" t="s">
        <v>27401</v>
      </c>
      <c r="D1079" t="s">
        <v>27926</v>
      </c>
      <c r="E1079" t="s">
        <v>27403</v>
      </c>
    </row>
    <row r="1080" spans="1:5" hidden="1">
      <c r="A1080" s="19" t="s">
        <v>27399</v>
      </c>
      <c r="B1080" t="s">
        <v>28213</v>
      </c>
      <c r="C1080" t="s">
        <v>27401</v>
      </c>
      <c r="D1080" t="s">
        <v>28659</v>
      </c>
      <c r="E1080" t="s">
        <v>27466</v>
      </c>
    </row>
    <row r="1081" spans="1:5" hidden="1">
      <c r="A1081" s="19" t="s">
        <v>27399</v>
      </c>
      <c r="B1081" t="s">
        <v>28252</v>
      </c>
      <c r="C1081" t="s">
        <v>27401</v>
      </c>
      <c r="D1081" t="s">
        <v>28660</v>
      </c>
      <c r="E1081" t="s">
        <v>27499</v>
      </c>
    </row>
    <row r="1082" spans="1:5" hidden="1">
      <c r="A1082" s="19" t="s">
        <v>27399</v>
      </c>
      <c r="B1082" t="s">
        <v>28661</v>
      </c>
      <c r="C1082" t="s">
        <v>27401</v>
      </c>
      <c r="D1082" t="s">
        <v>28662</v>
      </c>
      <c r="E1082" t="s">
        <v>27432</v>
      </c>
    </row>
    <row r="1083" spans="1:5" hidden="1">
      <c r="A1083" s="19" t="s">
        <v>27399</v>
      </c>
      <c r="B1083" t="s">
        <v>28663</v>
      </c>
      <c r="C1083" t="s">
        <v>27401</v>
      </c>
      <c r="D1083" t="s">
        <v>27534</v>
      </c>
      <c r="E1083" t="s">
        <v>27480</v>
      </c>
    </row>
    <row r="1084" spans="1:5" hidden="1">
      <c r="A1084" s="19" t="s">
        <v>27399</v>
      </c>
      <c r="B1084" t="s">
        <v>28664</v>
      </c>
      <c r="C1084" t="s">
        <v>27401</v>
      </c>
      <c r="D1084" t="s">
        <v>28665</v>
      </c>
      <c r="E1084" t="s">
        <v>27437</v>
      </c>
    </row>
    <row r="1085" spans="1:5" hidden="1">
      <c r="A1085" s="19" t="s">
        <v>27399</v>
      </c>
      <c r="B1085" t="s">
        <v>27640</v>
      </c>
      <c r="C1085" t="s">
        <v>27401</v>
      </c>
      <c r="D1085" t="s">
        <v>27979</v>
      </c>
      <c r="E1085" t="s">
        <v>27403</v>
      </c>
    </row>
    <row r="1086" spans="1:5" hidden="1">
      <c r="A1086" s="19" t="s">
        <v>27399</v>
      </c>
      <c r="B1086" t="s">
        <v>27441</v>
      </c>
      <c r="C1086" t="s">
        <v>27401</v>
      </c>
      <c r="D1086" t="s">
        <v>28666</v>
      </c>
      <c r="E1086" t="s">
        <v>27403</v>
      </c>
    </row>
    <row r="1087" spans="1:5" hidden="1">
      <c r="A1087" s="19" t="s">
        <v>27399</v>
      </c>
      <c r="B1087" t="s">
        <v>28405</v>
      </c>
      <c r="C1087" t="s">
        <v>27401</v>
      </c>
      <c r="D1087" t="s">
        <v>28325</v>
      </c>
      <c r="E1087" t="s">
        <v>27507</v>
      </c>
    </row>
    <row r="1088" spans="1:5" hidden="1">
      <c r="A1088" s="19" t="s">
        <v>27399</v>
      </c>
      <c r="B1088" t="s">
        <v>28667</v>
      </c>
      <c r="C1088" t="s">
        <v>27401</v>
      </c>
      <c r="D1088" t="s">
        <v>27946</v>
      </c>
      <c r="E1088" t="s">
        <v>27403</v>
      </c>
    </row>
    <row r="1089" spans="1:5" hidden="1">
      <c r="A1089" s="19" t="s">
        <v>27399</v>
      </c>
      <c r="B1089" t="s">
        <v>28328</v>
      </c>
      <c r="C1089" t="s">
        <v>27401</v>
      </c>
      <c r="D1089" t="s">
        <v>28668</v>
      </c>
      <c r="E1089" t="s">
        <v>27499</v>
      </c>
    </row>
    <row r="1090" spans="1:5" hidden="1">
      <c r="A1090" s="19" t="s">
        <v>27399</v>
      </c>
      <c r="B1090" t="s">
        <v>28669</v>
      </c>
      <c r="C1090" t="s">
        <v>27401</v>
      </c>
      <c r="D1090" t="s">
        <v>27475</v>
      </c>
      <c r="E1090" t="s">
        <v>27422</v>
      </c>
    </row>
    <row r="1091" spans="1:5" hidden="1">
      <c r="A1091" s="19" t="s">
        <v>27399</v>
      </c>
      <c r="B1091" t="s">
        <v>28670</v>
      </c>
      <c r="C1091" t="s">
        <v>27401</v>
      </c>
      <c r="D1091" t="s">
        <v>28671</v>
      </c>
      <c r="E1091" t="s">
        <v>27427</v>
      </c>
    </row>
    <row r="1092" spans="1:5" hidden="1">
      <c r="A1092" s="19" t="s">
        <v>27399</v>
      </c>
      <c r="B1092" t="s">
        <v>27950</v>
      </c>
      <c r="C1092" t="s">
        <v>27401</v>
      </c>
      <c r="D1092" t="s">
        <v>28287</v>
      </c>
      <c r="E1092" t="s">
        <v>27422</v>
      </c>
    </row>
    <row r="1093" spans="1:5" hidden="1">
      <c r="A1093" s="19" t="s">
        <v>27399</v>
      </c>
      <c r="B1093" t="s">
        <v>27792</v>
      </c>
      <c r="C1093" t="s">
        <v>27401</v>
      </c>
      <c r="D1093" t="s">
        <v>27528</v>
      </c>
      <c r="E1093" t="s">
        <v>27480</v>
      </c>
    </row>
    <row r="1094" spans="1:5" hidden="1">
      <c r="A1094" s="19" t="s">
        <v>27399</v>
      </c>
      <c r="B1094" t="s">
        <v>28235</v>
      </c>
      <c r="C1094" t="s">
        <v>27401</v>
      </c>
      <c r="D1094" t="s">
        <v>28517</v>
      </c>
      <c r="E1094" t="s">
        <v>27427</v>
      </c>
    </row>
    <row r="1095" spans="1:5" hidden="1">
      <c r="A1095" s="19" t="s">
        <v>27399</v>
      </c>
      <c r="B1095" t="s">
        <v>28672</v>
      </c>
      <c r="C1095" t="s">
        <v>27401</v>
      </c>
      <c r="D1095" t="s">
        <v>28673</v>
      </c>
      <c r="E1095" t="s">
        <v>27412</v>
      </c>
    </row>
    <row r="1096" spans="1:5" hidden="1">
      <c r="A1096" s="19" t="s">
        <v>27399</v>
      </c>
      <c r="B1096" t="s">
        <v>28121</v>
      </c>
      <c r="C1096" t="s">
        <v>27401</v>
      </c>
      <c r="D1096" t="s">
        <v>28674</v>
      </c>
      <c r="E1096" t="s">
        <v>27427</v>
      </c>
    </row>
    <row r="1097" spans="1:5" hidden="1">
      <c r="A1097" s="19" t="s">
        <v>27399</v>
      </c>
      <c r="B1097" t="s">
        <v>28166</v>
      </c>
      <c r="C1097" t="s">
        <v>27401</v>
      </c>
      <c r="D1097" t="s">
        <v>28403</v>
      </c>
      <c r="E1097" t="s">
        <v>27480</v>
      </c>
    </row>
    <row r="1098" spans="1:5" hidden="1">
      <c r="A1098" s="19" t="s">
        <v>27399</v>
      </c>
      <c r="B1098" t="s">
        <v>27553</v>
      </c>
      <c r="C1098" t="s">
        <v>27401</v>
      </c>
      <c r="D1098" t="s">
        <v>27554</v>
      </c>
      <c r="E1098" t="s">
        <v>27466</v>
      </c>
    </row>
    <row r="1099" spans="1:5" hidden="1">
      <c r="A1099" s="19" t="s">
        <v>27399</v>
      </c>
      <c r="B1099" t="s">
        <v>28675</v>
      </c>
      <c r="C1099" t="s">
        <v>27401</v>
      </c>
      <c r="D1099" t="s">
        <v>28676</v>
      </c>
      <c r="E1099" t="s">
        <v>27432</v>
      </c>
    </row>
    <row r="1100" spans="1:5" hidden="1">
      <c r="A1100" s="19" t="s">
        <v>27399</v>
      </c>
      <c r="B1100" t="s">
        <v>27590</v>
      </c>
      <c r="C1100" t="s">
        <v>27401</v>
      </c>
      <c r="D1100" t="s">
        <v>28677</v>
      </c>
      <c r="E1100" t="s">
        <v>27432</v>
      </c>
    </row>
    <row r="1101" spans="1:5" hidden="1">
      <c r="A1101" s="19" t="s">
        <v>27399</v>
      </c>
      <c r="B1101" t="s">
        <v>28678</v>
      </c>
      <c r="C1101" t="s">
        <v>27401</v>
      </c>
      <c r="D1101" t="s">
        <v>28091</v>
      </c>
      <c r="E1101" t="s">
        <v>27403</v>
      </c>
    </row>
    <row r="1102" spans="1:5" hidden="1">
      <c r="A1102" s="19" t="s">
        <v>27399</v>
      </c>
      <c r="B1102" t="s">
        <v>28246</v>
      </c>
      <c r="C1102" t="s">
        <v>27401</v>
      </c>
      <c r="D1102" t="s">
        <v>28194</v>
      </c>
      <c r="E1102" t="s">
        <v>27471</v>
      </c>
    </row>
    <row r="1103" spans="1:5" hidden="1">
      <c r="A1103" s="19" t="s">
        <v>27399</v>
      </c>
      <c r="B1103" t="s">
        <v>28572</v>
      </c>
      <c r="C1103" t="s">
        <v>27401</v>
      </c>
      <c r="D1103" t="s">
        <v>28679</v>
      </c>
      <c r="E1103" t="s">
        <v>27466</v>
      </c>
    </row>
    <row r="1104" spans="1:5" hidden="1">
      <c r="A1104" s="19" t="s">
        <v>27399</v>
      </c>
      <c r="B1104" t="s">
        <v>27493</v>
      </c>
      <c r="C1104" t="s">
        <v>27401</v>
      </c>
      <c r="D1104" t="s">
        <v>27494</v>
      </c>
      <c r="E1104" t="s">
        <v>27437</v>
      </c>
    </row>
    <row r="1105" spans="1:5" hidden="1">
      <c r="A1105" s="19" t="s">
        <v>27399</v>
      </c>
      <c r="B1105" t="s">
        <v>28620</v>
      </c>
      <c r="C1105" t="s">
        <v>27401</v>
      </c>
      <c r="D1105" t="s">
        <v>28180</v>
      </c>
      <c r="E1105" t="s">
        <v>27403</v>
      </c>
    </row>
    <row r="1106" spans="1:5" hidden="1">
      <c r="A1106" s="19" t="s">
        <v>27399</v>
      </c>
      <c r="B1106" t="s">
        <v>27447</v>
      </c>
      <c r="C1106" t="s">
        <v>27401</v>
      </c>
      <c r="D1106" t="s">
        <v>27414</v>
      </c>
      <c r="E1106" t="s">
        <v>27466</v>
      </c>
    </row>
    <row r="1107" spans="1:5" hidden="1">
      <c r="A1107" s="19" t="s">
        <v>27399</v>
      </c>
      <c r="B1107" t="s">
        <v>28680</v>
      </c>
      <c r="C1107" t="s">
        <v>27401</v>
      </c>
      <c r="D1107" t="s">
        <v>27417</v>
      </c>
      <c r="E1107" t="s">
        <v>27403</v>
      </c>
    </row>
    <row r="1108" spans="1:5" hidden="1">
      <c r="A1108" s="19" t="s">
        <v>27399</v>
      </c>
      <c r="B1108" t="s">
        <v>28681</v>
      </c>
      <c r="C1108" t="s">
        <v>27401</v>
      </c>
      <c r="D1108" t="s">
        <v>28682</v>
      </c>
      <c r="E1108" t="s">
        <v>27427</v>
      </c>
    </row>
    <row r="1109" spans="1:5" hidden="1">
      <c r="A1109" s="19" t="s">
        <v>27399</v>
      </c>
      <c r="B1109" t="s">
        <v>28647</v>
      </c>
      <c r="C1109" t="s">
        <v>27401</v>
      </c>
      <c r="D1109" t="s">
        <v>27624</v>
      </c>
      <c r="E1109" t="s">
        <v>27507</v>
      </c>
    </row>
    <row r="1110" spans="1:5" hidden="1">
      <c r="A1110" s="19" t="s">
        <v>27399</v>
      </c>
      <c r="B1110" t="s">
        <v>27490</v>
      </c>
      <c r="C1110" t="s">
        <v>27401</v>
      </c>
      <c r="D1110" t="s">
        <v>27405</v>
      </c>
    </row>
    <row r="1111" spans="1:5" hidden="1">
      <c r="A1111" s="19" t="s">
        <v>27399</v>
      </c>
      <c r="B1111" t="s">
        <v>28102</v>
      </c>
      <c r="C1111" t="s">
        <v>27401</v>
      </c>
      <c r="D1111" t="s">
        <v>28683</v>
      </c>
      <c r="E1111" t="s">
        <v>27409</v>
      </c>
    </row>
    <row r="1112" spans="1:5" hidden="1">
      <c r="A1112" s="19" t="s">
        <v>27399</v>
      </c>
      <c r="B1112" t="s">
        <v>28684</v>
      </c>
      <c r="C1112" t="s">
        <v>27401</v>
      </c>
      <c r="D1112" t="s">
        <v>27738</v>
      </c>
      <c r="E1112" t="s">
        <v>27437</v>
      </c>
    </row>
    <row r="1113" spans="1:5" hidden="1">
      <c r="A1113" s="19" t="s">
        <v>27399</v>
      </c>
      <c r="B1113" t="s">
        <v>27663</v>
      </c>
      <c r="C1113" t="s">
        <v>27401</v>
      </c>
      <c r="D1113" t="s">
        <v>28182</v>
      </c>
      <c r="E1113" t="s">
        <v>27422</v>
      </c>
    </row>
    <row r="1114" spans="1:5" hidden="1">
      <c r="A1114" s="19" t="s">
        <v>27399</v>
      </c>
      <c r="B1114" t="s">
        <v>27458</v>
      </c>
      <c r="C1114" t="s">
        <v>27401</v>
      </c>
      <c r="D1114" t="s">
        <v>28597</v>
      </c>
      <c r="E1114" t="s">
        <v>27412</v>
      </c>
    </row>
    <row r="1115" spans="1:5" hidden="1">
      <c r="A1115" s="19" t="s">
        <v>27399</v>
      </c>
      <c r="B1115" t="s">
        <v>27566</v>
      </c>
      <c r="C1115" t="s">
        <v>27401</v>
      </c>
      <c r="D1115" t="s">
        <v>28685</v>
      </c>
      <c r="E1115" t="s">
        <v>27409</v>
      </c>
    </row>
    <row r="1116" spans="1:5" hidden="1">
      <c r="A1116" s="19" t="s">
        <v>27399</v>
      </c>
      <c r="B1116" t="s">
        <v>27604</v>
      </c>
      <c r="C1116" t="s">
        <v>27401</v>
      </c>
      <c r="D1116" t="s">
        <v>28403</v>
      </c>
      <c r="E1116" t="s">
        <v>27427</v>
      </c>
    </row>
    <row r="1117" spans="1:5" hidden="1">
      <c r="A1117" s="19" t="s">
        <v>27399</v>
      </c>
      <c r="B1117" t="s">
        <v>27484</v>
      </c>
      <c r="C1117" t="s">
        <v>27401</v>
      </c>
      <c r="D1117" t="s">
        <v>28300</v>
      </c>
      <c r="E1117" t="s">
        <v>27480</v>
      </c>
    </row>
    <row r="1118" spans="1:5" hidden="1">
      <c r="A1118" s="19" t="s">
        <v>27399</v>
      </c>
      <c r="B1118" t="s">
        <v>28686</v>
      </c>
      <c r="C1118" t="s">
        <v>27401</v>
      </c>
      <c r="D1118" t="s">
        <v>28687</v>
      </c>
      <c r="E1118" t="s">
        <v>27409</v>
      </c>
    </row>
    <row r="1119" spans="1:5" hidden="1">
      <c r="A1119" s="19" t="s">
        <v>27399</v>
      </c>
      <c r="B1119" t="s">
        <v>28688</v>
      </c>
      <c r="C1119" t="s">
        <v>27401</v>
      </c>
      <c r="D1119" t="s">
        <v>28689</v>
      </c>
      <c r="E1119" t="s">
        <v>27427</v>
      </c>
    </row>
    <row r="1120" spans="1:5" hidden="1">
      <c r="A1120" s="19" t="s">
        <v>27399</v>
      </c>
      <c r="B1120" t="s">
        <v>28690</v>
      </c>
      <c r="C1120" t="s">
        <v>27401</v>
      </c>
      <c r="D1120" t="s">
        <v>28691</v>
      </c>
      <c r="E1120" t="s">
        <v>27480</v>
      </c>
    </row>
    <row r="1121" spans="1:5" hidden="1">
      <c r="A1121" s="19" t="s">
        <v>27399</v>
      </c>
      <c r="B1121" t="s">
        <v>28238</v>
      </c>
      <c r="C1121" t="s">
        <v>27401</v>
      </c>
      <c r="D1121" t="s">
        <v>28239</v>
      </c>
      <c r="E1121" t="s">
        <v>27403</v>
      </c>
    </row>
    <row r="1122" spans="1:5" hidden="1">
      <c r="A1122" s="19" t="s">
        <v>27399</v>
      </c>
      <c r="B1122" t="s">
        <v>27420</v>
      </c>
      <c r="C1122" t="s">
        <v>27401</v>
      </c>
      <c r="D1122" t="s">
        <v>28692</v>
      </c>
      <c r="E1122" t="s">
        <v>27440</v>
      </c>
    </row>
    <row r="1123" spans="1:5" hidden="1">
      <c r="A1123" s="19" t="s">
        <v>27399</v>
      </c>
      <c r="B1123" t="s">
        <v>28693</v>
      </c>
      <c r="C1123" t="s">
        <v>27401</v>
      </c>
      <c r="D1123" t="s">
        <v>28694</v>
      </c>
      <c r="E1123" t="s">
        <v>27847</v>
      </c>
    </row>
    <row r="1124" spans="1:5" hidden="1">
      <c r="A1124" s="19" t="s">
        <v>27399</v>
      </c>
      <c r="B1124" t="s">
        <v>28631</v>
      </c>
      <c r="C1124" t="s">
        <v>27401</v>
      </c>
      <c r="D1124" t="s">
        <v>28695</v>
      </c>
      <c r="E1124" t="s">
        <v>27437</v>
      </c>
    </row>
    <row r="1125" spans="1:5" hidden="1">
      <c r="A1125" s="19" t="s">
        <v>27399</v>
      </c>
      <c r="B1125" t="s">
        <v>27691</v>
      </c>
      <c r="C1125" t="s">
        <v>27401</v>
      </c>
      <c r="D1125" t="s">
        <v>27692</v>
      </c>
      <c r="E1125" t="s">
        <v>27412</v>
      </c>
    </row>
    <row r="1126" spans="1:5" hidden="1">
      <c r="A1126" s="19" t="s">
        <v>27399</v>
      </c>
      <c r="B1126" t="s">
        <v>28028</v>
      </c>
      <c r="C1126" t="s">
        <v>27401</v>
      </c>
      <c r="D1126" t="s">
        <v>27921</v>
      </c>
      <c r="E1126" t="s">
        <v>27409</v>
      </c>
    </row>
    <row r="1127" spans="1:5" hidden="1">
      <c r="A1127" s="19" t="s">
        <v>27399</v>
      </c>
      <c r="B1127" t="s">
        <v>28631</v>
      </c>
      <c r="C1127" t="s">
        <v>27401</v>
      </c>
      <c r="D1127" t="s">
        <v>28696</v>
      </c>
      <c r="E1127" t="s">
        <v>27430</v>
      </c>
    </row>
    <row r="1128" spans="1:5" hidden="1">
      <c r="A1128" s="19" t="s">
        <v>27399</v>
      </c>
      <c r="B1128" t="s">
        <v>27590</v>
      </c>
      <c r="C1128" t="s">
        <v>27401</v>
      </c>
      <c r="D1128" t="s">
        <v>27498</v>
      </c>
      <c r="E1128" t="s">
        <v>27415</v>
      </c>
    </row>
    <row r="1129" spans="1:5" hidden="1">
      <c r="A1129" s="19" t="s">
        <v>27399</v>
      </c>
      <c r="B1129" t="s">
        <v>28697</v>
      </c>
      <c r="C1129" t="s">
        <v>27401</v>
      </c>
      <c r="D1129" t="s">
        <v>27740</v>
      </c>
      <c r="E1129" t="s">
        <v>27427</v>
      </c>
    </row>
    <row r="1130" spans="1:5" hidden="1">
      <c r="A1130" s="19" t="s">
        <v>27399</v>
      </c>
      <c r="B1130" t="s">
        <v>28663</v>
      </c>
      <c r="C1130" t="s">
        <v>27401</v>
      </c>
      <c r="D1130" t="s">
        <v>27534</v>
      </c>
      <c r="E1130" t="s">
        <v>27480</v>
      </c>
    </row>
    <row r="1131" spans="1:5" hidden="1">
      <c r="A1131" s="19" t="s">
        <v>27399</v>
      </c>
      <c r="B1131" t="s">
        <v>28698</v>
      </c>
      <c r="C1131" t="s">
        <v>27401</v>
      </c>
      <c r="D1131" t="s">
        <v>28699</v>
      </c>
      <c r="E1131" t="s">
        <v>27437</v>
      </c>
    </row>
    <row r="1132" spans="1:5" hidden="1">
      <c r="A1132" s="19" t="s">
        <v>27399</v>
      </c>
      <c r="B1132" t="s">
        <v>27497</v>
      </c>
      <c r="C1132" t="s">
        <v>27401</v>
      </c>
      <c r="D1132" t="s">
        <v>28110</v>
      </c>
      <c r="E1132" t="s">
        <v>27409</v>
      </c>
    </row>
    <row r="1133" spans="1:5" hidden="1">
      <c r="A1133" s="19" t="s">
        <v>27399</v>
      </c>
      <c r="B1133" t="s">
        <v>27989</v>
      </c>
      <c r="C1133" t="s">
        <v>27401</v>
      </c>
      <c r="D1133" t="s">
        <v>27615</v>
      </c>
      <c r="E1133" t="s">
        <v>27480</v>
      </c>
    </row>
    <row r="1134" spans="1:5" hidden="1">
      <c r="A1134" s="19" t="s">
        <v>27399</v>
      </c>
      <c r="B1134" t="s">
        <v>28700</v>
      </c>
      <c r="C1134" t="s">
        <v>27401</v>
      </c>
      <c r="D1134" t="s">
        <v>27949</v>
      </c>
      <c r="E1134" t="s">
        <v>27412</v>
      </c>
    </row>
    <row r="1135" spans="1:5" hidden="1">
      <c r="A1135" s="19" t="s">
        <v>27399</v>
      </c>
      <c r="B1135" t="s">
        <v>28701</v>
      </c>
      <c r="C1135" t="s">
        <v>27401</v>
      </c>
      <c r="D1135" t="s">
        <v>28702</v>
      </c>
      <c r="E1135" t="s">
        <v>27403</v>
      </c>
    </row>
    <row r="1136" spans="1:5" hidden="1">
      <c r="A1136" s="19" t="s">
        <v>27399</v>
      </c>
      <c r="B1136" t="s">
        <v>28703</v>
      </c>
      <c r="C1136" t="s">
        <v>27401</v>
      </c>
      <c r="D1136" t="s">
        <v>28231</v>
      </c>
      <c r="E1136" t="s">
        <v>27437</v>
      </c>
    </row>
    <row r="1137" spans="1:5" hidden="1">
      <c r="A1137" s="19" t="s">
        <v>27399</v>
      </c>
      <c r="B1137" t="s">
        <v>28704</v>
      </c>
      <c r="C1137" t="s">
        <v>27401</v>
      </c>
      <c r="D1137" t="s">
        <v>28705</v>
      </c>
      <c r="E1137" t="s">
        <v>27412</v>
      </c>
    </row>
    <row r="1138" spans="1:5" hidden="1">
      <c r="A1138" s="19" t="s">
        <v>27399</v>
      </c>
      <c r="B1138" t="s">
        <v>28357</v>
      </c>
      <c r="C1138" t="s">
        <v>27401</v>
      </c>
      <c r="D1138" t="s">
        <v>28358</v>
      </c>
      <c r="E1138" t="s">
        <v>27427</v>
      </c>
    </row>
    <row r="1139" spans="1:5" hidden="1">
      <c r="A1139" s="19" t="s">
        <v>27399</v>
      </c>
      <c r="B1139" t="s">
        <v>28706</v>
      </c>
      <c r="C1139" t="s">
        <v>27401</v>
      </c>
      <c r="D1139" t="s">
        <v>28707</v>
      </c>
      <c r="E1139" t="s">
        <v>27437</v>
      </c>
    </row>
    <row r="1140" spans="1:5" hidden="1">
      <c r="A1140" s="19" t="s">
        <v>27399</v>
      </c>
      <c r="B1140" t="s">
        <v>27418</v>
      </c>
      <c r="C1140" t="s">
        <v>27401</v>
      </c>
      <c r="D1140" t="s">
        <v>28708</v>
      </c>
      <c r="E1140" t="s">
        <v>27412</v>
      </c>
    </row>
    <row r="1141" spans="1:5" hidden="1">
      <c r="A1141" s="19" t="s">
        <v>27399</v>
      </c>
      <c r="B1141" t="s">
        <v>28284</v>
      </c>
      <c r="C1141" t="s">
        <v>27401</v>
      </c>
      <c r="D1141" t="s">
        <v>28709</v>
      </c>
      <c r="E1141" t="s">
        <v>27409</v>
      </c>
    </row>
    <row r="1142" spans="1:5" hidden="1">
      <c r="A1142" s="19" t="s">
        <v>27399</v>
      </c>
      <c r="B1142" t="s">
        <v>28342</v>
      </c>
      <c r="C1142" t="s">
        <v>27401</v>
      </c>
      <c r="D1142" t="s">
        <v>28591</v>
      </c>
      <c r="E1142" t="s">
        <v>27507</v>
      </c>
    </row>
    <row r="1143" spans="1:5" hidden="1">
      <c r="A1143" s="19" t="s">
        <v>27399</v>
      </c>
      <c r="B1143" t="s">
        <v>28189</v>
      </c>
      <c r="C1143" t="s">
        <v>27401</v>
      </c>
      <c r="D1143" t="s">
        <v>28611</v>
      </c>
      <c r="E1143" t="s">
        <v>27480</v>
      </c>
    </row>
    <row r="1144" spans="1:5" hidden="1">
      <c r="A1144" s="19" t="s">
        <v>27399</v>
      </c>
      <c r="B1144" t="s">
        <v>28074</v>
      </c>
      <c r="C1144" t="s">
        <v>27401</v>
      </c>
      <c r="D1144" t="s">
        <v>28075</v>
      </c>
      <c r="E1144" t="s">
        <v>27403</v>
      </c>
    </row>
    <row r="1145" spans="1:5" hidden="1">
      <c r="A1145" s="19" t="s">
        <v>27399</v>
      </c>
      <c r="B1145" t="s">
        <v>27856</v>
      </c>
      <c r="C1145" t="s">
        <v>27401</v>
      </c>
      <c r="D1145" t="s">
        <v>28710</v>
      </c>
      <c r="E1145" t="s">
        <v>27427</v>
      </c>
    </row>
    <row r="1146" spans="1:5" hidden="1">
      <c r="A1146" s="19" t="s">
        <v>27399</v>
      </c>
      <c r="B1146" t="s">
        <v>27538</v>
      </c>
      <c r="C1146" t="s">
        <v>27401</v>
      </c>
      <c r="D1146" t="s">
        <v>27539</v>
      </c>
      <c r="E1146" t="s">
        <v>27427</v>
      </c>
    </row>
    <row r="1147" spans="1:5" hidden="1">
      <c r="A1147" s="19" t="s">
        <v>27399</v>
      </c>
      <c r="B1147" t="s">
        <v>28711</v>
      </c>
      <c r="C1147" t="s">
        <v>27401</v>
      </c>
      <c r="D1147" t="s">
        <v>28712</v>
      </c>
      <c r="E1147" t="s">
        <v>27412</v>
      </c>
    </row>
    <row r="1148" spans="1:5" hidden="1">
      <c r="A1148" s="19" t="s">
        <v>27399</v>
      </c>
      <c r="B1148" t="s">
        <v>28713</v>
      </c>
      <c r="C1148" t="s">
        <v>27401</v>
      </c>
      <c r="D1148" t="s">
        <v>28714</v>
      </c>
      <c r="E1148" t="s">
        <v>27412</v>
      </c>
    </row>
    <row r="1149" spans="1:5" hidden="1">
      <c r="A1149" s="19" t="s">
        <v>27399</v>
      </c>
      <c r="B1149" t="s">
        <v>27531</v>
      </c>
      <c r="C1149" t="s">
        <v>27401</v>
      </c>
      <c r="D1149" t="s">
        <v>28715</v>
      </c>
      <c r="E1149" t="s">
        <v>27403</v>
      </c>
    </row>
    <row r="1150" spans="1:5" hidden="1">
      <c r="A1150" s="19" t="s">
        <v>27399</v>
      </c>
      <c r="B1150" t="s">
        <v>27988</v>
      </c>
      <c r="C1150" t="s">
        <v>27401</v>
      </c>
      <c r="D1150" t="s">
        <v>27795</v>
      </c>
      <c r="E1150" t="s">
        <v>27422</v>
      </c>
    </row>
    <row r="1151" spans="1:5" hidden="1">
      <c r="A1151" s="19" t="s">
        <v>27399</v>
      </c>
      <c r="B1151" t="s">
        <v>27737</v>
      </c>
      <c r="C1151" t="s">
        <v>27401</v>
      </c>
      <c r="D1151" t="s">
        <v>27738</v>
      </c>
      <c r="E1151" t="s">
        <v>27412</v>
      </c>
    </row>
    <row r="1152" spans="1:5" hidden="1">
      <c r="A1152" s="19" t="s">
        <v>27399</v>
      </c>
      <c r="B1152" t="s">
        <v>28716</v>
      </c>
      <c r="C1152" t="s">
        <v>27401</v>
      </c>
      <c r="D1152" t="s">
        <v>28717</v>
      </c>
      <c r="E1152" t="s">
        <v>27440</v>
      </c>
    </row>
    <row r="1153" spans="1:5" hidden="1">
      <c r="A1153" s="19" t="s">
        <v>27399</v>
      </c>
      <c r="B1153" t="s">
        <v>27809</v>
      </c>
      <c r="C1153" t="s">
        <v>27401</v>
      </c>
      <c r="D1153" t="s">
        <v>28718</v>
      </c>
      <c r="E1153" t="s">
        <v>27409</v>
      </c>
    </row>
    <row r="1154" spans="1:5" hidden="1">
      <c r="A1154" s="19" t="s">
        <v>27399</v>
      </c>
      <c r="B1154" t="s">
        <v>27694</v>
      </c>
      <c r="C1154" t="s">
        <v>27401</v>
      </c>
      <c r="D1154" t="s">
        <v>28109</v>
      </c>
      <c r="E1154" t="s">
        <v>27427</v>
      </c>
    </row>
    <row r="1155" spans="1:5" hidden="1">
      <c r="A1155" s="19" t="s">
        <v>27399</v>
      </c>
      <c r="B1155" t="s">
        <v>27606</v>
      </c>
      <c r="C1155" t="s">
        <v>27401</v>
      </c>
      <c r="D1155" t="s">
        <v>27757</v>
      </c>
      <c r="E1155" t="s">
        <v>27412</v>
      </c>
    </row>
    <row r="1156" spans="1:5" hidden="1">
      <c r="A1156" s="19" t="s">
        <v>27399</v>
      </c>
      <c r="B1156" t="s">
        <v>27694</v>
      </c>
      <c r="C1156" t="s">
        <v>27401</v>
      </c>
      <c r="D1156" t="s">
        <v>28719</v>
      </c>
      <c r="E1156" t="s">
        <v>27422</v>
      </c>
    </row>
    <row r="1157" spans="1:5" hidden="1">
      <c r="A1157" s="19" t="s">
        <v>27399</v>
      </c>
      <c r="B1157" t="s">
        <v>27694</v>
      </c>
      <c r="C1157" t="s">
        <v>27401</v>
      </c>
      <c r="D1157" t="s">
        <v>27836</v>
      </c>
      <c r="E1157" t="s">
        <v>27480</v>
      </c>
    </row>
    <row r="1158" spans="1:5" hidden="1">
      <c r="A1158" s="19" t="s">
        <v>27399</v>
      </c>
      <c r="B1158" t="s">
        <v>28720</v>
      </c>
      <c r="C1158" t="s">
        <v>27401</v>
      </c>
      <c r="D1158" t="s">
        <v>28721</v>
      </c>
      <c r="E1158" t="s">
        <v>27437</v>
      </c>
    </row>
    <row r="1159" spans="1:5" hidden="1">
      <c r="A1159" s="19" t="s">
        <v>27399</v>
      </c>
      <c r="B1159" t="s">
        <v>27420</v>
      </c>
      <c r="C1159" t="s">
        <v>27401</v>
      </c>
      <c r="D1159" t="s">
        <v>28722</v>
      </c>
      <c r="E1159" t="s">
        <v>27422</v>
      </c>
    </row>
    <row r="1160" spans="1:5" hidden="1">
      <c r="A1160" s="19" t="s">
        <v>27399</v>
      </c>
      <c r="B1160" t="s">
        <v>28294</v>
      </c>
      <c r="C1160" t="s">
        <v>27401</v>
      </c>
      <c r="D1160" t="s">
        <v>28186</v>
      </c>
      <c r="E1160" t="s">
        <v>27507</v>
      </c>
    </row>
    <row r="1161" spans="1:5" hidden="1">
      <c r="A1161" s="19" t="s">
        <v>27399</v>
      </c>
      <c r="B1161" t="s">
        <v>27497</v>
      </c>
      <c r="C1161" t="s">
        <v>27401</v>
      </c>
      <c r="D1161" t="s">
        <v>28723</v>
      </c>
      <c r="E1161" t="s">
        <v>27432</v>
      </c>
    </row>
    <row r="1162" spans="1:5" hidden="1">
      <c r="A1162" s="19" t="s">
        <v>27399</v>
      </c>
      <c r="B1162" t="s">
        <v>28724</v>
      </c>
      <c r="C1162" t="s">
        <v>27401</v>
      </c>
      <c r="D1162" t="s">
        <v>28133</v>
      </c>
      <c r="E1162" t="s">
        <v>27412</v>
      </c>
    </row>
    <row r="1163" spans="1:5" hidden="1">
      <c r="A1163" s="19" t="s">
        <v>27399</v>
      </c>
      <c r="B1163" t="s">
        <v>27583</v>
      </c>
      <c r="C1163" t="s">
        <v>27401</v>
      </c>
      <c r="D1163" t="s">
        <v>28725</v>
      </c>
      <c r="E1163" t="s">
        <v>27430</v>
      </c>
    </row>
    <row r="1164" spans="1:5" hidden="1">
      <c r="A1164" s="19" t="s">
        <v>27399</v>
      </c>
      <c r="B1164" t="s">
        <v>28726</v>
      </c>
      <c r="C1164" t="s">
        <v>27401</v>
      </c>
      <c r="D1164" t="s">
        <v>27761</v>
      </c>
      <c r="E1164" t="s">
        <v>27409</v>
      </c>
    </row>
    <row r="1165" spans="1:5" hidden="1">
      <c r="A1165" s="19" t="s">
        <v>27399</v>
      </c>
      <c r="B1165" t="s">
        <v>27538</v>
      </c>
      <c r="C1165" t="s">
        <v>27401</v>
      </c>
      <c r="D1165" t="s">
        <v>28127</v>
      </c>
      <c r="E1165" t="s">
        <v>27427</v>
      </c>
    </row>
    <row r="1166" spans="1:5" hidden="1">
      <c r="A1166" s="19" t="s">
        <v>27399</v>
      </c>
      <c r="B1166" t="s">
        <v>28727</v>
      </c>
      <c r="C1166" t="s">
        <v>27401</v>
      </c>
      <c r="D1166" t="s">
        <v>28728</v>
      </c>
      <c r="E1166" t="s">
        <v>27403</v>
      </c>
    </row>
    <row r="1167" spans="1:5" hidden="1">
      <c r="A1167" s="19" t="s">
        <v>27399</v>
      </c>
      <c r="B1167" t="s">
        <v>27788</v>
      </c>
      <c r="C1167" t="s">
        <v>27401</v>
      </c>
      <c r="D1167" t="s">
        <v>27789</v>
      </c>
      <c r="E1167" t="s">
        <v>27440</v>
      </c>
    </row>
    <row r="1168" spans="1:5" hidden="1">
      <c r="A1168" s="19" t="s">
        <v>27399</v>
      </c>
      <c r="B1168" t="s">
        <v>28729</v>
      </c>
      <c r="C1168" t="s">
        <v>27401</v>
      </c>
      <c r="D1168" t="s">
        <v>28730</v>
      </c>
      <c r="E1168" t="s">
        <v>27847</v>
      </c>
    </row>
    <row r="1169" spans="1:5" hidden="1">
      <c r="A1169" s="19" t="s">
        <v>27399</v>
      </c>
      <c r="B1169" t="s">
        <v>28731</v>
      </c>
      <c r="C1169" t="s">
        <v>27401</v>
      </c>
      <c r="D1169" t="s">
        <v>28732</v>
      </c>
      <c r="E1169" t="s">
        <v>27427</v>
      </c>
    </row>
    <row r="1170" spans="1:5" hidden="1">
      <c r="A1170" s="19" t="s">
        <v>27399</v>
      </c>
      <c r="B1170" t="s">
        <v>27566</v>
      </c>
      <c r="C1170" t="s">
        <v>27401</v>
      </c>
      <c r="D1170" t="s">
        <v>27567</v>
      </c>
      <c r="E1170" t="s">
        <v>27437</v>
      </c>
    </row>
    <row r="1171" spans="1:5" hidden="1">
      <c r="A1171" s="19" t="s">
        <v>27399</v>
      </c>
      <c r="B1171" t="s">
        <v>28189</v>
      </c>
      <c r="C1171" t="s">
        <v>27401</v>
      </c>
      <c r="D1171" t="s">
        <v>28733</v>
      </c>
      <c r="E1171" t="s">
        <v>27427</v>
      </c>
    </row>
    <row r="1172" spans="1:5" hidden="1">
      <c r="A1172" s="19" t="s">
        <v>27399</v>
      </c>
      <c r="B1172" t="s">
        <v>27544</v>
      </c>
      <c r="C1172" t="s">
        <v>27401</v>
      </c>
      <c r="D1172" t="s">
        <v>28734</v>
      </c>
      <c r="E1172" t="s">
        <v>27430</v>
      </c>
    </row>
    <row r="1173" spans="1:5" hidden="1">
      <c r="A1173" s="19" t="s">
        <v>27399</v>
      </c>
      <c r="B1173" t="s">
        <v>28735</v>
      </c>
      <c r="C1173" t="s">
        <v>27401</v>
      </c>
      <c r="D1173" t="s">
        <v>28736</v>
      </c>
      <c r="E1173" t="s">
        <v>27403</v>
      </c>
    </row>
    <row r="1174" spans="1:5" hidden="1">
      <c r="A1174" s="19" t="s">
        <v>27399</v>
      </c>
      <c r="B1174" t="s">
        <v>28663</v>
      </c>
      <c r="C1174" t="s">
        <v>27401</v>
      </c>
      <c r="D1174" t="s">
        <v>27799</v>
      </c>
      <c r="E1174" t="s">
        <v>27480</v>
      </c>
    </row>
    <row r="1175" spans="1:5" hidden="1">
      <c r="A1175" s="19" t="s">
        <v>27399</v>
      </c>
      <c r="B1175" t="s">
        <v>28737</v>
      </c>
      <c r="C1175" t="s">
        <v>27401</v>
      </c>
      <c r="D1175" t="s">
        <v>28738</v>
      </c>
      <c r="E1175" t="s">
        <v>27437</v>
      </c>
    </row>
    <row r="1176" spans="1:5" hidden="1">
      <c r="A1176" s="19" t="s">
        <v>27399</v>
      </c>
      <c r="B1176" t="s">
        <v>28739</v>
      </c>
      <c r="C1176" t="s">
        <v>27401</v>
      </c>
      <c r="D1176" t="s">
        <v>28740</v>
      </c>
      <c r="E1176" t="s">
        <v>27430</v>
      </c>
    </row>
    <row r="1177" spans="1:5" hidden="1">
      <c r="A1177" s="19" t="s">
        <v>27399</v>
      </c>
      <c r="B1177" t="s">
        <v>28741</v>
      </c>
      <c r="C1177" t="s">
        <v>27401</v>
      </c>
      <c r="D1177" t="s">
        <v>28742</v>
      </c>
      <c r="E1177" t="s">
        <v>27409</v>
      </c>
    </row>
    <row r="1178" spans="1:5" hidden="1">
      <c r="A1178" s="19" t="s">
        <v>27399</v>
      </c>
      <c r="B1178" t="s">
        <v>28743</v>
      </c>
      <c r="C1178" t="s">
        <v>27401</v>
      </c>
      <c r="D1178" t="s">
        <v>28744</v>
      </c>
      <c r="E1178" t="s">
        <v>27403</v>
      </c>
    </row>
    <row r="1179" spans="1:5" hidden="1">
      <c r="A1179" s="19" t="s">
        <v>27399</v>
      </c>
      <c r="B1179" t="s">
        <v>27590</v>
      </c>
      <c r="C1179" t="s">
        <v>27401</v>
      </c>
      <c r="D1179" t="s">
        <v>28745</v>
      </c>
      <c r="E1179" t="s">
        <v>27412</v>
      </c>
    </row>
    <row r="1180" spans="1:5" hidden="1">
      <c r="A1180" s="19" t="s">
        <v>27399</v>
      </c>
      <c r="B1180" t="s">
        <v>28349</v>
      </c>
      <c r="C1180" t="s">
        <v>27401</v>
      </c>
      <c r="D1180" t="s">
        <v>28350</v>
      </c>
      <c r="E1180" t="s">
        <v>27430</v>
      </c>
    </row>
    <row r="1181" spans="1:5" hidden="1">
      <c r="A1181" s="19" t="s">
        <v>27399</v>
      </c>
      <c r="B1181" t="s">
        <v>28746</v>
      </c>
      <c r="C1181" t="s">
        <v>27401</v>
      </c>
      <c r="D1181" t="s">
        <v>28747</v>
      </c>
      <c r="E1181" t="s">
        <v>27432</v>
      </c>
    </row>
    <row r="1182" spans="1:5" hidden="1">
      <c r="A1182" s="19" t="s">
        <v>27399</v>
      </c>
      <c r="B1182" t="s">
        <v>28748</v>
      </c>
      <c r="C1182" t="s">
        <v>27401</v>
      </c>
      <c r="D1182" t="s">
        <v>28749</v>
      </c>
      <c r="E1182" t="s">
        <v>27437</v>
      </c>
    </row>
    <row r="1183" spans="1:5" hidden="1">
      <c r="A1183" s="19" t="s">
        <v>27399</v>
      </c>
      <c r="B1183" t="s">
        <v>28604</v>
      </c>
      <c r="C1183" t="s">
        <v>27401</v>
      </c>
      <c r="D1183" t="s">
        <v>28750</v>
      </c>
      <c r="E1183" t="s">
        <v>27847</v>
      </c>
    </row>
    <row r="1184" spans="1:5" hidden="1">
      <c r="A1184" s="19" t="s">
        <v>27399</v>
      </c>
      <c r="B1184" t="s">
        <v>28199</v>
      </c>
      <c r="C1184" t="s">
        <v>27401</v>
      </c>
      <c r="D1184" t="s">
        <v>28751</v>
      </c>
      <c r="E1184" t="s">
        <v>27507</v>
      </c>
    </row>
    <row r="1185" spans="1:5" hidden="1">
      <c r="A1185" s="19" t="s">
        <v>27399</v>
      </c>
      <c r="B1185" t="s">
        <v>27585</v>
      </c>
      <c r="C1185" t="s">
        <v>27401</v>
      </c>
      <c r="D1185" t="s">
        <v>27586</v>
      </c>
      <c r="E1185" t="s">
        <v>27403</v>
      </c>
    </row>
    <row r="1186" spans="1:5" hidden="1">
      <c r="A1186" s="19" t="s">
        <v>27399</v>
      </c>
      <c r="B1186" t="s">
        <v>27469</v>
      </c>
      <c r="C1186" t="s">
        <v>27401</v>
      </c>
      <c r="D1186" t="s">
        <v>28625</v>
      </c>
      <c r="E1186" t="s">
        <v>27471</v>
      </c>
    </row>
    <row r="1187" spans="1:5" hidden="1">
      <c r="A1187" s="19" t="s">
        <v>27399</v>
      </c>
      <c r="B1187" t="s">
        <v>28752</v>
      </c>
      <c r="C1187" t="s">
        <v>27401</v>
      </c>
      <c r="D1187" t="s">
        <v>27761</v>
      </c>
      <c r="E1187" t="s">
        <v>27409</v>
      </c>
    </row>
    <row r="1188" spans="1:5" hidden="1">
      <c r="A1188" s="19" t="s">
        <v>27399</v>
      </c>
      <c r="B1188" t="s">
        <v>27902</v>
      </c>
      <c r="C1188" t="s">
        <v>27401</v>
      </c>
      <c r="D1188" t="s">
        <v>27761</v>
      </c>
      <c r="E1188" t="s">
        <v>27412</v>
      </c>
    </row>
    <row r="1189" spans="1:5" hidden="1">
      <c r="A1189" s="19" t="s">
        <v>27399</v>
      </c>
      <c r="B1189" t="s">
        <v>27441</v>
      </c>
      <c r="C1189" t="s">
        <v>27401</v>
      </c>
      <c r="D1189" t="s">
        <v>28666</v>
      </c>
      <c r="E1189" t="s">
        <v>27403</v>
      </c>
    </row>
    <row r="1190" spans="1:5" hidden="1">
      <c r="A1190" s="19" t="s">
        <v>27399</v>
      </c>
      <c r="B1190" t="s">
        <v>28753</v>
      </c>
      <c r="C1190" t="s">
        <v>27401</v>
      </c>
      <c r="D1190" t="s">
        <v>28754</v>
      </c>
      <c r="E1190" t="s">
        <v>27440</v>
      </c>
    </row>
    <row r="1191" spans="1:5" hidden="1">
      <c r="A1191" s="19" t="s">
        <v>27399</v>
      </c>
      <c r="B1191" t="s">
        <v>28755</v>
      </c>
      <c r="C1191" t="s">
        <v>27401</v>
      </c>
      <c r="D1191" t="s">
        <v>28756</v>
      </c>
      <c r="E1191" t="s">
        <v>27406</v>
      </c>
    </row>
    <row r="1192" spans="1:5" hidden="1">
      <c r="A1192" s="19" t="s">
        <v>27399</v>
      </c>
      <c r="B1192" t="s">
        <v>28757</v>
      </c>
      <c r="C1192" t="s">
        <v>27401</v>
      </c>
      <c r="D1192" t="s">
        <v>28231</v>
      </c>
      <c r="E1192" t="s">
        <v>27409</v>
      </c>
    </row>
    <row r="1193" spans="1:5" hidden="1">
      <c r="A1193" s="19" t="s">
        <v>27399</v>
      </c>
      <c r="B1193" t="s">
        <v>28758</v>
      </c>
      <c r="C1193" t="s">
        <v>27401</v>
      </c>
      <c r="D1193" t="s">
        <v>27424</v>
      </c>
      <c r="E1193" t="s">
        <v>27412</v>
      </c>
    </row>
    <row r="1194" spans="1:5" hidden="1">
      <c r="A1194" s="19" t="s">
        <v>27399</v>
      </c>
      <c r="B1194" t="s">
        <v>27467</v>
      </c>
      <c r="C1194" t="s">
        <v>27401</v>
      </c>
      <c r="D1194" t="s">
        <v>27502</v>
      </c>
      <c r="E1194" t="s">
        <v>27412</v>
      </c>
    </row>
    <row r="1195" spans="1:5" hidden="1">
      <c r="A1195" s="19" t="s">
        <v>27399</v>
      </c>
      <c r="B1195" t="s">
        <v>28759</v>
      </c>
      <c r="C1195" t="s">
        <v>27401</v>
      </c>
      <c r="D1195" t="s">
        <v>28760</v>
      </c>
      <c r="E1195" t="s">
        <v>27432</v>
      </c>
    </row>
    <row r="1196" spans="1:5" hidden="1">
      <c r="A1196" s="19" t="s">
        <v>27399</v>
      </c>
      <c r="B1196" t="s">
        <v>28761</v>
      </c>
      <c r="C1196" t="s">
        <v>27401</v>
      </c>
      <c r="D1196" t="s">
        <v>28762</v>
      </c>
      <c r="E1196" t="s">
        <v>27409</v>
      </c>
    </row>
    <row r="1197" spans="1:5" hidden="1">
      <c r="A1197" s="19" t="s">
        <v>27399</v>
      </c>
      <c r="B1197" t="s">
        <v>28550</v>
      </c>
      <c r="C1197" t="s">
        <v>27401</v>
      </c>
      <c r="D1197" t="s">
        <v>28551</v>
      </c>
      <c r="E1197" t="s">
        <v>27412</v>
      </c>
    </row>
    <row r="1198" spans="1:5" hidden="1">
      <c r="A1198" s="19" t="s">
        <v>27399</v>
      </c>
      <c r="B1198" t="s">
        <v>28763</v>
      </c>
      <c r="C1198" t="s">
        <v>27401</v>
      </c>
      <c r="D1198" t="s">
        <v>28764</v>
      </c>
      <c r="E1198" t="s">
        <v>27412</v>
      </c>
    </row>
    <row r="1199" spans="1:5" hidden="1">
      <c r="A1199" s="19" t="s">
        <v>27399</v>
      </c>
      <c r="B1199" t="s">
        <v>28765</v>
      </c>
      <c r="C1199" t="s">
        <v>27401</v>
      </c>
      <c r="D1199" t="s">
        <v>28766</v>
      </c>
      <c r="E1199" t="s">
        <v>27437</v>
      </c>
    </row>
    <row r="1200" spans="1:5" hidden="1">
      <c r="A1200" s="19" t="s">
        <v>27399</v>
      </c>
      <c r="B1200" t="s">
        <v>28767</v>
      </c>
      <c r="C1200" t="s">
        <v>27401</v>
      </c>
      <c r="D1200" t="s">
        <v>28276</v>
      </c>
      <c r="E1200" t="s">
        <v>27471</v>
      </c>
    </row>
    <row r="1201" spans="1:5" hidden="1">
      <c r="A1201" s="19" t="s">
        <v>27399</v>
      </c>
      <c r="B1201" t="s">
        <v>28123</v>
      </c>
      <c r="C1201" t="s">
        <v>27401</v>
      </c>
      <c r="D1201" t="s">
        <v>27627</v>
      </c>
      <c r="E1201" t="s">
        <v>27412</v>
      </c>
    </row>
    <row r="1202" spans="1:5" hidden="1">
      <c r="A1202" s="19" t="s">
        <v>27399</v>
      </c>
      <c r="B1202" t="s">
        <v>28563</v>
      </c>
      <c r="C1202" t="s">
        <v>27401</v>
      </c>
      <c r="D1202" t="s">
        <v>28768</v>
      </c>
      <c r="E1202" t="s">
        <v>27427</v>
      </c>
    </row>
    <row r="1203" spans="1:5" hidden="1">
      <c r="A1203" s="19" t="s">
        <v>27399</v>
      </c>
      <c r="B1203" t="s">
        <v>28769</v>
      </c>
      <c r="C1203" t="s">
        <v>27401</v>
      </c>
      <c r="D1203" t="s">
        <v>28770</v>
      </c>
      <c r="E1203" t="s">
        <v>27427</v>
      </c>
    </row>
    <row r="1204" spans="1:5" hidden="1">
      <c r="A1204" s="19" t="s">
        <v>27399</v>
      </c>
      <c r="B1204" t="s">
        <v>28771</v>
      </c>
      <c r="C1204" t="s">
        <v>27401</v>
      </c>
      <c r="D1204" t="s">
        <v>28772</v>
      </c>
      <c r="E1204" t="s">
        <v>27437</v>
      </c>
    </row>
    <row r="1205" spans="1:5" hidden="1">
      <c r="A1205" s="19" t="s">
        <v>27399</v>
      </c>
      <c r="B1205" t="s">
        <v>27435</v>
      </c>
      <c r="C1205" t="s">
        <v>27401</v>
      </c>
      <c r="D1205" t="s">
        <v>28773</v>
      </c>
      <c r="E1205" t="s">
        <v>27412</v>
      </c>
    </row>
    <row r="1206" spans="1:5" hidden="1">
      <c r="A1206" s="19" t="s">
        <v>27399</v>
      </c>
      <c r="B1206" t="s">
        <v>28774</v>
      </c>
      <c r="C1206" t="s">
        <v>27401</v>
      </c>
      <c r="D1206" t="s">
        <v>28775</v>
      </c>
      <c r="E1206" t="s">
        <v>27471</v>
      </c>
    </row>
    <row r="1207" spans="1:5" hidden="1">
      <c r="A1207" s="19" t="s">
        <v>27399</v>
      </c>
      <c r="B1207" t="s">
        <v>27938</v>
      </c>
      <c r="C1207" t="s">
        <v>27401</v>
      </c>
      <c r="D1207" t="s">
        <v>28243</v>
      </c>
      <c r="E1207" t="s">
        <v>27437</v>
      </c>
    </row>
    <row r="1208" spans="1:5" hidden="1">
      <c r="A1208" s="19" t="s">
        <v>27399</v>
      </c>
      <c r="B1208" t="s">
        <v>28776</v>
      </c>
      <c r="C1208" t="s">
        <v>27401</v>
      </c>
      <c r="D1208" t="s">
        <v>27748</v>
      </c>
      <c r="E1208" t="s">
        <v>27437</v>
      </c>
    </row>
    <row r="1209" spans="1:5" hidden="1">
      <c r="A1209" s="19" t="s">
        <v>27399</v>
      </c>
      <c r="B1209" t="s">
        <v>28204</v>
      </c>
      <c r="C1209" t="s">
        <v>27401</v>
      </c>
      <c r="D1209" t="s">
        <v>28205</v>
      </c>
      <c r="E1209" t="s">
        <v>27466</v>
      </c>
    </row>
    <row r="1210" spans="1:5" hidden="1">
      <c r="A1210" s="19" t="s">
        <v>27399</v>
      </c>
      <c r="B1210" t="s">
        <v>28042</v>
      </c>
      <c r="C1210" t="s">
        <v>27401</v>
      </c>
      <c r="D1210" t="s">
        <v>27949</v>
      </c>
      <c r="E1210" t="s">
        <v>27412</v>
      </c>
    </row>
    <row r="1211" spans="1:5" hidden="1">
      <c r="A1211" s="19" t="s">
        <v>27399</v>
      </c>
      <c r="B1211" t="s">
        <v>27469</v>
      </c>
      <c r="C1211" t="s">
        <v>27401</v>
      </c>
      <c r="D1211" t="s">
        <v>28194</v>
      </c>
      <c r="E1211" t="s">
        <v>27507</v>
      </c>
    </row>
    <row r="1212" spans="1:5" hidden="1">
      <c r="A1212" s="19" t="s">
        <v>27399</v>
      </c>
      <c r="B1212" t="s">
        <v>27989</v>
      </c>
      <c r="C1212" t="s">
        <v>27401</v>
      </c>
      <c r="D1212" t="s">
        <v>27799</v>
      </c>
      <c r="E1212" t="s">
        <v>27507</v>
      </c>
    </row>
    <row r="1213" spans="1:5" hidden="1">
      <c r="A1213" s="19" t="s">
        <v>27399</v>
      </c>
      <c r="B1213" t="s">
        <v>28777</v>
      </c>
      <c r="C1213" t="s">
        <v>27401</v>
      </c>
      <c r="D1213" t="s">
        <v>28778</v>
      </c>
      <c r="E1213" t="s">
        <v>27437</v>
      </c>
    </row>
    <row r="1214" spans="1:5" hidden="1">
      <c r="A1214" s="19" t="s">
        <v>27399</v>
      </c>
      <c r="B1214" t="s">
        <v>28779</v>
      </c>
      <c r="C1214" t="s">
        <v>27401</v>
      </c>
      <c r="D1214" t="s">
        <v>28780</v>
      </c>
      <c r="E1214" t="s">
        <v>27412</v>
      </c>
    </row>
    <row r="1215" spans="1:5" hidden="1">
      <c r="A1215" s="19" t="s">
        <v>27399</v>
      </c>
      <c r="B1215" t="s">
        <v>28343</v>
      </c>
      <c r="C1215" t="s">
        <v>27401</v>
      </c>
      <c r="D1215" t="s">
        <v>28781</v>
      </c>
      <c r="E1215" t="s">
        <v>27432</v>
      </c>
    </row>
    <row r="1216" spans="1:5" hidden="1">
      <c r="A1216" s="19" t="s">
        <v>27399</v>
      </c>
      <c r="B1216" t="s">
        <v>28782</v>
      </c>
      <c r="C1216" t="s">
        <v>27401</v>
      </c>
      <c r="D1216" t="s">
        <v>28783</v>
      </c>
      <c r="E1216" t="s">
        <v>27440</v>
      </c>
    </row>
    <row r="1217" spans="1:5" hidden="1">
      <c r="A1217" s="19" t="s">
        <v>27399</v>
      </c>
      <c r="B1217" t="s">
        <v>28784</v>
      </c>
      <c r="C1217" t="s">
        <v>27401</v>
      </c>
      <c r="D1217" t="s">
        <v>28785</v>
      </c>
      <c r="E1217" t="s">
        <v>27633</v>
      </c>
    </row>
    <row r="1218" spans="1:5" hidden="1">
      <c r="A1218" s="19" t="s">
        <v>27399</v>
      </c>
      <c r="B1218" t="s">
        <v>28039</v>
      </c>
      <c r="C1218" t="s">
        <v>27401</v>
      </c>
      <c r="D1218" t="s">
        <v>28040</v>
      </c>
      <c r="E1218" t="s">
        <v>27499</v>
      </c>
    </row>
    <row r="1219" spans="1:5" hidden="1">
      <c r="A1219" s="19" t="s">
        <v>27399</v>
      </c>
      <c r="B1219" t="s">
        <v>27958</v>
      </c>
      <c r="C1219" t="s">
        <v>27401</v>
      </c>
      <c r="D1219" t="s">
        <v>27959</v>
      </c>
      <c r="E1219" t="s">
        <v>27409</v>
      </c>
    </row>
    <row r="1220" spans="1:5" hidden="1">
      <c r="A1220" s="19" t="s">
        <v>27399</v>
      </c>
      <c r="B1220" t="s">
        <v>27512</v>
      </c>
      <c r="C1220" t="s">
        <v>27401</v>
      </c>
      <c r="D1220" t="s">
        <v>28037</v>
      </c>
      <c r="E1220" t="s">
        <v>27415</v>
      </c>
    </row>
    <row r="1221" spans="1:5" hidden="1">
      <c r="A1221" s="19" t="s">
        <v>27399</v>
      </c>
      <c r="B1221" t="s">
        <v>28786</v>
      </c>
      <c r="C1221" t="s">
        <v>27401</v>
      </c>
      <c r="D1221" t="s">
        <v>28787</v>
      </c>
      <c r="E1221" t="s">
        <v>27432</v>
      </c>
    </row>
    <row r="1222" spans="1:5" hidden="1">
      <c r="A1222" s="19" t="s">
        <v>27399</v>
      </c>
      <c r="B1222" t="s">
        <v>28788</v>
      </c>
      <c r="C1222" t="s">
        <v>27401</v>
      </c>
      <c r="D1222" t="s">
        <v>27581</v>
      </c>
      <c r="E1222" t="s">
        <v>27409</v>
      </c>
    </row>
    <row r="1223" spans="1:5" hidden="1">
      <c r="A1223" s="19" t="s">
        <v>27399</v>
      </c>
      <c r="B1223" t="s">
        <v>27994</v>
      </c>
      <c r="C1223" t="s">
        <v>27401</v>
      </c>
      <c r="D1223" t="s">
        <v>28789</v>
      </c>
      <c r="E1223" t="s">
        <v>28478</v>
      </c>
    </row>
    <row r="1224" spans="1:5" hidden="1">
      <c r="A1224" s="19" t="s">
        <v>27399</v>
      </c>
      <c r="B1224" t="s">
        <v>27680</v>
      </c>
      <c r="C1224" t="s">
        <v>27401</v>
      </c>
      <c r="D1224" t="s">
        <v>27605</v>
      </c>
      <c r="E1224" t="s">
        <v>27403</v>
      </c>
    </row>
    <row r="1225" spans="1:5" hidden="1">
      <c r="A1225" s="19" t="s">
        <v>27399</v>
      </c>
      <c r="B1225" t="s">
        <v>28790</v>
      </c>
      <c r="C1225" t="s">
        <v>27401</v>
      </c>
      <c r="D1225" t="s">
        <v>28555</v>
      </c>
      <c r="E1225" t="s">
        <v>27409</v>
      </c>
    </row>
    <row r="1226" spans="1:5" hidden="1">
      <c r="A1226" s="19" t="s">
        <v>27399</v>
      </c>
      <c r="B1226" t="s">
        <v>27989</v>
      </c>
      <c r="C1226" t="s">
        <v>27401</v>
      </c>
      <c r="D1226" t="s">
        <v>28427</v>
      </c>
      <c r="E1226" t="s">
        <v>27507</v>
      </c>
    </row>
    <row r="1227" spans="1:5" hidden="1">
      <c r="A1227" s="19" t="s">
        <v>27399</v>
      </c>
      <c r="B1227" t="s">
        <v>28791</v>
      </c>
      <c r="C1227" t="s">
        <v>27401</v>
      </c>
      <c r="D1227" t="s">
        <v>28516</v>
      </c>
      <c r="E1227" t="s">
        <v>27422</v>
      </c>
    </row>
    <row r="1228" spans="1:5" hidden="1">
      <c r="A1228" s="19" t="s">
        <v>27399</v>
      </c>
      <c r="B1228" t="s">
        <v>28792</v>
      </c>
      <c r="C1228" t="s">
        <v>27401</v>
      </c>
      <c r="D1228" t="s">
        <v>28793</v>
      </c>
      <c r="E1228" t="s">
        <v>27409</v>
      </c>
    </row>
    <row r="1229" spans="1:5" hidden="1">
      <c r="A1229" s="19" t="s">
        <v>27399</v>
      </c>
      <c r="B1229" t="s">
        <v>27634</v>
      </c>
      <c r="C1229" t="s">
        <v>27401</v>
      </c>
      <c r="D1229" t="s">
        <v>27825</v>
      </c>
      <c r="E1229" t="s">
        <v>27412</v>
      </c>
    </row>
    <row r="1230" spans="1:5" hidden="1">
      <c r="A1230" s="19" t="s">
        <v>27399</v>
      </c>
      <c r="B1230" t="s">
        <v>28794</v>
      </c>
      <c r="C1230" t="s">
        <v>27401</v>
      </c>
      <c r="D1230" t="s">
        <v>28795</v>
      </c>
      <c r="E1230" t="s">
        <v>27403</v>
      </c>
    </row>
    <row r="1231" spans="1:5" hidden="1">
      <c r="A1231" s="19" t="s">
        <v>27399</v>
      </c>
      <c r="B1231" t="s">
        <v>28796</v>
      </c>
      <c r="C1231" t="s">
        <v>27401</v>
      </c>
      <c r="D1231" t="s">
        <v>27949</v>
      </c>
      <c r="E1231" t="s">
        <v>27409</v>
      </c>
    </row>
    <row r="1232" spans="1:5" hidden="1">
      <c r="A1232" s="19" t="s">
        <v>27399</v>
      </c>
      <c r="B1232" t="s">
        <v>27612</v>
      </c>
      <c r="C1232" t="s">
        <v>27401</v>
      </c>
      <c r="D1232" t="s">
        <v>27613</v>
      </c>
      <c r="E1232" t="s">
        <v>27440</v>
      </c>
    </row>
    <row r="1233" spans="1:5" hidden="1">
      <c r="A1233" s="19" t="s">
        <v>27399</v>
      </c>
      <c r="B1233" t="s">
        <v>28797</v>
      </c>
      <c r="C1233" t="s">
        <v>27401</v>
      </c>
      <c r="D1233" t="s">
        <v>28798</v>
      </c>
      <c r="E1233" t="s">
        <v>27471</v>
      </c>
    </row>
    <row r="1234" spans="1:5" hidden="1">
      <c r="A1234" s="19" t="s">
        <v>27399</v>
      </c>
      <c r="B1234" t="s">
        <v>28235</v>
      </c>
      <c r="C1234" t="s">
        <v>27401</v>
      </c>
      <c r="D1234" t="s">
        <v>28236</v>
      </c>
      <c r="E1234" t="s">
        <v>27515</v>
      </c>
    </row>
    <row r="1235" spans="1:5" hidden="1">
      <c r="A1235" s="19" t="s">
        <v>27399</v>
      </c>
      <c r="B1235" t="s">
        <v>27817</v>
      </c>
      <c r="C1235" t="s">
        <v>27401</v>
      </c>
      <c r="D1235" t="s">
        <v>28799</v>
      </c>
      <c r="E1235" t="s">
        <v>27432</v>
      </c>
    </row>
    <row r="1236" spans="1:5" hidden="1">
      <c r="A1236" s="19" t="s">
        <v>27399</v>
      </c>
      <c r="B1236" t="s">
        <v>28800</v>
      </c>
      <c r="C1236" t="s">
        <v>27401</v>
      </c>
      <c r="D1236" t="s">
        <v>28801</v>
      </c>
      <c r="E1236" t="s">
        <v>27427</v>
      </c>
    </row>
    <row r="1237" spans="1:5" hidden="1">
      <c r="A1237" s="19" t="s">
        <v>27399</v>
      </c>
      <c r="B1237" t="s">
        <v>28086</v>
      </c>
      <c r="C1237" t="s">
        <v>27401</v>
      </c>
      <c r="D1237" t="s">
        <v>27784</v>
      </c>
      <c r="E1237" t="s">
        <v>27480</v>
      </c>
    </row>
    <row r="1238" spans="1:5" hidden="1">
      <c r="A1238" s="19" t="s">
        <v>27399</v>
      </c>
      <c r="B1238" t="s">
        <v>28802</v>
      </c>
      <c r="C1238" t="s">
        <v>27401</v>
      </c>
      <c r="D1238" t="s">
        <v>28803</v>
      </c>
      <c r="E1238" t="s">
        <v>27437</v>
      </c>
    </row>
    <row r="1239" spans="1:5" hidden="1">
      <c r="A1239" s="19" t="s">
        <v>27399</v>
      </c>
      <c r="B1239" t="s">
        <v>28804</v>
      </c>
      <c r="C1239" t="s">
        <v>27401</v>
      </c>
      <c r="D1239" t="s">
        <v>28805</v>
      </c>
      <c r="E1239" t="s">
        <v>27415</v>
      </c>
    </row>
    <row r="1240" spans="1:5" hidden="1">
      <c r="A1240" s="19" t="s">
        <v>27399</v>
      </c>
      <c r="B1240" t="s">
        <v>28735</v>
      </c>
      <c r="C1240" t="s">
        <v>27401</v>
      </c>
      <c r="D1240" t="s">
        <v>28806</v>
      </c>
      <c r="E1240" t="s">
        <v>27427</v>
      </c>
    </row>
    <row r="1241" spans="1:5" hidden="1">
      <c r="A1241" s="19" t="s">
        <v>27399</v>
      </c>
      <c r="B1241" t="s">
        <v>28807</v>
      </c>
      <c r="C1241" t="s">
        <v>27401</v>
      </c>
      <c r="D1241" t="s">
        <v>28808</v>
      </c>
      <c r="E1241" t="s">
        <v>27409</v>
      </c>
    </row>
    <row r="1242" spans="1:5" hidden="1">
      <c r="A1242" s="19" t="s">
        <v>27399</v>
      </c>
      <c r="B1242" t="s">
        <v>28235</v>
      </c>
      <c r="C1242" t="s">
        <v>27401</v>
      </c>
      <c r="D1242" t="s">
        <v>28454</v>
      </c>
      <c r="E1242" t="s">
        <v>27412</v>
      </c>
    </row>
    <row r="1243" spans="1:5" hidden="1">
      <c r="A1243" s="19" t="s">
        <v>27399</v>
      </c>
      <c r="B1243" t="s">
        <v>28211</v>
      </c>
      <c r="C1243" t="s">
        <v>27401</v>
      </c>
      <c r="D1243" t="s">
        <v>28809</v>
      </c>
      <c r="E1243" t="s">
        <v>27422</v>
      </c>
    </row>
    <row r="1244" spans="1:5" hidden="1">
      <c r="A1244" s="19" t="s">
        <v>27399</v>
      </c>
      <c r="B1244" t="s">
        <v>27522</v>
      </c>
      <c r="C1244" t="s">
        <v>27401</v>
      </c>
      <c r="D1244" t="s">
        <v>27523</v>
      </c>
      <c r="E1244" t="s">
        <v>27440</v>
      </c>
    </row>
    <row r="1245" spans="1:5" hidden="1">
      <c r="A1245" s="19" t="s">
        <v>27399</v>
      </c>
      <c r="B1245" t="s">
        <v>28810</v>
      </c>
      <c r="C1245" t="s">
        <v>27401</v>
      </c>
      <c r="D1245" t="s">
        <v>28811</v>
      </c>
      <c r="E1245" t="s">
        <v>27415</v>
      </c>
    </row>
    <row r="1246" spans="1:5" hidden="1">
      <c r="A1246" s="19" t="s">
        <v>27399</v>
      </c>
      <c r="B1246" t="s">
        <v>28246</v>
      </c>
      <c r="C1246" t="s">
        <v>27401</v>
      </c>
      <c r="D1246" t="s">
        <v>28582</v>
      </c>
      <c r="E1246" t="s">
        <v>27507</v>
      </c>
    </row>
    <row r="1247" spans="1:5" hidden="1">
      <c r="A1247" s="19" t="s">
        <v>27399</v>
      </c>
      <c r="B1247" t="s">
        <v>28117</v>
      </c>
      <c r="C1247" t="s">
        <v>27401</v>
      </c>
      <c r="D1247" t="s">
        <v>28812</v>
      </c>
      <c r="E1247" t="s">
        <v>27422</v>
      </c>
    </row>
    <row r="1248" spans="1:5" hidden="1">
      <c r="A1248" s="19" t="s">
        <v>27399</v>
      </c>
      <c r="B1248" t="s">
        <v>27856</v>
      </c>
      <c r="C1248" t="s">
        <v>27401</v>
      </c>
      <c r="D1248" t="s">
        <v>28813</v>
      </c>
      <c r="E1248" t="s">
        <v>27430</v>
      </c>
    </row>
    <row r="1249" spans="1:5" hidden="1">
      <c r="A1249" s="19" t="s">
        <v>27399</v>
      </c>
      <c r="B1249" t="s">
        <v>28814</v>
      </c>
      <c r="C1249" t="s">
        <v>27401</v>
      </c>
      <c r="D1249" t="s">
        <v>28815</v>
      </c>
      <c r="E1249" t="s">
        <v>27440</v>
      </c>
    </row>
    <row r="1250" spans="1:5" hidden="1">
      <c r="A1250" s="19" t="s">
        <v>27399</v>
      </c>
      <c r="B1250" t="s">
        <v>28284</v>
      </c>
      <c r="C1250" t="s">
        <v>27401</v>
      </c>
      <c r="D1250" t="s">
        <v>28356</v>
      </c>
      <c r="E1250" t="s">
        <v>27412</v>
      </c>
    </row>
    <row r="1251" spans="1:5" hidden="1">
      <c r="A1251" s="19" t="s">
        <v>27399</v>
      </c>
      <c r="B1251" t="s">
        <v>28816</v>
      </c>
      <c r="C1251" t="s">
        <v>27401</v>
      </c>
      <c r="D1251" t="s">
        <v>28817</v>
      </c>
      <c r="E1251" t="s">
        <v>27440</v>
      </c>
    </row>
    <row r="1252" spans="1:5" hidden="1">
      <c r="A1252" s="19" t="s">
        <v>27399</v>
      </c>
      <c r="B1252" t="s">
        <v>27425</v>
      </c>
      <c r="C1252" t="s">
        <v>27401</v>
      </c>
      <c r="D1252" t="s">
        <v>27426</v>
      </c>
      <c r="E1252" t="s">
        <v>27427</v>
      </c>
    </row>
    <row r="1253" spans="1:5" hidden="1">
      <c r="A1253" s="19" t="s">
        <v>27399</v>
      </c>
      <c r="B1253" t="s">
        <v>28818</v>
      </c>
      <c r="C1253" t="s">
        <v>27401</v>
      </c>
      <c r="D1253" t="s">
        <v>28325</v>
      </c>
      <c r="E1253" t="s">
        <v>27409</v>
      </c>
    </row>
    <row r="1254" spans="1:5" hidden="1">
      <c r="A1254" s="19" t="s">
        <v>27399</v>
      </c>
      <c r="B1254" t="s">
        <v>27885</v>
      </c>
      <c r="C1254" t="s">
        <v>27401</v>
      </c>
      <c r="D1254" t="s">
        <v>28819</v>
      </c>
      <c r="E1254" t="s">
        <v>27427</v>
      </c>
    </row>
    <row r="1255" spans="1:5" hidden="1">
      <c r="A1255" s="19" t="s">
        <v>27399</v>
      </c>
      <c r="B1255" t="s">
        <v>28820</v>
      </c>
      <c r="C1255" t="s">
        <v>27401</v>
      </c>
      <c r="D1255" t="s">
        <v>28821</v>
      </c>
      <c r="E1255" t="s">
        <v>27437</v>
      </c>
    </row>
    <row r="1256" spans="1:5" hidden="1">
      <c r="A1256" s="19" t="s">
        <v>27399</v>
      </c>
      <c r="B1256" t="s">
        <v>28822</v>
      </c>
      <c r="C1256" t="s">
        <v>27401</v>
      </c>
      <c r="D1256" t="s">
        <v>28823</v>
      </c>
      <c r="E1256" t="s">
        <v>27432</v>
      </c>
    </row>
    <row r="1257" spans="1:5" hidden="1">
      <c r="A1257" s="19" t="s">
        <v>27399</v>
      </c>
      <c r="B1257" t="s">
        <v>28824</v>
      </c>
      <c r="C1257" t="s">
        <v>27401</v>
      </c>
      <c r="D1257" t="s">
        <v>28825</v>
      </c>
      <c r="E1257" t="s">
        <v>27499</v>
      </c>
    </row>
    <row r="1258" spans="1:5" hidden="1">
      <c r="A1258" s="19" t="s">
        <v>27399</v>
      </c>
      <c r="B1258" t="s">
        <v>27454</v>
      </c>
      <c r="C1258" t="s">
        <v>27401</v>
      </c>
      <c r="D1258" t="s">
        <v>27455</v>
      </c>
      <c r="E1258" t="s">
        <v>27427</v>
      </c>
    </row>
    <row r="1259" spans="1:5" hidden="1">
      <c r="A1259" s="19" t="s">
        <v>27399</v>
      </c>
      <c r="B1259" t="s">
        <v>28826</v>
      </c>
      <c r="C1259" t="s">
        <v>27401</v>
      </c>
      <c r="D1259" t="s">
        <v>28827</v>
      </c>
      <c r="E1259" t="s">
        <v>27437</v>
      </c>
    </row>
    <row r="1260" spans="1:5" hidden="1">
      <c r="A1260" s="19" t="s">
        <v>27399</v>
      </c>
      <c r="B1260" t="s">
        <v>28828</v>
      </c>
      <c r="C1260" t="s">
        <v>27401</v>
      </c>
      <c r="D1260" t="s">
        <v>28829</v>
      </c>
      <c r="E1260" t="s">
        <v>27432</v>
      </c>
    </row>
    <row r="1261" spans="1:5" hidden="1">
      <c r="A1261" s="19" t="s">
        <v>27399</v>
      </c>
      <c r="B1261" t="s">
        <v>28669</v>
      </c>
      <c r="C1261" t="s">
        <v>27401</v>
      </c>
      <c r="D1261" t="s">
        <v>28830</v>
      </c>
      <c r="E1261" t="s">
        <v>27422</v>
      </c>
    </row>
    <row r="1262" spans="1:5" hidden="1">
      <c r="A1262" s="19" t="s">
        <v>27399</v>
      </c>
      <c r="B1262" t="s">
        <v>27779</v>
      </c>
      <c r="C1262" t="s">
        <v>27401</v>
      </c>
      <c r="D1262" t="s">
        <v>27865</v>
      </c>
      <c r="E1262" t="s">
        <v>27480</v>
      </c>
    </row>
    <row r="1263" spans="1:5" hidden="1">
      <c r="A1263" s="19" t="s">
        <v>27399</v>
      </c>
      <c r="B1263" t="s">
        <v>27590</v>
      </c>
      <c r="C1263" t="s">
        <v>27401</v>
      </c>
      <c r="D1263" t="s">
        <v>27713</v>
      </c>
      <c r="E1263" t="s">
        <v>27409</v>
      </c>
    </row>
    <row r="1264" spans="1:5" hidden="1">
      <c r="A1264" s="19" t="s">
        <v>27399</v>
      </c>
      <c r="B1264" t="s">
        <v>27604</v>
      </c>
      <c r="C1264" t="s">
        <v>27401</v>
      </c>
      <c r="D1264" t="s">
        <v>28831</v>
      </c>
      <c r="E1264" t="s">
        <v>27412</v>
      </c>
    </row>
    <row r="1265" spans="1:5" hidden="1">
      <c r="A1265" s="19" t="s">
        <v>27399</v>
      </c>
      <c r="B1265" t="s">
        <v>28284</v>
      </c>
      <c r="C1265" t="s">
        <v>27401</v>
      </c>
      <c r="D1265" t="s">
        <v>28285</v>
      </c>
      <c r="E1265" t="s">
        <v>27412</v>
      </c>
    </row>
    <row r="1266" spans="1:5" hidden="1">
      <c r="A1266" s="19" t="s">
        <v>27399</v>
      </c>
      <c r="B1266" t="s">
        <v>27546</v>
      </c>
      <c r="C1266" t="s">
        <v>27401</v>
      </c>
      <c r="D1266" t="s">
        <v>27672</v>
      </c>
      <c r="E1266" t="s">
        <v>27432</v>
      </c>
    </row>
    <row r="1267" spans="1:5" hidden="1">
      <c r="A1267" s="19" t="s">
        <v>27399</v>
      </c>
      <c r="B1267" t="s">
        <v>27788</v>
      </c>
      <c r="C1267" t="s">
        <v>27401</v>
      </c>
      <c r="D1267" t="s">
        <v>27911</v>
      </c>
      <c r="E1267" t="s">
        <v>27466</v>
      </c>
    </row>
    <row r="1268" spans="1:5" hidden="1">
      <c r="A1268" s="19" t="s">
        <v>27399</v>
      </c>
      <c r="B1268" t="s">
        <v>28832</v>
      </c>
      <c r="C1268" t="s">
        <v>27401</v>
      </c>
      <c r="D1268" t="s">
        <v>28833</v>
      </c>
      <c r="E1268" t="s">
        <v>27466</v>
      </c>
    </row>
    <row r="1269" spans="1:5" hidden="1">
      <c r="A1269" s="19" t="s">
        <v>27399</v>
      </c>
      <c r="B1269" t="s">
        <v>28834</v>
      </c>
      <c r="C1269" t="s">
        <v>27401</v>
      </c>
      <c r="D1269" t="s">
        <v>28835</v>
      </c>
      <c r="E1269" t="s">
        <v>27409</v>
      </c>
    </row>
    <row r="1270" spans="1:5" hidden="1">
      <c r="A1270" s="19" t="s">
        <v>27399</v>
      </c>
      <c r="B1270" t="s">
        <v>27420</v>
      </c>
      <c r="C1270" t="s">
        <v>27401</v>
      </c>
      <c r="D1270" t="s">
        <v>27622</v>
      </c>
      <c r="E1270" t="s">
        <v>27432</v>
      </c>
    </row>
    <row r="1271" spans="1:5" hidden="1">
      <c r="A1271" s="19" t="s">
        <v>27399</v>
      </c>
      <c r="B1271" t="s">
        <v>27566</v>
      </c>
      <c r="C1271" t="s">
        <v>27401</v>
      </c>
      <c r="D1271" t="s">
        <v>27831</v>
      </c>
      <c r="E1271" t="s">
        <v>27409</v>
      </c>
    </row>
    <row r="1272" spans="1:5" hidden="1">
      <c r="A1272" s="19" t="s">
        <v>27399</v>
      </c>
      <c r="B1272" t="s">
        <v>28280</v>
      </c>
      <c r="C1272" t="s">
        <v>27401</v>
      </c>
      <c r="D1272" t="s">
        <v>28836</v>
      </c>
      <c r="E1272" t="s">
        <v>27437</v>
      </c>
    </row>
    <row r="1273" spans="1:5" hidden="1">
      <c r="A1273" s="19" t="s">
        <v>27399</v>
      </c>
      <c r="B1273" t="s">
        <v>27583</v>
      </c>
      <c r="C1273" t="s">
        <v>27401</v>
      </c>
      <c r="D1273" t="s">
        <v>28333</v>
      </c>
      <c r="E1273" t="s">
        <v>27437</v>
      </c>
    </row>
    <row r="1274" spans="1:5" hidden="1">
      <c r="A1274" s="19" t="s">
        <v>27399</v>
      </c>
      <c r="B1274" t="s">
        <v>28837</v>
      </c>
      <c r="C1274" t="s">
        <v>27401</v>
      </c>
      <c r="D1274" t="s">
        <v>27836</v>
      </c>
      <c r="E1274" t="s">
        <v>27415</v>
      </c>
    </row>
    <row r="1275" spans="1:5" hidden="1">
      <c r="A1275" s="19" t="s">
        <v>27399</v>
      </c>
      <c r="B1275" t="s">
        <v>28838</v>
      </c>
      <c r="C1275" t="s">
        <v>27401</v>
      </c>
      <c r="D1275" t="s">
        <v>27615</v>
      </c>
      <c r="E1275" t="s">
        <v>27507</v>
      </c>
    </row>
    <row r="1276" spans="1:5" hidden="1">
      <c r="A1276" s="19" t="s">
        <v>27399</v>
      </c>
      <c r="B1276" t="s">
        <v>28839</v>
      </c>
      <c r="C1276" t="s">
        <v>27401</v>
      </c>
      <c r="D1276" t="s">
        <v>28840</v>
      </c>
      <c r="E1276" t="s">
        <v>27432</v>
      </c>
    </row>
    <row r="1277" spans="1:5" hidden="1">
      <c r="A1277" s="19" t="s">
        <v>27399</v>
      </c>
      <c r="B1277" t="s">
        <v>27792</v>
      </c>
      <c r="C1277" t="s">
        <v>27401</v>
      </c>
      <c r="D1277" t="s">
        <v>28841</v>
      </c>
      <c r="E1277" t="s">
        <v>27507</v>
      </c>
    </row>
    <row r="1278" spans="1:5" hidden="1">
      <c r="A1278" s="19" t="s">
        <v>27399</v>
      </c>
      <c r="B1278" t="s">
        <v>28669</v>
      </c>
      <c r="C1278" t="s">
        <v>27401</v>
      </c>
      <c r="D1278" t="s">
        <v>28842</v>
      </c>
      <c r="E1278" t="s">
        <v>27422</v>
      </c>
    </row>
    <row r="1279" spans="1:5" hidden="1">
      <c r="A1279" s="19" t="s">
        <v>27399</v>
      </c>
      <c r="B1279" t="s">
        <v>28020</v>
      </c>
      <c r="C1279" t="s">
        <v>27401</v>
      </c>
      <c r="D1279" t="s">
        <v>28843</v>
      </c>
      <c r="E1279" t="s">
        <v>27437</v>
      </c>
    </row>
    <row r="1280" spans="1:5" hidden="1">
      <c r="A1280" s="19" t="s">
        <v>27399</v>
      </c>
      <c r="B1280" t="s">
        <v>28235</v>
      </c>
      <c r="C1280" t="s">
        <v>27401</v>
      </c>
      <c r="D1280" t="s">
        <v>28844</v>
      </c>
      <c r="E1280" t="s">
        <v>27409</v>
      </c>
    </row>
    <row r="1281" spans="1:5" hidden="1">
      <c r="A1281" s="19" t="s">
        <v>27399</v>
      </c>
      <c r="B1281" t="s">
        <v>27755</v>
      </c>
      <c r="C1281" t="s">
        <v>27401</v>
      </c>
      <c r="D1281" t="s">
        <v>27756</v>
      </c>
      <c r="E1281" t="s">
        <v>27412</v>
      </c>
    </row>
    <row r="1282" spans="1:5" hidden="1">
      <c r="A1282" s="19" t="s">
        <v>27398</v>
      </c>
    </row>
    <row r="1283" spans="1:5" hidden="1">
      <c r="A1283" s="19" t="s">
        <v>27399</v>
      </c>
      <c r="B1283" t="s">
        <v>28845</v>
      </c>
      <c r="C1283" t="s">
        <v>27401</v>
      </c>
      <c r="D1283" t="s">
        <v>28846</v>
      </c>
      <c r="E1283" t="s">
        <v>27427</v>
      </c>
    </row>
    <row r="1284" spans="1:5" hidden="1">
      <c r="A1284" s="19" t="s">
        <v>27399</v>
      </c>
      <c r="B1284" t="s">
        <v>27792</v>
      </c>
      <c r="C1284" t="s">
        <v>27401</v>
      </c>
      <c r="D1284" t="s">
        <v>28260</v>
      </c>
      <c r="E1284" t="s">
        <v>27480</v>
      </c>
    </row>
    <row r="1285" spans="1:5" hidden="1">
      <c r="A1285" s="19" t="s">
        <v>27399</v>
      </c>
      <c r="B1285" t="s">
        <v>28847</v>
      </c>
      <c r="C1285" t="s">
        <v>27401</v>
      </c>
      <c r="D1285" t="s">
        <v>28848</v>
      </c>
      <c r="E1285" t="s">
        <v>27432</v>
      </c>
    </row>
    <row r="1286" spans="1:5" hidden="1">
      <c r="A1286" s="19" t="s">
        <v>27399</v>
      </c>
      <c r="B1286" t="s">
        <v>28849</v>
      </c>
      <c r="C1286" t="s">
        <v>27401</v>
      </c>
      <c r="D1286" t="s">
        <v>28850</v>
      </c>
      <c r="E1286" t="s">
        <v>27427</v>
      </c>
    </row>
    <row r="1287" spans="1:5" hidden="1">
      <c r="A1287" s="19" t="s">
        <v>27399</v>
      </c>
      <c r="B1287" t="s">
        <v>28195</v>
      </c>
      <c r="C1287" t="s">
        <v>27401</v>
      </c>
      <c r="D1287" t="s">
        <v>28851</v>
      </c>
      <c r="E1287" t="s">
        <v>27471</v>
      </c>
    </row>
    <row r="1288" spans="1:5" hidden="1">
      <c r="A1288" s="19" t="s">
        <v>27399</v>
      </c>
      <c r="B1288" t="s">
        <v>28852</v>
      </c>
      <c r="C1288" t="s">
        <v>27401</v>
      </c>
      <c r="D1288" t="s">
        <v>28853</v>
      </c>
      <c r="E1288" t="s">
        <v>27412</v>
      </c>
    </row>
    <row r="1289" spans="1:5" hidden="1">
      <c r="A1289" s="19" t="s">
        <v>27399</v>
      </c>
      <c r="B1289" t="s">
        <v>27668</v>
      </c>
      <c r="C1289" t="s">
        <v>27401</v>
      </c>
      <c r="D1289" t="s">
        <v>28087</v>
      </c>
      <c r="E1289" t="s">
        <v>27409</v>
      </c>
    </row>
    <row r="1290" spans="1:5" hidden="1">
      <c r="A1290" s="19" t="s">
        <v>27399</v>
      </c>
      <c r="B1290" t="s">
        <v>27495</v>
      </c>
      <c r="C1290" t="s">
        <v>27401</v>
      </c>
      <c r="D1290" t="s">
        <v>27496</v>
      </c>
      <c r="E1290" t="s">
        <v>27422</v>
      </c>
    </row>
    <row r="1291" spans="1:5" hidden="1">
      <c r="A1291" s="19" t="s">
        <v>27399</v>
      </c>
      <c r="B1291" t="s">
        <v>28854</v>
      </c>
      <c r="C1291" t="s">
        <v>27401</v>
      </c>
      <c r="D1291" t="s">
        <v>28299</v>
      </c>
      <c r="E1291" t="s">
        <v>27480</v>
      </c>
    </row>
    <row r="1292" spans="1:5" hidden="1">
      <c r="A1292" s="19" t="s">
        <v>27399</v>
      </c>
      <c r="B1292" t="s">
        <v>27989</v>
      </c>
      <c r="C1292" t="s">
        <v>27401</v>
      </c>
      <c r="D1292" t="s">
        <v>28855</v>
      </c>
      <c r="E1292" t="s">
        <v>27409</v>
      </c>
    </row>
    <row r="1293" spans="1:5" hidden="1">
      <c r="A1293" s="19" t="s">
        <v>27399</v>
      </c>
      <c r="B1293" t="s">
        <v>28727</v>
      </c>
      <c r="C1293" t="s">
        <v>27401</v>
      </c>
      <c r="D1293" t="s">
        <v>28856</v>
      </c>
      <c r="E1293" t="s">
        <v>27412</v>
      </c>
    </row>
    <row r="1294" spans="1:5" hidden="1">
      <c r="A1294" s="19" t="s">
        <v>27399</v>
      </c>
      <c r="B1294" t="s">
        <v>27490</v>
      </c>
      <c r="C1294" t="s">
        <v>27401</v>
      </c>
      <c r="D1294" t="s">
        <v>27424</v>
      </c>
      <c r="E1294" t="s">
        <v>27406</v>
      </c>
    </row>
    <row r="1295" spans="1:5" hidden="1">
      <c r="A1295" s="19" t="s">
        <v>27399</v>
      </c>
      <c r="B1295" t="s">
        <v>28857</v>
      </c>
      <c r="C1295" t="s">
        <v>27401</v>
      </c>
      <c r="D1295" t="s">
        <v>27439</v>
      </c>
      <c r="E1295" t="s">
        <v>27422</v>
      </c>
    </row>
    <row r="1296" spans="1:5" hidden="1">
      <c r="A1296" s="19" t="s">
        <v>27399</v>
      </c>
      <c r="B1296" t="s">
        <v>28392</v>
      </c>
      <c r="C1296" t="s">
        <v>27401</v>
      </c>
      <c r="D1296" t="s">
        <v>28858</v>
      </c>
      <c r="E1296" t="s">
        <v>27432</v>
      </c>
    </row>
    <row r="1297" spans="1:5" hidden="1">
      <c r="A1297" s="19" t="s">
        <v>27399</v>
      </c>
      <c r="B1297" t="s">
        <v>27418</v>
      </c>
      <c r="C1297" t="s">
        <v>27401</v>
      </c>
      <c r="D1297" t="s">
        <v>27419</v>
      </c>
      <c r="E1297" t="s">
        <v>27409</v>
      </c>
    </row>
    <row r="1298" spans="1:5" hidden="1">
      <c r="A1298" s="19" t="s">
        <v>27399</v>
      </c>
      <c r="B1298" t="s">
        <v>28859</v>
      </c>
      <c r="C1298" t="s">
        <v>27401</v>
      </c>
      <c r="D1298" t="s">
        <v>28860</v>
      </c>
      <c r="E1298" t="s">
        <v>27403</v>
      </c>
    </row>
    <row r="1299" spans="1:5" hidden="1">
      <c r="A1299" s="19" t="s">
        <v>27399</v>
      </c>
      <c r="B1299" t="s">
        <v>27484</v>
      </c>
      <c r="C1299" t="s">
        <v>27401</v>
      </c>
      <c r="D1299" t="s">
        <v>27710</v>
      </c>
      <c r="E1299" t="s">
        <v>27471</v>
      </c>
    </row>
    <row r="1300" spans="1:5" hidden="1">
      <c r="A1300" s="19" t="s">
        <v>27399</v>
      </c>
      <c r="B1300" t="s">
        <v>27469</v>
      </c>
      <c r="C1300" t="s">
        <v>27401</v>
      </c>
      <c r="D1300" t="s">
        <v>28861</v>
      </c>
      <c r="E1300" t="s">
        <v>27471</v>
      </c>
    </row>
    <row r="1301" spans="1:5" hidden="1">
      <c r="A1301" s="19" t="s">
        <v>27399</v>
      </c>
      <c r="B1301" t="s">
        <v>27464</v>
      </c>
      <c r="C1301" t="s">
        <v>27401</v>
      </c>
      <c r="D1301" t="s">
        <v>28862</v>
      </c>
      <c r="E1301" t="s">
        <v>27432</v>
      </c>
    </row>
    <row r="1302" spans="1:5" hidden="1">
      <c r="A1302" s="19" t="s">
        <v>27399</v>
      </c>
      <c r="B1302" t="s">
        <v>27604</v>
      </c>
      <c r="C1302" t="s">
        <v>27401</v>
      </c>
      <c r="D1302" t="s">
        <v>28863</v>
      </c>
      <c r="E1302" t="s">
        <v>27412</v>
      </c>
    </row>
    <row r="1303" spans="1:5" hidden="1">
      <c r="A1303" s="19" t="s">
        <v>27399</v>
      </c>
      <c r="B1303" t="s">
        <v>28864</v>
      </c>
      <c r="C1303" t="s">
        <v>27401</v>
      </c>
      <c r="D1303" t="s">
        <v>28865</v>
      </c>
      <c r="E1303" t="s">
        <v>27427</v>
      </c>
    </row>
    <row r="1304" spans="1:5" hidden="1">
      <c r="A1304" s="19" t="s">
        <v>27399</v>
      </c>
      <c r="B1304" t="s">
        <v>28866</v>
      </c>
      <c r="C1304" t="s">
        <v>27401</v>
      </c>
      <c r="D1304" t="s">
        <v>28867</v>
      </c>
      <c r="E1304" t="s">
        <v>27406</v>
      </c>
    </row>
    <row r="1305" spans="1:5" hidden="1">
      <c r="A1305" s="19" t="s">
        <v>27399</v>
      </c>
      <c r="B1305" t="s">
        <v>27458</v>
      </c>
      <c r="C1305" t="s">
        <v>27401</v>
      </c>
      <c r="D1305" t="s">
        <v>28072</v>
      </c>
      <c r="E1305" t="s">
        <v>27480</v>
      </c>
    </row>
    <row r="1306" spans="1:5" hidden="1">
      <c r="A1306" s="19" t="s">
        <v>27399</v>
      </c>
      <c r="B1306" t="s">
        <v>28868</v>
      </c>
      <c r="C1306" t="s">
        <v>27401</v>
      </c>
      <c r="D1306" t="s">
        <v>28218</v>
      </c>
      <c r="E1306" t="s">
        <v>27427</v>
      </c>
    </row>
    <row r="1307" spans="1:5" hidden="1">
      <c r="A1307" s="19" t="s">
        <v>27399</v>
      </c>
      <c r="B1307" t="s">
        <v>28869</v>
      </c>
      <c r="C1307" t="s">
        <v>27401</v>
      </c>
      <c r="D1307" t="s">
        <v>28870</v>
      </c>
      <c r="E1307" t="s">
        <v>27432</v>
      </c>
    </row>
    <row r="1308" spans="1:5" hidden="1">
      <c r="A1308" s="19" t="s">
        <v>27399</v>
      </c>
      <c r="B1308" t="s">
        <v>27694</v>
      </c>
      <c r="C1308" t="s">
        <v>27401</v>
      </c>
      <c r="D1308" t="s">
        <v>28871</v>
      </c>
      <c r="E1308" t="s">
        <v>27409</v>
      </c>
    </row>
    <row r="1309" spans="1:5" hidden="1">
      <c r="A1309" s="19" t="s">
        <v>27399</v>
      </c>
      <c r="B1309" t="s">
        <v>28872</v>
      </c>
      <c r="C1309" t="s">
        <v>27401</v>
      </c>
      <c r="D1309" t="s">
        <v>28873</v>
      </c>
      <c r="E1309" t="s">
        <v>27409</v>
      </c>
    </row>
    <row r="1310" spans="1:5" hidden="1">
      <c r="A1310" s="19" t="s">
        <v>27399</v>
      </c>
      <c r="B1310" t="s">
        <v>27954</v>
      </c>
      <c r="C1310" t="s">
        <v>27401</v>
      </c>
      <c r="D1310" t="s">
        <v>28874</v>
      </c>
      <c r="E1310" t="s">
        <v>27422</v>
      </c>
    </row>
    <row r="1311" spans="1:5" hidden="1">
      <c r="A1311" s="19" t="s">
        <v>27399</v>
      </c>
      <c r="B1311" t="s">
        <v>28875</v>
      </c>
      <c r="C1311" t="s">
        <v>27401</v>
      </c>
      <c r="D1311" t="s">
        <v>28876</v>
      </c>
      <c r="E1311" t="s">
        <v>27403</v>
      </c>
    </row>
    <row r="1312" spans="1:5" hidden="1">
      <c r="A1312" s="19" t="s">
        <v>27399</v>
      </c>
      <c r="B1312" t="s">
        <v>28877</v>
      </c>
      <c r="C1312" t="s">
        <v>27401</v>
      </c>
      <c r="D1312" t="s">
        <v>28660</v>
      </c>
      <c r="E1312" t="s">
        <v>27499</v>
      </c>
    </row>
    <row r="1313" spans="1:5" hidden="1">
      <c r="A1313" s="19" t="s">
        <v>27399</v>
      </c>
      <c r="B1313" t="s">
        <v>28328</v>
      </c>
      <c r="C1313" t="s">
        <v>27401</v>
      </c>
      <c r="D1313" t="s">
        <v>27820</v>
      </c>
      <c r="E1313" t="s">
        <v>27471</v>
      </c>
    </row>
    <row r="1314" spans="1:5" hidden="1">
      <c r="A1314" s="19" t="s">
        <v>27399</v>
      </c>
      <c r="B1314" t="s">
        <v>28878</v>
      </c>
      <c r="C1314" t="s">
        <v>27401</v>
      </c>
      <c r="D1314" t="s">
        <v>28231</v>
      </c>
      <c r="E1314" t="s">
        <v>27422</v>
      </c>
    </row>
    <row r="1315" spans="1:5" hidden="1">
      <c r="A1315" s="19" t="s">
        <v>27399</v>
      </c>
      <c r="B1315" t="s">
        <v>28879</v>
      </c>
      <c r="C1315" t="s">
        <v>27401</v>
      </c>
      <c r="D1315" t="s">
        <v>28591</v>
      </c>
      <c r="E1315" t="s">
        <v>27409</v>
      </c>
    </row>
    <row r="1316" spans="1:5" hidden="1">
      <c r="A1316" s="19" t="s">
        <v>27399</v>
      </c>
      <c r="B1316" t="s">
        <v>28880</v>
      </c>
      <c r="C1316" t="s">
        <v>27401</v>
      </c>
      <c r="D1316" t="s">
        <v>28881</v>
      </c>
      <c r="E1316" t="s">
        <v>27440</v>
      </c>
    </row>
    <row r="1317" spans="1:5" hidden="1">
      <c r="A1317" s="19" t="s">
        <v>27399</v>
      </c>
      <c r="B1317" t="s">
        <v>28563</v>
      </c>
      <c r="C1317" t="s">
        <v>27401</v>
      </c>
      <c r="D1317" t="s">
        <v>28564</v>
      </c>
      <c r="E1317" t="s">
        <v>27403</v>
      </c>
    </row>
    <row r="1318" spans="1:5" hidden="1">
      <c r="A1318" s="19" t="s">
        <v>27399</v>
      </c>
      <c r="B1318" t="s">
        <v>28882</v>
      </c>
      <c r="C1318" t="s">
        <v>27401</v>
      </c>
      <c r="D1318" t="s">
        <v>28883</v>
      </c>
      <c r="E1318" t="s">
        <v>27403</v>
      </c>
    </row>
    <row r="1319" spans="1:5" hidden="1">
      <c r="A1319" s="19" t="s">
        <v>27399</v>
      </c>
      <c r="B1319" t="s">
        <v>28884</v>
      </c>
      <c r="C1319" t="s">
        <v>27401</v>
      </c>
      <c r="D1319" t="s">
        <v>28885</v>
      </c>
      <c r="E1319" t="s">
        <v>27427</v>
      </c>
    </row>
    <row r="1320" spans="1:5" hidden="1">
      <c r="A1320" s="19" t="s">
        <v>27399</v>
      </c>
      <c r="B1320" t="s">
        <v>28458</v>
      </c>
      <c r="C1320" t="s">
        <v>27401</v>
      </c>
      <c r="D1320" t="s">
        <v>28886</v>
      </c>
      <c r="E1320" t="s">
        <v>27437</v>
      </c>
    </row>
    <row r="1321" spans="1:5" hidden="1">
      <c r="A1321" s="19" t="s">
        <v>27399</v>
      </c>
      <c r="B1321" t="s">
        <v>27775</v>
      </c>
      <c r="C1321" t="s">
        <v>27401</v>
      </c>
      <c r="D1321" t="s">
        <v>28194</v>
      </c>
      <c r="E1321" t="s">
        <v>27471</v>
      </c>
    </row>
    <row r="1322" spans="1:5" hidden="1">
      <c r="A1322" s="19" t="s">
        <v>27399</v>
      </c>
      <c r="B1322" t="s">
        <v>28887</v>
      </c>
      <c r="C1322" t="s">
        <v>27401</v>
      </c>
      <c r="D1322" t="s">
        <v>28888</v>
      </c>
      <c r="E1322" t="s">
        <v>27409</v>
      </c>
    </row>
    <row r="1323" spans="1:5" hidden="1">
      <c r="A1323" s="19" t="s">
        <v>27399</v>
      </c>
      <c r="B1323" t="s">
        <v>27604</v>
      </c>
      <c r="C1323" t="s">
        <v>27401</v>
      </c>
      <c r="D1323" t="s">
        <v>28889</v>
      </c>
      <c r="E1323" t="s">
        <v>27437</v>
      </c>
    </row>
    <row r="1324" spans="1:5" hidden="1">
      <c r="A1324" s="19" t="s">
        <v>27399</v>
      </c>
      <c r="B1324" t="s">
        <v>27947</v>
      </c>
      <c r="C1324" t="s">
        <v>27401</v>
      </c>
      <c r="D1324" t="s">
        <v>28890</v>
      </c>
      <c r="E1324" t="s">
        <v>27430</v>
      </c>
    </row>
    <row r="1325" spans="1:5" hidden="1">
      <c r="A1325" s="19" t="s">
        <v>27399</v>
      </c>
      <c r="B1325" t="s">
        <v>28121</v>
      </c>
      <c r="C1325" t="s">
        <v>27401</v>
      </c>
      <c r="D1325" t="s">
        <v>28881</v>
      </c>
      <c r="E1325" t="s">
        <v>27432</v>
      </c>
    </row>
    <row r="1326" spans="1:5" hidden="1">
      <c r="A1326" s="19" t="s">
        <v>27399</v>
      </c>
      <c r="B1326" t="s">
        <v>28280</v>
      </c>
      <c r="C1326" t="s">
        <v>27401</v>
      </c>
      <c r="D1326" t="s">
        <v>28281</v>
      </c>
      <c r="E1326" t="s">
        <v>27422</v>
      </c>
    </row>
    <row r="1327" spans="1:5" hidden="1">
      <c r="A1327" s="19" t="s">
        <v>27399</v>
      </c>
      <c r="B1327" t="s">
        <v>27469</v>
      </c>
      <c r="C1327" t="s">
        <v>27401</v>
      </c>
      <c r="D1327" t="s">
        <v>27702</v>
      </c>
      <c r="E1327" t="s">
        <v>27471</v>
      </c>
    </row>
    <row r="1328" spans="1:5" hidden="1">
      <c r="A1328" s="19" t="s">
        <v>27399</v>
      </c>
      <c r="B1328" t="s">
        <v>27694</v>
      </c>
      <c r="C1328" t="s">
        <v>27401</v>
      </c>
      <c r="D1328" t="s">
        <v>28891</v>
      </c>
      <c r="E1328" t="s">
        <v>27427</v>
      </c>
    </row>
    <row r="1329" spans="1:5" hidden="1">
      <c r="A1329" s="19" t="s">
        <v>27399</v>
      </c>
      <c r="B1329" t="s">
        <v>28892</v>
      </c>
      <c r="C1329" t="s">
        <v>27401</v>
      </c>
      <c r="D1329" t="s">
        <v>28893</v>
      </c>
      <c r="E1329" t="s">
        <v>27412</v>
      </c>
    </row>
    <row r="1330" spans="1:5" hidden="1">
      <c r="A1330" s="19" t="s">
        <v>27399</v>
      </c>
      <c r="B1330" t="s">
        <v>28894</v>
      </c>
      <c r="C1330" t="s">
        <v>27401</v>
      </c>
      <c r="D1330" t="s">
        <v>28895</v>
      </c>
      <c r="E1330" t="s">
        <v>27422</v>
      </c>
    </row>
    <row r="1331" spans="1:5" hidden="1">
      <c r="A1331" s="19" t="s">
        <v>27399</v>
      </c>
      <c r="B1331" t="s">
        <v>28896</v>
      </c>
      <c r="C1331" t="s">
        <v>27401</v>
      </c>
      <c r="D1331" t="s">
        <v>28815</v>
      </c>
      <c r="E1331" t="s">
        <v>27437</v>
      </c>
    </row>
    <row r="1332" spans="1:5" hidden="1">
      <c r="A1332" s="19" t="s">
        <v>27399</v>
      </c>
      <c r="B1332" t="s">
        <v>27715</v>
      </c>
      <c r="C1332" t="s">
        <v>27401</v>
      </c>
      <c r="D1332" t="s">
        <v>28194</v>
      </c>
      <c r="E1332" t="s">
        <v>27480</v>
      </c>
    </row>
    <row r="1333" spans="1:5" hidden="1">
      <c r="A1333" s="19" t="s">
        <v>27399</v>
      </c>
      <c r="B1333" t="s">
        <v>27464</v>
      </c>
      <c r="C1333" t="s">
        <v>27401</v>
      </c>
      <c r="D1333" t="s">
        <v>28897</v>
      </c>
      <c r="E1333" t="s">
        <v>27440</v>
      </c>
    </row>
    <row r="1334" spans="1:5" hidden="1">
      <c r="A1334" s="19" t="s">
        <v>27399</v>
      </c>
      <c r="B1334" t="s">
        <v>28898</v>
      </c>
      <c r="C1334" t="s">
        <v>27401</v>
      </c>
      <c r="D1334" t="s">
        <v>28588</v>
      </c>
      <c r="E1334" t="s">
        <v>27437</v>
      </c>
    </row>
    <row r="1335" spans="1:5" hidden="1">
      <c r="A1335" s="19" t="s">
        <v>27399</v>
      </c>
      <c r="B1335" t="s">
        <v>28059</v>
      </c>
      <c r="C1335" t="s">
        <v>27401</v>
      </c>
      <c r="D1335" t="s">
        <v>27459</v>
      </c>
      <c r="E1335" t="s">
        <v>27415</v>
      </c>
    </row>
    <row r="1336" spans="1:5" hidden="1">
      <c r="A1336" s="19" t="s">
        <v>27399</v>
      </c>
      <c r="B1336" t="s">
        <v>28899</v>
      </c>
      <c r="C1336" t="s">
        <v>27401</v>
      </c>
      <c r="D1336" t="s">
        <v>28900</v>
      </c>
      <c r="E1336" t="s">
        <v>27437</v>
      </c>
    </row>
    <row r="1337" spans="1:5" hidden="1">
      <c r="A1337" s="19" t="s">
        <v>27399</v>
      </c>
      <c r="B1337" t="s">
        <v>28901</v>
      </c>
      <c r="C1337" t="s">
        <v>27401</v>
      </c>
      <c r="D1337" t="s">
        <v>28902</v>
      </c>
      <c r="E1337" t="s">
        <v>27437</v>
      </c>
    </row>
    <row r="1338" spans="1:5" hidden="1">
      <c r="A1338" s="19" t="s">
        <v>27399</v>
      </c>
      <c r="B1338" t="s">
        <v>28903</v>
      </c>
      <c r="C1338" t="s">
        <v>27401</v>
      </c>
      <c r="D1338" t="s">
        <v>28904</v>
      </c>
      <c r="E1338" t="s">
        <v>27437</v>
      </c>
    </row>
    <row r="1339" spans="1:5" hidden="1">
      <c r="A1339" s="19" t="s">
        <v>27399</v>
      </c>
      <c r="B1339" t="s">
        <v>28440</v>
      </c>
      <c r="C1339" t="s">
        <v>27401</v>
      </c>
      <c r="D1339" t="s">
        <v>28749</v>
      </c>
      <c r="E1339" t="s">
        <v>27422</v>
      </c>
    </row>
    <row r="1340" spans="1:5" hidden="1">
      <c r="A1340" s="19" t="s">
        <v>27399</v>
      </c>
      <c r="B1340" t="s">
        <v>27454</v>
      </c>
      <c r="C1340" t="s">
        <v>27401</v>
      </c>
      <c r="D1340" t="s">
        <v>27455</v>
      </c>
      <c r="E1340" t="s">
        <v>27427</v>
      </c>
    </row>
    <row r="1341" spans="1:5" hidden="1">
      <c r="A1341" s="19" t="s">
        <v>27399</v>
      </c>
      <c r="B1341" t="s">
        <v>28905</v>
      </c>
      <c r="C1341" t="s">
        <v>27401</v>
      </c>
      <c r="D1341" t="s">
        <v>28906</v>
      </c>
      <c r="E1341" t="s">
        <v>27415</v>
      </c>
    </row>
    <row r="1342" spans="1:5" hidden="1">
      <c r="A1342" s="19" t="s">
        <v>27399</v>
      </c>
      <c r="B1342" t="s">
        <v>28550</v>
      </c>
      <c r="C1342" t="s">
        <v>27401</v>
      </c>
      <c r="D1342" t="s">
        <v>28907</v>
      </c>
      <c r="E1342" t="s">
        <v>27432</v>
      </c>
    </row>
    <row r="1343" spans="1:5" hidden="1">
      <c r="A1343" s="19" t="s">
        <v>27399</v>
      </c>
      <c r="B1343" t="s">
        <v>28908</v>
      </c>
      <c r="C1343" t="s">
        <v>27401</v>
      </c>
      <c r="D1343" t="s">
        <v>28909</v>
      </c>
      <c r="E1343" t="s">
        <v>27432</v>
      </c>
    </row>
    <row r="1344" spans="1:5" hidden="1">
      <c r="A1344" s="19" t="s">
        <v>27399</v>
      </c>
      <c r="B1344" t="s">
        <v>28910</v>
      </c>
      <c r="C1344" t="s">
        <v>27401</v>
      </c>
      <c r="D1344" t="s">
        <v>28911</v>
      </c>
      <c r="E1344" t="s">
        <v>27403</v>
      </c>
    </row>
    <row r="1345" spans="1:5" hidden="1">
      <c r="A1345" s="19" t="s">
        <v>27399</v>
      </c>
      <c r="B1345" t="s">
        <v>28912</v>
      </c>
      <c r="C1345" t="s">
        <v>27401</v>
      </c>
      <c r="D1345" t="s">
        <v>28760</v>
      </c>
      <c r="E1345" t="s">
        <v>27409</v>
      </c>
    </row>
    <row r="1346" spans="1:5" hidden="1">
      <c r="A1346" s="19" t="s">
        <v>27399</v>
      </c>
      <c r="B1346" t="s">
        <v>28913</v>
      </c>
      <c r="C1346" t="s">
        <v>27401</v>
      </c>
      <c r="D1346" t="s">
        <v>28914</v>
      </c>
      <c r="E1346" t="s">
        <v>27437</v>
      </c>
    </row>
    <row r="1347" spans="1:5" hidden="1">
      <c r="A1347" s="19" t="s">
        <v>27399</v>
      </c>
      <c r="B1347" t="s">
        <v>27621</v>
      </c>
      <c r="C1347" t="s">
        <v>27401</v>
      </c>
      <c r="D1347" t="s">
        <v>28915</v>
      </c>
      <c r="E1347" t="s">
        <v>27437</v>
      </c>
    </row>
    <row r="1348" spans="1:5" hidden="1">
      <c r="A1348" s="19" t="s">
        <v>27399</v>
      </c>
      <c r="B1348" t="s">
        <v>27766</v>
      </c>
      <c r="C1348" t="s">
        <v>27401</v>
      </c>
      <c r="D1348" t="s">
        <v>27638</v>
      </c>
      <c r="E1348" t="s">
        <v>27432</v>
      </c>
    </row>
    <row r="1349" spans="1:5" hidden="1">
      <c r="A1349" s="19" t="s">
        <v>27399</v>
      </c>
      <c r="B1349" t="s">
        <v>27725</v>
      </c>
      <c r="C1349" t="s">
        <v>27401</v>
      </c>
      <c r="D1349" t="s">
        <v>27627</v>
      </c>
      <c r="E1349" t="s">
        <v>27427</v>
      </c>
    </row>
    <row r="1350" spans="1:5" hidden="1">
      <c r="A1350" s="19" t="s">
        <v>27399</v>
      </c>
      <c r="B1350" t="s">
        <v>28916</v>
      </c>
      <c r="C1350" t="s">
        <v>27401</v>
      </c>
      <c r="D1350" t="s">
        <v>27628</v>
      </c>
      <c r="E1350" t="s">
        <v>27403</v>
      </c>
    </row>
    <row r="1351" spans="1:5" hidden="1">
      <c r="A1351" s="19" t="s">
        <v>27399</v>
      </c>
      <c r="B1351" t="s">
        <v>27522</v>
      </c>
      <c r="C1351" t="s">
        <v>27401</v>
      </c>
      <c r="D1351" t="s">
        <v>27523</v>
      </c>
      <c r="E1351" t="s">
        <v>27440</v>
      </c>
    </row>
    <row r="1352" spans="1:5" hidden="1">
      <c r="A1352" s="19" t="s">
        <v>27399</v>
      </c>
      <c r="B1352" t="s">
        <v>28309</v>
      </c>
      <c r="C1352" t="s">
        <v>27401</v>
      </c>
      <c r="D1352" t="s">
        <v>28591</v>
      </c>
      <c r="E1352" t="s">
        <v>27412</v>
      </c>
    </row>
    <row r="1353" spans="1:5" hidden="1">
      <c r="A1353" s="19" t="s">
        <v>27399</v>
      </c>
      <c r="B1353" t="s">
        <v>28086</v>
      </c>
      <c r="C1353" t="s">
        <v>27401</v>
      </c>
      <c r="D1353" t="s">
        <v>28014</v>
      </c>
      <c r="E1353" t="s">
        <v>27471</v>
      </c>
    </row>
    <row r="1354" spans="1:5" hidden="1">
      <c r="A1354" s="19" t="s">
        <v>27399</v>
      </c>
      <c r="B1354" t="s">
        <v>28791</v>
      </c>
      <c r="C1354" t="s">
        <v>27401</v>
      </c>
      <c r="D1354" t="s">
        <v>28917</v>
      </c>
      <c r="E1354" t="s">
        <v>27427</v>
      </c>
    </row>
    <row r="1355" spans="1:5" hidden="1">
      <c r="A1355" s="19" t="s">
        <v>27399</v>
      </c>
      <c r="B1355" t="s">
        <v>28918</v>
      </c>
      <c r="C1355" t="s">
        <v>27401</v>
      </c>
      <c r="D1355" t="s">
        <v>28919</v>
      </c>
      <c r="E1355" t="s">
        <v>27412</v>
      </c>
    </row>
    <row r="1356" spans="1:5" hidden="1">
      <c r="A1356" s="19" t="s">
        <v>27399</v>
      </c>
      <c r="B1356" t="s">
        <v>28067</v>
      </c>
      <c r="C1356" t="s">
        <v>27401</v>
      </c>
      <c r="D1356" t="s">
        <v>28611</v>
      </c>
      <c r="E1356" t="s">
        <v>27403</v>
      </c>
    </row>
    <row r="1357" spans="1:5" hidden="1">
      <c r="A1357" s="19" t="s">
        <v>27399</v>
      </c>
      <c r="B1357" t="s">
        <v>27788</v>
      </c>
      <c r="C1357" t="s">
        <v>27401</v>
      </c>
      <c r="D1357" t="s">
        <v>28085</v>
      </c>
      <c r="E1357" t="s">
        <v>27432</v>
      </c>
    </row>
    <row r="1358" spans="1:5" hidden="1">
      <c r="A1358" s="19" t="s">
        <v>27399</v>
      </c>
      <c r="B1358" t="s">
        <v>28920</v>
      </c>
      <c r="C1358" t="s">
        <v>27401</v>
      </c>
      <c r="D1358" t="s">
        <v>28921</v>
      </c>
      <c r="E1358" t="s">
        <v>27427</v>
      </c>
    </row>
    <row r="1359" spans="1:5" hidden="1">
      <c r="A1359" s="19" t="s">
        <v>27399</v>
      </c>
      <c r="B1359" t="s">
        <v>27634</v>
      </c>
      <c r="C1359" t="s">
        <v>27401</v>
      </c>
      <c r="D1359" t="s">
        <v>28922</v>
      </c>
      <c r="E1359" t="s">
        <v>27480</v>
      </c>
    </row>
    <row r="1360" spans="1:5" hidden="1">
      <c r="A1360" s="19" t="s">
        <v>27399</v>
      </c>
      <c r="B1360" t="s">
        <v>28923</v>
      </c>
      <c r="C1360" t="s">
        <v>27401</v>
      </c>
      <c r="D1360" t="s">
        <v>28924</v>
      </c>
      <c r="E1360" t="s">
        <v>27432</v>
      </c>
    </row>
    <row r="1361" spans="1:5" hidden="1">
      <c r="A1361" s="19" t="s">
        <v>27399</v>
      </c>
      <c r="B1361" t="s">
        <v>27788</v>
      </c>
      <c r="C1361" t="s">
        <v>27401</v>
      </c>
      <c r="D1361" t="s">
        <v>28925</v>
      </c>
      <c r="E1361" t="s">
        <v>27422</v>
      </c>
    </row>
    <row r="1362" spans="1:5" hidden="1">
      <c r="A1362" s="19" t="s">
        <v>27399</v>
      </c>
      <c r="B1362" t="s">
        <v>28926</v>
      </c>
      <c r="C1362" t="s">
        <v>27401</v>
      </c>
      <c r="D1362" t="s">
        <v>28927</v>
      </c>
      <c r="E1362" t="s">
        <v>27427</v>
      </c>
    </row>
    <row r="1363" spans="1:5" hidden="1">
      <c r="A1363" s="19" t="s">
        <v>27399</v>
      </c>
      <c r="B1363" t="s">
        <v>28164</v>
      </c>
      <c r="C1363" t="s">
        <v>27401</v>
      </c>
      <c r="D1363" t="s">
        <v>27615</v>
      </c>
      <c r="E1363" t="s">
        <v>27430</v>
      </c>
    </row>
    <row r="1364" spans="1:5" hidden="1">
      <c r="A1364" s="19" t="s">
        <v>27399</v>
      </c>
      <c r="B1364" t="s">
        <v>28928</v>
      </c>
      <c r="C1364" t="s">
        <v>27401</v>
      </c>
      <c r="D1364" t="s">
        <v>28435</v>
      </c>
      <c r="E1364" t="s">
        <v>27437</v>
      </c>
    </row>
    <row r="1365" spans="1:5" hidden="1">
      <c r="A1365" s="19" t="s">
        <v>27399</v>
      </c>
      <c r="B1365" t="s">
        <v>28929</v>
      </c>
      <c r="C1365" t="s">
        <v>27401</v>
      </c>
      <c r="D1365" t="s">
        <v>28930</v>
      </c>
      <c r="E1365" t="s">
        <v>27403</v>
      </c>
    </row>
    <row r="1366" spans="1:5" hidden="1">
      <c r="A1366" s="19" t="s">
        <v>27399</v>
      </c>
      <c r="B1366" t="s">
        <v>28931</v>
      </c>
      <c r="C1366" t="s">
        <v>27401</v>
      </c>
      <c r="D1366" t="s">
        <v>28932</v>
      </c>
      <c r="E1366" t="s">
        <v>27427</v>
      </c>
    </row>
    <row r="1367" spans="1:5" hidden="1">
      <c r="A1367" s="19" t="s">
        <v>27399</v>
      </c>
      <c r="B1367" t="s">
        <v>27728</v>
      </c>
      <c r="C1367" t="s">
        <v>27401</v>
      </c>
      <c r="D1367" t="s">
        <v>28933</v>
      </c>
      <c r="E1367" t="s">
        <v>27507</v>
      </c>
    </row>
    <row r="1368" spans="1:5" hidden="1">
      <c r="A1368" s="19" t="s">
        <v>27399</v>
      </c>
      <c r="B1368" t="s">
        <v>28934</v>
      </c>
      <c r="C1368" t="s">
        <v>27401</v>
      </c>
      <c r="D1368" t="s">
        <v>27795</v>
      </c>
      <c r="E1368" t="s">
        <v>27432</v>
      </c>
    </row>
    <row r="1369" spans="1:5" hidden="1">
      <c r="A1369" s="19" t="s">
        <v>27399</v>
      </c>
      <c r="B1369" t="s">
        <v>28935</v>
      </c>
      <c r="C1369" t="s">
        <v>27401</v>
      </c>
      <c r="D1369" t="s">
        <v>28936</v>
      </c>
      <c r="E1369" t="s">
        <v>27427</v>
      </c>
    </row>
    <row r="1370" spans="1:5" hidden="1">
      <c r="A1370" s="19" t="s">
        <v>27399</v>
      </c>
      <c r="B1370" t="s">
        <v>28411</v>
      </c>
      <c r="C1370" t="s">
        <v>27401</v>
      </c>
      <c r="D1370" t="s">
        <v>28937</v>
      </c>
      <c r="E1370" t="s">
        <v>27409</v>
      </c>
    </row>
    <row r="1371" spans="1:5" hidden="1">
      <c r="A1371" s="19" t="s">
        <v>27399</v>
      </c>
      <c r="B1371" t="s">
        <v>27691</v>
      </c>
      <c r="C1371" t="s">
        <v>27401</v>
      </c>
      <c r="D1371" t="s">
        <v>28260</v>
      </c>
      <c r="E1371" t="s">
        <v>27427</v>
      </c>
    </row>
    <row r="1372" spans="1:5" hidden="1">
      <c r="A1372" s="19" t="s">
        <v>27399</v>
      </c>
      <c r="B1372" t="s">
        <v>28423</v>
      </c>
      <c r="C1372" t="s">
        <v>27401</v>
      </c>
      <c r="D1372" t="s">
        <v>27419</v>
      </c>
      <c r="E1372" t="s">
        <v>27440</v>
      </c>
    </row>
    <row r="1373" spans="1:5" hidden="1">
      <c r="A1373" s="19" t="s">
        <v>27399</v>
      </c>
      <c r="B1373" t="s">
        <v>28938</v>
      </c>
      <c r="C1373" t="s">
        <v>27401</v>
      </c>
      <c r="D1373" t="s">
        <v>28939</v>
      </c>
      <c r="E1373" t="s">
        <v>27427</v>
      </c>
    </row>
    <row r="1374" spans="1:5" hidden="1">
      <c r="A1374" s="19" t="s">
        <v>27399</v>
      </c>
      <c r="B1374" t="s">
        <v>27885</v>
      </c>
      <c r="C1374" t="s">
        <v>27401</v>
      </c>
      <c r="D1374" t="s">
        <v>28013</v>
      </c>
      <c r="E1374" t="s">
        <v>27427</v>
      </c>
    </row>
    <row r="1375" spans="1:5" hidden="1">
      <c r="A1375" s="19" t="s">
        <v>27399</v>
      </c>
      <c r="B1375" t="s">
        <v>27856</v>
      </c>
      <c r="C1375" t="s">
        <v>27401</v>
      </c>
      <c r="D1375" t="s">
        <v>28940</v>
      </c>
      <c r="E1375" t="s">
        <v>27437</v>
      </c>
    </row>
    <row r="1376" spans="1:5" hidden="1">
      <c r="A1376" s="19" t="s">
        <v>27399</v>
      </c>
      <c r="B1376" t="s">
        <v>27592</v>
      </c>
      <c r="C1376" t="s">
        <v>27401</v>
      </c>
      <c r="D1376" t="s">
        <v>27836</v>
      </c>
      <c r="E1376" t="s">
        <v>27727</v>
      </c>
    </row>
    <row r="1377" spans="1:5" hidden="1">
      <c r="A1377" s="19" t="s">
        <v>27399</v>
      </c>
      <c r="B1377" t="s">
        <v>28941</v>
      </c>
      <c r="C1377" t="s">
        <v>27401</v>
      </c>
      <c r="D1377" t="s">
        <v>28347</v>
      </c>
      <c r="E1377" t="s">
        <v>27403</v>
      </c>
    </row>
    <row r="1378" spans="1:5" hidden="1">
      <c r="A1378" s="19" t="s">
        <v>27399</v>
      </c>
      <c r="B1378" t="s">
        <v>28727</v>
      </c>
      <c r="C1378" t="s">
        <v>27401</v>
      </c>
      <c r="D1378" t="s">
        <v>28728</v>
      </c>
      <c r="E1378" t="s">
        <v>27403</v>
      </c>
    </row>
    <row r="1379" spans="1:5" hidden="1">
      <c r="A1379" s="19" t="s">
        <v>27399</v>
      </c>
      <c r="B1379" t="s">
        <v>28752</v>
      </c>
      <c r="C1379" t="s">
        <v>27401</v>
      </c>
      <c r="D1379" t="s">
        <v>28942</v>
      </c>
      <c r="E1379" t="s">
        <v>27412</v>
      </c>
    </row>
    <row r="1380" spans="1:5" hidden="1">
      <c r="A1380" s="19" t="s">
        <v>27399</v>
      </c>
      <c r="B1380" t="s">
        <v>28943</v>
      </c>
      <c r="C1380" t="s">
        <v>27401</v>
      </c>
      <c r="D1380" t="s">
        <v>28611</v>
      </c>
      <c r="E1380" t="s">
        <v>27427</v>
      </c>
    </row>
    <row r="1381" spans="1:5" hidden="1">
      <c r="A1381" s="19" t="s">
        <v>27399</v>
      </c>
      <c r="B1381" t="s">
        <v>28944</v>
      </c>
      <c r="C1381" t="s">
        <v>27401</v>
      </c>
      <c r="D1381" t="s">
        <v>28945</v>
      </c>
      <c r="E1381" t="s">
        <v>27422</v>
      </c>
    </row>
    <row r="1382" spans="1:5" hidden="1">
      <c r="A1382" s="19" t="s">
        <v>27399</v>
      </c>
      <c r="B1382" t="s">
        <v>27560</v>
      </c>
      <c r="C1382" t="s">
        <v>27401</v>
      </c>
      <c r="D1382" t="s">
        <v>28685</v>
      </c>
      <c r="E1382" t="s">
        <v>27427</v>
      </c>
    </row>
    <row r="1383" spans="1:5" hidden="1">
      <c r="A1383" s="19" t="s">
        <v>27399</v>
      </c>
      <c r="B1383" t="s">
        <v>27691</v>
      </c>
      <c r="C1383" t="s">
        <v>27401</v>
      </c>
      <c r="D1383" t="s">
        <v>28946</v>
      </c>
      <c r="E1383" t="s">
        <v>27432</v>
      </c>
    </row>
    <row r="1384" spans="1:5" hidden="1">
      <c r="A1384" s="19" t="s">
        <v>27399</v>
      </c>
      <c r="B1384" t="s">
        <v>28739</v>
      </c>
      <c r="C1384" t="s">
        <v>27401</v>
      </c>
      <c r="D1384" t="s">
        <v>28947</v>
      </c>
      <c r="E1384" t="s">
        <v>27409</v>
      </c>
    </row>
    <row r="1385" spans="1:5" hidden="1">
      <c r="A1385" s="19" t="s">
        <v>27399</v>
      </c>
      <c r="B1385" t="s">
        <v>28284</v>
      </c>
      <c r="C1385" t="s">
        <v>27401</v>
      </c>
      <c r="D1385" t="s">
        <v>28948</v>
      </c>
      <c r="E1385" t="s">
        <v>27427</v>
      </c>
    </row>
    <row r="1386" spans="1:5" hidden="1">
      <c r="A1386" s="19" t="s">
        <v>27399</v>
      </c>
      <c r="B1386" t="s">
        <v>28949</v>
      </c>
      <c r="C1386" t="s">
        <v>27401</v>
      </c>
      <c r="D1386" t="s">
        <v>27957</v>
      </c>
      <c r="E1386" t="s">
        <v>27471</v>
      </c>
    </row>
    <row r="1387" spans="1:5" hidden="1">
      <c r="A1387" s="19" t="s">
        <v>27399</v>
      </c>
      <c r="B1387" t="s">
        <v>28882</v>
      </c>
      <c r="C1387" t="s">
        <v>27401</v>
      </c>
      <c r="D1387" t="s">
        <v>28950</v>
      </c>
      <c r="E1387" t="s">
        <v>27403</v>
      </c>
    </row>
    <row r="1388" spans="1:5" hidden="1">
      <c r="A1388" s="19" t="s">
        <v>27399</v>
      </c>
      <c r="B1388" t="s">
        <v>28951</v>
      </c>
      <c r="C1388" t="s">
        <v>27401</v>
      </c>
      <c r="D1388" t="s">
        <v>28952</v>
      </c>
      <c r="E1388" t="s">
        <v>27403</v>
      </c>
    </row>
    <row r="1389" spans="1:5" hidden="1">
      <c r="A1389" s="19" t="s">
        <v>27399</v>
      </c>
      <c r="B1389" t="s">
        <v>28953</v>
      </c>
      <c r="C1389" t="s">
        <v>27401</v>
      </c>
      <c r="D1389" t="s">
        <v>28954</v>
      </c>
      <c r="E1389" t="s">
        <v>27412</v>
      </c>
    </row>
    <row r="1390" spans="1:5" hidden="1">
      <c r="A1390" s="19" t="s">
        <v>27399</v>
      </c>
      <c r="B1390" t="s">
        <v>27441</v>
      </c>
      <c r="C1390" t="s">
        <v>27401</v>
      </c>
      <c r="D1390" t="s">
        <v>28243</v>
      </c>
      <c r="E1390" t="s">
        <v>27437</v>
      </c>
    </row>
    <row r="1391" spans="1:5" hidden="1">
      <c r="A1391" s="19" t="s">
        <v>27399</v>
      </c>
      <c r="B1391" t="s">
        <v>27478</v>
      </c>
      <c r="C1391" t="s">
        <v>27401</v>
      </c>
      <c r="D1391" t="s">
        <v>28955</v>
      </c>
      <c r="E1391" t="s">
        <v>27480</v>
      </c>
    </row>
    <row r="1392" spans="1:5" hidden="1">
      <c r="A1392" s="19" t="s">
        <v>27399</v>
      </c>
      <c r="B1392" t="s">
        <v>27701</v>
      </c>
      <c r="C1392" t="s">
        <v>27401</v>
      </c>
      <c r="D1392" t="s">
        <v>27813</v>
      </c>
      <c r="E1392" t="s">
        <v>27409</v>
      </c>
    </row>
    <row r="1393" spans="1:5" hidden="1">
      <c r="A1393" s="19" t="s">
        <v>27399</v>
      </c>
      <c r="B1393" t="s">
        <v>27773</v>
      </c>
      <c r="C1393" t="s">
        <v>27401</v>
      </c>
      <c r="D1393" t="s">
        <v>27949</v>
      </c>
      <c r="E1393" t="s">
        <v>27409</v>
      </c>
    </row>
    <row r="1394" spans="1:5" hidden="1">
      <c r="A1394" s="19" t="s">
        <v>27399</v>
      </c>
      <c r="B1394" t="s">
        <v>28956</v>
      </c>
      <c r="C1394" t="s">
        <v>27401</v>
      </c>
      <c r="D1394" t="s">
        <v>28957</v>
      </c>
      <c r="E1394" t="s">
        <v>27412</v>
      </c>
    </row>
    <row r="1395" spans="1:5" hidden="1">
      <c r="A1395" s="19" t="s">
        <v>27399</v>
      </c>
      <c r="B1395" t="s">
        <v>28681</v>
      </c>
      <c r="C1395" t="s">
        <v>27401</v>
      </c>
      <c r="D1395" t="s">
        <v>28795</v>
      </c>
      <c r="E1395" t="s">
        <v>27507</v>
      </c>
    </row>
    <row r="1396" spans="1:5" hidden="1">
      <c r="A1396" s="19" t="s">
        <v>27399</v>
      </c>
      <c r="B1396" t="s">
        <v>27621</v>
      </c>
      <c r="C1396" t="s">
        <v>27401</v>
      </c>
      <c r="D1396" t="s">
        <v>28958</v>
      </c>
      <c r="E1396" t="s">
        <v>27427</v>
      </c>
    </row>
    <row r="1397" spans="1:5" hidden="1">
      <c r="A1397" s="19" t="s">
        <v>27399</v>
      </c>
      <c r="B1397" t="s">
        <v>28096</v>
      </c>
      <c r="C1397" t="s">
        <v>27401</v>
      </c>
      <c r="D1397" t="s">
        <v>28959</v>
      </c>
      <c r="E1397" t="s">
        <v>27409</v>
      </c>
    </row>
    <row r="1398" spans="1:5" hidden="1">
      <c r="A1398" s="19" t="s">
        <v>27399</v>
      </c>
      <c r="B1398" t="s">
        <v>27590</v>
      </c>
      <c r="C1398" t="s">
        <v>27401</v>
      </c>
      <c r="D1398" t="s">
        <v>28960</v>
      </c>
      <c r="E1398" t="s">
        <v>27437</v>
      </c>
    </row>
    <row r="1399" spans="1:5" hidden="1">
      <c r="A1399" s="19" t="s">
        <v>27399</v>
      </c>
      <c r="B1399" t="s">
        <v>28961</v>
      </c>
      <c r="C1399" t="s">
        <v>27401</v>
      </c>
      <c r="D1399" t="s">
        <v>28962</v>
      </c>
      <c r="E1399" t="s">
        <v>27434</v>
      </c>
    </row>
    <row r="1400" spans="1:5" hidden="1">
      <c r="A1400" s="19" t="s">
        <v>27399</v>
      </c>
      <c r="B1400" t="s">
        <v>27866</v>
      </c>
      <c r="C1400" t="s">
        <v>27401</v>
      </c>
      <c r="D1400" t="s">
        <v>28576</v>
      </c>
      <c r="E1400" t="s">
        <v>27422</v>
      </c>
    </row>
    <row r="1401" spans="1:5" hidden="1">
      <c r="A1401" s="19" t="s">
        <v>27399</v>
      </c>
      <c r="B1401" t="s">
        <v>27690</v>
      </c>
      <c r="C1401" t="s">
        <v>27401</v>
      </c>
      <c r="D1401" t="s">
        <v>28424</v>
      </c>
      <c r="E1401" t="s">
        <v>27440</v>
      </c>
    </row>
    <row r="1402" spans="1:5" hidden="1">
      <c r="A1402" s="19" t="s">
        <v>27399</v>
      </c>
      <c r="B1402" t="s">
        <v>28963</v>
      </c>
      <c r="C1402" t="s">
        <v>27401</v>
      </c>
      <c r="D1402" t="s">
        <v>27679</v>
      </c>
      <c r="E1402" t="s">
        <v>27437</v>
      </c>
    </row>
    <row r="1403" spans="1:5" hidden="1">
      <c r="A1403" s="19" t="s">
        <v>27399</v>
      </c>
      <c r="B1403" t="s">
        <v>27433</v>
      </c>
      <c r="C1403" t="s">
        <v>27401</v>
      </c>
      <c r="D1403" t="s">
        <v>27405</v>
      </c>
      <c r="E1403" t="s">
        <v>27434</v>
      </c>
    </row>
    <row r="1404" spans="1:5" hidden="1">
      <c r="A1404" s="19" t="s">
        <v>27399</v>
      </c>
      <c r="B1404" t="s">
        <v>28502</v>
      </c>
      <c r="C1404" t="s">
        <v>27401</v>
      </c>
      <c r="D1404" t="s">
        <v>28503</v>
      </c>
      <c r="E1404" t="s">
        <v>27415</v>
      </c>
    </row>
    <row r="1405" spans="1:5" hidden="1">
      <c r="A1405" s="19" t="s">
        <v>27399</v>
      </c>
      <c r="B1405" t="s">
        <v>28490</v>
      </c>
      <c r="C1405" t="s">
        <v>27401</v>
      </c>
      <c r="D1405" t="s">
        <v>28964</v>
      </c>
      <c r="E1405" t="s">
        <v>27432</v>
      </c>
    </row>
    <row r="1406" spans="1:5" hidden="1">
      <c r="A1406" s="19" t="s">
        <v>27399</v>
      </c>
      <c r="B1406" t="s">
        <v>27535</v>
      </c>
      <c r="C1406" t="s">
        <v>27401</v>
      </c>
      <c r="D1406" t="s">
        <v>28965</v>
      </c>
      <c r="E1406" t="s">
        <v>27403</v>
      </c>
    </row>
    <row r="1407" spans="1:5" hidden="1">
      <c r="A1407" s="19" t="s">
        <v>27399</v>
      </c>
      <c r="B1407" t="s">
        <v>27420</v>
      </c>
      <c r="C1407" t="s">
        <v>27401</v>
      </c>
      <c r="D1407" t="s">
        <v>28966</v>
      </c>
      <c r="E1407" t="s">
        <v>27422</v>
      </c>
    </row>
    <row r="1408" spans="1:5" hidden="1">
      <c r="A1408" s="19" t="s">
        <v>27399</v>
      </c>
      <c r="B1408" t="s">
        <v>27697</v>
      </c>
      <c r="C1408" t="s">
        <v>27401</v>
      </c>
      <c r="D1408" t="s">
        <v>28744</v>
      </c>
      <c r="E1408" t="s">
        <v>27437</v>
      </c>
    </row>
    <row r="1409" spans="1:5" hidden="1">
      <c r="A1409" s="19" t="s">
        <v>27399</v>
      </c>
      <c r="B1409" t="s">
        <v>28187</v>
      </c>
      <c r="C1409" t="s">
        <v>27401</v>
      </c>
      <c r="D1409" t="s">
        <v>27810</v>
      </c>
      <c r="E1409" t="s">
        <v>27427</v>
      </c>
    </row>
    <row r="1410" spans="1:5" hidden="1">
      <c r="A1410" s="19" t="s">
        <v>27399</v>
      </c>
      <c r="B1410" t="s">
        <v>28042</v>
      </c>
      <c r="C1410" t="s">
        <v>27401</v>
      </c>
      <c r="D1410" t="s">
        <v>27836</v>
      </c>
      <c r="E1410" t="s">
        <v>27480</v>
      </c>
    </row>
    <row r="1411" spans="1:5" hidden="1">
      <c r="A1411" s="19" t="s">
        <v>27399</v>
      </c>
      <c r="B1411" t="s">
        <v>28967</v>
      </c>
      <c r="C1411" t="s">
        <v>27401</v>
      </c>
      <c r="D1411" t="s">
        <v>28968</v>
      </c>
      <c r="E1411" t="s">
        <v>27432</v>
      </c>
    </row>
    <row r="1412" spans="1:5" hidden="1">
      <c r="A1412" s="19" t="s">
        <v>27399</v>
      </c>
      <c r="B1412" t="s">
        <v>28969</v>
      </c>
      <c r="C1412" t="s">
        <v>27401</v>
      </c>
      <c r="D1412" t="s">
        <v>28970</v>
      </c>
      <c r="E1412" t="s">
        <v>27412</v>
      </c>
    </row>
    <row r="1413" spans="1:5" hidden="1">
      <c r="A1413" s="19" t="s">
        <v>27399</v>
      </c>
      <c r="B1413" t="s">
        <v>27404</v>
      </c>
      <c r="C1413" t="s">
        <v>27401</v>
      </c>
      <c r="D1413" t="s">
        <v>27550</v>
      </c>
      <c r="E1413" t="s">
        <v>27412</v>
      </c>
    </row>
    <row r="1414" spans="1:5" hidden="1">
      <c r="A1414" s="19" t="s">
        <v>27399</v>
      </c>
      <c r="B1414" t="s">
        <v>28971</v>
      </c>
      <c r="C1414" t="s">
        <v>27401</v>
      </c>
      <c r="D1414" t="s">
        <v>28374</v>
      </c>
      <c r="E1414" t="s">
        <v>27412</v>
      </c>
    </row>
    <row r="1415" spans="1:5" hidden="1">
      <c r="A1415" s="19" t="s">
        <v>27399</v>
      </c>
      <c r="B1415" t="s">
        <v>28972</v>
      </c>
      <c r="C1415" t="s">
        <v>27401</v>
      </c>
      <c r="D1415" t="s">
        <v>27470</v>
      </c>
      <c r="E1415" t="s">
        <v>27430</v>
      </c>
    </row>
    <row r="1416" spans="1:5" hidden="1">
      <c r="A1416" s="19" t="s">
        <v>27399</v>
      </c>
      <c r="B1416" t="s">
        <v>27428</v>
      </c>
      <c r="C1416" t="s">
        <v>27401</v>
      </c>
      <c r="D1416" t="s">
        <v>28021</v>
      </c>
      <c r="E1416" t="s">
        <v>27430</v>
      </c>
    </row>
    <row r="1417" spans="1:5" hidden="1">
      <c r="A1417" s="19" t="s">
        <v>27399</v>
      </c>
      <c r="B1417" t="s">
        <v>28973</v>
      </c>
      <c r="C1417" t="s">
        <v>27401</v>
      </c>
      <c r="D1417" t="s">
        <v>28974</v>
      </c>
      <c r="E1417" t="s">
        <v>27412</v>
      </c>
    </row>
    <row r="1418" spans="1:5" hidden="1">
      <c r="A1418" s="19" t="s">
        <v>27399</v>
      </c>
      <c r="B1418" t="s">
        <v>28975</v>
      </c>
      <c r="C1418" t="s">
        <v>27401</v>
      </c>
      <c r="D1418" t="s">
        <v>28976</v>
      </c>
      <c r="E1418" t="s">
        <v>27440</v>
      </c>
    </row>
    <row r="1419" spans="1:5" hidden="1">
      <c r="A1419" s="19" t="s">
        <v>27399</v>
      </c>
      <c r="B1419" t="s">
        <v>28550</v>
      </c>
      <c r="C1419" t="s">
        <v>27401</v>
      </c>
      <c r="D1419" t="s">
        <v>28977</v>
      </c>
      <c r="E1419" t="s">
        <v>27437</v>
      </c>
    </row>
    <row r="1420" spans="1:5" hidden="1">
      <c r="A1420" s="19" t="s">
        <v>27399</v>
      </c>
      <c r="B1420" t="s">
        <v>28949</v>
      </c>
      <c r="C1420" t="s">
        <v>27401</v>
      </c>
      <c r="D1420" t="s">
        <v>28260</v>
      </c>
      <c r="E1420" t="s">
        <v>27507</v>
      </c>
    </row>
    <row r="1421" spans="1:5" hidden="1">
      <c r="A1421" s="19" t="s">
        <v>27399</v>
      </c>
      <c r="B1421" t="s">
        <v>28978</v>
      </c>
      <c r="C1421" t="s">
        <v>27401</v>
      </c>
      <c r="D1421" t="s">
        <v>28979</v>
      </c>
      <c r="E1421" t="s">
        <v>27437</v>
      </c>
    </row>
    <row r="1422" spans="1:5" hidden="1">
      <c r="A1422" s="19" t="s">
        <v>27399</v>
      </c>
      <c r="B1422" t="s">
        <v>28980</v>
      </c>
      <c r="C1422" t="s">
        <v>27401</v>
      </c>
      <c r="D1422" t="s">
        <v>28981</v>
      </c>
      <c r="E1422" t="s">
        <v>27415</v>
      </c>
    </row>
    <row r="1423" spans="1:5" hidden="1">
      <c r="A1423" s="19" t="s">
        <v>27399</v>
      </c>
      <c r="B1423" t="s">
        <v>27592</v>
      </c>
      <c r="C1423" t="s">
        <v>27401</v>
      </c>
      <c r="D1423" t="s">
        <v>27836</v>
      </c>
      <c r="E1423" t="s">
        <v>27727</v>
      </c>
    </row>
    <row r="1424" spans="1:5" hidden="1">
      <c r="A1424" s="19" t="s">
        <v>27399</v>
      </c>
      <c r="B1424" t="s">
        <v>28982</v>
      </c>
      <c r="C1424" t="s">
        <v>27401</v>
      </c>
      <c r="D1424" t="s">
        <v>28516</v>
      </c>
      <c r="E1424" t="s">
        <v>27633</v>
      </c>
    </row>
    <row r="1425" spans="1:5" hidden="1">
      <c r="A1425" s="19" t="s">
        <v>27399</v>
      </c>
      <c r="B1425" t="s">
        <v>28490</v>
      </c>
      <c r="C1425" t="s">
        <v>27401</v>
      </c>
      <c r="D1425" t="s">
        <v>28983</v>
      </c>
      <c r="E1425" t="s">
        <v>27427</v>
      </c>
    </row>
    <row r="1426" spans="1:5" hidden="1">
      <c r="A1426" s="19" t="s">
        <v>27399</v>
      </c>
      <c r="B1426" t="s">
        <v>28984</v>
      </c>
      <c r="C1426" t="s">
        <v>27401</v>
      </c>
      <c r="D1426" t="s">
        <v>28441</v>
      </c>
      <c r="E1426" t="s">
        <v>27427</v>
      </c>
    </row>
    <row r="1427" spans="1:5" hidden="1">
      <c r="A1427" s="19" t="s">
        <v>27399</v>
      </c>
      <c r="B1427" t="s">
        <v>28985</v>
      </c>
      <c r="C1427" t="s">
        <v>27401</v>
      </c>
      <c r="D1427" t="s">
        <v>28986</v>
      </c>
      <c r="E1427" t="s">
        <v>27412</v>
      </c>
    </row>
    <row r="1428" spans="1:5" hidden="1">
      <c r="A1428" s="19" t="s">
        <v>27399</v>
      </c>
      <c r="B1428" t="s">
        <v>28987</v>
      </c>
      <c r="C1428" t="s">
        <v>27401</v>
      </c>
      <c r="D1428" t="s">
        <v>28988</v>
      </c>
      <c r="E1428" t="s">
        <v>27437</v>
      </c>
    </row>
    <row r="1429" spans="1:5" hidden="1">
      <c r="A1429" s="19" t="s">
        <v>27399</v>
      </c>
      <c r="B1429" t="s">
        <v>27560</v>
      </c>
      <c r="C1429" t="s">
        <v>27401</v>
      </c>
      <c r="D1429" t="s">
        <v>28989</v>
      </c>
      <c r="E1429" t="s">
        <v>27412</v>
      </c>
    </row>
    <row r="1430" spans="1:5" hidden="1">
      <c r="A1430" s="19" t="s">
        <v>27399</v>
      </c>
      <c r="B1430" t="s">
        <v>28990</v>
      </c>
      <c r="C1430" t="s">
        <v>27401</v>
      </c>
      <c r="D1430" t="s">
        <v>28991</v>
      </c>
      <c r="E1430" t="s">
        <v>27437</v>
      </c>
    </row>
    <row r="1431" spans="1:5" hidden="1">
      <c r="A1431" s="19" t="s">
        <v>27399</v>
      </c>
      <c r="B1431" t="s">
        <v>28884</v>
      </c>
      <c r="C1431" t="s">
        <v>27401</v>
      </c>
      <c r="D1431" t="s">
        <v>28885</v>
      </c>
      <c r="E1431" t="s">
        <v>27427</v>
      </c>
    </row>
    <row r="1432" spans="1:5" hidden="1">
      <c r="A1432" s="19" t="s">
        <v>27399</v>
      </c>
      <c r="B1432" t="s">
        <v>27973</v>
      </c>
      <c r="C1432" t="s">
        <v>27401</v>
      </c>
      <c r="D1432" t="s">
        <v>27481</v>
      </c>
      <c r="E1432" t="s">
        <v>27440</v>
      </c>
    </row>
    <row r="1433" spans="1:5" hidden="1">
      <c r="A1433" s="19" t="s">
        <v>27399</v>
      </c>
      <c r="B1433" t="s">
        <v>28558</v>
      </c>
      <c r="C1433" t="s">
        <v>27401</v>
      </c>
      <c r="D1433" t="s">
        <v>28992</v>
      </c>
      <c r="E1433" t="s">
        <v>27430</v>
      </c>
    </row>
    <row r="1434" spans="1:5" hidden="1">
      <c r="A1434" s="19" t="s">
        <v>27399</v>
      </c>
      <c r="B1434" t="s">
        <v>28993</v>
      </c>
      <c r="C1434" t="s">
        <v>27401</v>
      </c>
      <c r="D1434" t="s">
        <v>27853</v>
      </c>
      <c r="E1434" t="s">
        <v>27507</v>
      </c>
    </row>
    <row r="1435" spans="1:5" hidden="1">
      <c r="A1435" s="19" t="s">
        <v>27399</v>
      </c>
      <c r="B1435" t="s">
        <v>28994</v>
      </c>
      <c r="C1435" t="s">
        <v>27401</v>
      </c>
      <c r="D1435" t="s">
        <v>28995</v>
      </c>
      <c r="E1435" t="s">
        <v>27480</v>
      </c>
    </row>
    <row r="1436" spans="1:5" hidden="1">
      <c r="A1436" s="19" t="s">
        <v>27399</v>
      </c>
      <c r="B1436" t="s">
        <v>27989</v>
      </c>
      <c r="C1436" t="s">
        <v>27401</v>
      </c>
      <c r="D1436" t="s">
        <v>28996</v>
      </c>
      <c r="E1436" t="s">
        <v>27471</v>
      </c>
    </row>
    <row r="1437" spans="1:5" hidden="1">
      <c r="A1437" s="19" t="s">
        <v>27399</v>
      </c>
      <c r="B1437" t="s">
        <v>28997</v>
      </c>
      <c r="C1437" t="s">
        <v>27401</v>
      </c>
      <c r="D1437" t="s">
        <v>27730</v>
      </c>
      <c r="E1437" t="s">
        <v>27409</v>
      </c>
    </row>
    <row r="1438" spans="1:5" hidden="1">
      <c r="A1438" s="19" t="s">
        <v>27399</v>
      </c>
      <c r="B1438" t="s">
        <v>28998</v>
      </c>
      <c r="C1438" t="s">
        <v>27401</v>
      </c>
      <c r="D1438" t="s">
        <v>28452</v>
      </c>
      <c r="E1438" t="s">
        <v>28999</v>
      </c>
    </row>
    <row r="1439" spans="1:5" hidden="1">
      <c r="A1439" s="19" t="s">
        <v>27399</v>
      </c>
      <c r="B1439" t="s">
        <v>29000</v>
      </c>
      <c r="C1439" t="s">
        <v>27401</v>
      </c>
      <c r="D1439" t="s">
        <v>29001</v>
      </c>
      <c r="E1439" t="s">
        <v>27412</v>
      </c>
    </row>
    <row r="1440" spans="1:5" hidden="1">
      <c r="A1440" s="19" t="s">
        <v>27399</v>
      </c>
      <c r="B1440" t="s">
        <v>27538</v>
      </c>
      <c r="C1440" t="s">
        <v>27401</v>
      </c>
      <c r="D1440" t="s">
        <v>28740</v>
      </c>
      <c r="E1440" t="s">
        <v>27437</v>
      </c>
    </row>
    <row r="1441" spans="1:5" hidden="1">
      <c r="A1441" s="19" t="s">
        <v>27399</v>
      </c>
      <c r="B1441" t="s">
        <v>27583</v>
      </c>
      <c r="C1441" t="s">
        <v>27401</v>
      </c>
      <c r="D1441" t="s">
        <v>29002</v>
      </c>
      <c r="E1441" t="s">
        <v>27427</v>
      </c>
    </row>
    <row r="1442" spans="1:5" hidden="1">
      <c r="A1442" s="19" t="s">
        <v>27399</v>
      </c>
      <c r="B1442" t="s">
        <v>29003</v>
      </c>
      <c r="C1442" t="s">
        <v>27401</v>
      </c>
      <c r="D1442" t="s">
        <v>29004</v>
      </c>
      <c r="E1442" t="s">
        <v>27406</v>
      </c>
    </row>
    <row r="1443" spans="1:5" hidden="1">
      <c r="A1443" s="19" t="s">
        <v>27399</v>
      </c>
      <c r="B1443" t="s">
        <v>28164</v>
      </c>
      <c r="C1443" t="s">
        <v>27401</v>
      </c>
      <c r="D1443" t="s">
        <v>28325</v>
      </c>
      <c r="E1443" t="s">
        <v>27403</v>
      </c>
    </row>
    <row r="1444" spans="1:5" hidden="1">
      <c r="A1444" s="19" t="s">
        <v>27399</v>
      </c>
      <c r="B1444" t="s">
        <v>28042</v>
      </c>
      <c r="C1444" t="s">
        <v>27401</v>
      </c>
      <c r="D1444" t="s">
        <v>29005</v>
      </c>
      <c r="E1444" t="s">
        <v>27440</v>
      </c>
    </row>
    <row r="1445" spans="1:5" hidden="1">
      <c r="A1445" s="19" t="s">
        <v>27399</v>
      </c>
      <c r="B1445" t="s">
        <v>27755</v>
      </c>
      <c r="C1445" t="s">
        <v>27401</v>
      </c>
      <c r="D1445" t="s">
        <v>29006</v>
      </c>
      <c r="E1445" t="s">
        <v>27432</v>
      </c>
    </row>
    <row r="1446" spans="1:5" hidden="1">
      <c r="A1446" s="19" t="s">
        <v>27399</v>
      </c>
      <c r="B1446" t="s">
        <v>27512</v>
      </c>
      <c r="C1446" t="s">
        <v>27401</v>
      </c>
      <c r="D1446" t="s">
        <v>27854</v>
      </c>
      <c r="E1446" t="s">
        <v>27415</v>
      </c>
    </row>
    <row r="1447" spans="1:5" hidden="1">
      <c r="A1447" s="19" t="s">
        <v>27399</v>
      </c>
      <c r="B1447" t="s">
        <v>27553</v>
      </c>
      <c r="C1447" t="s">
        <v>27401</v>
      </c>
      <c r="D1447" t="s">
        <v>27554</v>
      </c>
      <c r="E1447" t="s">
        <v>27466</v>
      </c>
    </row>
    <row r="1448" spans="1:5" hidden="1">
      <c r="A1448" s="19" t="s">
        <v>27399</v>
      </c>
      <c r="B1448" t="s">
        <v>27884</v>
      </c>
      <c r="C1448" t="s">
        <v>27401</v>
      </c>
      <c r="D1448" t="s">
        <v>27799</v>
      </c>
      <c r="E1448" t="s">
        <v>27515</v>
      </c>
    </row>
    <row r="1449" spans="1:5" hidden="1">
      <c r="A1449" s="19" t="s">
        <v>27399</v>
      </c>
      <c r="B1449" t="s">
        <v>29007</v>
      </c>
      <c r="C1449" t="s">
        <v>27401</v>
      </c>
      <c r="D1449" t="s">
        <v>29008</v>
      </c>
      <c r="E1449" t="s">
        <v>27422</v>
      </c>
    </row>
    <row r="1450" spans="1:5" hidden="1">
      <c r="A1450" s="19" t="s">
        <v>27399</v>
      </c>
      <c r="B1450" t="s">
        <v>28765</v>
      </c>
      <c r="C1450" t="s">
        <v>27401</v>
      </c>
      <c r="D1450" t="s">
        <v>29009</v>
      </c>
      <c r="E1450" t="s">
        <v>27422</v>
      </c>
    </row>
    <row r="1451" spans="1:5" hidden="1">
      <c r="A1451" s="19" t="s">
        <v>27399</v>
      </c>
      <c r="B1451" t="s">
        <v>29010</v>
      </c>
      <c r="C1451" t="s">
        <v>27401</v>
      </c>
      <c r="D1451" t="s">
        <v>29011</v>
      </c>
      <c r="E1451" t="s">
        <v>27432</v>
      </c>
    </row>
    <row r="1452" spans="1:5" hidden="1">
      <c r="A1452" s="19" t="s">
        <v>27399</v>
      </c>
      <c r="B1452" t="s">
        <v>29012</v>
      </c>
      <c r="C1452" t="s">
        <v>27401</v>
      </c>
      <c r="D1452" t="s">
        <v>29013</v>
      </c>
      <c r="E1452" t="s">
        <v>27430</v>
      </c>
    </row>
    <row r="1453" spans="1:5" hidden="1">
      <c r="A1453" s="19" t="s">
        <v>27399</v>
      </c>
      <c r="B1453" t="s">
        <v>28669</v>
      </c>
      <c r="C1453" t="s">
        <v>27401</v>
      </c>
      <c r="D1453" t="s">
        <v>29014</v>
      </c>
      <c r="E1453" t="s">
        <v>27415</v>
      </c>
    </row>
    <row r="1454" spans="1:5" hidden="1">
      <c r="A1454" s="19" t="s">
        <v>27399</v>
      </c>
      <c r="B1454" t="s">
        <v>27441</v>
      </c>
      <c r="C1454" t="s">
        <v>27401</v>
      </c>
      <c r="D1454" t="s">
        <v>27746</v>
      </c>
      <c r="E1454" t="s">
        <v>27403</v>
      </c>
    </row>
    <row r="1455" spans="1:5" hidden="1">
      <c r="A1455" s="19" t="s">
        <v>27399</v>
      </c>
      <c r="B1455" t="s">
        <v>27612</v>
      </c>
      <c r="C1455" t="s">
        <v>27401</v>
      </c>
      <c r="D1455" t="s">
        <v>27613</v>
      </c>
      <c r="E1455" t="s">
        <v>27440</v>
      </c>
    </row>
    <row r="1456" spans="1:5" hidden="1">
      <c r="A1456" s="19" t="s">
        <v>27399</v>
      </c>
      <c r="B1456" t="s">
        <v>27441</v>
      </c>
      <c r="C1456" t="s">
        <v>27401</v>
      </c>
      <c r="D1456" t="s">
        <v>29015</v>
      </c>
      <c r="E1456" t="s">
        <v>27427</v>
      </c>
    </row>
    <row r="1457" spans="1:5" hidden="1">
      <c r="A1457" s="19" t="s">
        <v>27399</v>
      </c>
      <c r="B1457" t="s">
        <v>27856</v>
      </c>
      <c r="C1457" t="s">
        <v>27401</v>
      </c>
      <c r="D1457" t="s">
        <v>27857</v>
      </c>
      <c r="E1457" t="s">
        <v>27427</v>
      </c>
    </row>
    <row r="1458" spans="1:5" hidden="1">
      <c r="A1458" s="19" t="s">
        <v>27399</v>
      </c>
      <c r="B1458" t="s">
        <v>29016</v>
      </c>
      <c r="C1458" t="s">
        <v>27401</v>
      </c>
      <c r="D1458" t="s">
        <v>29017</v>
      </c>
      <c r="E1458" t="s">
        <v>27415</v>
      </c>
    </row>
    <row r="1459" spans="1:5" hidden="1">
      <c r="A1459" s="19" t="s">
        <v>27399</v>
      </c>
      <c r="B1459" t="s">
        <v>29018</v>
      </c>
      <c r="C1459" t="s">
        <v>27401</v>
      </c>
      <c r="D1459" t="s">
        <v>29019</v>
      </c>
      <c r="E1459" t="s">
        <v>27406</v>
      </c>
    </row>
    <row r="1460" spans="1:5" hidden="1">
      <c r="A1460" s="19" t="s">
        <v>27399</v>
      </c>
      <c r="B1460" t="s">
        <v>29020</v>
      </c>
      <c r="C1460" t="s">
        <v>27401</v>
      </c>
      <c r="D1460" t="s">
        <v>29021</v>
      </c>
      <c r="E1460" t="s">
        <v>27648</v>
      </c>
    </row>
    <row r="1461" spans="1:5" hidden="1">
      <c r="A1461" s="19" t="s">
        <v>27399</v>
      </c>
      <c r="B1461" t="s">
        <v>28199</v>
      </c>
      <c r="C1461" t="s">
        <v>27401</v>
      </c>
      <c r="D1461" t="s">
        <v>29022</v>
      </c>
      <c r="E1461" t="s">
        <v>27412</v>
      </c>
    </row>
    <row r="1462" spans="1:5" hidden="1">
      <c r="A1462" s="19" t="s">
        <v>27399</v>
      </c>
      <c r="B1462" t="s">
        <v>29023</v>
      </c>
      <c r="C1462" t="s">
        <v>27401</v>
      </c>
      <c r="D1462" t="s">
        <v>29024</v>
      </c>
      <c r="E1462" t="s">
        <v>27422</v>
      </c>
    </row>
    <row r="1463" spans="1:5" hidden="1">
      <c r="A1463" s="19" t="s">
        <v>27399</v>
      </c>
      <c r="B1463" t="s">
        <v>27735</v>
      </c>
      <c r="C1463" t="s">
        <v>27401</v>
      </c>
      <c r="D1463" t="s">
        <v>27679</v>
      </c>
      <c r="E1463" t="s">
        <v>27437</v>
      </c>
    </row>
    <row r="1464" spans="1:5" hidden="1">
      <c r="A1464" s="19" t="s">
        <v>27399</v>
      </c>
      <c r="B1464" t="s">
        <v>29025</v>
      </c>
      <c r="C1464" t="s">
        <v>27401</v>
      </c>
      <c r="D1464" t="s">
        <v>29026</v>
      </c>
      <c r="E1464" t="s">
        <v>27412</v>
      </c>
    </row>
    <row r="1465" spans="1:5" hidden="1">
      <c r="A1465" s="19" t="s">
        <v>27399</v>
      </c>
      <c r="B1465" t="s">
        <v>29027</v>
      </c>
      <c r="C1465" t="s">
        <v>27401</v>
      </c>
      <c r="D1465" t="s">
        <v>27836</v>
      </c>
      <c r="E1465" t="s">
        <v>27403</v>
      </c>
    </row>
    <row r="1466" spans="1:5" hidden="1">
      <c r="A1466" s="19" t="s">
        <v>27399</v>
      </c>
      <c r="B1466" t="s">
        <v>27433</v>
      </c>
      <c r="C1466" t="s">
        <v>27401</v>
      </c>
      <c r="D1466" t="s">
        <v>27402</v>
      </c>
      <c r="E1466" t="s">
        <v>27403</v>
      </c>
    </row>
    <row r="1467" spans="1:5" hidden="1">
      <c r="A1467" s="19" t="s">
        <v>27399</v>
      </c>
      <c r="B1467" t="s">
        <v>27598</v>
      </c>
      <c r="C1467" t="s">
        <v>27401</v>
      </c>
      <c r="D1467" t="s">
        <v>27502</v>
      </c>
      <c r="E1467" t="s">
        <v>27412</v>
      </c>
    </row>
    <row r="1468" spans="1:5" hidden="1">
      <c r="A1468" s="19" t="s">
        <v>27399</v>
      </c>
      <c r="B1468" t="s">
        <v>27682</v>
      </c>
      <c r="C1468" t="s">
        <v>27401</v>
      </c>
      <c r="D1468" t="s">
        <v>29028</v>
      </c>
      <c r="E1468" t="s">
        <v>27432</v>
      </c>
    </row>
    <row r="1469" spans="1:5" hidden="1">
      <c r="A1469" s="19" t="s">
        <v>27399</v>
      </c>
      <c r="B1469" t="s">
        <v>27604</v>
      </c>
      <c r="C1469" t="s">
        <v>27401</v>
      </c>
      <c r="D1469" t="s">
        <v>28218</v>
      </c>
      <c r="E1469" t="s">
        <v>27432</v>
      </c>
    </row>
    <row r="1470" spans="1:5" hidden="1">
      <c r="A1470" s="19" t="s">
        <v>27399</v>
      </c>
      <c r="B1470" t="s">
        <v>27634</v>
      </c>
      <c r="C1470" t="s">
        <v>27401</v>
      </c>
      <c r="D1470" t="s">
        <v>27635</v>
      </c>
      <c r="E1470" t="s">
        <v>27409</v>
      </c>
    </row>
    <row r="1471" spans="1:5" hidden="1">
      <c r="A1471" s="19" t="s">
        <v>27399</v>
      </c>
      <c r="B1471" t="s">
        <v>29029</v>
      </c>
      <c r="C1471" t="s">
        <v>27401</v>
      </c>
      <c r="D1471" t="s">
        <v>29030</v>
      </c>
      <c r="E1471" t="s">
        <v>27432</v>
      </c>
    </row>
    <row r="1472" spans="1:5" hidden="1">
      <c r="A1472" s="19" t="s">
        <v>27399</v>
      </c>
      <c r="B1472" t="s">
        <v>29031</v>
      </c>
      <c r="C1472" t="s">
        <v>27401</v>
      </c>
      <c r="D1472" t="s">
        <v>29032</v>
      </c>
      <c r="E1472" t="s">
        <v>27415</v>
      </c>
    </row>
    <row r="1473" spans="1:5" hidden="1">
      <c r="A1473" s="19" t="s">
        <v>27399</v>
      </c>
      <c r="B1473" t="s">
        <v>29033</v>
      </c>
      <c r="C1473" t="s">
        <v>27401</v>
      </c>
      <c r="D1473" t="s">
        <v>29034</v>
      </c>
      <c r="E1473" t="s">
        <v>27427</v>
      </c>
    </row>
    <row r="1474" spans="1:5" hidden="1">
      <c r="A1474" s="19" t="s">
        <v>27399</v>
      </c>
      <c r="B1474" t="s">
        <v>28213</v>
      </c>
      <c r="C1474" t="s">
        <v>27401</v>
      </c>
      <c r="D1474" t="s">
        <v>29035</v>
      </c>
      <c r="E1474" t="s">
        <v>27437</v>
      </c>
    </row>
    <row r="1475" spans="1:5" hidden="1">
      <c r="A1475" s="19" t="s">
        <v>27399</v>
      </c>
      <c r="B1475" t="s">
        <v>29036</v>
      </c>
      <c r="C1475" t="s">
        <v>27401</v>
      </c>
      <c r="D1475" t="s">
        <v>29037</v>
      </c>
      <c r="E1475" t="s">
        <v>27403</v>
      </c>
    </row>
    <row r="1476" spans="1:5" hidden="1">
      <c r="A1476" s="19" t="s">
        <v>27399</v>
      </c>
      <c r="B1476" t="s">
        <v>29038</v>
      </c>
      <c r="C1476" t="s">
        <v>27401</v>
      </c>
      <c r="D1476" t="s">
        <v>28133</v>
      </c>
      <c r="E1476" t="s">
        <v>27437</v>
      </c>
    </row>
    <row r="1477" spans="1:5" hidden="1">
      <c r="A1477" s="19" t="s">
        <v>27399</v>
      </c>
      <c r="B1477" t="s">
        <v>29039</v>
      </c>
      <c r="C1477" t="s">
        <v>27401</v>
      </c>
      <c r="D1477" t="s">
        <v>29040</v>
      </c>
      <c r="E1477" t="s">
        <v>27409</v>
      </c>
    </row>
    <row r="1478" spans="1:5" hidden="1">
      <c r="A1478" s="19" t="s">
        <v>27399</v>
      </c>
      <c r="B1478" t="s">
        <v>28252</v>
      </c>
      <c r="C1478" t="s">
        <v>27401</v>
      </c>
      <c r="D1478" t="s">
        <v>28253</v>
      </c>
      <c r="E1478" t="s">
        <v>27415</v>
      </c>
    </row>
    <row r="1479" spans="1:5" hidden="1">
      <c r="A1479" s="19" t="s">
        <v>27399</v>
      </c>
      <c r="B1479" t="s">
        <v>29041</v>
      </c>
      <c r="C1479" t="s">
        <v>27401</v>
      </c>
      <c r="D1479" t="s">
        <v>29042</v>
      </c>
      <c r="E1479" t="s">
        <v>27440</v>
      </c>
    </row>
    <row r="1480" spans="1:5" hidden="1">
      <c r="A1480" s="19" t="s">
        <v>27399</v>
      </c>
      <c r="B1480" t="s">
        <v>28166</v>
      </c>
      <c r="C1480" t="s">
        <v>27401</v>
      </c>
      <c r="D1480" t="s">
        <v>29043</v>
      </c>
      <c r="E1480" t="s">
        <v>27507</v>
      </c>
    </row>
    <row r="1481" spans="1:5" hidden="1">
      <c r="A1481" s="19" t="s">
        <v>27399</v>
      </c>
      <c r="B1481" t="s">
        <v>29044</v>
      </c>
      <c r="C1481" t="s">
        <v>27401</v>
      </c>
      <c r="D1481" t="s">
        <v>28327</v>
      </c>
      <c r="E1481" t="s">
        <v>27437</v>
      </c>
    </row>
    <row r="1482" spans="1:5" hidden="1">
      <c r="A1482" s="19" t="s">
        <v>27399</v>
      </c>
      <c r="B1482" t="s">
        <v>29045</v>
      </c>
      <c r="C1482" t="s">
        <v>27401</v>
      </c>
      <c r="D1482" t="s">
        <v>29042</v>
      </c>
      <c r="E1482" t="s">
        <v>27432</v>
      </c>
    </row>
    <row r="1483" spans="1:5" hidden="1">
      <c r="A1483" s="19" t="s">
        <v>27399</v>
      </c>
      <c r="B1483" t="s">
        <v>28010</v>
      </c>
      <c r="C1483" t="s">
        <v>27401</v>
      </c>
      <c r="D1483" t="s">
        <v>28126</v>
      </c>
      <c r="E1483" t="s">
        <v>27432</v>
      </c>
    </row>
    <row r="1484" spans="1:5" hidden="1">
      <c r="A1484" s="19" t="s">
        <v>27399</v>
      </c>
      <c r="B1484" t="s">
        <v>29046</v>
      </c>
      <c r="C1484" t="s">
        <v>27401</v>
      </c>
      <c r="D1484" t="s">
        <v>29047</v>
      </c>
      <c r="E1484" t="s">
        <v>27440</v>
      </c>
    </row>
    <row r="1485" spans="1:5" hidden="1">
      <c r="A1485" s="19" t="s">
        <v>27399</v>
      </c>
      <c r="B1485" t="s">
        <v>28908</v>
      </c>
      <c r="C1485" t="s">
        <v>27401</v>
      </c>
      <c r="D1485" t="s">
        <v>29048</v>
      </c>
      <c r="E1485" t="s">
        <v>27430</v>
      </c>
    </row>
    <row r="1486" spans="1:5" hidden="1">
      <c r="A1486" s="19" t="s">
        <v>27399</v>
      </c>
      <c r="B1486" t="s">
        <v>28074</v>
      </c>
      <c r="C1486" t="s">
        <v>27401</v>
      </c>
      <c r="D1486" t="s">
        <v>29049</v>
      </c>
      <c r="E1486" t="s">
        <v>27427</v>
      </c>
    </row>
    <row r="1487" spans="1:5" hidden="1">
      <c r="A1487" s="19" t="s">
        <v>27399</v>
      </c>
      <c r="B1487" t="s">
        <v>27435</v>
      </c>
      <c r="C1487" t="s">
        <v>27401</v>
      </c>
      <c r="D1487" t="s">
        <v>29050</v>
      </c>
      <c r="E1487" t="s">
        <v>27409</v>
      </c>
    </row>
    <row r="1488" spans="1:5" hidden="1">
      <c r="A1488" s="19" t="s">
        <v>27399</v>
      </c>
      <c r="B1488" t="s">
        <v>29051</v>
      </c>
      <c r="C1488" t="s">
        <v>27401</v>
      </c>
      <c r="D1488" t="s">
        <v>29052</v>
      </c>
      <c r="E1488" t="s">
        <v>27480</v>
      </c>
    </row>
    <row r="1489" spans="1:5" hidden="1">
      <c r="A1489" s="19" t="s">
        <v>27399</v>
      </c>
      <c r="B1489" t="s">
        <v>28074</v>
      </c>
      <c r="C1489" t="s">
        <v>27401</v>
      </c>
      <c r="D1489" t="s">
        <v>29053</v>
      </c>
      <c r="E1489" t="s">
        <v>27480</v>
      </c>
    </row>
    <row r="1490" spans="1:5" hidden="1">
      <c r="A1490" s="19" t="s">
        <v>27399</v>
      </c>
      <c r="B1490" t="s">
        <v>28757</v>
      </c>
      <c r="C1490" t="s">
        <v>27401</v>
      </c>
      <c r="D1490" t="s">
        <v>28231</v>
      </c>
      <c r="E1490" t="s">
        <v>27409</v>
      </c>
    </row>
    <row r="1491" spans="1:5" hidden="1">
      <c r="A1491" s="19" t="s">
        <v>27399</v>
      </c>
      <c r="B1491" t="s">
        <v>29054</v>
      </c>
      <c r="C1491" t="s">
        <v>27401</v>
      </c>
      <c r="D1491" t="s">
        <v>29055</v>
      </c>
      <c r="E1491" t="s">
        <v>27409</v>
      </c>
    </row>
    <row r="1492" spans="1:5" hidden="1">
      <c r="A1492" s="19" t="s">
        <v>27399</v>
      </c>
      <c r="B1492" t="s">
        <v>29056</v>
      </c>
      <c r="C1492" t="s">
        <v>27401</v>
      </c>
      <c r="D1492" t="s">
        <v>29057</v>
      </c>
      <c r="E1492" t="s">
        <v>27403</v>
      </c>
    </row>
    <row r="1493" spans="1:5" hidden="1">
      <c r="A1493" s="19" t="s">
        <v>27399</v>
      </c>
      <c r="B1493" t="s">
        <v>27553</v>
      </c>
      <c r="C1493" t="s">
        <v>27401</v>
      </c>
      <c r="D1493" t="s">
        <v>28597</v>
      </c>
      <c r="E1493" t="s">
        <v>27466</v>
      </c>
    </row>
    <row r="1494" spans="1:5" hidden="1">
      <c r="A1494" s="19" t="s">
        <v>27399</v>
      </c>
      <c r="B1494" t="s">
        <v>29058</v>
      </c>
      <c r="C1494" t="s">
        <v>27401</v>
      </c>
      <c r="D1494" t="s">
        <v>27589</v>
      </c>
      <c r="E1494" t="s">
        <v>27412</v>
      </c>
    </row>
    <row r="1495" spans="1:5" hidden="1">
      <c r="A1495" s="19" t="s">
        <v>27399</v>
      </c>
      <c r="B1495" t="s">
        <v>27779</v>
      </c>
      <c r="C1495" t="s">
        <v>27401</v>
      </c>
      <c r="D1495" t="s">
        <v>28068</v>
      </c>
      <c r="E1495" t="s">
        <v>27412</v>
      </c>
    </row>
    <row r="1496" spans="1:5" hidden="1">
      <c r="A1496" s="19" t="s">
        <v>27399</v>
      </c>
      <c r="B1496" t="s">
        <v>29059</v>
      </c>
      <c r="C1496" t="s">
        <v>27401</v>
      </c>
      <c r="D1496" t="s">
        <v>29060</v>
      </c>
      <c r="E1496" t="s">
        <v>27440</v>
      </c>
    </row>
    <row r="1497" spans="1:5" hidden="1">
      <c r="A1497" s="19" t="s">
        <v>27399</v>
      </c>
      <c r="B1497" t="s">
        <v>29061</v>
      </c>
      <c r="C1497" t="s">
        <v>27401</v>
      </c>
      <c r="D1497" t="s">
        <v>29062</v>
      </c>
      <c r="E1497" t="s">
        <v>27427</v>
      </c>
    </row>
    <row r="1498" spans="1:5" hidden="1">
      <c r="A1498" s="19" t="s">
        <v>27399</v>
      </c>
      <c r="B1498" t="s">
        <v>28556</v>
      </c>
      <c r="C1498" t="s">
        <v>27401</v>
      </c>
      <c r="D1498" t="s">
        <v>27514</v>
      </c>
      <c r="E1498" t="s">
        <v>27727</v>
      </c>
    </row>
    <row r="1499" spans="1:5" hidden="1">
      <c r="A1499" s="19" t="s">
        <v>27399</v>
      </c>
      <c r="B1499" t="s">
        <v>29063</v>
      </c>
      <c r="C1499" t="s">
        <v>27401</v>
      </c>
      <c r="D1499" t="s">
        <v>29064</v>
      </c>
      <c r="E1499" t="s">
        <v>27437</v>
      </c>
    </row>
    <row r="1500" spans="1:5" hidden="1">
      <c r="A1500" s="19" t="s">
        <v>27399</v>
      </c>
      <c r="B1500" t="s">
        <v>29065</v>
      </c>
      <c r="C1500" t="s">
        <v>27401</v>
      </c>
      <c r="D1500" t="s">
        <v>29066</v>
      </c>
      <c r="E1500" t="s">
        <v>27427</v>
      </c>
    </row>
    <row r="1501" spans="1:5" hidden="1">
      <c r="A1501" s="19" t="s">
        <v>27399</v>
      </c>
      <c r="B1501" t="s">
        <v>27527</v>
      </c>
      <c r="C1501" t="s">
        <v>27401</v>
      </c>
      <c r="D1501" t="s">
        <v>29067</v>
      </c>
      <c r="E1501" t="s">
        <v>27403</v>
      </c>
    </row>
    <row r="1502" spans="1:5" hidden="1">
      <c r="A1502" s="19" t="s">
        <v>27399</v>
      </c>
      <c r="B1502" t="s">
        <v>29068</v>
      </c>
      <c r="C1502" t="s">
        <v>27401</v>
      </c>
      <c r="D1502" t="s">
        <v>27424</v>
      </c>
      <c r="E1502" t="s">
        <v>27403</v>
      </c>
    </row>
    <row r="1503" spans="1:5" hidden="1">
      <c r="A1503" s="19" t="s">
        <v>27399</v>
      </c>
      <c r="B1503" t="s">
        <v>27771</v>
      </c>
      <c r="C1503" t="s">
        <v>27401</v>
      </c>
      <c r="D1503" t="s">
        <v>29069</v>
      </c>
      <c r="E1503" t="s">
        <v>27412</v>
      </c>
    </row>
    <row r="1504" spans="1:5" hidden="1">
      <c r="A1504" s="19" t="s">
        <v>27399</v>
      </c>
      <c r="B1504" t="s">
        <v>27454</v>
      </c>
      <c r="C1504" t="s">
        <v>27401</v>
      </c>
      <c r="D1504" t="s">
        <v>27455</v>
      </c>
      <c r="E1504" t="s">
        <v>27427</v>
      </c>
    </row>
    <row r="1505" spans="1:5" hidden="1">
      <c r="A1505" s="19" t="s">
        <v>27399</v>
      </c>
      <c r="B1505" t="s">
        <v>27500</v>
      </c>
      <c r="C1505" t="s">
        <v>27401</v>
      </c>
      <c r="D1505" t="s">
        <v>29070</v>
      </c>
      <c r="E1505" t="s">
        <v>27427</v>
      </c>
    </row>
    <row r="1506" spans="1:5" hidden="1">
      <c r="A1506" s="19" t="s">
        <v>27399</v>
      </c>
      <c r="B1506" t="s">
        <v>29071</v>
      </c>
      <c r="C1506" t="s">
        <v>27401</v>
      </c>
      <c r="D1506" t="s">
        <v>29072</v>
      </c>
      <c r="E1506" t="s">
        <v>27437</v>
      </c>
    </row>
    <row r="1507" spans="1:5" hidden="1">
      <c r="A1507" s="19" t="s">
        <v>27399</v>
      </c>
      <c r="B1507" t="s">
        <v>28884</v>
      </c>
      <c r="C1507" t="s">
        <v>27401</v>
      </c>
      <c r="D1507" t="s">
        <v>27951</v>
      </c>
      <c r="E1507" t="s">
        <v>27412</v>
      </c>
    </row>
    <row r="1508" spans="1:5" hidden="1">
      <c r="A1508" s="19" t="s">
        <v>27399</v>
      </c>
      <c r="B1508" t="s">
        <v>28391</v>
      </c>
      <c r="C1508" t="s">
        <v>27401</v>
      </c>
      <c r="D1508" t="s">
        <v>27852</v>
      </c>
      <c r="E1508" t="s">
        <v>27437</v>
      </c>
    </row>
    <row r="1509" spans="1:5" hidden="1">
      <c r="A1509" s="19" t="s">
        <v>27399</v>
      </c>
      <c r="B1509" t="s">
        <v>27965</v>
      </c>
      <c r="C1509" t="s">
        <v>27401</v>
      </c>
      <c r="D1509" t="s">
        <v>29073</v>
      </c>
      <c r="E1509" t="s">
        <v>27432</v>
      </c>
    </row>
    <row r="1510" spans="1:5" hidden="1">
      <c r="A1510" s="19" t="s">
        <v>27399</v>
      </c>
      <c r="B1510" t="s">
        <v>29074</v>
      </c>
      <c r="C1510" t="s">
        <v>27401</v>
      </c>
      <c r="D1510" t="s">
        <v>29075</v>
      </c>
      <c r="E1510" t="s">
        <v>27432</v>
      </c>
    </row>
    <row r="1511" spans="1:5" hidden="1">
      <c r="A1511" s="19" t="s">
        <v>27399</v>
      </c>
      <c r="B1511" t="s">
        <v>27788</v>
      </c>
      <c r="C1511" t="s">
        <v>27401</v>
      </c>
      <c r="D1511" t="s">
        <v>29076</v>
      </c>
      <c r="E1511" t="s">
        <v>27847</v>
      </c>
    </row>
    <row r="1512" spans="1:5" hidden="1">
      <c r="A1512" s="19" t="s">
        <v>27399</v>
      </c>
      <c r="B1512" t="s">
        <v>27819</v>
      </c>
      <c r="C1512" t="s">
        <v>27401</v>
      </c>
      <c r="D1512" t="s">
        <v>29077</v>
      </c>
    </row>
  </sheetData>
  <autoFilter ref="A1:E1512">
    <filterColumn colId="1">
      <filters>
        <filter val="&quot;Chan&quot;"/>
      </filters>
    </filterColumn>
  </autoFilter>
  <pageMargins left="0.7" right="0.7" top="0.75" bottom="0.75" header="0.3" footer="0.3"/>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00"/>
  <sheetViews>
    <sheetView workbookViewId="0">
      <selection activeCell="B5" sqref="B5"/>
    </sheetView>
  </sheetViews>
  <sheetFormatPr defaultRowHeight="15"/>
  <sheetData>
    <row r="1" spans="1:2">
      <c r="A1" t="s">
        <v>7806</v>
      </c>
      <c r="B1" t="s">
        <v>7807</v>
      </c>
    </row>
    <row r="2" spans="1:2">
      <c r="A2" t="s">
        <v>6269</v>
      </c>
      <c r="B2" t="s">
        <v>7595</v>
      </c>
    </row>
    <row r="3" spans="1:2">
      <c r="A3" t="s">
        <v>1416</v>
      </c>
      <c r="B3" t="s">
        <v>96</v>
      </c>
    </row>
    <row r="4" spans="1:2">
      <c r="A4" t="s">
        <v>7843</v>
      </c>
      <c r="B4" t="s">
        <v>6234</v>
      </c>
    </row>
    <row r="5" spans="1:2">
      <c r="A5" t="s">
        <v>6223</v>
      </c>
      <c r="B5" t="s">
        <v>272</v>
      </c>
    </row>
    <row r="6" spans="1:2">
      <c r="A6" t="s">
        <v>6214</v>
      </c>
      <c r="B6" t="s">
        <v>894</v>
      </c>
    </row>
    <row r="7" spans="1:2">
      <c r="A7" t="s">
        <v>7874</v>
      </c>
      <c r="B7" t="s">
        <v>6269</v>
      </c>
    </row>
    <row r="8" spans="1:2">
      <c r="A8" t="s">
        <v>7886</v>
      </c>
      <c r="B8" t="s">
        <v>27194</v>
      </c>
    </row>
    <row r="9" spans="1:2">
      <c r="A9" t="s">
        <v>6216</v>
      </c>
      <c r="B9" t="s">
        <v>6215</v>
      </c>
    </row>
    <row r="10" spans="1:2">
      <c r="A10" t="s">
        <v>6350</v>
      </c>
      <c r="B10" t="s">
        <v>27195</v>
      </c>
    </row>
    <row r="11" spans="1:2">
      <c r="A11" t="s">
        <v>7918</v>
      </c>
      <c r="B11" t="s">
        <v>7729</v>
      </c>
    </row>
    <row r="12" spans="1:2">
      <c r="A12" t="s">
        <v>6218</v>
      </c>
      <c r="B12" t="s">
        <v>6217</v>
      </c>
    </row>
    <row r="13" spans="1:2">
      <c r="A13" t="s">
        <v>6219</v>
      </c>
      <c r="B13" t="s">
        <v>4727</v>
      </c>
    </row>
    <row r="14" spans="1:2">
      <c r="A14" t="s">
        <v>6220</v>
      </c>
      <c r="B14" t="s">
        <v>3985</v>
      </c>
    </row>
    <row r="15" spans="1:2">
      <c r="A15" t="s">
        <v>7958</v>
      </c>
      <c r="B15" t="s">
        <v>27196</v>
      </c>
    </row>
    <row r="16" spans="1:2">
      <c r="A16" t="s">
        <v>6222</v>
      </c>
      <c r="B16" t="s">
        <v>6221</v>
      </c>
    </row>
    <row r="17" spans="1:2">
      <c r="A17" t="s">
        <v>7982</v>
      </c>
      <c r="B17" t="s">
        <v>6228</v>
      </c>
    </row>
    <row r="18" spans="1:2">
      <c r="A18" t="s">
        <v>7992</v>
      </c>
      <c r="B18" t="s">
        <v>27197</v>
      </c>
    </row>
    <row r="19" spans="1:2">
      <c r="A19" t="s">
        <v>6224</v>
      </c>
      <c r="B19" t="s">
        <v>6223</v>
      </c>
    </row>
    <row r="20" spans="1:2">
      <c r="A20" t="s">
        <v>6226</v>
      </c>
      <c r="B20" t="s">
        <v>6225</v>
      </c>
    </row>
    <row r="21" spans="1:2">
      <c r="A21" t="s">
        <v>6228</v>
      </c>
      <c r="B21" t="s">
        <v>6227</v>
      </c>
    </row>
    <row r="22" spans="1:2">
      <c r="A22" t="s">
        <v>6222</v>
      </c>
      <c r="B22" t="s">
        <v>6229</v>
      </c>
    </row>
    <row r="23" spans="1:2">
      <c r="A23" t="s">
        <v>96</v>
      </c>
      <c r="B23" t="s">
        <v>96</v>
      </c>
    </row>
    <row r="24" spans="1:2">
      <c r="A24" t="s">
        <v>1416</v>
      </c>
      <c r="B24" t="s">
        <v>272</v>
      </c>
    </row>
    <row r="25" spans="1:2">
      <c r="A25" t="s">
        <v>6231</v>
      </c>
      <c r="B25" t="s">
        <v>6230</v>
      </c>
    </row>
    <row r="26" spans="1:2">
      <c r="A26" t="s">
        <v>6822</v>
      </c>
      <c r="B26" t="s">
        <v>27198</v>
      </c>
    </row>
    <row r="27" spans="1:2">
      <c r="A27" t="s">
        <v>6232</v>
      </c>
      <c r="B27" t="s">
        <v>5434</v>
      </c>
    </row>
    <row r="28" spans="1:2">
      <c r="A28" t="s">
        <v>894</v>
      </c>
      <c r="B28" t="s">
        <v>6312</v>
      </c>
    </row>
    <row r="29" spans="1:2">
      <c r="A29" t="s">
        <v>6233</v>
      </c>
      <c r="B29" t="s">
        <v>6228</v>
      </c>
    </row>
    <row r="30" spans="1:2">
      <c r="A30" t="s">
        <v>7843</v>
      </c>
      <c r="B30" t="s">
        <v>27199</v>
      </c>
    </row>
    <row r="31" spans="1:2">
      <c r="A31" t="s">
        <v>124</v>
      </c>
      <c r="B31" t="s">
        <v>124</v>
      </c>
    </row>
    <row r="32" spans="1:2">
      <c r="A32" t="s">
        <v>6234</v>
      </c>
      <c r="B32" t="s">
        <v>3985</v>
      </c>
    </row>
    <row r="33" spans="1:2">
      <c r="A33" t="s">
        <v>6219</v>
      </c>
      <c r="B33" t="s">
        <v>4727</v>
      </c>
    </row>
    <row r="34" spans="1:2">
      <c r="A34" t="s">
        <v>6236</v>
      </c>
      <c r="B34" t="s">
        <v>6235</v>
      </c>
    </row>
    <row r="35" spans="1:2">
      <c r="A35" t="s">
        <v>6250</v>
      </c>
      <c r="B35" t="s">
        <v>6249</v>
      </c>
    </row>
    <row r="36" spans="1:2">
      <c r="A36" t="s">
        <v>6238</v>
      </c>
      <c r="B36" t="s">
        <v>6237</v>
      </c>
    </row>
    <row r="37" spans="1:2">
      <c r="A37" t="s">
        <v>6240</v>
      </c>
      <c r="B37" t="s">
        <v>6239</v>
      </c>
    </row>
    <row r="38" spans="1:2">
      <c r="A38" t="s">
        <v>8187</v>
      </c>
      <c r="B38" t="s">
        <v>27198</v>
      </c>
    </row>
    <row r="39" spans="1:2">
      <c r="A39" t="s">
        <v>6241</v>
      </c>
      <c r="B39" t="s">
        <v>6216</v>
      </c>
    </row>
    <row r="40" spans="1:2">
      <c r="A40" t="s">
        <v>698</v>
      </c>
      <c r="B40" t="s">
        <v>6242</v>
      </c>
    </row>
    <row r="41" spans="1:2">
      <c r="A41" t="s">
        <v>6269</v>
      </c>
      <c r="B41" t="s">
        <v>7226</v>
      </c>
    </row>
    <row r="42" spans="1:2">
      <c r="A42" t="s">
        <v>6244</v>
      </c>
      <c r="B42" t="s">
        <v>6243</v>
      </c>
    </row>
    <row r="43" spans="1:2">
      <c r="A43" t="s">
        <v>6963</v>
      </c>
      <c r="B43" t="s">
        <v>27200</v>
      </c>
    </row>
    <row r="44" spans="1:2">
      <c r="A44" t="s">
        <v>6230</v>
      </c>
      <c r="B44" t="s">
        <v>6245</v>
      </c>
    </row>
    <row r="45" spans="1:2">
      <c r="A45" t="s">
        <v>202</v>
      </c>
      <c r="B45" t="s">
        <v>202</v>
      </c>
    </row>
    <row r="46" spans="1:2">
      <c r="A46" t="s">
        <v>215</v>
      </c>
      <c r="B46" t="s">
        <v>215</v>
      </c>
    </row>
    <row r="47" spans="1:2">
      <c r="A47" t="s">
        <v>6416</v>
      </c>
      <c r="B47" t="s">
        <v>6222</v>
      </c>
    </row>
    <row r="48" spans="1:2">
      <c r="A48" t="s">
        <v>6246</v>
      </c>
      <c r="B48" t="s">
        <v>4680</v>
      </c>
    </row>
    <row r="49" spans="1:2">
      <c r="A49" t="s">
        <v>6248</v>
      </c>
      <c r="B49" t="s">
        <v>6247</v>
      </c>
    </row>
    <row r="50" spans="1:2">
      <c r="A50" t="s">
        <v>6250</v>
      </c>
      <c r="B50" t="s">
        <v>6249</v>
      </c>
    </row>
    <row r="51" spans="1:2">
      <c r="A51" t="s">
        <v>241</v>
      </c>
      <c r="B51" t="s">
        <v>241</v>
      </c>
    </row>
    <row r="52" spans="1:2">
      <c r="A52" t="s">
        <v>202</v>
      </c>
      <c r="B52" t="s">
        <v>3346</v>
      </c>
    </row>
    <row r="53" spans="1:2">
      <c r="A53" t="s">
        <v>6252</v>
      </c>
      <c r="B53" t="s">
        <v>6251</v>
      </c>
    </row>
    <row r="54" spans="1:2">
      <c r="A54" t="s">
        <v>8337</v>
      </c>
      <c r="B54" t="s">
        <v>202</v>
      </c>
    </row>
    <row r="55" spans="1:2">
      <c r="A55" t="s">
        <v>1091</v>
      </c>
      <c r="B55" t="s">
        <v>6722</v>
      </c>
    </row>
    <row r="56" spans="1:2">
      <c r="A56" t="s">
        <v>96</v>
      </c>
      <c r="B56" t="s">
        <v>96</v>
      </c>
    </row>
    <row r="57" spans="1:2">
      <c r="A57" t="s">
        <v>6253</v>
      </c>
      <c r="B57" t="s">
        <v>3495</v>
      </c>
    </row>
    <row r="58" spans="1:2">
      <c r="A58" t="s">
        <v>6350</v>
      </c>
      <c r="B58" t="s">
        <v>27201</v>
      </c>
    </row>
    <row r="59" spans="1:2">
      <c r="A59" t="s">
        <v>6255</v>
      </c>
      <c r="B59" t="s">
        <v>6254</v>
      </c>
    </row>
    <row r="60" spans="1:2">
      <c r="A60" t="s">
        <v>272</v>
      </c>
      <c r="B60" t="s">
        <v>272</v>
      </c>
    </row>
    <row r="61" spans="1:2">
      <c r="A61" t="s">
        <v>6257</v>
      </c>
      <c r="B61" t="s">
        <v>6256</v>
      </c>
    </row>
    <row r="62" spans="1:2">
      <c r="A62" t="s">
        <v>6259</v>
      </c>
      <c r="B62" t="s">
        <v>6258</v>
      </c>
    </row>
    <row r="63" spans="1:2">
      <c r="A63" t="s">
        <v>6261</v>
      </c>
      <c r="B63" t="s">
        <v>6260</v>
      </c>
    </row>
    <row r="64" spans="1:2">
      <c r="A64" t="s">
        <v>6263</v>
      </c>
      <c r="B64" t="s">
        <v>27202</v>
      </c>
    </row>
    <row r="65" spans="1:2">
      <c r="A65" t="s">
        <v>6265</v>
      </c>
      <c r="B65" t="s">
        <v>6264</v>
      </c>
    </row>
    <row r="66" spans="1:2">
      <c r="A66" t="s">
        <v>6267</v>
      </c>
      <c r="B66" t="s">
        <v>6266</v>
      </c>
    </row>
    <row r="67" spans="1:2">
      <c r="A67" t="s">
        <v>8468</v>
      </c>
      <c r="B67" t="s">
        <v>6350</v>
      </c>
    </row>
    <row r="68" spans="1:2">
      <c r="A68" t="s">
        <v>6269</v>
      </c>
      <c r="B68" t="s">
        <v>6268</v>
      </c>
    </row>
    <row r="69" spans="1:2">
      <c r="A69" t="s">
        <v>6271</v>
      </c>
      <c r="B69" t="s">
        <v>27203</v>
      </c>
    </row>
    <row r="70" spans="1:2">
      <c r="A70" t="s">
        <v>6273</v>
      </c>
      <c r="B70" t="s">
        <v>6272</v>
      </c>
    </row>
    <row r="71" spans="1:2">
      <c r="A71" t="s">
        <v>6275</v>
      </c>
      <c r="B71" t="s">
        <v>6274</v>
      </c>
    </row>
    <row r="72" spans="1:2">
      <c r="A72" t="s">
        <v>6220</v>
      </c>
      <c r="B72" t="s">
        <v>3985</v>
      </c>
    </row>
    <row r="73" spans="1:2">
      <c r="A73" t="s">
        <v>8536</v>
      </c>
      <c r="B73" t="s">
        <v>27204</v>
      </c>
    </row>
    <row r="74" spans="1:2">
      <c r="A74" t="s">
        <v>272</v>
      </c>
      <c r="B74" t="s">
        <v>96</v>
      </c>
    </row>
    <row r="75" spans="1:2">
      <c r="A75" t="s">
        <v>6216</v>
      </c>
      <c r="B75" t="s">
        <v>6276</v>
      </c>
    </row>
    <row r="76" spans="1:2">
      <c r="A76" t="s">
        <v>8566</v>
      </c>
      <c r="B76" t="s">
        <v>7730</v>
      </c>
    </row>
    <row r="77" spans="1:2">
      <c r="A77" t="s">
        <v>6277</v>
      </c>
      <c r="B77" t="s">
        <v>6223</v>
      </c>
    </row>
    <row r="78" spans="1:2">
      <c r="A78" t="s">
        <v>6278</v>
      </c>
      <c r="B78" t="s">
        <v>369</v>
      </c>
    </row>
    <row r="79" spans="1:2">
      <c r="A79" t="s">
        <v>443</v>
      </c>
      <c r="B79" t="s">
        <v>6230</v>
      </c>
    </row>
    <row r="80" spans="1:2">
      <c r="A80" t="s">
        <v>6279</v>
      </c>
      <c r="B80" t="s">
        <v>6222</v>
      </c>
    </row>
    <row r="81" spans="1:2">
      <c r="A81" t="s">
        <v>1091</v>
      </c>
      <c r="B81" t="s">
        <v>6449</v>
      </c>
    </row>
    <row r="82" spans="1:2">
      <c r="A82" t="s">
        <v>6281</v>
      </c>
      <c r="B82" t="s">
        <v>6280</v>
      </c>
    </row>
    <row r="83" spans="1:2">
      <c r="A83" t="s">
        <v>6283</v>
      </c>
      <c r="B83" t="s">
        <v>6282</v>
      </c>
    </row>
    <row r="84" spans="1:2">
      <c r="A84" t="s">
        <v>6228</v>
      </c>
      <c r="B84" t="s">
        <v>6227</v>
      </c>
    </row>
    <row r="85" spans="1:2">
      <c r="A85" t="s">
        <v>6285</v>
      </c>
      <c r="B85" t="s">
        <v>6284</v>
      </c>
    </row>
    <row r="86" spans="1:2">
      <c r="A86" t="s">
        <v>6287</v>
      </c>
      <c r="B86" t="s">
        <v>6286</v>
      </c>
    </row>
    <row r="87" spans="1:2">
      <c r="A87" t="s">
        <v>8678</v>
      </c>
      <c r="B87" t="s">
        <v>6269</v>
      </c>
    </row>
    <row r="88" spans="1:2">
      <c r="A88" t="s">
        <v>6288</v>
      </c>
      <c r="B88" t="s">
        <v>6215</v>
      </c>
    </row>
    <row r="89" spans="1:2">
      <c r="A89" t="s">
        <v>6269</v>
      </c>
      <c r="B89" t="s">
        <v>27205</v>
      </c>
    </row>
    <row r="90" spans="1:2">
      <c r="A90" t="s">
        <v>8708</v>
      </c>
      <c r="B90" t="s">
        <v>6223</v>
      </c>
    </row>
    <row r="91" spans="1:2">
      <c r="A91" t="s">
        <v>443</v>
      </c>
      <c r="B91" t="s">
        <v>443</v>
      </c>
    </row>
    <row r="92" spans="1:2">
      <c r="A92" t="s">
        <v>6443</v>
      </c>
      <c r="B92" t="s">
        <v>7477</v>
      </c>
    </row>
    <row r="93" spans="1:2">
      <c r="A93" t="s">
        <v>6291</v>
      </c>
      <c r="B93" t="s">
        <v>6290</v>
      </c>
    </row>
    <row r="94" spans="1:2">
      <c r="A94" t="s">
        <v>8746</v>
      </c>
      <c r="B94" t="s">
        <v>20278</v>
      </c>
    </row>
    <row r="95" spans="1:2">
      <c r="A95" t="s">
        <v>8760</v>
      </c>
      <c r="B95" t="s">
        <v>7522</v>
      </c>
    </row>
    <row r="96" spans="1:2">
      <c r="A96" t="s">
        <v>6225</v>
      </c>
      <c r="B96" t="s">
        <v>6292</v>
      </c>
    </row>
    <row r="97" spans="1:2">
      <c r="A97" t="s">
        <v>6294</v>
      </c>
      <c r="B97" t="s">
        <v>6293</v>
      </c>
    </row>
    <row r="98" spans="1:2">
      <c r="A98" t="s">
        <v>7614</v>
      </c>
      <c r="B98" t="s">
        <v>6665</v>
      </c>
    </row>
    <row r="99" spans="1:2">
      <c r="A99" t="s">
        <v>6250</v>
      </c>
      <c r="B99" t="s">
        <v>6249</v>
      </c>
    </row>
    <row r="100" spans="1:2">
      <c r="A100" t="s">
        <v>1091</v>
      </c>
      <c r="B100" t="s">
        <v>7734</v>
      </c>
    </row>
    <row r="101" spans="1:2">
      <c r="A101" t="s">
        <v>6230</v>
      </c>
      <c r="B101" t="s">
        <v>6245</v>
      </c>
    </row>
    <row r="102" spans="1:2">
      <c r="A102" t="s">
        <v>6296</v>
      </c>
      <c r="B102" t="s">
        <v>6295</v>
      </c>
    </row>
    <row r="103" spans="1:2">
      <c r="A103" t="s">
        <v>6350</v>
      </c>
      <c r="B103" t="s">
        <v>6383</v>
      </c>
    </row>
    <row r="104" spans="1:2">
      <c r="A104" t="s">
        <v>6589</v>
      </c>
      <c r="B104" t="s">
        <v>6297</v>
      </c>
    </row>
    <row r="105" spans="1:2">
      <c r="A105" t="s">
        <v>6300</v>
      </c>
      <c r="B105" t="s">
        <v>6299</v>
      </c>
    </row>
    <row r="106" spans="1:2">
      <c r="A106" t="s">
        <v>6301</v>
      </c>
      <c r="B106" t="s">
        <v>6300</v>
      </c>
    </row>
    <row r="107" spans="1:2">
      <c r="A107" t="s">
        <v>8678</v>
      </c>
      <c r="B107" t="s">
        <v>6269</v>
      </c>
    </row>
    <row r="108" spans="1:2">
      <c r="A108" t="s">
        <v>6303</v>
      </c>
      <c r="B108" t="s">
        <v>6302</v>
      </c>
    </row>
    <row r="109" spans="1:2">
      <c r="A109" t="s">
        <v>698</v>
      </c>
      <c r="B109" t="s">
        <v>6276</v>
      </c>
    </row>
    <row r="110" spans="1:2">
      <c r="A110" t="s">
        <v>6305</v>
      </c>
      <c r="B110" t="s">
        <v>6304</v>
      </c>
    </row>
    <row r="111" spans="1:2">
      <c r="A111" t="s">
        <v>6223</v>
      </c>
      <c r="B111" t="s">
        <v>6306</v>
      </c>
    </row>
    <row r="112" spans="1:2">
      <c r="A112" t="s">
        <v>6230</v>
      </c>
      <c r="B112" t="s">
        <v>6245</v>
      </c>
    </row>
    <row r="113" spans="1:2">
      <c r="A113" t="s">
        <v>6269</v>
      </c>
      <c r="B113" t="s">
        <v>7226</v>
      </c>
    </row>
    <row r="114" spans="1:2">
      <c r="A114" t="s">
        <v>6269</v>
      </c>
      <c r="B114" t="s">
        <v>27206</v>
      </c>
    </row>
    <row r="115" spans="1:2">
      <c r="A115" t="s">
        <v>6308</v>
      </c>
      <c r="B115" t="s">
        <v>6307</v>
      </c>
    </row>
    <row r="116" spans="1:2">
      <c r="A116" t="s">
        <v>6814</v>
      </c>
      <c r="B116" t="s">
        <v>7477</v>
      </c>
    </row>
    <row r="117" spans="1:2">
      <c r="A117" t="s">
        <v>8968</v>
      </c>
      <c r="B117" t="s">
        <v>4690</v>
      </c>
    </row>
    <row r="118" spans="1:2">
      <c r="A118" t="s">
        <v>6216</v>
      </c>
      <c r="B118" t="s">
        <v>6309</v>
      </c>
    </row>
    <row r="119" spans="1:2">
      <c r="A119" t="s">
        <v>894</v>
      </c>
      <c r="B119" t="s">
        <v>6232</v>
      </c>
    </row>
    <row r="120" spans="1:2">
      <c r="A120" t="s">
        <v>6311</v>
      </c>
      <c r="B120" t="s">
        <v>6310</v>
      </c>
    </row>
    <row r="121" spans="1:2">
      <c r="A121" t="s">
        <v>9007</v>
      </c>
      <c r="B121" t="s">
        <v>27207</v>
      </c>
    </row>
    <row r="122" spans="1:2">
      <c r="A122" t="s">
        <v>9019</v>
      </c>
      <c r="B122" t="s">
        <v>10263</v>
      </c>
    </row>
    <row r="123" spans="1:2">
      <c r="A123" t="s">
        <v>670</v>
      </c>
      <c r="B123" t="s">
        <v>6729</v>
      </c>
    </row>
    <row r="124" spans="1:2">
      <c r="A124" t="s">
        <v>6228</v>
      </c>
      <c r="B124" t="s">
        <v>6312</v>
      </c>
    </row>
    <row r="125" spans="1:2">
      <c r="A125" t="s">
        <v>698</v>
      </c>
      <c r="B125" t="s">
        <v>6313</v>
      </c>
    </row>
    <row r="126" spans="1:2">
      <c r="A126" t="s">
        <v>6315</v>
      </c>
      <c r="B126" t="s">
        <v>6314</v>
      </c>
    </row>
    <row r="127" spans="1:2">
      <c r="A127" t="s">
        <v>443</v>
      </c>
      <c r="B127" t="s">
        <v>443</v>
      </c>
    </row>
    <row r="128" spans="1:2">
      <c r="A128" t="s">
        <v>6317</v>
      </c>
      <c r="B128" t="s">
        <v>6316</v>
      </c>
    </row>
    <row r="129" spans="1:2">
      <c r="A129" t="s">
        <v>6319</v>
      </c>
      <c r="B129" t="s">
        <v>6318</v>
      </c>
    </row>
    <row r="130" spans="1:2">
      <c r="A130" t="s">
        <v>6350</v>
      </c>
      <c r="B130" t="s">
        <v>27208</v>
      </c>
    </row>
    <row r="131" spans="1:2">
      <c r="A131" t="s">
        <v>6321</v>
      </c>
      <c r="B131" t="s">
        <v>6320</v>
      </c>
    </row>
    <row r="132" spans="1:2">
      <c r="A132" t="s">
        <v>6257</v>
      </c>
      <c r="B132" t="s">
        <v>27209</v>
      </c>
    </row>
    <row r="133" spans="1:2">
      <c r="A133" t="s">
        <v>6323</v>
      </c>
      <c r="B133" t="s">
        <v>6322</v>
      </c>
    </row>
    <row r="134" spans="1:2">
      <c r="A134" t="s">
        <v>2512</v>
      </c>
      <c r="B134" t="s">
        <v>6269</v>
      </c>
    </row>
    <row r="135" spans="1:2">
      <c r="A135" t="s">
        <v>6350</v>
      </c>
      <c r="B135" t="s">
        <v>6383</v>
      </c>
    </row>
    <row r="136" spans="1:2">
      <c r="A136" t="s">
        <v>6325</v>
      </c>
      <c r="B136" t="s">
        <v>6324</v>
      </c>
    </row>
    <row r="137" spans="1:2">
      <c r="A137" t="s">
        <v>6327</v>
      </c>
      <c r="B137" t="s">
        <v>6326</v>
      </c>
    </row>
    <row r="138" spans="1:2">
      <c r="A138" t="s">
        <v>6329</v>
      </c>
      <c r="B138" t="s">
        <v>6328</v>
      </c>
    </row>
    <row r="139" spans="1:2">
      <c r="A139" t="s">
        <v>9188</v>
      </c>
      <c r="B139" t="s">
        <v>12870</v>
      </c>
    </row>
    <row r="140" spans="1:2">
      <c r="A140" t="s">
        <v>6269</v>
      </c>
      <c r="B140" t="s">
        <v>27210</v>
      </c>
    </row>
    <row r="141" spans="1:2">
      <c r="A141" t="s">
        <v>6216</v>
      </c>
      <c r="B141" t="s">
        <v>27211</v>
      </c>
    </row>
    <row r="142" spans="1:2">
      <c r="A142" t="s">
        <v>698</v>
      </c>
      <c r="B142" t="s">
        <v>6330</v>
      </c>
    </row>
    <row r="143" spans="1:2">
      <c r="A143" t="s">
        <v>6269</v>
      </c>
      <c r="B143" t="s">
        <v>7226</v>
      </c>
    </row>
    <row r="144" spans="1:2">
      <c r="A144" t="s">
        <v>6331</v>
      </c>
      <c r="B144" t="s">
        <v>6265</v>
      </c>
    </row>
    <row r="145" spans="1:2">
      <c r="A145" t="s">
        <v>9245</v>
      </c>
      <c r="B145" t="s">
        <v>27212</v>
      </c>
    </row>
    <row r="146" spans="1:2">
      <c r="A146" t="s">
        <v>6331</v>
      </c>
      <c r="B146" t="s">
        <v>6265</v>
      </c>
    </row>
    <row r="147" spans="1:2">
      <c r="A147" t="s">
        <v>7236</v>
      </c>
      <c r="B147" t="s">
        <v>27213</v>
      </c>
    </row>
    <row r="148" spans="1:2">
      <c r="A148" t="s">
        <v>6333</v>
      </c>
      <c r="B148" t="s">
        <v>6332</v>
      </c>
    </row>
    <row r="149" spans="1:2">
      <c r="A149" t="s">
        <v>6261</v>
      </c>
      <c r="B149" t="s">
        <v>970</v>
      </c>
    </row>
    <row r="150" spans="1:2">
      <c r="A150" t="s">
        <v>6335</v>
      </c>
      <c r="B150" t="s">
        <v>6334</v>
      </c>
    </row>
    <row r="151" spans="1:2">
      <c r="A151" t="s">
        <v>6337</v>
      </c>
      <c r="B151" t="s">
        <v>6336</v>
      </c>
    </row>
    <row r="152" spans="1:2">
      <c r="A152" t="s">
        <v>6338</v>
      </c>
      <c r="B152" t="s">
        <v>4680</v>
      </c>
    </row>
    <row r="153" spans="1:2">
      <c r="A153" t="s">
        <v>6340</v>
      </c>
      <c r="B153" t="s">
        <v>6339</v>
      </c>
    </row>
    <row r="154" spans="1:2">
      <c r="A154" t="s">
        <v>6342</v>
      </c>
      <c r="B154" t="s">
        <v>6341</v>
      </c>
    </row>
    <row r="155" spans="1:2">
      <c r="A155" t="s">
        <v>1091</v>
      </c>
      <c r="B155" t="s">
        <v>6343</v>
      </c>
    </row>
    <row r="156" spans="1:2">
      <c r="A156" t="s">
        <v>9359</v>
      </c>
      <c r="B156" t="s">
        <v>6249</v>
      </c>
    </row>
    <row r="157" spans="1:2">
      <c r="A157" t="s">
        <v>6259</v>
      </c>
      <c r="B157" t="s">
        <v>6258</v>
      </c>
    </row>
    <row r="158" spans="1:2">
      <c r="A158" t="s">
        <v>6345</v>
      </c>
      <c r="B158" t="s">
        <v>6344</v>
      </c>
    </row>
    <row r="159" spans="1:2">
      <c r="A159" t="s">
        <v>6346</v>
      </c>
      <c r="B159" t="s">
        <v>272</v>
      </c>
    </row>
    <row r="160" spans="1:2">
      <c r="A160" t="s">
        <v>9398</v>
      </c>
      <c r="B160" t="s">
        <v>27214</v>
      </c>
    </row>
    <row r="161" spans="1:2">
      <c r="A161" t="s">
        <v>6802</v>
      </c>
      <c r="B161" t="s">
        <v>670</v>
      </c>
    </row>
    <row r="162" spans="1:2">
      <c r="A162" t="s">
        <v>443</v>
      </c>
      <c r="B162" t="s">
        <v>6350</v>
      </c>
    </row>
    <row r="163" spans="1:2">
      <c r="A163" t="s">
        <v>6352</v>
      </c>
      <c r="B163" t="s">
        <v>6351</v>
      </c>
    </row>
    <row r="164" spans="1:2">
      <c r="A164" t="s">
        <v>272</v>
      </c>
      <c r="B164" t="s">
        <v>6353</v>
      </c>
    </row>
    <row r="165" spans="1:2">
      <c r="A165" t="s">
        <v>6401</v>
      </c>
      <c r="B165" t="s">
        <v>6814</v>
      </c>
    </row>
    <row r="166" spans="1:2">
      <c r="A166" t="s">
        <v>698</v>
      </c>
      <c r="B166" t="s">
        <v>698</v>
      </c>
    </row>
    <row r="167" spans="1:2">
      <c r="A167" t="s">
        <v>9465</v>
      </c>
      <c r="B167" t="s">
        <v>6350</v>
      </c>
    </row>
    <row r="168" spans="1:2">
      <c r="A168" t="s">
        <v>443</v>
      </c>
      <c r="B168" t="s">
        <v>6350</v>
      </c>
    </row>
    <row r="169" spans="1:2">
      <c r="A169" t="s">
        <v>6355</v>
      </c>
      <c r="B169" t="s">
        <v>6354</v>
      </c>
    </row>
    <row r="170" spans="1:2">
      <c r="A170" t="s">
        <v>6356</v>
      </c>
      <c r="B170" t="s">
        <v>4680</v>
      </c>
    </row>
    <row r="171" spans="1:2">
      <c r="A171" t="s">
        <v>6268</v>
      </c>
      <c r="B171" t="s">
        <v>6357</v>
      </c>
    </row>
    <row r="172" spans="1:2">
      <c r="A172" t="s">
        <v>6259</v>
      </c>
      <c r="B172" t="s">
        <v>6258</v>
      </c>
    </row>
    <row r="173" spans="1:2">
      <c r="A173" t="s">
        <v>3148</v>
      </c>
      <c r="B173" t="s">
        <v>6358</v>
      </c>
    </row>
    <row r="174" spans="1:2">
      <c r="A174" t="s">
        <v>6359</v>
      </c>
      <c r="B174" t="s">
        <v>6214</v>
      </c>
    </row>
    <row r="175" spans="1:2">
      <c r="A175" t="s">
        <v>6361</v>
      </c>
      <c r="B175" t="s">
        <v>6360</v>
      </c>
    </row>
    <row r="176" spans="1:2">
      <c r="A176" t="s">
        <v>6362</v>
      </c>
      <c r="B176" t="s">
        <v>4317</v>
      </c>
    </row>
    <row r="177" spans="1:2">
      <c r="A177" t="s">
        <v>6363</v>
      </c>
      <c r="B177" t="s">
        <v>2062</v>
      </c>
    </row>
    <row r="178" spans="1:2">
      <c r="A178" t="s">
        <v>6365</v>
      </c>
      <c r="B178" t="s">
        <v>6364</v>
      </c>
    </row>
    <row r="179" spans="1:2">
      <c r="A179" t="s">
        <v>6367</v>
      </c>
      <c r="B179" t="s">
        <v>6366</v>
      </c>
    </row>
    <row r="180" spans="1:2">
      <c r="A180" t="s">
        <v>6228</v>
      </c>
      <c r="B180" t="s">
        <v>6368</v>
      </c>
    </row>
    <row r="181" spans="1:2">
      <c r="A181" t="s">
        <v>2553</v>
      </c>
      <c r="B181" t="s">
        <v>6369</v>
      </c>
    </row>
    <row r="182" spans="1:2">
      <c r="A182" t="s">
        <v>6371</v>
      </c>
      <c r="B182" t="s">
        <v>6370</v>
      </c>
    </row>
    <row r="183" spans="1:2">
      <c r="A183" t="s">
        <v>6228</v>
      </c>
      <c r="B183" t="s">
        <v>6312</v>
      </c>
    </row>
    <row r="184" spans="1:2">
      <c r="A184" t="s">
        <v>6373</v>
      </c>
      <c r="B184" t="s">
        <v>6372</v>
      </c>
    </row>
    <row r="185" spans="1:2">
      <c r="A185" t="s">
        <v>6230</v>
      </c>
      <c r="B185" t="s">
        <v>6245</v>
      </c>
    </row>
    <row r="186" spans="1:2">
      <c r="A186" t="s">
        <v>6216</v>
      </c>
      <c r="B186" t="s">
        <v>6374</v>
      </c>
    </row>
    <row r="187" spans="1:2">
      <c r="A187" t="s">
        <v>6267</v>
      </c>
      <c r="B187" t="s">
        <v>6375</v>
      </c>
    </row>
    <row r="188" spans="1:2">
      <c r="A188" t="s">
        <v>6350</v>
      </c>
      <c r="B188" t="s">
        <v>6383</v>
      </c>
    </row>
    <row r="189" spans="1:2">
      <c r="A189" t="s">
        <v>6377</v>
      </c>
      <c r="B189" t="s">
        <v>6376</v>
      </c>
    </row>
    <row r="190" spans="1:2">
      <c r="A190" t="s">
        <v>6378</v>
      </c>
      <c r="B190" t="s">
        <v>6308</v>
      </c>
    </row>
    <row r="191" spans="1:2">
      <c r="A191" t="s">
        <v>5193</v>
      </c>
      <c r="B191" t="s">
        <v>6379</v>
      </c>
    </row>
    <row r="192" spans="1:2">
      <c r="A192" t="s">
        <v>6822</v>
      </c>
      <c r="B192" t="s">
        <v>27215</v>
      </c>
    </row>
    <row r="193" spans="1:2">
      <c r="A193" t="s">
        <v>6250</v>
      </c>
      <c r="B193" t="s">
        <v>6249</v>
      </c>
    </row>
    <row r="194" spans="1:2">
      <c r="A194" t="s">
        <v>9724</v>
      </c>
      <c r="B194" t="s">
        <v>9724</v>
      </c>
    </row>
    <row r="195" spans="1:2">
      <c r="A195" t="s">
        <v>6238</v>
      </c>
      <c r="B195" t="s">
        <v>6380</v>
      </c>
    </row>
    <row r="196" spans="1:2">
      <c r="A196" t="s">
        <v>6382</v>
      </c>
      <c r="B196" t="s">
        <v>6381</v>
      </c>
    </row>
    <row r="197" spans="1:2">
      <c r="A197" t="s">
        <v>6384</v>
      </c>
      <c r="B197" t="s">
        <v>6383</v>
      </c>
    </row>
    <row r="198" spans="1:2">
      <c r="A198" t="s">
        <v>9766</v>
      </c>
      <c r="B198" t="s">
        <v>7737</v>
      </c>
    </row>
    <row r="199" spans="1:2">
      <c r="A199" t="s">
        <v>6386</v>
      </c>
      <c r="B199" t="s">
        <v>6385</v>
      </c>
    </row>
    <row r="200" spans="1:2">
      <c r="A200" t="s">
        <v>6220</v>
      </c>
      <c r="B200" t="s">
        <v>3985</v>
      </c>
    </row>
    <row r="201" spans="1:2">
      <c r="A201" t="e">
        <v>#VALUE!</v>
      </c>
      <c r="B201" t="s">
        <v>6912</v>
      </c>
    </row>
    <row r="202" spans="1:2">
      <c r="A202" t="s">
        <v>9807</v>
      </c>
      <c r="B202" t="s">
        <v>6350</v>
      </c>
    </row>
    <row r="203" spans="1:2">
      <c r="A203" t="s">
        <v>9819</v>
      </c>
      <c r="B203" t="s">
        <v>7738</v>
      </c>
    </row>
    <row r="204" spans="1:2">
      <c r="A204" t="s">
        <v>6387</v>
      </c>
      <c r="B204" t="s">
        <v>6287</v>
      </c>
    </row>
    <row r="205" spans="1:2">
      <c r="A205" t="s">
        <v>6388</v>
      </c>
      <c r="B205" t="s">
        <v>3495</v>
      </c>
    </row>
    <row r="206" spans="1:2">
      <c r="A206" t="s">
        <v>202</v>
      </c>
      <c r="B206" t="s">
        <v>6389</v>
      </c>
    </row>
    <row r="207" spans="1:2">
      <c r="A207" t="s">
        <v>4650</v>
      </c>
      <c r="B207" t="s">
        <v>6316</v>
      </c>
    </row>
    <row r="208" spans="1:2">
      <c r="A208" t="s">
        <v>6390</v>
      </c>
      <c r="B208" t="s">
        <v>6308</v>
      </c>
    </row>
    <row r="209" spans="1:2">
      <c r="A209" t="s">
        <v>96</v>
      </c>
      <c r="B209" t="s">
        <v>6359</v>
      </c>
    </row>
    <row r="210" spans="1:2">
      <c r="A210" t="s">
        <v>9890</v>
      </c>
      <c r="B210" t="s">
        <v>27216</v>
      </c>
    </row>
    <row r="211" spans="1:2">
      <c r="A211" t="s">
        <v>6392</v>
      </c>
      <c r="B211" t="s">
        <v>6391</v>
      </c>
    </row>
    <row r="212" spans="1:2">
      <c r="A212" t="s">
        <v>6312</v>
      </c>
      <c r="B212" t="s">
        <v>894</v>
      </c>
    </row>
    <row r="213" spans="1:2">
      <c r="A213" t="s">
        <v>9923</v>
      </c>
      <c r="B213" t="s">
        <v>6220</v>
      </c>
    </row>
    <row r="214" spans="1:2">
      <c r="A214" t="s">
        <v>6443</v>
      </c>
      <c r="B214" t="s">
        <v>7477</v>
      </c>
    </row>
    <row r="215" spans="1:2">
      <c r="A215" t="s">
        <v>2512</v>
      </c>
      <c r="B215" t="s">
        <v>6236</v>
      </c>
    </row>
    <row r="216" spans="1:2">
      <c r="A216" t="s">
        <v>970</v>
      </c>
      <c r="B216" t="s">
        <v>6261</v>
      </c>
    </row>
    <row r="217" spans="1:2">
      <c r="A217" t="s">
        <v>9961</v>
      </c>
      <c r="B217" t="s">
        <v>6654</v>
      </c>
    </row>
    <row r="218" spans="1:2">
      <c r="A218" t="s">
        <v>894</v>
      </c>
      <c r="B218" t="s">
        <v>894</v>
      </c>
    </row>
    <row r="219" spans="1:2">
      <c r="A219" t="s">
        <v>6394</v>
      </c>
      <c r="B219" t="s">
        <v>6393</v>
      </c>
    </row>
    <row r="220" spans="1:2">
      <c r="A220" t="s">
        <v>9991</v>
      </c>
      <c r="B220" t="s">
        <v>96</v>
      </c>
    </row>
    <row r="221" spans="1:2">
      <c r="A221" t="s">
        <v>10002</v>
      </c>
      <c r="B221" t="s">
        <v>6395</v>
      </c>
    </row>
    <row r="222" spans="1:2">
      <c r="A222" t="s">
        <v>4650</v>
      </c>
      <c r="B222" t="s">
        <v>6397</v>
      </c>
    </row>
    <row r="223" spans="1:2">
      <c r="A223" t="s">
        <v>6216</v>
      </c>
      <c r="B223" t="s">
        <v>6303</v>
      </c>
    </row>
    <row r="224" spans="1:2">
      <c r="A224" t="s">
        <v>3550</v>
      </c>
      <c r="B224" t="s">
        <v>96</v>
      </c>
    </row>
    <row r="225" spans="1:2">
      <c r="A225" t="s">
        <v>6399</v>
      </c>
      <c r="B225" t="s">
        <v>6398</v>
      </c>
    </row>
    <row r="226" spans="1:2">
      <c r="A226" t="s">
        <v>2756</v>
      </c>
      <c r="B226" t="s">
        <v>6400</v>
      </c>
    </row>
    <row r="227" spans="1:2">
      <c r="A227" t="s">
        <v>6401</v>
      </c>
      <c r="B227" t="s">
        <v>6346</v>
      </c>
    </row>
    <row r="228" spans="1:2">
      <c r="A228" t="s">
        <v>6403</v>
      </c>
      <c r="B228" t="s">
        <v>6402</v>
      </c>
    </row>
    <row r="229" spans="1:2">
      <c r="A229" t="s">
        <v>7495</v>
      </c>
      <c r="B229" t="s">
        <v>7739</v>
      </c>
    </row>
    <row r="230" spans="1:2">
      <c r="A230" t="s">
        <v>202</v>
      </c>
      <c r="B230" t="s">
        <v>6268</v>
      </c>
    </row>
    <row r="231" spans="1:2">
      <c r="A231" t="s">
        <v>6405</v>
      </c>
      <c r="B231" t="s">
        <v>6404</v>
      </c>
    </row>
    <row r="232" spans="1:2">
      <c r="A232" t="s">
        <v>6403</v>
      </c>
      <c r="B232" t="s">
        <v>6406</v>
      </c>
    </row>
    <row r="233" spans="1:2">
      <c r="A233" t="s">
        <v>6408</v>
      </c>
      <c r="B233" t="s">
        <v>6407</v>
      </c>
    </row>
    <row r="234" spans="1:2">
      <c r="A234" t="s">
        <v>6230</v>
      </c>
      <c r="B234" t="s">
        <v>6409</v>
      </c>
    </row>
    <row r="235" spans="1:2">
      <c r="A235" t="s">
        <v>970</v>
      </c>
      <c r="B235" t="s">
        <v>970</v>
      </c>
    </row>
    <row r="236" spans="1:2">
      <c r="A236" t="s">
        <v>6722</v>
      </c>
      <c r="B236" t="s">
        <v>7412</v>
      </c>
    </row>
    <row r="237" spans="1:2">
      <c r="A237" t="s">
        <v>6410</v>
      </c>
      <c r="B237" t="s">
        <v>3767</v>
      </c>
    </row>
    <row r="238" spans="1:2">
      <c r="A238" t="s">
        <v>6412</v>
      </c>
      <c r="B238" t="s">
        <v>6411</v>
      </c>
    </row>
    <row r="239" spans="1:2">
      <c r="A239" t="s">
        <v>6414</v>
      </c>
      <c r="B239" t="s">
        <v>6413</v>
      </c>
    </row>
    <row r="240" spans="1:2">
      <c r="A240" t="s">
        <v>9398</v>
      </c>
      <c r="B240" t="s">
        <v>27217</v>
      </c>
    </row>
    <row r="241" spans="1:2">
      <c r="A241" t="s">
        <v>6325</v>
      </c>
      <c r="B241" t="s">
        <v>6324</v>
      </c>
    </row>
    <row r="242" spans="1:2">
      <c r="A242" t="s">
        <v>6392</v>
      </c>
      <c r="B242" t="s">
        <v>6415</v>
      </c>
    </row>
    <row r="243" spans="1:2">
      <c r="A243" t="s">
        <v>6416</v>
      </c>
      <c r="B243" t="s">
        <v>6222</v>
      </c>
    </row>
    <row r="244" spans="1:2">
      <c r="A244" t="s">
        <v>3985</v>
      </c>
      <c r="B244" t="s">
        <v>6417</v>
      </c>
    </row>
    <row r="245" spans="1:2">
      <c r="A245" t="s">
        <v>6419</v>
      </c>
      <c r="B245" t="s">
        <v>6418</v>
      </c>
    </row>
    <row r="246" spans="1:2">
      <c r="A246" t="s">
        <v>6267</v>
      </c>
      <c r="B246" t="s">
        <v>6420</v>
      </c>
    </row>
    <row r="247" spans="1:2">
      <c r="A247" t="s">
        <v>6217</v>
      </c>
      <c r="B247" t="s">
        <v>6217</v>
      </c>
    </row>
    <row r="248" spans="1:2">
      <c r="A248" t="s">
        <v>6250</v>
      </c>
      <c r="B248" t="s">
        <v>6249</v>
      </c>
    </row>
    <row r="249" spans="1:2">
      <c r="A249" t="s">
        <v>10263</v>
      </c>
      <c r="B249" t="s">
        <v>10263</v>
      </c>
    </row>
    <row r="250" spans="1:2">
      <c r="A250" t="s">
        <v>6279</v>
      </c>
      <c r="B250" t="s">
        <v>6222</v>
      </c>
    </row>
    <row r="251" spans="1:2">
      <c r="A251" t="s">
        <v>6422</v>
      </c>
      <c r="B251" t="s">
        <v>6421</v>
      </c>
    </row>
    <row r="252" spans="1:2">
      <c r="A252" t="s">
        <v>6423</v>
      </c>
      <c r="B252" t="s">
        <v>6265</v>
      </c>
    </row>
    <row r="253" spans="1:2">
      <c r="A253" t="s">
        <v>6530</v>
      </c>
      <c r="B253" t="s">
        <v>6495</v>
      </c>
    </row>
    <row r="254" spans="1:2">
      <c r="A254" t="s">
        <v>6350</v>
      </c>
      <c r="B254" t="s">
        <v>7740</v>
      </c>
    </row>
    <row r="255" spans="1:2">
      <c r="A255" t="s">
        <v>1044</v>
      </c>
      <c r="B255" t="s">
        <v>1044</v>
      </c>
    </row>
    <row r="256" spans="1:2">
      <c r="A256" t="s">
        <v>6312</v>
      </c>
      <c r="B256" t="s">
        <v>894</v>
      </c>
    </row>
    <row r="257" spans="1:2">
      <c r="A257" t="s">
        <v>7487</v>
      </c>
      <c r="B257" t="s">
        <v>6223</v>
      </c>
    </row>
    <row r="258" spans="1:2">
      <c r="A258" t="s">
        <v>6425</v>
      </c>
      <c r="B258" t="s">
        <v>6424</v>
      </c>
    </row>
    <row r="259" spans="1:2">
      <c r="A259" t="s">
        <v>6427</v>
      </c>
      <c r="B259" t="s">
        <v>6426</v>
      </c>
    </row>
    <row r="260" spans="1:2">
      <c r="A260" t="s">
        <v>10372</v>
      </c>
      <c r="B260" t="s">
        <v>6428</v>
      </c>
    </row>
    <row r="261" spans="1:2">
      <c r="A261" t="s">
        <v>6248</v>
      </c>
      <c r="B261" t="s">
        <v>6430</v>
      </c>
    </row>
    <row r="262" spans="1:2">
      <c r="A262" t="s">
        <v>6917</v>
      </c>
      <c r="B262" t="s">
        <v>27218</v>
      </c>
    </row>
    <row r="263" spans="1:2">
      <c r="A263" t="s">
        <v>6432</v>
      </c>
      <c r="B263" t="s">
        <v>6431</v>
      </c>
    </row>
    <row r="264" spans="1:2">
      <c r="A264" t="s">
        <v>6300</v>
      </c>
      <c r="B264" t="s">
        <v>6299</v>
      </c>
    </row>
    <row r="265" spans="1:2">
      <c r="A265" t="s">
        <v>6434</v>
      </c>
      <c r="B265" t="s">
        <v>6433</v>
      </c>
    </row>
    <row r="266" spans="1:2">
      <c r="A266" t="s">
        <v>1091</v>
      </c>
      <c r="B266" t="s">
        <v>1091</v>
      </c>
    </row>
    <row r="267" spans="1:2">
      <c r="A267" t="s">
        <v>6436</v>
      </c>
      <c r="B267" t="s">
        <v>6435</v>
      </c>
    </row>
    <row r="268" spans="1:2">
      <c r="A268" t="s">
        <v>6222</v>
      </c>
      <c r="B268" t="s">
        <v>6401</v>
      </c>
    </row>
    <row r="269" spans="1:2">
      <c r="A269" t="s">
        <v>894</v>
      </c>
      <c r="B269" t="s">
        <v>894</v>
      </c>
    </row>
    <row r="270" spans="1:2">
      <c r="A270" t="s">
        <v>10464</v>
      </c>
      <c r="B270" t="s">
        <v>27219</v>
      </c>
    </row>
    <row r="271" spans="1:2">
      <c r="A271" t="s">
        <v>6319</v>
      </c>
      <c r="B271" t="s">
        <v>6437</v>
      </c>
    </row>
    <row r="272" spans="1:2">
      <c r="A272" t="s">
        <v>5537</v>
      </c>
      <c r="B272" t="s">
        <v>698</v>
      </c>
    </row>
    <row r="273" spans="1:2">
      <c r="A273" t="s">
        <v>6439</v>
      </c>
      <c r="B273" t="s">
        <v>6438</v>
      </c>
    </row>
    <row r="274" spans="1:2">
      <c r="A274" t="s">
        <v>6441</v>
      </c>
      <c r="B274" t="s">
        <v>6440</v>
      </c>
    </row>
    <row r="275" spans="1:2">
      <c r="A275" t="s">
        <v>6442</v>
      </c>
      <c r="B275" t="s">
        <v>6257</v>
      </c>
    </row>
    <row r="276" spans="1:2">
      <c r="A276" t="s">
        <v>6443</v>
      </c>
      <c r="B276" t="s">
        <v>3148</v>
      </c>
    </row>
    <row r="277" spans="1:2">
      <c r="A277" t="s">
        <v>6347</v>
      </c>
      <c r="B277" t="s">
        <v>670</v>
      </c>
    </row>
    <row r="278" spans="1:2">
      <c r="A278" t="s">
        <v>9245</v>
      </c>
      <c r="B278" t="s">
        <v>27220</v>
      </c>
    </row>
    <row r="279" spans="1:2">
      <c r="A279" t="s">
        <v>6445</v>
      </c>
      <c r="B279" t="s">
        <v>6444</v>
      </c>
    </row>
    <row r="280" spans="1:2">
      <c r="A280" t="s">
        <v>10564</v>
      </c>
      <c r="B280" t="s">
        <v>27221</v>
      </c>
    </row>
    <row r="281" spans="1:2">
      <c r="A281" t="s">
        <v>6446</v>
      </c>
      <c r="B281" t="s">
        <v>1044</v>
      </c>
    </row>
    <row r="282" spans="1:2">
      <c r="A282" t="s">
        <v>10588</v>
      </c>
      <c r="B282" t="s">
        <v>3985</v>
      </c>
    </row>
    <row r="283" spans="1:2">
      <c r="A283" t="s">
        <v>10601</v>
      </c>
      <c r="B283" t="s">
        <v>6389</v>
      </c>
    </row>
    <row r="284" spans="1:2">
      <c r="A284" t="s">
        <v>6215</v>
      </c>
      <c r="B284" t="s">
        <v>6374</v>
      </c>
    </row>
    <row r="285" spans="1:2">
      <c r="A285" t="s">
        <v>6222</v>
      </c>
      <c r="B285" t="s">
        <v>6447</v>
      </c>
    </row>
    <row r="286" spans="1:2">
      <c r="A286" t="s">
        <v>4680</v>
      </c>
      <c r="B286" t="s">
        <v>6448</v>
      </c>
    </row>
    <row r="287" spans="1:2">
      <c r="A287" t="s">
        <v>10639</v>
      </c>
      <c r="B287" t="s">
        <v>6449</v>
      </c>
    </row>
    <row r="288" spans="1:2">
      <c r="A288" t="s">
        <v>6451</v>
      </c>
      <c r="B288" t="s">
        <v>6450</v>
      </c>
    </row>
    <row r="289" spans="1:2">
      <c r="A289" t="s">
        <v>6384</v>
      </c>
      <c r="B289" t="s">
        <v>6383</v>
      </c>
    </row>
    <row r="290" spans="1:2">
      <c r="A290" t="s">
        <v>10669</v>
      </c>
      <c r="B290" t="s">
        <v>6272</v>
      </c>
    </row>
    <row r="291" spans="1:2">
      <c r="A291" t="s">
        <v>6279</v>
      </c>
      <c r="B291" t="s">
        <v>6452</v>
      </c>
    </row>
    <row r="292" spans="1:2">
      <c r="A292" t="s">
        <v>6454</v>
      </c>
      <c r="B292" t="s">
        <v>6453</v>
      </c>
    </row>
    <row r="293" spans="1:2">
      <c r="A293" t="s">
        <v>6802</v>
      </c>
      <c r="B293" t="s">
        <v>1184</v>
      </c>
    </row>
    <row r="294" spans="1:2">
      <c r="A294" t="s">
        <v>6222</v>
      </c>
      <c r="B294" t="s">
        <v>6679</v>
      </c>
    </row>
    <row r="295" spans="1:2">
      <c r="A295" t="s">
        <v>6234</v>
      </c>
      <c r="B295" t="s">
        <v>6217</v>
      </c>
    </row>
    <row r="296" spans="1:2">
      <c r="A296" t="s">
        <v>6458</v>
      </c>
      <c r="B296" t="s">
        <v>6457</v>
      </c>
    </row>
    <row r="297" spans="1:2">
      <c r="A297" t="s">
        <v>10738</v>
      </c>
      <c r="B297" t="s">
        <v>6350</v>
      </c>
    </row>
    <row r="298" spans="1:2">
      <c r="A298" t="s">
        <v>6460</v>
      </c>
      <c r="B298" t="s">
        <v>6459</v>
      </c>
    </row>
    <row r="299" spans="1:2">
      <c r="A299" t="s">
        <v>6228</v>
      </c>
      <c r="B299" t="s">
        <v>6215</v>
      </c>
    </row>
    <row r="300" spans="1:2">
      <c r="A300" t="s">
        <v>6462</v>
      </c>
      <c r="B300" t="s">
        <v>6461</v>
      </c>
    </row>
    <row r="301" spans="1:2">
      <c r="A301" t="s">
        <v>6463</v>
      </c>
      <c r="B301" t="s">
        <v>894</v>
      </c>
    </row>
    <row r="302" spans="1:2">
      <c r="A302" t="s">
        <v>3346</v>
      </c>
      <c r="B302" t="s">
        <v>6464</v>
      </c>
    </row>
    <row r="303" spans="1:2">
      <c r="A303" t="s">
        <v>272</v>
      </c>
      <c r="B303" t="s">
        <v>272</v>
      </c>
    </row>
    <row r="304" spans="1:2">
      <c r="A304" t="s">
        <v>6466</v>
      </c>
      <c r="B304" t="s">
        <v>6465</v>
      </c>
    </row>
    <row r="305" spans="1:2">
      <c r="A305" t="s">
        <v>10818</v>
      </c>
      <c r="B305" t="s">
        <v>6467</v>
      </c>
    </row>
    <row r="306" spans="1:2">
      <c r="A306" t="s">
        <v>894</v>
      </c>
      <c r="B306" t="s">
        <v>6469</v>
      </c>
    </row>
    <row r="307" spans="1:2">
      <c r="A307" t="s">
        <v>6261</v>
      </c>
      <c r="B307" t="s">
        <v>6260</v>
      </c>
    </row>
    <row r="308" spans="1:2">
      <c r="A308" t="s">
        <v>6374</v>
      </c>
      <c r="B308" t="s">
        <v>7406</v>
      </c>
    </row>
    <row r="309" spans="1:2">
      <c r="A309" t="s">
        <v>6471</v>
      </c>
      <c r="B309" t="s">
        <v>6470</v>
      </c>
    </row>
    <row r="310" spans="1:2">
      <c r="A310" t="s">
        <v>10866</v>
      </c>
      <c r="B310" t="s">
        <v>27222</v>
      </c>
    </row>
    <row r="311" spans="1:2">
      <c r="A311" t="s">
        <v>6473</v>
      </c>
      <c r="B311" t="s">
        <v>6472</v>
      </c>
    </row>
    <row r="312" spans="1:2">
      <c r="A312" t="s">
        <v>6333</v>
      </c>
      <c r="B312" t="s">
        <v>6332</v>
      </c>
    </row>
    <row r="313" spans="1:2">
      <c r="A313" t="s">
        <v>10897</v>
      </c>
      <c r="B313" t="s">
        <v>6350</v>
      </c>
    </row>
    <row r="314" spans="1:2">
      <c r="A314" t="s">
        <v>6903</v>
      </c>
      <c r="B314" t="s">
        <v>7081</v>
      </c>
    </row>
    <row r="315" spans="1:2">
      <c r="A315" t="s">
        <v>6220</v>
      </c>
      <c r="B315" t="s">
        <v>3985</v>
      </c>
    </row>
    <row r="316" spans="1:2">
      <c r="A316" t="s">
        <v>6216</v>
      </c>
      <c r="B316" t="s">
        <v>6276</v>
      </c>
    </row>
    <row r="317" spans="1:2">
      <c r="A317" t="s">
        <v>10936</v>
      </c>
      <c r="B317" t="s">
        <v>5970</v>
      </c>
    </row>
    <row r="318" spans="1:2">
      <c r="A318" t="s">
        <v>698</v>
      </c>
      <c r="B318" t="s">
        <v>6338</v>
      </c>
    </row>
    <row r="319" spans="1:2">
      <c r="A319" t="s">
        <v>6305</v>
      </c>
      <c r="B319" t="s">
        <v>6474</v>
      </c>
    </row>
    <row r="320" spans="1:2">
      <c r="A320" t="s">
        <v>6230</v>
      </c>
      <c r="B320" t="s">
        <v>6475</v>
      </c>
    </row>
    <row r="321" spans="1:2">
      <c r="A321" t="s">
        <v>6477</v>
      </c>
      <c r="B321" t="s">
        <v>6476</v>
      </c>
    </row>
    <row r="322" spans="1:2">
      <c r="A322" t="s">
        <v>1091</v>
      </c>
      <c r="B322" t="s">
        <v>6478</v>
      </c>
    </row>
    <row r="323" spans="1:2">
      <c r="A323" t="s">
        <v>6230</v>
      </c>
      <c r="B323" t="s">
        <v>6475</v>
      </c>
    </row>
    <row r="324" spans="1:2">
      <c r="A324" t="s">
        <v>6480</v>
      </c>
      <c r="B324" t="s">
        <v>6479</v>
      </c>
    </row>
    <row r="325" spans="1:2">
      <c r="A325" t="s">
        <v>6481</v>
      </c>
      <c r="B325" t="s">
        <v>1754</v>
      </c>
    </row>
    <row r="326" spans="1:2">
      <c r="A326" t="s">
        <v>6222</v>
      </c>
      <c r="B326" t="s">
        <v>6482</v>
      </c>
    </row>
    <row r="327" spans="1:2">
      <c r="A327" t="s">
        <v>6484</v>
      </c>
      <c r="B327" t="s">
        <v>27223</v>
      </c>
    </row>
    <row r="328" spans="1:2">
      <c r="A328" t="s">
        <v>6486</v>
      </c>
      <c r="B328" t="s">
        <v>6485</v>
      </c>
    </row>
    <row r="329" spans="1:2">
      <c r="A329" t="s">
        <v>6487</v>
      </c>
      <c r="B329" t="s">
        <v>6223</v>
      </c>
    </row>
    <row r="330" spans="1:2">
      <c r="A330" t="s">
        <v>6469</v>
      </c>
      <c r="B330" t="s">
        <v>27224</v>
      </c>
    </row>
    <row r="331" spans="1:2">
      <c r="A331" t="s">
        <v>6814</v>
      </c>
      <c r="B331" t="s">
        <v>7477</v>
      </c>
    </row>
    <row r="332" spans="1:2">
      <c r="A332" t="s">
        <v>6488</v>
      </c>
      <c r="B332" t="s">
        <v>6381</v>
      </c>
    </row>
    <row r="333" spans="1:2">
      <c r="A333" t="s">
        <v>11092</v>
      </c>
      <c r="B333" t="s">
        <v>6249</v>
      </c>
    </row>
    <row r="334" spans="1:2">
      <c r="A334" t="s">
        <v>6822</v>
      </c>
      <c r="B334" t="s">
        <v>6268</v>
      </c>
    </row>
    <row r="335" spans="1:2">
      <c r="A335" t="s">
        <v>1091</v>
      </c>
      <c r="B335" t="s">
        <v>1091</v>
      </c>
    </row>
    <row r="336" spans="1:2">
      <c r="A336" t="s">
        <v>2062</v>
      </c>
      <c r="B336" t="s">
        <v>27225</v>
      </c>
    </row>
    <row r="337" spans="1:2">
      <c r="A337" t="s">
        <v>6490</v>
      </c>
      <c r="B337" t="s">
        <v>6489</v>
      </c>
    </row>
    <row r="338" spans="1:2">
      <c r="A338" t="s">
        <v>6453</v>
      </c>
      <c r="B338" t="s">
        <v>6491</v>
      </c>
    </row>
    <row r="339" spans="1:2">
      <c r="A339" t="s">
        <v>6493</v>
      </c>
      <c r="B339" t="s">
        <v>6492</v>
      </c>
    </row>
    <row r="340" spans="1:2">
      <c r="A340" t="s">
        <v>6495</v>
      </c>
      <c r="B340" t="s">
        <v>6494</v>
      </c>
    </row>
    <row r="341" spans="1:2">
      <c r="A341" t="s">
        <v>6497</v>
      </c>
      <c r="B341" t="s">
        <v>6496</v>
      </c>
    </row>
    <row r="342" spans="1:2">
      <c r="A342" t="s">
        <v>6499</v>
      </c>
      <c r="B342" t="s">
        <v>6498</v>
      </c>
    </row>
    <row r="343" spans="1:2">
      <c r="A343" t="s">
        <v>1797</v>
      </c>
      <c r="B343" t="s">
        <v>6390</v>
      </c>
    </row>
    <row r="344" spans="1:2">
      <c r="A344" t="s">
        <v>6501</v>
      </c>
      <c r="B344" t="s">
        <v>6500</v>
      </c>
    </row>
    <row r="345" spans="1:2">
      <c r="A345" t="s">
        <v>6503</v>
      </c>
      <c r="B345" t="s">
        <v>6502</v>
      </c>
    </row>
    <row r="346" spans="1:2">
      <c r="A346" t="s">
        <v>6505</v>
      </c>
      <c r="B346" t="s">
        <v>6504</v>
      </c>
    </row>
    <row r="347" spans="1:2">
      <c r="A347" t="s">
        <v>6268</v>
      </c>
      <c r="B347" t="s">
        <v>6506</v>
      </c>
    </row>
    <row r="348" spans="1:2">
      <c r="A348" t="s">
        <v>6231</v>
      </c>
      <c r="B348" t="s">
        <v>4680</v>
      </c>
    </row>
    <row r="349" spans="1:2">
      <c r="A349" t="s">
        <v>6508</v>
      </c>
      <c r="B349" t="s">
        <v>6507</v>
      </c>
    </row>
    <row r="350" spans="1:2">
      <c r="A350" t="s">
        <v>6510</v>
      </c>
      <c r="B350" t="s">
        <v>6509</v>
      </c>
    </row>
    <row r="351" spans="1:2">
      <c r="A351" t="s">
        <v>11269</v>
      </c>
      <c r="B351" t="s">
        <v>27226</v>
      </c>
    </row>
    <row r="352" spans="1:2">
      <c r="A352" t="s">
        <v>6512</v>
      </c>
      <c r="B352" t="s">
        <v>6511</v>
      </c>
    </row>
    <row r="353" spans="1:2">
      <c r="A353" t="s">
        <v>7477</v>
      </c>
      <c r="B353" t="s">
        <v>7743</v>
      </c>
    </row>
    <row r="354" spans="1:2">
      <c r="A354" t="s">
        <v>6514</v>
      </c>
      <c r="B354" t="s">
        <v>6513</v>
      </c>
    </row>
    <row r="355" spans="1:2">
      <c r="A355" t="s">
        <v>6516</v>
      </c>
      <c r="B355" t="s">
        <v>6515</v>
      </c>
    </row>
    <row r="356" spans="1:2">
      <c r="A356" t="s">
        <v>11326</v>
      </c>
      <c r="B356" t="s">
        <v>27227</v>
      </c>
    </row>
    <row r="357" spans="1:2">
      <c r="A357" t="s">
        <v>6517</v>
      </c>
      <c r="B357" t="s">
        <v>6265</v>
      </c>
    </row>
    <row r="358" spans="1:2">
      <c r="A358" t="s">
        <v>6722</v>
      </c>
      <c r="B358" t="s">
        <v>6641</v>
      </c>
    </row>
    <row r="359" spans="1:2">
      <c r="A359" t="s">
        <v>6268</v>
      </c>
      <c r="B359" t="s">
        <v>6518</v>
      </c>
    </row>
    <row r="360" spans="1:2">
      <c r="A360" t="s">
        <v>698</v>
      </c>
      <c r="B360" t="s">
        <v>6519</v>
      </c>
    </row>
    <row r="361" spans="1:2">
      <c r="A361" t="s">
        <v>894</v>
      </c>
      <c r="B361" t="s">
        <v>6214</v>
      </c>
    </row>
    <row r="362" spans="1:2">
      <c r="A362" t="s">
        <v>8760</v>
      </c>
      <c r="B362" t="s">
        <v>7130</v>
      </c>
    </row>
    <row r="363" spans="1:2">
      <c r="A363" t="s">
        <v>6347</v>
      </c>
      <c r="B363" t="s">
        <v>27228</v>
      </c>
    </row>
    <row r="364" spans="1:2">
      <c r="A364" t="s">
        <v>1416</v>
      </c>
      <c r="B364" t="s">
        <v>1416</v>
      </c>
    </row>
    <row r="365" spans="1:2">
      <c r="A365" t="s">
        <v>6386</v>
      </c>
      <c r="B365" t="s">
        <v>6268</v>
      </c>
    </row>
    <row r="366" spans="1:2">
      <c r="A366" t="s">
        <v>6222</v>
      </c>
      <c r="B366" t="s">
        <v>6520</v>
      </c>
    </row>
    <row r="367" spans="1:2">
      <c r="A367" t="s">
        <v>698</v>
      </c>
      <c r="B367" t="s">
        <v>6521</v>
      </c>
    </row>
    <row r="368" spans="1:2">
      <c r="A368" t="s">
        <v>6522</v>
      </c>
      <c r="B368" t="s">
        <v>6476</v>
      </c>
    </row>
    <row r="369" spans="1:2">
      <c r="A369" t="s">
        <v>6524</v>
      </c>
      <c r="B369" t="s">
        <v>6523</v>
      </c>
    </row>
    <row r="370" spans="1:2">
      <c r="A370" t="s">
        <v>6422</v>
      </c>
      <c r="B370" t="s">
        <v>1432</v>
      </c>
    </row>
    <row r="371" spans="1:2">
      <c r="A371" t="s">
        <v>698</v>
      </c>
      <c r="B371" t="s">
        <v>6519</v>
      </c>
    </row>
    <row r="372" spans="1:2">
      <c r="A372" t="s">
        <v>9245</v>
      </c>
      <c r="B372" t="s">
        <v>27229</v>
      </c>
    </row>
    <row r="373" spans="1:2">
      <c r="A373" t="s">
        <v>6445</v>
      </c>
      <c r="B373" t="s">
        <v>6444</v>
      </c>
    </row>
    <row r="374" spans="1:2">
      <c r="A374" t="s">
        <v>6526</v>
      </c>
      <c r="B374" t="s">
        <v>6525</v>
      </c>
    </row>
    <row r="375" spans="1:2">
      <c r="A375" t="s">
        <v>11501</v>
      </c>
      <c r="B375" t="s">
        <v>12469</v>
      </c>
    </row>
    <row r="376" spans="1:2">
      <c r="A376" t="s">
        <v>6527</v>
      </c>
      <c r="B376" t="s">
        <v>6234</v>
      </c>
    </row>
    <row r="377" spans="1:2">
      <c r="A377" t="s">
        <v>6425</v>
      </c>
      <c r="B377" t="s">
        <v>6528</v>
      </c>
    </row>
    <row r="378" spans="1:2">
      <c r="A378" t="s">
        <v>6275</v>
      </c>
      <c r="B378" t="s">
        <v>27230</v>
      </c>
    </row>
    <row r="379" spans="1:2">
      <c r="A379" t="s">
        <v>6530</v>
      </c>
      <c r="B379" t="s">
        <v>6529</v>
      </c>
    </row>
    <row r="380" spans="1:2">
      <c r="A380" t="s">
        <v>7259</v>
      </c>
      <c r="B380" t="s">
        <v>27231</v>
      </c>
    </row>
    <row r="381" spans="1:2">
      <c r="A381" t="s">
        <v>6532</v>
      </c>
      <c r="B381" t="s">
        <v>6531</v>
      </c>
    </row>
    <row r="382" spans="1:2">
      <c r="A382" t="s">
        <v>6412</v>
      </c>
      <c r="B382" t="s">
        <v>6411</v>
      </c>
    </row>
    <row r="383" spans="1:2">
      <c r="A383" t="s">
        <v>6269</v>
      </c>
      <c r="B383" t="s">
        <v>27232</v>
      </c>
    </row>
    <row r="384" spans="1:2">
      <c r="A384" t="s">
        <v>6321</v>
      </c>
      <c r="B384" t="s">
        <v>6533</v>
      </c>
    </row>
    <row r="385" spans="1:2">
      <c r="A385" t="s">
        <v>6340</v>
      </c>
      <c r="B385" t="s">
        <v>6409</v>
      </c>
    </row>
    <row r="386" spans="1:2">
      <c r="A386" t="s">
        <v>6219</v>
      </c>
      <c r="B386" t="s">
        <v>4727</v>
      </c>
    </row>
    <row r="387" spans="1:2">
      <c r="A387" t="s">
        <v>6535</v>
      </c>
      <c r="B387" t="s">
        <v>6534</v>
      </c>
    </row>
    <row r="388" spans="1:2">
      <c r="A388" t="s">
        <v>6536</v>
      </c>
      <c r="B388" t="s">
        <v>1432</v>
      </c>
    </row>
    <row r="389" spans="1:2">
      <c r="A389" t="s">
        <v>6216</v>
      </c>
      <c r="B389" t="s">
        <v>6537</v>
      </c>
    </row>
    <row r="390" spans="1:2">
      <c r="A390" t="s">
        <v>6258</v>
      </c>
      <c r="B390" t="s">
        <v>6259</v>
      </c>
    </row>
    <row r="391" spans="1:2">
      <c r="A391" t="s">
        <v>11657</v>
      </c>
      <c r="B391" t="s">
        <v>27233</v>
      </c>
    </row>
    <row r="392" spans="1:2">
      <c r="A392" t="s">
        <v>11670</v>
      </c>
      <c r="B392" t="s">
        <v>6269</v>
      </c>
    </row>
    <row r="393" spans="1:2">
      <c r="A393" t="s">
        <v>6538</v>
      </c>
      <c r="B393" t="s">
        <v>5193</v>
      </c>
    </row>
    <row r="394" spans="1:2">
      <c r="A394" t="s">
        <v>6540</v>
      </c>
      <c r="B394" t="s">
        <v>6539</v>
      </c>
    </row>
    <row r="395" spans="1:2">
      <c r="A395" t="s">
        <v>11706</v>
      </c>
      <c r="B395" t="s">
        <v>6460</v>
      </c>
    </row>
    <row r="396" spans="1:2">
      <c r="A396" t="s">
        <v>6346</v>
      </c>
      <c r="B396" t="s">
        <v>6541</v>
      </c>
    </row>
    <row r="397" spans="1:2">
      <c r="A397" t="s">
        <v>6542</v>
      </c>
      <c r="B397" t="s">
        <v>6406</v>
      </c>
    </row>
    <row r="398" spans="1:2">
      <c r="A398" t="s">
        <v>894</v>
      </c>
      <c r="B398" t="s">
        <v>6214</v>
      </c>
    </row>
    <row r="399" spans="1:2">
      <c r="A399" t="s">
        <v>10263</v>
      </c>
      <c r="B399" t="s">
        <v>10263</v>
      </c>
    </row>
    <row r="400" spans="1:2">
      <c r="A400" t="s">
        <v>1416</v>
      </c>
      <c r="B400" t="s">
        <v>272</v>
      </c>
    </row>
    <row r="401" spans="1:2">
      <c r="A401" t="s">
        <v>11762</v>
      </c>
      <c r="B401" t="s">
        <v>7069</v>
      </c>
    </row>
    <row r="402" spans="1:2">
      <c r="A402" t="s">
        <v>6305</v>
      </c>
      <c r="B402" t="s">
        <v>6543</v>
      </c>
    </row>
    <row r="403" spans="1:2">
      <c r="A403" t="s">
        <v>11785</v>
      </c>
      <c r="B403" t="s">
        <v>3985</v>
      </c>
    </row>
    <row r="404" spans="1:2">
      <c r="A404" t="s">
        <v>6325</v>
      </c>
      <c r="B404" t="s">
        <v>6544</v>
      </c>
    </row>
    <row r="405" spans="1:2">
      <c r="A405" t="s">
        <v>6546</v>
      </c>
      <c r="B405" t="s">
        <v>6545</v>
      </c>
    </row>
    <row r="406" spans="1:2">
      <c r="A406" t="s">
        <v>6547</v>
      </c>
      <c r="B406" t="s">
        <v>6302</v>
      </c>
    </row>
    <row r="407" spans="1:2">
      <c r="A407" t="s">
        <v>1091</v>
      </c>
      <c r="B407" t="s">
        <v>6478</v>
      </c>
    </row>
    <row r="408" spans="1:2">
      <c r="A408" t="s">
        <v>698</v>
      </c>
      <c r="B408" t="s">
        <v>698</v>
      </c>
    </row>
    <row r="409" spans="1:2">
      <c r="A409" t="s">
        <v>443</v>
      </c>
      <c r="B409" t="s">
        <v>6548</v>
      </c>
    </row>
    <row r="410" spans="1:2">
      <c r="A410" t="s">
        <v>6814</v>
      </c>
      <c r="B410" t="s">
        <v>6802</v>
      </c>
    </row>
    <row r="411" spans="1:2">
      <c r="A411" t="s">
        <v>6261</v>
      </c>
      <c r="B411" t="s">
        <v>6549</v>
      </c>
    </row>
    <row r="412" spans="1:2">
      <c r="A412" t="s">
        <v>6403</v>
      </c>
      <c r="B412" t="s">
        <v>6542</v>
      </c>
    </row>
    <row r="413" spans="1:2">
      <c r="A413" t="s">
        <v>894</v>
      </c>
      <c r="B413" t="s">
        <v>6312</v>
      </c>
    </row>
    <row r="414" spans="1:2">
      <c r="A414" t="s">
        <v>6551</v>
      </c>
      <c r="B414" t="s">
        <v>6550</v>
      </c>
    </row>
    <row r="415" spans="1:2">
      <c r="A415" t="s">
        <v>11905</v>
      </c>
      <c r="B415" t="s">
        <v>27234</v>
      </c>
    </row>
    <row r="416" spans="1:2">
      <c r="A416" t="s">
        <v>6553</v>
      </c>
      <c r="B416" t="s">
        <v>6552</v>
      </c>
    </row>
    <row r="417" spans="1:2">
      <c r="A417" t="s">
        <v>6460</v>
      </c>
      <c r="B417" t="s">
        <v>6554</v>
      </c>
    </row>
    <row r="418" spans="1:2">
      <c r="A418" t="s">
        <v>4650</v>
      </c>
      <c r="B418" t="s">
        <v>6555</v>
      </c>
    </row>
    <row r="419" spans="1:2">
      <c r="A419" t="s">
        <v>11092</v>
      </c>
      <c r="B419" t="s">
        <v>6249</v>
      </c>
    </row>
    <row r="420" spans="1:2">
      <c r="A420" t="s">
        <v>6845</v>
      </c>
      <c r="B420" t="s">
        <v>6844</v>
      </c>
    </row>
    <row r="421" spans="1:2">
      <c r="A421" t="s">
        <v>6557</v>
      </c>
      <c r="B421" t="s">
        <v>6556</v>
      </c>
    </row>
    <row r="422" spans="1:2">
      <c r="A422" t="s">
        <v>6559</v>
      </c>
      <c r="B422" t="s">
        <v>6558</v>
      </c>
    </row>
    <row r="423" spans="1:2">
      <c r="A423" t="s">
        <v>1416</v>
      </c>
      <c r="B423" t="s">
        <v>96</v>
      </c>
    </row>
    <row r="424" spans="1:2">
      <c r="A424" t="s">
        <v>6215</v>
      </c>
      <c r="B424" t="s">
        <v>3714</v>
      </c>
    </row>
    <row r="425" spans="1:2">
      <c r="A425" t="s">
        <v>7477</v>
      </c>
      <c r="B425" t="s">
        <v>6998</v>
      </c>
    </row>
    <row r="426" spans="1:2">
      <c r="A426" t="s">
        <v>6230</v>
      </c>
      <c r="B426" t="s">
        <v>6560</v>
      </c>
    </row>
    <row r="427" spans="1:2">
      <c r="A427" t="s">
        <v>6561</v>
      </c>
      <c r="B427" t="s">
        <v>6230</v>
      </c>
    </row>
    <row r="428" spans="1:2">
      <c r="A428" t="s">
        <v>6350</v>
      </c>
      <c r="B428" t="s">
        <v>27235</v>
      </c>
    </row>
    <row r="429" spans="1:2">
      <c r="A429" t="s">
        <v>6279</v>
      </c>
      <c r="B429" t="s">
        <v>6452</v>
      </c>
    </row>
    <row r="430" spans="1:2">
      <c r="A430" t="s">
        <v>6350</v>
      </c>
      <c r="B430" t="s">
        <v>6424</v>
      </c>
    </row>
    <row r="431" spans="1:2">
      <c r="A431" t="s">
        <v>1601</v>
      </c>
      <c r="B431" t="s">
        <v>6562</v>
      </c>
    </row>
    <row r="432" spans="1:2">
      <c r="A432" t="s">
        <v>6564</v>
      </c>
      <c r="B432" t="s">
        <v>6563</v>
      </c>
    </row>
    <row r="433" spans="1:2">
      <c r="A433" t="s">
        <v>9245</v>
      </c>
      <c r="B433" t="s">
        <v>27212</v>
      </c>
    </row>
    <row r="434" spans="1:2">
      <c r="A434" t="s">
        <v>6566</v>
      </c>
      <c r="B434" t="s">
        <v>6565</v>
      </c>
    </row>
    <row r="435" spans="1:2">
      <c r="A435" t="s">
        <v>11092</v>
      </c>
      <c r="B435" t="s">
        <v>6249</v>
      </c>
    </row>
    <row r="436" spans="1:2">
      <c r="A436" t="s">
        <v>6567</v>
      </c>
      <c r="B436" t="s">
        <v>3802</v>
      </c>
    </row>
    <row r="437" spans="1:2">
      <c r="A437" t="s">
        <v>6568</v>
      </c>
      <c r="B437" t="s">
        <v>1797</v>
      </c>
    </row>
    <row r="438" spans="1:2">
      <c r="A438" t="s">
        <v>1630</v>
      </c>
      <c r="B438" t="s">
        <v>1630</v>
      </c>
    </row>
    <row r="439" spans="1:2">
      <c r="A439" t="s">
        <v>6570</v>
      </c>
      <c r="B439" t="s">
        <v>6569</v>
      </c>
    </row>
    <row r="440" spans="1:2">
      <c r="A440" t="s">
        <v>6572</v>
      </c>
      <c r="B440" t="s">
        <v>27236</v>
      </c>
    </row>
    <row r="441" spans="1:2">
      <c r="A441" t="s">
        <v>6574</v>
      </c>
      <c r="B441" t="s">
        <v>27237</v>
      </c>
    </row>
    <row r="442" spans="1:2">
      <c r="A442" t="s">
        <v>6575</v>
      </c>
      <c r="B442" t="s">
        <v>6269</v>
      </c>
    </row>
    <row r="443" spans="1:2">
      <c r="A443" t="s">
        <v>12187</v>
      </c>
      <c r="B443" t="s">
        <v>7744</v>
      </c>
    </row>
    <row r="444" spans="1:2">
      <c r="A444" t="s">
        <v>6405</v>
      </c>
      <c r="B444" t="s">
        <v>6576</v>
      </c>
    </row>
    <row r="445" spans="1:2">
      <c r="A445" t="s">
        <v>6578</v>
      </c>
      <c r="B445" t="s">
        <v>6577</v>
      </c>
    </row>
    <row r="446" spans="1:2">
      <c r="A446" t="s">
        <v>6673</v>
      </c>
      <c r="B446" t="s">
        <v>7745</v>
      </c>
    </row>
    <row r="447" spans="1:2">
      <c r="A447" t="s">
        <v>6580</v>
      </c>
      <c r="B447" t="s">
        <v>6579</v>
      </c>
    </row>
    <row r="448" spans="1:2">
      <c r="A448" t="s">
        <v>6341</v>
      </c>
      <c r="B448" t="s">
        <v>6581</v>
      </c>
    </row>
    <row r="449" spans="1:2">
      <c r="A449" t="s">
        <v>6583</v>
      </c>
      <c r="B449" t="s">
        <v>6582</v>
      </c>
    </row>
    <row r="450" spans="1:2">
      <c r="A450" t="s">
        <v>6334</v>
      </c>
      <c r="B450" t="s">
        <v>6584</v>
      </c>
    </row>
    <row r="451" spans="1:2">
      <c r="A451" t="s">
        <v>12272</v>
      </c>
      <c r="B451" t="s">
        <v>6528</v>
      </c>
    </row>
    <row r="452" spans="1:2">
      <c r="A452" t="s">
        <v>6496</v>
      </c>
      <c r="B452" t="s">
        <v>6502</v>
      </c>
    </row>
    <row r="453" spans="1:2">
      <c r="A453" t="s">
        <v>6581</v>
      </c>
      <c r="B453" t="s">
        <v>6585</v>
      </c>
    </row>
    <row r="454" spans="1:2">
      <c r="A454" t="s">
        <v>1044</v>
      </c>
      <c r="B454" t="s">
        <v>1044</v>
      </c>
    </row>
    <row r="455" spans="1:2">
      <c r="A455" t="s">
        <v>6265</v>
      </c>
      <c r="B455" t="s">
        <v>6586</v>
      </c>
    </row>
    <row r="456" spans="1:2">
      <c r="A456" t="s">
        <v>6275</v>
      </c>
      <c r="B456" t="s">
        <v>27230</v>
      </c>
    </row>
    <row r="457" spans="1:2">
      <c r="A457" t="s">
        <v>6363</v>
      </c>
      <c r="B457" t="s">
        <v>2062</v>
      </c>
    </row>
    <row r="458" spans="1:2">
      <c r="A458" t="s">
        <v>6588</v>
      </c>
      <c r="B458" t="s">
        <v>6587</v>
      </c>
    </row>
    <row r="459" spans="1:2">
      <c r="A459" t="s">
        <v>6258</v>
      </c>
      <c r="B459" t="s">
        <v>6259</v>
      </c>
    </row>
    <row r="460" spans="1:2">
      <c r="A460" t="s">
        <v>6268</v>
      </c>
      <c r="B460" t="s">
        <v>6589</v>
      </c>
    </row>
    <row r="461" spans="1:2">
      <c r="A461" t="s">
        <v>6446</v>
      </c>
      <c r="B461" t="s">
        <v>1044</v>
      </c>
    </row>
    <row r="462" spans="1:2">
      <c r="A462" t="s">
        <v>12376</v>
      </c>
      <c r="B462" t="s">
        <v>4733</v>
      </c>
    </row>
    <row r="463" spans="1:2">
      <c r="A463" t="s">
        <v>6315</v>
      </c>
      <c r="B463" t="s">
        <v>6590</v>
      </c>
    </row>
    <row r="464" spans="1:2">
      <c r="A464" t="s">
        <v>6592</v>
      </c>
      <c r="B464" t="s">
        <v>6591</v>
      </c>
    </row>
    <row r="465" spans="1:2">
      <c r="A465" t="s">
        <v>6594</v>
      </c>
      <c r="B465" t="s">
        <v>6593</v>
      </c>
    </row>
    <row r="466" spans="1:2">
      <c r="A466" t="s">
        <v>6596</v>
      </c>
      <c r="B466" t="s">
        <v>6595</v>
      </c>
    </row>
    <row r="467" spans="1:2">
      <c r="A467" t="s">
        <v>698</v>
      </c>
      <c r="B467" t="s">
        <v>6597</v>
      </c>
    </row>
    <row r="468" spans="1:2">
      <c r="A468" t="s">
        <v>6599</v>
      </c>
      <c r="B468" t="s">
        <v>6598</v>
      </c>
    </row>
    <row r="469" spans="1:2">
      <c r="A469" t="s">
        <v>6306</v>
      </c>
      <c r="B469" t="s">
        <v>6223</v>
      </c>
    </row>
    <row r="470" spans="1:2">
      <c r="A470" t="s">
        <v>6350</v>
      </c>
      <c r="B470" t="s">
        <v>6350</v>
      </c>
    </row>
    <row r="471" spans="1:2">
      <c r="A471" t="s">
        <v>11092</v>
      </c>
      <c r="B471" t="s">
        <v>6249</v>
      </c>
    </row>
    <row r="472" spans="1:2">
      <c r="A472" t="s">
        <v>12469</v>
      </c>
      <c r="B472" t="s">
        <v>27238</v>
      </c>
    </row>
    <row r="473" spans="1:2">
      <c r="A473" t="s">
        <v>1754</v>
      </c>
      <c r="B473" t="s">
        <v>1754</v>
      </c>
    </row>
    <row r="474" spans="1:2">
      <c r="A474" t="s">
        <v>6601</v>
      </c>
      <c r="B474" t="s">
        <v>6600</v>
      </c>
    </row>
    <row r="475" spans="1:2">
      <c r="A475" t="s">
        <v>6385</v>
      </c>
      <c r="B475" t="s">
        <v>6602</v>
      </c>
    </row>
    <row r="476" spans="1:2">
      <c r="A476" t="s">
        <v>6350</v>
      </c>
      <c r="B476" t="s">
        <v>18824</v>
      </c>
    </row>
    <row r="477" spans="1:2">
      <c r="A477" t="s">
        <v>6604</v>
      </c>
      <c r="B477" t="s">
        <v>6603</v>
      </c>
    </row>
    <row r="478" spans="1:2">
      <c r="A478" t="s">
        <v>6300</v>
      </c>
      <c r="B478" t="s">
        <v>6299</v>
      </c>
    </row>
    <row r="479" spans="1:2">
      <c r="A479" t="s">
        <v>698</v>
      </c>
      <c r="B479" t="s">
        <v>6519</v>
      </c>
    </row>
    <row r="480" spans="1:2">
      <c r="A480" t="s">
        <v>6606</v>
      </c>
      <c r="B480" t="s">
        <v>6605</v>
      </c>
    </row>
    <row r="481" spans="1:2">
      <c r="A481" t="s">
        <v>6508</v>
      </c>
      <c r="B481" t="s">
        <v>6607</v>
      </c>
    </row>
    <row r="482" spans="1:2">
      <c r="A482" t="s">
        <v>6477</v>
      </c>
      <c r="B482" t="s">
        <v>6608</v>
      </c>
    </row>
    <row r="483" spans="1:2">
      <c r="A483" t="s">
        <v>6610</v>
      </c>
      <c r="B483" t="s">
        <v>6609</v>
      </c>
    </row>
    <row r="484" spans="1:2">
      <c r="A484" t="s">
        <v>1797</v>
      </c>
      <c r="B484" t="s">
        <v>1797</v>
      </c>
    </row>
    <row r="485" spans="1:2">
      <c r="A485" t="s">
        <v>6612</v>
      </c>
      <c r="B485" t="s">
        <v>6611</v>
      </c>
    </row>
    <row r="486" spans="1:2">
      <c r="A486" t="s">
        <v>3148</v>
      </c>
      <c r="B486" t="s">
        <v>6613</v>
      </c>
    </row>
    <row r="487" spans="1:2">
      <c r="A487" t="s">
        <v>6614</v>
      </c>
      <c r="B487" t="s">
        <v>6257</v>
      </c>
    </row>
    <row r="488" spans="1:2">
      <c r="A488" t="s">
        <v>6350</v>
      </c>
      <c r="B488" t="s">
        <v>27239</v>
      </c>
    </row>
    <row r="489" spans="1:2">
      <c r="A489" t="s">
        <v>6526</v>
      </c>
      <c r="B489" t="s">
        <v>6615</v>
      </c>
    </row>
    <row r="490" spans="1:2">
      <c r="A490" t="s">
        <v>6617</v>
      </c>
      <c r="B490" t="s">
        <v>6616</v>
      </c>
    </row>
    <row r="491" spans="1:2">
      <c r="A491" t="s">
        <v>6265</v>
      </c>
      <c r="B491" t="s">
        <v>215</v>
      </c>
    </row>
    <row r="492" spans="1:2">
      <c r="A492" t="s">
        <v>12376</v>
      </c>
      <c r="B492" t="s">
        <v>27240</v>
      </c>
    </row>
    <row r="493" spans="1:2">
      <c r="A493" t="s">
        <v>6230</v>
      </c>
      <c r="B493" t="s">
        <v>6618</v>
      </c>
    </row>
    <row r="494" spans="1:2">
      <c r="A494" t="s">
        <v>6530</v>
      </c>
      <c r="B494" t="s">
        <v>6529</v>
      </c>
    </row>
    <row r="495" spans="1:2">
      <c r="A495" t="s">
        <v>6620</v>
      </c>
      <c r="B495" t="s">
        <v>6619</v>
      </c>
    </row>
    <row r="496" spans="1:2">
      <c r="A496" t="s">
        <v>6621</v>
      </c>
      <c r="B496" t="s">
        <v>4650</v>
      </c>
    </row>
    <row r="497" spans="1:2">
      <c r="A497" t="s">
        <v>6622</v>
      </c>
      <c r="B497" t="s">
        <v>6268</v>
      </c>
    </row>
    <row r="498" spans="1:2">
      <c r="A498" t="s">
        <v>12708</v>
      </c>
      <c r="B498" t="s">
        <v>6269</v>
      </c>
    </row>
    <row r="499" spans="1:2">
      <c r="A499" t="s">
        <v>6624</v>
      </c>
      <c r="B499" t="s">
        <v>6623</v>
      </c>
    </row>
    <row r="500" spans="1:2">
      <c r="A500" t="s">
        <v>6230</v>
      </c>
      <c r="B500" t="s">
        <v>6625</v>
      </c>
    </row>
    <row r="501" spans="1:2">
      <c r="A501" t="s">
        <v>6627</v>
      </c>
      <c r="B501" t="s">
        <v>6626</v>
      </c>
    </row>
    <row r="502" spans="1:2">
      <c r="A502" t="s">
        <v>6629</v>
      </c>
      <c r="B502" t="s">
        <v>6628</v>
      </c>
    </row>
    <row r="503" spans="1:2">
      <c r="A503" t="s">
        <v>6346</v>
      </c>
      <c r="B503" t="s">
        <v>6630</v>
      </c>
    </row>
    <row r="504" spans="1:2">
      <c r="A504" t="s">
        <v>6631</v>
      </c>
      <c r="B504" t="s">
        <v>6350</v>
      </c>
    </row>
    <row r="505" spans="1:2">
      <c r="A505" t="s">
        <v>6633</v>
      </c>
      <c r="B505" t="s">
        <v>6632</v>
      </c>
    </row>
    <row r="506" spans="1:2">
      <c r="A506" t="s">
        <v>5106</v>
      </c>
      <c r="B506" t="s">
        <v>6634</v>
      </c>
    </row>
    <row r="507" spans="1:2">
      <c r="A507" t="s">
        <v>3346</v>
      </c>
      <c r="B507" t="s">
        <v>6635</v>
      </c>
    </row>
    <row r="508" spans="1:2">
      <c r="A508" t="s">
        <v>12807</v>
      </c>
      <c r="B508" t="s">
        <v>3767</v>
      </c>
    </row>
    <row r="509" spans="1:2">
      <c r="A509" t="s">
        <v>12818</v>
      </c>
      <c r="B509" t="s">
        <v>27241</v>
      </c>
    </row>
    <row r="510" spans="1:2">
      <c r="A510" t="s">
        <v>202</v>
      </c>
      <c r="B510" t="s">
        <v>6389</v>
      </c>
    </row>
    <row r="511" spans="1:2">
      <c r="A511" t="s">
        <v>6325</v>
      </c>
      <c r="B511" t="s">
        <v>6324</v>
      </c>
    </row>
    <row r="512" spans="1:2">
      <c r="A512" t="s">
        <v>6637</v>
      </c>
      <c r="B512" t="s">
        <v>6636</v>
      </c>
    </row>
    <row r="513" spans="1:2">
      <c r="A513" t="s">
        <v>6269</v>
      </c>
      <c r="B513" t="s">
        <v>27242</v>
      </c>
    </row>
    <row r="514" spans="1:2">
      <c r="A514" t="s">
        <v>12870</v>
      </c>
      <c r="B514" t="s">
        <v>9188</v>
      </c>
    </row>
    <row r="515" spans="1:2">
      <c r="A515" t="s">
        <v>6639</v>
      </c>
      <c r="B515" t="s">
        <v>6638</v>
      </c>
    </row>
    <row r="516" spans="1:2">
      <c r="A516" t="s">
        <v>6325</v>
      </c>
      <c r="B516" t="s">
        <v>6640</v>
      </c>
    </row>
    <row r="517" spans="1:2">
      <c r="A517" t="s">
        <v>215</v>
      </c>
      <c r="B517" t="s">
        <v>27243</v>
      </c>
    </row>
    <row r="518" spans="1:2">
      <c r="A518" t="s">
        <v>6453</v>
      </c>
      <c r="B518" t="s">
        <v>6641</v>
      </c>
    </row>
    <row r="519" spans="1:2">
      <c r="A519" t="s">
        <v>2553</v>
      </c>
      <c r="B519" t="s">
        <v>4677</v>
      </c>
    </row>
    <row r="520" spans="1:2">
      <c r="A520" t="s">
        <v>6642</v>
      </c>
      <c r="B520" t="s">
        <v>6393</v>
      </c>
    </row>
    <row r="521" spans="1:2">
      <c r="A521" t="s">
        <v>6643</v>
      </c>
      <c r="B521" t="s">
        <v>6530</v>
      </c>
    </row>
    <row r="522" spans="1:2">
      <c r="A522" t="s">
        <v>6874</v>
      </c>
      <c r="B522" t="s">
        <v>27244</v>
      </c>
    </row>
    <row r="523" spans="1:2">
      <c r="A523" t="s">
        <v>4690</v>
      </c>
      <c r="B523" t="s">
        <v>6644</v>
      </c>
    </row>
    <row r="524" spans="1:2">
      <c r="A524" t="s">
        <v>6646</v>
      </c>
      <c r="B524" t="s">
        <v>6645</v>
      </c>
    </row>
    <row r="525" spans="1:2">
      <c r="A525" t="s">
        <v>12980</v>
      </c>
      <c r="B525" t="s">
        <v>9245</v>
      </c>
    </row>
    <row r="526" spans="1:2">
      <c r="A526" t="s">
        <v>6648</v>
      </c>
      <c r="B526" t="s">
        <v>6647</v>
      </c>
    </row>
    <row r="527" spans="1:2">
      <c r="A527" t="s">
        <v>13000</v>
      </c>
      <c r="B527" t="s">
        <v>13000</v>
      </c>
    </row>
    <row r="528" spans="1:2">
      <c r="A528" t="s">
        <v>6422</v>
      </c>
      <c r="B528" t="s">
        <v>6393</v>
      </c>
    </row>
    <row r="529" spans="1:2">
      <c r="A529" t="s">
        <v>13020</v>
      </c>
      <c r="B529" t="s">
        <v>6649</v>
      </c>
    </row>
    <row r="530" spans="1:2">
      <c r="A530" t="s">
        <v>6652</v>
      </c>
      <c r="B530" t="s">
        <v>6651</v>
      </c>
    </row>
    <row r="531" spans="1:2">
      <c r="A531" t="s">
        <v>6343</v>
      </c>
      <c r="B531" t="s">
        <v>6653</v>
      </c>
    </row>
    <row r="532" spans="1:2">
      <c r="A532" t="s">
        <v>6655</v>
      </c>
      <c r="B532" t="s">
        <v>6654</v>
      </c>
    </row>
    <row r="533" spans="1:2">
      <c r="A533" t="s">
        <v>6231</v>
      </c>
      <c r="B533" t="s">
        <v>6656</v>
      </c>
    </row>
    <row r="534" spans="1:2">
      <c r="A534" t="s">
        <v>6699</v>
      </c>
      <c r="B534" t="s">
        <v>6779</v>
      </c>
    </row>
    <row r="535" spans="1:2">
      <c r="A535" t="s">
        <v>13082</v>
      </c>
      <c r="B535" t="s">
        <v>7355</v>
      </c>
    </row>
    <row r="536" spans="1:2">
      <c r="A536" t="s">
        <v>13094</v>
      </c>
      <c r="B536" t="s">
        <v>6265</v>
      </c>
    </row>
    <row r="537" spans="1:2">
      <c r="A537" t="s">
        <v>7167</v>
      </c>
      <c r="B537" t="s">
        <v>7748</v>
      </c>
    </row>
    <row r="538" spans="1:2">
      <c r="A538" t="s">
        <v>96</v>
      </c>
      <c r="B538" t="s">
        <v>96</v>
      </c>
    </row>
    <row r="539" spans="1:2">
      <c r="A539" t="s">
        <v>6659</v>
      </c>
      <c r="B539" t="s">
        <v>6658</v>
      </c>
    </row>
    <row r="540" spans="1:2">
      <c r="A540" t="s">
        <v>6660</v>
      </c>
      <c r="B540" t="s">
        <v>401</v>
      </c>
    </row>
    <row r="541" spans="1:2">
      <c r="A541" t="s">
        <v>6300</v>
      </c>
      <c r="B541" t="s">
        <v>6661</v>
      </c>
    </row>
    <row r="542" spans="1:2">
      <c r="A542" t="s">
        <v>6225</v>
      </c>
      <c r="B542" t="s">
        <v>6226</v>
      </c>
    </row>
    <row r="543" spans="1:2">
      <c r="A543" t="s">
        <v>11657</v>
      </c>
      <c r="B543" t="s">
        <v>27233</v>
      </c>
    </row>
    <row r="544" spans="1:2">
      <c r="A544" t="s">
        <v>6662</v>
      </c>
      <c r="B544" t="s">
        <v>6265</v>
      </c>
    </row>
    <row r="545" spans="1:2">
      <c r="A545" t="s">
        <v>6664</v>
      </c>
      <c r="B545" t="s">
        <v>6663</v>
      </c>
    </row>
    <row r="546" spans="1:2">
      <c r="A546" t="s">
        <v>6666</v>
      </c>
      <c r="B546" t="s">
        <v>6665</v>
      </c>
    </row>
    <row r="547" spans="1:2">
      <c r="A547" t="s">
        <v>6385</v>
      </c>
      <c r="B547" t="s">
        <v>6667</v>
      </c>
    </row>
    <row r="548" spans="1:2">
      <c r="A548" t="s">
        <v>6248</v>
      </c>
      <c r="B548" t="s">
        <v>6668</v>
      </c>
    </row>
    <row r="549" spans="1:2">
      <c r="A549" t="s">
        <v>6386</v>
      </c>
      <c r="B549" t="s">
        <v>6669</v>
      </c>
    </row>
    <row r="550" spans="1:2">
      <c r="A550" t="s">
        <v>6222</v>
      </c>
      <c r="B550" t="s">
        <v>6520</v>
      </c>
    </row>
    <row r="551" spans="1:2">
      <c r="A551" t="s">
        <v>6671</v>
      </c>
      <c r="B551" t="s">
        <v>6670</v>
      </c>
    </row>
    <row r="552" spans="1:2">
      <c r="A552" t="s">
        <v>6365</v>
      </c>
      <c r="B552" t="s">
        <v>6672</v>
      </c>
    </row>
    <row r="553" spans="1:2">
      <c r="A553" t="s">
        <v>6673</v>
      </c>
      <c r="B553" t="s">
        <v>2034</v>
      </c>
    </row>
    <row r="554" spans="1:2">
      <c r="A554" t="s">
        <v>6675</v>
      </c>
      <c r="B554" t="s">
        <v>6674</v>
      </c>
    </row>
    <row r="555" spans="1:2">
      <c r="A555" t="s">
        <v>6676</v>
      </c>
      <c r="B555" t="s">
        <v>6478</v>
      </c>
    </row>
    <row r="556" spans="1:2">
      <c r="A556" t="s">
        <v>6678</v>
      </c>
      <c r="B556" t="s">
        <v>6677</v>
      </c>
    </row>
    <row r="557" spans="1:2">
      <c r="A557" t="s">
        <v>443</v>
      </c>
      <c r="B557" t="s">
        <v>443</v>
      </c>
    </row>
    <row r="558" spans="1:2">
      <c r="A558" t="s">
        <v>6249</v>
      </c>
      <c r="B558" t="s">
        <v>9359</v>
      </c>
    </row>
    <row r="559" spans="1:2">
      <c r="A559" t="s">
        <v>6680</v>
      </c>
      <c r="B559" t="s">
        <v>6679</v>
      </c>
    </row>
    <row r="560" spans="1:2">
      <c r="A560" t="s">
        <v>6681</v>
      </c>
      <c r="B560" t="s">
        <v>6513</v>
      </c>
    </row>
    <row r="561" spans="1:2">
      <c r="A561" t="s">
        <v>13340</v>
      </c>
      <c r="B561" t="s">
        <v>6641</v>
      </c>
    </row>
    <row r="562" spans="1:2">
      <c r="A562" t="s">
        <v>6269</v>
      </c>
      <c r="B562" t="s">
        <v>6269</v>
      </c>
    </row>
    <row r="563" spans="1:2">
      <c r="A563" t="s">
        <v>2062</v>
      </c>
      <c r="B563" t="s">
        <v>2062</v>
      </c>
    </row>
    <row r="564" spans="1:2">
      <c r="A564" t="s">
        <v>7748</v>
      </c>
      <c r="B564" t="s">
        <v>7167</v>
      </c>
    </row>
    <row r="565" spans="1:2">
      <c r="A565" t="s">
        <v>13377</v>
      </c>
      <c r="B565" t="s">
        <v>27245</v>
      </c>
    </row>
    <row r="566" spans="1:2">
      <c r="A566" t="s">
        <v>698</v>
      </c>
      <c r="B566" t="s">
        <v>698</v>
      </c>
    </row>
    <row r="567" spans="1:2">
      <c r="A567" t="s">
        <v>6269</v>
      </c>
      <c r="B567" t="s">
        <v>3985</v>
      </c>
    </row>
    <row r="568" spans="1:2">
      <c r="A568" t="s">
        <v>6230</v>
      </c>
      <c r="B568" t="s">
        <v>6236</v>
      </c>
    </row>
    <row r="569" spans="1:2">
      <c r="A569" t="s">
        <v>6683</v>
      </c>
      <c r="B569" t="s">
        <v>6682</v>
      </c>
    </row>
    <row r="570" spans="1:2">
      <c r="A570" t="s">
        <v>7228</v>
      </c>
      <c r="B570" t="s">
        <v>7749</v>
      </c>
    </row>
    <row r="571" spans="1:2">
      <c r="A571" t="s">
        <v>10564</v>
      </c>
      <c r="B571" t="s">
        <v>27246</v>
      </c>
    </row>
    <row r="572" spans="1:2">
      <c r="A572" t="s">
        <v>6684</v>
      </c>
      <c r="B572" t="s">
        <v>6553</v>
      </c>
    </row>
    <row r="573" spans="1:2">
      <c r="A573" t="s">
        <v>6686</v>
      </c>
      <c r="B573" t="s">
        <v>6685</v>
      </c>
    </row>
    <row r="574" spans="1:2">
      <c r="A574" t="s">
        <v>13465</v>
      </c>
      <c r="B574" t="s">
        <v>27247</v>
      </c>
    </row>
    <row r="575" spans="1:2">
      <c r="A575" t="s">
        <v>1416</v>
      </c>
      <c r="B575" t="s">
        <v>6222</v>
      </c>
    </row>
    <row r="576" spans="1:2">
      <c r="A576" t="s">
        <v>2091</v>
      </c>
      <c r="B576" t="s">
        <v>2091</v>
      </c>
    </row>
    <row r="577" spans="1:2">
      <c r="A577" t="s">
        <v>96</v>
      </c>
      <c r="B577" t="s">
        <v>6359</v>
      </c>
    </row>
    <row r="578" spans="1:2">
      <c r="A578" t="s">
        <v>6814</v>
      </c>
      <c r="B578" t="s">
        <v>7477</v>
      </c>
    </row>
    <row r="579" spans="1:2">
      <c r="A579" t="s">
        <v>6688</v>
      </c>
      <c r="B579" t="s">
        <v>6687</v>
      </c>
    </row>
    <row r="580" spans="1:2">
      <c r="A580" t="s">
        <v>6689</v>
      </c>
      <c r="B580" t="s">
        <v>6478</v>
      </c>
    </row>
    <row r="581" spans="1:2">
      <c r="A581" t="s">
        <v>2062</v>
      </c>
      <c r="B581" t="s">
        <v>2062</v>
      </c>
    </row>
    <row r="582" spans="1:2">
      <c r="A582" t="s">
        <v>3802</v>
      </c>
      <c r="B582" t="s">
        <v>3802</v>
      </c>
    </row>
    <row r="583" spans="1:2">
      <c r="A583" t="s">
        <v>6690</v>
      </c>
      <c r="B583" t="s">
        <v>6234</v>
      </c>
    </row>
    <row r="584" spans="1:2">
      <c r="A584" t="s">
        <v>6728</v>
      </c>
      <c r="B584" t="s">
        <v>1797</v>
      </c>
    </row>
    <row r="585" spans="1:2">
      <c r="A585" t="s">
        <v>6692</v>
      </c>
      <c r="B585" t="s">
        <v>6691</v>
      </c>
    </row>
    <row r="586" spans="1:2">
      <c r="A586" t="s">
        <v>6228</v>
      </c>
      <c r="B586" t="s">
        <v>7242</v>
      </c>
    </row>
    <row r="587" spans="1:2">
      <c r="A587" t="s">
        <v>6342</v>
      </c>
      <c r="B587" t="s">
        <v>6341</v>
      </c>
    </row>
    <row r="588" spans="1:2">
      <c r="A588" t="s">
        <v>6694</v>
      </c>
      <c r="B588" t="s">
        <v>6693</v>
      </c>
    </row>
    <row r="589" spans="1:2">
      <c r="A589" t="s">
        <v>6350</v>
      </c>
      <c r="B589" t="s">
        <v>9807</v>
      </c>
    </row>
    <row r="590" spans="1:2">
      <c r="A590" t="s">
        <v>6696</v>
      </c>
      <c r="B590" t="s">
        <v>6695</v>
      </c>
    </row>
    <row r="591" spans="1:2">
      <c r="A591" t="s">
        <v>6340</v>
      </c>
      <c r="B591" t="s">
        <v>6697</v>
      </c>
    </row>
    <row r="592" spans="1:2">
      <c r="A592" t="s">
        <v>6581</v>
      </c>
      <c r="B592" t="s">
        <v>6698</v>
      </c>
    </row>
    <row r="593" spans="1:2">
      <c r="A593" t="s">
        <v>6575</v>
      </c>
      <c r="B593" t="s">
        <v>3985</v>
      </c>
    </row>
    <row r="594" spans="1:2">
      <c r="A594" t="s">
        <v>2062</v>
      </c>
      <c r="B594" t="s">
        <v>6699</v>
      </c>
    </row>
    <row r="595" spans="1:2">
      <c r="A595" t="s">
        <v>6701</v>
      </c>
      <c r="B595" t="s">
        <v>6700</v>
      </c>
    </row>
    <row r="596" spans="1:2">
      <c r="A596" t="s">
        <v>6265</v>
      </c>
      <c r="B596" t="s">
        <v>6264</v>
      </c>
    </row>
    <row r="597" spans="1:2">
      <c r="A597" t="s">
        <v>6822</v>
      </c>
      <c r="B597" t="s">
        <v>27215</v>
      </c>
    </row>
    <row r="598" spans="1:2">
      <c r="A598" t="s">
        <v>6536</v>
      </c>
      <c r="B598" t="s">
        <v>6998</v>
      </c>
    </row>
    <row r="599" spans="1:2">
      <c r="A599" t="s">
        <v>10738</v>
      </c>
      <c r="B599" t="s">
        <v>6350</v>
      </c>
    </row>
    <row r="600" spans="1:2">
      <c r="A600" t="s">
        <v>13702</v>
      </c>
      <c r="B600" t="s">
        <v>7751</v>
      </c>
    </row>
    <row r="601" spans="1:2">
      <c r="A601" t="s">
        <v>6230</v>
      </c>
      <c r="B601" t="s">
        <v>6409</v>
      </c>
    </row>
    <row r="602" spans="1:2">
      <c r="A602" t="s">
        <v>6327</v>
      </c>
      <c r="B602" t="s">
        <v>6702</v>
      </c>
    </row>
    <row r="603" spans="1:2">
      <c r="A603" t="s">
        <v>6505</v>
      </c>
      <c r="B603" t="s">
        <v>27248</v>
      </c>
    </row>
    <row r="604" spans="1:2">
      <c r="A604" t="s">
        <v>6704</v>
      </c>
      <c r="B604" t="s">
        <v>6703</v>
      </c>
    </row>
    <row r="605" spans="1:2">
      <c r="A605" t="s">
        <v>6369</v>
      </c>
      <c r="B605" t="s">
        <v>6705</v>
      </c>
    </row>
    <row r="606" spans="1:2">
      <c r="A606" t="s">
        <v>443</v>
      </c>
      <c r="B606" t="s">
        <v>6236</v>
      </c>
    </row>
    <row r="607" spans="1:2">
      <c r="A607" t="s">
        <v>8760</v>
      </c>
      <c r="B607" t="s">
        <v>27249</v>
      </c>
    </row>
    <row r="608" spans="1:2">
      <c r="A608" t="s">
        <v>6403</v>
      </c>
      <c r="B608" t="s">
        <v>6406</v>
      </c>
    </row>
    <row r="609" spans="1:2">
      <c r="A609" t="s">
        <v>6265</v>
      </c>
      <c r="B609" t="s">
        <v>6706</v>
      </c>
    </row>
    <row r="610" spans="1:2">
      <c r="A610" t="s">
        <v>1416</v>
      </c>
      <c r="B610" t="s">
        <v>272</v>
      </c>
    </row>
    <row r="611" spans="1:2">
      <c r="A611" t="s">
        <v>6708</v>
      </c>
      <c r="B611" t="s">
        <v>6707</v>
      </c>
    </row>
    <row r="612" spans="1:2">
      <c r="A612" t="s">
        <v>6710</v>
      </c>
      <c r="B612" t="s">
        <v>6709</v>
      </c>
    </row>
    <row r="613" spans="1:2">
      <c r="A613" t="s">
        <v>6449</v>
      </c>
      <c r="B613" t="s">
        <v>27250</v>
      </c>
    </row>
    <row r="614" spans="1:2">
      <c r="A614" t="s">
        <v>9807</v>
      </c>
      <c r="B614" t="s">
        <v>6350</v>
      </c>
    </row>
    <row r="615" spans="1:2">
      <c r="A615" t="s">
        <v>6350</v>
      </c>
      <c r="B615" t="s">
        <v>6711</v>
      </c>
    </row>
    <row r="616" spans="1:2">
      <c r="A616" t="s">
        <v>6222</v>
      </c>
      <c r="B616" t="s">
        <v>6712</v>
      </c>
    </row>
    <row r="617" spans="1:2">
      <c r="A617" t="s">
        <v>2205</v>
      </c>
      <c r="B617" t="s">
        <v>2205</v>
      </c>
    </row>
    <row r="618" spans="1:2">
      <c r="A618" t="s">
        <v>9359</v>
      </c>
      <c r="B618" t="s">
        <v>6249</v>
      </c>
    </row>
    <row r="619" spans="1:2">
      <c r="A619" t="s">
        <v>6714</v>
      </c>
      <c r="B619" t="s">
        <v>27251</v>
      </c>
    </row>
    <row r="620" spans="1:2">
      <c r="A620" t="s">
        <v>6715</v>
      </c>
      <c r="B620" t="s">
        <v>6375</v>
      </c>
    </row>
    <row r="621" spans="1:2">
      <c r="A621" t="s">
        <v>6716</v>
      </c>
      <c r="B621" t="s">
        <v>6223</v>
      </c>
    </row>
    <row r="622" spans="1:2">
      <c r="A622" t="s">
        <v>13918</v>
      </c>
      <c r="B622" t="s">
        <v>27252</v>
      </c>
    </row>
    <row r="623" spans="1:2">
      <c r="A623" t="s">
        <v>6346</v>
      </c>
      <c r="B623" t="s">
        <v>6401</v>
      </c>
    </row>
    <row r="624" spans="1:2">
      <c r="A624" t="s">
        <v>6606</v>
      </c>
      <c r="B624" t="s">
        <v>6717</v>
      </c>
    </row>
    <row r="625" spans="1:2">
      <c r="A625" t="s">
        <v>13951</v>
      </c>
      <c r="B625" t="s">
        <v>27253</v>
      </c>
    </row>
    <row r="626" spans="1:2">
      <c r="A626" t="s">
        <v>6217</v>
      </c>
      <c r="B626" t="s">
        <v>7752</v>
      </c>
    </row>
    <row r="627" spans="1:2">
      <c r="A627" t="s">
        <v>6719</v>
      </c>
      <c r="B627" t="s">
        <v>6718</v>
      </c>
    </row>
    <row r="628" spans="1:2">
      <c r="A628" t="s">
        <v>6721</v>
      </c>
      <c r="B628" t="s">
        <v>6720</v>
      </c>
    </row>
    <row r="629" spans="1:2">
      <c r="A629" t="s">
        <v>1091</v>
      </c>
      <c r="B629" t="s">
        <v>6722</v>
      </c>
    </row>
    <row r="630" spans="1:2">
      <c r="A630" t="s">
        <v>6723</v>
      </c>
      <c r="B630" t="s">
        <v>6722</v>
      </c>
    </row>
    <row r="631" spans="1:2">
      <c r="A631" t="s">
        <v>10372</v>
      </c>
      <c r="B631" t="s">
        <v>6428</v>
      </c>
    </row>
    <row r="632" spans="1:2">
      <c r="A632" t="s">
        <v>6590</v>
      </c>
      <c r="B632" t="s">
        <v>6724</v>
      </c>
    </row>
    <row r="633" spans="1:2">
      <c r="A633" t="s">
        <v>1797</v>
      </c>
      <c r="B633" t="s">
        <v>6725</v>
      </c>
    </row>
    <row r="634" spans="1:2">
      <c r="A634" t="s">
        <v>6727</v>
      </c>
      <c r="B634" t="s">
        <v>6726</v>
      </c>
    </row>
    <row r="635" spans="1:2">
      <c r="A635" t="s">
        <v>1797</v>
      </c>
      <c r="B635" t="s">
        <v>6728</v>
      </c>
    </row>
    <row r="636" spans="1:2">
      <c r="A636" t="s">
        <v>670</v>
      </c>
      <c r="B636" t="s">
        <v>6729</v>
      </c>
    </row>
    <row r="637" spans="1:2">
      <c r="A637" t="s">
        <v>6731</v>
      </c>
      <c r="B637" t="s">
        <v>6730</v>
      </c>
    </row>
    <row r="638" spans="1:2">
      <c r="A638" t="s">
        <v>6733</v>
      </c>
      <c r="B638" t="s">
        <v>6732</v>
      </c>
    </row>
    <row r="639" spans="1:2">
      <c r="A639" t="s">
        <v>6735</v>
      </c>
      <c r="B639" t="s">
        <v>6734</v>
      </c>
    </row>
    <row r="640" spans="1:2">
      <c r="A640" t="s">
        <v>6392</v>
      </c>
      <c r="B640" t="s">
        <v>6736</v>
      </c>
    </row>
    <row r="641" spans="1:2">
      <c r="A641" t="s">
        <v>6269</v>
      </c>
      <c r="B641" t="s">
        <v>27242</v>
      </c>
    </row>
    <row r="642" spans="1:2">
      <c r="A642" t="s">
        <v>14117</v>
      </c>
      <c r="B642" t="s">
        <v>27254</v>
      </c>
    </row>
    <row r="643" spans="1:2">
      <c r="A643" t="s">
        <v>6738</v>
      </c>
      <c r="B643" t="s">
        <v>27255</v>
      </c>
    </row>
    <row r="644" spans="1:2">
      <c r="A644" t="s">
        <v>14142</v>
      </c>
      <c r="B644" t="s">
        <v>6739</v>
      </c>
    </row>
    <row r="645" spans="1:2">
      <c r="A645" t="s">
        <v>6541</v>
      </c>
      <c r="B645" t="s">
        <v>6741</v>
      </c>
    </row>
    <row r="646" spans="1:2">
      <c r="A646" t="s">
        <v>6743</v>
      </c>
      <c r="B646" t="s">
        <v>6742</v>
      </c>
    </row>
    <row r="647" spans="1:2">
      <c r="A647" t="s">
        <v>5434</v>
      </c>
      <c r="B647" t="s">
        <v>27256</v>
      </c>
    </row>
    <row r="648" spans="1:2">
      <c r="A648" t="s">
        <v>6745</v>
      </c>
      <c r="B648" t="s">
        <v>6744</v>
      </c>
    </row>
    <row r="649" spans="1:2">
      <c r="A649" t="s">
        <v>6747</v>
      </c>
      <c r="B649" t="s">
        <v>27257</v>
      </c>
    </row>
    <row r="650" spans="1:2">
      <c r="A650" t="s">
        <v>6749</v>
      </c>
      <c r="B650" t="s">
        <v>6748</v>
      </c>
    </row>
    <row r="651" spans="1:2">
      <c r="A651" t="s">
        <v>6751</v>
      </c>
      <c r="B651" t="s">
        <v>6750</v>
      </c>
    </row>
    <row r="652" spans="1:2">
      <c r="A652" t="s">
        <v>6753</v>
      </c>
      <c r="B652" t="s">
        <v>6752</v>
      </c>
    </row>
    <row r="653" spans="1:2">
      <c r="A653" t="s">
        <v>6754</v>
      </c>
      <c r="B653" t="s">
        <v>6566</v>
      </c>
    </row>
    <row r="654" spans="1:2">
      <c r="A654" t="s">
        <v>14246</v>
      </c>
      <c r="B654" t="s">
        <v>27258</v>
      </c>
    </row>
    <row r="655" spans="1:2">
      <c r="A655" t="s">
        <v>14260</v>
      </c>
      <c r="B655" t="s">
        <v>7230</v>
      </c>
    </row>
    <row r="656" spans="1:2">
      <c r="A656" t="s">
        <v>6814</v>
      </c>
      <c r="B656" t="s">
        <v>7477</v>
      </c>
    </row>
    <row r="657" spans="1:2">
      <c r="A657" t="s">
        <v>14279</v>
      </c>
      <c r="B657" t="s">
        <v>27259</v>
      </c>
    </row>
    <row r="658" spans="1:2">
      <c r="A658" t="s">
        <v>6757</v>
      </c>
      <c r="B658" t="s">
        <v>6578</v>
      </c>
    </row>
    <row r="659" spans="1:2">
      <c r="A659" t="s">
        <v>96</v>
      </c>
      <c r="B659" t="s">
        <v>96</v>
      </c>
    </row>
    <row r="660" spans="1:2">
      <c r="A660" t="s">
        <v>14310</v>
      </c>
      <c r="B660" t="s">
        <v>6802</v>
      </c>
    </row>
    <row r="661" spans="1:2">
      <c r="A661" t="s">
        <v>6802</v>
      </c>
      <c r="B661" t="s">
        <v>27260</v>
      </c>
    </row>
    <row r="662" spans="1:2">
      <c r="A662" t="s">
        <v>6324</v>
      </c>
      <c r="B662" t="s">
        <v>369</v>
      </c>
    </row>
    <row r="663" spans="1:2">
      <c r="A663" t="s">
        <v>6495</v>
      </c>
      <c r="B663" t="s">
        <v>6494</v>
      </c>
    </row>
    <row r="664" spans="1:2">
      <c r="A664" t="s">
        <v>1797</v>
      </c>
      <c r="B664" t="s">
        <v>6758</v>
      </c>
    </row>
    <row r="665" spans="1:2">
      <c r="A665" t="s">
        <v>6642</v>
      </c>
      <c r="B665" t="s">
        <v>6422</v>
      </c>
    </row>
    <row r="666" spans="1:2">
      <c r="A666" t="s">
        <v>6760</v>
      </c>
      <c r="B666" t="s">
        <v>6759</v>
      </c>
    </row>
    <row r="667" spans="1:2">
      <c r="A667" t="s">
        <v>6228</v>
      </c>
      <c r="B667" t="s">
        <v>6312</v>
      </c>
    </row>
    <row r="668" spans="1:2">
      <c r="A668" t="s">
        <v>6279</v>
      </c>
      <c r="B668" t="s">
        <v>6302</v>
      </c>
    </row>
    <row r="669" spans="1:2">
      <c r="A669" t="s">
        <v>698</v>
      </c>
      <c r="B669" t="s">
        <v>6761</v>
      </c>
    </row>
    <row r="670" spans="1:2">
      <c r="A670" t="s">
        <v>6414</v>
      </c>
      <c r="B670" t="s">
        <v>6413</v>
      </c>
    </row>
    <row r="671" spans="1:2">
      <c r="A671" t="s">
        <v>6762</v>
      </c>
      <c r="B671" t="s">
        <v>4317</v>
      </c>
    </row>
    <row r="672" spans="1:2">
      <c r="A672" t="s">
        <v>2674</v>
      </c>
      <c r="B672" t="s">
        <v>6763</v>
      </c>
    </row>
    <row r="673" spans="1:2">
      <c r="A673" t="s">
        <v>6765</v>
      </c>
      <c r="B673" t="s">
        <v>6764</v>
      </c>
    </row>
    <row r="674" spans="1:2">
      <c r="A674" t="s">
        <v>6767</v>
      </c>
      <c r="B674" t="s">
        <v>6766</v>
      </c>
    </row>
    <row r="675" spans="1:2">
      <c r="A675" t="s">
        <v>6265</v>
      </c>
      <c r="B675" t="s">
        <v>6264</v>
      </c>
    </row>
    <row r="676" spans="1:2">
      <c r="A676" t="s">
        <v>6768</v>
      </c>
      <c r="B676" t="s">
        <v>6559</v>
      </c>
    </row>
    <row r="677" spans="1:2">
      <c r="A677" t="s">
        <v>6435</v>
      </c>
      <c r="B677" t="s">
        <v>6769</v>
      </c>
    </row>
    <row r="678" spans="1:2">
      <c r="A678" t="s">
        <v>6771</v>
      </c>
      <c r="B678" t="s">
        <v>6770</v>
      </c>
    </row>
    <row r="679" spans="1:2">
      <c r="A679" t="s">
        <v>6269</v>
      </c>
      <c r="B679" t="s">
        <v>6411</v>
      </c>
    </row>
    <row r="680" spans="1:2">
      <c r="A680" t="s">
        <v>6772</v>
      </c>
      <c r="B680" t="s">
        <v>6528</v>
      </c>
    </row>
    <row r="681" spans="1:2">
      <c r="A681" t="s">
        <v>6508</v>
      </c>
      <c r="B681" t="s">
        <v>6773</v>
      </c>
    </row>
    <row r="682" spans="1:2">
      <c r="A682" t="s">
        <v>6370</v>
      </c>
      <c r="B682" t="s">
        <v>7494</v>
      </c>
    </row>
    <row r="683" spans="1:2">
      <c r="A683" t="s">
        <v>6775</v>
      </c>
      <c r="B683" t="s">
        <v>6774</v>
      </c>
    </row>
    <row r="684" spans="1:2">
      <c r="A684" t="s">
        <v>6777</v>
      </c>
      <c r="B684" t="s">
        <v>6776</v>
      </c>
    </row>
    <row r="685" spans="1:2">
      <c r="A685" t="s">
        <v>6779</v>
      </c>
      <c r="B685" t="s">
        <v>6778</v>
      </c>
    </row>
    <row r="686" spans="1:2">
      <c r="A686" t="s">
        <v>14565</v>
      </c>
      <c r="B686" t="s">
        <v>7540</v>
      </c>
    </row>
    <row r="687" spans="1:2">
      <c r="A687" t="s">
        <v>6350</v>
      </c>
      <c r="B687" t="s">
        <v>27261</v>
      </c>
    </row>
    <row r="688" spans="1:2">
      <c r="A688" t="s">
        <v>6485</v>
      </c>
      <c r="B688" t="s">
        <v>6780</v>
      </c>
    </row>
    <row r="689" spans="1:2">
      <c r="A689" t="s">
        <v>6250</v>
      </c>
      <c r="B689" t="s">
        <v>11092</v>
      </c>
    </row>
    <row r="690" spans="1:2">
      <c r="A690" t="s">
        <v>7487</v>
      </c>
      <c r="B690" t="s">
        <v>215</v>
      </c>
    </row>
    <row r="691" spans="1:2">
      <c r="A691" t="s">
        <v>6342</v>
      </c>
      <c r="B691" t="s">
        <v>6341</v>
      </c>
    </row>
    <row r="692" spans="1:2">
      <c r="A692" t="s">
        <v>6495</v>
      </c>
      <c r="B692" t="s">
        <v>6494</v>
      </c>
    </row>
    <row r="693" spans="1:2">
      <c r="A693" t="s">
        <v>6781</v>
      </c>
      <c r="B693" t="s">
        <v>6530</v>
      </c>
    </row>
    <row r="694" spans="1:2">
      <c r="A694" t="s">
        <v>5106</v>
      </c>
      <c r="B694" t="s">
        <v>6782</v>
      </c>
    </row>
    <row r="695" spans="1:2">
      <c r="A695" t="s">
        <v>6784</v>
      </c>
      <c r="B695" t="s">
        <v>6783</v>
      </c>
    </row>
    <row r="696" spans="1:2">
      <c r="A696" t="s">
        <v>6786</v>
      </c>
      <c r="B696" t="s">
        <v>6785</v>
      </c>
    </row>
    <row r="697" spans="1:2">
      <c r="A697" t="s">
        <v>6787</v>
      </c>
      <c r="B697" t="s">
        <v>894</v>
      </c>
    </row>
    <row r="698" spans="1:2">
      <c r="A698" t="s">
        <v>6350</v>
      </c>
      <c r="B698" t="s">
        <v>27262</v>
      </c>
    </row>
    <row r="699" spans="1:2">
      <c r="A699" t="s">
        <v>6228</v>
      </c>
      <c r="B699" t="s">
        <v>1547</v>
      </c>
    </row>
    <row r="700" spans="1:2">
      <c r="A700" t="s">
        <v>6617</v>
      </c>
      <c r="B700" t="s">
        <v>6616</v>
      </c>
    </row>
    <row r="701" spans="1:2">
      <c r="A701" t="s">
        <v>6789</v>
      </c>
      <c r="B701" t="s">
        <v>6788</v>
      </c>
    </row>
    <row r="702" spans="1:2">
      <c r="A702" t="s">
        <v>6216</v>
      </c>
      <c r="B702" t="s">
        <v>6725</v>
      </c>
    </row>
    <row r="703" spans="1:2">
      <c r="A703" t="s">
        <v>6272</v>
      </c>
      <c r="B703" t="s">
        <v>6790</v>
      </c>
    </row>
    <row r="704" spans="1:2">
      <c r="A704" t="s">
        <v>6369</v>
      </c>
      <c r="B704" t="s">
        <v>6791</v>
      </c>
    </row>
    <row r="705" spans="1:2">
      <c r="A705" t="s">
        <v>2512</v>
      </c>
      <c r="B705" t="s">
        <v>2512</v>
      </c>
    </row>
    <row r="706" spans="1:2">
      <c r="A706" t="s">
        <v>6792</v>
      </c>
      <c r="B706" t="s">
        <v>6525</v>
      </c>
    </row>
    <row r="707" spans="1:2">
      <c r="A707" t="s">
        <v>6530</v>
      </c>
      <c r="B707" t="s">
        <v>6793</v>
      </c>
    </row>
    <row r="708" spans="1:2">
      <c r="A708" t="s">
        <v>6265</v>
      </c>
      <c r="B708" t="s">
        <v>6794</v>
      </c>
    </row>
    <row r="709" spans="1:2">
      <c r="A709" t="s">
        <v>698</v>
      </c>
      <c r="B709" t="s">
        <v>6519</v>
      </c>
    </row>
    <row r="710" spans="1:2">
      <c r="A710" t="s">
        <v>6795</v>
      </c>
      <c r="B710" t="s">
        <v>6352</v>
      </c>
    </row>
    <row r="711" spans="1:2">
      <c r="A711" t="s">
        <v>6350</v>
      </c>
      <c r="B711" t="s">
        <v>18824</v>
      </c>
    </row>
    <row r="712" spans="1:2">
      <c r="A712" t="s">
        <v>6508</v>
      </c>
      <c r="B712" t="s">
        <v>6796</v>
      </c>
    </row>
    <row r="713" spans="1:2">
      <c r="A713" t="s">
        <v>6718</v>
      </c>
      <c r="B713" t="s">
        <v>6797</v>
      </c>
    </row>
    <row r="714" spans="1:2">
      <c r="A714" t="s">
        <v>443</v>
      </c>
      <c r="B714" t="s">
        <v>6548</v>
      </c>
    </row>
    <row r="715" spans="1:2">
      <c r="A715" t="s">
        <v>6350</v>
      </c>
      <c r="B715" t="s">
        <v>27263</v>
      </c>
    </row>
    <row r="716" spans="1:2">
      <c r="A716" t="s">
        <v>6530</v>
      </c>
      <c r="B716" t="s">
        <v>6798</v>
      </c>
    </row>
    <row r="717" spans="1:2">
      <c r="A717" t="s">
        <v>11092</v>
      </c>
      <c r="B717" t="s">
        <v>9359</v>
      </c>
    </row>
    <row r="718" spans="1:2">
      <c r="A718" t="s">
        <v>6802</v>
      </c>
      <c r="B718" t="s">
        <v>27264</v>
      </c>
    </row>
    <row r="719" spans="1:2">
      <c r="A719" t="s">
        <v>6557</v>
      </c>
      <c r="B719" t="s">
        <v>6556</v>
      </c>
    </row>
    <row r="720" spans="1:2">
      <c r="A720" t="s">
        <v>6658</v>
      </c>
      <c r="B720" t="s">
        <v>2756</v>
      </c>
    </row>
    <row r="721" spans="1:2">
      <c r="A721" t="s">
        <v>6403</v>
      </c>
      <c r="B721" t="s">
        <v>6799</v>
      </c>
    </row>
    <row r="722" spans="1:2">
      <c r="A722" t="s">
        <v>14899</v>
      </c>
      <c r="B722" t="s">
        <v>6589</v>
      </c>
    </row>
    <row r="723" spans="1:2">
      <c r="A723" t="s">
        <v>2553</v>
      </c>
      <c r="B723" t="s">
        <v>2553</v>
      </c>
    </row>
    <row r="724" spans="1:2">
      <c r="A724" t="s">
        <v>14917</v>
      </c>
      <c r="B724" t="s">
        <v>27265</v>
      </c>
    </row>
    <row r="725" spans="1:2">
      <c r="A725" t="s">
        <v>14929</v>
      </c>
      <c r="B725" t="s">
        <v>2062</v>
      </c>
    </row>
    <row r="726" spans="1:2">
      <c r="A726" t="s">
        <v>6801</v>
      </c>
      <c r="B726" t="s">
        <v>6800</v>
      </c>
    </row>
    <row r="727" spans="1:2">
      <c r="A727" t="s">
        <v>6751</v>
      </c>
      <c r="B727" t="s">
        <v>6393</v>
      </c>
    </row>
    <row r="728" spans="1:2">
      <c r="A728" t="s">
        <v>6478</v>
      </c>
      <c r="B728" t="s">
        <v>2756</v>
      </c>
    </row>
    <row r="729" spans="1:2">
      <c r="A729" t="s">
        <v>13020</v>
      </c>
      <c r="B729" t="s">
        <v>6802</v>
      </c>
    </row>
    <row r="730" spans="1:2">
      <c r="A730" t="s">
        <v>6792</v>
      </c>
      <c r="B730" t="s">
        <v>6525</v>
      </c>
    </row>
    <row r="731" spans="1:2">
      <c r="A731" t="s">
        <v>6497</v>
      </c>
      <c r="B731" t="s">
        <v>6803</v>
      </c>
    </row>
    <row r="732" spans="1:2">
      <c r="A732" t="s">
        <v>6805</v>
      </c>
      <c r="B732" t="s">
        <v>6577</v>
      </c>
    </row>
    <row r="733" spans="1:2">
      <c r="A733" t="s">
        <v>6230</v>
      </c>
      <c r="B733" t="s">
        <v>6374</v>
      </c>
    </row>
    <row r="734" spans="1:2">
      <c r="A734" t="s">
        <v>6696</v>
      </c>
      <c r="B734" t="s">
        <v>6806</v>
      </c>
    </row>
    <row r="735" spans="1:2">
      <c r="A735" t="s">
        <v>6350</v>
      </c>
      <c r="B735" t="s">
        <v>27266</v>
      </c>
    </row>
    <row r="736" spans="1:2">
      <c r="A736" t="s">
        <v>6268</v>
      </c>
      <c r="B736" t="s">
        <v>6807</v>
      </c>
    </row>
    <row r="737" spans="1:2">
      <c r="A737" t="s">
        <v>6809</v>
      </c>
      <c r="B737" t="s">
        <v>6808</v>
      </c>
    </row>
    <row r="738" spans="1:2">
      <c r="A738" t="s">
        <v>6350</v>
      </c>
      <c r="B738" t="s">
        <v>6424</v>
      </c>
    </row>
    <row r="739" spans="1:2">
      <c r="A739" t="s">
        <v>6477</v>
      </c>
      <c r="B739" t="s">
        <v>6810</v>
      </c>
    </row>
    <row r="740" spans="1:2">
      <c r="A740" t="s">
        <v>6811</v>
      </c>
      <c r="B740" t="s">
        <v>4939</v>
      </c>
    </row>
    <row r="741" spans="1:2">
      <c r="A741" t="s">
        <v>6813</v>
      </c>
      <c r="B741" t="s">
        <v>6812</v>
      </c>
    </row>
    <row r="742" spans="1:2">
      <c r="A742" t="s">
        <v>894</v>
      </c>
      <c r="B742" t="s">
        <v>6814</v>
      </c>
    </row>
    <row r="743" spans="1:2">
      <c r="A743" t="s">
        <v>6815</v>
      </c>
      <c r="B743" t="s">
        <v>6530</v>
      </c>
    </row>
    <row r="744" spans="1:2">
      <c r="A744" t="s">
        <v>6487</v>
      </c>
      <c r="B744" t="s">
        <v>6223</v>
      </c>
    </row>
    <row r="745" spans="1:2">
      <c r="A745" t="s">
        <v>15118</v>
      </c>
      <c r="B745" t="s">
        <v>6350</v>
      </c>
    </row>
    <row r="746" spans="1:2">
      <c r="A746" t="s">
        <v>15129</v>
      </c>
      <c r="B746" t="s">
        <v>27267</v>
      </c>
    </row>
    <row r="747" spans="1:2">
      <c r="A747" t="s">
        <v>5193</v>
      </c>
      <c r="B747" t="s">
        <v>6816</v>
      </c>
    </row>
    <row r="748" spans="1:2">
      <c r="A748" t="s">
        <v>6818</v>
      </c>
      <c r="B748" t="s">
        <v>6817</v>
      </c>
    </row>
    <row r="749" spans="1:2">
      <c r="A749" t="s">
        <v>15159</v>
      </c>
      <c r="B749" t="s">
        <v>15159</v>
      </c>
    </row>
    <row r="750" spans="1:2">
      <c r="A750" t="s">
        <v>15171</v>
      </c>
      <c r="B750" t="s">
        <v>27268</v>
      </c>
    </row>
    <row r="751" spans="1:2">
      <c r="A751" t="s">
        <v>6577</v>
      </c>
      <c r="B751" t="s">
        <v>6819</v>
      </c>
    </row>
    <row r="752" spans="1:2">
      <c r="A752" t="s">
        <v>1797</v>
      </c>
      <c r="B752" t="s">
        <v>6390</v>
      </c>
    </row>
    <row r="753" spans="1:2">
      <c r="A753" t="s">
        <v>2756</v>
      </c>
      <c r="B753" t="s">
        <v>6658</v>
      </c>
    </row>
    <row r="754" spans="1:2">
      <c r="A754" t="s">
        <v>15206</v>
      </c>
      <c r="B754" t="s">
        <v>15206</v>
      </c>
    </row>
    <row r="755" spans="1:2">
      <c r="A755" t="s">
        <v>6821</v>
      </c>
      <c r="B755" t="s">
        <v>6820</v>
      </c>
    </row>
    <row r="756" spans="1:2">
      <c r="A756" t="s">
        <v>6917</v>
      </c>
      <c r="B756" t="s">
        <v>27269</v>
      </c>
    </row>
    <row r="757" spans="1:2">
      <c r="A757" t="s">
        <v>6662</v>
      </c>
      <c r="B757" t="s">
        <v>6822</v>
      </c>
    </row>
    <row r="758" spans="1:2">
      <c r="A758" t="s">
        <v>9359</v>
      </c>
      <c r="B758" t="s">
        <v>6249</v>
      </c>
    </row>
    <row r="759" spans="1:2">
      <c r="A759" t="s">
        <v>6369</v>
      </c>
      <c r="B759" t="s">
        <v>6823</v>
      </c>
    </row>
    <row r="760" spans="1:2">
      <c r="A760" t="s">
        <v>15265</v>
      </c>
      <c r="B760" t="s">
        <v>6305</v>
      </c>
    </row>
    <row r="761" spans="1:2">
      <c r="A761" t="s">
        <v>2645</v>
      </c>
      <c r="B761" t="s">
        <v>2645</v>
      </c>
    </row>
    <row r="762" spans="1:2">
      <c r="A762" t="s">
        <v>6824</v>
      </c>
      <c r="B762" t="s">
        <v>6640</v>
      </c>
    </row>
    <row r="763" spans="1:2">
      <c r="A763" t="s">
        <v>6216</v>
      </c>
      <c r="B763" t="s">
        <v>4680</v>
      </c>
    </row>
    <row r="764" spans="1:2">
      <c r="A764" t="s">
        <v>11326</v>
      </c>
      <c r="B764" t="s">
        <v>6449</v>
      </c>
    </row>
    <row r="765" spans="1:2">
      <c r="A765" t="s">
        <v>15311</v>
      </c>
      <c r="B765" t="s">
        <v>15311</v>
      </c>
    </row>
    <row r="766" spans="1:2">
      <c r="A766" t="s">
        <v>6826</v>
      </c>
      <c r="B766" t="s">
        <v>6825</v>
      </c>
    </row>
    <row r="767" spans="1:2">
      <c r="A767" t="s">
        <v>6828</v>
      </c>
      <c r="B767" t="s">
        <v>6827</v>
      </c>
    </row>
    <row r="768" spans="1:2">
      <c r="A768" t="s">
        <v>6829</v>
      </c>
      <c r="B768" t="s">
        <v>6698</v>
      </c>
    </row>
    <row r="769" spans="1:2">
      <c r="A769" t="s">
        <v>2674</v>
      </c>
      <c r="B769" t="s">
        <v>2674</v>
      </c>
    </row>
    <row r="770" spans="1:2">
      <c r="A770" t="s">
        <v>6222</v>
      </c>
      <c r="B770" t="s">
        <v>6520</v>
      </c>
    </row>
    <row r="771" spans="1:2">
      <c r="A771" t="s">
        <v>6831</v>
      </c>
      <c r="B771" t="s">
        <v>6830</v>
      </c>
    </row>
    <row r="772" spans="1:2">
      <c r="A772" t="s">
        <v>6577</v>
      </c>
      <c r="B772" t="s">
        <v>6578</v>
      </c>
    </row>
    <row r="773" spans="1:2">
      <c r="A773" t="s">
        <v>6833</v>
      </c>
      <c r="B773" t="s">
        <v>6832</v>
      </c>
    </row>
    <row r="774" spans="1:2">
      <c r="A774" t="s">
        <v>698</v>
      </c>
      <c r="B774" t="s">
        <v>6834</v>
      </c>
    </row>
    <row r="775" spans="1:2">
      <c r="A775" t="s">
        <v>6807</v>
      </c>
      <c r="B775" t="s">
        <v>6835</v>
      </c>
    </row>
    <row r="776" spans="1:2">
      <c r="A776" t="s">
        <v>6836</v>
      </c>
      <c r="B776" t="s">
        <v>4680</v>
      </c>
    </row>
    <row r="777" spans="1:2">
      <c r="A777" t="s">
        <v>2704</v>
      </c>
      <c r="B777" t="s">
        <v>2704</v>
      </c>
    </row>
    <row r="778" spans="1:2">
      <c r="A778" t="s">
        <v>2710</v>
      </c>
      <c r="B778" t="s">
        <v>2710</v>
      </c>
    </row>
    <row r="779" spans="1:2">
      <c r="A779" t="s">
        <v>6248</v>
      </c>
      <c r="B779" t="s">
        <v>6247</v>
      </c>
    </row>
    <row r="780" spans="1:2">
      <c r="A780" t="s">
        <v>6223</v>
      </c>
      <c r="B780" t="s">
        <v>6306</v>
      </c>
    </row>
    <row r="781" spans="1:2">
      <c r="A781" t="s">
        <v>6837</v>
      </c>
      <c r="B781" t="s">
        <v>6641</v>
      </c>
    </row>
    <row r="782" spans="1:2">
      <c r="A782" t="s">
        <v>5970</v>
      </c>
      <c r="B782" t="s">
        <v>6838</v>
      </c>
    </row>
    <row r="783" spans="1:2">
      <c r="A783" t="s">
        <v>5970</v>
      </c>
      <c r="B783" t="s">
        <v>215</v>
      </c>
    </row>
    <row r="784" spans="1:2">
      <c r="A784" t="s">
        <v>6293</v>
      </c>
      <c r="B784" t="s">
        <v>6839</v>
      </c>
    </row>
    <row r="785" spans="1:2">
      <c r="A785" t="s">
        <v>6841</v>
      </c>
      <c r="B785" t="s">
        <v>6840</v>
      </c>
    </row>
    <row r="786" spans="1:2">
      <c r="A786" t="s">
        <v>15511</v>
      </c>
      <c r="B786" t="s">
        <v>6802</v>
      </c>
    </row>
    <row r="787" spans="1:2">
      <c r="A787" t="s">
        <v>15522</v>
      </c>
      <c r="B787" t="s">
        <v>27207</v>
      </c>
    </row>
    <row r="788" spans="1:2">
      <c r="A788" t="s">
        <v>2756</v>
      </c>
      <c r="B788" t="s">
        <v>2756</v>
      </c>
    </row>
    <row r="789" spans="1:2">
      <c r="A789" t="s">
        <v>6231</v>
      </c>
      <c r="B789" t="s">
        <v>6843</v>
      </c>
    </row>
    <row r="790" spans="1:2">
      <c r="A790" t="s">
        <v>6530</v>
      </c>
      <c r="B790" t="s">
        <v>6230</v>
      </c>
    </row>
    <row r="791" spans="1:2">
      <c r="A791" t="s">
        <v>6542</v>
      </c>
      <c r="B791" t="s">
        <v>6406</v>
      </c>
    </row>
    <row r="792" spans="1:2">
      <c r="A792" t="s">
        <v>6508</v>
      </c>
      <c r="B792" t="s">
        <v>6607</v>
      </c>
    </row>
    <row r="793" spans="1:2">
      <c r="A793" t="s">
        <v>6845</v>
      </c>
      <c r="B793" t="s">
        <v>6844</v>
      </c>
    </row>
    <row r="794" spans="1:2">
      <c r="A794" t="s">
        <v>6847</v>
      </c>
      <c r="B794" t="s">
        <v>6846</v>
      </c>
    </row>
    <row r="795" spans="1:2">
      <c r="A795" t="s">
        <v>6848</v>
      </c>
      <c r="B795" t="s">
        <v>6566</v>
      </c>
    </row>
    <row r="796" spans="1:2">
      <c r="A796" t="s">
        <v>6321</v>
      </c>
      <c r="B796" t="s">
        <v>2704</v>
      </c>
    </row>
    <row r="797" spans="1:2">
      <c r="A797" t="s">
        <v>6850</v>
      </c>
      <c r="B797" t="s">
        <v>6849</v>
      </c>
    </row>
    <row r="798" spans="1:2">
      <c r="A798" t="s">
        <v>9359</v>
      </c>
      <c r="B798" t="s">
        <v>6249</v>
      </c>
    </row>
    <row r="799" spans="1:2">
      <c r="A799" t="s">
        <v>7228</v>
      </c>
      <c r="B799" t="s">
        <v>7749</v>
      </c>
    </row>
    <row r="800" spans="1:2">
      <c r="A800" t="s">
        <v>6496</v>
      </c>
      <c r="B800" t="s">
        <v>6851</v>
      </c>
    </row>
    <row r="801" spans="1:2">
      <c r="A801" t="s">
        <v>6370</v>
      </c>
      <c r="B801" t="s">
        <v>6502</v>
      </c>
    </row>
    <row r="802" spans="1:2">
      <c r="A802" t="s">
        <v>6508</v>
      </c>
      <c r="B802" t="s">
        <v>6507</v>
      </c>
    </row>
    <row r="803" spans="1:2">
      <c r="A803" t="s">
        <v>6853</v>
      </c>
      <c r="B803" t="s">
        <v>6852</v>
      </c>
    </row>
    <row r="804" spans="1:2">
      <c r="A804" t="s">
        <v>15677</v>
      </c>
      <c r="B804" t="s">
        <v>27270</v>
      </c>
    </row>
    <row r="805" spans="1:2">
      <c r="A805" t="s">
        <v>1044</v>
      </c>
      <c r="B805" t="s">
        <v>1044</v>
      </c>
    </row>
    <row r="806" spans="1:2">
      <c r="A806" t="s">
        <v>6536</v>
      </c>
      <c r="B806" t="s">
        <v>6871</v>
      </c>
    </row>
    <row r="807" spans="1:2">
      <c r="A807" t="s">
        <v>15708</v>
      </c>
      <c r="B807" t="s">
        <v>6856</v>
      </c>
    </row>
    <row r="808" spans="1:2">
      <c r="A808" t="s">
        <v>6216</v>
      </c>
      <c r="B808" t="s">
        <v>6215</v>
      </c>
    </row>
    <row r="809" spans="1:2">
      <c r="A809" t="s">
        <v>6350</v>
      </c>
      <c r="B809" t="s">
        <v>27271</v>
      </c>
    </row>
    <row r="810" spans="1:2">
      <c r="A810" t="s">
        <v>6222</v>
      </c>
      <c r="B810" t="s">
        <v>6443</v>
      </c>
    </row>
    <row r="811" spans="1:2">
      <c r="A811" t="s">
        <v>6858</v>
      </c>
      <c r="B811" t="s">
        <v>2062</v>
      </c>
    </row>
    <row r="812" spans="1:2">
      <c r="A812" t="s">
        <v>6225</v>
      </c>
      <c r="B812" t="s">
        <v>6226</v>
      </c>
    </row>
    <row r="813" spans="1:2">
      <c r="A813" t="s">
        <v>894</v>
      </c>
      <c r="B813" t="s">
        <v>6469</v>
      </c>
    </row>
    <row r="814" spans="1:2">
      <c r="A814" t="s">
        <v>6275</v>
      </c>
      <c r="B814" t="s">
        <v>27230</v>
      </c>
    </row>
    <row r="815" spans="1:2">
      <c r="A815" t="s">
        <v>6658</v>
      </c>
      <c r="B815" t="s">
        <v>6859</v>
      </c>
    </row>
    <row r="816" spans="1:2">
      <c r="A816" t="s">
        <v>15788</v>
      </c>
      <c r="B816" t="s">
        <v>6860</v>
      </c>
    </row>
    <row r="817" spans="1:2">
      <c r="A817" t="s">
        <v>6862</v>
      </c>
      <c r="B817" t="s">
        <v>6497</v>
      </c>
    </row>
    <row r="818" spans="1:2">
      <c r="A818" t="s">
        <v>6814</v>
      </c>
      <c r="B818" t="s">
        <v>7477</v>
      </c>
    </row>
    <row r="819" spans="1:2">
      <c r="A819" t="s">
        <v>13377</v>
      </c>
      <c r="B819" t="s">
        <v>27245</v>
      </c>
    </row>
    <row r="820" spans="1:2">
      <c r="A820" t="s">
        <v>6616</v>
      </c>
      <c r="B820" t="s">
        <v>6617</v>
      </c>
    </row>
    <row r="821" spans="1:2">
      <c r="A821" t="s">
        <v>4855</v>
      </c>
      <c r="B821" t="s">
        <v>6863</v>
      </c>
    </row>
    <row r="822" spans="1:2">
      <c r="A822" t="s">
        <v>6269</v>
      </c>
      <c r="B822" t="s">
        <v>27272</v>
      </c>
    </row>
    <row r="823" spans="1:2">
      <c r="A823" t="s">
        <v>6865</v>
      </c>
      <c r="B823" t="s">
        <v>6864</v>
      </c>
    </row>
    <row r="824" spans="1:2">
      <c r="A824" t="s">
        <v>6866</v>
      </c>
      <c r="B824" t="s">
        <v>5537</v>
      </c>
    </row>
    <row r="825" spans="1:2">
      <c r="A825" t="s">
        <v>6352</v>
      </c>
      <c r="B825" t="s">
        <v>27273</v>
      </c>
    </row>
    <row r="826" spans="1:2">
      <c r="A826" t="s">
        <v>14142</v>
      </c>
      <c r="B826" t="s">
        <v>6739</v>
      </c>
    </row>
    <row r="827" spans="1:2">
      <c r="A827" t="s">
        <v>15891</v>
      </c>
      <c r="B827" t="s">
        <v>27274</v>
      </c>
    </row>
    <row r="828" spans="1:2">
      <c r="A828" t="s">
        <v>15901</v>
      </c>
      <c r="B828" t="s">
        <v>15901</v>
      </c>
    </row>
    <row r="829" spans="1:2">
      <c r="A829" t="s">
        <v>15913</v>
      </c>
      <c r="B829" t="s">
        <v>7474</v>
      </c>
    </row>
    <row r="830" spans="1:2">
      <c r="A830" t="s">
        <v>6590</v>
      </c>
      <c r="B830" t="s">
        <v>6724</v>
      </c>
    </row>
    <row r="831" spans="1:2">
      <c r="A831" t="s">
        <v>6502</v>
      </c>
      <c r="B831" t="s">
        <v>6496</v>
      </c>
    </row>
    <row r="832" spans="1:2">
      <c r="A832" t="s">
        <v>6501</v>
      </c>
      <c r="B832" t="s">
        <v>6469</v>
      </c>
    </row>
    <row r="833" spans="1:2">
      <c r="A833" t="s">
        <v>6259</v>
      </c>
      <c r="B833" t="s">
        <v>6258</v>
      </c>
    </row>
    <row r="834" spans="1:2">
      <c r="A834" t="s">
        <v>6652</v>
      </c>
      <c r="B834" t="s">
        <v>6651</v>
      </c>
    </row>
    <row r="835" spans="1:2">
      <c r="A835" t="s">
        <v>6868</v>
      </c>
      <c r="B835" t="s">
        <v>6867</v>
      </c>
    </row>
    <row r="836" spans="1:2">
      <c r="A836" t="s">
        <v>6869</v>
      </c>
      <c r="B836" t="s">
        <v>6515</v>
      </c>
    </row>
    <row r="837" spans="1:2">
      <c r="A837" t="s">
        <v>15990</v>
      </c>
      <c r="B837" t="s">
        <v>7758</v>
      </c>
    </row>
    <row r="838" spans="1:2">
      <c r="A838" t="s">
        <v>6871</v>
      </c>
      <c r="B838" t="s">
        <v>6870</v>
      </c>
    </row>
    <row r="839" spans="1:2">
      <c r="A839" t="s">
        <v>16012</v>
      </c>
      <c r="B839" t="s">
        <v>7760</v>
      </c>
    </row>
    <row r="840" spans="1:2">
      <c r="A840" t="s">
        <v>6873</v>
      </c>
      <c r="B840" t="s">
        <v>6872</v>
      </c>
    </row>
    <row r="841" spans="1:2">
      <c r="A841" t="s">
        <v>6774</v>
      </c>
      <c r="B841" t="s">
        <v>6300</v>
      </c>
    </row>
    <row r="842" spans="1:2">
      <c r="A842" t="s">
        <v>6347</v>
      </c>
      <c r="B842" t="s">
        <v>670</v>
      </c>
    </row>
    <row r="843" spans="1:2">
      <c r="A843" t="s">
        <v>1416</v>
      </c>
      <c r="B843" t="s">
        <v>6222</v>
      </c>
    </row>
    <row r="844" spans="1:2">
      <c r="A844" t="s">
        <v>6875</v>
      </c>
      <c r="B844" t="s">
        <v>6874</v>
      </c>
    </row>
    <row r="845" spans="1:2">
      <c r="A845" t="s">
        <v>6877</v>
      </c>
      <c r="B845" t="s">
        <v>6876</v>
      </c>
    </row>
    <row r="846" spans="1:2">
      <c r="A846" t="s">
        <v>6879</v>
      </c>
      <c r="B846" t="s">
        <v>6878</v>
      </c>
    </row>
    <row r="847" spans="1:2">
      <c r="A847" t="s">
        <v>16096</v>
      </c>
      <c r="B847" t="s">
        <v>27275</v>
      </c>
    </row>
    <row r="848" spans="1:2">
      <c r="A848" t="s">
        <v>6880</v>
      </c>
      <c r="B848" t="s">
        <v>6530</v>
      </c>
    </row>
    <row r="849" spans="1:2">
      <c r="A849" t="s">
        <v>6684</v>
      </c>
      <c r="B849" t="s">
        <v>6553</v>
      </c>
    </row>
    <row r="850" spans="1:2">
      <c r="A850" t="s">
        <v>6882</v>
      </c>
      <c r="B850" t="s">
        <v>6881</v>
      </c>
    </row>
    <row r="851" spans="1:2">
      <c r="A851" t="s">
        <v>698</v>
      </c>
      <c r="B851" t="s">
        <v>6242</v>
      </c>
    </row>
    <row r="852" spans="1:2">
      <c r="A852" t="s">
        <v>2710</v>
      </c>
      <c r="B852" t="s">
        <v>27276</v>
      </c>
    </row>
    <row r="853" spans="1:2">
      <c r="A853" t="s">
        <v>6484</v>
      </c>
      <c r="B853" t="s">
        <v>27277</v>
      </c>
    </row>
    <row r="854" spans="1:2">
      <c r="A854" t="s">
        <v>16166</v>
      </c>
      <c r="B854" t="s">
        <v>27278</v>
      </c>
    </row>
    <row r="855" spans="1:2">
      <c r="A855" t="s">
        <v>16178</v>
      </c>
      <c r="B855" t="s">
        <v>27279</v>
      </c>
    </row>
    <row r="856" spans="1:2">
      <c r="A856" t="s">
        <v>6885</v>
      </c>
      <c r="B856" t="s">
        <v>6884</v>
      </c>
    </row>
    <row r="857" spans="1:2">
      <c r="A857" t="s">
        <v>6268</v>
      </c>
      <c r="B857" t="s">
        <v>6357</v>
      </c>
    </row>
    <row r="858" spans="1:2">
      <c r="A858" t="s">
        <v>96</v>
      </c>
      <c r="B858" t="s">
        <v>6886</v>
      </c>
    </row>
    <row r="859" spans="1:2">
      <c r="A859" t="s">
        <v>6335</v>
      </c>
      <c r="B859" t="s">
        <v>6887</v>
      </c>
    </row>
    <row r="860" spans="1:2">
      <c r="A860" t="s">
        <v>16226</v>
      </c>
      <c r="B860" t="s">
        <v>27280</v>
      </c>
    </row>
    <row r="861" spans="1:2">
      <c r="A861" t="s">
        <v>6286</v>
      </c>
      <c r="B861" t="s">
        <v>6287</v>
      </c>
    </row>
    <row r="862" spans="1:2">
      <c r="A862" t="s">
        <v>6268</v>
      </c>
      <c r="B862" t="s">
        <v>6890</v>
      </c>
    </row>
    <row r="863" spans="1:2">
      <c r="A863" t="s">
        <v>6892</v>
      </c>
      <c r="B863" t="s">
        <v>6891</v>
      </c>
    </row>
    <row r="864" spans="1:2">
      <c r="A864" t="s">
        <v>6671</v>
      </c>
      <c r="B864" t="s">
        <v>4727</v>
      </c>
    </row>
    <row r="865" spans="1:2">
      <c r="A865" t="s">
        <v>6230</v>
      </c>
      <c r="B865" t="s">
        <v>4727</v>
      </c>
    </row>
    <row r="866" spans="1:2">
      <c r="A866" t="s">
        <v>6894</v>
      </c>
      <c r="B866" t="s">
        <v>6893</v>
      </c>
    </row>
    <row r="867" spans="1:2">
      <c r="A867" t="s">
        <v>16293</v>
      </c>
      <c r="B867" t="s">
        <v>7487</v>
      </c>
    </row>
    <row r="868" spans="1:2">
      <c r="A868" t="s">
        <v>6895</v>
      </c>
      <c r="B868" t="s">
        <v>6452</v>
      </c>
    </row>
    <row r="869" spans="1:2">
      <c r="A869" t="s">
        <v>6897</v>
      </c>
      <c r="B869" t="s">
        <v>6896</v>
      </c>
    </row>
    <row r="870" spans="1:2">
      <c r="A870" t="s">
        <v>3985</v>
      </c>
      <c r="B870" t="s">
        <v>6898</v>
      </c>
    </row>
    <row r="871" spans="1:2">
      <c r="A871" t="s">
        <v>11092</v>
      </c>
      <c r="B871" t="s">
        <v>6249</v>
      </c>
    </row>
    <row r="872" spans="1:2">
      <c r="A872" t="s">
        <v>6219</v>
      </c>
      <c r="B872" t="s">
        <v>215</v>
      </c>
    </row>
    <row r="873" spans="1:2">
      <c r="A873" t="s">
        <v>6321</v>
      </c>
      <c r="B873" t="s">
        <v>6899</v>
      </c>
    </row>
    <row r="874" spans="1:2">
      <c r="A874" t="s">
        <v>6901</v>
      </c>
      <c r="B874" t="s">
        <v>6900</v>
      </c>
    </row>
    <row r="875" spans="1:2">
      <c r="A875" t="s">
        <v>3023</v>
      </c>
      <c r="B875" t="s">
        <v>3023</v>
      </c>
    </row>
    <row r="876" spans="1:2">
      <c r="A876" t="s">
        <v>6809</v>
      </c>
      <c r="B876" t="s">
        <v>6299</v>
      </c>
    </row>
    <row r="877" spans="1:2">
      <c r="A877" t="s">
        <v>6903</v>
      </c>
      <c r="B877" t="s">
        <v>6902</v>
      </c>
    </row>
    <row r="878" spans="1:2">
      <c r="A878" t="s">
        <v>6904</v>
      </c>
      <c r="B878" t="s">
        <v>6513</v>
      </c>
    </row>
    <row r="879" spans="1:2">
      <c r="A879" t="s">
        <v>6701</v>
      </c>
      <c r="B879" t="s">
        <v>6700</v>
      </c>
    </row>
    <row r="880" spans="1:2">
      <c r="A880" t="s">
        <v>6809</v>
      </c>
      <c r="B880" t="s">
        <v>6905</v>
      </c>
    </row>
    <row r="881" spans="1:2">
      <c r="A881" t="s">
        <v>11092</v>
      </c>
      <c r="B881" t="s">
        <v>6249</v>
      </c>
    </row>
    <row r="882" spans="1:2">
      <c r="A882" t="s">
        <v>16427</v>
      </c>
      <c r="B882" t="s">
        <v>16427</v>
      </c>
    </row>
    <row r="883" spans="1:2">
      <c r="A883" t="s">
        <v>16439</v>
      </c>
      <c r="B883" t="s">
        <v>7761</v>
      </c>
    </row>
    <row r="884" spans="1:2">
      <c r="A884" t="s">
        <v>6469</v>
      </c>
      <c r="B884" t="s">
        <v>6906</v>
      </c>
    </row>
    <row r="885" spans="1:2">
      <c r="A885" t="s">
        <v>6443</v>
      </c>
      <c r="B885" t="s">
        <v>6910</v>
      </c>
    </row>
    <row r="886" spans="1:2">
      <c r="A886" t="s">
        <v>6222</v>
      </c>
      <c r="B886" t="s">
        <v>6911</v>
      </c>
    </row>
    <row r="887" spans="1:2">
      <c r="A887" t="s">
        <v>6913</v>
      </c>
      <c r="B887" t="s">
        <v>6912</v>
      </c>
    </row>
    <row r="888" spans="1:2">
      <c r="A888" t="s">
        <v>9991</v>
      </c>
      <c r="B888" t="s">
        <v>7763</v>
      </c>
    </row>
    <row r="889" spans="1:2">
      <c r="A889" t="s">
        <v>6914</v>
      </c>
      <c r="B889" t="s">
        <v>6496</v>
      </c>
    </row>
    <row r="890" spans="1:2">
      <c r="A890" t="s">
        <v>6325</v>
      </c>
      <c r="B890" t="s">
        <v>6640</v>
      </c>
    </row>
    <row r="891" spans="1:2">
      <c r="A891" t="s">
        <v>16517</v>
      </c>
      <c r="B891" t="s">
        <v>7268</v>
      </c>
    </row>
    <row r="892" spans="1:2">
      <c r="A892" t="s">
        <v>6915</v>
      </c>
      <c r="B892" t="s">
        <v>6357</v>
      </c>
    </row>
    <row r="893" spans="1:2">
      <c r="A893" t="s">
        <v>16540</v>
      </c>
      <c r="B893" t="s">
        <v>6350</v>
      </c>
    </row>
    <row r="894" spans="1:2">
      <c r="A894" t="s">
        <v>6634</v>
      </c>
      <c r="B894" t="s">
        <v>5106</v>
      </c>
    </row>
    <row r="895" spans="1:2">
      <c r="A895" t="s">
        <v>16560</v>
      </c>
      <c r="B895" t="s">
        <v>27281</v>
      </c>
    </row>
    <row r="896" spans="1:2">
      <c r="A896" t="s">
        <v>6265</v>
      </c>
      <c r="B896" t="s">
        <v>6916</v>
      </c>
    </row>
    <row r="897" spans="1:2">
      <c r="A897" t="s">
        <v>6451</v>
      </c>
      <c r="B897" t="s">
        <v>6917</v>
      </c>
    </row>
    <row r="898" spans="1:2">
      <c r="A898" t="s">
        <v>6919</v>
      </c>
      <c r="B898" t="s">
        <v>6918</v>
      </c>
    </row>
    <row r="899" spans="1:2">
      <c r="A899" t="s">
        <v>16601</v>
      </c>
      <c r="B899" t="s">
        <v>6395</v>
      </c>
    </row>
    <row r="900" spans="1:2">
      <c r="A900" t="s">
        <v>16613</v>
      </c>
      <c r="B900" t="s">
        <v>7448</v>
      </c>
    </row>
    <row r="901" spans="1:2">
      <c r="A901" t="s">
        <v>6325</v>
      </c>
      <c r="B901" t="s">
        <v>6324</v>
      </c>
    </row>
    <row r="902" spans="1:2">
      <c r="A902" t="s">
        <v>6386</v>
      </c>
      <c r="B902" t="s">
        <v>6920</v>
      </c>
    </row>
    <row r="903" spans="1:2">
      <c r="A903" t="s">
        <v>4855</v>
      </c>
      <c r="B903" t="s">
        <v>6863</v>
      </c>
    </row>
    <row r="904" spans="1:2">
      <c r="A904" t="s">
        <v>16649</v>
      </c>
      <c r="B904" t="s">
        <v>6449</v>
      </c>
    </row>
    <row r="905" spans="1:2">
      <c r="A905" t="s">
        <v>6921</v>
      </c>
      <c r="B905" t="s">
        <v>6530</v>
      </c>
    </row>
    <row r="906" spans="1:2">
      <c r="A906" t="s">
        <v>6234</v>
      </c>
      <c r="B906" t="s">
        <v>6217</v>
      </c>
    </row>
    <row r="907" spans="1:2">
      <c r="A907" t="s">
        <v>6331</v>
      </c>
      <c r="B907" t="s">
        <v>6265</v>
      </c>
    </row>
    <row r="908" spans="1:2">
      <c r="A908" t="s">
        <v>6923</v>
      </c>
      <c r="B908" t="s">
        <v>6922</v>
      </c>
    </row>
    <row r="909" spans="1:2">
      <c r="A909" t="s">
        <v>6925</v>
      </c>
      <c r="B909" t="s">
        <v>6924</v>
      </c>
    </row>
    <row r="910" spans="1:2">
      <c r="A910" t="s">
        <v>6681</v>
      </c>
      <c r="B910" t="s">
        <v>6513</v>
      </c>
    </row>
    <row r="911" spans="1:2">
      <c r="A911" t="s">
        <v>6300</v>
      </c>
      <c r="B911" t="s">
        <v>5537</v>
      </c>
    </row>
    <row r="912" spans="1:2">
      <c r="A912" t="s">
        <v>6927</v>
      </c>
      <c r="B912" t="s">
        <v>6926</v>
      </c>
    </row>
    <row r="913" spans="1:2">
      <c r="A913" t="s">
        <v>6928</v>
      </c>
      <c r="B913" t="s">
        <v>1754</v>
      </c>
    </row>
    <row r="914" spans="1:2">
      <c r="A914" t="s">
        <v>6325</v>
      </c>
      <c r="B914" t="s">
        <v>6324</v>
      </c>
    </row>
    <row r="915" spans="1:2">
      <c r="A915" t="s">
        <v>3148</v>
      </c>
      <c r="B915" t="s">
        <v>3148</v>
      </c>
    </row>
    <row r="916" spans="1:2">
      <c r="A916" t="s">
        <v>6279</v>
      </c>
      <c r="B916" t="s">
        <v>3153</v>
      </c>
    </row>
    <row r="917" spans="1:2">
      <c r="A917" t="s">
        <v>6930</v>
      </c>
      <c r="B917" t="s">
        <v>6929</v>
      </c>
    </row>
    <row r="918" spans="1:2">
      <c r="A918" t="s">
        <v>6223</v>
      </c>
      <c r="B918" t="s">
        <v>6449</v>
      </c>
    </row>
    <row r="919" spans="1:2">
      <c r="A919" t="s">
        <v>6557</v>
      </c>
      <c r="B919" t="s">
        <v>6556</v>
      </c>
    </row>
    <row r="920" spans="1:2">
      <c r="A920" t="s">
        <v>7487</v>
      </c>
      <c r="B920" t="s">
        <v>7487</v>
      </c>
    </row>
    <row r="921" spans="1:2">
      <c r="A921" t="s">
        <v>6931</v>
      </c>
      <c r="B921" t="s">
        <v>4246</v>
      </c>
    </row>
    <row r="922" spans="1:2">
      <c r="A922" t="s">
        <v>6269</v>
      </c>
      <c r="B922" t="s">
        <v>27206</v>
      </c>
    </row>
    <row r="923" spans="1:2">
      <c r="A923" t="s">
        <v>16824</v>
      </c>
      <c r="B923" t="s">
        <v>16824</v>
      </c>
    </row>
    <row r="924" spans="1:2">
      <c r="A924" t="s">
        <v>6933</v>
      </c>
      <c r="B924" t="s">
        <v>6932</v>
      </c>
    </row>
    <row r="925" spans="1:2">
      <c r="A925" t="s">
        <v>6268</v>
      </c>
      <c r="B925" t="s">
        <v>6934</v>
      </c>
    </row>
    <row r="926" spans="1:2">
      <c r="A926" t="s">
        <v>6395</v>
      </c>
      <c r="B926" t="s">
        <v>27282</v>
      </c>
    </row>
    <row r="927" spans="1:2">
      <c r="A927" t="s">
        <v>7670</v>
      </c>
      <c r="B927" t="s">
        <v>27283</v>
      </c>
    </row>
    <row r="928" spans="1:2">
      <c r="A928" t="s">
        <v>6938</v>
      </c>
      <c r="B928" t="s">
        <v>6497</v>
      </c>
    </row>
    <row r="929" spans="1:2">
      <c r="A929" t="s">
        <v>6940</v>
      </c>
      <c r="B929" t="s">
        <v>6939</v>
      </c>
    </row>
    <row r="930" spans="1:2">
      <c r="A930" t="s">
        <v>6942</v>
      </c>
      <c r="B930" t="s">
        <v>6941</v>
      </c>
    </row>
    <row r="931" spans="1:2">
      <c r="A931" t="s">
        <v>6478</v>
      </c>
      <c r="B931" t="s">
        <v>6943</v>
      </c>
    </row>
    <row r="932" spans="1:2">
      <c r="A932" t="s">
        <v>6477</v>
      </c>
      <c r="B932" t="s">
        <v>6944</v>
      </c>
    </row>
    <row r="933" spans="1:2">
      <c r="A933" t="s">
        <v>6590</v>
      </c>
      <c r="B933" t="s">
        <v>6724</v>
      </c>
    </row>
    <row r="934" spans="1:2">
      <c r="A934" t="s">
        <v>6946</v>
      </c>
      <c r="B934" t="s">
        <v>6945</v>
      </c>
    </row>
    <row r="935" spans="1:2">
      <c r="A935" t="s">
        <v>6948</v>
      </c>
      <c r="B935" t="s">
        <v>6947</v>
      </c>
    </row>
    <row r="936" spans="1:2">
      <c r="A936" t="s">
        <v>6230</v>
      </c>
      <c r="B936" t="s">
        <v>6560</v>
      </c>
    </row>
    <row r="937" spans="1:2">
      <c r="A937" t="s">
        <v>6259</v>
      </c>
      <c r="B937" t="s">
        <v>6258</v>
      </c>
    </row>
    <row r="938" spans="1:2">
      <c r="A938" t="s">
        <v>6699</v>
      </c>
      <c r="B938" t="s">
        <v>2062</v>
      </c>
    </row>
    <row r="939" spans="1:2">
      <c r="A939" t="s">
        <v>16978</v>
      </c>
      <c r="B939" t="s">
        <v>7659</v>
      </c>
    </row>
    <row r="940" spans="1:2">
      <c r="A940" t="s">
        <v>6427</v>
      </c>
      <c r="B940" t="s">
        <v>6949</v>
      </c>
    </row>
    <row r="941" spans="1:2">
      <c r="A941" t="s">
        <v>6216</v>
      </c>
      <c r="B941" t="s">
        <v>6215</v>
      </c>
    </row>
    <row r="942" spans="1:2">
      <c r="A942" t="s">
        <v>6216</v>
      </c>
      <c r="B942" t="s">
        <v>6950</v>
      </c>
    </row>
    <row r="943" spans="1:2">
      <c r="A943" t="s">
        <v>6681</v>
      </c>
      <c r="B943" t="s">
        <v>6951</v>
      </c>
    </row>
    <row r="944" spans="1:2">
      <c r="A944" t="s">
        <v>6648</v>
      </c>
      <c r="B944" t="s">
        <v>6647</v>
      </c>
    </row>
    <row r="945" spans="1:2">
      <c r="A945" t="s">
        <v>6952</v>
      </c>
      <c r="B945" t="s">
        <v>6278</v>
      </c>
    </row>
    <row r="946" spans="1:2">
      <c r="A946" t="s">
        <v>17037</v>
      </c>
      <c r="B946" t="s">
        <v>5815</v>
      </c>
    </row>
    <row r="947" spans="1:2">
      <c r="A947" t="s">
        <v>1091</v>
      </c>
      <c r="B947" t="s">
        <v>6495</v>
      </c>
    </row>
    <row r="948" spans="1:2">
      <c r="A948" t="s">
        <v>6955</v>
      </c>
      <c r="B948" t="s">
        <v>6954</v>
      </c>
    </row>
    <row r="949" spans="1:2">
      <c r="A949" t="s">
        <v>6354</v>
      </c>
      <c r="B949" t="s">
        <v>6956</v>
      </c>
    </row>
    <row r="950" spans="1:2">
      <c r="A950" t="s">
        <v>6530</v>
      </c>
      <c r="B950" t="s">
        <v>6529</v>
      </c>
    </row>
    <row r="951" spans="1:2">
      <c r="A951" t="s">
        <v>6350</v>
      </c>
      <c r="B951" t="s">
        <v>27201</v>
      </c>
    </row>
    <row r="952" spans="1:2">
      <c r="A952" t="s">
        <v>670</v>
      </c>
      <c r="B952" t="s">
        <v>6729</v>
      </c>
    </row>
    <row r="953" spans="1:2">
      <c r="A953" t="s">
        <v>6957</v>
      </c>
      <c r="B953" t="s">
        <v>4939</v>
      </c>
    </row>
    <row r="954" spans="1:2">
      <c r="A954" t="s">
        <v>3985</v>
      </c>
      <c r="B954" t="s">
        <v>4690</v>
      </c>
    </row>
    <row r="955" spans="1:2">
      <c r="A955" t="s">
        <v>698</v>
      </c>
      <c r="B955" t="s">
        <v>6729</v>
      </c>
    </row>
    <row r="956" spans="1:2">
      <c r="A956" t="s">
        <v>6933</v>
      </c>
      <c r="B956" t="s">
        <v>6932</v>
      </c>
    </row>
    <row r="957" spans="1:2">
      <c r="A957" t="s">
        <v>5106</v>
      </c>
      <c r="B957" t="s">
        <v>6958</v>
      </c>
    </row>
    <row r="958" spans="1:2">
      <c r="A958" t="s">
        <v>9245</v>
      </c>
      <c r="B958" t="s">
        <v>27284</v>
      </c>
    </row>
    <row r="959" spans="1:2">
      <c r="A959" t="s">
        <v>12469</v>
      </c>
      <c r="B959" t="s">
        <v>27238</v>
      </c>
    </row>
    <row r="960" spans="1:2">
      <c r="A960" t="s">
        <v>7730</v>
      </c>
      <c r="B960" t="s">
        <v>7767</v>
      </c>
    </row>
    <row r="961" spans="1:2">
      <c r="A961" t="s">
        <v>6959</v>
      </c>
      <c r="B961" t="s">
        <v>6316</v>
      </c>
    </row>
    <row r="962" spans="1:2">
      <c r="A962" t="s">
        <v>7271</v>
      </c>
      <c r="B962" t="s">
        <v>27285</v>
      </c>
    </row>
    <row r="963" spans="1:2">
      <c r="A963" t="s">
        <v>6319</v>
      </c>
      <c r="B963" t="s">
        <v>6960</v>
      </c>
    </row>
    <row r="964" spans="1:2">
      <c r="A964" t="s">
        <v>6530</v>
      </c>
      <c r="B964" t="s">
        <v>6793</v>
      </c>
    </row>
    <row r="965" spans="1:2">
      <c r="A965" t="s">
        <v>443</v>
      </c>
      <c r="B965" t="s">
        <v>6720</v>
      </c>
    </row>
    <row r="966" spans="1:2">
      <c r="A966" t="s">
        <v>3148</v>
      </c>
      <c r="B966" t="s">
        <v>6613</v>
      </c>
    </row>
    <row r="967" spans="1:2">
      <c r="A967" t="s">
        <v>6259</v>
      </c>
      <c r="B967" t="s">
        <v>6258</v>
      </c>
    </row>
    <row r="968" spans="1:2">
      <c r="A968" t="s">
        <v>6293</v>
      </c>
      <c r="B968" t="s">
        <v>6641</v>
      </c>
    </row>
    <row r="969" spans="1:2">
      <c r="A969" t="s">
        <v>6961</v>
      </c>
      <c r="B969" t="s">
        <v>6479</v>
      </c>
    </row>
    <row r="970" spans="1:2">
      <c r="A970" t="s">
        <v>5271</v>
      </c>
      <c r="B970" t="s">
        <v>6534</v>
      </c>
    </row>
    <row r="971" spans="1:2">
      <c r="A971" t="s">
        <v>6962</v>
      </c>
      <c r="B971" t="s">
        <v>6223</v>
      </c>
    </row>
    <row r="972" spans="1:2">
      <c r="A972" t="s">
        <v>17288</v>
      </c>
      <c r="B972" t="s">
        <v>7083</v>
      </c>
    </row>
    <row r="973" spans="1:2">
      <c r="A973" t="s">
        <v>6963</v>
      </c>
      <c r="B973" t="s">
        <v>6228</v>
      </c>
    </row>
    <row r="974" spans="1:2">
      <c r="A974" t="s">
        <v>6965</v>
      </c>
      <c r="B974" t="s">
        <v>6964</v>
      </c>
    </row>
    <row r="975" spans="1:2">
      <c r="A975" t="s">
        <v>6267</v>
      </c>
      <c r="B975" t="s">
        <v>6966</v>
      </c>
    </row>
    <row r="976" spans="1:2">
      <c r="A976" t="s">
        <v>6217</v>
      </c>
      <c r="B976" t="s">
        <v>27286</v>
      </c>
    </row>
    <row r="977" spans="1:2">
      <c r="A977" t="s">
        <v>1091</v>
      </c>
      <c r="B977" t="s">
        <v>1091</v>
      </c>
    </row>
    <row r="978" spans="1:2">
      <c r="A978" t="s">
        <v>1091</v>
      </c>
      <c r="B978" t="s">
        <v>6967</v>
      </c>
    </row>
    <row r="979" spans="1:2">
      <c r="A979" t="s">
        <v>1797</v>
      </c>
      <c r="B979" t="s">
        <v>6968</v>
      </c>
    </row>
    <row r="980" spans="1:2">
      <c r="A980" t="s">
        <v>1797</v>
      </c>
      <c r="B980" t="s">
        <v>6969</v>
      </c>
    </row>
    <row r="981" spans="1:2">
      <c r="A981" t="s">
        <v>2756</v>
      </c>
      <c r="B981" t="s">
        <v>6658</v>
      </c>
    </row>
    <row r="982" spans="1:2">
      <c r="A982" t="s">
        <v>17380</v>
      </c>
      <c r="B982" t="s">
        <v>27287</v>
      </c>
    </row>
    <row r="983" spans="1:2">
      <c r="A983" t="s">
        <v>6971</v>
      </c>
      <c r="B983" t="s">
        <v>6970</v>
      </c>
    </row>
    <row r="984" spans="1:2">
      <c r="A984" t="s">
        <v>6973</v>
      </c>
      <c r="B984" t="s">
        <v>6972</v>
      </c>
    </row>
    <row r="985" spans="1:2">
      <c r="A985" t="s">
        <v>6410</v>
      </c>
      <c r="B985" t="s">
        <v>6974</v>
      </c>
    </row>
    <row r="986" spans="1:2">
      <c r="A986" t="s">
        <v>17423</v>
      </c>
      <c r="B986" t="s">
        <v>27288</v>
      </c>
    </row>
    <row r="987" spans="1:2">
      <c r="A987" t="s">
        <v>14310</v>
      </c>
      <c r="B987" t="s">
        <v>6802</v>
      </c>
    </row>
    <row r="988" spans="1:2">
      <c r="A988" t="s">
        <v>6340</v>
      </c>
      <c r="B988" t="s">
        <v>6697</v>
      </c>
    </row>
    <row r="989" spans="1:2">
      <c r="A989" t="s">
        <v>6422</v>
      </c>
      <c r="B989" t="s">
        <v>6393</v>
      </c>
    </row>
    <row r="990" spans="1:2">
      <c r="A990" t="s">
        <v>894</v>
      </c>
      <c r="B990" t="s">
        <v>6214</v>
      </c>
    </row>
    <row r="991" spans="1:2">
      <c r="A991" t="s">
        <v>3346</v>
      </c>
      <c r="B991" t="s">
        <v>3346</v>
      </c>
    </row>
    <row r="992" spans="1:2">
      <c r="A992" t="s">
        <v>6976</v>
      </c>
      <c r="B992" t="s">
        <v>6975</v>
      </c>
    </row>
    <row r="993" spans="1:2">
      <c r="A993" t="s">
        <v>3550</v>
      </c>
      <c r="B993" t="s">
        <v>96</v>
      </c>
    </row>
    <row r="994" spans="1:2">
      <c r="A994" t="s">
        <v>6269</v>
      </c>
      <c r="B994" t="s">
        <v>27206</v>
      </c>
    </row>
    <row r="995" spans="1:2">
      <c r="A995" t="s">
        <v>6648</v>
      </c>
      <c r="B995" t="s">
        <v>6810</v>
      </c>
    </row>
    <row r="996" spans="1:2">
      <c r="A996" t="s">
        <v>9398</v>
      </c>
      <c r="B996" t="s">
        <v>27289</v>
      </c>
    </row>
    <row r="997" spans="1:2">
      <c r="A997" t="s">
        <v>6978</v>
      </c>
      <c r="B997" t="s">
        <v>27290</v>
      </c>
    </row>
    <row r="998" spans="1:2">
      <c r="A998" t="s">
        <v>3360</v>
      </c>
      <c r="B998" t="s">
        <v>3360</v>
      </c>
    </row>
    <row r="999" spans="1:2">
      <c r="A999" t="s">
        <v>17536</v>
      </c>
      <c r="B999" t="s">
        <v>7770</v>
      </c>
    </row>
    <row r="1000" spans="1:2">
      <c r="A1000" t="s">
        <v>6228</v>
      </c>
      <c r="B1000" t="s">
        <v>6469</v>
      </c>
    </row>
    <row r="1001" spans="1:2">
      <c r="A1001" t="s">
        <v>6590</v>
      </c>
      <c r="B1001" t="s">
        <v>6724</v>
      </c>
    </row>
    <row r="1002" spans="1:2">
      <c r="A1002" t="s">
        <v>6980</v>
      </c>
      <c r="B1002" t="s">
        <v>27291</v>
      </c>
    </row>
    <row r="1003" spans="1:2">
      <c r="A1003" t="s">
        <v>17578</v>
      </c>
      <c r="B1003" t="s">
        <v>6802</v>
      </c>
    </row>
    <row r="1004" spans="1:2">
      <c r="A1004" t="s">
        <v>6269</v>
      </c>
      <c r="B1004" t="s">
        <v>27232</v>
      </c>
    </row>
    <row r="1005" spans="1:2">
      <c r="A1005" t="s">
        <v>6336</v>
      </c>
      <c r="B1005" t="s">
        <v>6268</v>
      </c>
    </row>
    <row r="1006" spans="1:2">
      <c r="A1006" t="s">
        <v>6982</v>
      </c>
      <c r="B1006" t="s">
        <v>6981</v>
      </c>
    </row>
    <row r="1007" spans="1:2">
      <c r="A1007" t="s">
        <v>6405</v>
      </c>
      <c r="B1007" t="s">
        <v>6457</v>
      </c>
    </row>
    <row r="1008" spans="1:2">
      <c r="A1008" t="s">
        <v>6984</v>
      </c>
      <c r="B1008" t="s">
        <v>6983</v>
      </c>
    </row>
    <row r="1009" spans="1:2">
      <c r="A1009" t="s">
        <v>6986</v>
      </c>
      <c r="B1009" t="s">
        <v>6985</v>
      </c>
    </row>
    <row r="1010" spans="1:2">
      <c r="A1010" t="s">
        <v>6265</v>
      </c>
      <c r="B1010" t="s">
        <v>6794</v>
      </c>
    </row>
    <row r="1011" spans="1:2">
      <c r="A1011" t="s">
        <v>17660</v>
      </c>
      <c r="B1011" t="s">
        <v>27292</v>
      </c>
    </row>
    <row r="1012" spans="1:2">
      <c r="A1012" t="s">
        <v>17675</v>
      </c>
      <c r="B1012" t="s">
        <v>27293</v>
      </c>
    </row>
    <row r="1013" spans="1:2">
      <c r="A1013" t="s">
        <v>1797</v>
      </c>
      <c r="B1013" t="s">
        <v>6758</v>
      </c>
    </row>
    <row r="1014" spans="1:2">
      <c r="A1014" t="s">
        <v>6287</v>
      </c>
      <c r="B1014" t="s">
        <v>6286</v>
      </c>
    </row>
    <row r="1015" spans="1:2">
      <c r="A1015" t="s">
        <v>6306</v>
      </c>
      <c r="B1015" t="s">
        <v>6987</v>
      </c>
    </row>
    <row r="1016" spans="1:2">
      <c r="A1016" t="s">
        <v>6557</v>
      </c>
      <c r="B1016" t="s">
        <v>6556</v>
      </c>
    </row>
    <row r="1017" spans="1:2">
      <c r="A1017" t="s">
        <v>17725</v>
      </c>
      <c r="B1017" t="s">
        <v>10818</v>
      </c>
    </row>
    <row r="1018" spans="1:2">
      <c r="A1018" t="s">
        <v>6990</v>
      </c>
      <c r="B1018" t="s">
        <v>6989</v>
      </c>
    </row>
    <row r="1019" spans="1:2">
      <c r="A1019" t="s">
        <v>6325</v>
      </c>
      <c r="B1019" t="s">
        <v>6324</v>
      </c>
    </row>
    <row r="1020" spans="1:2">
      <c r="A1020" t="s">
        <v>6222</v>
      </c>
      <c r="B1020" t="s">
        <v>6991</v>
      </c>
    </row>
    <row r="1021" spans="1:2">
      <c r="A1021" t="s">
        <v>6993</v>
      </c>
      <c r="B1021" t="s">
        <v>6992</v>
      </c>
    </row>
    <row r="1022" spans="1:2">
      <c r="A1022" t="s">
        <v>1797</v>
      </c>
      <c r="B1022" t="s">
        <v>6994</v>
      </c>
    </row>
    <row r="1023" spans="1:2">
      <c r="A1023" t="s">
        <v>6350</v>
      </c>
      <c r="B1023" t="s">
        <v>27261</v>
      </c>
    </row>
    <row r="1024" spans="1:2">
      <c r="A1024" t="s">
        <v>6220</v>
      </c>
      <c r="B1024" t="s">
        <v>3985</v>
      </c>
    </row>
    <row r="1025" spans="1:2">
      <c r="A1025" t="s">
        <v>3423</v>
      </c>
      <c r="B1025" t="s">
        <v>3423</v>
      </c>
    </row>
    <row r="1026" spans="1:2">
      <c r="A1026" t="s">
        <v>6655</v>
      </c>
      <c r="B1026" t="s">
        <v>13020</v>
      </c>
    </row>
    <row r="1027" spans="1:2">
      <c r="A1027" t="s">
        <v>894</v>
      </c>
      <c r="B1027" t="s">
        <v>5970</v>
      </c>
    </row>
    <row r="1028" spans="1:2">
      <c r="A1028" t="s">
        <v>6451</v>
      </c>
      <c r="B1028" t="s">
        <v>6917</v>
      </c>
    </row>
    <row r="1029" spans="1:2">
      <c r="A1029" t="s">
        <v>6996</v>
      </c>
      <c r="B1029" t="s">
        <v>6995</v>
      </c>
    </row>
    <row r="1030" spans="1:2">
      <c r="A1030" t="s">
        <v>6998</v>
      </c>
      <c r="B1030" t="s">
        <v>6997</v>
      </c>
    </row>
    <row r="1031" spans="1:2">
      <c r="A1031" t="s">
        <v>7000</v>
      </c>
      <c r="B1031" t="s">
        <v>6999</v>
      </c>
    </row>
    <row r="1032" spans="1:2">
      <c r="A1032" t="s">
        <v>7001</v>
      </c>
      <c r="B1032" t="s">
        <v>6556</v>
      </c>
    </row>
    <row r="1033" spans="1:2">
      <c r="A1033" t="s">
        <v>17874</v>
      </c>
      <c r="B1033" t="s">
        <v>27294</v>
      </c>
    </row>
    <row r="1034" spans="1:2">
      <c r="A1034" t="s">
        <v>17887</v>
      </c>
      <c r="B1034" t="s">
        <v>27295</v>
      </c>
    </row>
    <row r="1035" spans="1:2">
      <c r="A1035" t="s">
        <v>6340</v>
      </c>
      <c r="B1035" t="s">
        <v>7002</v>
      </c>
    </row>
    <row r="1036" spans="1:2">
      <c r="A1036" t="s">
        <v>6658</v>
      </c>
      <c r="B1036" t="s">
        <v>6659</v>
      </c>
    </row>
    <row r="1037" spans="1:2">
      <c r="A1037" t="s">
        <v>11092</v>
      </c>
      <c r="B1037" t="s">
        <v>6249</v>
      </c>
    </row>
    <row r="1038" spans="1:2">
      <c r="A1038" t="s">
        <v>7003</v>
      </c>
      <c r="B1038" t="s">
        <v>1754</v>
      </c>
    </row>
    <row r="1039" spans="1:2">
      <c r="A1039" t="s">
        <v>14117</v>
      </c>
      <c r="B1039" t="s">
        <v>27296</v>
      </c>
    </row>
    <row r="1040" spans="1:2">
      <c r="A1040" t="s">
        <v>3346</v>
      </c>
      <c r="B1040" t="s">
        <v>7004</v>
      </c>
    </row>
    <row r="1041" spans="1:2">
      <c r="A1041" t="s">
        <v>6310</v>
      </c>
      <c r="B1041" t="s">
        <v>215</v>
      </c>
    </row>
    <row r="1042" spans="1:2">
      <c r="A1042" t="s">
        <v>6222</v>
      </c>
      <c r="B1042" t="s">
        <v>7005</v>
      </c>
    </row>
    <row r="1043" spans="1:2">
      <c r="A1043" t="s">
        <v>6325</v>
      </c>
      <c r="B1043" t="s">
        <v>6324</v>
      </c>
    </row>
    <row r="1044" spans="1:2">
      <c r="A1044" t="s">
        <v>7161</v>
      </c>
      <c r="B1044" t="s">
        <v>27297</v>
      </c>
    </row>
    <row r="1045" spans="1:2">
      <c r="A1045" t="s">
        <v>1044</v>
      </c>
      <c r="B1045" t="s">
        <v>1044</v>
      </c>
    </row>
    <row r="1046" spans="1:2">
      <c r="A1046" t="s">
        <v>7007</v>
      </c>
      <c r="B1046" t="s">
        <v>7006</v>
      </c>
    </row>
    <row r="1047" spans="1:2">
      <c r="A1047" t="s">
        <v>18009</v>
      </c>
      <c r="B1047" t="s">
        <v>7164</v>
      </c>
    </row>
    <row r="1048" spans="1:2">
      <c r="A1048" t="s">
        <v>7008</v>
      </c>
      <c r="B1048" t="s">
        <v>6240</v>
      </c>
    </row>
    <row r="1049" spans="1:2">
      <c r="A1049" t="s">
        <v>7009</v>
      </c>
      <c r="B1049" t="s">
        <v>5537</v>
      </c>
    </row>
    <row r="1050" spans="1:2">
      <c r="A1050" t="s">
        <v>3495</v>
      </c>
      <c r="B1050" t="s">
        <v>3495</v>
      </c>
    </row>
    <row r="1051" spans="1:2">
      <c r="A1051" t="s">
        <v>6369</v>
      </c>
      <c r="B1051" t="s">
        <v>96</v>
      </c>
    </row>
    <row r="1052" spans="1:2">
      <c r="A1052" t="s">
        <v>2512</v>
      </c>
      <c r="B1052" t="s">
        <v>3360</v>
      </c>
    </row>
    <row r="1053" spans="1:2">
      <c r="A1053" t="s">
        <v>18063</v>
      </c>
      <c r="B1053" t="s">
        <v>27298</v>
      </c>
    </row>
    <row r="1054" spans="1:2">
      <c r="A1054" t="s">
        <v>3503</v>
      </c>
      <c r="B1054" t="s">
        <v>3503</v>
      </c>
    </row>
    <row r="1055" spans="1:2">
      <c r="A1055" t="s">
        <v>7011</v>
      </c>
      <c r="B1055" t="s">
        <v>7010</v>
      </c>
    </row>
    <row r="1056" spans="1:2">
      <c r="A1056" t="s">
        <v>7012</v>
      </c>
      <c r="B1056" t="s">
        <v>6530</v>
      </c>
    </row>
    <row r="1057" spans="1:2">
      <c r="A1057" t="s">
        <v>18104</v>
      </c>
      <c r="B1057" t="s">
        <v>7772</v>
      </c>
    </row>
    <row r="1058" spans="1:2">
      <c r="A1058" t="s">
        <v>6508</v>
      </c>
      <c r="B1058" t="s">
        <v>6773</v>
      </c>
    </row>
    <row r="1059" spans="1:2">
      <c r="A1059" t="s">
        <v>6508</v>
      </c>
      <c r="B1059" t="s">
        <v>6607</v>
      </c>
    </row>
    <row r="1060" spans="1:2">
      <c r="A1060" t="s">
        <v>7014</v>
      </c>
      <c r="B1060" t="s">
        <v>24025</v>
      </c>
    </row>
    <row r="1061" spans="1:2">
      <c r="A1061" t="s">
        <v>7015</v>
      </c>
      <c r="B1061" t="s">
        <v>6642</v>
      </c>
    </row>
    <row r="1062" spans="1:2">
      <c r="A1062" t="s">
        <v>7017</v>
      </c>
      <c r="B1062" t="s">
        <v>7016</v>
      </c>
    </row>
    <row r="1063" spans="1:2">
      <c r="A1063" t="s">
        <v>3495</v>
      </c>
      <c r="B1063" t="s">
        <v>7018</v>
      </c>
    </row>
    <row r="1064" spans="1:2">
      <c r="A1064" t="s">
        <v>7019</v>
      </c>
      <c r="B1064" t="s">
        <v>6498</v>
      </c>
    </row>
    <row r="1065" spans="1:2">
      <c r="A1065" t="s">
        <v>9724</v>
      </c>
      <c r="B1065" t="s">
        <v>9724</v>
      </c>
    </row>
    <row r="1066" spans="1:2">
      <c r="A1066" t="s">
        <v>3550</v>
      </c>
      <c r="B1066" t="s">
        <v>3550</v>
      </c>
    </row>
    <row r="1067" spans="1:2">
      <c r="A1067" t="s">
        <v>6869</v>
      </c>
      <c r="B1067" t="s">
        <v>6577</v>
      </c>
    </row>
    <row r="1068" spans="1:2">
      <c r="A1068" t="s">
        <v>9724</v>
      </c>
      <c r="B1068" t="s">
        <v>9724</v>
      </c>
    </row>
    <row r="1069" spans="1:2">
      <c r="A1069" t="s">
        <v>6354</v>
      </c>
      <c r="B1069" t="s">
        <v>7020</v>
      </c>
    </row>
    <row r="1070" spans="1:2">
      <c r="A1070" t="s">
        <v>443</v>
      </c>
      <c r="B1070" t="s">
        <v>6350</v>
      </c>
    </row>
    <row r="1071" spans="1:2">
      <c r="A1071" t="s">
        <v>7022</v>
      </c>
      <c r="B1071" t="s">
        <v>7021</v>
      </c>
    </row>
    <row r="1072" spans="1:2">
      <c r="A1072" t="s">
        <v>7023</v>
      </c>
      <c r="B1072" t="s">
        <v>3568</v>
      </c>
    </row>
    <row r="1073" spans="1:2">
      <c r="A1073" t="s">
        <v>6350</v>
      </c>
      <c r="B1073" t="s">
        <v>27299</v>
      </c>
    </row>
    <row r="1074" spans="1:2">
      <c r="A1074" t="s">
        <v>7025</v>
      </c>
      <c r="B1074" t="s">
        <v>7024</v>
      </c>
    </row>
    <row r="1075" spans="1:2">
      <c r="A1075" t="s">
        <v>18279</v>
      </c>
      <c r="B1075" t="s">
        <v>6648</v>
      </c>
    </row>
    <row r="1076" spans="1:2">
      <c r="A1076" t="s">
        <v>6866</v>
      </c>
      <c r="B1076" t="s">
        <v>6874</v>
      </c>
    </row>
    <row r="1077" spans="1:2">
      <c r="A1077" t="s">
        <v>7027</v>
      </c>
      <c r="B1077" t="s">
        <v>7026</v>
      </c>
    </row>
    <row r="1078" spans="1:2">
      <c r="A1078" t="s">
        <v>6374</v>
      </c>
      <c r="B1078" t="s">
        <v>27300</v>
      </c>
    </row>
    <row r="1079" spans="1:2">
      <c r="A1079" t="s">
        <v>17037</v>
      </c>
      <c r="B1079" t="s">
        <v>5815</v>
      </c>
    </row>
    <row r="1080" spans="1:2">
      <c r="A1080" t="s">
        <v>6315</v>
      </c>
      <c r="B1080" t="s">
        <v>7028</v>
      </c>
    </row>
    <row r="1081" spans="1:2">
      <c r="A1081" t="s">
        <v>6497</v>
      </c>
      <c r="B1081" t="s">
        <v>6906</v>
      </c>
    </row>
    <row r="1082" spans="1:2">
      <c r="A1082" t="s">
        <v>6249</v>
      </c>
      <c r="B1082" t="s">
        <v>6530</v>
      </c>
    </row>
    <row r="1083" spans="1:2">
      <c r="A1083" t="s">
        <v>7030</v>
      </c>
      <c r="B1083" t="s">
        <v>7029</v>
      </c>
    </row>
    <row r="1084" spans="1:2">
      <c r="A1084" t="s">
        <v>7032</v>
      </c>
      <c r="B1084" t="s">
        <v>7031</v>
      </c>
    </row>
    <row r="1085" spans="1:2">
      <c r="A1085" t="s">
        <v>6601</v>
      </c>
      <c r="B1085" t="s">
        <v>7033</v>
      </c>
    </row>
    <row r="1086" spans="1:2">
      <c r="A1086" t="s">
        <v>6530</v>
      </c>
      <c r="B1086" t="s">
        <v>7034</v>
      </c>
    </row>
    <row r="1087" spans="1:2">
      <c r="A1087" t="s">
        <v>6648</v>
      </c>
      <c r="B1087" t="s">
        <v>7035</v>
      </c>
    </row>
    <row r="1088" spans="1:2">
      <c r="A1088" t="s">
        <v>18401</v>
      </c>
      <c r="B1088" t="s">
        <v>4733</v>
      </c>
    </row>
    <row r="1089" spans="1:2">
      <c r="A1089" t="s">
        <v>6696</v>
      </c>
      <c r="B1089" t="s">
        <v>27251</v>
      </c>
    </row>
    <row r="1090" spans="1:2">
      <c r="A1090" t="s">
        <v>6751</v>
      </c>
      <c r="B1090" t="s">
        <v>6421</v>
      </c>
    </row>
    <row r="1091" spans="1:2">
      <c r="A1091" t="s">
        <v>3985</v>
      </c>
      <c r="B1091" t="s">
        <v>6417</v>
      </c>
    </row>
    <row r="1092" spans="1:2">
      <c r="A1092" t="s">
        <v>6230</v>
      </c>
      <c r="B1092" t="s">
        <v>6560</v>
      </c>
    </row>
    <row r="1093" spans="1:2">
      <c r="A1093" t="s">
        <v>6350</v>
      </c>
      <c r="B1093" t="s">
        <v>27201</v>
      </c>
    </row>
    <row r="1094" spans="1:2">
      <c r="A1094" t="s">
        <v>6570</v>
      </c>
      <c r="B1094" t="s">
        <v>5970</v>
      </c>
    </row>
    <row r="1095" spans="1:2">
      <c r="A1095" t="s">
        <v>6216</v>
      </c>
      <c r="B1095" t="s">
        <v>6866</v>
      </c>
    </row>
    <row r="1096" spans="1:2">
      <c r="A1096" t="s">
        <v>18468</v>
      </c>
      <c r="B1096" t="s">
        <v>27301</v>
      </c>
    </row>
    <row r="1097" spans="1:2">
      <c r="A1097" t="s">
        <v>6754</v>
      </c>
      <c r="B1097" t="s">
        <v>6566</v>
      </c>
    </row>
    <row r="1098" spans="1:2">
      <c r="A1098" t="s">
        <v>18489</v>
      </c>
      <c r="B1098" t="s">
        <v>27302</v>
      </c>
    </row>
    <row r="1099" spans="1:2">
      <c r="A1099" t="s">
        <v>1754</v>
      </c>
      <c r="B1099" t="s">
        <v>6523</v>
      </c>
    </row>
    <row r="1100" spans="1:2">
      <c r="A1100" t="s">
        <v>7039</v>
      </c>
      <c r="B1100" t="s">
        <v>7038</v>
      </c>
    </row>
    <row r="1101" spans="1:2">
      <c r="A1101" t="s">
        <v>7041</v>
      </c>
      <c r="B1101" t="s">
        <v>7040</v>
      </c>
    </row>
    <row r="1102" spans="1:2">
      <c r="A1102" t="s">
        <v>6217</v>
      </c>
      <c r="B1102" t="s">
        <v>27303</v>
      </c>
    </row>
    <row r="1103" spans="1:2">
      <c r="A1103" t="s">
        <v>18542</v>
      </c>
      <c r="B1103" t="s">
        <v>6234</v>
      </c>
    </row>
    <row r="1104" spans="1:2">
      <c r="A1104" t="s">
        <v>7043</v>
      </c>
      <c r="B1104" t="s">
        <v>7042</v>
      </c>
    </row>
    <row r="1105" spans="1:2">
      <c r="A1105" t="s">
        <v>6479</v>
      </c>
      <c r="B1105" t="s">
        <v>7044</v>
      </c>
    </row>
    <row r="1106" spans="1:2">
      <c r="A1106" t="s">
        <v>6590</v>
      </c>
      <c r="B1106" t="s">
        <v>6724</v>
      </c>
    </row>
    <row r="1107" spans="1:2">
      <c r="A1107" t="s">
        <v>7046</v>
      </c>
      <c r="B1107" t="s">
        <v>7045</v>
      </c>
    </row>
    <row r="1108" spans="1:2">
      <c r="A1108" t="s">
        <v>6442</v>
      </c>
      <c r="B1108" t="s">
        <v>7047</v>
      </c>
    </row>
    <row r="1109" spans="1:2">
      <c r="A1109" t="s">
        <v>6317</v>
      </c>
      <c r="B1109" t="s">
        <v>6426</v>
      </c>
    </row>
    <row r="1110" spans="1:2">
      <c r="A1110" t="s">
        <v>894</v>
      </c>
      <c r="B1110" t="s">
        <v>6214</v>
      </c>
    </row>
    <row r="1111" spans="1:2">
      <c r="A1111" t="s">
        <v>3346</v>
      </c>
      <c r="B1111" t="s">
        <v>7048</v>
      </c>
    </row>
    <row r="1112" spans="1:2">
      <c r="A1112" t="s">
        <v>6610</v>
      </c>
      <c r="B1112" t="s">
        <v>7049</v>
      </c>
    </row>
    <row r="1113" spans="1:2">
      <c r="A1113" t="s">
        <v>6231</v>
      </c>
      <c r="B1113" t="s">
        <v>7050</v>
      </c>
    </row>
    <row r="1114" spans="1:2">
      <c r="A1114" t="s">
        <v>6403</v>
      </c>
      <c r="B1114" t="s">
        <v>6542</v>
      </c>
    </row>
    <row r="1115" spans="1:2">
      <c r="A1115" t="s">
        <v>6696</v>
      </c>
      <c r="B1115" t="s">
        <v>6806</v>
      </c>
    </row>
    <row r="1116" spans="1:2">
      <c r="A1116" t="s">
        <v>6590</v>
      </c>
      <c r="B1116" t="s">
        <v>6314</v>
      </c>
    </row>
    <row r="1117" spans="1:2">
      <c r="A1117" t="s">
        <v>6267</v>
      </c>
      <c r="B1117" t="s">
        <v>6375</v>
      </c>
    </row>
    <row r="1118" spans="1:2">
      <c r="A1118" t="s">
        <v>6718</v>
      </c>
      <c r="B1118" t="s">
        <v>6797</v>
      </c>
    </row>
    <row r="1119" spans="1:2">
      <c r="A1119" t="s">
        <v>18680</v>
      </c>
      <c r="B1119" t="s">
        <v>6802</v>
      </c>
    </row>
    <row r="1120" spans="1:2">
      <c r="A1120" t="s">
        <v>272</v>
      </c>
      <c r="B1120" t="s">
        <v>272</v>
      </c>
    </row>
    <row r="1121" spans="1:2">
      <c r="A1121" t="s">
        <v>7052</v>
      </c>
      <c r="B1121" t="s">
        <v>7051</v>
      </c>
    </row>
    <row r="1122" spans="1:2">
      <c r="A1122" t="s">
        <v>2062</v>
      </c>
      <c r="B1122" t="s">
        <v>2062</v>
      </c>
    </row>
    <row r="1123" spans="1:2">
      <c r="A1123" t="s">
        <v>6559</v>
      </c>
      <c r="B1123" t="s">
        <v>6558</v>
      </c>
    </row>
    <row r="1124" spans="1:2">
      <c r="A1124" t="s">
        <v>6325</v>
      </c>
      <c r="B1124" t="s">
        <v>6324</v>
      </c>
    </row>
    <row r="1125" spans="1:2">
      <c r="A1125" t="s">
        <v>3714</v>
      </c>
      <c r="B1125" t="s">
        <v>3714</v>
      </c>
    </row>
    <row r="1126" spans="1:2">
      <c r="A1126" t="s">
        <v>7054</v>
      </c>
      <c r="B1126" t="s">
        <v>7053</v>
      </c>
    </row>
    <row r="1127" spans="1:2">
      <c r="A1127" t="s">
        <v>18748</v>
      </c>
      <c r="B1127" t="s">
        <v>7055</v>
      </c>
    </row>
    <row r="1128" spans="1:2">
      <c r="A1128" t="s">
        <v>7058</v>
      </c>
      <c r="B1128" t="s">
        <v>7057</v>
      </c>
    </row>
    <row r="1129" spans="1:2">
      <c r="A1129" t="s">
        <v>7060</v>
      </c>
      <c r="B1129" t="s">
        <v>7059</v>
      </c>
    </row>
    <row r="1130" spans="1:2">
      <c r="A1130" t="s">
        <v>7062</v>
      </c>
      <c r="B1130" t="s">
        <v>7061</v>
      </c>
    </row>
    <row r="1131" spans="1:2">
      <c r="A1131" t="s">
        <v>6802</v>
      </c>
      <c r="B1131" t="s">
        <v>670</v>
      </c>
    </row>
    <row r="1132" spans="1:2">
      <c r="A1132" t="s">
        <v>7064</v>
      </c>
      <c r="B1132" t="s">
        <v>7063</v>
      </c>
    </row>
    <row r="1133" spans="1:2">
      <c r="A1133" t="s">
        <v>6604</v>
      </c>
      <c r="B1133" t="s">
        <v>6603</v>
      </c>
    </row>
    <row r="1134" spans="1:2">
      <c r="A1134" t="s">
        <v>6231</v>
      </c>
      <c r="B1134" t="s">
        <v>7065</v>
      </c>
    </row>
    <row r="1135" spans="1:2">
      <c r="A1135" t="s">
        <v>18824</v>
      </c>
      <c r="B1135" t="s">
        <v>6350</v>
      </c>
    </row>
    <row r="1136" spans="1:2">
      <c r="A1136" t="s">
        <v>6268</v>
      </c>
      <c r="B1136" t="s">
        <v>7066</v>
      </c>
    </row>
    <row r="1137" spans="1:2">
      <c r="A1137" t="s">
        <v>6542</v>
      </c>
      <c r="B1137" t="s">
        <v>6406</v>
      </c>
    </row>
    <row r="1138" spans="1:2">
      <c r="A1138" t="s">
        <v>698</v>
      </c>
      <c r="B1138" t="s">
        <v>7067</v>
      </c>
    </row>
    <row r="1139" spans="1:2">
      <c r="A1139" t="s">
        <v>7069</v>
      </c>
      <c r="B1139" t="s">
        <v>7068</v>
      </c>
    </row>
    <row r="1140" spans="1:2">
      <c r="A1140" t="s">
        <v>7071</v>
      </c>
      <c r="B1140" t="s">
        <v>7070</v>
      </c>
    </row>
    <row r="1141" spans="1:2">
      <c r="A1141" t="s">
        <v>1091</v>
      </c>
      <c r="B1141" t="s">
        <v>6722</v>
      </c>
    </row>
    <row r="1142" spans="1:2">
      <c r="A1142" t="s">
        <v>7072</v>
      </c>
      <c r="B1142" t="s">
        <v>6355</v>
      </c>
    </row>
    <row r="1143" spans="1:2">
      <c r="A1143" t="s">
        <v>3767</v>
      </c>
      <c r="B1143" t="s">
        <v>3767</v>
      </c>
    </row>
    <row r="1144" spans="1:2">
      <c r="A1144" t="s">
        <v>6530</v>
      </c>
      <c r="B1144" t="s">
        <v>6560</v>
      </c>
    </row>
    <row r="1145" spans="1:2">
      <c r="A1145" t="s">
        <v>18916</v>
      </c>
      <c r="B1145" t="s">
        <v>27304</v>
      </c>
    </row>
    <row r="1146" spans="1:2">
      <c r="A1146" t="s">
        <v>7073</v>
      </c>
      <c r="B1146" t="s">
        <v>6729</v>
      </c>
    </row>
    <row r="1147" spans="1:2">
      <c r="A1147" t="s">
        <v>6316</v>
      </c>
      <c r="B1147" t="s">
        <v>7074</v>
      </c>
    </row>
    <row r="1148" spans="1:2">
      <c r="A1148" t="s">
        <v>6619</v>
      </c>
      <c r="B1148" t="s">
        <v>27305</v>
      </c>
    </row>
    <row r="1149" spans="1:2">
      <c r="A1149" t="s">
        <v>6256</v>
      </c>
      <c r="B1149" t="s">
        <v>7075</v>
      </c>
    </row>
    <row r="1150" spans="1:2">
      <c r="A1150" t="s">
        <v>7069</v>
      </c>
      <c r="B1150" t="s">
        <v>7076</v>
      </c>
    </row>
    <row r="1151" spans="1:2">
      <c r="A1151" t="s">
        <v>3802</v>
      </c>
      <c r="B1151" t="s">
        <v>3802</v>
      </c>
    </row>
    <row r="1152" spans="1:2">
      <c r="A1152" t="s">
        <v>7078</v>
      </c>
      <c r="B1152" t="s">
        <v>7077</v>
      </c>
    </row>
    <row r="1153" spans="1:2">
      <c r="A1153" t="s">
        <v>6866</v>
      </c>
      <c r="B1153" t="s">
        <v>6874</v>
      </c>
    </row>
    <row r="1154" spans="1:2">
      <c r="A1154" t="s">
        <v>2710</v>
      </c>
      <c r="B1154" t="s">
        <v>2710</v>
      </c>
    </row>
    <row r="1155" spans="1:2">
      <c r="A1155" t="s">
        <v>7079</v>
      </c>
      <c r="B1155" t="s">
        <v>6582</v>
      </c>
    </row>
    <row r="1156" spans="1:2">
      <c r="A1156" t="s">
        <v>6231</v>
      </c>
      <c r="B1156" t="s">
        <v>7065</v>
      </c>
    </row>
    <row r="1157" spans="1:2">
      <c r="A1157" t="s">
        <v>15159</v>
      </c>
      <c r="B1157" t="s">
        <v>27306</v>
      </c>
    </row>
    <row r="1158" spans="1:2">
      <c r="A1158" t="s">
        <v>7081</v>
      </c>
      <c r="B1158" t="s">
        <v>7080</v>
      </c>
    </row>
    <row r="1159" spans="1:2">
      <c r="A1159" t="s">
        <v>7082</v>
      </c>
      <c r="B1159" t="s">
        <v>6705</v>
      </c>
    </row>
    <row r="1160" spans="1:2">
      <c r="A1160" t="s">
        <v>7084</v>
      </c>
      <c r="B1160" t="s">
        <v>7083</v>
      </c>
    </row>
    <row r="1161" spans="1:2">
      <c r="A1161" t="s">
        <v>6222</v>
      </c>
      <c r="B1161" t="s">
        <v>7085</v>
      </c>
    </row>
    <row r="1162" spans="1:2">
      <c r="A1162" t="s">
        <v>7087</v>
      </c>
      <c r="B1162" t="s">
        <v>7086</v>
      </c>
    </row>
    <row r="1163" spans="1:2">
      <c r="A1163" t="s">
        <v>6602</v>
      </c>
      <c r="B1163" t="s">
        <v>7088</v>
      </c>
    </row>
    <row r="1164" spans="1:2">
      <c r="A1164" t="s">
        <v>6554</v>
      </c>
      <c r="B1164" t="s">
        <v>7089</v>
      </c>
    </row>
    <row r="1165" spans="1:2">
      <c r="A1165" t="s">
        <v>6652</v>
      </c>
      <c r="B1165" t="s">
        <v>7090</v>
      </c>
    </row>
    <row r="1166" spans="1:2">
      <c r="A1166" t="s">
        <v>19118</v>
      </c>
      <c r="B1166" t="s">
        <v>7091</v>
      </c>
    </row>
    <row r="1167" spans="1:2">
      <c r="A1167" t="s">
        <v>19129</v>
      </c>
      <c r="B1167" t="s">
        <v>27307</v>
      </c>
    </row>
    <row r="1168" spans="1:2">
      <c r="A1168" t="s">
        <v>11326</v>
      </c>
      <c r="B1168" t="s">
        <v>27308</v>
      </c>
    </row>
    <row r="1169" spans="1:2">
      <c r="A1169" t="s">
        <v>7093</v>
      </c>
      <c r="B1169" t="s">
        <v>6698</v>
      </c>
    </row>
    <row r="1170" spans="1:2">
      <c r="A1170" t="s">
        <v>6403</v>
      </c>
      <c r="B1170" t="s">
        <v>7094</v>
      </c>
    </row>
    <row r="1171" spans="1:2">
      <c r="A1171" t="s">
        <v>7096</v>
      </c>
      <c r="B1171" t="s">
        <v>7095</v>
      </c>
    </row>
    <row r="1172" spans="1:2">
      <c r="A1172" t="s">
        <v>7098</v>
      </c>
      <c r="B1172" t="s">
        <v>7097</v>
      </c>
    </row>
    <row r="1173" spans="1:2">
      <c r="A1173" t="s">
        <v>7100</v>
      </c>
      <c r="B1173" t="s">
        <v>7099</v>
      </c>
    </row>
    <row r="1174" spans="1:2">
      <c r="A1174" t="s">
        <v>6422</v>
      </c>
      <c r="B1174" t="s">
        <v>6393</v>
      </c>
    </row>
    <row r="1175" spans="1:2">
      <c r="A1175" t="s">
        <v>6659</v>
      </c>
      <c r="B1175" t="s">
        <v>6658</v>
      </c>
    </row>
    <row r="1176" spans="1:2">
      <c r="A1176" t="s">
        <v>6350</v>
      </c>
      <c r="B1176" t="s">
        <v>27309</v>
      </c>
    </row>
    <row r="1177" spans="1:2">
      <c r="A1177" t="s">
        <v>1091</v>
      </c>
      <c r="B1177" t="s">
        <v>6722</v>
      </c>
    </row>
    <row r="1178" spans="1:2">
      <c r="A1178" t="s">
        <v>9245</v>
      </c>
      <c r="B1178" t="s">
        <v>27212</v>
      </c>
    </row>
    <row r="1179" spans="1:2">
      <c r="A1179" t="s">
        <v>7102</v>
      </c>
      <c r="B1179" t="s">
        <v>7101</v>
      </c>
    </row>
    <row r="1180" spans="1:2">
      <c r="A1180" t="s">
        <v>19250</v>
      </c>
      <c r="B1180" t="s">
        <v>19250</v>
      </c>
    </row>
    <row r="1181" spans="1:2">
      <c r="A1181" t="s">
        <v>7104</v>
      </c>
      <c r="B1181" t="s">
        <v>7103</v>
      </c>
    </row>
    <row r="1182" spans="1:2">
      <c r="A1182" t="s">
        <v>7105</v>
      </c>
      <c r="B1182" t="s">
        <v>5970</v>
      </c>
    </row>
    <row r="1183" spans="1:2">
      <c r="A1183" t="s">
        <v>19284</v>
      </c>
      <c r="B1183" t="s">
        <v>27224</v>
      </c>
    </row>
    <row r="1184" spans="1:2">
      <c r="A1184" t="s">
        <v>19298</v>
      </c>
      <c r="B1184" t="s">
        <v>27275</v>
      </c>
    </row>
    <row r="1185" spans="1:2">
      <c r="A1185" t="s">
        <v>7107</v>
      </c>
      <c r="B1185" t="s">
        <v>7106</v>
      </c>
    </row>
    <row r="1186" spans="1:2">
      <c r="A1186" t="s">
        <v>6658</v>
      </c>
      <c r="B1186" t="s">
        <v>2756</v>
      </c>
    </row>
    <row r="1187" spans="1:2">
      <c r="A1187" t="s">
        <v>6369</v>
      </c>
      <c r="B1187" t="s">
        <v>6469</v>
      </c>
    </row>
    <row r="1188" spans="1:2">
      <c r="A1188" t="s">
        <v>7109</v>
      </c>
      <c r="B1188" t="s">
        <v>7108</v>
      </c>
    </row>
    <row r="1189" spans="1:2">
      <c r="A1189" t="s">
        <v>6469</v>
      </c>
      <c r="B1189" t="s">
        <v>7110</v>
      </c>
    </row>
    <row r="1190" spans="1:2">
      <c r="A1190" t="s">
        <v>3346</v>
      </c>
      <c r="B1190" t="s">
        <v>6464</v>
      </c>
    </row>
    <row r="1191" spans="1:2">
      <c r="A1191" t="s">
        <v>19367</v>
      </c>
      <c r="B1191" t="s">
        <v>27310</v>
      </c>
    </row>
    <row r="1192" spans="1:2">
      <c r="A1192" t="s">
        <v>6684</v>
      </c>
      <c r="B1192" t="s">
        <v>6553</v>
      </c>
    </row>
    <row r="1193" spans="1:2">
      <c r="A1193" t="s">
        <v>6427</v>
      </c>
      <c r="B1193" t="s">
        <v>7112</v>
      </c>
    </row>
    <row r="1194" spans="1:2">
      <c r="A1194" t="s">
        <v>6219</v>
      </c>
      <c r="B1194" t="s">
        <v>7113</v>
      </c>
    </row>
    <row r="1195" spans="1:2">
      <c r="A1195" t="s">
        <v>7522</v>
      </c>
      <c r="B1195" t="s">
        <v>7522</v>
      </c>
    </row>
    <row r="1196" spans="1:2">
      <c r="A1196" t="s">
        <v>6319</v>
      </c>
      <c r="B1196" t="s">
        <v>7114</v>
      </c>
    </row>
    <row r="1197" spans="1:2">
      <c r="A1197" t="s">
        <v>6989</v>
      </c>
      <c r="B1197" t="s">
        <v>7115</v>
      </c>
    </row>
    <row r="1198" spans="1:2">
      <c r="A1198" t="s">
        <v>7492</v>
      </c>
      <c r="B1198" t="s">
        <v>24436</v>
      </c>
    </row>
    <row r="1199" spans="1:2">
      <c r="A1199" t="s">
        <v>19446</v>
      </c>
      <c r="B1199" t="s">
        <v>7779</v>
      </c>
    </row>
    <row r="1200" spans="1:2">
      <c r="A1200" t="s">
        <v>7117</v>
      </c>
      <c r="B1200" t="s">
        <v>7116</v>
      </c>
    </row>
    <row r="1201" spans="1:2">
      <c r="A1201" t="s">
        <v>6392</v>
      </c>
      <c r="B1201" t="s">
        <v>7118</v>
      </c>
    </row>
    <row r="1202" spans="1:2">
      <c r="A1202" t="s">
        <v>7120</v>
      </c>
      <c r="B1202" t="s">
        <v>7119</v>
      </c>
    </row>
    <row r="1203" spans="1:2">
      <c r="A1203" t="s">
        <v>7122</v>
      </c>
      <c r="B1203" t="s">
        <v>7121</v>
      </c>
    </row>
    <row r="1204" spans="1:2">
      <c r="A1204" t="s">
        <v>19499</v>
      </c>
      <c r="B1204" t="s">
        <v>27311</v>
      </c>
    </row>
    <row r="1205" spans="1:2">
      <c r="A1205" t="s">
        <v>6669</v>
      </c>
      <c r="B1205" t="s">
        <v>7123</v>
      </c>
    </row>
    <row r="1206" spans="1:2">
      <c r="A1206" t="s">
        <v>2704</v>
      </c>
      <c r="B1206" t="s">
        <v>27312</v>
      </c>
    </row>
    <row r="1207" spans="1:2">
      <c r="A1207" t="s">
        <v>1797</v>
      </c>
      <c r="B1207" t="s">
        <v>6968</v>
      </c>
    </row>
    <row r="1208" spans="1:2">
      <c r="A1208" t="s">
        <v>4690</v>
      </c>
      <c r="B1208" t="s">
        <v>7124</v>
      </c>
    </row>
    <row r="1209" spans="1:2">
      <c r="A1209" t="s">
        <v>7477</v>
      </c>
      <c r="B1209" t="s">
        <v>7069</v>
      </c>
    </row>
    <row r="1210" spans="1:2">
      <c r="A1210" t="s">
        <v>3985</v>
      </c>
      <c r="B1210" t="s">
        <v>3985</v>
      </c>
    </row>
    <row r="1211" spans="1:2">
      <c r="A1211" t="s">
        <v>7126</v>
      </c>
      <c r="B1211" t="s">
        <v>7125</v>
      </c>
    </row>
    <row r="1212" spans="1:2">
      <c r="A1212" t="s">
        <v>6445</v>
      </c>
      <c r="B1212" t="s">
        <v>7127</v>
      </c>
    </row>
    <row r="1213" spans="1:2">
      <c r="A1213" t="s">
        <v>6721</v>
      </c>
      <c r="B1213" t="s">
        <v>7128</v>
      </c>
    </row>
    <row r="1214" spans="1:2">
      <c r="A1214" t="s">
        <v>6530</v>
      </c>
      <c r="B1214" t="s">
        <v>6793</v>
      </c>
    </row>
    <row r="1215" spans="1:2">
      <c r="A1215" t="s">
        <v>7129</v>
      </c>
      <c r="B1215" t="s">
        <v>2062</v>
      </c>
    </row>
    <row r="1216" spans="1:2">
      <c r="A1216" t="s">
        <v>7069</v>
      </c>
      <c r="B1216" t="s">
        <v>7076</v>
      </c>
    </row>
    <row r="1217" spans="1:2">
      <c r="A1217" t="s">
        <v>6370</v>
      </c>
      <c r="B1217" t="s">
        <v>7130</v>
      </c>
    </row>
    <row r="1218" spans="1:2">
      <c r="A1218" t="s">
        <v>19638</v>
      </c>
      <c r="B1218" t="s">
        <v>6530</v>
      </c>
    </row>
    <row r="1219" spans="1:2">
      <c r="A1219" t="s">
        <v>7132</v>
      </c>
      <c r="B1219" t="s">
        <v>7131</v>
      </c>
    </row>
    <row r="1220" spans="1:2">
      <c r="A1220" t="s">
        <v>7133</v>
      </c>
      <c r="B1220" t="s">
        <v>6223</v>
      </c>
    </row>
    <row r="1221" spans="1:2">
      <c r="A1221" t="s">
        <v>7135</v>
      </c>
      <c r="B1221" t="s">
        <v>7134</v>
      </c>
    </row>
    <row r="1222" spans="1:2">
      <c r="A1222" t="s">
        <v>7136</v>
      </c>
      <c r="B1222" t="s">
        <v>6582</v>
      </c>
    </row>
    <row r="1223" spans="1:2">
      <c r="A1223" t="s">
        <v>6530</v>
      </c>
      <c r="B1223" t="s">
        <v>7137</v>
      </c>
    </row>
    <row r="1224" spans="1:2">
      <c r="A1224" t="s">
        <v>6453</v>
      </c>
      <c r="B1224" t="s">
        <v>7138</v>
      </c>
    </row>
    <row r="1225" spans="1:2">
      <c r="A1225" t="s">
        <v>6473</v>
      </c>
      <c r="B1225" t="s">
        <v>7139</v>
      </c>
    </row>
    <row r="1226" spans="1:2">
      <c r="A1226" t="s">
        <v>6484</v>
      </c>
      <c r="B1226" t="s">
        <v>7140</v>
      </c>
    </row>
    <row r="1227" spans="1:2">
      <c r="A1227" t="s">
        <v>7077</v>
      </c>
      <c r="B1227" t="s">
        <v>7078</v>
      </c>
    </row>
    <row r="1228" spans="1:2">
      <c r="A1228" t="s">
        <v>7141</v>
      </c>
      <c r="B1228" t="s">
        <v>4939</v>
      </c>
    </row>
    <row r="1229" spans="1:2">
      <c r="A1229" t="s">
        <v>7143</v>
      </c>
      <c r="B1229" t="s">
        <v>7142</v>
      </c>
    </row>
    <row r="1230" spans="1:2">
      <c r="A1230" t="s">
        <v>6268</v>
      </c>
      <c r="B1230" t="s">
        <v>7144</v>
      </c>
    </row>
    <row r="1231" spans="1:2">
      <c r="A1231" t="s">
        <v>7146</v>
      </c>
      <c r="B1231" t="s">
        <v>7145</v>
      </c>
    </row>
    <row r="1232" spans="1:2">
      <c r="A1232" t="s">
        <v>7148</v>
      </c>
      <c r="B1232" t="s">
        <v>7147</v>
      </c>
    </row>
    <row r="1233" spans="1:2">
      <c r="A1233" t="s">
        <v>6508</v>
      </c>
      <c r="B1233" t="s">
        <v>6773</v>
      </c>
    </row>
    <row r="1234" spans="1:2">
      <c r="A1234" t="s">
        <v>7129</v>
      </c>
      <c r="B1234" t="s">
        <v>7149</v>
      </c>
    </row>
    <row r="1235" spans="1:2">
      <c r="A1235" t="s">
        <v>7151</v>
      </c>
      <c r="B1235" t="s">
        <v>7150</v>
      </c>
    </row>
    <row r="1236" spans="1:2">
      <c r="A1236" t="s">
        <v>19812</v>
      </c>
      <c r="B1236" t="s">
        <v>27313</v>
      </c>
    </row>
    <row r="1237" spans="1:2">
      <c r="A1237" t="s">
        <v>6962</v>
      </c>
      <c r="B1237" t="s">
        <v>7154</v>
      </c>
    </row>
    <row r="1238" spans="1:2">
      <c r="A1238" t="s">
        <v>7156</v>
      </c>
      <c r="B1238" t="s">
        <v>7155</v>
      </c>
    </row>
    <row r="1239" spans="1:2">
      <c r="A1239" t="s">
        <v>6269</v>
      </c>
      <c r="B1239" t="s">
        <v>27314</v>
      </c>
    </row>
    <row r="1240" spans="1:2">
      <c r="A1240" t="s">
        <v>4317</v>
      </c>
      <c r="B1240" t="s">
        <v>7157</v>
      </c>
    </row>
    <row r="1241" spans="1:2">
      <c r="A1241" t="s">
        <v>6346</v>
      </c>
      <c r="B1241" t="s">
        <v>6401</v>
      </c>
    </row>
    <row r="1242" spans="1:2">
      <c r="A1242" t="s">
        <v>6321</v>
      </c>
      <c r="B1242" t="s">
        <v>7158</v>
      </c>
    </row>
    <row r="1243" spans="1:2">
      <c r="A1243" t="s">
        <v>7160</v>
      </c>
      <c r="B1243" t="s">
        <v>7159</v>
      </c>
    </row>
    <row r="1244" spans="1:2">
      <c r="A1244" t="s">
        <v>6370</v>
      </c>
      <c r="B1244" t="s">
        <v>7161</v>
      </c>
    </row>
    <row r="1245" spans="1:2">
      <c r="A1245" t="s">
        <v>6516</v>
      </c>
      <c r="B1245" t="s">
        <v>6515</v>
      </c>
    </row>
    <row r="1246" spans="1:2">
      <c r="A1246" t="s">
        <v>6403</v>
      </c>
      <c r="B1246" t="s">
        <v>6402</v>
      </c>
    </row>
    <row r="1247" spans="1:2">
      <c r="A1247" t="s">
        <v>7163</v>
      </c>
      <c r="B1247" t="s">
        <v>7162</v>
      </c>
    </row>
    <row r="1248" spans="1:2">
      <c r="A1248" t="s">
        <v>4133</v>
      </c>
      <c r="B1248" t="s">
        <v>4133</v>
      </c>
    </row>
    <row r="1249" spans="1:2">
      <c r="A1249" t="s">
        <v>4140</v>
      </c>
      <c r="B1249" t="s">
        <v>6406</v>
      </c>
    </row>
    <row r="1250" spans="1:2">
      <c r="A1250" t="s">
        <v>4142</v>
      </c>
      <c r="B1250" t="s">
        <v>4142</v>
      </c>
    </row>
    <row r="1251" spans="1:2">
      <c r="A1251" t="s">
        <v>6947</v>
      </c>
      <c r="B1251" t="s">
        <v>7164</v>
      </c>
    </row>
    <row r="1252" spans="1:2">
      <c r="A1252" t="s">
        <v>6495</v>
      </c>
      <c r="B1252" t="s">
        <v>6494</v>
      </c>
    </row>
    <row r="1253" spans="1:2">
      <c r="A1253" t="s">
        <v>6460</v>
      </c>
      <c r="B1253" t="s">
        <v>7165</v>
      </c>
    </row>
    <row r="1254" spans="1:2">
      <c r="A1254" t="s">
        <v>7167</v>
      </c>
      <c r="B1254" t="s">
        <v>7166</v>
      </c>
    </row>
    <row r="1255" spans="1:2">
      <c r="A1255" t="s">
        <v>7169</v>
      </c>
      <c r="B1255" t="s">
        <v>7168</v>
      </c>
    </row>
    <row r="1256" spans="1:2">
      <c r="A1256" t="s">
        <v>7171</v>
      </c>
      <c r="B1256" t="s">
        <v>7170</v>
      </c>
    </row>
    <row r="1257" spans="1:2">
      <c r="A1257" t="s">
        <v>7173</v>
      </c>
      <c r="B1257" t="s">
        <v>7172</v>
      </c>
    </row>
    <row r="1258" spans="1:2">
      <c r="A1258" t="s">
        <v>6541</v>
      </c>
      <c r="B1258" t="s">
        <v>7174</v>
      </c>
    </row>
    <row r="1259" spans="1:2">
      <c r="A1259" t="s">
        <v>20027</v>
      </c>
      <c r="B1259" t="s">
        <v>7097</v>
      </c>
    </row>
    <row r="1260" spans="1:2">
      <c r="A1260" t="s">
        <v>7069</v>
      </c>
      <c r="B1260" t="s">
        <v>7175</v>
      </c>
    </row>
    <row r="1261" spans="1:2">
      <c r="A1261" t="s">
        <v>7177</v>
      </c>
      <c r="B1261" t="s">
        <v>7176</v>
      </c>
    </row>
    <row r="1262" spans="1:2">
      <c r="A1262" t="s">
        <v>6530</v>
      </c>
      <c r="B1262" t="s">
        <v>6560</v>
      </c>
    </row>
    <row r="1263" spans="1:2">
      <c r="A1263" t="s">
        <v>20070</v>
      </c>
      <c r="B1263" t="s">
        <v>215</v>
      </c>
    </row>
    <row r="1264" spans="1:2">
      <c r="A1264" t="s">
        <v>7179</v>
      </c>
      <c r="B1264" t="s">
        <v>7178</v>
      </c>
    </row>
    <row r="1265" spans="1:2">
      <c r="A1265" t="s">
        <v>6875</v>
      </c>
      <c r="B1265" t="s">
        <v>7180</v>
      </c>
    </row>
    <row r="1266" spans="1:2">
      <c r="A1266" t="s">
        <v>7069</v>
      </c>
      <c r="B1266" t="s">
        <v>7009</v>
      </c>
    </row>
    <row r="1267" spans="1:2">
      <c r="A1267" t="s">
        <v>7182</v>
      </c>
      <c r="B1267" t="s">
        <v>7181</v>
      </c>
    </row>
    <row r="1268" spans="1:2">
      <c r="A1268" t="s">
        <v>20128</v>
      </c>
      <c r="B1268" t="s">
        <v>7190</v>
      </c>
    </row>
    <row r="1269" spans="1:2">
      <c r="A1269" t="s">
        <v>7184</v>
      </c>
      <c r="B1269" t="s">
        <v>7183</v>
      </c>
    </row>
    <row r="1270" spans="1:2">
      <c r="A1270" t="s">
        <v>7186</v>
      </c>
      <c r="B1270" t="s">
        <v>7185</v>
      </c>
    </row>
    <row r="1271" spans="1:2">
      <c r="A1271" t="s">
        <v>6802</v>
      </c>
      <c r="B1271" t="s">
        <v>27260</v>
      </c>
    </row>
    <row r="1272" spans="1:2">
      <c r="A1272" t="s">
        <v>7188</v>
      </c>
      <c r="B1272" t="s">
        <v>7187</v>
      </c>
    </row>
    <row r="1273" spans="1:2">
      <c r="A1273" t="s">
        <v>4215</v>
      </c>
      <c r="B1273" t="s">
        <v>4215</v>
      </c>
    </row>
    <row r="1274" spans="1:2">
      <c r="A1274" t="s">
        <v>7190</v>
      </c>
      <c r="B1274" t="s">
        <v>7189</v>
      </c>
    </row>
    <row r="1275" spans="1:2">
      <c r="A1275" t="s">
        <v>6386</v>
      </c>
      <c r="B1275" t="s">
        <v>6920</v>
      </c>
    </row>
    <row r="1276" spans="1:2">
      <c r="A1276" t="s">
        <v>2710</v>
      </c>
      <c r="B1276" t="s">
        <v>2710</v>
      </c>
    </row>
    <row r="1277" spans="1:2">
      <c r="A1277" t="s">
        <v>7191</v>
      </c>
      <c r="B1277" t="s">
        <v>6794</v>
      </c>
    </row>
    <row r="1278" spans="1:2">
      <c r="A1278" t="s">
        <v>7193</v>
      </c>
      <c r="B1278" t="s">
        <v>7192</v>
      </c>
    </row>
    <row r="1279" spans="1:2">
      <c r="A1279" t="s">
        <v>7195</v>
      </c>
      <c r="B1279" t="s">
        <v>7194</v>
      </c>
    </row>
    <row r="1280" spans="1:2">
      <c r="A1280" t="s">
        <v>4246</v>
      </c>
      <c r="B1280" t="s">
        <v>4246</v>
      </c>
    </row>
    <row r="1281" spans="1:2">
      <c r="A1281" t="s">
        <v>7196</v>
      </c>
      <c r="B1281" t="s">
        <v>6316</v>
      </c>
    </row>
    <row r="1282" spans="1:2">
      <c r="A1282" t="s">
        <v>7198</v>
      </c>
      <c r="B1282" t="s">
        <v>7197</v>
      </c>
    </row>
    <row r="1283" spans="1:2">
      <c r="A1283" t="s">
        <v>6373</v>
      </c>
      <c r="B1283" t="s">
        <v>7781</v>
      </c>
    </row>
    <row r="1284" spans="1:2">
      <c r="A1284" t="s">
        <v>20278</v>
      </c>
      <c r="B1284" t="s">
        <v>27315</v>
      </c>
    </row>
    <row r="1285" spans="1:2">
      <c r="A1285" t="s">
        <v>6412</v>
      </c>
      <c r="B1285" t="s">
        <v>7425</v>
      </c>
    </row>
    <row r="1286" spans="1:2">
      <c r="A1286" t="s">
        <v>13020</v>
      </c>
      <c r="B1286" t="s">
        <v>27316</v>
      </c>
    </row>
    <row r="1287" spans="1:2">
      <c r="A1287" t="s">
        <v>6449</v>
      </c>
      <c r="B1287" t="s">
        <v>6597</v>
      </c>
    </row>
    <row r="1288" spans="1:2">
      <c r="A1288" t="s">
        <v>4690</v>
      </c>
      <c r="B1288" t="s">
        <v>7782</v>
      </c>
    </row>
    <row r="1289" spans="1:2">
      <c r="A1289" t="s">
        <v>6437</v>
      </c>
      <c r="B1289" t="s">
        <v>7207</v>
      </c>
    </row>
    <row r="1290" spans="1:2">
      <c r="A1290" t="e">
        <v>#VALUE!</v>
      </c>
      <c r="B1290" t="s">
        <v>7783</v>
      </c>
    </row>
    <row r="1291" spans="1:2">
      <c r="A1291" t="s">
        <v>2756</v>
      </c>
      <c r="B1291" t="s">
        <v>6859</v>
      </c>
    </row>
    <row r="1292" spans="1:2">
      <c r="A1292" t="s">
        <v>6658</v>
      </c>
      <c r="B1292" t="s">
        <v>2756</v>
      </c>
    </row>
    <row r="1293" spans="1:2">
      <c r="A1293" t="s">
        <v>6268</v>
      </c>
      <c r="B1293" t="s">
        <v>7208</v>
      </c>
    </row>
    <row r="1294" spans="1:2">
      <c r="A1294" t="s">
        <v>7210</v>
      </c>
      <c r="B1294" t="s">
        <v>7209</v>
      </c>
    </row>
    <row r="1295" spans="1:2">
      <c r="A1295" t="s">
        <v>7212</v>
      </c>
      <c r="B1295" t="s">
        <v>7211</v>
      </c>
    </row>
    <row r="1296" spans="1:2">
      <c r="A1296" t="s">
        <v>6350</v>
      </c>
      <c r="B1296" t="s">
        <v>1754</v>
      </c>
    </row>
    <row r="1297" spans="1:2">
      <c r="A1297" t="s">
        <v>6998</v>
      </c>
      <c r="B1297" t="s">
        <v>2062</v>
      </c>
    </row>
    <row r="1298" spans="1:2">
      <c r="A1298" t="s">
        <v>7097</v>
      </c>
      <c r="B1298" t="s">
        <v>27317</v>
      </c>
    </row>
    <row r="1299" spans="1:2">
      <c r="A1299" t="s">
        <v>6658</v>
      </c>
      <c r="B1299" t="s">
        <v>6659</v>
      </c>
    </row>
    <row r="1300" spans="1:2">
      <c r="A1300" t="s">
        <v>7214</v>
      </c>
      <c r="B1300" t="s">
        <v>7213</v>
      </c>
    </row>
    <row r="1301" spans="1:2">
      <c r="A1301" t="s">
        <v>6996</v>
      </c>
      <c r="B1301" t="s">
        <v>7215</v>
      </c>
    </row>
    <row r="1302" spans="1:2">
      <c r="A1302" t="s">
        <v>7217</v>
      </c>
      <c r="B1302" t="s">
        <v>7216</v>
      </c>
    </row>
    <row r="1303" spans="1:2">
      <c r="A1303" t="s">
        <v>4317</v>
      </c>
      <c r="B1303" t="s">
        <v>4317</v>
      </c>
    </row>
    <row r="1304" spans="1:2">
      <c r="A1304" t="s">
        <v>7219</v>
      </c>
      <c r="B1304" t="s">
        <v>7218</v>
      </c>
    </row>
    <row r="1305" spans="1:2">
      <c r="A1305" t="s">
        <v>7221</v>
      </c>
      <c r="B1305" t="s">
        <v>7220</v>
      </c>
    </row>
    <row r="1306" spans="1:2">
      <c r="A1306" t="s">
        <v>7223</v>
      </c>
      <c r="B1306" t="s">
        <v>7222</v>
      </c>
    </row>
    <row r="1307" spans="1:2">
      <c r="A1307" t="s">
        <v>1630</v>
      </c>
      <c r="B1307" t="s">
        <v>7286</v>
      </c>
    </row>
    <row r="1308" spans="1:2">
      <c r="A1308" t="s">
        <v>6269</v>
      </c>
      <c r="B1308" t="s">
        <v>27318</v>
      </c>
    </row>
    <row r="1309" spans="1:2">
      <c r="A1309" t="s">
        <v>6414</v>
      </c>
      <c r="B1309" t="s">
        <v>7224</v>
      </c>
    </row>
    <row r="1310" spans="1:2">
      <c r="A1310" t="s">
        <v>6230</v>
      </c>
      <c r="B1310" t="s">
        <v>6374</v>
      </c>
    </row>
    <row r="1311" spans="1:2">
      <c r="A1311" t="s">
        <v>6751</v>
      </c>
      <c r="B1311" t="s">
        <v>6242</v>
      </c>
    </row>
    <row r="1312" spans="1:2">
      <c r="A1312" t="s">
        <v>6325</v>
      </c>
      <c r="B1312" t="s">
        <v>6324</v>
      </c>
    </row>
    <row r="1313" spans="1:2">
      <c r="A1313" t="s">
        <v>272</v>
      </c>
      <c r="B1313" t="s">
        <v>272</v>
      </c>
    </row>
    <row r="1314" spans="1:2">
      <c r="A1314" t="s">
        <v>894</v>
      </c>
      <c r="B1314" t="s">
        <v>894</v>
      </c>
    </row>
    <row r="1315" spans="1:2">
      <c r="A1315" t="s">
        <v>4343</v>
      </c>
      <c r="B1315" t="s">
        <v>4343</v>
      </c>
    </row>
    <row r="1316" spans="1:2">
      <c r="A1316" t="s">
        <v>7226</v>
      </c>
      <c r="B1316" t="s">
        <v>7225</v>
      </c>
    </row>
    <row r="1317" spans="1:2">
      <c r="A1317" t="s">
        <v>6620</v>
      </c>
      <c r="B1317" t="s">
        <v>5271</v>
      </c>
    </row>
    <row r="1318" spans="1:2">
      <c r="A1318" t="s">
        <v>6566</v>
      </c>
      <c r="B1318" t="s">
        <v>6754</v>
      </c>
    </row>
    <row r="1319" spans="1:2">
      <c r="A1319" t="s">
        <v>7228</v>
      </c>
      <c r="B1319" t="s">
        <v>7227</v>
      </c>
    </row>
    <row r="1320" spans="1:2">
      <c r="A1320" t="s">
        <v>3767</v>
      </c>
      <c r="B1320" t="s">
        <v>6648</v>
      </c>
    </row>
    <row r="1321" spans="1:2">
      <c r="A1321" t="s">
        <v>6386</v>
      </c>
      <c r="B1321" t="s">
        <v>6385</v>
      </c>
    </row>
    <row r="1322" spans="1:2">
      <c r="A1322" t="s">
        <v>7229</v>
      </c>
      <c r="B1322" t="s">
        <v>6362</v>
      </c>
    </row>
    <row r="1323" spans="1:2">
      <c r="A1323" t="s">
        <v>7231</v>
      </c>
      <c r="B1323" t="s">
        <v>7230</v>
      </c>
    </row>
    <row r="1324" spans="1:2">
      <c r="A1324" t="s">
        <v>2062</v>
      </c>
      <c r="B1324" t="s">
        <v>7083</v>
      </c>
    </row>
    <row r="1325" spans="1:2">
      <c r="A1325" t="s">
        <v>7233</v>
      </c>
      <c r="B1325" t="s">
        <v>7232</v>
      </c>
    </row>
    <row r="1326" spans="1:2">
      <c r="A1326" t="s">
        <v>20672</v>
      </c>
      <c r="B1326" t="s">
        <v>7154</v>
      </c>
    </row>
    <row r="1327" spans="1:2">
      <c r="A1327" t="s">
        <v>7235</v>
      </c>
      <c r="B1327" t="s">
        <v>7234</v>
      </c>
    </row>
    <row r="1328" spans="1:2">
      <c r="A1328" t="s">
        <v>6231</v>
      </c>
      <c r="B1328" t="s">
        <v>7065</v>
      </c>
    </row>
    <row r="1329" spans="1:2">
      <c r="A1329" t="s">
        <v>6269</v>
      </c>
      <c r="B1329" t="s">
        <v>27319</v>
      </c>
    </row>
    <row r="1330" spans="1:2">
      <c r="A1330" t="s">
        <v>6469</v>
      </c>
      <c r="B1330" t="s">
        <v>7236</v>
      </c>
    </row>
    <row r="1331" spans="1:2">
      <c r="A1331" t="s">
        <v>6443</v>
      </c>
      <c r="B1331" t="s">
        <v>7477</v>
      </c>
    </row>
    <row r="1332" spans="1:2">
      <c r="A1332" t="s">
        <v>2062</v>
      </c>
      <c r="B1332" t="s">
        <v>5970</v>
      </c>
    </row>
    <row r="1333" spans="1:2">
      <c r="A1333" t="s">
        <v>6362</v>
      </c>
      <c r="B1333" t="s">
        <v>4317</v>
      </c>
    </row>
    <row r="1334" spans="1:2">
      <c r="A1334" t="s">
        <v>6269</v>
      </c>
      <c r="B1334" t="s">
        <v>27319</v>
      </c>
    </row>
    <row r="1335" spans="1:2">
      <c r="A1335" t="s">
        <v>7239</v>
      </c>
      <c r="B1335" t="s">
        <v>7238</v>
      </c>
    </row>
    <row r="1336" spans="1:2">
      <c r="A1336" t="s">
        <v>20764</v>
      </c>
      <c r="B1336" t="s">
        <v>27320</v>
      </c>
    </row>
    <row r="1337" spans="1:2">
      <c r="A1337" t="s">
        <v>6498</v>
      </c>
      <c r="B1337" t="s">
        <v>7240</v>
      </c>
    </row>
    <row r="1338" spans="1:2">
      <c r="A1338" t="s">
        <v>20789</v>
      </c>
      <c r="B1338" t="s">
        <v>7009</v>
      </c>
    </row>
    <row r="1339" spans="1:2">
      <c r="A1339" t="s">
        <v>6469</v>
      </c>
      <c r="B1339" t="s">
        <v>7784</v>
      </c>
    </row>
    <row r="1340" spans="1:2">
      <c r="A1340" t="s">
        <v>670</v>
      </c>
      <c r="B1340" t="s">
        <v>7241</v>
      </c>
    </row>
    <row r="1341" spans="1:2">
      <c r="A1341" t="s">
        <v>6287</v>
      </c>
      <c r="B1341" t="s">
        <v>6495</v>
      </c>
    </row>
    <row r="1342" spans="1:2">
      <c r="A1342" t="s">
        <v>6228</v>
      </c>
      <c r="B1342" t="s">
        <v>7242</v>
      </c>
    </row>
    <row r="1343" spans="1:2">
      <c r="A1343" t="s">
        <v>7243</v>
      </c>
      <c r="B1343" t="s">
        <v>6443</v>
      </c>
    </row>
    <row r="1344" spans="1:2">
      <c r="A1344" t="s">
        <v>6522</v>
      </c>
      <c r="B1344" t="s">
        <v>6476</v>
      </c>
    </row>
    <row r="1345" spans="1:2">
      <c r="A1345" t="s">
        <v>7245</v>
      </c>
      <c r="B1345" t="s">
        <v>7244</v>
      </c>
    </row>
    <row r="1346" spans="1:2">
      <c r="A1346" t="s">
        <v>20868</v>
      </c>
      <c r="B1346" t="s">
        <v>27321</v>
      </c>
    </row>
    <row r="1347" spans="1:2">
      <c r="A1347" t="s">
        <v>7247</v>
      </c>
      <c r="B1347" t="s">
        <v>7246</v>
      </c>
    </row>
    <row r="1348" spans="1:2">
      <c r="A1348" t="s">
        <v>1601</v>
      </c>
      <c r="B1348" t="s">
        <v>7248</v>
      </c>
    </row>
    <row r="1349" spans="1:2">
      <c r="A1349" t="s">
        <v>7250</v>
      </c>
      <c r="B1349" t="s">
        <v>7249</v>
      </c>
    </row>
    <row r="1350" spans="1:2">
      <c r="A1350" t="s">
        <v>20909</v>
      </c>
      <c r="B1350" t="s">
        <v>20909</v>
      </c>
    </row>
    <row r="1351" spans="1:2">
      <c r="A1351" t="s">
        <v>20920</v>
      </c>
      <c r="B1351" t="s">
        <v>7387</v>
      </c>
    </row>
    <row r="1352" spans="1:2">
      <c r="A1352" t="s">
        <v>7252</v>
      </c>
      <c r="B1352" t="s">
        <v>7251</v>
      </c>
    </row>
    <row r="1353" spans="1:2">
      <c r="A1353" t="s">
        <v>7188</v>
      </c>
      <c r="B1353" t="s">
        <v>7253</v>
      </c>
    </row>
    <row r="1354" spans="1:2">
      <c r="A1354" t="s">
        <v>6566</v>
      </c>
      <c r="B1354" t="s">
        <v>7254</v>
      </c>
    </row>
    <row r="1355" spans="1:2">
      <c r="A1355" t="s">
        <v>6350</v>
      </c>
      <c r="B1355" t="s">
        <v>9807</v>
      </c>
    </row>
    <row r="1356" spans="1:2">
      <c r="A1356" t="s">
        <v>6753</v>
      </c>
      <c r="B1356" t="s">
        <v>7192</v>
      </c>
    </row>
    <row r="1357" spans="1:2">
      <c r="A1357" t="s">
        <v>6874</v>
      </c>
      <c r="B1357" t="s">
        <v>4855</v>
      </c>
    </row>
    <row r="1358" spans="1:2">
      <c r="A1358" t="s">
        <v>20990</v>
      </c>
      <c r="B1358" t="s">
        <v>27322</v>
      </c>
    </row>
    <row r="1359" spans="1:2">
      <c r="A1359" t="s">
        <v>9019</v>
      </c>
      <c r="B1359" t="s">
        <v>10263</v>
      </c>
    </row>
    <row r="1360" spans="1:2">
      <c r="A1360" t="s">
        <v>894</v>
      </c>
      <c r="B1360" t="s">
        <v>894</v>
      </c>
    </row>
    <row r="1361" spans="1:2">
      <c r="A1361" t="s">
        <v>9724</v>
      </c>
      <c r="B1361" t="s">
        <v>7255</v>
      </c>
    </row>
    <row r="1362" spans="1:2">
      <c r="A1362" t="s">
        <v>6269</v>
      </c>
      <c r="B1362" t="s">
        <v>6369</v>
      </c>
    </row>
    <row r="1363" spans="1:2">
      <c r="A1363" t="s">
        <v>5193</v>
      </c>
      <c r="B1363" t="s">
        <v>7256</v>
      </c>
    </row>
    <row r="1364" spans="1:2">
      <c r="A1364" t="s">
        <v>21043</v>
      </c>
      <c r="B1364" t="s">
        <v>27323</v>
      </c>
    </row>
    <row r="1365" spans="1:2">
      <c r="A1365" t="s">
        <v>7257</v>
      </c>
      <c r="B1365" t="s">
        <v>6268</v>
      </c>
    </row>
    <row r="1366" spans="1:2">
      <c r="A1366" t="s">
        <v>6533</v>
      </c>
      <c r="B1366" t="s">
        <v>7158</v>
      </c>
    </row>
    <row r="1367" spans="1:2">
      <c r="A1367" t="s">
        <v>6651</v>
      </c>
      <c r="B1367" t="s">
        <v>2062</v>
      </c>
    </row>
    <row r="1368" spans="1:2">
      <c r="A1368" t="s">
        <v>9724</v>
      </c>
      <c r="B1368" t="s">
        <v>7258</v>
      </c>
    </row>
    <row r="1369" spans="1:2">
      <c r="A1369" t="s">
        <v>9245</v>
      </c>
      <c r="B1369" t="s">
        <v>27284</v>
      </c>
    </row>
    <row r="1370" spans="1:2">
      <c r="A1370" t="s">
        <v>7259</v>
      </c>
      <c r="B1370" t="s">
        <v>6647</v>
      </c>
    </row>
    <row r="1371" spans="1:2">
      <c r="A1371" t="s">
        <v>6590</v>
      </c>
      <c r="B1371" t="s">
        <v>7260</v>
      </c>
    </row>
    <row r="1372" spans="1:2">
      <c r="A1372" t="s">
        <v>9245</v>
      </c>
      <c r="B1372" t="s">
        <v>12980</v>
      </c>
    </row>
    <row r="1373" spans="1:2">
      <c r="A1373" t="s">
        <v>7262</v>
      </c>
      <c r="B1373" t="s">
        <v>7261</v>
      </c>
    </row>
    <row r="1374" spans="1:2">
      <c r="A1374" t="s">
        <v>7263</v>
      </c>
      <c r="B1374" t="s">
        <v>6443</v>
      </c>
    </row>
    <row r="1375" spans="1:2">
      <c r="A1375" t="s">
        <v>7265</v>
      </c>
      <c r="B1375" t="s">
        <v>7264</v>
      </c>
    </row>
    <row r="1376" spans="1:2">
      <c r="A1376" t="s">
        <v>6215</v>
      </c>
      <c r="B1376" t="s">
        <v>7266</v>
      </c>
    </row>
    <row r="1377" spans="1:2">
      <c r="A1377" t="s">
        <v>6508</v>
      </c>
      <c r="B1377" t="s">
        <v>6607</v>
      </c>
    </row>
    <row r="1378" spans="1:2">
      <c r="A1378" t="s">
        <v>7268</v>
      </c>
      <c r="B1378" t="s">
        <v>7267</v>
      </c>
    </row>
    <row r="1379" spans="1:2">
      <c r="A1379" t="s">
        <v>7270</v>
      </c>
      <c r="B1379" t="s">
        <v>7269</v>
      </c>
    </row>
    <row r="1380" spans="1:2">
      <c r="A1380" t="s">
        <v>6461</v>
      </c>
      <c r="B1380" t="s">
        <v>3360</v>
      </c>
    </row>
    <row r="1381" spans="1:2">
      <c r="A1381" t="s">
        <v>7272</v>
      </c>
      <c r="B1381" t="s">
        <v>7271</v>
      </c>
    </row>
    <row r="1382" spans="1:2">
      <c r="A1382" t="s">
        <v>16293</v>
      </c>
      <c r="B1382" t="s">
        <v>7614</v>
      </c>
    </row>
    <row r="1383" spans="1:2">
      <c r="A1383" t="s">
        <v>7274</v>
      </c>
      <c r="B1383" t="s">
        <v>7273</v>
      </c>
    </row>
    <row r="1384" spans="1:2">
      <c r="A1384" t="s">
        <v>6325</v>
      </c>
      <c r="B1384" t="s">
        <v>6640</v>
      </c>
    </row>
    <row r="1385" spans="1:2">
      <c r="A1385" t="s">
        <v>6369</v>
      </c>
      <c r="B1385" t="s">
        <v>7275</v>
      </c>
    </row>
    <row r="1386" spans="1:2">
      <c r="A1386" t="s">
        <v>7276</v>
      </c>
      <c r="B1386" t="s">
        <v>6565</v>
      </c>
    </row>
    <row r="1387" spans="1:2">
      <c r="A1387" t="s">
        <v>3346</v>
      </c>
      <c r="B1387" t="s">
        <v>7048</v>
      </c>
    </row>
    <row r="1388" spans="1:2">
      <c r="A1388" t="s">
        <v>6871</v>
      </c>
      <c r="B1388" t="s">
        <v>7277</v>
      </c>
    </row>
    <row r="1389" spans="1:2">
      <c r="A1389" t="s">
        <v>6874</v>
      </c>
      <c r="B1389" t="s">
        <v>6410</v>
      </c>
    </row>
    <row r="1390" spans="1:2">
      <c r="A1390" t="s">
        <v>4569</v>
      </c>
      <c r="B1390" t="s">
        <v>4569</v>
      </c>
    </row>
    <row r="1391" spans="1:2">
      <c r="A1391" t="s">
        <v>6259</v>
      </c>
      <c r="B1391" t="s">
        <v>6258</v>
      </c>
    </row>
    <row r="1392" spans="1:2">
      <c r="A1392" t="s">
        <v>6508</v>
      </c>
      <c r="B1392" t="s">
        <v>6796</v>
      </c>
    </row>
    <row r="1393" spans="1:2">
      <c r="A1393" t="s">
        <v>6222</v>
      </c>
      <c r="B1393" t="s">
        <v>7278</v>
      </c>
    </row>
    <row r="1394" spans="1:2">
      <c r="A1394" t="s">
        <v>6240</v>
      </c>
      <c r="B1394" t="s">
        <v>7279</v>
      </c>
    </row>
    <row r="1395" spans="1:2">
      <c r="A1395" t="s">
        <v>21334</v>
      </c>
      <c r="B1395" t="s">
        <v>27324</v>
      </c>
    </row>
    <row r="1396" spans="1:2">
      <c r="A1396" t="s">
        <v>7281</v>
      </c>
      <c r="B1396" t="s">
        <v>7280</v>
      </c>
    </row>
    <row r="1397" spans="1:2">
      <c r="A1397" t="s">
        <v>7141</v>
      </c>
      <c r="B1397" t="s">
        <v>4939</v>
      </c>
    </row>
    <row r="1398" spans="1:2">
      <c r="A1398" t="s">
        <v>21365</v>
      </c>
      <c r="B1398" t="s">
        <v>27325</v>
      </c>
    </row>
    <row r="1399" spans="1:2">
      <c r="A1399" t="s">
        <v>7358</v>
      </c>
      <c r="B1399" t="s">
        <v>27326</v>
      </c>
    </row>
    <row r="1400" spans="1:2">
      <c r="A1400" t="s">
        <v>21388</v>
      </c>
      <c r="B1400" t="s">
        <v>6472</v>
      </c>
    </row>
    <row r="1401" spans="1:2">
      <c r="A1401" t="s">
        <v>21400</v>
      </c>
      <c r="B1401" t="s">
        <v>27327</v>
      </c>
    </row>
    <row r="1402" spans="1:2">
      <c r="A1402" t="s">
        <v>6817</v>
      </c>
      <c r="B1402" t="s">
        <v>27328</v>
      </c>
    </row>
    <row r="1403" spans="1:2">
      <c r="A1403" t="s">
        <v>7283</v>
      </c>
      <c r="B1403" t="s">
        <v>7282</v>
      </c>
    </row>
    <row r="1404" spans="1:2">
      <c r="A1404" t="s">
        <v>21434</v>
      </c>
      <c r="B1404" t="s">
        <v>27329</v>
      </c>
    </row>
    <row r="1405" spans="1:2">
      <c r="A1405" t="s">
        <v>5097</v>
      </c>
      <c r="B1405" t="s">
        <v>7284</v>
      </c>
    </row>
    <row r="1406" spans="1:2">
      <c r="A1406" t="s">
        <v>7285</v>
      </c>
      <c r="B1406" t="s">
        <v>7228</v>
      </c>
    </row>
    <row r="1407" spans="1:2">
      <c r="A1407" t="s">
        <v>7477</v>
      </c>
      <c r="B1407" t="s">
        <v>6998</v>
      </c>
    </row>
    <row r="1408" spans="1:2">
      <c r="A1408" t="s">
        <v>9245</v>
      </c>
      <c r="B1408" t="s">
        <v>27229</v>
      </c>
    </row>
    <row r="1409" spans="1:2">
      <c r="A1409" t="s">
        <v>21483</v>
      </c>
      <c r="B1409" t="s">
        <v>27330</v>
      </c>
    </row>
    <row r="1410" spans="1:2">
      <c r="A1410" t="s">
        <v>5970</v>
      </c>
      <c r="B1410" t="s">
        <v>2062</v>
      </c>
    </row>
    <row r="1411" spans="1:2">
      <c r="A1411" t="s">
        <v>1630</v>
      </c>
      <c r="B1411" t="s">
        <v>7286</v>
      </c>
    </row>
    <row r="1412" spans="1:2">
      <c r="A1412" t="s">
        <v>6269</v>
      </c>
      <c r="B1412" t="s">
        <v>6411</v>
      </c>
    </row>
    <row r="1413" spans="1:2">
      <c r="A1413" t="s">
        <v>7287</v>
      </c>
      <c r="B1413" t="s">
        <v>6794</v>
      </c>
    </row>
    <row r="1414" spans="1:2">
      <c r="A1414" t="s">
        <v>6234</v>
      </c>
      <c r="B1414" t="s">
        <v>7288</v>
      </c>
    </row>
    <row r="1415" spans="1:2">
      <c r="A1415" t="s">
        <v>9724</v>
      </c>
      <c r="B1415" t="s">
        <v>7289</v>
      </c>
    </row>
    <row r="1416" spans="1:2">
      <c r="A1416" t="s">
        <v>7291</v>
      </c>
      <c r="B1416" t="s">
        <v>7290</v>
      </c>
    </row>
    <row r="1417" spans="1:2">
      <c r="A1417" t="s">
        <v>6805</v>
      </c>
      <c r="B1417" t="s">
        <v>7196</v>
      </c>
    </row>
    <row r="1418" spans="1:2">
      <c r="A1418" t="s">
        <v>6497</v>
      </c>
      <c r="B1418" t="s">
        <v>7009</v>
      </c>
    </row>
    <row r="1419" spans="1:2">
      <c r="A1419" t="s">
        <v>1797</v>
      </c>
      <c r="B1419" t="s">
        <v>7292</v>
      </c>
    </row>
    <row r="1420" spans="1:2">
      <c r="A1420" t="s">
        <v>6754</v>
      </c>
      <c r="B1420" t="s">
        <v>7293</v>
      </c>
    </row>
    <row r="1421" spans="1:2">
      <c r="A1421" t="s">
        <v>6453</v>
      </c>
      <c r="B1421" t="s">
        <v>7138</v>
      </c>
    </row>
    <row r="1422" spans="1:2">
      <c r="A1422" t="s">
        <v>4635</v>
      </c>
      <c r="B1422" t="s">
        <v>4635</v>
      </c>
    </row>
    <row r="1423" spans="1:2">
      <c r="A1423" t="s">
        <v>2710</v>
      </c>
      <c r="B1423" t="s">
        <v>7294</v>
      </c>
    </row>
    <row r="1424" spans="1:2">
      <c r="A1424" t="s">
        <v>6802</v>
      </c>
      <c r="B1424" t="s">
        <v>1184</v>
      </c>
    </row>
    <row r="1425" spans="1:2">
      <c r="A1425" t="s">
        <v>4690</v>
      </c>
      <c r="B1425" t="s">
        <v>7296</v>
      </c>
    </row>
    <row r="1426" spans="1:2">
      <c r="A1426" t="s">
        <v>4650</v>
      </c>
      <c r="B1426" t="s">
        <v>4650</v>
      </c>
    </row>
    <row r="1427" spans="1:2">
      <c r="A1427" t="s">
        <v>6885</v>
      </c>
      <c r="B1427" t="s">
        <v>7297</v>
      </c>
    </row>
    <row r="1428" spans="1:2">
      <c r="A1428" t="s">
        <v>6925</v>
      </c>
      <c r="B1428" t="s">
        <v>7298</v>
      </c>
    </row>
    <row r="1429" spans="1:2">
      <c r="A1429" t="s">
        <v>7300</v>
      </c>
      <c r="B1429" t="s">
        <v>7299</v>
      </c>
    </row>
    <row r="1430" spans="1:2">
      <c r="A1430" t="s">
        <v>6839</v>
      </c>
      <c r="B1430" t="s">
        <v>6293</v>
      </c>
    </row>
    <row r="1431" spans="1:2">
      <c r="A1431" t="s">
        <v>7302</v>
      </c>
      <c r="B1431" t="s">
        <v>7301</v>
      </c>
    </row>
    <row r="1432" spans="1:2">
      <c r="A1432" t="s">
        <v>6386</v>
      </c>
      <c r="B1432" t="s">
        <v>6669</v>
      </c>
    </row>
    <row r="1433" spans="1:2">
      <c r="A1433" t="s">
        <v>21697</v>
      </c>
      <c r="B1433" t="s">
        <v>7303</v>
      </c>
    </row>
    <row r="1434" spans="1:2">
      <c r="A1434" t="s">
        <v>894</v>
      </c>
      <c r="B1434" t="s">
        <v>7305</v>
      </c>
    </row>
    <row r="1435" spans="1:2">
      <c r="A1435" t="s">
        <v>7069</v>
      </c>
      <c r="B1435" t="s">
        <v>5970</v>
      </c>
    </row>
    <row r="1436" spans="1:2">
      <c r="A1436" t="s">
        <v>4677</v>
      </c>
      <c r="B1436" t="s">
        <v>4677</v>
      </c>
    </row>
    <row r="1437" spans="1:2">
      <c r="A1437" t="s">
        <v>6998</v>
      </c>
      <c r="B1437" t="s">
        <v>7306</v>
      </c>
    </row>
    <row r="1438" spans="1:2">
      <c r="A1438" t="s">
        <v>4680</v>
      </c>
      <c r="B1438" t="s">
        <v>4680</v>
      </c>
    </row>
    <row r="1439" spans="1:2">
      <c r="A1439" t="s">
        <v>7308</v>
      </c>
      <c r="B1439" t="s">
        <v>7307</v>
      </c>
    </row>
    <row r="1440" spans="1:2">
      <c r="A1440" t="s">
        <v>4690</v>
      </c>
      <c r="B1440" t="s">
        <v>4690</v>
      </c>
    </row>
    <row r="1441" spans="1:2">
      <c r="A1441" t="s">
        <v>7477</v>
      </c>
      <c r="B1441" t="s">
        <v>7477</v>
      </c>
    </row>
    <row r="1442" spans="1:2">
      <c r="A1442" t="s">
        <v>6469</v>
      </c>
      <c r="B1442" t="s">
        <v>7165</v>
      </c>
    </row>
    <row r="1443" spans="1:2">
      <c r="A1443" t="s">
        <v>7311</v>
      </c>
      <c r="B1443" t="s">
        <v>7310</v>
      </c>
    </row>
    <row r="1444" spans="1:2">
      <c r="A1444" t="s">
        <v>6801</v>
      </c>
      <c r="B1444" t="s">
        <v>7312</v>
      </c>
    </row>
    <row r="1445" spans="1:2">
      <c r="A1445" t="s">
        <v>6293</v>
      </c>
      <c r="B1445" t="s">
        <v>7066</v>
      </c>
    </row>
    <row r="1446" spans="1:2">
      <c r="A1446" t="s">
        <v>670</v>
      </c>
      <c r="B1446" t="s">
        <v>6729</v>
      </c>
    </row>
    <row r="1447" spans="1:2">
      <c r="A1447" t="s">
        <v>7314</v>
      </c>
      <c r="B1447" t="s">
        <v>7313</v>
      </c>
    </row>
    <row r="1448" spans="1:2">
      <c r="A1448" t="s">
        <v>21835</v>
      </c>
      <c r="B1448" t="s">
        <v>27331</v>
      </c>
    </row>
    <row r="1449" spans="1:2">
      <c r="A1449" t="s">
        <v>6346</v>
      </c>
      <c r="B1449" t="s">
        <v>7315</v>
      </c>
    </row>
    <row r="1450" spans="1:2">
      <c r="A1450" t="s">
        <v>7316</v>
      </c>
      <c r="B1450" t="s">
        <v>6776</v>
      </c>
    </row>
    <row r="1451" spans="1:2">
      <c r="A1451" t="s">
        <v>6919</v>
      </c>
      <c r="B1451" t="s">
        <v>5537</v>
      </c>
    </row>
    <row r="1452" spans="1:2">
      <c r="A1452" t="s">
        <v>21878</v>
      </c>
      <c r="B1452" t="s">
        <v>27332</v>
      </c>
    </row>
    <row r="1453" spans="1:2">
      <c r="A1453" t="s">
        <v>7221</v>
      </c>
      <c r="B1453" t="s">
        <v>7317</v>
      </c>
    </row>
    <row r="1454" spans="1:2">
      <c r="A1454" t="s">
        <v>6259</v>
      </c>
      <c r="B1454" t="s">
        <v>6258</v>
      </c>
    </row>
    <row r="1455" spans="1:2">
      <c r="A1455" t="s">
        <v>21910</v>
      </c>
      <c r="B1455" t="s">
        <v>27333</v>
      </c>
    </row>
    <row r="1456" spans="1:2">
      <c r="A1456" t="s">
        <v>7263</v>
      </c>
      <c r="B1456" t="s">
        <v>6443</v>
      </c>
    </row>
    <row r="1457" spans="1:2">
      <c r="A1457" t="s">
        <v>6234</v>
      </c>
      <c r="B1457" t="s">
        <v>6217</v>
      </c>
    </row>
    <row r="1458" spans="1:2">
      <c r="A1458" t="s">
        <v>4727</v>
      </c>
      <c r="B1458" t="s">
        <v>4727</v>
      </c>
    </row>
    <row r="1459" spans="1:2">
      <c r="A1459" t="s">
        <v>6592</v>
      </c>
      <c r="B1459" t="s">
        <v>27334</v>
      </c>
    </row>
    <row r="1460" spans="1:2">
      <c r="A1460" t="s">
        <v>7374</v>
      </c>
      <c r="B1460" t="s">
        <v>4733</v>
      </c>
    </row>
    <row r="1461" spans="1:2">
      <c r="A1461" t="s">
        <v>5097</v>
      </c>
      <c r="B1461" t="s">
        <v>6370</v>
      </c>
    </row>
    <row r="1462" spans="1:2">
      <c r="A1462" t="s">
        <v>21977</v>
      </c>
      <c r="B1462" t="s">
        <v>27335</v>
      </c>
    </row>
    <row r="1463" spans="1:2">
      <c r="A1463" t="s">
        <v>272</v>
      </c>
      <c r="B1463" t="s">
        <v>272</v>
      </c>
    </row>
    <row r="1464" spans="1:2">
      <c r="A1464" t="s">
        <v>20278</v>
      </c>
      <c r="B1464" t="s">
        <v>8746</v>
      </c>
    </row>
    <row r="1465" spans="1:2">
      <c r="A1465" t="s">
        <v>6789</v>
      </c>
      <c r="B1465" t="s">
        <v>7319</v>
      </c>
    </row>
    <row r="1466" spans="1:2">
      <c r="A1466" t="s">
        <v>7320</v>
      </c>
      <c r="B1466" t="s">
        <v>6459</v>
      </c>
    </row>
    <row r="1467" spans="1:2">
      <c r="A1467" t="s">
        <v>2756</v>
      </c>
      <c r="B1467" t="s">
        <v>6859</v>
      </c>
    </row>
    <row r="1468" spans="1:2">
      <c r="A1468" t="s">
        <v>6269</v>
      </c>
      <c r="B1468" t="s">
        <v>27336</v>
      </c>
    </row>
    <row r="1469" spans="1:2">
      <c r="A1469" t="s">
        <v>698</v>
      </c>
      <c r="B1469" t="s">
        <v>7241</v>
      </c>
    </row>
    <row r="1470" spans="1:2">
      <c r="A1470" t="s">
        <v>6325</v>
      </c>
      <c r="B1470" t="s">
        <v>7321</v>
      </c>
    </row>
    <row r="1471" spans="1:2">
      <c r="A1471" t="s">
        <v>9724</v>
      </c>
      <c r="B1471" t="s">
        <v>9724</v>
      </c>
    </row>
    <row r="1472" spans="1:2">
      <c r="A1472" t="s">
        <v>12807</v>
      </c>
      <c r="B1472" t="s">
        <v>3767</v>
      </c>
    </row>
    <row r="1473" spans="1:2">
      <c r="A1473" t="s">
        <v>6268</v>
      </c>
      <c r="B1473" t="s">
        <v>7066</v>
      </c>
    </row>
    <row r="1474" spans="1:2">
      <c r="A1474" t="s">
        <v>1091</v>
      </c>
      <c r="B1474" t="s">
        <v>6967</v>
      </c>
    </row>
    <row r="1475" spans="1:2">
      <c r="A1475" t="s">
        <v>7323</v>
      </c>
      <c r="B1475" t="s">
        <v>7322</v>
      </c>
    </row>
    <row r="1476" spans="1:2">
      <c r="A1476" t="s">
        <v>10372</v>
      </c>
      <c r="B1476" t="s">
        <v>7324</v>
      </c>
    </row>
    <row r="1477" spans="1:2">
      <c r="A1477" t="s">
        <v>6898</v>
      </c>
      <c r="B1477" t="s">
        <v>7325</v>
      </c>
    </row>
    <row r="1478" spans="1:2">
      <c r="A1478" t="s">
        <v>7327</v>
      </c>
      <c r="B1478" t="s">
        <v>7326</v>
      </c>
    </row>
    <row r="1479" spans="1:2">
      <c r="A1479" t="s">
        <v>6913</v>
      </c>
      <c r="B1479" t="s">
        <v>6912</v>
      </c>
    </row>
    <row r="1480" spans="1:2">
      <c r="A1480" t="s">
        <v>6222</v>
      </c>
      <c r="B1480" t="s">
        <v>7328</v>
      </c>
    </row>
    <row r="1481" spans="1:2">
      <c r="A1481" t="s">
        <v>7330</v>
      </c>
      <c r="B1481" t="s">
        <v>7329</v>
      </c>
    </row>
    <row r="1482" spans="1:2">
      <c r="A1482" t="s">
        <v>7274</v>
      </c>
      <c r="B1482" t="s">
        <v>7331</v>
      </c>
    </row>
    <row r="1483" spans="1:2">
      <c r="A1483" t="s">
        <v>6422</v>
      </c>
      <c r="B1483" t="s">
        <v>6421</v>
      </c>
    </row>
    <row r="1484" spans="1:2">
      <c r="A1484" t="s">
        <v>2205</v>
      </c>
      <c r="B1484" t="s">
        <v>6616</v>
      </c>
    </row>
    <row r="1485" spans="1:2">
      <c r="A1485" t="s">
        <v>7274</v>
      </c>
      <c r="B1485" t="s">
        <v>7332</v>
      </c>
    </row>
    <row r="1486" spans="1:2">
      <c r="A1486" t="s">
        <v>6346</v>
      </c>
      <c r="B1486" t="s">
        <v>6264</v>
      </c>
    </row>
    <row r="1487" spans="1:2">
      <c r="A1487" t="s">
        <v>7333</v>
      </c>
      <c r="B1487" t="s">
        <v>6461</v>
      </c>
    </row>
    <row r="1488" spans="1:2">
      <c r="A1488" t="s">
        <v>6839</v>
      </c>
      <c r="B1488" t="s">
        <v>6293</v>
      </c>
    </row>
    <row r="1489" spans="1:2">
      <c r="A1489" t="s">
        <v>22233</v>
      </c>
      <c r="B1489" t="s">
        <v>6472</v>
      </c>
    </row>
    <row r="1490" spans="1:2">
      <c r="A1490" t="s">
        <v>414</v>
      </c>
      <c r="B1490" t="s">
        <v>7334</v>
      </c>
    </row>
    <row r="1491" spans="1:2">
      <c r="A1491" t="s">
        <v>6493</v>
      </c>
      <c r="B1491" t="s">
        <v>27337</v>
      </c>
    </row>
    <row r="1492" spans="1:2">
      <c r="A1492" t="s">
        <v>6265</v>
      </c>
      <c r="B1492" t="s">
        <v>6794</v>
      </c>
    </row>
    <row r="1493" spans="1:2">
      <c r="A1493" t="s">
        <v>2062</v>
      </c>
      <c r="B1493" t="s">
        <v>2062</v>
      </c>
    </row>
    <row r="1494" spans="1:2">
      <c r="A1494" t="s">
        <v>22281</v>
      </c>
      <c r="B1494" t="s">
        <v>27338</v>
      </c>
    </row>
    <row r="1495" spans="1:2">
      <c r="A1495" t="s">
        <v>7335</v>
      </c>
      <c r="B1495" t="s">
        <v>6530</v>
      </c>
    </row>
    <row r="1496" spans="1:2">
      <c r="A1496" t="s">
        <v>7337</v>
      </c>
      <c r="B1496" t="s">
        <v>7336</v>
      </c>
    </row>
    <row r="1497" spans="1:2">
      <c r="A1497" t="s">
        <v>7338</v>
      </c>
      <c r="B1497" t="s">
        <v>3023</v>
      </c>
    </row>
    <row r="1498" spans="1:2">
      <c r="A1498" t="s">
        <v>7340</v>
      </c>
      <c r="B1498" t="s">
        <v>7339</v>
      </c>
    </row>
    <row r="1499" spans="1:2">
      <c r="A1499" t="s">
        <v>7022</v>
      </c>
      <c r="B1499" t="s">
        <v>7021</v>
      </c>
    </row>
    <row r="1500" spans="1:2">
      <c r="A1500" t="s">
        <v>4845</v>
      </c>
      <c r="B1500" t="s">
        <v>4845</v>
      </c>
    </row>
    <row r="1501" spans="1:2">
      <c r="A1501" t="s">
        <v>6220</v>
      </c>
      <c r="B1501" t="s">
        <v>7341</v>
      </c>
    </row>
    <row r="1502" spans="1:2">
      <c r="A1502" t="s">
        <v>6354</v>
      </c>
      <c r="B1502" t="s">
        <v>7342</v>
      </c>
    </row>
    <row r="1503" spans="1:2">
      <c r="A1503" t="s">
        <v>7009</v>
      </c>
      <c r="B1503" t="s">
        <v>7236</v>
      </c>
    </row>
    <row r="1504" spans="1:2">
      <c r="A1504" t="s">
        <v>4855</v>
      </c>
      <c r="B1504" t="s">
        <v>4855</v>
      </c>
    </row>
    <row r="1505" spans="1:2">
      <c r="A1505" t="s">
        <v>2674</v>
      </c>
      <c r="B1505" t="s">
        <v>6763</v>
      </c>
    </row>
    <row r="1506" spans="1:2">
      <c r="A1506" t="s">
        <v>1601</v>
      </c>
      <c r="B1506" t="s">
        <v>7268</v>
      </c>
    </row>
    <row r="1507" spans="1:2">
      <c r="A1507" t="s">
        <v>6350</v>
      </c>
      <c r="B1507" t="s">
        <v>6383</v>
      </c>
    </row>
    <row r="1508" spans="1:2">
      <c r="A1508" t="s">
        <v>7344</v>
      </c>
      <c r="B1508" t="s">
        <v>7343</v>
      </c>
    </row>
    <row r="1509" spans="1:2">
      <c r="A1509" t="s">
        <v>22418</v>
      </c>
      <c r="B1509" t="s">
        <v>7091</v>
      </c>
    </row>
    <row r="1510" spans="1:2">
      <c r="A1510" t="s">
        <v>7346</v>
      </c>
      <c r="B1510" t="s">
        <v>7345</v>
      </c>
    </row>
    <row r="1511" spans="1:2">
      <c r="A1511" t="s">
        <v>20789</v>
      </c>
      <c r="B1511" t="s">
        <v>27339</v>
      </c>
    </row>
    <row r="1512" spans="1:2">
      <c r="A1512" t="s">
        <v>12469</v>
      </c>
      <c r="B1512" t="s">
        <v>6225</v>
      </c>
    </row>
    <row r="1513" spans="1:2">
      <c r="A1513" t="s">
        <v>6225</v>
      </c>
      <c r="B1513" t="s">
        <v>7347</v>
      </c>
    </row>
    <row r="1514" spans="1:2">
      <c r="A1514" t="s">
        <v>6681</v>
      </c>
      <c r="B1514" t="s">
        <v>6513</v>
      </c>
    </row>
    <row r="1515" spans="1:2">
      <c r="A1515" t="s">
        <v>6460</v>
      </c>
      <c r="B1515" t="s">
        <v>6459</v>
      </c>
    </row>
    <row r="1516" spans="1:2">
      <c r="A1516" t="s">
        <v>22482</v>
      </c>
      <c r="B1516" t="s">
        <v>215</v>
      </c>
    </row>
    <row r="1517" spans="1:2">
      <c r="A1517" t="s">
        <v>22494</v>
      </c>
      <c r="B1517" t="s">
        <v>6914</v>
      </c>
    </row>
    <row r="1518" spans="1:2">
      <c r="A1518" t="s">
        <v>7349</v>
      </c>
      <c r="B1518" t="s">
        <v>7348</v>
      </c>
    </row>
    <row r="1519" spans="1:2">
      <c r="A1519" t="s">
        <v>22520</v>
      </c>
      <c r="B1519" t="s">
        <v>7350</v>
      </c>
    </row>
    <row r="1520" spans="1:2">
      <c r="A1520" t="s">
        <v>6526</v>
      </c>
      <c r="B1520" t="s">
        <v>7352</v>
      </c>
    </row>
    <row r="1521" spans="1:2">
      <c r="A1521" t="s">
        <v>6530</v>
      </c>
      <c r="B1521" t="s">
        <v>6793</v>
      </c>
    </row>
    <row r="1522" spans="1:2">
      <c r="A1522" t="s">
        <v>3148</v>
      </c>
      <c r="B1522" t="s">
        <v>6478</v>
      </c>
    </row>
    <row r="1523" spans="1:2">
      <c r="A1523" t="s">
        <v>6530</v>
      </c>
      <c r="B1523" t="s">
        <v>7353</v>
      </c>
    </row>
    <row r="1524" spans="1:2">
      <c r="A1524" t="s">
        <v>6530</v>
      </c>
      <c r="B1524" t="s">
        <v>6802</v>
      </c>
    </row>
    <row r="1525" spans="1:2">
      <c r="A1525" t="s">
        <v>7355</v>
      </c>
      <c r="B1525" t="s">
        <v>7354</v>
      </c>
    </row>
    <row r="1526" spans="1:2">
      <c r="A1526" t="s">
        <v>22584</v>
      </c>
      <c r="B1526" t="s">
        <v>27340</v>
      </c>
    </row>
    <row r="1527" spans="1:2">
      <c r="A1527" t="s">
        <v>6222</v>
      </c>
      <c r="B1527" t="s">
        <v>7356</v>
      </c>
    </row>
    <row r="1528" spans="1:2">
      <c r="A1528" t="s">
        <v>5271</v>
      </c>
      <c r="B1528" t="s">
        <v>6497</v>
      </c>
    </row>
    <row r="1529" spans="1:2">
      <c r="A1529" t="s">
        <v>6265</v>
      </c>
      <c r="B1529" t="s">
        <v>7357</v>
      </c>
    </row>
    <row r="1530" spans="1:2">
      <c r="A1530" t="s">
        <v>4939</v>
      </c>
      <c r="B1530" t="s">
        <v>4939</v>
      </c>
    </row>
    <row r="1531" spans="1:2">
      <c r="A1531" t="s">
        <v>6340</v>
      </c>
      <c r="B1531" t="s">
        <v>7358</v>
      </c>
    </row>
    <row r="1532" spans="1:2">
      <c r="A1532" t="s">
        <v>7359</v>
      </c>
      <c r="B1532" t="s">
        <v>1754</v>
      </c>
    </row>
    <row r="1533" spans="1:2">
      <c r="A1533" t="s">
        <v>6350</v>
      </c>
      <c r="B1533" t="s">
        <v>27266</v>
      </c>
    </row>
    <row r="1534" spans="1:2">
      <c r="A1534" t="s">
        <v>7361</v>
      </c>
      <c r="B1534" t="s">
        <v>7360</v>
      </c>
    </row>
    <row r="1535" spans="1:2">
      <c r="A1535" t="s">
        <v>22668</v>
      </c>
      <c r="B1535" t="s">
        <v>6370</v>
      </c>
    </row>
    <row r="1536" spans="1:2">
      <c r="A1536" t="s">
        <v>6508</v>
      </c>
      <c r="B1536" t="s">
        <v>6507</v>
      </c>
    </row>
    <row r="1537" spans="1:2">
      <c r="A1537" t="s">
        <v>22690</v>
      </c>
      <c r="B1537" t="s">
        <v>27341</v>
      </c>
    </row>
    <row r="1538" spans="1:2">
      <c r="A1538" t="s">
        <v>22703</v>
      </c>
      <c r="B1538" t="s">
        <v>7047</v>
      </c>
    </row>
    <row r="1539" spans="1:2">
      <c r="A1539" t="s">
        <v>7364</v>
      </c>
      <c r="B1539" t="s">
        <v>7363</v>
      </c>
    </row>
    <row r="1540" spans="1:2">
      <c r="A1540" t="s">
        <v>7365</v>
      </c>
      <c r="B1540" t="s">
        <v>7259</v>
      </c>
    </row>
    <row r="1541" spans="1:2">
      <c r="A1541" t="s">
        <v>6325</v>
      </c>
      <c r="B1541" t="s">
        <v>6324</v>
      </c>
    </row>
    <row r="1542" spans="1:2">
      <c r="A1542" t="s">
        <v>4855</v>
      </c>
      <c r="B1542" t="s">
        <v>7366</v>
      </c>
    </row>
    <row r="1543" spans="1:2">
      <c r="A1543" t="s">
        <v>6350</v>
      </c>
      <c r="B1543" t="s">
        <v>27261</v>
      </c>
    </row>
    <row r="1544" spans="1:2">
      <c r="A1544" t="s">
        <v>6301</v>
      </c>
      <c r="B1544" t="s">
        <v>7367</v>
      </c>
    </row>
    <row r="1545" spans="1:2">
      <c r="A1545" t="s">
        <v>6450</v>
      </c>
      <c r="B1545" t="s">
        <v>6451</v>
      </c>
    </row>
    <row r="1546" spans="1:2">
      <c r="A1546" t="s">
        <v>6763</v>
      </c>
      <c r="B1546" t="s">
        <v>27342</v>
      </c>
    </row>
    <row r="1547" spans="1:2">
      <c r="A1547" t="s">
        <v>6269</v>
      </c>
      <c r="B1547" t="s">
        <v>27343</v>
      </c>
    </row>
    <row r="1548" spans="1:2">
      <c r="A1548" t="s">
        <v>6839</v>
      </c>
      <c r="B1548" t="s">
        <v>6641</v>
      </c>
    </row>
    <row r="1549" spans="1:2">
      <c r="A1549" t="s">
        <v>7369</v>
      </c>
      <c r="B1549" t="s">
        <v>7368</v>
      </c>
    </row>
    <row r="1550" spans="1:2">
      <c r="A1550" t="s">
        <v>9245</v>
      </c>
      <c r="B1550" t="s">
        <v>27284</v>
      </c>
    </row>
    <row r="1551" spans="1:2">
      <c r="A1551" t="s">
        <v>7371</v>
      </c>
      <c r="B1551" t="s">
        <v>7370</v>
      </c>
    </row>
    <row r="1552" spans="1:2">
      <c r="A1552" t="s">
        <v>7373</v>
      </c>
      <c r="B1552" t="s">
        <v>7372</v>
      </c>
    </row>
    <row r="1553" spans="1:2">
      <c r="A1553" t="s">
        <v>7375</v>
      </c>
      <c r="B1553" t="s">
        <v>7374</v>
      </c>
    </row>
    <row r="1554" spans="1:2">
      <c r="A1554" t="s">
        <v>6346</v>
      </c>
      <c r="B1554" t="s">
        <v>7376</v>
      </c>
    </row>
    <row r="1555" spans="1:2">
      <c r="A1555" t="s">
        <v>7015</v>
      </c>
      <c r="B1555" t="s">
        <v>6642</v>
      </c>
    </row>
    <row r="1556" spans="1:2">
      <c r="A1556" t="s">
        <v>7165</v>
      </c>
      <c r="B1556" t="s">
        <v>7377</v>
      </c>
    </row>
    <row r="1557" spans="1:2">
      <c r="A1557" t="s">
        <v>7378</v>
      </c>
      <c r="B1557" t="s">
        <v>977</v>
      </c>
    </row>
    <row r="1558" spans="1:2">
      <c r="A1558" t="s">
        <v>7250</v>
      </c>
      <c r="B1558" t="s">
        <v>7379</v>
      </c>
    </row>
    <row r="1559" spans="1:2">
      <c r="A1559" t="s">
        <v>6871</v>
      </c>
      <c r="B1559" t="s">
        <v>7380</v>
      </c>
    </row>
    <row r="1560" spans="1:2">
      <c r="A1560" t="s">
        <v>7382</v>
      </c>
      <c r="B1560" t="s">
        <v>27344</v>
      </c>
    </row>
    <row r="1561" spans="1:2">
      <c r="A1561" t="s">
        <v>6342</v>
      </c>
      <c r="B1561" t="s">
        <v>6341</v>
      </c>
    </row>
    <row r="1562" spans="1:2">
      <c r="A1562" t="s">
        <v>215</v>
      </c>
      <c r="B1562" t="s">
        <v>7267</v>
      </c>
    </row>
    <row r="1563" spans="1:2">
      <c r="A1563" t="s">
        <v>15891</v>
      </c>
      <c r="B1563" t="s">
        <v>27274</v>
      </c>
    </row>
    <row r="1564" spans="1:2">
      <c r="A1564" t="s">
        <v>7383</v>
      </c>
      <c r="B1564" t="s">
        <v>1754</v>
      </c>
    </row>
    <row r="1565" spans="1:2">
      <c r="A1565" t="s">
        <v>1754</v>
      </c>
      <c r="B1565" t="s">
        <v>1754</v>
      </c>
    </row>
    <row r="1566" spans="1:2">
      <c r="A1566" t="s">
        <v>894</v>
      </c>
      <c r="B1566" t="s">
        <v>7305</v>
      </c>
    </row>
    <row r="1567" spans="1:2">
      <c r="A1567" t="s">
        <v>7385</v>
      </c>
      <c r="B1567" t="s">
        <v>7384</v>
      </c>
    </row>
    <row r="1568" spans="1:2">
      <c r="A1568" t="s">
        <v>22987</v>
      </c>
      <c r="B1568" t="s">
        <v>27345</v>
      </c>
    </row>
    <row r="1569" spans="1:2">
      <c r="A1569" t="s">
        <v>7206</v>
      </c>
      <c r="B1569" t="s">
        <v>27346</v>
      </c>
    </row>
    <row r="1570" spans="1:2">
      <c r="A1570" t="s">
        <v>7388</v>
      </c>
      <c r="B1570" t="s">
        <v>7387</v>
      </c>
    </row>
    <row r="1571" spans="1:2">
      <c r="A1571" t="s">
        <v>7389</v>
      </c>
      <c r="B1571" t="s">
        <v>3023</v>
      </c>
    </row>
    <row r="1572" spans="1:2">
      <c r="A1572" t="s">
        <v>9007</v>
      </c>
      <c r="B1572" t="s">
        <v>27347</v>
      </c>
    </row>
    <row r="1573" spans="1:2">
      <c r="A1573" t="s">
        <v>7390</v>
      </c>
      <c r="B1573" t="s">
        <v>6223</v>
      </c>
    </row>
    <row r="1574" spans="1:2">
      <c r="A1574" t="s">
        <v>6350</v>
      </c>
      <c r="B1574" t="s">
        <v>6711</v>
      </c>
    </row>
    <row r="1575" spans="1:2">
      <c r="A1575" t="s">
        <v>202</v>
      </c>
      <c r="B1575" t="s">
        <v>6268</v>
      </c>
    </row>
    <row r="1576" spans="1:2">
      <c r="A1576" t="s">
        <v>7392</v>
      </c>
      <c r="B1576" t="s">
        <v>7391</v>
      </c>
    </row>
    <row r="1577" spans="1:2">
      <c r="A1577" t="s">
        <v>7393</v>
      </c>
      <c r="B1577" t="s">
        <v>7392</v>
      </c>
    </row>
    <row r="1578" spans="1:2">
      <c r="A1578" t="s">
        <v>7195</v>
      </c>
      <c r="B1578" t="s">
        <v>7194</v>
      </c>
    </row>
    <row r="1579" spans="1:2">
      <c r="A1579" t="s">
        <v>7395</v>
      </c>
      <c r="B1579" t="s">
        <v>7394</v>
      </c>
    </row>
    <row r="1580" spans="1:2">
      <c r="A1580" t="s">
        <v>6654</v>
      </c>
      <c r="B1580" t="s">
        <v>7396</v>
      </c>
    </row>
    <row r="1581" spans="1:2">
      <c r="A1581" t="s">
        <v>7397</v>
      </c>
      <c r="B1581" t="s">
        <v>6947</v>
      </c>
    </row>
    <row r="1582" spans="1:2">
      <c r="A1582" t="s">
        <v>23128</v>
      </c>
      <c r="B1582" t="s">
        <v>6523</v>
      </c>
    </row>
    <row r="1583" spans="1:2">
      <c r="A1583" t="s">
        <v>6478</v>
      </c>
      <c r="B1583" t="s">
        <v>6374</v>
      </c>
    </row>
    <row r="1584" spans="1:2">
      <c r="A1584" t="s">
        <v>7212</v>
      </c>
      <c r="B1584" t="s">
        <v>7399</v>
      </c>
    </row>
    <row r="1585" spans="1:2">
      <c r="A1585" t="s">
        <v>7401</v>
      </c>
      <c r="B1585" t="s">
        <v>7400</v>
      </c>
    </row>
    <row r="1586" spans="1:2">
      <c r="A1586" t="s">
        <v>7403</v>
      </c>
      <c r="B1586" t="s">
        <v>7402</v>
      </c>
    </row>
    <row r="1587" spans="1:2">
      <c r="A1587" t="s">
        <v>6231</v>
      </c>
      <c r="B1587" t="s">
        <v>7404</v>
      </c>
    </row>
    <row r="1588" spans="1:2">
      <c r="A1588" t="s">
        <v>7405</v>
      </c>
      <c r="B1588" t="s">
        <v>5097</v>
      </c>
    </row>
    <row r="1589" spans="1:2">
      <c r="A1589" t="s">
        <v>5106</v>
      </c>
      <c r="B1589" t="s">
        <v>5106</v>
      </c>
    </row>
    <row r="1590" spans="1:2">
      <c r="A1590" t="s">
        <v>7407</v>
      </c>
      <c r="B1590" t="s">
        <v>7406</v>
      </c>
    </row>
    <row r="1591" spans="1:2">
      <c r="A1591" t="s">
        <v>7080</v>
      </c>
      <c r="B1591" t="s">
        <v>7408</v>
      </c>
    </row>
    <row r="1592" spans="1:2">
      <c r="A1592" t="s">
        <v>23223</v>
      </c>
      <c r="B1592" t="s">
        <v>27348</v>
      </c>
    </row>
    <row r="1593" spans="1:2">
      <c r="A1593" t="s">
        <v>6875</v>
      </c>
      <c r="B1593" t="s">
        <v>6874</v>
      </c>
    </row>
    <row r="1594" spans="1:2">
      <c r="A1594" t="s">
        <v>6727</v>
      </c>
      <c r="B1594" t="s">
        <v>6530</v>
      </c>
    </row>
    <row r="1595" spans="1:2">
      <c r="A1595" t="s">
        <v>215</v>
      </c>
      <c r="B1595" t="s">
        <v>5537</v>
      </c>
    </row>
    <row r="1596" spans="1:2">
      <c r="A1596" t="s">
        <v>23262</v>
      </c>
      <c r="B1596" t="s">
        <v>7409</v>
      </c>
    </row>
    <row r="1597" spans="1:2">
      <c r="A1597" t="s">
        <v>2062</v>
      </c>
      <c r="B1597" t="s">
        <v>6641</v>
      </c>
    </row>
    <row r="1598" spans="1:2">
      <c r="A1598" t="s">
        <v>7412</v>
      </c>
      <c r="B1598" t="s">
        <v>7411</v>
      </c>
    </row>
    <row r="1599" spans="1:2">
      <c r="A1599" t="s">
        <v>23295</v>
      </c>
      <c r="B1599" t="s">
        <v>27349</v>
      </c>
    </row>
    <row r="1600" spans="1:2">
      <c r="A1600" t="s">
        <v>23306</v>
      </c>
      <c r="B1600" t="s">
        <v>7793</v>
      </c>
    </row>
    <row r="1601" spans="1:2">
      <c r="A1601" t="s">
        <v>7414</v>
      </c>
      <c r="B1601" t="s">
        <v>7413</v>
      </c>
    </row>
    <row r="1602" spans="1:2">
      <c r="A1602" t="s">
        <v>3495</v>
      </c>
      <c r="B1602" t="s">
        <v>7415</v>
      </c>
    </row>
    <row r="1603" spans="1:2">
      <c r="A1603" t="s">
        <v>7417</v>
      </c>
      <c r="B1603" t="s">
        <v>7416</v>
      </c>
    </row>
    <row r="1604" spans="1:2">
      <c r="A1604" t="s">
        <v>7419</v>
      </c>
      <c r="B1604" t="s">
        <v>7418</v>
      </c>
    </row>
    <row r="1605" spans="1:2">
      <c r="A1605" t="s">
        <v>6590</v>
      </c>
      <c r="B1605" t="s">
        <v>6724</v>
      </c>
    </row>
    <row r="1606" spans="1:2">
      <c r="A1606" t="s">
        <v>23363</v>
      </c>
      <c r="B1606" t="s">
        <v>27350</v>
      </c>
    </row>
    <row r="1607" spans="1:2">
      <c r="A1607" t="s">
        <v>6652</v>
      </c>
      <c r="B1607" t="s">
        <v>6651</v>
      </c>
    </row>
    <row r="1608" spans="1:2">
      <c r="A1608" t="s">
        <v>23383</v>
      </c>
      <c r="B1608" t="s">
        <v>3985</v>
      </c>
    </row>
    <row r="1609" spans="1:2">
      <c r="A1609" t="s">
        <v>443</v>
      </c>
      <c r="B1609" t="s">
        <v>6720</v>
      </c>
    </row>
    <row r="1610" spans="1:2">
      <c r="A1610" t="s">
        <v>202</v>
      </c>
      <c r="B1610" t="s">
        <v>27351</v>
      </c>
    </row>
    <row r="1611" spans="1:2">
      <c r="A1611" t="s">
        <v>13020</v>
      </c>
      <c r="B1611" t="s">
        <v>27352</v>
      </c>
    </row>
    <row r="1612" spans="1:2">
      <c r="A1612" t="s">
        <v>7421</v>
      </c>
      <c r="B1612" t="s">
        <v>7420</v>
      </c>
    </row>
    <row r="1613" spans="1:2">
      <c r="A1613" t="s">
        <v>23433</v>
      </c>
      <c r="B1613" t="s">
        <v>7422</v>
      </c>
    </row>
    <row r="1614" spans="1:2">
      <c r="A1614" t="s">
        <v>7424</v>
      </c>
      <c r="B1614" t="s">
        <v>6336</v>
      </c>
    </row>
    <row r="1615" spans="1:2">
      <c r="A1615" t="s">
        <v>6684</v>
      </c>
      <c r="B1615" t="s">
        <v>6984</v>
      </c>
    </row>
    <row r="1616" spans="1:2">
      <c r="A1616" t="s">
        <v>23463</v>
      </c>
      <c r="B1616" t="s">
        <v>27353</v>
      </c>
    </row>
    <row r="1617" spans="1:2">
      <c r="A1617" t="s">
        <v>6412</v>
      </c>
      <c r="B1617" t="s">
        <v>6357</v>
      </c>
    </row>
    <row r="1618" spans="1:2">
      <c r="A1618" t="s">
        <v>7370</v>
      </c>
      <c r="B1618" t="s">
        <v>7425</v>
      </c>
    </row>
    <row r="1619" spans="1:2">
      <c r="A1619" t="s">
        <v>2062</v>
      </c>
      <c r="B1619" t="s">
        <v>7083</v>
      </c>
    </row>
    <row r="1620" spans="1:2">
      <c r="A1620" t="s">
        <v>7066</v>
      </c>
      <c r="B1620" t="s">
        <v>7164</v>
      </c>
    </row>
    <row r="1621" spans="1:2">
      <c r="A1621" t="s">
        <v>7427</v>
      </c>
      <c r="B1621" t="s">
        <v>7426</v>
      </c>
    </row>
    <row r="1622" spans="1:2">
      <c r="A1622" t="s">
        <v>5193</v>
      </c>
      <c r="B1622" t="s">
        <v>5193</v>
      </c>
    </row>
    <row r="1623" spans="1:2">
      <c r="A1623" t="s">
        <v>23529</v>
      </c>
      <c r="B1623" t="s">
        <v>7428</v>
      </c>
    </row>
    <row r="1624" spans="1:2">
      <c r="A1624" t="s">
        <v>7430</v>
      </c>
      <c r="B1624" t="s">
        <v>5815</v>
      </c>
    </row>
    <row r="1625" spans="1:2">
      <c r="A1625" t="s">
        <v>1797</v>
      </c>
      <c r="B1625" t="s">
        <v>6968</v>
      </c>
    </row>
    <row r="1626" spans="1:2">
      <c r="A1626" t="s">
        <v>7431</v>
      </c>
      <c r="B1626" t="s">
        <v>6530</v>
      </c>
    </row>
    <row r="1627" spans="1:2">
      <c r="A1627" t="s">
        <v>6362</v>
      </c>
      <c r="B1627" t="s">
        <v>4317</v>
      </c>
    </row>
    <row r="1628" spans="1:2">
      <c r="A1628" t="s">
        <v>7433</v>
      </c>
      <c r="B1628" t="s">
        <v>7432</v>
      </c>
    </row>
    <row r="1629" spans="1:2">
      <c r="A1629" t="s">
        <v>6469</v>
      </c>
      <c r="B1629" t="s">
        <v>6906</v>
      </c>
    </row>
    <row r="1630" spans="1:2">
      <c r="A1630" t="s">
        <v>6321</v>
      </c>
      <c r="B1630" t="s">
        <v>7436</v>
      </c>
    </row>
    <row r="1631" spans="1:2">
      <c r="A1631" t="s">
        <v>7438</v>
      </c>
      <c r="B1631" t="s">
        <v>7437</v>
      </c>
    </row>
    <row r="1632" spans="1:2">
      <c r="A1632" t="s">
        <v>6370</v>
      </c>
      <c r="B1632" t="s">
        <v>6502</v>
      </c>
    </row>
    <row r="1633" spans="1:2">
      <c r="A1633" t="s">
        <v>5236</v>
      </c>
      <c r="B1633" t="s">
        <v>5236</v>
      </c>
    </row>
    <row r="1634" spans="1:2">
      <c r="A1634" t="s">
        <v>23636</v>
      </c>
      <c r="B1634" t="s">
        <v>27354</v>
      </c>
    </row>
    <row r="1635" spans="1:2">
      <c r="A1635" t="s">
        <v>7440</v>
      </c>
      <c r="B1635" t="s">
        <v>7439</v>
      </c>
    </row>
    <row r="1636" spans="1:2">
      <c r="A1636" t="s">
        <v>6450</v>
      </c>
      <c r="B1636" t="s">
        <v>7441</v>
      </c>
    </row>
    <row r="1637" spans="1:2">
      <c r="A1637" t="s">
        <v>7443</v>
      </c>
      <c r="B1637" t="s">
        <v>7442</v>
      </c>
    </row>
    <row r="1638" spans="1:2">
      <c r="A1638" t="s">
        <v>6469</v>
      </c>
      <c r="B1638" t="s">
        <v>7110</v>
      </c>
    </row>
    <row r="1639" spans="1:2">
      <c r="A1639" t="s">
        <v>17037</v>
      </c>
      <c r="B1639" t="s">
        <v>5815</v>
      </c>
    </row>
    <row r="1640" spans="1:2">
      <c r="A1640" t="s">
        <v>22494</v>
      </c>
      <c r="B1640" t="s">
        <v>6914</v>
      </c>
    </row>
    <row r="1641" spans="1:2">
      <c r="A1641" t="s">
        <v>6882</v>
      </c>
      <c r="B1641" t="s">
        <v>7445</v>
      </c>
    </row>
    <row r="1642" spans="1:2">
      <c r="A1642" t="s">
        <v>23711</v>
      </c>
      <c r="B1642" t="s">
        <v>27355</v>
      </c>
    </row>
    <row r="1643" spans="1:2">
      <c r="A1643" t="s">
        <v>23723</v>
      </c>
      <c r="B1643" t="s">
        <v>27356</v>
      </c>
    </row>
    <row r="1644" spans="1:2">
      <c r="A1644" t="s">
        <v>21388</v>
      </c>
      <c r="B1644" t="s">
        <v>27357</v>
      </c>
    </row>
    <row r="1645" spans="1:2">
      <c r="A1645" t="s">
        <v>6287</v>
      </c>
      <c r="B1645" t="s">
        <v>6286</v>
      </c>
    </row>
    <row r="1646" spans="1:2">
      <c r="A1646" t="s">
        <v>16293</v>
      </c>
      <c r="B1646" t="s">
        <v>7614</v>
      </c>
    </row>
    <row r="1647" spans="1:2">
      <c r="A1647" t="s">
        <v>7447</v>
      </c>
      <c r="B1647" t="s">
        <v>7446</v>
      </c>
    </row>
    <row r="1648" spans="1:2">
      <c r="A1648" t="s">
        <v>6919</v>
      </c>
      <c r="B1648" t="s">
        <v>5271</v>
      </c>
    </row>
    <row r="1649" spans="1:2">
      <c r="A1649" t="s">
        <v>23782</v>
      </c>
      <c r="B1649" t="s">
        <v>27358</v>
      </c>
    </row>
    <row r="1650" spans="1:2">
      <c r="A1650" t="s">
        <v>6658</v>
      </c>
      <c r="B1650" t="s">
        <v>7449</v>
      </c>
    </row>
    <row r="1651" spans="1:2">
      <c r="A1651" t="s">
        <v>1601</v>
      </c>
      <c r="B1651" t="s">
        <v>7450</v>
      </c>
    </row>
    <row r="1652" spans="1:2">
      <c r="A1652" t="s">
        <v>7452</v>
      </c>
      <c r="B1652" t="s">
        <v>7451</v>
      </c>
    </row>
    <row r="1653" spans="1:2">
      <c r="A1653" t="s">
        <v>6354</v>
      </c>
      <c r="B1653" t="s">
        <v>7020</v>
      </c>
    </row>
    <row r="1654" spans="1:2">
      <c r="A1654" t="s">
        <v>7454</v>
      </c>
      <c r="B1654" t="s">
        <v>7453</v>
      </c>
    </row>
    <row r="1655" spans="1:2">
      <c r="A1655" t="s">
        <v>6226</v>
      </c>
      <c r="B1655" t="s">
        <v>6225</v>
      </c>
    </row>
    <row r="1656" spans="1:2">
      <c r="A1656" t="s">
        <v>6350</v>
      </c>
      <c r="B1656" t="s">
        <v>27263</v>
      </c>
    </row>
    <row r="1657" spans="1:2">
      <c r="A1657" t="s">
        <v>7455</v>
      </c>
      <c r="B1657" t="s">
        <v>5970</v>
      </c>
    </row>
    <row r="1658" spans="1:2">
      <c r="A1658" t="s">
        <v>6581</v>
      </c>
      <c r="B1658" t="s">
        <v>7015</v>
      </c>
    </row>
    <row r="1659" spans="1:2">
      <c r="A1659" t="s">
        <v>7457</v>
      </c>
      <c r="B1659" t="s">
        <v>7456</v>
      </c>
    </row>
    <row r="1660" spans="1:2">
      <c r="A1660" t="s">
        <v>23888</v>
      </c>
      <c r="B1660" t="s">
        <v>27359</v>
      </c>
    </row>
    <row r="1661" spans="1:2">
      <c r="A1661" t="s">
        <v>7459</v>
      </c>
      <c r="B1661" t="s">
        <v>7458</v>
      </c>
    </row>
    <row r="1662" spans="1:2">
      <c r="A1662" t="s">
        <v>7460</v>
      </c>
      <c r="B1662" t="s">
        <v>7055</v>
      </c>
    </row>
    <row r="1663" spans="1:2">
      <c r="A1663" t="s">
        <v>6240</v>
      </c>
      <c r="B1663" t="s">
        <v>6239</v>
      </c>
    </row>
    <row r="1664" spans="1:2">
      <c r="A1664" t="s">
        <v>7462</v>
      </c>
      <c r="B1664" t="s">
        <v>27360</v>
      </c>
    </row>
    <row r="1665" spans="1:2">
      <c r="A1665" t="s">
        <v>7464</v>
      </c>
      <c r="B1665" t="s">
        <v>7463</v>
      </c>
    </row>
    <row r="1666" spans="1:2">
      <c r="A1666" t="s">
        <v>7466</v>
      </c>
      <c r="B1666" t="s">
        <v>7465</v>
      </c>
    </row>
    <row r="1667" spans="1:2">
      <c r="A1667" t="s">
        <v>4680</v>
      </c>
      <c r="B1667" t="s">
        <v>7795</v>
      </c>
    </row>
    <row r="1668" spans="1:2">
      <c r="A1668" t="s">
        <v>1797</v>
      </c>
      <c r="B1668" t="s">
        <v>1797</v>
      </c>
    </row>
    <row r="1669" spans="1:2">
      <c r="A1669" t="s">
        <v>6346</v>
      </c>
      <c r="B1669" t="s">
        <v>6401</v>
      </c>
    </row>
    <row r="1670" spans="1:2">
      <c r="A1670" t="s">
        <v>23987</v>
      </c>
      <c r="B1670" t="s">
        <v>7796</v>
      </c>
    </row>
    <row r="1671" spans="1:2">
      <c r="A1671" t="s">
        <v>6268</v>
      </c>
      <c r="B1671" t="s">
        <v>7467</v>
      </c>
    </row>
    <row r="1672" spans="1:2">
      <c r="A1672" t="s">
        <v>6354</v>
      </c>
      <c r="B1672" t="s">
        <v>6956</v>
      </c>
    </row>
    <row r="1673" spans="1:2">
      <c r="A1673" t="s">
        <v>6303</v>
      </c>
      <c r="B1673" t="s">
        <v>6406</v>
      </c>
    </row>
    <row r="1674" spans="1:2">
      <c r="A1674" t="s">
        <v>24025</v>
      </c>
      <c r="B1674" t="s">
        <v>27361</v>
      </c>
    </row>
    <row r="1675" spans="1:2">
      <c r="A1675" t="s">
        <v>6508</v>
      </c>
      <c r="B1675" t="s">
        <v>6607</v>
      </c>
    </row>
    <row r="1676" spans="1:2">
      <c r="A1676" t="s">
        <v>7470</v>
      </c>
      <c r="B1676" t="s">
        <v>7469</v>
      </c>
    </row>
    <row r="1677" spans="1:2">
      <c r="A1677" t="s">
        <v>7471</v>
      </c>
      <c r="B1677" t="s">
        <v>874</v>
      </c>
    </row>
    <row r="1678" spans="1:2">
      <c r="A1678" t="s">
        <v>6222</v>
      </c>
      <c r="B1678" t="s">
        <v>6369</v>
      </c>
    </row>
    <row r="1679" spans="1:2">
      <c r="A1679" t="s">
        <v>22482</v>
      </c>
      <c r="B1679" t="s">
        <v>27362</v>
      </c>
    </row>
    <row r="1680" spans="1:2">
      <c r="A1680" t="s">
        <v>6325</v>
      </c>
      <c r="B1680" t="s">
        <v>6544</v>
      </c>
    </row>
    <row r="1681" spans="1:2">
      <c r="A1681" t="s">
        <v>6952</v>
      </c>
      <c r="B1681" t="s">
        <v>7472</v>
      </c>
    </row>
    <row r="1682" spans="1:2">
      <c r="A1682" t="s">
        <v>6340</v>
      </c>
      <c r="B1682" t="s">
        <v>7002</v>
      </c>
    </row>
    <row r="1683" spans="1:2">
      <c r="A1683" t="s">
        <v>6308</v>
      </c>
      <c r="B1683" t="s">
        <v>6802</v>
      </c>
    </row>
    <row r="1684" spans="1:2">
      <c r="A1684" t="s">
        <v>7473</v>
      </c>
      <c r="B1684" t="s">
        <v>2062</v>
      </c>
    </row>
    <row r="1685" spans="1:2">
      <c r="A1685" t="s">
        <v>21400</v>
      </c>
      <c r="B1685" t="s">
        <v>27363</v>
      </c>
    </row>
    <row r="1686" spans="1:2">
      <c r="A1686" t="s">
        <v>7475</v>
      </c>
      <c r="B1686" t="s">
        <v>7474</v>
      </c>
    </row>
    <row r="1687" spans="1:2">
      <c r="A1687" t="s">
        <v>7477</v>
      </c>
      <c r="B1687" t="s">
        <v>7476</v>
      </c>
    </row>
    <row r="1688" spans="1:2">
      <c r="A1688" t="s">
        <v>24164</v>
      </c>
      <c r="B1688" t="s">
        <v>7478</v>
      </c>
    </row>
    <row r="1689" spans="1:2">
      <c r="A1689" t="s">
        <v>4680</v>
      </c>
      <c r="B1689" t="s">
        <v>7480</v>
      </c>
    </row>
    <row r="1690" spans="1:2">
      <c r="A1690" t="s">
        <v>6369</v>
      </c>
      <c r="B1690" t="s">
        <v>7481</v>
      </c>
    </row>
    <row r="1691" spans="1:2">
      <c r="A1691" t="s">
        <v>6469</v>
      </c>
      <c r="B1691" t="s">
        <v>7482</v>
      </c>
    </row>
    <row r="1692" spans="1:2">
      <c r="A1692" t="s">
        <v>6477</v>
      </c>
      <c r="B1692" t="s">
        <v>6476</v>
      </c>
    </row>
    <row r="1693" spans="1:2">
      <c r="A1693" t="s">
        <v>5386</v>
      </c>
      <c r="B1693" t="s">
        <v>7484</v>
      </c>
    </row>
    <row r="1694" spans="1:2">
      <c r="A1694" t="s">
        <v>7486</v>
      </c>
      <c r="B1694" t="s">
        <v>7485</v>
      </c>
    </row>
    <row r="1695" spans="1:2">
      <c r="A1695" t="s">
        <v>7477</v>
      </c>
      <c r="B1695" t="s">
        <v>7487</v>
      </c>
    </row>
    <row r="1696" spans="1:2">
      <c r="A1696" t="s">
        <v>7489</v>
      </c>
      <c r="B1696" t="s">
        <v>7488</v>
      </c>
    </row>
    <row r="1697" spans="1:2">
      <c r="A1697" t="s">
        <v>7491</v>
      </c>
      <c r="B1697" t="s">
        <v>7490</v>
      </c>
    </row>
    <row r="1698" spans="1:2">
      <c r="A1698" t="s">
        <v>6502</v>
      </c>
      <c r="B1698" t="s">
        <v>7492</v>
      </c>
    </row>
    <row r="1699" spans="1:2">
      <c r="A1699" t="s">
        <v>6929</v>
      </c>
      <c r="B1699" t="s">
        <v>7493</v>
      </c>
    </row>
    <row r="1700" spans="1:2">
      <c r="A1700" t="s">
        <v>7495</v>
      </c>
      <c r="B1700" t="s">
        <v>7494</v>
      </c>
    </row>
    <row r="1701" spans="1:2">
      <c r="A1701" t="s">
        <v>6261</v>
      </c>
      <c r="B1701" t="s">
        <v>6260</v>
      </c>
    </row>
    <row r="1702" spans="1:2">
      <c r="A1702" t="s">
        <v>7437</v>
      </c>
      <c r="B1702" t="s">
        <v>6966</v>
      </c>
    </row>
    <row r="1703" spans="1:2">
      <c r="A1703" t="s">
        <v>2062</v>
      </c>
      <c r="B1703" t="s">
        <v>7496</v>
      </c>
    </row>
    <row r="1704" spans="1:2">
      <c r="A1704" t="s">
        <v>7361</v>
      </c>
      <c r="B1704" t="s">
        <v>7497</v>
      </c>
    </row>
    <row r="1705" spans="1:2">
      <c r="A1705" t="s">
        <v>272</v>
      </c>
      <c r="B1705" t="s">
        <v>6223</v>
      </c>
    </row>
    <row r="1706" spans="1:2">
      <c r="A1706" t="s">
        <v>5434</v>
      </c>
      <c r="B1706" t="s">
        <v>5434</v>
      </c>
    </row>
    <row r="1707" spans="1:2">
      <c r="A1707" t="s">
        <v>7054</v>
      </c>
      <c r="B1707" t="s">
        <v>7498</v>
      </c>
    </row>
    <row r="1708" spans="1:2">
      <c r="A1708" t="s">
        <v>6220</v>
      </c>
      <c r="B1708" t="s">
        <v>3985</v>
      </c>
    </row>
    <row r="1709" spans="1:2">
      <c r="A1709" t="s">
        <v>7499</v>
      </c>
      <c r="B1709" t="s">
        <v>6666</v>
      </c>
    </row>
    <row r="1710" spans="1:2">
      <c r="A1710" t="s">
        <v>1091</v>
      </c>
      <c r="B1710" t="s">
        <v>1091</v>
      </c>
    </row>
    <row r="1711" spans="1:2">
      <c r="A1711" t="s">
        <v>1797</v>
      </c>
      <c r="B1711" t="s">
        <v>27364</v>
      </c>
    </row>
    <row r="1712" spans="1:2">
      <c r="A1712" t="s">
        <v>215</v>
      </c>
      <c r="B1712" t="s">
        <v>27365</v>
      </c>
    </row>
    <row r="1713" spans="1:2">
      <c r="A1713" t="s">
        <v>6230</v>
      </c>
      <c r="B1713" t="s">
        <v>6592</v>
      </c>
    </row>
    <row r="1714" spans="1:2">
      <c r="A1714" t="s">
        <v>6268</v>
      </c>
      <c r="B1714" t="s">
        <v>7500</v>
      </c>
    </row>
    <row r="1715" spans="1:2">
      <c r="A1715" t="s">
        <v>7502</v>
      </c>
      <c r="B1715" t="s">
        <v>7501</v>
      </c>
    </row>
    <row r="1716" spans="1:2">
      <c r="A1716" t="s">
        <v>24436</v>
      </c>
      <c r="B1716" t="s">
        <v>27366</v>
      </c>
    </row>
    <row r="1717" spans="1:2">
      <c r="A1717" t="s">
        <v>7504</v>
      </c>
      <c r="B1717" t="s">
        <v>7503</v>
      </c>
    </row>
    <row r="1718" spans="1:2">
      <c r="A1718" t="s">
        <v>698</v>
      </c>
      <c r="B1718" t="s">
        <v>6761</v>
      </c>
    </row>
    <row r="1719" spans="1:2">
      <c r="A1719" t="s">
        <v>7285</v>
      </c>
      <c r="B1719" t="s">
        <v>6890</v>
      </c>
    </row>
    <row r="1720" spans="1:2">
      <c r="A1720" t="s">
        <v>7506</v>
      </c>
      <c r="B1720" t="s">
        <v>7505</v>
      </c>
    </row>
    <row r="1721" spans="1:2">
      <c r="A1721" t="s">
        <v>6530</v>
      </c>
      <c r="B1721" t="s">
        <v>7507</v>
      </c>
    </row>
    <row r="1722" spans="1:2">
      <c r="A1722" t="s">
        <v>7509</v>
      </c>
      <c r="B1722" t="s">
        <v>7508</v>
      </c>
    </row>
    <row r="1723" spans="1:2">
      <c r="A1723" t="s">
        <v>6648</v>
      </c>
      <c r="B1723" t="s">
        <v>7510</v>
      </c>
    </row>
    <row r="1724" spans="1:2">
      <c r="A1724" t="s">
        <v>7512</v>
      </c>
      <c r="B1724" t="s">
        <v>7511</v>
      </c>
    </row>
    <row r="1725" spans="1:2">
      <c r="A1725" t="s">
        <v>7513</v>
      </c>
      <c r="B1725" t="s">
        <v>7298</v>
      </c>
    </row>
    <row r="1726" spans="1:2">
      <c r="A1726" t="s">
        <v>6998</v>
      </c>
      <c r="B1726" t="s">
        <v>6534</v>
      </c>
    </row>
    <row r="1727" spans="1:2">
      <c r="A1727" t="s">
        <v>7514</v>
      </c>
      <c r="B1727" t="s">
        <v>3023</v>
      </c>
    </row>
    <row r="1728" spans="1:2">
      <c r="A1728" t="s">
        <v>7515</v>
      </c>
      <c r="B1728" t="s">
        <v>7236</v>
      </c>
    </row>
    <row r="1729" spans="1:2">
      <c r="A1729" t="s">
        <v>7517</v>
      </c>
      <c r="B1729" t="s">
        <v>7516</v>
      </c>
    </row>
    <row r="1730" spans="1:2">
      <c r="A1730" t="s">
        <v>7212</v>
      </c>
      <c r="B1730" t="s">
        <v>7211</v>
      </c>
    </row>
    <row r="1731" spans="1:2">
      <c r="A1731" t="s">
        <v>6808</v>
      </c>
      <c r="B1731" t="s">
        <v>7518</v>
      </c>
    </row>
    <row r="1732" spans="1:2">
      <c r="A1732" t="s">
        <v>7520</v>
      </c>
      <c r="B1732" t="s">
        <v>7519</v>
      </c>
    </row>
    <row r="1733" spans="1:2">
      <c r="A1733" t="s">
        <v>24611</v>
      </c>
      <c r="B1733" t="s">
        <v>27367</v>
      </c>
    </row>
    <row r="1734" spans="1:2">
      <c r="A1734" t="s">
        <v>6989</v>
      </c>
      <c r="B1734" t="s">
        <v>7521</v>
      </c>
    </row>
    <row r="1735" spans="1:2">
      <c r="A1735" t="s">
        <v>6497</v>
      </c>
      <c r="B1735" t="s">
        <v>5537</v>
      </c>
    </row>
    <row r="1736" spans="1:2">
      <c r="A1736" t="s">
        <v>7524</v>
      </c>
      <c r="B1736" t="s">
        <v>7523</v>
      </c>
    </row>
    <row r="1737" spans="1:2">
      <c r="A1737" t="s">
        <v>6268</v>
      </c>
      <c r="B1737" t="s">
        <v>7525</v>
      </c>
    </row>
    <row r="1738" spans="1:2">
      <c r="A1738" t="s">
        <v>6642</v>
      </c>
      <c r="B1738" t="s">
        <v>7526</v>
      </c>
    </row>
    <row r="1739" spans="1:2">
      <c r="A1739" t="s">
        <v>6801</v>
      </c>
      <c r="B1739" t="s">
        <v>7516</v>
      </c>
    </row>
    <row r="1740" spans="1:2">
      <c r="A1740" t="s">
        <v>24679</v>
      </c>
      <c r="B1740" t="s">
        <v>24679</v>
      </c>
    </row>
    <row r="1741" spans="1:2">
      <c r="A1741" t="s">
        <v>6952</v>
      </c>
      <c r="B1741" t="s">
        <v>6278</v>
      </c>
    </row>
    <row r="1742" spans="1:2">
      <c r="A1742" t="s">
        <v>9991</v>
      </c>
      <c r="B1742" t="s">
        <v>6401</v>
      </c>
    </row>
    <row r="1743" spans="1:2">
      <c r="A1743" t="s">
        <v>215</v>
      </c>
      <c r="B1743" t="s">
        <v>6424</v>
      </c>
    </row>
    <row r="1744" spans="1:2">
      <c r="A1744" t="s">
        <v>6530</v>
      </c>
      <c r="B1744" t="s">
        <v>7527</v>
      </c>
    </row>
    <row r="1745" spans="1:2">
      <c r="A1745" t="s">
        <v>7529</v>
      </c>
      <c r="B1745" t="s">
        <v>7528</v>
      </c>
    </row>
    <row r="1746" spans="1:2">
      <c r="A1746" t="s">
        <v>24739</v>
      </c>
      <c r="B1746" t="s">
        <v>7190</v>
      </c>
    </row>
    <row r="1747" spans="1:2">
      <c r="A1747" t="s">
        <v>7531</v>
      </c>
      <c r="B1747" t="s">
        <v>7530</v>
      </c>
    </row>
    <row r="1748" spans="1:2">
      <c r="A1748" t="s">
        <v>7532</v>
      </c>
      <c r="B1748" t="s">
        <v>7451</v>
      </c>
    </row>
    <row r="1749" spans="1:2">
      <c r="A1749" t="s">
        <v>6616</v>
      </c>
      <c r="B1749" t="s">
        <v>27368</v>
      </c>
    </row>
    <row r="1750" spans="1:2">
      <c r="A1750" t="s">
        <v>5537</v>
      </c>
      <c r="B1750" t="s">
        <v>5537</v>
      </c>
    </row>
    <row r="1751" spans="1:2">
      <c r="A1751" t="s">
        <v>6230</v>
      </c>
      <c r="B1751" t="s">
        <v>7533</v>
      </c>
    </row>
    <row r="1752" spans="1:2">
      <c r="A1752" t="s">
        <v>6929</v>
      </c>
      <c r="B1752" t="s">
        <v>7534</v>
      </c>
    </row>
    <row r="1753" spans="1:2">
      <c r="A1753" t="s">
        <v>9245</v>
      </c>
      <c r="B1753" t="s">
        <v>27212</v>
      </c>
    </row>
    <row r="1754" spans="1:2">
      <c r="A1754" t="s">
        <v>7091</v>
      </c>
      <c r="B1754" t="s">
        <v>7230</v>
      </c>
    </row>
    <row r="1755" spans="1:2">
      <c r="A1755" t="s">
        <v>6751</v>
      </c>
      <c r="B1755" t="s">
        <v>6242</v>
      </c>
    </row>
    <row r="1756" spans="1:2">
      <c r="A1756" t="s">
        <v>6350</v>
      </c>
      <c r="B1756" t="s">
        <v>27235</v>
      </c>
    </row>
    <row r="1757" spans="1:2">
      <c r="A1757" t="s">
        <v>6221</v>
      </c>
      <c r="B1757" t="s">
        <v>7535</v>
      </c>
    </row>
    <row r="1758" spans="1:2">
      <c r="A1758" t="s">
        <v>24852</v>
      </c>
      <c r="B1758" t="s">
        <v>27369</v>
      </c>
    </row>
    <row r="1759" spans="1:2">
      <c r="A1759" t="s">
        <v>5577</v>
      </c>
      <c r="B1759" t="s">
        <v>5577</v>
      </c>
    </row>
    <row r="1760" spans="1:2">
      <c r="A1760" t="s">
        <v>7451</v>
      </c>
      <c r="B1760" t="s">
        <v>7536</v>
      </c>
    </row>
    <row r="1761" spans="1:2">
      <c r="A1761" t="s">
        <v>7228</v>
      </c>
      <c r="B1761" t="s">
        <v>27370</v>
      </c>
    </row>
    <row r="1762" spans="1:2">
      <c r="A1762" t="s">
        <v>7098</v>
      </c>
      <c r="B1762" t="s">
        <v>977</v>
      </c>
    </row>
    <row r="1763" spans="1:2">
      <c r="A1763" t="s">
        <v>6240</v>
      </c>
      <c r="B1763" t="s">
        <v>6239</v>
      </c>
    </row>
    <row r="1764" spans="1:2">
      <c r="A1764" t="s">
        <v>7538</v>
      </c>
      <c r="B1764" t="s">
        <v>7537</v>
      </c>
    </row>
    <row r="1765" spans="1:2">
      <c r="A1765" t="s">
        <v>7406</v>
      </c>
      <c r="B1765" t="s">
        <v>7539</v>
      </c>
    </row>
    <row r="1766" spans="1:2">
      <c r="A1766" t="s">
        <v>7195</v>
      </c>
      <c r="B1766" t="s">
        <v>7540</v>
      </c>
    </row>
    <row r="1767" spans="1:2">
      <c r="A1767" t="s">
        <v>24939</v>
      </c>
      <c r="B1767" t="s">
        <v>27371</v>
      </c>
    </row>
    <row r="1768" spans="1:2">
      <c r="A1768" t="s">
        <v>7542</v>
      </c>
      <c r="B1768" t="s">
        <v>7541</v>
      </c>
    </row>
    <row r="1769" spans="1:2">
      <c r="A1769" t="s">
        <v>7544</v>
      </c>
      <c r="B1769" t="s">
        <v>7543</v>
      </c>
    </row>
    <row r="1770" spans="1:2">
      <c r="A1770" t="s">
        <v>7545</v>
      </c>
      <c r="B1770" t="s">
        <v>7391</v>
      </c>
    </row>
    <row r="1771" spans="1:2">
      <c r="A1771" t="s">
        <v>7547</v>
      </c>
      <c r="B1771" t="s">
        <v>7546</v>
      </c>
    </row>
    <row r="1772" spans="1:2">
      <c r="A1772" t="s">
        <v>6248</v>
      </c>
      <c r="B1772" t="s">
        <v>27372</v>
      </c>
    </row>
    <row r="1773" spans="1:2">
      <c r="A1773" t="s">
        <v>2553</v>
      </c>
      <c r="B1773" t="s">
        <v>7549</v>
      </c>
    </row>
    <row r="1774" spans="1:2">
      <c r="A1774" t="s">
        <v>6488</v>
      </c>
      <c r="B1774" t="s">
        <v>6381</v>
      </c>
    </row>
    <row r="1775" spans="1:2">
      <c r="A1775" t="s">
        <v>25019</v>
      </c>
      <c r="B1775" t="s">
        <v>27373</v>
      </c>
    </row>
    <row r="1776" spans="1:2">
      <c r="A1776" t="s">
        <v>6215</v>
      </c>
      <c r="B1776" t="s">
        <v>6374</v>
      </c>
    </row>
    <row r="1777" spans="1:2">
      <c r="A1777" t="s">
        <v>7550</v>
      </c>
      <c r="B1777" t="s">
        <v>6375</v>
      </c>
    </row>
    <row r="1778" spans="1:2">
      <c r="A1778" t="s">
        <v>6287</v>
      </c>
      <c r="B1778" t="s">
        <v>6286</v>
      </c>
    </row>
    <row r="1779" spans="1:2">
      <c r="A1779" t="s">
        <v>6336</v>
      </c>
      <c r="B1779" t="s">
        <v>7236</v>
      </c>
    </row>
    <row r="1780" spans="1:2">
      <c r="A1780" t="s">
        <v>7552</v>
      </c>
      <c r="B1780" t="s">
        <v>7551</v>
      </c>
    </row>
    <row r="1781" spans="1:2">
      <c r="A1781" t="s">
        <v>6268</v>
      </c>
      <c r="B1781" t="s">
        <v>7553</v>
      </c>
    </row>
    <row r="1782" spans="1:2">
      <c r="A1782" t="s">
        <v>6370</v>
      </c>
      <c r="B1782" t="s">
        <v>6699</v>
      </c>
    </row>
    <row r="1783" spans="1:2">
      <c r="A1783" t="s">
        <v>7066</v>
      </c>
      <c r="B1783" t="s">
        <v>7554</v>
      </c>
    </row>
    <row r="1784" spans="1:2">
      <c r="A1784" t="s">
        <v>7557</v>
      </c>
      <c r="B1784" t="s">
        <v>5651</v>
      </c>
    </row>
    <row r="1785" spans="1:2">
      <c r="A1785" t="s">
        <v>6324</v>
      </c>
      <c r="B1785" t="s">
        <v>4855</v>
      </c>
    </row>
    <row r="1786" spans="1:2">
      <c r="A1786" t="s">
        <v>6508</v>
      </c>
      <c r="B1786" t="s">
        <v>6773</v>
      </c>
    </row>
    <row r="1787" spans="1:2">
      <c r="A1787" t="s">
        <v>6678</v>
      </c>
      <c r="B1787" t="s">
        <v>7558</v>
      </c>
    </row>
    <row r="1788" spans="1:2">
      <c r="A1788" t="s">
        <v>5193</v>
      </c>
      <c r="B1788" t="s">
        <v>7559</v>
      </c>
    </row>
    <row r="1789" spans="1:2">
      <c r="A1789" t="s">
        <v>7561</v>
      </c>
      <c r="B1789" t="s">
        <v>7560</v>
      </c>
    </row>
    <row r="1790" spans="1:2">
      <c r="A1790" t="s">
        <v>6508</v>
      </c>
      <c r="B1790" t="s">
        <v>7562</v>
      </c>
    </row>
    <row r="1791" spans="1:2">
      <c r="A1791" t="s">
        <v>15891</v>
      </c>
      <c r="B1791" t="s">
        <v>27274</v>
      </c>
    </row>
    <row r="1792" spans="1:2">
      <c r="A1792" t="s">
        <v>7564</v>
      </c>
      <c r="B1792" t="s">
        <v>7563</v>
      </c>
    </row>
    <row r="1793" spans="1:2">
      <c r="A1793" t="s">
        <v>5970</v>
      </c>
      <c r="B1793" t="s">
        <v>2062</v>
      </c>
    </row>
    <row r="1794" spans="1:2">
      <c r="A1794" t="s">
        <v>19284</v>
      </c>
      <c r="B1794" t="s">
        <v>27224</v>
      </c>
    </row>
    <row r="1795" spans="1:2">
      <c r="A1795" t="s">
        <v>7565</v>
      </c>
      <c r="B1795" t="s">
        <v>7090</v>
      </c>
    </row>
    <row r="1796" spans="1:2">
      <c r="A1796" t="s">
        <v>7567</v>
      </c>
      <c r="B1796" t="s">
        <v>7566</v>
      </c>
    </row>
    <row r="1797" spans="1:2">
      <c r="A1797" t="s">
        <v>7038</v>
      </c>
      <c r="B1797" t="s">
        <v>7568</v>
      </c>
    </row>
    <row r="1798" spans="1:2">
      <c r="A1798" t="s">
        <v>7571</v>
      </c>
      <c r="B1798" t="s">
        <v>7570</v>
      </c>
    </row>
    <row r="1799" spans="1:2">
      <c r="A1799" t="s">
        <v>6451</v>
      </c>
      <c r="B1799" t="s">
        <v>7572</v>
      </c>
    </row>
    <row r="1800" spans="1:2">
      <c r="A1800" t="s">
        <v>7573</v>
      </c>
      <c r="B1800" t="s">
        <v>6513</v>
      </c>
    </row>
    <row r="1801" spans="1:2">
      <c r="A1801" t="s">
        <v>6370</v>
      </c>
      <c r="B1801" t="s">
        <v>27374</v>
      </c>
    </row>
    <row r="1802" spans="1:2">
      <c r="A1802" t="s">
        <v>7574</v>
      </c>
      <c r="B1802" t="s">
        <v>6294</v>
      </c>
    </row>
    <row r="1803" spans="1:2">
      <c r="A1803" t="s">
        <v>7595</v>
      </c>
      <c r="B1803" t="s">
        <v>27375</v>
      </c>
    </row>
    <row r="1804" spans="1:2">
      <c r="A1804" t="s">
        <v>25307</v>
      </c>
      <c r="B1804" t="s">
        <v>27376</v>
      </c>
    </row>
    <row r="1805" spans="1:2">
      <c r="A1805" t="s">
        <v>3767</v>
      </c>
      <c r="B1805" t="s">
        <v>7575</v>
      </c>
    </row>
    <row r="1806" spans="1:2">
      <c r="A1806" t="s">
        <v>6422</v>
      </c>
      <c r="B1806" t="s">
        <v>7487</v>
      </c>
    </row>
    <row r="1807" spans="1:2">
      <c r="A1807" t="s">
        <v>7577</v>
      </c>
      <c r="B1807" t="s">
        <v>27377</v>
      </c>
    </row>
    <row r="1808" spans="1:2">
      <c r="A1808" t="s">
        <v>7081</v>
      </c>
      <c r="B1808" t="s">
        <v>3985</v>
      </c>
    </row>
    <row r="1809" spans="1:2">
      <c r="A1809" t="s">
        <v>7579</v>
      </c>
      <c r="B1809" t="s">
        <v>7578</v>
      </c>
    </row>
    <row r="1810" spans="1:2">
      <c r="A1810" t="s">
        <v>6581</v>
      </c>
      <c r="B1810" t="s">
        <v>6698</v>
      </c>
    </row>
    <row r="1811" spans="1:2">
      <c r="A1811" t="s">
        <v>1601</v>
      </c>
      <c r="B1811" t="s">
        <v>7580</v>
      </c>
    </row>
    <row r="1812" spans="1:2">
      <c r="A1812" t="s">
        <v>6802</v>
      </c>
      <c r="B1812" t="s">
        <v>6802</v>
      </c>
    </row>
    <row r="1813" spans="1:2">
      <c r="A1813" t="s">
        <v>6427</v>
      </c>
      <c r="B1813" t="s">
        <v>25408</v>
      </c>
    </row>
    <row r="1814" spans="1:2">
      <c r="A1814" t="s">
        <v>25019</v>
      </c>
      <c r="B1814" t="s">
        <v>7408</v>
      </c>
    </row>
    <row r="1815" spans="1:2">
      <c r="A1815" t="s">
        <v>25408</v>
      </c>
      <c r="B1815" t="s">
        <v>6427</v>
      </c>
    </row>
    <row r="1816" spans="1:2">
      <c r="A1816" t="s">
        <v>7582</v>
      </c>
      <c r="B1816" t="s">
        <v>7010</v>
      </c>
    </row>
    <row r="1817" spans="1:2">
      <c r="A1817" t="s">
        <v>7361</v>
      </c>
      <c r="B1817" t="s">
        <v>7360</v>
      </c>
    </row>
    <row r="1818" spans="1:2">
      <c r="A1818" t="s">
        <v>7383</v>
      </c>
      <c r="B1818" t="s">
        <v>6928</v>
      </c>
    </row>
    <row r="1819" spans="1:2">
      <c r="A1819" t="s">
        <v>25447</v>
      </c>
      <c r="B1819" t="s">
        <v>7192</v>
      </c>
    </row>
    <row r="1820" spans="1:2">
      <c r="A1820" t="s">
        <v>25458</v>
      </c>
      <c r="B1820" t="s">
        <v>27378</v>
      </c>
    </row>
    <row r="1821" spans="1:2">
      <c r="A1821" t="s">
        <v>7477</v>
      </c>
      <c r="B1821" t="s">
        <v>27379</v>
      </c>
    </row>
    <row r="1822" spans="1:2">
      <c r="A1822" t="s">
        <v>7583</v>
      </c>
      <c r="B1822" t="s">
        <v>4855</v>
      </c>
    </row>
    <row r="1823" spans="1:2">
      <c r="A1823" t="s">
        <v>7585</v>
      </c>
      <c r="B1823" t="s">
        <v>7584</v>
      </c>
    </row>
    <row r="1824" spans="1:2">
      <c r="A1824" t="s">
        <v>6319</v>
      </c>
      <c r="B1824" t="s">
        <v>7321</v>
      </c>
    </row>
    <row r="1825" spans="1:2">
      <c r="A1825" t="s">
        <v>6422</v>
      </c>
      <c r="B1825" t="s">
        <v>7586</v>
      </c>
    </row>
    <row r="1826" spans="1:2">
      <c r="A1826" t="s">
        <v>7371</v>
      </c>
      <c r="B1826" t="s">
        <v>7587</v>
      </c>
    </row>
    <row r="1827" spans="1:2">
      <c r="A1827" t="s">
        <v>6354</v>
      </c>
      <c r="B1827" t="s">
        <v>7588</v>
      </c>
    </row>
    <row r="1828" spans="1:2">
      <c r="A1828" t="s">
        <v>7477</v>
      </c>
      <c r="B1828" t="s">
        <v>27380</v>
      </c>
    </row>
    <row r="1829" spans="1:2">
      <c r="A1829" t="s">
        <v>6424</v>
      </c>
      <c r="B1829" t="s">
        <v>13000</v>
      </c>
    </row>
    <row r="1830" spans="1:2">
      <c r="A1830" t="s">
        <v>17037</v>
      </c>
      <c r="B1830" t="s">
        <v>5815</v>
      </c>
    </row>
    <row r="1831" spans="1:2">
      <c r="A1831" t="s">
        <v>6808</v>
      </c>
      <c r="B1831" t="s">
        <v>7589</v>
      </c>
    </row>
    <row r="1832" spans="1:2">
      <c r="A1832" t="s">
        <v>7591</v>
      </c>
      <c r="B1832" t="s">
        <v>7590</v>
      </c>
    </row>
    <row r="1833" spans="1:2">
      <c r="A1833" t="s">
        <v>7593</v>
      </c>
      <c r="B1833" t="s">
        <v>7592</v>
      </c>
    </row>
    <row r="1834" spans="1:2">
      <c r="A1834" t="s">
        <v>894</v>
      </c>
      <c r="B1834" t="s">
        <v>5106</v>
      </c>
    </row>
    <row r="1835" spans="1:2">
      <c r="A1835" t="s">
        <v>241</v>
      </c>
      <c r="B1835" t="s">
        <v>7594</v>
      </c>
    </row>
    <row r="1836" spans="1:2">
      <c r="A1836" t="s">
        <v>25613</v>
      </c>
      <c r="B1836" t="s">
        <v>7081</v>
      </c>
    </row>
    <row r="1837" spans="1:2">
      <c r="A1837" t="s">
        <v>215</v>
      </c>
      <c r="B1837" t="s">
        <v>27381</v>
      </c>
    </row>
    <row r="1838" spans="1:2">
      <c r="A1838" t="s">
        <v>6425</v>
      </c>
      <c r="B1838" t="s">
        <v>6528</v>
      </c>
    </row>
    <row r="1839" spans="1:2">
      <c r="A1839" t="s">
        <v>7596</v>
      </c>
      <c r="B1839" t="s">
        <v>7595</v>
      </c>
    </row>
    <row r="1840" spans="1:2">
      <c r="A1840" t="s">
        <v>7408</v>
      </c>
      <c r="B1840" t="s">
        <v>27382</v>
      </c>
    </row>
    <row r="1841" spans="1:2">
      <c r="A1841" t="s">
        <v>6495</v>
      </c>
      <c r="B1841" t="s">
        <v>6530</v>
      </c>
    </row>
    <row r="1842" spans="1:2">
      <c r="A1842" t="s">
        <v>7598</v>
      </c>
      <c r="B1842" t="s">
        <v>7597</v>
      </c>
    </row>
    <row r="1843" spans="1:2">
      <c r="A1843" t="s">
        <v>9245</v>
      </c>
      <c r="B1843" t="s">
        <v>27212</v>
      </c>
    </row>
    <row r="1844" spans="1:2">
      <c r="A1844" t="s">
        <v>6222</v>
      </c>
      <c r="B1844" t="s">
        <v>7599</v>
      </c>
    </row>
    <row r="1845" spans="1:2">
      <c r="A1845" t="s">
        <v>12807</v>
      </c>
      <c r="B1845" t="s">
        <v>3767</v>
      </c>
    </row>
    <row r="1846" spans="1:2">
      <c r="A1846" t="s">
        <v>202</v>
      </c>
      <c r="B1846" t="s">
        <v>27383</v>
      </c>
    </row>
    <row r="1847" spans="1:2">
      <c r="A1847" t="s">
        <v>25718</v>
      </c>
      <c r="B1847" t="s">
        <v>27384</v>
      </c>
    </row>
    <row r="1848" spans="1:2">
      <c r="A1848" t="s">
        <v>7374</v>
      </c>
      <c r="B1848" t="s">
        <v>5815</v>
      </c>
    </row>
    <row r="1849" spans="1:2">
      <c r="A1849" t="s">
        <v>2553</v>
      </c>
      <c r="B1849" t="s">
        <v>7422</v>
      </c>
    </row>
    <row r="1850" spans="1:2">
      <c r="A1850" t="s">
        <v>6781</v>
      </c>
      <c r="B1850" t="s">
        <v>7607</v>
      </c>
    </row>
    <row r="1851" spans="1:2">
      <c r="A1851" t="s">
        <v>6346</v>
      </c>
      <c r="B1851" t="s">
        <v>7608</v>
      </c>
    </row>
    <row r="1852" spans="1:2">
      <c r="A1852" t="s">
        <v>7610</v>
      </c>
      <c r="B1852" t="s">
        <v>7609</v>
      </c>
    </row>
    <row r="1853" spans="1:2">
      <c r="A1853" t="s">
        <v>1630</v>
      </c>
      <c r="B1853" t="s">
        <v>7286</v>
      </c>
    </row>
    <row r="1854" spans="1:2">
      <c r="A1854" t="s">
        <v>6217</v>
      </c>
      <c r="B1854" t="s">
        <v>7080</v>
      </c>
    </row>
    <row r="1855" spans="1:2">
      <c r="A1855" t="s">
        <v>7611</v>
      </c>
      <c r="B1855" t="s">
        <v>3767</v>
      </c>
    </row>
    <row r="1856" spans="1:2">
      <c r="A1856" t="s">
        <v>96</v>
      </c>
      <c r="B1856" t="s">
        <v>272</v>
      </c>
    </row>
    <row r="1857" spans="1:2">
      <c r="A1857" t="s">
        <v>4317</v>
      </c>
      <c r="B1857" t="s">
        <v>7157</v>
      </c>
    </row>
    <row r="1858" spans="1:2">
      <c r="A1858" t="s">
        <v>7141</v>
      </c>
      <c r="B1858" t="s">
        <v>7612</v>
      </c>
    </row>
    <row r="1859" spans="1:2">
      <c r="A1859" t="s">
        <v>7614</v>
      </c>
      <c r="B1859" t="s">
        <v>7613</v>
      </c>
    </row>
    <row r="1860" spans="1:2">
      <c r="A1860" t="s">
        <v>6222</v>
      </c>
      <c r="B1860" t="s">
        <v>7615</v>
      </c>
    </row>
    <row r="1861" spans="1:2">
      <c r="A1861" t="s">
        <v>1044</v>
      </c>
      <c r="B1861" t="s">
        <v>7374</v>
      </c>
    </row>
    <row r="1862" spans="1:2">
      <c r="A1862" t="s">
        <v>25861</v>
      </c>
      <c r="B1862" t="s">
        <v>7616</v>
      </c>
    </row>
    <row r="1863" spans="1:2">
      <c r="A1863" t="s">
        <v>6350</v>
      </c>
      <c r="B1863" t="s">
        <v>6711</v>
      </c>
    </row>
    <row r="1864" spans="1:2">
      <c r="A1864" t="s">
        <v>6616</v>
      </c>
      <c r="B1864" t="s">
        <v>6525</v>
      </c>
    </row>
    <row r="1865" spans="1:2">
      <c r="A1865" t="s">
        <v>11092</v>
      </c>
      <c r="B1865" t="s">
        <v>6249</v>
      </c>
    </row>
    <row r="1866" spans="1:2">
      <c r="A1866" t="s">
        <v>25898</v>
      </c>
      <c r="B1866" t="s">
        <v>6849</v>
      </c>
    </row>
    <row r="1867" spans="1:2">
      <c r="A1867" t="s">
        <v>6727</v>
      </c>
      <c r="B1867" t="s">
        <v>6802</v>
      </c>
    </row>
    <row r="1868" spans="1:2">
      <c r="A1868" t="s">
        <v>7619</v>
      </c>
      <c r="B1868" t="s">
        <v>7618</v>
      </c>
    </row>
    <row r="1869" spans="1:2">
      <c r="A1869" t="s">
        <v>7620</v>
      </c>
      <c r="B1869" t="s">
        <v>7620</v>
      </c>
    </row>
    <row r="1870" spans="1:2">
      <c r="A1870" t="s">
        <v>6223</v>
      </c>
      <c r="B1870" t="s">
        <v>6306</v>
      </c>
    </row>
    <row r="1871" spans="1:2">
      <c r="A1871" t="s">
        <v>7118</v>
      </c>
      <c r="B1871" t="s">
        <v>6866</v>
      </c>
    </row>
    <row r="1872" spans="1:2">
      <c r="A1872" t="s">
        <v>7621</v>
      </c>
      <c r="B1872" t="s">
        <v>215</v>
      </c>
    </row>
    <row r="1873" spans="1:2">
      <c r="A1873" t="s">
        <v>6228</v>
      </c>
      <c r="B1873" t="s">
        <v>6705</v>
      </c>
    </row>
    <row r="1874" spans="1:2">
      <c r="A1874" t="s">
        <v>25975</v>
      </c>
      <c r="B1874" t="s">
        <v>27385</v>
      </c>
    </row>
    <row r="1875" spans="1:2">
      <c r="A1875" t="s">
        <v>7623</v>
      </c>
      <c r="B1875" t="s">
        <v>7622</v>
      </c>
    </row>
    <row r="1876" spans="1:2">
      <c r="A1876" t="s">
        <v>7625</v>
      </c>
      <c r="B1876" t="s">
        <v>7624</v>
      </c>
    </row>
    <row r="1877" spans="1:2">
      <c r="A1877" t="s">
        <v>7195</v>
      </c>
      <c r="B1877" t="s">
        <v>6325</v>
      </c>
    </row>
    <row r="1878" spans="1:2">
      <c r="A1878" t="s">
        <v>6424</v>
      </c>
      <c r="B1878" t="s">
        <v>7487</v>
      </c>
    </row>
    <row r="1879" spans="1:2">
      <c r="A1879" t="s">
        <v>7627</v>
      </c>
      <c r="B1879" t="s">
        <v>7626</v>
      </c>
    </row>
    <row r="1880" spans="1:2">
      <c r="A1880" t="s">
        <v>5907</v>
      </c>
      <c r="B1880" t="s">
        <v>5907</v>
      </c>
    </row>
    <row r="1881" spans="1:2">
      <c r="A1881" t="s">
        <v>6802</v>
      </c>
      <c r="B1881" t="s">
        <v>6802</v>
      </c>
    </row>
    <row r="1882" spans="1:2">
      <c r="A1882" t="s">
        <v>7164</v>
      </c>
      <c r="B1882" t="s">
        <v>7164</v>
      </c>
    </row>
    <row r="1883" spans="1:2">
      <c r="A1883" t="s">
        <v>7141</v>
      </c>
      <c r="B1883" t="s">
        <v>7628</v>
      </c>
    </row>
    <row r="1884" spans="1:2">
      <c r="A1884" t="s">
        <v>7629</v>
      </c>
      <c r="B1884" t="s">
        <v>7097</v>
      </c>
    </row>
    <row r="1885" spans="1:2">
      <c r="A1885" t="s">
        <v>7631</v>
      </c>
      <c r="B1885" t="s">
        <v>7630</v>
      </c>
    </row>
    <row r="1886" spans="1:2">
      <c r="A1886" t="s">
        <v>26092</v>
      </c>
      <c r="B1886" t="s">
        <v>7783</v>
      </c>
    </row>
    <row r="1887" spans="1:2">
      <c r="A1887" t="s">
        <v>7047</v>
      </c>
      <c r="B1887" t="s">
        <v>7632</v>
      </c>
    </row>
    <row r="1888" spans="1:2">
      <c r="A1888" t="s">
        <v>6319</v>
      </c>
      <c r="B1888" t="s">
        <v>7025</v>
      </c>
    </row>
    <row r="1889" spans="1:2">
      <c r="A1889" t="s">
        <v>7567</v>
      </c>
      <c r="B1889" t="s">
        <v>7633</v>
      </c>
    </row>
    <row r="1890" spans="1:2">
      <c r="A1890" t="s">
        <v>26131</v>
      </c>
      <c r="B1890" t="s">
        <v>27216</v>
      </c>
    </row>
    <row r="1891" spans="1:2">
      <c r="A1891" t="s">
        <v>7520</v>
      </c>
      <c r="B1891" t="s">
        <v>7519</v>
      </c>
    </row>
    <row r="1892" spans="1:2">
      <c r="A1892" t="s">
        <v>6662</v>
      </c>
      <c r="B1892" t="s">
        <v>3346</v>
      </c>
    </row>
    <row r="1893" spans="1:2">
      <c r="A1893" t="s">
        <v>6437</v>
      </c>
      <c r="B1893" t="s">
        <v>7634</v>
      </c>
    </row>
    <row r="1894" spans="1:2">
      <c r="A1894" t="s">
        <v>7635</v>
      </c>
      <c r="B1894" t="s">
        <v>6998</v>
      </c>
    </row>
    <row r="1895" spans="1:2">
      <c r="A1895" t="s">
        <v>7637</v>
      </c>
      <c r="B1895" t="s">
        <v>7636</v>
      </c>
    </row>
    <row r="1896" spans="1:2">
      <c r="A1896" t="s">
        <v>2062</v>
      </c>
      <c r="B1896" t="s">
        <v>7638</v>
      </c>
    </row>
    <row r="1897" spans="1:2">
      <c r="A1897" t="s">
        <v>2062</v>
      </c>
      <c r="B1897" t="s">
        <v>27386</v>
      </c>
    </row>
    <row r="1898" spans="1:2">
      <c r="A1898" t="s">
        <v>7639</v>
      </c>
      <c r="B1898" t="s">
        <v>6452</v>
      </c>
    </row>
    <row r="1899" spans="1:2">
      <c r="A1899" t="s">
        <v>4733</v>
      </c>
      <c r="B1899" t="s">
        <v>7108</v>
      </c>
    </row>
    <row r="1900" spans="1:2">
      <c r="A1900" t="s">
        <v>7641</v>
      </c>
      <c r="B1900" t="s">
        <v>7640</v>
      </c>
    </row>
    <row r="1901" spans="1:2">
      <c r="A1901" t="s">
        <v>6350</v>
      </c>
      <c r="B1901" t="s">
        <v>7370</v>
      </c>
    </row>
    <row r="1902" spans="1:2">
      <c r="A1902" t="s">
        <v>6340</v>
      </c>
      <c r="B1902" t="s">
        <v>7799</v>
      </c>
    </row>
    <row r="1903" spans="1:2">
      <c r="A1903" t="s">
        <v>7643</v>
      </c>
      <c r="B1903" t="s">
        <v>7642</v>
      </c>
    </row>
    <row r="1904" spans="1:2">
      <c r="A1904" t="s">
        <v>5970</v>
      </c>
      <c r="B1904" t="s">
        <v>5970</v>
      </c>
    </row>
    <row r="1905" spans="1:2">
      <c r="A1905" t="s">
        <v>6727</v>
      </c>
      <c r="B1905" t="s">
        <v>7644</v>
      </c>
    </row>
    <row r="1906" spans="1:2">
      <c r="A1906" t="s">
        <v>6477</v>
      </c>
      <c r="B1906" t="s">
        <v>7645</v>
      </c>
    </row>
    <row r="1907" spans="1:2">
      <c r="A1907" t="s">
        <v>443</v>
      </c>
      <c r="B1907" t="s">
        <v>6560</v>
      </c>
    </row>
    <row r="1908" spans="1:2">
      <c r="A1908" t="s">
        <v>670</v>
      </c>
      <c r="B1908" t="s">
        <v>6729</v>
      </c>
    </row>
    <row r="1909" spans="1:2">
      <c r="A1909" t="s">
        <v>6496</v>
      </c>
      <c r="B1909" t="s">
        <v>6641</v>
      </c>
    </row>
    <row r="1910" spans="1:2">
      <c r="A1910" t="s">
        <v>6350</v>
      </c>
      <c r="B1910" t="s">
        <v>18824</v>
      </c>
    </row>
    <row r="1911" spans="1:2">
      <c r="A1911" t="s">
        <v>7647</v>
      </c>
      <c r="B1911" t="s">
        <v>7646</v>
      </c>
    </row>
    <row r="1912" spans="1:2">
      <c r="A1912" t="s">
        <v>6654</v>
      </c>
      <c r="B1912" t="s">
        <v>7648</v>
      </c>
    </row>
    <row r="1913" spans="1:2">
      <c r="A1913" t="s">
        <v>7649</v>
      </c>
      <c r="B1913" t="s">
        <v>6624</v>
      </c>
    </row>
    <row r="1914" spans="1:2">
      <c r="A1914" t="s">
        <v>7651</v>
      </c>
      <c r="B1914" t="s">
        <v>7650</v>
      </c>
    </row>
    <row r="1915" spans="1:2">
      <c r="A1915" t="s">
        <v>4680</v>
      </c>
      <c r="B1915" t="s">
        <v>7652</v>
      </c>
    </row>
    <row r="1916" spans="1:2">
      <c r="A1916" t="s">
        <v>894</v>
      </c>
      <c r="B1916" t="s">
        <v>6469</v>
      </c>
    </row>
    <row r="1917" spans="1:2">
      <c r="A1917" t="s">
        <v>6362</v>
      </c>
      <c r="B1917" t="s">
        <v>4317</v>
      </c>
    </row>
    <row r="1918" spans="1:2">
      <c r="A1918" t="s">
        <v>894</v>
      </c>
      <c r="B1918" t="s">
        <v>7486</v>
      </c>
    </row>
    <row r="1919" spans="1:2">
      <c r="A1919" t="s">
        <v>12376</v>
      </c>
      <c r="B1919" t="s">
        <v>27240</v>
      </c>
    </row>
    <row r="1920" spans="1:2">
      <c r="A1920" t="s">
        <v>1601</v>
      </c>
      <c r="B1920" t="s">
        <v>6562</v>
      </c>
    </row>
    <row r="1921" spans="1:2">
      <c r="A1921" t="s">
        <v>7654</v>
      </c>
      <c r="B1921" t="s">
        <v>7653</v>
      </c>
    </row>
    <row r="1922" spans="1:2">
      <c r="A1922" t="s">
        <v>7656</v>
      </c>
      <c r="B1922" t="s">
        <v>7655</v>
      </c>
    </row>
    <row r="1923" spans="1:2">
      <c r="A1923" t="s">
        <v>7658</v>
      </c>
      <c r="B1923" t="s">
        <v>7657</v>
      </c>
    </row>
    <row r="1924" spans="1:2">
      <c r="A1924" t="s">
        <v>6871</v>
      </c>
      <c r="B1924" t="s">
        <v>7659</v>
      </c>
    </row>
    <row r="1925" spans="1:2">
      <c r="A1925" t="s">
        <v>7661</v>
      </c>
      <c r="B1925" t="s">
        <v>7660</v>
      </c>
    </row>
    <row r="1926" spans="1:2">
      <c r="A1926" t="s">
        <v>6350</v>
      </c>
      <c r="B1926" t="s">
        <v>9807</v>
      </c>
    </row>
    <row r="1927" spans="1:2">
      <c r="A1927" t="s">
        <v>6458</v>
      </c>
      <c r="B1927" t="s">
        <v>3767</v>
      </c>
    </row>
    <row r="1928" spans="1:2">
      <c r="A1928" t="s">
        <v>7663</v>
      </c>
      <c r="B1928" t="s">
        <v>7662</v>
      </c>
    </row>
    <row r="1929" spans="1:2">
      <c r="A1929" t="s">
        <v>7664</v>
      </c>
      <c r="B1929" t="s">
        <v>6802</v>
      </c>
    </row>
    <row r="1930" spans="1:2">
      <c r="A1930" t="s">
        <v>26494</v>
      </c>
      <c r="B1930" t="s">
        <v>26494</v>
      </c>
    </row>
    <row r="1931" spans="1:2">
      <c r="A1931" t="s">
        <v>96</v>
      </c>
      <c r="B1931" t="s">
        <v>96</v>
      </c>
    </row>
    <row r="1932" spans="1:2">
      <c r="A1932" t="s">
        <v>6401</v>
      </c>
      <c r="B1932" t="s">
        <v>6268</v>
      </c>
    </row>
    <row r="1933" spans="1:2">
      <c r="A1933" t="s">
        <v>6414</v>
      </c>
      <c r="B1933" t="s">
        <v>7665</v>
      </c>
    </row>
    <row r="1934" spans="1:2">
      <c r="A1934" t="s">
        <v>26535</v>
      </c>
      <c r="B1934" t="s">
        <v>27387</v>
      </c>
    </row>
    <row r="1935" spans="1:2">
      <c r="A1935" t="s">
        <v>6268</v>
      </c>
      <c r="B1935" t="s">
        <v>6890</v>
      </c>
    </row>
    <row r="1936" spans="1:2">
      <c r="A1936" t="s">
        <v>5193</v>
      </c>
      <c r="B1936" t="s">
        <v>6379</v>
      </c>
    </row>
    <row r="1937" spans="1:2">
      <c r="A1937" t="s">
        <v>7667</v>
      </c>
      <c r="B1937" t="s">
        <v>7666</v>
      </c>
    </row>
    <row r="1938" spans="1:2">
      <c r="A1938" t="s">
        <v>7418</v>
      </c>
      <c r="B1938" t="s">
        <v>7668</v>
      </c>
    </row>
    <row r="1939" spans="1:2">
      <c r="A1939" t="s">
        <v>7670</v>
      </c>
      <c r="B1939" t="s">
        <v>7669</v>
      </c>
    </row>
    <row r="1940" spans="1:2">
      <c r="A1940" t="s">
        <v>6885</v>
      </c>
      <c r="B1940" t="s">
        <v>7671</v>
      </c>
    </row>
    <row r="1941" spans="1:2">
      <c r="A1941" t="s">
        <v>6222</v>
      </c>
      <c r="B1941" t="s">
        <v>7672</v>
      </c>
    </row>
    <row r="1942" spans="1:2">
      <c r="A1942" t="s">
        <v>7674</v>
      </c>
      <c r="B1942" t="s">
        <v>7673</v>
      </c>
    </row>
    <row r="1943" spans="1:2">
      <c r="A1943" t="s">
        <v>7267</v>
      </c>
      <c r="B1943" t="s">
        <v>27388</v>
      </c>
    </row>
    <row r="1944" spans="1:2">
      <c r="A1944" t="s">
        <v>26639</v>
      </c>
      <c r="B1944" t="s">
        <v>7675</v>
      </c>
    </row>
    <row r="1945" spans="1:2">
      <c r="A1945" t="s">
        <v>26650</v>
      </c>
      <c r="B1945" t="s">
        <v>7800</v>
      </c>
    </row>
    <row r="1946" spans="1:2">
      <c r="A1946" t="s">
        <v>7677</v>
      </c>
      <c r="B1946" t="s">
        <v>4939</v>
      </c>
    </row>
    <row r="1947" spans="1:2">
      <c r="A1947" t="s">
        <v>26673</v>
      </c>
      <c r="B1947" t="s">
        <v>27389</v>
      </c>
    </row>
    <row r="1948" spans="1:2">
      <c r="A1948" t="s">
        <v>7568</v>
      </c>
      <c r="B1948" t="s">
        <v>7678</v>
      </c>
    </row>
    <row r="1949" spans="1:2">
      <c r="A1949" t="s">
        <v>6925</v>
      </c>
      <c r="B1949" t="s">
        <v>6924</v>
      </c>
    </row>
    <row r="1950" spans="1:2">
      <c r="A1950" t="s">
        <v>7680</v>
      </c>
      <c r="B1950" t="s">
        <v>7679</v>
      </c>
    </row>
    <row r="1951" spans="1:2">
      <c r="A1951" t="s">
        <v>6293</v>
      </c>
      <c r="B1951" t="s">
        <v>7681</v>
      </c>
    </row>
    <row r="1952" spans="1:2">
      <c r="A1952" t="s">
        <v>7682</v>
      </c>
      <c r="B1952" t="s">
        <v>6995</v>
      </c>
    </row>
    <row r="1953" spans="1:2">
      <c r="A1953" t="s">
        <v>7683</v>
      </c>
      <c r="B1953" t="s">
        <v>7679</v>
      </c>
    </row>
    <row r="1954" spans="1:2">
      <c r="A1954" t="s">
        <v>6696</v>
      </c>
      <c r="B1954" t="s">
        <v>6806</v>
      </c>
    </row>
    <row r="1955" spans="1:2">
      <c r="A1955" t="s">
        <v>7685</v>
      </c>
      <c r="B1955" t="s">
        <v>7684</v>
      </c>
    </row>
    <row r="1956" spans="1:2">
      <c r="A1956" t="s">
        <v>7542</v>
      </c>
      <c r="B1956" t="s">
        <v>7686</v>
      </c>
    </row>
    <row r="1957" spans="1:2">
      <c r="A1957" t="s">
        <v>7688</v>
      </c>
      <c r="B1957" t="s">
        <v>7687</v>
      </c>
    </row>
    <row r="1958" spans="1:2">
      <c r="A1958" t="s">
        <v>2674</v>
      </c>
      <c r="B1958" t="s">
        <v>7689</v>
      </c>
    </row>
    <row r="1959" spans="1:2">
      <c r="A1959" t="s">
        <v>6231</v>
      </c>
      <c r="B1959" t="s">
        <v>7690</v>
      </c>
    </row>
    <row r="1960" spans="1:2">
      <c r="A1960" t="s">
        <v>7126</v>
      </c>
      <c r="B1960" t="s">
        <v>27390</v>
      </c>
    </row>
    <row r="1961" spans="1:2">
      <c r="A1961" t="s">
        <v>26814</v>
      </c>
      <c r="B1961" t="s">
        <v>7802</v>
      </c>
    </row>
    <row r="1962" spans="1:2">
      <c r="A1962" t="s">
        <v>2674</v>
      </c>
      <c r="B1962" t="s">
        <v>7692</v>
      </c>
    </row>
    <row r="1963" spans="1:2">
      <c r="A1963" t="s">
        <v>6824</v>
      </c>
      <c r="B1963" t="s">
        <v>6640</v>
      </c>
    </row>
    <row r="1964" spans="1:2">
      <c r="A1964" t="s">
        <v>7389</v>
      </c>
      <c r="B1964" t="s">
        <v>3023</v>
      </c>
    </row>
    <row r="1965" spans="1:2">
      <c r="A1965" t="s">
        <v>7694</v>
      </c>
      <c r="B1965" t="s">
        <v>7693</v>
      </c>
    </row>
    <row r="1966" spans="1:2">
      <c r="A1966" t="s">
        <v>7696</v>
      </c>
      <c r="B1966" t="s">
        <v>7695</v>
      </c>
    </row>
    <row r="1967" spans="1:2">
      <c r="A1967" t="s">
        <v>670</v>
      </c>
      <c r="B1967" t="s">
        <v>7241</v>
      </c>
    </row>
    <row r="1968" spans="1:2">
      <c r="A1968" t="s">
        <v>7098</v>
      </c>
      <c r="B1968" t="s">
        <v>7697</v>
      </c>
    </row>
    <row r="1969" spans="1:2">
      <c r="A1969" t="s">
        <v>7698</v>
      </c>
      <c r="B1969" t="s">
        <v>6344</v>
      </c>
    </row>
    <row r="1970" spans="1:2">
      <c r="A1970" t="s">
        <v>1797</v>
      </c>
      <c r="B1970" t="s">
        <v>6758</v>
      </c>
    </row>
    <row r="1971" spans="1:2">
      <c r="A1971" t="s">
        <v>7700</v>
      </c>
      <c r="B1971" t="s">
        <v>7699</v>
      </c>
    </row>
    <row r="1972" spans="1:2">
      <c r="A1972" t="s">
        <v>6350</v>
      </c>
      <c r="B1972" t="s">
        <v>6711</v>
      </c>
    </row>
    <row r="1973" spans="1:2">
      <c r="A1973" t="s">
        <v>7701</v>
      </c>
      <c r="B1973" t="s">
        <v>7506</v>
      </c>
    </row>
    <row r="1974" spans="1:2">
      <c r="A1974" t="s">
        <v>6449</v>
      </c>
      <c r="B1974" t="s">
        <v>6449</v>
      </c>
    </row>
    <row r="1975" spans="1:2">
      <c r="A1975" t="s">
        <v>6350</v>
      </c>
      <c r="B1975" t="s">
        <v>27201</v>
      </c>
    </row>
    <row r="1976" spans="1:2">
      <c r="A1976" t="s">
        <v>13465</v>
      </c>
      <c r="B1976" t="s">
        <v>13465</v>
      </c>
    </row>
    <row r="1977" spans="1:2">
      <c r="A1977" t="s">
        <v>26965</v>
      </c>
      <c r="B1977" t="s">
        <v>27207</v>
      </c>
    </row>
    <row r="1978" spans="1:2">
      <c r="A1978" t="s">
        <v>6734</v>
      </c>
      <c r="B1978" t="s">
        <v>7703</v>
      </c>
    </row>
    <row r="1979" spans="1:2">
      <c r="A1979" t="s">
        <v>7705</v>
      </c>
      <c r="B1979" t="s">
        <v>7704</v>
      </c>
    </row>
    <row r="1980" spans="1:2">
      <c r="A1980" t="s">
        <v>6443</v>
      </c>
      <c r="B1980" t="s">
        <v>7706</v>
      </c>
    </row>
    <row r="1981" spans="1:2">
      <c r="A1981" t="s">
        <v>27005</v>
      </c>
      <c r="B1981" t="s">
        <v>6223</v>
      </c>
    </row>
    <row r="1982" spans="1:2">
      <c r="A1982" t="s">
        <v>6807</v>
      </c>
      <c r="B1982" t="s">
        <v>27391</v>
      </c>
    </row>
    <row r="1983" spans="1:2">
      <c r="A1983" t="s">
        <v>6493</v>
      </c>
      <c r="B1983" t="s">
        <v>6493</v>
      </c>
    </row>
    <row r="1984" spans="1:2">
      <c r="A1984" t="s">
        <v>6240</v>
      </c>
      <c r="B1984" t="s">
        <v>6239</v>
      </c>
    </row>
    <row r="1985" spans="1:2">
      <c r="A1985" t="s">
        <v>27041</v>
      </c>
      <c r="B1985" t="s">
        <v>27392</v>
      </c>
    </row>
    <row r="1986" spans="1:2">
      <c r="A1986" t="s">
        <v>6267</v>
      </c>
      <c r="B1986" t="s">
        <v>6275</v>
      </c>
    </row>
    <row r="1987" spans="1:2">
      <c r="A1987" t="s">
        <v>12870</v>
      </c>
      <c r="B1987" t="s">
        <v>9188</v>
      </c>
    </row>
    <row r="1988" spans="1:2">
      <c r="A1988" t="s">
        <v>7709</v>
      </c>
      <c r="B1988" t="s">
        <v>27393</v>
      </c>
    </row>
    <row r="1989" spans="1:2">
      <c r="A1989" t="s">
        <v>27081</v>
      </c>
      <c r="B1989" t="s">
        <v>27394</v>
      </c>
    </row>
    <row r="1990" spans="1:2">
      <c r="A1990" t="s">
        <v>7711</v>
      </c>
      <c r="B1990" t="s">
        <v>7710</v>
      </c>
    </row>
    <row r="1991" spans="1:2">
      <c r="A1991" t="s">
        <v>20789</v>
      </c>
      <c r="B1991" t="s">
        <v>27339</v>
      </c>
    </row>
    <row r="1992" spans="1:2">
      <c r="A1992" t="s">
        <v>7520</v>
      </c>
      <c r="B1992" t="s">
        <v>6644</v>
      </c>
    </row>
    <row r="1993" spans="1:2">
      <c r="A1993" t="s">
        <v>9724</v>
      </c>
      <c r="B1993" t="s">
        <v>7712</v>
      </c>
    </row>
    <row r="1994" spans="1:2">
      <c r="A1994" t="s">
        <v>9724</v>
      </c>
      <c r="B1994" t="s">
        <v>27395</v>
      </c>
    </row>
    <row r="1995" spans="1:2">
      <c r="A1995" t="s">
        <v>6814</v>
      </c>
      <c r="B1995" t="s">
        <v>6997</v>
      </c>
    </row>
    <row r="1996" spans="1:2">
      <c r="A1996" t="s">
        <v>3714</v>
      </c>
      <c r="B1996" t="s">
        <v>3714</v>
      </c>
    </row>
    <row r="1997" spans="1:2">
      <c r="A1997" t="s">
        <v>7167</v>
      </c>
      <c r="B1997" t="s">
        <v>7714</v>
      </c>
    </row>
    <row r="1998" spans="1:2">
      <c r="A1998" t="s">
        <v>7716</v>
      </c>
      <c r="B1998" t="s">
        <v>7715</v>
      </c>
    </row>
    <row r="1999" spans="1:2">
      <c r="A1999" t="s">
        <v>6508</v>
      </c>
      <c r="B1999" t="s">
        <v>7717</v>
      </c>
    </row>
    <row r="2000" spans="1:2">
      <c r="A2000" t="s">
        <v>6535</v>
      </c>
      <c r="B2000" t="s">
        <v>7718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91"/>
  <sheetViews>
    <sheetView topLeftCell="A227" workbookViewId="0">
      <selection activeCell="B243" sqref="B243"/>
    </sheetView>
  </sheetViews>
  <sheetFormatPr defaultRowHeight="15"/>
  <cols>
    <col min="7" max="7" width="15.5703125" customWidth="1"/>
  </cols>
  <sheetData>
    <row r="1" spans="1:11">
      <c r="A1" t="s">
        <v>27193</v>
      </c>
      <c r="B1" t="s">
        <v>6206</v>
      </c>
      <c r="C1" t="s">
        <v>6207</v>
      </c>
      <c r="D1" t="s">
        <v>6208</v>
      </c>
      <c r="E1" t="s">
        <v>6209</v>
      </c>
      <c r="F1" t="s">
        <v>6210</v>
      </c>
      <c r="G1" t="s">
        <v>7727</v>
      </c>
      <c r="H1" t="s">
        <v>7722</v>
      </c>
      <c r="I1" t="s">
        <v>6213</v>
      </c>
    </row>
    <row r="2" spans="1:11">
      <c r="A2">
        <v>1</v>
      </c>
      <c r="B2" t="s">
        <v>0</v>
      </c>
      <c r="C2" t="s">
        <v>1</v>
      </c>
      <c r="D2">
        <v>38.627273299999999</v>
      </c>
      <c r="E2">
        <v>-90.197891200000001</v>
      </c>
      <c r="F2">
        <v>1</v>
      </c>
      <c r="G2" t="s">
        <v>96</v>
      </c>
      <c r="H2" t="s">
        <v>7720</v>
      </c>
      <c r="I2">
        <v>2315</v>
      </c>
      <c r="K2">
        <f>SUM(IF(COUNTIF(B2:B1791, B2:B1791)=1,1,0))</f>
        <v>0</v>
      </c>
    </row>
    <row r="3" spans="1:11">
      <c r="A3">
        <v>2</v>
      </c>
      <c r="B3" s="1" t="s">
        <v>33</v>
      </c>
      <c r="C3" t="s">
        <v>34</v>
      </c>
      <c r="D3">
        <v>44.4938115</v>
      </c>
      <c r="E3">
        <v>11.338748900000001</v>
      </c>
      <c r="F3">
        <v>2</v>
      </c>
      <c r="G3" t="s">
        <v>6234</v>
      </c>
      <c r="H3" t="s">
        <v>7720</v>
      </c>
      <c r="I3">
        <v>1726</v>
      </c>
      <c r="K3" s="18" t="e">
        <f t="array" ref="K3">SUMPRODUCT((B1:B1791&lt;&gt;"")/COUNTIF(B1:B1791,B1:B1791&amp;""))</f>
        <v>#VALUE!</v>
      </c>
    </row>
    <row r="4" spans="1:11">
      <c r="A4">
        <v>4</v>
      </c>
      <c r="B4" s="1" t="s">
        <v>0</v>
      </c>
      <c r="C4" t="s">
        <v>1</v>
      </c>
      <c r="D4">
        <v>38.627273299999999</v>
      </c>
      <c r="E4">
        <v>-90.197891200000001</v>
      </c>
      <c r="F4">
        <v>3</v>
      </c>
      <c r="G4" t="s">
        <v>272</v>
      </c>
      <c r="H4" t="s">
        <v>7720</v>
      </c>
      <c r="I4">
        <v>1507</v>
      </c>
    </row>
    <row r="5" spans="1:11">
      <c r="A5">
        <v>5</v>
      </c>
      <c r="B5" s="1" t="s">
        <v>11</v>
      </c>
      <c r="C5" t="s">
        <v>12</v>
      </c>
      <c r="D5">
        <v>-33.867849999999997</v>
      </c>
      <c r="E5">
        <v>151.2073212</v>
      </c>
      <c r="F5">
        <v>4</v>
      </c>
      <c r="G5" t="s">
        <v>894</v>
      </c>
      <c r="H5" t="s">
        <v>7720</v>
      </c>
      <c r="I5">
        <v>1444</v>
      </c>
    </row>
    <row r="6" spans="1:11">
      <c r="A6">
        <v>6</v>
      </c>
      <c r="B6" s="1" t="s">
        <v>879</v>
      </c>
      <c r="C6" t="s">
        <v>12</v>
      </c>
      <c r="D6">
        <v>-35.283462499999999</v>
      </c>
      <c r="E6">
        <v>149.12806699999999</v>
      </c>
      <c r="F6">
        <v>4</v>
      </c>
      <c r="G6" t="s">
        <v>894</v>
      </c>
      <c r="H6" t="s">
        <v>7720</v>
      </c>
      <c r="I6">
        <v>1444</v>
      </c>
    </row>
    <row r="7" spans="1:11">
      <c r="A7">
        <v>7</v>
      </c>
      <c r="B7" s="1" t="s">
        <v>22</v>
      </c>
      <c r="C7" t="s">
        <v>1</v>
      </c>
      <c r="D7">
        <v>43.154784499999998</v>
      </c>
      <c r="E7">
        <v>-77.615554799999998</v>
      </c>
      <c r="F7">
        <v>7</v>
      </c>
      <c r="G7" t="s">
        <v>6215</v>
      </c>
      <c r="H7" t="s">
        <v>7720</v>
      </c>
      <c r="I7">
        <v>1198</v>
      </c>
    </row>
    <row r="8" spans="1:11">
      <c r="A8">
        <v>8</v>
      </c>
      <c r="B8" s="1" t="s">
        <v>142</v>
      </c>
      <c r="C8" t="s">
        <v>1</v>
      </c>
      <c r="D8">
        <v>41.499495400000001</v>
      </c>
      <c r="E8">
        <v>-81.695411699999994</v>
      </c>
      <c r="F8">
        <v>9</v>
      </c>
      <c r="G8" t="s">
        <v>7729</v>
      </c>
      <c r="H8" t="s">
        <v>7720</v>
      </c>
      <c r="I8">
        <v>1126</v>
      </c>
    </row>
    <row r="9" spans="1:11">
      <c r="A9">
        <v>9</v>
      </c>
      <c r="B9" s="1" t="s">
        <v>43</v>
      </c>
      <c r="C9" t="s">
        <v>12</v>
      </c>
      <c r="D9">
        <v>-37.813996600000003</v>
      </c>
      <c r="E9">
        <v>144.96331789999999</v>
      </c>
      <c r="F9">
        <v>11</v>
      </c>
      <c r="G9" t="s">
        <v>4727</v>
      </c>
      <c r="H9" t="s">
        <v>7720</v>
      </c>
      <c r="I9">
        <v>973</v>
      </c>
    </row>
    <row r="10" spans="1:11">
      <c r="A10">
        <v>10</v>
      </c>
      <c r="B10" s="1" t="s">
        <v>51</v>
      </c>
      <c r="C10" t="s">
        <v>52</v>
      </c>
      <c r="D10">
        <v>48.853409999999997</v>
      </c>
      <c r="E10">
        <v>2.3487998999999999</v>
      </c>
      <c r="F10">
        <v>12</v>
      </c>
      <c r="G10" t="s">
        <v>3985</v>
      </c>
      <c r="H10" t="s">
        <v>7720</v>
      </c>
      <c r="I10">
        <v>916</v>
      </c>
    </row>
    <row r="11" spans="1:11">
      <c r="A11">
        <v>11</v>
      </c>
      <c r="B11" s="1" t="s">
        <v>61</v>
      </c>
      <c r="C11" t="s">
        <v>1</v>
      </c>
      <c r="D11">
        <v>29.763283600000001</v>
      </c>
      <c r="E11">
        <v>-95.363273599999999</v>
      </c>
      <c r="F11">
        <v>14</v>
      </c>
      <c r="G11" t="s">
        <v>6221</v>
      </c>
      <c r="H11" t="s">
        <v>7720</v>
      </c>
      <c r="I11">
        <v>858</v>
      </c>
    </row>
    <row r="12" spans="1:11">
      <c r="A12">
        <v>12</v>
      </c>
      <c r="B12" s="1" t="s">
        <v>70</v>
      </c>
      <c r="C12" t="s">
        <v>1</v>
      </c>
      <c r="D12">
        <v>35.227086900000003</v>
      </c>
      <c r="E12">
        <v>-80.843124399999994</v>
      </c>
      <c r="F12">
        <v>17</v>
      </c>
      <c r="G12" t="s">
        <v>6223</v>
      </c>
      <c r="H12" t="s">
        <v>7720</v>
      </c>
      <c r="I12">
        <v>815</v>
      </c>
    </row>
    <row r="13" spans="1:11">
      <c r="A13">
        <v>13</v>
      </c>
      <c r="B13" s="1" t="s">
        <v>78</v>
      </c>
      <c r="C13" t="s">
        <v>79</v>
      </c>
      <c r="D13">
        <v>47.266666700000002</v>
      </c>
      <c r="E13">
        <v>11.399999599999999</v>
      </c>
      <c r="F13">
        <v>18</v>
      </c>
      <c r="G13" t="s">
        <v>6225</v>
      </c>
      <c r="H13" t="s">
        <v>7720</v>
      </c>
      <c r="I13">
        <v>743</v>
      </c>
    </row>
    <row r="14" spans="1:11">
      <c r="A14">
        <v>14</v>
      </c>
      <c r="B14" s="1" t="s">
        <v>11</v>
      </c>
      <c r="C14" t="s">
        <v>12</v>
      </c>
      <c r="D14">
        <v>-33.867849999999997</v>
      </c>
      <c r="E14">
        <v>151.2073212</v>
      </c>
      <c r="F14">
        <v>19</v>
      </c>
      <c r="G14" t="s">
        <v>6227</v>
      </c>
      <c r="H14" t="s">
        <v>7720</v>
      </c>
      <c r="I14">
        <v>741</v>
      </c>
    </row>
    <row r="15" spans="1:11">
      <c r="A15">
        <v>15</v>
      </c>
      <c r="B15" s="1" t="s">
        <v>61</v>
      </c>
      <c r="C15" t="s">
        <v>1</v>
      </c>
      <c r="D15">
        <v>29.763283600000001</v>
      </c>
      <c r="E15">
        <v>-95.363273599999999</v>
      </c>
      <c r="F15">
        <v>20</v>
      </c>
      <c r="G15" t="s">
        <v>6229</v>
      </c>
      <c r="H15" t="s">
        <v>7720</v>
      </c>
      <c r="I15">
        <v>702</v>
      </c>
    </row>
    <row r="16" spans="1:11">
      <c r="A16">
        <v>16</v>
      </c>
      <c r="B16" s="1" t="s">
        <v>0</v>
      </c>
      <c r="C16" t="s">
        <v>1</v>
      </c>
      <c r="D16">
        <v>38.627273299999999</v>
      </c>
      <c r="E16">
        <v>-90.197891200000001</v>
      </c>
      <c r="F16">
        <v>21</v>
      </c>
      <c r="G16" t="s">
        <v>96</v>
      </c>
      <c r="H16" t="s">
        <v>7720</v>
      </c>
      <c r="I16">
        <v>661</v>
      </c>
    </row>
    <row r="17" spans="1:9">
      <c r="A17">
        <v>17</v>
      </c>
      <c r="B17" s="1" t="s">
        <v>0</v>
      </c>
      <c r="C17" t="s">
        <v>1</v>
      </c>
      <c r="D17">
        <v>38.627273299999999</v>
      </c>
      <c r="E17">
        <v>-90.197891200000001</v>
      </c>
      <c r="F17">
        <v>22</v>
      </c>
      <c r="G17" t="s">
        <v>272</v>
      </c>
      <c r="H17" t="s">
        <v>7720</v>
      </c>
      <c r="I17">
        <v>657</v>
      </c>
    </row>
    <row r="18" spans="1:9">
      <c r="A18">
        <v>18</v>
      </c>
      <c r="B18" s="1" t="s">
        <v>22</v>
      </c>
      <c r="C18" t="s">
        <v>1</v>
      </c>
      <c r="D18">
        <v>43.154784499999998</v>
      </c>
      <c r="E18">
        <v>-77.615554799999998</v>
      </c>
      <c r="F18">
        <v>23</v>
      </c>
      <c r="G18" t="s">
        <v>6230</v>
      </c>
      <c r="H18" t="s">
        <v>7720</v>
      </c>
      <c r="I18">
        <v>620</v>
      </c>
    </row>
    <row r="19" spans="1:9">
      <c r="A19">
        <v>19</v>
      </c>
      <c r="B19" s="1" t="s">
        <v>11</v>
      </c>
      <c r="C19" t="s">
        <v>12</v>
      </c>
      <c r="D19">
        <v>-33.867849999999997</v>
      </c>
      <c r="E19">
        <v>151.2073212</v>
      </c>
      <c r="F19">
        <v>25</v>
      </c>
      <c r="G19" t="s">
        <v>5434</v>
      </c>
      <c r="H19" t="s">
        <v>7720</v>
      </c>
      <c r="I19">
        <v>559</v>
      </c>
    </row>
    <row r="20" spans="1:9">
      <c r="A20">
        <v>20</v>
      </c>
      <c r="B20" s="1" t="s">
        <v>113</v>
      </c>
      <c r="C20" t="s">
        <v>12</v>
      </c>
      <c r="D20">
        <v>-27.467935700000002</v>
      </c>
      <c r="E20">
        <v>153.02809139999999</v>
      </c>
      <c r="F20">
        <v>27</v>
      </c>
      <c r="G20" t="s">
        <v>6228</v>
      </c>
      <c r="H20" t="s">
        <v>7720</v>
      </c>
      <c r="I20">
        <v>551</v>
      </c>
    </row>
    <row r="21" spans="1:9">
      <c r="A21">
        <v>21</v>
      </c>
      <c r="B21" s="1" t="s">
        <v>122</v>
      </c>
      <c r="C21" t="s">
        <v>1</v>
      </c>
      <c r="D21">
        <v>39.290384799999998</v>
      </c>
      <c r="E21">
        <v>-76.612190200000001</v>
      </c>
      <c r="F21">
        <v>29</v>
      </c>
      <c r="G21" t="s">
        <v>124</v>
      </c>
      <c r="H21" t="s">
        <v>7720</v>
      </c>
      <c r="I21">
        <v>542</v>
      </c>
    </row>
    <row r="22" spans="1:9">
      <c r="A22">
        <v>22</v>
      </c>
      <c r="B22" s="1" t="s">
        <v>51</v>
      </c>
      <c r="C22" t="s">
        <v>52</v>
      </c>
      <c r="D22">
        <v>48.853409999999997</v>
      </c>
      <c r="E22">
        <v>2.3487998999999999</v>
      </c>
      <c r="F22">
        <v>30</v>
      </c>
      <c r="G22" t="s">
        <v>3985</v>
      </c>
      <c r="H22" t="s">
        <v>7720</v>
      </c>
      <c r="I22">
        <v>534</v>
      </c>
    </row>
    <row r="23" spans="1:9">
      <c r="A23">
        <v>23</v>
      </c>
      <c r="B23" s="1" t="s">
        <v>43</v>
      </c>
      <c r="C23" t="s">
        <v>12</v>
      </c>
      <c r="D23">
        <v>-37.813996600000003</v>
      </c>
      <c r="E23">
        <v>144.96331789999999</v>
      </c>
      <c r="F23">
        <v>31</v>
      </c>
      <c r="G23" t="s">
        <v>4727</v>
      </c>
      <c r="H23" t="s">
        <v>7720</v>
      </c>
      <c r="I23">
        <v>531</v>
      </c>
    </row>
    <row r="24" spans="1:9">
      <c r="A24">
        <v>24</v>
      </c>
      <c r="B24" s="1" t="s">
        <v>142</v>
      </c>
      <c r="C24" t="s">
        <v>1</v>
      </c>
      <c r="D24">
        <v>41.499495400000001</v>
      </c>
      <c r="E24">
        <v>-81.695411699999994</v>
      </c>
      <c r="F24">
        <v>32</v>
      </c>
      <c r="G24" t="s">
        <v>6235</v>
      </c>
      <c r="H24" t="s">
        <v>7720</v>
      </c>
      <c r="I24">
        <v>525</v>
      </c>
    </row>
    <row r="25" spans="1:9">
      <c r="A25">
        <v>25</v>
      </c>
      <c r="B25" s="1" t="s">
        <v>150</v>
      </c>
      <c r="C25" t="s">
        <v>1</v>
      </c>
      <c r="D25">
        <v>42.358430800000001</v>
      </c>
      <c r="E25">
        <v>-71.059776299999996</v>
      </c>
      <c r="F25">
        <v>34</v>
      </c>
      <c r="G25" t="s">
        <v>6237</v>
      </c>
      <c r="H25" t="s">
        <v>7720</v>
      </c>
      <c r="I25">
        <v>512</v>
      </c>
    </row>
    <row r="26" spans="1:9">
      <c r="A26">
        <v>26</v>
      </c>
      <c r="B26" s="1" t="s">
        <v>161</v>
      </c>
      <c r="C26" t="s">
        <v>34</v>
      </c>
      <c r="D26">
        <v>41.9</v>
      </c>
      <c r="E26">
        <v>12.4833336</v>
      </c>
      <c r="F26">
        <v>35</v>
      </c>
      <c r="G26" t="s">
        <v>6239</v>
      </c>
      <c r="H26" t="s">
        <v>7720</v>
      </c>
      <c r="I26">
        <v>510</v>
      </c>
    </row>
    <row r="27" spans="1:9">
      <c r="A27">
        <v>27</v>
      </c>
      <c r="B27" s="1" t="s">
        <v>22</v>
      </c>
      <c r="C27" t="s">
        <v>1</v>
      </c>
      <c r="D27">
        <v>43.154784499999998</v>
      </c>
      <c r="E27">
        <v>-77.615554799999998</v>
      </c>
      <c r="F27">
        <v>37</v>
      </c>
      <c r="G27" t="s">
        <v>6216</v>
      </c>
      <c r="H27" t="s">
        <v>7720</v>
      </c>
      <c r="I27">
        <v>497</v>
      </c>
    </row>
    <row r="28" spans="1:9">
      <c r="A28">
        <v>28</v>
      </c>
      <c r="B28" s="1" t="s">
        <v>179</v>
      </c>
      <c r="C28" t="s">
        <v>1</v>
      </c>
      <c r="D28">
        <v>35.994032900000001</v>
      </c>
      <c r="E28">
        <v>-78.898620600000001</v>
      </c>
      <c r="F28">
        <v>38</v>
      </c>
      <c r="G28" t="s">
        <v>6242</v>
      </c>
      <c r="H28" t="s">
        <v>7720</v>
      </c>
      <c r="I28">
        <v>488</v>
      </c>
    </row>
    <row r="29" spans="1:9">
      <c r="A29">
        <v>29</v>
      </c>
      <c r="B29" s="1" t="s">
        <v>22</v>
      </c>
      <c r="C29" t="s">
        <v>1</v>
      </c>
      <c r="D29">
        <v>43.154784499999998</v>
      </c>
      <c r="E29">
        <v>-77.615554799999998</v>
      </c>
      <c r="F29">
        <v>40</v>
      </c>
      <c r="G29" t="s">
        <v>6243</v>
      </c>
      <c r="H29" t="s">
        <v>7720</v>
      </c>
      <c r="I29">
        <v>477</v>
      </c>
    </row>
    <row r="30" spans="1:9">
      <c r="A30">
        <v>30</v>
      </c>
      <c r="B30" s="1" t="s">
        <v>142</v>
      </c>
      <c r="C30" t="s">
        <v>1</v>
      </c>
      <c r="D30">
        <v>41.499495400000001</v>
      </c>
      <c r="E30">
        <v>-81.695411699999994</v>
      </c>
      <c r="F30">
        <v>42</v>
      </c>
      <c r="G30" t="s">
        <v>6245</v>
      </c>
      <c r="H30" t="s">
        <v>7720</v>
      </c>
      <c r="I30">
        <v>472</v>
      </c>
    </row>
    <row r="31" spans="1:9">
      <c r="A31">
        <v>31</v>
      </c>
      <c r="B31" s="1" t="s">
        <v>200</v>
      </c>
      <c r="C31" t="s">
        <v>1</v>
      </c>
      <c r="D31">
        <v>32.715329199999999</v>
      </c>
      <c r="E31">
        <v>-117.1572571</v>
      </c>
      <c r="F31">
        <v>43</v>
      </c>
      <c r="G31" t="s">
        <v>202</v>
      </c>
      <c r="H31" t="s">
        <v>7720</v>
      </c>
      <c r="I31">
        <v>468</v>
      </c>
    </row>
    <row r="32" spans="1:9">
      <c r="A32">
        <v>32</v>
      </c>
      <c r="B32" s="1" t="s">
        <v>213</v>
      </c>
      <c r="C32" t="s">
        <v>1</v>
      </c>
      <c r="D32">
        <v>45.5234515</v>
      </c>
      <c r="E32">
        <v>-122.6762085</v>
      </c>
      <c r="F32">
        <v>44</v>
      </c>
      <c r="G32" t="s">
        <v>215</v>
      </c>
      <c r="H32" t="s">
        <v>7720</v>
      </c>
      <c r="I32">
        <v>466</v>
      </c>
    </row>
    <row r="33" spans="1:9">
      <c r="A33">
        <v>33</v>
      </c>
      <c r="B33" s="1" t="s">
        <v>61</v>
      </c>
      <c r="C33" t="s">
        <v>1</v>
      </c>
      <c r="D33">
        <v>29.763283600000001</v>
      </c>
      <c r="E33">
        <v>-95.363273599999999</v>
      </c>
      <c r="F33">
        <v>45</v>
      </c>
      <c r="G33" t="s">
        <v>6222</v>
      </c>
      <c r="H33" t="s">
        <v>7720</v>
      </c>
      <c r="I33">
        <v>464</v>
      </c>
    </row>
    <row r="34" spans="1:9">
      <c r="A34">
        <v>34</v>
      </c>
      <c r="B34" s="1" t="s">
        <v>22</v>
      </c>
      <c r="C34" t="s">
        <v>1</v>
      </c>
      <c r="D34">
        <v>43.154784499999998</v>
      </c>
      <c r="E34">
        <v>-77.615554799999998</v>
      </c>
      <c r="F34">
        <v>46</v>
      </c>
      <c r="G34" t="s">
        <v>4680</v>
      </c>
      <c r="H34" t="s">
        <v>7720</v>
      </c>
      <c r="I34">
        <v>463</v>
      </c>
    </row>
    <row r="35" spans="1:9">
      <c r="A35">
        <v>35</v>
      </c>
      <c r="B35" s="1" t="s">
        <v>223</v>
      </c>
      <c r="C35" t="s">
        <v>224</v>
      </c>
      <c r="D35">
        <v>43.464722199999997</v>
      </c>
      <c r="E35">
        <v>-3.8044443000000001</v>
      </c>
      <c r="F35">
        <v>47</v>
      </c>
      <c r="G35" t="s">
        <v>6247</v>
      </c>
      <c r="H35" t="s">
        <v>7720</v>
      </c>
      <c r="I35">
        <v>456</v>
      </c>
    </row>
    <row r="36" spans="1:9">
      <c r="A36">
        <v>36</v>
      </c>
      <c r="B36" s="1" t="s">
        <v>150</v>
      </c>
      <c r="C36" t="s">
        <v>1</v>
      </c>
      <c r="D36">
        <v>42.358430800000001</v>
      </c>
      <c r="E36">
        <v>-71.059776299999996</v>
      </c>
      <c r="F36">
        <v>49</v>
      </c>
      <c r="G36" t="s">
        <v>241</v>
      </c>
      <c r="H36" t="s">
        <v>7720</v>
      </c>
      <c r="I36">
        <v>433</v>
      </c>
    </row>
    <row r="37" spans="1:9">
      <c r="A37">
        <v>37</v>
      </c>
      <c r="B37" s="1" t="s">
        <v>200</v>
      </c>
      <c r="C37" t="s">
        <v>1</v>
      </c>
      <c r="D37">
        <v>32.715329199999999</v>
      </c>
      <c r="E37">
        <v>-117.1572571</v>
      </c>
      <c r="F37">
        <v>50</v>
      </c>
      <c r="G37" t="s">
        <v>3346</v>
      </c>
      <c r="H37" t="s">
        <v>7720</v>
      </c>
      <c r="I37">
        <v>431</v>
      </c>
    </row>
    <row r="38" spans="1:9">
      <c r="A38">
        <v>38</v>
      </c>
      <c r="B38" s="1" t="s">
        <v>122</v>
      </c>
      <c r="C38" t="s">
        <v>1</v>
      </c>
      <c r="D38">
        <v>39.290384799999998</v>
      </c>
      <c r="E38">
        <v>-76.612190200000001</v>
      </c>
      <c r="F38">
        <v>51</v>
      </c>
      <c r="G38" t="s">
        <v>6251</v>
      </c>
      <c r="H38" t="s">
        <v>7720</v>
      </c>
      <c r="I38">
        <v>416</v>
      </c>
    </row>
    <row r="39" spans="1:9">
      <c r="A39">
        <v>39</v>
      </c>
      <c r="B39" s="1" t="s">
        <v>0</v>
      </c>
      <c r="C39" t="s">
        <v>1</v>
      </c>
      <c r="D39">
        <v>38.627273299999999</v>
      </c>
      <c r="E39">
        <v>-90.197891200000001</v>
      </c>
      <c r="F39">
        <v>54</v>
      </c>
      <c r="G39" t="s">
        <v>96</v>
      </c>
      <c r="H39" t="s">
        <v>7720</v>
      </c>
      <c r="I39">
        <v>398</v>
      </c>
    </row>
    <row r="40" spans="1:9">
      <c r="A40">
        <v>40</v>
      </c>
      <c r="B40" s="1" t="s">
        <v>262</v>
      </c>
      <c r="C40" t="s">
        <v>34</v>
      </c>
      <c r="D40">
        <v>44.647834000000003</v>
      </c>
      <c r="E40">
        <v>10.9253883</v>
      </c>
      <c r="F40">
        <v>55</v>
      </c>
      <c r="G40" t="s">
        <v>3495</v>
      </c>
      <c r="H40" t="s">
        <v>7720</v>
      </c>
      <c r="I40">
        <v>396</v>
      </c>
    </row>
    <row r="41" spans="1:9">
      <c r="A41">
        <v>41</v>
      </c>
      <c r="B41" s="1" t="s">
        <v>263</v>
      </c>
      <c r="C41" t="s">
        <v>34</v>
      </c>
      <c r="D41">
        <v>44.78237</v>
      </c>
      <c r="E41">
        <v>10.877697</v>
      </c>
      <c r="F41">
        <v>55</v>
      </c>
      <c r="G41" t="s">
        <v>3495</v>
      </c>
      <c r="H41" t="s">
        <v>7720</v>
      </c>
      <c r="I41">
        <v>396</v>
      </c>
    </row>
    <row r="42" spans="1:9">
      <c r="A42">
        <v>42</v>
      </c>
      <c r="B42" s="1" t="s">
        <v>264</v>
      </c>
      <c r="C42" t="s">
        <v>52</v>
      </c>
      <c r="D42">
        <v>48.0833333</v>
      </c>
      <c r="E42">
        <v>-1.6833332999999999</v>
      </c>
      <c r="F42">
        <v>57</v>
      </c>
      <c r="G42" t="s">
        <v>6254</v>
      </c>
      <c r="H42" t="s">
        <v>7720</v>
      </c>
      <c r="I42">
        <v>393</v>
      </c>
    </row>
    <row r="43" spans="1:9">
      <c r="A43">
        <v>43</v>
      </c>
      <c r="B43" s="1" t="s">
        <v>0</v>
      </c>
      <c r="C43" t="s">
        <v>1</v>
      </c>
      <c r="D43">
        <v>38.627273299999999</v>
      </c>
      <c r="E43">
        <v>-90.197891200000001</v>
      </c>
      <c r="F43">
        <v>58</v>
      </c>
      <c r="G43" t="s">
        <v>272</v>
      </c>
      <c r="H43" t="s">
        <v>7720</v>
      </c>
      <c r="I43">
        <v>392</v>
      </c>
    </row>
    <row r="44" spans="1:9">
      <c r="A44">
        <v>44</v>
      </c>
      <c r="B44" s="1" t="s">
        <v>51</v>
      </c>
      <c r="C44" t="s">
        <v>52</v>
      </c>
      <c r="D44">
        <v>48.853409999999997</v>
      </c>
      <c r="E44">
        <v>2.3487998999999999</v>
      </c>
      <c r="F44">
        <v>59</v>
      </c>
      <c r="G44" t="s">
        <v>6256</v>
      </c>
      <c r="H44" t="s">
        <v>7720</v>
      </c>
      <c r="I44">
        <v>390</v>
      </c>
    </row>
    <row r="45" spans="1:9">
      <c r="A45">
        <v>45</v>
      </c>
      <c r="B45" s="1" t="s">
        <v>284</v>
      </c>
      <c r="C45" t="s">
        <v>285</v>
      </c>
      <c r="D45">
        <v>-34.576125599999997</v>
      </c>
      <c r="E45">
        <v>-58.408813500000001</v>
      </c>
      <c r="F45">
        <v>60</v>
      </c>
      <c r="G45" t="s">
        <v>6258</v>
      </c>
      <c r="H45" t="s">
        <v>7720</v>
      </c>
      <c r="I45">
        <v>387</v>
      </c>
    </row>
    <row r="46" spans="1:9">
      <c r="A46">
        <v>46</v>
      </c>
      <c r="B46" s="1" t="s">
        <v>51</v>
      </c>
      <c r="C46" t="s">
        <v>52</v>
      </c>
      <c r="D46">
        <v>48.853409999999997</v>
      </c>
      <c r="E46">
        <v>2.3487998999999999</v>
      </c>
      <c r="F46">
        <v>61</v>
      </c>
      <c r="G46" t="s">
        <v>6260</v>
      </c>
      <c r="H46" t="s">
        <v>7720</v>
      </c>
      <c r="I46">
        <v>387</v>
      </c>
    </row>
    <row r="47" spans="1:9">
      <c r="A47">
        <v>47</v>
      </c>
      <c r="B47" s="1" t="s">
        <v>301</v>
      </c>
      <c r="C47" t="s">
        <v>302</v>
      </c>
      <c r="D47">
        <v>59.332576500000002</v>
      </c>
      <c r="E47">
        <v>18.064903300000001</v>
      </c>
      <c r="F47">
        <v>62</v>
      </c>
      <c r="G47" t="s">
        <v>6262</v>
      </c>
      <c r="H47" t="s">
        <v>7720</v>
      </c>
      <c r="I47">
        <v>386</v>
      </c>
    </row>
    <row r="48" spans="1:9">
      <c r="A48">
        <v>48</v>
      </c>
      <c r="B48" s="1" t="s">
        <v>312</v>
      </c>
      <c r="C48" t="s">
        <v>1</v>
      </c>
      <c r="D48">
        <v>39.768376500000002</v>
      </c>
      <c r="E48">
        <v>-86.158042899999998</v>
      </c>
      <c r="F48">
        <v>63</v>
      </c>
      <c r="G48" t="s">
        <v>6264</v>
      </c>
      <c r="H48" t="s">
        <v>7720</v>
      </c>
      <c r="I48">
        <v>383</v>
      </c>
    </row>
    <row r="49" spans="1:9">
      <c r="A49">
        <v>49</v>
      </c>
      <c r="B49" s="1" t="s">
        <v>393</v>
      </c>
      <c r="C49" t="s">
        <v>1</v>
      </c>
      <c r="D49">
        <v>39.739153600000002</v>
      </c>
      <c r="E49">
        <v>-104.9847031</v>
      </c>
      <c r="F49">
        <v>64</v>
      </c>
      <c r="G49" t="s">
        <v>6266</v>
      </c>
      <c r="H49" t="s">
        <v>7720</v>
      </c>
      <c r="I49">
        <v>383</v>
      </c>
    </row>
    <row r="50" spans="1:9">
      <c r="A50">
        <v>50</v>
      </c>
      <c r="B50" s="1" t="s">
        <v>200</v>
      </c>
      <c r="C50" t="s">
        <v>1</v>
      </c>
      <c r="D50">
        <v>32.715329199999999</v>
      </c>
      <c r="E50">
        <v>-117.1572571</v>
      </c>
      <c r="F50">
        <v>66</v>
      </c>
      <c r="G50" t="s">
        <v>6268</v>
      </c>
      <c r="H50" t="s">
        <v>7720</v>
      </c>
      <c r="I50">
        <v>381</v>
      </c>
    </row>
    <row r="51" spans="1:9">
      <c r="A51">
        <v>51</v>
      </c>
      <c r="B51" s="1" t="s">
        <v>335</v>
      </c>
      <c r="C51" t="s">
        <v>224</v>
      </c>
      <c r="D51">
        <v>40.416502100000002</v>
      </c>
      <c r="E51">
        <v>-3.7025641999999999</v>
      </c>
      <c r="F51">
        <v>67</v>
      </c>
      <c r="G51" t="s">
        <v>6270</v>
      </c>
      <c r="H51" t="s">
        <v>7720</v>
      </c>
      <c r="I51">
        <v>376</v>
      </c>
    </row>
    <row r="52" spans="1:9">
      <c r="A52">
        <v>52</v>
      </c>
      <c r="B52" s="1" t="s">
        <v>161</v>
      </c>
      <c r="C52" t="s">
        <v>34</v>
      </c>
      <c r="D52">
        <v>41.9</v>
      </c>
      <c r="E52">
        <v>12.4833336</v>
      </c>
      <c r="F52">
        <v>68</v>
      </c>
      <c r="G52" t="s">
        <v>6272</v>
      </c>
      <c r="H52" t="s">
        <v>7720</v>
      </c>
      <c r="I52">
        <v>375</v>
      </c>
    </row>
    <row r="53" spans="1:9">
      <c r="A53">
        <v>53</v>
      </c>
      <c r="B53" s="1" t="s">
        <v>352</v>
      </c>
      <c r="C53" t="s">
        <v>353</v>
      </c>
      <c r="D53">
        <v>32.061666700000004</v>
      </c>
      <c r="E53">
        <v>118.7777786</v>
      </c>
      <c r="F53">
        <v>69</v>
      </c>
      <c r="G53" t="s">
        <v>6274</v>
      </c>
      <c r="H53" t="s">
        <v>7720</v>
      </c>
      <c r="I53">
        <v>369</v>
      </c>
    </row>
    <row r="54" spans="1:9">
      <c r="A54">
        <v>54</v>
      </c>
      <c r="B54" s="1" t="s">
        <v>51</v>
      </c>
      <c r="C54" t="s">
        <v>52</v>
      </c>
      <c r="D54">
        <v>48.853409999999997</v>
      </c>
      <c r="E54">
        <v>2.3487998999999999</v>
      </c>
      <c r="F54">
        <v>70</v>
      </c>
      <c r="G54" t="s">
        <v>3985</v>
      </c>
      <c r="H54" t="s">
        <v>7720</v>
      </c>
      <c r="I54">
        <v>366</v>
      </c>
    </row>
    <row r="55" spans="1:9">
      <c r="A55">
        <v>55</v>
      </c>
      <c r="B55" s="1" t="s">
        <v>401</v>
      </c>
      <c r="C55" t="s">
        <v>1</v>
      </c>
      <c r="D55">
        <v>38.895111800000002</v>
      </c>
      <c r="E55">
        <v>-77.036369300000004</v>
      </c>
      <c r="F55">
        <v>72</v>
      </c>
      <c r="G55" t="s">
        <v>96</v>
      </c>
      <c r="H55" t="s">
        <v>7720</v>
      </c>
      <c r="I55">
        <v>363</v>
      </c>
    </row>
    <row r="56" spans="1:9">
      <c r="A56">
        <v>56</v>
      </c>
      <c r="B56" s="1" t="s">
        <v>22</v>
      </c>
      <c r="C56" t="s">
        <v>1</v>
      </c>
      <c r="D56">
        <v>43.154784499999998</v>
      </c>
      <c r="E56">
        <v>-77.615554799999998</v>
      </c>
      <c r="F56">
        <v>73</v>
      </c>
      <c r="G56" t="s">
        <v>6276</v>
      </c>
      <c r="H56" t="s">
        <v>7720</v>
      </c>
      <c r="I56">
        <v>363</v>
      </c>
    </row>
    <row r="57" spans="1:9">
      <c r="A57">
        <v>57</v>
      </c>
      <c r="B57" s="1" t="s">
        <v>150</v>
      </c>
      <c r="C57" t="s">
        <v>1</v>
      </c>
      <c r="D57">
        <v>42.358430800000001</v>
      </c>
      <c r="E57">
        <v>-71.059776299999996</v>
      </c>
      <c r="F57">
        <v>74</v>
      </c>
      <c r="G57" t="s">
        <v>7730</v>
      </c>
      <c r="H57" t="s">
        <v>7720</v>
      </c>
      <c r="I57">
        <v>362</v>
      </c>
    </row>
    <row r="58" spans="1:9">
      <c r="A58">
        <v>58</v>
      </c>
      <c r="B58" s="1" t="s">
        <v>70</v>
      </c>
      <c r="C58" t="s">
        <v>1</v>
      </c>
      <c r="D58">
        <v>35.227086900000003</v>
      </c>
      <c r="E58">
        <v>-80.843124399999994</v>
      </c>
      <c r="F58">
        <v>75</v>
      </c>
      <c r="G58" t="s">
        <v>6223</v>
      </c>
      <c r="H58" t="s">
        <v>7720</v>
      </c>
      <c r="I58">
        <v>356</v>
      </c>
    </row>
    <row r="59" spans="1:9">
      <c r="A59">
        <v>59</v>
      </c>
      <c r="B59" s="1" t="s">
        <v>369</v>
      </c>
      <c r="C59" t="s">
        <v>370</v>
      </c>
      <c r="D59">
        <v>35.450000000000003</v>
      </c>
      <c r="E59">
        <v>139.6499939</v>
      </c>
      <c r="F59">
        <v>76</v>
      </c>
      <c r="G59" t="s">
        <v>369</v>
      </c>
      <c r="H59" t="s">
        <v>7720</v>
      </c>
      <c r="I59">
        <v>355</v>
      </c>
    </row>
    <row r="60" spans="1:9">
      <c r="A60">
        <v>60</v>
      </c>
      <c r="B60" s="1" t="s">
        <v>378</v>
      </c>
      <c r="C60" t="s">
        <v>370</v>
      </c>
      <c r="D60">
        <v>43.767777799999998</v>
      </c>
      <c r="E60">
        <v>142.370285</v>
      </c>
      <c r="F60">
        <v>76</v>
      </c>
      <c r="G60" t="s">
        <v>369</v>
      </c>
      <c r="H60" t="s">
        <v>7720</v>
      </c>
      <c r="I60">
        <v>355</v>
      </c>
    </row>
    <row r="61" spans="1:9">
      <c r="A61">
        <v>61</v>
      </c>
      <c r="B61" s="1" t="s">
        <v>142</v>
      </c>
      <c r="C61" t="s">
        <v>1</v>
      </c>
      <c r="D61">
        <v>41.499495400000001</v>
      </c>
      <c r="E61">
        <v>-81.695411699999994</v>
      </c>
      <c r="F61">
        <v>77</v>
      </c>
      <c r="G61" t="s">
        <v>6230</v>
      </c>
      <c r="H61" t="s">
        <v>7720</v>
      </c>
      <c r="I61">
        <v>354</v>
      </c>
    </row>
    <row r="62" spans="1:9">
      <c r="A62">
        <v>62</v>
      </c>
      <c r="B62" s="1" t="s">
        <v>382</v>
      </c>
      <c r="C62" t="s">
        <v>1</v>
      </c>
      <c r="D62">
        <v>29.424121899999999</v>
      </c>
      <c r="E62">
        <v>-98.493629499999997</v>
      </c>
      <c r="F62">
        <v>78</v>
      </c>
      <c r="G62" t="s">
        <v>6222</v>
      </c>
      <c r="H62" t="s">
        <v>7720</v>
      </c>
      <c r="I62">
        <v>352</v>
      </c>
    </row>
    <row r="63" spans="1:9">
      <c r="A63">
        <v>63</v>
      </c>
      <c r="B63" s="1" t="s">
        <v>7731</v>
      </c>
      <c r="C63" t="s">
        <v>395</v>
      </c>
      <c r="D63">
        <v>52.9536023</v>
      </c>
      <c r="E63">
        <v>-1.1504745000000001</v>
      </c>
      <c r="F63">
        <v>80</v>
      </c>
      <c r="G63" t="s">
        <v>6280</v>
      </c>
      <c r="H63" t="s">
        <v>7720</v>
      </c>
      <c r="I63">
        <v>343</v>
      </c>
    </row>
    <row r="64" spans="1:9">
      <c r="A64">
        <v>64</v>
      </c>
      <c r="B64" s="1" t="s">
        <v>401</v>
      </c>
      <c r="C64" t="s">
        <v>1</v>
      </c>
      <c r="D64">
        <v>38.895111800000002</v>
      </c>
      <c r="E64">
        <v>-77.036369300000004</v>
      </c>
      <c r="F64">
        <v>81</v>
      </c>
      <c r="G64" t="s">
        <v>6282</v>
      </c>
      <c r="H64" t="s">
        <v>7720</v>
      </c>
      <c r="I64">
        <v>340</v>
      </c>
    </row>
    <row r="65" spans="1:9">
      <c r="A65">
        <v>65</v>
      </c>
      <c r="B65" s="1" t="s">
        <v>413</v>
      </c>
      <c r="C65" t="s">
        <v>414</v>
      </c>
      <c r="D65">
        <v>40.200000000000003</v>
      </c>
      <c r="E65">
        <v>-8.4166670000000003</v>
      </c>
      <c r="F65">
        <v>83</v>
      </c>
      <c r="G65" t="s">
        <v>6284</v>
      </c>
      <c r="H65" t="s">
        <v>7720</v>
      </c>
      <c r="I65">
        <v>335</v>
      </c>
    </row>
    <row r="66" spans="1:9">
      <c r="A66">
        <v>66</v>
      </c>
      <c r="B66" s="1" t="s">
        <v>7732</v>
      </c>
      <c r="C66" t="s">
        <v>414</v>
      </c>
      <c r="D66">
        <v>40.633333299999997</v>
      </c>
      <c r="E66">
        <v>-8.6499995999999992</v>
      </c>
      <c r="F66">
        <v>83</v>
      </c>
      <c r="G66" t="s">
        <v>6284</v>
      </c>
      <c r="H66" t="s">
        <v>7720</v>
      </c>
      <c r="I66">
        <v>335</v>
      </c>
    </row>
    <row r="67" spans="1:9">
      <c r="A67">
        <v>67</v>
      </c>
      <c r="B67" s="1" t="s">
        <v>424</v>
      </c>
      <c r="C67" t="s">
        <v>34</v>
      </c>
      <c r="D67">
        <v>45.464269399999999</v>
      </c>
      <c r="E67">
        <v>9.1895056000000004</v>
      </c>
      <c r="F67">
        <v>84</v>
      </c>
      <c r="G67" t="s">
        <v>6286</v>
      </c>
      <c r="H67" t="s">
        <v>7720</v>
      </c>
      <c r="I67">
        <v>333</v>
      </c>
    </row>
    <row r="68" spans="1:9">
      <c r="A68">
        <v>68</v>
      </c>
      <c r="B68" s="1" t="s">
        <v>1574</v>
      </c>
      <c r="C68" t="s">
        <v>1</v>
      </c>
      <c r="D68">
        <v>37.988689200000003</v>
      </c>
      <c r="E68">
        <v>-84.477714500000005</v>
      </c>
      <c r="F68">
        <v>86</v>
      </c>
      <c r="G68" t="s">
        <v>6215</v>
      </c>
      <c r="H68" t="s">
        <v>7720</v>
      </c>
      <c r="I68">
        <v>322</v>
      </c>
    </row>
    <row r="69" spans="1:9">
      <c r="A69">
        <v>69</v>
      </c>
      <c r="B69" s="1" t="s">
        <v>70</v>
      </c>
      <c r="C69" t="s">
        <v>1</v>
      </c>
      <c r="D69">
        <v>35.227086900000003</v>
      </c>
      <c r="E69">
        <v>-80.843124399999994</v>
      </c>
      <c r="F69">
        <v>88</v>
      </c>
      <c r="G69" t="s">
        <v>6223</v>
      </c>
      <c r="H69" t="s">
        <v>7720</v>
      </c>
      <c r="I69">
        <v>318</v>
      </c>
    </row>
    <row r="70" spans="1:9">
      <c r="A70">
        <v>70</v>
      </c>
      <c r="B70" s="1" t="s">
        <v>142</v>
      </c>
      <c r="C70" t="s">
        <v>1</v>
      </c>
      <c r="D70">
        <v>41.499495400000001</v>
      </c>
      <c r="E70">
        <v>-81.695411699999994</v>
      </c>
      <c r="F70">
        <v>89</v>
      </c>
      <c r="G70" t="s">
        <v>443</v>
      </c>
      <c r="H70" t="s">
        <v>7720</v>
      </c>
      <c r="I70">
        <v>317</v>
      </c>
    </row>
    <row r="71" spans="1:9">
      <c r="A71">
        <v>71</v>
      </c>
      <c r="B71" s="1" t="s">
        <v>7733</v>
      </c>
      <c r="C71" t="s">
        <v>1</v>
      </c>
      <c r="D71">
        <v>37.804372200000003</v>
      </c>
      <c r="E71">
        <v>-122.2708054</v>
      </c>
      <c r="F71">
        <v>90</v>
      </c>
      <c r="G71" t="s">
        <v>7477</v>
      </c>
      <c r="H71" t="s">
        <v>7720</v>
      </c>
      <c r="I71">
        <v>316</v>
      </c>
    </row>
    <row r="72" spans="1:9">
      <c r="A72">
        <v>72</v>
      </c>
      <c r="B72" s="1" t="s">
        <v>449</v>
      </c>
      <c r="C72" t="s">
        <v>1</v>
      </c>
      <c r="D72">
        <v>37.774929499999999</v>
      </c>
      <c r="E72">
        <v>-122.4194183</v>
      </c>
      <c r="F72">
        <v>91</v>
      </c>
      <c r="G72" t="s">
        <v>6290</v>
      </c>
      <c r="H72" t="s">
        <v>7720</v>
      </c>
      <c r="I72">
        <v>315</v>
      </c>
    </row>
    <row r="73" spans="1:9">
      <c r="A73">
        <v>73</v>
      </c>
      <c r="B73" s="1" t="s">
        <v>78</v>
      </c>
      <c r="C73" t="s">
        <v>79</v>
      </c>
      <c r="D73">
        <v>47.266666700000002</v>
      </c>
      <c r="E73">
        <v>11.399999599999999</v>
      </c>
      <c r="F73">
        <v>94</v>
      </c>
      <c r="G73" t="s">
        <v>6292</v>
      </c>
      <c r="H73" t="s">
        <v>7720</v>
      </c>
      <c r="I73">
        <v>310</v>
      </c>
    </row>
    <row r="74" spans="1:9">
      <c r="A74">
        <v>74</v>
      </c>
      <c r="B74" s="1" t="s">
        <v>78</v>
      </c>
      <c r="C74" t="s">
        <v>79</v>
      </c>
      <c r="D74">
        <v>47.266666700000002</v>
      </c>
      <c r="E74">
        <v>11.399999599999999</v>
      </c>
      <c r="F74">
        <v>94</v>
      </c>
      <c r="G74" t="s">
        <v>6292</v>
      </c>
      <c r="H74" t="s">
        <v>7720</v>
      </c>
      <c r="I74">
        <v>310</v>
      </c>
    </row>
    <row r="75" spans="1:9">
      <c r="A75">
        <v>75</v>
      </c>
      <c r="B75" s="1" t="s">
        <v>2740</v>
      </c>
      <c r="C75" t="s">
        <v>1</v>
      </c>
      <c r="D75">
        <v>42.886446800000002</v>
      </c>
      <c r="E75">
        <v>-78.878372200000001</v>
      </c>
      <c r="F75">
        <v>95</v>
      </c>
      <c r="G75" t="s">
        <v>6293</v>
      </c>
      <c r="H75" t="s">
        <v>7720</v>
      </c>
      <c r="I75">
        <v>308</v>
      </c>
    </row>
    <row r="76" spans="1:9">
      <c r="A76">
        <v>76</v>
      </c>
      <c r="B76" s="1" t="s">
        <v>646</v>
      </c>
      <c r="C76" t="s">
        <v>395</v>
      </c>
      <c r="D76">
        <v>54.973278700000002</v>
      </c>
      <c r="E76">
        <v>-1.6139603</v>
      </c>
      <c r="F76">
        <v>98</v>
      </c>
      <c r="G76" t="s">
        <v>7734</v>
      </c>
      <c r="H76" t="s">
        <v>7720</v>
      </c>
      <c r="I76">
        <v>305</v>
      </c>
    </row>
    <row r="77" spans="1:9">
      <c r="A77">
        <v>77</v>
      </c>
      <c r="B77" s="1" t="s">
        <v>142</v>
      </c>
      <c r="C77" t="s">
        <v>1</v>
      </c>
      <c r="D77">
        <v>41.499495400000001</v>
      </c>
      <c r="E77">
        <v>-81.695411699999994</v>
      </c>
      <c r="F77">
        <v>99</v>
      </c>
      <c r="G77" t="s">
        <v>6245</v>
      </c>
      <c r="H77" t="s">
        <v>7720</v>
      </c>
      <c r="I77">
        <v>304</v>
      </c>
    </row>
    <row r="78" spans="1:9">
      <c r="A78">
        <v>78</v>
      </c>
      <c r="B78" s="1" t="s">
        <v>478</v>
      </c>
      <c r="C78" t="s">
        <v>52</v>
      </c>
      <c r="D78">
        <v>43.703126099999999</v>
      </c>
      <c r="E78">
        <v>7.2660828000000004</v>
      </c>
      <c r="F78">
        <v>102</v>
      </c>
      <c r="G78" t="s">
        <v>6297</v>
      </c>
      <c r="H78" t="s">
        <v>7720</v>
      </c>
      <c r="I78">
        <v>300</v>
      </c>
    </row>
    <row r="79" spans="1:9">
      <c r="A79">
        <v>79</v>
      </c>
      <c r="B79" s="1" t="s">
        <v>200</v>
      </c>
      <c r="C79" t="s">
        <v>1</v>
      </c>
      <c r="D79">
        <v>32.715329199999999</v>
      </c>
      <c r="E79">
        <v>-117.1572571</v>
      </c>
      <c r="F79">
        <v>103</v>
      </c>
      <c r="G79" t="s">
        <v>6299</v>
      </c>
      <c r="H79" t="s">
        <v>7720</v>
      </c>
      <c r="I79">
        <v>299</v>
      </c>
    </row>
    <row r="80" spans="1:9">
      <c r="A80">
        <v>80</v>
      </c>
      <c r="B80" s="1" t="s">
        <v>3027</v>
      </c>
      <c r="C80" t="s">
        <v>370</v>
      </c>
      <c r="D80">
        <v>39.716666699999998</v>
      </c>
      <c r="E80">
        <v>140.11666869999999</v>
      </c>
      <c r="F80">
        <v>103</v>
      </c>
      <c r="G80" t="s">
        <v>6299</v>
      </c>
      <c r="H80" t="s">
        <v>7720</v>
      </c>
      <c r="I80">
        <v>299</v>
      </c>
    </row>
    <row r="81" spans="1:9">
      <c r="A81">
        <v>81</v>
      </c>
      <c r="B81" s="1" t="s">
        <v>490</v>
      </c>
      <c r="C81" t="s">
        <v>370</v>
      </c>
      <c r="D81">
        <v>34.693739800000003</v>
      </c>
      <c r="E81">
        <v>135.502182</v>
      </c>
      <c r="F81">
        <v>104</v>
      </c>
      <c r="G81" t="s">
        <v>6300</v>
      </c>
      <c r="H81" t="s">
        <v>7720</v>
      </c>
      <c r="I81">
        <v>298</v>
      </c>
    </row>
    <row r="82" spans="1:9">
      <c r="A82">
        <v>82</v>
      </c>
      <c r="B82" s="1" t="s">
        <v>637</v>
      </c>
      <c r="C82" t="s">
        <v>370</v>
      </c>
      <c r="D82">
        <v>35.689526600000001</v>
      </c>
      <c r="E82">
        <v>139.69168089999999</v>
      </c>
      <c r="F82">
        <v>106</v>
      </c>
      <c r="G82" t="s">
        <v>6302</v>
      </c>
      <c r="H82" t="s">
        <v>7720</v>
      </c>
      <c r="I82">
        <v>297</v>
      </c>
    </row>
    <row r="83" spans="1:9">
      <c r="A83">
        <v>83</v>
      </c>
      <c r="B83" s="1" t="s">
        <v>179</v>
      </c>
      <c r="C83" t="s">
        <v>1</v>
      </c>
      <c r="D83">
        <v>35.994032900000001</v>
      </c>
      <c r="E83">
        <v>-78.898620600000001</v>
      </c>
      <c r="F83">
        <v>107</v>
      </c>
      <c r="G83" t="s">
        <v>6276</v>
      </c>
      <c r="H83" t="s">
        <v>7720</v>
      </c>
      <c r="I83">
        <v>290</v>
      </c>
    </row>
    <row r="84" spans="1:9">
      <c r="A84">
        <v>84</v>
      </c>
      <c r="B84" s="1" t="s">
        <v>200</v>
      </c>
      <c r="C84" t="s">
        <v>1</v>
      </c>
      <c r="D84">
        <v>32.715329199999999</v>
      </c>
      <c r="E84">
        <v>-117.1572571</v>
      </c>
      <c r="F84">
        <v>108</v>
      </c>
      <c r="G84" t="s">
        <v>6304</v>
      </c>
      <c r="H84" t="s">
        <v>7720</v>
      </c>
      <c r="I84">
        <v>289</v>
      </c>
    </row>
    <row r="85" spans="1:9">
      <c r="A85">
        <v>85</v>
      </c>
      <c r="B85" s="1" t="s">
        <v>70</v>
      </c>
      <c r="C85" t="s">
        <v>1</v>
      </c>
      <c r="D85">
        <v>35.227086900000003</v>
      </c>
      <c r="E85">
        <v>-80.843124399999994</v>
      </c>
      <c r="F85">
        <v>109</v>
      </c>
      <c r="G85" t="s">
        <v>6306</v>
      </c>
      <c r="H85" t="s">
        <v>7720</v>
      </c>
      <c r="I85">
        <v>287</v>
      </c>
    </row>
    <row r="86" spans="1:9">
      <c r="A86">
        <v>86</v>
      </c>
      <c r="B86" s="1" t="s">
        <v>142</v>
      </c>
      <c r="C86" t="s">
        <v>1</v>
      </c>
      <c r="D86">
        <v>41.499495400000001</v>
      </c>
      <c r="E86">
        <v>-81.695411699999994</v>
      </c>
      <c r="F86">
        <v>110</v>
      </c>
      <c r="G86" t="s">
        <v>6245</v>
      </c>
      <c r="H86" t="s">
        <v>7720</v>
      </c>
      <c r="I86">
        <v>286</v>
      </c>
    </row>
    <row r="87" spans="1:9">
      <c r="A87">
        <v>87</v>
      </c>
      <c r="B87" s="1" t="s">
        <v>1106</v>
      </c>
      <c r="C87" t="s">
        <v>1</v>
      </c>
      <c r="D87">
        <v>43.073051700000001</v>
      </c>
      <c r="E87">
        <v>-89.401229900000004</v>
      </c>
      <c r="F87">
        <v>115</v>
      </c>
      <c r="G87" t="s">
        <v>4690</v>
      </c>
      <c r="H87" t="s">
        <v>7720</v>
      </c>
      <c r="I87">
        <v>279</v>
      </c>
    </row>
    <row r="88" spans="1:9">
      <c r="A88">
        <v>88</v>
      </c>
      <c r="B88" s="1" t="s">
        <v>22</v>
      </c>
      <c r="C88" t="s">
        <v>1</v>
      </c>
      <c r="D88">
        <v>43.154784499999998</v>
      </c>
      <c r="E88">
        <v>-77.615554799999998</v>
      </c>
      <c r="F88">
        <v>116</v>
      </c>
      <c r="G88" t="s">
        <v>6309</v>
      </c>
      <c r="H88" t="s">
        <v>7720</v>
      </c>
      <c r="I88">
        <v>279</v>
      </c>
    </row>
    <row r="89" spans="1:9">
      <c r="A89">
        <v>89</v>
      </c>
      <c r="B89" s="1" t="s">
        <v>11</v>
      </c>
      <c r="C89" t="s">
        <v>12</v>
      </c>
      <c r="D89">
        <v>-33.867849999999997</v>
      </c>
      <c r="E89">
        <v>151.2073212</v>
      </c>
      <c r="F89">
        <v>117</v>
      </c>
      <c r="G89" t="s">
        <v>6232</v>
      </c>
      <c r="H89" t="s">
        <v>7720</v>
      </c>
      <c r="I89">
        <v>276</v>
      </c>
    </row>
    <row r="90" spans="1:9">
      <c r="A90">
        <v>90</v>
      </c>
      <c r="B90" s="1" t="s">
        <v>11</v>
      </c>
      <c r="C90" t="s">
        <v>12</v>
      </c>
      <c r="D90">
        <v>-33.867849999999997</v>
      </c>
      <c r="E90">
        <v>151.2073212</v>
      </c>
      <c r="F90">
        <v>122</v>
      </c>
      <c r="G90" t="s">
        <v>6312</v>
      </c>
      <c r="H90" t="s">
        <v>7720</v>
      </c>
      <c r="I90">
        <v>272</v>
      </c>
    </row>
    <row r="91" spans="1:9">
      <c r="A91">
        <v>91</v>
      </c>
      <c r="B91" s="1" t="s">
        <v>179</v>
      </c>
      <c r="C91" t="s">
        <v>1</v>
      </c>
      <c r="D91">
        <v>35.994032900000001</v>
      </c>
      <c r="E91">
        <v>-78.898620600000001</v>
      </c>
      <c r="F91">
        <v>123</v>
      </c>
      <c r="G91" t="s">
        <v>6313</v>
      </c>
      <c r="H91" t="s">
        <v>7720</v>
      </c>
      <c r="I91">
        <v>269</v>
      </c>
    </row>
    <row r="92" spans="1:9">
      <c r="A92">
        <v>92</v>
      </c>
      <c r="B92" s="1" t="s">
        <v>1094</v>
      </c>
      <c r="C92" t="s">
        <v>532</v>
      </c>
      <c r="D92">
        <v>50.848332999999997</v>
      </c>
      <c r="E92">
        <v>5.6888889999999996</v>
      </c>
      <c r="F92">
        <v>124</v>
      </c>
      <c r="G92" t="s">
        <v>6314</v>
      </c>
      <c r="H92" t="s">
        <v>7720</v>
      </c>
      <c r="I92">
        <v>269</v>
      </c>
    </row>
    <row r="93" spans="1:9">
      <c r="A93">
        <v>93</v>
      </c>
      <c r="B93" s="1" t="s">
        <v>142</v>
      </c>
      <c r="C93" t="s">
        <v>1</v>
      </c>
      <c r="D93">
        <v>41.499495400000001</v>
      </c>
      <c r="E93">
        <v>-81.695411699999994</v>
      </c>
      <c r="F93">
        <v>125</v>
      </c>
      <c r="G93" t="s">
        <v>443</v>
      </c>
      <c r="H93" t="s">
        <v>7720</v>
      </c>
      <c r="I93">
        <v>265</v>
      </c>
    </row>
    <row r="94" spans="1:9">
      <c r="A94">
        <v>94</v>
      </c>
      <c r="B94" s="1" t="s">
        <v>795</v>
      </c>
      <c r="C94" t="s">
        <v>34</v>
      </c>
      <c r="D94">
        <v>43.766666700000002</v>
      </c>
      <c r="E94">
        <v>11.25</v>
      </c>
      <c r="F94">
        <v>126</v>
      </c>
      <c r="G94" t="s">
        <v>6316</v>
      </c>
      <c r="H94" t="s">
        <v>7720</v>
      </c>
      <c r="I94">
        <v>262</v>
      </c>
    </row>
    <row r="95" spans="1:9">
      <c r="A95">
        <v>95</v>
      </c>
      <c r="B95" s="1" t="s">
        <v>547</v>
      </c>
      <c r="C95" t="s">
        <v>370</v>
      </c>
      <c r="D95">
        <v>36.566666699999999</v>
      </c>
      <c r="E95">
        <v>136.6499939</v>
      </c>
      <c r="F95">
        <v>127</v>
      </c>
      <c r="G95" t="s">
        <v>6318</v>
      </c>
      <c r="H95" t="s">
        <v>7720</v>
      </c>
      <c r="I95">
        <v>262</v>
      </c>
    </row>
    <row r="96" spans="1:9">
      <c r="A96">
        <v>96</v>
      </c>
      <c r="B96" s="1" t="s">
        <v>61</v>
      </c>
      <c r="C96" t="s">
        <v>1</v>
      </c>
      <c r="D96">
        <v>29.763283600000001</v>
      </c>
      <c r="E96">
        <v>-95.363273599999999</v>
      </c>
      <c r="F96">
        <v>131</v>
      </c>
      <c r="G96" t="s">
        <v>6322</v>
      </c>
      <c r="H96" t="s">
        <v>7720</v>
      </c>
      <c r="I96">
        <v>256</v>
      </c>
    </row>
    <row r="97" spans="1:9">
      <c r="A97">
        <v>97</v>
      </c>
      <c r="B97" s="1" t="s">
        <v>369</v>
      </c>
      <c r="C97" t="s">
        <v>370</v>
      </c>
      <c r="D97">
        <v>35.450000000000003</v>
      </c>
      <c r="E97">
        <v>139.6499939</v>
      </c>
      <c r="F97">
        <v>134</v>
      </c>
      <c r="G97" t="s">
        <v>6324</v>
      </c>
      <c r="H97" t="s">
        <v>7720</v>
      </c>
      <c r="I97">
        <v>252</v>
      </c>
    </row>
    <row r="98" spans="1:9">
      <c r="A98">
        <v>98</v>
      </c>
      <c r="B98" s="1" t="s">
        <v>113</v>
      </c>
      <c r="C98" t="s">
        <v>12</v>
      </c>
      <c r="D98">
        <v>-27.467935700000002</v>
      </c>
      <c r="E98">
        <v>153.02809139999999</v>
      </c>
      <c r="F98">
        <v>135</v>
      </c>
      <c r="G98" t="s">
        <v>6326</v>
      </c>
      <c r="H98" t="s">
        <v>7720</v>
      </c>
      <c r="I98">
        <v>251</v>
      </c>
    </row>
    <row r="99" spans="1:9">
      <c r="A99">
        <v>99</v>
      </c>
      <c r="B99" s="1" t="s">
        <v>150</v>
      </c>
      <c r="C99" t="s">
        <v>1</v>
      </c>
      <c r="D99">
        <v>42.358430800000001</v>
      </c>
      <c r="E99">
        <v>-71.059776299999996</v>
      </c>
      <c r="F99">
        <v>136</v>
      </c>
      <c r="G99" t="s">
        <v>6328</v>
      </c>
      <c r="H99" t="s">
        <v>7720</v>
      </c>
      <c r="I99">
        <v>248</v>
      </c>
    </row>
    <row r="100" spans="1:9">
      <c r="A100">
        <v>100</v>
      </c>
      <c r="B100" s="1" t="s">
        <v>179</v>
      </c>
      <c r="C100" t="s">
        <v>1</v>
      </c>
      <c r="D100">
        <v>35.994032900000001</v>
      </c>
      <c r="E100">
        <v>-78.898620600000001</v>
      </c>
      <c r="F100">
        <v>140</v>
      </c>
      <c r="G100" t="s">
        <v>6330</v>
      </c>
      <c r="H100" t="s">
        <v>7720</v>
      </c>
      <c r="I100">
        <v>237</v>
      </c>
    </row>
    <row r="101" spans="1:9">
      <c r="A101">
        <v>101</v>
      </c>
      <c r="B101" s="1" t="s">
        <v>312</v>
      </c>
      <c r="C101" t="s">
        <v>1</v>
      </c>
      <c r="D101">
        <v>39.768376500000002</v>
      </c>
      <c r="E101">
        <v>-86.158042899999998</v>
      </c>
      <c r="F101">
        <v>142</v>
      </c>
      <c r="G101" t="s">
        <v>6265</v>
      </c>
      <c r="H101" t="s">
        <v>7720</v>
      </c>
      <c r="I101">
        <v>233</v>
      </c>
    </row>
    <row r="102" spans="1:9">
      <c r="A102">
        <v>102</v>
      </c>
      <c r="B102" s="1" t="s">
        <v>312</v>
      </c>
      <c r="C102" t="s">
        <v>1</v>
      </c>
      <c r="D102">
        <v>39.768376500000002</v>
      </c>
      <c r="E102">
        <v>-86.158042899999998</v>
      </c>
      <c r="F102">
        <v>144</v>
      </c>
      <c r="G102" t="s">
        <v>6265</v>
      </c>
      <c r="H102" t="s">
        <v>7720</v>
      </c>
      <c r="I102">
        <v>231</v>
      </c>
    </row>
    <row r="103" spans="1:9">
      <c r="A103">
        <v>103</v>
      </c>
      <c r="B103" s="1" t="s">
        <v>394</v>
      </c>
      <c r="C103" t="s">
        <v>1</v>
      </c>
      <c r="D103">
        <v>33.520660800000002</v>
      </c>
      <c r="E103">
        <v>-86.802490199999994</v>
      </c>
      <c r="F103">
        <v>146</v>
      </c>
      <c r="G103" t="s">
        <v>6332</v>
      </c>
      <c r="H103" t="s">
        <v>7720</v>
      </c>
      <c r="I103">
        <v>230</v>
      </c>
    </row>
    <row r="104" spans="1:9">
      <c r="A104">
        <v>104</v>
      </c>
      <c r="B104" s="1" t="s">
        <v>51</v>
      </c>
      <c r="C104" t="s">
        <v>52</v>
      </c>
      <c r="D104">
        <v>48.853409999999997</v>
      </c>
      <c r="E104">
        <v>2.3487998999999999</v>
      </c>
      <c r="F104">
        <v>147</v>
      </c>
      <c r="G104" t="s">
        <v>970</v>
      </c>
      <c r="H104" t="s">
        <v>7720</v>
      </c>
      <c r="I104">
        <v>230</v>
      </c>
    </row>
    <row r="105" spans="1:9">
      <c r="A105">
        <v>105</v>
      </c>
      <c r="B105" s="1" t="s">
        <v>604</v>
      </c>
      <c r="C105" t="s">
        <v>52</v>
      </c>
      <c r="D105">
        <v>50.633333299999997</v>
      </c>
      <c r="E105">
        <v>3.0666666</v>
      </c>
      <c r="F105">
        <v>148</v>
      </c>
      <c r="G105" t="s">
        <v>6334</v>
      </c>
      <c r="H105" t="s">
        <v>7720</v>
      </c>
      <c r="I105">
        <v>228</v>
      </c>
    </row>
    <row r="106" spans="1:9">
      <c r="A106">
        <v>106</v>
      </c>
      <c r="B106" s="1" t="s">
        <v>51</v>
      </c>
      <c r="C106" t="s">
        <v>52</v>
      </c>
      <c r="D106">
        <v>48.853409999999997</v>
      </c>
      <c r="E106">
        <v>2.3487998999999999</v>
      </c>
      <c r="F106">
        <v>149</v>
      </c>
      <c r="G106" t="s">
        <v>6336</v>
      </c>
      <c r="H106" t="s">
        <v>7720</v>
      </c>
      <c r="I106">
        <v>227</v>
      </c>
    </row>
    <row r="107" spans="1:9">
      <c r="A107">
        <v>107</v>
      </c>
      <c r="B107" s="1" t="s">
        <v>22</v>
      </c>
      <c r="C107" t="s">
        <v>1</v>
      </c>
      <c r="D107">
        <v>43.154784499999998</v>
      </c>
      <c r="E107">
        <v>-77.615554799999998</v>
      </c>
      <c r="F107">
        <v>150</v>
      </c>
      <c r="G107" t="s">
        <v>4680</v>
      </c>
      <c r="H107" t="s">
        <v>7720</v>
      </c>
      <c r="I107">
        <v>227</v>
      </c>
    </row>
    <row r="108" spans="1:9">
      <c r="A108">
        <v>108</v>
      </c>
      <c r="B108" s="1" t="s">
        <v>630</v>
      </c>
      <c r="C108" t="s">
        <v>631</v>
      </c>
      <c r="D108">
        <v>51.45</v>
      </c>
      <c r="E108">
        <v>7.0166668999999997</v>
      </c>
      <c r="F108">
        <v>151</v>
      </c>
      <c r="G108" t="s">
        <v>6339</v>
      </c>
      <c r="H108" t="s">
        <v>7720</v>
      </c>
      <c r="I108">
        <v>226</v>
      </c>
    </row>
    <row r="109" spans="1:9">
      <c r="A109">
        <v>109</v>
      </c>
      <c r="B109" s="1" t="s">
        <v>637</v>
      </c>
      <c r="C109" t="s">
        <v>370</v>
      </c>
      <c r="D109">
        <v>35.689526600000001</v>
      </c>
      <c r="E109">
        <v>139.69168089999999</v>
      </c>
      <c r="F109">
        <v>152</v>
      </c>
      <c r="G109" t="s">
        <v>6341</v>
      </c>
      <c r="H109" t="s">
        <v>7720</v>
      </c>
      <c r="I109">
        <v>226</v>
      </c>
    </row>
    <row r="110" spans="1:9">
      <c r="A110">
        <v>110</v>
      </c>
      <c r="B110" s="1" t="s">
        <v>646</v>
      </c>
      <c r="C110" t="s">
        <v>395</v>
      </c>
      <c r="D110">
        <v>54.973278700000002</v>
      </c>
      <c r="E110">
        <v>-1.6139603</v>
      </c>
      <c r="F110">
        <v>153</v>
      </c>
      <c r="G110" t="s">
        <v>6343</v>
      </c>
      <c r="H110" t="s">
        <v>7720</v>
      </c>
      <c r="I110">
        <v>226</v>
      </c>
    </row>
    <row r="111" spans="1:9">
      <c r="A111">
        <v>111</v>
      </c>
      <c r="B111" s="1" t="s">
        <v>284</v>
      </c>
      <c r="C111" t="s">
        <v>285</v>
      </c>
      <c r="D111">
        <v>-34.576125599999997</v>
      </c>
      <c r="E111">
        <v>-58.408813500000001</v>
      </c>
      <c r="F111">
        <v>155</v>
      </c>
      <c r="G111" t="s">
        <v>6258</v>
      </c>
      <c r="H111" t="s">
        <v>7720</v>
      </c>
      <c r="I111">
        <v>224</v>
      </c>
    </row>
    <row r="112" spans="1:9">
      <c r="A112">
        <v>112</v>
      </c>
      <c r="B112" s="1" t="s">
        <v>0</v>
      </c>
      <c r="C112" t="s">
        <v>1</v>
      </c>
      <c r="D112">
        <v>38.627273299999999</v>
      </c>
      <c r="E112">
        <v>-90.197891200000001</v>
      </c>
      <c r="F112">
        <v>157</v>
      </c>
      <c r="G112" t="s">
        <v>272</v>
      </c>
      <c r="H112" t="s">
        <v>7720</v>
      </c>
      <c r="I112">
        <v>221</v>
      </c>
    </row>
    <row r="113" spans="1:9">
      <c r="A113">
        <v>113</v>
      </c>
      <c r="B113" s="1" t="s">
        <v>554</v>
      </c>
      <c r="C113" t="s">
        <v>414</v>
      </c>
      <c r="D113">
        <v>38.716666699999998</v>
      </c>
      <c r="E113">
        <v>-9.1333331999999992</v>
      </c>
      <c r="F113">
        <v>159</v>
      </c>
      <c r="G113" t="s">
        <v>670</v>
      </c>
      <c r="H113" t="s">
        <v>7720</v>
      </c>
      <c r="I113">
        <v>218</v>
      </c>
    </row>
    <row r="114" spans="1:9">
      <c r="A114">
        <v>114</v>
      </c>
      <c r="B114" s="1" t="s">
        <v>142</v>
      </c>
      <c r="C114" t="s">
        <v>1</v>
      </c>
      <c r="D114">
        <v>41.499495400000001</v>
      </c>
      <c r="E114">
        <v>-81.695411699999994</v>
      </c>
      <c r="F114">
        <v>160</v>
      </c>
      <c r="G114" t="s">
        <v>6350</v>
      </c>
      <c r="H114" t="s">
        <v>7720</v>
      </c>
      <c r="I114">
        <v>216</v>
      </c>
    </row>
    <row r="115" spans="1:9">
      <c r="A115">
        <v>115</v>
      </c>
      <c r="B115" s="1" t="s">
        <v>686</v>
      </c>
      <c r="C115" t="s">
        <v>1</v>
      </c>
      <c r="D115">
        <v>41.850033000000003</v>
      </c>
      <c r="E115">
        <v>-87.650054900000001</v>
      </c>
      <c r="F115">
        <v>161</v>
      </c>
      <c r="G115" t="s">
        <v>6351</v>
      </c>
      <c r="H115" t="s">
        <v>7720</v>
      </c>
      <c r="I115">
        <v>215</v>
      </c>
    </row>
    <row r="116" spans="1:9">
      <c r="A116">
        <v>116</v>
      </c>
      <c r="B116" s="1" t="s">
        <v>0</v>
      </c>
      <c r="C116" t="s">
        <v>1</v>
      </c>
      <c r="D116">
        <v>38.627273299999999</v>
      </c>
      <c r="E116">
        <v>-90.197891200000001</v>
      </c>
      <c r="F116">
        <v>162</v>
      </c>
      <c r="G116" t="s">
        <v>6353</v>
      </c>
      <c r="H116" t="s">
        <v>7720</v>
      </c>
      <c r="I116">
        <v>215</v>
      </c>
    </row>
    <row r="117" spans="1:9">
      <c r="A117">
        <v>117</v>
      </c>
      <c r="B117" s="1" t="s">
        <v>122</v>
      </c>
      <c r="C117" t="s">
        <v>1</v>
      </c>
      <c r="D117">
        <v>39.290384799999998</v>
      </c>
      <c r="E117">
        <v>-76.612190200000001</v>
      </c>
      <c r="F117">
        <v>164</v>
      </c>
      <c r="G117" t="s">
        <v>698</v>
      </c>
      <c r="H117" t="s">
        <v>7720</v>
      </c>
      <c r="I117">
        <v>215</v>
      </c>
    </row>
    <row r="118" spans="1:9">
      <c r="A118">
        <v>118</v>
      </c>
      <c r="B118" s="1" t="s">
        <v>142</v>
      </c>
      <c r="C118" t="s">
        <v>1</v>
      </c>
      <c r="D118">
        <v>41.499495400000001</v>
      </c>
      <c r="E118">
        <v>-81.695411699999994</v>
      </c>
      <c r="F118">
        <v>166</v>
      </c>
      <c r="G118" t="s">
        <v>6350</v>
      </c>
      <c r="H118" t="s">
        <v>7720</v>
      </c>
      <c r="I118">
        <v>214</v>
      </c>
    </row>
    <row r="119" spans="1:9">
      <c r="A119">
        <v>119</v>
      </c>
      <c r="B119" s="1" t="s">
        <v>702</v>
      </c>
      <c r="C119" t="s">
        <v>703</v>
      </c>
      <c r="D119">
        <v>46.948094300000001</v>
      </c>
      <c r="E119">
        <v>7.4474429999999998</v>
      </c>
      <c r="F119">
        <v>167</v>
      </c>
      <c r="G119" t="s">
        <v>6354</v>
      </c>
      <c r="H119" t="s">
        <v>7720</v>
      </c>
      <c r="I119">
        <v>212</v>
      </c>
    </row>
    <row r="120" spans="1:9">
      <c r="A120">
        <v>120</v>
      </c>
      <c r="B120" s="1" t="s">
        <v>22</v>
      </c>
      <c r="C120" t="s">
        <v>1</v>
      </c>
      <c r="D120">
        <v>43.154784499999998</v>
      </c>
      <c r="E120">
        <v>-77.615554799999998</v>
      </c>
      <c r="F120">
        <v>168</v>
      </c>
      <c r="G120" t="s">
        <v>4680</v>
      </c>
      <c r="H120" t="s">
        <v>7720</v>
      </c>
      <c r="I120">
        <v>212</v>
      </c>
    </row>
    <row r="121" spans="1:9">
      <c r="A121">
        <v>121</v>
      </c>
      <c r="B121" s="1" t="s">
        <v>22</v>
      </c>
      <c r="C121" t="s">
        <v>1</v>
      </c>
      <c r="D121">
        <v>43.154784499999998</v>
      </c>
      <c r="E121">
        <v>-77.615554799999998</v>
      </c>
      <c r="F121">
        <v>169</v>
      </c>
      <c r="G121" t="s">
        <v>6357</v>
      </c>
      <c r="H121" t="s">
        <v>7720</v>
      </c>
      <c r="I121">
        <v>211</v>
      </c>
    </row>
    <row r="122" spans="1:9">
      <c r="A122">
        <v>122</v>
      </c>
      <c r="B122" s="1" t="s">
        <v>284</v>
      </c>
      <c r="C122" t="s">
        <v>285</v>
      </c>
      <c r="D122">
        <v>-34.576125599999997</v>
      </c>
      <c r="E122">
        <v>-58.408813500000001</v>
      </c>
      <c r="F122">
        <v>170</v>
      </c>
      <c r="G122" t="s">
        <v>6258</v>
      </c>
      <c r="H122" t="s">
        <v>7720</v>
      </c>
      <c r="I122">
        <v>211</v>
      </c>
    </row>
    <row r="123" spans="1:9">
      <c r="A123">
        <v>123</v>
      </c>
      <c r="B123" s="1" t="s">
        <v>714</v>
      </c>
      <c r="C123" t="s">
        <v>395</v>
      </c>
      <c r="D123">
        <v>50.9</v>
      </c>
      <c r="E123">
        <v>-1.4</v>
      </c>
      <c r="F123">
        <v>171</v>
      </c>
      <c r="G123" t="s">
        <v>6358</v>
      </c>
      <c r="H123" t="s">
        <v>7720</v>
      </c>
      <c r="I123">
        <v>208</v>
      </c>
    </row>
    <row r="124" spans="1:9">
      <c r="A124">
        <v>124</v>
      </c>
      <c r="B124" s="1" t="s">
        <v>879</v>
      </c>
      <c r="C124" t="s">
        <v>12</v>
      </c>
      <c r="D124">
        <v>-35.283462499999999</v>
      </c>
      <c r="E124">
        <v>149.12806699999999</v>
      </c>
      <c r="F124">
        <v>172</v>
      </c>
      <c r="G124" t="s">
        <v>6214</v>
      </c>
      <c r="H124" t="s">
        <v>7720</v>
      </c>
      <c r="I124">
        <v>208</v>
      </c>
    </row>
    <row r="125" spans="1:9">
      <c r="A125">
        <v>125</v>
      </c>
      <c r="B125" s="1" t="s">
        <v>179</v>
      </c>
      <c r="C125" t="s">
        <v>1</v>
      </c>
      <c r="D125">
        <v>35.994032900000001</v>
      </c>
      <c r="E125">
        <v>-78.898620600000001</v>
      </c>
      <c r="F125">
        <v>173</v>
      </c>
      <c r="G125" t="s">
        <v>6360</v>
      </c>
      <c r="H125" t="s">
        <v>7720</v>
      </c>
      <c r="I125">
        <v>206</v>
      </c>
    </row>
    <row r="126" spans="1:9">
      <c r="A126">
        <v>126</v>
      </c>
      <c r="B126" s="1" t="s">
        <v>637</v>
      </c>
      <c r="C126" t="s">
        <v>370</v>
      </c>
      <c r="D126">
        <v>35.689526600000001</v>
      </c>
      <c r="E126">
        <v>139.69168089999999</v>
      </c>
      <c r="F126">
        <v>174</v>
      </c>
      <c r="G126" t="s">
        <v>4317</v>
      </c>
      <c r="H126" t="s">
        <v>7720</v>
      </c>
      <c r="I126">
        <v>205</v>
      </c>
    </row>
    <row r="127" spans="1:9">
      <c r="A127">
        <v>127</v>
      </c>
      <c r="B127" s="1" t="s">
        <v>735</v>
      </c>
      <c r="C127" t="s">
        <v>1</v>
      </c>
      <c r="D127">
        <v>39.961175500000003</v>
      </c>
      <c r="E127">
        <v>-82.998794599999997</v>
      </c>
      <c r="F127">
        <v>175</v>
      </c>
      <c r="G127" t="s">
        <v>2062</v>
      </c>
      <c r="H127" t="s">
        <v>7720</v>
      </c>
      <c r="I127">
        <v>203</v>
      </c>
    </row>
    <row r="128" spans="1:9">
      <c r="A128">
        <v>128</v>
      </c>
      <c r="B128" s="1" t="s">
        <v>745</v>
      </c>
      <c r="C128" t="s">
        <v>746</v>
      </c>
      <c r="D128">
        <v>51.898611099999997</v>
      </c>
      <c r="E128">
        <v>-8.4958334000000004</v>
      </c>
      <c r="F128">
        <v>176</v>
      </c>
      <c r="G128" t="s">
        <v>6364</v>
      </c>
      <c r="H128" t="s">
        <v>7720</v>
      </c>
      <c r="I128">
        <v>200</v>
      </c>
    </row>
    <row r="129" spans="1:9">
      <c r="A129">
        <v>129</v>
      </c>
      <c r="B129" s="1" t="s">
        <v>755</v>
      </c>
      <c r="C129" t="s">
        <v>395</v>
      </c>
      <c r="D129">
        <v>55.8333333</v>
      </c>
      <c r="E129">
        <v>-4.25</v>
      </c>
      <c r="F129">
        <v>177</v>
      </c>
      <c r="G129" t="s">
        <v>6366</v>
      </c>
      <c r="H129" t="s">
        <v>7720</v>
      </c>
      <c r="I129">
        <v>200</v>
      </c>
    </row>
    <row r="130" spans="1:9">
      <c r="A130">
        <v>130</v>
      </c>
      <c r="B130" s="1" t="s">
        <v>11</v>
      </c>
      <c r="C130" t="s">
        <v>12</v>
      </c>
      <c r="D130">
        <v>-33.867849999999997</v>
      </c>
      <c r="E130">
        <v>151.2073212</v>
      </c>
      <c r="F130">
        <v>178</v>
      </c>
      <c r="G130" t="s">
        <v>6368</v>
      </c>
      <c r="H130" t="s">
        <v>7720</v>
      </c>
      <c r="I130">
        <v>199</v>
      </c>
    </row>
    <row r="131" spans="1:9">
      <c r="A131">
        <v>131</v>
      </c>
      <c r="B131" s="1" t="s">
        <v>686</v>
      </c>
      <c r="C131" t="s">
        <v>1</v>
      </c>
      <c r="D131">
        <v>41.850033000000003</v>
      </c>
      <c r="E131">
        <v>-87.650054900000001</v>
      </c>
      <c r="F131">
        <v>179</v>
      </c>
      <c r="G131" t="s">
        <v>6369</v>
      </c>
      <c r="H131" t="s">
        <v>7720</v>
      </c>
      <c r="I131">
        <v>196</v>
      </c>
    </row>
    <row r="132" spans="1:9">
      <c r="A132">
        <v>132</v>
      </c>
      <c r="B132" s="1" t="s">
        <v>22</v>
      </c>
      <c r="C132" t="s">
        <v>1</v>
      </c>
      <c r="D132">
        <v>43.154784499999998</v>
      </c>
      <c r="E132">
        <v>-77.615554799999998</v>
      </c>
      <c r="F132">
        <v>180</v>
      </c>
      <c r="G132" t="s">
        <v>6370</v>
      </c>
      <c r="H132" t="s">
        <v>7720</v>
      </c>
      <c r="I132">
        <v>195</v>
      </c>
    </row>
    <row r="133" spans="1:9">
      <c r="A133">
        <v>133</v>
      </c>
      <c r="B133" s="1" t="s">
        <v>11</v>
      </c>
      <c r="C133" t="s">
        <v>12</v>
      </c>
      <c r="D133">
        <v>-33.867849999999997</v>
      </c>
      <c r="E133">
        <v>151.2073212</v>
      </c>
      <c r="F133">
        <v>181</v>
      </c>
      <c r="G133" t="s">
        <v>6312</v>
      </c>
      <c r="H133" t="s">
        <v>7720</v>
      </c>
      <c r="I133">
        <v>195</v>
      </c>
    </row>
    <row r="134" spans="1:9">
      <c r="A134">
        <v>134</v>
      </c>
      <c r="B134" s="1" t="s">
        <v>773</v>
      </c>
      <c r="C134" t="s">
        <v>774</v>
      </c>
      <c r="D134">
        <v>39.927222200000003</v>
      </c>
      <c r="E134">
        <v>32.8644447</v>
      </c>
      <c r="F134">
        <v>182</v>
      </c>
      <c r="G134" t="s">
        <v>6372</v>
      </c>
      <c r="H134" t="s">
        <v>7720</v>
      </c>
      <c r="I134">
        <v>195</v>
      </c>
    </row>
    <row r="135" spans="1:9">
      <c r="A135">
        <v>135</v>
      </c>
      <c r="B135" s="1" t="s">
        <v>169</v>
      </c>
      <c r="C135" t="s">
        <v>170</v>
      </c>
      <c r="D135">
        <v>46.812279099999998</v>
      </c>
      <c r="E135">
        <v>-71.214538599999997</v>
      </c>
      <c r="F135">
        <v>183</v>
      </c>
      <c r="G135" t="s">
        <v>6245</v>
      </c>
      <c r="H135" t="s">
        <v>7720</v>
      </c>
      <c r="I135">
        <v>194</v>
      </c>
    </row>
    <row r="136" spans="1:9">
      <c r="A136">
        <v>136</v>
      </c>
      <c r="B136" s="1" t="s">
        <v>22</v>
      </c>
      <c r="C136" t="s">
        <v>1</v>
      </c>
      <c r="D136">
        <v>43.154784499999998</v>
      </c>
      <c r="E136">
        <v>-77.615554799999998</v>
      </c>
      <c r="F136">
        <v>184</v>
      </c>
      <c r="G136" t="s">
        <v>6374</v>
      </c>
      <c r="H136" t="s">
        <v>7720</v>
      </c>
      <c r="I136">
        <v>194</v>
      </c>
    </row>
    <row r="137" spans="1:9">
      <c r="A137">
        <v>137</v>
      </c>
      <c r="B137" s="1" t="s">
        <v>320</v>
      </c>
      <c r="C137" t="s">
        <v>1</v>
      </c>
      <c r="D137">
        <v>38.254237600000003</v>
      </c>
      <c r="E137">
        <v>-85.759406999999996</v>
      </c>
      <c r="F137">
        <v>185</v>
      </c>
      <c r="G137" t="s">
        <v>6375</v>
      </c>
      <c r="H137" t="s">
        <v>7720</v>
      </c>
      <c r="I137">
        <v>192</v>
      </c>
    </row>
    <row r="138" spans="1:9">
      <c r="A138">
        <v>138</v>
      </c>
      <c r="B138" s="1" t="s">
        <v>786</v>
      </c>
      <c r="C138" t="s">
        <v>787</v>
      </c>
      <c r="D138">
        <v>40.6402778</v>
      </c>
      <c r="E138">
        <v>22.943889599999999</v>
      </c>
      <c r="F138">
        <v>187</v>
      </c>
      <c r="G138" t="s">
        <v>6376</v>
      </c>
      <c r="H138" t="s">
        <v>7720</v>
      </c>
      <c r="I138">
        <v>191</v>
      </c>
    </row>
    <row r="139" spans="1:9">
      <c r="A139">
        <v>139</v>
      </c>
      <c r="B139" s="1" t="s">
        <v>513</v>
      </c>
      <c r="C139" t="s">
        <v>34</v>
      </c>
      <c r="D139">
        <v>43.598163999999997</v>
      </c>
      <c r="E139">
        <v>13.510074599999999</v>
      </c>
      <c r="F139">
        <v>188</v>
      </c>
      <c r="G139" t="s">
        <v>6308</v>
      </c>
      <c r="H139" t="s">
        <v>7720</v>
      </c>
      <c r="I139">
        <v>191</v>
      </c>
    </row>
    <row r="140" spans="1:9">
      <c r="A140">
        <v>140</v>
      </c>
      <c r="B140" s="1" t="s">
        <v>803</v>
      </c>
      <c r="C140" t="s">
        <v>170</v>
      </c>
      <c r="D140">
        <v>43.700113799999997</v>
      </c>
      <c r="E140">
        <v>-79.416305500000007</v>
      </c>
      <c r="F140">
        <v>189</v>
      </c>
      <c r="G140" t="s">
        <v>6379</v>
      </c>
      <c r="H140" t="s">
        <v>7720</v>
      </c>
      <c r="I140">
        <v>190</v>
      </c>
    </row>
    <row r="141" spans="1:9">
      <c r="A141">
        <v>141</v>
      </c>
      <c r="B141" s="1" t="s">
        <v>232</v>
      </c>
      <c r="C141" t="s">
        <v>34</v>
      </c>
      <c r="D141">
        <v>45.070489799999997</v>
      </c>
      <c r="E141">
        <v>7.6868248000000001</v>
      </c>
      <c r="F141">
        <v>191</v>
      </c>
      <c r="G141" t="s">
        <v>6249</v>
      </c>
      <c r="H141" t="s">
        <v>7720</v>
      </c>
      <c r="I141">
        <v>190</v>
      </c>
    </row>
    <row r="142" spans="1:9">
      <c r="A142">
        <v>142</v>
      </c>
      <c r="B142" s="1" t="s">
        <v>812</v>
      </c>
      <c r="C142" t="s">
        <v>813</v>
      </c>
      <c r="D142">
        <v>60.175555600000003</v>
      </c>
      <c r="E142">
        <v>24.934166000000001</v>
      </c>
      <c r="F142">
        <v>192</v>
      </c>
      <c r="G142" t="s">
        <v>815</v>
      </c>
      <c r="H142" t="s">
        <v>7720</v>
      </c>
      <c r="I142">
        <v>189</v>
      </c>
    </row>
    <row r="143" spans="1:9">
      <c r="A143">
        <v>143</v>
      </c>
      <c r="B143" s="1" t="s">
        <v>820</v>
      </c>
      <c r="C143" t="s">
        <v>1</v>
      </c>
      <c r="D143">
        <v>40.440624800000002</v>
      </c>
      <c r="E143">
        <v>-79.995887800000006</v>
      </c>
      <c r="F143">
        <v>193</v>
      </c>
      <c r="G143" t="s">
        <v>6380</v>
      </c>
      <c r="H143" t="s">
        <v>7720</v>
      </c>
      <c r="I143">
        <v>189</v>
      </c>
    </row>
    <row r="144" spans="1:9">
      <c r="A144">
        <v>144</v>
      </c>
      <c r="B144" s="1" t="s">
        <v>686</v>
      </c>
      <c r="C144" t="s">
        <v>1</v>
      </c>
      <c r="D144">
        <v>41.850033000000003</v>
      </c>
      <c r="E144">
        <v>-87.650054900000001</v>
      </c>
      <c r="F144">
        <v>194</v>
      </c>
      <c r="G144" t="s">
        <v>6381</v>
      </c>
      <c r="H144" t="s">
        <v>7720</v>
      </c>
      <c r="I144">
        <v>188</v>
      </c>
    </row>
    <row r="145" spans="1:9">
      <c r="A145">
        <v>145</v>
      </c>
      <c r="B145" s="1" t="s">
        <v>142</v>
      </c>
      <c r="C145" t="s">
        <v>1</v>
      </c>
      <c r="D145">
        <v>41.499495400000001</v>
      </c>
      <c r="E145">
        <v>-81.695411699999994</v>
      </c>
      <c r="F145">
        <v>195</v>
      </c>
      <c r="G145" t="s">
        <v>6383</v>
      </c>
      <c r="H145" t="s">
        <v>7720</v>
      </c>
      <c r="I145">
        <v>188</v>
      </c>
    </row>
    <row r="146" spans="1:9">
      <c r="A146">
        <v>146</v>
      </c>
      <c r="B146" s="1" t="s">
        <v>7735</v>
      </c>
      <c r="C146" t="s">
        <v>7736</v>
      </c>
      <c r="D146">
        <v>23.131944399999998</v>
      </c>
      <c r="E146">
        <v>-82.364166299999994</v>
      </c>
      <c r="F146">
        <v>196</v>
      </c>
      <c r="G146" t="s">
        <v>7737</v>
      </c>
      <c r="H146" t="s">
        <v>7720</v>
      </c>
      <c r="I146">
        <v>187</v>
      </c>
    </row>
    <row r="147" spans="1:9">
      <c r="A147">
        <v>147</v>
      </c>
      <c r="B147" s="1" t="s">
        <v>449</v>
      </c>
      <c r="C147" t="s">
        <v>1</v>
      </c>
      <c r="D147">
        <v>37.774929499999999</v>
      </c>
      <c r="E147">
        <v>-122.4194183</v>
      </c>
      <c r="F147">
        <v>197</v>
      </c>
      <c r="G147" t="s">
        <v>6385</v>
      </c>
      <c r="H147" t="s">
        <v>7720</v>
      </c>
      <c r="I147">
        <v>186</v>
      </c>
    </row>
    <row r="148" spans="1:9">
      <c r="A148">
        <v>148</v>
      </c>
      <c r="B148" s="1" t="s">
        <v>51</v>
      </c>
      <c r="C148" t="s">
        <v>52</v>
      </c>
      <c r="D148">
        <v>48.853409999999997</v>
      </c>
      <c r="E148">
        <v>2.3487998999999999</v>
      </c>
      <c r="F148">
        <v>198</v>
      </c>
      <c r="G148" t="s">
        <v>3985</v>
      </c>
      <c r="H148" t="s">
        <v>7720</v>
      </c>
      <c r="I148">
        <v>183</v>
      </c>
    </row>
    <row r="149" spans="1:9">
      <c r="A149">
        <v>149</v>
      </c>
      <c r="B149" s="1" t="s">
        <v>2045</v>
      </c>
      <c r="C149" t="s">
        <v>984</v>
      </c>
      <c r="D149">
        <v>19.014410000000002</v>
      </c>
      <c r="E149">
        <v>72.847938499999998</v>
      </c>
      <c r="F149">
        <v>199</v>
      </c>
      <c r="G149" t="s">
        <v>6912</v>
      </c>
      <c r="H149" t="s">
        <v>7720</v>
      </c>
      <c r="I149">
        <v>183</v>
      </c>
    </row>
    <row r="150" spans="1:9">
      <c r="A150">
        <v>150</v>
      </c>
      <c r="B150" s="1" t="s">
        <v>142</v>
      </c>
      <c r="C150" t="s">
        <v>1</v>
      </c>
      <c r="D150">
        <v>41.499495400000001</v>
      </c>
      <c r="E150">
        <v>-81.695411699999994</v>
      </c>
      <c r="F150">
        <v>201</v>
      </c>
      <c r="G150" t="s">
        <v>7738</v>
      </c>
      <c r="H150" t="s">
        <v>7720</v>
      </c>
      <c r="I150">
        <v>182</v>
      </c>
    </row>
    <row r="151" spans="1:9">
      <c r="A151">
        <v>151</v>
      </c>
      <c r="B151" s="1" t="s">
        <v>424</v>
      </c>
      <c r="C151" t="s">
        <v>34</v>
      </c>
      <c r="D151">
        <v>45.464269399999999</v>
      </c>
      <c r="E151">
        <v>9.1895056000000004</v>
      </c>
      <c r="F151">
        <v>202</v>
      </c>
      <c r="G151" t="s">
        <v>6287</v>
      </c>
      <c r="H151" t="s">
        <v>7720</v>
      </c>
      <c r="I151">
        <v>182</v>
      </c>
    </row>
    <row r="152" spans="1:9">
      <c r="A152">
        <v>152</v>
      </c>
      <c r="B152" s="1" t="s">
        <v>262</v>
      </c>
      <c r="C152" t="s">
        <v>34</v>
      </c>
      <c r="D152">
        <v>44.647834000000003</v>
      </c>
      <c r="E152">
        <v>10.9253883</v>
      </c>
      <c r="F152">
        <v>203</v>
      </c>
      <c r="G152" t="s">
        <v>3495</v>
      </c>
      <c r="H152" t="s">
        <v>7720</v>
      </c>
      <c r="I152">
        <v>180</v>
      </c>
    </row>
    <row r="153" spans="1:9">
      <c r="A153">
        <v>153</v>
      </c>
      <c r="B153" s="1" t="s">
        <v>263</v>
      </c>
      <c r="C153" t="s">
        <v>34</v>
      </c>
      <c r="D153">
        <v>44.78237</v>
      </c>
      <c r="E153">
        <v>10.877697</v>
      </c>
      <c r="F153">
        <v>203</v>
      </c>
      <c r="G153" t="s">
        <v>3495</v>
      </c>
      <c r="H153" t="s">
        <v>7720</v>
      </c>
      <c r="I153">
        <v>180</v>
      </c>
    </row>
    <row r="154" spans="1:9">
      <c r="A154">
        <v>154</v>
      </c>
      <c r="B154" s="1" t="s">
        <v>200</v>
      </c>
      <c r="C154" t="s">
        <v>1</v>
      </c>
      <c r="D154">
        <v>32.715329199999999</v>
      </c>
      <c r="E154">
        <v>-117.1572571</v>
      </c>
      <c r="F154">
        <v>204</v>
      </c>
      <c r="G154" t="s">
        <v>6389</v>
      </c>
      <c r="H154" t="s">
        <v>7720</v>
      </c>
      <c r="I154">
        <v>180</v>
      </c>
    </row>
    <row r="155" spans="1:9">
      <c r="A155">
        <v>155</v>
      </c>
      <c r="B155" s="1" t="s">
        <v>795</v>
      </c>
      <c r="C155" t="s">
        <v>34</v>
      </c>
      <c r="D155">
        <v>43.766666700000002</v>
      </c>
      <c r="E155">
        <v>11.25</v>
      </c>
      <c r="F155">
        <v>205</v>
      </c>
      <c r="G155" t="s">
        <v>6316</v>
      </c>
      <c r="H155" t="s">
        <v>7720</v>
      </c>
      <c r="I155">
        <v>179</v>
      </c>
    </row>
    <row r="156" spans="1:9">
      <c r="A156">
        <v>156</v>
      </c>
      <c r="B156" s="1" t="s">
        <v>513</v>
      </c>
      <c r="C156" t="s">
        <v>34</v>
      </c>
      <c r="D156">
        <v>43.598163999999997</v>
      </c>
      <c r="E156">
        <v>13.510074599999999</v>
      </c>
      <c r="F156">
        <v>206</v>
      </c>
      <c r="G156" t="s">
        <v>6308</v>
      </c>
      <c r="H156" t="s">
        <v>7720</v>
      </c>
      <c r="I156">
        <v>179</v>
      </c>
    </row>
    <row r="157" spans="1:9">
      <c r="A157">
        <v>157</v>
      </c>
      <c r="B157" s="1" t="s">
        <v>663</v>
      </c>
      <c r="C157" t="s">
        <v>1</v>
      </c>
      <c r="D157">
        <v>47.606209499999999</v>
      </c>
      <c r="E157">
        <v>-122.33206939999999</v>
      </c>
      <c r="F157">
        <v>207</v>
      </c>
      <c r="G157" t="s">
        <v>6359</v>
      </c>
      <c r="H157" t="s">
        <v>7720</v>
      </c>
      <c r="I157">
        <v>179</v>
      </c>
    </row>
    <row r="158" spans="1:9">
      <c r="A158">
        <v>158</v>
      </c>
      <c r="B158" s="1" t="s">
        <v>401</v>
      </c>
      <c r="C158" t="s">
        <v>1</v>
      </c>
      <c r="D158">
        <v>38.895111800000002</v>
      </c>
      <c r="E158">
        <v>-77.036369300000004</v>
      </c>
      <c r="F158">
        <v>207</v>
      </c>
      <c r="G158" t="s">
        <v>6359</v>
      </c>
      <c r="H158" t="s">
        <v>7720</v>
      </c>
      <c r="I158">
        <v>179</v>
      </c>
    </row>
    <row r="159" spans="1:9">
      <c r="A159">
        <v>159</v>
      </c>
      <c r="B159" s="1" t="s">
        <v>874</v>
      </c>
      <c r="C159" t="s">
        <v>370</v>
      </c>
      <c r="D159">
        <v>33.549999999999997</v>
      </c>
      <c r="E159">
        <v>133.5500031</v>
      </c>
      <c r="F159">
        <v>209</v>
      </c>
      <c r="G159" t="s">
        <v>6391</v>
      </c>
      <c r="H159" t="s">
        <v>7720</v>
      </c>
      <c r="I159">
        <v>178</v>
      </c>
    </row>
    <row r="160" spans="1:9">
      <c r="A160">
        <v>160</v>
      </c>
      <c r="B160" s="1" t="s">
        <v>879</v>
      </c>
      <c r="C160" t="s">
        <v>12</v>
      </c>
      <c r="D160">
        <v>-35.283462499999999</v>
      </c>
      <c r="E160">
        <v>149.12806699999999</v>
      </c>
      <c r="F160">
        <v>210</v>
      </c>
      <c r="G160" t="s">
        <v>894</v>
      </c>
      <c r="H160" t="s">
        <v>7720</v>
      </c>
      <c r="I160">
        <v>177</v>
      </c>
    </row>
    <row r="161" spans="1:9">
      <c r="A161">
        <v>161</v>
      </c>
      <c r="B161" s="1" t="s">
        <v>51</v>
      </c>
      <c r="C161" t="s">
        <v>52</v>
      </c>
      <c r="D161">
        <v>48.853409999999997</v>
      </c>
      <c r="E161">
        <v>2.3487998999999999</v>
      </c>
      <c r="F161">
        <v>211</v>
      </c>
      <c r="G161" t="s">
        <v>6220</v>
      </c>
      <c r="H161" t="s">
        <v>7720</v>
      </c>
      <c r="I161">
        <v>177</v>
      </c>
    </row>
    <row r="162" spans="1:9">
      <c r="A162">
        <v>162</v>
      </c>
      <c r="B162" s="1" t="s">
        <v>142</v>
      </c>
      <c r="C162" t="s">
        <v>1</v>
      </c>
      <c r="D162">
        <v>41.499495400000001</v>
      </c>
      <c r="E162">
        <v>-81.695411699999994</v>
      </c>
      <c r="F162">
        <v>213</v>
      </c>
      <c r="G162" t="s">
        <v>6236</v>
      </c>
      <c r="H162" t="s">
        <v>7720</v>
      </c>
      <c r="I162">
        <v>176</v>
      </c>
    </row>
    <row r="163" spans="1:9">
      <c r="A163">
        <v>163</v>
      </c>
      <c r="B163" s="1" t="s">
        <v>51</v>
      </c>
      <c r="C163" t="s">
        <v>52</v>
      </c>
      <c r="D163">
        <v>48.853409999999997</v>
      </c>
      <c r="E163">
        <v>2.3487998999999999</v>
      </c>
      <c r="F163">
        <v>214</v>
      </c>
      <c r="G163" t="s">
        <v>6261</v>
      </c>
      <c r="H163" t="s">
        <v>7720</v>
      </c>
      <c r="I163">
        <v>176</v>
      </c>
    </row>
    <row r="164" spans="1:9">
      <c r="A164">
        <v>164</v>
      </c>
      <c r="B164" s="1" t="s">
        <v>1974</v>
      </c>
      <c r="C164" t="s">
        <v>79</v>
      </c>
      <c r="D164">
        <v>47.066666699999999</v>
      </c>
      <c r="E164">
        <v>15.449999800000001</v>
      </c>
      <c r="F164">
        <v>215</v>
      </c>
      <c r="G164" t="s">
        <v>6654</v>
      </c>
      <c r="H164" t="s">
        <v>7720</v>
      </c>
      <c r="I164">
        <v>175</v>
      </c>
    </row>
    <row r="165" spans="1:9">
      <c r="A165">
        <v>165</v>
      </c>
      <c r="B165" s="1" t="s">
        <v>11</v>
      </c>
      <c r="C165" t="s">
        <v>12</v>
      </c>
      <c r="D165">
        <v>-33.867849999999997</v>
      </c>
      <c r="E165">
        <v>151.2073212</v>
      </c>
      <c r="F165">
        <v>216</v>
      </c>
      <c r="G165" t="s">
        <v>894</v>
      </c>
      <c r="H165" t="s">
        <v>7720</v>
      </c>
      <c r="I165">
        <v>175</v>
      </c>
    </row>
    <row r="166" spans="1:9">
      <c r="A166">
        <v>166</v>
      </c>
      <c r="B166" s="1" t="s">
        <v>897</v>
      </c>
      <c r="C166" t="s">
        <v>370</v>
      </c>
      <c r="D166">
        <v>35.021070000000002</v>
      </c>
      <c r="E166">
        <v>135.7538452</v>
      </c>
      <c r="F166">
        <v>217</v>
      </c>
      <c r="G166" t="s">
        <v>6393</v>
      </c>
      <c r="H166" t="s">
        <v>7720</v>
      </c>
      <c r="I166">
        <v>174</v>
      </c>
    </row>
    <row r="167" spans="1:9">
      <c r="A167">
        <v>167</v>
      </c>
      <c r="B167" s="1" t="s">
        <v>401</v>
      </c>
      <c r="C167" t="s">
        <v>1</v>
      </c>
      <c r="D167">
        <v>38.895111800000002</v>
      </c>
      <c r="E167">
        <v>-77.036369300000004</v>
      </c>
      <c r="F167">
        <v>218</v>
      </c>
      <c r="G167" t="s">
        <v>96</v>
      </c>
      <c r="H167" t="s">
        <v>7720</v>
      </c>
      <c r="I167">
        <v>173</v>
      </c>
    </row>
    <row r="168" spans="1:9">
      <c r="A168">
        <v>168</v>
      </c>
      <c r="B168" s="1" t="s">
        <v>904</v>
      </c>
      <c r="C168" t="s">
        <v>905</v>
      </c>
      <c r="D168">
        <v>45.8</v>
      </c>
      <c r="E168">
        <v>16</v>
      </c>
      <c r="F168">
        <v>219</v>
      </c>
      <c r="G168" t="s">
        <v>6395</v>
      </c>
      <c r="H168" t="s">
        <v>7720</v>
      </c>
      <c r="I168">
        <v>172</v>
      </c>
    </row>
    <row r="169" spans="1:9">
      <c r="A169">
        <v>169</v>
      </c>
      <c r="B169" s="1" t="s">
        <v>861</v>
      </c>
      <c r="C169" t="s">
        <v>631</v>
      </c>
      <c r="D169">
        <v>50.776635599999999</v>
      </c>
      <c r="E169">
        <v>6.0834216999999997</v>
      </c>
      <c r="F169">
        <v>220</v>
      </c>
      <c r="G169" t="s">
        <v>6397</v>
      </c>
      <c r="H169" t="s">
        <v>7720</v>
      </c>
      <c r="I169">
        <v>171</v>
      </c>
    </row>
    <row r="170" spans="1:9">
      <c r="A170">
        <v>170</v>
      </c>
      <c r="B170" s="1" t="s">
        <v>22</v>
      </c>
      <c r="C170" t="s">
        <v>1</v>
      </c>
      <c r="D170">
        <v>43.154784499999998</v>
      </c>
      <c r="E170">
        <v>-77.615554799999998</v>
      </c>
      <c r="F170">
        <v>221</v>
      </c>
      <c r="G170" t="s">
        <v>6303</v>
      </c>
      <c r="H170" t="s">
        <v>7720</v>
      </c>
      <c r="I170">
        <v>170</v>
      </c>
    </row>
    <row r="171" spans="1:9">
      <c r="A171">
        <v>171</v>
      </c>
      <c r="B171" s="1" t="s">
        <v>401</v>
      </c>
      <c r="C171" t="s">
        <v>1</v>
      </c>
      <c r="D171">
        <v>38.895111800000002</v>
      </c>
      <c r="E171">
        <v>-77.036369300000004</v>
      </c>
      <c r="F171">
        <v>222</v>
      </c>
      <c r="G171" t="s">
        <v>96</v>
      </c>
      <c r="H171" t="s">
        <v>7720</v>
      </c>
      <c r="I171">
        <v>169</v>
      </c>
    </row>
    <row r="172" spans="1:9">
      <c r="A172">
        <v>172</v>
      </c>
      <c r="B172" s="1" t="s">
        <v>927</v>
      </c>
      <c r="C172" t="s">
        <v>224</v>
      </c>
      <c r="D172">
        <v>39.469752399999997</v>
      </c>
      <c r="E172">
        <v>-0.37738680000000002</v>
      </c>
      <c r="F172">
        <v>223</v>
      </c>
      <c r="G172" t="s">
        <v>6398</v>
      </c>
      <c r="H172" t="s">
        <v>7720</v>
      </c>
      <c r="I172">
        <v>168</v>
      </c>
    </row>
    <row r="173" spans="1:9">
      <c r="A173">
        <v>173</v>
      </c>
      <c r="B173" s="1" t="s">
        <v>262</v>
      </c>
      <c r="C173" t="s">
        <v>34</v>
      </c>
      <c r="D173">
        <v>44.647834000000003</v>
      </c>
      <c r="E173">
        <v>10.9253883</v>
      </c>
      <c r="F173">
        <v>224</v>
      </c>
      <c r="G173" t="s">
        <v>6400</v>
      </c>
      <c r="H173" t="s">
        <v>7720</v>
      </c>
      <c r="I173">
        <v>167</v>
      </c>
    </row>
    <row r="174" spans="1:9">
      <c r="A174">
        <v>174</v>
      </c>
      <c r="B174" s="1" t="s">
        <v>663</v>
      </c>
      <c r="C174" t="s">
        <v>1</v>
      </c>
      <c r="D174">
        <v>47.606209499999999</v>
      </c>
      <c r="E174">
        <v>-122.33206939999999</v>
      </c>
      <c r="F174">
        <v>225</v>
      </c>
      <c r="G174" t="s">
        <v>6346</v>
      </c>
      <c r="H174" t="s">
        <v>7720</v>
      </c>
      <c r="I174">
        <v>167</v>
      </c>
    </row>
    <row r="175" spans="1:9">
      <c r="A175">
        <v>175</v>
      </c>
      <c r="B175" s="1" t="s">
        <v>637</v>
      </c>
      <c r="C175" t="s">
        <v>370</v>
      </c>
      <c r="D175">
        <v>35.689526600000001</v>
      </c>
      <c r="E175">
        <v>139.69168089999999</v>
      </c>
      <c r="F175">
        <v>226</v>
      </c>
      <c r="G175" t="s">
        <v>6402</v>
      </c>
      <c r="H175" t="s">
        <v>7720</v>
      </c>
      <c r="I175">
        <v>167</v>
      </c>
    </row>
    <row r="176" spans="1:9">
      <c r="A176">
        <v>176</v>
      </c>
      <c r="B176" s="1" t="s">
        <v>1201</v>
      </c>
      <c r="C176" t="s">
        <v>370</v>
      </c>
      <c r="D176">
        <v>36.65</v>
      </c>
      <c r="E176">
        <v>138.18333440000001</v>
      </c>
      <c r="F176">
        <v>227</v>
      </c>
      <c r="G176" t="s">
        <v>7739</v>
      </c>
      <c r="H176" t="s">
        <v>7720</v>
      </c>
      <c r="I176">
        <v>167</v>
      </c>
    </row>
    <row r="177" spans="1:9">
      <c r="A177">
        <v>177</v>
      </c>
      <c r="B177" s="1" t="s">
        <v>200</v>
      </c>
      <c r="C177" t="s">
        <v>1</v>
      </c>
      <c r="D177">
        <v>32.715329199999999</v>
      </c>
      <c r="E177">
        <v>-117.1572571</v>
      </c>
      <c r="F177">
        <v>228</v>
      </c>
      <c r="G177" t="s">
        <v>6268</v>
      </c>
      <c r="H177" t="s">
        <v>7720</v>
      </c>
      <c r="I177">
        <v>166</v>
      </c>
    </row>
    <row r="178" spans="1:9">
      <c r="A178">
        <v>178</v>
      </c>
      <c r="B178" s="1" t="s">
        <v>3298</v>
      </c>
      <c r="C178" t="s">
        <v>353</v>
      </c>
      <c r="D178">
        <v>23.1166667</v>
      </c>
      <c r="E178">
        <v>113.25</v>
      </c>
      <c r="F178">
        <v>229</v>
      </c>
      <c r="G178" t="s">
        <v>6404</v>
      </c>
      <c r="H178" t="s">
        <v>7720</v>
      </c>
      <c r="I178">
        <v>165</v>
      </c>
    </row>
    <row r="179" spans="1:9">
      <c r="A179">
        <v>179</v>
      </c>
      <c r="B179" s="1" t="s">
        <v>352</v>
      </c>
      <c r="C179" t="s">
        <v>353</v>
      </c>
      <c r="D179">
        <v>32.061666700000004</v>
      </c>
      <c r="E179">
        <v>118.7777786</v>
      </c>
      <c r="F179">
        <v>229</v>
      </c>
      <c r="G179" t="s">
        <v>6404</v>
      </c>
      <c r="H179" t="s">
        <v>7720</v>
      </c>
      <c r="I179">
        <v>165</v>
      </c>
    </row>
    <row r="180" spans="1:9">
      <c r="A180">
        <v>180</v>
      </c>
      <c r="B180" s="1" t="s">
        <v>637</v>
      </c>
      <c r="C180" t="s">
        <v>370</v>
      </c>
      <c r="D180">
        <v>35.689526600000001</v>
      </c>
      <c r="E180">
        <v>139.69168089999999</v>
      </c>
      <c r="F180">
        <v>230</v>
      </c>
      <c r="G180" t="s">
        <v>6406</v>
      </c>
      <c r="H180" t="s">
        <v>7720</v>
      </c>
      <c r="I180">
        <v>165</v>
      </c>
    </row>
    <row r="181" spans="1:9">
      <c r="A181">
        <v>181</v>
      </c>
      <c r="B181" s="1" t="s">
        <v>962</v>
      </c>
      <c r="C181" t="s">
        <v>774</v>
      </c>
      <c r="D181">
        <v>40.191666699999999</v>
      </c>
      <c r="E181">
        <v>29.061111499999999</v>
      </c>
      <c r="F181">
        <v>231</v>
      </c>
      <c r="G181" t="s">
        <v>6407</v>
      </c>
      <c r="H181" t="s">
        <v>7720</v>
      </c>
      <c r="I181">
        <v>164</v>
      </c>
    </row>
    <row r="182" spans="1:9">
      <c r="A182">
        <v>182</v>
      </c>
      <c r="B182" s="1" t="s">
        <v>200</v>
      </c>
      <c r="C182" t="s">
        <v>1</v>
      </c>
      <c r="D182">
        <v>32.715329199999999</v>
      </c>
      <c r="E182">
        <v>-117.1572571</v>
      </c>
      <c r="F182">
        <v>232</v>
      </c>
      <c r="G182" t="s">
        <v>6409</v>
      </c>
      <c r="H182" t="s">
        <v>7720</v>
      </c>
      <c r="I182">
        <v>162</v>
      </c>
    </row>
    <row r="183" spans="1:9">
      <c r="A183">
        <v>183</v>
      </c>
      <c r="B183" s="1" t="s">
        <v>51</v>
      </c>
      <c r="C183" t="s">
        <v>52</v>
      </c>
      <c r="D183">
        <v>48.853409999999997</v>
      </c>
      <c r="E183">
        <v>2.3487998999999999</v>
      </c>
      <c r="F183">
        <v>233</v>
      </c>
      <c r="G183" t="s">
        <v>970</v>
      </c>
      <c r="H183" t="s">
        <v>7720</v>
      </c>
      <c r="I183">
        <v>162</v>
      </c>
    </row>
    <row r="184" spans="1:9">
      <c r="A184">
        <v>184</v>
      </c>
      <c r="B184" s="1" t="s">
        <v>977</v>
      </c>
      <c r="C184" t="s">
        <v>370</v>
      </c>
      <c r="D184">
        <v>36.233333299999998</v>
      </c>
      <c r="E184">
        <v>137.96665949999999</v>
      </c>
      <c r="F184">
        <v>235</v>
      </c>
      <c r="G184" t="s">
        <v>3767</v>
      </c>
      <c r="H184" t="s">
        <v>7720</v>
      </c>
      <c r="I184">
        <v>161</v>
      </c>
    </row>
    <row r="185" spans="1:9">
      <c r="A185">
        <v>185</v>
      </c>
      <c r="B185" s="1" t="s">
        <v>977</v>
      </c>
      <c r="C185" t="s">
        <v>370</v>
      </c>
      <c r="D185">
        <v>36.233333299999998</v>
      </c>
      <c r="E185">
        <v>137.96665949999999</v>
      </c>
      <c r="F185">
        <v>235</v>
      </c>
      <c r="G185" t="s">
        <v>3767</v>
      </c>
      <c r="H185" t="s">
        <v>7720</v>
      </c>
      <c r="I185">
        <v>161</v>
      </c>
    </row>
    <row r="186" spans="1:9">
      <c r="A186">
        <v>186</v>
      </c>
      <c r="B186" s="1" t="s">
        <v>983</v>
      </c>
      <c r="C186" t="s">
        <v>984</v>
      </c>
      <c r="D186">
        <v>28.6666667</v>
      </c>
      <c r="E186">
        <v>77.216667200000003</v>
      </c>
      <c r="F186">
        <v>236</v>
      </c>
      <c r="G186" t="s">
        <v>6411</v>
      </c>
      <c r="H186" t="s">
        <v>7720</v>
      </c>
      <c r="I186">
        <v>161</v>
      </c>
    </row>
    <row r="187" spans="1:9">
      <c r="A187">
        <v>187</v>
      </c>
      <c r="B187" s="1" t="s">
        <v>394</v>
      </c>
      <c r="C187" t="s">
        <v>395</v>
      </c>
      <c r="D187">
        <v>52.466666699999998</v>
      </c>
      <c r="E187">
        <v>-1.9166666999999999</v>
      </c>
      <c r="F187">
        <v>237</v>
      </c>
      <c r="G187" t="s">
        <v>6413</v>
      </c>
      <c r="H187" t="s">
        <v>7720</v>
      </c>
      <c r="I187">
        <v>160</v>
      </c>
    </row>
    <row r="188" spans="1:9">
      <c r="A188">
        <v>188</v>
      </c>
      <c r="B188" s="1" t="s">
        <v>369</v>
      </c>
      <c r="C188" t="s">
        <v>370</v>
      </c>
      <c r="D188">
        <v>35.450000000000003</v>
      </c>
      <c r="E188">
        <v>139.6499939</v>
      </c>
      <c r="F188">
        <v>239</v>
      </c>
      <c r="G188" t="s">
        <v>6324</v>
      </c>
      <c r="H188" t="s">
        <v>7720</v>
      </c>
      <c r="I188">
        <v>159</v>
      </c>
    </row>
    <row r="189" spans="1:9">
      <c r="A189">
        <v>189</v>
      </c>
      <c r="B189" s="1" t="s">
        <v>547</v>
      </c>
      <c r="C189" t="s">
        <v>370</v>
      </c>
      <c r="D189">
        <v>36.566666699999999</v>
      </c>
      <c r="E189">
        <v>136.6499939</v>
      </c>
      <c r="F189">
        <v>239</v>
      </c>
      <c r="G189" t="s">
        <v>6324</v>
      </c>
      <c r="H189" t="s">
        <v>7720</v>
      </c>
      <c r="I189">
        <v>159</v>
      </c>
    </row>
    <row r="190" spans="1:9">
      <c r="A190">
        <v>190</v>
      </c>
      <c r="B190" s="1" t="s">
        <v>874</v>
      </c>
      <c r="C190" t="s">
        <v>370</v>
      </c>
      <c r="D190">
        <v>33.549999999999997</v>
      </c>
      <c r="E190">
        <v>133.5500031</v>
      </c>
      <c r="F190">
        <v>240</v>
      </c>
      <c r="G190" t="s">
        <v>6415</v>
      </c>
      <c r="H190" t="s">
        <v>7720</v>
      </c>
      <c r="I190">
        <v>158</v>
      </c>
    </row>
    <row r="191" spans="1:9">
      <c r="A191">
        <v>191</v>
      </c>
      <c r="B191" s="1" t="s">
        <v>61</v>
      </c>
      <c r="C191" t="s">
        <v>1</v>
      </c>
      <c r="D191">
        <v>29.763283600000001</v>
      </c>
      <c r="E191">
        <v>-95.363273599999999</v>
      </c>
      <c r="F191">
        <v>241</v>
      </c>
      <c r="G191" t="s">
        <v>6222</v>
      </c>
      <c r="H191" t="s">
        <v>7720</v>
      </c>
      <c r="I191">
        <v>158</v>
      </c>
    </row>
    <row r="192" spans="1:9">
      <c r="A192">
        <v>192</v>
      </c>
      <c r="B192" s="1" t="s">
        <v>51</v>
      </c>
      <c r="C192" t="s">
        <v>52</v>
      </c>
      <c r="D192">
        <v>48.853409999999997</v>
      </c>
      <c r="E192">
        <v>2.3487998999999999</v>
      </c>
      <c r="F192">
        <v>242</v>
      </c>
      <c r="G192" t="s">
        <v>6417</v>
      </c>
      <c r="H192" t="s">
        <v>7720</v>
      </c>
      <c r="I192">
        <v>157</v>
      </c>
    </row>
    <row r="193" spans="1:9">
      <c r="A193">
        <v>193</v>
      </c>
      <c r="B193" s="1" t="s">
        <v>1017</v>
      </c>
      <c r="C193" t="s">
        <v>34</v>
      </c>
      <c r="D193">
        <v>45.415194</v>
      </c>
      <c r="E193">
        <v>11.881808299999999</v>
      </c>
      <c r="F193">
        <v>243</v>
      </c>
      <c r="G193" t="s">
        <v>6418</v>
      </c>
      <c r="H193" t="s">
        <v>7720</v>
      </c>
      <c r="I193">
        <v>157</v>
      </c>
    </row>
    <row r="194" spans="1:9">
      <c r="A194">
        <v>194</v>
      </c>
      <c r="B194" s="1" t="s">
        <v>320</v>
      </c>
      <c r="C194" t="s">
        <v>1</v>
      </c>
      <c r="D194">
        <v>38.254237600000003</v>
      </c>
      <c r="E194">
        <v>-85.759406999999996</v>
      </c>
      <c r="F194">
        <v>244</v>
      </c>
      <c r="G194" t="s">
        <v>6420</v>
      </c>
      <c r="H194" t="s">
        <v>7720</v>
      </c>
      <c r="I194">
        <v>157</v>
      </c>
    </row>
    <row r="195" spans="1:9">
      <c r="A195">
        <v>195</v>
      </c>
      <c r="B195" s="1" t="s">
        <v>232</v>
      </c>
      <c r="C195" t="s">
        <v>34</v>
      </c>
      <c r="D195">
        <v>45.070489799999997</v>
      </c>
      <c r="E195">
        <v>7.6868248000000001</v>
      </c>
      <c r="F195">
        <v>246</v>
      </c>
      <c r="G195" t="s">
        <v>6249</v>
      </c>
      <c r="H195" t="s">
        <v>7720</v>
      </c>
      <c r="I195">
        <v>157</v>
      </c>
    </row>
    <row r="196" spans="1:9">
      <c r="A196">
        <v>196</v>
      </c>
      <c r="B196" s="1" t="s">
        <v>61</v>
      </c>
      <c r="C196" t="s">
        <v>1</v>
      </c>
      <c r="D196">
        <v>29.763283600000001</v>
      </c>
      <c r="E196">
        <v>-95.363273599999999</v>
      </c>
      <c r="F196">
        <v>248</v>
      </c>
      <c r="G196" t="s">
        <v>6222</v>
      </c>
      <c r="H196" t="s">
        <v>7720</v>
      </c>
      <c r="I196">
        <v>157</v>
      </c>
    </row>
    <row r="197" spans="1:9">
      <c r="A197">
        <v>197</v>
      </c>
      <c r="B197" s="1" t="s">
        <v>382</v>
      </c>
      <c r="C197" t="s">
        <v>1</v>
      </c>
      <c r="D197">
        <v>29.424121899999999</v>
      </c>
      <c r="E197">
        <v>-98.493629499999997</v>
      </c>
      <c r="F197">
        <v>248</v>
      </c>
      <c r="G197" t="s">
        <v>6222</v>
      </c>
      <c r="H197" t="s">
        <v>7720</v>
      </c>
      <c r="I197">
        <v>157</v>
      </c>
    </row>
    <row r="198" spans="1:9">
      <c r="A198">
        <v>198</v>
      </c>
      <c r="B198" s="1" t="s">
        <v>897</v>
      </c>
      <c r="C198" t="s">
        <v>370</v>
      </c>
      <c r="D198">
        <v>35.021070000000002</v>
      </c>
      <c r="E198">
        <v>135.7538452</v>
      </c>
      <c r="F198">
        <v>249</v>
      </c>
      <c r="G198" t="s">
        <v>6421</v>
      </c>
      <c r="H198" t="s">
        <v>7720</v>
      </c>
      <c r="I198">
        <v>156</v>
      </c>
    </row>
    <row r="199" spans="1:9">
      <c r="A199">
        <v>199</v>
      </c>
      <c r="B199" s="1" t="s">
        <v>312</v>
      </c>
      <c r="C199" t="s">
        <v>1</v>
      </c>
      <c r="D199">
        <v>39.768376500000002</v>
      </c>
      <c r="E199">
        <v>-86.158042899999998</v>
      </c>
      <c r="F199">
        <v>250</v>
      </c>
      <c r="G199" t="s">
        <v>6265</v>
      </c>
      <c r="H199" t="s">
        <v>7720</v>
      </c>
      <c r="I199">
        <v>156</v>
      </c>
    </row>
    <row r="200" spans="1:9">
      <c r="A200">
        <v>200</v>
      </c>
      <c r="B200" s="1" t="s">
        <v>401</v>
      </c>
      <c r="C200" t="s">
        <v>1</v>
      </c>
      <c r="D200">
        <v>38.895111800000002</v>
      </c>
      <c r="E200">
        <v>-77.036369300000004</v>
      </c>
      <c r="F200">
        <v>252</v>
      </c>
      <c r="G200" t="s">
        <v>7740</v>
      </c>
      <c r="H200" t="s">
        <v>7720</v>
      </c>
      <c r="I200">
        <v>156</v>
      </c>
    </row>
    <row r="201" spans="1:9">
      <c r="A201">
        <v>201</v>
      </c>
      <c r="B201" s="1" t="s">
        <v>1042</v>
      </c>
      <c r="C201" t="s">
        <v>34</v>
      </c>
      <c r="D201">
        <v>37.502133999999998</v>
      </c>
      <c r="E201">
        <v>15.0871897</v>
      </c>
      <c r="F201">
        <v>253</v>
      </c>
      <c r="G201" t="s">
        <v>1044</v>
      </c>
      <c r="H201" t="s">
        <v>7720</v>
      </c>
      <c r="I201">
        <v>155</v>
      </c>
    </row>
    <row r="202" spans="1:9">
      <c r="A202">
        <v>202</v>
      </c>
      <c r="B202" s="1" t="s">
        <v>1042</v>
      </c>
      <c r="C202" t="s">
        <v>34</v>
      </c>
      <c r="D202">
        <v>37.502133999999998</v>
      </c>
      <c r="E202">
        <v>15.0871897</v>
      </c>
      <c r="F202">
        <v>253</v>
      </c>
      <c r="G202" t="s">
        <v>1044</v>
      </c>
      <c r="H202" t="s">
        <v>7720</v>
      </c>
      <c r="I202">
        <v>155</v>
      </c>
    </row>
    <row r="203" spans="1:9">
      <c r="A203">
        <v>203</v>
      </c>
      <c r="B203" s="1" t="s">
        <v>879</v>
      </c>
      <c r="C203" t="s">
        <v>12</v>
      </c>
      <c r="D203">
        <v>-35.283462499999999</v>
      </c>
      <c r="E203">
        <v>149.12806699999999</v>
      </c>
      <c r="F203">
        <v>254</v>
      </c>
      <c r="G203" t="s">
        <v>894</v>
      </c>
      <c r="H203" t="s">
        <v>7720</v>
      </c>
      <c r="I203">
        <v>154</v>
      </c>
    </row>
    <row r="204" spans="1:9">
      <c r="A204">
        <v>204</v>
      </c>
      <c r="B204" s="1" t="s">
        <v>70</v>
      </c>
      <c r="C204" t="s">
        <v>1</v>
      </c>
      <c r="D204">
        <v>35.227086900000003</v>
      </c>
      <c r="E204">
        <v>-80.843124399999994</v>
      </c>
      <c r="F204">
        <v>255</v>
      </c>
      <c r="G204" t="s">
        <v>6223</v>
      </c>
      <c r="H204" t="s">
        <v>7720</v>
      </c>
      <c r="I204">
        <v>154</v>
      </c>
    </row>
    <row r="205" spans="1:9">
      <c r="A205">
        <v>205</v>
      </c>
      <c r="B205" s="1" t="s">
        <v>22</v>
      </c>
      <c r="C205" t="s">
        <v>1</v>
      </c>
      <c r="D205">
        <v>43.154784499999998</v>
      </c>
      <c r="E205">
        <v>-77.615554799999998</v>
      </c>
      <c r="F205">
        <v>256</v>
      </c>
      <c r="G205" t="s">
        <v>6424</v>
      </c>
      <c r="H205" t="s">
        <v>7720</v>
      </c>
      <c r="I205">
        <v>154</v>
      </c>
    </row>
    <row r="206" spans="1:9">
      <c r="A206">
        <v>206</v>
      </c>
      <c r="B206" s="1" t="s">
        <v>255</v>
      </c>
      <c r="C206" t="s">
        <v>34</v>
      </c>
      <c r="D206">
        <v>45.648611099999997</v>
      </c>
      <c r="E206">
        <v>13.779999699999999</v>
      </c>
      <c r="F206">
        <v>257</v>
      </c>
      <c r="G206" t="s">
        <v>6426</v>
      </c>
      <c r="H206" t="s">
        <v>7720</v>
      </c>
      <c r="I206">
        <v>152</v>
      </c>
    </row>
    <row r="207" spans="1:9">
      <c r="A207">
        <v>207</v>
      </c>
      <c r="B207" s="1" t="s">
        <v>1061</v>
      </c>
      <c r="C207" t="s">
        <v>224</v>
      </c>
      <c r="D207">
        <v>41.388786899999999</v>
      </c>
      <c r="E207">
        <v>2.1589851000000002</v>
      </c>
      <c r="F207">
        <v>258</v>
      </c>
      <c r="G207" t="s">
        <v>6428</v>
      </c>
      <c r="H207" t="s">
        <v>7720</v>
      </c>
      <c r="I207">
        <v>152</v>
      </c>
    </row>
    <row r="208" spans="1:9">
      <c r="A208">
        <v>208</v>
      </c>
      <c r="B208" s="1" t="s">
        <v>223</v>
      </c>
      <c r="C208" t="s">
        <v>224</v>
      </c>
      <c r="D208">
        <v>43.464722199999997</v>
      </c>
      <c r="E208">
        <v>-3.8044443000000001</v>
      </c>
      <c r="F208">
        <v>259</v>
      </c>
      <c r="G208" t="s">
        <v>6430</v>
      </c>
      <c r="H208" t="s">
        <v>7720</v>
      </c>
      <c r="I208">
        <v>152</v>
      </c>
    </row>
    <row r="209" spans="1:9">
      <c r="A209">
        <v>209</v>
      </c>
      <c r="B209" s="1" t="s">
        <v>335</v>
      </c>
      <c r="C209" t="s">
        <v>224</v>
      </c>
      <c r="D209">
        <v>40.416502100000002</v>
      </c>
      <c r="E209">
        <v>-3.7025641999999999</v>
      </c>
      <c r="F209">
        <v>261</v>
      </c>
      <c r="G209" t="s">
        <v>6431</v>
      </c>
      <c r="H209" t="s">
        <v>7720</v>
      </c>
      <c r="I209">
        <v>152</v>
      </c>
    </row>
    <row r="210" spans="1:9">
      <c r="A210">
        <v>210</v>
      </c>
      <c r="B210" s="1" t="s">
        <v>200</v>
      </c>
      <c r="C210" t="s">
        <v>1</v>
      </c>
      <c r="D210">
        <v>32.715329199999999</v>
      </c>
      <c r="E210">
        <v>-117.1572571</v>
      </c>
      <c r="F210">
        <v>262</v>
      </c>
      <c r="G210" t="s">
        <v>6299</v>
      </c>
      <c r="H210" t="s">
        <v>7720</v>
      </c>
      <c r="I210">
        <v>151</v>
      </c>
    </row>
    <row r="211" spans="1:9">
      <c r="A211">
        <v>211</v>
      </c>
      <c r="B211" s="1" t="s">
        <v>3027</v>
      </c>
      <c r="C211" t="s">
        <v>370</v>
      </c>
      <c r="D211">
        <v>39.716666699999998</v>
      </c>
      <c r="E211">
        <v>140.11666869999999</v>
      </c>
      <c r="F211">
        <v>262</v>
      </c>
      <c r="G211" t="s">
        <v>6299</v>
      </c>
      <c r="H211" t="s">
        <v>7720</v>
      </c>
      <c r="I211">
        <v>151</v>
      </c>
    </row>
    <row r="212" spans="1:9">
      <c r="A212">
        <v>212</v>
      </c>
      <c r="B212" s="1" t="s">
        <v>1083</v>
      </c>
      <c r="C212" t="s">
        <v>1</v>
      </c>
      <c r="D212">
        <v>39.162003599999998</v>
      </c>
      <c r="E212">
        <v>-84.456886299999994</v>
      </c>
      <c r="F212">
        <v>263</v>
      </c>
      <c r="G212" t="s">
        <v>6433</v>
      </c>
      <c r="H212" t="s">
        <v>7720</v>
      </c>
      <c r="I212">
        <v>151</v>
      </c>
    </row>
    <row r="213" spans="1:9">
      <c r="A213">
        <v>213</v>
      </c>
      <c r="B213" s="1" t="s">
        <v>646</v>
      </c>
      <c r="C213" t="s">
        <v>395</v>
      </c>
      <c r="D213">
        <v>54.973278700000002</v>
      </c>
      <c r="E213">
        <v>-1.6139603</v>
      </c>
      <c r="F213">
        <v>264</v>
      </c>
      <c r="G213" t="s">
        <v>1091</v>
      </c>
      <c r="H213" t="s">
        <v>7720</v>
      </c>
      <c r="I213">
        <v>151</v>
      </c>
    </row>
    <row r="214" spans="1:9">
      <c r="A214">
        <v>214</v>
      </c>
      <c r="B214" s="1" t="s">
        <v>1094</v>
      </c>
      <c r="C214" t="s">
        <v>532</v>
      </c>
      <c r="D214">
        <v>50.848332999999997</v>
      </c>
      <c r="E214">
        <v>5.6888889999999996</v>
      </c>
      <c r="F214">
        <v>265</v>
      </c>
      <c r="G214" t="s">
        <v>6435</v>
      </c>
      <c r="H214" t="s">
        <v>7720</v>
      </c>
      <c r="I214">
        <v>150</v>
      </c>
    </row>
    <row r="215" spans="1:9">
      <c r="A215">
        <v>215</v>
      </c>
      <c r="B215" s="1" t="s">
        <v>547</v>
      </c>
      <c r="C215" t="s">
        <v>370</v>
      </c>
      <c r="D215">
        <v>36.566666699999999</v>
      </c>
      <c r="E215">
        <v>136.6499939</v>
      </c>
      <c r="F215">
        <v>269</v>
      </c>
      <c r="G215" t="s">
        <v>6437</v>
      </c>
      <c r="H215" t="s">
        <v>7720</v>
      </c>
      <c r="I215">
        <v>149</v>
      </c>
    </row>
    <row r="216" spans="1:9">
      <c r="A216">
        <v>216</v>
      </c>
      <c r="B216" s="1" t="s">
        <v>179</v>
      </c>
      <c r="C216" t="s">
        <v>1</v>
      </c>
      <c r="D216">
        <v>35.994032900000001</v>
      </c>
      <c r="E216">
        <v>-78.898620600000001</v>
      </c>
      <c r="F216">
        <v>270</v>
      </c>
      <c r="G216" t="s">
        <v>698</v>
      </c>
      <c r="H216" t="s">
        <v>7720</v>
      </c>
      <c r="I216">
        <v>149</v>
      </c>
    </row>
    <row r="217" spans="1:9">
      <c r="A217">
        <v>217</v>
      </c>
      <c r="B217" s="1" t="s">
        <v>5133</v>
      </c>
      <c r="C217" t="s">
        <v>1</v>
      </c>
      <c r="D217">
        <v>39.952334999999998</v>
      </c>
      <c r="E217">
        <v>-75.163787799999994</v>
      </c>
      <c r="F217">
        <v>271</v>
      </c>
      <c r="G217" t="s">
        <v>6438</v>
      </c>
      <c r="H217" t="s">
        <v>7720</v>
      </c>
      <c r="I217">
        <v>149</v>
      </c>
    </row>
    <row r="218" spans="1:9">
      <c r="A218">
        <v>218</v>
      </c>
      <c r="B218" s="1" t="s">
        <v>51</v>
      </c>
      <c r="C218" t="s">
        <v>52</v>
      </c>
      <c r="D218">
        <v>48.853409999999997</v>
      </c>
      <c r="E218">
        <v>2.3487998999999999</v>
      </c>
      <c r="F218">
        <v>273</v>
      </c>
      <c r="G218" t="s">
        <v>6257</v>
      </c>
      <c r="H218" t="s">
        <v>7720</v>
      </c>
      <c r="I218">
        <v>148</v>
      </c>
    </row>
    <row r="219" spans="1:9">
      <c r="A219">
        <v>219</v>
      </c>
      <c r="B219" s="1" t="s">
        <v>1585</v>
      </c>
      <c r="C219" t="s">
        <v>52</v>
      </c>
      <c r="D219">
        <v>48.9</v>
      </c>
      <c r="E219">
        <v>2.2999999999999998</v>
      </c>
      <c r="F219">
        <v>273</v>
      </c>
      <c r="G219" t="s">
        <v>6257</v>
      </c>
      <c r="H219" t="s">
        <v>7720</v>
      </c>
      <c r="I219">
        <v>148</v>
      </c>
    </row>
    <row r="220" spans="1:9">
      <c r="A220">
        <v>220</v>
      </c>
      <c r="B220" s="1" t="s">
        <v>714</v>
      </c>
      <c r="C220" t="s">
        <v>395</v>
      </c>
      <c r="D220">
        <v>50.9</v>
      </c>
      <c r="E220">
        <v>-1.4</v>
      </c>
      <c r="F220">
        <v>274</v>
      </c>
      <c r="G220" t="s">
        <v>3148</v>
      </c>
      <c r="H220" t="s">
        <v>7720</v>
      </c>
      <c r="I220">
        <v>148</v>
      </c>
    </row>
    <row r="221" spans="1:9">
      <c r="A221">
        <v>221</v>
      </c>
      <c r="B221" s="1" t="s">
        <v>122</v>
      </c>
      <c r="C221" t="s">
        <v>1</v>
      </c>
      <c r="D221">
        <v>39.290384799999998</v>
      </c>
      <c r="E221">
        <v>-76.612190200000001</v>
      </c>
      <c r="F221">
        <v>277</v>
      </c>
      <c r="G221" t="s">
        <v>6444</v>
      </c>
      <c r="H221" t="s">
        <v>7720</v>
      </c>
      <c r="I221">
        <v>146</v>
      </c>
    </row>
    <row r="222" spans="1:9">
      <c r="A222">
        <v>222</v>
      </c>
      <c r="B222" s="1" t="s">
        <v>1042</v>
      </c>
      <c r="C222" t="s">
        <v>34</v>
      </c>
      <c r="D222">
        <v>37.502133999999998</v>
      </c>
      <c r="E222">
        <v>15.0871897</v>
      </c>
      <c r="F222">
        <v>279</v>
      </c>
      <c r="G222" t="s">
        <v>1044</v>
      </c>
      <c r="H222" t="s">
        <v>7720</v>
      </c>
      <c r="I222">
        <v>145</v>
      </c>
    </row>
    <row r="223" spans="1:9">
      <c r="A223">
        <v>223</v>
      </c>
      <c r="B223" s="1" t="s">
        <v>1042</v>
      </c>
      <c r="C223" t="s">
        <v>34</v>
      </c>
      <c r="D223">
        <v>37.502133999999998</v>
      </c>
      <c r="E223">
        <v>15.0871897</v>
      </c>
      <c r="F223">
        <v>279</v>
      </c>
      <c r="G223" t="s">
        <v>1044</v>
      </c>
      <c r="H223" t="s">
        <v>7720</v>
      </c>
      <c r="I223">
        <v>145</v>
      </c>
    </row>
    <row r="224" spans="1:9">
      <c r="A224">
        <v>224</v>
      </c>
      <c r="B224" s="1" t="s">
        <v>51</v>
      </c>
      <c r="C224" t="s">
        <v>52</v>
      </c>
      <c r="D224">
        <v>48.853409999999997</v>
      </c>
      <c r="E224">
        <v>2.3487998999999999</v>
      </c>
      <c r="F224">
        <v>280</v>
      </c>
      <c r="G224" t="s">
        <v>3985</v>
      </c>
      <c r="H224" t="s">
        <v>7720</v>
      </c>
      <c r="I224">
        <v>145</v>
      </c>
    </row>
    <row r="225" spans="1:9">
      <c r="A225">
        <v>225</v>
      </c>
      <c r="B225" s="1" t="s">
        <v>200</v>
      </c>
      <c r="C225" t="s">
        <v>1</v>
      </c>
      <c r="D225">
        <v>32.715329199999999</v>
      </c>
      <c r="E225">
        <v>-117.1572571</v>
      </c>
      <c r="F225">
        <v>281</v>
      </c>
      <c r="G225" t="s">
        <v>6389</v>
      </c>
      <c r="H225" t="s">
        <v>7720</v>
      </c>
      <c r="I225">
        <v>145</v>
      </c>
    </row>
    <row r="226" spans="1:9">
      <c r="A226">
        <v>226</v>
      </c>
      <c r="B226" s="1" t="s">
        <v>22</v>
      </c>
      <c r="C226" t="s">
        <v>1</v>
      </c>
      <c r="D226">
        <v>43.154784499999998</v>
      </c>
      <c r="E226">
        <v>-77.615554799999998</v>
      </c>
      <c r="F226">
        <v>282</v>
      </c>
      <c r="G226" t="s">
        <v>6374</v>
      </c>
      <c r="H226" t="s">
        <v>7720</v>
      </c>
      <c r="I226">
        <v>145</v>
      </c>
    </row>
    <row r="227" spans="1:9">
      <c r="A227">
        <v>227</v>
      </c>
      <c r="B227" s="1" t="s">
        <v>1153</v>
      </c>
      <c r="C227" t="s">
        <v>52</v>
      </c>
      <c r="D227">
        <v>44.8333333</v>
      </c>
      <c r="E227">
        <v>-0.56666669999999997</v>
      </c>
      <c r="F227">
        <v>285</v>
      </c>
      <c r="G227" t="s">
        <v>6449</v>
      </c>
      <c r="H227" t="s">
        <v>7720</v>
      </c>
      <c r="I227">
        <v>142</v>
      </c>
    </row>
    <row r="228" spans="1:9">
      <c r="A228">
        <v>228</v>
      </c>
      <c r="B228" s="1" t="s">
        <v>1163</v>
      </c>
      <c r="C228" t="s">
        <v>52</v>
      </c>
      <c r="D228">
        <v>44.8</v>
      </c>
      <c r="E228">
        <v>-0.61666670000000001</v>
      </c>
      <c r="F228">
        <v>285</v>
      </c>
      <c r="G228" t="s">
        <v>6449</v>
      </c>
      <c r="H228" t="s">
        <v>7720</v>
      </c>
      <c r="I228">
        <v>142</v>
      </c>
    </row>
    <row r="229" spans="1:9">
      <c r="A229">
        <v>229</v>
      </c>
      <c r="B229" s="1" t="s">
        <v>1153</v>
      </c>
      <c r="C229" t="s">
        <v>52</v>
      </c>
      <c r="D229">
        <v>44.8333333</v>
      </c>
      <c r="E229">
        <v>-0.56666669999999997</v>
      </c>
      <c r="F229">
        <v>285</v>
      </c>
      <c r="G229" t="s">
        <v>6449</v>
      </c>
      <c r="H229" t="s">
        <v>7720</v>
      </c>
      <c r="I229">
        <v>142</v>
      </c>
    </row>
    <row r="230" spans="1:9">
      <c r="A230">
        <v>230</v>
      </c>
      <c r="B230" s="1" t="s">
        <v>1163</v>
      </c>
      <c r="C230" t="s">
        <v>52</v>
      </c>
      <c r="D230">
        <v>44.8</v>
      </c>
      <c r="E230">
        <v>-0.61666670000000001</v>
      </c>
      <c r="F230">
        <v>285</v>
      </c>
      <c r="G230" t="s">
        <v>6449</v>
      </c>
      <c r="H230" t="s">
        <v>7720</v>
      </c>
      <c r="I230">
        <v>142</v>
      </c>
    </row>
    <row r="231" spans="1:9">
      <c r="A231">
        <v>231</v>
      </c>
      <c r="B231" s="1" t="s">
        <v>1153</v>
      </c>
      <c r="C231" t="s">
        <v>52</v>
      </c>
      <c r="D231">
        <v>44.8333333</v>
      </c>
      <c r="E231">
        <v>-0.56666669999999997</v>
      </c>
      <c r="F231">
        <v>285</v>
      </c>
      <c r="G231" t="s">
        <v>6449</v>
      </c>
      <c r="H231" t="s">
        <v>7720</v>
      </c>
      <c r="I231">
        <v>142</v>
      </c>
    </row>
    <row r="232" spans="1:9">
      <c r="A232">
        <v>232</v>
      </c>
      <c r="B232" s="1" t="s">
        <v>1163</v>
      </c>
      <c r="C232" t="s">
        <v>52</v>
      </c>
      <c r="D232">
        <v>44.8</v>
      </c>
      <c r="E232">
        <v>-0.61666670000000001</v>
      </c>
      <c r="F232">
        <v>285</v>
      </c>
      <c r="G232" t="s">
        <v>6449</v>
      </c>
      <c r="H232" t="s">
        <v>7720</v>
      </c>
      <c r="I232">
        <v>142</v>
      </c>
    </row>
    <row r="233" spans="1:9">
      <c r="A233">
        <v>233</v>
      </c>
      <c r="B233" s="1" t="s">
        <v>1153</v>
      </c>
      <c r="C233" t="s">
        <v>52</v>
      </c>
      <c r="D233">
        <v>44.8333333</v>
      </c>
      <c r="E233">
        <v>-0.56666669999999997</v>
      </c>
      <c r="F233">
        <v>285</v>
      </c>
      <c r="G233" t="s">
        <v>6449</v>
      </c>
      <c r="H233" t="s">
        <v>7720</v>
      </c>
      <c r="I233">
        <v>142</v>
      </c>
    </row>
    <row r="234" spans="1:9">
      <c r="A234">
        <v>234</v>
      </c>
      <c r="B234" s="1" t="s">
        <v>1163</v>
      </c>
      <c r="C234" t="s">
        <v>52</v>
      </c>
      <c r="D234">
        <v>44.8</v>
      </c>
      <c r="E234">
        <v>-0.61666670000000001</v>
      </c>
      <c r="F234">
        <v>285</v>
      </c>
      <c r="G234" t="s">
        <v>6449</v>
      </c>
      <c r="H234" t="s">
        <v>7720</v>
      </c>
      <c r="I234">
        <v>142</v>
      </c>
    </row>
    <row r="235" spans="1:9">
      <c r="A235">
        <v>235</v>
      </c>
      <c r="B235" s="1" t="s">
        <v>1153</v>
      </c>
      <c r="C235" t="s">
        <v>52</v>
      </c>
      <c r="D235">
        <v>44.8333333</v>
      </c>
      <c r="E235">
        <v>-0.56666669999999997</v>
      </c>
      <c r="F235">
        <v>285</v>
      </c>
      <c r="G235" t="s">
        <v>6449</v>
      </c>
      <c r="H235" t="s">
        <v>7720</v>
      </c>
      <c r="I235">
        <v>142</v>
      </c>
    </row>
    <row r="236" spans="1:9">
      <c r="A236">
        <v>236</v>
      </c>
      <c r="B236" s="1" t="s">
        <v>1163</v>
      </c>
      <c r="C236" t="s">
        <v>52</v>
      </c>
      <c r="D236">
        <v>44.8</v>
      </c>
      <c r="E236">
        <v>-0.61666670000000001</v>
      </c>
      <c r="F236">
        <v>285</v>
      </c>
      <c r="G236" t="s">
        <v>6449</v>
      </c>
      <c r="H236" t="s">
        <v>7720</v>
      </c>
      <c r="I236">
        <v>142</v>
      </c>
    </row>
    <row r="237" spans="1:9">
      <c r="A237">
        <v>237</v>
      </c>
      <c r="B237" s="1" t="s">
        <v>179</v>
      </c>
      <c r="C237" t="s">
        <v>1</v>
      </c>
      <c r="D237">
        <v>35.994032900000001</v>
      </c>
      <c r="E237">
        <v>-78.898620600000001</v>
      </c>
      <c r="F237">
        <v>286</v>
      </c>
      <c r="G237" t="s">
        <v>6450</v>
      </c>
      <c r="H237" t="s">
        <v>7720</v>
      </c>
      <c r="I237">
        <v>142</v>
      </c>
    </row>
    <row r="238" spans="1:9">
      <c r="A238">
        <v>238</v>
      </c>
      <c r="B238" s="1" t="s">
        <v>142</v>
      </c>
      <c r="C238" t="s">
        <v>1</v>
      </c>
      <c r="D238">
        <v>41.499495400000001</v>
      </c>
      <c r="E238">
        <v>-81.695411699999994</v>
      </c>
      <c r="F238">
        <v>287</v>
      </c>
      <c r="G238" t="s">
        <v>6383</v>
      </c>
      <c r="H238" t="s">
        <v>7720</v>
      </c>
      <c r="I238">
        <v>142</v>
      </c>
    </row>
    <row r="239" spans="1:9">
      <c r="A239">
        <v>239</v>
      </c>
      <c r="B239" s="1" t="s">
        <v>861</v>
      </c>
      <c r="C239" t="s">
        <v>631</v>
      </c>
      <c r="D239">
        <v>50.776635599999999</v>
      </c>
      <c r="E239">
        <v>6.0834216999999997</v>
      </c>
      <c r="F239">
        <v>288</v>
      </c>
      <c r="G239" t="s">
        <v>6272</v>
      </c>
      <c r="H239" t="s">
        <v>7720</v>
      </c>
      <c r="I239">
        <v>141</v>
      </c>
    </row>
    <row r="240" spans="1:9">
      <c r="A240">
        <v>240</v>
      </c>
      <c r="B240" s="1" t="s">
        <v>490</v>
      </c>
      <c r="C240" t="s">
        <v>370</v>
      </c>
      <c r="D240">
        <v>34.693739800000003</v>
      </c>
      <c r="E240">
        <v>135.502182</v>
      </c>
      <c r="F240">
        <v>289</v>
      </c>
      <c r="G240" t="s">
        <v>6452</v>
      </c>
      <c r="H240" t="s">
        <v>7720</v>
      </c>
      <c r="I240">
        <v>141</v>
      </c>
    </row>
    <row r="241" spans="1:9">
      <c r="A241">
        <v>241</v>
      </c>
      <c r="B241" s="1" t="s">
        <v>1035</v>
      </c>
      <c r="C241" t="s">
        <v>370</v>
      </c>
      <c r="D241">
        <v>34.761429</v>
      </c>
      <c r="E241">
        <v>135.51567080000001</v>
      </c>
      <c r="F241">
        <v>289</v>
      </c>
      <c r="G241" t="s">
        <v>6452</v>
      </c>
      <c r="H241" t="s">
        <v>7720</v>
      </c>
      <c r="I241">
        <v>141</v>
      </c>
    </row>
    <row r="242" spans="1:9">
      <c r="A242">
        <v>242</v>
      </c>
      <c r="B242" s="1" t="s">
        <v>394</v>
      </c>
      <c r="C242" t="s">
        <v>1</v>
      </c>
      <c r="D242">
        <v>33.520660800000002</v>
      </c>
      <c r="E242">
        <v>-86.802490199999994</v>
      </c>
      <c r="F242">
        <v>290</v>
      </c>
      <c r="G242" t="s">
        <v>6453</v>
      </c>
      <c r="H242" t="s">
        <v>7720</v>
      </c>
      <c r="I242">
        <v>141</v>
      </c>
    </row>
    <row r="243" spans="1:9">
      <c r="A243">
        <v>243</v>
      </c>
      <c r="B243" s="1" t="s">
        <v>1181</v>
      </c>
      <c r="C243" t="s">
        <v>1182</v>
      </c>
      <c r="D243">
        <v>-33.9166667</v>
      </c>
      <c r="E243">
        <v>18.416665999999999</v>
      </c>
      <c r="F243">
        <v>291</v>
      </c>
      <c r="G243" t="s">
        <v>1184</v>
      </c>
      <c r="H243" t="s">
        <v>7720</v>
      </c>
      <c r="I243">
        <v>141</v>
      </c>
    </row>
    <row r="244" spans="1:9">
      <c r="A244">
        <v>244</v>
      </c>
      <c r="B244" s="1" t="s">
        <v>1181</v>
      </c>
      <c r="C244" t="s">
        <v>1182</v>
      </c>
      <c r="D244">
        <v>-33.9166667</v>
      </c>
      <c r="E244">
        <v>18.416665999999999</v>
      </c>
      <c r="F244">
        <v>291</v>
      </c>
      <c r="G244" t="s">
        <v>1184</v>
      </c>
      <c r="H244" t="s">
        <v>7720</v>
      </c>
      <c r="I244">
        <v>141</v>
      </c>
    </row>
    <row r="245" spans="1:9">
      <c r="A245">
        <v>245</v>
      </c>
      <c r="B245" s="1" t="s">
        <v>977</v>
      </c>
      <c r="C245" t="s">
        <v>370</v>
      </c>
      <c r="D245">
        <v>36.233333299999998</v>
      </c>
      <c r="E245">
        <v>137.96665949999999</v>
      </c>
      <c r="F245">
        <v>294</v>
      </c>
      <c r="G245" t="s">
        <v>6457</v>
      </c>
      <c r="H245" t="s">
        <v>7720</v>
      </c>
      <c r="I245">
        <v>140</v>
      </c>
    </row>
    <row r="246" spans="1:9">
      <c r="A246">
        <v>246</v>
      </c>
      <c r="B246" s="1" t="s">
        <v>604</v>
      </c>
      <c r="C246" t="s">
        <v>52</v>
      </c>
      <c r="D246">
        <v>50.633333299999997</v>
      </c>
      <c r="E246">
        <v>3.0666666</v>
      </c>
      <c r="F246">
        <v>296</v>
      </c>
      <c r="G246" t="s">
        <v>6459</v>
      </c>
      <c r="H246" t="s">
        <v>7720</v>
      </c>
      <c r="I246">
        <v>139</v>
      </c>
    </row>
    <row r="247" spans="1:9">
      <c r="A247">
        <v>247</v>
      </c>
      <c r="B247" s="1" t="s">
        <v>1574</v>
      </c>
      <c r="C247" t="s">
        <v>1</v>
      </c>
      <c r="D247">
        <v>37.988689200000003</v>
      </c>
      <c r="E247">
        <v>-84.477714500000005</v>
      </c>
      <c r="F247">
        <v>297</v>
      </c>
      <c r="G247" t="s">
        <v>6215</v>
      </c>
      <c r="H247" t="s">
        <v>7720</v>
      </c>
      <c r="I247">
        <v>139</v>
      </c>
    </row>
    <row r="248" spans="1:9">
      <c r="A248">
        <v>248</v>
      </c>
      <c r="B248" s="1" t="s">
        <v>142</v>
      </c>
      <c r="C248" t="s">
        <v>1</v>
      </c>
      <c r="D248">
        <v>41.499495400000001</v>
      </c>
      <c r="E248">
        <v>-81.695411699999994</v>
      </c>
      <c r="F248">
        <v>298</v>
      </c>
      <c r="G248" t="s">
        <v>6461</v>
      </c>
      <c r="H248" t="s">
        <v>7720</v>
      </c>
      <c r="I248">
        <v>139</v>
      </c>
    </row>
    <row r="249" spans="1:9">
      <c r="A249">
        <v>249</v>
      </c>
      <c r="B249" s="1" t="s">
        <v>879</v>
      </c>
      <c r="C249" t="s">
        <v>12</v>
      </c>
      <c r="D249">
        <v>-35.283462499999999</v>
      </c>
      <c r="E249">
        <v>149.12806699999999</v>
      </c>
      <c r="F249">
        <v>299</v>
      </c>
      <c r="G249" t="s">
        <v>894</v>
      </c>
      <c r="H249" t="s">
        <v>7720</v>
      </c>
      <c r="I249">
        <v>139</v>
      </c>
    </row>
    <row r="250" spans="1:9">
      <c r="A250">
        <v>250</v>
      </c>
      <c r="B250" s="1" t="s">
        <v>200</v>
      </c>
      <c r="C250" t="s">
        <v>1</v>
      </c>
      <c r="D250">
        <v>32.715329199999999</v>
      </c>
      <c r="E250">
        <v>-117.1572571</v>
      </c>
      <c r="F250">
        <v>300</v>
      </c>
      <c r="G250" t="s">
        <v>6464</v>
      </c>
      <c r="H250" t="s">
        <v>7720</v>
      </c>
      <c r="I250">
        <v>138</v>
      </c>
    </row>
    <row r="251" spans="1:9">
      <c r="A251">
        <v>251</v>
      </c>
      <c r="B251" s="1" t="s">
        <v>0</v>
      </c>
      <c r="C251" t="s">
        <v>1</v>
      </c>
      <c r="D251">
        <v>38.627273299999999</v>
      </c>
      <c r="E251">
        <v>-90.197891200000001</v>
      </c>
      <c r="F251">
        <v>301</v>
      </c>
      <c r="G251" t="s">
        <v>272</v>
      </c>
      <c r="H251" t="s">
        <v>7720</v>
      </c>
      <c r="I251">
        <v>138</v>
      </c>
    </row>
    <row r="252" spans="1:9">
      <c r="A252">
        <v>252</v>
      </c>
      <c r="B252" s="1" t="s">
        <v>663</v>
      </c>
      <c r="C252" t="s">
        <v>1</v>
      </c>
      <c r="D252">
        <v>47.606209499999999</v>
      </c>
      <c r="E252">
        <v>-122.33206939999999</v>
      </c>
      <c r="F252">
        <v>302</v>
      </c>
      <c r="G252" t="s">
        <v>6465</v>
      </c>
      <c r="H252" t="s">
        <v>7720</v>
      </c>
      <c r="I252">
        <v>138</v>
      </c>
    </row>
    <row r="253" spans="1:9">
      <c r="A253">
        <v>253</v>
      </c>
      <c r="B253" s="1" t="s">
        <v>401</v>
      </c>
      <c r="C253" t="s">
        <v>1</v>
      </c>
      <c r="D253">
        <v>38.895111800000002</v>
      </c>
      <c r="E253">
        <v>-77.036369300000004</v>
      </c>
      <c r="F253">
        <v>302</v>
      </c>
      <c r="G253" t="s">
        <v>6465</v>
      </c>
      <c r="H253" t="s">
        <v>7720</v>
      </c>
      <c r="I253">
        <v>138</v>
      </c>
    </row>
    <row r="254" spans="1:9">
      <c r="A254">
        <v>254</v>
      </c>
      <c r="B254" s="1" t="s">
        <v>335</v>
      </c>
      <c r="C254" t="s">
        <v>224</v>
      </c>
      <c r="D254">
        <v>40.416502100000002</v>
      </c>
      <c r="E254">
        <v>-3.7025641999999999</v>
      </c>
      <c r="F254">
        <v>303</v>
      </c>
      <c r="G254" t="s">
        <v>6467</v>
      </c>
      <c r="H254" t="s">
        <v>7720</v>
      </c>
      <c r="I254">
        <v>137</v>
      </c>
    </row>
    <row r="255" spans="1:9">
      <c r="A255">
        <v>255</v>
      </c>
      <c r="B255" s="1" t="s">
        <v>879</v>
      </c>
      <c r="C255" t="s">
        <v>12</v>
      </c>
      <c r="D255">
        <v>-35.283462499999999</v>
      </c>
      <c r="E255">
        <v>149.12806699999999</v>
      </c>
      <c r="F255">
        <v>304</v>
      </c>
      <c r="G255" t="s">
        <v>6469</v>
      </c>
      <c r="H255" t="s">
        <v>7720</v>
      </c>
      <c r="I255">
        <v>137</v>
      </c>
    </row>
    <row r="256" spans="1:9">
      <c r="A256">
        <v>256</v>
      </c>
      <c r="B256" s="1" t="s">
        <v>264</v>
      </c>
      <c r="C256" t="s">
        <v>52</v>
      </c>
      <c r="D256">
        <v>48.0833333</v>
      </c>
      <c r="E256">
        <v>-1.6833332999999999</v>
      </c>
      <c r="F256">
        <v>305</v>
      </c>
      <c r="G256" t="s">
        <v>6260</v>
      </c>
      <c r="H256" t="s">
        <v>7720</v>
      </c>
      <c r="I256">
        <v>136</v>
      </c>
    </row>
    <row r="257" spans="1:9">
      <c r="A257">
        <v>257</v>
      </c>
      <c r="B257" s="1" t="s">
        <v>1252</v>
      </c>
      <c r="C257" t="s">
        <v>370</v>
      </c>
      <c r="D257">
        <v>32.755000000000003</v>
      </c>
      <c r="E257">
        <v>129.86833189999999</v>
      </c>
      <c r="F257">
        <v>307</v>
      </c>
      <c r="G257" t="s">
        <v>6470</v>
      </c>
      <c r="H257" t="s">
        <v>7720</v>
      </c>
      <c r="I257">
        <v>136</v>
      </c>
    </row>
    <row r="258" spans="1:9">
      <c r="A258">
        <v>258</v>
      </c>
      <c r="B258" s="1" t="s">
        <v>394</v>
      </c>
      <c r="C258" t="s">
        <v>1</v>
      </c>
      <c r="D258">
        <v>33.520660800000002</v>
      </c>
      <c r="E258">
        <v>-86.802490199999994</v>
      </c>
      <c r="F258">
        <v>310</v>
      </c>
      <c r="G258" t="s">
        <v>6332</v>
      </c>
      <c r="H258" t="s">
        <v>7720</v>
      </c>
      <c r="I258">
        <v>134</v>
      </c>
    </row>
    <row r="259" spans="1:9">
      <c r="A259">
        <v>259</v>
      </c>
      <c r="B259" s="1" t="s">
        <v>3806</v>
      </c>
      <c r="C259" t="s">
        <v>2396</v>
      </c>
      <c r="D259">
        <v>32.815555600000003</v>
      </c>
      <c r="E259">
        <v>34.989166300000001</v>
      </c>
      <c r="F259">
        <v>312</v>
      </c>
      <c r="G259" t="s">
        <v>7081</v>
      </c>
      <c r="H259" t="s">
        <v>7720</v>
      </c>
      <c r="I259">
        <v>132</v>
      </c>
    </row>
    <row r="260" spans="1:9">
      <c r="A260">
        <v>260</v>
      </c>
      <c r="B260" s="1" t="s">
        <v>51</v>
      </c>
      <c r="C260" t="s">
        <v>52</v>
      </c>
      <c r="D260">
        <v>48.853409999999997</v>
      </c>
      <c r="E260">
        <v>2.3487998999999999</v>
      </c>
      <c r="F260">
        <v>313</v>
      </c>
      <c r="G260" t="s">
        <v>3985</v>
      </c>
      <c r="H260" t="s">
        <v>7720</v>
      </c>
      <c r="I260">
        <v>132</v>
      </c>
    </row>
    <row r="261" spans="1:9">
      <c r="A261">
        <v>261</v>
      </c>
      <c r="B261" s="1" t="s">
        <v>179</v>
      </c>
      <c r="C261" t="s">
        <v>1</v>
      </c>
      <c r="D261">
        <v>35.994032900000001</v>
      </c>
      <c r="E261">
        <v>-78.898620600000001</v>
      </c>
      <c r="F261">
        <v>314</v>
      </c>
      <c r="G261" t="s">
        <v>6276</v>
      </c>
      <c r="H261" t="s">
        <v>7720</v>
      </c>
      <c r="I261">
        <v>131</v>
      </c>
    </row>
    <row r="262" spans="1:9">
      <c r="A262">
        <v>262</v>
      </c>
      <c r="B262" s="1" t="s">
        <v>7742</v>
      </c>
      <c r="C262" t="s">
        <v>1</v>
      </c>
      <c r="D262">
        <v>29.954648200000001</v>
      </c>
      <c r="E262">
        <v>-90.075073200000006</v>
      </c>
      <c r="F262">
        <v>316</v>
      </c>
      <c r="G262" t="s">
        <v>6338</v>
      </c>
      <c r="H262" t="s">
        <v>7720</v>
      </c>
      <c r="I262">
        <v>131</v>
      </c>
    </row>
    <row r="263" spans="1:9">
      <c r="A263">
        <v>263</v>
      </c>
      <c r="B263" s="1" t="s">
        <v>142</v>
      </c>
      <c r="C263" t="s">
        <v>1</v>
      </c>
      <c r="D263">
        <v>41.499495400000001</v>
      </c>
      <c r="E263">
        <v>-81.695411699999994</v>
      </c>
      <c r="F263">
        <v>318</v>
      </c>
      <c r="G263" t="s">
        <v>6475</v>
      </c>
      <c r="H263" t="s">
        <v>7720</v>
      </c>
      <c r="I263">
        <v>130</v>
      </c>
    </row>
    <row r="264" spans="1:9">
      <c r="A264">
        <v>264</v>
      </c>
      <c r="B264" s="1" t="s">
        <v>1279</v>
      </c>
      <c r="C264" t="s">
        <v>370</v>
      </c>
      <c r="D264">
        <v>34.4</v>
      </c>
      <c r="E264">
        <v>132.4499969</v>
      </c>
      <c r="F264">
        <v>319</v>
      </c>
      <c r="G264" t="s">
        <v>6476</v>
      </c>
      <c r="H264" t="s">
        <v>7720</v>
      </c>
      <c r="I264">
        <v>130</v>
      </c>
    </row>
    <row r="265" spans="1:9">
      <c r="A265">
        <v>265</v>
      </c>
      <c r="B265" s="1" t="s">
        <v>2039</v>
      </c>
      <c r="C265" t="s">
        <v>34</v>
      </c>
      <c r="D265">
        <v>45.434185999999997</v>
      </c>
      <c r="E265">
        <v>10.997788399999999</v>
      </c>
      <c r="F265">
        <v>320</v>
      </c>
      <c r="G265" t="s">
        <v>6478</v>
      </c>
      <c r="H265" t="s">
        <v>7720</v>
      </c>
      <c r="I265">
        <v>130</v>
      </c>
    </row>
    <row r="266" spans="1:9">
      <c r="A266">
        <v>266</v>
      </c>
      <c r="B266" s="1" t="s">
        <v>142</v>
      </c>
      <c r="C266" t="s">
        <v>1</v>
      </c>
      <c r="D266">
        <v>41.499495400000001</v>
      </c>
      <c r="E266">
        <v>-81.695411699999994</v>
      </c>
      <c r="F266">
        <v>321</v>
      </c>
      <c r="G266" t="s">
        <v>6475</v>
      </c>
      <c r="H266" t="s">
        <v>7720</v>
      </c>
      <c r="I266">
        <v>130</v>
      </c>
    </row>
    <row r="267" spans="1:9">
      <c r="A267">
        <v>267</v>
      </c>
      <c r="B267" s="1" t="s">
        <v>1290</v>
      </c>
      <c r="C267" t="s">
        <v>34</v>
      </c>
      <c r="D267">
        <v>43.096742999999996</v>
      </c>
      <c r="E267">
        <v>12.382858300000001</v>
      </c>
      <c r="F267">
        <v>322</v>
      </c>
      <c r="G267" t="s">
        <v>6479</v>
      </c>
      <c r="H267" t="s">
        <v>7720</v>
      </c>
      <c r="I267">
        <v>130</v>
      </c>
    </row>
    <row r="268" spans="1:9">
      <c r="A268">
        <v>268</v>
      </c>
      <c r="B268" s="1" t="s">
        <v>962</v>
      </c>
      <c r="C268" t="s">
        <v>774</v>
      </c>
      <c r="D268">
        <v>40.191666699999999</v>
      </c>
      <c r="E268">
        <v>29.061111499999999</v>
      </c>
      <c r="F268">
        <v>323</v>
      </c>
      <c r="G268" t="s">
        <v>1754</v>
      </c>
      <c r="H268" t="s">
        <v>7720</v>
      </c>
      <c r="I268">
        <v>130</v>
      </c>
    </row>
    <row r="269" spans="1:9">
      <c r="A269">
        <v>269</v>
      </c>
      <c r="B269" s="1" t="s">
        <v>962</v>
      </c>
      <c r="C269" t="s">
        <v>774</v>
      </c>
      <c r="D269">
        <v>40.191666699999999</v>
      </c>
      <c r="E269">
        <v>29.061111499999999</v>
      </c>
      <c r="F269">
        <v>323</v>
      </c>
      <c r="G269" t="s">
        <v>1754</v>
      </c>
      <c r="H269" t="s">
        <v>7720</v>
      </c>
      <c r="I269">
        <v>130</v>
      </c>
    </row>
    <row r="270" spans="1:9">
      <c r="A270">
        <v>270</v>
      </c>
      <c r="B270" s="1" t="s">
        <v>382</v>
      </c>
      <c r="C270" t="s">
        <v>1</v>
      </c>
      <c r="D270">
        <v>29.424121899999999</v>
      </c>
      <c r="E270">
        <v>-98.493629499999997</v>
      </c>
      <c r="F270">
        <v>324</v>
      </c>
      <c r="G270" t="s">
        <v>6482</v>
      </c>
      <c r="H270" t="s">
        <v>7720</v>
      </c>
      <c r="I270">
        <v>130</v>
      </c>
    </row>
    <row r="271" spans="1:9">
      <c r="A271">
        <v>271</v>
      </c>
      <c r="B271" s="1" t="s">
        <v>51</v>
      </c>
      <c r="C271" t="s">
        <v>52</v>
      </c>
      <c r="D271">
        <v>48.853409999999997</v>
      </c>
      <c r="E271">
        <v>2.3487998999999999</v>
      </c>
      <c r="F271">
        <v>325</v>
      </c>
      <c r="G271" t="s">
        <v>6483</v>
      </c>
      <c r="H271" t="s">
        <v>7720</v>
      </c>
      <c r="I271">
        <v>129</v>
      </c>
    </row>
    <row r="272" spans="1:9">
      <c r="A272">
        <v>272</v>
      </c>
      <c r="B272" s="1" t="s">
        <v>1308</v>
      </c>
      <c r="C272" t="s">
        <v>52</v>
      </c>
      <c r="D272">
        <v>48.9166667</v>
      </c>
      <c r="E272">
        <v>2.25</v>
      </c>
      <c r="F272">
        <v>325</v>
      </c>
      <c r="G272" t="s">
        <v>6483</v>
      </c>
      <c r="H272" t="s">
        <v>7720</v>
      </c>
      <c r="I272">
        <v>129</v>
      </c>
    </row>
    <row r="273" spans="1:9">
      <c r="A273">
        <v>273</v>
      </c>
      <c r="B273" s="1" t="s">
        <v>1083</v>
      </c>
      <c r="C273" t="s">
        <v>1</v>
      </c>
      <c r="D273">
        <v>39.162003599999998</v>
      </c>
      <c r="E273">
        <v>-84.456886299999994</v>
      </c>
      <c r="F273">
        <v>326</v>
      </c>
      <c r="G273" t="s">
        <v>6485</v>
      </c>
      <c r="H273" t="s">
        <v>7720</v>
      </c>
      <c r="I273">
        <v>129</v>
      </c>
    </row>
    <row r="274" spans="1:9">
      <c r="A274">
        <v>274</v>
      </c>
      <c r="B274" s="1" t="s">
        <v>70</v>
      </c>
      <c r="C274" t="s">
        <v>1</v>
      </c>
      <c r="D274">
        <v>35.227086900000003</v>
      </c>
      <c r="E274">
        <v>-80.843124399999994</v>
      </c>
      <c r="F274">
        <v>327</v>
      </c>
      <c r="G274" t="s">
        <v>6223</v>
      </c>
      <c r="H274" t="s">
        <v>7720</v>
      </c>
      <c r="I274">
        <v>129</v>
      </c>
    </row>
    <row r="275" spans="1:9">
      <c r="A275">
        <v>275</v>
      </c>
      <c r="B275" s="1" t="s">
        <v>686</v>
      </c>
      <c r="C275" t="s">
        <v>1</v>
      </c>
      <c r="D275">
        <v>41.850033000000003</v>
      </c>
      <c r="E275">
        <v>-87.650054900000001</v>
      </c>
      <c r="F275">
        <v>330</v>
      </c>
      <c r="G275" t="s">
        <v>6381</v>
      </c>
      <c r="H275" t="s">
        <v>7720</v>
      </c>
      <c r="I275">
        <v>128</v>
      </c>
    </row>
    <row r="276" spans="1:9">
      <c r="A276">
        <v>276</v>
      </c>
      <c r="B276" s="1" t="s">
        <v>646</v>
      </c>
      <c r="C276" t="s">
        <v>395</v>
      </c>
      <c r="D276">
        <v>54.973278700000002</v>
      </c>
      <c r="E276">
        <v>-1.6139603</v>
      </c>
      <c r="F276">
        <v>333</v>
      </c>
      <c r="G276" t="s">
        <v>1091</v>
      </c>
      <c r="H276" t="s">
        <v>7720</v>
      </c>
      <c r="I276">
        <v>127</v>
      </c>
    </row>
    <row r="277" spans="1:9">
      <c r="A277">
        <v>277</v>
      </c>
      <c r="B277" s="1" t="s">
        <v>1320</v>
      </c>
      <c r="C277" t="s">
        <v>984</v>
      </c>
      <c r="D277">
        <v>26.85</v>
      </c>
      <c r="E277">
        <v>80.916664100000006</v>
      </c>
      <c r="F277">
        <v>335</v>
      </c>
      <c r="G277" t="s">
        <v>6489</v>
      </c>
      <c r="H277" t="s">
        <v>7720</v>
      </c>
      <c r="I277">
        <v>127</v>
      </c>
    </row>
    <row r="278" spans="1:9">
      <c r="A278">
        <v>278</v>
      </c>
      <c r="B278" s="1" t="s">
        <v>394</v>
      </c>
      <c r="C278" t="s">
        <v>1</v>
      </c>
      <c r="D278">
        <v>33.520660800000002</v>
      </c>
      <c r="E278">
        <v>-86.802490199999994</v>
      </c>
      <c r="F278">
        <v>336</v>
      </c>
      <c r="G278" t="s">
        <v>6491</v>
      </c>
      <c r="H278" t="s">
        <v>7720</v>
      </c>
      <c r="I278">
        <v>127</v>
      </c>
    </row>
    <row r="279" spans="1:9">
      <c r="A279">
        <v>279</v>
      </c>
      <c r="B279" s="1" t="s">
        <v>803</v>
      </c>
      <c r="C279" t="s">
        <v>170</v>
      </c>
      <c r="D279">
        <v>43.700113799999997</v>
      </c>
      <c r="E279">
        <v>-79.416305500000007</v>
      </c>
      <c r="F279">
        <v>337</v>
      </c>
      <c r="G279" t="s">
        <v>6492</v>
      </c>
      <c r="H279" t="s">
        <v>7720</v>
      </c>
      <c r="I279">
        <v>127</v>
      </c>
    </row>
    <row r="280" spans="1:9">
      <c r="A280">
        <v>280</v>
      </c>
      <c r="B280" s="1" t="s">
        <v>424</v>
      </c>
      <c r="C280" t="s">
        <v>34</v>
      </c>
      <c r="D280">
        <v>45.464269399999999</v>
      </c>
      <c r="E280">
        <v>9.1895056000000004</v>
      </c>
      <c r="F280">
        <v>338</v>
      </c>
      <c r="G280" t="s">
        <v>6494</v>
      </c>
      <c r="H280" t="s">
        <v>7720</v>
      </c>
      <c r="I280">
        <v>126</v>
      </c>
    </row>
    <row r="281" spans="1:9">
      <c r="A281">
        <v>281</v>
      </c>
      <c r="B281" s="1" t="s">
        <v>1341</v>
      </c>
      <c r="C281" t="s">
        <v>353</v>
      </c>
      <c r="D281">
        <v>30.255277800000002</v>
      </c>
      <c r="E281">
        <v>120.16889190000001</v>
      </c>
      <c r="F281">
        <v>339</v>
      </c>
      <c r="G281" t="s">
        <v>6496</v>
      </c>
      <c r="H281" t="s">
        <v>7720</v>
      </c>
      <c r="I281">
        <v>126</v>
      </c>
    </row>
    <row r="282" spans="1:9">
      <c r="A282">
        <v>282</v>
      </c>
      <c r="B282" s="1" t="s">
        <v>1349</v>
      </c>
      <c r="C282" t="s">
        <v>631</v>
      </c>
      <c r="D282">
        <v>49.015000000000001</v>
      </c>
      <c r="E282">
        <v>12.095555299999999</v>
      </c>
      <c r="F282">
        <v>340</v>
      </c>
      <c r="G282" t="s">
        <v>6498</v>
      </c>
      <c r="H282" t="s">
        <v>7720</v>
      </c>
      <c r="I282">
        <v>126</v>
      </c>
    </row>
    <row r="283" spans="1:9">
      <c r="A283">
        <v>283</v>
      </c>
      <c r="B283" s="1" t="s">
        <v>382</v>
      </c>
      <c r="C283" t="s">
        <v>1</v>
      </c>
      <c r="D283">
        <v>29.424121899999999</v>
      </c>
      <c r="E283">
        <v>-98.493629499999997</v>
      </c>
      <c r="F283">
        <v>341</v>
      </c>
      <c r="G283" t="s">
        <v>6390</v>
      </c>
      <c r="H283" t="s">
        <v>7720</v>
      </c>
      <c r="I283">
        <v>126</v>
      </c>
    </row>
    <row r="284" spans="1:9">
      <c r="A284">
        <v>284</v>
      </c>
      <c r="B284" s="1" t="s">
        <v>866</v>
      </c>
      <c r="C284" t="s">
        <v>34</v>
      </c>
      <c r="D284">
        <v>43.717519899999999</v>
      </c>
      <c r="E284">
        <v>10.3964996</v>
      </c>
      <c r="F284">
        <v>341</v>
      </c>
      <c r="G284" t="s">
        <v>6390</v>
      </c>
      <c r="H284" t="s">
        <v>7720</v>
      </c>
      <c r="I284">
        <v>126</v>
      </c>
    </row>
    <row r="285" spans="1:9">
      <c r="A285">
        <v>285</v>
      </c>
      <c r="B285" s="1" t="s">
        <v>1360</v>
      </c>
      <c r="C285" t="s">
        <v>532</v>
      </c>
      <c r="D285">
        <v>52.373083999999999</v>
      </c>
      <c r="E285">
        <v>4.8999022999999999</v>
      </c>
      <c r="F285">
        <v>342</v>
      </c>
      <c r="G285" t="s">
        <v>6500</v>
      </c>
      <c r="H285" t="s">
        <v>7720</v>
      </c>
      <c r="I285">
        <v>126</v>
      </c>
    </row>
    <row r="286" spans="1:9">
      <c r="A286">
        <v>286</v>
      </c>
      <c r="B286" s="1" t="s">
        <v>200</v>
      </c>
      <c r="C286" t="s">
        <v>1</v>
      </c>
      <c r="D286">
        <v>32.715329199999999</v>
      </c>
      <c r="E286">
        <v>-117.1572571</v>
      </c>
      <c r="F286">
        <v>343</v>
      </c>
      <c r="G286" t="s">
        <v>6502</v>
      </c>
      <c r="H286" t="s">
        <v>7720</v>
      </c>
      <c r="I286">
        <v>125</v>
      </c>
    </row>
    <row r="287" spans="1:9">
      <c r="A287">
        <v>287</v>
      </c>
      <c r="B287" s="1" t="s">
        <v>4439</v>
      </c>
      <c r="C287" t="s">
        <v>170</v>
      </c>
      <c r="D287">
        <v>45.516779200000002</v>
      </c>
      <c r="E287">
        <v>-73.649177600000002</v>
      </c>
      <c r="F287">
        <v>343</v>
      </c>
      <c r="G287" t="s">
        <v>6502</v>
      </c>
      <c r="H287" t="s">
        <v>7720</v>
      </c>
      <c r="I287">
        <v>125</v>
      </c>
    </row>
    <row r="288" spans="1:9">
      <c r="A288">
        <v>288</v>
      </c>
      <c r="B288" s="1" t="s">
        <v>70</v>
      </c>
      <c r="C288" t="s">
        <v>1</v>
      </c>
      <c r="D288">
        <v>35.227086900000003</v>
      </c>
      <c r="E288">
        <v>-80.843124399999994</v>
      </c>
      <c r="F288">
        <v>344</v>
      </c>
      <c r="G288" t="s">
        <v>6504</v>
      </c>
      <c r="H288" t="s">
        <v>7720</v>
      </c>
      <c r="I288">
        <v>125</v>
      </c>
    </row>
    <row r="289" spans="1:9">
      <c r="A289">
        <v>289</v>
      </c>
      <c r="B289" s="1" t="s">
        <v>200</v>
      </c>
      <c r="C289" t="s">
        <v>1</v>
      </c>
      <c r="D289">
        <v>32.715329199999999</v>
      </c>
      <c r="E289">
        <v>-117.1572571</v>
      </c>
      <c r="F289">
        <v>345</v>
      </c>
      <c r="G289" t="s">
        <v>6506</v>
      </c>
      <c r="H289" t="s">
        <v>7720</v>
      </c>
      <c r="I289">
        <v>124</v>
      </c>
    </row>
    <row r="290" spans="1:9">
      <c r="A290">
        <v>290</v>
      </c>
      <c r="B290" s="1" t="s">
        <v>22</v>
      </c>
      <c r="C290" t="s">
        <v>1</v>
      </c>
      <c r="D290">
        <v>43.154784499999998</v>
      </c>
      <c r="E290">
        <v>-77.615554799999998</v>
      </c>
      <c r="F290">
        <v>346</v>
      </c>
      <c r="G290" t="s">
        <v>4680</v>
      </c>
      <c r="H290" t="s">
        <v>7720</v>
      </c>
      <c r="I290">
        <v>124</v>
      </c>
    </row>
    <row r="291" spans="1:9">
      <c r="A291">
        <v>291</v>
      </c>
      <c r="B291" s="1" t="s">
        <v>1215</v>
      </c>
      <c r="C291" t="s">
        <v>1</v>
      </c>
      <c r="D291">
        <v>32.221742900000002</v>
      </c>
      <c r="E291">
        <v>-110.9264755</v>
      </c>
      <c r="F291">
        <v>347</v>
      </c>
      <c r="G291" t="s">
        <v>6507</v>
      </c>
      <c r="H291" t="s">
        <v>7720</v>
      </c>
      <c r="I291">
        <v>124</v>
      </c>
    </row>
    <row r="292" spans="1:9">
      <c r="A292">
        <v>292</v>
      </c>
      <c r="B292" s="1" t="s">
        <v>663</v>
      </c>
      <c r="C292" t="s">
        <v>1</v>
      </c>
      <c r="D292">
        <v>47.606209499999999</v>
      </c>
      <c r="E292">
        <v>-122.33206939999999</v>
      </c>
      <c r="F292">
        <v>348</v>
      </c>
      <c r="G292" t="s">
        <v>6509</v>
      </c>
      <c r="H292" t="s">
        <v>7720</v>
      </c>
      <c r="I292">
        <v>124</v>
      </c>
    </row>
    <row r="293" spans="1:9">
      <c r="A293">
        <v>293</v>
      </c>
      <c r="B293" s="1" t="s">
        <v>401</v>
      </c>
      <c r="C293" t="s">
        <v>1</v>
      </c>
      <c r="D293">
        <v>38.895111800000002</v>
      </c>
      <c r="E293">
        <v>-77.036369300000004</v>
      </c>
      <c r="F293">
        <v>348</v>
      </c>
      <c r="G293" t="s">
        <v>6509</v>
      </c>
      <c r="H293" t="s">
        <v>7720</v>
      </c>
      <c r="I293">
        <v>124</v>
      </c>
    </row>
    <row r="294" spans="1:9">
      <c r="A294">
        <v>294</v>
      </c>
      <c r="B294" s="1" t="s">
        <v>11</v>
      </c>
      <c r="C294" t="s">
        <v>12</v>
      </c>
      <c r="D294">
        <v>-33.867849999999997</v>
      </c>
      <c r="E294">
        <v>151.2073212</v>
      </c>
      <c r="F294">
        <v>351</v>
      </c>
      <c r="G294" t="s">
        <v>7743</v>
      </c>
      <c r="H294" t="s">
        <v>7720</v>
      </c>
      <c r="I294">
        <v>122</v>
      </c>
    </row>
    <row r="295" spans="1:9">
      <c r="A295">
        <v>295</v>
      </c>
      <c r="B295" s="1" t="s">
        <v>786</v>
      </c>
      <c r="C295" t="s">
        <v>787</v>
      </c>
      <c r="D295">
        <v>40.6402778</v>
      </c>
      <c r="E295">
        <v>22.943889599999999</v>
      </c>
      <c r="F295">
        <v>352</v>
      </c>
      <c r="G295" t="s">
        <v>6513</v>
      </c>
      <c r="H295" t="s">
        <v>7720</v>
      </c>
      <c r="I295">
        <v>122</v>
      </c>
    </row>
    <row r="296" spans="1:9">
      <c r="A296">
        <v>296</v>
      </c>
      <c r="B296" s="1" t="s">
        <v>820</v>
      </c>
      <c r="C296" t="s">
        <v>1</v>
      </c>
      <c r="D296">
        <v>40.440624800000002</v>
      </c>
      <c r="E296">
        <v>-79.995887800000006</v>
      </c>
      <c r="F296">
        <v>353</v>
      </c>
      <c r="G296" t="s">
        <v>6515</v>
      </c>
      <c r="H296" t="s">
        <v>7720</v>
      </c>
      <c r="I296">
        <v>122</v>
      </c>
    </row>
    <row r="297" spans="1:9">
      <c r="A297">
        <v>297</v>
      </c>
      <c r="B297" s="1" t="s">
        <v>312</v>
      </c>
      <c r="C297" t="s">
        <v>1</v>
      </c>
      <c r="D297">
        <v>39.768376500000002</v>
      </c>
      <c r="E297">
        <v>-86.158042899999998</v>
      </c>
      <c r="F297">
        <v>355</v>
      </c>
      <c r="G297" t="s">
        <v>6265</v>
      </c>
      <c r="H297" t="s">
        <v>7720</v>
      </c>
      <c r="I297">
        <v>122</v>
      </c>
    </row>
    <row r="298" spans="1:9">
      <c r="A298">
        <v>298</v>
      </c>
      <c r="B298" s="1" t="s">
        <v>200</v>
      </c>
      <c r="C298" t="s">
        <v>1</v>
      </c>
      <c r="D298">
        <v>32.715329199999999</v>
      </c>
      <c r="E298">
        <v>-117.1572571</v>
      </c>
      <c r="F298">
        <v>357</v>
      </c>
      <c r="G298" t="s">
        <v>6518</v>
      </c>
      <c r="H298" t="s">
        <v>7720</v>
      </c>
      <c r="I298">
        <v>121</v>
      </c>
    </row>
    <row r="299" spans="1:9">
      <c r="A299">
        <v>299</v>
      </c>
      <c r="B299" s="1" t="s">
        <v>394</v>
      </c>
      <c r="C299" t="s">
        <v>1</v>
      </c>
      <c r="D299">
        <v>33.520660800000002</v>
      </c>
      <c r="E299">
        <v>-86.802490199999994</v>
      </c>
      <c r="F299">
        <v>358</v>
      </c>
      <c r="G299" t="s">
        <v>6519</v>
      </c>
      <c r="H299" t="s">
        <v>7720</v>
      </c>
      <c r="I299">
        <v>121</v>
      </c>
    </row>
    <row r="300" spans="1:9">
      <c r="A300">
        <v>300</v>
      </c>
      <c r="B300" s="1" t="s">
        <v>179</v>
      </c>
      <c r="C300" t="s">
        <v>1</v>
      </c>
      <c r="D300">
        <v>35.994032900000001</v>
      </c>
      <c r="E300">
        <v>-78.898620600000001</v>
      </c>
      <c r="F300">
        <v>358</v>
      </c>
      <c r="G300" t="s">
        <v>6519</v>
      </c>
      <c r="H300" t="s">
        <v>7720</v>
      </c>
      <c r="I300">
        <v>121</v>
      </c>
    </row>
    <row r="301" spans="1:9">
      <c r="A301">
        <v>301</v>
      </c>
      <c r="B301" s="1" t="s">
        <v>394</v>
      </c>
      <c r="C301" t="s">
        <v>395</v>
      </c>
      <c r="D301">
        <v>52.466666699999998</v>
      </c>
      <c r="E301">
        <v>-1.9166666999999999</v>
      </c>
      <c r="F301">
        <v>358</v>
      </c>
      <c r="G301" t="s">
        <v>6519</v>
      </c>
      <c r="H301" t="s">
        <v>7720</v>
      </c>
      <c r="I301">
        <v>121</v>
      </c>
    </row>
    <row r="302" spans="1:9">
      <c r="A302">
        <v>302</v>
      </c>
      <c r="B302" s="1" t="s">
        <v>0</v>
      </c>
      <c r="C302" t="s">
        <v>1</v>
      </c>
      <c r="D302">
        <v>38.627273299999999</v>
      </c>
      <c r="E302">
        <v>-90.197891200000001</v>
      </c>
      <c r="F302">
        <v>362</v>
      </c>
      <c r="G302" t="s">
        <v>1416</v>
      </c>
      <c r="H302" t="s">
        <v>7720</v>
      </c>
      <c r="I302">
        <v>121</v>
      </c>
    </row>
    <row r="303" spans="1:9">
      <c r="A303">
        <v>303</v>
      </c>
      <c r="B303" s="1" t="s">
        <v>200</v>
      </c>
      <c r="C303" t="s">
        <v>1</v>
      </c>
      <c r="D303">
        <v>32.715329199999999</v>
      </c>
      <c r="E303">
        <v>-117.1572571</v>
      </c>
      <c r="F303">
        <v>363</v>
      </c>
      <c r="G303" t="s">
        <v>6268</v>
      </c>
      <c r="H303" t="s">
        <v>7720</v>
      </c>
      <c r="I303">
        <v>120</v>
      </c>
    </row>
    <row r="304" spans="1:9">
      <c r="A304">
        <v>304</v>
      </c>
      <c r="B304" s="1" t="s">
        <v>179</v>
      </c>
      <c r="C304" t="s">
        <v>1</v>
      </c>
      <c r="D304">
        <v>35.994032900000001</v>
      </c>
      <c r="E304">
        <v>-78.898620600000001</v>
      </c>
      <c r="F304">
        <v>365</v>
      </c>
      <c r="G304" t="s">
        <v>6521</v>
      </c>
      <c r="H304" t="s">
        <v>7720</v>
      </c>
      <c r="I304">
        <v>120</v>
      </c>
    </row>
    <row r="305" spans="1:9">
      <c r="A305">
        <v>305</v>
      </c>
      <c r="B305" s="1" t="s">
        <v>1279</v>
      </c>
      <c r="C305" t="s">
        <v>370</v>
      </c>
      <c r="D305">
        <v>34.4</v>
      </c>
      <c r="E305">
        <v>132.4499969</v>
      </c>
      <c r="F305">
        <v>366</v>
      </c>
      <c r="G305" t="s">
        <v>6476</v>
      </c>
      <c r="H305" t="s">
        <v>7720</v>
      </c>
      <c r="I305">
        <v>120</v>
      </c>
    </row>
    <row r="306" spans="1:9">
      <c r="A306">
        <v>306</v>
      </c>
      <c r="B306" s="1" t="s">
        <v>1427</v>
      </c>
      <c r="C306" t="s">
        <v>774</v>
      </c>
      <c r="D306">
        <v>37.059444399999997</v>
      </c>
      <c r="E306">
        <v>37.382499699999997</v>
      </c>
      <c r="F306">
        <v>367</v>
      </c>
      <c r="G306" t="s">
        <v>6523</v>
      </c>
      <c r="H306" t="s">
        <v>7720</v>
      </c>
      <c r="I306">
        <v>120</v>
      </c>
    </row>
    <row r="307" spans="1:9">
      <c r="A307">
        <v>307</v>
      </c>
      <c r="B307" s="1" t="s">
        <v>897</v>
      </c>
      <c r="C307" t="s">
        <v>370</v>
      </c>
      <c r="D307">
        <v>35.021070000000002</v>
      </c>
      <c r="E307">
        <v>135.7538452</v>
      </c>
      <c r="F307">
        <v>368</v>
      </c>
      <c r="G307" t="s">
        <v>1432</v>
      </c>
      <c r="H307" t="s">
        <v>7720</v>
      </c>
      <c r="I307">
        <v>119</v>
      </c>
    </row>
    <row r="308" spans="1:9">
      <c r="A308">
        <v>308</v>
      </c>
      <c r="B308" s="1" t="s">
        <v>1432</v>
      </c>
      <c r="C308" t="s">
        <v>370</v>
      </c>
      <c r="D308">
        <v>35.805</v>
      </c>
      <c r="E308">
        <v>139.7205505</v>
      </c>
      <c r="F308">
        <v>368</v>
      </c>
      <c r="G308" t="s">
        <v>1432</v>
      </c>
      <c r="H308" t="s">
        <v>7720</v>
      </c>
      <c r="I308">
        <v>119</v>
      </c>
    </row>
    <row r="309" spans="1:9">
      <c r="A309">
        <v>309</v>
      </c>
      <c r="B309" s="1" t="s">
        <v>394</v>
      </c>
      <c r="C309" t="s">
        <v>1</v>
      </c>
      <c r="D309">
        <v>33.520660800000002</v>
      </c>
      <c r="E309">
        <v>-86.802490199999994</v>
      </c>
      <c r="F309">
        <v>369</v>
      </c>
      <c r="G309" t="s">
        <v>6519</v>
      </c>
      <c r="H309" t="s">
        <v>7720</v>
      </c>
      <c r="I309">
        <v>119</v>
      </c>
    </row>
    <row r="310" spans="1:9">
      <c r="A310">
        <v>310</v>
      </c>
      <c r="B310" s="1" t="s">
        <v>179</v>
      </c>
      <c r="C310" t="s">
        <v>1</v>
      </c>
      <c r="D310">
        <v>35.994032900000001</v>
      </c>
      <c r="E310">
        <v>-78.898620600000001</v>
      </c>
      <c r="F310">
        <v>369</v>
      </c>
      <c r="G310" t="s">
        <v>6519</v>
      </c>
      <c r="H310" t="s">
        <v>7720</v>
      </c>
      <c r="I310">
        <v>119</v>
      </c>
    </row>
    <row r="311" spans="1:9">
      <c r="A311">
        <v>311</v>
      </c>
      <c r="B311" s="1" t="s">
        <v>394</v>
      </c>
      <c r="C311" t="s">
        <v>395</v>
      </c>
      <c r="D311">
        <v>52.466666699999998</v>
      </c>
      <c r="E311">
        <v>-1.9166666999999999</v>
      </c>
      <c r="F311">
        <v>369</v>
      </c>
      <c r="G311" t="s">
        <v>6519</v>
      </c>
      <c r="H311" t="s">
        <v>7720</v>
      </c>
      <c r="I311">
        <v>119</v>
      </c>
    </row>
    <row r="312" spans="1:9">
      <c r="A312">
        <v>312</v>
      </c>
      <c r="B312" s="1" t="s">
        <v>122</v>
      </c>
      <c r="C312" t="s">
        <v>1</v>
      </c>
      <c r="D312">
        <v>39.290384799999998</v>
      </c>
      <c r="E312">
        <v>-76.612190200000001</v>
      </c>
      <c r="F312">
        <v>371</v>
      </c>
      <c r="G312" t="s">
        <v>6444</v>
      </c>
      <c r="H312" t="s">
        <v>7720</v>
      </c>
      <c r="I312">
        <v>119</v>
      </c>
    </row>
    <row r="313" spans="1:9">
      <c r="A313">
        <v>313</v>
      </c>
      <c r="B313" s="1" t="s">
        <v>478</v>
      </c>
      <c r="C313" t="s">
        <v>52</v>
      </c>
      <c r="D313">
        <v>43.703126099999999</v>
      </c>
      <c r="E313">
        <v>7.2660828000000004</v>
      </c>
      <c r="F313">
        <v>372</v>
      </c>
      <c r="G313" t="s">
        <v>6525</v>
      </c>
      <c r="H313" t="s">
        <v>7720</v>
      </c>
      <c r="I313">
        <v>119</v>
      </c>
    </row>
    <row r="314" spans="1:9">
      <c r="A314">
        <v>314</v>
      </c>
      <c r="B314" s="1" t="s">
        <v>33</v>
      </c>
      <c r="C314" t="s">
        <v>34</v>
      </c>
      <c r="D314">
        <v>44.4938115</v>
      </c>
      <c r="E314">
        <v>11.338748900000001</v>
      </c>
      <c r="F314">
        <v>374</v>
      </c>
      <c r="G314" t="s">
        <v>6234</v>
      </c>
      <c r="H314" t="s">
        <v>7720</v>
      </c>
      <c r="I314">
        <v>119</v>
      </c>
    </row>
    <row r="315" spans="1:9">
      <c r="A315">
        <v>315</v>
      </c>
      <c r="B315" s="1" t="s">
        <v>22</v>
      </c>
      <c r="C315" t="s">
        <v>1</v>
      </c>
      <c r="D315">
        <v>43.154784499999998</v>
      </c>
      <c r="E315">
        <v>-77.615554799999998</v>
      </c>
      <c r="F315">
        <v>375</v>
      </c>
      <c r="G315" t="s">
        <v>6528</v>
      </c>
      <c r="H315" t="s">
        <v>7720</v>
      </c>
      <c r="I315">
        <v>118</v>
      </c>
    </row>
    <row r="316" spans="1:9">
      <c r="A316">
        <v>316</v>
      </c>
      <c r="B316" s="1" t="s">
        <v>161</v>
      </c>
      <c r="C316" t="s">
        <v>34</v>
      </c>
      <c r="D316">
        <v>41.9</v>
      </c>
      <c r="E316">
        <v>12.4833336</v>
      </c>
      <c r="F316">
        <v>377</v>
      </c>
      <c r="G316" t="s">
        <v>6529</v>
      </c>
      <c r="H316" t="s">
        <v>7720</v>
      </c>
      <c r="I316">
        <v>118</v>
      </c>
    </row>
    <row r="317" spans="1:9">
      <c r="A317">
        <v>317</v>
      </c>
      <c r="B317" s="1" t="s">
        <v>1448</v>
      </c>
      <c r="C317" t="s">
        <v>224</v>
      </c>
      <c r="D317">
        <v>42.8168735</v>
      </c>
      <c r="E317">
        <v>-1.6432285</v>
      </c>
      <c r="F317">
        <v>379</v>
      </c>
      <c r="G317" t="s">
        <v>6531</v>
      </c>
      <c r="H317" t="s">
        <v>7720</v>
      </c>
      <c r="I317">
        <v>118</v>
      </c>
    </row>
    <row r="318" spans="1:9">
      <c r="A318">
        <v>318</v>
      </c>
      <c r="B318" s="1" t="s">
        <v>983</v>
      </c>
      <c r="C318" t="s">
        <v>984</v>
      </c>
      <c r="D318">
        <v>28.6666667</v>
      </c>
      <c r="E318">
        <v>77.216667200000003</v>
      </c>
      <c r="F318">
        <v>380</v>
      </c>
      <c r="G318" t="s">
        <v>6411</v>
      </c>
      <c r="H318" t="s">
        <v>7720</v>
      </c>
      <c r="I318">
        <v>117</v>
      </c>
    </row>
    <row r="319" spans="1:9">
      <c r="A319">
        <v>319</v>
      </c>
      <c r="B319" s="1" t="s">
        <v>554</v>
      </c>
      <c r="C319" t="s">
        <v>414</v>
      </c>
      <c r="D319">
        <v>38.716666699999998</v>
      </c>
      <c r="E319">
        <v>-9.1333331999999992</v>
      </c>
      <c r="F319">
        <v>382</v>
      </c>
      <c r="G319" t="s">
        <v>6533</v>
      </c>
      <c r="H319" t="s">
        <v>7720</v>
      </c>
      <c r="I319">
        <v>116</v>
      </c>
    </row>
    <row r="320" spans="1:9">
      <c r="A320">
        <v>320</v>
      </c>
      <c r="B320" s="1" t="s">
        <v>630</v>
      </c>
      <c r="C320" t="s">
        <v>631</v>
      </c>
      <c r="D320">
        <v>51.45</v>
      </c>
      <c r="E320">
        <v>7.0166668999999997</v>
      </c>
      <c r="F320">
        <v>383</v>
      </c>
      <c r="G320" t="s">
        <v>6409</v>
      </c>
      <c r="H320" t="s">
        <v>7720</v>
      </c>
      <c r="I320">
        <v>116</v>
      </c>
    </row>
    <row r="321" spans="1:9">
      <c r="A321">
        <v>321</v>
      </c>
      <c r="B321" s="1" t="s">
        <v>1465</v>
      </c>
      <c r="C321" t="s">
        <v>631</v>
      </c>
      <c r="D321">
        <v>51.433333300000001</v>
      </c>
      <c r="E321">
        <v>6.75</v>
      </c>
      <c r="F321">
        <v>383</v>
      </c>
      <c r="G321" t="s">
        <v>6409</v>
      </c>
      <c r="H321" t="s">
        <v>7720</v>
      </c>
      <c r="I321">
        <v>116</v>
      </c>
    </row>
    <row r="322" spans="1:9">
      <c r="A322">
        <v>322</v>
      </c>
      <c r="B322" s="1" t="s">
        <v>43</v>
      </c>
      <c r="C322" t="s">
        <v>12</v>
      </c>
      <c r="D322">
        <v>-37.813996600000003</v>
      </c>
      <c r="E322">
        <v>144.96331789999999</v>
      </c>
      <c r="F322">
        <v>384</v>
      </c>
      <c r="G322" t="s">
        <v>4727</v>
      </c>
      <c r="H322" t="s">
        <v>7720</v>
      </c>
      <c r="I322">
        <v>116</v>
      </c>
    </row>
    <row r="323" spans="1:9">
      <c r="A323">
        <v>323</v>
      </c>
      <c r="B323" s="1" t="s">
        <v>1036</v>
      </c>
      <c r="C323" t="s">
        <v>1</v>
      </c>
      <c r="D323">
        <v>34.052234200000001</v>
      </c>
      <c r="E323">
        <v>-118.2436829</v>
      </c>
      <c r="F323">
        <v>385</v>
      </c>
      <c r="G323" t="s">
        <v>6534</v>
      </c>
      <c r="H323" t="s">
        <v>7720</v>
      </c>
      <c r="I323">
        <v>116</v>
      </c>
    </row>
    <row r="324" spans="1:9">
      <c r="A324">
        <v>324</v>
      </c>
      <c r="B324" s="1" t="s">
        <v>1432</v>
      </c>
      <c r="C324" t="s">
        <v>370</v>
      </c>
      <c r="D324">
        <v>35.805</v>
      </c>
      <c r="E324">
        <v>139.7205505</v>
      </c>
      <c r="F324">
        <v>386</v>
      </c>
      <c r="G324" t="s">
        <v>1432</v>
      </c>
      <c r="H324" t="s">
        <v>7720</v>
      </c>
      <c r="I324">
        <v>115</v>
      </c>
    </row>
    <row r="325" spans="1:9">
      <c r="A325">
        <v>325</v>
      </c>
      <c r="B325" s="1" t="s">
        <v>22</v>
      </c>
      <c r="C325" t="s">
        <v>1</v>
      </c>
      <c r="D325">
        <v>43.154784499999998</v>
      </c>
      <c r="E325">
        <v>-77.615554799999998</v>
      </c>
      <c r="F325">
        <v>387</v>
      </c>
      <c r="G325" t="s">
        <v>6537</v>
      </c>
      <c r="H325" t="s">
        <v>7720</v>
      </c>
      <c r="I325">
        <v>115</v>
      </c>
    </row>
    <row r="326" spans="1:9">
      <c r="A326">
        <v>326</v>
      </c>
      <c r="B326" s="1" t="s">
        <v>284</v>
      </c>
      <c r="C326" t="s">
        <v>285</v>
      </c>
      <c r="D326">
        <v>-34.576125599999997</v>
      </c>
      <c r="E326">
        <v>-58.408813500000001</v>
      </c>
      <c r="F326">
        <v>388</v>
      </c>
      <c r="G326" t="s">
        <v>6259</v>
      </c>
      <c r="H326" t="s">
        <v>7720</v>
      </c>
      <c r="I326">
        <v>114</v>
      </c>
    </row>
    <row r="327" spans="1:9">
      <c r="A327">
        <v>327</v>
      </c>
      <c r="B327" s="1" t="s">
        <v>803</v>
      </c>
      <c r="C327" t="s">
        <v>170</v>
      </c>
      <c r="D327">
        <v>43.700113799999997</v>
      </c>
      <c r="E327">
        <v>-79.416305500000007</v>
      </c>
      <c r="F327">
        <v>391</v>
      </c>
      <c r="G327" t="s">
        <v>5193</v>
      </c>
      <c r="H327" t="s">
        <v>7720</v>
      </c>
      <c r="I327">
        <v>114</v>
      </c>
    </row>
    <row r="328" spans="1:9">
      <c r="A328">
        <v>328</v>
      </c>
      <c r="B328" s="1" t="s">
        <v>1496</v>
      </c>
      <c r="C328" t="s">
        <v>774</v>
      </c>
      <c r="D328">
        <v>37.151111100000001</v>
      </c>
      <c r="E328">
        <v>38.792777999999998</v>
      </c>
      <c r="F328">
        <v>392</v>
      </c>
      <c r="G328" t="s">
        <v>6539</v>
      </c>
      <c r="H328" t="s">
        <v>7720</v>
      </c>
      <c r="I328">
        <v>114</v>
      </c>
    </row>
    <row r="329" spans="1:9">
      <c r="A329">
        <v>329</v>
      </c>
      <c r="B329" s="1" t="s">
        <v>604</v>
      </c>
      <c r="C329" t="s">
        <v>52</v>
      </c>
      <c r="D329">
        <v>50.633333299999997</v>
      </c>
      <c r="E329">
        <v>3.0666666</v>
      </c>
      <c r="F329">
        <v>393</v>
      </c>
      <c r="G329" t="s">
        <v>6460</v>
      </c>
      <c r="H329" t="s">
        <v>7720</v>
      </c>
      <c r="I329">
        <v>113</v>
      </c>
    </row>
    <row r="330" spans="1:9">
      <c r="A330">
        <v>330</v>
      </c>
      <c r="B330" s="1" t="s">
        <v>663</v>
      </c>
      <c r="C330" t="s">
        <v>1</v>
      </c>
      <c r="D330">
        <v>47.606209499999999</v>
      </c>
      <c r="E330">
        <v>-122.33206939999999</v>
      </c>
      <c r="F330">
        <v>394</v>
      </c>
      <c r="G330" t="s">
        <v>6541</v>
      </c>
      <c r="H330" t="s">
        <v>7720</v>
      </c>
      <c r="I330">
        <v>113</v>
      </c>
    </row>
    <row r="331" spans="1:9">
      <c r="A331">
        <v>331</v>
      </c>
      <c r="B331" s="1" t="s">
        <v>637</v>
      </c>
      <c r="C331" t="s">
        <v>370</v>
      </c>
      <c r="D331">
        <v>35.689526600000001</v>
      </c>
      <c r="E331">
        <v>139.69168089999999</v>
      </c>
      <c r="F331">
        <v>395</v>
      </c>
      <c r="G331" t="s">
        <v>6406</v>
      </c>
      <c r="H331" t="s">
        <v>7720</v>
      </c>
      <c r="I331">
        <v>113</v>
      </c>
    </row>
    <row r="332" spans="1:9">
      <c r="A332">
        <v>332</v>
      </c>
      <c r="B332" s="1" t="s">
        <v>11</v>
      </c>
      <c r="C332" t="s">
        <v>12</v>
      </c>
      <c r="D332">
        <v>-33.867849999999997</v>
      </c>
      <c r="E332">
        <v>151.2073212</v>
      </c>
      <c r="F332">
        <v>396</v>
      </c>
      <c r="G332" t="s">
        <v>6214</v>
      </c>
      <c r="H332" t="s">
        <v>7720</v>
      </c>
      <c r="I332">
        <v>113</v>
      </c>
    </row>
    <row r="333" spans="1:9">
      <c r="A333">
        <v>333</v>
      </c>
      <c r="B333" s="1" t="s">
        <v>0</v>
      </c>
      <c r="C333" t="s">
        <v>1</v>
      </c>
      <c r="D333">
        <v>38.627273299999999</v>
      </c>
      <c r="E333">
        <v>-90.197891200000001</v>
      </c>
      <c r="F333">
        <v>398</v>
      </c>
      <c r="G333" t="s">
        <v>272</v>
      </c>
      <c r="H333" t="s">
        <v>7720</v>
      </c>
      <c r="I333">
        <v>113</v>
      </c>
    </row>
    <row r="334" spans="1:9">
      <c r="A334">
        <v>334</v>
      </c>
      <c r="B334" s="1" t="s">
        <v>200</v>
      </c>
      <c r="C334" t="s">
        <v>1</v>
      </c>
      <c r="D334">
        <v>32.715329199999999</v>
      </c>
      <c r="E334">
        <v>-117.1572571</v>
      </c>
      <c r="F334">
        <v>400</v>
      </c>
      <c r="G334" t="s">
        <v>6543</v>
      </c>
      <c r="H334" t="s">
        <v>7720</v>
      </c>
      <c r="I334">
        <v>112</v>
      </c>
    </row>
    <row r="335" spans="1:9">
      <c r="A335">
        <v>335</v>
      </c>
      <c r="B335" s="1" t="s">
        <v>51</v>
      </c>
      <c r="C335" t="s">
        <v>52</v>
      </c>
      <c r="D335">
        <v>48.853409999999997</v>
      </c>
      <c r="E335">
        <v>2.3487998999999999</v>
      </c>
      <c r="F335">
        <v>401</v>
      </c>
      <c r="G335" t="s">
        <v>3985</v>
      </c>
      <c r="H335" t="s">
        <v>7720</v>
      </c>
      <c r="I335">
        <v>111</v>
      </c>
    </row>
    <row r="336" spans="1:9">
      <c r="A336">
        <v>336</v>
      </c>
      <c r="B336" s="1" t="s">
        <v>369</v>
      </c>
      <c r="C336" t="s">
        <v>370</v>
      </c>
      <c r="D336">
        <v>35.450000000000003</v>
      </c>
      <c r="E336">
        <v>139.6499939</v>
      </c>
      <c r="F336">
        <v>402</v>
      </c>
      <c r="G336" t="s">
        <v>6544</v>
      </c>
      <c r="H336" t="s">
        <v>7720</v>
      </c>
      <c r="I336">
        <v>111</v>
      </c>
    </row>
    <row r="337" spans="1:9">
      <c r="A337">
        <v>337</v>
      </c>
      <c r="B337" s="1" t="s">
        <v>686</v>
      </c>
      <c r="C337" t="s">
        <v>1</v>
      </c>
      <c r="D337">
        <v>41.850033000000003</v>
      </c>
      <c r="E337">
        <v>-87.650054900000001</v>
      </c>
      <c r="F337">
        <v>403</v>
      </c>
      <c r="G337" t="s">
        <v>6545</v>
      </c>
      <c r="H337" t="s">
        <v>7720</v>
      </c>
      <c r="I337">
        <v>110</v>
      </c>
    </row>
    <row r="338" spans="1:9">
      <c r="A338">
        <v>338</v>
      </c>
      <c r="B338" s="1" t="s">
        <v>547</v>
      </c>
      <c r="C338" t="s">
        <v>370</v>
      </c>
      <c r="D338">
        <v>36.566666699999999</v>
      </c>
      <c r="E338">
        <v>136.6499939</v>
      </c>
      <c r="F338">
        <v>404</v>
      </c>
      <c r="G338" t="s">
        <v>6302</v>
      </c>
      <c r="H338" t="s">
        <v>7720</v>
      </c>
      <c r="I338">
        <v>110</v>
      </c>
    </row>
    <row r="339" spans="1:9">
      <c r="A339">
        <v>339</v>
      </c>
      <c r="B339" s="1" t="s">
        <v>2039</v>
      </c>
      <c r="C339" t="s">
        <v>34</v>
      </c>
      <c r="D339">
        <v>45.434185999999997</v>
      </c>
      <c r="E339">
        <v>10.997788399999999</v>
      </c>
      <c r="F339">
        <v>405</v>
      </c>
      <c r="G339" t="s">
        <v>6478</v>
      </c>
      <c r="H339" t="s">
        <v>7720</v>
      </c>
      <c r="I339">
        <v>110</v>
      </c>
    </row>
    <row r="340" spans="1:9">
      <c r="A340">
        <v>340</v>
      </c>
      <c r="B340" s="1" t="s">
        <v>179</v>
      </c>
      <c r="C340" t="s">
        <v>1</v>
      </c>
      <c r="D340">
        <v>35.994032900000001</v>
      </c>
      <c r="E340">
        <v>-78.898620600000001</v>
      </c>
      <c r="F340">
        <v>406</v>
      </c>
      <c r="G340" t="s">
        <v>698</v>
      </c>
      <c r="H340" t="s">
        <v>7720</v>
      </c>
      <c r="I340">
        <v>110</v>
      </c>
    </row>
    <row r="341" spans="1:9">
      <c r="A341">
        <v>341</v>
      </c>
      <c r="B341" s="1" t="s">
        <v>142</v>
      </c>
      <c r="C341" t="s">
        <v>1</v>
      </c>
      <c r="D341">
        <v>41.499495400000001</v>
      </c>
      <c r="E341">
        <v>-81.695411699999994</v>
      </c>
      <c r="F341">
        <v>407</v>
      </c>
      <c r="G341" t="s">
        <v>6548</v>
      </c>
      <c r="H341" t="s">
        <v>7720</v>
      </c>
      <c r="I341">
        <v>110</v>
      </c>
    </row>
    <row r="342" spans="1:9">
      <c r="A342">
        <v>342</v>
      </c>
      <c r="B342" s="1" t="s">
        <v>1153</v>
      </c>
      <c r="C342" t="s">
        <v>52</v>
      </c>
      <c r="D342">
        <v>44.8333333</v>
      </c>
      <c r="E342">
        <v>-0.56666669999999997</v>
      </c>
      <c r="F342">
        <v>408</v>
      </c>
      <c r="G342" t="s">
        <v>6802</v>
      </c>
      <c r="H342" t="s">
        <v>7720</v>
      </c>
      <c r="I342">
        <v>109</v>
      </c>
    </row>
    <row r="343" spans="1:9">
      <c r="A343">
        <v>343</v>
      </c>
      <c r="B343" s="1" t="s">
        <v>264</v>
      </c>
      <c r="C343" t="s">
        <v>52</v>
      </c>
      <c r="D343">
        <v>48.0833333</v>
      </c>
      <c r="E343">
        <v>-1.6833332999999999</v>
      </c>
      <c r="F343">
        <v>409</v>
      </c>
      <c r="G343" t="s">
        <v>6549</v>
      </c>
      <c r="H343" t="s">
        <v>7720</v>
      </c>
      <c r="I343">
        <v>109</v>
      </c>
    </row>
    <row r="344" spans="1:9">
      <c r="A344">
        <v>344</v>
      </c>
      <c r="B344" s="1" t="s">
        <v>637</v>
      </c>
      <c r="C344" t="s">
        <v>370</v>
      </c>
      <c r="D344">
        <v>35.689526600000001</v>
      </c>
      <c r="E344">
        <v>139.69168089999999</v>
      </c>
      <c r="F344">
        <v>410</v>
      </c>
      <c r="G344" t="s">
        <v>6542</v>
      </c>
      <c r="H344" t="s">
        <v>7720</v>
      </c>
      <c r="I344">
        <v>109</v>
      </c>
    </row>
    <row r="345" spans="1:9">
      <c r="A345">
        <v>345</v>
      </c>
      <c r="B345" s="1" t="s">
        <v>879</v>
      </c>
      <c r="C345" t="s">
        <v>12</v>
      </c>
      <c r="D345">
        <v>-35.283462499999999</v>
      </c>
      <c r="E345">
        <v>149.12806699999999</v>
      </c>
      <c r="F345">
        <v>411</v>
      </c>
      <c r="G345" t="s">
        <v>6312</v>
      </c>
      <c r="H345" t="s">
        <v>7720</v>
      </c>
      <c r="I345">
        <v>108</v>
      </c>
    </row>
    <row r="346" spans="1:9">
      <c r="A346">
        <v>346</v>
      </c>
      <c r="B346" s="1" t="s">
        <v>150</v>
      </c>
      <c r="C346" t="s">
        <v>1</v>
      </c>
      <c r="D346">
        <v>42.358430800000001</v>
      </c>
      <c r="E346">
        <v>-71.059776299999996</v>
      </c>
      <c r="F346">
        <v>412</v>
      </c>
      <c r="G346" t="s">
        <v>6550</v>
      </c>
      <c r="H346" t="s">
        <v>7720</v>
      </c>
      <c r="I346">
        <v>108</v>
      </c>
    </row>
    <row r="347" spans="1:9">
      <c r="A347">
        <v>347</v>
      </c>
      <c r="B347" s="1" t="s">
        <v>1547</v>
      </c>
      <c r="C347" t="s">
        <v>395</v>
      </c>
      <c r="D347">
        <v>51.508415300000003</v>
      </c>
      <c r="E347">
        <v>-0.1255327</v>
      </c>
      <c r="F347">
        <v>414</v>
      </c>
      <c r="G347" t="s">
        <v>6552</v>
      </c>
      <c r="H347" t="s">
        <v>7720</v>
      </c>
      <c r="I347">
        <v>107</v>
      </c>
    </row>
    <row r="348" spans="1:9">
      <c r="A348">
        <v>348</v>
      </c>
      <c r="B348" s="1" t="s">
        <v>604</v>
      </c>
      <c r="C348" t="s">
        <v>52</v>
      </c>
      <c r="D348">
        <v>50.633333299999997</v>
      </c>
      <c r="E348">
        <v>3.0666666</v>
      </c>
      <c r="F348">
        <v>415</v>
      </c>
      <c r="G348" t="s">
        <v>6554</v>
      </c>
      <c r="H348" t="s">
        <v>7720</v>
      </c>
      <c r="I348">
        <v>107</v>
      </c>
    </row>
    <row r="349" spans="1:9">
      <c r="A349">
        <v>349</v>
      </c>
      <c r="B349" s="1" t="s">
        <v>861</v>
      </c>
      <c r="C349" t="s">
        <v>631</v>
      </c>
      <c r="D349">
        <v>50.776635599999999</v>
      </c>
      <c r="E349">
        <v>6.0834216999999997</v>
      </c>
      <c r="F349">
        <v>416</v>
      </c>
      <c r="G349" t="s">
        <v>6555</v>
      </c>
      <c r="H349" t="s">
        <v>7720</v>
      </c>
      <c r="I349">
        <v>106</v>
      </c>
    </row>
    <row r="350" spans="1:9">
      <c r="A350">
        <v>350</v>
      </c>
      <c r="B350" s="1" t="s">
        <v>1564</v>
      </c>
      <c r="C350" t="s">
        <v>34</v>
      </c>
      <c r="D350">
        <v>41.460932</v>
      </c>
      <c r="E350">
        <v>15.549250600000001</v>
      </c>
      <c r="F350">
        <v>419</v>
      </c>
      <c r="G350" t="s">
        <v>6556</v>
      </c>
      <c r="H350" t="s">
        <v>7720</v>
      </c>
      <c r="I350">
        <v>106</v>
      </c>
    </row>
    <row r="351" spans="1:9">
      <c r="A351">
        <v>351</v>
      </c>
      <c r="B351" s="1" t="s">
        <v>927</v>
      </c>
      <c r="C351" t="s">
        <v>224</v>
      </c>
      <c r="D351">
        <v>39.469752399999997</v>
      </c>
      <c r="E351">
        <v>-0.37738680000000002</v>
      </c>
      <c r="F351">
        <v>419</v>
      </c>
      <c r="G351" t="s">
        <v>6556</v>
      </c>
      <c r="H351" t="s">
        <v>7720</v>
      </c>
      <c r="I351">
        <v>106</v>
      </c>
    </row>
    <row r="352" spans="1:9">
      <c r="A352">
        <v>352</v>
      </c>
      <c r="B352" s="1" t="s">
        <v>686</v>
      </c>
      <c r="C352" t="s">
        <v>1</v>
      </c>
      <c r="D352">
        <v>41.850033000000003</v>
      </c>
      <c r="E352">
        <v>-87.650054900000001</v>
      </c>
      <c r="F352">
        <v>420</v>
      </c>
      <c r="G352" t="s">
        <v>6558</v>
      </c>
      <c r="H352" t="s">
        <v>7720</v>
      </c>
      <c r="I352">
        <v>106</v>
      </c>
    </row>
    <row r="353" spans="1:9">
      <c r="A353">
        <v>353</v>
      </c>
      <c r="B353" s="1" t="s">
        <v>0</v>
      </c>
      <c r="C353" t="s">
        <v>1</v>
      </c>
      <c r="D353">
        <v>38.627273299999999</v>
      </c>
      <c r="E353">
        <v>-90.197891200000001</v>
      </c>
      <c r="F353">
        <v>421</v>
      </c>
      <c r="G353" t="s">
        <v>96</v>
      </c>
      <c r="H353" t="s">
        <v>7720</v>
      </c>
      <c r="I353">
        <v>106</v>
      </c>
    </row>
    <row r="354" spans="1:9">
      <c r="A354">
        <v>354</v>
      </c>
      <c r="B354" s="1" t="s">
        <v>1574</v>
      </c>
      <c r="C354" t="s">
        <v>1</v>
      </c>
      <c r="D354">
        <v>37.988689200000003</v>
      </c>
      <c r="E354">
        <v>-84.477714500000005</v>
      </c>
      <c r="F354">
        <v>422</v>
      </c>
      <c r="G354" t="s">
        <v>3714</v>
      </c>
      <c r="H354" t="s">
        <v>7720</v>
      </c>
      <c r="I354">
        <v>105</v>
      </c>
    </row>
    <row r="355" spans="1:9">
      <c r="A355">
        <v>355</v>
      </c>
      <c r="B355" s="1" t="s">
        <v>51</v>
      </c>
      <c r="C355" t="s">
        <v>52</v>
      </c>
      <c r="D355">
        <v>48.853409999999997</v>
      </c>
      <c r="E355">
        <v>2.3487998999999999</v>
      </c>
      <c r="F355">
        <v>422</v>
      </c>
      <c r="G355" t="s">
        <v>3714</v>
      </c>
      <c r="H355" t="s">
        <v>7720</v>
      </c>
      <c r="I355">
        <v>105</v>
      </c>
    </row>
    <row r="356" spans="1:9">
      <c r="A356">
        <v>356</v>
      </c>
      <c r="B356" s="1" t="s">
        <v>1585</v>
      </c>
      <c r="C356" t="s">
        <v>52</v>
      </c>
      <c r="D356">
        <v>48.9</v>
      </c>
      <c r="E356">
        <v>2.2999999999999998</v>
      </c>
      <c r="F356">
        <v>422</v>
      </c>
      <c r="G356" t="s">
        <v>3714</v>
      </c>
      <c r="H356" t="s">
        <v>7720</v>
      </c>
      <c r="I356">
        <v>105</v>
      </c>
    </row>
    <row r="357" spans="1:9">
      <c r="A357">
        <v>357</v>
      </c>
      <c r="B357" s="1" t="s">
        <v>142</v>
      </c>
      <c r="C357" t="s">
        <v>1</v>
      </c>
      <c r="D357">
        <v>41.499495400000001</v>
      </c>
      <c r="E357">
        <v>-81.695411699999994</v>
      </c>
      <c r="F357">
        <v>424</v>
      </c>
      <c r="G357" t="s">
        <v>6560</v>
      </c>
      <c r="H357" t="s">
        <v>7720</v>
      </c>
      <c r="I357">
        <v>105</v>
      </c>
    </row>
    <row r="358" spans="1:9">
      <c r="A358">
        <v>358</v>
      </c>
      <c r="B358" s="1" t="s">
        <v>142</v>
      </c>
      <c r="C358" t="s">
        <v>1</v>
      </c>
      <c r="D358">
        <v>41.499495400000001</v>
      </c>
      <c r="E358">
        <v>-81.695411699999994</v>
      </c>
      <c r="F358">
        <v>425</v>
      </c>
      <c r="G358" t="s">
        <v>6230</v>
      </c>
      <c r="H358" t="s">
        <v>7720</v>
      </c>
      <c r="I358">
        <v>105</v>
      </c>
    </row>
    <row r="359" spans="1:9">
      <c r="A359">
        <v>359</v>
      </c>
      <c r="B359" s="1" t="s">
        <v>490</v>
      </c>
      <c r="C359" t="s">
        <v>370</v>
      </c>
      <c r="D359">
        <v>34.693739800000003</v>
      </c>
      <c r="E359">
        <v>135.502182</v>
      </c>
      <c r="F359">
        <v>427</v>
      </c>
      <c r="G359" t="s">
        <v>6452</v>
      </c>
      <c r="H359" t="s">
        <v>7720</v>
      </c>
      <c r="I359">
        <v>105</v>
      </c>
    </row>
    <row r="360" spans="1:9">
      <c r="A360">
        <v>360</v>
      </c>
      <c r="B360" s="1" t="s">
        <v>1035</v>
      </c>
      <c r="C360" t="s">
        <v>370</v>
      </c>
      <c r="D360">
        <v>34.761429</v>
      </c>
      <c r="E360">
        <v>135.51567080000001</v>
      </c>
      <c r="F360">
        <v>427</v>
      </c>
      <c r="G360" t="s">
        <v>6452</v>
      </c>
      <c r="H360" t="s">
        <v>7720</v>
      </c>
      <c r="I360">
        <v>105</v>
      </c>
    </row>
    <row r="361" spans="1:9">
      <c r="A361">
        <v>361</v>
      </c>
      <c r="B361" s="1" t="s">
        <v>1594</v>
      </c>
      <c r="C361" t="s">
        <v>370</v>
      </c>
      <c r="D361">
        <v>34.685054800000003</v>
      </c>
      <c r="E361">
        <v>135.80485530000001</v>
      </c>
      <c r="F361">
        <v>429</v>
      </c>
      <c r="G361" t="s">
        <v>6562</v>
      </c>
      <c r="H361" t="s">
        <v>7720</v>
      </c>
      <c r="I361">
        <v>105</v>
      </c>
    </row>
    <row r="362" spans="1:9">
      <c r="A362">
        <v>362</v>
      </c>
      <c r="B362" s="1" t="s">
        <v>663</v>
      </c>
      <c r="C362" t="s">
        <v>1</v>
      </c>
      <c r="D362">
        <v>47.606209499999999</v>
      </c>
      <c r="E362">
        <v>-122.33206939999999</v>
      </c>
      <c r="F362">
        <v>430</v>
      </c>
      <c r="G362" t="s">
        <v>6563</v>
      </c>
      <c r="H362" t="s">
        <v>7720</v>
      </c>
      <c r="I362">
        <v>104</v>
      </c>
    </row>
    <row r="363" spans="1:9">
      <c r="A363">
        <v>363</v>
      </c>
      <c r="B363" s="1" t="s">
        <v>401</v>
      </c>
      <c r="C363" t="s">
        <v>1</v>
      </c>
      <c r="D363">
        <v>38.895111800000002</v>
      </c>
      <c r="E363">
        <v>-77.036369300000004</v>
      </c>
      <c r="F363">
        <v>430</v>
      </c>
      <c r="G363" t="s">
        <v>6563</v>
      </c>
      <c r="H363" t="s">
        <v>7720</v>
      </c>
      <c r="I363">
        <v>104</v>
      </c>
    </row>
    <row r="364" spans="1:9">
      <c r="A364">
        <v>364</v>
      </c>
      <c r="B364" s="1" t="s">
        <v>1615</v>
      </c>
      <c r="C364" t="s">
        <v>1616</v>
      </c>
      <c r="D364">
        <v>44.316666699999999</v>
      </c>
      <c r="E364">
        <v>23.799999199999998</v>
      </c>
      <c r="F364">
        <v>434</v>
      </c>
      <c r="G364" t="s">
        <v>3802</v>
      </c>
      <c r="H364" t="s">
        <v>7720</v>
      </c>
      <c r="I364">
        <v>104</v>
      </c>
    </row>
    <row r="365" spans="1:9">
      <c r="A365">
        <v>365</v>
      </c>
      <c r="B365" s="1" t="s">
        <v>1624</v>
      </c>
      <c r="C365" t="s">
        <v>1616</v>
      </c>
      <c r="D365">
        <v>46.9166667</v>
      </c>
      <c r="E365">
        <v>26.916665999999999</v>
      </c>
      <c r="F365">
        <v>434</v>
      </c>
      <c r="G365" t="s">
        <v>3802</v>
      </c>
      <c r="H365" t="s">
        <v>7720</v>
      </c>
      <c r="I365">
        <v>104</v>
      </c>
    </row>
    <row r="366" spans="1:9">
      <c r="A366">
        <v>366</v>
      </c>
      <c r="B366" s="1" t="s">
        <v>382</v>
      </c>
      <c r="C366" t="s">
        <v>1</v>
      </c>
      <c r="D366">
        <v>29.424121899999999</v>
      </c>
      <c r="E366">
        <v>-98.493629499999997</v>
      </c>
      <c r="F366">
        <v>435</v>
      </c>
      <c r="G366" t="s">
        <v>1797</v>
      </c>
      <c r="H366" t="s">
        <v>7720</v>
      </c>
      <c r="I366">
        <v>103</v>
      </c>
    </row>
    <row r="367" spans="1:9">
      <c r="A367">
        <v>367</v>
      </c>
      <c r="B367" s="1" t="s">
        <v>1628</v>
      </c>
      <c r="C367" t="s">
        <v>631</v>
      </c>
      <c r="D367">
        <v>50.933333300000001</v>
      </c>
      <c r="E367">
        <v>11.583333</v>
      </c>
      <c r="F367">
        <v>436</v>
      </c>
      <c r="G367" t="s">
        <v>1630</v>
      </c>
      <c r="H367" t="s">
        <v>7720</v>
      </c>
      <c r="I367">
        <v>103</v>
      </c>
    </row>
    <row r="368" spans="1:9">
      <c r="A368">
        <v>368</v>
      </c>
      <c r="B368" s="1" t="s">
        <v>1634</v>
      </c>
      <c r="C368" t="s">
        <v>395</v>
      </c>
      <c r="D368">
        <v>56.5</v>
      </c>
      <c r="E368">
        <v>-2.9666667000000002</v>
      </c>
      <c r="F368">
        <v>437</v>
      </c>
      <c r="G368" t="s">
        <v>6569</v>
      </c>
      <c r="H368" t="s">
        <v>7720</v>
      </c>
      <c r="I368">
        <v>103</v>
      </c>
    </row>
    <row r="369" spans="1:9">
      <c r="A369">
        <v>369</v>
      </c>
      <c r="B369" s="1" t="s">
        <v>1642</v>
      </c>
      <c r="C369" t="s">
        <v>1643</v>
      </c>
      <c r="D369">
        <v>50.846597500000001</v>
      </c>
      <c r="E369">
        <v>4.3527746</v>
      </c>
      <c r="F369">
        <v>438</v>
      </c>
      <c r="G369" t="s">
        <v>6571</v>
      </c>
      <c r="H369" t="s">
        <v>7720</v>
      </c>
      <c r="I369">
        <v>103</v>
      </c>
    </row>
    <row r="370" spans="1:9">
      <c r="A370">
        <v>370</v>
      </c>
      <c r="B370" s="1" t="s">
        <v>335</v>
      </c>
      <c r="C370" t="s">
        <v>224</v>
      </c>
      <c r="D370">
        <v>40.416502100000002</v>
      </c>
      <c r="E370">
        <v>-3.7025641999999999</v>
      </c>
      <c r="F370">
        <v>439</v>
      </c>
      <c r="G370" t="s">
        <v>6573</v>
      </c>
      <c r="H370" t="s">
        <v>7720</v>
      </c>
      <c r="I370">
        <v>102</v>
      </c>
    </row>
    <row r="371" spans="1:9">
      <c r="A371">
        <v>371</v>
      </c>
      <c r="B371" s="1" t="s">
        <v>1061</v>
      </c>
      <c r="C371" t="s">
        <v>224</v>
      </c>
      <c r="D371">
        <v>41.388786899999999</v>
      </c>
      <c r="E371">
        <v>2.1589851000000002</v>
      </c>
      <c r="F371">
        <v>439</v>
      </c>
      <c r="G371" t="s">
        <v>6573</v>
      </c>
      <c r="H371" t="s">
        <v>7720</v>
      </c>
      <c r="I371">
        <v>102</v>
      </c>
    </row>
    <row r="372" spans="1:9">
      <c r="A372">
        <v>372</v>
      </c>
      <c r="B372" s="1" t="s">
        <v>1780</v>
      </c>
      <c r="C372" t="s">
        <v>703</v>
      </c>
      <c r="D372">
        <v>47.366666700000003</v>
      </c>
      <c r="E372">
        <v>8.5500001999999995</v>
      </c>
      <c r="F372">
        <v>441</v>
      </c>
      <c r="G372" t="s">
        <v>7744</v>
      </c>
      <c r="H372" t="s">
        <v>7720</v>
      </c>
      <c r="I372">
        <v>102</v>
      </c>
    </row>
    <row r="373" spans="1:9">
      <c r="A373">
        <v>373</v>
      </c>
      <c r="B373" s="1" t="s">
        <v>200</v>
      </c>
      <c r="C373" t="s">
        <v>1</v>
      </c>
      <c r="D373">
        <v>32.715329199999999</v>
      </c>
      <c r="E373">
        <v>-117.1572571</v>
      </c>
      <c r="F373">
        <v>442</v>
      </c>
      <c r="G373" t="s">
        <v>6576</v>
      </c>
      <c r="H373" t="s">
        <v>7720</v>
      </c>
      <c r="I373">
        <v>102</v>
      </c>
    </row>
    <row r="374" spans="1:9">
      <c r="A374">
        <v>374</v>
      </c>
      <c r="B374" s="1" t="s">
        <v>637</v>
      </c>
      <c r="C374" t="s">
        <v>370</v>
      </c>
      <c r="D374">
        <v>35.689526600000001</v>
      </c>
      <c r="E374">
        <v>139.69168089999999</v>
      </c>
      <c r="F374">
        <v>442</v>
      </c>
      <c r="G374" t="s">
        <v>6576</v>
      </c>
      <c r="H374" t="s">
        <v>7720</v>
      </c>
      <c r="I374">
        <v>102</v>
      </c>
    </row>
    <row r="375" spans="1:9">
      <c r="A375">
        <v>375</v>
      </c>
      <c r="B375" s="1" t="s">
        <v>1663</v>
      </c>
      <c r="C375" t="s">
        <v>631</v>
      </c>
      <c r="D375">
        <v>50</v>
      </c>
      <c r="E375">
        <v>8.2711114999999999</v>
      </c>
      <c r="F375">
        <v>443</v>
      </c>
      <c r="G375" t="s">
        <v>6577</v>
      </c>
      <c r="H375" t="s">
        <v>7720</v>
      </c>
      <c r="I375">
        <v>102</v>
      </c>
    </row>
    <row r="376" spans="1:9">
      <c r="A376">
        <v>376</v>
      </c>
      <c r="B376" s="1" t="s">
        <v>637</v>
      </c>
      <c r="C376" t="s">
        <v>370</v>
      </c>
      <c r="D376">
        <v>35.689526600000001</v>
      </c>
      <c r="E376">
        <v>139.69168089999999</v>
      </c>
      <c r="F376">
        <v>444</v>
      </c>
      <c r="G376" t="s">
        <v>7745</v>
      </c>
      <c r="H376" t="s">
        <v>7720</v>
      </c>
      <c r="I376">
        <v>102</v>
      </c>
    </row>
    <row r="377" spans="1:9">
      <c r="A377">
        <v>377</v>
      </c>
      <c r="B377" s="1" t="s">
        <v>657</v>
      </c>
      <c r="C377" t="s">
        <v>631</v>
      </c>
      <c r="D377">
        <v>52.370516299999998</v>
      </c>
      <c r="E377">
        <v>9.7332210999999997</v>
      </c>
      <c r="F377">
        <v>445</v>
      </c>
      <c r="G377" t="s">
        <v>6579</v>
      </c>
      <c r="H377" t="s">
        <v>7720</v>
      </c>
      <c r="I377">
        <v>102</v>
      </c>
    </row>
    <row r="378" spans="1:9">
      <c r="A378">
        <v>378</v>
      </c>
      <c r="B378" s="1" t="s">
        <v>490</v>
      </c>
      <c r="C378" t="s">
        <v>370</v>
      </c>
      <c r="D378">
        <v>34.693739800000003</v>
      </c>
      <c r="E378">
        <v>135.502182</v>
      </c>
      <c r="F378">
        <v>446</v>
      </c>
      <c r="G378" t="s">
        <v>6581</v>
      </c>
      <c r="H378" t="s">
        <v>7720</v>
      </c>
      <c r="I378">
        <v>102</v>
      </c>
    </row>
    <row r="379" spans="1:9">
      <c r="A379">
        <v>379</v>
      </c>
      <c r="B379" s="1" t="s">
        <v>1681</v>
      </c>
      <c r="C379" t="s">
        <v>1682</v>
      </c>
      <c r="D379">
        <v>35.671944400000001</v>
      </c>
      <c r="E379">
        <v>51.424446099999997</v>
      </c>
      <c r="F379">
        <v>447</v>
      </c>
      <c r="G379" t="s">
        <v>6582</v>
      </c>
      <c r="H379" t="s">
        <v>7720</v>
      </c>
      <c r="I379">
        <v>102</v>
      </c>
    </row>
    <row r="380" spans="1:9">
      <c r="A380">
        <v>380</v>
      </c>
      <c r="B380" s="1" t="s">
        <v>604</v>
      </c>
      <c r="C380" t="s">
        <v>52</v>
      </c>
      <c r="D380">
        <v>50.633333299999997</v>
      </c>
      <c r="E380">
        <v>3.0666666</v>
      </c>
      <c r="F380">
        <v>448</v>
      </c>
      <c r="G380" t="s">
        <v>6584</v>
      </c>
      <c r="H380" t="s">
        <v>7720</v>
      </c>
      <c r="I380">
        <v>101</v>
      </c>
    </row>
    <row r="381" spans="1:9">
      <c r="A381">
        <v>381</v>
      </c>
      <c r="B381" s="1" t="s">
        <v>1114</v>
      </c>
      <c r="C381" t="s">
        <v>1</v>
      </c>
      <c r="D381">
        <v>32.783055599999997</v>
      </c>
      <c r="E381">
        <v>-96.806663499999999</v>
      </c>
      <c r="F381">
        <v>449</v>
      </c>
      <c r="G381" t="s">
        <v>6528</v>
      </c>
      <c r="H381" t="s">
        <v>7720</v>
      </c>
      <c r="I381">
        <v>101</v>
      </c>
    </row>
    <row r="382" spans="1:9">
      <c r="A382">
        <v>382</v>
      </c>
      <c r="B382" s="1" t="s">
        <v>1694</v>
      </c>
      <c r="C382" t="s">
        <v>353</v>
      </c>
      <c r="D382">
        <v>31.222222200000001</v>
      </c>
      <c r="E382">
        <v>121.4580536</v>
      </c>
      <c r="F382">
        <v>450</v>
      </c>
      <c r="G382" t="s">
        <v>6502</v>
      </c>
      <c r="H382" t="s">
        <v>7720</v>
      </c>
      <c r="I382">
        <v>101</v>
      </c>
    </row>
    <row r="383" spans="1:9">
      <c r="A383">
        <v>383</v>
      </c>
      <c r="B383" s="1" t="s">
        <v>490</v>
      </c>
      <c r="C383" t="s">
        <v>370</v>
      </c>
      <c r="D383">
        <v>34.693739800000003</v>
      </c>
      <c r="E383">
        <v>135.502182</v>
      </c>
      <c r="F383">
        <v>451</v>
      </c>
      <c r="G383" t="s">
        <v>6585</v>
      </c>
      <c r="H383" t="s">
        <v>7720</v>
      </c>
      <c r="I383">
        <v>101</v>
      </c>
    </row>
    <row r="384" spans="1:9">
      <c r="A384">
        <v>384</v>
      </c>
      <c r="B384" s="1" t="s">
        <v>1042</v>
      </c>
      <c r="C384" t="s">
        <v>34</v>
      </c>
      <c r="D384">
        <v>37.502133999999998</v>
      </c>
      <c r="E384">
        <v>15.0871897</v>
      </c>
      <c r="F384">
        <v>452</v>
      </c>
      <c r="G384" t="s">
        <v>1044</v>
      </c>
      <c r="H384" t="s">
        <v>7720</v>
      </c>
      <c r="I384">
        <v>101</v>
      </c>
    </row>
    <row r="385" spans="1:9">
      <c r="A385">
        <v>385</v>
      </c>
      <c r="B385" s="1" t="s">
        <v>1042</v>
      </c>
      <c r="C385" t="s">
        <v>34</v>
      </c>
      <c r="D385">
        <v>37.502133999999998</v>
      </c>
      <c r="E385">
        <v>15.0871897</v>
      </c>
      <c r="F385">
        <v>452</v>
      </c>
      <c r="G385" t="s">
        <v>1044</v>
      </c>
      <c r="H385" t="s">
        <v>7720</v>
      </c>
      <c r="I385">
        <v>101</v>
      </c>
    </row>
    <row r="386" spans="1:9">
      <c r="A386">
        <v>386</v>
      </c>
      <c r="B386" s="1" t="s">
        <v>312</v>
      </c>
      <c r="C386" t="s">
        <v>1</v>
      </c>
      <c r="D386">
        <v>39.768376500000002</v>
      </c>
      <c r="E386">
        <v>-86.158042899999998</v>
      </c>
      <c r="F386">
        <v>453</v>
      </c>
      <c r="G386" t="s">
        <v>6586</v>
      </c>
      <c r="H386" t="s">
        <v>7720</v>
      </c>
      <c r="I386">
        <v>100</v>
      </c>
    </row>
    <row r="387" spans="1:9">
      <c r="A387">
        <v>387</v>
      </c>
      <c r="B387" s="1" t="s">
        <v>735</v>
      </c>
      <c r="C387" t="s">
        <v>1</v>
      </c>
      <c r="D387">
        <v>39.961175500000003</v>
      </c>
      <c r="E387">
        <v>-82.998794599999997</v>
      </c>
      <c r="F387">
        <v>455</v>
      </c>
      <c r="G387" t="s">
        <v>2062</v>
      </c>
      <c r="H387" t="s">
        <v>7720</v>
      </c>
      <c r="I387">
        <v>100</v>
      </c>
    </row>
    <row r="388" spans="1:9">
      <c r="A388">
        <v>388</v>
      </c>
      <c r="B388" s="1" t="s">
        <v>786</v>
      </c>
      <c r="C388" t="s">
        <v>787</v>
      </c>
      <c r="D388">
        <v>40.6402778</v>
      </c>
      <c r="E388">
        <v>22.943889599999999</v>
      </c>
      <c r="F388">
        <v>456</v>
      </c>
      <c r="G388" t="s">
        <v>6587</v>
      </c>
      <c r="H388" t="s">
        <v>7720</v>
      </c>
      <c r="I388">
        <v>100</v>
      </c>
    </row>
    <row r="389" spans="1:9">
      <c r="A389">
        <v>389</v>
      </c>
      <c r="B389" s="1" t="s">
        <v>284</v>
      </c>
      <c r="C389" t="s">
        <v>285</v>
      </c>
      <c r="D389">
        <v>-34.576125599999997</v>
      </c>
      <c r="E389">
        <v>-58.408813500000001</v>
      </c>
      <c r="F389">
        <v>457</v>
      </c>
      <c r="G389" t="s">
        <v>6259</v>
      </c>
      <c r="H389" t="s">
        <v>7720</v>
      </c>
      <c r="I389">
        <v>99</v>
      </c>
    </row>
    <row r="390" spans="1:9">
      <c r="A390">
        <v>390</v>
      </c>
      <c r="B390" s="1" t="s">
        <v>200</v>
      </c>
      <c r="C390" t="s">
        <v>1</v>
      </c>
      <c r="D390">
        <v>32.715329199999999</v>
      </c>
      <c r="E390">
        <v>-117.1572571</v>
      </c>
      <c r="F390">
        <v>458</v>
      </c>
      <c r="G390" t="s">
        <v>6589</v>
      </c>
      <c r="H390" t="s">
        <v>7720</v>
      </c>
      <c r="I390">
        <v>99</v>
      </c>
    </row>
    <row r="391" spans="1:9">
      <c r="A391">
        <v>391</v>
      </c>
      <c r="B391" s="1" t="s">
        <v>1042</v>
      </c>
      <c r="C391" t="s">
        <v>34</v>
      </c>
      <c r="D391">
        <v>37.502133999999998</v>
      </c>
      <c r="E391">
        <v>15.0871897</v>
      </c>
      <c r="F391">
        <v>459</v>
      </c>
      <c r="G391" t="s">
        <v>1044</v>
      </c>
      <c r="H391" t="s">
        <v>7720</v>
      </c>
      <c r="I391">
        <v>99</v>
      </c>
    </row>
    <row r="392" spans="1:9">
      <c r="A392">
        <v>392</v>
      </c>
      <c r="B392" s="1" t="s">
        <v>7746</v>
      </c>
      <c r="C392" t="s">
        <v>34</v>
      </c>
      <c r="D392">
        <v>38.193268000000003</v>
      </c>
      <c r="E392">
        <v>15.549690200000001</v>
      </c>
      <c r="F392">
        <v>459</v>
      </c>
      <c r="G392" t="s">
        <v>1044</v>
      </c>
      <c r="H392" t="s">
        <v>7720</v>
      </c>
      <c r="I392">
        <v>99</v>
      </c>
    </row>
    <row r="393" spans="1:9">
      <c r="A393">
        <v>393</v>
      </c>
      <c r="B393" s="1" t="s">
        <v>1042</v>
      </c>
      <c r="C393" t="s">
        <v>34</v>
      </c>
      <c r="D393">
        <v>37.502133999999998</v>
      </c>
      <c r="E393">
        <v>15.0871897</v>
      </c>
      <c r="F393">
        <v>459</v>
      </c>
      <c r="G393" t="s">
        <v>1044</v>
      </c>
      <c r="H393" t="s">
        <v>7720</v>
      </c>
      <c r="I393">
        <v>99</v>
      </c>
    </row>
    <row r="394" spans="1:9">
      <c r="A394">
        <v>394</v>
      </c>
      <c r="B394" s="1" t="s">
        <v>1094</v>
      </c>
      <c r="C394" t="s">
        <v>532</v>
      </c>
      <c r="D394">
        <v>50.848332999999997</v>
      </c>
      <c r="E394">
        <v>5.6888889999999996</v>
      </c>
      <c r="F394">
        <v>461</v>
      </c>
      <c r="G394" t="s">
        <v>6590</v>
      </c>
      <c r="H394" t="s">
        <v>7720</v>
      </c>
      <c r="I394">
        <v>99</v>
      </c>
    </row>
    <row r="395" spans="1:9">
      <c r="A395">
        <v>395</v>
      </c>
      <c r="B395" s="1" t="s">
        <v>1729</v>
      </c>
      <c r="C395" t="s">
        <v>1730</v>
      </c>
      <c r="D395">
        <v>-33.450000000000003</v>
      </c>
      <c r="E395">
        <v>-70.666664100000006</v>
      </c>
      <c r="F395">
        <v>462</v>
      </c>
      <c r="G395" t="s">
        <v>6591</v>
      </c>
      <c r="H395" t="s">
        <v>7720</v>
      </c>
      <c r="I395">
        <v>99</v>
      </c>
    </row>
    <row r="396" spans="1:9">
      <c r="A396">
        <v>396</v>
      </c>
      <c r="B396" s="1" t="s">
        <v>1181</v>
      </c>
      <c r="C396" t="s">
        <v>1182</v>
      </c>
      <c r="D396">
        <v>-33.9166667</v>
      </c>
      <c r="E396">
        <v>18.416665999999999</v>
      </c>
      <c r="F396">
        <v>463</v>
      </c>
      <c r="G396" t="s">
        <v>6593</v>
      </c>
      <c r="H396" t="s">
        <v>7720</v>
      </c>
      <c r="I396">
        <v>99</v>
      </c>
    </row>
    <row r="397" spans="1:9">
      <c r="A397">
        <v>397</v>
      </c>
      <c r="B397" s="1" t="s">
        <v>1114</v>
      </c>
      <c r="C397" t="s">
        <v>1</v>
      </c>
      <c r="D397">
        <v>32.783055599999997</v>
      </c>
      <c r="E397">
        <v>-96.806663499999999</v>
      </c>
      <c r="F397">
        <v>464</v>
      </c>
      <c r="G397" t="s">
        <v>6595</v>
      </c>
      <c r="H397" t="s">
        <v>7720</v>
      </c>
      <c r="I397">
        <v>99</v>
      </c>
    </row>
    <row r="398" spans="1:9">
      <c r="A398">
        <v>398</v>
      </c>
      <c r="B398" s="1" t="s">
        <v>4259</v>
      </c>
      <c r="C398" t="s">
        <v>52</v>
      </c>
      <c r="D398">
        <v>47.466666699999998</v>
      </c>
      <c r="E398">
        <v>-0.55000000000000004</v>
      </c>
      <c r="F398">
        <v>465</v>
      </c>
      <c r="G398" t="s">
        <v>6597</v>
      </c>
      <c r="H398" t="s">
        <v>7720</v>
      </c>
      <c r="I398">
        <v>98</v>
      </c>
    </row>
    <row r="399" spans="1:9">
      <c r="A399">
        <v>399</v>
      </c>
      <c r="B399" s="1" t="s">
        <v>33</v>
      </c>
      <c r="C399" t="s">
        <v>34</v>
      </c>
      <c r="D399">
        <v>44.4938115</v>
      </c>
      <c r="E399">
        <v>11.338748900000001</v>
      </c>
      <c r="F399">
        <v>466</v>
      </c>
      <c r="G399" t="s">
        <v>6598</v>
      </c>
      <c r="H399" t="s">
        <v>7720</v>
      </c>
      <c r="I399">
        <v>98</v>
      </c>
    </row>
    <row r="400" spans="1:9">
      <c r="A400">
        <v>400</v>
      </c>
      <c r="B400" s="1" t="s">
        <v>1200</v>
      </c>
      <c r="C400" t="s">
        <v>34</v>
      </c>
      <c r="D400">
        <v>44.022044999999999</v>
      </c>
      <c r="E400">
        <v>10.1140928</v>
      </c>
      <c r="F400">
        <v>466</v>
      </c>
      <c r="G400" t="s">
        <v>6598</v>
      </c>
      <c r="H400" t="s">
        <v>7720</v>
      </c>
      <c r="I400">
        <v>98</v>
      </c>
    </row>
    <row r="401" spans="1:9">
      <c r="A401">
        <v>401</v>
      </c>
      <c r="B401" s="1" t="s">
        <v>70</v>
      </c>
      <c r="C401" t="s">
        <v>1</v>
      </c>
      <c r="D401">
        <v>35.227086900000003</v>
      </c>
      <c r="E401">
        <v>-80.843124399999994</v>
      </c>
      <c r="F401">
        <v>467</v>
      </c>
      <c r="G401" t="s">
        <v>6223</v>
      </c>
      <c r="H401" t="s">
        <v>7720</v>
      </c>
      <c r="I401">
        <v>98</v>
      </c>
    </row>
    <row r="402" spans="1:9">
      <c r="A402">
        <v>402</v>
      </c>
      <c r="B402" s="1" t="s">
        <v>232</v>
      </c>
      <c r="C402" t="s">
        <v>34</v>
      </c>
      <c r="D402">
        <v>45.070489799999997</v>
      </c>
      <c r="E402">
        <v>7.6868248000000001</v>
      </c>
      <c r="F402">
        <v>469</v>
      </c>
      <c r="G402" t="s">
        <v>6249</v>
      </c>
      <c r="H402" t="s">
        <v>7720</v>
      </c>
      <c r="I402">
        <v>98</v>
      </c>
    </row>
    <row r="403" spans="1:9">
      <c r="A403">
        <v>403</v>
      </c>
      <c r="B403" s="1" t="s">
        <v>1753</v>
      </c>
      <c r="C403" t="s">
        <v>774</v>
      </c>
      <c r="D403">
        <v>41.013843000000001</v>
      </c>
      <c r="E403">
        <v>28.949661299999999</v>
      </c>
      <c r="F403">
        <v>471</v>
      </c>
      <c r="G403" t="s">
        <v>1754</v>
      </c>
      <c r="H403" t="s">
        <v>7720</v>
      </c>
      <c r="I403">
        <v>97</v>
      </c>
    </row>
    <row r="404" spans="1:9">
      <c r="A404">
        <v>404</v>
      </c>
      <c r="B404" s="1" t="s">
        <v>1036</v>
      </c>
      <c r="C404" t="s">
        <v>1</v>
      </c>
      <c r="D404">
        <v>34.052234200000001</v>
      </c>
      <c r="E404">
        <v>-118.2436829</v>
      </c>
      <c r="F404">
        <v>472</v>
      </c>
      <c r="G404" t="s">
        <v>6600</v>
      </c>
      <c r="H404" t="s">
        <v>7720</v>
      </c>
      <c r="I404">
        <v>97</v>
      </c>
    </row>
    <row r="405" spans="1:9">
      <c r="A405">
        <v>405</v>
      </c>
      <c r="B405" s="1" t="s">
        <v>449</v>
      </c>
      <c r="C405" t="s">
        <v>1</v>
      </c>
      <c r="D405">
        <v>37.774929499999999</v>
      </c>
      <c r="E405">
        <v>-122.4194183</v>
      </c>
      <c r="F405">
        <v>473</v>
      </c>
      <c r="G405" t="s">
        <v>6602</v>
      </c>
      <c r="H405" t="s">
        <v>7720</v>
      </c>
      <c r="I405">
        <v>97</v>
      </c>
    </row>
    <row r="406" spans="1:9">
      <c r="A406">
        <v>406</v>
      </c>
      <c r="B406" s="1" t="s">
        <v>161</v>
      </c>
      <c r="C406" t="s">
        <v>34</v>
      </c>
      <c r="D406">
        <v>41.9</v>
      </c>
      <c r="E406">
        <v>12.4833336</v>
      </c>
      <c r="F406">
        <v>475</v>
      </c>
      <c r="G406" t="s">
        <v>6603</v>
      </c>
      <c r="H406" t="s">
        <v>7720</v>
      </c>
      <c r="I406">
        <v>97</v>
      </c>
    </row>
    <row r="407" spans="1:9">
      <c r="A407">
        <v>407</v>
      </c>
      <c r="B407" s="1" t="s">
        <v>200</v>
      </c>
      <c r="C407" t="s">
        <v>1</v>
      </c>
      <c r="D407">
        <v>32.715329199999999</v>
      </c>
      <c r="E407">
        <v>-117.1572571</v>
      </c>
      <c r="F407">
        <v>476</v>
      </c>
      <c r="G407" t="s">
        <v>6299</v>
      </c>
      <c r="H407" t="s">
        <v>7720</v>
      </c>
      <c r="I407">
        <v>96</v>
      </c>
    </row>
    <row r="408" spans="1:9">
      <c r="A408">
        <v>408</v>
      </c>
      <c r="B408" s="1" t="s">
        <v>3027</v>
      </c>
      <c r="C408" t="s">
        <v>370</v>
      </c>
      <c r="D408">
        <v>39.716666699999998</v>
      </c>
      <c r="E408">
        <v>140.11666869999999</v>
      </c>
      <c r="F408">
        <v>476</v>
      </c>
      <c r="G408" t="s">
        <v>6299</v>
      </c>
      <c r="H408" t="s">
        <v>7720</v>
      </c>
      <c r="I408">
        <v>96</v>
      </c>
    </row>
    <row r="409" spans="1:9">
      <c r="A409">
        <v>409</v>
      </c>
      <c r="B409" s="1" t="s">
        <v>394</v>
      </c>
      <c r="C409" t="s">
        <v>1</v>
      </c>
      <c r="D409">
        <v>33.520660800000002</v>
      </c>
      <c r="E409">
        <v>-86.802490199999994</v>
      </c>
      <c r="F409">
        <v>477</v>
      </c>
      <c r="G409" t="s">
        <v>6519</v>
      </c>
      <c r="H409" t="s">
        <v>7720</v>
      </c>
      <c r="I409">
        <v>96</v>
      </c>
    </row>
    <row r="410" spans="1:9">
      <c r="A410">
        <v>410</v>
      </c>
      <c r="B410" s="1" t="s">
        <v>179</v>
      </c>
      <c r="C410" t="s">
        <v>1</v>
      </c>
      <c r="D410">
        <v>35.994032900000001</v>
      </c>
      <c r="E410">
        <v>-78.898620600000001</v>
      </c>
      <c r="F410">
        <v>477</v>
      </c>
      <c r="G410" t="s">
        <v>6519</v>
      </c>
      <c r="H410" t="s">
        <v>7720</v>
      </c>
      <c r="I410">
        <v>96</v>
      </c>
    </row>
    <row r="411" spans="1:9">
      <c r="A411">
        <v>411</v>
      </c>
      <c r="B411" s="1" t="s">
        <v>1547</v>
      </c>
      <c r="C411" t="s">
        <v>395</v>
      </c>
      <c r="D411">
        <v>51.508415300000003</v>
      </c>
      <c r="E411">
        <v>-0.1255327</v>
      </c>
      <c r="F411">
        <v>477</v>
      </c>
      <c r="G411" t="s">
        <v>6519</v>
      </c>
      <c r="H411" t="s">
        <v>7720</v>
      </c>
      <c r="I411">
        <v>96</v>
      </c>
    </row>
    <row r="412" spans="1:9">
      <c r="A412">
        <v>412</v>
      </c>
      <c r="B412" s="1" t="s">
        <v>394</v>
      </c>
      <c r="C412" t="s">
        <v>395</v>
      </c>
      <c r="D412">
        <v>52.466666699999998</v>
      </c>
      <c r="E412">
        <v>-1.9166666999999999</v>
      </c>
      <c r="F412">
        <v>477</v>
      </c>
      <c r="G412" t="s">
        <v>6519</v>
      </c>
      <c r="H412" t="s">
        <v>7720</v>
      </c>
      <c r="I412">
        <v>96</v>
      </c>
    </row>
    <row r="413" spans="1:9">
      <c r="A413">
        <v>413</v>
      </c>
      <c r="B413" s="1" t="s">
        <v>284</v>
      </c>
      <c r="C413" t="s">
        <v>285</v>
      </c>
      <c r="D413">
        <v>-34.576125599999997</v>
      </c>
      <c r="E413">
        <v>-58.408813500000001</v>
      </c>
      <c r="F413">
        <v>478</v>
      </c>
      <c r="G413" t="s">
        <v>6605</v>
      </c>
      <c r="H413" t="s">
        <v>7720</v>
      </c>
      <c r="I413">
        <v>96</v>
      </c>
    </row>
    <row r="414" spans="1:9">
      <c r="A414">
        <v>414</v>
      </c>
      <c r="B414" s="1" t="s">
        <v>1215</v>
      </c>
      <c r="C414" t="s">
        <v>1</v>
      </c>
      <c r="D414">
        <v>32.221742900000002</v>
      </c>
      <c r="E414">
        <v>-110.9264755</v>
      </c>
      <c r="F414">
        <v>479</v>
      </c>
      <c r="G414" t="s">
        <v>6607</v>
      </c>
      <c r="H414" t="s">
        <v>7720</v>
      </c>
      <c r="I414">
        <v>96</v>
      </c>
    </row>
    <row r="415" spans="1:9">
      <c r="A415">
        <v>415</v>
      </c>
      <c r="B415" s="1" t="s">
        <v>1279</v>
      </c>
      <c r="C415" t="s">
        <v>370</v>
      </c>
      <c r="D415">
        <v>34.4</v>
      </c>
      <c r="E415">
        <v>132.4499969</v>
      </c>
      <c r="F415">
        <v>480</v>
      </c>
      <c r="G415" t="s">
        <v>6608</v>
      </c>
      <c r="H415" t="s">
        <v>7720</v>
      </c>
      <c r="I415">
        <v>96</v>
      </c>
    </row>
    <row r="416" spans="1:9">
      <c r="A416">
        <v>416</v>
      </c>
      <c r="B416" s="1" t="s">
        <v>1114</v>
      </c>
      <c r="C416" t="s">
        <v>1</v>
      </c>
      <c r="D416">
        <v>32.783055599999997</v>
      </c>
      <c r="E416">
        <v>-96.806663499999999</v>
      </c>
      <c r="F416">
        <v>481</v>
      </c>
      <c r="G416" t="s">
        <v>6609</v>
      </c>
      <c r="H416" t="s">
        <v>7720</v>
      </c>
      <c r="I416">
        <v>96</v>
      </c>
    </row>
    <row r="417" spans="1:9">
      <c r="A417">
        <v>417</v>
      </c>
      <c r="B417" s="1" t="s">
        <v>382</v>
      </c>
      <c r="C417" t="s">
        <v>1</v>
      </c>
      <c r="D417">
        <v>29.424121899999999</v>
      </c>
      <c r="E417">
        <v>-98.493629499999997</v>
      </c>
      <c r="F417">
        <v>482</v>
      </c>
      <c r="G417" t="s">
        <v>1797</v>
      </c>
      <c r="H417" t="s">
        <v>7720</v>
      </c>
      <c r="I417">
        <v>96</v>
      </c>
    </row>
    <row r="418" spans="1:9">
      <c r="A418">
        <v>418</v>
      </c>
      <c r="B418" s="1" t="s">
        <v>1802</v>
      </c>
      <c r="C418" t="s">
        <v>34</v>
      </c>
      <c r="D418">
        <v>40.663209999999999</v>
      </c>
      <c r="E418">
        <v>14.803745299999999</v>
      </c>
      <c r="F418">
        <v>483</v>
      </c>
      <c r="G418" t="s">
        <v>6611</v>
      </c>
      <c r="H418" t="s">
        <v>7720</v>
      </c>
      <c r="I418">
        <v>95</v>
      </c>
    </row>
    <row r="419" spans="1:9">
      <c r="A419">
        <v>419</v>
      </c>
      <c r="B419" s="1" t="s">
        <v>714</v>
      </c>
      <c r="C419" t="s">
        <v>395</v>
      </c>
      <c r="D419">
        <v>50.9</v>
      </c>
      <c r="E419">
        <v>-1.4</v>
      </c>
      <c r="F419">
        <v>484</v>
      </c>
      <c r="G419" t="s">
        <v>6613</v>
      </c>
      <c r="H419" t="s">
        <v>7720</v>
      </c>
      <c r="I419">
        <v>95</v>
      </c>
    </row>
    <row r="420" spans="1:9">
      <c r="A420">
        <v>420</v>
      </c>
      <c r="B420" s="1" t="s">
        <v>1585</v>
      </c>
      <c r="C420" t="s">
        <v>52</v>
      </c>
      <c r="D420">
        <v>48.9</v>
      </c>
      <c r="E420">
        <v>2.2999999999999998</v>
      </c>
      <c r="F420">
        <v>485</v>
      </c>
      <c r="G420" t="s">
        <v>6257</v>
      </c>
      <c r="H420" t="s">
        <v>7720</v>
      </c>
      <c r="I420">
        <v>95</v>
      </c>
    </row>
    <row r="421" spans="1:9">
      <c r="A421">
        <v>421</v>
      </c>
      <c r="B421" s="1" t="s">
        <v>478</v>
      </c>
      <c r="C421" t="s">
        <v>52</v>
      </c>
      <c r="D421">
        <v>43.703126099999999</v>
      </c>
      <c r="E421">
        <v>7.2660828000000004</v>
      </c>
      <c r="F421">
        <v>487</v>
      </c>
      <c r="G421" t="s">
        <v>6615</v>
      </c>
      <c r="H421" t="s">
        <v>7720</v>
      </c>
      <c r="I421">
        <v>94</v>
      </c>
    </row>
    <row r="422" spans="1:9">
      <c r="A422">
        <v>422</v>
      </c>
      <c r="B422" s="1" t="s">
        <v>51</v>
      </c>
      <c r="C422" t="s">
        <v>52</v>
      </c>
      <c r="D422">
        <v>48.853409999999997</v>
      </c>
      <c r="E422">
        <v>2.3487998999999999</v>
      </c>
      <c r="F422">
        <v>488</v>
      </c>
      <c r="G422" t="s">
        <v>6616</v>
      </c>
      <c r="H422" t="s">
        <v>7720</v>
      </c>
      <c r="I422">
        <v>94</v>
      </c>
    </row>
    <row r="423" spans="1:9">
      <c r="A423">
        <v>423</v>
      </c>
      <c r="B423" s="1" t="s">
        <v>312</v>
      </c>
      <c r="C423" t="s">
        <v>1</v>
      </c>
      <c r="D423">
        <v>39.768376500000002</v>
      </c>
      <c r="E423">
        <v>-86.158042899999998</v>
      </c>
      <c r="F423">
        <v>489</v>
      </c>
      <c r="G423" t="s">
        <v>215</v>
      </c>
      <c r="H423" t="s">
        <v>7720</v>
      </c>
      <c r="I423">
        <v>94</v>
      </c>
    </row>
    <row r="424" spans="1:9">
      <c r="A424">
        <v>424</v>
      </c>
      <c r="B424" s="1" t="s">
        <v>142</v>
      </c>
      <c r="C424" t="s">
        <v>1</v>
      </c>
      <c r="D424">
        <v>41.499495400000001</v>
      </c>
      <c r="E424">
        <v>-81.695411699999994</v>
      </c>
      <c r="F424">
        <v>491</v>
      </c>
      <c r="G424" t="s">
        <v>6618</v>
      </c>
      <c r="H424" t="s">
        <v>7720</v>
      </c>
      <c r="I424">
        <v>94</v>
      </c>
    </row>
    <row r="425" spans="1:9">
      <c r="A425">
        <v>425</v>
      </c>
      <c r="B425" s="1" t="s">
        <v>161</v>
      </c>
      <c r="C425" t="s">
        <v>34</v>
      </c>
      <c r="D425">
        <v>41.9</v>
      </c>
      <c r="E425">
        <v>12.4833336</v>
      </c>
      <c r="F425">
        <v>492</v>
      </c>
      <c r="G425" t="s">
        <v>6529</v>
      </c>
      <c r="H425" t="s">
        <v>7720</v>
      </c>
      <c r="I425">
        <v>94</v>
      </c>
    </row>
    <row r="426" spans="1:9">
      <c r="A426">
        <v>426</v>
      </c>
      <c r="B426" s="1" t="s">
        <v>1833</v>
      </c>
      <c r="C426" t="s">
        <v>1</v>
      </c>
      <c r="D426">
        <v>38.5815719</v>
      </c>
      <c r="E426">
        <v>-121.4944</v>
      </c>
      <c r="F426">
        <v>493</v>
      </c>
      <c r="G426" t="s">
        <v>6619</v>
      </c>
      <c r="H426" t="s">
        <v>7720</v>
      </c>
      <c r="I426">
        <v>94</v>
      </c>
    </row>
    <row r="427" spans="1:9">
      <c r="A427">
        <v>427</v>
      </c>
      <c r="B427" s="1" t="s">
        <v>657</v>
      </c>
      <c r="C427" t="s">
        <v>631</v>
      </c>
      <c r="D427">
        <v>52.370516299999998</v>
      </c>
      <c r="E427">
        <v>9.7332210999999997</v>
      </c>
      <c r="F427">
        <v>494</v>
      </c>
      <c r="G427" t="s">
        <v>4650</v>
      </c>
      <c r="H427" t="s">
        <v>7720</v>
      </c>
      <c r="I427">
        <v>94</v>
      </c>
    </row>
    <row r="428" spans="1:9">
      <c r="A428">
        <v>428</v>
      </c>
      <c r="B428" s="1" t="s">
        <v>200</v>
      </c>
      <c r="C428" t="s">
        <v>1</v>
      </c>
      <c r="D428">
        <v>32.715329199999999</v>
      </c>
      <c r="E428">
        <v>-117.1572571</v>
      </c>
      <c r="F428">
        <v>495</v>
      </c>
      <c r="G428" t="s">
        <v>6268</v>
      </c>
      <c r="H428" t="s">
        <v>7720</v>
      </c>
      <c r="I428">
        <v>93</v>
      </c>
    </row>
    <row r="429" spans="1:9">
      <c r="A429">
        <v>429</v>
      </c>
      <c r="B429" s="1" t="s">
        <v>7747</v>
      </c>
      <c r="C429" t="s">
        <v>905</v>
      </c>
      <c r="D429">
        <v>45.5511111</v>
      </c>
      <c r="E429">
        <v>18.693889599999999</v>
      </c>
      <c r="F429">
        <v>497</v>
      </c>
      <c r="G429" t="s">
        <v>6623</v>
      </c>
      <c r="H429" t="s">
        <v>7720</v>
      </c>
      <c r="I429">
        <v>93</v>
      </c>
    </row>
    <row r="430" spans="1:9">
      <c r="A430">
        <v>430</v>
      </c>
      <c r="B430" s="1" t="s">
        <v>142</v>
      </c>
      <c r="C430" t="s">
        <v>1</v>
      </c>
      <c r="D430">
        <v>41.499495400000001</v>
      </c>
      <c r="E430">
        <v>-81.695411699999994</v>
      </c>
      <c r="F430">
        <v>499</v>
      </c>
      <c r="G430" t="s">
        <v>6626</v>
      </c>
      <c r="H430" t="s">
        <v>7720</v>
      </c>
      <c r="I430">
        <v>93</v>
      </c>
    </row>
    <row r="431" spans="1:9">
      <c r="A431">
        <v>431</v>
      </c>
      <c r="B431" s="1" t="s">
        <v>1865</v>
      </c>
      <c r="C431" t="s">
        <v>1</v>
      </c>
      <c r="D431">
        <v>39.099726599999997</v>
      </c>
      <c r="E431">
        <v>-94.578567500000005</v>
      </c>
      <c r="F431">
        <v>500</v>
      </c>
      <c r="G431" t="s">
        <v>6628</v>
      </c>
      <c r="H431" t="s">
        <v>7720</v>
      </c>
      <c r="I431">
        <v>93</v>
      </c>
    </row>
    <row r="432" spans="1:9">
      <c r="A432">
        <v>432</v>
      </c>
      <c r="B432" s="1" t="s">
        <v>663</v>
      </c>
      <c r="C432" t="s">
        <v>1</v>
      </c>
      <c r="D432">
        <v>47.606209499999999</v>
      </c>
      <c r="E432">
        <v>-122.33206939999999</v>
      </c>
      <c r="F432">
        <v>501</v>
      </c>
      <c r="G432" t="s">
        <v>6630</v>
      </c>
      <c r="H432" t="s">
        <v>7720</v>
      </c>
      <c r="I432">
        <v>93</v>
      </c>
    </row>
    <row r="433" spans="1:9">
      <c r="A433">
        <v>433</v>
      </c>
      <c r="B433" s="1" t="s">
        <v>401</v>
      </c>
      <c r="C433" t="s">
        <v>1</v>
      </c>
      <c r="D433">
        <v>38.895111800000002</v>
      </c>
      <c r="E433">
        <v>-77.036369300000004</v>
      </c>
      <c r="F433">
        <v>501</v>
      </c>
      <c r="G433" t="s">
        <v>6630</v>
      </c>
      <c r="H433" t="s">
        <v>7720</v>
      </c>
      <c r="I433">
        <v>93</v>
      </c>
    </row>
    <row r="434" spans="1:9">
      <c r="A434">
        <v>434</v>
      </c>
      <c r="B434" s="1" t="s">
        <v>51</v>
      </c>
      <c r="C434" t="s">
        <v>52</v>
      </c>
      <c r="D434">
        <v>48.853409999999997</v>
      </c>
      <c r="E434">
        <v>2.3487998999999999</v>
      </c>
      <c r="F434">
        <v>503</v>
      </c>
      <c r="G434" t="s">
        <v>6632</v>
      </c>
      <c r="H434" t="s">
        <v>7720</v>
      </c>
      <c r="I434">
        <v>93</v>
      </c>
    </row>
    <row r="435" spans="1:9">
      <c r="A435">
        <v>435</v>
      </c>
      <c r="B435" s="1" t="s">
        <v>663</v>
      </c>
      <c r="C435" t="s">
        <v>1</v>
      </c>
      <c r="D435">
        <v>47.606209499999999</v>
      </c>
      <c r="E435">
        <v>-122.33206939999999</v>
      </c>
      <c r="F435">
        <v>504</v>
      </c>
      <c r="G435" t="s">
        <v>6634</v>
      </c>
      <c r="H435" t="s">
        <v>7720</v>
      </c>
      <c r="I435">
        <v>92</v>
      </c>
    </row>
    <row r="436" spans="1:9">
      <c r="A436">
        <v>436</v>
      </c>
      <c r="B436" s="1" t="s">
        <v>401</v>
      </c>
      <c r="C436" t="s">
        <v>1</v>
      </c>
      <c r="D436">
        <v>38.895111800000002</v>
      </c>
      <c r="E436">
        <v>-77.036369300000004</v>
      </c>
      <c r="F436">
        <v>504</v>
      </c>
      <c r="G436" t="s">
        <v>6634</v>
      </c>
      <c r="H436" t="s">
        <v>7720</v>
      </c>
      <c r="I436">
        <v>92</v>
      </c>
    </row>
    <row r="437" spans="1:9">
      <c r="A437">
        <v>437</v>
      </c>
      <c r="B437" s="1" t="s">
        <v>200</v>
      </c>
      <c r="C437" t="s">
        <v>1</v>
      </c>
      <c r="D437">
        <v>32.715329199999999</v>
      </c>
      <c r="E437">
        <v>-117.1572571</v>
      </c>
      <c r="F437">
        <v>505</v>
      </c>
      <c r="G437" t="s">
        <v>6635</v>
      </c>
      <c r="H437" t="s">
        <v>7720</v>
      </c>
      <c r="I437">
        <v>92</v>
      </c>
    </row>
    <row r="438" spans="1:9">
      <c r="A438">
        <v>438</v>
      </c>
      <c r="B438" s="1" t="s">
        <v>1865</v>
      </c>
      <c r="C438" t="s">
        <v>1</v>
      </c>
      <c r="D438">
        <v>39.099726599999997</v>
      </c>
      <c r="E438">
        <v>-94.578567500000005</v>
      </c>
      <c r="F438">
        <v>505</v>
      </c>
      <c r="G438" t="s">
        <v>6635</v>
      </c>
      <c r="H438" t="s">
        <v>7720</v>
      </c>
      <c r="I438">
        <v>92</v>
      </c>
    </row>
    <row r="439" spans="1:9">
      <c r="A439">
        <v>439</v>
      </c>
      <c r="B439" s="1" t="s">
        <v>200</v>
      </c>
      <c r="C439" t="s">
        <v>1</v>
      </c>
      <c r="D439">
        <v>32.715329199999999</v>
      </c>
      <c r="E439">
        <v>-117.1572571</v>
      </c>
      <c r="F439">
        <v>508</v>
      </c>
      <c r="G439" t="s">
        <v>6389</v>
      </c>
      <c r="H439" t="s">
        <v>7720</v>
      </c>
      <c r="I439">
        <v>92</v>
      </c>
    </row>
    <row r="440" spans="1:9">
      <c r="A440">
        <v>440</v>
      </c>
      <c r="B440" s="1" t="s">
        <v>369</v>
      </c>
      <c r="C440" t="s">
        <v>370</v>
      </c>
      <c r="D440">
        <v>35.450000000000003</v>
      </c>
      <c r="E440">
        <v>139.6499939</v>
      </c>
      <c r="F440">
        <v>509</v>
      </c>
      <c r="G440" t="s">
        <v>6324</v>
      </c>
      <c r="H440" t="s">
        <v>7720</v>
      </c>
      <c r="I440">
        <v>92</v>
      </c>
    </row>
    <row r="441" spans="1:9">
      <c r="A441">
        <v>441</v>
      </c>
      <c r="B441" s="1" t="s">
        <v>179</v>
      </c>
      <c r="C441" t="s">
        <v>1</v>
      </c>
      <c r="D441">
        <v>35.994032900000001</v>
      </c>
      <c r="E441">
        <v>-78.898620600000001</v>
      </c>
      <c r="F441">
        <v>510</v>
      </c>
      <c r="G441" t="s">
        <v>6636</v>
      </c>
      <c r="H441" t="s">
        <v>7720</v>
      </c>
      <c r="I441">
        <v>92</v>
      </c>
    </row>
    <row r="442" spans="1:9">
      <c r="A442">
        <v>442</v>
      </c>
      <c r="B442" s="1" t="s">
        <v>161</v>
      </c>
      <c r="C442" t="s">
        <v>34</v>
      </c>
      <c r="D442">
        <v>41.9</v>
      </c>
      <c r="E442">
        <v>12.4833336</v>
      </c>
      <c r="F442">
        <v>513</v>
      </c>
      <c r="G442" t="s">
        <v>6638</v>
      </c>
      <c r="H442" t="s">
        <v>7720</v>
      </c>
      <c r="I442">
        <v>91</v>
      </c>
    </row>
    <row r="443" spans="1:9">
      <c r="A443">
        <v>443</v>
      </c>
      <c r="B443" s="1" t="s">
        <v>369</v>
      </c>
      <c r="C443" t="s">
        <v>370</v>
      </c>
      <c r="D443">
        <v>35.450000000000003</v>
      </c>
      <c r="E443">
        <v>139.6499939</v>
      </c>
      <c r="F443">
        <v>514</v>
      </c>
      <c r="G443" t="s">
        <v>6640</v>
      </c>
      <c r="H443" t="s">
        <v>7720</v>
      </c>
      <c r="I443">
        <v>91</v>
      </c>
    </row>
    <row r="444" spans="1:9">
      <c r="A444">
        <v>444</v>
      </c>
      <c r="B444" s="1" t="s">
        <v>547</v>
      </c>
      <c r="C444" t="s">
        <v>370</v>
      </c>
      <c r="D444">
        <v>36.566666699999999</v>
      </c>
      <c r="E444">
        <v>136.6499939</v>
      </c>
      <c r="F444">
        <v>514</v>
      </c>
      <c r="G444" t="s">
        <v>6640</v>
      </c>
      <c r="H444" t="s">
        <v>7720</v>
      </c>
      <c r="I444">
        <v>91</v>
      </c>
    </row>
    <row r="445" spans="1:9">
      <c r="A445">
        <v>445</v>
      </c>
      <c r="B445" s="1" t="s">
        <v>1908</v>
      </c>
      <c r="C445" t="s">
        <v>370</v>
      </c>
      <c r="D445">
        <v>35.1666667</v>
      </c>
      <c r="E445">
        <v>138.68333440000001</v>
      </c>
      <c r="F445">
        <v>514</v>
      </c>
      <c r="G445" t="s">
        <v>6640</v>
      </c>
      <c r="H445" t="s">
        <v>7720</v>
      </c>
      <c r="I445">
        <v>91</v>
      </c>
    </row>
    <row r="446" spans="1:9">
      <c r="A446">
        <v>446</v>
      </c>
      <c r="B446" s="1" t="s">
        <v>490</v>
      </c>
      <c r="C446" t="s">
        <v>370</v>
      </c>
      <c r="D446">
        <v>34.693739800000003</v>
      </c>
      <c r="E446">
        <v>135.502182</v>
      </c>
      <c r="F446">
        <v>514</v>
      </c>
      <c r="G446" t="s">
        <v>6640</v>
      </c>
      <c r="H446" t="s">
        <v>7720</v>
      </c>
      <c r="I446">
        <v>91</v>
      </c>
    </row>
    <row r="447" spans="1:9">
      <c r="A447">
        <v>447</v>
      </c>
      <c r="B447" s="1" t="s">
        <v>1908</v>
      </c>
      <c r="C447" t="s">
        <v>370</v>
      </c>
      <c r="D447">
        <v>35.1666667</v>
      </c>
      <c r="E447">
        <v>138.68333440000001</v>
      </c>
      <c r="F447">
        <v>514</v>
      </c>
      <c r="G447" t="s">
        <v>6640</v>
      </c>
      <c r="H447" t="s">
        <v>7720</v>
      </c>
      <c r="I447">
        <v>91</v>
      </c>
    </row>
    <row r="448" spans="1:9">
      <c r="A448">
        <v>448</v>
      </c>
      <c r="B448" s="1" t="s">
        <v>394</v>
      </c>
      <c r="C448" t="s">
        <v>1</v>
      </c>
      <c r="D448">
        <v>33.520660800000002</v>
      </c>
      <c r="E448">
        <v>-86.802490199999994</v>
      </c>
      <c r="F448">
        <v>516</v>
      </c>
      <c r="G448" t="s">
        <v>6641</v>
      </c>
      <c r="H448" t="s">
        <v>7720</v>
      </c>
      <c r="I448">
        <v>91</v>
      </c>
    </row>
    <row r="449" spans="1:9">
      <c r="A449">
        <v>449</v>
      </c>
      <c r="B449" s="1" t="s">
        <v>897</v>
      </c>
      <c r="C449" t="s">
        <v>370</v>
      </c>
      <c r="D449">
        <v>35.021070000000002</v>
      </c>
      <c r="E449">
        <v>135.7538452</v>
      </c>
      <c r="F449">
        <v>518</v>
      </c>
      <c r="G449" t="s">
        <v>6393</v>
      </c>
      <c r="H449" t="s">
        <v>7720</v>
      </c>
      <c r="I449">
        <v>90</v>
      </c>
    </row>
    <row r="450" spans="1:9">
      <c r="A450">
        <v>450</v>
      </c>
      <c r="B450" s="1" t="s">
        <v>161</v>
      </c>
      <c r="C450" t="s">
        <v>34</v>
      </c>
      <c r="D450">
        <v>41.9</v>
      </c>
      <c r="E450">
        <v>12.4833336</v>
      </c>
      <c r="F450">
        <v>519</v>
      </c>
      <c r="G450" t="s">
        <v>6530</v>
      </c>
      <c r="H450" t="s">
        <v>7720</v>
      </c>
      <c r="I450">
        <v>90</v>
      </c>
    </row>
    <row r="451" spans="1:9">
      <c r="A451">
        <v>451</v>
      </c>
      <c r="B451" s="1" t="s">
        <v>393</v>
      </c>
      <c r="C451" t="s">
        <v>1</v>
      </c>
      <c r="D451">
        <v>39.739153600000002</v>
      </c>
      <c r="E451">
        <v>-104.9847031</v>
      </c>
      <c r="F451">
        <v>521</v>
      </c>
      <c r="G451" t="s">
        <v>6644</v>
      </c>
      <c r="H451" t="s">
        <v>7720</v>
      </c>
      <c r="I451">
        <v>90</v>
      </c>
    </row>
    <row r="452" spans="1:9">
      <c r="A452">
        <v>452</v>
      </c>
      <c r="B452" s="1" t="s">
        <v>1935</v>
      </c>
      <c r="C452" t="s">
        <v>1</v>
      </c>
      <c r="D452">
        <v>39.729431900000002</v>
      </c>
      <c r="E452">
        <v>-104.8319168</v>
      </c>
      <c r="F452">
        <v>521</v>
      </c>
      <c r="G452" t="s">
        <v>6644</v>
      </c>
      <c r="H452" t="s">
        <v>7720</v>
      </c>
      <c r="I452">
        <v>90</v>
      </c>
    </row>
    <row r="453" spans="1:9">
      <c r="A453">
        <v>453</v>
      </c>
      <c r="B453" s="1" t="s">
        <v>1642</v>
      </c>
      <c r="C453" t="s">
        <v>1643</v>
      </c>
      <c r="D453">
        <v>50.846597500000001</v>
      </c>
      <c r="E453">
        <v>4.3527746</v>
      </c>
      <c r="F453">
        <v>522</v>
      </c>
      <c r="G453" t="s">
        <v>6645</v>
      </c>
      <c r="H453" t="s">
        <v>7720</v>
      </c>
      <c r="I453">
        <v>90</v>
      </c>
    </row>
    <row r="454" spans="1:9">
      <c r="A454">
        <v>454</v>
      </c>
      <c r="B454" s="1" t="s">
        <v>1944</v>
      </c>
      <c r="C454" t="s">
        <v>370</v>
      </c>
      <c r="D454">
        <v>34.65</v>
      </c>
      <c r="E454">
        <v>133.91667179999999</v>
      </c>
      <c r="F454">
        <v>524</v>
      </c>
      <c r="G454" t="s">
        <v>6647</v>
      </c>
      <c r="H454" t="s">
        <v>7720</v>
      </c>
      <c r="I454">
        <v>89</v>
      </c>
    </row>
    <row r="455" spans="1:9">
      <c r="A455">
        <v>455</v>
      </c>
      <c r="B455" s="1" t="s">
        <v>1594</v>
      </c>
      <c r="C455" t="s">
        <v>370</v>
      </c>
      <c r="D455">
        <v>34.685054800000003</v>
      </c>
      <c r="E455">
        <v>135.80485530000001</v>
      </c>
      <c r="F455">
        <v>526</v>
      </c>
      <c r="G455" t="s">
        <v>6393</v>
      </c>
      <c r="H455" t="s">
        <v>7720</v>
      </c>
      <c r="I455">
        <v>89</v>
      </c>
    </row>
    <row r="456" spans="1:9">
      <c r="A456">
        <v>456</v>
      </c>
      <c r="B456" s="1" t="s">
        <v>1954</v>
      </c>
      <c r="C456" t="s">
        <v>532</v>
      </c>
      <c r="D456">
        <v>51.97</v>
      </c>
      <c r="E456">
        <v>5.6666670000000003</v>
      </c>
      <c r="F456">
        <v>527</v>
      </c>
      <c r="G456" t="s">
        <v>6649</v>
      </c>
      <c r="H456" t="s">
        <v>7720</v>
      </c>
      <c r="I456">
        <v>89</v>
      </c>
    </row>
    <row r="457" spans="1:9">
      <c r="A457">
        <v>457</v>
      </c>
      <c r="B457" s="1" t="s">
        <v>1094</v>
      </c>
      <c r="C457" t="s">
        <v>532</v>
      </c>
      <c r="D457">
        <v>50.848332999999997</v>
      </c>
      <c r="E457">
        <v>5.6888889999999996</v>
      </c>
      <c r="F457">
        <v>528</v>
      </c>
      <c r="G457" t="s">
        <v>6651</v>
      </c>
      <c r="H457" t="s">
        <v>7720</v>
      </c>
      <c r="I457">
        <v>89</v>
      </c>
    </row>
    <row r="458" spans="1:9">
      <c r="A458">
        <v>458</v>
      </c>
      <c r="B458" s="1" t="s">
        <v>1974</v>
      </c>
      <c r="C458" t="s">
        <v>79</v>
      </c>
      <c r="D458">
        <v>47.066666699999999</v>
      </c>
      <c r="E458">
        <v>15.449999800000001</v>
      </c>
      <c r="F458">
        <v>530</v>
      </c>
      <c r="G458" t="s">
        <v>6654</v>
      </c>
      <c r="H458" t="s">
        <v>7720</v>
      </c>
      <c r="I458">
        <v>89</v>
      </c>
    </row>
    <row r="459" spans="1:9">
      <c r="A459">
        <v>459</v>
      </c>
      <c r="B459" s="1" t="s">
        <v>22</v>
      </c>
      <c r="C459" t="s">
        <v>1</v>
      </c>
      <c r="D459">
        <v>43.154784499999998</v>
      </c>
      <c r="E459">
        <v>-77.615554799999998</v>
      </c>
      <c r="F459">
        <v>531</v>
      </c>
      <c r="G459" t="s">
        <v>6656</v>
      </c>
      <c r="H459" t="s">
        <v>7720</v>
      </c>
      <c r="I459">
        <v>89</v>
      </c>
    </row>
    <row r="460" spans="1:9">
      <c r="A460">
        <v>460</v>
      </c>
      <c r="B460" s="1" t="s">
        <v>3013</v>
      </c>
      <c r="C460" t="s">
        <v>52</v>
      </c>
      <c r="D460">
        <v>45.75</v>
      </c>
      <c r="E460">
        <v>4.8499999000000003</v>
      </c>
      <c r="F460">
        <v>533</v>
      </c>
      <c r="G460" t="s">
        <v>7355</v>
      </c>
      <c r="H460" t="s">
        <v>7720</v>
      </c>
      <c r="I460">
        <v>88</v>
      </c>
    </row>
    <row r="461" spans="1:9">
      <c r="A461">
        <v>461</v>
      </c>
      <c r="B461" s="1" t="s">
        <v>312</v>
      </c>
      <c r="C461" t="s">
        <v>1</v>
      </c>
      <c r="D461">
        <v>39.768376500000002</v>
      </c>
      <c r="E461">
        <v>-86.158042899999998</v>
      </c>
      <c r="F461">
        <v>534</v>
      </c>
      <c r="G461" t="s">
        <v>6265</v>
      </c>
      <c r="H461" t="s">
        <v>7720</v>
      </c>
      <c r="I461">
        <v>88</v>
      </c>
    </row>
    <row r="462" spans="1:9">
      <c r="A462">
        <v>462</v>
      </c>
      <c r="B462" s="1" t="s">
        <v>1017</v>
      </c>
      <c r="C462" t="s">
        <v>34</v>
      </c>
      <c r="D462">
        <v>45.415194</v>
      </c>
      <c r="E462">
        <v>11.881808299999999</v>
      </c>
      <c r="F462">
        <v>535</v>
      </c>
      <c r="G462" t="s">
        <v>7748</v>
      </c>
      <c r="H462" t="s">
        <v>7720</v>
      </c>
      <c r="I462">
        <v>88</v>
      </c>
    </row>
    <row r="463" spans="1:9">
      <c r="A463">
        <v>463</v>
      </c>
      <c r="B463" s="1" t="s">
        <v>0</v>
      </c>
      <c r="C463" t="s">
        <v>1</v>
      </c>
      <c r="D463">
        <v>38.627273299999999</v>
      </c>
      <c r="E463">
        <v>-90.197891200000001</v>
      </c>
      <c r="F463">
        <v>536</v>
      </c>
      <c r="G463" t="s">
        <v>96</v>
      </c>
      <c r="H463" t="s">
        <v>7720</v>
      </c>
      <c r="I463">
        <v>88</v>
      </c>
    </row>
    <row r="464" spans="1:9">
      <c r="A464">
        <v>464</v>
      </c>
      <c r="B464" s="1" t="s">
        <v>262</v>
      </c>
      <c r="C464" t="s">
        <v>34</v>
      </c>
      <c r="D464">
        <v>44.647834000000003</v>
      </c>
      <c r="E464">
        <v>10.9253883</v>
      </c>
      <c r="F464">
        <v>537</v>
      </c>
      <c r="G464" t="s">
        <v>6658</v>
      </c>
      <c r="H464" t="s">
        <v>7720</v>
      </c>
      <c r="I464">
        <v>88</v>
      </c>
    </row>
    <row r="465" spans="1:9">
      <c r="A465">
        <v>465</v>
      </c>
      <c r="B465" s="1" t="s">
        <v>401</v>
      </c>
      <c r="C465" t="s">
        <v>1</v>
      </c>
      <c r="D465">
        <v>38.895111800000002</v>
      </c>
      <c r="E465">
        <v>-77.036369300000004</v>
      </c>
      <c r="F465">
        <v>538</v>
      </c>
      <c r="G465" t="s">
        <v>401</v>
      </c>
      <c r="H465" t="s">
        <v>7720</v>
      </c>
      <c r="I465">
        <v>88</v>
      </c>
    </row>
    <row r="466" spans="1:9">
      <c r="A466">
        <v>466</v>
      </c>
      <c r="B466" s="1" t="s">
        <v>1996</v>
      </c>
      <c r="C466" t="s">
        <v>1</v>
      </c>
      <c r="D466">
        <v>36.165889900000003</v>
      </c>
      <c r="E466">
        <v>-86.784446700000004</v>
      </c>
      <c r="F466">
        <v>538</v>
      </c>
      <c r="G466" t="s">
        <v>401</v>
      </c>
      <c r="H466" t="s">
        <v>7720</v>
      </c>
      <c r="I466">
        <v>88</v>
      </c>
    </row>
    <row r="467" spans="1:9">
      <c r="A467">
        <v>467</v>
      </c>
      <c r="B467" s="1" t="s">
        <v>200</v>
      </c>
      <c r="C467" t="s">
        <v>1</v>
      </c>
      <c r="D467">
        <v>32.715329199999999</v>
      </c>
      <c r="E467">
        <v>-117.1572571</v>
      </c>
      <c r="F467">
        <v>539</v>
      </c>
      <c r="G467" t="s">
        <v>6661</v>
      </c>
      <c r="H467" t="s">
        <v>7720</v>
      </c>
      <c r="I467">
        <v>87</v>
      </c>
    </row>
    <row r="468" spans="1:9">
      <c r="A468">
        <v>468</v>
      </c>
      <c r="B468" s="1" t="s">
        <v>78</v>
      </c>
      <c r="C468" t="s">
        <v>79</v>
      </c>
      <c r="D468">
        <v>47.266666700000002</v>
      </c>
      <c r="E468">
        <v>11.399999599999999</v>
      </c>
      <c r="F468">
        <v>540</v>
      </c>
      <c r="G468" t="s">
        <v>6226</v>
      </c>
      <c r="H468" t="s">
        <v>7720</v>
      </c>
      <c r="I468">
        <v>87</v>
      </c>
    </row>
    <row r="469" spans="1:9">
      <c r="A469">
        <v>469</v>
      </c>
      <c r="B469" s="1" t="s">
        <v>312</v>
      </c>
      <c r="C469" t="s">
        <v>1</v>
      </c>
      <c r="D469">
        <v>39.768376500000002</v>
      </c>
      <c r="E469">
        <v>-86.158042899999998</v>
      </c>
      <c r="F469">
        <v>542</v>
      </c>
      <c r="G469" t="s">
        <v>6265</v>
      </c>
      <c r="H469" t="s">
        <v>7720</v>
      </c>
      <c r="I469">
        <v>87</v>
      </c>
    </row>
    <row r="470" spans="1:9">
      <c r="A470">
        <v>470</v>
      </c>
      <c r="B470" s="1" t="s">
        <v>1547</v>
      </c>
      <c r="C470" t="s">
        <v>395</v>
      </c>
      <c r="D470">
        <v>51.508415300000003</v>
      </c>
      <c r="E470">
        <v>-0.1255327</v>
      </c>
      <c r="F470">
        <v>543</v>
      </c>
      <c r="G470" t="s">
        <v>6663</v>
      </c>
      <c r="H470" t="s">
        <v>7720</v>
      </c>
      <c r="I470">
        <v>87</v>
      </c>
    </row>
    <row r="471" spans="1:9">
      <c r="A471">
        <v>471</v>
      </c>
      <c r="B471" s="1" t="s">
        <v>1036</v>
      </c>
      <c r="C471" t="s">
        <v>1</v>
      </c>
      <c r="D471">
        <v>34.052234200000001</v>
      </c>
      <c r="E471">
        <v>-118.2436829</v>
      </c>
      <c r="F471">
        <v>544</v>
      </c>
      <c r="G471" t="s">
        <v>6665</v>
      </c>
      <c r="H471" t="s">
        <v>7720</v>
      </c>
      <c r="I471">
        <v>87</v>
      </c>
    </row>
    <row r="472" spans="1:9">
      <c r="A472">
        <v>472</v>
      </c>
      <c r="B472" s="1" t="s">
        <v>449</v>
      </c>
      <c r="C472" t="s">
        <v>1</v>
      </c>
      <c r="D472">
        <v>37.774929499999999</v>
      </c>
      <c r="E472">
        <v>-122.4194183</v>
      </c>
      <c r="F472">
        <v>545</v>
      </c>
      <c r="G472" t="s">
        <v>6667</v>
      </c>
      <c r="H472" t="s">
        <v>7720</v>
      </c>
      <c r="I472">
        <v>87</v>
      </c>
    </row>
    <row r="473" spans="1:9">
      <c r="A473">
        <v>473</v>
      </c>
      <c r="B473" s="1" t="s">
        <v>223</v>
      </c>
      <c r="C473" t="s">
        <v>224</v>
      </c>
      <c r="D473">
        <v>43.464722199999997</v>
      </c>
      <c r="E473">
        <v>-3.8044443000000001</v>
      </c>
      <c r="F473">
        <v>546</v>
      </c>
      <c r="G473" t="s">
        <v>6668</v>
      </c>
      <c r="H473" t="s">
        <v>7720</v>
      </c>
      <c r="I473">
        <v>87</v>
      </c>
    </row>
    <row r="474" spans="1:9">
      <c r="A474">
        <v>474</v>
      </c>
      <c r="B474" s="1" t="s">
        <v>393</v>
      </c>
      <c r="C474" t="s">
        <v>1</v>
      </c>
      <c r="D474">
        <v>39.739153600000002</v>
      </c>
      <c r="E474">
        <v>-104.9847031</v>
      </c>
      <c r="F474">
        <v>547</v>
      </c>
      <c r="G474" t="s">
        <v>6669</v>
      </c>
      <c r="H474" t="s">
        <v>7720</v>
      </c>
      <c r="I474">
        <v>86</v>
      </c>
    </row>
    <row r="475" spans="1:9">
      <c r="A475">
        <v>475</v>
      </c>
      <c r="B475" s="1" t="s">
        <v>1935</v>
      </c>
      <c r="C475" t="s">
        <v>1</v>
      </c>
      <c r="D475">
        <v>39.729431900000002</v>
      </c>
      <c r="E475">
        <v>-104.8319168</v>
      </c>
      <c r="F475">
        <v>547</v>
      </c>
      <c r="G475" t="s">
        <v>6669</v>
      </c>
      <c r="H475" t="s">
        <v>7720</v>
      </c>
      <c r="I475">
        <v>86</v>
      </c>
    </row>
    <row r="476" spans="1:9">
      <c r="A476">
        <v>476</v>
      </c>
      <c r="B476" s="1" t="s">
        <v>401</v>
      </c>
      <c r="C476" t="s">
        <v>1</v>
      </c>
      <c r="D476">
        <v>38.895111800000002</v>
      </c>
      <c r="E476">
        <v>-77.036369300000004</v>
      </c>
      <c r="F476">
        <v>548</v>
      </c>
      <c r="G476" t="s">
        <v>6520</v>
      </c>
      <c r="H476" t="s">
        <v>7720</v>
      </c>
      <c r="I476">
        <v>86</v>
      </c>
    </row>
    <row r="477" spans="1:9">
      <c r="A477">
        <v>477</v>
      </c>
      <c r="B477" s="1" t="s">
        <v>142</v>
      </c>
      <c r="C477" t="s">
        <v>1</v>
      </c>
      <c r="D477">
        <v>41.499495400000001</v>
      </c>
      <c r="E477">
        <v>-81.695411699999994</v>
      </c>
      <c r="F477">
        <v>549</v>
      </c>
      <c r="G477" t="s">
        <v>6670</v>
      </c>
      <c r="H477" t="s">
        <v>7720</v>
      </c>
      <c r="I477">
        <v>86</v>
      </c>
    </row>
    <row r="478" spans="1:9">
      <c r="A478">
        <v>478</v>
      </c>
      <c r="B478" s="1" t="s">
        <v>745</v>
      </c>
      <c r="C478" t="s">
        <v>746</v>
      </c>
      <c r="D478">
        <v>51.898611099999997</v>
      </c>
      <c r="E478">
        <v>-8.4958334000000004</v>
      </c>
      <c r="F478">
        <v>550</v>
      </c>
      <c r="G478" t="s">
        <v>6672</v>
      </c>
      <c r="H478" t="s">
        <v>7720</v>
      </c>
      <c r="I478">
        <v>86</v>
      </c>
    </row>
    <row r="479" spans="1:9">
      <c r="A479">
        <v>479</v>
      </c>
      <c r="B479" s="1" t="s">
        <v>637</v>
      </c>
      <c r="C479" t="s">
        <v>370</v>
      </c>
      <c r="D479">
        <v>35.689526600000001</v>
      </c>
      <c r="E479">
        <v>139.69168089999999</v>
      </c>
      <c r="F479">
        <v>551</v>
      </c>
      <c r="G479" t="s">
        <v>2034</v>
      </c>
      <c r="H479" t="s">
        <v>7720</v>
      </c>
      <c r="I479">
        <v>86</v>
      </c>
    </row>
    <row r="480" spans="1:9">
      <c r="A480">
        <v>480</v>
      </c>
      <c r="B480" s="1" t="s">
        <v>2034</v>
      </c>
      <c r="C480" t="s">
        <v>370</v>
      </c>
      <c r="D480">
        <v>35.520555600000002</v>
      </c>
      <c r="E480">
        <v>139.71722410000001</v>
      </c>
      <c r="F480">
        <v>551</v>
      </c>
      <c r="G480" t="s">
        <v>2034</v>
      </c>
      <c r="H480" t="s">
        <v>7720</v>
      </c>
      <c r="I480">
        <v>86</v>
      </c>
    </row>
    <row r="481" spans="1:9">
      <c r="A481">
        <v>481</v>
      </c>
      <c r="B481" s="1" t="s">
        <v>51</v>
      </c>
      <c r="C481" t="s">
        <v>52</v>
      </c>
      <c r="D481">
        <v>48.853409999999997</v>
      </c>
      <c r="E481">
        <v>2.3487998999999999</v>
      </c>
      <c r="F481">
        <v>552</v>
      </c>
      <c r="G481" t="s">
        <v>6674</v>
      </c>
      <c r="H481" t="s">
        <v>7720</v>
      </c>
      <c r="I481">
        <v>86</v>
      </c>
    </row>
    <row r="482" spans="1:9">
      <c r="A482">
        <v>482</v>
      </c>
      <c r="B482" s="1" t="s">
        <v>2039</v>
      </c>
      <c r="C482" t="s">
        <v>34</v>
      </c>
      <c r="D482">
        <v>45.434185999999997</v>
      </c>
      <c r="E482">
        <v>10.997788399999999</v>
      </c>
      <c r="F482">
        <v>553</v>
      </c>
      <c r="G482" t="s">
        <v>6478</v>
      </c>
      <c r="H482" t="s">
        <v>7720</v>
      </c>
      <c r="I482">
        <v>86</v>
      </c>
    </row>
    <row r="483" spans="1:9">
      <c r="A483">
        <v>483</v>
      </c>
      <c r="B483" s="1" t="s">
        <v>142</v>
      </c>
      <c r="C483" t="s">
        <v>1</v>
      </c>
      <c r="D483">
        <v>41.499495400000001</v>
      </c>
      <c r="E483">
        <v>-81.695411699999994</v>
      </c>
      <c r="F483">
        <v>555</v>
      </c>
      <c r="G483" t="s">
        <v>443</v>
      </c>
      <c r="H483" t="s">
        <v>7720</v>
      </c>
      <c r="I483">
        <v>86</v>
      </c>
    </row>
    <row r="484" spans="1:9">
      <c r="A484">
        <v>484</v>
      </c>
      <c r="B484" s="1" t="s">
        <v>2051</v>
      </c>
      <c r="C484" t="s">
        <v>1</v>
      </c>
      <c r="D484">
        <v>43.038902499999999</v>
      </c>
      <c r="E484">
        <v>-87.906471300000007</v>
      </c>
      <c r="F484">
        <v>557</v>
      </c>
      <c r="G484" t="s">
        <v>6679</v>
      </c>
      <c r="H484" t="s">
        <v>7720</v>
      </c>
      <c r="I484">
        <v>86</v>
      </c>
    </row>
    <row r="485" spans="1:9">
      <c r="A485">
        <v>485</v>
      </c>
      <c r="B485" s="1" t="s">
        <v>786</v>
      </c>
      <c r="C485" t="s">
        <v>787</v>
      </c>
      <c r="D485">
        <v>40.6402778</v>
      </c>
      <c r="E485">
        <v>22.943889599999999</v>
      </c>
      <c r="F485">
        <v>558</v>
      </c>
      <c r="G485" t="s">
        <v>6513</v>
      </c>
      <c r="H485" t="s">
        <v>7720</v>
      </c>
      <c r="I485">
        <v>85</v>
      </c>
    </row>
    <row r="486" spans="1:9">
      <c r="A486">
        <v>486</v>
      </c>
      <c r="B486" s="1" t="s">
        <v>150</v>
      </c>
      <c r="C486" t="s">
        <v>1</v>
      </c>
      <c r="D486">
        <v>42.358430800000001</v>
      </c>
      <c r="E486">
        <v>-71.059776299999996</v>
      </c>
      <c r="F486">
        <v>561</v>
      </c>
      <c r="G486" t="s">
        <v>2062</v>
      </c>
      <c r="H486" t="s">
        <v>7720</v>
      </c>
      <c r="I486">
        <v>85</v>
      </c>
    </row>
    <row r="487" spans="1:9">
      <c r="A487">
        <v>487</v>
      </c>
      <c r="B487" s="1" t="s">
        <v>150</v>
      </c>
      <c r="C487" t="s">
        <v>1</v>
      </c>
      <c r="D487">
        <v>42.358430800000001</v>
      </c>
      <c r="E487">
        <v>-71.059776299999996</v>
      </c>
      <c r="F487">
        <v>561</v>
      </c>
      <c r="G487" t="s">
        <v>2062</v>
      </c>
      <c r="H487" t="s">
        <v>7720</v>
      </c>
      <c r="I487">
        <v>85</v>
      </c>
    </row>
    <row r="488" spans="1:9">
      <c r="A488">
        <v>488</v>
      </c>
      <c r="B488" s="1" t="s">
        <v>161</v>
      </c>
      <c r="C488" t="s">
        <v>34</v>
      </c>
      <c r="D488">
        <v>41.9</v>
      </c>
      <c r="E488">
        <v>12.4833336</v>
      </c>
      <c r="F488">
        <v>562</v>
      </c>
      <c r="G488" t="s">
        <v>7167</v>
      </c>
      <c r="H488" t="s">
        <v>7720</v>
      </c>
      <c r="I488">
        <v>85</v>
      </c>
    </row>
    <row r="489" spans="1:9">
      <c r="A489">
        <v>489</v>
      </c>
      <c r="B489" s="1" t="s">
        <v>122</v>
      </c>
      <c r="C489" t="s">
        <v>1</v>
      </c>
      <c r="D489">
        <v>39.290384799999998</v>
      </c>
      <c r="E489">
        <v>-76.612190200000001</v>
      </c>
      <c r="F489">
        <v>564</v>
      </c>
      <c r="G489" t="s">
        <v>698</v>
      </c>
      <c r="H489" t="s">
        <v>7720</v>
      </c>
      <c r="I489">
        <v>85</v>
      </c>
    </row>
    <row r="490" spans="1:9">
      <c r="A490">
        <v>490</v>
      </c>
      <c r="B490" s="1" t="s">
        <v>51</v>
      </c>
      <c r="C490" t="s">
        <v>52</v>
      </c>
      <c r="D490">
        <v>48.853409999999997</v>
      </c>
      <c r="E490">
        <v>2.3487998999999999</v>
      </c>
      <c r="F490">
        <v>565</v>
      </c>
      <c r="G490" t="s">
        <v>3985</v>
      </c>
      <c r="H490" t="s">
        <v>7720</v>
      </c>
      <c r="I490">
        <v>84</v>
      </c>
    </row>
    <row r="491" spans="1:9">
      <c r="A491">
        <v>491</v>
      </c>
      <c r="B491" s="1" t="s">
        <v>142</v>
      </c>
      <c r="C491" t="s">
        <v>1</v>
      </c>
      <c r="D491">
        <v>41.499495400000001</v>
      </c>
      <c r="E491">
        <v>-81.695411699999994</v>
      </c>
      <c r="F491">
        <v>566</v>
      </c>
      <c r="G491" t="s">
        <v>6236</v>
      </c>
      <c r="H491" t="s">
        <v>7720</v>
      </c>
      <c r="I491">
        <v>84</v>
      </c>
    </row>
    <row r="492" spans="1:9">
      <c r="A492">
        <v>492</v>
      </c>
      <c r="B492" s="1" t="s">
        <v>820</v>
      </c>
      <c r="C492" t="s">
        <v>1</v>
      </c>
      <c r="D492">
        <v>40.440624800000002</v>
      </c>
      <c r="E492">
        <v>-79.995887800000006</v>
      </c>
      <c r="F492">
        <v>567</v>
      </c>
      <c r="G492" t="s">
        <v>6682</v>
      </c>
      <c r="H492" t="s">
        <v>7720</v>
      </c>
      <c r="I492">
        <v>84</v>
      </c>
    </row>
    <row r="493" spans="1:9">
      <c r="A493">
        <v>493</v>
      </c>
      <c r="B493" s="1" t="s">
        <v>51</v>
      </c>
      <c r="C493" t="s">
        <v>52</v>
      </c>
      <c r="D493">
        <v>48.853409999999997</v>
      </c>
      <c r="E493">
        <v>2.3487998999999999</v>
      </c>
      <c r="F493">
        <v>568</v>
      </c>
      <c r="G493" t="s">
        <v>7749</v>
      </c>
      <c r="H493" t="s">
        <v>7720</v>
      </c>
      <c r="I493">
        <v>84</v>
      </c>
    </row>
    <row r="494" spans="1:9">
      <c r="A494">
        <v>494</v>
      </c>
      <c r="B494" s="1" t="s">
        <v>920</v>
      </c>
      <c r="C494" t="s">
        <v>787</v>
      </c>
      <c r="D494">
        <v>37.983333299999998</v>
      </c>
      <c r="E494">
        <v>23.733333600000002</v>
      </c>
      <c r="F494">
        <v>570</v>
      </c>
      <c r="G494" t="s">
        <v>6553</v>
      </c>
      <c r="H494" t="s">
        <v>7720</v>
      </c>
      <c r="I494">
        <v>84</v>
      </c>
    </row>
    <row r="495" spans="1:9">
      <c r="A495">
        <v>495</v>
      </c>
      <c r="B495" s="1" t="s">
        <v>2084</v>
      </c>
      <c r="C495" t="s">
        <v>1</v>
      </c>
      <c r="D495">
        <v>25.774265799999998</v>
      </c>
      <c r="E495">
        <v>-80.193656899999993</v>
      </c>
      <c r="F495">
        <v>571</v>
      </c>
      <c r="G495" t="s">
        <v>6685</v>
      </c>
      <c r="H495" t="s">
        <v>7720</v>
      </c>
      <c r="I495">
        <v>84</v>
      </c>
    </row>
    <row r="496" spans="1:9">
      <c r="A496">
        <v>496</v>
      </c>
      <c r="B496" s="1" t="s">
        <v>820</v>
      </c>
      <c r="C496" t="s">
        <v>1</v>
      </c>
      <c r="D496">
        <v>40.440624800000002</v>
      </c>
      <c r="E496">
        <v>-79.995887800000006</v>
      </c>
      <c r="F496">
        <v>574</v>
      </c>
      <c r="G496" t="s">
        <v>2091</v>
      </c>
      <c r="H496" t="s">
        <v>7720</v>
      </c>
      <c r="I496">
        <v>83</v>
      </c>
    </row>
    <row r="497" spans="1:9">
      <c r="A497">
        <v>497</v>
      </c>
      <c r="B497" s="1" t="s">
        <v>663</v>
      </c>
      <c r="C497" t="s">
        <v>1</v>
      </c>
      <c r="D497">
        <v>47.606209499999999</v>
      </c>
      <c r="E497">
        <v>-122.33206939999999</v>
      </c>
      <c r="F497">
        <v>575</v>
      </c>
      <c r="G497" t="s">
        <v>6359</v>
      </c>
      <c r="H497" t="s">
        <v>7720</v>
      </c>
      <c r="I497">
        <v>83</v>
      </c>
    </row>
    <row r="498" spans="1:9">
      <c r="A498">
        <v>498</v>
      </c>
      <c r="B498" s="1" t="s">
        <v>401</v>
      </c>
      <c r="C498" t="s">
        <v>1</v>
      </c>
      <c r="D498">
        <v>38.895111800000002</v>
      </c>
      <c r="E498">
        <v>-77.036369300000004</v>
      </c>
      <c r="F498">
        <v>575</v>
      </c>
      <c r="G498" t="s">
        <v>6359</v>
      </c>
      <c r="H498" t="s">
        <v>7720</v>
      </c>
      <c r="I498">
        <v>83</v>
      </c>
    </row>
    <row r="499" spans="1:9">
      <c r="A499">
        <v>499</v>
      </c>
      <c r="B499" s="1" t="s">
        <v>637</v>
      </c>
      <c r="C499" t="s">
        <v>370</v>
      </c>
      <c r="D499">
        <v>35.689526600000001</v>
      </c>
      <c r="E499">
        <v>139.69168089999999</v>
      </c>
      <c r="F499">
        <v>577</v>
      </c>
      <c r="G499" t="s">
        <v>6687</v>
      </c>
      <c r="H499" t="s">
        <v>7720</v>
      </c>
      <c r="I499">
        <v>83</v>
      </c>
    </row>
    <row r="500" spans="1:9">
      <c r="A500">
        <v>500</v>
      </c>
      <c r="B500" s="1" t="s">
        <v>2039</v>
      </c>
      <c r="C500" t="s">
        <v>34</v>
      </c>
      <c r="D500">
        <v>45.434185999999997</v>
      </c>
      <c r="E500">
        <v>10.997788399999999</v>
      </c>
      <c r="F500">
        <v>578</v>
      </c>
      <c r="G500" t="s">
        <v>6478</v>
      </c>
      <c r="H500" t="s">
        <v>7720</v>
      </c>
      <c r="I500">
        <v>83</v>
      </c>
    </row>
    <row r="501" spans="1:9">
      <c r="A501">
        <v>501</v>
      </c>
      <c r="B501" s="1" t="s">
        <v>150</v>
      </c>
      <c r="C501" t="s">
        <v>1</v>
      </c>
      <c r="D501">
        <v>42.358430800000001</v>
      </c>
      <c r="E501">
        <v>-71.059776299999996</v>
      </c>
      <c r="F501">
        <v>579</v>
      </c>
      <c r="G501" t="s">
        <v>2062</v>
      </c>
      <c r="H501" t="s">
        <v>7720</v>
      </c>
      <c r="I501">
        <v>83</v>
      </c>
    </row>
    <row r="502" spans="1:9">
      <c r="A502">
        <v>502</v>
      </c>
      <c r="B502" s="1" t="s">
        <v>150</v>
      </c>
      <c r="C502" t="s">
        <v>1</v>
      </c>
      <c r="D502">
        <v>42.358430800000001</v>
      </c>
      <c r="E502">
        <v>-71.059776299999996</v>
      </c>
      <c r="F502">
        <v>579</v>
      </c>
      <c r="G502" t="s">
        <v>2062</v>
      </c>
      <c r="H502" t="s">
        <v>7720</v>
      </c>
      <c r="I502">
        <v>83</v>
      </c>
    </row>
    <row r="503" spans="1:9">
      <c r="A503">
        <v>503</v>
      </c>
      <c r="B503" s="1" t="s">
        <v>33</v>
      </c>
      <c r="C503" t="s">
        <v>34</v>
      </c>
      <c r="D503">
        <v>44.4938115</v>
      </c>
      <c r="E503">
        <v>11.338748900000001</v>
      </c>
      <c r="F503">
        <v>581</v>
      </c>
      <c r="G503" t="s">
        <v>6234</v>
      </c>
      <c r="H503" t="s">
        <v>7720</v>
      </c>
      <c r="I503">
        <v>83</v>
      </c>
    </row>
    <row r="504" spans="1:9">
      <c r="A504">
        <v>504</v>
      </c>
      <c r="B504" s="1" t="s">
        <v>1200</v>
      </c>
      <c r="C504" t="s">
        <v>34</v>
      </c>
      <c r="D504">
        <v>44.022044999999999</v>
      </c>
      <c r="E504">
        <v>10.1140928</v>
      </c>
      <c r="F504">
        <v>581</v>
      </c>
      <c r="G504" t="s">
        <v>6234</v>
      </c>
      <c r="H504" t="s">
        <v>7720</v>
      </c>
      <c r="I504">
        <v>83</v>
      </c>
    </row>
    <row r="505" spans="1:9">
      <c r="A505">
        <v>505</v>
      </c>
      <c r="B505" s="1" t="s">
        <v>7750</v>
      </c>
      <c r="C505" t="s">
        <v>1682</v>
      </c>
      <c r="D505">
        <v>36.295833299999998</v>
      </c>
      <c r="E505">
        <v>59.611946099999997</v>
      </c>
      <c r="F505">
        <v>583</v>
      </c>
      <c r="G505" t="s">
        <v>6691</v>
      </c>
      <c r="H505" t="s">
        <v>7720</v>
      </c>
      <c r="I505">
        <v>82</v>
      </c>
    </row>
    <row r="506" spans="1:9">
      <c r="A506">
        <v>506</v>
      </c>
      <c r="B506" s="1" t="s">
        <v>11</v>
      </c>
      <c r="C506" t="s">
        <v>12</v>
      </c>
      <c r="D506">
        <v>-33.867849999999997</v>
      </c>
      <c r="E506">
        <v>151.2073212</v>
      </c>
      <c r="F506">
        <v>584</v>
      </c>
      <c r="G506" t="s">
        <v>7242</v>
      </c>
      <c r="H506" t="s">
        <v>7720</v>
      </c>
      <c r="I506">
        <v>82</v>
      </c>
    </row>
    <row r="507" spans="1:9">
      <c r="A507">
        <v>507</v>
      </c>
      <c r="B507" s="1" t="s">
        <v>637</v>
      </c>
      <c r="C507" t="s">
        <v>370</v>
      </c>
      <c r="D507">
        <v>35.689526600000001</v>
      </c>
      <c r="E507">
        <v>139.69168089999999</v>
      </c>
      <c r="F507">
        <v>585</v>
      </c>
      <c r="G507" t="s">
        <v>6341</v>
      </c>
      <c r="H507" t="s">
        <v>7720</v>
      </c>
      <c r="I507">
        <v>82</v>
      </c>
    </row>
    <row r="508" spans="1:9">
      <c r="A508">
        <v>508</v>
      </c>
      <c r="B508" s="1" t="s">
        <v>2120</v>
      </c>
      <c r="C508" t="s">
        <v>370</v>
      </c>
      <c r="D508">
        <v>34.816410599999998</v>
      </c>
      <c r="E508">
        <v>135.5682831</v>
      </c>
      <c r="F508">
        <v>586</v>
      </c>
      <c r="G508" t="s">
        <v>6693</v>
      </c>
      <c r="H508" t="s">
        <v>7720</v>
      </c>
      <c r="I508">
        <v>82</v>
      </c>
    </row>
    <row r="509" spans="1:9">
      <c r="A509">
        <v>509</v>
      </c>
      <c r="B509" s="1" t="s">
        <v>2120</v>
      </c>
      <c r="C509" t="s">
        <v>370</v>
      </c>
      <c r="D509">
        <v>34.816410599999998</v>
      </c>
      <c r="E509">
        <v>135.5682831</v>
      </c>
      <c r="F509">
        <v>586</v>
      </c>
      <c r="G509" t="s">
        <v>6693</v>
      </c>
      <c r="H509" t="s">
        <v>7720</v>
      </c>
      <c r="I509">
        <v>82</v>
      </c>
    </row>
    <row r="510" spans="1:9">
      <c r="A510">
        <v>510</v>
      </c>
      <c r="B510" s="1" t="s">
        <v>1349</v>
      </c>
      <c r="C510" t="s">
        <v>631</v>
      </c>
      <c r="D510">
        <v>49.015000000000001</v>
      </c>
      <c r="E510">
        <v>12.095555299999999</v>
      </c>
      <c r="F510">
        <v>588</v>
      </c>
      <c r="G510" t="s">
        <v>6695</v>
      </c>
      <c r="H510" t="s">
        <v>7720</v>
      </c>
      <c r="I510">
        <v>81</v>
      </c>
    </row>
    <row r="511" spans="1:9">
      <c r="A511">
        <v>511</v>
      </c>
      <c r="B511" s="1" t="s">
        <v>630</v>
      </c>
      <c r="C511" t="s">
        <v>631</v>
      </c>
      <c r="D511">
        <v>51.45</v>
      </c>
      <c r="E511">
        <v>7.0166668999999997</v>
      </c>
      <c r="F511">
        <v>589</v>
      </c>
      <c r="G511" t="s">
        <v>6697</v>
      </c>
      <c r="H511" t="s">
        <v>7720</v>
      </c>
      <c r="I511">
        <v>81</v>
      </c>
    </row>
    <row r="512" spans="1:9">
      <c r="A512">
        <v>512</v>
      </c>
      <c r="B512" s="1" t="s">
        <v>1465</v>
      </c>
      <c r="C512" t="s">
        <v>631</v>
      </c>
      <c r="D512">
        <v>51.433333300000001</v>
      </c>
      <c r="E512">
        <v>6.75</v>
      </c>
      <c r="F512">
        <v>589</v>
      </c>
      <c r="G512" t="s">
        <v>6697</v>
      </c>
      <c r="H512" t="s">
        <v>7720</v>
      </c>
      <c r="I512">
        <v>81</v>
      </c>
    </row>
    <row r="513" spans="1:9">
      <c r="A513">
        <v>513</v>
      </c>
      <c r="B513" s="1" t="s">
        <v>490</v>
      </c>
      <c r="C513" t="s">
        <v>370</v>
      </c>
      <c r="D513">
        <v>34.693739800000003</v>
      </c>
      <c r="E513">
        <v>135.502182</v>
      </c>
      <c r="F513">
        <v>590</v>
      </c>
      <c r="G513" t="s">
        <v>6698</v>
      </c>
      <c r="H513" t="s">
        <v>7720</v>
      </c>
      <c r="I513">
        <v>81</v>
      </c>
    </row>
    <row r="514" spans="1:9">
      <c r="A514">
        <v>514</v>
      </c>
      <c r="B514" s="1" t="s">
        <v>1908</v>
      </c>
      <c r="C514" t="s">
        <v>370</v>
      </c>
      <c r="D514">
        <v>35.1666667</v>
      </c>
      <c r="E514">
        <v>138.68333440000001</v>
      </c>
      <c r="F514">
        <v>590</v>
      </c>
      <c r="G514" t="s">
        <v>6698</v>
      </c>
      <c r="H514" t="s">
        <v>7720</v>
      </c>
      <c r="I514">
        <v>81</v>
      </c>
    </row>
    <row r="515" spans="1:9">
      <c r="A515">
        <v>515</v>
      </c>
      <c r="B515" s="1" t="s">
        <v>51</v>
      </c>
      <c r="C515" t="s">
        <v>52</v>
      </c>
      <c r="D515">
        <v>48.853409999999997</v>
      </c>
      <c r="E515">
        <v>2.3487998999999999</v>
      </c>
      <c r="F515">
        <v>591</v>
      </c>
      <c r="G515" t="s">
        <v>3985</v>
      </c>
      <c r="H515" t="s">
        <v>7720</v>
      </c>
      <c r="I515">
        <v>81</v>
      </c>
    </row>
    <row r="516" spans="1:9">
      <c r="A516">
        <v>516</v>
      </c>
      <c r="B516" s="1" t="s">
        <v>1694</v>
      </c>
      <c r="C516" t="s">
        <v>353</v>
      </c>
      <c r="D516">
        <v>31.222222200000001</v>
      </c>
      <c r="E516">
        <v>121.4580536</v>
      </c>
      <c r="F516">
        <v>592</v>
      </c>
      <c r="G516" t="s">
        <v>6699</v>
      </c>
      <c r="H516" t="s">
        <v>7720</v>
      </c>
      <c r="I516">
        <v>81</v>
      </c>
    </row>
    <row r="517" spans="1:9">
      <c r="A517">
        <v>517</v>
      </c>
      <c r="B517" s="1" t="s">
        <v>1514</v>
      </c>
      <c r="C517" t="s">
        <v>370</v>
      </c>
      <c r="D517">
        <v>36.683333300000001</v>
      </c>
      <c r="E517">
        <v>137.21665949999999</v>
      </c>
      <c r="F517">
        <v>593</v>
      </c>
      <c r="G517" t="s">
        <v>6700</v>
      </c>
      <c r="H517" t="s">
        <v>7720</v>
      </c>
      <c r="I517">
        <v>81</v>
      </c>
    </row>
    <row r="518" spans="1:9">
      <c r="A518">
        <v>518</v>
      </c>
      <c r="B518" s="1" t="s">
        <v>312</v>
      </c>
      <c r="C518" t="s">
        <v>1</v>
      </c>
      <c r="D518">
        <v>39.768376500000002</v>
      </c>
      <c r="E518">
        <v>-86.158042899999998</v>
      </c>
      <c r="F518">
        <v>594</v>
      </c>
      <c r="G518" t="s">
        <v>6264</v>
      </c>
      <c r="H518" t="s">
        <v>7720</v>
      </c>
      <c r="I518">
        <v>81</v>
      </c>
    </row>
    <row r="519" spans="1:9">
      <c r="A519">
        <v>519</v>
      </c>
      <c r="B519" s="1" t="s">
        <v>394</v>
      </c>
      <c r="C519" t="s">
        <v>395</v>
      </c>
      <c r="D519">
        <v>52.466666699999998</v>
      </c>
      <c r="E519">
        <v>-1.9166666999999999</v>
      </c>
      <c r="F519">
        <v>598</v>
      </c>
      <c r="G519" t="s">
        <v>7751</v>
      </c>
      <c r="H519" t="s">
        <v>7720</v>
      </c>
      <c r="I519">
        <v>81</v>
      </c>
    </row>
    <row r="520" spans="1:9">
      <c r="A520">
        <v>520</v>
      </c>
      <c r="B520" s="1" t="s">
        <v>200</v>
      </c>
      <c r="C520" t="s">
        <v>1</v>
      </c>
      <c r="D520">
        <v>32.715329199999999</v>
      </c>
      <c r="E520">
        <v>-117.1572571</v>
      </c>
      <c r="F520">
        <v>599</v>
      </c>
      <c r="G520" t="s">
        <v>6409</v>
      </c>
      <c r="H520" t="s">
        <v>7720</v>
      </c>
      <c r="I520">
        <v>80</v>
      </c>
    </row>
    <row r="521" spans="1:9">
      <c r="A521">
        <v>521</v>
      </c>
      <c r="B521" s="1" t="s">
        <v>630</v>
      </c>
      <c r="C521" t="s">
        <v>631</v>
      </c>
      <c r="D521">
        <v>51.45</v>
      </c>
      <c r="E521">
        <v>7.0166668999999997</v>
      </c>
      <c r="F521">
        <v>599</v>
      </c>
      <c r="G521" t="s">
        <v>6409</v>
      </c>
      <c r="H521" t="s">
        <v>7720</v>
      </c>
      <c r="I521">
        <v>80</v>
      </c>
    </row>
    <row r="522" spans="1:9">
      <c r="A522">
        <v>522</v>
      </c>
      <c r="B522" s="1" t="s">
        <v>113</v>
      </c>
      <c r="C522" t="s">
        <v>12</v>
      </c>
      <c r="D522">
        <v>-27.467935700000002</v>
      </c>
      <c r="E522">
        <v>153.02809139999999</v>
      </c>
      <c r="F522">
        <v>600</v>
      </c>
      <c r="G522" t="s">
        <v>6702</v>
      </c>
      <c r="H522" t="s">
        <v>7720</v>
      </c>
      <c r="I522">
        <v>80</v>
      </c>
    </row>
    <row r="523" spans="1:9">
      <c r="A523">
        <v>523</v>
      </c>
      <c r="B523" s="1" t="s">
        <v>2154</v>
      </c>
      <c r="C523" t="s">
        <v>631</v>
      </c>
      <c r="D523">
        <v>53.55</v>
      </c>
      <c r="E523">
        <v>10</v>
      </c>
      <c r="F523">
        <v>602</v>
      </c>
      <c r="G523" t="s">
        <v>6703</v>
      </c>
      <c r="H523" t="s">
        <v>7720</v>
      </c>
      <c r="I523">
        <v>80</v>
      </c>
    </row>
    <row r="524" spans="1:9">
      <c r="A524">
        <v>524</v>
      </c>
      <c r="B524" s="1" t="s">
        <v>686</v>
      </c>
      <c r="C524" t="s">
        <v>1</v>
      </c>
      <c r="D524">
        <v>41.850033000000003</v>
      </c>
      <c r="E524">
        <v>-87.650054900000001</v>
      </c>
      <c r="F524">
        <v>603</v>
      </c>
      <c r="G524" t="s">
        <v>6705</v>
      </c>
      <c r="H524" t="s">
        <v>7720</v>
      </c>
      <c r="I524">
        <v>80</v>
      </c>
    </row>
    <row r="525" spans="1:9">
      <c r="A525">
        <v>525</v>
      </c>
      <c r="B525" s="1" t="s">
        <v>142</v>
      </c>
      <c r="C525" t="s">
        <v>1</v>
      </c>
      <c r="D525">
        <v>41.499495400000001</v>
      </c>
      <c r="E525">
        <v>-81.695411699999994</v>
      </c>
      <c r="F525">
        <v>604</v>
      </c>
      <c r="G525" t="s">
        <v>6236</v>
      </c>
      <c r="H525" t="s">
        <v>7720</v>
      </c>
      <c r="I525">
        <v>80</v>
      </c>
    </row>
    <row r="526" spans="1:9">
      <c r="A526">
        <v>526</v>
      </c>
      <c r="B526" s="1" t="s">
        <v>637</v>
      </c>
      <c r="C526" t="s">
        <v>370</v>
      </c>
      <c r="D526">
        <v>35.689526600000001</v>
      </c>
      <c r="E526">
        <v>139.69168089999999</v>
      </c>
      <c r="F526">
        <v>606</v>
      </c>
      <c r="G526" t="s">
        <v>6406</v>
      </c>
      <c r="H526" t="s">
        <v>7720</v>
      </c>
      <c r="I526">
        <v>80</v>
      </c>
    </row>
    <row r="527" spans="1:9">
      <c r="A527">
        <v>527</v>
      </c>
      <c r="B527" s="1" t="s">
        <v>312</v>
      </c>
      <c r="C527" t="s">
        <v>1</v>
      </c>
      <c r="D527">
        <v>39.768376500000002</v>
      </c>
      <c r="E527">
        <v>-86.158042899999998</v>
      </c>
      <c r="F527">
        <v>607</v>
      </c>
      <c r="G527" t="s">
        <v>6706</v>
      </c>
      <c r="H527" t="s">
        <v>7720</v>
      </c>
      <c r="I527">
        <v>80</v>
      </c>
    </row>
    <row r="528" spans="1:9">
      <c r="A528">
        <v>528</v>
      </c>
      <c r="B528" s="1" t="s">
        <v>0</v>
      </c>
      <c r="C528" t="s">
        <v>1</v>
      </c>
      <c r="D528">
        <v>38.627273299999999</v>
      </c>
      <c r="E528">
        <v>-90.197891200000001</v>
      </c>
      <c r="F528">
        <v>608</v>
      </c>
      <c r="G528" t="s">
        <v>272</v>
      </c>
      <c r="H528" t="s">
        <v>7720</v>
      </c>
      <c r="I528">
        <v>80</v>
      </c>
    </row>
    <row r="529" spans="1:9">
      <c r="A529">
        <v>529</v>
      </c>
      <c r="B529" s="1" t="s">
        <v>2170</v>
      </c>
      <c r="C529" t="s">
        <v>631</v>
      </c>
      <c r="D529">
        <v>51.516666700000002</v>
      </c>
      <c r="E529">
        <v>7.4499997999999996</v>
      </c>
      <c r="F529">
        <v>609</v>
      </c>
      <c r="G529" t="s">
        <v>6707</v>
      </c>
      <c r="H529" t="s">
        <v>7720</v>
      </c>
      <c r="I529">
        <v>80</v>
      </c>
    </row>
    <row r="530" spans="1:9">
      <c r="A530">
        <v>530</v>
      </c>
      <c r="B530" s="1" t="s">
        <v>51</v>
      </c>
      <c r="C530" t="s">
        <v>52</v>
      </c>
      <c r="D530">
        <v>48.853409999999997</v>
      </c>
      <c r="E530">
        <v>2.3487998999999999</v>
      </c>
      <c r="F530">
        <v>610</v>
      </c>
      <c r="G530" t="s">
        <v>6709</v>
      </c>
      <c r="H530" t="s">
        <v>7720</v>
      </c>
      <c r="I530">
        <v>79</v>
      </c>
    </row>
    <row r="531" spans="1:9">
      <c r="A531">
        <v>531</v>
      </c>
      <c r="B531" s="1" t="s">
        <v>61</v>
      </c>
      <c r="C531" t="s">
        <v>1</v>
      </c>
      <c r="D531">
        <v>29.763283600000001</v>
      </c>
      <c r="E531">
        <v>-95.363273599999999</v>
      </c>
      <c r="F531">
        <v>614</v>
      </c>
      <c r="G531" t="s">
        <v>6712</v>
      </c>
      <c r="H531" t="s">
        <v>7720</v>
      </c>
      <c r="I531">
        <v>79</v>
      </c>
    </row>
    <row r="532" spans="1:9">
      <c r="A532">
        <v>532</v>
      </c>
      <c r="B532" s="1" t="s">
        <v>51</v>
      </c>
      <c r="C532" t="s">
        <v>52</v>
      </c>
      <c r="D532">
        <v>48.853409999999997</v>
      </c>
      <c r="E532">
        <v>2.3487998999999999</v>
      </c>
      <c r="F532">
        <v>615</v>
      </c>
      <c r="G532" t="s">
        <v>2205</v>
      </c>
      <c r="H532" t="s">
        <v>7720</v>
      </c>
      <c r="I532">
        <v>79</v>
      </c>
    </row>
    <row r="533" spans="1:9">
      <c r="A533">
        <v>533</v>
      </c>
      <c r="B533" s="1" t="s">
        <v>1349</v>
      </c>
      <c r="C533" t="s">
        <v>631</v>
      </c>
      <c r="D533">
        <v>49.015000000000001</v>
      </c>
      <c r="E533">
        <v>12.095555299999999</v>
      </c>
      <c r="F533">
        <v>617</v>
      </c>
      <c r="G533" t="s">
        <v>6713</v>
      </c>
      <c r="H533" t="s">
        <v>7720</v>
      </c>
      <c r="I533">
        <v>78</v>
      </c>
    </row>
    <row r="534" spans="1:9">
      <c r="A534">
        <v>534</v>
      </c>
      <c r="B534" s="1" t="s">
        <v>320</v>
      </c>
      <c r="C534" t="s">
        <v>1</v>
      </c>
      <c r="D534">
        <v>38.254237600000003</v>
      </c>
      <c r="E534">
        <v>-85.759406999999996</v>
      </c>
      <c r="F534">
        <v>618</v>
      </c>
      <c r="G534" t="s">
        <v>6375</v>
      </c>
      <c r="H534" t="s">
        <v>7720</v>
      </c>
      <c r="I534">
        <v>78</v>
      </c>
    </row>
    <row r="535" spans="1:9">
      <c r="A535">
        <v>535</v>
      </c>
      <c r="B535" s="1" t="s">
        <v>70</v>
      </c>
      <c r="C535" t="s">
        <v>1</v>
      </c>
      <c r="D535">
        <v>35.227086900000003</v>
      </c>
      <c r="E535">
        <v>-80.843124399999994</v>
      </c>
      <c r="F535">
        <v>619</v>
      </c>
      <c r="G535" t="s">
        <v>6223</v>
      </c>
      <c r="H535" t="s">
        <v>7720</v>
      </c>
      <c r="I535">
        <v>78</v>
      </c>
    </row>
    <row r="536" spans="1:9">
      <c r="A536">
        <v>536</v>
      </c>
      <c r="B536" s="1" t="s">
        <v>663</v>
      </c>
      <c r="C536" t="s">
        <v>1</v>
      </c>
      <c r="D536">
        <v>47.606209499999999</v>
      </c>
      <c r="E536">
        <v>-122.33206939999999</v>
      </c>
      <c r="F536">
        <v>621</v>
      </c>
      <c r="G536" t="s">
        <v>6401</v>
      </c>
      <c r="H536" t="s">
        <v>7720</v>
      </c>
      <c r="I536">
        <v>78</v>
      </c>
    </row>
    <row r="537" spans="1:9">
      <c r="A537">
        <v>537</v>
      </c>
      <c r="B537" s="1" t="s">
        <v>401</v>
      </c>
      <c r="C537" t="s">
        <v>1</v>
      </c>
      <c r="D537">
        <v>38.895111800000002</v>
      </c>
      <c r="E537">
        <v>-77.036369300000004</v>
      </c>
      <c r="F537">
        <v>621</v>
      </c>
      <c r="G537" t="s">
        <v>6401</v>
      </c>
      <c r="H537" t="s">
        <v>7720</v>
      </c>
      <c r="I537">
        <v>78</v>
      </c>
    </row>
    <row r="538" spans="1:9">
      <c r="A538">
        <v>538</v>
      </c>
      <c r="B538" s="1" t="s">
        <v>1780</v>
      </c>
      <c r="C538" t="s">
        <v>703</v>
      </c>
      <c r="D538">
        <v>47.366666700000003</v>
      </c>
      <c r="E538">
        <v>8.5500001999999995</v>
      </c>
      <c r="F538">
        <v>622</v>
      </c>
      <c r="G538" t="s">
        <v>6717</v>
      </c>
      <c r="H538" t="s">
        <v>7720</v>
      </c>
      <c r="I538">
        <v>78</v>
      </c>
    </row>
    <row r="539" spans="1:9">
      <c r="A539">
        <v>539</v>
      </c>
      <c r="B539" s="1" t="s">
        <v>2943</v>
      </c>
      <c r="C539" t="s">
        <v>395</v>
      </c>
      <c r="D539">
        <v>51.752220999999999</v>
      </c>
      <c r="E539">
        <v>-1.2559605</v>
      </c>
      <c r="F539">
        <v>624</v>
      </c>
      <c r="G539" t="s">
        <v>7752</v>
      </c>
      <c r="H539" t="s">
        <v>7720</v>
      </c>
      <c r="I539">
        <v>77</v>
      </c>
    </row>
    <row r="540" spans="1:9">
      <c r="A540">
        <v>540</v>
      </c>
      <c r="B540" s="1" t="s">
        <v>490</v>
      </c>
      <c r="C540" t="s">
        <v>370</v>
      </c>
      <c r="D540">
        <v>34.693739800000003</v>
      </c>
      <c r="E540">
        <v>135.502182</v>
      </c>
      <c r="F540">
        <v>625</v>
      </c>
      <c r="G540" t="s">
        <v>6718</v>
      </c>
      <c r="H540" t="s">
        <v>7720</v>
      </c>
      <c r="I540">
        <v>77</v>
      </c>
    </row>
    <row r="541" spans="1:9">
      <c r="A541">
        <v>541</v>
      </c>
      <c r="B541" s="1" t="s">
        <v>142</v>
      </c>
      <c r="C541" t="s">
        <v>1</v>
      </c>
      <c r="D541">
        <v>41.499495400000001</v>
      </c>
      <c r="E541">
        <v>-81.695411699999994</v>
      </c>
      <c r="F541">
        <v>626</v>
      </c>
      <c r="G541" t="s">
        <v>6720</v>
      </c>
      <c r="H541" t="s">
        <v>7720</v>
      </c>
      <c r="I541">
        <v>77</v>
      </c>
    </row>
    <row r="542" spans="1:9">
      <c r="A542">
        <v>542</v>
      </c>
      <c r="B542" s="1" t="s">
        <v>1547</v>
      </c>
      <c r="C542" t="s">
        <v>395</v>
      </c>
      <c r="D542">
        <v>51.508415300000003</v>
      </c>
      <c r="E542">
        <v>-0.1255327</v>
      </c>
      <c r="F542">
        <v>628</v>
      </c>
      <c r="G542" t="s">
        <v>6722</v>
      </c>
      <c r="H542" t="s">
        <v>7720</v>
      </c>
      <c r="I542">
        <v>77</v>
      </c>
    </row>
    <row r="543" spans="1:9">
      <c r="A543">
        <v>543</v>
      </c>
      <c r="B543" s="1" t="s">
        <v>1061</v>
      </c>
      <c r="C543" t="s">
        <v>224</v>
      </c>
      <c r="D543">
        <v>41.388786899999999</v>
      </c>
      <c r="E543">
        <v>2.1589851000000002</v>
      </c>
      <c r="F543">
        <v>629</v>
      </c>
      <c r="G543" t="s">
        <v>6428</v>
      </c>
      <c r="H543" t="s">
        <v>7720</v>
      </c>
      <c r="I543">
        <v>77</v>
      </c>
    </row>
    <row r="544" spans="1:9">
      <c r="A544">
        <v>544</v>
      </c>
      <c r="B544" s="1" t="s">
        <v>1094</v>
      </c>
      <c r="C544" t="s">
        <v>532</v>
      </c>
      <c r="D544">
        <v>50.848332999999997</v>
      </c>
      <c r="E544">
        <v>5.6888889999999996</v>
      </c>
      <c r="F544">
        <v>630</v>
      </c>
      <c r="G544" t="s">
        <v>6724</v>
      </c>
      <c r="H544" t="s">
        <v>7720</v>
      </c>
      <c r="I544">
        <v>77</v>
      </c>
    </row>
    <row r="545" spans="1:9">
      <c r="A545">
        <v>545</v>
      </c>
      <c r="B545" s="1" t="s">
        <v>382</v>
      </c>
      <c r="C545" t="s">
        <v>1</v>
      </c>
      <c r="D545">
        <v>29.424121899999999</v>
      </c>
      <c r="E545">
        <v>-98.493629499999997</v>
      </c>
      <c r="F545">
        <v>631</v>
      </c>
      <c r="G545" t="s">
        <v>6725</v>
      </c>
      <c r="H545" t="s">
        <v>7720</v>
      </c>
      <c r="I545">
        <v>77</v>
      </c>
    </row>
    <row r="546" spans="1:9">
      <c r="A546">
        <v>546</v>
      </c>
      <c r="B546" s="1" t="s">
        <v>1547</v>
      </c>
      <c r="C546" t="s">
        <v>395</v>
      </c>
      <c r="D546">
        <v>51.508415300000003</v>
      </c>
      <c r="E546">
        <v>-0.1255327</v>
      </c>
      <c r="F546">
        <v>632</v>
      </c>
      <c r="G546" t="s">
        <v>6726</v>
      </c>
      <c r="H546" t="s">
        <v>7720</v>
      </c>
      <c r="I546">
        <v>77</v>
      </c>
    </row>
    <row r="547" spans="1:9">
      <c r="A547">
        <v>547</v>
      </c>
      <c r="B547" s="1" t="s">
        <v>554</v>
      </c>
      <c r="C547" t="s">
        <v>414</v>
      </c>
      <c r="D547">
        <v>38.716666699999998</v>
      </c>
      <c r="E547">
        <v>-9.1333331999999992</v>
      </c>
      <c r="F547">
        <v>634</v>
      </c>
      <c r="G547" t="s">
        <v>6729</v>
      </c>
      <c r="H547" t="s">
        <v>7720</v>
      </c>
      <c r="I547">
        <v>76</v>
      </c>
    </row>
    <row r="548" spans="1:9">
      <c r="A548">
        <v>548</v>
      </c>
      <c r="B548" s="1" t="s">
        <v>2280</v>
      </c>
      <c r="C548" t="s">
        <v>224</v>
      </c>
      <c r="D548">
        <v>41.116666700000003</v>
      </c>
      <c r="E548">
        <v>1.25</v>
      </c>
      <c r="F548">
        <v>635</v>
      </c>
      <c r="G548" t="s">
        <v>6730</v>
      </c>
      <c r="H548" t="s">
        <v>7720</v>
      </c>
      <c r="I548">
        <v>76</v>
      </c>
    </row>
    <row r="549" spans="1:9">
      <c r="A549">
        <v>549</v>
      </c>
      <c r="B549" s="1" t="s">
        <v>637</v>
      </c>
      <c r="C549" t="s">
        <v>370</v>
      </c>
      <c r="D549">
        <v>35.689526600000001</v>
      </c>
      <c r="E549">
        <v>139.69168089999999</v>
      </c>
      <c r="F549">
        <v>636</v>
      </c>
      <c r="G549" t="s">
        <v>6732</v>
      </c>
      <c r="H549" t="s">
        <v>7720</v>
      </c>
      <c r="I549">
        <v>76</v>
      </c>
    </row>
    <row r="550" spans="1:9">
      <c r="A550">
        <v>550</v>
      </c>
      <c r="B550" s="1" t="s">
        <v>2291</v>
      </c>
      <c r="C550" t="s">
        <v>2292</v>
      </c>
      <c r="D550">
        <v>52.25</v>
      </c>
      <c r="E550">
        <v>21</v>
      </c>
      <c r="F550">
        <v>637</v>
      </c>
      <c r="G550" t="s">
        <v>6734</v>
      </c>
      <c r="H550" t="s">
        <v>7720</v>
      </c>
      <c r="I550">
        <v>76</v>
      </c>
    </row>
    <row r="551" spans="1:9">
      <c r="A551">
        <v>551</v>
      </c>
      <c r="B551" s="1" t="s">
        <v>874</v>
      </c>
      <c r="C551" t="s">
        <v>370</v>
      </c>
      <c r="D551">
        <v>33.549999999999997</v>
      </c>
      <c r="E551">
        <v>133.5500031</v>
      </c>
      <c r="F551">
        <v>638</v>
      </c>
      <c r="G551" t="s">
        <v>6736</v>
      </c>
      <c r="H551" t="s">
        <v>7720</v>
      </c>
      <c r="I551">
        <v>76</v>
      </c>
    </row>
    <row r="552" spans="1:9">
      <c r="A552">
        <v>552</v>
      </c>
      <c r="B552" s="1" t="s">
        <v>702</v>
      </c>
      <c r="C552" t="s">
        <v>703</v>
      </c>
      <c r="D552">
        <v>46.948094300000001</v>
      </c>
      <c r="E552">
        <v>7.4474429999999998</v>
      </c>
      <c r="F552">
        <v>641</v>
      </c>
      <c r="G552" t="s">
        <v>6737</v>
      </c>
      <c r="H552" t="s">
        <v>7720</v>
      </c>
      <c r="I552">
        <v>75</v>
      </c>
    </row>
    <row r="553" spans="1:9">
      <c r="A553">
        <v>553</v>
      </c>
      <c r="B553" s="1" t="s">
        <v>1753</v>
      </c>
      <c r="C553" t="s">
        <v>774</v>
      </c>
      <c r="D553">
        <v>41.013843000000001</v>
      </c>
      <c r="E553">
        <v>28.949661299999999</v>
      </c>
      <c r="F553">
        <v>642</v>
      </c>
      <c r="G553" t="s">
        <v>6739</v>
      </c>
      <c r="H553" t="s">
        <v>7720</v>
      </c>
      <c r="I553">
        <v>75</v>
      </c>
    </row>
    <row r="554" spans="1:9">
      <c r="A554">
        <v>554</v>
      </c>
      <c r="B554" s="1" t="s">
        <v>1753</v>
      </c>
      <c r="C554" t="s">
        <v>774</v>
      </c>
      <c r="D554">
        <v>41.013843000000001</v>
      </c>
      <c r="E554">
        <v>28.949661299999999</v>
      </c>
      <c r="F554">
        <v>642</v>
      </c>
      <c r="G554" t="s">
        <v>6739</v>
      </c>
      <c r="H554" t="s">
        <v>7720</v>
      </c>
      <c r="I554">
        <v>75</v>
      </c>
    </row>
    <row r="555" spans="1:9">
      <c r="A555">
        <v>555</v>
      </c>
      <c r="B555" s="1" t="s">
        <v>200</v>
      </c>
      <c r="C555" t="s">
        <v>1</v>
      </c>
      <c r="D555">
        <v>32.715329199999999</v>
      </c>
      <c r="E555">
        <v>-117.1572571</v>
      </c>
      <c r="F555">
        <v>643</v>
      </c>
      <c r="G555" t="s">
        <v>6741</v>
      </c>
      <c r="H555" t="s">
        <v>7720</v>
      </c>
      <c r="I555">
        <v>75</v>
      </c>
    </row>
    <row r="556" spans="1:9">
      <c r="A556">
        <v>556</v>
      </c>
      <c r="B556" s="1" t="s">
        <v>2317</v>
      </c>
      <c r="C556" t="s">
        <v>2318</v>
      </c>
      <c r="D556">
        <v>-22.902777799999999</v>
      </c>
      <c r="E556">
        <v>-43.207500500000002</v>
      </c>
      <c r="F556">
        <v>644</v>
      </c>
      <c r="G556" t="s">
        <v>6742</v>
      </c>
      <c r="H556" t="s">
        <v>7720</v>
      </c>
      <c r="I556">
        <v>75</v>
      </c>
    </row>
    <row r="557" spans="1:9">
      <c r="A557">
        <v>557</v>
      </c>
      <c r="B557" s="1" t="s">
        <v>897</v>
      </c>
      <c r="C557" t="s">
        <v>370</v>
      </c>
      <c r="D557">
        <v>35.021070000000002</v>
      </c>
      <c r="E557">
        <v>135.7538452</v>
      </c>
      <c r="F557">
        <v>646</v>
      </c>
      <c r="G557" t="s">
        <v>6744</v>
      </c>
      <c r="H557" t="s">
        <v>7720</v>
      </c>
      <c r="I557">
        <v>75</v>
      </c>
    </row>
    <row r="558" spans="1:9">
      <c r="A558">
        <v>558</v>
      </c>
      <c r="B558" s="1" t="s">
        <v>2329</v>
      </c>
      <c r="C558" t="s">
        <v>1616</v>
      </c>
      <c r="D558">
        <v>46.766666700000002</v>
      </c>
      <c r="E558">
        <v>23.600000399999999</v>
      </c>
      <c r="F558">
        <v>647</v>
      </c>
      <c r="G558" t="s">
        <v>6746</v>
      </c>
      <c r="H558" t="s">
        <v>7720</v>
      </c>
      <c r="I558">
        <v>75</v>
      </c>
    </row>
    <row r="559" spans="1:9">
      <c r="A559">
        <v>559</v>
      </c>
      <c r="B559" s="1" t="s">
        <v>1624</v>
      </c>
      <c r="C559" t="s">
        <v>1616</v>
      </c>
      <c r="D559">
        <v>46.9166667</v>
      </c>
      <c r="E559">
        <v>26.916665999999999</v>
      </c>
      <c r="F559">
        <v>647</v>
      </c>
      <c r="G559" t="s">
        <v>6746</v>
      </c>
      <c r="H559" t="s">
        <v>7720</v>
      </c>
      <c r="I559">
        <v>75</v>
      </c>
    </row>
    <row r="560" spans="1:9">
      <c r="A560">
        <v>560</v>
      </c>
      <c r="B560" s="1" t="s">
        <v>1944</v>
      </c>
      <c r="C560" t="s">
        <v>370</v>
      </c>
      <c r="D560">
        <v>34.65</v>
      </c>
      <c r="E560">
        <v>133.91667179999999</v>
      </c>
      <c r="F560">
        <v>648</v>
      </c>
      <c r="G560" t="s">
        <v>6748</v>
      </c>
      <c r="H560" t="s">
        <v>7720</v>
      </c>
      <c r="I560">
        <v>75</v>
      </c>
    </row>
    <row r="561" spans="1:9">
      <c r="A561">
        <v>561</v>
      </c>
      <c r="B561" s="1" t="s">
        <v>7753</v>
      </c>
      <c r="C561" t="s">
        <v>370</v>
      </c>
      <c r="D561">
        <v>34.5833333</v>
      </c>
      <c r="E561">
        <v>133.76666259999999</v>
      </c>
      <c r="F561">
        <v>648</v>
      </c>
      <c r="G561" t="s">
        <v>6748</v>
      </c>
      <c r="H561" t="s">
        <v>7720</v>
      </c>
      <c r="I561">
        <v>75</v>
      </c>
    </row>
    <row r="562" spans="1:9">
      <c r="A562">
        <v>562</v>
      </c>
      <c r="B562" s="1" t="s">
        <v>897</v>
      </c>
      <c r="C562" t="s">
        <v>370</v>
      </c>
      <c r="D562">
        <v>35.021070000000002</v>
      </c>
      <c r="E562">
        <v>135.7538452</v>
      </c>
      <c r="F562">
        <v>649</v>
      </c>
      <c r="G562" t="s">
        <v>6750</v>
      </c>
      <c r="H562" t="s">
        <v>7720</v>
      </c>
      <c r="I562">
        <v>75</v>
      </c>
    </row>
    <row r="563" spans="1:9">
      <c r="A563">
        <v>563</v>
      </c>
      <c r="B563" s="1" t="s">
        <v>2347</v>
      </c>
      <c r="C563" t="s">
        <v>774</v>
      </c>
      <c r="D563">
        <v>38.675277800000003</v>
      </c>
      <c r="E563">
        <v>39.220554399999997</v>
      </c>
      <c r="F563">
        <v>650</v>
      </c>
      <c r="G563" t="s">
        <v>6752</v>
      </c>
      <c r="H563" t="s">
        <v>7720</v>
      </c>
      <c r="I563">
        <v>75</v>
      </c>
    </row>
    <row r="564" spans="1:9">
      <c r="A564">
        <v>564</v>
      </c>
      <c r="B564" s="1" t="s">
        <v>1607</v>
      </c>
      <c r="C564" t="s">
        <v>34</v>
      </c>
      <c r="D564">
        <v>41.117733999999999</v>
      </c>
      <c r="E564">
        <v>16.851184799999999</v>
      </c>
      <c r="F564">
        <v>651</v>
      </c>
      <c r="G564" t="s">
        <v>6566</v>
      </c>
      <c r="H564" t="s">
        <v>7720</v>
      </c>
      <c r="I564">
        <v>75</v>
      </c>
    </row>
    <row r="565" spans="1:9">
      <c r="A565">
        <v>565</v>
      </c>
      <c r="B565" s="1" t="s">
        <v>335</v>
      </c>
      <c r="C565" t="s">
        <v>224</v>
      </c>
      <c r="D565">
        <v>40.416502100000002</v>
      </c>
      <c r="E565">
        <v>-3.7025641999999999</v>
      </c>
      <c r="F565">
        <v>652</v>
      </c>
      <c r="G565" t="s">
        <v>6755</v>
      </c>
      <c r="H565" t="s">
        <v>7720</v>
      </c>
      <c r="I565">
        <v>75</v>
      </c>
    </row>
    <row r="566" spans="1:9">
      <c r="A566">
        <v>566</v>
      </c>
      <c r="B566" s="1" t="s">
        <v>4381</v>
      </c>
      <c r="C566" t="s">
        <v>2318</v>
      </c>
      <c r="D566">
        <v>-12.9711111</v>
      </c>
      <c r="E566">
        <v>-38.510833699999999</v>
      </c>
      <c r="F566">
        <v>653</v>
      </c>
      <c r="G566" t="s">
        <v>7230</v>
      </c>
      <c r="H566" t="s">
        <v>7720</v>
      </c>
      <c r="I566">
        <v>75</v>
      </c>
    </row>
    <row r="567" spans="1:9">
      <c r="A567">
        <v>567</v>
      </c>
      <c r="B567" s="1" t="s">
        <v>1663</v>
      </c>
      <c r="C567" t="s">
        <v>631</v>
      </c>
      <c r="D567">
        <v>50</v>
      </c>
      <c r="E567">
        <v>8.2711114999999999</v>
      </c>
      <c r="F567">
        <v>656</v>
      </c>
      <c r="G567" t="s">
        <v>6578</v>
      </c>
      <c r="H567" t="s">
        <v>7720</v>
      </c>
      <c r="I567">
        <v>74</v>
      </c>
    </row>
    <row r="568" spans="1:9">
      <c r="A568">
        <v>568</v>
      </c>
      <c r="B568" s="1" t="s">
        <v>401</v>
      </c>
      <c r="C568" t="s">
        <v>1</v>
      </c>
      <c r="D568">
        <v>38.895111800000002</v>
      </c>
      <c r="E568">
        <v>-77.036369300000004</v>
      </c>
      <c r="F568">
        <v>657</v>
      </c>
      <c r="G568" t="s">
        <v>96</v>
      </c>
      <c r="H568" t="s">
        <v>7720</v>
      </c>
      <c r="I568">
        <v>74</v>
      </c>
    </row>
    <row r="569" spans="1:9">
      <c r="A569">
        <v>569</v>
      </c>
      <c r="B569" s="1" t="s">
        <v>369</v>
      </c>
      <c r="C569" t="s">
        <v>370</v>
      </c>
      <c r="D569">
        <v>35.450000000000003</v>
      </c>
      <c r="E569">
        <v>139.6499939</v>
      </c>
      <c r="F569">
        <v>660</v>
      </c>
      <c r="G569" t="s">
        <v>369</v>
      </c>
      <c r="H569" t="s">
        <v>7720</v>
      </c>
      <c r="I569">
        <v>74</v>
      </c>
    </row>
    <row r="570" spans="1:9">
      <c r="A570">
        <v>570</v>
      </c>
      <c r="B570" s="1" t="s">
        <v>378</v>
      </c>
      <c r="C570" t="s">
        <v>370</v>
      </c>
      <c r="D570">
        <v>43.767777799999998</v>
      </c>
      <c r="E570">
        <v>142.370285</v>
      </c>
      <c r="F570">
        <v>660</v>
      </c>
      <c r="G570" t="s">
        <v>369</v>
      </c>
      <c r="H570" t="s">
        <v>7720</v>
      </c>
      <c r="I570">
        <v>74</v>
      </c>
    </row>
    <row r="571" spans="1:9">
      <c r="A571">
        <v>571</v>
      </c>
      <c r="B571" s="1" t="s">
        <v>424</v>
      </c>
      <c r="C571" t="s">
        <v>34</v>
      </c>
      <c r="D571">
        <v>45.464269399999999</v>
      </c>
      <c r="E571">
        <v>9.1895056000000004</v>
      </c>
      <c r="F571">
        <v>661</v>
      </c>
      <c r="G571" t="s">
        <v>6494</v>
      </c>
      <c r="H571" t="s">
        <v>7720</v>
      </c>
      <c r="I571">
        <v>73</v>
      </c>
    </row>
    <row r="572" spans="1:9">
      <c r="A572">
        <v>572</v>
      </c>
      <c r="B572" s="1" t="s">
        <v>490</v>
      </c>
      <c r="C572" t="s">
        <v>370</v>
      </c>
      <c r="D572">
        <v>34.693739800000003</v>
      </c>
      <c r="E572">
        <v>135.502182</v>
      </c>
      <c r="F572">
        <v>663</v>
      </c>
      <c r="G572" t="s">
        <v>6422</v>
      </c>
      <c r="H572" t="s">
        <v>7720</v>
      </c>
      <c r="I572">
        <v>73</v>
      </c>
    </row>
    <row r="573" spans="1:9">
      <c r="A573">
        <v>573</v>
      </c>
      <c r="B573" s="1" t="s">
        <v>897</v>
      </c>
      <c r="C573" t="s">
        <v>370</v>
      </c>
      <c r="D573">
        <v>35.021070000000002</v>
      </c>
      <c r="E573">
        <v>135.7538452</v>
      </c>
      <c r="F573">
        <v>663</v>
      </c>
      <c r="G573" t="s">
        <v>6422</v>
      </c>
      <c r="H573" t="s">
        <v>7720</v>
      </c>
      <c r="I573">
        <v>73</v>
      </c>
    </row>
    <row r="574" spans="1:9">
      <c r="A574">
        <v>574</v>
      </c>
      <c r="B574" s="1" t="s">
        <v>1035</v>
      </c>
      <c r="C574" t="s">
        <v>370</v>
      </c>
      <c r="D574">
        <v>34.761429</v>
      </c>
      <c r="E574">
        <v>135.51567080000001</v>
      </c>
      <c r="F574">
        <v>663</v>
      </c>
      <c r="G574" t="s">
        <v>6422</v>
      </c>
      <c r="H574" t="s">
        <v>7720</v>
      </c>
      <c r="I574">
        <v>73</v>
      </c>
    </row>
    <row r="575" spans="1:9">
      <c r="A575">
        <v>575</v>
      </c>
      <c r="B575" s="1" t="s">
        <v>920</v>
      </c>
      <c r="C575" t="s">
        <v>787</v>
      </c>
      <c r="D575">
        <v>37.983333299999998</v>
      </c>
      <c r="E575">
        <v>23.733333600000002</v>
      </c>
      <c r="F575">
        <v>664</v>
      </c>
      <c r="G575" t="s">
        <v>6759</v>
      </c>
      <c r="H575" t="s">
        <v>7720</v>
      </c>
      <c r="I575">
        <v>73</v>
      </c>
    </row>
    <row r="576" spans="1:9">
      <c r="A576">
        <v>576</v>
      </c>
      <c r="B576" s="1" t="s">
        <v>11</v>
      </c>
      <c r="C576" t="s">
        <v>12</v>
      </c>
      <c r="D576">
        <v>-33.867849999999997</v>
      </c>
      <c r="E576">
        <v>151.2073212</v>
      </c>
      <c r="F576">
        <v>665</v>
      </c>
      <c r="G576" t="s">
        <v>6312</v>
      </c>
      <c r="H576" t="s">
        <v>7720</v>
      </c>
      <c r="I576">
        <v>73</v>
      </c>
    </row>
    <row r="577" spans="1:9">
      <c r="A577">
        <v>577</v>
      </c>
      <c r="B577" s="1" t="s">
        <v>637</v>
      </c>
      <c r="C577" t="s">
        <v>370</v>
      </c>
      <c r="D577">
        <v>35.689526600000001</v>
      </c>
      <c r="E577">
        <v>139.69168089999999</v>
      </c>
      <c r="F577">
        <v>666</v>
      </c>
      <c r="G577" t="s">
        <v>6302</v>
      </c>
      <c r="H577" t="s">
        <v>7720</v>
      </c>
      <c r="I577">
        <v>73</v>
      </c>
    </row>
    <row r="578" spans="1:9">
      <c r="A578">
        <v>578</v>
      </c>
      <c r="B578" s="1" t="s">
        <v>179</v>
      </c>
      <c r="C578" t="s">
        <v>1</v>
      </c>
      <c r="D578">
        <v>35.994032900000001</v>
      </c>
      <c r="E578">
        <v>-78.898620600000001</v>
      </c>
      <c r="F578">
        <v>667</v>
      </c>
      <c r="G578" t="s">
        <v>6761</v>
      </c>
      <c r="H578" t="s">
        <v>7720</v>
      </c>
      <c r="I578">
        <v>72</v>
      </c>
    </row>
    <row r="579" spans="1:9">
      <c r="A579">
        <v>579</v>
      </c>
      <c r="B579" s="1" t="s">
        <v>394</v>
      </c>
      <c r="C579" t="s">
        <v>395</v>
      </c>
      <c r="D579">
        <v>52.466666699999998</v>
      </c>
      <c r="E579">
        <v>-1.9166666999999999</v>
      </c>
      <c r="F579">
        <v>668</v>
      </c>
      <c r="G579" t="s">
        <v>6413</v>
      </c>
      <c r="H579" t="s">
        <v>7720</v>
      </c>
      <c r="I579">
        <v>72</v>
      </c>
    </row>
    <row r="580" spans="1:9">
      <c r="A580">
        <v>580</v>
      </c>
      <c r="B580" s="1" t="s">
        <v>2387</v>
      </c>
      <c r="C580" t="s">
        <v>370</v>
      </c>
      <c r="D580">
        <v>34.683333300000001</v>
      </c>
      <c r="E580">
        <v>135.16667179999999</v>
      </c>
      <c r="F580">
        <v>669</v>
      </c>
      <c r="G580" t="s">
        <v>4317</v>
      </c>
      <c r="H580" t="s">
        <v>7720</v>
      </c>
      <c r="I580">
        <v>72</v>
      </c>
    </row>
    <row r="581" spans="1:9">
      <c r="A581">
        <v>581</v>
      </c>
      <c r="B581" s="1" t="s">
        <v>2387</v>
      </c>
      <c r="C581" t="s">
        <v>370</v>
      </c>
      <c r="D581">
        <v>34.683333300000001</v>
      </c>
      <c r="E581">
        <v>135.16667179999999</v>
      </c>
      <c r="F581">
        <v>669</v>
      </c>
      <c r="G581" t="s">
        <v>4317</v>
      </c>
      <c r="H581" t="s">
        <v>7720</v>
      </c>
      <c r="I581">
        <v>72</v>
      </c>
    </row>
    <row r="582" spans="1:9">
      <c r="A582">
        <v>582</v>
      </c>
      <c r="B582" s="1" t="s">
        <v>2387</v>
      </c>
      <c r="C582" t="s">
        <v>370</v>
      </c>
      <c r="D582">
        <v>34.683333300000001</v>
      </c>
      <c r="E582">
        <v>135.16667179999999</v>
      </c>
      <c r="F582">
        <v>669</v>
      </c>
      <c r="G582" t="s">
        <v>4317</v>
      </c>
      <c r="H582" t="s">
        <v>7720</v>
      </c>
      <c r="I582">
        <v>72</v>
      </c>
    </row>
    <row r="583" spans="1:9">
      <c r="A583">
        <v>583</v>
      </c>
      <c r="B583" s="1" t="s">
        <v>2395</v>
      </c>
      <c r="C583" t="s">
        <v>2396</v>
      </c>
      <c r="D583">
        <v>31.766666699999998</v>
      </c>
      <c r="E583">
        <v>35.233333600000002</v>
      </c>
      <c r="F583">
        <v>670</v>
      </c>
      <c r="G583" t="s">
        <v>6763</v>
      </c>
      <c r="H583" t="s">
        <v>7720</v>
      </c>
      <c r="I583">
        <v>72</v>
      </c>
    </row>
    <row r="584" spans="1:9">
      <c r="A584">
        <v>584</v>
      </c>
      <c r="B584" s="1" t="s">
        <v>2409</v>
      </c>
      <c r="C584" t="s">
        <v>370</v>
      </c>
      <c r="D584">
        <v>33.5833333</v>
      </c>
      <c r="E584">
        <v>130.3999939</v>
      </c>
      <c r="F584">
        <v>672</v>
      </c>
      <c r="G584" t="s">
        <v>6766</v>
      </c>
      <c r="H584" t="s">
        <v>7720</v>
      </c>
      <c r="I584">
        <v>72</v>
      </c>
    </row>
    <row r="585" spans="1:9">
      <c r="A585">
        <v>585</v>
      </c>
      <c r="B585" s="1" t="s">
        <v>312</v>
      </c>
      <c r="C585" t="s">
        <v>1</v>
      </c>
      <c r="D585">
        <v>39.768376500000002</v>
      </c>
      <c r="E585">
        <v>-86.158042899999998</v>
      </c>
      <c r="F585">
        <v>673</v>
      </c>
      <c r="G585" t="s">
        <v>6264</v>
      </c>
      <c r="H585" t="s">
        <v>7720</v>
      </c>
      <c r="I585">
        <v>72</v>
      </c>
    </row>
    <row r="586" spans="1:9">
      <c r="A586">
        <v>586</v>
      </c>
      <c r="B586" s="1" t="s">
        <v>686</v>
      </c>
      <c r="C586" t="s">
        <v>1</v>
      </c>
      <c r="D586">
        <v>41.850033000000003</v>
      </c>
      <c r="E586">
        <v>-87.650054900000001</v>
      </c>
      <c r="F586">
        <v>674</v>
      </c>
      <c r="G586" t="s">
        <v>6559</v>
      </c>
      <c r="H586" t="s">
        <v>7720</v>
      </c>
      <c r="I586">
        <v>72</v>
      </c>
    </row>
    <row r="587" spans="1:9">
      <c r="A587">
        <v>587</v>
      </c>
      <c r="B587" s="1" t="s">
        <v>1094</v>
      </c>
      <c r="C587" t="s">
        <v>532</v>
      </c>
      <c r="D587">
        <v>50.848332999999997</v>
      </c>
      <c r="E587">
        <v>5.6888889999999996</v>
      </c>
      <c r="F587">
        <v>675</v>
      </c>
      <c r="G587" t="s">
        <v>6769</v>
      </c>
      <c r="H587" t="s">
        <v>7720</v>
      </c>
      <c r="I587">
        <v>72</v>
      </c>
    </row>
    <row r="588" spans="1:9">
      <c r="A588">
        <v>588</v>
      </c>
      <c r="B588" s="1" t="s">
        <v>2429</v>
      </c>
      <c r="C588" t="s">
        <v>1</v>
      </c>
      <c r="D588">
        <v>27.947521600000002</v>
      </c>
      <c r="E588">
        <v>-82.458427400000005</v>
      </c>
      <c r="F588">
        <v>676</v>
      </c>
      <c r="G588" t="s">
        <v>6770</v>
      </c>
      <c r="H588" t="s">
        <v>7720</v>
      </c>
      <c r="I588">
        <v>72</v>
      </c>
    </row>
    <row r="589" spans="1:9">
      <c r="A589">
        <v>589</v>
      </c>
      <c r="B589" s="1" t="s">
        <v>470</v>
      </c>
      <c r="C589" t="s">
        <v>1</v>
      </c>
      <c r="D589">
        <v>35.149534299999999</v>
      </c>
      <c r="E589">
        <v>-90.048980700000001</v>
      </c>
      <c r="F589">
        <v>677</v>
      </c>
      <c r="G589" t="s">
        <v>6411</v>
      </c>
      <c r="H589" t="s">
        <v>7720</v>
      </c>
      <c r="I589">
        <v>71</v>
      </c>
    </row>
    <row r="590" spans="1:9">
      <c r="A590">
        <v>590</v>
      </c>
      <c r="B590" s="1" t="s">
        <v>1215</v>
      </c>
      <c r="C590" t="s">
        <v>1</v>
      </c>
      <c r="D590">
        <v>32.221742900000002</v>
      </c>
      <c r="E590">
        <v>-110.9264755</v>
      </c>
      <c r="F590">
        <v>679</v>
      </c>
      <c r="G590" t="s">
        <v>6773</v>
      </c>
      <c r="H590" t="s">
        <v>7720</v>
      </c>
      <c r="I590">
        <v>71</v>
      </c>
    </row>
    <row r="591" spans="1:9">
      <c r="A591">
        <v>591</v>
      </c>
      <c r="B591" s="1" t="s">
        <v>2442</v>
      </c>
      <c r="C591" t="s">
        <v>370</v>
      </c>
      <c r="D591">
        <v>38.254722200000003</v>
      </c>
      <c r="E591">
        <v>140.8847198</v>
      </c>
      <c r="F591">
        <v>681</v>
      </c>
      <c r="G591" t="s">
        <v>6774</v>
      </c>
      <c r="H591" t="s">
        <v>7720</v>
      </c>
      <c r="I591">
        <v>71</v>
      </c>
    </row>
    <row r="592" spans="1:9">
      <c r="A592">
        <v>592</v>
      </c>
      <c r="B592" s="1" t="s">
        <v>2450</v>
      </c>
      <c r="C592" t="s">
        <v>2292</v>
      </c>
      <c r="D592">
        <v>50.316666699999999</v>
      </c>
      <c r="E592">
        <v>18.7833328</v>
      </c>
      <c r="F592">
        <v>682</v>
      </c>
      <c r="G592" t="s">
        <v>6776</v>
      </c>
      <c r="H592" t="s">
        <v>7720</v>
      </c>
      <c r="I592">
        <v>71</v>
      </c>
    </row>
    <row r="593" spans="1:9">
      <c r="A593">
        <v>593</v>
      </c>
      <c r="B593" s="1" t="s">
        <v>2457</v>
      </c>
      <c r="C593" t="s">
        <v>353</v>
      </c>
      <c r="D593">
        <v>39.9074977</v>
      </c>
      <c r="E593">
        <v>116.3972244</v>
      </c>
      <c r="F593">
        <v>683</v>
      </c>
      <c r="G593" t="s">
        <v>6778</v>
      </c>
      <c r="H593" t="s">
        <v>7720</v>
      </c>
      <c r="I593">
        <v>71</v>
      </c>
    </row>
    <row r="594" spans="1:9">
      <c r="A594">
        <v>594</v>
      </c>
      <c r="B594" s="1" t="s">
        <v>1514</v>
      </c>
      <c r="C594" t="s">
        <v>370</v>
      </c>
      <c r="D594">
        <v>36.683333300000001</v>
      </c>
      <c r="E594">
        <v>137.21665949999999</v>
      </c>
      <c r="F594">
        <v>684</v>
      </c>
      <c r="G594" t="s">
        <v>7540</v>
      </c>
      <c r="H594" t="s">
        <v>7720</v>
      </c>
      <c r="I594">
        <v>71</v>
      </c>
    </row>
    <row r="595" spans="1:9">
      <c r="A595">
        <v>595</v>
      </c>
      <c r="B595" s="1" t="s">
        <v>1083</v>
      </c>
      <c r="C595" t="s">
        <v>1</v>
      </c>
      <c r="D595">
        <v>39.162003599999998</v>
      </c>
      <c r="E595">
        <v>-84.456886299999994</v>
      </c>
      <c r="F595">
        <v>686</v>
      </c>
      <c r="G595" t="s">
        <v>6780</v>
      </c>
      <c r="H595" t="s">
        <v>7720</v>
      </c>
      <c r="I595">
        <v>71</v>
      </c>
    </row>
    <row r="596" spans="1:9">
      <c r="A596">
        <v>596</v>
      </c>
      <c r="B596" s="1" t="s">
        <v>637</v>
      </c>
      <c r="C596" t="s">
        <v>370</v>
      </c>
      <c r="D596">
        <v>35.689526600000001</v>
      </c>
      <c r="E596">
        <v>139.69168089999999</v>
      </c>
      <c r="F596">
        <v>689</v>
      </c>
      <c r="G596" t="s">
        <v>6341</v>
      </c>
      <c r="H596" t="s">
        <v>7720</v>
      </c>
      <c r="I596">
        <v>70</v>
      </c>
    </row>
    <row r="597" spans="1:9">
      <c r="A597">
        <v>597</v>
      </c>
      <c r="B597" s="1" t="s">
        <v>424</v>
      </c>
      <c r="C597" t="s">
        <v>34</v>
      </c>
      <c r="D597">
        <v>45.464269399999999</v>
      </c>
      <c r="E597">
        <v>9.1895056000000004</v>
      </c>
      <c r="F597">
        <v>690</v>
      </c>
      <c r="G597" t="s">
        <v>6494</v>
      </c>
      <c r="H597" t="s">
        <v>7720</v>
      </c>
      <c r="I597">
        <v>70</v>
      </c>
    </row>
    <row r="598" spans="1:9">
      <c r="A598">
        <v>598</v>
      </c>
      <c r="B598" s="1" t="s">
        <v>161</v>
      </c>
      <c r="C598" t="s">
        <v>34</v>
      </c>
      <c r="D598">
        <v>41.9</v>
      </c>
      <c r="E598">
        <v>12.4833336</v>
      </c>
      <c r="F598">
        <v>691</v>
      </c>
      <c r="G598" t="s">
        <v>6530</v>
      </c>
      <c r="H598" t="s">
        <v>7720</v>
      </c>
      <c r="I598">
        <v>70</v>
      </c>
    </row>
    <row r="599" spans="1:9">
      <c r="A599">
        <v>599</v>
      </c>
      <c r="B599" s="1" t="s">
        <v>663</v>
      </c>
      <c r="C599" t="s">
        <v>1</v>
      </c>
      <c r="D599">
        <v>47.606209499999999</v>
      </c>
      <c r="E599">
        <v>-122.33206939999999</v>
      </c>
      <c r="F599">
        <v>692</v>
      </c>
      <c r="G599" t="s">
        <v>6782</v>
      </c>
      <c r="H599" t="s">
        <v>7720</v>
      </c>
      <c r="I599">
        <v>70</v>
      </c>
    </row>
    <row r="600" spans="1:9">
      <c r="A600">
        <v>600</v>
      </c>
      <c r="B600" s="1" t="s">
        <v>401</v>
      </c>
      <c r="C600" t="s">
        <v>1</v>
      </c>
      <c r="D600">
        <v>38.895111800000002</v>
      </c>
      <c r="E600">
        <v>-77.036369300000004</v>
      </c>
      <c r="F600">
        <v>692</v>
      </c>
      <c r="G600" t="s">
        <v>6782</v>
      </c>
      <c r="H600" t="s">
        <v>7720</v>
      </c>
      <c r="I600">
        <v>70</v>
      </c>
    </row>
    <row r="601" spans="1:9">
      <c r="A601">
        <v>601</v>
      </c>
      <c r="B601" s="1" t="s">
        <v>401</v>
      </c>
      <c r="C601" t="s">
        <v>1</v>
      </c>
      <c r="D601">
        <v>38.895111800000002</v>
      </c>
      <c r="E601">
        <v>-77.036369300000004</v>
      </c>
      <c r="F601">
        <v>693</v>
      </c>
      <c r="G601" t="s">
        <v>6783</v>
      </c>
      <c r="H601" t="s">
        <v>7720</v>
      </c>
      <c r="I601">
        <v>70</v>
      </c>
    </row>
    <row r="602" spans="1:9">
      <c r="A602">
        <v>602</v>
      </c>
      <c r="B602" s="1" t="s">
        <v>0</v>
      </c>
      <c r="C602" t="s">
        <v>1</v>
      </c>
      <c r="D602">
        <v>38.627273299999999</v>
      </c>
      <c r="E602">
        <v>-90.197891200000001</v>
      </c>
      <c r="F602">
        <v>693</v>
      </c>
      <c r="G602" t="s">
        <v>6783</v>
      </c>
      <c r="H602" t="s">
        <v>7720</v>
      </c>
      <c r="I602">
        <v>70</v>
      </c>
    </row>
    <row r="603" spans="1:9">
      <c r="A603">
        <v>603</v>
      </c>
      <c r="B603" s="1" t="s">
        <v>879</v>
      </c>
      <c r="C603" t="s">
        <v>12</v>
      </c>
      <c r="D603">
        <v>-35.283462499999999</v>
      </c>
      <c r="E603">
        <v>149.12806699999999</v>
      </c>
      <c r="F603">
        <v>695</v>
      </c>
      <c r="G603" t="s">
        <v>894</v>
      </c>
      <c r="H603" t="s">
        <v>7720</v>
      </c>
      <c r="I603">
        <v>70</v>
      </c>
    </row>
    <row r="604" spans="1:9">
      <c r="A604">
        <v>604</v>
      </c>
      <c r="B604" s="1" t="s">
        <v>11</v>
      </c>
      <c r="C604" t="s">
        <v>12</v>
      </c>
      <c r="D604">
        <v>-33.867849999999997</v>
      </c>
      <c r="E604">
        <v>151.2073212</v>
      </c>
      <c r="F604">
        <v>697</v>
      </c>
      <c r="G604" t="s">
        <v>1547</v>
      </c>
      <c r="H604" t="s">
        <v>7720</v>
      </c>
      <c r="I604">
        <v>70</v>
      </c>
    </row>
    <row r="605" spans="1:9">
      <c r="A605">
        <v>605</v>
      </c>
      <c r="B605" s="1" t="s">
        <v>51</v>
      </c>
      <c r="C605" t="s">
        <v>52</v>
      </c>
      <c r="D605">
        <v>48.853409999999997</v>
      </c>
      <c r="E605">
        <v>2.3487998999999999</v>
      </c>
      <c r="F605">
        <v>698</v>
      </c>
      <c r="G605" t="s">
        <v>6616</v>
      </c>
      <c r="H605" t="s">
        <v>7720</v>
      </c>
      <c r="I605">
        <v>70</v>
      </c>
    </row>
    <row r="606" spans="1:9">
      <c r="A606">
        <v>606</v>
      </c>
      <c r="B606" s="1" t="s">
        <v>874</v>
      </c>
      <c r="C606" t="s">
        <v>370</v>
      </c>
      <c r="D606">
        <v>33.549999999999997</v>
      </c>
      <c r="E606">
        <v>133.5500031</v>
      </c>
      <c r="F606">
        <v>699</v>
      </c>
      <c r="G606" t="s">
        <v>6788</v>
      </c>
      <c r="H606" t="s">
        <v>7720</v>
      </c>
      <c r="I606">
        <v>70</v>
      </c>
    </row>
    <row r="607" spans="1:9">
      <c r="A607">
        <v>607</v>
      </c>
      <c r="B607" s="1" t="s">
        <v>2498</v>
      </c>
      <c r="C607" t="s">
        <v>1</v>
      </c>
      <c r="D607">
        <v>33.509210299999999</v>
      </c>
      <c r="E607">
        <v>-111.8990326</v>
      </c>
      <c r="F607">
        <v>700</v>
      </c>
      <c r="G607" t="s">
        <v>6725</v>
      </c>
      <c r="H607" t="s">
        <v>7720</v>
      </c>
      <c r="I607">
        <v>69</v>
      </c>
    </row>
    <row r="608" spans="1:9">
      <c r="A608">
        <v>608</v>
      </c>
      <c r="B608" s="1" t="s">
        <v>861</v>
      </c>
      <c r="C608" t="s">
        <v>631</v>
      </c>
      <c r="D608">
        <v>50.776635599999999</v>
      </c>
      <c r="E608">
        <v>6.0834216999999997</v>
      </c>
      <c r="F608">
        <v>701</v>
      </c>
      <c r="G608" t="s">
        <v>6790</v>
      </c>
      <c r="H608" t="s">
        <v>7720</v>
      </c>
      <c r="I608">
        <v>69</v>
      </c>
    </row>
    <row r="609" spans="1:9">
      <c r="A609">
        <v>609</v>
      </c>
      <c r="B609" s="1" t="s">
        <v>686</v>
      </c>
      <c r="C609" t="s">
        <v>1</v>
      </c>
      <c r="D609">
        <v>41.850033000000003</v>
      </c>
      <c r="E609">
        <v>-87.650054900000001</v>
      </c>
      <c r="F609">
        <v>702</v>
      </c>
      <c r="G609" t="s">
        <v>6791</v>
      </c>
      <c r="H609" t="s">
        <v>7720</v>
      </c>
      <c r="I609">
        <v>69</v>
      </c>
    </row>
    <row r="610" spans="1:9">
      <c r="A610">
        <v>610</v>
      </c>
      <c r="B610" s="1" t="s">
        <v>142</v>
      </c>
      <c r="C610" t="s">
        <v>1</v>
      </c>
      <c r="D610">
        <v>41.499495400000001</v>
      </c>
      <c r="E610">
        <v>-81.695411699999994</v>
      </c>
      <c r="F610">
        <v>703</v>
      </c>
      <c r="G610" t="s">
        <v>2512</v>
      </c>
      <c r="H610" t="s">
        <v>7720</v>
      </c>
      <c r="I610">
        <v>69</v>
      </c>
    </row>
    <row r="611" spans="1:9">
      <c r="A611">
        <v>611</v>
      </c>
      <c r="B611" s="1" t="s">
        <v>478</v>
      </c>
      <c r="C611" t="s">
        <v>52</v>
      </c>
      <c r="D611">
        <v>43.703126099999999</v>
      </c>
      <c r="E611">
        <v>7.2660828000000004</v>
      </c>
      <c r="F611">
        <v>704</v>
      </c>
      <c r="G611" t="s">
        <v>6525</v>
      </c>
      <c r="H611" t="s">
        <v>7720</v>
      </c>
      <c r="I611">
        <v>69</v>
      </c>
    </row>
    <row r="612" spans="1:9">
      <c r="A612">
        <v>612</v>
      </c>
      <c r="B612" s="1" t="s">
        <v>161</v>
      </c>
      <c r="C612" t="s">
        <v>34</v>
      </c>
      <c r="D612">
        <v>41.9</v>
      </c>
      <c r="E612">
        <v>12.4833336</v>
      </c>
      <c r="F612">
        <v>705</v>
      </c>
      <c r="G612" t="s">
        <v>6793</v>
      </c>
      <c r="H612" t="s">
        <v>7720</v>
      </c>
      <c r="I612">
        <v>69</v>
      </c>
    </row>
    <row r="613" spans="1:9">
      <c r="A613">
        <v>613</v>
      </c>
      <c r="B613" s="1" t="s">
        <v>312</v>
      </c>
      <c r="C613" t="s">
        <v>1</v>
      </c>
      <c r="D613">
        <v>39.768376500000002</v>
      </c>
      <c r="E613">
        <v>-86.158042899999998</v>
      </c>
      <c r="F613">
        <v>706</v>
      </c>
      <c r="G613" t="s">
        <v>6794</v>
      </c>
      <c r="H613" t="s">
        <v>7720</v>
      </c>
      <c r="I613">
        <v>69</v>
      </c>
    </row>
    <row r="614" spans="1:9">
      <c r="A614">
        <v>614</v>
      </c>
      <c r="B614" s="1" t="s">
        <v>394</v>
      </c>
      <c r="C614" t="s">
        <v>1</v>
      </c>
      <c r="D614">
        <v>33.520660800000002</v>
      </c>
      <c r="E614">
        <v>-86.802490199999994</v>
      </c>
      <c r="F614">
        <v>707</v>
      </c>
      <c r="G614" t="s">
        <v>6519</v>
      </c>
      <c r="H614" t="s">
        <v>7720</v>
      </c>
      <c r="I614">
        <v>69</v>
      </c>
    </row>
    <row r="615" spans="1:9">
      <c r="A615">
        <v>615</v>
      </c>
      <c r="B615" s="1" t="s">
        <v>179</v>
      </c>
      <c r="C615" t="s">
        <v>1</v>
      </c>
      <c r="D615">
        <v>35.994032900000001</v>
      </c>
      <c r="E615">
        <v>-78.898620600000001</v>
      </c>
      <c r="F615">
        <v>707</v>
      </c>
      <c r="G615" t="s">
        <v>6519</v>
      </c>
      <c r="H615" t="s">
        <v>7720</v>
      </c>
      <c r="I615">
        <v>69</v>
      </c>
    </row>
    <row r="616" spans="1:9">
      <c r="A616">
        <v>616</v>
      </c>
      <c r="B616" s="1" t="s">
        <v>394</v>
      </c>
      <c r="C616" t="s">
        <v>395</v>
      </c>
      <c r="D616">
        <v>52.466666699999998</v>
      </c>
      <c r="E616">
        <v>-1.9166666999999999</v>
      </c>
      <c r="F616">
        <v>707</v>
      </c>
      <c r="G616" t="s">
        <v>6519</v>
      </c>
      <c r="H616" t="s">
        <v>7720</v>
      </c>
      <c r="I616">
        <v>69</v>
      </c>
    </row>
    <row r="617" spans="1:9">
      <c r="A617">
        <v>617</v>
      </c>
      <c r="B617" s="1" t="s">
        <v>686</v>
      </c>
      <c r="C617" t="s">
        <v>1</v>
      </c>
      <c r="D617">
        <v>41.850033000000003</v>
      </c>
      <c r="E617">
        <v>-87.650054900000001</v>
      </c>
      <c r="F617">
        <v>708</v>
      </c>
      <c r="G617" t="s">
        <v>6352</v>
      </c>
      <c r="H617" t="s">
        <v>7720</v>
      </c>
      <c r="I617">
        <v>69</v>
      </c>
    </row>
    <row r="618" spans="1:9">
      <c r="A618">
        <v>618</v>
      </c>
      <c r="B618" s="1" t="s">
        <v>1215</v>
      </c>
      <c r="C618" t="s">
        <v>1</v>
      </c>
      <c r="D618">
        <v>32.221742900000002</v>
      </c>
      <c r="E618">
        <v>-110.9264755</v>
      </c>
      <c r="F618">
        <v>710</v>
      </c>
      <c r="G618" t="s">
        <v>6796</v>
      </c>
      <c r="H618" t="s">
        <v>7720</v>
      </c>
      <c r="I618">
        <v>69</v>
      </c>
    </row>
    <row r="619" spans="1:9">
      <c r="A619">
        <v>619</v>
      </c>
      <c r="B619" s="1" t="s">
        <v>490</v>
      </c>
      <c r="C619" t="s">
        <v>370</v>
      </c>
      <c r="D619">
        <v>34.693739800000003</v>
      </c>
      <c r="E619">
        <v>135.502182</v>
      </c>
      <c r="F619">
        <v>711</v>
      </c>
      <c r="G619" t="s">
        <v>6797</v>
      </c>
      <c r="H619" t="s">
        <v>7720</v>
      </c>
      <c r="I619">
        <v>69</v>
      </c>
    </row>
    <row r="620" spans="1:9">
      <c r="A620">
        <v>620</v>
      </c>
      <c r="B620" s="1" t="s">
        <v>142</v>
      </c>
      <c r="C620" t="s">
        <v>1</v>
      </c>
      <c r="D620">
        <v>41.499495400000001</v>
      </c>
      <c r="E620">
        <v>-81.695411699999994</v>
      </c>
      <c r="F620">
        <v>712</v>
      </c>
      <c r="G620" t="s">
        <v>6548</v>
      </c>
      <c r="H620" t="s">
        <v>7720</v>
      </c>
      <c r="I620">
        <v>69</v>
      </c>
    </row>
    <row r="621" spans="1:9">
      <c r="A621">
        <v>621</v>
      </c>
      <c r="B621" s="1" t="s">
        <v>161</v>
      </c>
      <c r="C621" t="s">
        <v>34</v>
      </c>
      <c r="D621">
        <v>41.9</v>
      </c>
      <c r="E621">
        <v>12.4833336</v>
      </c>
      <c r="F621">
        <v>714</v>
      </c>
      <c r="G621" t="s">
        <v>6798</v>
      </c>
      <c r="H621" t="s">
        <v>7720</v>
      </c>
      <c r="I621">
        <v>68</v>
      </c>
    </row>
    <row r="622" spans="1:9">
      <c r="A622">
        <v>622</v>
      </c>
      <c r="B622" s="1" t="s">
        <v>1564</v>
      </c>
      <c r="C622" t="s">
        <v>34</v>
      </c>
      <c r="D622">
        <v>41.460932</v>
      </c>
      <c r="E622">
        <v>15.549250600000001</v>
      </c>
      <c r="F622">
        <v>717</v>
      </c>
      <c r="G622" t="s">
        <v>6556</v>
      </c>
      <c r="H622" t="s">
        <v>7720</v>
      </c>
      <c r="I622">
        <v>68</v>
      </c>
    </row>
    <row r="623" spans="1:9">
      <c r="A623">
        <v>623</v>
      </c>
      <c r="B623" s="1" t="s">
        <v>927</v>
      </c>
      <c r="C623" t="s">
        <v>224</v>
      </c>
      <c r="D623">
        <v>39.469752399999997</v>
      </c>
      <c r="E623">
        <v>-0.37738680000000002</v>
      </c>
      <c r="F623">
        <v>717</v>
      </c>
      <c r="G623" t="s">
        <v>6556</v>
      </c>
      <c r="H623" t="s">
        <v>7720</v>
      </c>
      <c r="I623">
        <v>68</v>
      </c>
    </row>
    <row r="624" spans="1:9">
      <c r="A624">
        <v>624</v>
      </c>
      <c r="B624" s="1" t="s">
        <v>262</v>
      </c>
      <c r="C624" t="s">
        <v>34</v>
      </c>
      <c r="D624">
        <v>44.647834000000003</v>
      </c>
      <c r="E624">
        <v>10.9253883</v>
      </c>
      <c r="F624">
        <v>718</v>
      </c>
      <c r="G624" t="s">
        <v>2756</v>
      </c>
      <c r="H624" t="s">
        <v>7720</v>
      </c>
      <c r="I624">
        <v>68</v>
      </c>
    </row>
    <row r="625" spans="1:9">
      <c r="A625">
        <v>625</v>
      </c>
      <c r="B625" s="1" t="s">
        <v>637</v>
      </c>
      <c r="C625" t="s">
        <v>370</v>
      </c>
      <c r="D625">
        <v>35.689526600000001</v>
      </c>
      <c r="E625">
        <v>139.69168089999999</v>
      </c>
      <c r="F625">
        <v>719</v>
      </c>
      <c r="G625" t="s">
        <v>6799</v>
      </c>
      <c r="H625" t="s">
        <v>7720</v>
      </c>
      <c r="I625">
        <v>68</v>
      </c>
    </row>
    <row r="626" spans="1:9">
      <c r="A626">
        <v>626</v>
      </c>
      <c r="B626" s="1" t="s">
        <v>70</v>
      </c>
      <c r="C626" t="s">
        <v>1</v>
      </c>
      <c r="D626">
        <v>35.227086900000003</v>
      </c>
      <c r="E626">
        <v>-80.843124399999994</v>
      </c>
      <c r="F626">
        <v>720</v>
      </c>
      <c r="G626" t="s">
        <v>6589</v>
      </c>
      <c r="H626" t="s">
        <v>7720</v>
      </c>
      <c r="I626">
        <v>68</v>
      </c>
    </row>
    <row r="627" spans="1:9">
      <c r="A627">
        <v>627</v>
      </c>
      <c r="B627" s="1" t="s">
        <v>686</v>
      </c>
      <c r="C627" t="s">
        <v>1</v>
      </c>
      <c r="D627">
        <v>41.850033000000003</v>
      </c>
      <c r="E627">
        <v>-87.650054900000001</v>
      </c>
      <c r="F627">
        <v>721</v>
      </c>
      <c r="G627" t="s">
        <v>2553</v>
      </c>
      <c r="H627" t="s">
        <v>7720</v>
      </c>
      <c r="I627">
        <v>68</v>
      </c>
    </row>
    <row r="628" spans="1:9">
      <c r="A628">
        <v>628</v>
      </c>
      <c r="B628" s="1" t="s">
        <v>2555</v>
      </c>
      <c r="C628" t="s">
        <v>34</v>
      </c>
      <c r="D628">
        <v>45.440564999999999</v>
      </c>
      <c r="E628">
        <v>8.6168346000000007</v>
      </c>
      <c r="F628">
        <v>724</v>
      </c>
      <c r="G628" t="s">
        <v>6800</v>
      </c>
      <c r="H628" t="s">
        <v>7720</v>
      </c>
      <c r="I628">
        <v>67</v>
      </c>
    </row>
    <row r="629" spans="1:9">
      <c r="A629">
        <v>629</v>
      </c>
      <c r="B629" s="1" t="s">
        <v>897</v>
      </c>
      <c r="C629" t="s">
        <v>370</v>
      </c>
      <c r="D629">
        <v>35.021070000000002</v>
      </c>
      <c r="E629">
        <v>135.7538452</v>
      </c>
      <c r="F629">
        <v>725</v>
      </c>
      <c r="G629" t="s">
        <v>6393</v>
      </c>
      <c r="H629" t="s">
        <v>7720</v>
      </c>
      <c r="I629">
        <v>67</v>
      </c>
    </row>
    <row r="630" spans="1:9">
      <c r="A630">
        <v>630</v>
      </c>
      <c r="B630" s="1" t="s">
        <v>262</v>
      </c>
      <c r="C630" t="s">
        <v>34</v>
      </c>
      <c r="D630">
        <v>44.647834000000003</v>
      </c>
      <c r="E630">
        <v>10.9253883</v>
      </c>
      <c r="F630">
        <v>726</v>
      </c>
      <c r="G630" t="s">
        <v>2756</v>
      </c>
      <c r="H630" t="s">
        <v>7720</v>
      </c>
      <c r="I630">
        <v>67</v>
      </c>
    </row>
    <row r="631" spans="1:9">
      <c r="A631">
        <v>631</v>
      </c>
      <c r="B631" s="1" t="s">
        <v>1954</v>
      </c>
      <c r="C631" t="s">
        <v>532</v>
      </c>
      <c r="D631">
        <v>51.97</v>
      </c>
      <c r="E631">
        <v>5.6666670000000003</v>
      </c>
      <c r="F631">
        <v>727</v>
      </c>
      <c r="G631" t="s">
        <v>6802</v>
      </c>
      <c r="H631" t="s">
        <v>7720</v>
      </c>
      <c r="I631">
        <v>67</v>
      </c>
    </row>
    <row r="632" spans="1:9">
      <c r="A632">
        <v>632</v>
      </c>
      <c r="B632" s="1" t="s">
        <v>478</v>
      </c>
      <c r="C632" t="s">
        <v>52</v>
      </c>
      <c r="D632">
        <v>43.703126099999999</v>
      </c>
      <c r="E632">
        <v>7.2660828000000004</v>
      </c>
      <c r="F632">
        <v>728</v>
      </c>
      <c r="G632" t="s">
        <v>6525</v>
      </c>
      <c r="H632" t="s">
        <v>7720</v>
      </c>
      <c r="I632">
        <v>67</v>
      </c>
    </row>
    <row r="633" spans="1:9">
      <c r="A633">
        <v>633</v>
      </c>
      <c r="B633" s="1" t="s">
        <v>2573</v>
      </c>
      <c r="C633" t="s">
        <v>34</v>
      </c>
      <c r="D633">
        <v>38.115819799999997</v>
      </c>
      <c r="E633">
        <v>13.359761199999999</v>
      </c>
      <c r="F633">
        <v>729</v>
      </c>
      <c r="G633" t="s">
        <v>6803</v>
      </c>
      <c r="H633" t="s">
        <v>7720</v>
      </c>
      <c r="I633">
        <v>67</v>
      </c>
    </row>
    <row r="634" spans="1:9">
      <c r="A634">
        <v>634</v>
      </c>
      <c r="B634" s="1" t="s">
        <v>1042</v>
      </c>
      <c r="C634" t="s">
        <v>34</v>
      </c>
      <c r="D634">
        <v>37.502133999999998</v>
      </c>
      <c r="E634">
        <v>15.0871897</v>
      </c>
      <c r="F634">
        <v>729</v>
      </c>
      <c r="G634" t="s">
        <v>6803</v>
      </c>
      <c r="H634" t="s">
        <v>7720</v>
      </c>
      <c r="I634">
        <v>67</v>
      </c>
    </row>
    <row r="635" spans="1:9">
      <c r="A635">
        <v>635</v>
      </c>
      <c r="B635" s="1" t="s">
        <v>150</v>
      </c>
      <c r="C635" t="s">
        <v>1</v>
      </c>
      <c r="D635">
        <v>42.358430800000001</v>
      </c>
      <c r="E635">
        <v>-71.059776299999996</v>
      </c>
      <c r="F635">
        <v>730</v>
      </c>
      <c r="G635" t="s">
        <v>6577</v>
      </c>
      <c r="H635" t="s">
        <v>7720</v>
      </c>
      <c r="I635">
        <v>67</v>
      </c>
    </row>
    <row r="636" spans="1:9">
      <c r="A636">
        <v>636</v>
      </c>
      <c r="B636" s="1" t="s">
        <v>1663</v>
      </c>
      <c r="C636" t="s">
        <v>631</v>
      </c>
      <c r="D636">
        <v>50</v>
      </c>
      <c r="E636">
        <v>8.2711114999999999</v>
      </c>
      <c r="F636">
        <v>730</v>
      </c>
      <c r="G636" t="s">
        <v>6577</v>
      </c>
      <c r="H636" t="s">
        <v>7720</v>
      </c>
      <c r="I636">
        <v>67</v>
      </c>
    </row>
    <row r="637" spans="1:9">
      <c r="A637">
        <v>637</v>
      </c>
      <c r="B637" s="1" t="s">
        <v>1349</v>
      </c>
      <c r="C637" t="s">
        <v>631</v>
      </c>
      <c r="D637">
        <v>49.015000000000001</v>
      </c>
      <c r="E637">
        <v>12.095555299999999</v>
      </c>
      <c r="F637">
        <v>732</v>
      </c>
      <c r="G637" t="s">
        <v>6806</v>
      </c>
      <c r="H637" t="s">
        <v>7720</v>
      </c>
      <c r="I637">
        <v>67</v>
      </c>
    </row>
    <row r="638" spans="1:9">
      <c r="A638">
        <v>638</v>
      </c>
      <c r="B638" s="1" t="s">
        <v>637</v>
      </c>
      <c r="C638" t="s">
        <v>370</v>
      </c>
      <c r="D638">
        <v>35.689526600000001</v>
      </c>
      <c r="E638">
        <v>139.69168089999999</v>
      </c>
      <c r="F638">
        <v>735</v>
      </c>
      <c r="G638" t="s">
        <v>6808</v>
      </c>
      <c r="H638" t="s">
        <v>7720</v>
      </c>
      <c r="I638">
        <v>67</v>
      </c>
    </row>
    <row r="639" spans="1:9">
      <c r="A639">
        <v>639</v>
      </c>
      <c r="B639" s="1" t="s">
        <v>1279</v>
      </c>
      <c r="C639" t="s">
        <v>370</v>
      </c>
      <c r="D639">
        <v>34.4</v>
      </c>
      <c r="E639">
        <v>132.4499969</v>
      </c>
      <c r="F639">
        <v>737</v>
      </c>
      <c r="G639" t="s">
        <v>6810</v>
      </c>
      <c r="H639" t="s">
        <v>7720</v>
      </c>
      <c r="I639">
        <v>67</v>
      </c>
    </row>
    <row r="640" spans="1:9">
      <c r="A640">
        <v>640</v>
      </c>
      <c r="B640" s="1" t="s">
        <v>2601</v>
      </c>
      <c r="C640" t="s">
        <v>984</v>
      </c>
      <c r="D640">
        <v>30.737222200000001</v>
      </c>
      <c r="E640">
        <v>76.787223800000007</v>
      </c>
      <c r="F640">
        <v>738</v>
      </c>
      <c r="G640" t="s">
        <v>4939</v>
      </c>
      <c r="H640" t="s">
        <v>7720</v>
      </c>
      <c r="I640">
        <v>67</v>
      </c>
    </row>
    <row r="641" spans="1:9">
      <c r="A641">
        <v>641</v>
      </c>
      <c r="B641" s="1" t="s">
        <v>2607</v>
      </c>
      <c r="C641" t="s">
        <v>774</v>
      </c>
      <c r="D641">
        <v>38.732222200000002</v>
      </c>
      <c r="E641">
        <v>35.4852791</v>
      </c>
      <c r="F641">
        <v>739</v>
      </c>
      <c r="G641" t="s">
        <v>6812</v>
      </c>
      <c r="H641" t="s">
        <v>7720</v>
      </c>
      <c r="I641">
        <v>67</v>
      </c>
    </row>
    <row r="642" spans="1:9">
      <c r="A642">
        <v>642</v>
      </c>
      <c r="B642" s="1" t="s">
        <v>2607</v>
      </c>
      <c r="C642" t="s">
        <v>774</v>
      </c>
      <c r="D642">
        <v>38.732222200000002</v>
      </c>
      <c r="E642">
        <v>35.4852791</v>
      </c>
      <c r="F642">
        <v>739</v>
      </c>
      <c r="G642" t="s">
        <v>6812</v>
      </c>
      <c r="H642" t="s">
        <v>7720</v>
      </c>
      <c r="I642">
        <v>67</v>
      </c>
    </row>
    <row r="643" spans="1:9">
      <c r="A643">
        <v>643</v>
      </c>
      <c r="B643" s="1" t="s">
        <v>161</v>
      </c>
      <c r="C643" t="s">
        <v>34</v>
      </c>
      <c r="D643">
        <v>41.9</v>
      </c>
      <c r="E643">
        <v>12.4833336</v>
      </c>
      <c r="F643">
        <v>741</v>
      </c>
      <c r="G643" t="s">
        <v>6530</v>
      </c>
      <c r="H643" t="s">
        <v>7720</v>
      </c>
      <c r="I643">
        <v>67</v>
      </c>
    </row>
    <row r="644" spans="1:9">
      <c r="A644">
        <v>644</v>
      </c>
      <c r="B644" s="1" t="s">
        <v>70</v>
      </c>
      <c r="C644" t="s">
        <v>1</v>
      </c>
      <c r="D644">
        <v>35.227086900000003</v>
      </c>
      <c r="E644">
        <v>-80.843124399999994</v>
      </c>
      <c r="F644">
        <v>742</v>
      </c>
      <c r="G644" t="s">
        <v>6223</v>
      </c>
      <c r="H644" t="s">
        <v>7720</v>
      </c>
      <c r="I644">
        <v>67</v>
      </c>
    </row>
    <row r="645" spans="1:9">
      <c r="A645">
        <v>645</v>
      </c>
      <c r="B645" s="1" t="s">
        <v>401</v>
      </c>
      <c r="C645" t="s">
        <v>1</v>
      </c>
      <c r="D645">
        <v>38.895111800000002</v>
      </c>
      <c r="E645">
        <v>-77.036369300000004</v>
      </c>
      <c r="F645">
        <v>743</v>
      </c>
      <c r="G645" t="s">
        <v>6350</v>
      </c>
      <c r="H645" t="s">
        <v>7720</v>
      </c>
      <c r="I645">
        <v>66</v>
      </c>
    </row>
    <row r="646" spans="1:9">
      <c r="A646">
        <v>646</v>
      </c>
      <c r="B646" s="1" t="s">
        <v>803</v>
      </c>
      <c r="C646" t="s">
        <v>170</v>
      </c>
      <c r="D646">
        <v>43.700113799999997</v>
      </c>
      <c r="E646">
        <v>-79.416305500000007</v>
      </c>
      <c r="F646">
        <v>745</v>
      </c>
      <c r="G646" t="s">
        <v>6816</v>
      </c>
      <c r="H646" t="s">
        <v>7720</v>
      </c>
      <c r="I646">
        <v>66</v>
      </c>
    </row>
    <row r="647" spans="1:9">
      <c r="A647">
        <v>647</v>
      </c>
      <c r="B647" s="1" t="s">
        <v>61</v>
      </c>
      <c r="C647" t="s">
        <v>1</v>
      </c>
      <c r="D647">
        <v>29.763283600000001</v>
      </c>
      <c r="E647">
        <v>-95.363273599999999</v>
      </c>
      <c r="F647">
        <v>746</v>
      </c>
      <c r="G647" t="s">
        <v>6817</v>
      </c>
      <c r="H647" t="s">
        <v>7720</v>
      </c>
      <c r="I647">
        <v>66</v>
      </c>
    </row>
    <row r="648" spans="1:9">
      <c r="A648">
        <v>648</v>
      </c>
      <c r="B648" s="1" t="s">
        <v>150</v>
      </c>
      <c r="C648" t="s">
        <v>1</v>
      </c>
      <c r="D648">
        <v>42.358430800000001</v>
      </c>
      <c r="E648">
        <v>-71.059776299999996</v>
      </c>
      <c r="F648">
        <v>749</v>
      </c>
      <c r="G648" t="s">
        <v>6819</v>
      </c>
      <c r="H648" t="s">
        <v>7720</v>
      </c>
      <c r="I648">
        <v>66</v>
      </c>
    </row>
    <row r="649" spans="1:9">
      <c r="A649">
        <v>649</v>
      </c>
      <c r="B649" s="1" t="s">
        <v>382</v>
      </c>
      <c r="C649" t="s">
        <v>1</v>
      </c>
      <c r="D649">
        <v>29.424121899999999</v>
      </c>
      <c r="E649">
        <v>-98.493629499999997</v>
      </c>
      <c r="F649">
        <v>750</v>
      </c>
      <c r="G649" t="s">
        <v>6390</v>
      </c>
      <c r="H649" t="s">
        <v>7720</v>
      </c>
      <c r="I649">
        <v>66</v>
      </c>
    </row>
    <row r="650" spans="1:9">
      <c r="A650">
        <v>650</v>
      </c>
      <c r="B650" s="1" t="s">
        <v>262</v>
      </c>
      <c r="C650" t="s">
        <v>34</v>
      </c>
      <c r="D650">
        <v>44.647834000000003</v>
      </c>
      <c r="E650">
        <v>10.9253883</v>
      </c>
      <c r="F650">
        <v>751</v>
      </c>
      <c r="G650" t="s">
        <v>6658</v>
      </c>
      <c r="H650" t="s">
        <v>7720</v>
      </c>
      <c r="I650">
        <v>66</v>
      </c>
    </row>
    <row r="651" spans="1:9">
      <c r="A651">
        <v>651</v>
      </c>
      <c r="B651" s="1" t="s">
        <v>113</v>
      </c>
      <c r="C651" t="s">
        <v>12</v>
      </c>
      <c r="D651">
        <v>-27.467935700000002</v>
      </c>
      <c r="E651">
        <v>153.02809139999999</v>
      </c>
      <c r="F651">
        <v>753</v>
      </c>
      <c r="G651" t="s">
        <v>6820</v>
      </c>
      <c r="H651" t="s">
        <v>7720</v>
      </c>
      <c r="I651">
        <v>65</v>
      </c>
    </row>
    <row r="652" spans="1:9">
      <c r="A652">
        <v>652</v>
      </c>
      <c r="B652" s="1" t="s">
        <v>232</v>
      </c>
      <c r="C652" t="s">
        <v>34</v>
      </c>
      <c r="D652">
        <v>45.070489799999997</v>
      </c>
      <c r="E652">
        <v>7.6868248000000001</v>
      </c>
      <c r="F652">
        <v>756</v>
      </c>
      <c r="G652" t="s">
        <v>6249</v>
      </c>
      <c r="H652" t="s">
        <v>7720</v>
      </c>
      <c r="I652">
        <v>65</v>
      </c>
    </row>
    <row r="653" spans="1:9">
      <c r="A653">
        <v>653</v>
      </c>
      <c r="B653" s="1" t="s">
        <v>686</v>
      </c>
      <c r="C653" t="s">
        <v>1</v>
      </c>
      <c r="D653">
        <v>41.850033000000003</v>
      </c>
      <c r="E653">
        <v>-87.650054900000001</v>
      </c>
      <c r="F653">
        <v>757</v>
      </c>
      <c r="G653" t="s">
        <v>6823</v>
      </c>
      <c r="H653" t="s">
        <v>7720</v>
      </c>
      <c r="I653">
        <v>65</v>
      </c>
    </row>
    <row r="654" spans="1:9">
      <c r="A654">
        <v>654</v>
      </c>
      <c r="B654" s="1" t="s">
        <v>2643</v>
      </c>
      <c r="C654" t="s">
        <v>631</v>
      </c>
      <c r="D654">
        <v>50.116666700000003</v>
      </c>
      <c r="E654">
        <v>8.6833334000000004</v>
      </c>
      <c r="F654">
        <v>759</v>
      </c>
      <c r="G654" t="s">
        <v>2645</v>
      </c>
      <c r="H654" t="s">
        <v>7720</v>
      </c>
      <c r="I654">
        <v>65</v>
      </c>
    </row>
    <row r="655" spans="1:9">
      <c r="A655">
        <v>655</v>
      </c>
      <c r="B655" s="1" t="s">
        <v>1908</v>
      </c>
      <c r="C655" t="s">
        <v>370</v>
      </c>
      <c r="D655">
        <v>35.1666667</v>
      </c>
      <c r="E655">
        <v>138.68333440000001</v>
      </c>
      <c r="F655">
        <v>760</v>
      </c>
      <c r="G655" t="s">
        <v>6640</v>
      </c>
      <c r="H655" t="s">
        <v>7720</v>
      </c>
      <c r="I655">
        <v>65</v>
      </c>
    </row>
    <row r="656" spans="1:9">
      <c r="A656">
        <v>656</v>
      </c>
      <c r="B656" s="1" t="s">
        <v>22</v>
      </c>
      <c r="C656" t="s">
        <v>1</v>
      </c>
      <c r="D656">
        <v>43.154784499999998</v>
      </c>
      <c r="E656">
        <v>-77.615554799999998</v>
      </c>
      <c r="F656">
        <v>761</v>
      </c>
      <c r="G656" t="s">
        <v>4680</v>
      </c>
      <c r="H656" t="s">
        <v>7720</v>
      </c>
      <c r="I656">
        <v>65</v>
      </c>
    </row>
    <row r="657" spans="1:9">
      <c r="A657">
        <v>657</v>
      </c>
      <c r="B657" s="1" t="s">
        <v>6602</v>
      </c>
      <c r="C657" t="s">
        <v>2318</v>
      </c>
      <c r="D657">
        <v>-21.75</v>
      </c>
      <c r="E657">
        <v>-41.299999200000002</v>
      </c>
      <c r="F657">
        <v>762</v>
      </c>
      <c r="G657" t="s">
        <v>6449</v>
      </c>
      <c r="H657" t="s">
        <v>7720</v>
      </c>
      <c r="I657">
        <v>65</v>
      </c>
    </row>
    <row r="658" spans="1:9">
      <c r="A658">
        <v>658</v>
      </c>
      <c r="B658" s="1" t="s">
        <v>2654</v>
      </c>
      <c r="C658" t="s">
        <v>395</v>
      </c>
      <c r="D658">
        <v>52.2</v>
      </c>
      <c r="E658">
        <v>0.1166667</v>
      </c>
      <c r="F658">
        <v>764</v>
      </c>
      <c r="G658" t="s">
        <v>6825</v>
      </c>
      <c r="H658" t="s">
        <v>7720</v>
      </c>
      <c r="I658">
        <v>65</v>
      </c>
    </row>
    <row r="659" spans="1:9">
      <c r="A659">
        <v>659</v>
      </c>
      <c r="B659" s="1" t="s">
        <v>637</v>
      </c>
      <c r="C659" t="s">
        <v>370</v>
      </c>
      <c r="D659">
        <v>35.689526600000001</v>
      </c>
      <c r="E659">
        <v>139.69168089999999</v>
      </c>
      <c r="F659">
        <v>766</v>
      </c>
      <c r="G659" t="s">
        <v>6698</v>
      </c>
      <c r="H659" t="s">
        <v>7720</v>
      </c>
      <c r="I659">
        <v>64</v>
      </c>
    </row>
    <row r="660" spans="1:9">
      <c r="A660">
        <v>660</v>
      </c>
      <c r="B660" s="1" t="s">
        <v>1908</v>
      </c>
      <c r="C660" t="s">
        <v>370</v>
      </c>
      <c r="D660">
        <v>35.1666667</v>
      </c>
      <c r="E660">
        <v>138.68333440000001</v>
      </c>
      <c r="F660">
        <v>766</v>
      </c>
      <c r="G660" t="s">
        <v>6698</v>
      </c>
      <c r="H660" t="s">
        <v>7720</v>
      </c>
      <c r="I660">
        <v>64</v>
      </c>
    </row>
    <row r="661" spans="1:9">
      <c r="A661">
        <v>661</v>
      </c>
      <c r="B661" s="1" t="s">
        <v>2395</v>
      </c>
      <c r="C661" t="s">
        <v>2396</v>
      </c>
      <c r="D661">
        <v>31.766666699999998</v>
      </c>
      <c r="E661">
        <v>35.233333600000002</v>
      </c>
      <c r="F661">
        <v>767</v>
      </c>
      <c r="G661" t="s">
        <v>2674</v>
      </c>
      <c r="H661" t="s">
        <v>7720</v>
      </c>
      <c r="I661">
        <v>64</v>
      </c>
    </row>
    <row r="662" spans="1:9">
      <c r="A662">
        <v>662</v>
      </c>
      <c r="B662" s="1" t="s">
        <v>401</v>
      </c>
      <c r="C662" t="s">
        <v>1</v>
      </c>
      <c r="D662">
        <v>38.895111800000002</v>
      </c>
      <c r="E662">
        <v>-77.036369300000004</v>
      </c>
      <c r="F662">
        <v>768</v>
      </c>
      <c r="G662" t="s">
        <v>6520</v>
      </c>
      <c r="H662" t="s">
        <v>7720</v>
      </c>
      <c r="I662">
        <v>64</v>
      </c>
    </row>
    <row r="663" spans="1:9">
      <c r="A663">
        <v>663</v>
      </c>
      <c r="B663" s="1" t="s">
        <v>927</v>
      </c>
      <c r="C663" t="s">
        <v>224</v>
      </c>
      <c r="D663">
        <v>39.469752399999997</v>
      </c>
      <c r="E663">
        <v>-0.37738680000000002</v>
      </c>
      <c r="F663">
        <v>769</v>
      </c>
      <c r="G663" t="s">
        <v>6830</v>
      </c>
      <c r="H663" t="s">
        <v>7720</v>
      </c>
      <c r="I663">
        <v>64</v>
      </c>
    </row>
    <row r="664" spans="1:9">
      <c r="A664">
        <v>664</v>
      </c>
      <c r="B664" s="1" t="s">
        <v>1663</v>
      </c>
      <c r="C664" t="s">
        <v>631</v>
      </c>
      <c r="D664">
        <v>50</v>
      </c>
      <c r="E664">
        <v>8.2711114999999999</v>
      </c>
      <c r="F664">
        <v>770</v>
      </c>
      <c r="G664" t="s">
        <v>6578</v>
      </c>
      <c r="H664" t="s">
        <v>7720</v>
      </c>
      <c r="I664">
        <v>64</v>
      </c>
    </row>
    <row r="665" spans="1:9">
      <c r="A665">
        <v>665</v>
      </c>
      <c r="B665" s="1" t="s">
        <v>1017</v>
      </c>
      <c r="C665" t="s">
        <v>34</v>
      </c>
      <c r="D665">
        <v>45.415194</v>
      </c>
      <c r="E665">
        <v>11.881808299999999</v>
      </c>
      <c r="F665">
        <v>771</v>
      </c>
      <c r="G665" t="s">
        <v>6832</v>
      </c>
      <c r="H665" t="s">
        <v>7720</v>
      </c>
      <c r="I665">
        <v>64</v>
      </c>
    </row>
    <row r="666" spans="1:9">
      <c r="A666">
        <v>666</v>
      </c>
      <c r="B666" s="1" t="s">
        <v>179</v>
      </c>
      <c r="C666" t="s">
        <v>1</v>
      </c>
      <c r="D666">
        <v>35.994032900000001</v>
      </c>
      <c r="E666">
        <v>-78.898620600000001</v>
      </c>
      <c r="F666">
        <v>772</v>
      </c>
      <c r="G666" t="s">
        <v>6834</v>
      </c>
      <c r="H666" t="s">
        <v>7720</v>
      </c>
      <c r="I666">
        <v>64</v>
      </c>
    </row>
    <row r="667" spans="1:9">
      <c r="A667">
        <v>667</v>
      </c>
      <c r="B667" s="1" t="s">
        <v>142</v>
      </c>
      <c r="C667" t="s">
        <v>1</v>
      </c>
      <c r="D667">
        <v>41.499495400000001</v>
      </c>
      <c r="E667">
        <v>-81.695411699999994</v>
      </c>
      <c r="F667">
        <v>773</v>
      </c>
      <c r="G667" t="s">
        <v>6835</v>
      </c>
      <c r="H667" t="s">
        <v>7720</v>
      </c>
      <c r="I667">
        <v>64</v>
      </c>
    </row>
    <row r="668" spans="1:9">
      <c r="A668">
        <v>668</v>
      </c>
      <c r="B668" s="1" t="s">
        <v>22</v>
      </c>
      <c r="C668" t="s">
        <v>1</v>
      </c>
      <c r="D668">
        <v>43.154784499999998</v>
      </c>
      <c r="E668">
        <v>-77.615554799999998</v>
      </c>
      <c r="F668">
        <v>774</v>
      </c>
      <c r="G668" t="s">
        <v>4680</v>
      </c>
      <c r="H668" t="s">
        <v>7720</v>
      </c>
      <c r="I668">
        <v>64</v>
      </c>
    </row>
    <row r="669" spans="1:9">
      <c r="A669">
        <v>669</v>
      </c>
      <c r="B669" s="1" t="s">
        <v>554</v>
      </c>
      <c r="C669" t="s">
        <v>414</v>
      </c>
      <c r="D669">
        <v>38.716666699999998</v>
      </c>
      <c r="E669">
        <v>-9.1333331999999992</v>
      </c>
      <c r="F669">
        <v>775</v>
      </c>
      <c r="G669" t="s">
        <v>2704</v>
      </c>
      <c r="H669" t="s">
        <v>7720</v>
      </c>
      <c r="I669">
        <v>64</v>
      </c>
    </row>
    <row r="670" spans="1:9">
      <c r="A670">
        <v>670</v>
      </c>
      <c r="B670" s="1" t="s">
        <v>803</v>
      </c>
      <c r="C670" t="s">
        <v>170</v>
      </c>
      <c r="D670">
        <v>43.700113799999997</v>
      </c>
      <c r="E670">
        <v>-79.416305500000007</v>
      </c>
      <c r="F670">
        <v>776</v>
      </c>
      <c r="G670" t="s">
        <v>2710</v>
      </c>
      <c r="H670" t="s">
        <v>7720</v>
      </c>
      <c r="I670">
        <v>64</v>
      </c>
    </row>
    <row r="671" spans="1:9">
      <c r="A671">
        <v>671</v>
      </c>
      <c r="B671" s="1" t="s">
        <v>223</v>
      </c>
      <c r="C671" t="s">
        <v>224</v>
      </c>
      <c r="D671">
        <v>43.464722199999997</v>
      </c>
      <c r="E671">
        <v>-3.8044443000000001</v>
      </c>
      <c r="F671">
        <v>777</v>
      </c>
      <c r="G671" t="s">
        <v>6247</v>
      </c>
      <c r="H671" t="s">
        <v>7720</v>
      </c>
      <c r="I671">
        <v>64</v>
      </c>
    </row>
    <row r="672" spans="1:9">
      <c r="A672">
        <v>672</v>
      </c>
      <c r="B672" s="1" t="s">
        <v>70</v>
      </c>
      <c r="C672" t="s">
        <v>1</v>
      </c>
      <c r="D672">
        <v>35.227086900000003</v>
      </c>
      <c r="E672">
        <v>-80.843124399999994</v>
      </c>
      <c r="F672">
        <v>778</v>
      </c>
      <c r="G672" t="s">
        <v>6306</v>
      </c>
      <c r="H672" t="s">
        <v>7720</v>
      </c>
      <c r="I672">
        <v>63</v>
      </c>
    </row>
    <row r="673" spans="1:9">
      <c r="A673">
        <v>673</v>
      </c>
      <c r="B673" s="1" t="s">
        <v>4406</v>
      </c>
      <c r="C673" t="s">
        <v>532</v>
      </c>
      <c r="D673">
        <v>52.158332999999999</v>
      </c>
      <c r="E673">
        <v>4.4930557999999996</v>
      </c>
      <c r="F673">
        <v>779</v>
      </c>
      <c r="G673" t="s">
        <v>6641</v>
      </c>
      <c r="H673" t="s">
        <v>7720</v>
      </c>
      <c r="I673">
        <v>63</v>
      </c>
    </row>
    <row r="674" spans="1:9">
      <c r="A674">
        <v>674</v>
      </c>
      <c r="B674" s="1" t="s">
        <v>2719</v>
      </c>
      <c r="C674" t="s">
        <v>631</v>
      </c>
      <c r="D674">
        <v>49.488333300000001</v>
      </c>
      <c r="E674">
        <v>8.4647226</v>
      </c>
      <c r="F674">
        <v>779</v>
      </c>
      <c r="G674" t="s">
        <v>6641</v>
      </c>
      <c r="H674" t="s">
        <v>7720</v>
      </c>
      <c r="I674">
        <v>63</v>
      </c>
    </row>
    <row r="675" spans="1:9">
      <c r="A675">
        <v>675</v>
      </c>
      <c r="B675" s="1" t="s">
        <v>2727</v>
      </c>
      <c r="C675" t="s">
        <v>631</v>
      </c>
      <c r="D675">
        <v>49.407678300000001</v>
      </c>
      <c r="E675">
        <v>8.6907864000000004</v>
      </c>
      <c r="F675">
        <v>779</v>
      </c>
      <c r="G675" t="s">
        <v>6641</v>
      </c>
      <c r="H675" t="s">
        <v>7720</v>
      </c>
      <c r="I675">
        <v>63</v>
      </c>
    </row>
    <row r="676" spans="1:9">
      <c r="A676">
        <v>676</v>
      </c>
      <c r="B676" s="1" t="s">
        <v>2728</v>
      </c>
      <c r="C676" t="s">
        <v>1</v>
      </c>
      <c r="D676">
        <v>42.331426999999998</v>
      </c>
      <c r="E676">
        <v>-83.045753500000004</v>
      </c>
      <c r="F676">
        <v>780</v>
      </c>
      <c r="G676" t="s">
        <v>6838</v>
      </c>
      <c r="H676" t="s">
        <v>7720</v>
      </c>
      <c r="I676">
        <v>63</v>
      </c>
    </row>
    <row r="677" spans="1:9">
      <c r="A677">
        <v>677</v>
      </c>
      <c r="B677" s="1" t="s">
        <v>2728</v>
      </c>
      <c r="C677" t="s">
        <v>1</v>
      </c>
      <c r="D677">
        <v>42.331426999999998</v>
      </c>
      <c r="E677">
        <v>-83.045753500000004</v>
      </c>
      <c r="F677">
        <v>781</v>
      </c>
      <c r="G677" t="s">
        <v>215</v>
      </c>
      <c r="H677" t="s">
        <v>7720</v>
      </c>
      <c r="I677">
        <v>63</v>
      </c>
    </row>
    <row r="678" spans="1:9">
      <c r="A678">
        <v>678</v>
      </c>
      <c r="B678" s="1" t="s">
        <v>2740</v>
      </c>
      <c r="C678" t="s">
        <v>1</v>
      </c>
      <c r="D678">
        <v>42.886446800000002</v>
      </c>
      <c r="E678">
        <v>-78.878372200000001</v>
      </c>
      <c r="F678">
        <v>782</v>
      </c>
      <c r="G678" t="s">
        <v>6839</v>
      </c>
      <c r="H678" t="s">
        <v>7720</v>
      </c>
      <c r="I678">
        <v>63</v>
      </c>
    </row>
    <row r="679" spans="1:9">
      <c r="A679">
        <v>679</v>
      </c>
      <c r="B679" s="1" t="s">
        <v>2740</v>
      </c>
      <c r="C679" t="s">
        <v>1</v>
      </c>
      <c r="D679">
        <v>42.886446800000002</v>
      </c>
      <c r="E679">
        <v>-78.878372200000001</v>
      </c>
      <c r="F679">
        <v>782</v>
      </c>
      <c r="G679" t="s">
        <v>6839</v>
      </c>
      <c r="H679" t="s">
        <v>7720</v>
      </c>
      <c r="I679">
        <v>63</v>
      </c>
    </row>
    <row r="680" spans="1:9">
      <c r="A680">
        <v>680</v>
      </c>
      <c r="B680" s="1" t="s">
        <v>773</v>
      </c>
      <c r="C680" t="s">
        <v>774</v>
      </c>
      <c r="D680">
        <v>39.927222200000003</v>
      </c>
      <c r="E680">
        <v>32.8644447</v>
      </c>
      <c r="F680">
        <v>783</v>
      </c>
      <c r="G680" t="s">
        <v>6840</v>
      </c>
      <c r="H680" t="s">
        <v>7720</v>
      </c>
      <c r="I680">
        <v>63</v>
      </c>
    </row>
    <row r="681" spans="1:9">
      <c r="A681">
        <v>681</v>
      </c>
      <c r="B681" s="1" t="s">
        <v>2749</v>
      </c>
      <c r="C681" t="s">
        <v>2318</v>
      </c>
      <c r="D681">
        <v>-19.920833300000002</v>
      </c>
      <c r="E681">
        <v>-43.9377785</v>
      </c>
      <c r="F681">
        <v>784</v>
      </c>
      <c r="G681" t="s">
        <v>6802</v>
      </c>
      <c r="H681" t="s">
        <v>7720</v>
      </c>
      <c r="I681">
        <v>63</v>
      </c>
    </row>
    <row r="682" spans="1:9">
      <c r="A682">
        <v>682</v>
      </c>
      <c r="B682" s="1" t="s">
        <v>2749</v>
      </c>
      <c r="C682" t="s">
        <v>2318</v>
      </c>
      <c r="D682">
        <v>-19.920833300000002</v>
      </c>
      <c r="E682">
        <v>-43.9377785</v>
      </c>
      <c r="F682">
        <v>784</v>
      </c>
      <c r="G682" t="s">
        <v>6802</v>
      </c>
      <c r="H682" t="s">
        <v>7720</v>
      </c>
      <c r="I682">
        <v>63</v>
      </c>
    </row>
    <row r="683" spans="1:9">
      <c r="A683">
        <v>683</v>
      </c>
      <c r="B683" s="1" t="s">
        <v>262</v>
      </c>
      <c r="C683" t="s">
        <v>34</v>
      </c>
      <c r="D683">
        <v>44.647834000000003</v>
      </c>
      <c r="E683">
        <v>10.9253883</v>
      </c>
      <c r="F683">
        <v>786</v>
      </c>
      <c r="G683" t="s">
        <v>2756</v>
      </c>
      <c r="H683" t="s">
        <v>7720</v>
      </c>
      <c r="I683">
        <v>63</v>
      </c>
    </row>
    <row r="684" spans="1:9">
      <c r="A684">
        <v>684</v>
      </c>
      <c r="B684" s="1" t="s">
        <v>284</v>
      </c>
      <c r="C684" t="s">
        <v>285</v>
      </c>
      <c r="D684">
        <v>-34.576125599999997</v>
      </c>
      <c r="E684">
        <v>-58.408813500000001</v>
      </c>
      <c r="F684">
        <v>787</v>
      </c>
      <c r="G684" t="s">
        <v>6843</v>
      </c>
      <c r="H684" t="s">
        <v>7720</v>
      </c>
      <c r="I684">
        <v>62</v>
      </c>
    </row>
    <row r="685" spans="1:9">
      <c r="A685">
        <v>685</v>
      </c>
      <c r="B685" s="1" t="s">
        <v>7754</v>
      </c>
      <c r="C685" t="s">
        <v>285</v>
      </c>
      <c r="D685">
        <v>-27.3833333</v>
      </c>
      <c r="E685">
        <v>-55.883335099999996</v>
      </c>
      <c r="F685">
        <v>787</v>
      </c>
      <c r="G685" t="s">
        <v>6843</v>
      </c>
      <c r="H685" t="s">
        <v>7720</v>
      </c>
      <c r="I685">
        <v>62</v>
      </c>
    </row>
    <row r="686" spans="1:9">
      <c r="A686">
        <v>686</v>
      </c>
      <c r="B686" s="1" t="s">
        <v>200</v>
      </c>
      <c r="C686" t="s">
        <v>1</v>
      </c>
      <c r="D686">
        <v>32.715329199999999</v>
      </c>
      <c r="E686">
        <v>-117.1572571</v>
      </c>
      <c r="F686">
        <v>788</v>
      </c>
      <c r="G686" t="s">
        <v>6230</v>
      </c>
      <c r="H686" t="s">
        <v>7720</v>
      </c>
      <c r="I686">
        <v>62</v>
      </c>
    </row>
    <row r="687" spans="1:9">
      <c r="A687">
        <v>687</v>
      </c>
      <c r="B687" s="1" t="s">
        <v>637</v>
      </c>
      <c r="C687" t="s">
        <v>370</v>
      </c>
      <c r="D687">
        <v>35.689526600000001</v>
      </c>
      <c r="E687">
        <v>139.69168089999999</v>
      </c>
      <c r="F687">
        <v>789</v>
      </c>
      <c r="G687" t="s">
        <v>6406</v>
      </c>
      <c r="H687" t="s">
        <v>7720</v>
      </c>
      <c r="I687">
        <v>62</v>
      </c>
    </row>
    <row r="688" spans="1:9">
      <c r="A688">
        <v>688</v>
      </c>
      <c r="B688" s="1" t="s">
        <v>1215</v>
      </c>
      <c r="C688" t="s">
        <v>1</v>
      </c>
      <c r="D688">
        <v>32.221742900000002</v>
      </c>
      <c r="E688">
        <v>-110.9264755</v>
      </c>
      <c r="F688">
        <v>790</v>
      </c>
      <c r="G688" t="s">
        <v>6607</v>
      </c>
      <c r="H688" t="s">
        <v>7720</v>
      </c>
      <c r="I688">
        <v>62</v>
      </c>
    </row>
    <row r="689" spans="1:9">
      <c r="A689">
        <v>689</v>
      </c>
      <c r="B689" s="1" t="s">
        <v>2643</v>
      </c>
      <c r="C689" t="s">
        <v>631</v>
      </c>
      <c r="D689">
        <v>50.116666700000003</v>
      </c>
      <c r="E689">
        <v>8.6833334000000004</v>
      </c>
      <c r="F689">
        <v>791</v>
      </c>
      <c r="G689" t="s">
        <v>6844</v>
      </c>
      <c r="H689" t="s">
        <v>7720</v>
      </c>
      <c r="I689">
        <v>62</v>
      </c>
    </row>
    <row r="690" spans="1:9">
      <c r="A690">
        <v>690</v>
      </c>
      <c r="B690" s="1" t="s">
        <v>284</v>
      </c>
      <c r="C690" t="s">
        <v>285</v>
      </c>
      <c r="D690">
        <v>-34.576125599999997</v>
      </c>
      <c r="E690">
        <v>-58.408813500000001</v>
      </c>
      <c r="F690">
        <v>792</v>
      </c>
      <c r="G690" t="s">
        <v>6846</v>
      </c>
      <c r="H690" t="s">
        <v>7720</v>
      </c>
      <c r="I690">
        <v>62</v>
      </c>
    </row>
    <row r="691" spans="1:9">
      <c r="A691">
        <v>691</v>
      </c>
      <c r="B691" s="1" t="s">
        <v>1607</v>
      </c>
      <c r="C691" t="s">
        <v>34</v>
      </c>
      <c r="D691">
        <v>41.117733999999999</v>
      </c>
      <c r="E691">
        <v>16.851184799999999</v>
      </c>
      <c r="F691">
        <v>793</v>
      </c>
      <c r="G691" t="s">
        <v>6566</v>
      </c>
      <c r="H691" t="s">
        <v>7720</v>
      </c>
      <c r="I691">
        <v>62</v>
      </c>
    </row>
    <row r="692" spans="1:9">
      <c r="A692">
        <v>692</v>
      </c>
      <c r="B692" s="1" t="s">
        <v>554</v>
      </c>
      <c r="C692" t="s">
        <v>414</v>
      </c>
      <c r="D692">
        <v>38.716666699999998</v>
      </c>
      <c r="E692">
        <v>-9.1333331999999992</v>
      </c>
      <c r="F692">
        <v>794</v>
      </c>
      <c r="G692" t="s">
        <v>2704</v>
      </c>
      <c r="H692" t="s">
        <v>7720</v>
      </c>
      <c r="I692">
        <v>62</v>
      </c>
    </row>
    <row r="693" spans="1:9">
      <c r="A693">
        <v>693</v>
      </c>
      <c r="B693" s="1" t="s">
        <v>150</v>
      </c>
      <c r="C693" t="s">
        <v>1</v>
      </c>
      <c r="D693">
        <v>42.358430800000001</v>
      </c>
      <c r="E693">
        <v>-71.059776299999996</v>
      </c>
      <c r="F693">
        <v>795</v>
      </c>
      <c r="G693" t="s">
        <v>6849</v>
      </c>
      <c r="H693" t="s">
        <v>7720</v>
      </c>
      <c r="I693">
        <v>62</v>
      </c>
    </row>
    <row r="694" spans="1:9">
      <c r="A694">
        <v>694</v>
      </c>
      <c r="B694" s="1" t="s">
        <v>1694</v>
      </c>
      <c r="C694" t="s">
        <v>353</v>
      </c>
      <c r="D694">
        <v>31.222222200000001</v>
      </c>
      <c r="E694">
        <v>121.4580536</v>
      </c>
      <c r="F694">
        <v>798</v>
      </c>
      <c r="G694" t="s">
        <v>6851</v>
      </c>
      <c r="H694" t="s">
        <v>7720</v>
      </c>
      <c r="I694">
        <v>61</v>
      </c>
    </row>
    <row r="695" spans="1:9">
      <c r="A695">
        <v>695</v>
      </c>
      <c r="B695" s="1" t="s">
        <v>0</v>
      </c>
      <c r="C695" t="s">
        <v>1</v>
      </c>
      <c r="D695">
        <v>38.627273299999999</v>
      </c>
      <c r="E695">
        <v>-90.197891200000001</v>
      </c>
      <c r="F695">
        <v>799</v>
      </c>
      <c r="G695" t="s">
        <v>6502</v>
      </c>
      <c r="H695" t="s">
        <v>7720</v>
      </c>
      <c r="I695">
        <v>61</v>
      </c>
    </row>
    <row r="696" spans="1:9">
      <c r="A696">
        <v>696</v>
      </c>
      <c r="B696" s="1" t="s">
        <v>7755</v>
      </c>
      <c r="C696" t="s">
        <v>353</v>
      </c>
      <c r="D696">
        <v>34.7577778</v>
      </c>
      <c r="E696">
        <v>113.648613</v>
      </c>
      <c r="F696">
        <v>799</v>
      </c>
      <c r="G696" t="s">
        <v>6502</v>
      </c>
      <c r="H696" t="s">
        <v>7720</v>
      </c>
      <c r="I696">
        <v>61</v>
      </c>
    </row>
    <row r="697" spans="1:9">
      <c r="A697">
        <v>697</v>
      </c>
      <c r="B697" s="1" t="s">
        <v>1215</v>
      </c>
      <c r="C697" t="s">
        <v>1</v>
      </c>
      <c r="D697">
        <v>32.221742900000002</v>
      </c>
      <c r="E697">
        <v>-110.9264755</v>
      </c>
      <c r="F697">
        <v>800</v>
      </c>
      <c r="G697" t="s">
        <v>6507</v>
      </c>
      <c r="H697" t="s">
        <v>7720</v>
      </c>
      <c r="I697">
        <v>61</v>
      </c>
    </row>
    <row r="698" spans="1:9">
      <c r="A698">
        <v>698</v>
      </c>
      <c r="B698" s="1" t="s">
        <v>7756</v>
      </c>
      <c r="C698" t="s">
        <v>774</v>
      </c>
      <c r="D698">
        <v>40.735833300000003</v>
      </c>
      <c r="E698">
        <v>31.606111500000001</v>
      </c>
      <c r="F698">
        <v>801</v>
      </c>
      <c r="G698" t="s">
        <v>6852</v>
      </c>
      <c r="H698" t="s">
        <v>7720</v>
      </c>
      <c r="I698">
        <v>61</v>
      </c>
    </row>
    <row r="699" spans="1:9">
      <c r="A699">
        <v>699</v>
      </c>
      <c r="B699" s="1" t="s">
        <v>2796</v>
      </c>
      <c r="C699" t="s">
        <v>224</v>
      </c>
      <c r="D699">
        <v>37.883333299999997</v>
      </c>
      <c r="E699">
        <v>-4.7666668999999997</v>
      </c>
      <c r="F699">
        <v>802</v>
      </c>
      <c r="G699" t="s">
        <v>6854</v>
      </c>
      <c r="H699" t="s">
        <v>7720</v>
      </c>
      <c r="I699">
        <v>61</v>
      </c>
    </row>
    <row r="700" spans="1:9">
      <c r="A700">
        <v>700</v>
      </c>
      <c r="B700" s="1" t="s">
        <v>1042</v>
      </c>
      <c r="C700" t="s">
        <v>34</v>
      </c>
      <c r="D700">
        <v>37.502133999999998</v>
      </c>
      <c r="E700">
        <v>15.0871897</v>
      </c>
      <c r="F700">
        <v>803</v>
      </c>
      <c r="G700" t="s">
        <v>1044</v>
      </c>
      <c r="H700" t="s">
        <v>7720</v>
      </c>
      <c r="I700">
        <v>61</v>
      </c>
    </row>
    <row r="701" spans="1:9">
      <c r="A701">
        <v>701</v>
      </c>
      <c r="B701" s="1" t="s">
        <v>1042</v>
      </c>
      <c r="C701" t="s">
        <v>34</v>
      </c>
      <c r="D701">
        <v>37.502133999999998</v>
      </c>
      <c r="E701">
        <v>15.0871897</v>
      </c>
      <c r="F701">
        <v>803</v>
      </c>
      <c r="G701" t="s">
        <v>1044</v>
      </c>
      <c r="H701" t="s">
        <v>7720</v>
      </c>
      <c r="I701">
        <v>61</v>
      </c>
    </row>
    <row r="702" spans="1:9">
      <c r="A702">
        <v>702</v>
      </c>
      <c r="B702" s="1" t="s">
        <v>335</v>
      </c>
      <c r="C702" t="s">
        <v>224</v>
      </c>
      <c r="D702">
        <v>40.416502100000002</v>
      </c>
      <c r="E702">
        <v>-3.7025641999999999</v>
      </c>
      <c r="F702">
        <v>805</v>
      </c>
      <c r="G702" t="s">
        <v>6856</v>
      </c>
      <c r="H702" t="s">
        <v>7720</v>
      </c>
      <c r="I702">
        <v>61</v>
      </c>
    </row>
    <row r="703" spans="1:9">
      <c r="A703">
        <v>703</v>
      </c>
      <c r="B703" s="1" t="s">
        <v>22</v>
      </c>
      <c r="C703" t="s">
        <v>1</v>
      </c>
      <c r="D703">
        <v>43.154784499999998</v>
      </c>
      <c r="E703">
        <v>-77.615554799999998</v>
      </c>
      <c r="F703">
        <v>806</v>
      </c>
      <c r="G703" t="s">
        <v>6215</v>
      </c>
      <c r="H703" t="s">
        <v>7720</v>
      </c>
      <c r="I703">
        <v>61</v>
      </c>
    </row>
    <row r="704" spans="1:9">
      <c r="A704">
        <v>704</v>
      </c>
      <c r="B704" s="1" t="s">
        <v>2814</v>
      </c>
      <c r="C704" t="s">
        <v>353</v>
      </c>
      <c r="D704">
        <v>30.8</v>
      </c>
      <c r="E704">
        <v>106.06666559999999</v>
      </c>
      <c r="F704">
        <v>809</v>
      </c>
      <c r="G704" t="s">
        <v>2062</v>
      </c>
      <c r="H704" t="s">
        <v>7720</v>
      </c>
      <c r="I704">
        <v>60</v>
      </c>
    </row>
    <row r="705" spans="1:9">
      <c r="A705">
        <v>705</v>
      </c>
      <c r="B705" s="1" t="s">
        <v>78</v>
      </c>
      <c r="C705" t="s">
        <v>79</v>
      </c>
      <c r="D705">
        <v>47.266666700000002</v>
      </c>
      <c r="E705">
        <v>11.399999599999999</v>
      </c>
      <c r="F705">
        <v>810</v>
      </c>
      <c r="G705" t="s">
        <v>6226</v>
      </c>
      <c r="H705" t="s">
        <v>7720</v>
      </c>
      <c r="I705">
        <v>60</v>
      </c>
    </row>
    <row r="706" spans="1:9">
      <c r="A706">
        <v>706</v>
      </c>
      <c r="B706" s="1" t="s">
        <v>879</v>
      </c>
      <c r="C706" t="s">
        <v>12</v>
      </c>
      <c r="D706">
        <v>-35.283462499999999</v>
      </c>
      <c r="E706">
        <v>149.12806699999999</v>
      </c>
      <c r="F706">
        <v>811</v>
      </c>
      <c r="G706" t="s">
        <v>6469</v>
      </c>
      <c r="H706" t="s">
        <v>7720</v>
      </c>
      <c r="I706">
        <v>60</v>
      </c>
    </row>
    <row r="707" spans="1:9">
      <c r="A707">
        <v>707</v>
      </c>
      <c r="B707" s="1" t="s">
        <v>262</v>
      </c>
      <c r="C707" t="s">
        <v>34</v>
      </c>
      <c r="D707">
        <v>44.647834000000003</v>
      </c>
      <c r="E707">
        <v>10.9253883</v>
      </c>
      <c r="F707">
        <v>813</v>
      </c>
      <c r="G707" t="s">
        <v>6859</v>
      </c>
      <c r="H707" t="s">
        <v>7720</v>
      </c>
      <c r="I707">
        <v>60</v>
      </c>
    </row>
    <row r="708" spans="1:9">
      <c r="A708">
        <v>708</v>
      </c>
      <c r="B708" s="1" t="s">
        <v>5523</v>
      </c>
      <c r="C708" t="s">
        <v>1</v>
      </c>
      <c r="D708">
        <v>33.748995399999998</v>
      </c>
      <c r="E708">
        <v>-84.387985200000003</v>
      </c>
      <c r="F708">
        <v>814</v>
      </c>
      <c r="G708" t="s">
        <v>6860</v>
      </c>
      <c r="H708" t="s">
        <v>7720</v>
      </c>
      <c r="I708">
        <v>60</v>
      </c>
    </row>
    <row r="709" spans="1:9">
      <c r="A709">
        <v>709</v>
      </c>
      <c r="B709" s="1" t="s">
        <v>1694</v>
      </c>
      <c r="C709" t="s">
        <v>353</v>
      </c>
      <c r="D709">
        <v>31.222222200000001</v>
      </c>
      <c r="E709">
        <v>121.4580536</v>
      </c>
      <c r="F709">
        <v>815</v>
      </c>
      <c r="G709" t="s">
        <v>6497</v>
      </c>
      <c r="H709" t="s">
        <v>7720</v>
      </c>
      <c r="I709">
        <v>60</v>
      </c>
    </row>
    <row r="710" spans="1:9">
      <c r="A710">
        <v>710</v>
      </c>
      <c r="B710" s="1" t="s">
        <v>51</v>
      </c>
      <c r="C710" t="s">
        <v>52</v>
      </c>
      <c r="D710">
        <v>48.853409999999997</v>
      </c>
      <c r="E710">
        <v>2.3487998999999999</v>
      </c>
      <c r="F710">
        <v>818</v>
      </c>
      <c r="G710" t="s">
        <v>6617</v>
      </c>
      <c r="H710" t="s">
        <v>7720</v>
      </c>
      <c r="I710">
        <v>60</v>
      </c>
    </row>
    <row r="711" spans="1:9">
      <c r="A711">
        <v>711</v>
      </c>
      <c r="B711" s="1" t="s">
        <v>637</v>
      </c>
      <c r="C711" t="s">
        <v>370</v>
      </c>
      <c r="D711">
        <v>35.689526600000001</v>
      </c>
      <c r="E711">
        <v>139.69168089999999</v>
      </c>
      <c r="F711">
        <v>819</v>
      </c>
      <c r="G711" t="s">
        <v>6863</v>
      </c>
      <c r="H711" t="s">
        <v>7720</v>
      </c>
      <c r="I711">
        <v>60</v>
      </c>
    </row>
    <row r="712" spans="1:9">
      <c r="A712">
        <v>712</v>
      </c>
      <c r="B712" s="1" t="s">
        <v>2847</v>
      </c>
      <c r="C712" t="s">
        <v>703</v>
      </c>
      <c r="D712">
        <v>46.515996299999998</v>
      </c>
      <c r="E712">
        <v>6.6328239</v>
      </c>
      <c r="F712">
        <v>821</v>
      </c>
      <c r="G712" t="s">
        <v>6864</v>
      </c>
      <c r="H712" t="s">
        <v>7720</v>
      </c>
      <c r="I712">
        <v>59</v>
      </c>
    </row>
    <row r="713" spans="1:9">
      <c r="A713">
        <v>713</v>
      </c>
      <c r="B713" s="1" t="s">
        <v>1753</v>
      </c>
      <c r="C713" t="s">
        <v>774</v>
      </c>
      <c r="D713">
        <v>41.013843000000001</v>
      </c>
      <c r="E713">
        <v>28.949661299999999</v>
      </c>
      <c r="F713">
        <v>824</v>
      </c>
      <c r="G713" t="s">
        <v>6739</v>
      </c>
      <c r="H713" t="s">
        <v>7720</v>
      </c>
      <c r="I713">
        <v>59</v>
      </c>
    </row>
    <row r="714" spans="1:9">
      <c r="A714">
        <v>714</v>
      </c>
      <c r="B714" s="1" t="s">
        <v>1753</v>
      </c>
      <c r="C714" t="s">
        <v>774</v>
      </c>
      <c r="D714">
        <v>41.013843000000001</v>
      </c>
      <c r="E714">
        <v>28.949661299999999</v>
      </c>
      <c r="F714">
        <v>824</v>
      </c>
      <c r="G714" t="s">
        <v>6739</v>
      </c>
      <c r="H714" t="s">
        <v>7720</v>
      </c>
      <c r="I714">
        <v>59</v>
      </c>
    </row>
    <row r="715" spans="1:9">
      <c r="A715">
        <v>715</v>
      </c>
      <c r="B715" s="1" t="s">
        <v>5347</v>
      </c>
      <c r="C715" t="s">
        <v>2318</v>
      </c>
      <c r="D715">
        <v>-30.033055600000001</v>
      </c>
      <c r="E715">
        <v>-51.229999499999998</v>
      </c>
      <c r="F715">
        <v>827</v>
      </c>
      <c r="G715" t="s">
        <v>7474</v>
      </c>
      <c r="H715" t="s">
        <v>7720</v>
      </c>
      <c r="I715">
        <v>59</v>
      </c>
    </row>
    <row r="716" spans="1:9">
      <c r="A716">
        <v>716</v>
      </c>
      <c r="B716" s="1" t="s">
        <v>1094</v>
      </c>
      <c r="C716" t="s">
        <v>532</v>
      </c>
      <c r="D716">
        <v>50.848332999999997</v>
      </c>
      <c r="E716">
        <v>5.6888889999999996</v>
      </c>
      <c r="F716">
        <v>828</v>
      </c>
      <c r="G716" t="s">
        <v>6724</v>
      </c>
      <c r="H716" t="s">
        <v>7720</v>
      </c>
      <c r="I716">
        <v>59</v>
      </c>
    </row>
    <row r="717" spans="1:9">
      <c r="A717">
        <v>717</v>
      </c>
      <c r="B717" s="1" t="s">
        <v>2866</v>
      </c>
      <c r="C717" t="s">
        <v>353</v>
      </c>
      <c r="D717">
        <v>31.863888899999999</v>
      </c>
      <c r="E717">
        <v>117.2808304</v>
      </c>
      <c r="F717">
        <v>829</v>
      </c>
      <c r="G717" t="s">
        <v>6496</v>
      </c>
      <c r="H717" t="s">
        <v>7720</v>
      </c>
      <c r="I717">
        <v>59</v>
      </c>
    </row>
    <row r="718" spans="1:9">
      <c r="A718">
        <v>718</v>
      </c>
      <c r="B718" s="1" t="s">
        <v>1360</v>
      </c>
      <c r="C718" t="s">
        <v>532</v>
      </c>
      <c r="D718">
        <v>52.373083999999999</v>
      </c>
      <c r="E718">
        <v>4.8999022999999999</v>
      </c>
      <c r="F718">
        <v>830</v>
      </c>
      <c r="G718" t="s">
        <v>6469</v>
      </c>
      <c r="H718" t="s">
        <v>7720</v>
      </c>
      <c r="I718">
        <v>59</v>
      </c>
    </row>
    <row r="719" spans="1:9">
      <c r="A719">
        <v>719</v>
      </c>
      <c r="B719" s="1" t="s">
        <v>7757</v>
      </c>
      <c r="C719" t="s">
        <v>532</v>
      </c>
      <c r="D719">
        <v>52.076667</v>
      </c>
      <c r="E719">
        <v>4.2986111999999999</v>
      </c>
      <c r="F719">
        <v>830</v>
      </c>
      <c r="G719" t="s">
        <v>6469</v>
      </c>
      <c r="H719" t="s">
        <v>7720</v>
      </c>
      <c r="I719">
        <v>59</v>
      </c>
    </row>
    <row r="720" spans="1:9">
      <c r="A720">
        <v>720</v>
      </c>
      <c r="B720" s="1" t="s">
        <v>1360</v>
      </c>
      <c r="C720" t="s">
        <v>532</v>
      </c>
      <c r="D720">
        <v>52.373083999999999</v>
      </c>
      <c r="E720">
        <v>4.8999022999999999</v>
      </c>
      <c r="F720">
        <v>830</v>
      </c>
      <c r="G720" t="s">
        <v>6469</v>
      </c>
      <c r="H720" t="s">
        <v>7720</v>
      </c>
      <c r="I720">
        <v>59</v>
      </c>
    </row>
    <row r="721" spans="1:9">
      <c r="A721">
        <v>721</v>
      </c>
      <c r="B721" s="1" t="s">
        <v>284</v>
      </c>
      <c r="C721" t="s">
        <v>285</v>
      </c>
      <c r="D721">
        <v>-34.576125599999997</v>
      </c>
      <c r="E721">
        <v>-58.408813500000001</v>
      </c>
      <c r="F721">
        <v>831</v>
      </c>
      <c r="G721" t="s">
        <v>6258</v>
      </c>
      <c r="H721" t="s">
        <v>7720</v>
      </c>
      <c r="I721">
        <v>59</v>
      </c>
    </row>
    <row r="722" spans="1:9">
      <c r="A722">
        <v>722</v>
      </c>
      <c r="B722" s="1" t="s">
        <v>1094</v>
      </c>
      <c r="C722" t="s">
        <v>532</v>
      </c>
      <c r="D722">
        <v>50.848332999999997</v>
      </c>
      <c r="E722">
        <v>5.6888889999999996</v>
      </c>
      <c r="F722">
        <v>832</v>
      </c>
      <c r="G722" t="s">
        <v>6651</v>
      </c>
      <c r="H722" t="s">
        <v>7720</v>
      </c>
      <c r="I722">
        <v>59</v>
      </c>
    </row>
    <row r="723" spans="1:9">
      <c r="A723">
        <v>723</v>
      </c>
      <c r="B723" s="1" t="s">
        <v>179</v>
      </c>
      <c r="C723" t="s">
        <v>1</v>
      </c>
      <c r="D723">
        <v>35.994032900000001</v>
      </c>
      <c r="E723">
        <v>-78.898620600000001</v>
      </c>
      <c r="F723">
        <v>833</v>
      </c>
      <c r="G723" t="s">
        <v>6867</v>
      </c>
      <c r="H723" t="s">
        <v>7720</v>
      </c>
      <c r="I723">
        <v>59</v>
      </c>
    </row>
    <row r="724" spans="1:9">
      <c r="A724">
        <v>724</v>
      </c>
      <c r="B724" s="1" t="s">
        <v>150</v>
      </c>
      <c r="C724" t="s">
        <v>1</v>
      </c>
      <c r="D724">
        <v>42.358430800000001</v>
      </c>
      <c r="E724">
        <v>-71.059776299999996</v>
      </c>
      <c r="F724">
        <v>834</v>
      </c>
      <c r="G724" t="s">
        <v>6515</v>
      </c>
      <c r="H724" t="s">
        <v>7720</v>
      </c>
      <c r="I724">
        <v>59</v>
      </c>
    </row>
    <row r="725" spans="1:9">
      <c r="A725">
        <v>725</v>
      </c>
      <c r="B725" s="1" t="s">
        <v>1547</v>
      </c>
      <c r="C725" t="s">
        <v>395</v>
      </c>
      <c r="D725">
        <v>51.508415300000003</v>
      </c>
      <c r="E725">
        <v>-0.1255327</v>
      </c>
      <c r="F725">
        <v>834</v>
      </c>
      <c r="G725" t="s">
        <v>6515</v>
      </c>
      <c r="H725" t="s">
        <v>7720</v>
      </c>
      <c r="I725">
        <v>59</v>
      </c>
    </row>
    <row r="726" spans="1:9">
      <c r="A726">
        <v>726</v>
      </c>
      <c r="B726" s="1" t="s">
        <v>200</v>
      </c>
      <c r="C726" t="s">
        <v>1</v>
      </c>
      <c r="D726">
        <v>32.715329199999999</v>
      </c>
      <c r="E726">
        <v>-117.1572571</v>
      </c>
      <c r="F726">
        <v>835</v>
      </c>
      <c r="G726" t="s">
        <v>7758</v>
      </c>
      <c r="H726" t="s">
        <v>7720</v>
      </c>
      <c r="I726">
        <v>59</v>
      </c>
    </row>
    <row r="727" spans="1:9">
      <c r="A727">
        <v>727</v>
      </c>
      <c r="B727" s="1" t="s">
        <v>2891</v>
      </c>
      <c r="C727" t="s">
        <v>370</v>
      </c>
      <c r="D727">
        <v>36.383333299999997</v>
      </c>
      <c r="E727">
        <v>139.06666559999999</v>
      </c>
      <c r="F727">
        <v>836</v>
      </c>
      <c r="G727" t="s">
        <v>6870</v>
      </c>
      <c r="H727" t="s">
        <v>7720</v>
      </c>
      <c r="I727">
        <v>59</v>
      </c>
    </row>
    <row r="728" spans="1:9">
      <c r="A728">
        <v>728</v>
      </c>
      <c r="B728" s="1" t="s">
        <v>7759</v>
      </c>
      <c r="C728" t="s">
        <v>370</v>
      </c>
      <c r="D728">
        <v>34.716666699999998</v>
      </c>
      <c r="E728">
        <v>135.33332820000001</v>
      </c>
      <c r="F728">
        <v>837</v>
      </c>
      <c r="G728" t="s">
        <v>7760</v>
      </c>
      <c r="H728" t="s">
        <v>7720</v>
      </c>
      <c r="I728">
        <v>59</v>
      </c>
    </row>
    <row r="729" spans="1:9">
      <c r="A729">
        <v>729</v>
      </c>
      <c r="B729" s="1" t="s">
        <v>6017</v>
      </c>
      <c r="C729" t="s">
        <v>787</v>
      </c>
      <c r="D729">
        <v>37.947446399999997</v>
      </c>
      <c r="E729">
        <v>23.637084999999999</v>
      </c>
      <c r="F729">
        <v>838</v>
      </c>
      <c r="G729" t="s">
        <v>6872</v>
      </c>
      <c r="H729" t="s">
        <v>7720</v>
      </c>
      <c r="I729">
        <v>59</v>
      </c>
    </row>
    <row r="730" spans="1:9">
      <c r="A730">
        <v>730</v>
      </c>
      <c r="B730" s="1" t="s">
        <v>490</v>
      </c>
      <c r="C730" t="s">
        <v>370</v>
      </c>
      <c r="D730">
        <v>34.693739800000003</v>
      </c>
      <c r="E730">
        <v>135.502182</v>
      </c>
      <c r="F730">
        <v>839</v>
      </c>
      <c r="G730" t="s">
        <v>6300</v>
      </c>
      <c r="H730" t="s">
        <v>7720</v>
      </c>
      <c r="I730">
        <v>59</v>
      </c>
    </row>
    <row r="731" spans="1:9">
      <c r="A731">
        <v>731</v>
      </c>
      <c r="B731" s="1" t="s">
        <v>554</v>
      </c>
      <c r="C731" t="s">
        <v>414</v>
      </c>
      <c r="D731">
        <v>38.716666699999998</v>
      </c>
      <c r="E731">
        <v>-9.1333331999999992</v>
      </c>
      <c r="F731">
        <v>840</v>
      </c>
      <c r="G731" t="s">
        <v>670</v>
      </c>
      <c r="H731" t="s">
        <v>7720</v>
      </c>
      <c r="I731">
        <v>59</v>
      </c>
    </row>
    <row r="732" spans="1:9">
      <c r="A732">
        <v>732</v>
      </c>
      <c r="B732" s="1" t="s">
        <v>637</v>
      </c>
      <c r="C732" t="s">
        <v>370</v>
      </c>
      <c r="D732">
        <v>35.689526600000001</v>
      </c>
      <c r="E732">
        <v>139.69168089999999</v>
      </c>
      <c r="F732">
        <v>842</v>
      </c>
      <c r="G732" t="s">
        <v>6874</v>
      </c>
      <c r="H732" t="s">
        <v>7720</v>
      </c>
      <c r="I732">
        <v>58</v>
      </c>
    </row>
    <row r="733" spans="1:9">
      <c r="A733">
        <v>733</v>
      </c>
      <c r="B733" s="1" t="s">
        <v>161</v>
      </c>
      <c r="C733" t="s">
        <v>34</v>
      </c>
      <c r="D733">
        <v>41.9</v>
      </c>
      <c r="E733">
        <v>12.4833336</v>
      </c>
      <c r="F733">
        <v>843</v>
      </c>
      <c r="G733" t="s">
        <v>6876</v>
      </c>
      <c r="H733" t="s">
        <v>7720</v>
      </c>
      <c r="I733">
        <v>58</v>
      </c>
    </row>
    <row r="734" spans="1:9">
      <c r="A734">
        <v>734</v>
      </c>
      <c r="B734" s="1" t="s">
        <v>2919</v>
      </c>
      <c r="C734" t="s">
        <v>631</v>
      </c>
      <c r="D734">
        <v>51.483333299999998</v>
      </c>
      <c r="E734">
        <v>7.2166667000000002</v>
      </c>
      <c r="F734">
        <v>844</v>
      </c>
      <c r="G734" t="s">
        <v>6878</v>
      </c>
      <c r="H734" t="s">
        <v>7720</v>
      </c>
      <c r="I734">
        <v>58</v>
      </c>
    </row>
    <row r="735" spans="1:9">
      <c r="A735">
        <v>735</v>
      </c>
      <c r="B735" s="1" t="s">
        <v>161</v>
      </c>
      <c r="C735" t="s">
        <v>34</v>
      </c>
      <c r="D735">
        <v>41.9</v>
      </c>
      <c r="E735">
        <v>12.4833336</v>
      </c>
      <c r="F735">
        <v>846</v>
      </c>
      <c r="G735" t="s">
        <v>6530</v>
      </c>
      <c r="H735" t="s">
        <v>7720</v>
      </c>
      <c r="I735">
        <v>58</v>
      </c>
    </row>
    <row r="736" spans="1:9">
      <c r="A736">
        <v>736</v>
      </c>
      <c r="B736" s="1" t="s">
        <v>920</v>
      </c>
      <c r="C736" t="s">
        <v>787</v>
      </c>
      <c r="D736">
        <v>37.983333299999998</v>
      </c>
      <c r="E736">
        <v>23.733333600000002</v>
      </c>
      <c r="F736">
        <v>847</v>
      </c>
      <c r="G736" t="s">
        <v>6553</v>
      </c>
      <c r="H736" t="s">
        <v>7720</v>
      </c>
      <c r="I736">
        <v>58</v>
      </c>
    </row>
    <row r="737" spans="1:9">
      <c r="A737">
        <v>737</v>
      </c>
      <c r="B737" s="1" t="s">
        <v>861</v>
      </c>
      <c r="C737" t="s">
        <v>631</v>
      </c>
      <c r="D737">
        <v>50.776635599999999</v>
      </c>
      <c r="E737">
        <v>6.0834216999999997</v>
      </c>
      <c r="F737">
        <v>848</v>
      </c>
      <c r="G737" t="s">
        <v>6881</v>
      </c>
      <c r="H737" t="s">
        <v>7720</v>
      </c>
      <c r="I737">
        <v>58</v>
      </c>
    </row>
    <row r="738" spans="1:9">
      <c r="A738">
        <v>738</v>
      </c>
      <c r="B738" s="1" t="s">
        <v>179</v>
      </c>
      <c r="C738" t="s">
        <v>1</v>
      </c>
      <c r="D738">
        <v>35.994032900000001</v>
      </c>
      <c r="E738">
        <v>-78.898620600000001</v>
      </c>
      <c r="F738">
        <v>849</v>
      </c>
      <c r="G738" t="s">
        <v>6242</v>
      </c>
      <c r="H738" t="s">
        <v>7720</v>
      </c>
      <c r="I738">
        <v>58</v>
      </c>
    </row>
    <row r="739" spans="1:9">
      <c r="A739">
        <v>739</v>
      </c>
      <c r="B739" s="1" t="s">
        <v>1308</v>
      </c>
      <c r="C739" t="s">
        <v>52</v>
      </c>
      <c r="D739">
        <v>48.9166667</v>
      </c>
      <c r="E739">
        <v>2.25</v>
      </c>
      <c r="F739">
        <v>851</v>
      </c>
      <c r="G739" t="s">
        <v>6883</v>
      </c>
      <c r="H739" t="s">
        <v>7720</v>
      </c>
      <c r="I739">
        <v>58</v>
      </c>
    </row>
    <row r="740" spans="1:9">
      <c r="A740">
        <v>740</v>
      </c>
      <c r="B740" s="1" t="s">
        <v>394</v>
      </c>
      <c r="C740" t="s">
        <v>395</v>
      </c>
      <c r="D740">
        <v>52.466666699999998</v>
      </c>
      <c r="E740">
        <v>-1.9166666999999999</v>
      </c>
      <c r="F740">
        <v>854</v>
      </c>
      <c r="G740" t="s">
        <v>6884</v>
      </c>
      <c r="H740" t="s">
        <v>7720</v>
      </c>
      <c r="I740">
        <v>57</v>
      </c>
    </row>
    <row r="741" spans="1:9">
      <c r="A741">
        <v>741</v>
      </c>
      <c r="B741" s="1" t="s">
        <v>200</v>
      </c>
      <c r="C741" t="s">
        <v>1</v>
      </c>
      <c r="D741">
        <v>32.715329199999999</v>
      </c>
      <c r="E741">
        <v>-117.1572571</v>
      </c>
      <c r="F741">
        <v>855</v>
      </c>
      <c r="G741" t="s">
        <v>6357</v>
      </c>
      <c r="H741" t="s">
        <v>7720</v>
      </c>
      <c r="I741">
        <v>57</v>
      </c>
    </row>
    <row r="742" spans="1:9">
      <c r="A742">
        <v>742</v>
      </c>
      <c r="B742" s="1" t="s">
        <v>22</v>
      </c>
      <c r="C742" t="s">
        <v>1</v>
      </c>
      <c r="D742">
        <v>43.154784499999998</v>
      </c>
      <c r="E742">
        <v>-77.615554799999998</v>
      </c>
      <c r="F742">
        <v>855</v>
      </c>
      <c r="G742" t="s">
        <v>6357</v>
      </c>
      <c r="H742" t="s">
        <v>7720</v>
      </c>
      <c r="I742">
        <v>57</v>
      </c>
    </row>
    <row r="743" spans="1:9">
      <c r="A743">
        <v>743</v>
      </c>
      <c r="B743" s="1" t="s">
        <v>401</v>
      </c>
      <c r="C743" t="s">
        <v>1</v>
      </c>
      <c r="D743">
        <v>38.895111800000002</v>
      </c>
      <c r="E743">
        <v>-77.036369300000004</v>
      </c>
      <c r="F743">
        <v>856</v>
      </c>
      <c r="G743" t="s">
        <v>6886</v>
      </c>
      <c r="H743" t="s">
        <v>7720</v>
      </c>
      <c r="I743">
        <v>57</v>
      </c>
    </row>
    <row r="744" spans="1:9">
      <c r="A744">
        <v>744</v>
      </c>
      <c r="B744" s="1" t="s">
        <v>0</v>
      </c>
      <c r="C744" t="s">
        <v>1</v>
      </c>
      <c r="D744">
        <v>38.627273299999999</v>
      </c>
      <c r="E744">
        <v>-90.197891200000001</v>
      </c>
      <c r="F744">
        <v>856</v>
      </c>
      <c r="G744" t="s">
        <v>6886</v>
      </c>
      <c r="H744" t="s">
        <v>7720</v>
      </c>
      <c r="I744">
        <v>57</v>
      </c>
    </row>
    <row r="745" spans="1:9">
      <c r="A745">
        <v>745</v>
      </c>
      <c r="B745" s="1" t="s">
        <v>604</v>
      </c>
      <c r="C745" t="s">
        <v>52</v>
      </c>
      <c r="D745">
        <v>50.633333299999997</v>
      </c>
      <c r="E745">
        <v>3.0666666</v>
      </c>
      <c r="F745">
        <v>857</v>
      </c>
      <c r="G745" t="s">
        <v>6887</v>
      </c>
      <c r="H745" t="s">
        <v>7720</v>
      </c>
      <c r="I745">
        <v>57</v>
      </c>
    </row>
    <row r="746" spans="1:9">
      <c r="A746">
        <v>746</v>
      </c>
      <c r="B746" s="1" t="s">
        <v>2966</v>
      </c>
      <c r="C746" t="s">
        <v>905</v>
      </c>
      <c r="D746">
        <v>45.3430556</v>
      </c>
      <c r="E746">
        <v>14.409166300000001</v>
      </c>
      <c r="F746">
        <v>858</v>
      </c>
      <c r="G746" t="s">
        <v>6888</v>
      </c>
      <c r="H746" t="s">
        <v>7720</v>
      </c>
      <c r="I746">
        <v>57</v>
      </c>
    </row>
    <row r="747" spans="1:9">
      <c r="A747">
        <v>747</v>
      </c>
      <c r="B747" s="1" t="s">
        <v>424</v>
      </c>
      <c r="C747" t="s">
        <v>34</v>
      </c>
      <c r="D747">
        <v>45.464269399999999</v>
      </c>
      <c r="E747">
        <v>9.1895056000000004</v>
      </c>
      <c r="F747">
        <v>859</v>
      </c>
      <c r="G747" t="s">
        <v>6287</v>
      </c>
      <c r="H747" t="s">
        <v>7720</v>
      </c>
      <c r="I747">
        <v>57</v>
      </c>
    </row>
    <row r="748" spans="1:9">
      <c r="A748">
        <v>748</v>
      </c>
      <c r="B748" s="1" t="s">
        <v>200</v>
      </c>
      <c r="C748" t="s">
        <v>1</v>
      </c>
      <c r="D748">
        <v>32.715329199999999</v>
      </c>
      <c r="E748">
        <v>-117.1572571</v>
      </c>
      <c r="F748">
        <v>860</v>
      </c>
      <c r="G748" t="s">
        <v>6890</v>
      </c>
      <c r="H748" t="s">
        <v>7720</v>
      </c>
      <c r="I748">
        <v>57</v>
      </c>
    </row>
    <row r="749" spans="1:9">
      <c r="A749">
        <v>749</v>
      </c>
      <c r="B749" s="1" t="s">
        <v>1061</v>
      </c>
      <c r="C749" t="s">
        <v>224</v>
      </c>
      <c r="D749">
        <v>41.388786899999999</v>
      </c>
      <c r="E749">
        <v>2.1589851000000002</v>
      </c>
      <c r="F749">
        <v>861</v>
      </c>
      <c r="G749" t="s">
        <v>6891</v>
      </c>
      <c r="H749" t="s">
        <v>7720</v>
      </c>
      <c r="I749">
        <v>57</v>
      </c>
    </row>
    <row r="750" spans="1:9">
      <c r="A750">
        <v>750</v>
      </c>
      <c r="B750" s="1" t="s">
        <v>142</v>
      </c>
      <c r="C750" t="s">
        <v>1</v>
      </c>
      <c r="D750">
        <v>41.499495400000001</v>
      </c>
      <c r="E750">
        <v>-81.695411699999994</v>
      </c>
      <c r="F750">
        <v>862</v>
      </c>
      <c r="G750" t="s">
        <v>4727</v>
      </c>
      <c r="H750" t="s">
        <v>7720</v>
      </c>
      <c r="I750">
        <v>57</v>
      </c>
    </row>
    <row r="751" spans="1:9">
      <c r="A751">
        <v>751</v>
      </c>
      <c r="B751" s="1" t="s">
        <v>142</v>
      </c>
      <c r="C751" t="s">
        <v>1</v>
      </c>
      <c r="D751">
        <v>41.499495400000001</v>
      </c>
      <c r="E751">
        <v>-81.695411699999994</v>
      </c>
      <c r="F751">
        <v>863</v>
      </c>
      <c r="G751" t="s">
        <v>4727</v>
      </c>
      <c r="H751" t="s">
        <v>7720</v>
      </c>
      <c r="I751">
        <v>57</v>
      </c>
    </row>
    <row r="752" spans="1:9">
      <c r="A752">
        <v>752</v>
      </c>
      <c r="B752" s="1" t="s">
        <v>2991</v>
      </c>
      <c r="C752" t="s">
        <v>170</v>
      </c>
      <c r="D752">
        <v>51.050112300000002</v>
      </c>
      <c r="E752">
        <v>-114.085289</v>
      </c>
      <c r="F752">
        <v>864</v>
      </c>
      <c r="G752" t="s">
        <v>6893</v>
      </c>
      <c r="H752" t="s">
        <v>7720</v>
      </c>
      <c r="I752">
        <v>57</v>
      </c>
    </row>
    <row r="753" spans="1:9">
      <c r="A753">
        <v>753</v>
      </c>
      <c r="B753" s="1" t="s">
        <v>490</v>
      </c>
      <c r="C753" t="s">
        <v>370</v>
      </c>
      <c r="D753">
        <v>34.693739800000003</v>
      </c>
      <c r="E753">
        <v>135.502182</v>
      </c>
      <c r="F753">
        <v>866</v>
      </c>
      <c r="G753" t="s">
        <v>6452</v>
      </c>
      <c r="H753" t="s">
        <v>7720</v>
      </c>
      <c r="I753">
        <v>57</v>
      </c>
    </row>
    <row r="754" spans="1:9">
      <c r="A754">
        <v>754</v>
      </c>
      <c r="B754" s="1" t="s">
        <v>1035</v>
      </c>
      <c r="C754" t="s">
        <v>370</v>
      </c>
      <c r="D754">
        <v>34.761429</v>
      </c>
      <c r="E754">
        <v>135.51567080000001</v>
      </c>
      <c r="F754">
        <v>866</v>
      </c>
      <c r="G754" t="s">
        <v>6452</v>
      </c>
      <c r="H754" t="s">
        <v>7720</v>
      </c>
      <c r="I754">
        <v>57</v>
      </c>
    </row>
    <row r="755" spans="1:9">
      <c r="A755">
        <v>755</v>
      </c>
      <c r="B755" s="1" t="s">
        <v>1547</v>
      </c>
      <c r="C755" t="s">
        <v>395</v>
      </c>
      <c r="D755">
        <v>51.508415300000003</v>
      </c>
      <c r="E755">
        <v>-0.1255327</v>
      </c>
      <c r="F755">
        <v>867</v>
      </c>
      <c r="G755" t="s">
        <v>6896</v>
      </c>
      <c r="H755" t="s">
        <v>7720</v>
      </c>
      <c r="I755">
        <v>57</v>
      </c>
    </row>
    <row r="756" spans="1:9">
      <c r="A756">
        <v>756</v>
      </c>
      <c r="B756" s="1" t="s">
        <v>51</v>
      </c>
      <c r="C756" t="s">
        <v>52</v>
      </c>
      <c r="D756">
        <v>48.853409999999997</v>
      </c>
      <c r="E756">
        <v>2.3487998999999999</v>
      </c>
      <c r="F756">
        <v>868</v>
      </c>
      <c r="G756" t="s">
        <v>6898</v>
      </c>
      <c r="H756" t="s">
        <v>7720</v>
      </c>
      <c r="I756">
        <v>57</v>
      </c>
    </row>
    <row r="757" spans="1:9">
      <c r="A757">
        <v>757</v>
      </c>
      <c r="B757" s="1" t="s">
        <v>803</v>
      </c>
      <c r="C757" t="s">
        <v>170</v>
      </c>
      <c r="D757">
        <v>43.700113799999997</v>
      </c>
      <c r="E757">
        <v>-79.416305500000007</v>
      </c>
      <c r="F757">
        <v>870</v>
      </c>
      <c r="G757" t="s">
        <v>215</v>
      </c>
      <c r="H757" t="s">
        <v>7720</v>
      </c>
      <c r="I757">
        <v>57</v>
      </c>
    </row>
    <row r="758" spans="1:9">
      <c r="A758">
        <v>758</v>
      </c>
      <c r="B758" s="1" t="s">
        <v>554</v>
      </c>
      <c r="C758" t="s">
        <v>414</v>
      </c>
      <c r="D758">
        <v>38.716666699999998</v>
      </c>
      <c r="E758">
        <v>-9.1333331999999992</v>
      </c>
      <c r="F758">
        <v>871</v>
      </c>
      <c r="G758" t="s">
        <v>6899</v>
      </c>
      <c r="H758" t="s">
        <v>7720</v>
      </c>
      <c r="I758">
        <v>57</v>
      </c>
    </row>
    <row r="759" spans="1:9">
      <c r="A759">
        <v>759</v>
      </c>
      <c r="B759" s="1" t="s">
        <v>3013</v>
      </c>
      <c r="C759" t="s">
        <v>52</v>
      </c>
      <c r="D759">
        <v>45.75</v>
      </c>
      <c r="E759">
        <v>4.8499999000000003</v>
      </c>
      <c r="F759">
        <v>872</v>
      </c>
      <c r="G759" t="s">
        <v>6900</v>
      </c>
      <c r="H759" t="s">
        <v>7720</v>
      </c>
      <c r="I759">
        <v>57</v>
      </c>
    </row>
    <row r="760" spans="1:9">
      <c r="A760">
        <v>760</v>
      </c>
      <c r="B760" s="1" t="s">
        <v>3021</v>
      </c>
      <c r="C760" t="s">
        <v>370</v>
      </c>
      <c r="D760">
        <v>32.799999999999997</v>
      </c>
      <c r="E760">
        <v>130.71665949999999</v>
      </c>
      <c r="F760">
        <v>873</v>
      </c>
      <c r="G760" t="s">
        <v>3023</v>
      </c>
      <c r="H760" t="s">
        <v>7720</v>
      </c>
      <c r="I760">
        <v>57</v>
      </c>
    </row>
    <row r="761" spans="1:9">
      <c r="A761">
        <v>761</v>
      </c>
      <c r="B761" s="1" t="s">
        <v>3027</v>
      </c>
      <c r="C761" t="s">
        <v>370</v>
      </c>
      <c r="D761">
        <v>39.716666699999998</v>
      </c>
      <c r="E761">
        <v>140.11666869999999</v>
      </c>
      <c r="F761">
        <v>874</v>
      </c>
      <c r="G761" t="s">
        <v>6299</v>
      </c>
      <c r="H761" t="s">
        <v>7720</v>
      </c>
      <c r="I761">
        <v>56</v>
      </c>
    </row>
    <row r="762" spans="1:9">
      <c r="A762">
        <v>762</v>
      </c>
      <c r="B762" s="1" t="s">
        <v>2395</v>
      </c>
      <c r="C762" t="s">
        <v>2396</v>
      </c>
      <c r="D762">
        <v>31.766666699999998</v>
      </c>
      <c r="E762">
        <v>35.233333600000002</v>
      </c>
      <c r="F762">
        <v>875</v>
      </c>
      <c r="G762" t="s">
        <v>6902</v>
      </c>
      <c r="H762" t="s">
        <v>7720</v>
      </c>
      <c r="I762">
        <v>56</v>
      </c>
    </row>
    <row r="763" spans="1:9">
      <c r="A763">
        <v>763</v>
      </c>
      <c r="B763" s="1" t="s">
        <v>3666</v>
      </c>
      <c r="C763" t="s">
        <v>2396</v>
      </c>
      <c r="D763">
        <v>32.703611100000003</v>
      </c>
      <c r="E763">
        <v>35.295555100000001</v>
      </c>
      <c r="F763">
        <v>875</v>
      </c>
      <c r="G763" t="s">
        <v>6902</v>
      </c>
      <c r="H763" t="s">
        <v>7720</v>
      </c>
      <c r="I763">
        <v>56</v>
      </c>
    </row>
    <row r="764" spans="1:9">
      <c r="A764">
        <v>764</v>
      </c>
      <c r="B764" s="1" t="s">
        <v>786</v>
      </c>
      <c r="C764" t="s">
        <v>787</v>
      </c>
      <c r="D764">
        <v>40.6402778</v>
      </c>
      <c r="E764">
        <v>22.943889599999999</v>
      </c>
      <c r="F764">
        <v>876</v>
      </c>
      <c r="G764" t="s">
        <v>6513</v>
      </c>
      <c r="H764" t="s">
        <v>7720</v>
      </c>
      <c r="I764">
        <v>56</v>
      </c>
    </row>
    <row r="765" spans="1:9">
      <c r="A765">
        <v>765</v>
      </c>
      <c r="B765" s="1" t="s">
        <v>1514</v>
      </c>
      <c r="C765" t="s">
        <v>370</v>
      </c>
      <c r="D765">
        <v>36.683333300000001</v>
      </c>
      <c r="E765">
        <v>137.21665949999999</v>
      </c>
      <c r="F765">
        <v>877</v>
      </c>
      <c r="G765" t="s">
        <v>6700</v>
      </c>
      <c r="H765" t="s">
        <v>7720</v>
      </c>
      <c r="I765">
        <v>56</v>
      </c>
    </row>
    <row r="766" spans="1:9">
      <c r="A766">
        <v>766</v>
      </c>
      <c r="B766" s="1" t="s">
        <v>3027</v>
      </c>
      <c r="C766" t="s">
        <v>370</v>
      </c>
      <c r="D766">
        <v>39.716666699999998</v>
      </c>
      <c r="E766">
        <v>140.11666869999999</v>
      </c>
      <c r="F766">
        <v>878</v>
      </c>
      <c r="G766" t="s">
        <v>6905</v>
      </c>
      <c r="H766" t="s">
        <v>7720</v>
      </c>
      <c r="I766">
        <v>56</v>
      </c>
    </row>
    <row r="767" spans="1:9">
      <c r="A767">
        <v>767</v>
      </c>
      <c r="B767" s="1" t="s">
        <v>232</v>
      </c>
      <c r="C767" t="s">
        <v>34</v>
      </c>
      <c r="D767">
        <v>45.070489799999997</v>
      </c>
      <c r="E767">
        <v>7.6868248000000001</v>
      </c>
      <c r="F767">
        <v>879</v>
      </c>
      <c r="G767" t="s">
        <v>6249</v>
      </c>
      <c r="H767" t="s">
        <v>7720</v>
      </c>
      <c r="I767">
        <v>56</v>
      </c>
    </row>
    <row r="768" spans="1:9">
      <c r="A768">
        <v>768</v>
      </c>
      <c r="B768" s="1" t="s">
        <v>5523</v>
      </c>
      <c r="C768" t="s">
        <v>1</v>
      </c>
      <c r="D768">
        <v>33.748995399999998</v>
      </c>
      <c r="E768">
        <v>-84.387985200000003</v>
      </c>
      <c r="F768">
        <v>881</v>
      </c>
      <c r="G768" t="s">
        <v>7761</v>
      </c>
      <c r="H768" t="s">
        <v>7720</v>
      </c>
      <c r="I768">
        <v>55</v>
      </c>
    </row>
    <row r="769" spans="1:9">
      <c r="A769">
        <v>769</v>
      </c>
      <c r="B769" s="1" t="s">
        <v>3054</v>
      </c>
      <c r="C769" t="s">
        <v>1182</v>
      </c>
      <c r="D769">
        <v>-25.706944400000001</v>
      </c>
      <c r="E769">
        <v>28.2294445</v>
      </c>
      <c r="F769">
        <v>882</v>
      </c>
      <c r="G769" t="s">
        <v>6906</v>
      </c>
      <c r="H769" t="s">
        <v>7720</v>
      </c>
      <c r="I769">
        <v>55</v>
      </c>
    </row>
    <row r="770" spans="1:9">
      <c r="A770">
        <v>770</v>
      </c>
      <c r="B770" s="1" t="s">
        <v>7762</v>
      </c>
      <c r="C770" t="s">
        <v>395</v>
      </c>
      <c r="D770">
        <v>54.572777799999997</v>
      </c>
      <c r="E770">
        <v>-1.1627778</v>
      </c>
      <c r="F770">
        <v>883</v>
      </c>
      <c r="G770" t="s">
        <v>6910</v>
      </c>
      <c r="H770" t="s">
        <v>7720</v>
      </c>
      <c r="I770">
        <v>55</v>
      </c>
    </row>
    <row r="771" spans="1:9">
      <c r="A771">
        <v>771</v>
      </c>
      <c r="B771" s="1" t="s">
        <v>61</v>
      </c>
      <c r="C771" t="s">
        <v>1</v>
      </c>
      <c r="D771">
        <v>29.763283600000001</v>
      </c>
      <c r="E771">
        <v>-95.363273599999999</v>
      </c>
      <c r="F771">
        <v>885</v>
      </c>
      <c r="G771" t="s">
        <v>6912</v>
      </c>
      <c r="H771" t="s">
        <v>7720</v>
      </c>
      <c r="I771">
        <v>55</v>
      </c>
    </row>
    <row r="772" spans="1:9">
      <c r="A772">
        <v>772</v>
      </c>
      <c r="B772" s="1" t="s">
        <v>200</v>
      </c>
      <c r="C772" t="s">
        <v>1</v>
      </c>
      <c r="D772">
        <v>32.715329199999999</v>
      </c>
      <c r="E772">
        <v>-117.1572571</v>
      </c>
      <c r="F772">
        <v>886</v>
      </c>
      <c r="G772" t="s">
        <v>7763</v>
      </c>
      <c r="H772" t="s">
        <v>7720</v>
      </c>
      <c r="I772">
        <v>55</v>
      </c>
    </row>
    <row r="773" spans="1:9">
      <c r="A773">
        <v>773</v>
      </c>
      <c r="B773" s="1" t="s">
        <v>3073</v>
      </c>
      <c r="C773" t="s">
        <v>353</v>
      </c>
      <c r="D773">
        <v>30.5833333</v>
      </c>
      <c r="E773">
        <v>114.26667019999999</v>
      </c>
      <c r="F773">
        <v>887</v>
      </c>
      <c r="G773" t="s">
        <v>6496</v>
      </c>
      <c r="H773" t="s">
        <v>7720</v>
      </c>
      <c r="I773">
        <v>55</v>
      </c>
    </row>
    <row r="774" spans="1:9">
      <c r="A774">
        <v>774</v>
      </c>
      <c r="B774" s="1" t="s">
        <v>7764</v>
      </c>
      <c r="C774" t="s">
        <v>353</v>
      </c>
      <c r="D774">
        <v>24.467500000000001</v>
      </c>
      <c r="E774">
        <v>118.09305569999999</v>
      </c>
      <c r="F774">
        <v>887</v>
      </c>
      <c r="G774" t="s">
        <v>6496</v>
      </c>
      <c r="H774" t="s">
        <v>7720</v>
      </c>
      <c r="I774">
        <v>55</v>
      </c>
    </row>
    <row r="775" spans="1:9">
      <c r="A775">
        <v>775</v>
      </c>
      <c r="B775" s="1" t="s">
        <v>369</v>
      </c>
      <c r="C775" t="s">
        <v>370</v>
      </c>
      <c r="D775">
        <v>35.450000000000003</v>
      </c>
      <c r="E775">
        <v>139.6499939</v>
      </c>
      <c r="F775">
        <v>888</v>
      </c>
      <c r="G775" t="s">
        <v>6640</v>
      </c>
      <c r="H775" t="s">
        <v>7720</v>
      </c>
      <c r="I775">
        <v>55</v>
      </c>
    </row>
    <row r="776" spans="1:9">
      <c r="A776">
        <v>776</v>
      </c>
      <c r="B776" s="1" t="s">
        <v>547</v>
      </c>
      <c r="C776" t="s">
        <v>370</v>
      </c>
      <c r="D776">
        <v>36.566666699999999</v>
      </c>
      <c r="E776">
        <v>136.6499939</v>
      </c>
      <c r="F776">
        <v>888</v>
      </c>
      <c r="G776" t="s">
        <v>6640</v>
      </c>
      <c r="H776" t="s">
        <v>7720</v>
      </c>
      <c r="I776">
        <v>55</v>
      </c>
    </row>
    <row r="777" spans="1:9">
      <c r="A777">
        <v>777</v>
      </c>
      <c r="B777" s="1" t="s">
        <v>1908</v>
      </c>
      <c r="C777" t="s">
        <v>370</v>
      </c>
      <c r="D777">
        <v>35.1666667</v>
      </c>
      <c r="E777">
        <v>138.68333440000001</v>
      </c>
      <c r="F777">
        <v>888</v>
      </c>
      <c r="G777" t="s">
        <v>6640</v>
      </c>
      <c r="H777" t="s">
        <v>7720</v>
      </c>
      <c r="I777">
        <v>55</v>
      </c>
    </row>
    <row r="778" spans="1:9">
      <c r="A778">
        <v>778</v>
      </c>
      <c r="B778" s="1" t="s">
        <v>1594</v>
      </c>
      <c r="C778" t="s">
        <v>370</v>
      </c>
      <c r="D778">
        <v>34.685054800000003</v>
      </c>
      <c r="E778">
        <v>135.80485530000001</v>
      </c>
      <c r="F778">
        <v>889</v>
      </c>
      <c r="G778" t="s">
        <v>7268</v>
      </c>
      <c r="H778" t="s">
        <v>7720</v>
      </c>
      <c r="I778">
        <v>55</v>
      </c>
    </row>
    <row r="779" spans="1:9">
      <c r="A779">
        <v>779</v>
      </c>
      <c r="B779" s="1" t="s">
        <v>3081</v>
      </c>
      <c r="C779" t="s">
        <v>170</v>
      </c>
      <c r="D779">
        <v>49.884398599999997</v>
      </c>
      <c r="E779">
        <v>-97.147041299999998</v>
      </c>
      <c r="F779">
        <v>890</v>
      </c>
      <c r="G779" t="s">
        <v>6357</v>
      </c>
      <c r="H779" t="s">
        <v>7720</v>
      </c>
      <c r="I779">
        <v>55</v>
      </c>
    </row>
    <row r="780" spans="1:9">
      <c r="A780">
        <v>780</v>
      </c>
      <c r="B780" s="1" t="s">
        <v>663</v>
      </c>
      <c r="C780" t="s">
        <v>1</v>
      </c>
      <c r="D780">
        <v>47.606209499999999</v>
      </c>
      <c r="E780">
        <v>-122.33206939999999</v>
      </c>
      <c r="F780">
        <v>892</v>
      </c>
      <c r="G780" t="s">
        <v>5106</v>
      </c>
      <c r="H780" t="s">
        <v>7720</v>
      </c>
      <c r="I780">
        <v>54</v>
      </c>
    </row>
    <row r="781" spans="1:9">
      <c r="A781">
        <v>781</v>
      </c>
      <c r="B781" s="1" t="s">
        <v>312</v>
      </c>
      <c r="C781" t="s">
        <v>1</v>
      </c>
      <c r="D781">
        <v>39.768376500000002</v>
      </c>
      <c r="E781">
        <v>-86.158042899999998</v>
      </c>
      <c r="F781">
        <v>894</v>
      </c>
      <c r="G781" t="s">
        <v>6916</v>
      </c>
      <c r="H781" t="s">
        <v>7720</v>
      </c>
      <c r="I781">
        <v>54</v>
      </c>
    </row>
    <row r="782" spans="1:9">
      <c r="A782">
        <v>782</v>
      </c>
      <c r="B782" s="1" t="s">
        <v>1996</v>
      </c>
      <c r="C782" t="s">
        <v>1</v>
      </c>
      <c r="D782">
        <v>36.165889900000003</v>
      </c>
      <c r="E782">
        <v>-86.784446700000004</v>
      </c>
      <c r="F782">
        <v>895</v>
      </c>
      <c r="G782" t="s">
        <v>6917</v>
      </c>
      <c r="H782" t="s">
        <v>7720</v>
      </c>
      <c r="I782">
        <v>54</v>
      </c>
    </row>
    <row r="783" spans="1:9">
      <c r="A783">
        <v>783</v>
      </c>
      <c r="B783" s="1" t="s">
        <v>2457</v>
      </c>
      <c r="C783" t="s">
        <v>353</v>
      </c>
      <c r="D783">
        <v>39.9074977</v>
      </c>
      <c r="E783">
        <v>116.3972244</v>
      </c>
      <c r="F783">
        <v>896</v>
      </c>
      <c r="G783" t="s">
        <v>6918</v>
      </c>
      <c r="H783" t="s">
        <v>7720</v>
      </c>
      <c r="I783">
        <v>54</v>
      </c>
    </row>
    <row r="784" spans="1:9">
      <c r="A784">
        <v>784</v>
      </c>
      <c r="B784" s="1" t="s">
        <v>904</v>
      </c>
      <c r="C784" t="s">
        <v>905</v>
      </c>
      <c r="D784">
        <v>45.8</v>
      </c>
      <c r="E784">
        <v>16</v>
      </c>
      <c r="F784">
        <v>897</v>
      </c>
      <c r="G784" t="s">
        <v>6395</v>
      </c>
      <c r="H784" t="s">
        <v>7720</v>
      </c>
      <c r="I784">
        <v>54</v>
      </c>
    </row>
    <row r="785" spans="1:9">
      <c r="A785">
        <v>785</v>
      </c>
      <c r="B785" s="1" t="s">
        <v>369</v>
      </c>
      <c r="C785" t="s">
        <v>370</v>
      </c>
      <c r="D785">
        <v>35.450000000000003</v>
      </c>
      <c r="E785">
        <v>139.6499939</v>
      </c>
      <c r="F785">
        <v>899</v>
      </c>
      <c r="G785" t="s">
        <v>6324</v>
      </c>
      <c r="H785" t="s">
        <v>7720</v>
      </c>
      <c r="I785">
        <v>54</v>
      </c>
    </row>
    <row r="786" spans="1:9">
      <c r="A786">
        <v>786</v>
      </c>
      <c r="B786" s="1" t="s">
        <v>547</v>
      </c>
      <c r="C786" t="s">
        <v>370</v>
      </c>
      <c r="D786">
        <v>36.566666699999999</v>
      </c>
      <c r="E786">
        <v>136.6499939</v>
      </c>
      <c r="F786">
        <v>899</v>
      </c>
      <c r="G786" t="s">
        <v>6324</v>
      </c>
      <c r="H786" t="s">
        <v>7720</v>
      </c>
      <c r="I786">
        <v>54</v>
      </c>
    </row>
    <row r="787" spans="1:9">
      <c r="A787">
        <v>787</v>
      </c>
      <c r="B787" s="1" t="s">
        <v>449</v>
      </c>
      <c r="C787" t="s">
        <v>1</v>
      </c>
      <c r="D787">
        <v>37.774929499999999</v>
      </c>
      <c r="E787">
        <v>-122.4194183</v>
      </c>
      <c r="F787">
        <v>900</v>
      </c>
      <c r="G787" t="s">
        <v>6920</v>
      </c>
      <c r="H787" t="s">
        <v>7720</v>
      </c>
      <c r="I787">
        <v>54</v>
      </c>
    </row>
    <row r="788" spans="1:9">
      <c r="A788">
        <v>788</v>
      </c>
      <c r="B788" s="1" t="s">
        <v>1427</v>
      </c>
      <c r="C788" t="s">
        <v>774</v>
      </c>
      <c r="D788">
        <v>37.059444399999997</v>
      </c>
      <c r="E788">
        <v>37.382499699999997</v>
      </c>
      <c r="F788">
        <v>900</v>
      </c>
      <c r="G788" t="s">
        <v>6920</v>
      </c>
      <c r="H788" t="s">
        <v>7720</v>
      </c>
      <c r="I788">
        <v>54</v>
      </c>
    </row>
    <row r="789" spans="1:9">
      <c r="A789">
        <v>789</v>
      </c>
      <c r="B789" s="1" t="s">
        <v>637</v>
      </c>
      <c r="C789" t="s">
        <v>370</v>
      </c>
      <c r="D789">
        <v>35.689526600000001</v>
      </c>
      <c r="E789">
        <v>139.69168089999999</v>
      </c>
      <c r="F789">
        <v>901</v>
      </c>
      <c r="G789" t="s">
        <v>6863</v>
      </c>
      <c r="H789" t="s">
        <v>7720</v>
      </c>
      <c r="I789">
        <v>54</v>
      </c>
    </row>
    <row r="790" spans="1:9">
      <c r="A790">
        <v>790</v>
      </c>
      <c r="B790" s="1" t="s">
        <v>1153</v>
      </c>
      <c r="C790" t="s">
        <v>52</v>
      </c>
      <c r="D790">
        <v>44.8333333</v>
      </c>
      <c r="E790">
        <v>-0.56666669999999997</v>
      </c>
      <c r="F790">
        <v>902</v>
      </c>
      <c r="G790" t="s">
        <v>6449</v>
      </c>
      <c r="H790" t="s">
        <v>7720</v>
      </c>
      <c r="I790">
        <v>54</v>
      </c>
    </row>
    <row r="791" spans="1:9">
      <c r="A791">
        <v>791</v>
      </c>
      <c r="B791" s="1" t="s">
        <v>1163</v>
      </c>
      <c r="C791" t="s">
        <v>52</v>
      </c>
      <c r="D791">
        <v>44.8</v>
      </c>
      <c r="E791">
        <v>-0.61666670000000001</v>
      </c>
      <c r="F791">
        <v>902</v>
      </c>
      <c r="G791" t="s">
        <v>6449</v>
      </c>
      <c r="H791" t="s">
        <v>7720</v>
      </c>
      <c r="I791">
        <v>54</v>
      </c>
    </row>
    <row r="792" spans="1:9">
      <c r="A792">
        <v>792</v>
      </c>
      <c r="B792" s="1" t="s">
        <v>1153</v>
      </c>
      <c r="C792" t="s">
        <v>52</v>
      </c>
      <c r="D792">
        <v>44.8333333</v>
      </c>
      <c r="E792">
        <v>-0.56666669999999997</v>
      </c>
      <c r="F792">
        <v>902</v>
      </c>
      <c r="G792" t="s">
        <v>6449</v>
      </c>
      <c r="H792" t="s">
        <v>7720</v>
      </c>
      <c r="I792">
        <v>54</v>
      </c>
    </row>
    <row r="793" spans="1:9">
      <c r="A793">
        <v>793</v>
      </c>
      <c r="B793" s="1" t="s">
        <v>161</v>
      </c>
      <c r="C793" t="s">
        <v>34</v>
      </c>
      <c r="D793">
        <v>41.9</v>
      </c>
      <c r="E793">
        <v>12.4833336</v>
      </c>
      <c r="F793">
        <v>903</v>
      </c>
      <c r="G793" t="s">
        <v>6530</v>
      </c>
      <c r="H793" t="s">
        <v>7720</v>
      </c>
      <c r="I793">
        <v>54</v>
      </c>
    </row>
    <row r="794" spans="1:9">
      <c r="A794">
        <v>794</v>
      </c>
      <c r="B794" s="1" t="s">
        <v>312</v>
      </c>
      <c r="C794" t="s">
        <v>1</v>
      </c>
      <c r="D794">
        <v>39.768376500000002</v>
      </c>
      <c r="E794">
        <v>-86.158042899999998</v>
      </c>
      <c r="F794">
        <v>905</v>
      </c>
      <c r="G794" t="s">
        <v>6265</v>
      </c>
      <c r="H794" t="s">
        <v>7720</v>
      </c>
      <c r="I794">
        <v>54</v>
      </c>
    </row>
    <row r="795" spans="1:9">
      <c r="A795">
        <v>795</v>
      </c>
      <c r="B795" s="1" t="s">
        <v>3129</v>
      </c>
      <c r="C795" t="s">
        <v>302</v>
      </c>
      <c r="D795">
        <v>57.7071623</v>
      </c>
      <c r="E795">
        <v>11.9667931</v>
      </c>
      <c r="F795">
        <v>906</v>
      </c>
      <c r="G795" t="s">
        <v>6922</v>
      </c>
      <c r="H795" t="s">
        <v>7720</v>
      </c>
      <c r="I795">
        <v>53</v>
      </c>
    </row>
    <row r="796" spans="1:9">
      <c r="A796">
        <v>796</v>
      </c>
      <c r="B796" s="1" t="s">
        <v>786</v>
      </c>
      <c r="C796" t="s">
        <v>787</v>
      </c>
      <c r="D796">
        <v>40.6402778</v>
      </c>
      <c r="E796">
        <v>22.943889599999999</v>
      </c>
      <c r="F796">
        <v>907</v>
      </c>
      <c r="G796" t="s">
        <v>6924</v>
      </c>
      <c r="H796" t="s">
        <v>7720</v>
      </c>
      <c r="I796">
        <v>53</v>
      </c>
    </row>
    <row r="797" spans="1:9">
      <c r="A797">
        <v>797</v>
      </c>
      <c r="B797" s="1" t="s">
        <v>150</v>
      </c>
      <c r="C797" t="s">
        <v>1</v>
      </c>
      <c r="D797">
        <v>42.358430800000001</v>
      </c>
      <c r="E797">
        <v>-71.059776299999996</v>
      </c>
      <c r="F797">
        <v>908</v>
      </c>
      <c r="G797" t="s">
        <v>6513</v>
      </c>
      <c r="H797" t="s">
        <v>7720</v>
      </c>
      <c r="I797">
        <v>53</v>
      </c>
    </row>
    <row r="798" spans="1:9">
      <c r="A798">
        <v>798</v>
      </c>
      <c r="B798" s="1" t="s">
        <v>786</v>
      </c>
      <c r="C798" t="s">
        <v>787</v>
      </c>
      <c r="D798">
        <v>40.6402778</v>
      </c>
      <c r="E798">
        <v>22.943889599999999</v>
      </c>
      <c r="F798">
        <v>908</v>
      </c>
      <c r="G798" t="s">
        <v>6513</v>
      </c>
      <c r="H798" t="s">
        <v>7720</v>
      </c>
      <c r="I798">
        <v>53</v>
      </c>
    </row>
    <row r="799" spans="1:9">
      <c r="A799">
        <v>799</v>
      </c>
      <c r="B799" s="1" t="s">
        <v>200</v>
      </c>
      <c r="C799" t="s">
        <v>1</v>
      </c>
      <c r="D799">
        <v>32.715329199999999</v>
      </c>
      <c r="E799">
        <v>-117.1572571</v>
      </c>
      <c r="F799">
        <v>909</v>
      </c>
      <c r="G799" t="s">
        <v>5537</v>
      </c>
      <c r="H799" t="s">
        <v>7720</v>
      </c>
      <c r="I799">
        <v>53</v>
      </c>
    </row>
    <row r="800" spans="1:9">
      <c r="A800">
        <v>800</v>
      </c>
      <c r="B800" s="1" t="s">
        <v>3073</v>
      </c>
      <c r="C800" t="s">
        <v>353</v>
      </c>
      <c r="D800">
        <v>30.5833333</v>
      </c>
      <c r="E800">
        <v>114.26667019999999</v>
      </c>
      <c r="F800">
        <v>909</v>
      </c>
      <c r="G800" t="s">
        <v>5537</v>
      </c>
      <c r="H800" t="s">
        <v>7720</v>
      </c>
      <c r="I800">
        <v>53</v>
      </c>
    </row>
    <row r="801" spans="1:9">
      <c r="A801">
        <v>801</v>
      </c>
      <c r="B801" s="1" t="s">
        <v>1634</v>
      </c>
      <c r="C801" t="s">
        <v>395</v>
      </c>
      <c r="D801">
        <v>56.5</v>
      </c>
      <c r="E801">
        <v>-2.9666667000000002</v>
      </c>
      <c r="F801">
        <v>910</v>
      </c>
      <c r="G801" t="s">
        <v>6926</v>
      </c>
      <c r="H801" t="s">
        <v>7720</v>
      </c>
      <c r="I801">
        <v>53</v>
      </c>
    </row>
    <row r="802" spans="1:9">
      <c r="A802">
        <v>802</v>
      </c>
      <c r="B802" s="1" t="s">
        <v>1753</v>
      </c>
      <c r="C802" t="s">
        <v>774</v>
      </c>
      <c r="D802">
        <v>41.013843000000001</v>
      </c>
      <c r="E802">
        <v>28.949661299999999</v>
      </c>
      <c r="F802">
        <v>911</v>
      </c>
      <c r="G802" t="s">
        <v>1754</v>
      </c>
      <c r="H802" t="s">
        <v>7720</v>
      </c>
      <c r="I802">
        <v>53</v>
      </c>
    </row>
    <row r="803" spans="1:9">
      <c r="A803">
        <v>803</v>
      </c>
      <c r="B803" s="1" t="s">
        <v>369</v>
      </c>
      <c r="C803" t="s">
        <v>370</v>
      </c>
      <c r="D803">
        <v>35.450000000000003</v>
      </c>
      <c r="E803">
        <v>139.6499939</v>
      </c>
      <c r="F803">
        <v>912</v>
      </c>
      <c r="G803" t="s">
        <v>6324</v>
      </c>
      <c r="H803" t="s">
        <v>7720</v>
      </c>
      <c r="I803">
        <v>53</v>
      </c>
    </row>
    <row r="804" spans="1:9">
      <c r="A804">
        <v>804</v>
      </c>
      <c r="B804" s="1" t="s">
        <v>714</v>
      </c>
      <c r="C804" t="s">
        <v>395</v>
      </c>
      <c r="D804">
        <v>50.9</v>
      </c>
      <c r="E804">
        <v>-1.4</v>
      </c>
      <c r="F804">
        <v>913</v>
      </c>
      <c r="G804" t="s">
        <v>3148</v>
      </c>
      <c r="H804" t="s">
        <v>7720</v>
      </c>
      <c r="I804">
        <v>53</v>
      </c>
    </row>
    <row r="805" spans="1:9">
      <c r="A805">
        <v>805</v>
      </c>
      <c r="B805" s="1" t="s">
        <v>490</v>
      </c>
      <c r="C805" t="s">
        <v>370</v>
      </c>
      <c r="D805">
        <v>34.693739800000003</v>
      </c>
      <c r="E805">
        <v>135.502182</v>
      </c>
      <c r="F805">
        <v>914</v>
      </c>
      <c r="G805" t="s">
        <v>3153</v>
      </c>
      <c r="H805" t="s">
        <v>7720</v>
      </c>
      <c r="I805">
        <v>53</v>
      </c>
    </row>
    <row r="806" spans="1:9">
      <c r="A806">
        <v>806</v>
      </c>
      <c r="B806" s="1" t="s">
        <v>1035</v>
      </c>
      <c r="C806" t="s">
        <v>370</v>
      </c>
      <c r="D806">
        <v>34.761429</v>
      </c>
      <c r="E806">
        <v>135.51567080000001</v>
      </c>
      <c r="F806">
        <v>914</v>
      </c>
      <c r="G806" t="s">
        <v>3153</v>
      </c>
      <c r="H806" t="s">
        <v>7720</v>
      </c>
      <c r="I806">
        <v>53</v>
      </c>
    </row>
    <row r="807" spans="1:9">
      <c r="A807">
        <v>807</v>
      </c>
      <c r="B807" s="1" t="s">
        <v>3153</v>
      </c>
      <c r="C807" t="s">
        <v>370</v>
      </c>
      <c r="D807">
        <v>37.75</v>
      </c>
      <c r="E807">
        <v>140.46665949999999</v>
      </c>
      <c r="F807">
        <v>914</v>
      </c>
      <c r="G807" t="s">
        <v>3153</v>
      </c>
      <c r="H807" t="s">
        <v>7720</v>
      </c>
      <c r="I807">
        <v>53</v>
      </c>
    </row>
    <row r="808" spans="1:9">
      <c r="A808">
        <v>808</v>
      </c>
      <c r="B808" s="1" t="s">
        <v>1729</v>
      </c>
      <c r="C808" t="s">
        <v>1730</v>
      </c>
      <c r="D808">
        <v>-33.450000000000003</v>
      </c>
      <c r="E808">
        <v>-70.666664100000006</v>
      </c>
      <c r="F808">
        <v>915</v>
      </c>
      <c r="G808" t="s">
        <v>6929</v>
      </c>
      <c r="H808" t="s">
        <v>7720</v>
      </c>
      <c r="I808">
        <v>53</v>
      </c>
    </row>
    <row r="809" spans="1:9">
      <c r="A809">
        <v>809</v>
      </c>
      <c r="B809" s="1" t="s">
        <v>1564</v>
      </c>
      <c r="C809" t="s">
        <v>34</v>
      </c>
      <c r="D809">
        <v>41.460932</v>
      </c>
      <c r="E809">
        <v>15.549250600000001</v>
      </c>
      <c r="F809">
        <v>917</v>
      </c>
      <c r="G809" t="s">
        <v>6556</v>
      </c>
      <c r="H809" t="s">
        <v>7720</v>
      </c>
      <c r="I809">
        <v>53</v>
      </c>
    </row>
    <row r="810" spans="1:9">
      <c r="A810">
        <v>810</v>
      </c>
      <c r="B810" s="1" t="s">
        <v>637</v>
      </c>
      <c r="C810" t="s">
        <v>370</v>
      </c>
      <c r="D810">
        <v>35.689526600000001</v>
      </c>
      <c r="E810">
        <v>139.69168089999999</v>
      </c>
      <c r="F810">
        <v>919</v>
      </c>
      <c r="G810" t="s">
        <v>4246</v>
      </c>
      <c r="H810" t="s">
        <v>7720</v>
      </c>
      <c r="I810">
        <v>53</v>
      </c>
    </row>
    <row r="811" spans="1:9">
      <c r="A811">
        <v>811</v>
      </c>
      <c r="B811" s="1" t="s">
        <v>61</v>
      </c>
      <c r="C811" t="s">
        <v>1</v>
      </c>
      <c r="D811">
        <v>29.763283600000001</v>
      </c>
      <c r="E811">
        <v>-95.363273599999999</v>
      </c>
      <c r="F811">
        <v>922</v>
      </c>
      <c r="G811" t="s">
        <v>6932</v>
      </c>
      <c r="H811" t="s">
        <v>7720</v>
      </c>
      <c r="I811">
        <v>52</v>
      </c>
    </row>
    <row r="812" spans="1:9">
      <c r="A812">
        <v>812</v>
      </c>
      <c r="B812" s="1" t="s">
        <v>200</v>
      </c>
      <c r="C812" t="s">
        <v>1</v>
      </c>
      <c r="D812">
        <v>32.715329199999999</v>
      </c>
      <c r="E812">
        <v>-117.1572571</v>
      </c>
      <c r="F812">
        <v>923</v>
      </c>
      <c r="G812" t="s">
        <v>6934</v>
      </c>
      <c r="H812" t="s">
        <v>7720</v>
      </c>
      <c r="I812">
        <v>52</v>
      </c>
    </row>
    <row r="813" spans="1:9">
      <c r="A813">
        <v>813</v>
      </c>
      <c r="B813" s="1" t="s">
        <v>904</v>
      </c>
      <c r="C813" t="s">
        <v>905</v>
      </c>
      <c r="D813">
        <v>45.8</v>
      </c>
      <c r="E813">
        <v>16</v>
      </c>
      <c r="F813">
        <v>924</v>
      </c>
      <c r="G813" t="s">
        <v>3174</v>
      </c>
      <c r="H813" t="s">
        <v>7720</v>
      </c>
      <c r="I813">
        <v>52</v>
      </c>
    </row>
    <row r="814" spans="1:9">
      <c r="A814">
        <v>814</v>
      </c>
      <c r="B814" s="1" t="s">
        <v>904</v>
      </c>
      <c r="C814" t="s">
        <v>905</v>
      </c>
      <c r="D814">
        <v>45.8</v>
      </c>
      <c r="E814">
        <v>16</v>
      </c>
      <c r="F814">
        <v>924</v>
      </c>
      <c r="G814" t="s">
        <v>3174</v>
      </c>
      <c r="H814" t="s">
        <v>7720</v>
      </c>
      <c r="I814">
        <v>52</v>
      </c>
    </row>
    <row r="815" spans="1:9">
      <c r="A815">
        <v>815</v>
      </c>
      <c r="B815" s="1" t="s">
        <v>904</v>
      </c>
      <c r="C815" t="s">
        <v>905</v>
      </c>
      <c r="D815">
        <v>45.8</v>
      </c>
      <c r="E815">
        <v>16</v>
      </c>
      <c r="F815">
        <v>924</v>
      </c>
      <c r="G815" t="s">
        <v>3174</v>
      </c>
      <c r="H815" t="s">
        <v>7720</v>
      </c>
      <c r="I815">
        <v>52</v>
      </c>
    </row>
    <row r="816" spans="1:9">
      <c r="A816">
        <v>816</v>
      </c>
      <c r="B816" s="1" t="s">
        <v>904</v>
      </c>
      <c r="C816" t="s">
        <v>905</v>
      </c>
      <c r="D816">
        <v>45.8</v>
      </c>
      <c r="E816">
        <v>16</v>
      </c>
      <c r="F816">
        <v>924</v>
      </c>
      <c r="G816" t="s">
        <v>3174</v>
      </c>
      <c r="H816" t="s">
        <v>7720</v>
      </c>
      <c r="I816">
        <v>52</v>
      </c>
    </row>
    <row r="817" spans="1:9">
      <c r="A817">
        <v>817</v>
      </c>
      <c r="B817" s="1" t="s">
        <v>904</v>
      </c>
      <c r="C817" t="s">
        <v>905</v>
      </c>
      <c r="D817">
        <v>45.8</v>
      </c>
      <c r="E817">
        <v>16</v>
      </c>
      <c r="F817">
        <v>924</v>
      </c>
      <c r="G817" t="s">
        <v>3174</v>
      </c>
      <c r="H817" t="s">
        <v>7720</v>
      </c>
      <c r="I817">
        <v>52</v>
      </c>
    </row>
    <row r="818" spans="1:9">
      <c r="A818">
        <v>818</v>
      </c>
      <c r="B818" s="1" t="s">
        <v>3186</v>
      </c>
      <c r="C818" t="s">
        <v>353</v>
      </c>
      <c r="D818">
        <v>35.308888899999999</v>
      </c>
      <c r="E818">
        <v>113.8672256</v>
      </c>
      <c r="F818">
        <v>926</v>
      </c>
      <c r="G818" t="s">
        <v>6497</v>
      </c>
      <c r="H818" t="s">
        <v>7720</v>
      </c>
      <c r="I818">
        <v>52</v>
      </c>
    </row>
    <row r="819" spans="1:9">
      <c r="A819">
        <v>819</v>
      </c>
      <c r="B819" s="1" t="s">
        <v>3186</v>
      </c>
      <c r="C819" t="s">
        <v>353</v>
      </c>
      <c r="D819">
        <v>35.308888899999999</v>
      </c>
      <c r="E819">
        <v>113.8672256</v>
      </c>
      <c r="F819">
        <v>926</v>
      </c>
      <c r="G819" t="s">
        <v>6497</v>
      </c>
      <c r="H819" t="s">
        <v>7720</v>
      </c>
      <c r="I819">
        <v>52</v>
      </c>
    </row>
    <row r="820" spans="1:9">
      <c r="A820">
        <v>820</v>
      </c>
      <c r="B820" s="1" t="s">
        <v>3186</v>
      </c>
      <c r="C820" t="s">
        <v>353</v>
      </c>
      <c r="D820">
        <v>35.308888899999999</v>
      </c>
      <c r="E820">
        <v>113.8672256</v>
      </c>
      <c r="F820">
        <v>926</v>
      </c>
      <c r="G820" t="s">
        <v>6497</v>
      </c>
      <c r="H820" t="s">
        <v>7720</v>
      </c>
      <c r="I820">
        <v>52</v>
      </c>
    </row>
    <row r="821" spans="1:9">
      <c r="A821">
        <v>821</v>
      </c>
      <c r="B821" s="1" t="s">
        <v>663</v>
      </c>
      <c r="C821" t="s">
        <v>1</v>
      </c>
      <c r="D821">
        <v>47.606209499999999</v>
      </c>
      <c r="E821">
        <v>-122.33206939999999</v>
      </c>
      <c r="F821">
        <v>927</v>
      </c>
      <c r="G821" t="s">
        <v>6939</v>
      </c>
      <c r="H821" t="s">
        <v>7720</v>
      </c>
      <c r="I821">
        <v>52</v>
      </c>
    </row>
    <row r="822" spans="1:9">
      <c r="A822">
        <v>822</v>
      </c>
      <c r="B822" s="1" t="s">
        <v>531</v>
      </c>
      <c r="C822" t="s">
        <v>532</v>
      </c>
      <c r="D822">
        <v>53.219166999999999</v>
      </c>
      <c r="E822">
        <v>6.5666671000000001</v>
      </c>
      <c r="F822">
        <v>928</v>
      </c>
      <c r="G822" t="s">
        <v>6941</v>
      </c>
      <c r="H822" t="s">
        <v>7720</v>
      </c>
      <c r="I822">
        <v>52</v>
      </c>
    </row>
    <row r="823" spans="1:9">
      <c r="A823">
        <v>823</v>
      </c>
      <c r="B823" s="1" t="s">
        <v>2039</v>
      </c>
      <c r="C823" t="s">
        <v>34</v>
      </c>
      <c r="D823">
        <v>45.434185999999997</v>
      </c>
      <c r="E823">
        <v>10.997788399999999</v>
      </c>
      <c r="F823">
        <v>929</v>
      </c>
      <c r="G823" t="s">
        <v>6943</v>
      </c>
      <c r="H823" t="s">
        <v>7720</v>
      </c>
      <c r="I823">
        <v>52</v>
      </c>
    </row>
    <row r="824" spans="1:9">
      <c r="A824">
        <v>824</v>
      </c>
      <c r="B824" s="1" t="s">
        <v>1279</v>
      </c>
      <c r="C824" t="s">
        <v>370</v>
      </c>
      <c r="D824">
        <v>34.4</v>
      </c>
      <c r="E824">
        <v>132.4499969</v>
      </c>
      <c r="F824">
        <v>930</v>
      </c>
      <c r="G824" t="s">
        <v>6944</v>
      </c>
      <c r="H824" t="s">
        <v>7720</v>
      </c>
      <c r="I824">
        <v>52</v>
      </c>
    </row>
    <row r="825" spans="1:9">
      <c r="A825">
        <v>825</v>
      </c>
      <c r="B825" s="1" t="s">
        <v>1094</v>
      </c>
      <c r="C825" t="s">
        <v>532</v>
      </c>
      <c r="D825">
        <v>50.848332999999997</v>
      </c>
      <c r="E825">
        <v>5.6888889999999996</v>
      </c>
      <c r="F825">
        <v>931</v>
      </c>
      <c r="G825" t="s">
        <v>6724</v>
      </c>
      <c r="H825" t="s">
        <v>7720</v>
      </c>
      <c r="I825">
        <v>52</v>
      </c>
    </row>
    <row r="826" spans="1:9">
      <c r="A826">
        <v>826</v>
      </c>
      <c r="B826" s="1" t="s">
        <v>1181</v>
      </c>
      <c r="C826" t="s">
        <v>1182</v>
      </c>
      <c r="D826">
        <v>-33.9166667</v>
      </c>
      <c r="E826">
        <v>18.416665999999999</v>
      </c>
      <c r="F826">
        <v>932</v>
      </c>
      <c r="G826" t="s">
        <v>6945</v>
      </c>
      <c r="H826" t="s">
        <v>7720</v>
      </c>
      <c r="I826">
        <v>52</v>
      </c>
    </row>
    <row r="827" spans="1:9">
      <c r="A827">
        <v>827</v>
      </c>
      <c r="B827" s="1" t="s">
        <v>7765</v>
      </c>
      <c r="C827" t="s">
        <v>1182</v>
      </c>
      <c r="D827">
        <v>-29.85</v>
      </c>
      <c r="E827">
        <v>31.016666399999998</v>
      </c>
      <c r="F827">
        <v>932</v>
      </c>
      <c r="G827" t="s">
        <v>6945</v>
      </c>
      <c r="H827" t="s">
        <v>7720</v>
      </c>
      <c r="I827">
        <v>52</v>
      </c>
    </row>
    <row r="828" spans="1:9">
      <c r="A828">
        <v>828</v>
      </c>
      <c r="B828" s="1" t="s">
        <v>7766</v>
      </c>
      <c r="C828" t="s">
        <v>984</v>
      </c>
      <c r="D828">
        <v>19.25</v>
      </c>
      <c r="E828">
        <v>73.150001500000002</v>
      </c>
      <c r="F828">
        <v>933</v>
      </c>
      <c r="G828" t="s">
        <v>6947</v>
      </c>
      <c r="H828" t="s">
        <v>7720</v>
      </c>
      <c r="I828">
        <v>52</v>
      </c>
    </row>
    <row r="829" spans="1:9">
      <c r="A829">
        <v>829</v>
      </c>
      <c r="B829" s="1" t="s">
        <v>142</v>
      </c>
      <c r="C829" t="s">
        <v>1</v>
      </c>
      <c r="D829">
        <v>41.499495400000001</v>
      </c>
      <c r="E829">
        <v>-81.695411699999994</v>
      </c>
      <c r="F829">
        <v>934</v>
      </c>
      <c r="G829" t="s">
        <v>6560</v>
      </c>
      <c r="H829" t="s">
        <v>7720</v>
      </c>
      <c r="I829">
        <v>52</v>
      </c>
    </row>
    <row r="830" spans="1:9">
      <c r="A830">
        <v>830</v>
      </c>
      <c r="B830" s="1" t="s">
        <v>284</v>
      </c>
      <c r="C830" t="s">
        <v>285</v>
      </c>
      <c r="D830">
        <v>-34.576125599999997</v>
      </c>
      <c r="E830">
        <v>-58.408813500000001</v>
      </c>
      <c r="F830">
        <v>935</v>
      </c>
      <c r="G830" t="s">
        <v>6258</v>
      </c>
      <c r="H830" t="s">
        <v>7720</v>
      </c>
      <c r="I830">
        <v>52</v>
      </c>
    </row>
    <row r="831" spans="1:9">
      <c r="A831">
        <v>831</v>
      </c>
      <c r="B831" s="1" t="s">
        <v>2891</v>
      </c>
      <c r="C831" t="s">
        <v>370</v>
      </c>
      <c r="D831">
        <v>36.383333299999997</v>
      </c>
      <c r="E831">
        <v>139.06666559999999</v>
      </c>
      <c r="F831">
        <v>937</v>
      </c>
      <c r="G831" t="s">
        <v>7659</v>
      </c>
      <c r="H831" t="s">
        <v>7720</v>
      </c>
      <c r="I831">
        <v>52</v>
      </c>
    </row>
    <row r="832" spans="1:9">
      <c r="A832">
        <v>832</v>
      </c>
      <c r="B832" s="1" t="s">
        <v>3227</v>
      </c>
      <c r="C832" t="s">
        <v>3228</v>
      </c>
      <c r="D832">
        <v>19.434166699999999</v>
      </c>
      <c r="E832">
        <v>-99.138610799999995</v>
      </c>
      <c r="F832">
        <v>938</v>
      </c>
      <c r="G832" t="s">
        <v>6949</v>
      </c>
      <c r="H832" t="s">
        <v>7720</v>
      </c>
      <c r="I832">
        <v>52</v>
      </c>
    </row>
    <row r="833" spans="1:9">
      <c r="A833">
        <v>833</v>
      </c>
      <c r="B833" s="1" t="s">
        <v>22</v>
      </c>
      <c r="C833" t="s">
        <v>1</v>
      </c>
      <c r="D833">
        <v>43.154784499999998</v>
      </c>
      <c r="E833">
        <v>-77.615554799999998</v>
      </c>
      <c r="F833">
        <v>939</v>
      </c>
      <c r="G833" t="s">
        <v>6215</v>
      </c>
      <c r="H833" t="s">
        <v>7720</v>
      </c>
      <c r="I833">
        <v>52</v>
      </c>
    </row>
    <row r="834" spans="1:9">
      <c r="A834">
        <v>834</v>
      </c>
      <c r="B834" s="1" t="s">
        <v>22</v>
      </c>
      <c r="C834" t="s">
        <v>1</v>
      </c>
      <c r="D834">
        <v>43.154784499999998</v>
      </c>
      <c r="E834">
        <v>-77.615554799999998</v>
      </c>
      <c r="F834">
        <v>940</v>
      </c>
      <c r="G834" t="s">
        <v>6950</v>
      </c>
      <c r="H834" t="s">
        <v>7720</v>
      </c>
      <c r="I834">
        <v>52</v>
      </c>
    </row>
    <row r="835" spans="1:9">
      <c r="A835">
        <v>835</v>
      </c>
      <c r="B835" s="1" t="s">
        <v>786</v>
      </c>
      <c r="C835" t="s">
        <v>787</v>
      </c>
      <c r="D835">
        <v>40.6402778</v>
      </c>
      <c r="E835">
        <v>22.943889599999999</v>
      </c>
      <c r="F835">
        <v>941</v>
      </c>
      <c r="G835" t="s">
        <v>6951</v>
      </c>
      <c r="H835" t="s">
        <v>7720</v>
      </c>
      <c r="I835">
        <v>51</v>
      </c>
    </row>
    <row r="836" spans="1:9">
      <c r="A836">
        <v>836</v>
      </c>
      <c r="B836" s="1" t="s">
        <v>1944</v>
      </c>
      <c r="C836" t="s">
        <v>370</v>
      </c>
      <c r="D836">
        <v>34.65</v>
      </c>
      <c r="E836">
        <v>133.91667179999999</v>
      </c>
      <c r="F836">
        <v>942</v>
      </c>
      <c r="G836" t="s">
        <v>6647</v>
      </c>
      <c r="H836" t="s">
        <v>7720</v>
      </c>
      <c r="I836">
        <v>51</v>
      </c>
    </row>
    <row r="837" spans="1:9">
      <c r="A837">
        <v>837</v>
      </c>
      <c r="B837" s="1" t="s">
        <v>369</v>
      </c>
      <c r="C837" t="s">
        <v>370</v>
      </c>
      <c r="D837">
        <v>35.450000000000003</v>
      </c>
      <c r="E837">
        <v>139.6499939</v>
      </c>
      <c r="F837">
        <v>943</v>
      </c>
      <c r="G837" t="s">
        <v>6278</v>
      </c>
      <c r="H837" t="s">
        <v>7720</v>
      </c>
      <c r="I837">
        <v>51</v>
      </c>
    </row>
    <row r="838" spans="1:9">
      <c r="A838">
        <v>838</v>
      </c>
      <c r="B838" s="1" t="s">
        <v>4223</v>
      </c>
      <c r="C838" t="s">
        <v>370</v>
      </c>
      <c r="D838">
        <v>43.0547222</v>
      </c>
      <c r="E838">
        <v>141.35388180000001</v>
      </c>
      <c r="F838">
        <v>943</v>
      </c>
      <c r="G838" t="s">
        <v>6278</v>
      </c>
      <c r="H838" t="s">
        <v>7720</v>
      </c>
      <c r="I838">
        <v>51</v>
      </c>
    </row>
    <row r="839" spans="1:9">
      <c r="A839">
        <v>839</v>
      </c>
      <c r="B839" s="1" t="s">
        <v>2573</v>
      </c>
      <c r="C839" t="s">
        <v>34</v>
      </c>
      <c r="D839">
        <v>38.115819799999997</v>
      </c>
      <c r="E839">
        <v>13.359761199999999</v>
      </c>
      <c r="F839">
        <v>944</v>
      </c>
      <c r="G839" t="s">
        <v>5815</v>
      </c>
      <c r="H839" t="s">
        <v>7720</v>
      </c>
      <c r="I839">
        <v>51</v>
      </c>
    </row>
    <row r="840" spans="1:9">
      <c r="A840">
        <v>840</v>
      </c>
      <c r="B840" s="1" t="s">
        <v>424</v>
      </c>
      <c r="C840" t="s">
        <v>34</v>
      </c>
      <c r="D840">
        <v>45.464269399999999</v>
      </c>
      <c r="E840">
        <v>9.1895056000000004</v>
      </c>
      <c r="F840">
        <v>945</v>
      </c>
      <c r="G840" t="s">
        <v>6495</v>
      </c>
      <c r="H840" t="s">
        <v>7720</v>
      </c>
      <c r="I840">
        <v>51</v>
      </c>
    </row>
    <row r="841" spans="1:9">
      <c r="A841">
        <v>841</v>
      </c>
      <c r="B841" s="1" t="s">
        <v>1360</v>
      </c>
      <c r="C841" t="s">
        <v>532</v>
      </c>
      <c r="D841">
        <v>52.373083999999999</v>
      </c>
      <c r="E841">
        <v>4.8999022999999999</v>
      </c>
      <c r="F841">
        <v>946</v>
      </c>
      <c r="G841" t="s">
        <v>6954</v>
      </c>
      <c r="H841" t="s">
        <v>7720</v>
      </c>
      <c r="I841">
        <v>51</v>
      </c>
    </row>
    <row r="842" spans="1:9">
      <c r="A842">
        <v>842</v>
      </c>
      <c r="B842" s="1" t="s">
        <v>702</v>
      </c>
      <c r="C842" t="s">
        <v>703</v>
      </c>
      <c r="D842">
        <v>46.948094300000001</v>
      </c>
      <c r="E842">
        <v>7.4474429999999998</v>
      </c>
      <c r="F842">
        <v>947</v>
      </c>
      <c r="G842" t="s">
        <v>6956</v>
      </c>
      <c r="H842" t="s">
        <v>7720</v>
      </c>
      <c r="I842">
        <v>51</v>
      </c>
    </row>
    <row r="843" spans="1:9">
      <c r="A843">
        <v>843</v>
      </c>
      <c r="B843" s="1" t="s">
        <v>161</v>
      </c>
      <c r="C843" t="s">
        <v>34</v>
      </c>
      <c r="D843">
        <v>41.9</v>
      </c>
      <c r="E843">
        <v>12.4833336</v>
      </c>
      <c r="F843">
        <v>948</v>
      </c>
      <c r="G843" t="s">
        <v>6529</v>
      </c>
      <c r="H843" t="s">
        <v>7720</v>
      </c>
      <c r="I843">
        <v>51</v>
      </c>
    </row>
    <row r="844" spans="1:9">
      <c r="A844">
        <v>844</v>
      </c>
      <c r="B844" s="1" t="s">
        <v>2601</v>
      </c>
      <c r="C844" t="s">
        <v>984</v>
      </c>
      <c r="D844">
        <v>30.737222200000001</v>
      </c>
      <c r="E844">
        <v>76.787223800000007</v>
      </c>
      <c r="F844">
        <v>951</v>
      </c>
      <c r="G844" t="s">
        <v>4939</v>
      </c>
      <c r="H844" t="s">
        <v>7720</v>
      </c>
      <c r="I844">
        <v>51</v>
      </c>
    </row>
    <row r="845" spans="1:9">
      <c r="A845">
        <v>845</v>
      </c>
      <c r="B845" s="1" t="s">
        <v>179</v>
      </c>
      <c r="C845" t="s">
        <v>1</v>
      </c>
      <c r="D845">
        <v>35.994032900000001</v>
      </c>
      <c r="E845">
        <v>-78.898620600000001</v>
      </c>
      <c r="F845">
        <v>953</v>
      </c>
      <c r="G845" t="s">
        <v>6729</v>
      </c>
      <c r="H845" t="s">
        <v>7720</v>
      </c>
      <c r="I845">
        <v>50</v>
      </c>
    </row>
    <row r="846" spans="1:9">
      <c r="A846">
        <v>846</v>
      </c>
      <c r="B846" s="1" t="s">
        <v>554</v>
      </c>
      <c r="C846" t="s">
        <v>414</v>
      </c>
      <c r="D846">
        <v>38.716666699999998</v>
      </c>
      <c r="E846">
        <v>-9.1333331999999992</v>
      </c>
      <c r="F846">
        <v>953</v>
      </c>
      <c r="G846" t="s">
        <v>6729</v>
      </c>
      <c r="H846" t="s">
        <v>7720</v>
      </c>
      <c r="I846">
        <v>50</v>
      </c>
    </row>
    <row r="847" spans="1:9">
      <c r="A847">
        <v>847</v>
      </c>
      <c r="B847" s="1" t="s">
        <v>61</v>
      </c>
      <c r="C847" t="s">
        <v>1</v>
      </c>
      <c r="D847">
        <v>29.763283600000001</v>
      </c>
      <c r="E847">
        <v>-95.363273599999999</v>
      </c>
      <c r="F847">
        <v>954</v>
      </c>
      <c r="G847" t="s">
        <v>6932</v>
      </c>
      <c r="H847" t="s">
        <v>7720</v>
      </c>
      <c r="I847">
        <v>50</v>
      </c>
    </row>
    <row r="848" spans="1:9">
      <c r="A848">
        <v>848</v>
      </c>
      <c r="B848" s="1" t="s">
        <v>663</v>
      </c>
      <c r="C848" t="s">
        <v>1</v>
      </c>
      <c r="D848">
        <v>47.606209499999999</v>
      </c>
      <c r="E848">
        <v>-122.33206939999999</v>
      </c>
      <c r="F848">
        <v>955</v>
      </c>
      <c r="G848" t="s">
        <v>6958</v>
      </c>
      <c r="H848" t="s">
        <v>7720</v>
      </c>
      <c r="I848">
        <v>50</v>
      </c>
    </row>
    <row r="849" spans="1:9">
      <c r="A849">
        <v>849</v>
      </c>
      <c r="B849" s="1" t="s">
        <v>401</v>
      </c>
      <c r="C849" t="s">
        <v>1</v>
      </c>
      <c r="D849">
        <v>38.895111800000002</v>
      </c>
      <c r="E849">
        <v>-77.036369300000004</v>
      </c>
      <c r="F849">
        <v>955</v>
      </c>
      <c r="G849" t="s">
        <v>6958</v>
      </c>
      <c r="H849" t="s">
        <v>7720</v>
      </c>
      <c r="I849">
        <v>50</v>
      </c>
    </row>
    <row r="850" spans="1:9">
      <c r="A850">
        <v>850</v>
      </c>
      <c r="B850" s="1" t="s">
        <v>122</v>
      </c>
      <c r="C850" t="s">
        <v>1</v>
      </c>
      <c r="D850">
        <v>39.290384799999998</v>
      </c>
      <c r="E850">
        <v>-76.612190200000001</v>
      </c>
      <c r="F850">
        <v>958</v>
      </c>
      <c r="G850" t="s">
        <v>7767</v>
      </c>
      <c r="H850" t="s">
        <v>7720</v>
      </c>
      <c r="I850">
        <v>50</v>
      </c>
    </row>
    <row r="851" spans="1:9">
      <c r="A851">
        <v>851</v>
      </c>
      <c r="B851" s="1" t="s">
        <v>401</v>
      </c>
      <c r="C851" t="s">
        <v>1</v>
      </c>
      <c r="D851">
        <v>38.895111800000002</v>
      </c>
      <c r="E851">
        <v>-77.036369300000004</v>
      </c>
      <c r="F851">
        <v>958</v>
      </c>
      <c r="G851" t="s">
        <v>7767</v>
      </c>
      <c r="H851" t="s">
        <v>7720</v>
      </c>
      <c r="I851">
        <v>50</v>
      </c>
    </row>
    <row r="852" spans="1:9">
      <c r="A852">
        <v>852</v>
      </c>
      <c r="B852" s="1" t="s">
        <v>795</v>
      </c>
      <c r="C852" t="s">
        <v>34</v>
      </c>
      <c r="D852">
        <v>43.766666700000002</v>
      </c>
      <c r="E852">
        <v>11.25</v>
      </c>
      <c r="F852">
        <v>959</v>
      </c>
      <c r="G852" t="s">
        <v>6316</v>
      </c>
      <c r="H852" t="s">
        <v>7720</v>
      </c>
      <c r="I852">
        <v>50</v>
      </c>
    </row>
    <row r="853" spans="1:9">
      <c r="A853">
        <v>853</v>
      </c>
      <c r="B853" s="1" t="s">
        <v>547</v>
      </c>
      <c r="C853" t="s">
        <v>370</v>
      </c>
      <c r="D853">
        <v>36.566666699999999</v>
      </c>
      <c r="E853">
        <v>136.6499939</v>
      </c>
      <c r="F853">
        <v>961</v>
      </c>
      <c r="G853" t="s">
        <v>6960</v>
      </c>
      <c r="H853" t="s">
        <v>7720</v>
      </c>
      <c r="I853">
        <v>50</v>
      </c>
    </row>
    <row r="854" spans="1:9">
      <c r="A854">
        <v>854</v>
      </c>
      <c r="B854" s="1" t="s">
        <v>161</v>
      </c>
      <c r="C854" t="s">
        <v>34</v>
      </c>
      <c r="D854">
        <v>41.9</v>
      </c>
      <c r="E854">
        <v>12.4833336</v>
      </c>
      <c r="F854">
        <v>962</v>
      </c>
      <c r="G854" t="s">
        <v>6793</v>
      </c>
      <c r="H854" t="s">
        <v>7720</v>
      </c>
      <c r="I854">
        <v>50</v>
      </c>
    </row>
    <row r="855" spans="1:9">
      <c r="A855">
        <v>855</v>
      </c>
      <c r="B855" s="1" t="s">
        <v>142</v>
      </c>
      <c r="C855" t="s">
        <v>1</v>
      </c>
      <c r="D855">
        <v>41.499495400000001</v>
      </c>
      <c r="E855">
        <v>-81.695411699999994</v>
      </c>
      <c r="F855">
        <v>963</v>
      </c>
      <c r="G855" t="s">
        <v>6720</v>
      </c>
      <c r="H855" t="s">
        <v>7720</v>
      </c>
      <c r="I855">
        <v>50</v>
      </c>
    </row>
    <row r="856" spans="1:9">
      <c r="A856">
        <v>856</v>
      </c>
      <c r="B856" s="1" t="s">
        <v>714</v>
      </c>
      <c r="C856" t="s">
        <v>395</v>
      </c>
      <c r="D856">
        <v>50.9</v>
      </c>
      <c r="E856">
        <v>-1.4</v>
      </c>
      <c r="F856">
        <v>964</v>
      </c>
      <c r="G856" t="s">
        <v>6613</v>
      </c>
      <c r="H856" t="s">
        <v>7720</v>
      </c>
      <c r="I856">
        <v>50</v>
      </c>
    </row>
    <row r="857" spans="1:9">
      <c r="A857">
        <v>857</v>
      </c>
      <c r="B857" s="1" t="s">
        <v>284</v>
      </c>
      <c r="C857" t="s">
        <v>285</v>
      </c>
      <c r="D857">
        <v>-34.576125599999997</v>
      </c>
      <c r="E857">
        <v>-58.408813500000001</v>
      </c>
      <c r="F857">
        <v>965</v>
      </c>
      <c r="G857" t="s">
        <v>6258</v>
      </c>
      <c r="H857" t="s">
        <v>7720</v>
      </c>
      <c r="I857">
        <v>50</v>
      </c>
    </row>
    <row r="858" spans="1:9">
      <c r="A858">
        <v>858</v>
      </c>
      <c r="B858" s="1" t="s">
        <v>2740</v>
      </c>
      <c r="C858" t="s">
        <v>1</v>
      </c>
      <c r="D858">
        <v>42.886446800000002</v>
      </c>
      <c r="E858">
        <v>-78.878372200000001</v>
      </c>
      <c r="F858">
        <v>966</v>
      </c>
      <c r="G858" t="s">
        <v>6641</v>
      </c>
      <c r="H858" t="s">
        <v>7720</v>
      </c>
      <c r="I858">
        <v>50</v>
      </c>
    </row>
    <row r="859" spans="1:9">
      <c r="A859">
        <v>859</v>
      </c>
      <c r="B859" s="1" t="s">
        <v>1290</v>
      </c>
      <c r="C859" t="s">
        <v>34</v>
      </c>
      <c r="D859">
        <v>43.096742999999996</v>
      </c>
      <c r="E859">
        <v>12.382858300000001</v>
      </c>
      <c r="F859">
        <v>967</v>
      </c>
      <c r="G859" t="s">
        <v>6479</v>
      </c>
      <c r="H859" t="s">
        <v>7720</v>
      </c>
      <c r="I859">
        <v>50</v>
      </c>
    </row>
    <row r="860" spans="1:9">
      <c r="A860">
        <v>860</v>
      </c>
      <c r="B860" s="1" t="s">
        <v>3298</v>
      </c>
      <c r="C860" t="s">
        <v>353</v>
      </c>
      <c r="D860">
        <v>23.1166667</v>
      </c>
      <c r="E860">
        <v>113.25</v>
      </c>
      <c r="F860">
        <v>968</v>
      </c>
      <c r="G860" t="s">
        <v>6534</v>
      </c>
      <c r="H860" t="s">
        <v>7720</v>
      </c>
      <c r="I860">
        <v>50</v>
      </c>
    </row>
    <row r="861" spans="1:9">
      <c r="A861">
        <v>861</v>
      </c>
      <c r="B861" s="1" t="s">
        <v>3298</v>
      </c>
      <c r="C861" t="s">
        <v>353</v>
      </c>
      <c r="D861">
        <v>23.1166667</v>
      </c>
      <c r="E861">
        <v>113.25</v>
      </c>
      <c r="F861">
        <v>968</v>
      </c>
      <c r="G861" t="s">
        <v>6534</v>
      </c>
      <c r="H861" t="s">
        <v>7720</v>
      </c>
      <c r="I861">
        <v>50</v>
      </c>
    </row>
    <row r="862" spans="1:9">
      <c r="A862">
        <v>862</v>
      </c>
      <c r="B862" s="1" t="s">
        <v>7768</v>
      </c>
      <c r="C862" t="s">
        <v>353</v>
      </c>
      <c r="D862">
        <v>36.6683333</v>
      </c>
      <c r="E862">
        <v>116.9972229</v>
      </c>
      <c r="F862">
        <v>968</v>
      </c>
      <c r="G862" t="s">
        <v>6534</v>
      </c>
      <c r="H862" t="s">
        <v>7720</v>
      </c>
      <c r="I862">
        <v>50</v>
      </c>
    </row>
    <row r="863" spans="1:9">
      <c r="A863">
        <v>863</v>
      </c>
      <c r="B863" s="1" t="s">
        <v>3298</v>
      </c>
      <c r="C863" t="s">
        <v>353</v>
      </c>
      <c r="D863">
        <v>23.1166667</v>
      </c>
      <c r="E863">
        <v>113.25</v>
      </c>
      <c r="F863">
        <v>968</v>
      </c>
      <c r="G863" t="s">
        <v>6534</v>
      </c>
      <c r="H863" t="s">
        <v>7720</v>
      </c>
      <c r="I863">
        <v>50</v>
      </c>
    </row>
    <row r="864" spans="1:9">
      <c r="A864">
        <v>864</v>
      </c>
      <c r="B864" s="1" t="s">
        <v>70</v>
      </c>
      <c r="C864" t="s">
        <v>1</v>
      </c>
      <c r="D864">
        <v>35.227086900000003</v>
      </c>
      <c r="E864">
        <v>-80.843124399999994</v>
      </c>
      <c r="F864">
        <v>969</v>
      </c>
      <c r="G864" t="s">
        <v>6223</v>
      </c>
      <c r="H864" t="s">
        <v>7720</v>
      </c>
      <c r="I864">
        <v>50</v>
      </c>
    </row>
    <row r="865" spans="1:9">
      <c r="A865">
        <v>865</v>
      </c>
      <c r="B865" s="1" t="s">
        <v>1694</v>
      </c>
      <c r="C865" t="s">
        <v>353</v>
      </c>
      <c r="D865">
        <v>31.222222200000001</v>
      </c>
      <c r="E865">
        <v>121.4580536</v>
      </c>
      <c r="F865">
        <v>970</v>
      </c>
      <c r="G865" t="s">
        <v>7083</v>
      </c>
      <c r="H865" t="s">
        <v>7720</v>
      </c>
      <c r="I865">
        <v>50</v>
      </c>
    </row>
    <row r="866" spans="1:9">
      <c r="A866">
        <v>866</v>
      </c>
      <c r="B866" s="1" t="s">
        <v>11</v>
      </c>
      <c r="C866" t="s">
        <v>12</v>
      </c>
      <c r="D866">
        <v>-33.867849999999997</v>
      </c>
      <c r="E866">
        <v>151.2073212</v>
      </c>
      <c r="F866">
        <v>971</v>
      </c>
      <c r="G866" t="s">
        <v>6228</v>
      </c>
      <c r="H866" t="s">
        <v>7720</v>
      </c>
      <c r="I866">
        <v>50</v>
      </c>
    </row>
    <row r="867" spans="1:9">
      <c r="A867">
        <v>867</v>
      </c>
      <c r="B867" s="1" t="s">
        <v>773</v>
      </c>
      <c r="C867" t="s">
        <v>774</v>
      </c>
      <c r="D867">
        <v>39.927222200000003</v>
      </c>
      <c r="E867">
        <v>32.8644447</v>
      </c>
      <c r="F867">
        <v>972</v>
      </c>
      <c r="G867" t="s">
        <v>6964</v>
      </c>
      <c r="H867" t="s">
        <v>7720</v>
      </c>
      <c r="I867">
        <v>50</v>
      </c>
    </row>
    <row r="868" spans="1:9">
      <c r="A868">
        <v>868</v>
      </c>
      <c r="B868" s="1" t="s">
        <v>7769</v>
      </c>
      <c r="C868" t="s">
        <v>774</v>
      </c>
      <c r="D868">
        <v>39.845277799999998</v>
      </c>
      <c r="E868">
        <v>33.506389599999999</v>
      </c>
      <c r="F868">
        <v>972</v>
      </c>
      <c r="G868" t="s">
        <v>6964</v>
      </c>
      <c r="H868" t="s">
        <v>7720</v>
      </c>
      <c r="I868">
        <v>50</v>
      </c>
    </row>
    <row r="869" spans="1:9">
      <c r="A869">
        <v>869</v>
      </c>
      <c r="B869" s="1" t="s">
        <v>1574</v>
      </c>
      <c r="C869" t="s">
        <v>1</v>
      </c>
      <c r="D869">
        <v>37.988689200000003</v>
      </c>
      <c r="E869">
        <v>-84.477714500000005</v>
      </c>
      <c r="F869">
        <v>973</v>
      </c>
      <c r="G869" t="s">
        <v>6966</v>
      </c>
      <c r="H869" t="s">
        <v>7720</v>
      </c>
      <c r="I869">
        <v>50</v>
      </c>
    </row>
    <row r="870" spans="1:9">
      <c r="A870">
        <v>870</v>
      </c>
      <c r="B870" s="1" t="s">
        <v>646</v>
      </c>
      <c r="C870" t="s">
        <v>395</v>
      </c>
      <c r="D870">
        <v>54.973278700000002</v>
      </c>
      <c r="E870">
        <v>-1.6139603</v>
      </c>
      <c r="F870">
        <v>975</v>
      </c>
      <c r="G870" t="s">
        <v>1091</v>
      </c>
      <c r="H870" t="s">
        <v>7720</v>
      </c>
      <c r="I870">
        <v>50</v>
      </c>
    </row>
    <row r="871" spans="1:9">
      <c r="A871">
        <v>871</v>
      </c>
      <c r="B871" s="1" t="s">
        <v>646</v>
      </c>
      <c r="C871" t="s">
        <v>395</v>
      </c>
      <c r="D871">
        <v>54.973278700000002</v>
      </c>
      <c r="E871">
        <v>-1.6139603</v>
      </c>
      <c r="F871">
        <v>976</v>
      </c>
      <c r="G871" t="s">
        <v>6967</v>
      </c>
      <c r="H871" t="s">
        <v>7720</v>
      </c>
      <c r="I871">
        <v>49</v>
      </c>
    </row>
    <row r="872" spans="1:9">
      <c r="A872">
        <v>872</v>
      </c>
      <c r="B872" s="1" t="s">
        <v>262</v>
      </c>
      <c r="C872" t="s">
        <v>34</v>
      </c>
      <c r="D872">
        <v>44.647834000000003</v>
      </c>
      <c r="E872">
        <v>10.9253883</v>
      </c>
      <c r="F872">
        <v>979</v>
      </c>
      <c r="G872" t="s">
        <v>6658</v>
      </c>
      <c r="H872" t="s">
        <v>7720</v>
      </c>
      <c r="I872">
        <v>49</v>
      </c>
    </row>
    <row r="873" spans="1:9">
      <c r="A873">
        <v>873</v>
      </c>
      <c r="B873" s="1" t="s">
        <v>6001</v>
      </c>
      <c r="C873" t="s">
        <v>631</v>
      </c>
      <c r="D873">
        <v>52.516666700000002</v>
      </c>
      <c r="E873">
        <v>13.399999599999999</v>
      </c>
      <c r="F873">
        <v>981</v>
      </c>
      <c r="G873" t="s">
        <v>6970</v>
      </c>
      <c r="H873" t="s">
        <v>7720</v>
      </c>
      <c r="I873">
        <v>49</v>
      </c>
    </row>
    <row r="874" spans="1:9">
      <c r="A874">
        <v>874</v>
      </c>
      <c r="B874" s="1" t="s">
        <v>200</v>
      </c>
      <c r="C874" t="s">
        <v>1</v>
      </c>
      <c r="D874">
        <v>32.715329199999999</v>
      </c>
      <c r="E874">
        <v>-117.1572571</v>
      </c>
      <c r="F874">
        <v>982</v>
      </c>
      <c r="G874" t="s">
        <v>6972</v>
      </c>
      <c r="H874" t="s">
        <v>7720</v>
      </c>
      <c r="I874">
        <v>49</v>
      </c>
    </row>
    <row r="875" spans="1:9">
      <c r="A875">
        <v>875</v>
      </c>
      <c r="B875" s="1" t="s">
        <v>630</v>
      </c>
      <c r="C875" t="s">
        <v>631</v>
      </c>
      <c r="D875">
        <v>51.45</v>
      </c>
      <c r="E875">
        <v>7.0166668999999997</v>
      </c>
      <c r="F875">
        <v>986</v>
      </c>
      <c r="G875" t="s">
        <v>6697</v>
      </c>
      <c r="H875" t="s">
        <v>7720</v>
      </c>
      <c r="I875">
        <v>49</v>
      </c>
    </row>
    <row r="876" spans="1:9">
      <c r="A876">
        <v>876</v>
      </c>
      <c r="B876" s="1" t="s">
        <v>1594</v>
      </c>
      <c r="C876" t="s">
        <v>370</v>
      </c>
      <c r="D876">
        <v>34.685054800000003</v>
      </c>
      <c r="E876">
        <v>135.80485530000001</v>
      </c>
      <c r="F876">
        <v>987</v>
      </c>
      <c r="G876" t="s">
        <v>6393</v>
      </c>
      <c r="H876" t="s">
        <v>7720</v>
      </c>
      <c r="I876">
        <v>49</v>
      </c>
    </row>
    <row r="877" spans="1:9">
      <c r="A877">
        <v>877</v>
      </c>
      <c r="B877" s="1" t="s">
        <v>879</v>
      </c>
      <c r="C877" t="s">
        <v>12</v>
      </c>
      <c r="D877">
        <v>-35.283462499999999</v>
      </c>
      <c r="E877">
        <v>149.12806699999999</v>
      </c>
      <c r="F877">
        <v>988</v>
      </c>
      <c r="G877" t="s">
        <v>6214</v>
      </c>
      <c r="H877" t="s">
        <v>7720</v>
      </c>
      <c r="I877">
        <v>49</v>
      </c>
    </row>
    <row r="878" spans="1:9">
      <c r="A878">
        <v>878</v>
      </c>
      <c r="B878" s="1" t="s">
        <v>200</v>
      </c>
      <c r="C878" t="s">
        <v>1</v>
      </c>
      <c r="D878">
        <v>32.715329199999999</v>
      </c>
      <c r="E878">
        <v>-117.1572571</v>
      </c>
      <c r="F878">
        <v>989</v>
      </c>
      <c r="G878" t="s">
        <v>3346</v>
      </c>
      <c r="H878" t="s">
        <v>7720</v>
      </c>
      <c r="I878">
        <v>49</v>
      </c>
    </row>
    <row r="879" spans="1:9">
      <c r="A879">
        <v>879</v>
      </c>
      <c r="B879" s="1" t="s">
        <v>1331</v>
      </c>
      <c r="C879" t="s">
        <v>370</v>
      </c>
      <c r="D879">
        <v>33.316666699999999</v>
      </c>
      <c r="E879">
        <v>130.51666259999999</v>
      </c>
      <c r="F879">
        <v>990</v>
      </c>
      <c r="G879" t="s">
        <v>6975</v>
      </c>
      <c r="H879" t="s">
        <v>7720</v>
      </c>
      <c r="I879">
        <v>49</v>
      </c>
    </row>
    <row r="880" spans="1:9">
      <c r="A880">
        <v>880</v>
      </c>
      <c r="B880" s="1" t="s">
        <v>1061</v>
      </c>
      <c r="C880" t="s">
        <v>224</v>
      </c>
      <c r="D880">
        <v>41.388786899999999</v>
      </c>
      <c r="E880">
        <v>2.1589851000000002</v>
      </c>
      <c r="F880">
        <v>995</v>
      </c>
      <c r="G880" t="s">
        <v>6977</v>
      </c>
      <c r="H880" t="s">
        <v>7720</v>
      </c>
      <c r="I880">
        <v>48</v>
      </c>
    </row>
    <row r="881" spans="1:9">
      <c r="A881">
        <v>881</v>
      </c>
      <c r="B881" s="1" t="s">
        <v>142</v>
      </c>
      <c r="C881" t="s">
        <v>1</v>
      </c>
      <c r="D881">
        <v>41.499495400000001</v>
      </c>
      <c r="E881">
        <v>-81.695411699999994</v>
      </c>
      <c r="F881">
        <v>996</v>
      </c>
      <c r="G881" t="s">
        <v>3360</v>
      </c>
      <c r="H881" t="s">
        <v>7720</v>
      </c>
      <c r="I881">
        <v>48</v>
      </c>
    </row>
    <row r="882" spans="1:9">
      <c r="A882">
        <v>882</v>
      </c>
      <c r="B882" s="1" t="s">
        <v>142</v>
      </c>
      <c r="C882" t="s">
        <v>1</v>
      </c>
      <c r="D882">
        <v>41.499495400000001</v>
      </c>
      <c r="E882">
        <v>-81.695411699999994</v>
      </c>
      <c r="F882">
        <v>996</v>
      </c>
      <c r="G882" t="s">
        <v>3360</v>
      </c>
      <c r="H882" t="s">
        <v>7720</v>
      </c>
      <c r="I882">
        <v>48</v>
      </c>
    </row>
    <row r="883" spans="1:9">
      <c r="A883">
        <v>883</v>
      </c>
      <c r="B883" s="1" t="s">
        <v>2170</v>
      </c>
      <c r="C883" t="s">
        <v>631</v>
      </c>
      <c r="D883">
        <v>51.516666700000002</v>
      </c>
      <c r="E883">
        <v>7.4499997999999996</v>
      </c>
      <c r="F883">
        <v>997</v>
      </c>
      <c r="G883" t="s">
        <v>7770</v>
      </c>
      <c r="H883" t="s">
        <v>7720</v>
      </c>
      <c r="I883">
        <v>48</v>
      </c>
    </row>
    <row r="884" spans="1:9">
      <c r="A884">
        <v>884</v>
      </c>
      <c r="B884" s="1" t="s">
        <v>11</v>
      </c>
      <c r="C884" t="s">
        <v>12</v>
      </c>
      <c r="D884">
        <v>-33.867849999999997</v>
      </c>
      <c r="E884">
        <v>151.2073212</v>
      </c>
      <c r="F884">
        <v>998</v>
      </c>
      <c r="G884" t="s">
        <v>6469</v>
      </c>
      <c r="H884" t="s">
        <v>7720</v>
      </c>
      <c r="I884">
        <v>48</v>
      </c>
    </row>
    <row r="885" spans="1:9">
      <c r="A885">
        <v>885</v>
      </c>
      <c r="B885" s="1" t="s">
        <v>1094</v>
      </c>
      <c r="C885" t="s">
        <v>532</v>
      </c>
      <c r="D885">
        <v>50.848332999999997</v>
      </c>
      <c r="E885">
        <v>5.6888889999999996</v>
      </c>
      <c r="F885">
        <v>999</v>
      </c>
      <c r="G885" t="s">
        <v>6724</v>
      </c>
      <c r="H885" t="s">
        <v>7720</v>
      </c>
      <c r="I885">
        <v>48</v>
      </c>
    </row>
    <row r="886" spans="1:9">
      <c r="A886">
        <v>886</v>
      </c>
      <c r="B886" s="1" t="s">
        <v>3365</v>
      </c>
      <c r="C886" t="s">
        <v>813</v>
      </c>
      <c r="D886">
        <v>61.499113199999996</v>
      </c>
      <c r="E886">
        <v>23.787116999999999</v>
      </c>
      <c r="F886">
        <v>1000</v>
      </c>
      <c r="G886" t="s">
        <v>6979</v>
      </c>
      <c r="H886" t="s">
        <v>7720</v>
      </c>
      <c r="I886">
        <v>48</v>
      </c>
    </row>
    <row r="887" spans="1:9">
      <c r="A887">
        <v>887</v>
      </c>
      <c r="B887" s="1" t="s">
        <v>200</v>
      </c>
      <c r="C887" t="s">
        <v>1</v>
      </c>
      <c r="D887">
        <v>32.715329199999999</v>
      </c>
      <c r="E887">
        <v>-117.1572571</v>
      </c>
      <c r="F887">
        <v>1003</v>
      </c>
      <c r="G887" t="s">
        <v>6268</v>
      </c>
      <c r="H887" t="s">
        <v>7720</v>
      </c>
      <c r="I887">
        <v>47</v>
      </c>
    </row>
    <row r="888" spans="1:9">
      <c r="A888">
        <v>888</v>
      </c>
      <c r="B888" s="1" t="s">
        <v>735</v>
      </c>
      <c r="C888" t="s">
        <v>1</v>
      </c>
      <c r="D888">
        <v>39.961175500000003</v>
      </c>
      <c r="E888">
        <v>-82.998794599999997</v>
      </c>
      <c r="F888">
        <v>1004</v>
      </c>
      <c r="G888" t="s">
        <v>6981</v>
      </c>
      <c r="H888" t="s">
        <v>7720</v>
      </c>
      <c r="I888">
        <v>47</v>
      </c>
    </row>
    <row r="889" spans="1:9">
      <c r="A889">
        <v>889</v>
      </c>
      <c r="B889" s="1" t="s">
        <v>200</v>
      </c>
      <c r="C889" t="s">
        <v>1</v>
      </c>
      <c r="D889">
        <v>32.715329199999999</v>
      </c>
      <c r="E889">
        <v>-117.1572571</v>
      </c>
      <c r="F889">
        <v>1005</v>
      </c>
      <c r="G889" t="s">
        <v>6457</v>
      </c>
      <c r="H889" t="s">
        <v>7720</v>
      </c>
      <c r="I889">
        <v>47</v>
      </c>
    </row>
    <row r="890" spans="1:9">
      <c r="A890">
        <v>890</v>
      </c>
      <c r="B890" s="1" t="s">
        <v>920</v>
      </c>
      <c r="C890" t="s">
        <v>787</v>
      </c>
      <c r="D890">
        <v>37.983333299999998</v>
      </c>
      <c r="E890">
        <v>23.733333600000002</v>
      </c>
      <c r="F890">
        <v>1006</v>
      </c>
      <c r="G890" t="s">
        <v>6983</v>
      </c>
      <c r="H890" t="s">
        <v>7720</v>
      </c>
      <c r="I890">
        <v>47</v>
      </c>
    </row>
    <row r="891" spans="1:9">
      <c r="A891">
        <v>891</v>
      </c>
      <c r="B891" s="1" t="s">
        <v>7771</v>
      </c>
      <c r="C891" t="s">
        <v>787</v>
      </c>
      <c r="D891">
        <v>37.950000000000003</v>
      </c>
      <c r="E891">
        <v>23.700000800000002</v>
      </c>
      <c r="F891">
        <v>1006</v>
      </c>
      <c r="G891" t="s">
        <v>6983</v>
      </c>
      <c r="H891" t="s">
        <v>7720</v>
      </c>
      <c r="I891">
        <v>47</v>
      </c>
    </row>
    <row r="892" spans="1:9">
      <c r="A892">
        <v>892</v>
      </c>
      <c r="B892" s="1" t="s">
        <v>1681</v>
      </c>
      <c r="C892" t="s">
        <v>1682</v>
      </c>
      <c r="D892">
        <v>35.671944400000001</v>
      </c>
      <c r="E892">
        <v>51.424446099999997</v>
      </c>
      <c r="F892">
        <v>1007</v>
      </c>
      <c r="G892" t="s">
        <v>6985</v>
      </c>
      <c r="H892" t="s">
        <v>7720</v>
      </c>
      <c r="I892">
        <v>47</v>
      </c>
    </row>
    <row r="893" spans="1:9">
      <c r="A893">
        <v>893</v>
      </c>
      <c r="B893" s="1" t="s">
        <v>312</v>
      </c>
      <c r="C893" t="s">
        <v>1</v>
      </c>
      <c r="D893">
        <v>39.768376500000002</v>
      </c>
      <c r="E893">
        <v>-86.158042899999998</v>
      </c>
      <c r="F893">
        <v>1008</v>
      </c>
      <c r="G893" t="s">
        <v>6794</v>
      </c>
      <c r="H893" t="s">
        <v>7720</v>
      </c>
      <c r="I893">
        <v>47</v>
      </c>
    </row>
    <row r="894" spans="1:9">
      <c r="A894">
        <v>894</v>
      </c>
      <c r="B894" s="1" t="s">
        <v>382</v>
      </c>
      <c r="C894" t="s">
        <v>1</v>
      </c>
      <c r="D894">
        <v>29.424121899999999</v>
      </c>
      <c r="E894">
        <v>-98.493629499999997</v>
      </c>
      <c r="F894">
        <v>1011</v>
      </c>
      <c r="G894" t="s">
        <v>6758</v>
      </c>
      <c r="H894" t="s">
        <v>7720</v>
      </c>
      <c r="I894">
        <v>47</v>
      </c>
    </row>
    <row r="895" spans="1:9">
      <c r="A895">
        <v>895</v>
      </c>
      <c r="B895" s="1" t="s">
        <v>424</v>
      </c>
      <c r="C895" t="s">
        <v>34</v>
      </c>
      <c r="D895">
        <v>45.464269399999999</v>
      </c>
      <c r="E895">
        <v>9.1895056000000004</v>
      </c>
      <c r="F895">
        <v>1012</v>
      </c>
      <c r="G895" t="s">
        <v>6286</v>
      </c>
      <c r="H895" t="s">
        <v>7720</v>
      </c>
      <c r="I895">
        <v>47</v>
      </c>
    </row>
    <row r="896" spans="1:9">
      <c r="A896">
        <v>896</v>
      </c>
      <c r="B896" s="1" t="s">
        <v>70</v>
      </c>
      <c r="C896" t="s">
        <v>1</v>
      </c>
      <c r="D896">
        <v>35.227086900000003</v>
      </c>
      <c r="E896">
        <v>-80.843124399999994</v>
      </c>
      <c r="F896">
        <v>1013</v>
      </c>
      <c r="G896" t="s">
        <v>6987</v>
      </c>
      <c r="H896" t="s">
        <v>7720</v>
      </c>
      <c r="I896">
        <v>47</v>
      </c>
    </row>
    <row r="897" spans="1:9">
      <c r="A897">
        <v>897</v>
      </c>
      <c r="B897" s="1" t="s">
        <v>1564</v>
      </c>
      <c r="C897" t="s">
        <v>34</v>
      </c>
      <c r="D897">
        <v>41.460932</v>
      </c>
      <c r="E897">
        <v>15.549250600000001</v>
      </c>
      <c r="F897">
        <v>1014</v>
      </c>
      <c r="G897" t="s">
        <v>6556</v>
      </c>
      <c r="H897" t="s">
        <v>7720</v>
      </c>
      <c r="I897">
        <v>47</v>
      </c>
    </row>
    <row r="898" spans="1:9">
      <c r="A898">
        <v>898</v>
      </c>
      <c r="B898" s="1" t="s">
        <v>335</v>
      </c>
      <c r="C898" t="s">
        <v>224</v>
      </c>
      <c r="D898">
        <v>40.416502100000002</v>
      </c>
      <c r="E898">
        <v>-3.7025641999999999</v>
      </c>
      <c r="F898">
        <v>1015</v>
      </c>
      <c r="G898" t="s">
        <v>6468</v>
      </c>
      <c r="H898" t="s">
        <v>7720</v>
      </c>
      <c r="I898">
        <v>47</v>
      </c>
    </row>
    <row r="899" spans="1:9">
      <c r="A899">
        <v>899</v>
      </c>
      <c r="B899" s="1" t="s">
        <v>3400</v>
      </c>
      <c r="C899" t="s">
        <v>370</v>
      </c>
      <c r="D899">
        <v>37.9166667</v>
      </c>
      <c r="E899">
        <v>139.0500031</v>
      </c>
      <c r="F899">
        <v>1016</v>
      </c>
      <c r="G899" t="s">
        <v>6989</v>
      </c>
      <c r="H899" t="s">
        <v>7720</v>
      </c>
      <c r="I899">
        <v>47</v>
      </c>
    </row>
    <row r="900" spans="1:9">
      <c r="A900">
        <v>900</v>
      </c>
      <c r="B900" s="1" t="s">
        <v>369</v>
      </c>
      <c r="C900" t="s">
        <v>370</v>
      </c>
      <c r="D900">
        <v>35.450000000000003</v>
      </c>
      <c r="E900">
        <v>139.6499939</v>
      </c>
      <c r="F900">
        <v>1017</v>
      </c>
      <c r="G900" t="s">
        <v>6324</v>
      </c>
      <c r="H900" t="s">
        <v>7720</v>
      </c>
      <c r="I900">
        <v>47</v>
      </c>
    </row>
    <row r="901" spans="1:9">
      <c r="A901">
        <v>901</v>
      </c>
      <c r="B901" s="1" t="s">
        <v>369</v>
      </c>
      <c r="C901" t="s">
        <v>370</v>
      </c>
      <c r="D901">
        <v>35.450000000000003</v>
      </c>
      <c r="E901">
        <v>139.6499939</v>
      </c>
      <c r="F901">
        <v>1017</v>
      </c>
      <c r="G901" t="s">
        <v>6324</v>
      </c>
      <c r="H901" t="s">
        <v>7720</v>
      </c>
      <c r="I901">
        <v>47</v>
      </c>
    </row>
    <row r="902" spans="1:9">
      <c r="A902">
        <v>902</v>
      </c>
      <c r="B902" s="1" t="s">
        <v>382</v>
      </c>
      <c r="C902" t="s">
        <v>1</v>
      </c>
      <c r="D902">
        <v>29.424121899999999</v>
      </c>
      <c r="E902">
        <v>-98.493629499999997</v>
      </c>
      <c r="F902">
        <v>1018</v>
      </c>
      <c r="G902" t="s">
        <v>6991</v>
      </c>
      <c r="H902" t="s">
        <v>7720</v>
      </c>
      <c r="I902">
        <v>47</v>
      </c>
    </row>
    <row r="903" spans="1:9">
      <c r="A903">
        <v>903</v>
      </c>
      <c r="B903" s="1" t="s">
        <v>2051</v>
      </c>
      <c r="C903" t="s">
        <v>1</v>
      </c>
      <c r="D903">
        <v>43.038902499999999</v>
      </c>
      <c r="E903">
        <v>-87.906471300000007</v>
      </c>
      <c r="F903">
        <v>1019</v>
      </c>
      <c r="G903" t="s">
        <v>6992</v>
      </c>
      <c r="H903" t="s">
        <v>7720</v>
      </c>
      <c r="I903">
        <v>47</v>
      </c>
    </row>
    <row r="904" spans="1:9">
      <c r="A904">
        <v>904</v>
      </c>
      <c r="B904" s="1" t="s">
        <v>4983</v>
      </c>
      <c r="C904" t="s">
        <v>984</v>
      </c>
      <c r="D904">
        <v>17.375277799999999</v>
      </c>
      <c r="E904">
        <v>78.474441499999998</v>
      </c>
      <c r="F904">
        <v>1019</v>
      </c>
      <c r="G904" t="s">
        <v>6992</v>
      </c>
      <c r="H904" t="s">
        <v>7720</v>
      </c>
      <c r="I904">
        <v>47</v>
      </c>
    </row>
    <row r="905" spans="1:9">
      <c r="A905">
        <v>905</v>
      </c>
      <c r="B905" s="1" t="s">
        <v>382</v>
      </c>
      <c r="C905" t="s">
        <v>1</v>
      </c>
      <c r="D905">
        <v>29.424121899999999</v>
      </c>
      <c r="E905">
        <v>-98.493629499999997</v>
      </c>
      <c r="F905">
        <v>1020</v>
      </c>
      <c r="G905" t="s">
        <v>6994</v>
      </c>
      <c r="H905" t="s">
        <v>7720</v>
      </c>
      <c r="I905">
        <v>47</v>
      </c>
    </row>
    <row r="906" spans="1:9">
      <c r="A906">
        <v>906</v>
      </c>
      <c r="B906" s="1" t="s">
        <v>1547</v>
      </c>
      <c r="C906" t="s">
        <v>395</v>
      </c>
      <c r="D906">
        <v>51.508415300000003</v>
      </c>
      <c r="E906">
        <v>-0.1255327</v>
      </c>
      <c r="F906">
        <v>1023</v>
      </c>
      <c r="G906" t="s">
        <v>3423</v>
      </c>
      <c r="H906" t="s">
        <v>7720</v>
      </c>
      <c r="I906">
        <v>47</v>
      </c>
    </row>
    <row r="907" spans="1:9">
      <c r="A907">
        <v>907</v>
      </c>
      <c r="B907" s="1" t="s">
        <v>78</v>
      </c>
      <c r="C907" t="s">
        <v>79</v>
      </c>
      <c r="D907">
        <v>47.266666700000002</v>
      </c>
      <c r="E907">
        <v>11.399999599999999</v>
      </c>
      <c r="F907">
        <v>1024</v>
      </c>
      <c r="G907" t="s">
        <v>6650</v>
      </c>
      <c r="H907" t="s">
        <v>7720</v>
      </c>
      <c r="I907">
        <v>47</v>
      </c>
    </row>
    <row r="908" spans="1:9">
      <c r="A908">
        <v>908</v>
      </c>
      <c r="B908" s="1" t="s">
        <v>11</v>
      </c>
      <c r="C908" t="s">
        <v>12</v>
      </c>
      <c r="D908">
        <v>-33.867849999999997</v>
      </c>
      <c r="E908">
        <v>151.2073212</v>
      </c>
      <c r="F908">
        <v>1025</v>
      </c>
      <c r="G908" t="s">
        <v>5970</v>
      </c>
      <c r="H908" t="s">
        <v>7720</v>
      </c>
      <c r="I908">
        <v>47</v>
      </c>
    </row>
    <row r="909" spans="1:9">
      <c r="A909">
        <v>909</v>
      </c>
      <c r="B909" s="1" t="s">
        <v>1996</v>
      </c>
      <c r="C909" t="s">
        <v>1</v>
      </c>
      <c r="D909">
        <v>36.165889900000003</v>
      </c>
      <c r="E909">
        <v>-86.784446700000004</v>
      </c>
      <c r="F909">
        <v>1026</v>
      </c>
      <c r="G909" t="s">
        <v>6917</v>
      </c>
      <c r="H909" t="s">
        <v>7720</v>
      </c>
      <c r="I909">
        <v>46</v>
      </c>
    </row>
    <row r="910" spans="1:9">
      <c r="A910">
        <v>910</v>
      </c>
      <c r="B910" s="1" t="s">
        <v>531</v>
      </c>
      <c r="C910" t="s">
        <v>532</v>
      </c>
      <c r="D910">
        <v>53.219166999999999</v>
      </c>
      <c r="E910">
        <v>6.5666671000000001</v>
      </c>
      <c r="F910">
        <v>1027</v>
      </c>
      <c r="G910" t="s">
        <v>6995</v>
      </c>
      <c r="H910" t="s">
        <v>7720</v>
      </c>
      <c r="I910">
        <v>46</v>
      </c>
    </row>
    <row r="911" spans="1:9">
      <c r="A911">
        <v>911</v>
      </c>
      <c r="B911" s="1" t="s">
        <v>352</v>
      </c>
      <c r="C911" t="s">
        <v>353</v>
      </c>
      <c r="D911">
        <v>32.061666700000004</v>
      </c>
      <c r="E911">
        <v>118.7777786</v>
      </c>
      <c r="F911">
        <v>1028</v>
      </c>
      <c r="G911" t="s">
        <v>6997</v>
      </c>
      <c r="H911" t="s">
        <v>7720</v>
      </c>
      <c r="I911">
        <v>46</v>
      </c>
    </row>
    <row r="912" spans="1:9">
      <c r="A912">
        <v>912</v>
      </c>
      <c r="B912" s="1" t="s">
        <v>122</v>
      </c>
      <c r="C912" t="s">
        <v>1</v>
      </c>
      <c r="D912">
        <v>39.290384799999998</v>
      </c>
      <c r="E912">
        <v>-76.612190200000001</v>
      </c>
      <c r="F912">
        <v>1029</v>
      </c>
      <c r="G912" t="s">
        <v>6999</v>
      </c>
      <c r="H912" t="s">
        <v>7720</v>
      </c>
      <c r="I912">
        <v>46</v>
      </c>
    </row>
    <row r="913" spans="1:9">
      <c r="A913">
        <v>913</v>
      </c>
      <c r="B913" s="1" t="s">
        <v>1564</v>
      </c>
      <c r="C913" t="s">
        <v>34</v>
      </c>
      <c r="D913">
        <v>41.460932</v>
      </c>
      <c r="E913">
        <v>15.549250600000001</v>
      </c>
      <c r="F913">
        <v>1030</v>
      </c>
      <c r="G913" t="s">
        <v>6556</v>
      </c>
      <c r="H913" t="s">
        <v>7720</v>
      </c>
      <c r="I913">
        <v>46</v>
      </c>
    </row>
    <row r="914" spans="1:9">
      <c r="A914">
        <v>914</v>
      </c>
      <c r="B914" s="1" t="s">
        <v>630</v>
      </c>
      <c r="C914" t="s">
        <v>631</v>
      </c>
      <c r="D914">
        <v>51.45</v>
      </c>
      <c r="E914">
        <v>7.0166668999999997</v>
      </c>
      <c r="F914">
        <v>1033</v>
      </c>
      <c r="G914" t="s">
        <v>7002</v>
      </c>
      <c r="H914" t="s">
        <v>7720</v>
      </c>
      <c r="I914">
        <v>46</v>
      </c>
    </row>
    <row r="915" spans="1:9">
      <c r="A915">
        <v>915</v>
      </c>
      <c r="B915" s="1" t="s">
        <v>262</v>
      </c>
      <c r="C915" t="s">
        <v>34</v>
      </c>
      <c r="D915">
        <v>44.647834000000003</v>
      </c>
      <c r="E915">
        <v>10.9253883</v>
      </c>
      <c r="F915">
        <v>1034</v>
      </c>
      <c r="G915" t="s">
        <v>6659</v>
      </c>
      <c r="H915" t="s">
        <v>7720</v>
      </c>
      <c r="I915">
        <v>46</v>
      </c>
    </row>
    <row r="916" spans="1:9">
      <c r="A916">
        <v>916</v>
      </c>
      <c r="B916" s="1" t="s">
        <v>262</v>
      </c>
      <c r="C916" t="s">
        <v>34</v>
      </c>
      <c r="D916">
        <v>44.647834000000003</v>
      </c>
      <c r="E916">
        <v>10.9253883</v>
      </c>
      <c r="F916">
        <v>1034</v>
      </c>
      <c r="G916" t="s">
        <v>6659</v>
      </c>
      <c r="H916" t="s">
        <v>7720</v>
      </c>
      <c r="I916">
        <v>46</v>
      </c>
    </row>
    <row r="917" spans="1:9">
      <c r="A917">
        <v>917</v>
      </c>
      <c r="B917" s="1" t="s">
        <v>1753</v>
      </c>
      <c r="C917" t="s">
        <v>774</v>
      </c>
      <c r="D917">
        <v>41.013843000000001</v>
      </c>
      <c r="E917">
        <v>28.949661299999999</v>
      </c>
      <c r="F917">
        <v>1036</v>
      </c>
      <c r="G917" t="s">
        <v>1754</v>
      </c>
      <c r="H917" t="s">
        <v>7720</v>
      </c>
      <c r="I917">
        <v>46</v>
      </c>
    </row>
    <row r="918" spans="1:9">
      <c r="A918">
        <v>918</v>
      </c>
      <c r="B918" s="1" t="s">
        <v>200</v>
      </c>
      <c r="C918" t="s">
        <v>1</v>
      </c>
      <c r="D918">
        <v>32.715329199999999</v>
      </c>
      <c r="E918">
        <v>-117.1572571</v>
      </c>
      <c r="F918">
        <v>1038</v>
      </c>
      <c r="G918" t="s">
        <v>7004</v>
      </c>
      <c r="H918" t="s">
        <v>7720</v>
      </c>
      <c r="I918">
        <v>46</v>
      </c>
    </row>
    <row r="919" spans="1:9">
      <c r="A919">
        <v>919</v>
      </c>
      <c r="B919" s="1" t="s">
        <v>382</v>
      </c>
      <c r="C919" t="s">
        <v>1</v>
      </c>
      <c r="D919">
        <v>29.424121899999999</v>
      </c>
      <c r="E919">
        <v>-98.493629499999997</v>
      </c>
      <c r="F919">
        <v>1040</v>
      </c>
      <c r="G919" t="s">
        <v>7005</v>
      </c>
      <c r="H919" t="s">
        <v>7720</v>
      </c>
      <c r="I919">
        <v>46</v>
      </c>
    </row>
    <row r="920" spans="1:9">
      <c r="A920">
        <v>920</v>
      </c>
      <c r="B920" s="1" t="s">
        <v>369</v>
      </c>
      <c r="C920" t="s">
        <v>370</v>
      </c>
      <c r="D920">
        <v>35.450000000000003</v>
      </c>
      <c r="E920">
        <v>139.6499939</v>
      </c>
      <c r="F920">
        <v>1041</v>
      </c>
      <c r="G920" t="s">
        <v>6324</v>
      </c>
      <c r="H920" t="s">
        <v>7720</v>
      </c>
      <c r="I920">
        <v>46</v>
      </c>
    </row>
    <row r="921" spans="1:9">
      <c r="A921">
        <v>921</v>
      </c>
      <c r="B921" s="1" t="s">
        <v>1042</v>
      </c>
      <c r="C921" t="s">
        <v>34</v>
      </c>
      <c r="D921">
        <v>37.502133999999998</v>
      </c>
      <c r="E921">
        <v>15.0871897</v>
      </c>
      <c r="F921">
        <v>1043</v>
      </c>
      <c r="G921" t="s">
        <v>1044</v>
      </c>
      <c r="H921" t="s">
        <v>7720</v>
      </c>
      <c r="I921">
        <v>46</v>
      </c>
    </row>
    <row r="922" spans="1:9">
      <c r="A922">
        <v>922</v>
      </c>
      <c r="B922" s="1" t="s">
        <v>3480</v>
      </c>
      <c r="C922" t="s">
        <v>34</v>
      </c>
      <c r="D922">
        <v>46.061944400000002</v>
      </c>
      <c r="E922">
        <v>13.242221799999999</v>
      </c>
      <c r="F922">
        <v>1043</v>
      </c>
      <c r="G922" t="s">
        <v>1044</v>
      </c>
      <c r="H922" t="s">
        <v>7720</v>
      </c>
      <c r="I922">
        <v>46</v>
      </c>
    </row>
    <row r="923" spans="1:9">
      <c r="A923">
        <v>923</v>
      </c>
      <c r="B923" s="1" t="s">
        <v>1042</v>
      </c>
      <c r="C923" t="s">
        <v>34</v>
      </c>
      <c r="D923">
        <v>37.502133999999998</v>
      </c>
      <c r="E923">
        <v>15.0871897</v>
      </c>
      <c r="F923">
        <v>1043</v>
      </c>
      <c r="G923" t="s">
        <v>1044</v>
      </c>
      <c r="H923" t="s">
        <v>7720</v>
      </c>
      <c r="I923">
        <v>46</v>
      </c>
    </row>
    <row r="924" spans="1:9">
      <c r="A924">
        <v>924</v>
      </c>
      <c r="B924" s="1" t="s">
        <v>401</v>
      </c>
      <c r="C924" t="s">
        <v>1</v>
      </c>
      <c r="D924">
        <v>38.895111800000002</v>
      </c>
      <c r="E924">
        <v>-77.036369300000004</v>
      </c>
      <c r="F924">
        <v>1044</v>
      </c>
      <c r="G924" t="s">
        <v>7006</v>
      </c>
      <c r="H924" t="s">
        <v>7720</v>
      </c>
      <c r="I924">
        <v>46</v>
      </c>
    </row>
    <row r="925" spans="1:9">
      <c r="A925">
        <v>925</v>
      </c>
      <c r="B925" s="1" t="s">
        <v>2045</v>
      </c>
      <c r="C925" t="s">
        <v>984</v>
      </c>
      <c r="D925">
        <v>19.014410000000002</v>
      </c>
      <c r="E925">
        <v>72.847938499999998</v>
      </c>
      <c r="F925">
        <v>1045</v>
      </c>
      <c r="G925" t="s">
        <v>7164</v>
      </c>
      <c r="H925" t="s">
        <v>7720</v>
      </c>
      <c r="I925">
        <v>46</v>
      </c>
    </row>
    <row r="926" spans="1:9">
      <c r="A926">
        <v>926</v>
      </c>
      <c r="B926" s="1" t="s">
        <v>2045</v>
      </c>
      <c r="C926" t="s">
        <v>984</v>
      </c>
      <c r="D926">
        <v>19.014410000000002</v>
      </c>
      <c r="E926">
        <v>72.847938499999998</v>
      </c>
      <c r="F926">
        <v>1045</v>
      </c>
      <c r="G926" t="s">
        <v>7164</v>
      </c>
      <c r="H926" t="s">
        <v>7720</v>
      </c>
      <c r="I926">
        <v>46</v>
      </c>
    </row>
    <row r="927" spans="1:9">
      <c r="A927">
        <v>927</v>
      </c>
      <c r="B927" s="1" t="s">
        <v>161</v>
      </c>
      <c r="C927" t="s">
        <v>34</v>
      </c>
      <c r="D927">
        <v>41.9</v>
      </c>
      <c r="E927">
        <v>12.4833336</v>
      </c>
      <c r="F927">
        <v>1046</v>
      </c>
      <c r="G927" t="s">
        <v>6240</v>
      </c>
      <c r="H927" t="s">
        <v>7720</v>
      </c>
      <c r="I927">
        <v>46</v>
      </c>
    </row>
    <row r="928" spans="1:9">
      <c r="A928">
        <v>928</v>
      </c>
      <c r="B928" s="1" t="s">
        <v>1694</v>
      </c>
      <c r="C928" t="s">
        <v>353</v>
      </c>
      <c r="D928">
        <v>31.222222200000001</v>
      </c>
      <c r="E928">
        <v>121.4580536</v>
      </c>
      <c r="F928">
        <v>1047</v>
      </c>
      <c r="G928" t="s">
        <v>5537</v>
      </c>
      <c r="H928" t="s">
        <v>7720</v>
      </c>
      <c r="I928">
        <v>46</v>
      </c>
    </row>
    <row r="929" spans="1:9">
      <c r="A929">
        <v>929</v>
      </c>
      <c r="B929" s="1" t="s">
        <v>3494</v>
      </c>
      <c r="C929" t="s">
        <v>703</v>
      </c>
      <c r="D929">
        <v>46.170855899999999</v>
      </c>
      <c r="E929">
        <v>8.7995338000000007</v>
      </c>
      <c r="F929">
        <v>1048</v>
      </c>
      <c r="G929" t="s">
        <v>3495</v>
      </c>
      <c r="H929" t="s">
        <v>7720</v>
      </c>
      <c r="I929">
        <v>45</v>
      </c>
    </row>
    <row r="930" spans="1:9">
      <c r="A930">
        <v>930</v>
      </c>
      <c r="B930" s="1" t="s">
        <v>401</v>
      </c>
      <c r="C930" t="s">
        <v>1</v>
      </c>
      <c r="D930">
        <v>38.895111800000002</v>
      </c>
      <c r="E930">
        <v>-77.036369300000004</v>
      </c>
      <c r="F930">
        <v>1049</v>
      </c>
      <c r="G930" t="s">
        <v>96</v>
      </c>
      <c r="H930" t="s">
        <v>7720</v>
      </c>
      <c r="I930">
        <v>45</v>
      </c>
    </row>
    <row r="931" spans="1:9">
      <c r="A931">
        <v>931</v>
      </c>
      <c r="B931" s="1" t="s">
        <v>0</v>
      </c>
      <c r="C931" t="s">
        <v>1</v>
      </c>
      <c r="D931">
        <v>38.627273299999999</v>
      </c>
      <c r="E931">
        <v>-90.197891200000001</v>
      </c>
      <c r="F931">
        <v>1049</v>
      </c>
      <c r="G931" t="s">
        <v>96</v>
      </c>
      <c r="H931" t="s">
        <v>7720</v>
      </c>
      <c r="I931">
        <v>45</v>
      </c>
    </row>
    <row r="932" spans="1:9">
      <c r="A932">
        <v>932</v>
      </c>
      <c r="B932" s="1" t="s">
        <v>142</v>
      </c>
      <c r="C932" t="s">
        <v>1</v>
      </c>
      <c r="D932">
        <v>41.499495400000001</v>
      </c>
      <c r="E932">
        <v>-81.695411699999994</v>
      </c>
      <c r="F932">
        <v>1050</v>
      </c>
      <c r="G932" t="s">
        <v>3360</v>
      </c>
      <c r="H932" t="s">
        <v>7720</v>
      </c>
      <c r="I932">
        <v>45</v>
      </c>
    </row>
    <row r="933" spans="1:9">
      <c r="A933">
        <v>933</v>
      </c>
      <c r="B933" s="1" t="s">
        <v>142</v>
      </c>
      <c r="C933" t="s">
        <v>1</v>
      </c>
      <c r="D933">
        <v>41.499495400000001</v>
      </c>
      <c r="E933">
        <v>-81.695411699999994</v>
      </c>
      <c r="F933">
        <v>1050</v>
      </c>
      <c r="G933" t="s">
        <v>3360</v>
      </c>
      <c r="H933" t="s">
        <v>7720</v>
      </c>
      <c r="I933">
        <v>45</v>
      </c>
    </row>
    <row r="934" spans="1:9">
      <c r="A934">
        <v>934</v>
      </c>
      <c r="B934" s="1" t="s">
        <v>3500</v>
      </c>
      <c r="C934" t="s">
        <v>3501</v>
      </c>
      <c r="D934">
        <v>47.5</v>
      </c>
      <c r="E934">
        <v>19.083334000000001</v>
      </c>
      <c r="F934">
        <v>1052</v>
      </c>
      <c r="G934" t="s">
        <v>3503</v>
      </c>
      <c r="H934" t="s">
        <v>7720</v>
      </c>
      <c r="I934">
        <v>45</v>
      </c>
    </row>
    <row r="935" spans="1:9">
      <c r="A935">
        <v>935</v>
      </c>
      <c r="B935" s="1" t="s">
        <v>1320</v>
      </c>
      <c r="C935" t="s">
        <v>984</v>
      </c>
      <c r="D935">
        <v>26.85</v>
      </c>
      <c r="E935">
        <v>80.916664100000006</v>
      </c>
      <c r="F935">
        <v>1053</v>
      </c>
      <c r="G935" t="s">
        <v>7010</v>
      </c>
      <c r="H935" t="s">
        <v>7720</v>
      </c>
      <c r="I935">
        <v>45</v>
      </c>
    </row>
    <row r="936" spans="1:9">
      <c r="A936">
        <v>936</v>
      </c>
      <c r="B936" s="1" t="s">
        <v>161</v>
      </c>
      <c r="C936" t="s">
        <v>34</v>
      </c>
      <c r="D936">
        <v>41.9</v>
      </c>
      <c r="E936">
        <v>12.4833336</v>
      </c>
      <c r="F936">
        <v>1054</v>
      </c>
      <c r="G936" t="s">
        <v>6530</v>
      </c>
      <c r="H936" t="s">
        <v>7720</v>
      </c>
      <c r="I936">
        <v>45</v>
      </c>
    </row>
    <row r="937" spans="1:9">
      <c r="A937">
        <v>937</v>
      </c>
      <c r="B937" s="1" t="s">
        <v>33</v>
      </c>
      <c r="C937" t="s">
        <v>34</v>
      </c>
      <c r="D937">
        <v>44.4938115</v>
      </c>
      <c r="E937">
        <v>11.338748900000001</v>
      </c>
      <c r="F937">
        <v>1055</v>
      </c>
      <c r="G937" t="s">
        <v>7772</v>
      </c>
      <c r="H937" t="s">
        <v>7720</v>
      </c>
      <c r="I937">
        <v>45</v>
      </c>
    </row>
    <row r="938" spans="1:9">
      <c r="A938">
        <v>938</v>
      </c>
      <c r="B938" s="1" t="s">
        <v>1215</v>
      </c>
      <c r="C938" t="s">
        <v>1</v>
      </c>
      <c r="D938">
        <v>32.221742900000002</v>
      </c>
      <c r="E938">
        <v>-110.9264755</v>
      </c>
      <c r="F938">
        <v>1056</v>
      </c>
      <c r="G938" t="s">
        <v>6773</v>
      </c>
      <c r="H938" t="s">
        <v>7720</v>
      </c>
      <c r="I938">
        <v>45</v>
      </c>
    </row>
    <row r="939" spans="1:9">
      <c r="A939">
        <v>939</v>
      </c>
      <c r="B939" s="1" t="s">
        <v>1215</v>
      </c>
      <c r="C939" t="s">
        <v>1</v>
      </c>
      <c r="D939">
        <v>32.221742900000002</v>
      </c>
      <c r="E939">
        <v>-110.9264755</v>
      </c>
      <c r="F939">
        <v>1057</v>
      </c>
      <c r="G939" t="s">
        <v>6607</v>
      </c>
      <c r="H939" t="s">
        <v>7720</v>
      </c>
      <c r="I939">
        <v>45</v>
      </c>
    </row>
    <row r="940" spans="1:9">
      <c r="A940">
        <v>940</v>
      </c>
      <c r="B940" s="1" t="s">
        <v>3517</v>
      </c>
      <c r="C940" t="s">
        <v>813</v>
      </c>
      <c r="D940">
        <v>62.9</v>
      </c>
      <c r="E940">
        <v>27.683332400000001</v>
      </c>
      <c r="F940">
        <v>1058</v>
      </c>
      <c r="G940" t="s">
        <v>7013</v>
      </c>
      <c r="H940" t="s">
        <v>7720</v>
      </c>
      <c r="I940">
        <v>45</v>
      </c>
    </row>
    <row r="941" spans="1:9">
      <c r="A941">
        <v>941</v>
      </c>
      <c r="B941" s="1" t="s">
        <v>637</v>
      </c>
      <c r="C941" t="s">
        <v>370</v>
      </c>
      <c r="D941">
        <v>35.689526600000001</v>
      </c>
      <c r="E941">
        <v>139.69168089999999</v>
      </c>
      <c r="F941">
        <v>1059</v>
      </c>
      <c r="G941" t="s">
        <v>6642</v>
      </c>
      <c r="H941" t="s">
        <v>7720</v>
      </c>
      <c r="I941">
        <v>45</v>
      </c>
    </row>
    <row r="942" spans="1:9">
      <c r="A942">
        <v>942</v>
      </c>
      <c r="B942" s="1" t="s">
        <v>2727</v>
      </c>
      <c r="C942" t="s">
        <v>631</v>
      </c>
      <c r="D942">
        <v>49.407678300000001</v>
      </c>
      <c r="E942">
        <v>8.6907864000000004</v>
      </c>
      <c r="F942">
        <v>1060</v>
      </c>
      <c r="G942" t="s">
        <v>7016</v>
      </c>
      <c r="H942" t="s">
        <v>7720</v>
      </c>
      <c r="I942">
        <v>45</v>
      </c>
    </row>
    <row r="943" spans="1:9">
      <c r="A943">
        <v>943</v>
      </c>
      <c r="B943" s="1" t="s">
        <v>262</v>
      </c>
      <c r="C943" t="s">
        <v>34</v>
      </c>
      <c r="D943">
        <v>44.647834000000003</v>
      </c>
      <c r="E943">
        <v>10.9253883</v>
      </c>
      <c r="F943">
        <v>1061</v>
      </c>
      <c r="G943" t="s">
        <v>7018</v>
      </c>
      <c r="H943" t="s">
        <v>7720</v>
      </c>
      <c r="I943">
        <v>45</v>
      </c>
    </row>
    <row r="944" spans="1:9">
      <c r="A944">
        <v>944</v>
      </c>
      <c r="B944" s="1" t="s">
        <v>263</v>
      </c>
      <c r="C944" t="s">
        <v>34</v>
      </c>
      <c r="D944">
        <v>44.78237</v>
      </c>
      <c r="E944">
        <v>10.877697</v>
      </c>
      <c r="F944">
        <v>1061</v>
      </c>
      <c r="G944" t="s">
        <v>7018</v>
      </c>
      <c r="H944" t="s">
        <v>7720</v>
      </c>
      <c r="I944">
        <v>45</v>
      </c>
    </row>
    <row r="945" spans="1:9">
      <c r="A945">
        <v>945</v>
      </c>
      <c r="B945" s="1" t="s">
        <v>1349</v>
      </c>
      <c r="C945" t="s">
        <v>631</v>
      </c>
      <c r="D945">
        <v>49.015000000000001</v>
      </c>
      <c r="E945">
        <v>12.095555299999999</v>
      </c>
      <c r="F945">
        <v>1062</v>
      </c>
      <c r="G945" t="s">
        <v>6498</v>
      </c>
      <c r="H945" t="s">
        <v>7720</v>
      </c>
      <c r="I945">
        <v>45</v>
      </c>
    </row>
    <row r="946" spans="1:9">
      <c r="A946">
        <v>946</v>
      </c>
      <c r="B946" s="1" t="s">
        <v>812</v>
      </c>
      <c r="C946" t="s">
        <v>813</v>
      </c>
      <c r="D946">
        <v>60.175555600000003</v>
      </c>
      <c r="E946">
        <v>24.934166000000001</v>
      </c>
      <c r="F946">
        <v>1063</v>
      </c>
      <c r="G946" t="s">
        <v>815</v>
      </c>
      <c r="H946" t="s">
        <v>7720</v>
      </c>
      <c r="I946">
        <v>45</v>
      </c>
    </row>
    <row r="947" spans="1:9">
      <c r="A947">
        <v>947</v>
      </c>
      <c r="B947" s="1" t="s">
        <v>920</v>
      </c>
      <c r="C947" t="s">
        <v>787</v>
      </c>
      <c r="D947">
        <v>37.983333299999998</v>
      </c>
      <c r="E947">
        <v>23.733333600000002</v>
      </c>
      <c r="F947">
        <v>1064</v>
      </c>
      <c r="G947" t="s">
        <v>3550</v>
      </c>
      <c r="H947" t="s">
        <v>7720</v>
      </c>
      <c r="I947">
        <v>45</v>
      </c>
    </row>
    <row r="948" spans="1:9">
      <c r="A948">
        <v>948</v>
      </c>
      <c r="B948" s="1" t="s">
        <v>150</v>
      </c>
      <c r="C948" t="s">
        <v>1</v>
      </c>
      <c r="D948">
        <v>42.358430800000001</v>
      </c>
      <c r="E948">
        <v>-71.059776299999996</v>
      </c>
      <c r="F948">
        <v>1065</v>
      </c>
      <c r="G948" t="s">
        <v>6577</v>
      </c>
      <c r="H948" t="s">
        <v>7720</v>
      </c>
      <c r="I948">
        <v>45</v>
      </c>
    </row>
    <row r="949" spans="1:9">
      <c r="A949">
        <v>949</v>
      </c>
      <c r="B949" s="1" t="s">
        <v>812</v>
      </c>
      <c r="C949" t="s">
        <v>813</v>
      </c>
      <c r="D949">
        <v>60.175555600000003</v>
      </c>
      <c r="E949">
        <v>24.934166000000001</v>
      </c>
      <c r="F949">
        <v>1066</v>
      </c>
      <c r="G949" t="s">
        <v>815</v>
      </c>
      <c r="H949" t="s">
        <v>7720</v>
      </c>
      <c r="I949">
        <v>45</v>
      </c>
    </row>
    <row r="950" spans="1:9">
      <c r="A950">
        <v>950</v>
      </c>
      <c r="B950" s="1" t="s">
        <v>702</v>
      </c>
      <c r="C950" t="s">
        <v>703</v>
      </c>
      <c r="D950">
        <v>46.948094300000001</v>
      </c>
      <c r="E950">
        <v>7.4474429999999998</v>
      </c>
      <c r="F950">
        <v>1067</v>
      </c>
      <c r="G950" t="s">
        <v>7020</v>
      </c>
      <c r="H950" t="s">
        <v>7720</v>
      </c>
      <c r="I950">
        <v>45</v>
      </c>
    </row>
    <row r="951" spans="1:9">
      <c r="A951">
        <v>951</v>
      </c>
      <c r="B951" s="1" t="s">
        <v>3559</v>
      </c>
      <c r="C951" t="s">
        <v>774</v>
      </c>
      <c r="D951">
        <v>40.7669444</v>
      </c>
      <c r="E951">
        <v>29.9169445</v>
      </c>
      <c r="F951">
        <v>1069</v>
      </c>
      <c r="G951" t="s">
        <v>7021</v>
      </c>
      <c r="H951" t="s">
        <v>7720</v>
      </c>
      <c r="I951">
        <v>45</v>
      </c>
    </row>
    <row r="952" spans="1:9">
      <c r="A952">
        <v>952</v>
      </c>
      <c r="B952" s="1" t="s">
        <v>637</v>
      </c>
      <c r="C952" t="s">
        <v>370</v>
      </c>
      <c r="D952">
        <v>35.689526600000001</v>
      </c>
      <c r="E952">
        <v>139.69168089999999</v>
      </c>
      <c r="F952">
        <v>1070</v>
      </c>
      <c r="G952" t="s">
        <v>3568</v>
      </c>
      <c r="H952" t="s">
        <v>7720</v>
      </c>
      <c r="I952">
        <v>45</v>
      </c>
    </row>
    <row r="953" spans="1:9">
      <c r="A953">
        <v>953</v>
      </c>
      <c r="B953" s="1" t="s">
        <v>3568</v>
      </c>
      <c r="C953" t="s">
        <v>370</v>
      </c>
      <c r="D953">
        <v>34.3333333</v>
      </c>
      <c r="E953">
        <v>134.0500031</v>
      </c>
      <c r="F953">
        <v>1070</v>
      </c>
      <c r="G953" t="s">
        <v>3568</v>
      </c>
      <c r="H953" t="s">
        <v>7720</v>
      </c>
      <c r="I953">
        <v>45</v>
      </c>
    </row>
    <row r="954" spans="1:9">
      <c r="A954">
        <v>954</v>
      </c>
      <c r="B954" s="1" t="s">
        <v>1331</v>
      </c>
      <c r="C954" t="s">
        <v>370</v>
      </c>
      <c r="D954">
        <v>33.316666699999999</v>
      </c>
      <c r="E954">
        <v>130.51666259999999</v>
      </c>
      <c r="F954">
        <v>1072</v>
      </c>
      <c r="G954" t="s">
        <v>7024</v>
      </c>
      <c r="H954" t="s">
        <v>7720</v>
      </c>
      <c r="I954">
        <v>45</v>
      </c>
    </row>
    <row r="955" spans="1:9">
      <c r="A955">
        <v>955</v>
      </c>
      <c r="B955" s="1" t="s">
        <v>3027</v>
      </c>
      <c r="C955" t="s">
        <v>370</v>
      </c>
      <c r="D955">
        <v>39.716666699999998</v>
      </c>
      <c r="E955">
        <v>140.11666869999999</v>
      </c>
      <c r="F955">
        <v>1074</v>
      </c>
      <c r="G955" t="s">
        <v>6874</v>
      </c>
      <c r="H955" t="s">
        <v>7720</v>
      </c>
      <c r="I955">
        <v>45</v>
      </c>
    </row>
    <row r="956" spans="1:9">
      <c r="A956">
        <v>956</v>
      </c>
      <c r="B956" s="1" t="s">
        <v>3575</v>
      </c>
      <c r="C956" t="s">
        <v>3576</v>
      </c>
      <c r="D956">
        <v>-36.866666700000003</v>
      </c>
      <c r="E956">
        <v>174.76666259999999</v>
      </c>
      <c r="F956">
        <v>1075</v>
      </c>
      <c r="G956" t="s">
        <v>7026</v>
      </c>
      <c r="H956" t="s">
        <v>7720</v>
      </c>
      <c r="I956">
        <v>45</v>
      </c>
    </row>
    <row r="957" spans="1:9">
      <c r="A957">
        <v>957</v>
      </c>
      <c r="B957" s="1" t="s">
        <v>2573</v>
      </c>
      <c r="C957" t="s">
        <v>34</v>
      </c>
      <c r="D957">
        <v>38.115819799999997</v>
      </c>
      <c r="E957">
        <v>13.359761199999999</v>
      </c>
      <c r="F957">
        <v>1077</v>
      </c>
      <c r="G957" t="s">
        <v>5815</v>
      </c>
      <c r="H957" t="s">
        <v>7720</v>
      </c>
      <c r="I957">
        <v>44</v>
      </c>
    </row>
    <row r="958" spans="1:9">
      <c r="A958">
        <v>958</v>
      </c>
      <c r="B958" s="1" t="s">
        <v>531</v>
      </c>
      <c r="C958" t="s">
        <v>532</v>
      </c>
      <c r="D958">
        <v>53.219166999999999</v>
      </c>
      <c r="E958">
        <v>6.5666671000000001</v>
      </c>
      <c r="F958">
        <v>1078</v>
      </c>
      <c r="G958" t="s">
        <v>7028</v>
      </c>
      <c r="H958" t="s">
        <v>7720</v>
      </c>
      <c r="I958">
        <v>44</v>
      </c>
    </row>
    <row r="959" spans="1:9">
      <c r="A959">
        <v>959</v>
      </c>
      <c r="B959" s="1" t="s">
        <v>1341</v>
      </c>
      <c r="C959" t="s">
        <v>353</v>
      </c>
      <c r="D959">
        <v>30.255277800000002</v>
      </c>
      <c r="E959">
        <v>120.16889190000001</v>
      </c>
      <c r="F959">
        <v>1079</v>
      </c>
      <c r="G959" t="s">
        <v>6906</v>
      </c>
      <c r="H959" t="s">
        <v>7720</v>
      </c>
      <c r="I959">
        <v>44</v>
      </c>
    </row>
    <row r="960" spans="1:9">
      <c r="A960">
        <v>960</v>
      </c>
      <c r="B960" s="1" t="s">
        <v>161</v>
      </c>
      <c r="C960" t="s">
        <v>34</v>
      </c>
      <c r="D960">
        <v>41.9</v>
      </c>
      <c r="E960">
        <v>12.4833336</v>
      </c>
      <c r="F960">
        <v>1080</v>
      </c>
      <c r="G960" t="s">
        <v>6530</v>
      </c>
      <c r="H960" t="s">
        <v>7720</v>
      </c>
      <c r="I960">
        <v>44</v>
      </c>
    </row>
    <row r="961" spans="1:9">
      <c r="A961">
        <v>961</v>
      </c>
      <c r="B961" s="1" t="s">
        <v>803</v>
      </c>
      <c r="C961" t="s">
        <v>170</v>
      </c>
      <c r="D961">
        <v>43.700113799999997</v>
      </c>
      <c r="E961">
        <v>-79.416305500000007</v>
      </c>
      <c r="F961">
        <v>1081</v>
      </c>
      <c r="G961" t="s">
        <v>7029</v>
      </c>
      <c r="H961" t="s">
        <v>7720</v>
      </c>
      <c r="I961">
        <v>44</v>
      </c>
    </row>
    <row r="962" spans="1:9">
      <c r="A962">
        <v>962</v>
      </c>
      <c r="B962" s="1" t="s">
        <v>1448</v>
      </c>
      <c r="C962" t="s">
        <v>224</v>
      </c>
      <c r="D962">
        <v>42.8168735</v>
      </c>
      <c r="E962">
        <v>-1.6432285</v>
      </c>
      <c r="F962">
        <v>1082</v>
      </c>
      <c r="G962" t="s">
        <v>7031</v>
      </c>
      <c r="H962" t="s">
        <v>7720</v>
      </c>
      <c r="I962">
        <v>44</v>
      </c>
    </row>
    <row r="963" spans="1:9">
      <c r="A963">
        <v>963</v>
      </c>
      <c r="B963" s="1" t="s">
        <v>1036</v>
      </c>
      <c r="C963" t="s">
        <v>1</v>
      </c>
      <c r="D963">
        <v>34.052234200000001</v>
      </c>
      <c r="E963">
        <v>-118.2436829</v>
      </c>
      <c r="F963">
        <v>1083</v>
      </c>
      <c r="G963" t="s">
        <v>7033</v>
      </c>
      <c r="H963" t="s">
        <v>7720</v>
      </c>
      <c r="I963">
        <v>44</v>
      </c>
    </row>
    <row r="964" spans="1:9">
      <c r="A964">
        <v>964</v>
      </c>
      <c r="B964" s="1" t="s">
        <v>7773</v>
      </c>
      <c r="C964" t="s">
        <v>1616</v>
      </c>
      <c r="D964">
        <v>47.1666667</v>
      </c>
      <c r="E964">
        <v>27.600000399999999</v>
      </c>
      <c r="F964">
        <v>1084</v>
      </c>
      <c r="G964" t="s">
        <v>7034</v>
      </c>
      <c r="H964" t="s">
        <v>7720</v>
      </c>
      <c r="I964">
        <v>44</v>
      </c>
    </row>
    <row r="965" spans="1:9">
      <c r="A965">
        <v>965</v>
      </c>
      <c r="B965" s="1" t="s">
        <v>1624</v>
      </c>
      <c r="C965" t="s">
        <v>1616</v>
      </c>
      <c r="D965">
        <v>46.9166667</v>
      </c>
      <c r="E965">
        <v>26.916665999999999</v>
      </c>
      <c r="F965">
        <v>1084</v>
      </c>
      <c r="G965" t="s">
        <v>7034</v>
      </c>
      <c r="H965" t="s">
        <v>7720</v>
      </c>
      <c r="I965">
        <v>44</v>
      </c>
    </row>
    <row r="966" spans="1:9">
      <c r="A966">
        <v>966</v>
      </c>
      <c r="B966" s="1" t="s">
        <v>1944</v>
      </c>
      <c r="C966" t="s">
        <v>370</v>
      </c>
      <c r="D966">
        <v>34.65</v>
      </c>
      <c r="E966">
        <v>133.91667179999999</v>
      </c>
      <c r="F966">
        <v>1085</v>
      </c>
      <c r="G966" t="s">
        <v>7035</v>
      </c>
      <c r="H966" t="s">
        <v>7720</v>
      </c>
      <c r="I966">
        <v>44</v>
      </c>
    </row>
    <row r="967" spans="1:9">
      <c r="A967">
        <v>967</v>
      </c>
      <c r="B967" s="1" t="s">
        <v>1349</v>
      </c>
      <c r="C967" t="s">
        <v>631</v>
      </c>
      <c r="D967">
        <v>49.015000000000001</v>
      </c>
      <c r="E967">
        <v>12.095555299999999</v>
      </c>
      <c r="F967">
        <v>1087</v>
      </c>
      <c r="G967" t="s">
        <v>6713</v>
      </c>
      <c r="H967" t="s">
        <v>7720</v>
      </c>
      <c r="I967">
        <v>44</v>
      </c>
    </row>
    <row r="968" spans="1:9">
      <c r="A968">
        <v>968</v>
      </c>
      <c r="B968" s="1" t="s">
        <v>897</v>
      </c>
      <c r="C968" t="s">
        <v>370</v>
      </c>
      <c r="D968">
        <v>35.021070000000002</v>
      </c>
      <c r="E968">
        <v>135.7538452</v>
      </c>
      <c r="F968">
        <v>1088</v>
      </c>
      <c r="G968" t="s">
        <v>6421</v>
      </c>
      <c r="H968" t="s">
        <v>7720</v>
      </c>
      <c r="I968">
        <v>44</v>
      </c>
    </row>
    <row r="969" spans="1:9">
      <c r="A969">
        <v>969</v>
      </c>
      <c r="B969" s="1" t="s">
        <v>51</v>
      </c>
      <c r="C969" t="s">
        <v>52</v>
      </c>
      <c r="D969">
        <v>48.853409999999997</v>
      </c>
      <c r="E969">
        <v>2.3487998999999999</v>
      </c>
      <c r="F969">
        <v>1089</v>
      </c>
      <c r="G969" t="s">
        <v>6417</v>
      </c>
      <c r="H969" t="s">
        <v>7720</v>
      </c>
      <c r="I969">
        <v>44</v>
      </c>
    </row>
    <row r="970" spans="1:9">
      <c r="A970">
        <v>970</v>
      </c>
      <c r="B970" s="1" t="s">
        <v>142</v>
      </c>
      <c r="C970" t="s">
        <v>1</v>
      </c>
      <c r="D970">
        <v>41.499495400000001</v>
      </c>
      <c r="E970">
        <v>-81.695411699999994</v>
      </c>
      <c r="F970">
        <v>1090</v>
      </c>
      <c r="G970" t="s">
        <v>6560</v>
      </c>
      <c r="H970" t="s">
        <v>7720</v>
      </c>
      <c r="I970">
        <v>44</v>
      </c>
    </row>
    <row r="971" spans="1:9">
      <c r="A971">
        <v>971</v>
      </c>
      <c r="B971" s="1" t="s">
        <v>1634</v>
      </c>
      <c r="C971" t="s">
        <v>395</v>
      </c>
      <c r="D971">
        <v>56.5</v>
      </c>
      <c r="E971">
        <v>-2.9666667000000002</v>
      </c>
      <c r="F971">
        <v>1092</v>
      </c>
      <c r="G971" t="s">
        <v>5970</v>
      </c>
      <c r="H971" t="s">
        <v>7720</v>
      </c>
      <c r="I971">
        <v>44</v>
      </c>
    </row>
    <row r="972" spans="1:9">
      <c r="A972">
        <v>972</v>
      </c>
      <c r="B972" s="1" t="s">
        <v>22</v>
      </c>
      <c r="C972" t="s">
        <v>1</v>
      </c>
      <c r="D972">
        <v>43.154784499999998</v>
      </c>
      <c r="E972">
        <v>-77.615554799999998</v>
      </c>
      <c r="F972">
        <v>1093</v>
      </c>
      <c r="G972" t="s">
        <v>6866</v>
      </c>
      <c r="H972" t="s">
        <v>7720</v>
      </c>
      <c r="I972">
        <v>44</v>
      </c>
    </row>
    <row r="973" spans="1:9">
      <c r="A973">
        <v>973</v>
      </c>
      <c r="B973" s="1" t="s">
        <v>179</v>
      </c>
      <c r="C973" t="s">
        <v>1</v>
      </c>
      <c r="D973">
        <v>35.994032900000001</v>
      </c>
      <c r="E973">
        <v>-78.898620600000001</v>
      </c>
      <c r="F973">
        <v>1093</v>
      </c>
      <c r="G973" t="s">
        <v>6866</v>
      </c>
      <c r="H973" t="s">
        <v>7720</v>
      </c>
      <c r="I973">
        <v>44</v>
      </c>
    </row>
    <row r="974" spans="1:9">
      <c r="A974">
        <v>974</v>
      </c>
      <c r="B974" s="1" t="s">
        <v>335</v>
      </c>
      <c r="C974" t="s">
        <v>224</v>
      </c>
      <c r="D974">
        <v>40.416502100000002</v>
      </c>
      <c r="E974">
        <v>-3.7025641999999999</v>
      </c>
      <c r="F974">
        <v>1094</v>
      </c>
      <c r="G974" t="s">
        <v>7036</v>
      </c>
      <c r="H974" t="s">
        <v>7720</v>
      </c>
      <c r="I974">
        <v>44</v>
      </c>
    </row>
    <row r="975" spans="1:9">
      <c r="A975">
        <v>975</v>
      </c>
      <c r="B975" s="1" t="s">
        <v>1607</v>
      </c>
      <c r="C975" t="s">
        <v>34</v>
      </c>
      <c r="D975">
        <v>41.117733999999999</v>
      </c>
      <c r="E975">
        <v>16.851184799999999</v>
      </c>
      <c r="F975">
        <v>1095</v>
      </c>
      <c r="G975" t="s">
        <v>6566</v>
      </c>
      <c r="H975" t="s">
        <v>7720</v>
      </c>
      <c r="I975">
        <v>44</v>
      </c>
    </row>
    <row r="976" spans="1:9">
      <c r="A976">
        <v>976</v>
      </c>
      <c r="B976" s="1" t="s">
        <v>1427</v>
      </c>
      <c r="C976" t="s">
        <v>774</v>
      </c>
      <c r="D976">
        <v>37.059444399999997</v>
      </c>
      <c r="E976">
        <v>37.382499699999997</v>
      </c>
      <c r="F976">
        <v>1097</v>
      </c>
      <c r="G976" t="s">
        <v>6523</v>
      </c>
      <c r="H976" t="s">
        <v>7720</v>
      </c>
      <c r="I976">
        <v>44</v>
      </c>
    </row>
    <row r="977" spans="1:9">
      <c r="A977">
        <v>977</v>
      </c>
      <c r="B977" s="1" t="s">
        <v>161</v>
      </c>
      <c r="C977" t="s">
        <v>34</v>
      </c>
      <c r="D977">
        <v>41.9</v>
      </c>
      <c r="E977">
        <v>12.4833336</v>
      </c>
      <c r="F977">
        <v>1098</v>
      </c>
      <c r="G977" t="s">
        <v>7038</v>
      </c>
      <c r="H977" t="s">
        <v>7720</v>
      </c>
      <c r="I977">
        <v>43</v>
      </c>
    </row>
    <row r="978" spans="1:9">
      <c r="A978">
        <v>978</v>
      </c>
      <c r="B978" s="1" t="s">
        <v>150</v>
      </c>
      <c r="C978" t="s">
        <v>1</v>
      </c>
      <c r="D978">
        <v>42.358430800000001</v>
      </c>
      <c r="E978">
        <v>-71.059776299999996</v>
      </c>
      <c r="F978">
        <v>1099</v>
      </c>
      <c r="G978" t="s">
        <v>7040</v>
      </c>
      <c r="H978" t="s">
        <v>7720</v>
      </c>
      <c r="I978">
        <v>43</v>
      </c>
    </row>
    <row r="979" spans="1:9">
      <c r="A979">
        <v>979</v>
      </c>
      <c r="B979" s="1" t="s">
        <v>33</v>
      </c>
      <c r="C979" t="s">
        <v>34</v>
      </c>
      <c r="D979">
        <v>44.4938115</v>
      </c>
      <c r="E979">
        <v>11.338748900000001</v>
      </c>
      <c r="F979">
        <v>1101</v>
      </c>
      <c r="G979" t="s">
        <v>6234</v>
      </c>
      <c r="H979" t="s">
        <v>7720</v>
      </c>
      <c r="I979">
        <v>43</v>
      </c>
    </row>
    <row r="980" spans="1:9">
      <c r="A980">
        <v>980</v>
      </c>
      <c r="B980" s="1" t="s">
        <v>2573</v>
      </c>
      <c r="C980" t="s">
        <v>34</v>
      </c>
      <c r="D980">
        <v>38.115819799999997</v>
      </c>
      <c r="E980">
        <v>13.359761199999999</v>
      </c>
      <c r="F980">
        <v>1102</v>
      </c>
      <c r="G980" t="s">
        <v>7042</v>
      </c>
      <c r="H980" t="s">
        <v>7720</v>
      </c>
      <c r="I980">
        <v>43</v>
      </c>
    </row>
    <row r="981" spans="1:9">
      <c r="A981">
        <v>981</v>
      </c>
      <c r="B981" s="1" t="s">
        <v>1290</v>
      </c>
      <c r="C981" t="s">
        <v>34</v>
      </c>
      <c r="D981">
        <v>43.096742999999996</v>
      </c>
      <c r="E981">
        <v>12.382858300000001</v>
      </c>
      <c r="F981">
        <v>1103</v>
      </c>
      <c r="G981" t="s">
        <v>7044</v>
      </c>
      <c r="H981" t="s">
        <v>7720</v>
      </c>
      <c r="I981">
        <v>43</v>
      </c>
    </row>
    <row r="982" spans="1:9">
      <c r="A982">
        <v>982</v>
      </c>
      <c r="B982" s="1" t="s">
        <v>1094</v>
      </c>
      <c r="C982" t="s">
        <v>532</v>
      </c>
      <c r="D982">
        <v>50.848332999999997</v>
      </c>
      <c r="E982">
        <v>5.6888889999999996</v>
      </c>
      <c r="F982">
        <v>1104</v>
      </c>
      <c r="G982" t="s">
        <v>6724</v>
      </c>
      <c r="H982" t="s">
        <v>7720</v>
      </c>
      <c r="I982">
        <v>43</v>
      </c>
    </row>
    <row r="983" spans="1:9">
      <c r="A983">
        <v>983</v>
      </c>
      <c r="B983" s="1" t="s">
        <v>3666</v>
      </c>
      <c r="C983" t="s">
        <v>2396</v>
      </c>
      <c r="D983">
        <v>32.703611100000003</v>
      </c>
      <c r="E983">
        <v>35.295555100000001</v>
      </c>
      <c r="F983">
        <v>1105</v>
      </c>
      <c r="G983" t="s">
        <v>7045</v>
      </c>
      <c r="H983" t="s">
        <v>7720</v>
      </c>
      <c r="I983">
        <v>43</v>
      </c>
    </row>
    <row r="984" spans="1:9">
      <c r="A984">
        <v>984</v>
      </c>
      <c r="B984" s="1" t="s">
        <v>51</v>
      </c>
      <c r="C984" t="s">
        <v>52</v>
      </c>
      <c r="D984">
        <v>48.853409999999997</v>
      </c>
      <c r="E984">
        <v>2.3487998999999999</v>
      </c>
      <c r="F984">
        <v>1106</v>
      </c>
      <c r="G984" t="s">
        <v>7047</v>
      </c>
      <c r="H984" t="s">
        <v>7720</v>
      </c>
      <c r="I984">
        <v>43</v>
      </c>
    </row>
    <row r="985" spans="1:9">
      <c r="A985">
        <v>985</v>
      </c>
      <c r="B985" s="1" t="s">
        <v>255</v>
      </c>
      <c r="C985" t="s">
        <v>34</v>
      </c>
      <c r="D985">
        <v>45.648611099999997</v>
      </c>
      <c r="E985">
        <v>13.779999699999999</v>
      </c>
      <c r="F985">
        <v>1107</v>
      </c>
      <c r="G985" t="s">
        <v>6426</v>
      </c>
      <c r="H985" t="s">
        <v>7720</v>
      </c>
      <c r="I985">
        <v>43</v>
      </c>
    </row>
    <row r="986" spans="1:9">
      <c r="A986">
        <v>986</v>
      </c>
      <c r="B986" s="1" t="s">
        <v>3227</v>
      </c>
      <c r="C986" t="s">
        <v>3228</v>
      </c>
      <c r="D986">
        <v>19.434166699999999</v>
      </c>
      <c r="E986">
        <v>-99.138610799999995</v>
      </c>
      <c r="F986">
        <v>1107</v>
      </c>
      <c r="G986" t="s">
        <v>6426</v>
      </c>
      <c r="H986" t="s">
        <v>7720</v>
      </c>
      <c r="I986">
        <v>43</v>
      </c>
    </row>
    <row r="987" spans="1:9">
      <c r="A987">
        <v>987</v>
      </c>
      <c r="B987" s="1" t="s">
        <v>879</v>
      </c>
      <c r="C987" t="s">
        <v>12</v>
      </c>
      <c r="D987">
        <v>-35.283462499999999</v>
      </c>
      <c r="E987">
        <v>149.12806699999999</v>
      </c>
      <c r="F987">
        <v>1108</v>
      </c>
      <c r="G987" t="s">
        <v>6214</v>
      </c>
      <c r="H987" t="s">
        <v>7720</v>
      </c>
      <c r="I987">
        <v>43</v>
      </c>
    </row>
    <row r="988" spans="1:9">
      <c r="A988">
        <v>988</v>
      </c>
      <c r="B988" s="1" t="s">
        <v>200</v>
      </c>
      <c r="C988" t="s">
        <v>1</v>
      </c>
      <c r="D988">
        <v>32.715329199999999</v>
      </c>
      <c r="E988">
        <v>-117.1572571</v>
      </c>
      <c r="F988">
        <v>1109</v>
      </c>
      <c r="G988" t="s">
        <v>7048</v>
      </c>
      <c r="H988" t="s">
        <v>7720</v>
      </c>
      <c r="I988">
        <v>43</v>
      </c>
    </row>
    <row r="989" spans="1:9">
      <c r="A989">
        <v>989</v>
      </c>
      <c r="B989" s="1" t="s">
        <v>1114</v>
      </c>
      <c r="C989" t="s">
        <v>1</v>
      </c>
      <c r="D989">
        <v>32.783055599999997</v>
      </c>
      <c r="E989">
        <v>-96.806663499999999</v>
      </c>
      <c r="F989">
        <v>1110</v>
      </c>
      <c r="G989" t="s">
        <v>7049</v>
      </c>
      <c r="H989" t="s">
        <v>7720</v>
      </c>
      <c r="I989">
        <v>43</v>
      </c>
    </row>
    <row r="990" spans="1:9">
      <c r="A990">
        <v>990</v>
      </c>
      <c r="B990" s="1" t="s">
        <v>22</v>
      </c>
      <c r="C990" t="s">
        <v>1</v>
      </c>
      <c r="D990">
        <v>43.154784499999998</v>
      </c>
      <c r="E990">
        <v>-77.615554799999998</v>
      </c>
      <c r="F990">
        <v>1111</v>
      </c>
      <c r="G990" t="s">
        <v>7050</v>
      </c>
      <c r="H990" t="s">
        <v>7720</v>
      </c>
      <c r="I990">
        <v>43</v>
      </c>
    </row>
    <row r="991" spans="1:9">
      <c r="A991">
        <v>991</v>
      </c>
      <c r="B991" s="1" t="s">
        <v>637</v>
      </c>
      <c r="C991" t="s">
        <v>370</v>
      </c>
      <c r="D991">
        <v>35.689526600000001</v>
      </c>
      <c r="E991">
        <v>139.69168089999999</v>
      </c>
      <c r="F991">
        <v>1112</v>
      </c>
      <c r="G991" t="s">
        <v>6542</v>
      </c>
      <c r="H991" t="s">
        <v>7720</v>
      </c>
      <c r="I991">
        <v>43</v>
      </c>
    </row>
    <row r="992" spans="1:9">
      <c r="A992">
        <v>992</v>
      </c>
      <c r="B992" s="1" t="s">
        <v>1349</v>
      </c>
      <c r="C992" t="s">
        <v>631</v>
      </c>
      <c r="D992">
        <v>49.015000000000001</v>
      </c>
      <c r="E992">
        <v>12.095555299999999</v>
      </c>
      <c r="F992">
        <v>1113</v>
      </c>
      <c r="G992" t="s">
        <v>6806</v>
      </c>
      <c r="H992" t="s">
        <v>7720</v>
      </c>
      <c r="I992">
        <v>43</v>
      </c>
    </row>
    <row r="993" spans="1:9">
      <c r="A993">
        <v>993</v>
      </c>
      <c r="B993" s="1" t="s">
        <v>1094</v>
      </c>
      <c r="C993" t="s">
        <v>532</v>
      </c>
      <c r="D993">
        <v>50.848332999999997</v>
      </c>
      <c r="E993">
        <v>5.6888889999999996</v>
      </c>
      <c r="F993">
        <v>1114</v>
      </c>
      <c r="G993" t="s">
        <v>6314</v>
      </c>
      <c r="H993" t="s">
        <v>7720</v>
      </c>
      <c r="I993">
        <v>43</v>
      </c>
    </row>
    <row r="994" spans="1:9">
      <c r="A994">
        <v>994</v>
      </c>
      <c r="B994" s="1" t="s">
        <v>320</v>
      </c>
      <c r="C994" t="s">
        <v>1</v>
      </c>
      <c r="D994">
        <v>38.254237600000003</v>
      </c>
      <c r="E994">
        <v>-85.759406999999996</v>
      </c>
      <c r="F994">
        <v>1115</v>
      </c>
      <c r="G994" t="s">
        <v>6375</v>
      </c>
      <c r="H994" t="s">
        <v>7720</v>
      </c>
      <c r="I994">
        <v>43</v>
      </c>
    </row>
    <row r="995" spans="1:9">
      <c r="A995">
        <v>995</v>
      </c>
      <c r="B995" s="1" t="s">
        <v>490</v>
      </c>
      <c r="C995" t="s">
        <v>370</v>
      </c>
      <c r="D995">
        <v>34.693739800000003</v>
      </c>
      <c r="E995">
        <v>135.502182</v>
      </c>
      <c r="F995">
        <v>1116</v>
      </c>
      <c r="G995" t="s">
        <v>6797</v>
      </c>
      <c r="H995" t="s">
        <v>7720</v>
      </c>
      <c r="I995">
        <v>43</v>
      </c>
    </row>
    <row r="996" spans="1:9">
      <c r="A996">
        <v>996</v>
      </c>
      <c r="B996" s="1" t="s">
        <v>0</v>
      </c>
      <c r="C996" t="s">
        <v>1</v>
      </c>
      <c r="D996">
        <v>38.627273299999999</v>
      </c>
      <c r="E996">
        <v>-90.197891200000001</v>
      </c>
      <c r="F996">
        <v>1118</v>
      </c>
      <c r="G996" t="s">
        <v>272</v>
      </c>
      <c r="H996" t="s">
        <v>7720</v>
      </c>
      <c r="I996">
        <v>43</v>
      </c>
    </row>
    <row r="997" spans="1:9">
      <c r="A997">
        <v>997</v>
      </c>
      <c r="B997" s="1" t="s">
        <v>3702</v>
      </c>
      <c r="C997" t="s">
        <v>224</v>
      </c>
      <c r="D997">
        <v>37.188168400000002</v>
      </c>
      <c r="E997">
        <v>-3.6066699</v>
      </c>
      <c r="F997">
        <v>1119</v>
      </c>
      <c r="G997" t="s">
        <v>7051</v>
      </c>
      <c r="H997" t="s">
        <v>7720</v>
      </c>
      <c r="I997">
        <v>43</v>
      </c>
    </row>
    <row r="998" spans="1:9">
      <c r="A998">
        <v>998</v>
      </c>
      <c r="B998" s="1" t="s">
        <v>150</v>
      </c>
      <c r="C998" t="s">
        <v>1</v>
      </c>
      <c r="D998">
        <v>42.358430800000001</v>
      </c>
      <c r="E998">
        <v>-71.059776299999996</v>
      </c>
      <c r="F998">
        <v>1120</v>
      </c>
      <c r="G998" t="s">
        <v>2062</v>
      </c>
      <c r="H998" t="s">
        <v>7720</v>
      </c>
      <c r="I998">
        <v>43</v>
      </c>
    </row>
    <row r="999" spans="1:9">
      <c r="A999">
        <v>999</v>
      </c>
      <c r="B999" s="1" t="s">
        <v>150</v>
      </c>
      <c r="C999" t="s">
        <v>1</v>
      </c>
      <c r="D999">
        <v>42.358430800000001</v>
      </c>
      <c r="E999">
        <v>-71.059776299999996</v>
      </c>
      <c r="F999">
        <v>1120</v>
      </c>
      <c r="G999" t="s">
        <v>2062</v>
      </c>
      <c r="H999" t="s">
        <v>7720</v>
      </c>
      <c r="I999">
        <v>43</v>
      </c>
    </row>
    <row r="1000" spans="1:9">
      <c r="A1000">
        <v>1000</v>
      </c>
      <c r="B1000" s="1" t="s">
        <v>401</v>
      </c>
      <c r="C1000" t="s">
        <v>1</v>
      </c>
      <c r="D1000">
        <v>38.895111800000002</v>
      </c>
      <c r="E1000">
        <v>-77.036369300000004</v>
      </c>
      <c r="F1000">
        <v>1120</v>
      </c>
      <c r="G1000" t="s">
        <v>2062</v>
      </c>
      <c r="H1000" t="s">
        <v>7720</v>
      </c>
      <c r="I1000">
        <v>43</v>
      </c>
    </row>
    <row r="1001" spans="1:9">
      <c r="A1001">
        <v>1001</v>
      </c>
      <c r="B1001" s="1" t="s">
        <v>686</v>
      </c>
      <c r="C1001" t="s">
        <v>1</v>
      </c>
      <c r="D1001">
        <v>41.850033000000003</v>
      </c>
      <c r="E1001">
        <v>-87.650054900000001</v>
      </c>
      <c r="F1001">
        <v>1121</v>
      </c>
      <c r="G1001" t="s">
        <v>6558</v>
      </c>
      <c r="H1001" t="s">
        <v>7720</v>
      </c>
      <c r="I1001">
        <v>43</v>
      </c>
    </row>
    <row r="1002" spans="1:9">
      <c r="A1002">
        <v>1002</v>
      </c>
      <c r="B1002" s="1" t="s">
        <v>369</v>
      </c>
      <c r="C1002" t="s">
        <v>370</v>
      </c>
      <c r="D1002">
        <v>35.450000000000003</v>
      </c>
      <c r="E1002">
        <v>139.6499939</v>
      </c>
      <c r="F1002">
        <v>1122</v>
      </c>
      <c r="G1002" t="s">
        <v>6324</v>
      </c>
      <c r="H1002" t="s">
        <v>7720</v>
      </c>
      <c r="I1002">
        <v>43</v>
      </c>
    </row>
    <row r="1003" spans="1:9">
      <c r="A1003">
        <v>1003</v>
      </c>
      <c r="B1003" s="1" t="s">
        <v>369</v>
      </c>
      <c r="C1003" t="s">
        <v>370</v>
      </c>
      <c r="D1003">
        <v>35.450000000000003</v>
      </c>
      <c r="E1003">
        <v>139.6499939</v>
      </c>
      <c r="F1003">
        <v>1122</v>
      </c>
      <c r="G1003" t="s">
        <v>6324</v>
      </c>
      <c r="H1003" t="s">
        <v>7720</v>
      </c>
      <c r="I1003">
        <v>43</v>
      </c>
    </row>
    <row r="1004" spans="1:9">
      <c r="A1004">
        <v>1004</v>
      </c>
      <c r="B1004" s="1" t="s">
        <v>1153</v>
      </c>
      <c r="C1004" t="s">
        <v>52</v>
      </c>
      <c r="D1004">
        <v>44.8333333</v>
      </c>
      <c r="E1004">
        <v>-0.56666669999999997</v>
      </c>
      <c r="F1004">
        <v>1123</v>
      </c>
      <c r="G1004" t="s">
        <v>3714</v>
      </c>
      <c r="H1004" t="s">
        <v>7720</v>
      </c>
      <c r="I1004">
        <v>43</v>
      </c>
    </row>
    <row r="1005" spans="1:9">
      <c r="A1005">
        <v>1005</v>
      </c>
      <c r="B1005" s="1" t="s">
        <v>2347</v>
      </c>
      <c r="C1005" t="s">
        <v>774</v>
      </c>
      <c r="D1005">
        <v>38.675277800000003</v>
      </c>
      <c r="E1005">
        <v>39.220554399999997</v>
      </c>
      <c r="F1005">
        <v>1124</v>
      </c>
      <c r="G1005" t="s">
        <v>7053</v>
      </c>
      <c r="H1005" t="s">
        <v>7720</v>
      </c>
      <c r="I1005">
        <v>43</v>
      </c>
    </row>
    <row r="1006" spans="1:9">
      <c r="A1006">
        <v>1006</v>
      </c>
      <c r="B1006" s="1" t="s">
        <v>3721</v>
      </c>
      <c r="C1006" t="s">
        <v>2292</v>
      </c>
      <c r="D1006">
        <v>54.35</v>
      </c>
      <c r="E1006">
        <v>18.666665999999999</v>
      </c>
      <c r="F1006">
        <v>1125</v>
      </c>
      <c r="G1006" t="s">
        <v>7055</v>
      </c>
      <c r="H1006" t="s">
        <v>7720</v>
      </c>
      <c r="I1006">
        <v>43</v>
      </c>
    </row>
    <row r="1007" spans="1:9">
      <c r="A1007">
        <v>1007</v>
      </c>
      <c r="B1007" s="1" t="s">
        <v>1681</v>
      </c>
      <c r="C1007" t="s">
        <v>1682</v>
      </c>
      <c r="D1007">
        <v>35.671944400000001</v>
      </c>
      <c r="E1007">
        <v>51.424446099999997</v>
      </c>
      <c r="F1007">
        <v>1126</v>
      </c>
      <c r="G1007" t="s">
        <v>7057</v>
      </c>
      <c r="H1007" t="s">
        <v>7720</v>
      </c>
      <c r="I1007">
        <v>43</v>
      </c>
    </row>
    <row r="1008" spans="1:9">
      <c r="A1008">
        <v>1008</v>
      </c>
      <c r="B1008" s="1" t="s">
        <v>122</v>
      </c>
      <c r="C1008" t="s">
        <v>1</v>
      </c>
      <c r="D1008">
        <v>39.290384799999998</v>
      </c>
      <c r="E1008">
        <v>-76.612190200000001</v>
      </c>
      <c r="F1008">
        <v>1127</v>
      </c>
      <c r="G1008" t="s">
        <v>7059</v>
      </c>
      <c r="H1008" t="s">
        <v>7720</v>
      </c>
      <c r="I1008">
        <v>43</v>
      </c>
    </row>
    <row r="1009" spans="1:9">
      <c r="A1009">
        <v>1009</v>
      </c>
      <c r="B1009" s="1" t="s">
        <v>3732</v>
      </c>
      <c r="C1009" t="s">
        <v>1</v>
      </c>
      <c r="D1009">
        <v>44.979965399999998</v>
      </c>
      <c r="E1009">
        <v>-93.263839700000005</v>
      </c>
      <c r="F1009">
        <v>1128</v>
      </c>
      <c r="G1009" t="s">
        <v>7061</v>
      </c>
      <c r="H1009" t="s">
        <v>7720</v>
      </c>
      <c r="I1009">
        <v>43</v>
      </c>
    </row>
    <row r="1010" spans="1:9">
      <c r="A1010">
        <v>1010</v>
      </c>
      <c r="B1010" s="1" t="s">
        <v>554</v>
      </c>
      <c r="C1010" t="s">
        <v>414</v>
      </c>
      <c r="D1010">
        <v>38.716666699999998</v>
      </c>
      <c r="E1010">
        <v>-9.1333331999999992</v>
      </c>
      <c r="F1010">
        <v>1129</v>
      </c>
      <c r="G1010" t="s">
        <v>670</v>
      </c>
      <c r="H1010" t="s">
        <v>7720</v>
      </c>
      <c r="I1010">
        <v>43</v>
      </c>
    </row>
    <row r="1011" spans="1:9">
      <c r="A1011">
        <v>1011</v>
      </c>
      <c r="B1011" s="1" t="s">
        <v>51</v>
      </c>
      <c r="C1011" t="s">
        <v>52</v>
      </c>
      <c r="D1011">
        <v>48.853409999999997</v>
      </c>
      <c r="E1011">
        <v>2.3487998999999999</v>
      </c>
      <c r="F1011">
        <v>1130</v>
      </c>
      <c r="G1011" t="s">
        <v>7063</v>
      </c>
      <c r="H1011" t="s">
        <v>7720</v>
      </c>
      <c r="I1011">
        <v>42</v>
      </c>
    </row>
    <row r="1012" spans="1:9">
      <c r="A1012">
        <v>1012</v>
      </c>
      <c r="B1012" s="1" t="s">
        <v>161</v>
      </c>
      <c r="C1012" t="s">
        <v>34</v>
      </c>
      <c r="D1012">
        <v>41.9</v>
      </c>
      <c r="E1012">
        <v>12.4833336</v>
      </c>
      <c r="F1012">
        <v>1131</v>
      </c>
      <c r="G1012" t="s">
        <v>6603</v>
      </c>
      <c r="H1012" t="s">
        <v>7720</v>
      </c>
      <c r="I1012">
        <v>42</v>
      </c>
    </row>
    <row r="1013" spans="1:9">
      <c r="A1013">
        <v>1013</v>
      </c>
      <c r="B1013" s="1" t="s">
        <v>22</v>
      </c>
      <c r="C1013" t="s">
        <v>1</v>
      </c>
      <c r="D1013">
        <v>43.154784499999998</v>
      </c>
      <c r="E1013">
        <v>-77.615554799999998</v>
      </c>
      <c r="F1013">
        <v>1132</v>
      </c>
      <c r="G1013" t="s">
        <v>7065</v>
      </c>
      <c r="H1013" t="s">
        <v>7720</v>
      </c>
      <c r="I1013">
        <v>42</v>
      </c>
    </row>
    <row r="1014" spans="1:9">
      <c r="A1014">
        <v>1014</v>
      </c>
      <c r="B1014" s="1" t="s">
        <v>3884</v>
      </c>
      <c r="C1014" t="s">
        <v>3885</v>
      </c>
      <c r="D1014">
        <v>50.209228400000001</v>
      </c>
      <c r="E1014">
        <v>15.832768400000001</v>
      </c>
      <c r="F1014">
        <v>1132</v>
      </c>
      <c r="G1014" t="s">
        <v>7065</v>
      </c>
      <c r="H1014" t="s">
        <v>7720</v>
      </c>
      <c r="I1014">
        <v>42</v>
      </c>
    </row>
    <row r="1015" spans="1:9">
      <c r="A1015">
        <v>1015</v>
      </c>
      <c r="B1015" s="1" t="s">
        <v>200</v>
      </c>
      <c r="C1015" t="s">
        <v>1</v>
      </c>
      <c r="D1015">
        <v>32.715329199999999</v>
      </c>
      <c r="E1015">
        <v>-117.1572571</v>
      </c>
      <c r="F1015">
        <v>1134</v>
      </c>
      <c r="G1015" t="s">
        <v>7066</v>
      </c>
      <c r="H1015" t="s">
        <v>7720</v>
      </c>
      <c r="I1015">
        <v>42</v>
      </c>
    </row>
    <row r="1016" spans="1:9">
      <c r="A1016">
        <v>1016</v>
      </c>
      <c r="B1016" s="1" t="s">
        <v>637</v>
      </c>
      <c r="C1016" t="s">
        <v>370</v>
      </c>
      <c r="D1016">
        <v>35.689526600000001</v>
      </c>
      <c r="E1016">
        <v>139.69168089999999</v>
      </c>
      <c r="F1016">
        <v>1135</v>
      </c>
      <c r="G1016" t="s">
        <v>6406</v>
      </c>
      <c r="H1016" t="s">
        <v>7720</v>
      </c>
      <c r="I1016">
        <v>42</v>
      </c>
    </row>
    <row r="1017" spans="1:9">
      <c r="A1017">
        <v>1017</v>
      </c>
      <c r="B1017" s="1" t="s">
        <v>179</v>
      </c>
      <c r="C1017" t="s">
        <v>1</v>
      </c>
      <c r="D1017">
        <v>35.994032900000001</v>
      </c>
      <c r="E1017">
        <v>-78.898620600000001</v>
      </c>
      <c r="F1017">
        <v>1136</v>
      </c>
      <c r="G1017" t="s">
        <v>7067</v>
      </c>
      <c r="H1017" t="s">
        <v>7720</v>
      </c>
      <c r="I1017">
        <v>42</v>
      </c>
    </row>
    <row r="1018" spans="1:9">
      <c r="A1018">
        <v>1018</v>
      </c>
      <c r="B1018" s="1" t="s">
        <v>1106</v>
      </c>
      <c r="C1018" t="s">
        <v>1</v>
      </c>
      <c r="D1018">
        <v>43.073051700000001</v>
      </c>
      <c r="E1018">
        <v>-89.401229900000004</v>
      </c>
      <c r="F1018">
        <v>1137</v>
      </c>
      <c r="G1018" t="s">
        <v>7068</v>
      </c>
      <c r="H1018" t="s">
        <v>7720</v>
      </c>
      <c r="I1018">
        <v>42</v>
      </c>
    </row>
    <row r="1019" spans="1:9">
      <c r="A1019">
        <v>1019</v>
      </c>
      <c r="B1019" s="1" t="s">
        <v>3755</v>
      </c>
      <c r="C1019" t="s">
        <v>370</v>
      </c>
      <c r="D1019">
        <v>35.883333299999997</v>
      </c>
      <c r="E1019">
        <v>139.78334050000001</v>
      </c>
      <c r="F1019">
        <v>1138</v>
      </c>
      <c r="G1019" t="s">
        <v>7070</v>
      </c>
      <c r="H1019" t="s">
        <v>7720</v>
      </c>
      <c r="I1019">
        <v>42</v>
      </c>
    </row>
    <row r="1020" spans="1:9">
      <c r="A1020">
        <v>1020</v>
      </c>
      <c r="B1020" s="1" t="s">
        <v>431</v>
      </c>
      <c r="C1020" t="s">
        <v>432</v>
      </c>
      <c r="D1020">
        <v>55.677681200000002</v>
      </c>
      <c r="E1020">
        <v>12.570934299999999</v>
      </c>
      <c r="F1020">
        <v>1140</v>
      </c>
      <c r="G1020" t="s">
        <v>6355</v>
      </c>
      <c r="H1020" t="s">
        <v>7720</v>
      </c>
      <c r="I1020">
        <v>42</v>
      </c>
    </row>
    <row r="1021" spans="1:9">
      <c r="A1021">
        <v>1021</v>
      </c>
      <c r="B1021" s="1" t="s">
        <v>977</v>
      </c>
      <c r="C1021" t="s">
        <v>370</v>
      </c>
      <c r="D1021">
        <v>36.233333299999998</v>
      </c>
      <c r="E1021">
        <v>137.96665949999999</v>
      </c>
      <c r="F1021">
        <v>1141</v>
      </c>
      <c r="G1021" t="s">
        <v>3767</v>
      </c>
      <c r="H1021" t="s">
        <v>7720</v>
      </c>
      <c r="I1021">
        <v>42</v>
      </c>
    </row>
    <row r="1022" spans="1:9">
      <c r="A1022">
        <v>1022</v>
      </c>
      <c r="B1022" s="1" t="s">
        <v>977</v>
      </c>
      <c r="C1022" t="s">
        <v>370</v>
      </c>
      <c r="D1022">
        <v>36.233333299999998</v>
      </c>
      <c r="E1022">
        <v>137.96665949999999</v>
      </c>
      <c r="F1022">
        <v>1141</v>
      </c>
      <c r="G1022" t="s">
        <v>3767</v>
      </c>
      <c r="H1022" t="s">
        <v>7720</v>
      </c>
      <c r="I1022">
        <v>42</v>
      </c>
    </row>
    <row r="1023" spans="1:9">
      <c r="A1023">
        <v>1023</v>
      </c>
      <c r="B1023" s="1" t="s">
        <v>142</v>
      </c>
      <c r="C1023" t="s">
        <v>1</v>
      </c>
      <c r="D1023">
        <v>41.499495400000001</v>
      </c>
      <c r="E1023">
        <v>-81.695411699999994</v>
      </c>
      <c r="F1023">
        <v>1142</v>
      </c>
      <c r="G1023" t="s">
        <v>6560</v>
      </c>
      <c r="H1023" t="s">
        <v>7720</v>
      </c>
      <c r="I1023">
        <v>42</v>
      </c>
    </row>
    <row r="1024" spans="1:9">
      <c r="A1024">
        <v>1024</v>
      </c>
      <c r="B1024" s="1" t="s">
        <v>3772</v>
      </c>
      <c r="C1024" t="s">
        <v>2318</v>
      </c>
      <c r="D1024">
        <v>-23.547499999999999</v>
      </c>
      <c r="E1024">
        <v>-46.636112199999999</v>
      </c>
      <c r="F1024">
        <v>1144</v>
      </c>
      <c r="G1024" t="s">
        <v>6729</v>
      </c>
      <c r="H1024" t="s">
        <v>7720</v>
      </c>
      <c r="I1024">
        <v>42</v>
      </c>
    </row>
    <row r="1025" spans="1:9">
      <c r="A1025">
        <v>1025</v>
      </c>
      <c r="B1025" s="1" t="s">
        <v>795</v>
      </c>
      <c r="C1025" t="s">
        <v>34</v>
      </c>
      <c r="D1025">
        <v>43.766666700000002</v>
      </c>
      <c r="E1025">
        <v>11.25</v>
      </c>
      <c r="F1025">
        <v>1145</v>
      </c>
      <c r="G1025" t="s">
        <v>7074</v>
      </c>
      <c r="H1025" t="s">
        <v>7720</v>
      </c>
      <c r="I1025">
        <v>42</v>
      </c>
    </row>
    <row r="1026" spans="1:9">
      <c r="A1026">
        <v>1026</v>
      </c>
      <c r="B1026" s="1" t="s">
        <v>51</v>
      </c>
      <c r="C1026" t="s">
        <v>52</v>
      </c>
      <c r="D1026">
        <v>48.853409999999997</v>
      </c>
      <c r="E1026">
        <v>2.3487998999999999</v>
      </c>
      <c r="F1026">
        <v>1147</v>
      </c>
      <c r="G1026" t="s">
        <v>7075</v>
      </c>
      <c r="H1026" t="s">
        <v>7720</v>
      </c>
      <c r="I1026">
        <v>42</v>
      </c>
    </row>
    <row r="1027" spans="1:9">
      <c r="A1027">
        <v>1027</v>
      </c>
      <c r="B1027" s="1" t="s">
        <v>7774</v>
      </c>
      <c r="C1027" t="s">
        <v>7775</v>
      </c>
      <c r="D1027">
        <v>33.871944399999997</v>
      </c>
      <c r="E1027">
        <v>35.509723700000002</v>
      </c>
      <c r="F1027">
        <v>1147</v>
      </c>
      <c r="G1027" t="s">
        <v>7075</v>
      </c>
      <c r="H1027" t="s">
        <v>7720</v>
      </c>
      <c r="I1027">
        <v>42</v>
      </c>
    </row>
    <row r="1028" spans="1:9">
      <c r="A1028">
        <v>1028</v>
      </c>
      <c r="B1028" s="1" t="s">
        <v>3794</v>
      </c>
      <c r="C1028" t="s">
        <v>353</v>
      </c>
      <c r="D1028">
        <v>38.041388900000001</v>
      </c>
      <c r="E1028">
        <v>114.4786148</v>
      </c>
      <c r="F1028">
        <v>1148</v>
      </c>
      <c r="G1028" t="s">
        <v>7076</v>
      </c>
      <c r="H1028" t="s">
        <v>7720</v>
      </c>
      <c r="I1028">
        <v>42</v>
      </c>
    </row>
    <row r="1029" spans="1:9">
      <c r="A1029">
        <v>1029</v>
      </c>
      <c r="B1029" s="1" t="s">
        <v>1615</v>
      </c>
      <c r="C1029" t="s">
        <v>1616</v>
      </c>
      <c r="D1029">
        <v>44.316666699999999</v>
      </c>
      <c r="E1029">
        <v>23.799999199999998</v>
      </c>
      <c r="F1029">
        <v>1149</v>
      </c>
      <c r="G1029" t="s">
        <v>3802</v>
      </c>
      <c r="H1029" t="s">
        <v>7720</v>
      </c>
      <c r="I1029">
        <v>42</v>
      </c>
    </row>
    <row r="1030" spans="1:9">
      <c r="A1030">
        <v>1030</v>
      </c>
      <c r="B1030" s="1" t="s">
        <v>1624</v>
      </c>
      <c r="C1030" t="s">
        <v>1616</v>
      </c>
      <c r="D1030">
        <v>46.9166667</v>
      </c>
      <c r="E1030">
        <v>26.916665999999999</v>
      </c>
      <c r="F1030">
        <v>1149</v>
      </c>
      <c r="G1030" t="s">
        <v>3802</v>
      </c>
      <c r="H1030" t="s">
        <v>7720</v>
      </c>
      <c r="I1030">
        <v>42</v>
      </c>
    </row>
    <row r="1031" spans="1:9">
      <c r="A1031">
        <v>1031</v>
      </c>
      <c r="B1031" s="1" t="s">
        <v>3027</v>
      </c>
      <c r="C1031" t="s">
        <v>370</v>
      </c>
      <c r="D1031">
        <v>39.716666699999998</v>
      </c>
      <c r="E1031">
        <v>140.11666869999999</v>
      </c>
      <c r="F1031">
        <v>1151</v>
      </c>
      <c r="G1031" t="s">
        <v>6874</v>
      </c>
      <c r="H1031" t="s">
        <v>7720</v>
      </c>
      <c r="I1031">
        <v>42</v>
      </c>
    </row>
    <row r="1032" spans="1:9">
      <c r="A1032">
        <v>1032</v>
      </c>
      <c r="B1032" s="1" t="s">
        <v>803</v>
      </c>
      <c r="C1032" t="s">
        <v>170</v>
      </c>
      <c r="D1032">
        <v>43.700113799999997</v>
      </c>
      <c r="E1032">
        <v>-79.416305500000007</v>
      </c>
      <c r="F1032">
        <v>1152</v>
      </c>
      <c r="G1032" t="s">
        <v>2710</v>
      </c>
      <c r="H1032" t="s">
        <v>7720</v>
      </c>
      <c r="I1032">
        <v>42</v>
      </c>
    </row>
    <row r="1033" spans="1:9">
      <c r="A1033">
        <v>1033</v>
      </c>
      <c r="B1033" s="1" t="s">
        <v>1681</v>
      </c>
      <c r="C1033" t="s">
        <v>1682</v>
      </c>
      <c r="D1033">
        <v>35.671944400000001</v>
      </c>
      <c r="E1033">
        <v>51.424446099999997</v>
      </c>
      <c r="F1033">
        <v>1153</v>
      </c>
      <c r="G1033" t="s">
        <v>6582</v>
      </c>
      <c r="H1033" t="s">
        <v>7720</v>
      </c>
      <c r="I1033">
        <v>42</v>
      </c>
    </row>
    <row r="1034" spans="1:9">
      <c r="A1034">
        <v>1034</v>
      </c>
      <c r="B1034" s="1" t="s">
        <v>22</v>
      </c>
      <c r="C1034" t="s">
        <v>1</v>
      </c>
      <c r="D1034">
        <v>43.154784499999998</v>
      </c>
      <c r="E1034">
        <v>-77.615554799999998</v>
      </c>
      <c r="F1034">
        <v>1154</v>
      </c>
      <c r="G1034" t="s">
        <v>7065</v>
      </c>
      <c r="H1034" t="s">
        <v>7720</v>
      </c>
      <c r="I1034">
        <v>41</v>
      </c>
    </row>
    <row r="1035" spans="1:9">
      <c r="A1035">
        <v>1035</v>
      </c>
      <c r="B1035" s="1" t="s">
        <v>1042</v>
      </c>
      <c r="C1035" t="s">
        <v>34</v>
      </c>
      <c r="D1035">
        <v>37.502133999999998</v>
      </c>
      <c r="E1035">
        <v>15.0871897</v>
      </c>
      <c r="F1035">
        <v>1156</v>
      </c>
      <c r="G1035" t="s">
        <v>7080</v>
      </c>
      <c r="H1035" t="s">
        <v>7720</v>
      </c>
      <c r="I1035">
        <v>41</v>
      </c>
    </row>
    <row r="1036" spans="1:9">
      <c r="A1036">
        <v>1036</v>
      </c>
      <c r="B1036" s="1" t="s">
        <v>531</v>
      </c>
      <c r="C1036" t="s">
        <v>532</v>
      </c>
      <c r="D1036">
        <v>53.219166999999999</v>
      </c>
      <c r="E1036">
        <v>6.5666671000000001</v>
      </c>
      <c r="F1036">
        <v>1157</v>
      </c>
      <c r="G1036" t="s">
        <v>6705</v>
      </c>
      <c r="H1036" t="s">
        <v>7720</v>
      </c>
      <c r="I1036">
        <v>41</v>
      </c>
    </row>
    <row r="1037" spans="1:9">
      <c r="A1037">
        <v>1037</v>
      </c>
      <c r="B1037" s="1" t="s">
        <v>1694</v>
      </c>
      <c r="C1037" t="s">
        <v>353</v>
      </c>
      <c r="D1037">
        <v>31.222222200000001</v>
      </c>
      <c r="E1037">
        <v>121.4580536</v>
      </c>
      <c r="F1037">
        <v>1158</v>
      </c>
      <c r="G1037" t="s">
        <v>7083</v>
      </c>
      <c r="H1037" t="s">
        <v>7720</v>
      </c>
      <c r="I1037">
        <v>41</v>
      </c>
    </row>
    <row r="1038" spans="1:9">
      <c r="A1038">
        <v>1038</v>
      </c>
      <c r="B1038" s="1" t="s">
        <v>7776</v>
      </c>
      <c r="C1038" t="s">
        <v>34</v>
      </c>
      <c r="D1038">
        <v>45.557293999999999</v>
      </c>
      <c r="E1038">
        <v>11.5408983</v>
      </c>
      <c r="F1038">
        <v>1159</v>
      </c>
      <c r="G1038" t="s">
        <v>7085</v>
      </c>
      <c r="H1038" t="s">
        <v>7720</v>
      </c>
      <c r="I1038">
        <v>41</v>
      </c>
    </row>
    <row r="1039" spans="1:9">
      <c r="A1039">
        <v>1039</v>
      </c>
      <c r="B1039" s="1" t="s">
        <v>122</v>
      </c>
      <c r="C1039" t="s">
        <v>1</v>
      </c>
      <c r="D1039">
        <v>39.290384799999998</v>
      </c>
      <c r="E1039">
        <v>-76.612190200000001</v>
      </c>
      <c r="F1039">
        <v>1160</v>
      </c>
      <c r="G1039" t="s">
        <v>7086</v>
      </c>
      <c r="H1039" t="s">
        <v>7720</v>
      </c>
      <c r="I1039">
        <v>41</v>
      </c>
    </row>
    <row r="1040" spans="1:9">
      <c r="A1040">
        <v>1040</v>
      </c>
      <c r="B1040" s="1" t="s">
        <v>7777</v>
      </c>
      <c r="C1040" t="s">
        <v>79</v>
      </c>
      <c r="D1040">
        <v>47.8</v>
      </c>
      <c r="E1040">
        <v>13.0333328</v>
      </c>
      <c r="F1040">
        <v>1161</v>
      </c>
      <c r="G1040" t="s">
        <v>7088</v>
      </c>
      <c r="H1040" t="s">
        <v>7720</v>
      </c>
      <c r="I1040">
        <v>41</v>
      </c>
    </row>
    <row r="1041" spans="1:9">
      <c r="A1041">
        <v>1041</v>
      </c>
      <c r="B1041" s="1" t="s">
        <v>604</v>
      </c>
      <c r="C1041" t="s">
        <v>52</v>
      </c>
      <c r="D1041">
        <v>50.633333299999997</v>
      </c>
      <c r="E1041">
        <v>3.0666666</v>
      </c>
      <c r="F1041">
        <v>1162</v>
      </c>
      <c r="G1041" t="s">
        <v>7089</v>
      </c>
      <c r="H1041" t="s">
        <v>7720</v>
      </c>
      <c r="I1041">
        <v>41</v>
      </c>
    </row>
    <row r="1042" spans="1:9">
      <c r="A1042">
        <v>1042</v>
      </c>
      <c r="B1042" s="1" t="s">
        <v>1094</v>
      </c>
      <c r="C1042" t="s">
        <v>532</v>
      </c>
      <c r="D1042">
        <v>50.848332999999997</v>
      </c>
      <c r="E1042">
        <v>5.6888889999999996</v>
      </c>
      <c r="F1042">
        <v>1163</v>
      </c>
      <c r="G1042" t="s">
        <v>7090</v>
      </c>
      <c r="H1042" t="s">
        <v>7720</v>
      </c>
      <c r="I1042">
        <v>41</v>
      </c>
    </row>
    <row r="1043" spans="1:9">
      <c r="A1043">
        <v>1043</v>
      </c>
      <c r="B1043" s="1" t="s">
        <v>3772</v>
      </c>
      <c r="C1043" t="s">
        <v>2318</v>
      </c>
      <c r="D1043">
        <v>-23.547499999999999</v>
      </c>
      <c r="E1043">
        <v>-46.636112199999999</v>
      </c>
      <c r="F1043">
        <v>1164</v>
      </c>
      <c r="G1043" t="s">
        <v>7091</v>
      </c>
      <c r="H1043" t="s">
        <v>7720</v>
      </c>
      <c r="I1043">
        <v>41</v>
      </c>
    </row>
    <row r="1044" spans="1:9">
      <c r="A1044">
        <v>1044</v>
      </c>
      <c r="B1044" s="1" t="s">
        <v>490</v>
      </c>
      <c r="C1044" t="s">
        <v>370</v>
      </c>
      <c r="D1044">
        <v>34.693739800000003</v>
      </c>
      <c r="E1044">
        <v>135.502182</v>
      </c>
      <c r="F1044">
        <v>1167</v>
      </c>
      <c r="G1044" t="s">
        <v>6698</v>
      </c>
      <c r="H1044" t="s">
        <v>7720</v>
      </c>
      <c r="I1044">
        <v>41</v>
      </c>
    </row>
    <row r="1045" spans="1:9">
      <c r="A1045">
        <v>1045</v>
      </c>
      <c r="B1045" s="1" t="s">
        <v>1908</v>
      </c>
      <c r="C1045" t="s">
        <v>370</v>
      </c>
      <c r="D1045">
        <v>35.1666667</v>
      </c>
      <c r="E1045">
        <v>138.68333440000001</v>
      </c>
      <c r="F1045">
        <v>1167</v>
      </c>
      <c r="G1045" t="s">
        <v>6698</v>
      </c>
      <c r="H1045" t="s">
        <v>7720</v>
      </c>
      <c r="I1045">
        <v>41</v>
      </c>
    </row>
    <row r="1046" spans="1:9">
      <c r="A1046">
        <v>1046</v>
      </c>
      <c r="B1046" s="1" t="s">
        <v>637</v>
      </c>
      <c r="C1046" t="s">
        <v>370</v>
      </c>
      <c r="D1046">
        <v>35.689526600000001</v>
      </c>
      <c r="E1046">
        <v>139.69168089999999</v>
      </c>
      <c r="F1046">
        <v>1168</v>
      </c>
      <c r="G1046" t="s">
        <v>7094</v>
      </c>
      <c r="H1046" t="s">
        <v>7720</v>
      </c>
      <c r="I1046">
        <v>41</v>
      </c>
    </row>
    <row r="1047" spans="1:9">
      <c r="A1047">
        <v>1047</v>
      </c>
      <c r="B1047" s="1" t="s">
        <v>547</v>
      </c>
      <c r="C1047" t="s">
        <v>370</v>
      </c>
      <c r="D1047">
        <v>36.566666699999999</v>
      </c>
      <c r="E1047">
        <v>136.6499939</v>
      </c>
      <c r="F1047">
        <v>1169</v>
      </c>
      <c r="G1047" t="s">
        <v>7095</v>
      </c>
      <c r="H1047" t="s">
        <v>7720</v>
      </c>
      <c r="I1047">
        <v>41</v>
      </c>
    </row>
    <row r="1048" spans="1:9">
      <c r="A1048">
        <v>1048</v>
      </c>
      <c r="B1048" s="1" t="s">
        <v>7778</v>
      </c>
      <c r="C1048" t="s">
        <v>353</v>
      </c>
      <c r="D1048">
        <v>43.850833299999998</v>
      </c>
      <c r="E1048">
        <v>126.5602798</v>
      </c>
      <c r="F1048">
        <v>1170</v>
      </c>
      <c r="G1048" t="s">
        <v>7097</v>
      </c>
      <c r="H1048" t="s">
        <v>7720</v>
      </c>
      <c r="I1048">
        <v>41</v>
      </c>
    </row>
    <row r="1049" spans="1:9">
      <c r="A1049">
        <v>1049</v>
      </c>
      <c r="B1049" s="1" t="s">
        <v>3875</v>
      </c>
      <c r="C1049" t="s">
        <v>3876</v>
      </c>
      <c r="D1049">
        <v>13.75</v>
      </c>
      <c r="E1049">
        <v>100.51667019999999</v>
      </c>
      <c r="F1049">
        <v>1171</v>
      </c>
      <c r="G1049" t="s">
        <v>7099</v>
      </c>
      <c r="H1049" t="s">
        <v>7720</v>
      </c>
      <c r="I1049">
        <v>41</v>
      </c>
    </row>
    <row r="1050" spans="1:9">
      <c r="A1050">
        <v>1050</v>
      </c>
      <c r="B1050" s="1" t="s">
        <v>1594</v>
      </c>
      <c r="C1050" t="s">
        <v>370</v>
      </c>
      <c r="D1050">
        <v>34.685054800000003</v>
      </c>
      <c r="E1050">
        <v>135.80485530000001</v>
      </c>
      <c r="F1050">
        <v>1172</v>
      </c>
      <c r="G1050" t="s">
        <v>6393</v>
      </c>
      <c r="H1050" t="s">
        <v>7720</v>
      </c>
      <c r="I1050">
        <v>41</v>
      </c>
    </row>
    <row r="1051" spans="1:9">
      <c r="A1051">
        <v>1051</v>
      </c>
      <c r="B1051" s="1" t="s">
        <v>262</v>
      </c>
      <c r="C1051" t="s">
        <v>34</v>
      </c>
      <c r="D1051">
        <v>44.647834000000003</v>
      </c>
      <c r="E1051">
        <v>10.9253883</v>
      </c>
      <c r="F1051">
        <v>1173</v>
      </c>
      <c r="G1051" t="s">
        <v>6658</v>
      </c>
      <c r="H1051" t="s">
        <v>7720</v>
      </c>
      <c r="I1051">
        <v>41</v>
      </c>
    </row>
    <row r="1052" spans="1:9">
      <c r="A1052">
        <v>1052</v>
      </c>
      <c r="B1052" s="1" t="s">
        <v>3884</v>
      </c>
      <c r="C1052" t="s">
        <v>3885</v>
      </c>
      <c r="D1052">
        <v>50.209228400000001</v>
      </c>
      <c r="E1052">
        <v>15.832768400000001</v>
      </c>
      <c r="F1052">
        <v>1177</v>
      </c>
      <c r="G1052" t="s">
        <v>7101</v>
      </c>
      <c r="H1052" t="s">
        <v>7720</v>
      </c>
      <c r="I1052">
        <v>40</v>
      </c>
    </row>
    <row r="1053" spans="1:9">
      <c r="A1053">
        <v>1053</v>
      </c>
      <c r="B1053" s="1" t="s">
        <v>3893</v>
      </c>
      <c r="C1053" t="s">
        <v>3894</v>
      </c>
      <c r="D1053">
        <v>46.055277799999999</v>
      </c>
      <c r="E1053">
        <v>14.5144444</v>
      </c>
      <c r="F1053">
        <v>1179</v>
      </c>
      <c r="G1053" t="s">
        <v>7103</v>
      </c>
      <c r="H1053" t="s">
        <v>7720</v>
      </c>
      <c r="I1053">
        <v>40</v>
      </c>
    </row>
    <row r="1054" spans="1:9">
      <c r="A1054">
        <v>1054</v>
      </c>
      <c r="B1054" s="1" t="s">
        <v>1694</v>
      </c>
      <c r="C1054" t="s">
        <v>353</v>
      </c>
      <c r="D1054">
        <v>31.222222200000001</v>
      </c>
      <c r="E1054">
        <v>121.4580536</v>
      </c>
      <c r="F1054">
        <v>1180</v>
      </c>
      <c r="G1054" t="s">
        <v>5970</v>
      </c>
      <c r="H1054" t="s">
        <v>7720</v>
      </c>
      <c r="I1054">
        <v>40</v>
      </c>
    </row>
    <row r="1055" spans="1:9">
      <c r="A1055">
        <v>1055</v>
      </c>
      <c r="B1055" s="1" t="s">
        <v>983</v>
      </c>
      <c r="C1055" t="s">
        <v>984</v>
      </c>
      <c r="D1055">
        <v>28.6666667</v>
      </c>
      <c r="E1055">
        <v>77.216667200000003</v>
      </c>
      <c r="F1055">
        <v>1183</v>
      </c>
      <c r="G1055" t="s">
        <v>7106</v>
      </c>
      <c r="H1055" t="s">
        <v>7720</v>
      </c>
      <c r="I1055">
        <v>40</v>
      </c>
    </row>
    <row r="1056" spans="1:9">
      <c r="A1056">
        <v>1056</v>
      </c>
      <c r="B1056" s="1" t="s">
        <v>262</v>
      </c>
      <c r="C1056" t="s">
        <v>34</v>
      </c>
      <c r="D1056">
        <v>44.647834000000003</v>
      </c>
      <c r="E1056">
        <v>10.9253883</v>
      </c>
      <c r="F1056">
        <v>1184</v>
      </c>
      <c r="G1056" t="s">
        <v>2756</v>
      </c>
      <c r="H1056" t="s">
        <v>7720</v>
      </c>
      <c r="I1056">
        <v>40</v>
      </c>
    </row>
    <row r="1057" spans="1:9">
      <c r="A1057">
        <v>1057</v>
      </c>
      <c r="B1057" s="1" t="s">
        <v>686</v>
      </c>
      <c r="C1057" t="s">
        <v>1</v>
      </c>
      <c r="D1057">
        <v>41.850033000000003</v>
      </c>
      <c r="E1057">
        <v>-87.650054900000001</v>
      </c>
      <c r="F1057">
        <v>1185</v>
      </c>
      <c r="G1057" t="s">
        <v>6469</v>
      </c>
      <c r="H1057" t="s">
        <v>7720</v>
      </c>
      <c r="I1057">
        <v>40</v>
      </c>
    </row>
    <row r="1058" spans="1:9">
      <c r="A1058">
        <v>1058</v>
      </c>
      <c r="B1058" s="1" t="s">
        <v>3925</v>
      </c>
      <c r="C1058" t="s">
        <v>1616</v>
      </c>
      <c r="D1058">
        <v>44.433333300000001</v>
      </c>
      <c r="E1058">
        <v>26.100000399999999</v>
      </c>
      <c r="F1058">
        <v>1186</v>
      </c>
      <c r="G1058" t="s">
        <v>7108</v>
      </c>
      <c r="H1058" t="s">
        <v>7720</v>
      </c>
      <c r="I1058">
        <v>40</v>
      </c>
    </row>
    <row r="1059" spans="1:9">
      <c r="A1059">
        <v>1059</v>
      </c>
      <c r="B1059" s="1" t="s">
        <v>1624</v>
      </c>
      <c r="C1059" t="s">
        <v>1616</v>
      </c>
      <c r="D1059">
        <v>46.9166667</v>
      </c>
      <c r="E1059">
        <v>26.916665999999999</v>
      </c>
      <c r="F1059">
        <v>1186</v>
      </c>
      <c r="G1059" t="s">
        <v>7108</v>
      </c>
      <c r="H1059" t="s">
        <v>7720</v>
      </c>
      <c r="I1059">
        <v>40</v>
      </c>
    </row>
    <row r="1060" spans="1:9">
      <c r="A1060">
        <v>1060</v>
      </c>
      <c r="B1060" s="1" t="s">
        <v>3931</v>
      </c>
      <c r="C1060" t="s">
        <v>1643</v>
      </c>
      <c r="D1060">
        <v>51.216666699999998</v>
      </c>
      <c r="E1060">
        <v>4.4166664999999998</v>
      </c>
      <c r="F1060">
        <v>1187</v>
      </c>
      <c r="G1060" t="s">
        <v>7110</v>
      </c>
      <c r="H1060" t="s">
        <v>7720</v>
      </c>
      <c r="I1060">
        <v>40</v>
      </c>
    </row>
    <row r="1061" spans="1:9">
      <c r="A1061">
        <v>1061</v>
      </c>
      <c r="B1061" s="1" t="s">
        <v>3939</v>
      </c>
      <c r="C1061" t="s">
        <v>1643</v>
      </c>
      <c r="D1061">
        <v>51.15</v>
      </c>
      <c r="E1061">
        <v>4.4499997999999996</v>
      </c>
      <c r="F1061">
        <v>1187</v>
      </c>
      <c r="G1061" t="s">
        <v>7110</v>
      </c>
      <c r="H1061" t="s">
        <v>7720</v>
      </c>
      <c r="I1061">
        <v>40</v>
      </c>
    </row>
    <row r="1062" spans="1:9">
      <c r="A1062">
        <v>1062</v>
      </c>
      <c r="B1062" s="1" t="s">
        <v>200</v>
      </c>
      <c r="C1062" t="s">
        <v>1</v>
      </c>
      <c r="D1062">
        <v>32.715329199999999</v>
      </c>
      <c r="E1062">
        <v>-117.1572571</v>
      </c>
      <c r="F1062">
        <v>1188</v>
      </c>
      <c r="G1062" t="s">
        <v>6464</v>
      </c>
      <c r="H1062" t="s">
        <v>7720</v>
      </c>
      <c r="I1062">
        <v>40</v>
      </c>
    </row>
    <row r="1063" spans="1:9">
      <c r="A1063">
        <v>1063</v>
      </c>
      <c r="B1063" s="1" t="s">
        <v>920</v>
      </c>
      <c r="C1063" t="s">
        <v>787</v>
      </c>
      <c r="D1063">
        <v>37.983333299999998</v>
      </c>
      <c r="E1063">
        <v>23.733333600000002</v>
      </c>
      <c r="F1063">
        <v>1190</v>
      </c>
      <c r="G1063" t="s">
        <v>6553</v>
      </c>
      <c r="H1063" t="s">
        <v>7720</v>
      </c>
      <c r="I1063">
        <v>40</v>
      </c>
    </row>
    <row r="1064" spans="1:9">
      <c r="A1064">
        <v>1064</v>
      </c>
      <c r="B1064" s="1" t="s">
        <v>3227</v>
      </c>
      <c r="C1064" t="s">
        <v>3228</v>
      </c>
      <c r="D1064">
        <v>19.434166699999999</v>
      </c>
      <c r="E1064">
        <v>-99.138610799999995</v>
      </c>
      <c r="F1064">
        <v>1191</v>
      </c>
      <c r="G1064" t="s">
        <v>7112</v>
      </c>
      <c r="H1064" t="s">
        <v>7720</v>
      </c>
      <c r="I1064">
        <v>40</v>
      </c>
    </row>
    <row r="1065" spans="1:9">
      <c r="A1065">
        <v>1065</v>
      </c>
      <c r="B1065" s="1" t="s">
        <v>803</v>
      </c>
      <c r="C1065" t="s">
        <v>170</v>
      </c>
      <c r="D1065">
        <v>43.700113799999997</v>
      </c>
      <c r="E1065">
        <v>-79.416305500000007</v>
      </c>
      <c r="F1065">
        <v>1192</v>
      </c>
      <c r="G1065" t="s">
        <v>7113</v>
      </c>
      <c r="H1065" t="s">
        <v>7720</v>
      </c>
      <c r="I1065">
        <v>40</v>
      </c>
    </row>
    <row r="1066" spans="1:9">
      <c r="A1066">
        <v>1066</v>
      </c>
      <c r="B1066" s="1" t="s">
        <v>547</v>
      </c>
      <c r="C1066" t="s">
        <v>370</v>
      </c>
      <c r="D1066">
        <v>36.566666699999999</v>
      </c>
      <c r="E1066">
        <v>136.6499939</v>
      </c>
      <c r="F1066">
        <v>1194</v>
      </c>
      <c r="G1066" t="s">
        <v>7114</v>
      </c>
      <c r="H1066" t="s">
        <v>7720</v>
      </c>
      <c r="I1066">
        <v>40</v>
      </c>
    </row>
    <row r="1067" spans="1:9">
      <c r="A1067">
        <v>1067</v>
      </c>
      <c r="B1067" s="1" t="s">
        <v>490</v>
      </c>
      <c r="C1067" t="s">
        <v>370</v>
      </c>
      <c r="D1067">
        <v>34.693739800000003</v>
      </c>
      <c r="E1067">
        <v>135.502182</v>
      </c>
      <c r="F1067">
        <v>1195</v>
      </c>
      <c r="G1067" t="s">
        <v>7115</v>
      </c>
      <c r="H1067" t="s">
        <v>7720</v>
      </c>
      <c r="I1067">
        <v>40</v>
      </c>
    </row>
    <row r="1068" spans="1:9">
      <c r="A1068">
        <v>1068</v>
      </c>
      <c r="B1068" s="1" t="s">
        <v>2317</v>
      </c>
      <c r="C1068" t="s">
        <v>2318</v>
      </c>
      <c r="D1068">
        <v>-22.902777799999999</v>
      </c>
      <c r="E1068">
        <v>-43.207500500000002</v>
      </c>
      <c r="F1068">
        <v>1197</v>
      </c>
      <c r="G1068" t="s">
        <v>7779</v>
      </c>
      <c r="H1068" t="s">
        <v>7720</v>
      </c>
      <c r="I1068">
        <v>40</v>
      </c>
    </row>
    <row r="1069" spans="1:9">
      <c r="A1069">
        <v>1069</v>
      </c>
      <c r="B1069" s="1" t="s">
        <v>4381</v>
      </c>
      <c r="C1069" t="s">
        <v>2318</v>
      </c>
      <c r="D1069">
        <v>-12.9711111</v>
      </c>
      <c r="E1069">
        <v>-38.510833699999999</v>
      </c>
      <c r="F1069">
        <v>1197</v>
      </c>
      <c r="G1069" t="s">
        <v>7779</v>
      </c>
      <c r="H1069" t="s">
        <v>7720</v>
      </c>
      <c r="I1069">
        <v>40</v>
      </c>
    </row>
    <row r="1070" spans="1:9">
      <c r="A1070">
        <v>1070</v>
      </c>
      <c r="B1070" s="1" t="s">
        <v>401</v>
      </c>
      <c r="C1070" t="s">
        <v>1</v>
      </c>
      <c r="D1070">
        <v>38.895111800000002</v>
      </c>
      <c r="E1070">
        <v>-77.036369300000004</v>
      </c>
      <c r="F1070">
        <v>1198</v>
      </c>
      <c r="G1070" t="s">
        <v>7116</v>
      </c>
      <c r="H1070" t="s">
        <v>7720</v>
      </c>
      <c r="I1070">
        <v>40</v>
      </c>
    </row>
    <row r="1071" spans="1:9">
      <c r="A1071">
        <v>1071</v>
      </c>
      <c r="B1071" s="1" t="s">
        <v>874</v>
      </c>
      <c r="C1071" t="s">
        <v>370</v>
      </c>
      <c r="D1071">
        <v>33.549999999999997</v>
      </c>
      <c r="E1071">
        <v>133.5500031</v>
      </c>
      <c r="F1071">
        <v>1199</v>
      </c>
      <c r="G1071" t="s">
        <v>7118</v>
      </c>
      <c r="H1071" t="s">
        <v>7720</v>
      </c>
      <c r="I1071">
        <v>40</v>
      </c>
    </row>
    <row r="1072" spans="1:9">
      <c r="A1072">
        <v>1072</v>
      </c>
      <c r="B1072" s="1" t="s">
        <v>3960</v>
      </c>
      <c r="C1072" t="s">
        <v>1</v>
      </c>
      <c r="D1072">
        <v>41.2586096</v>
      </c>
      <c r="E1072">
        <v>-95.937789899999999</v>
      </c>
      <c r="F1072">
        <v>1200</v>
      </c>
      <c r="G1072" t="s">
        <v>7119</v>
      </c>
      <c r="H1072" t="s">
        <v>7720</v>
      </c>
      <c r="I1072">
        <v>40</v>
      </c>
    </row>
    <row r="1073" spans="1:9">
      <c r="A1073">
        <v>1073</v>
      </c>
      <c r="B1073" s="1" t="s">
        <v>1729</v>
      </c>
      <c r="C1073" t="s">
        <v>1730</v>
      </c>
      <c r="D1073">
        <v>-33.450000000000003</v>
      </c>
      <c r="E1073">
        <v>-70.666664100000006</v>
      </c>
      <c r="F1073">
        <v>1201</v>
      </c>
      <c r="G1073" t="s">
        <v>7121</v>
      </c>
      <c r="H1073" t="s">
        <v>7720</v>
      </c>
      <c r="I1073">
        <v>39</v>
      </c>
    </row>
    <row r="1074" spans="1:9">
      <c r="A1074">
        <v>1074</v>
      </c>
      <c r="B1074" s="1" t="s">
        <v>393</v>
      </c>
      <c r="C1074" t="s">
        <v>1</v>
      </c>
      <c r="D1074">
        <v>39.739153600000002</v>
      </c>
      <c r="E1074">
        <v>-104.9847031</v>
      </c>
      <c r="F1074">
        <v>1203</v>
      </c>
      <c r="G1074" t="s">
        <v>7123</v>
      </c>
      <c r="H1074" t="s">
        <v>7720</v>
      </c>
      <c r="I1074">
        <v>39</v>
      </c>
    </row>
    <row r="1075" spans="1:9">
      <c r="A1075">
        <v>1075</v>
      </c>
      <c r="B1075" s="1" t="s">
        <v>1935</v>
      </c>
      <c r="C1075" t="s">
        <v>1</v>
      </c>
      <c r="D1075">
        <v>39.729431900000002</v>
      </c>
      <c r="E1075">
        <v>-104.8319168</v>
      </c>
      <c r="F1075">
        <v>1203</v>
      </c>
      <c r="G1075" t="s">
        <v>7123</v>
      </c>
      <c r="H1075" t="s">
        <v>7720</v>
      </c>
      <c r="I1075">
        <v>39</v>
      </c>
    </row>
    <row r="1076" spans="1:9">
      <c r="A1076">
        <v>1076</v>
      </c>
      <c r="B1076" s="1" t="s">
        <v>1106</v>
      </c>
      <c r="C1076" t="s">
        <v>1</v>
      </c>
      <c r="D1076">
        <v>43.073051700000001</v>
      </c>
      <c r="E1076">
        <v>-89.401229900000004</v>
      </c>
      <c r="F1076">
        <v>1206</v>
      </c>
      <c r="G1076" t="s">
        <v>7124</v>
      </c>
      <c r="H1076" t="s">
        <v>7720</v>
      </c>
      <c r="I1076">
        <v>39</v>
      </c>
    </row>
    <row r="1077" spans="1:9">
      <c r="A1077">
        <v>1077</v>
      </c>
      <c r="B1077" s="1" t="s">
        <v>51</v>
      </c>
      <c r="C1077" t="s">
        <v>52</v>
      </c>
      <c r="D1077">
        <v>48.853409999999997</v>
      </c>
      <c r="E1077">
        <v>2.3487998999999999</v>
      </c>
      <c r="F1077">
        <v>1208</v>
      </c>
      <c r="G1077" t="s">
        <v>3985</v>
      </c>
      <c r="H1077" t="s">
        <v>7720</v>
      </c>
      <c r="I1077">
        <v>39</v>
      </c>
    </row>
    <row r="1078" spans="1:9">
      <c r="A1078">
        <v>1078</v>
      </c>
      <c r="B1078" s="1" t="s">
        <v>1753</v>
      </c>
      <c r="C1078" t="s">
        <v>774</v>
      </c>
      <c r="D1078">
        <v>41.013843000000001</v>
      </c>
      <c r="E1078">
        <v>28.949661299999999</v>
      </c>
      <c r="F1078">
        <v>1209</v>
      </c>
      <c r="G1078" t="s">
        <v>7125</v>
      </c>
      <c r="H1078" t="s">
        <v>7720</v>
      </c>
      <c r="I1078">
        <v>39</v>
      </c>
    </row>
    <row r="1079" spans="1:9">
      <c r="A1079">
        <v>1079</v>
      </c>
      <c r="B1079" s="1" t="s">
        <v>142</v>
      </c>
      <c r="C1079" t="s">
        <v>1</v>
      </c>
      <c r="D1079">
        <v>41.499495400000001</v>
      </c>
      <c r="E1079">
        <v>-81.695411699999994</v>
      </c>
      <c r="F1079">
        <v>1211</v>
      </c>
      <c r="G1079" t="s">
        <v>7128</v>
      </c>
      <c r="H1079" t="s">
        <v>7720</v>
      </c>
      <c r="I1079">
        <v>39</v>
      </c>
    </row>
    <row r="1080" spans="1:9">
      <c r="A1080">
        <v>1080</v>
      </c>
      <c r="B1080" s="1" t="s">
        <v>161</v>
      </c>
      <c r="C1080" t="s">
        <v>34</v>
      </c>
      <c r="D1080">
        <v>41.9</v>
      </c>
      <c r="E1080">
        <v>12.4833336</v>
      </c>
      <c r="F1080">
        <v>1212</v>
      </c>
      <c r="G1080" t="s">
        <v>6793</v>
      </c>
      <c r="H1080" t="s">
        <v>7720</v>
      </c>
      <c r="I1080">
        <v>39</v>
      </c>
    </row>
    <row r="1081" spans="1:9">
      <c r="A1081">
        <v>1081</v>
      </c>
      <c r="B1081" s="1" t="s">
        <v>3999</v>
      </c>
      <c r="C1081" t="s">
        <v>370</v>
      </c>
      <c r="D1081">
        <v>33.8333333</v>
      </c>
      <c r="E1081">
        <v>130.83332820000001</v>
      </c>
      <c r="F1081">
        <v>1213</v>
      </c>
      <c r="G1081" t="s">
        <v>2062</v>
      </c>
      <c r="H1081" t="s">
        <v>7720</v>
      </c>
      <c r="I1081">
        <v>39</v>
      </c>
    </row>
    <row r="1082" spans="1:9">
      <c r="A1082">
        <v>1082</v>
      </c>
      <c r="B1082" s="1" t="s">
        <v>3794</v>
      </c>
      <c r="C1082" t="s">
        <v>353</v>
      </c>
      <c r="D1082">
        <v>38.041388900000001</v>
      </c>
      <c r="E1082">
        <v>114.4786148</v>
      </c>
      <c r="F1082">
        <v>1214</v>
      </c>
      <c r="G1082" t="s">
        <v>7076</v>
      </c>
      <c r="H1082" t="s">
        <v>7720</v>
      </c>
      <c r="I1082">
        <v>39</v>
      </c>
    </row>
    <row r="1083" spans="1:9">
      <c r="A1083">
        <v>1083</v>
      </c>
      <c r="B1083" s="1" t="s">
        <v>0</v>
      </c>
      <c r="C1083" t="s">
        <v>1</v>
      </c>
      <c r="D1083">
        <v>38.627273299999999</v>
      </c>
      <c r="E1083">
        <v>-90.197891200000001</v>
      </c>
      <c r="F1083">
        <v>1215</v>
      </c>
      <c r="G1083" t="s">
        <v>7130</v>
      </c>
      <c r="H1083" t="s">
        <v>7720</v>
      </c>
      <c r="I1083">
        <v>39</v>
      </c>
    </row>
    <row r="1084" spans="1:9">
      <c r="A1084">
        <v>1084</v>
      </c>
      <c r="B1084" s="1" t="s">
        <v>161</v>
      </c>
      <c r="C1084" t="s">
        <v>34</v>
      </c>
      <c r="D1084">
        <v>41.9</v>
      </c>
      <c r="E1084">
        <v>12.4833336</v>
      </c>
      <c r="F1084">
        <v>1216</v>
      </c>
      <c r="G1084" t="s">
        <v>6530</v>
      </c>
      <c r="H1084" t="s">
        <v>7720</v>
      </c>
      <c r="I1084">
        <v>39</v>
      </c>
    </row>
    <row r="1085" spans="1:9">
      <c r="A1085">
        <v>1085</v>
      </c>
      <c r="B1085" s="1" t="s">
        <v>3227</v>
      </c>
      <c r="C1085" t="s">
        <v>3228</v>
      </c>
      <c r="D1085">
        <v>19.434166699999999</v>
      </c>
      <c r="E1085">
        <v>-99.138610799999995</v>
      </c>
      <c r="F1085">
        <v>1217</v>
      </c>
      <c r="G1085" t="s">
        <v>7131</v>
      </c>
      <c r="H1085" t="s">
        <v>7720</v>
      </c>
      <c r="I1085">
        <v>39</v>
      </c>
    </row>
    <row r="1086" spans="1:9">
      <c r="A1086">
        <v>1086</v>
      </c>
      <c r="B1086" s="1" t="s">
        <v>70</v>
      </c>
      <c r="C1086" t="s">
        <v>1</v>
      </c>
      <c r="D1086">
        <v>35.227086900000003</v>
      </c>
      <c r="E1086">
        <v>-80.843124399999994</v>
      </c>
      <c r="F1086">
        <v>1218</v>
      </c>
      <c r="G1086" t="s">
        <v>6223</v>
      </c>
      <c r="H1086" t="s">
        <v>7720</v>
      </c>
      <c r="I1086">
        <v>39</v>
      </c>
    </row>
    <row r="1087" spans="1:9">
      <c r="A1087">
        <v>1087</v>
      </c>
      <c r="B1087" s="1" t="s">
        <v>7780</v>
      </c>
      <c r="C1087" t="s">
        <v>395</v>
      </c>
      <c r="D1087">
        <v>53.966666699999998</v>
      </c>
      <c r="E1087">
        <v>-1.0833333000000001</v>
      </c>
      <c r="F1087">
        <v>1219</v>
      </c>
      <c r="G1087" t="s">
        <v>7134</v>
      </c>
      <c r="H1087" t="s">
        <v>7720</v>
      </c>
      <c r="I1087">
        <v>39</v>
      </c>
    </row>
    <row r="1088" spans="1:9">
      <c r="A1088">
        <v>1088</v>
      </c>
      <c r="B1088" s="1" t="s">
        <v>4016</v>
      </c>
      <c r="C1088" t="s">
        <v>395</v>
      </c>
      <c r="D1088">
        <v>53.983333299999998</v>
      </c>
      <c r="E1088">
        <v>-1.5333333</v>
      </c>
      <c r="F1088">
        <v>1219</v>
      </c>
      <c r="G1088" t="s">
        <v>7134</v>
      </c>
      <c r="H1088" t="s">
        <v>7720</v>
      </c>
      <c r="I1088">
        <v>39</v>
      </c>
    </row>
    <row r="1089" spans="1:9">
      <c r="A1089">
        <v>1089</v>
      </c>
      <c r="B1089" s="1" t="s">
        <v>1681</v>
      </c>
      <c r="C1089" t="s">
        <v>1682</v>
      </c>
      <c r="D1089">
        <v>35.671944400000001</v>
      </c>
      <c r="E1089">
        <v>51.424446099999997</v>
      </c>
      <c r="F1089">
        <v>1220</v>
      </c>
      <c r="G1089" t="s">
        <v>6582</v>
      </c>
      <c r="H1089" t="s">
        <v>7720</v>
      </c>
      <c r="I1089">
        <v>39</v>
      </c>
    </row>
    <row r="1090" spans="1:9">
      <c r="A1090">
        <v>1090</v>
      </c>
      <c r="B1090" s="1" t="s">
        <v>394</v>
      </c>
      <c r="C1090" t="s">
        <v>1</v>
      </c>
      <c r="D1090">
        <v>33.520660800000002</v>
      </c>
      <c r="E1090">
        <v>-86.802490199999994</v>
      </c>
      <c r="F1090">
        <v>1222</v>
      </c>
      <c r="G1090" t="s">
        <v>7138</v>
      </c>
      <c r="H1090" t="s">
        <v>7720</v>
      </c>
      <c r="I1090">
        <v>39</v>
      </c>
    </row>
    <row r="1091" spans="1:9">
      <c r="A1091">
        <v>1091</v>
      </c>
      <c r="B1091" s="1" t="s">
        <v>874</v>
      </c>
      <c r="C1091" t="s">
        <v>370</v>
      </c>
      <c r="D1091">
        <v>33.549999999999997</v>
      </c>
      <c r="E1091">
        <v>133.5500031</v>
      </c>
      <c r="F1091">
        <v>1223</v>
      </c>
      <c r="G1091" t="s">
        <v>7139</v>
      </c>
      <c r="H1091" t="s">
        <v>7720</v>
      </c>
      <c r="I1091">
        <v>39</v>
      </c>
    </row>
    <row r="1092" spans="1:9">
      <c r="A1092">
        <v>1092</v>
      </c>
      <c r="B1092" s="1" t="s">
        <v>1308</v>
      </c>
      <c r="C1092" t="s">
        <v>52</v>
      </c>
      <c r="D1092">
        <v>48.9166667</v>
      </c>
      <c r="E1092">
        <v>2.25</v>
      </c>
      <c r="F1092">
        <v>1224</v>
      </c>
      <c r="G1092" t="s">
        <v>7140</v>
      </c>
      <c r="H1092" t="s">
        <v>7720</v>
      </c>
      <c r="I1092">
        <v>39</v>
      </c>
    </row>
    <row r="1093" spans="1:9">
      <c r="A1093">
        <v>1093</v>
      </c>
      <c r="B1093" s="1" t="s">
        <v>3806</v>
      </c>
      <c r="C1093" t="s">
        <v>2396</v>
      </c>
      <c r="D1093">
        <v>32.815555600000003</v>
      </c>
      <c r="E1093">
        <v>34.989166300000001</v>
      </c>
      <c r="F1093">
        <v>1225</v>
      </c>
      <c r="G1093" t="s">
        <v>7078</v>
      </c>
      <c r="H1093" t="s">
        <v>7720</v>
      </c>
      <c r="I1093">
        <v>39</v>
      </c>
    </row>
    <row r="1094" spans="1:9">
      <c r="A1094">
        <v>1094</v>
      </c>
      <c r="B1094" s="1" t="s">
        <v>2601</v>
      </c>
      <c r="C1094" t="s">
        <v>984</v>
      </c>
      <c r="D1094">
        <v>30.737222200000001</v>
      </c>
      <c r="E1094">
        <v>76.787223800000007</v>
      </c>
      <c r="F1094">
        <v>1226</v>
      </c>
      <c r="G1094" t="s">
        <v>4939</v>
      </c>
      <c r="H1094" t="s">
        <v>7720</v>
      </c>
      <c r="I1094">
        <v>39</v>
      </c>
    </row>
    <row r="1095" spans="1:9">
      <c r="A1095">
        <v>1095</v>
      </c>
      <c r="B1095" s="1" t="s">
        <v>200</v>
      </c>
      <c r="C1095" t="s">
        <v>1</v>
      </c>
      <c r="D1095">
        <v>32.715329199999999</v>
      </c>
      <c r="E1095">
        <v>-117.1572571</v>
      </c>
      <c r="F1095">
        <v>1228</v>
      </c>
      <c r="G1095" t="s">
        <v>7144</v>
      </c>
      <c r="H1095" t="s">
        <v>7720</v>
      </c>
      <c r="I1095">
        <v>38</v>
      </c>
    </row>
    <row r="1096" spans="1:9">
      <c r="A1096">
        <v>1096</v>
      </c>
      <c r="B1096" s="1" t="s">
        <v>983</v>
      </c>
      <c r="C1096" t="s">
        <v>984</v>
      </c>
      <c r="D1096">
        <v>28.6666667</v>
      </c>
      <c r="E1096">
        <v>77.216667200000003</v>
      </c>
      <c r="F1096">
        <v>1229</v>
      </c>
      <c r="G1096" t="s">
        <v>7145</v>
      </c>
      <c r="H1096" t="s">
        <v>7720</v>
      </c>
      <c r="I1096">
        <v>38</v>
      </c>
    </row>
    <row r="1097" spans="1:9">
      <c r="A1097">
        <v>1097</v>
      </c>
      <c r="B1097" s="1" t="s">
        <v>4066</v>
      </c>
      <c r="C1097" t="s">
        <v>984</v>
      </c>
      <c r="D1097">
        <v>32.733333299999998</v>
      </c>
      <c r="E1097">
        <v>74.866668700000005</v>
      </c>
      <c r="F1097">
        <v>1229</v>
      </c>
      <c r="G1097" t="s">
        <v>7145</v>
      </c>
      <c r="H1097" t="s">
        <v>7720</v>
      </c>
      <c r="I1097">
        <v>38</v>
      </c>
    </row>
    <row r="1098" spans="1:9">
      <c r="A1098">
        <v>1098</v>
      </c>
      <c r="B1098" s="1" t="s">
        <v>1996</v>
      </c>
      <c r="C1098" t="s">
        <v>1</v>
      </c>
      <c r="D1098">
        <v>36.165889900000003</v>
      </c>
      <c r="E1098">
        <v>-86.784446700000004</v>
      </c>
      <c r="F1098">
        <v>1230</v>
      </c>
      <c r="G1098" t="s">
        <v>7147</v>
      </c>
      <c r="H1098" t="s">
        <v>7720</v>
      </c>
      <c r="I1098">
        <v>38</v>
      </c>
    </row>
    <row r="1099" spans="1:9">
      <c r="A1099">
        <v>1099</v>
      </c>
      <c r="B1099" s="1" t="s">
        <v>1215</v>
      </c>
      <c r="C1099" t="s">
        <v>1</v>
      </c>
      <c r="D1099">
        <v>32.221742900000002</v>
      </c>
      <c r="E1099">
        <v>-110.9264755</v>
      </c>
      <c r="F1099">
        <v>1231</v>
      </c>
      <c r="G1099" t="s">
        <v>6773</v>
      </c>
      <c r="H1099" t="s">
        <v>7720</v>
      </c>
      <c r="I1099">
        <v>38</v>
      </c>
    </row>
    <row r="1100" spans="1:9">
      <c r="A1100">
        <v>1100</v>
      </c>
      <c r="B1100" s="1" t="s">
        <v>3999</v>
      </c>
      <c r="C1100" t="s">
        <v>370</v>
      </c>
      <c r="D1100">
        <v>33.8333333</v>
      </c>
      <c r="E1100">
        <v>130.83332820000001</v>
      </c>
      <c r="F1100">
        <v>1232</v>
      </c>
      <c r="G1100" t="s">
        <v>7149</v>
      </c>
      <c r="H1100" t="s">
        <v>7720</v>
      </c>
      <c r="I1100">
        <v>38</v>
      </c>
    </row>
    <row r="1101" spans="1:9">
      <c r="A1101">
        <v>1101</v>
      </c>
      <c r="B1101" s="1" t="s">
        <v>2317</v>
      </c>
      <c r="C1101" t="s">
        <v>2318</v>
      </c>
      <c r="D1101">
        <v>-22.902777799999999</v>
      </c>
      <c r="E1101">
        <v>-43.207500500000002</v>
      </c>
      <c r="F1101">
        <v>1233</v>
      </c>
      <c r="G1101" t="s">
        <v>7150</v>
      </c>
      <c r="H1101" t="s">
        <v>7720</v>
      </c>
      <c r="I1101">
        <v>38</v>
      </c>
    </row>
    <row r="1102" spans="1:9">
      <c r="A1102">
        <v>1102</v>
      </c>
      <c r="B1102" s="1" t="s">
        <v>4086</v>
      </c>
      <c r="C1102" t="s">
        <v>631</v>
      </c>
      <c r="D1102">
        <v>52.398857800000002</v>
      </c>
      <c r="E1102">
        <v>13.065662400000001</v>
      </c>
      <c r="F1102">
        <v>1234</v>
      </c>
      <c r="G1102" t="s">
        <v>7152</v>
      </c>
      <c r="H1102" t="s">
        <v>7720</v>
      </c>
      <c r="I1102">
        <v>38</v>
      </c>
    </row>
    <row r="1103" spans="1:9">
      <c r="A1103">
        <v>1103</v>
      </c>
      <c r="B1103" s="1" t="s">
        <v>4099</v>
      </c>
      <c r="C1103" t="s">
        <v>631</v>
      </c>
      <c r="D1103">
        <v>51.339619999999996</v>
      </c>
      <c r="E1103">
        <v>12.3712921</v>
      </c>
      <c r="F1103">
        <v>1235</v>
      </c>
      <c r="G1103" t="s">
        <v>7154</v>
      </c>
      <c r="H1103" t="s">
        <v>7720</v>
      </c>
      <c r="I1103">
        <v>38</v>
      </c>
    </row>
    <row r="1104" spans="1:9">
      <c r="A1104">
        <v>1104</v>
      </c>
      <c r="B1104" s="1" t="s">
        <v>1114</v>
      </c>
      <c r="C1104" t="s">
        <v>1</v>
      </c>
      <c r="D1104">
        <v>32.783055599999997</v>
      </c>
      <c r="E1104">
        <v>-96.806663499999999</v>
      </c>
      <c r="F1104">
        <v>1236</v>
      </c>
      <c r="G1104" t="s">
        <v>7155</v>
      </c>
      <c r="H1104" t="s">
        <v>7720</v>
      </c>
      <c r="I1104">
        <v>38</v>
      </c>
    </row>
    <row r="1105" spans="1:9">
      <c r="A1105">
        <v>1105</v>
      </c>
      <c r="B1105" s="1" t="s">
        <v>2387</v>
      </c>
      <c r="C1105" t="s">
        <v>370</v>
      </c>
      <c r="D1105">
        <v>34.683333300000001</v>
      </c>
      <c r="E1105">
        <v>135.16667179999999</v>
      </c>
      <c r="F1105">
        <v>1238</v>
      </c>
      <c r="G1105" t="s">
        <v>7157</v>
      </c>
      <c r="H1105" t="s">
        <v>7720</v>
      </c>
      <c r="I1105">
        <v>38</v>
      </c>
    </row>
    <row r="1106" spans="1:9">
      <c r="A1106">
        <v>1106</v>
      </c>
      <c r="B1106" s="1" t="s">
        <v>663</v>
      </c>
      <c r="C1106" t="s">
        <v>1</v>
      </c>
      <c r="D1106">
        <v>47.606209499999999</v>
      </c>
      <c r="E1106">
        <v>-122.33206939999999</v>
      </c>
      <c r="F1106">
        <v>1239</v>
      </c>
      <c r="G1106" t="s">
        <v>6401</v>
      </c>
      <c r="H1106" t="s">
        <v>7720</v>
      </c>
      <c r="I1106">
        <v>38</v>
      </c>
    </row>
    <row r="1107" spans="1:9">
      <c r="A1107">
        <v>1107</v>
      </c>
      <c r="B1107" s="1" t="s">
        <v>554</v>
      </c>
      <c r="C1107" t="s">
        <v>414</v>
      </c>
      <c r="D1107">
        <v>38.716666699999998</v>
      </c>
      <c r="E1107">
        <v>-9.1333331999999992</v>
      </c>
      <c r="F1107">
        <v>1240</v>
      </c>
      <c r="G1107" t="s">
        <v>7158</v>
      </c>
      <c r="H1107" t="s">
        <v>7720</v>
      </c>
      <c r="I1107">
        <v>38</v>
      </c>
    </row>
    <row r="1108" spans="1:9">
      <c r="A1108">
        <v>1108</v>
      </c>
      <c r="B1108" s="1" t="s">
        <v>663</v>
      </c>
      <c r="C1108" t="s">
        <v>1</v>
      </c>
      <c r="D1108">
        <v>47.606209499999999</v>
      </c>
      <c r="E1108">
        <v>-122.33206939999999</v>
      </c>
      <c r="F1108">
        <v>1241</v>
      </c>
      <c r="G1108" t="s">
        <v>7159</v>
      </c>
      <c r="H1108" t="s">
        <v>7720</v>
      </c>
      <c r="I1108">
        <v>38</v>
      </c>
    </row>
    <row r="1109" spans="1:9">
      <c r="A1109">
        <v>1109</v>
      </c>
      <c r="B1109" s="1" t="s">
        <v>401</v>
      </c>
      <c r="C1109" t="s">
        <v>1</v>
      </c>
      <c r="D1109">
        <v>38.895111800000002</v>
      </c>
      <c r="E1109">
        <v>-77.036369300000004</v>
      </c>
      <c r="F1109">
        <v>1241</v>
      </c>
      <c r="G1109" t="s">
        <v>7159</v>
      </c>
      <c r="H1109" t="s">
        <v>7720</v>
      </c>
      <c r="I1109">
        <v>38</v>
      </c>
    </row>
    <row r="1110" spans="1:9">
      <c r="A1110">
        <v>1110</v>
      </c>
      <c r="B1110" s="1" t="s">
        <v>0</v>
      </c>
      <c r="C1110" t="s">
        <v>1</v>
      </c>
      <c r="D1110">
        <v>38.627273299999999</v>
      </c>
      <c r="E1110">
        <v>-90.197891200000001</v>
      </c>
      <c r="F1110">
        <v>1242</v>
      </c>
      <c r="G1110" t="s">
        <v>7161</v>
      </c>
      <c r="H1110" t="s">
        <v>7720</v>
      </c>
      <c r="I1110">
        <v>38</v>
      </c>
    </row>
    <row r="1111" spans="1:9">
      <c r="A1111">
        <v>1111</v>
      </c>
      <c r="B1111" s="1" t="s">
        <v>820</v>
      </c>
      <c r="C1111" t="s">
        <v>1</v>
      </c>
      <c r="D1111">
        <v>40.440624800000002</v>
      </c>
      <c r="E1111">
        <v>-79.995887800000006</v>
      </c>
      <c r="F1111">
        <v>1243</v>
      </c>
      <c r="G1111" t="s">
        <v>6515</v>
      </c>
      <c r="H1111" t="s">
        <v>7720</v>
      </c>
      <c r="I1111">
        <v>38</v>
      </c>
    </row>
    <row r="1112" spans="1:9">
      <c r="A1112">
        <v>1112</v>
      </c>
      <c r="B1112" s="1" t="s">
        <v>3925</v>
      </c>
      <c r="C1112" t="s">
        <v>1616</v>
      </c>
      <c r="D1112">
        <v>44.433333300000001</v>
      </c>
      <c r="E1112">
        <v>26.100000399999999</v>
      </c>
      <c r="F1112">
        <v>1245</v>
      </c>
      <c r="G1112" t="s">
        <v>7162</v>
      </c>
      <c r="H1112" t="s">
        <v>7720</v>
      </c>
      <c r="I1112">
        <v>38</v>
      </c>
    </row>
    <row r="1113" spans="1:9">
      <c r="A1113">
        <v>1113</v>
      </c>
      <c r="B1113" s="1" t="s">
        <v>1624</v>
      </c>
      <c r="C1113" t="s">
        <v>1616</v>
      </c>
      <c r="D1113">
        <v>46.9166667</v>
      </c>
      <c r="E1113">
        <v>26.916665999999999</v>
      </c>
      <c r="F1113">
        <v>1245</v>
      </c>
      <c r="G1113" t="s">
        <v>7162</v>
      </c>
      <c r="H1113" t="s">
        <v>7720</v>
      </c>
      <c r="I1113">
        <v>38</v>
      </c>
    </row>
    <row r="1114" spans="1:9">
      <c r="A1114">
        <v>1114</v>
      </c>
      <c r="B1114" s="1" t="s">
        <v>1360</v>
      </c>
      <c r="C1114" t="s">
        <v>532</v>
      </c>
      <c r="D1114">
        <v>52.373083999999999</v>
      </c>
      <c r="E1114">
        <v>4.8999022999999999</v>
      </c>
      <c r="F1114">
        <v>1246</v>
      </c>
      <c r="G1114" t="s">
        <v>4133</v>
      </c>
      <c r="H1114" t="s">
        <v>7720</v>
      </c>
      <c r="I1114">
        <v>38</v>
      </c>
    </row>
    <row r="1115" spans="1:9">
      <c r="A1115">
        <v>1115</v>
      </c>
      <c r="B1115" s="1" t="s">
        <v>637</v>
      </c>
      <c r="C1115" t="s">
        <v>370</v>
      </c>
      <c r="D1115">
        <v>35.689526600000001</v>
      </c>
      <c r="E1115">
        <v>139.69168089999999</v>
      </c>
      <c r="F1115">
        <v>1247</v>
      </c>
      <c r="G1115" t="s">
        <v>6406</v>
      </c>
      <c r="H1115" t="s">
        <v>7720</v>
      </c>
      <c r="I1115">
        <v>38</v>
      </c>
    </row>
    <row r="1116" spans="1:9">
      <c r="A1116">
        <v>1116</v>
      </c>
      <c r="B1116" s="1" t="s">
        <v>394</v>
      </c>
      <c r="C1116" t="s">
        <v>395</v>
      </c>
      <c r="D1116">
        <v>52.466666699999998</v>
      </c>
      <c r="E1116">
        <v>-1.9166666999999999</v>
      </c>
      <c r="F1116">
        <v>1248</v>
      </c>
      <c r="G1116" t="s">
        <v>4142</v>
      </c>
      <c r="H1116" t="s">
        <v>7720</v>
      </c>
      <c r="I1116">
        <v>38</v>
      </c>
    </row>
    <row r="1117" spans="1:9">
      <c r="A1117">
        <v>1117</v>
      </c>
      <c r="B1117" s="1" t="s">
        <v>2045</v>
      </c>
      <c r="C1117" t="s">
        <v>984</v>
      </c>
      <c r="D1117">
        <v>19.014410000000002</v>
      </c>
      <c r="E1117">
        <v>72.847938499999998</v>
      </c>
      <c r="F1117">
        <v>1249</v>
      </c>
      <c r="G1117" t="s">
        <v>7164</v>
      </c>
      <c r="H1117" t="s">
        <v>7720</v>
      </c>
      <c r="I1117">
        <v>38</v>
      </c>
    </row>
    <row r="1118" spans="1:9">
      <c r="A1118">
        <v>1118</v>
      </c>
      <c r="B1118" s="1" t="s">
        <v>3931</v>
      </c>
      <c r="C1118" t="s">
        <v>1643</v>
      </c>
      <c r="D1118">
        <v>51.216666699999998</v>
      </c>
      <c r="E1118">
        <v>4.4166664999999998</v>
      </c>
      <c r="F1118">
        <v>1251</v>
      </c>
      <c r="G1118" t="s">
        <v>7165</v>
      </c>
      <c r="H1118" t="s">
        <v>7720</v>
      </c>
      <c r="I1118">
        <v>37</v>
      </c>
    </row>
    <row r="1119" spans="1:9">
      <c r="A1119">
        <v>1119</v>
      </c>
      <c r="B1119" s="1" t="s">
        <v>161</v>
      </c>
      <c r="C1119" t="s">
        <v>34</v>
      </c>
      <c r="D1119">
        <v>41.9</v>
      </c>
      <c r="E1119">
        <v>12.4833336</v>
      </c>
      <c r="F1119">
        <v>1252</v>
      </c>
      <c r="G1119" t="s">
        <v>7166</v>
      </c>
      <c r="H1119" t="s">
        <v>7720</v>
      </c>
      <c r="I1119">
        <v>37</v>
      </c>
    </row>
    <row r="1120" spans="1:9">
      <c r="A1120">
        <v>1120</v>
      </c>
      <c r="B1120" s="1" t="s">
        <v>394</v>
      </c>
      <c r="C1120" t="s">
        <v>395</v>
      </c>
      <c r="D1120">
        <v>52.466666699999998</v>
      </c>
      <c r="E1120">
        <v>-1.9166666999999999</v>
      </c>
      <c r="F1120">
        <v>1253</v>
      </c>
      <c r="G1120" t="s">
        <v>7168</v>
      </c>
      <c r="H1120" t="s">
        <v>7720</v>
      </c>
      <c r="I1120">
        <v>37</v>
      </c>
    </row>
    <row r="1121" spans="1:9">
      <c r="A1121">
        <v>1121</v>
      </c>
      <c r="B1121" s="1" t="s">
        <v>2943</v>
      </c>
      <c r="C1121" t="s">
        <v>395</v>
      </c>
      <c r="D1121">
        <v>51.752220999999999</v>
      </c>
      <c r="E1121">
        <v>-1.2559605</v>
      </c>
      <c r="F1121">
        <v>1254</v>
      </c>
      <c r="G1121" t="s">
        <v>7170</v>
      </c>
      <c r="H1121" t="s">
        <v>7720</v>
      </c>
      <c r="I1121">
        <v>37</v>
      </c>
    </row>
    <row r="1122" spans="1:9">
      <c r="A1122">
        <v>1122</v>
      </c>
      <c r="B1122" s="1" t="s">
        <v>637</v>
      </c>
      <c r="C1122" t="s">
        <v>370</v>
      </c>
      <c r="D1122">
        <v>35.689526600000001</v>
      </c>
      <c r="E1122">
        <v>139.69168089999999</v>
      </c>
      <c r="F1122">
        <v>1255</v>
      </c>
      <c r="G1122" t="s">
        <v>7172</v>
      </c>
      <c r="H1122" t="s">
        <v>7720</v>
      </c>
      <c r="I1122">
        <v>37</v>
      </c>
    </row>
    <row r="1123" spans="1:9">
      <c r="A1123">
        <v>1123</v>
      </c>
      <c r="B1123" s="1" t="s">
        <v>200</v>
      </c>
      <c r="C1123" t="s">
        <v>1</v>
      </c>
      <c r="D1123">
        <v>32.715329199999999</v>
      </c>
      <c r="E1123">
        <v>-117.1572571</v>
      </c>
      <c r="F1123">
        <v>1256</v>
      </c>
      <c r="G1123" t="s">
        <v>7174</v>
      </c>
      <c r="H1123" t="s">
        <v>7720</v>
      </c>
      <c r="I1123">
        <v>37</v>
      </c>
    </row>
    <row r="1124" spans="1:9">
      <c r="A1124">
        <v>1124</v>
      </c>
      <c r="B1124" s="1" t="s">
        <v>1341</v>
      </c>
      <c r="C1124" t="s">
        <v>353</v>
      </c>
      <c r="D1124">
        <v>30.255277800000002</v>
      </c>
      <c r="E1124">
        <v>120.16889190000001</v>
      </c>
      <c r="F1124">
        <v>1258</v>
      </c>
      <c r="G1124" t="s">
        <v>7175</v>
      </c>
      <c r="H1124" t="s">
        <v>7720</v>
      </c>
      <c r="I1124">
        <v>37</v>
      </c>
    </row>
    <row r="1125" spans="1:9">
      <c r="A1125">
        <v>1125</v>
      </c>
      <c r="B1125" s="1" t="s">
        <v>1547</v>
      </c>
      <c r="C1125" t="s">
        <v>395</v>
      </c>
      <c r="D1125">
        <v>51.508415300000003</v>
      </c>
      <c r="E1125">
        <v>-0.1255327</v>
      </c>
      <c r="F1125">
        <v>1259</v>
      </c>
      <c r="G1125" t="s">
        <v>7176</v>
      </c>
      <c r="H1125" t="s">
        <v>7720</v>
      </c>
      <c r="I1125">
        <v>37</v>
      </c>
    </row>
    <row r="1126" spans="1:9">
      <c r="A1126">
        <v>1126</v>
      </c>
      <c r="B1126" s="1" t="s">
        <v>142</v>
      </c>
      <c r="C1126" t="s">
        <v>1</v>
      </c>
      <c r="D1126">
        <v>41.499495400000001</v>
      </c>
      <c r="E1126">
        <v>-81.695411699999994</v>
      </c>
      <c r="F1126">
        <v>1260</v>
      </c>
      <c r="G1126" t="s">
        <v>6560</v>
      </c>
      <c r="H1126" t="s">
        <v>7720</v>
      </c>
      <c r="I1126">
        <v>37</v>
      </c>
    </row>
    <row r="1127" spans="1:9">
      <c r="A1127">
        <v>1127</v>
      </c>
      <c r="B1127" s="1" t="s">
        <v>11</v>
      </c>
      <c r="C1127" t="s">
        <v>12</v>
      </c>
      <c r="D1127">
        <v>-33.867849999999997</v>
      </c>
      <c r="E1127">
        <v>151.2073212</v>
      </c>
      <c r="F1127">
        <v>1262</v>
      </c>
      <c r="G1127" t="s">
        <v>7178</v>
      </c>
      <c r="H1127" t="s">
        <v>7720</v>
      </c>
      <c r="I1127">
        <v>37</v>
      </c>
    </row>
    <row r="1128" spans="1:9">
      <c r="A1128">
        <v>1128</v>
      </c>
      <c r="B1128" s="1" t="s">
        <v>2442</v>
      </c>
      <c r="C1128" t="s">
        <v>370</v>
      </c>
      <c r="D1128">
        <v>38.254722200000003</v>
      </c>
      <c r="E1128">
        <v>140.8847198</v>
      </c>
      <c r="F1128">
        <v>1263</v>
      </c>
      <c r="G1128" t="s">
        <v>7180</v>
      </c>
      <c r="H1128" t="s">
        <v>7720</v>
      </c>
      <c r="I1128">
        <v>37</v>
      </c>
    </row>
    <row r="1129" spans="1:9">
      <c r="A1129">
        <v>1129</v>
      </c>
      <c r="B1129" s="1" t="s">
        <v>490</v>
      </c>
      <c r="C1129" t="s">
        <v>370</v>
      </c>
      <c r="D1129">
        <v>34.693739800000003</v>
      </c>
      <c r="E1129">
        <v>135.502182</v>
      </c>
      <c r="F1129">
        <v>1265</v>
      </c>
      <c r="G1129" t="s">
        <v>7181</v>
      </c>
      <c r="H1129" t="s">
        <v>7720</v>
      </c>
      <c r="I1129">
        <v>37</v>
      </c>
    </row>
    <row r="1130" spans="1:9">
      <c r="A1130">
        <v>1130</v>
      </c>
      <c r="B1130" s="1" t="s">
        <v>1035</v>
      </c>
      <c r="C1130" t="s">
        <v>370</v>
      </c>
      <c r="D1130">
        <v>34.761429</v>
      </c>
      <c r="E1130">
        <v>135.51567080000001</v>
      </c>
      <c r="F1130">
        <v>1265</v>
      </c>
      <c r="G1130" t="s">
        <v>7181</v>
      </c>
      <c r="H1130" t="s">
        <v>7720</v>
      </c>
      <c r="I1130">
        <v>37</v>
      </c>
    </row>
    <row r="1131" spans="1:9">
      <c r="A1131">
        <v>1131</v>
      </c>
      <c r="B1131" s="1" t="s">
        <v>4195</v>
      </c>
      <c r="C1131" t="s">
        <v>52</v>
      </c>
      <c r="D1131">
        <v>43.604261899999997</v>
      </c>
      <c r="E1131">
        <v>1.4436722</v>
      </c>
      <c r="F1131">
        <v>1267</v>
      </c>
      <c r="G1131" t="s">
        <v>7183</v>
      </c>
      <c r="H1131" t="s">
        <v>7720</v>
      </c>
      <c r="I1131">
        <v>37</v>
      </c>
    </row>
    <row r="1132" spans="1:9">
      <c r="A1132">
        <v>1132</v>
      </c>
      <c r="B1132" s="1" t="s">
        <v>4206</v>
      </c>
      <c r="C1132" t="s">
        <v>52</v>
      </c>
      <c r="D1132">
        <v>43.3</v>
      </c>
      <c r="E1132">
        <v>-0.36666670000000001</v>
      </c>
      <c r="F1132">
        <v>1267</v>
      </c>
      <c r="G1132" t="s">
        <v>7183</v>
      </c>
      <c r="H1132" t="s">
        <v>7720</v>
      </c>
      <c r="I1132">
        <v>37</v>
      </c>
    </row>
    <row r="1133" spans="1:9">
      <c r="A1133">
        <v>1133</v>
      </c>
      <c r="B1133" s="1" t="s">
        <v>2573</v>
      </c>
      <c r="C1133" t="s">
        <v>34</v>
      </c>
      <c r="D1133">
        <v>38.115819799999997</v>
      </c>
      <c r="E1133">
        <v>13.359761199999999</v>
      </c>
      <c r="F1133">
        <v>1268</v>
      </c>
      <c r="G1133" t="s">
        <v>7185</v>
      </c>
      <c r="H1133" t="s">
        <v>7720</v>
      </c>
      <c r="I1133">
        <v>37</v>
      </c>
    </row>
    <row r="1134" spans="1:9">
      <c r="A1134">
        <v>1134</v>
      </c>
      <c r="B1134" s="1" t="s">
        <v>1865</v>
      </c>
      <c r="C1134" t="s">
        <v>1</v>
      </c>
      <c r="D1134">
        <v>39.099726599999997</v>
      </c>
      <c r="E1134">
        <v>-94.578567500000005</v>
      </c>
      <c r="F1134">
        <v>1270</v>
      </c>
      <c r="G1134" t="s">
        <v>7187</v>
      </c>
      <c r="H1134" t="s">
        <v>7720</v>
      </c>
      <c r="I1134">
        <v>37</v>
      </c>
    </row>
    <row r="1135" spans="1:9">
      <c r="A1135">
        <v>1135</v>
      </c>
      <c r="B1135" s="1" t="s">
        <v>4213</v>
      </c>
      <c r="C1135" t="s">
        <v>52</v>
      </c>
      <c r="D1135">
        <v>47.217250800000002</v>
      </c>
      <c r="E1135">
        <v>-1.5533638000000001</v>
      </c>
      <c r="F1135">
        <v>1271</v>
      </c>
      <c r="G1135" t="s">
        <v>4215</v>
      </c>
      <c r="H1135" t="s">
        <v>7720</v>
      </c>
      <c r="I1135">
        <v>37</v>
      </c>
    </row>
    <row r="1136" spans="1:9">
      <c r="A1136">
        <v>1136</v>
      </c>
      <c r="B1136" s="1" t="s">
        <v>378</v>
      </c>
      <c r="C1136" t="s">
        <v>370</v>
      </c>
      <c r="D1136">
        <v>43.767777799999998</v>
      </c>
      <c r="E1136">
        <v>142.370285</v>
      </c>
      <c r="F1136">
        <v>1272</v>
      </c>
      <c r="G1136" t="s">
        <v>7189</v>
      </c>
      <c r="H1136" t="s">
        <v>7720</v>
      </c>
      <c r="I1136">
        <v>37</v>
      </c>
    </row>
    <row r="1137" spans="1:9">
      <c r="A1137">
        <v>1137</v>
      </c>
      <c r="B1137" s="1" t="s">
        <v>449</v>
      </c>
      <c r="C1137" t="s">
        <v>1</v>
      </c>
      <c r="D1137">
        <v>37.774929499999999</v>
      </c>
      <c r="E1137">
        <v>-122.4194183</v>
      </c>
      <c r="F1137">
        <v>1273</v>
      </c>
      <c r="G1137" t="s">
        <v>6920</v>
      </c>
      <c r="H1137" t="s">
        <v>7720</v>
      </c>
      <c r="I1137">
        <v>37</v>
      </c>
    </row>
    <row r="1138" spans="1:9">
      <c r="A1138">
        <v>1138</v>
      </c>
      <c r="B1138" s="1" t="s">
        <v>1427</v>
      </c>
      <c r="C1138" t="s">
        <v>774</v>
      </c>
      <c r="D1138">
        <v>37.059444399999997</v>
      </c>
      <c r="E1138">
        <v>37.382499699999997</v>
      </c>
      <c r="F1138">
        <v>1273</v>
      </c>
      <c r="G1138" t="s">
        <v>6920</v>
      </c>
      <c r="H1138" t="s">
        <v>7720</v>
      </c>
      <c r="I1138">
        <v>37</v>
      </c>
    </row>
    <row r="1139" spans="1:9">
      <c r="A1139">
        <v>1139</v>
      </c>
      <c r="B1139" s="1" t="s">
        <v>803</v>
      </c>
      <c r="C1139" t="s">
        <v>170</v>
      </c>
      <c r="D1139">
        <v>43.700113799999997</v>
      </c>
      <c r="E1139">
        <v>-79.416305500000007</v>
      </c>
      <c r="F1139">
        <v>1274</v>
      </c>
      <c r="G1139" t="s">
        <v>2710</v>
      </c>
      <c r="H1139" t="s">
        <v>7720</v>
      </c>
      <c r="I1139">
        <v>37</v>
      </c>
    </row>
    <row r="1140" spans="1:9">
      <c r="A1140">
        <v>1140</v>
      </c>
      <c r="B1140" s="1" t="s">
        <v>394</v>
      </c>
      <c r="C1140" t="s">
        <v>1</v>
      </c>
      <c r="D1140">
        <v>33.520660800000002</v>
      </c>
      <c r="E1140">
        <v>-86.802490199999994</v>
      </c>
      <c r="F1140">
        <v>1275</v>
      </c>
      <c r="G1140" t="s">
        <v>6794</v>
      </c>
      <c r="H1140" t="s">
        <v>7720</v>
      </c>
      <c r="I1140">
        <v>37</v>
      </c>
    </row>
    <row r="1141" spans="1:9">
      <c r="A1141">
        <v>1141</v>
      </c>
      <c r="B1141" s="1" t="s">
        <v>2347</v>
      </c>
      <c r="C1141" t="s">
        <v>774</v>
      </c>
      <c r="D1141">
        <v>38.675277800000003</v>
      </c>
      <c r="E1141">
        <v>39.220554399999997</v>
      </c>
      <c r="F1141">
        <v>1276</v>
      </c>
      <c r="G1141" t="s">
        <v>7192</v>
      </c>
      <c r="H1141" t="s">
        <v>7720</v>
      </c>
      <c r="I1141">
        <v>37</v>
      </c>
    </row>
    <row r="1142" spans="1:9">
      <c r="A1142">
        <v>1142</v>
      </c>
      <c r="B1142" s="1" t="s">
        <v>1514</v>
      </c>
      <c r="C1142" t="s">
        <v>370</v>
      </c>
      <c r="D1142">
        <v>36.683333300000001</v>
      </c>
      <c r="E1142">
        <v>137.21665949999999</v>
      </c>
      <c r="F1142">
        <v>1277</v>
      </c>
      <c r="G1142" t="s">
        <v>7194</v>
      </c>
      <c r="H1142" t="s">
        <v>7720</v>
      </c>
      <c r="I1142">
        <v>37</v>
      </c>
    </row>
    <row r="1143" spans="1:9">
      <c r="A1143">
        <v>1143</v>
      </c>
      <c r="B1143" s="1" t="s">
        <v>637</v>
      </c>
      <c r="C1143" t="s">
        <v>370</v>
      </c>
      <c r="D1143">
        <v>35.689526600000001</v>
      </c>
      <c r="E1143">
        <v>139.69168089999999</v>
      </c>
      <c r="F1143">
        <v>1278</v>
      </c>
      <c r="G1143" t="s">
        <v>4246</v>
      </c>
      <c r="H1143" t="s">
        <v>7720</v>
      </c>
      <c r="I1143">
        <v>37</v>
      </c>
    </row>
    <row r="1144" spans="1:9">
      <c r="A1144">
        <v>1144</v>
      </c>
      <c r="B1144" s="1" t="s">
        <v>795</v>
      </c>
      <c r="C1144" t="s">
        <v>34</v>
      </c>
      <c r="D1144">
        <v>43.766666700000002</v>
      </c>
      <c r="E1144">
        <v>11.25</v>
      </c>
      <c r="F1144">
        <v>1279</v>
      </c>
      <c r="G1144" t="s">
        <v>6316</v>
      </c>
      <c r="H1144" t="s">
        <v>7720</v>
      </c>
      <c r="I1144">
        <v>37</v>
      </c>
    </row>
    <row r="1145" spans="1:9">
      <c r="A1145">
        <v>1145</v>
      </c>
      <c r="B1145" s="1" t="s">
        <v>773</v>
      </c>
      <c r="C1145" t="s">
        <v>774</v>
      </c>
      <c r="D1145">
        <v>39.927222200000003</v>
      </c>
      <c r="E1145">
        <v>32.8644447</v>
      </c>
      <c r="F1145">
        <v>1281</v>
      </c>
      <c r="G1145" t="s">
        <v>7781</v>
      </c>
      <c r="H1145" t="s">
        <v>7720</v>
      </c>
      <c r="I1145">
        <v>37</v>
      </c>
    </row>
    <row r="1146" spans="1:9">
      <c r="A1146">
        <v>1146</v>
      </c>
      <c r="B1146" s="1" t="s">
        <v>4259</v>
      </c>
      <c r="C1146" t="s">
        <v>52</v>
      </c>
      <c r="D1146">
        <v>47.466666699999998</v>
      </c>
      <c r="E1146">
        <v>-0.55000000000000004</v>
      </c>
      <c r="F1146">
        <v>1285</v>
      </c>
      <c r="G1146" t="s">
        <v>6597</v>
      </c>
      <c r="H1146" t="s">
        <v>7720</v>
      </c>
      <c r="I1146">
        <v>36</v>
      </c>
    </row>
    <row r="1147" spans="1:9">
      <c r="A1147">
        <v>1147</v>
      </c>
      <c r="B1147" s="1" t="s">
        <v>449</v>
      </c>
      <c r="C1147" t="s">
        <v>1</v>
      </c>
      <c r="D1147">
        <v>37.774929499999999</v>
      </c>
      <c r="E1147">
        <v>-122.4194183</v>
      </c>
      <c r="F1147">
        <v>1286</v>
      </c>
      <c r="G1147" t="s">
        <v>7782</v>
      </c>
      <c r="H1147" t="s">
        <v>7720</v>
      </c>
      <c r="I1147">
        <v>36</v>
      </c>
    </row>
    <row r="1148" spans="1:9">
      <c r="A1148">
        <v>1148</v>
      </c>
      <c r="B1148" s="1" t="s">
        <v>547</v>
      </c>
      <c r="C1148" t="s">
        <v>370</v>
      </c>
      <c r="D1148">
        <v>36.566666699999999</v>
      </c>
      <c r="E1148">
        <v>136.6499939</v>
      </c>
      <c r="F1148">
        <v>1287</v>
      </c>
      <c r="G1148" t="s">
        <v>7207</v>
      </c>
      <c r="H1148" t="s">
        <v>7720</v>
      </c>
      <c r="I1148">
        <v>36</v>
      </c>
    </row>
    <row r="1149" spans="1:9">
      <c r="A1149">
        <v>1149</v>
      </c>
      <c r="B1149" s="1" t="s">
        <v>449</v>
      </c>
      <c r="C1149" t="s">
        <v>1</v>
      </c>
      <c r="D1149">
        <v>37.774929499999999</v>
      </c>
      <c r="E1149">
        <v>-122.4194183</v>
      </c>
      <c r="F1149">
        <v>1288</v>
      </c>
      <c r="G1149" t="s">
        <v>7783</v>
      </c>
      <c r="H1149" t="s">
        <v>7720</v>
      </c>
      <c r="I1149">
        <v>36</v>
      </c>
    </row>
    <row r="1150" spans="1:9">
      <c r="A1150">
        <v>1150</v>
      </c>
      <c r="B1150" s="1" t="s">
        <v>262</v>
      </c>
      <c r="C1150" t="s">
        <v>34</v>
      </c>
      <c r="D1150">
        <v>44.647834000000003</v>
      </c>
      <c r="E1150">
        <v>10.9253883</v>
      </c>
      <c r="F1150">
        <v>1289</v>
      </c>
      <c r="G1150" t="s">
        <v>6859</v>
      </c>
      <c r="H1150" t="s">
        <v>7720</v>
      </c>
      <c r="I1150">
        <v>36</v>
      </c>
    </row>
    <row r="1151" spans="1:9">
      <c r="A1151">
        <v>1151</v>
      </c>
      <c r="B1151" s="1" t="s">
        <v>200</v>
      </c>
      <c r="C1151" t="s">
        <v>1</v>
      </c>
      <c r="D1151">
        <v>32.715329199999999</v>
      </c>
      <c r="E1151">
        <v>-117.1572571</v>
      </c>
      <c r="F1151">
        <v>1291</v>
      </c>
      <c r="G1151" t="s">
        <v>7208</v>
      </c>
      <c r="H1151" t="s">
        <v>7720</v>
      </c>
      <c r="I1151">
        <v>36</v>
      </c>
    </row>
    <row r="1152" spans="1:9">
      <c r="A1152">
        <v>1152</v>
      </c>
      <c r="B1152" s="1" t="s">
        <v>2727</v>
      </c>
      <c r="C1152" t="s">
        <v>631</v>
      </c>
      <c r="D1152">
        <v>49.407678300000001</v>
      </c>
      <c r="E1152">
        <v>8.6907864000000004</v>
      </c>
      <c r="F1152">
        <v>1292</v>
      </c>
      <c r="G1152" t="s">
        <v>7209</v>
      </c>
      <c r="H1152" t="s">
        <v>7720</v>
      </c>
      <c r="I1152">
        <v>36</v>
      </c>
    </row>
    <row r="1153" spans="1:9">
      <c r="A1153">
        <v>1153</v>
      </c>
      <c r="B1153" s="1" t="s">
        <v>1974</v>
      </c>
      <c r="C1153" t="s">
        <v>79</v>
      </c>
      <c r="D1153">
        <v>47.066666699999999</v>
      </c>
      <c r="E1153">
        <v>15.449999800000001</v>
      </c>
      <c r="F1153">
        <v>1293</v>
      </c>
      <c r="G1153" t="s">
        <v>7211</v>
      </c>
      <c r="H1153" t="s">
        <v>7720</v>
      </c>
      <c r="I1153">
        <v>36</v>
      </c>
    </row>
    <row r="1154" spans="1:9">
      <c r="A1154">
        <v>1154</v>
      </c>
      <c r="B1154" s="1" t="s">
        <v>1753</v>
      </c>
      <c r="C1154" t="s">
        <v>774</v>
      </c>
      <c r="D1154">
        <v>41.013843000000001</v>
      </c>
      <c r="E1154">
        <v>28.949661299999999</v>
      </c>
      <c r="F1154">
        <v>1294</v>
      </c>
      <c r="G1154" t="s">
        <v>1754</v>
      </c>
      <c r="H1154" t="s">
        <v>7720</v>
      </c>
      <c r="I1154">
        <v>36</v>
      </c>
    </row>
    <row r="1155" spans="1:9">
      <c r="A1155">
        <v>1155</v>
      </c>
      <c r="B1155" s="1" t="s">
        <v>3794</v>
      </c>
      <c r="C1155" t="s">
        <v>353</v>
      </c>
      <c r="D1155">
        <v>38.041388900000001</v>
      </c>
      <c r="E1155">
        <v>114.4786148</v>
      </c>
      <c r="F1155">
        <v>1295</v>
      </c>
      <c r="G1155" t="s">
        <v>2062</v>
      </c>
      <c r="H1155" t="s">
        <v>7720</v>
      </c>
      <c r="I1155">
        <v>36</v>
      </c>
    </row>
    <row r="1156" spans="1:9">
      <c r="A1156">
        <v>1156</v>
      </c>
      <c r="B1156" s="1" t="s">
        <v>3794</v>
      </c>
      <c r="C1156" t="s">
        <v>353</v>
      </c>
      <c r="D1156">
        <v>38.041388900000001</v>
      </c>
      <c r="E1156">
        <v>114.4786148</v>
      </c>
      <c r="F1156">
        <v>1295</v>
      </c>
      <c r="G1156" t="s">
        <v>2062</v>
      </c>
      <c r="H1156" t="s">
        <v>7720</v>
      </c>
      <c r="I1156">
        <v>36</v>
      </c>
    </row>
    <row r="1157" spans="1:9">
      <c r="A1157">
        <v>1157</v>
      </c>
      <c r="B1157" s="1" t="s">
        <v>262</v>
      </c>
      <c r="C1157" t="s">
        <v>34</v>
      </c>
      <c r="D1157">
        <v>44.647834000000003</v>
      </c>
      <c r="E1157">
        <v>10.9253883</v>
      </c>
      <c r="F1157">
        <v>1297</v>
      </c>
      <c r="G1157" t="s">
        <v>6659</v>
      </c>
      <c r="H1157" t="s">
        <v>7720</v>
      </c>
      <c r="I1157">
        <v>36</v>
      </c>
    </row>
    <row r="1158" spans="1:9">
      <c r="A1158">
        <v>1158</v>
      </c>
      <c r="B1158" s="1" t="s">
        <v>4302</v>
      </c>
      <c r="C1158" t="s">
        <v>1682</v>
      </c>
      <c r="D1158">
        <v>29.614999999999998</v>
      </c>
      <c r="E1158">
        <v>52.538333899999998</v>
      </c>
      <c r="F1158">
        <v>1298</v>
      </c>
      <c r="G1158" t="s">
        <v>7213</v>
      </c>
      <c r="H1158" t="s">
        <v>7720</v>
      </c>
      <c r="I1158">
        <v>36</v>
      </c>
    </row>
    <row r="1159" spans="1:9">
      <c r="A1159">
        <v>1159</v>
      </c>
      <c r="B1159" s="1" t="s">
        <v>1547</v>
      </c>
      <c r="C1159" t="s">
        <v>395</v>
      </c>
      <c r="D1159">
        <v>51.508415300000003</v>
      </c>
      <c r="E1159">
        <v>-0.1255327</v>
      </c>
      <c r="F1159">
        <v>1299</v>
      </c>
      <c r="G1159" t="s">
        <v>7215</v>
      </c>
      <c r="H1159" t="s">
        <v>7720</v>
      </c>
      <c r="I1159">
        <v>36</v>
      </c>
    </row>
    <row r="1160" spans="1:9">
      <c r="A1160">
        <v>1160</v>
      </c>
      <c r="B1160" s="1" t="s">
        <v>4312</v>
      </c>
      <c r="C1160" t="s">
        <v>1</v>
      </c>
      <c r="D1160">
        <v>36.846814600000002</v>
      </c>
      <c r="E1160">
        <v>-76.285217299999999</v>
      </c>
      <c r="F1160">
        <v>1300</v>
      </c>
      <c r="G1160" t="s">
        <v>7216</v>
      </c>
      <c r="H1160" t="s">
        <v>7720</v>
      </c>
      <c r="I1160">
        <v>36</v>
      </c>
    </row>
    <row r="1161" spans="1:9">
      <c r="A1161">
        <v>1161</v>
      </c>
      <c r="B1161" s="1" t="s">
        <v>2387</v>
      </c>
      <c r="C1161" t="s">
        <v>370</v>
      </c>
      <c r="D1161">
        <v>34.683333300000001</v>
      </c>
      <c r="E1161">
        <v>135.16667179999999</v>
      </c>
      <c r="F1161">
        <v>1301</v>
      </c>
      <c r="G1161" t="s">
        <v>4317</v>
      </c>
      <c r="H1161" t="s">
        <v>7720</v>
      </c>
      <c r="I1161">
        <v>36</v>
      </c>
    </row>
    <row r="1162" spans="1:9">
      <c r="A1162">
        <v>1162</v>
      </c>
      <c r="B1162" s="1" t="s">
        <v>4318</v>
      </c>
      <c r="C1162" t="s">
        <v>1682</v>
      </c>
      <c r="D1162">
        <v>36.262222199999997</v>
      </c>
      <c r="E1162">
        <v>50.016944899999999</v>
      </c>
      <c r="F1162">
        <v>1302</v>
      </c>
      <c r="G1162" t="s">
        <v>7218</v>
      </c>
      <c r="H1162" t="s">
        <v>7720</v>
      </c>
      <c r="I1162">
        <v>36</v>
      </c>
    </row>
    <row r="1163" spans="1:9">
      <c r="A1163">
        <v>1163</v>
      </c>
      <c r="B1163" s="1" t="s">
        <v>2727</v>
      </c>
      <c r="C1163" t="s">
        <v>631</v>
      </c>
      <c r="D1163">
        <v>49.407678300000001</v>
      </c>
      <c r="E1163">
        <v>8.6907864000000004</v>
      </c>
      <c r="F1163">
        <v>1303</v>
      </c>
      <c r="G1163" t="s">
        <v>7220</v>
      </c>
      <c r="H1163" t="s">
        <v>7720</v>
      </c>
      <c r="I1163">
        <v>36</v>
      </c>
    </row>
    <row r="1164" spans="1:9">
      <c r="A1164">
        <v>1164</v>
      </c>
      <c r="B1164" s="1" t="s">
        <v>161</v>
      </c>
      <c r="C1164" t="s">
        <v>34</v>
      </c>
      <c r="D1164">
        <v>41.9</v>
      </c>
      <c r="E1164">
        <v>12.4833336</v>
      </c>
      <c r="F1164">
        <v>1304</v>
      </c>
      <c r="G1164" t="s">
        <v>7222</v>
      </c>
      <c r="H1164" t="s">
        <v>7720</v>
      </c>
      <c r="I1164">
        <v>36</v>
      </c>
    </row>
    <row r="1165" spans="1:9">
      <c r="A1165">
        <v>1165</v>
      </c>
      <c r="B1165" s="1" t="s">
        <v>4603</v>
      </c>
      <c r="C1165" t="s">
        <v>2292</v>
      </c>
      <c r="D1165">
        <v>50.3</v>
      </c>
      <c r="E1165">
        <v>19.166665999999999</v>
      </c>
      <c r="F1165">
        <v>1305</v>
      </c>
      <c r="G1165" t="s">
        <v>7286</v>
      </c>
      <c r="H1165" t="s">
        <v>7720</v>
      </c>
      <c r="I1165">
        <v>36</v>
      </c>
    </row>
    <row r="1166" spans="1:9">
      <c r="A1166">
        <v>1166</v>
      </c>
      <c r="B1166" s="1" t="s">
        <v>4715</v>
      </c>
      <c r="C1166" t="s">
        <v>2292</v>
      </c>
      <c r="D1166">
        <v>50.266666700000002</v>
      </c>
      <c r="E1166">
        <v>19.016666399999998</v>
      </c>
      <c r="F1166">
        <v>1305</v>
      </c>
      <c r="G1166" t="s">
        <v>7286</v>
      </c>
      <c r="H1166" t="s">
        <v>7720</v>
      </c>
      <c r="I1166">
        <v>36</v>
      </c>
    </row>
    <row r="1167" spans="1:9">
      <c r="A1167">
        <v>1167</v>
      </c>
      <c r="B1167" s="1" t="s">
        <v>394</v>
      </c>
      <c r="C1167" t="s">
        <v>395</v>
      </c>
      <c r="D1167">
        <v>52.466666699999998</v>
      </c>
      <c r="E1167">
        <v>-1.9166666999999999</v>
      </c>
      <c r="F1167">
        <v>1307</v>
      </c>
      <c r="G1167" t="s">
        <v>7224</v>
      </c>
      <c r="H1167" t="s">
        <v>7720</v>
      </c>
      <c r="I1167">
        <v>36</v>
      </c>
    </row>
    <row r="1168" spans="1:9">
      <c r="A1168">
        <v>1168</v>
      </c>
      <c r="B1168" s="1" t="s">
        <v>897</v>
      </c>
      <c r="C1168" t="s">
        <v>370</v>
      </c>
      <c r="D1168">
        <v>35.021070000000002</v>
      </c>
      <c r="E1168">
        <v>135.7538452</v>
      </c>
      <c r="F1168">
        <v>1309</v>
      </c>
      <c r="G1168" t="s">
        <v>6242</v>
      </c>
      <c r="H1168" t="s">
        <v>7720</v>
      </c>
      <c r="I1168">
        <v>36</v>
      </c>
    </row>
    <row r="1169" spans="1:9">
      <c r="A1169">
        <v>1169</v>
      </c>
      <c r="B1169" s="1" t="s">
        <v>369</v>
      </c>
      <c r="C1169" t="s">
        <v>370</v>
      </c>
      <c r="D1169">
        <v>35.450000000000003</v>
      </c>
      <c r="E1169">
        <v>139.6499939</v>
      </c>
      <c r="F1169">
        <v>1310</v>
      </c>
      <c r="G1169" t="s">
        <v>6324</v>
      </c>
      <c r="H1169" t="s">
        <v>7720</v>
      </c>
      <c r="I1169">
        <v>36</v>
      </c>
    </row>
    <row r="1170" spans="1:9">
      <c r="A1170">
        <v>1170</v>
      </c>
      <c r="B1170" s="1" t="s">
        <v>547</v>
      </c>
      <c r="C1170" t="s">
        <v>370</v>
      </c>
      <c r="D1170">
        <v>36.566666699999999</v>
      </c>
      <c r="E1170">
        <v>136.6499939</v>
      </c>
      <c r="F1170">
        <v>1310</v>
      </c>
      <c r="G1170" t="s">
        <v>6324</v>
      </c>
      <c r="H1170" t="s">
        <v>7720</v>
      </c>
      <c r="I1170">
        <v>36</v>
      </c>
    </row>
    <row r="1171" spans="1:9">
      <c r="A1171">
        <v>1171</v>
      </c>
      <c r="B1171" s="1" t="s">
        <v>369</v>
      </c>
      <c r="C1171" t="s">
        <v>370</v>
      </c>
      <c r="D1171">
        <v>35.450000000000003</v>
      </c>
      <c r="E1171">
        <v>139.6499939</v>
      </c>
      <c r="F1171">
        <v>1310</v>
      </c>
      <c r="G1171" t="s">
        <v>6324</v>
      </c>
      <c r="H1171" t="s">
        <v>7720</v>
      </c>
      <c r="I1171">
        <v>36</v>
      </c>
    </row>
    <row r="1172" spans="1:9">
      <c r="A1172">
        <v>1172</v>
      </c>
      <c r="B1172" s="1" t="s">
        <v>547</v>
      </c>
      <c r="C1172" t="s">
        <v>370</v>
      </c>
      <c r="D1172">
        <v>36.566666699999999</v>
      </c>
      <c r="E1172">
        <v>136.6499939</v>
      </c>
      <c r="F1172">
        <v>1310</v>
      </c>
      <c r="G1172" t="s">
        <v>6324</v>
      </c>
      <c r="H1172" t="s">
        <v>7720</v>
      </c>
      <c r="I1172">
        <v>36</v>
      </c>
    </row>
    <row r="1173" spans="1:9">
      <c r="A1173">
        <v>1173</v>
      </c>
      <c r="B1173" s="1" t="s">
        <v>0</v>
      </c>
      <c r="C1173" t="s">
        <v>1</v>
      </c>
      <c r="D1173">
        <v>38.627273299999999</v>
      </c>
      <c r="E1173">
        <v>-90.197891200000001</v>
      </c>
      <c r="F1173">
        <v>1311</v>
      </c>
      <c r="G1173" t="s">
        <v>272</v>
      </c>
      <c r="H1173" t="s">
        <v>7720</v>
      </c>
      <c r="I1173">
        <v>36</v>
      </c>
    </row>
    <row r="1174" spans="1:9">
      <c r="A1174">
        <v>1174</v>
      </c>
      <c r="B1174" s="1" t="s">
        <v>879</v>
      </c>
      <c r="C1174" t="s">
        <v>12</v>
      </c>
      <c r="D1174">
        <v>-35.283462499999999</v>
      </c>
      <c r="E1174">
        <v>149.12806699999999</v>
      </c>
      <c r="F1174">
        <v>1312</v>
      </c>
      <c r="G1174" t="s">
        <v>894</v>
      </c>
      <c r="H1174" t="s">
        <v>7720</v>
      </c>
      <c r="I1174">
        <v>36</v>
      </c>
    </row>
    <row r="1175" spans="1:9">
      <c r="A1175">
        <v>1175</v>
      </c>
      <c r="B1175" s="1" t="s">
        <v>4340</v>
      </c>
      <c r="C1175" t="s">
        <v>4341</v>
      </c>
      <c r="D1175">
        <v>-6.1744443999999996</v>
      </c>
      <c r="E1175">
        <v>106.8294449</v>
      </c>
      <c r="F1175">
        <v>1313</v>
      </c>
      <c r="G1175" t="s">
        <v>4343</v>
      </c>
      <c r="H1175" t="s">
        <v>7720</v>
      </c>
      <c r="I1175">
        <v>36</v>
      </c>
    </row>
    <row r="1176" spans="1:9">
      <c r="A1176">
        <v>1176</v>
      </c>
      <c r="B1176" s="1" t="s">
        <v>4340</v>
      </c>
      <c r="C1176" t="s">
        <v>4341</v>
      </c>
      <c r="D1176">
        <v>-6.1744443999999996</v>
      </c>
      <c r="E1176">
        <v>106.8294449</v>
      </c>
      <c r="F1176">
        <v>1313</v>
      </c>
      <c r="G1176" t="s">
        <v>4343</v>
      </c>
      <c r="H1176" t="s">
        <v>7720</v>
      </c>
      <c r="I1176">
        <v>36</v>
      </c>
    </row>
    <row r="1177" spans="1:9">
      <c r="A1177">
        <v>1177</v>
      </c>
      <c r="B1177" s="1" t="s">
        <v>4350</v>
      </c>
      <c r="C1177" t="s">
        <v>1</v>
      </c>
      <c r="D1177">
        <v>40.800001100000003</v>
      </c>
      <c r="E1177">
        <v>-96.666961700000002</v>
      </c>
      <c r="F1177">
        <v>1314</v>
      </c>
      <c r="G1177" t="s">
        <v>7225</v>
      </c>
      <c r="H1177" t="s">
        <v>7720</v>
      </c>
      <c r="I1177">
        <v>36</v>
      </c>
    </row>
    <row r="1178" spans="1:9">
      <c r="A1178">
        <v>1178</v>
      </c>
      <c r="B1178" s="1" t="s">
        <v>1833</v>
      </c>
      <c r="C1178" t="s">
        <v>1</v>
      </c>
      <c r="D1178">
        <v>38.5815719</v>
      </c>
      <c r="E1178">
        <v>-121.4944</v>
      </c>
      <c r="F1178">
        <v>1315</v>
      </c>
      <c r="G1178" t="s">
        <v>5271</v>
      </c>
      <c r="H1178" t="s">
        <v>7720</v>
      </c>
      <c r="I1178">
        <v>36</v>
      </c>
    </row>
    <row r="1179" spans="1:9">
      <c r="A1179">
        <v>1179</v>
      </c>
      <c r="B1179" s="1" t="s">
        <v>1607</v>
      </c>
      <c r="C1179" t="s">
        <v>34</v>
      </c>
      <c r="D1179">
        <v>41.117733999999999</v>
      </c>
      <c r="E1179">
        <v>16.851184799999999</v>
      </c>
      <c r="F1179">
        <v>1316</v>
      </c>
      <c r="G1179" t="s">
        <v>6754</v>
      </c>
      <c r="H1179" t="s">
        <v>7720</v>
      </c>
      <c r="I1179">
        <v>36</v>
      </c>
    </row>
    <row r="1180" spans="1:9">
      <c r="A1180">
        <v>1180</v>
      </c>
      <c r="B1180" s="1" t="s">
        <v>4363</v>
      </c>
      <c r="C1180" t="s">
        <v>224</v>
      </c>
      <c r="D1180">
        <v>41.483333299999998</v>
      </c>
      <c r="E1180">
        <v>2.0333332999999998</v>
      </c>
      <c r="F1180">
        <v>1317</v>
      </c>
      <c r="G1180" t="s">
        <v>7227</v>
      </c>
      <c r="H1180" t="s">
        <v>7720</v>
      </c>
      <c r="I1180">
        <v>36</v>
      </c>
    </row>
    <row r="1181" spans="1:9">
      <c r="A1181">
        <v>1181</v>
      </c>
      <c r="B1181" s="1" t="s">
        <v>897</v>
      </c>
      <c r="C1181" t="s">
        <v>370</v>
      </c>
      <c r="D1181">
        <v>35.021070000000002</v>
      </c>
      <c r="E1181">
        <v>135.7538452</v>
      </c>
      <c r="F1181">
        <v>1318</v>
      </c>
      <c r="G1181" t="s">
        <v>6648</v>
      </c>
      <c r="H1181" t="s">
        <v>7720</v>
      </c>
      <c r="I1181">
        <v>36</v>
      </c>
    </row>
    <row r="1182" spans="1:9">
      <c r="A1182">
        <v>1182</v>
      </c>
      <c r="B1182" s="1" t="s">
        <v>449</v>
      </c>
      <c r="C1182" t="s">
        <v>1</v>
      </c>
      <c r="D1182">
        <v>37.774929499999999</v>
      </c>
      <c r="E1182">
        <v>-122.4194183</v>
      </c>
      <c r="F1182">
        <v>1319</v>
      </c>
      <c r="G1182" t="s">
        <v>6385</v>
      </c>
      <c r="H1182" t="s">
        <v>7720</v>
      </c>
      <c r="I1182">
        <v>36</v>
      </c>
    </row>
    <row r="1183" spans="1:9">
      <c r="A1183">
        <v>1183</v>
      </c>
      <c r="B1183" s="1" t="s">
        <v>637</v>
      </c>
      <c r="C1183" t="s">
        <v>370</v>
      </c>
      <c r="D1183">
        <v>35.689526600000001</v>
      </c>
      <c r="E1183">
        <v>139.69168089999999</v>
      </c>
      <c r="F1183">
        <v>1320</v>
      </c>
      <c r="G1183" t="s">
        <v>6362</v>
      </c>
      <c r="H1183" t="s">
        <v>7720</v>
      </c>
      <c r="I1183">
        <v>36</v>
      </c>
    </row>
    <row r="1184" spans="1:9">
      <c r="A1184">
        <v>1184</v>
      </c>
      <c r="B1184" s="1" t="s">
        <v>4381</v>
      </c>
      <c r="C1184" t="s">
        <v>2318</v>
      </c>
      <c r="D1184">
        <v>-12.9711111</v>
      </c>
      <c r="E1184">
        <v>-38.510833699999999</v>
      </c>
      <c r="F1184">
        <v>1321</v>
      </c>
      <c r="G1184" t="s">
        <v>7230</v>
      </c>
      <c r="H1184" t="s">
        <v>7720</v>
      </c>
      <c r="I1184">
        <v>36</v>
      </c>
    </row>
    <row r="1185" spans="1:9">
      <c r="A1185">
        <v>1185</v>
      </c>
      <c r="B1185" s="1" t="s">
        <v>4388</v>
      </c>
      <c r="C1185" t="s">
        <v>2318</v>
      </c>
      <c r="D1185">
        <v>-23.960833300000001</v>
      </c>
      <c r="E1185">
        <v>-46.333610499999999</v>
      </c>
      <c r="F1185">
        <v>1321</v>
      </c>
      <c r="G1185" t="s">
        <v>7230</v>
      </c>
      <c r="H1185" t="s">
        <v>7720</v>
      </c>
      <c r="I1185">
        <v>36</v>
      </c>
    </row>
    <row r="1186" spans="1:9">
      <c r="A1186">
        <v>1186</v>
      </c>
      <c r="B1186" s="1" t="s">
        <v>1694</v>
      </c>
      <c r="C1186" t="s">
        <v>353</v>
      </c>
      <c r="D1186">
        <v>31.222222200000001</v>
      </c>
      <c r="E1186">
        <v>121.4580536</v>
      </c>
      <c r="F1186">
        <v>1322</v>
      </c>
      <c r="G1186" t="s">
        <v>7083</v>
      </c>
      <c r="H1186" t="s">
        <v>7720</v>
      </c>
      <c r="I1186">
        <v>36</v>
      </c>
    </row>
    <row r="1187" spans="1:9">
      <c r="A1187">
        <v>1187</v>
      </c>
      <c r="B1187" s="1" t="s">
        <v>4099</v>
      </c>
      <c r="C1187" t="s">
        <v>631</v>
      </c>
      <c r="D1187">
        <v>51.339619999999996</v>
      </c>
      <c r="E1187">
        <v>12.3712921</v>
      </c>
      <c r="F1187">
        <v>1324</v>
      </c>
      <c r="G1187" t="s">
        <v>7154</v>
      </c>
      <c r="H1187" t="s">
        <v>7720</v>
      </c>
      <c r="I1187">
        <v>35</v>
      </c>
    </row>
    <row r="1188" spans="1:9">
      <c r="A1188">
        <v>1188</v>
      </c>
      <c r="B1188" s="1" t="s">
        <v>4397</v>
      </c>
      <c r="C1188" t="s">
        <v>4398</v>
      </c>
      <c r="D1188">
        <v>36.802777800000001</v>
      </c>
      <c r="E1188">
        <v>10.179721799999999</v>
      </c>
      <c r="F1188">
        <v>1325</v>
      </c>
      <c r="G1188" t="s">
        <v>7234</v>
      </c>
      <c r="H1188" t="s">
        <v>7720</v>
      </c>
      <c r="I1188">
        <v>35</v>
      </c>
    </row>
    <row r="1189" spans="1:9">
      <c r="A1189">
        <v>1189</v>
      </c>
      <c r="B1189" s="1" t="s">
        <v>4405</v>
      </c>
      <c r="C1189" t="s">
        <v>4398</v>
      </c>
      <c r="D1189">
        <v>34.7405556</v>
      </c>
      <c r="E1189">
        <v>10.7602777</v>
      </c>
      <c r="F1189">
        <v>1325</v>
      </c>
      <c r="G1189" t="s">
        <v>7234</v>
      </c>
      <c r="H1189" t="s">
        <v>7720</v>
      </c>
      <c r="I1189">
        <v>35</v>
      </c>
    </row>
    <row r="1190" spans="1:9">
      <c r="A1190">
        <v>1190</v>
      </c>
      <c r="B1190" s="1" t="s">
        <v>22</v>
      </c>
      <c r="C1190" t="s">
        <v>1</v>
      </c>
      <c r="D1190">
        <v>43.154784499999998</v>
      </c>
      <c r="E1190">
        <v>-77.615554799999998</v>
      </c>
      <c r="F1190">
        <v>1326</v>
      </c>
      <c r="G1190" t="s">
        <v>7065</v>
      </c>
      <c r="H1190" t="s">
        <v>7720</v>
      </c>
      <c r="I1190">
        <v>35</v>
      </c>
    </row>
    <row r="1191" spans="1:9">
      <c r="A1191">
        <v>1191</v>
      </c>
      <c r="B1191" s="1" t="s">
        <v>4406</v>
      </c>
      <c r="C1191" t="s">
        <v>532</v>
      </c>
      <c r="D1191">
        <v>52.158332999999999</v>
      </c>
      <c r="E1191">
        <v>4.4930557999999996</v>
      </c>
      <c r="F1191">
        <v>1328</v>
      </c>
      <c r="G1191" t="s">
        <v>7236</v>
      </c>
      <c r="H1191" t="s">
        <v>7720</v>
      </c>
      <c r="I1191">
        <v>35</v>
      </c>
    </row>
    <row r="1192" spans="1:9">
      <c r="A1192">
        <v>1192</v>
      </c>
      <c r="B1192" s="1" t="s">
        <v>637</v>
      </c>
      <c r="C1192" t="s">
        <v>370</v>
      </c>
      <c r="D1192">
        <v>35.689526600000001</v>
      </c>
      <c r="E1192">
        <v>139.69168089999999</v>
      </c>
      <c r="F1192">
        <v>1331</v>
      </c>
      <c r="G1192" t="s">
        <v>4317</v>
      </c>
      <c r="H1192" t="s">
        <v>7720</v>
      </c>
      <c r="I1192">
        <v>35</v>
      </c>
    </row>
    <row r="1193" spans="1:9">
      <c r="A1193">
        <v>1193</v>
      </c>
      <c r="B1193" s="1" t="s">
        <v>2429</v>
      </c>
      <c r="C1193" t="s">
        <v>1</v>
      </c>
      <c r="D1193">
        <v>27.947521600000002</v>
      </c>
      <c r="E1193">
        <v>-82.458427400000005</v>
      </c>
      <c r="F1193">
        <v>1333</v>
      </c>
      <c r="G1193" t="s">
        <v>7238</v>
      </c>
      <c r="H1193" t="s">
        <v>7720</v>
      </c>
      <c r="I1193">
        <v>35</v>
      </c>
    </row>
    <row r="1194" spans="1:9">
      <c r="A1194">
        <v>1194</v>
      </c>
      <c r="B1194" s="1" t="s">
        <v>1349</v>
      </c>
      <c r="C1194" t="s">
        <v>631</v>
      </c>
      <c r="D1194">
        <v>49.015000000000001</v>
      </c>
      <c r="E1194">
        <v>12.095555299999999</v>
      </c>
      <c r="F1194">
        <v>1335</v>
      </c>
      <c r="G1194" t="s">
        <v>7240</v>
      </c>
      <c r="H1194" t="s">
        <v>7720</v>
      </c>
      <c r="I1194">
        <v>35</v>
      </c>
    </row>
    <row r="1195" spans="1:9">
      <c r="A1195">
        <v>1195</v>
      </c>
      <c r="B1195" s="1" t="s">
        <v>686</v>
      </c>
      <c r="C1195" t="s">
        <v>1</v>
      </c>
      <c r="D1195">
        <v>41.850033000000003</v>
      </c>
      <c r="E1195">
        <v>-87.650054900000001</v>
      </c>
      <c r="F1195">
        <v>1337</v>
      </c>
      <c r="G1195" t="s">
        <v>7784</v>
      </c>
      <c r="H1195" t="s">
        <v>7720</v>
      </c>
      <c r="I1195">
        <v>35</v>
      </c>
    </row>
    <row r="1196" spans="1:9">
      <c r="A1196">
        <v>1196</v>
      </c>
      <c r="B1196" s="1" t="s">
        <v>554</v>
      </c>
      <c r="C1196" t="s">
        <v>414</v>
      </c>
      <c r="D1196">
        <v>38.716666699999998</v>
      </c>
      <c r="E1196">
        <v>-9.1333331999999992</v>
      </c>
      <c r="F1196">
        <v>1338</v>
      </c>
      <c r="G1196" t="s">
        <v>7241</v>
      </c>
      <c r="H1196" t="s">
        <v>7720</v>
      </c>
      <c r="I1196">
        <v>35</v>
      </c>
    </row>
    <row r="1197" spans="1:9">
      <c r="A1197">
        <v>1197</v>
      </c>
      <c r="B1197" s="1" t="s">
        <v>424</v>
      </c>
      <c r="C1197" t="s">
        <v>34</v>
      </c>
      <c r="D1197">
        <v>45.464269399999999</v>
      </c>
      <c r="E1197">
        <v>9.1895056000000004</v>
      </c>
      <c r="F1197">
        <v>1339</v>
      </c>
      <c r="G1197" t="s">
        <v>6495</v>
      </c>
      <c r="H1197" t="s">
        <v>7720</v>
      </c>
      <c r="I1197">
        <v>35</v>
      </c>
    </row>
    <row r="1198" spans="1:9">
      <c r="A1198">
        <v>1198</v>
      </c>
      <c r="B1198" s="1" t="s">
        <v>11</v>
      </c>
      <c r="C1198" t="s">
        <v>12</v>
      </c>
      <c r="D1198">
        <v>-33.867849999999997</v>
      </c>
      <c r="E1198">
        <v>151.2073212</v>
      </c>
      <c r="F1198">
        <v>1340</v>
      </c>
      <c r="G1198" t="s">
        <v>7242</v>
      </c>
      <c r="H1198" t="s">
        <v>7720</v>
      </c>
      <c r="I1198">
        <v>35</v>
      </c>
    </row>
    <row r="1199" spans="1:9">
      <c r="A1199">
        <v>1199</v>
      </c>
      <c r="B1199" s="1" t="s">
        <v>394</v>
      </c>
      <c r="C1199" t="s">
        <v>395</v>
      </c>
      <c r="D1199">
        <v>52.466666699999998</v>
      </c>
      <c r="E1199">
        <v>-1.9166666999999999</v>
      </c>
      <c r="F1199">
        <v>1341</v>
      </c>
      <c r="G1199" t="s">
        <v>6443</v>
      </c>
      <c r="H1199" t="s">
        <v>7720</v>
      </c>
      <c r="I1199">
        <v>35</v>
      </c>
    </row>
    <row r="1200" spans="1:9">
      <c r="A1200">
        <v>1200</v>
      </c>
      <c r="B1200" s="1" t="s">
        <v>1279</v>
      </c>
      <c r="C1200" t="s">
        <v>370</v>
      </c>
      <c r="D1200">
        <v>34.4</v>
      </c>
      <c r="E1200">
        <v>132.4499969</v>
      </c>
      <c r="F1200">
        <v>1342</v>
      </c>
      <c r="G1200" t="s">
        <v>6476</v>
      </c>
      <c r="H1200" t="s">
        <v>7720</v>
      </c>
      <c r="I1200">
        <v>35</v>
      </c>
    </row>
    <row r="1201" spans="1:9">
      <c r="A1201">
        <v>1201</v>
      </c>
      <c r="B1201" s="1" t="s">
        <v>4439</v>
      </c>
      <c r="C1201" t="s">
        <v>170</v>
      </c>
      <c r="D1201">
        <v>45.516779200000002</v>
      </c>
      <c r="E1201">
        <v>-73.649177600000002</v>
      </c>
      <c r="F1201">
        <v>1343</v>
      </c>
      <c r="G1201" t="s">
        <v>7244</v>
      </c>
      <c r="H1201" t="s">
        <v>7720</v>
      </c>
      <c r="I1201">
        <v>35</v>
      </c>
    </row>
    <row r="1202" spans="1:9">
      <c r="A1202">
        <v>1202</v>
      </c>
      <c r="B1202" s="1" t="s">
        <v>4439</v>
      </c>
      <c r="C1202" t="s">
        <v>170</v>
      </c>
      <c r="D1202">
        <v>45.516779200000002</v>
      </c>
      <c r="E1202">
        <v>-73.649177600000002</v>
      </c>
      <c r="F1202">
        <v>1343</v>
      </c>
      <c r="G1202" t="s">
        <v>7244</v>
      </c>
      <c r="H1202" t="s">
        <v>7720</v>
      </c>
      <c r="I1202">
        <v>35</v>
      </c>
    </row>
    <row r="1203" spans="1:9">
      <c r="A1203">
        <v>1203</v>
      </c>
      <c r="B1203" s="1" t="s">
        <v>2727</v>
      </c>
      <c r="C1203" t="s">
        <v>631</v>
      </c>
      <c r="D1203">
        <v>49.407678300000001</v>
      </c>
      <c r="E1203">
        <v>8.6907864000000004</v>
      </c>
      <c r="F1203">
        <v>1345</v>
      </c>
      <c r="G1203" t="s">
        <v>7246</v>
      </c>
      <c r="H1203" t="s">
        <v>7720</v>
      </c>
      <c r="I1203">
        <v>35</v>
      </c>
    </row>
    <row r="1204" spans="1:9">
      <c r="A1204">
        <v>1204</v>
      </c>
      <c r="B1204" s="1" t="s">
        <v>1594</v>
      </c>
      <c r="C1204" t="s">
        <v>370</v>
      </c>
      <c r="D1204">
        <v>34.685054800000003</v>
      </c>
      <c r="E1204">
        <v>135.80485530000001</v>
      </c>
      <c r="F1204">
        <v>1346</v>
      </c>
      <c r="G1204" t="s">
        <v>7248</v>
      </c>
      <c r="H1204" t="s">
        <v>7720</v>
      </c>
      <c r="I1204">
        <v>35</v>
      </c>
    </row>
    <row r="1205" spans="1:9">
      <c r="A1205">
        <v>1205</v>
      </c>
      <c r="B1205" s="1" t="s">
        <v>1061</v>
      </c>
      <c r="C1205" t="s">
        <v>224</v>
      </c>
      <c r="D1205">
        <v>41.388786899999999</v>
      </c>
      <c r="E1205">
        <v>2.1589851000000002</v>
      </c>
      <c r="F1205">
        <v>1347</v>
      </c>
      <c r="G1205" t="s">
        <v>7249</v>
      </c>
      <c r="H1205" t="s">
        <v>7720</v>
      </c>
      <c r="I1205">
        <v>35</v>
      </c>
    </row>
    <row r="1206" spans="1:9">
      <c r="A1206">
        <v>1206</v>
      </c>
      <c r="B1206" s="1" t="s">
        <v>7785</v>
      </c>
      <c r="C1206" t="s">
        <v>2292</v>
      </c>
      <c r="D1206">
        <v>53.429378399999997</v>
      </c>
      <c r="E1206">
        <v>14.552936600000001</v>
      </c>
      <c r="F1206">
        <v>1349</v>
      </c>
      <c r="G1206" t="s">
        <v>7387</v>
      </c>
      <c r="H1206" t="s">
        <v>7720</v>
      </c>
      <c r="I1206">
        <v>35</v>
      </c>
    </row>
    <row r="1207" spans="1:9">
      <c r="A1207">
        <v>1207</v>
      </c>
      <c r="B1207" s="1" t="s">
        <v>531</v>
      </c>
      <c r="C1207" t="s">
        <v>532</v>
      </c>
      <c r="D1207">
        <v>53.219166999999999</v>
      </c>
      <c r="E1207">
        <v>6.5666671000000001</v>
      </c>
      <c r="F1207">
        <v>1350</v>
      </c>
      <c r="G1207" t="s">
        <v>7251</v>
      </c>
      <c r="H1207" t="s">
        <v>7720</v>
      </c>
      <c r="I1207">
        <v>35</v>
      </c>
    </row>
    <row r="1208" spans="1:9">
      <c r="A1208">
        <v>1208</v>
      </c>
      <c r="B1208" s="1" t="s">
        <v>1865</v>
      </c>
      <c r="C1208" t="s">
        <v>1</v>
      </c>
      <c r="D1208">
        <v>39.099726599999997</v>
      </c>
      <c r="E1208">
        <v>-94.578567500000005</v>
      </c>
      <c r="F1208">
        <v>1351</v>
      </c>
      <c r="G1208" t="s">
        <v>7253</v>
      </c>
      <c r="H1208" t="s">
        <v>7720</v>
      </c>
      <c r="I1208">
        <v>35</v>
      </c>
    </row>
    <row r="1209" spans="1:9">
      <c r="A1209">
        <v>1209</v>
      </c>
      <c r="B1209" s="1" t="s">
        <v>1607</v>
      </c>
      <c r="C1209" t="s">
        <v>34</v>
      </c>
      <c r="D1209">
        <v>41.117733999999999</v>
      </c>
      <c r="E1209">
        <v>16.851184799999999</v>
      </c>
      <c r="F1209">
        <v>1352</v>
      </c>
      <c r="G1209" t="s">
        <v>7254</v>
      </c>
      <c r="H1209" t="s">
        <v>7720</v>
      </c>
      <c r="I1209">
        <v>35</v>
      </c>
    </row>
    <row r="1210" spans="1:9">
      <c r="A1210">
        <v>1210</v>
      </c>
      <c r="B1210" s="1" t="s">
        <v>2347</v>
      </c>
      <c r="C1210" t="s">
        <v>774</v>
      </c>
      <c r="D1210">
        <v>38.675277800000003</v>
      </c>
      <c r="E1210">
        <v>39.220554399999997</v>
      </c>
      <c r="F1210">
        <v>1354</v>
      </c>
      <c r="G1210" t="s">
        <v>7192</v>
      </c>
      <c r="H1210" t="s">
        <v>7720</v>
      </c>
      <c r="I1210">
        <v>35</v>
      </c>
    </row>
    <row r="1211" spans="1:9">
      <c r="A1211">
        <v>1211</v>
      </c>
      <c r="B1211" s="1" t="s">
        <v>3027</v>
      </c>
      <c r="C1211" t="s">
        <v>370</v>
      </c>
      <c r="D1211">
        <v>39.716666699999998</v>
      </c>
      <c r="E1211">
        <v>140.11666869999999</v>
      </c>
      <c r="F1211">
        <v>1355</v>
      </c>
      <c r="G1211" t="s">
        <v>4855</v>
      </c>
      <c r="H1211" t="s">
        <v>7720</v>
      </c>
      <c r="I1211">
        <v>35</v>
      </c>
    </row>
    <row r="1212" spans="1:9">
      <c r="A1212">
        <v>1212</v>
      </c>
      <c r="B1212" s="1" t="s">
        <v>11</v>
      </c>
      <c r="C1212" t="s">
        <v>12</v>
      </c>
      <c r="D1212">
        <v>-33.867849999999997</v>
      </c>
      <c r="E1212">
        <v>151.2073212</v>
      </c>
      <c r="F1212">
        <v>1358</v>
      </c>
      <c r="G1212" t="s">
        <v>894</v>
      </c>
      <c r="H1212" t="s">
        <v>7720</v>
      </c>
      <c r="I1212">
        <v>35</v>
      </c>
    </row>
    <row r="1213" spans="1:9">
      <c r="A1213">
        <v>1213</v>
      </c>
      <c r="B1213" s="1" t="s">
        <v>812</v>
      </c>
      <c r="C1213" t="s">
        <v>813</v>
      </c>
      <c r="D1213">
        <v>60.175555600000003</v>
      </c>
      <c r="E1213">
        <v>24.934166000000001</v>
      </c>
      <c r="F1213">
        <v>1359</v>
      </c>
      <c r="G1213" t="s">
        <v>7255</v>
      </c>
      <c r="H1213" t="s">
        <v>7720</v>
      </c>
      <c r="I1213">
        <v>34</v>
      </c>
    </row>
    <row r="1214" spans="1:9">
      <c r="A1214">
        <v>1214</v>
      </c>
      <c r="B1214" s="1" t="s">
        <v>686</v>
      </c>
      <c r="C1214" t="s">
        <v>1</v>
      </c>
      <c r="D1214">
        <v>41.850033000000003</v>
      </c>
      <c r="E1214">
        <v>-87.650054900000001</v>
      </c>
      <c r="F1214">
        <v>1360</v>
      </c>
      <c r="G1214" t="s">
        <v>6369</v>
      </c>
      <c r="H1214" t="s">
        <v>7720</v>
      </c>
      <c r="I1214">
        <v>34</v>
      </c>
    </row>
    <row r="1215" spans="1:9">
      <c r="A1215">
        <v>1215</v>
      </c>
      <c r="B1215" s="1" t="s">
        <v>803</v>
      </c>
      <c r="C1215" t="s">
        <v>170</v>
      </c>
      <c r="D1215">
        <v>43.700113799999997</v>
      </c>
      <c r="E1215">
        <v>-79.416305500000007</v>
      </c>
      <c r="F1215">
        <v>1361</v>
      </c>
      <c r="G1215" t="s">
        <v>7256</v>
      </c>
      <c r="H1215" t="s">
        <v>7720</v>
      </c>
      <c r="I1215">
        <v>34</v>
      </c>
    </row>
    <row r="1216" spans="1:9">
      <c r="A1216">
        <v>1216</v>
      </c>
      <c r="B1216" s="1" t="s">
        <v>200</v>
      </c>
      <c r="C1216" t="s">
        <v>1</v>
      </c>
      <c r="D1216">
        <v>32.715329199999999</v>
      </c>
      <c r="E1216">
        <v>-117.1572571</v>
      </c>
      <c r="F1216">
        <v>1363</v>
      </c>
      <c r="G1216" t="s">
        <v>6268</v>
      </c>
      <c r="H1216" t="s">
        <v>7720</v>
      </c>
      <c r="I1216">
        <v>34</v>
      </c>
    </row>
    <row r="1217" spans="1:9">
      <c r="A1217">
        <v>1217</v>
      </c>
      <c r="B1217" s="1" t="s">
        <v>554</v>
      </c>
      <c r="C1217" t="s">
        <v>414</v>
      </c>
      <c r="D1217">
        <v>38.716666699999998</v>
      </c>
      <c r="E1217">
        <v>-9.1333331999999992</v>
      </c>
      <c r="F1217">
        <v>1364</v>
      </c>
      <c r="G1217" t="s">
        <v>7158</v>
      </c>
      <c r="H1217" t="s">
        <v>7720</v>
      </c>
      <c r="I1217">
        <v>34</v>
      </c>
    </row>
    <row r="1218" spans="1:9">
      <c r="A1218">
        <v>1218</v>
      </c>
      <c r="B1218" s="1" t="s">
        <v>301</v>
      </c>
      <c r="C1218" t="s">
        <v>302</v>
      </c>
      <c r="D1218">
        <v>59.332576500000002</v>
      </c>
      <c r="E1218">
        <v>18.064903300000001</v>
      </c>
      <c r="F1218">
        <v>1364</v>
      </c>
      <c r="G1218" t="s">
        <v>7158</v>
      </c>
      <c r="H1218" t="s">
        <v>7720</v>
      </c>
      <c r="I1218">
        <v>34</v>
      </c>
    </row>
    <row r="1219" spans="1:9">
      <c r="A1219">
        <v>1219</v>
      </c>
      <c r="B1219" s="1" t="s">
        <v>4406</v>
      </c>
      <c r="C1219" t="s">
        <v>532</v>
      </c>
      <c r="D1219">
        <v>52.158332999999999</v>
      </c>
      <c r="E1219">
        <v>4.4930557999999996</v>
      </c>
      <c r="F1219">
        <v>1365</v>
      </c>
      <c r="G1219" t="s">
        <v>2062</v>
      </c>
      <c r="H1219" t="s">
        <v>7720</v>
      </c>
      <c r="I1219">
        <v>34</v>
      </c>
    </row>
    <row r="1220" spans="1:9">
      <c r="A1220">
        <v>1220</v>
      </c>
      <c r="B1220" s="1" t="s">
        <v>812</v>
      </c>
      <c r="C1220" t="s">
        <v>813</v>
      </c>
      <c r="D1220">
        <v>60.175555600000003</v>
      </c>
      <c r="E1220">
        <v>24.934166000000001</v>
      </c>
      <c r="F1220">
        <v>1366</v>
      </c>
      <c r="G1220" t="s">
        <v>7258</v>
      </c>
      <c r="H1220" t="s">
        <v>7720</v>
      </c>
      <c r="I1220">
        <v>34</v>
      </c>
    </row>
    <row r="1221" spans="1:9">
      <c r="A1221">
        <v>1221</v>
      </c>
      <c r="B1221" s="1" t="s">
        <v>637</v>
      </c>
      <c r="C1221" t="s">
        <v>370</v>
      </c>
      <c r="D1221">
        <v>35.689526600000001</v>
      </c>
      <c r="E1221">
        <v>139.69168089999999</v>
      </c>
      <c r="F1221">
        <v>1368</v>
      </c>
      <c r="G1221" t="s">
        <v>6647</v>
      </c>
      <c r="H1221" t="s">
        <v>7720</v>
      </c>
      <c r="I1221">
        <v>34</v>
      </c>
    </row>
    <row r="1222" spans="1:9">
      <c r="A1222">
        <v>1222</v>
      </c>
      <c r="B1222" s="1" t="s">
        <v>1094</v>
      </c>
      <c r="C1222" t="s">
        <v>532</v>
      </c>
      <c r="D1222">
        <v>50.848332999999997</v>
      </c>
      <c r="E1222">
        <v>5.6888889999999996</v>
      </c>
      <c r="F1222">
        <v>1369</v>
      </c>
      <c r="G1222" t="s">
        <v>7260</v>
      </c>
      <c r="H1222" t="s">
        <v>7720</v>
      </c>
      <c r="I1222">
        <v>34</v>
      </c>
    </row>
    <row r="1223" spans="1:9">
      <c r="A1223">
        <v>1223</v>
      </c>
      <c r="B1223" s="1" t="s">
        <v>4195</v>
      </c>
      <c r="C1223" t="s">
        <v>52</v>
      </c>
      <c r="D1223">
        <v>43.604261899999997</v>
      </c>
      <c r="E1223">
        <v>1.4436722</v>
      </c>
      <c r="F1223">
        <v>1371</v>
      </c>
      <c r="G1223" t="s">
        <v>7261</v>
      </c>
      <c r="H1223" t="s">
        <v>7720</v>
      </c>
      <c r="I1223">
        <v>34</v>
      </c>
    </row>
    <row r="1224" spans="1:9">
      <c r="A1224">
        <v>1224</v>
      </c>
      <c r="B1224" s="1" t="s">
        <v>7786</v>
      </c>
      <c r="C1224" t="s">
        <v>7787</v>
      </c>
      <c r="D1224">
        <v>33.6</v>
      </c>
      <c r="E1224">
        <v>73.066665599999993</v>
      </c>
      <c r="F1224">
        <v>1372</v>
      </c>
      <c r="G1224" t="s">
        <v>6443</v>
      </c>
      <c r="H1224" t="s">
        <v>7720</v>
      </c>
      <c r="I1224">
        <v>34</v>
      </c>
    </row>
    <row r="1225" spans="1:9">
      <c r="A1225">
        <v>1225</v>
      </c>
      <c r="B1225" s="1" t="s">
        <v>630</v>
      </c>
      <c r="C1225" t="s">
        <v>631</v>
      </c>
      <c r="D1225">
        <v>51.45</v>
      </c>
      <c r="E1225">
        <v>7.0166668999999997</v>
      </c>
      <c r="F1225">
        <v>1373</v>
      </c>
      <c r="G1225" t="s">
        <v>7264</v>
      </c>
      <c r="H1225" t="s">
        <v>7720</v>
      </c>
      <c r="I1225">
        <v>34</v>
      </c>
    </row>
    <row r="1226" spans="1:9">
      <c r="A1226">
        <v>1226</v>
      </c>
      <c r="B1226" s="1" t="s">
        <v>1574</v>
      </c>
      <c r="C1226" t="s">
        <v>1</v>
      </c>
      <c r="D1226">
        <v>37.988689200000003</v>
      </c>
      <c r="E1226">
        <v>-84.477714500000005</v>
      </c>
      <c r="F1226">
        <v>1374</v>
      </c>
      <c r="G1226" t="s">
        <v>7266</v>
      </c>
      <c r="H1226" t="s">
        <v>7720</v>
      </c>
      <c r="I1226">
        <v>34</v>
      </c>
    </row>
    <row r="1227" spans="1:9">
      <c r="A1227">
        <v>1227</v>
      </c>
      <c r="B1227" s="1" t="s">
        <v>1215</v>
      </c>
      <c r="C1227" t="s">
        <v>1</v>
      </c>
      <c r="D1227">
        <v>32.221742900000002</v>
      </c>
      <c r="E1227">
        <v>-110.9264755</v>
      </c>
      <c r="F1227">
        <v>1375</v>
      </c>
      <c r="G1227" t="s">
        <v>6607</v>
      </c>
      <c r="H1227" t="s">
        <v>7720</v>
      </c>
      <c r="I1227">
        <v>34</v>
      </c>
    </row>
    <row r="1228" spans="1:9">
      <c r="A1228">
        <v>1228</v>
      </c>
      <c r="B1228" s="1" t="s">
        <v>637</v>
      </c>
      <c r="C1228" t="s">
        <v>370</v>
      </c>
      <c r="D1228">
        <v>35.689526600000001</v>
      </c>
      <c r="E1228">
        <v>139.69168089999999</v>
      </c>
      <c r="F1228">
        <v>1376</v>
      </c>
      <c r="G1228" t="s">
        <v>7267</v>
      </c>
      <c r="H1228" t="s">
        <v>7720</v>
      </c>
      <c r="I1228">
        <v>34</v>
      </c>
    </row>
    <row r="1229" spans="1:9">
      <c r="A1229">
        <v>1229</v>
      </c>
      <c r="B1229" s="1" t="s">
        <v>1729</v>
      </c>
      <c r="C1229" t="s">
        <v>1730</v>
      </c>
      <c r="D1229">
        <v>-33.450000000000003</v>
      </c>
      <c r="E1229">
        <v>-70.666664100000006</v>
      </c>
      <c r="F1229">
        <v>1377</v>
      </c>
      <c r="G1229" t="s">
        <v>7269</v>
      </c>
      <c r="H1229" t="s">
        <v>7720</v>
      </c>
      <c r="I1229">
        <v>34</v>
      </c>
    </row>
    <row r="1230" spans="1:9">
      <c r="A1230">
        <v>1230</v>
      </c>
      <c r="B1230" s="1" t="s">
        <v>1729</v>
      </c>
      <c r="C1230" t="s">
        <v>1730</v>
      </c>
      <c r="D1230">
        <v>-33.450000000000003</v>
      </c>
      <c r="E1230">
        <v>-70.666664100000006</v>
      </c>
      <c r="F1230">
        <v>1377</v>
      </c>
      <c r="G1230" t="s">
        <v>7269</v>
      </c>
      <c r="H1230" t="s">
        <v>7720</v>
      </c>
      <c r="I1230">
        <v>34</v>
      </c>
    </row>
    <row r="1231" spans="1:9">
      <c r="A1231">
        <v>1231</v>
      </c>
      <c r="B1231" s="1" t="s">
        <v>142</v>
      </c>
      <c r="C1231" t="s">
        <v>1</v>
      </c>
      <c r="D1231">
        <v>41.499495400000001</v>
      </c>
      <c r="E1231">
        <v>-81.695411699999994</v>
      </c>
      <c r="F1231">
        <v>1378</v>
      </c>
      <c r="G1231" t="s">
        <v>3360</v>
      </c>
      <c r="H1231" t="s">
        <v>7720</v>
      </c>
      <c r="I1231">
        <v>34</v>
      </c>
    </row>
    <row r="1232" spans="1:9">
      <c r="A1232">
        <v>1232</v>
      </c>
      <c r="B1232" s="1" t="s">
        <v>1634</v>
      </c>
      <c r="C1232" t="s">
        <v>395</v>
      </c>
      <c r="D1232">
        <v>56.5</v>
      </c>
      <c r="E1232">
        <v>-2.9666667000000002</v>
      </c>
      <c r="F1232">
        <v>1379</v>
      </c>
      <c r="G1232" t="s">
        <v>7271</v>
      </c>
      <c r="H1232" t="s">
        <v>7720</v>
      </c>
      <c r="I1232">
        <v>34</v>
      </c>
    </row>
    <row r="1233" spans="1:9">
      <c r="A1233">
        <v>1233</v>
      </c>
      <c r="B1233" s="1" t="s">
        <v>4223</v>
      </c>
      <c r="C1233" t="s">
        <v>370</v>
      </c>
      <c r="D1233">
        <v>43.0547222</v>
      </c>
      <c r="E1233">
        <v>141.35388180000001</v>
      </c>
      <c r="F1233">
        <v>1381</v>
      </c>
      <c r="G1233" t="s">
        <v>7273</v>
      </c>
      <c r="H1233" t="s">
        <v>7720</v>
      </c>
      <c r="I1233">
        <v>34</v>
      </c>
    </row>
    <row r="1234" spans="1:9">
      <c r="A1234">
        <v>1234</v>
      </c>
      <c r="B1234" s="1" t="s">
        <v>4875</v>
      </c>
      <c r="C1234" t="s">
        <v>370</v>
      </c>
      <c r="D1234">
        <v>31.9</v>
      </c>
      <c r="E1234">
        <v>131.43333440000001</v>
      </c>
      <c r="F1234">
        <v>1381</v>
      </c>
      <c r="G1234" t="s">
        <v>7273</v>
      </c>
      <c r="H1234" t="s">
        <v>7720</v>
      </c>
      <c r="I1234">
        <v>34</v>
      </c>
    </row>
    <row r="1235" spans="1:9">
      <c r="A1235">
        <v>1235</v>
      </c>
      <c r="B1235" s="1" t="s">
        <v>369</v>
      </c>
      <c r="C1235" t="s">
        <v>370</v>
      </c>
      <c r="D1235">
        <v>35.450000000000003</v>
      </c>
      <c r="E1235">
        <v>139.6499939</v>
      </c>
      <c r="F1235">
        <v>1382</v>
      </c>
      <c r="G1235" t="s">
        <v>6640</v>
      </c>
      <c r="H1235" t="s">
        <v>7720</v>
      </c>
      <c r="I1235">
        <v>34</v>
      </c>
    </row>
    <row r="1236" spans="1:9">
      <c r="A1236">
        <v>1236</v>
      </c>
      <c r="B1236" s="1" t="s">
        <v>547</v>
      </c>
      <c r="C1236" t="s">
        <v>370</v>
      </c>
      <c r="D1236">
        <v>36.566666699999999</v>
      </c>
      <c r="E1236">
        <v>136.6499939</v>
      </c>
      <c r="F1236">
        <v>1382</v>
      </c>
      <c r="G1236" t="s">
        <v>6640</v>
      </c>
      <c r="H1236" t="s">
        <v>7720</v>
      </c>
      <c r="I1236">
        <v>34</v>
      </c>
    </row>
    <row r="1237" spans="1:9">
      <c r="A1237">
        <v>1237</v>
      </c>
      <c r="B1237" s="1" t="s">
        <v>1908</v>
      </c>
      <c r="C1237" t="s">
        <v>370</v>
      </c>
      <c r="D1237">
        <v>35.1666667</v>
      </c>
      <c r="E1237">
        <v>138.68333440000001</v>
      </c>
      <c r="F1237">
        <v>1382</v>
      </c>
      <c r="G1237" t="s">
        <v>6640</v>
      </c>
      <c r="H1237" t="s">
        <v>7720</v>
      </c>
      <c r="I1237">
        <v>34</v>
      </c>
    </row>
    <row r="1238" spans="1:9">
      <c r="A1238">
        <v>1238</v>
      </c>
      <c r="B1238" s="1" t="s">
        <v>686</v>
      </c>
      <c r="C1238" t="s">
        <v>1</v>
      </c>
      <c r="D1238">
        <v>41.850033000000003</v>
      </c>
      <c r="E1238">
        <v>-87.650054900000001</v>
      </c>
      <c r="F1238">
        <v>1383</v>
      </c>
      <c r="G1238" t="s">
        <v>7275</v>
      </c>
      <c r="H1238" t="s">
        <v>7720</v>
      </c>
      <c r="I1238">
        <v>34</v>
      </c>
    </row>
    <row r="1239" spans="1:9">
      <c r="A1239">
        <v>1239</v>
      </c>
      <c r="B1239" s="1" t="s">
        <v>4554</v>
      </c>
      <c r="C1239" t="s">
        <v>2292</v>
      </c>
      <c r="D1239">
        <v>51.75</v>
      </c>
      <c r="E1239">
        <v>19.4666672</v>
      </c>
      <c r="F1239">
        <v>1384</v>
      </c>
      <c r="G1239" t="s">
        <v>6565</v>
      </c>
      <c r="H1239" t="s">
        <v>7720</v>
      </c>
      <c r="I1239">
        <v>34</v>
      </c>
    </row>
    <row r="1240" spans="1:9">
      <c r="A1240">
        <v>1240</v>
      </c>
      <c r="B1240" s="1" t="s">
        <v>200</v>
      </c>
      <c r="C1240" t="s">
        <v>1</v>
      </c>
      <c r="D1240">
        <v>32.715329199999999</v>
      </c>
      <c r="E1240">
        <v>-117.1572571</v>
      </c>
      <c r="F1240">
        <v>1385</v>
      </c>
      <c r="G1240" t="s">
        <v>7048</v>
      </c>
      <c r="H1240" t="s">
        <v>7720</v>
      </c>
      <c r="I1240">
        <v>34</v>
      </c>
    </row>
    <row r="1241" spans="1:9">
      <c r="A1241">
        <v>1241</v>
      </c>
      <c r="B1241" s="1" t="s">
        <v>1944</v>
      </c>
      <c r="C1241" t="s">
        <v>370</v>
      </c>
      <c r="D1241">
        <v>34.65</v>
      </c>
      <c r="E1241">
        <v>133.91667179999999</v>
      </c>
      <c r="F1241">
        <v>1386</v>
      </c>
      <c r="G1241" t="s">
        <v>7277</v>
      </c>
      <c r="H1241" t="s">
        <v>7720</v>
      </c>
      <c r="I1241">
        <v>34</v>
      </c>
    </row>
    <row r="1242" spans="1:9">
      <c r="A1242">
        <v>1242</v>
      </c>
      <c r="B1242" s="1" t="s">
        <v>637</v>
      </c>
      <c r="C1242" t="s">
        <v>370</v>
      </c>
      <c r="D1242">
        <v>35.689526600000001</v>
      </c>
      <c r="E1242">
        <v>139.69168089999999</v>
      </c>
      <c r="F1242">
        <v>1387</v>
      </c>
      <c r="G1242" t="s">
        <v>6410</v>
      </c>
      <c r="H1242" t="s">
        <v>7720</v>
      </c>
      <c r="I1242">
        <v>34</v>
      </c>
    </row>
    <row r="1243" spans="1:9">
      <c r="A1243">
        <v>1243</v>
      </c>
      <c r="B1243" s="1" t="s">
        <v>262</v>
      </c>
      <c r="C1243" t="s">
        <v>34</v>
      </c>
      <c r="D1243">
        <v>44.647834000000003</v>
      </c>
      <c r="E1243">
        <v>10.9253883</v>
      </c>
      <c r="F1243">
        <v>1388</v>
      </c>
      <c r="G1243" t="s">
        <v>4569</v>
      </c>
      <c r="H1243" t="s">
        <v>7720</v>
      </c>
      <c r="I1243">
        <v>34</v>
      </c>
    </row>
    <row r="1244" spans="1:9">
      <c r="A1244">
        <v>1244</v>
      </c>
      <c r="B1244" s="1" t="s">
        <v>284</v>
      </c>
      <c r="C1244" t="s">
        <v>285</v>
      </c>
      <c r="D1244">
        <v>-34.576125599999997</v>
      </c>
      <c r="E1244">
        <v>-58.408813500000001</v>
      </c>
      <c r="F1244">
        <v>1389</v>
      </c>
      <c r="G1244" t="s">
        <v>6258</v>
      </c>
      <c r="H1244" t="s">
        <v>7720</v>
      </c>
      <c r="I1244">
        <v>34</v>
      </c>
    </row>
    <row r="1245" spans="1:9">
      <c r="A1245">
        <v>1245</v>
      </c>
      <c r="B1245" s="1" t="s">
        <v>1215</v>
      </c>
      <c r="C1245" t="s">
        <v>1</v>
      </c>
      <c r="D1245">
        <v>32.221742900000002</v>
      </c>
      <c r="E1245">
        <v>-110.9264755</v>
      </c>
      <c r="F1245">
        <v>1390</v>
      </c>
      <c r="G1245" t="s">
        <v>6796</v>
      </c>
      <c r="H1245" t="s">
        <v>7720</v>
      </c>
      <c r="I1245">
        <v>34</v>
      </c>
    </row>
    <row r="1246" spans="1:9">
      <c r="A1246">
        <v>1246</v>
      </c>
      <c r="B1246" s="1" t="s">
        <v>382</v>
      </c>
      <c r="C1246" t="s">
        <v>1</v>
      </c>
      <c r="D1246">
        <v>29.424121899999999</v>
      </c>
      <c r="E1246">
        <v>-98.493629499999997</v>
      </c>
      <c r="F1246">
        <v>1391</v>
      </c>
      <c r="G1246" t="s">
        <v>7278</v>
      </c>
      <c r="H1246" t="s">
        <v>7720</v>
      </c>
      <c r="I1246">
        <v>34</v>
      </c>
    </row>
    <row r="1247" spans="1:9">
      <c r="A1247">
        <v>1247</v>
      </c>
      <c r="B1247" s="1" t="s">
        <v>161</v>
      </c>
      <c r="C1247" t="s">
        <v>34</v>
      </c>
      <c r="D1247">
        <v>41.9</v>
      </c>
      <c r="E1247">
        <v>12.4833336</v>
      </c>
      <c r="F1247">
        <v>1392</v>
      </c>
      <c r="G1247" t="s">
        <v>7279</v>
      </c>
      <c r="H1247" t="s">
        <v>7720</v>
      </c>
      <c r="I1247">
        <v>34</v>
      </c>
    </row>
    <row r="1248" spans="1:9">
      <c r="A1248">
        <v>1248</v>
      </c>
      <c r="B1248" s="1" t="s">
        <v>3021</v>
      </c>
      <c r="C1248" t="s">
        <v>370</v>
      </c>
      <c r="D1248">
        <v>32.799999999999997</v>
      </c>
      <c r="E1248">
        <v>130.71665949999999</v>
      </c>
      <c r="F1248">
        <v>1394</v>
      </c>
      <c r="G1248" t="s">
        <v>7280</v>
      </c>
      <c r="H1248" t="s">
        <v>7720</v>
      </c>
      <c r="I1248">
        <v>34</v>
      </c>
    </row>
    <row r="1249" spans="1:9">
      <c r="A1249">
        <v>1249</v>
      </c>
      <c r="B1249" s="1" t="s">
        <v>2601</v>
      </c>
      <c r="C1249" t="s">
        <v>984</v>
      </c>
      <c r="D1249">
        <v>30.737222200000001</v>
      </c>
      <c r="E1249">
        <v>76.787223800000007</v>
      </c>
      <c r="F1249">
        <v>1395</v>
      </c>
      <c r="G1249" t="s">
        <v>4939</v>
      </c>
      <c r="H1249" t="s">
        <v>7720</v>
      </c>
      <c r="I1249">
        <v>34</v>
      </c>
    </row>
    <row r="1250" spans="1:9">
      <c r="A1250">
        <v>1250</v>
      </c>
      <c r="B1250" s="1" t="s">
        <v>4581</v>
      </c>
      <c r="C1250" t="s">
        <v>170</v>
      </c>
      <c r="D1250">
        <v>53.550135900000001</v>
      </c>
      <c r="E1250">
        <v>-113.4687119</v>
      </c>
      <c r="F1250">
        <v>1401</v>
      </c>
      <c r="G1250" t="s">
        <v>7282</v>
      </c>
      <c r="H1250" t="s">
        <v>7720</v>
      </c>
      <c r="I1250">
        <v>33</v>
      </c>
    </row>
    <row r="1251" spans="1:9">
      <c r="A1251">
        <v>1251</v>
      </c>
      <c r="B1251" s="1" t="s">
        <v>4581</v>
      </c>
      <c r="C1251" t="s">
        <v>170</v>
      </c>
      <c r="D1251">
        <v>53.550135900000001</v>
      </c>
      <c r="E1251">
        <v>-113.4687119</v>
      </c>
      <c r="F1251">
        <v>1401</v>
      </c>
      <c r="G1251" t="s">
        <v>7282</v>
      </c>
      <c r="H1251" t="s">
        <v>7720</v>
      </c>
      <c r="I1251">
        <v>33</v>
      </c>
    </row>
    <row r="1252" spans="1:9">
      <c r="A1252">
        <v>1252</v>
      </c>
      <c r="B1252" s="1" t="s">
        <v>4581</v>
      </c>
      <c r="C1252" t="s">
        <v>170</v>
      </c>
      <c r="D1252">
        <v>53.550135900000001</v>
      </c>
      <c r="E1252">
        <v>-113.4687119</v>
      </c>
      <c r="F1252">
        <v>1401</v>
      </c>
      <c r="G1252" t="s">
        <v>7282</v>
      </c>
      <c r="H1252" t="s">
        <v>7720</v>
      </c>
      <c r="I1252">
        <v>33</v>
      </c>
    </row>
    <row r="1253" spans="1:9">
      <c r="A1253">
        <v>1253</v>
      </c>
      <c r="B1253" s="1" t="s">
        <v>4581</v>
      </c>
      <c r="C1253" t="s">
        <v>170</v>
      </c>
      <c r="D1253">
        <v>53.550135900000001</v>
      </c>
      <c r="E1253">
        <v>-113.4687119</v>
      </c>
      <c r="F1253">
        <v>1401</v>
      </c>
      <c r="G1253" t="s">
        <v>7282</v>
      </c>
      <c r="H1253" t="s">
        <v>7720</v>
      </c>
      <c r="I1253">
        <v>33</v>
      </c>
    </row>
    <row r="1254" spans="1:9">
      <c r="A1254">
        <v>1254</v>
      </c>
      <c r="B1254" s="1" t="s">
        <v>820</v>
      </c>
      <c r="C1254" t="s">
        <v>1</v>
      </c>
      <c r="D1254">
        <v>40.440624800000002</v>
      </c>
      <c r="E1254">
        <v>-79.995887800000006</v>
      </c>
      <c r="F1254">
        <v>1403</v>
      </c>
      <c r="G1254" t="s">
        <v>7284</v>
      </c>
      <c r="H1254" t="s">
        <v>7720</v>
      </c>
      <c r="I1254">
        <v>33</v>
      </c>
    </row>
    <row r="1255" spans="1:9">
      <c r="A1255">
        <v>1255</v>
      </c>
      <c r="B1255" s="1" t="s">
        <v>7788</v>
      </c>
      <c r="C1255" t="s">
        <v>353</v>
      </c>
      <c r="D1255">
        <v>30.6666667</v>
      </c>
      <c r="E1255">
        <v>104.06666559999999</v>
      </c>
      <c r="F1255">
        <v>1403</v>
      </c>
      <c r="G1255" t="s">
        <v>7284</v>
      </c>
      <c r="H1255" t="s">
        <v>7720</v>
      </c>
      <c r="I1255">
        <v>33</v>
      </c>
    </row>
    <row r="1256" spans="1:9">
      <c r="A1256">
        <v>1256</v>
      </c>
      <c r="B1256" s="1" t="s">
        <v>4598</v>
      </c>
      <c r="C1256" t="s">
        <v>353</v>
      </c>
      <c r="D1256">
        <v>41.792222199999998</v>
      </c>
      <c r="E1256">
        <v>123.43277740000001</v>
      </c>
      <c r="F1256">
        <v>1408</v>
      </c>
      <c r="G1256" t="s">
        <v>2062</v>
      </c>
      <c r="H1256" t="s">
        <v>7720</v>
      </c>
      <c r="I1256">
        <v>33</v>
      </c>
    </row>
    <row r="1257" spans="1:9">
      <c r="A1257">
        <v>1257</v>
      </c>
      <c r="B1257" s="1" t="s">
        <v>4603</v>
      </c>
      <c r="C1257" t="s">
        <v>2292</v>
      </c>
      <c r="D1257">
        <v>50.3</v>
      </c>
      <c r="E1257">
        <v>19.166665999999999</v>
      </c>
      <c r="F1257">
        <v>1409</v>
      </c>
      <c r="G1257" t="s">
        <v>7286</v>
      </c>
      <c r="H1257" t="s">
        <v>7720</v>
      </c>
      <c r="I1257">
        <v>33</v>
      </c>
    </row>
    <row r="1258" spans="1:9">
      <c r="A1258">
        <v>1258</v>
      </c>
      <c r="B1258" s="1" t="s">
        <v>4715</v>
      </c>
      <c r="C1258" t="s">
        <v>2292</v>
      </c>
      <c r="D1258">
        <v>50.266666700000002</v>
      </c>
      <c r="E1258">
        <v>19.016666399999998</v>
      </c>
      <c r="F1258">
        <v>1409</v>
      </c>
      <c r="G1258" t="s">
        <v>7286</v>
      </c>
      <c r="H1258" t="s">
        <v>7720</v>
      </c>
      <c r="I1258">
        <v>33</v>
      </c>
    </row>
    <row r="1259" spans="1:9">
      <c r="A1259">
        <v>1259</v>
      </c>
      <c r="B1259" s="1" t="s">
        <v>312</v>
      </c>
      <c r="C1259" t="s">
        <v>1</v>
      </c>
      <c r="D1259">
        <v>39.768376500000002</v>
      </c>
      <c r="E1259">
        <v>-86.158042899999998</v>
      </c>
      <c r="F1259">
        <v>1411</v>
      </c>
      <c r="G1259" t="s">
        <v>6794</v>
      </c>
      <c r="H1259" t="s">
        <v>7720</v>
      </c>
      <c r="I1259">
        <v>33</v>
      </c>
    </row>
    <row r="1260" spans="1:9">
      <c r="A1260">
        <v>1260</v>
      </c>
      <c r="B1260" s="1" t="s">
        <v>33</v>
      </c>
      <c r="C1260" t="s">
        <v>34</v>
      </c>
      <c r="D1260">
        <v>44.4938115</v>
      </c>
      <c r="E1260">
        <v>11.338748900000001</v>
      </c>
      <c r="F1260">
        <v>1412</v>
      </c>
      <c r="G1260" t="s">
        <v>7288</v>
      </c>
      <c r="H1260" t="s">
        <v>7720</v>
      </c>
      <c r="I1260">
        <v>33</v>
      </c>
    </row>
    <row r="1261" spans="1:9">
      <c r="A1261">
        <v>1261</v>
      </c>
      <c r="B1261" s="1" t="s">
        <v>812</v>
      </c>
      <c r="C1261" t="s">
        <v>813</v>
      </c>
      <c r="D1261">
        <v>60.175555600000003</v>
      </c>
      <c r="E1261">
        <v>24.934166000000001</v>
      </c>
      <c r="F1261">
        <v>1413</v>
      </c>
      <c r="G1261" t="s">
        <v>7289</v>
      </c>
      <c r="H1261" t="s">
        <v>7720</v>
      </c>
      <c r="I1261">
        <v>33</v>
      </c>
    </row>
    <row r="1262" spans="1:9">
      <c r="A1262">
        <v>1262</v>
      </c>
      <c r="B1262" s="1" t="s">
        <v>866</v>
      </c>
      <c r="C1262" t="s">
        <v>34</v>
      </c>
      <c r="D1262">
        <v>43.717519899999999</v>
      </c>
      <c r="E1262">
        <v>10.3964996</v>
      </c>
      <c r="F1262">
        <v>1414</v>
      </c>
      <c r="G1262" t="s">
        <v>7290</v>
      </c>
      <c r="H1262" t="s">
        <v>7720</v>
      </c>
      <c r="I1262">
        <v>33</v>
      </c>
    </row>
    <row r="1263" spans="1:9">
      <c r="A1263">
        <v>1263</v>
      </c>
      <c r="B1263" s="1" t="s">
        <v>795</v>
      </c>
      <c r="C1263" t="s">
        <v>34</v>
      </c>
      <c r="D1263">
        <v>43.766666700000002</v>
      </c>
      <c r="E1263">
        <v>11.25</v>
      </c>
      <c r="F1263">
        <v>1415</v>
      </c>
      <c r="G1263" t="s">
        <v>7196</v>
      </c>
      <c r="H1263" t="s">
        <v>7720</v>
      </c>
      <c r="I1263">
        <v>33</v>
      </c>
    </row>
    <row r="1264" spans="1:9">
      <c r="A1264">
        <v>1264</v>
      </c>
      <c r="B1264" s="1" t="s">
        <v>1607</v>
      </c>
      <c r="C1264" t="s">
        <v>34</v>
      </c>
      <c r="D1264">
        <v>41.117733999999999</v>
      </c>
      <c r="E1264">
        <v>16.851184799999999</v>
      </c>
      <c r="F1264">
        <v>1418</v>
      </c>
      <c r="G1264" t="s">
        <v>7293</v>
      </c>
      <c r="H1264" t="s">
        <v>7720</v>
      </c>
      <c r="I1264">
        <v>33</v>
      </c>
    </row>
    <row r="1265" spans="1:9">
      <c r="A1265">
        <v>1265</v>
      </c>
      <c r="B1265" s="1" t="s">
        <v>394</v>
      </c>
      <c r="C1265" t="s">
        <v>1</v>
      </c>
      <c r="D1265">
        <v>33.520660800000002</v>
      </c>
      <c r="E1265">
        <v>-86.802490199999994</v>
      </c>
      <c r="F1265">
        <v>1419</v>
      </c>
      <c r="G1265" t="s">
        <v>7138</v>
      </c>
      <c r="H1265" t="s">
        <v>7720</v>
      </c>
      <c r="I1265">
        <v>33</v>
      </c>
    </row>
    <row r="1266" spans="1:9">
      <c r="A1266">
        <v>1266</v>
      </c>
      <c r="B1266" s="1" t="s">
        <v>2991</v>
      </c>
      <c r="C1266" t="s">
        <v>170</v>
      </c>
      <c r="D1266">
        <v>51.050112300000002</v>
      </c>
      <c r="E1266">
        <v>-114.085289</v>
      </c>
      <c r="F1266">
        <v>1420</v>
      </c>
      <c r="G1266" t="s">
        <v>4635</v>
      </c>
      <c r="H1266" t="s">
        <v>7720</v>
      </c>
      <c r="I1266">
        <v>33</v>
      </c>
    </row>
    <row r="1267" spans="1:9">
      <c r="A1267">
        <v>1267</v>
      </c>
      <c r="B1267" s="1" t="s">
        <v>803</v>
      </c>
      <c r="C1267" t="s">
        <v>170</v>
      </c>
      <c r="D1267">
        <v>43.700113799999997</v>
      </c>
      <c r="E1267">
        <v>-79.416305500000007</v>
      </c>
      <c r="F1267">
        <v>1421</v>
      </c>
      <c r="G1267" t="s">
        <v>7294</v>
      </c>
      <c r="H1267" t="s">
        <v>7720</v>
      </c>
      <c r="I1267">
        <v>33</v>
      </c>
    </row>
    <row r="1268" spans="1:9">
      <c r="A1268">
        <v>1268</v>
      </c>
      <c r="B1268" s="1" t="s">
        <v>803</v>
      </c>
      <c r="C1268" t="s">
        <v>170</v>
      </c>
      <c r="D1268">
        <v>43.700113799999997</v>
      </c>
      <c r="E1268">
        <v>-79.416305500000007</v>
      </c>
      <c r="F1268">
        <v>1422</v>
      </c>
      <c r="G1268" t="s">
        <v>1184</v>
      </c>
      <c r="H1268" t="s">
        <v>7720</v>
      </c>
      <c r="I1268">
        <v>33</v>
      </c>
    </row>
    <row r="1269" spans="1:9">
      <c r="A1269">
        <v>1269</v>
      </c>
      <c r="B1269" s="1" t="s">
        <v>1181</v>
      </c>
      <c r="C1269" t="s">
        <v>1182</v>
      </c>
      <c r="D1269">
        <v>-33.9166667</v>
      </c>
      <c r="E1269">
        <v>18.416665999999999</v>
      </c>
      <c r="F1269">
        <v>1422</v>
      </c>
      <c r="G1269" t="s">
        <v>1184</v>
      </c>
      <c r="H1269" t="s">
        <v>7720</v>
      </c>
      <c r="I1269">
        <v>33</v>
      </c>
    </row>
    <row r="1270" spans="1:9">
      <c r="A1270">
        <v>1270</v>
      </c>
      <c r="B1270" s="1" t="s">
        <v>1106</v>
      </c>
      <c r="C1270" t="s">
        <v>1</v>
      </c>
      <c r="D1270">
        <v>43.073051700000001</v>
      </c>
      <c r="E1270">
        <v>-89.401229900000004</v>
      </c>
      <c r="F1270">
        <v>1423</v>
      </c>
      <c r="G1270" t="s">
        <v>7296</v>
      </c>
      <c r="H1270" t="s">
        <v>7720</v>
      </c>
      <c r="I1270">
        <v>32</v>
      </c>
    </row>
    <row r="1271" spans="1:9">
      <c r="A1271">
        <v>1271</v>
      </c>
      <c r="B1271" s="1" t="s">
        <v>861</v>
      </c>
      <c r="C1271" t="s">
        <v>631</v>
      </c>
      <c r="D1271">
        <v>50.776635599999999</v>
      </c>
      <c r="E1271">
        <v>6.0834216999999997</v>
      </c>
      <c r="F1271">
        <v>1424</v>
      </c>
      <c r="G1271" t="s">
        <v>4650</v>
      </c>
      <c r="H1271" t="s">
        <v>7720</v>
      </c>
      <c r="I1271">
        <v>32</v>
      </c>
    </row>
    <row r="1272" spans="1:9">
      <c r="A1272">
        <v>1272</v>
      </c>
      <c r="B1272" s="1" t="s">
        <v>2943</v>
      </c>
      <c r="C1272" t="s">
        <v>395</v>
      </c>
      <c r="D1272">
        <v>51.752220999999999</v>
      </c>
      <c r="E1272">
        <v>-1.2559605</v>
      </c>
      <c r="F1272">
        <v>1425</v>
      </c>
      <c r="G1272" t="s">
        <v>7297</v>
      </c>
      <c r="H1272" t="s">
        <v>7720</v>
      </c>
      <c r="I1272">
        <v>32</v>
      </c>
    </row>
    <row r="1273" spans="1:9">
      <c r="A1273">
        <v>1273</v>
      </c>
      <c r="B1273" s="1" t="s">
        <v>786</v>
      </c>
      <c r="C1273" t="s">
        <v>787</v>
      </c>
      <c r="D1273">
        <v>40.6402778</v>
      </c>
      <c r="E1273">
        <v>22.943889599999999</v>
      </c>
      <c r="F1273">
        <v>1426</v>
      </c>
      <c r="G1273" t="s">
        <v>7298</v>
      </c>
      <c r="H1273" t="s">
        <v>7720</v>
      </c>
      <c r="I1273">
        <v>32</v>
      </c>
    </row>
    <row r="1274" spans="1:9">
      <c r="A1274">
        <v>1274</v>
      </c>
      <c r="B1274" s="1" t="s">
        <v>200</v>
      </c>
      <c r="C1274" t="s">
        <v>1</v>
      </c>
      <c r="D1274">
        <v>32.715329199999999</v>
      </c>
      <c r="E1274">
        <v>-117.1572571</v>
      </c>
      <c r="F1274">
        <v>1427</v>
      </c>
      <c r="G1274" t="s">
        <v>7299</v>
      </c>
      <c r="H1274" t="s">
        <v>7720</v>
      </c>
      <c r="I1274">
        <v>32</v>
      </c>
    </row>
    <row r="1275" spans="1:9">
      <c r="A1275">
        <v>1275</v>
      </c>
      <c r="B1275" s="1" t="s">
        <v>2740</v>
      </c>
      <c r="C1275" t="s">
        <v>1</v>
      </c>
      <c r="D1275">
        <v>42.886446800000002</v>
      </c>
      <c r="E1275">
        <v>-78.878372200000001</v>
      </c>
      <c r="F1275">
        <v>1428</v>
      </c>
      <c r="G1275" t="s">
        <v>6293</v>
      </c>
      <c r="H1275" t="s">
        <v>7720</v>
      </c>
      <c r="I1275">
        <v>32</v>
      </c>
    </row>
    <row r="1276" spans="1:9">
      <c r="A1276">
        <v>1276</v>
      </c>
      <c r="B1276" s="1" t="s">
        <v>2749</v>
      </c>
      <c r="C1276" t="s">
        <v>2318</v>
      </c>
      <c r="D1276">
        <v>-19.920833300000002</v>
      </c>
      <c r="E1276">
        <v>-43.9377785</v>
      </c>
      <c r="F1276">
        <v>1429</v>
      </c>
      <c r="G1276" t="s">
        <v>7301</v>
      </c>
      <c r="H1276" t="s">
        <v>7720</v>
      </c>
      <c r="I1276">
        <v>32</v>
      </c>
    </row>
    <row r="1277" spans="1:9">
      <c r="A1277">
        <v>1277</v>
      </c>
      <c r="B1277" s="1" t="s">
        <v>1935</v>
      </c>
      <c r="C1277" t="s">
        <v>1</v>
      </c>
      <c r="D1277">
        <v>39.729431900000002</v>
      </c>
      <c r="E1277">
        <v>-104.8319168</v>
      </c>
      <c r="F1277">
        <v>1430</v>
      </c>
      <c r="G1277" t="s">
        <v>6669</v>
      </c>
      <c r="H1277" t="s">
        <v>7720</v>
      </c>
      <c r="I1277">
        <v>32</v>
      </c>
    </row>
    <row r="1278" spans="1:9">
      <c r="A1278">
        <v>1278</v>
      </c>
      <c r="B1278" s="1" t="s">
        <v>1061</v>
      </c>
      <c r="C1278" t="s">
        <v>224</v>
      </c>
      <c r="D1278">
        <v>41.388786899999999</v>
      </c>
      <c r="E1278">
        <v>2.1589851000000002</v>
      </c>
      <c r="F1278">
        <v>1431</v>
      </c>
      <c r="G1278" t="s">
        <v>7303</v>
      </c>
      <c r="H1278" t="s">
        <v>7720</v>
      </c>
      <c r="I1278">
        <v>32</v>
      </c>
    </row>
    <row r="1279" spans="1:9">
      <c r="A1279">
        <v>1279</v>
      </c>
      <c r="B1279" s="1" t="s">
        <v>879</v>
      </c>
      <c r="C1279" t="s">
        <v>12</v>
      </c>
      <c r="D1279">
        <v>-35.283462499999999</v>
      </c>
      <c r="E1279">
        <v>149.12806699999999</v>
      </c>
      <c r="F1279">
        <v>1432</v>
      </c>
      <c r="G1279" t="s">
        <v>7305</v>
      </c>
      <c r="H1279" t="s">
        <v>7720</v>
      </c>
      <c r="I1279">
        <v>32</v>
      </c>
    </row>
    <row r="1280" spans="1:9">
      <c r="A1280">
        <v>1280</v>
      </c>
      <c r="B1280" s="1" t="s">
        <v>4672</v>
      </c>
      <c r="C1280" t="s">
        <v>353</v>
      </c>
      <c r="D1280">
        <v>22.545537700000001</v>
      </c>
      <c r="E1280">
        <v>114.0682983</v>
      </c>
      <c r="F1280">
        <v>1433</v>
      </c>
      <c r="G1280" t="s">
        <v>5970</v>
      </c>
      <c r="H1280" t="s">
        <v>7720</v>
      </c>
      <c r="I1280">
        <v>32</v>
      </c>
    </row>
    <row r="1281" spans="1:9">
      <c r="A1281">
        <v>1281</v>
      </c>
      <c r="B1281" s="1" t="s">
        <v>686</v>
      </c>
      <c r="C1281" t="s">
        <v>1</v>
      </c>
      <c r="D1281">
        <v>41.850033000000003</v>
      </c>
      <c r="E1281">
        <v>-87.650054900000001</v>
      </c>
      <c r="F1281">
        <v>1434</v>
      </c>
      <c r="G1281" t="s">
        <v>4677</v>
      </c>
      <c r="H1281" t="s">
        <v>7720</v>
      </c>
      <c r="I1281">
        <v>32</v>
      </c>
    </row>
    <row r="1282" spans="1:9">
      <c r="A1282">
        <v>1282</v>
      </c>
      <c r="B1282" s="1" t="s">
        <v>142</v>
      </c>
      <c r="C1282" t="s">
        <v>1</v>
      </c>
      <c r="D1282">
        <v>41.499495400000001</v>
      </c>
      <c r="E1282">
        <v>-81.695411699999994</v>
      </c>
      <c r="F1282">
        <v>1435</v>
      </c>
      <c r="G1282" t="s">
        <v>7306</v>
      </c>
      <c r="H1282" t="s">
        <v>7720</v>
      </c>
      <c r="I1282">
        <v>32</v>
      </c>
    </row>
    <row r="1283" spans="1:9">
      <c r="A1283">
        <v>1283</v>
      </c>
      <c r="B1283" s="1" t="s">
        <v>22</v>
      </c>
      <c r="C1283" t="s">
        <v>1</v>
      </c>
      <c r="D1283">
        <v>43.154784499999998</v>
      </c>
      <c r="E1283">
        <v>-77.615554799999998</v>
      </c>
      <c r="F1283">
        <v>1436</v>
      </c>
      <c r="G1283" t="s">
        <v>4680</v>
      </c>
      <c r="H1283" t="s">
        <v>7720</v>
      </c>
      <c r="I1283">
        <v>32</v>
      </c>
    </row>
    <row r="1284" spans="1:9">
      <c r="A1284">
        <v>1284</v>
      </c>
      <c r="B1284" s="1" t="s">
        <v>122</v>
      </c>
      <c r="C1284" t="s">
        <v>1</v>
      </c>
      <c r="D1284">
        <v>39.290384799999998</v>
      </c>
      <c r="E1284">
        <v>-76.612190200000001</v>
      </c>
      <c r="F1284">
        <v>1437</v>
      </c>
      <c r="G1284" t="s">
        <v>7307</v>
      </c>
      <c r="H1284" t="s">
        <v>7720</v>
      </c>
      <c r="I1284">
        <v>32</v>
      </c>
    </row>
    <row r="1285" spans="1:9">
      <c r="A1285">
        <v>1285</v>
      </c>
      <c r="B1285" s="1" t="s">
        <v>1106</v>
      </c>
      <c r="C1285" t="s">
        <v>1</v>
      </c>
      <c r="D1285">
        <v>43.073051700000001</v>
      </c>
      <c r="E1285">
        <v>-89.401229900000004</v>
      </c>
      <c r="F1285">
        <v>1438</v>
      </c>
      <c r="G1285" t="s">
        <v>4690</v>
      </c>
      <c r="H1285" t="s">
        <v>7720</v>
      </c>
      <c r="I1285">
        <v>32</v>
      </c>
    </row>
    <row r="1286" spans="1:9">
      <c r="A1286">
        <v>1286</v>
      </c>
      <c r="B1286" s="1" t="s">
        <v>3931</v>
      </c>
      <c r="C1286" t="s">
        <v>1643</v>
      </c>
      <c r="D1286">
        <v>51.216666699999998</v>
      </c>
      <c r="E1286">
        <v>4.4166664999999998</v>
      </c>
      <c r="F1286">
        <v>1440</v>
      </c>
      <c r="G1286" t="s">
        <v>7165</v>
      </c>
      <c r="H1286" t="s">
        <v>7720</v>
      </c>
      <c r="I1286">
        <v>32</v>
      </c>
    </row>
    <row r="1287" spans="1:9">
      <c r="A1287">
        <v>1287</v>
      </c>
      <c r="B1287" s="1" t="s">
        <v>424</v>
      </c>
      <c r="C1287" t="s">
        <v>34</v>
      </c>
      <c r="D1287">
        <v>45.464269399999999</v>
      </c>
      <c r="E1287">
        <v>9.1895056000000004</v>
      </c>
      <c r="F1287">
        <v>1441</v>
      </c>
      <c r="G1287" t="s">
        <v>7310</v>
      </c>
      <c r="H1287" t="s">
        <v>7720</v>
      </c>
      <c r="I1287">
        <v>32</v>
      </c>
    </row>
    <row r="1288" spans="1:9">
      <c r="A1288">
        <v>1288</v>
      </c>
      <c r="B1288" s="1" t="s">
        <v>2555</v>
      </c>
      <c r="C1288" t="s">
        <v>34</v>
      </c>
      <c r="D1288">
        <v>45.440564999999999</v>
      </c>
      <c r="E1288">
        <v>8.6168346000000007</v>
      </c>
      <c r="F1288">
        <v>1442</v>
      </c>
      <c r="G1288" t="s">
        <v>7312</v>
      </c>
      <c r="H1288" t="s">
        <v>7720</v>
      </c>
      <c r="I1288">
        <v>32</v>
      </c>
    </row>
    <row r="1289" spans="1:9">
      <c r="A1289">
        <v>1289</v>
      </c>
      <c r="B1289" s="1" t="s">
        <v>2740</v>
      </c>
      <c r="C1289" t="s">
        <v>1</v>
      </c>
      <c r="D1289">
        <v>42.886446800000002</v>
      </c>
      <c r="E1289">
        <v>-78.878372200000001</v>
      </c>
      <c r="F1289">
        <v>1443</v>
      </c>
      <c r="G1289" t="s">
        <v>7066</v>
      </c>
      <c r="H1289" t="s">
        <v>7720</v>
      </c>
      <c r="I1289">
        <v>32</v>
      </c>
    </row>
    <row r="1290" spans="1:9">
      <c r="A1290">
        <v>1290</v>
      </c>
      <c r="B1290" s="1" t="s">
        <v>2740</v>
      </c>
      <c r="C1290" t="s">
        <v>1</v>
      </c>
      <c r="D1290">
        <v>42.886446800000002</v>
      </c>
      <c r="E1290">
        <v>-78.878372200000001</v>
      </c>
      <c r="F1290">
        <v>1443</v>
      </c>
      <c r="G1290" t="s">
        <v>7066</v>
      </c>
      <c r="H1290" t="s">
        <v>7720</v>
      </c>
      <c r="I1290">
        <v>32</v>
      </c>
    </row>
    <row r="1291" spans="1:9">
      <c r="A1291">
        <v>1291</v>
      </c>
      <c r="B1291" s="1" t="s">
        <v>4581</v>
      </c>
      <c r="C1291" t="s">
        <v>170</v>
      </c>
      <c r="D1291">
        <v>53.550135900000001</v>
      </c>
      <c r="E1291">
        <v>-113.4687119</v>
      </c>
      <c r="F1291">
        <v>1445</v>
      </c>
      <c r="G1291" t="s">
        <v>7313</v>
      </c>
      <c r="H1291" t="s">
        <v>7720</v>
      </c>
      <c r="I1291">
        <v>32</v>
      </c>
    </row>
    <row r="1292" spans="1:9">
      <c r="A1292">
        <v>1292</v>
      </c>
      <c r="B1292" s="1" t="s">
        <v>663</v>
      </c>
      <c r="C1292" t="s">
        <v>1</v>
      </c>
      <c r="D1292">
        <v>47.606209499999999</v>
      </c>
      <c r="E1292">
        <v>-122.33206939999999</v>
      </c>
      <c r="F1292">
        <v>1447</v>
      </c>
      <c r="G1292" t="s">
        <v>7315</v>
      </c>
      <c r="H1292" t="s">
        <v>7720</v>
      </c>
      <c r="I1292">
        <v>32</v>
      </c>
    </row>
    <row r="1293" spans="1:9">
      <c r="A1293">
        <v>1293</v>
      </c>
      <c r="B1293" s="1" t="s">
        <v>4715</v>
      </c>
      <c r="C1293" t="s">
        <v>2292</v>
      </c>
      <c r="D1293">
        <v>50.266666700000002</v>
      </c>
      <c r="E1293">
        <v>19.016666399999998</v>
      </c>
      <c r="F1293">
        <v>1448</v>
      </c>
      <c r="G1293" t="s">
        <v>6776</v>
      </c>
      <c r="H1293" t="s">
        <v>7720</v>
      </c>
      <c r="I1293">
        <v>32</v>
      </c>
    </row>
    <row r="1294" spans="1:9">
      <c r="A1294">
        <v>1294</v>
      </c>
      <c r="B1294" s="1" t="s">
        <v>2450</v>
      </c>
      <c r="C1294" t="s">
        <v>2292</v>
      </c>
      <c r="D1294">
        <v>50.316666699999999</v>
      </c>
      <c r="E1294">
        <v>18.7833328</v>
      </c>
      <c r="F1294">
        <v>1448</v>
      </c>
      <c r="G1294" t="s">
        <v>6776</v>
      </c>
      <c r="H1294" t="s">
        <v>7720</v>
      </c>
      <c r="I1294">
        <v>32</v>
      </c>
    </row>
    <row r="1295" spans="1:9">
      <c r="A1295">
        <v>1295</v>
      </c>
      <c r="B1295" s="1" t="s">
        <v>2457</v>
      </c>
      <c r="C1295" t="s">
        <v>353</v>
      </c>
      <c r="D1295">
        <v>39.9074977</v>
      </c>
      <c r="E1295">
        <v>116.3972244</v>
      </c>
      <c r="F1295">
        <v>1449</v>
      </c>
      <c r="G1295" t="s">
        <v>5537</v>
      </c>
      <c r="H1295" t="s">
        <v>7720</v>
      </c>
      <c r="I1295">
        <v>32</v>
      </c>
    </row>
    <row r="1296" spans="1:9">
      <c r="A1296">
        <v>1296</v>
      </c>
      <c r="B1296" s="1" t="s">
        <v>2727</v>
      </c>
      <c r="C1296" t="s">
        <v>631</v>
      </c>
      <c r="D1296">
        <v>49.407678300000001</v>
      </c>
      <c r="E1296">
        <v>8.6907864000000004</v>
      </c>
      <c r="F1296">
        <v>1451</v>
      </c>
      <c r="G1296" t="s">
        <v>7317</v>
      </c>
      <c r="H1296" t="s">
        <v>7720</v>
      </c>
      <c r="I1296">
        <v>32</v>
      </c>
    </row>
    <row r="1297" spans="1:9">
      <c r="A1297">
        <v>1297</v>
      </c>
      <c r="B1297" s="1" t="s">
        <v>284</v>
      </c>
      <c r="C1297" t="s">
        <v>285</v>
      </c>
      <c r="D1297">
        <v>-34.576125599999997</v>
      </c>
      <c r="E1297">
        <v>-58.408813500000001</v>
      </c>
      <c r="F1297">
        <v>1452</v>
      </c>
      <c r="G1297" t="s">
        <v>6258</v>
      </c>
      <c r="H1297" t="s">
        <v>7720</v>
      </c>
      <c r="I1297">
        <v>32</v>
      </c>
    </row>
    <row r="1298" spans="1:9">
      <c r="A1298">
        <v>1298</v>
      </c>
      <c r="B1298" s="1" t="s">
        <v>43</v>
      </c>
      <c r="C1298" t="s">
        <v>12</v>
      </c>
      <c r="D1298">
        <v>-37.813996600000003</v>
      </c>
      <c r="E1298">
        <v>144.96331789999999</v>
      </c>
      <c r="F1298">
        <v>1456</v>
      </c>
      <c r="G1298" t="s">
        <v>4727</v>
      </c>
      <c r="H1298" t="s">
        <v>7720</v>
      </c>
      <c r="I1298">
        <v>32</v>
      </c>
    </row>
    <row r="1299" spans="1:9">
      <c r="A1299">
        <v>1299</v>
      </c>
      <c r="B1299" s="1" t="s">
        <v>1729</v>
      </c>
      <c r="C1299" t="s">
        <v>1730</v>
      </c>
      <c r="D1299">
        <v>-33.450000000000003</v>
      </c>
      <c r="E1299">
        <v>-70.666664100000006</v>
      </c>
      <c r="F1299">
        <v>1457</v>
      </c>
      <c r="G1299" t="s">
        <v>7318</v>
      </c>
      <c r="H1299" t="s">
        <v>7720</v>
      </c>
      <c r="I1299">
        <v>32</v>
      </c>
    </row>
    <row r="1300" spans="1:9">
      <c r="A1300">
        <v>1300</v>
      </c>
      <c r="B1300" s="1" t="s">
        <v>3292</v>
      </c>
      <c r="C1300" t="s">
        <v>34</v>
      </c>
      <c r="D1300">
        <v>40.8333333</v>
      </c>
      <c r="E1300">
        <v>14.25</v>
      </c>
      <c r="F1300">
        <v>1458</v>
      </c>
      <c r="G1300" t="s">
        <v>4733</v>
      </c>
      <c r="H1300" t="s">
        <v>7720</v>
      </c>
      <c r="I1300">
        <v>32</v>
      </c>
    </row>
    <row r="1301" spans="1:9">
      <c r="A1301">
        <v>1301</v>
      </c>
      <c r="B1301" s="1" t="s">
        <v>1694</v>
      </c>
      <c r="C1301" t="s">
        <v>353</v>
      </c>
      <c r="D1301">
        <v>31.222222200000001</v>
      </c>
      <c r="E1301">
        <v>121.4580536</v>
      </c>
      <c r="F1301">
        <v>1459</v>
      </c>
      <c r="G1301" t="s">
        <v>6370</v>
      </c>
      <c r="H1301" t="s">
        <v>7720</v>
      </c>
      <c r="I1301">
        <v>32</v>
      </c>
    </row>
    <row r="1302" spans="1:9">
      <c r="A1302">
        <v>1302</v>
      </c>
      <c r="B1302" s="1" t="s">
        <v>1694</v>
      </c>
      <c r="C1302" t="s">
        <v>353</v>
      </c>
      <c r="D1302">
        <v>31.222222200000001</v>
      </c>
      <c r="E1302">
        <v>121.4580536</v>
      </c>
      <c r="F1302">
        <v>1459</v>
      </c>
      <c r="G1302" t="s">
        <v>6370</v>
      </c>
      <c r="H1302" t="s">
        <v>7720</v>
      </c>
      <c r="I1302">
        <v>32</v>
      </c>
    </row>
    <row r="1303" spans="1:9">
      <c r="A1303">
        <v>1303</v>
      </c>
      <c r="B1303" s="1" t="s">
        <v>874</v>
      </c>
      <c r="C1303" t="s">
        <v>370</v>
      </c>
      <c r="D1303">
        <v>33.549999999999997</v>
      </c>
      <c r="E1303">
        <v>133.5500031</v>
      </c>
      <c r="F1303">
        <v>1463</v>
      </c>
      <c r="G1303" t="s">
        <v>7319</v>
      </c>
      <c r="H1303" t="s">
        <v>7720</v>
      </c>
      <c r="I1303">
        <v>32</v>
      </c>
    </row>
    <row r="1304" spans="1:9">
      <c r="A1304">
        <v>1304</v>
      </c>
      <c r="B1304" s="1" t="s">
        <v>4747</v>
      </c>
      <c r="C1304" t="s">
        <v>52</v>
      </c>
      <c r="D1304">
        <v>48.783333300000002</v>
      </c>
      <c r="E1304">
        <v>2.4666667000000002</v>
      </c>
      <c r="F1304">
        <v>1464</v>
      </c>
      <c r="G1304" t="s">
        <v>6459</v>
      </c>
      <c r="H1304" t="s">
        <v>7720</v>
      </c>
      <c r="I1304">
        <v>32</v>
      </c>
    </row>
    <row r="1305" spans="1:9">
      <c r="A1305">
        <v>1305</v>
      </c>
      <c r="B1305" s="1" t="s">
        <v>262</v>
      </c>
      <c r="C1305" t="s">
        <v>34</v>
      </c>
      <c r="D1305">
        <v>44.647834000000003</v>
      </c>
      <c r="E1305">
        <v>10.9253883</v>
      </c>
      <c r="F1305">
        <v>1465</v>
      </c>
      <c r="G1305" t="s">
        <v>6859</v>
      </c>
      <c r="H1305" t="s">
        <v>7720</v>
      </c>
      <c r="I1305">
        <v>31</v>
      </c>
    </row>
    <row r="1306" spans="1:9">
      <c r="A1306">
        <v>1306</v>
      </c>
      <c r="B1306" s="1" t="s">
        <v>179</v>
      </c>
      <c r="C1306" t="s">
        <v>1</v>
      </c>
      <c r="D1306">
        <v>35.994032900000001</v>
      </c>
      <c r="E1306">
        <v>-78.898620600000001</v>
      </c>
      <c r="F1306">
        <v>1467</v>
      </c>
      <c r="G1306" t="s">
        <v>7241</v>
      </c>
      <c r="H1306" t="s">
        <v>7720</v>
      </c>
      <c r="I1306">
        <v>31</v>
      </c>
    </row>
    <row r="1307" spans="1:9">
      <c r="A1307">
        <v>1307</v>
      </c>
      <c r="B1307" s="1" t="s">
        <v>554</v>
      </c>
      <c r="C1307" t="s">
        <v>414</v>
      </c>
      <c r="D1307">
        <v>38.716666699999998</v>
      </c>
      <c r="E1307">
        <v>-9.1333331999999992</v>
      </c>
      <c r="F1307">
        <v>1467</v>
      </c>
      <c r="G1307" t="s">
        <v>7241</v>
      </c>
      <c r="H1307" t="s">
        <v>7720</v>
      </c>
      <c r="I1307">
        <v>31</v>
      </c>
    </row>
    <row r="1308" spans="1:9">
      <c r="A1308">
        <v>1308</v>
      </c>
      <c r="B1308" s="1" t="s">
        <v>369</v>
      </c>
      <c r="C1308" t="s">
        <v>370</v>
      </c>
      <c r="D1308">
        <v>35.450000000000003</v>
      </c>
      <c r="E1308">
        <v>139.6499939</v>
      </c>
      <c r="F1308">
        <v>1468</v>
      </c>
      <c r="G1308" t="s">
        <v>7321</v>
      </c>
      <c r="H1308" t="s">
        <v>7720</v>
      </c>
      <c r="I1308">
        <v>31</v>
      </c>
    </row>
    <row r="1309" spans="1:9">
      <c r="A1309">
        <v>1309</v>
      </c>
      <c r="B1309" s="1" t="s">
        <v>812</v>
      </c>
      <c r="C1309" t="s">
        <v>813</v>
      </c>
      <c r="D1309">
        <v>60.175555600000003</v>
      </c>
      <c r="E1309">
        <v>24.934166000000001</v>
      </c>
      <c r="F1309">
        <v>1469</v>
      </c>
      <c r="G1309" t="s">
        <v>815</v>
      </c>
      <c r="H1309" t="s">
        <v>7720</v>
      </c>
      <c r="I1309">
        <v>31</v>
      </c>
    </row>
    <row r="1310" spans="1:9">
      <c r="A1310">
        <v>1310</v>
      </c>
      <c r="B1310" s="1" t="s">
        <v>977</v>
      </c>
      <c r="C1310" t="s">
        <v>370</v>
      </c>
      <c r="D1310">
        <v>36.233333299999998</v>
      </c>
      <c r="E1310">
        <v>137.96665949999999</v>
      </c>
      <c r="F1310">
        <v>1470</v>
      </c>
      <c r="G1310" t="s">
        <v>3767</v>
      </c>
      <c r="H1310" t="s">
        <v>7720</v>
      </c>
      <c r="I1310">
        <v>31</v>
      </c>
    </row>
    <row r="1311" spans="1:9">
      <c r="A1311">
        <v>1311</v>
      </c>
      <c r="B1311" s="1" t="s">
        <v>200</v>
      </c>
      <c r="C1311" t="s">
        <v>1</v>
      </c>
      <c r="D1311">
        <v>32.715329199999999</v>
      </c>
      <c r="E1311">
        <v>-117.1572571</v>
      </c>
      <c r="F1311">
        <v>1471</v>
      </c>
      <c r="G1311" t="s">
        <v>7066</v>
      </c>
      <c r="H1311" t="s">
        <v>7720</v>
      </c>
      <c r="I1311">
        <v>31</v>
      </c>
    </row>
    <row r="1312" spans="1:9">
      <c r="A1312">
        <v>1312</v>
      </c>
      <c r="B1312" s="1" t="s">
        <v>795</v>
      </c>
      <c r="C1312" t="s">
        <v>34</v>
      </c>
      <c r="D1312">
        <v>43.766666700000002</v>
      </c>
      <c r="E1312">
        <v>11.25</v>
      </c>
      <c r="F1312">
        <v>1473</v>
      </c>
      <c r="G1312" t="s">
        <v>7322</v>
      </c>
      <c r="H1312" t="s">
        <v>7720</v>
      </c>
      <c r="I1312">
        <v>31</v>
      </c>
    </row>
    <row r="1313" spans="1:9">
      <c r="A1313">
        <v>1313</v>
      </c>
      <c r="B1313" s="1" t="s">
        <v>1061</v>
      </c>
      <c r="C1313" t="s">
        <v>224</v>
      </c>
      <c r="D1313">
        <v>41.388786899999999</v>
      </c>
      <c r="E1313">
        <v>2.1589851000000002</v>
      </c>
      <c r="F1313">
        <v>1474</v>
      </c>
      <c r="G1313" t="s">
        <v>7324</v>
      </c>
      <c r="H1313" t="s">
        <v>7720</v>
      </c>
      <c r="I1313">
        <v>31</v>
      </c>
    </row>
    <row r="1314" spans="1:9">
      <c r="A1314">
        <v>1314</v>
      </c>
      <c r="B1314" s="1" t="s">
        <v>4771</v>
      </c>
      <c r="C1314" t="s">
        <v>34</v>
      </c>
      <c r="D1314">
        <v>40.7272222</v>
      </c>
      <c r="E1314">
        <v>8.5602779000000009</v>
      </c>
      <c r="F1314">
        <v>1475</v>
      </c>
      <c r="G1314" t="s">
        <v>7325</v>
      </c>
      <c r="H1314" t="s">
        <v>7720</v>
      </c>
      <c r="I1314">
        <v>31</v>
      </c>
    </row>
    <row r="1315" spans="1:9">
      <c r="A1315">
        <v>1315</v>
      </c>
      <c r="B1315" s="1" t="s">
        <v>2866</v>
      </c>
      <c r="C1315" t="s">
        <v>353</v>
      </c>
      <c r="D1315">
        <v>31.863888899999999</v>
      </c>
      <c r="E1315">
        <v>117.2808304</v>
      </c>
      <c r="F1315">
        <v>1476</v>
      </c>
      <c r="G1315" t="s">
        <v>7326</v>
      </c>
      <c r="H1315" t="s">
        <v>7720</v>
      </c>
      <c r="I1315">
        <v>31</v>
      </c>
    </row>
    <row r="1316" spans="1:9">
      <c r="A1316">
        <v>1316</v>
      </c>
      <c r="B1316" s="1" t="s">
        <v>61</v>
      </c>
      <c r="C1316" t="s">
        <v>1</v>
      </c>
      <c r="D1316">
        <v>29.763283600000001</v>
      </c>
      <c r="E1316">
        <v>-95.363273599999999</v>
      </c>
      <c r="F1316">
        <v>1477</v>
      </c>
      <c r="G1316" t="s">
        <v>6912</v>
      </c>
      <c r="H1316" t="s">
        <v>7720</v>
      </c>
      <c r="I1316">
        <v>31</v>
      </c>
    </row>
    <row r="1317" spans="1:9">
      <c r="A1317">
        <v>1317</v>
      </c>
      <c r="B1317" s="1" t="s">
        <v>401</v>
      </c>
      <c r="C1317" t="s">
        <v>1</v>
      </c>
      <c r="D1317">
        <v>38.895111800000002</v>
      </c>
      <c r="E1317">
        <v>-77.036369300000004</v>
      </c>
      <c r="F1317">
        <v>1478</v>
      </c>
      <c r="G1317" t="s">
        <v>7328</v>
      </c>
      <c r="H1317" t="s">
        <v>7720</v>
      </c>
      <c r="I1317">
        <v>31</v>
      </c>
    </row>
    <row r="1318" spans="1:9">
      <c r="A1318">
        <v>1318</v>
      </c>
      <c r="B1318" s="1" t="s">
        <v>4789</v>
      </c>
      <c r="C1318" t="s">
        <v>984</v>
      </c>
      <c r="D1318">
        <v>13.0878385</v>
      </c>
      <c r="E1318">
        <v>80.278472899999997</v>
      </c>
      <c r="F1318">
        <v>1479</v>
      </c>
      <c r="G1318" t="s">
        <v>7329</v>
      </c>
      <c r="H1318" t="s">
        <v>7720</v>
      </c>
      <c r="I1318">
        <v>31</v>
      </c>
    </row>
    <row r="1319" spans="1:9">
      <c r="A1319">
        <v>1319</v>
      </c>
      <c r="B1319" s="1" t="s">
        <v>1547</v>
      </c>
      <c r="C1319" t="s">
        <v>395</v>
      </c>
      <c r="D1319">
        <v>51.508415300000003</v>
      </c>
      <c r="E1319">
        <v>-0.1255327</v>
      </c>
      <c r="F1319">
        <v>1480</v>
      </c>
      <c r="G1319" t="s">
        <v>7331</v>
      </c>
      <c r="H1319" t="s">
        <v>7720</v>
      </c>
      <c r="I1319">
        <v>31</v>
      </c>
    </row>
    <row r="1320" spans="1:9">
      <c r="A1320">
        <v>1320</v>
      </c>
      <c r="B1320" s="1" t="s">
        <v>897</v>
      </c>
      <c r="C1320" t="s">
        <v>370</v>
      </c>
      <c r="D1320">
        <v>35.021070000000002</v>
      </c>
      <c r="E1320">
        <v>135.7538452</v>
      </c>
      <c r="F1320">
        <v>1481</v>
      </c>
      <c r="G1320" t="s">
        <v>6421</v>
      </c>
      <c r="H1320" t="s">
        <v>7720</v>
      </c>
      <c r="I1320">
        <v>31</v>
      </c>
    </row>
    <row r="1321" spans="1:9">
      <c r="A1321">
        <v>1321</v>
      </c>
      <c r="B1321" s="1" t="s">
        <v>51</v>
      </c>
      <c r="C1321" t="s">
        <v>52</v>
      </c>
      <c r="D1321">
        <v>48.853409999999997</v>
      </c>
      <c r="E1321">
        <v>2.3487998999999999</v>
      </c>
      <c r="F1321">
        <v>1482</v>
      </c>
      <c r="G1321" t="s">
        <v>6616</v>
      </c>
      <c r="H1321" t="s">
        <v>7720</v>
      </c>
      <c r="I1321">
        <v>31</v>
      </c>
    </row>
    <row r="1322" spans="1:9">
      <c r="A1322">
        <v>1322</v>
      </c>
      <c r="B1322" s="1" t="s">
        <v>1547</v>
      </c>
      <c r="C1322" t="s">
        <v>395</v>
      </c>
      <c r="D1322">
        <v>51.508415300000003</v>
      </c>
      <c r="E1322">
        <v>-0.1255327</v>
      </c>
      <c r="F1322">
        <v>1483</v>
      </c>
      <c r="G1322" t="s">
        <v>7332</v>
      </c>
      <c r="H1322" t="s">
        <v>7720</v>
      </c>
      <c r="I1322">
        <v>31</v>
      </c>
    </row>
    <row r="1323" spans="1:9">
      <c r="A1323">
        <v>1323</v>
      </c>
      <c r="B1323" s="1" t="s">
        <v>312</v>
      </c>
      <c r="C1323" t="s">
        <v>1</v>
      </c>
      <c r="D1323">
        <v>39.768376500000002</v>
      </c>
      <c r="E1323">
        <v>-86.158042899999998</v>
      </c>
      <c r="F1323">
        <v>1484</v>
      </c>
      <c r="G1323" t="s">
        <v>6264</v>
      </c>
      <c r="H1323" t="s">
        <v>7720</v>
      </c>
      <c r="I1323">
        <v>31</v>
      </c>
    </row>
    <row r="1324" spans="1:9">
      <c r="A1324">
        <v>1324</v>
      </c>
      <c r="B1324" s="1" t="s">
        <v>142</v>
      </c>
      <c r="C1324" t="s">
        <v>1</v>
      </c>
      <c r="D1324">
        <v>41.499495400000001</v>
      </c>
      <c r="E1324">
        <v>-81.695411699999994</v>
      </c>
      <c r="F1324">
        <v>1485</v>
      </c>
      <c r="G1324" t="s">
        <v>6461</v>
      </c>
      <c r="H1324" t="s">
        <v>7720</v>
      </c>
      <c r="I1324">
        <v>31</v>
      </c>
    </row>
    <row r="1325" spans="1:9">
      <c r="A1325">
        <v>1325</v>
      </c>
      <c r="B1325" s="1" t="s">
        <v>2740</v>
      </c>
      <c r="C1325" t="s">
        <v>1</v>
      </c>
      <c r="D1325">
        <v>42.886446800000002</v>
      </c>
      <c r="E1325">
        <v>-78.878372200000001</v>
      </c>
      <c r="F1325">
        <v>1486</v>
      </c>
      <c r="G1325" t="s">
        <v>6293</v>
      </c>
      <c r="H1325" t="s">
        <v>7720</v>
      </c>
      <c r="I1325">
        <v>31</v>
      </c>
    </row>
    <row r="1326" spans="1:9">
      <c r="A1326">
        <v>1326</v>
      </c>
      <c r="B1326" s="1" t="s">
        <v>4381</v>
      </c>
      <c r="C1326" t="s">
        <v>2318</v>
      </c>
      <c r="D1326">
        <v>-12.9711111</v>
      </c>
      <c r="E1326">
        <v>-38.510833699999999</v>
      </c>
      <c r="F1326">
        <v>1488</v>
      </c>
      <c r="G1326" t="s">
        <v>7334</v>
      </c>
      <c r="H1326" t="s">
        <v>7720</v>
      </c>
      <c r="I1326">
        <v>31</v>
      </c>
    </row>
    <row r="1327" spans="1:9">
      <c r="A1327">
        <v>1327</v>
      </c>
      <c r="B1327" s="1" t="s">
        <v>312</v>
      </c>
      <c r="C1327" t="s">
        <v>1</v>
      </c>
      <c r="D1327">
        <v>39.768376500000002</v>
      </c>
      <c r="E1327">
        <v>-86.158042899999998</v>
      </c>
      <c r="F1327">
        <v>1490</v>
      </c>
      <c r="G1327" t="s">
        <v>6794</v>
      </c>
      <c r="H1327" t="s">
        <v>7720</v>
      </c>
      <c r="I1327">
        <v>31</v>
      </c>
    </row>
    <row r="1328" spans="1:9">
      <c r="A1328">
        <v>1328</v>
      </c>
      <c r="B1328" s="1" t="s">
        <v>150</v>
      </c>
      <c r="C1328" t="s">
        <v>1</v>
      </c>
      <c r="D1328">
        <v>42.358430800000001</v>
      </c>
      <c r="E1328">
        <v>-71.059776299999996</v>
      </c>
      <c r="F1328">
        <v>1491</v>
      </c>
      <c r="G1328" t="s">
        <v>2062</v>
      </c>
      <c r="H1328" t="s">
        <v>7720</v>
      </c>
      <c r="I1328">
        <v>31</v>
      </c>
    </row>
    <row r="1329" spans="1:9">
      <c r="A1329">
        <v>1329</v>
      </c>
      <c r="B1329" s="1" t="s">
        <v>150</v>
      </c>
      <c r="C1329" t="s">
        <v>1</v>
      </c>
      <c r="D1329">
        <v>42.358430800000001</v>
      </c>
      <c r="E1329">
        <v>-71.059776299999996</v>
      </c>
      <c r="F1329">
        <v>1491</v>
      </c>
      <c r="G1329" t="s">
        <v>2062</v>
      </c>
      <c r="H1329" t="s">
        <v>7720</v>
      </c>
      <c r="I1329">
        <v>31</v>
      </c>
    </row>
    <row r="1330" spans="1:9">
      <c r="A1330">
        <v>1330</v>
      </c>
      <c r="B1330" s="1" t="s">
        <v>161</v>
      </c>
      <c r="C1330" t="s">
        <v>34</v>
      </c>
      <c r="D1330">
        <v>41.9</v>
      </c>
      <c r="E1330">
        <v>12.4833336</v>
      </c>
      <c r="F1330">
        <v>1493</v>
      </c>
      <c r="G1330" t="s">
        <v>6530</v>
      </c>
      <c r="H1330" t="s">
        <v>7720</v>
      </c>
      <c r="I1330">
        <v>31</v>
      </c>
    </row>
    <row r="1331" spans="1:9">
      <c r="A1331">
        <v>1331</v>
      </c>
      <c r="B1331" s="1" t="s">
        <v>637</v>
      </c>
      <c r="C1331" t="s">
        <v>370</v>
      </c>
      <c r="D1331">
        <v>35.689526600000001</v>
      </c>
      <c r="E1331">
        <v>139.69168089999999</v>
      </c>
      <c r="F1331">
        <v>1494</v>
      </c>
      <c r="G1331" t="s">
        <v>7336</v>
      </c>
      <c r="H1331" t="s">
        <v>7720</v>
      </c>
      <c r="I1331">
        <v>31</v>
      </c>
    </row>
    <row r="1332" spans="1:9">
      <c r="A1332">
        <v>1332</v>
      </c>
      <c r="B1332" s="1" t="s">
        <v>4831</v>
      </c>
      <c r="C1332" t="s">
        <v>370</v>
      </c>
      <c r="D1332">
        <v>34.700000000000003</v>
      </c>
      <c r="E1332">
        <v>137.73333740000001</v>
      </c>
      <c r="F1332">
        <v>1494</v>
      </c>
      <c r="G1332" t="s">
        <v>7336</v>
      </c>
      <c r="H1332" t="s">
        <v>7720</v>
      </c>
      <c r="I1332">
        <v>31</v>
      </c>
    </row>
    <row r="1333" spans="1:9">
      <c r="A1333">
        <v>1333</v>
      </c>
      <c r="B1333" s="1" t="s">
        <v>4832</v>
      </c>
      <c r="C1333" t="s">
        <v>370</v>
      </c>
      <c r="D1333">
        <v>35.540277799999998</v>
      </c>
      <c r="E1333">
        <v>139.4508362</v>
      </c>
      <c r="F1333">
        <v>1494</v>
      </c>
      <c r="G1333" t="s">
        <v>7336</v>
      </c>
      <c r="H1333" t="s">
        <v>7720</v>
      </c>
      <c r="I1333">
        <v>31</v>
      </c>
    </row>
    <row r="1334" spans="1:9">
      <c r="A1334">
        <v>1334</v>
      </c>
      <c r="B1334" s="1" t="s">
        <v>547</v>
      </c>
      <c r="C1334" t="s">
        <v>370</v>
      </c>
      <c r="D1334">
        <v>36.566666699999999</v>
      </c>
      <c r="E1334">
        <v>136.6499939</v>
      </c>
      <c r="F1334">
        <v>1495</v>
      </c>
      <c r="G1334" t="s">
        <v>3023</v>
      </c>
      <c r="H1334" t="s">
        <v>7720</v>
      </c>
      <c r="I1334">
        <v>31</v>
      </c>
    </row>
    <row r="1335" spans="1:9">
      <c r="A1335">
        <v>1335</v>
      </c>
      <c r="B1335" s="1" t="s">
        <v>1663</v>
      </c>
      <c r="C1335" t="s">
        <v>631</v>
      </c>
      <c r="D1335">
        <v>50</v>
      </c>
      <c r="E1335">
        <v>8.2711114999999999</v>
      </c>
      <c r="F1335">
        <v>1496</v>
      </c>
      <c r="G1335" t="s">
        <v>7339</v>
      </c>
      <c r="H1335" t="s">
        <v>7720</v>
      </c>
      <c r="I1335">
        <v>31</v>
      </c>
    </row>
    <row r="1336" spans="1:9">
      <c r="A1336">
        <v>1336</v>
      </c>
      <c r="B1336" s="1" t="s">
        <v>3559</v>
      </c>
      <c r="C1336" t="s">
        <v>774</v>
      </c>
      <c r="D1336">
        <v>40.7669444</v>
      </c>
      <c r="E1336">
        <v>29.9169445</v>
      </c>
      <c r="F1336">
        <v>1497</v>
      </c>
      <c r="G1336" t="s">
        <v>7021</v>
      </c>
      <c r="H1336" t="s">
        <v>7720</v>
      </c>
      <c r="I1336">
        <v>31</v>
      </c>
    </row>
    <row r="1337" spans="1:9">
      <c r="A1337">
        <v>1337</v>
      </c>
      <c r="B1337" s="1" t="s">
        <v>686</v>
      </c>
      <c r="C1337" t="s">
        <v>1</v>
      </c>
      <c r="D1337">
        <v>41.850033000000003</v>
      </c>
      <c r="E1337">
        <v>-87.650054900000001</v>
      </c>
      <c r="F1337">
        <v>1498</v>
      </c>
      <c r="G1337" t="s">
        <v>4845</v>
      </c>
      <c r="H1337" t="s">
        <v>7720</v>
      </c>
      <c r="I1337">
        <v>31</v>
      </c>
    </row>
    <row r="1338" spans="1:9">
      <c r="A1338">
        <v>1338</v>
      </c>
      <c r="B1338" s="1" t="s">
        <v>51</v>
      </c>
      <c r="C1338" t="s">
        <v>52</v>
      </c>
      <c r="D1338">
        <v>48.853409999999997</v>
      </c>
      <c r="E1338">
        <v>2.3487998999999999</v>
      </c>
      <c r="F1338">
        <v>1499</v>
      </c>
      <c r="G1338" t="s">
        <v>7341</v>
      </c>
      <c r="H1338" t="s">
        <v>7720</v>
      </c>
      <c r="I1338">
        <v>31</v>
      </c>
    </row>
    <row r="1339" spans="1:9">
      <c r="A1339">
        <v>1339</v>
      </c>
      <c r="B1339" s="1" t="s">
        <v>702</v>
      </c>
      <c r="C1339" t="s">
        <v>703</v>
      </c>
      <c r="D1339">
        <v>46.948094300000001</v>
      </c>
      <c r="E1339">
        <v>7.4474429999999998</v>
      </c>
      <c r="F1339">
        <v>1500</v>
      </c>
      <c r="G1339" t="s">
        <v>7342</v>
      </c>
      <c r="H1339" t="s">
        <v>7720</v>
      </c>
      <c r="I1339">
        <v>31</v>
      </c>
    </row>
    <row r="1340" spans="1:9">
      <c r="A1340">
        <v>1340</v>
      </c>
      <c r="B1340" s="1" t="s">
        <v>637</v>
      </c>
      <c r="C1340" t="s">
        <v>370</v>
      </c>
      <c r="D1340">
        <v>35.689526600000001</v>
      </c>
      <c r="E1340">
        <v>139.69168089999999</v>
      </c>
      <c r="F1340">
        <v>1502</v>
      </c>
      <c r="G1340" t="s">
        <v>4855</v>
      </c>
      <c r="H1340" t="s">
        <v>7720</v>
      </c>
      <c r="I1340">
        <v>31</v>
      </c>
    </row>
    <row r="1341" spans="1:9">
      <c r="A1341">
        <v>1341</v>
      </c>
      <c r="B1341" s="1" t="s">
        <v>490</v>
      </c>
      <c r="C1341" t="s">
        <v>370</v>
      </c>
      <c r="D1341">
        <v>34.693739800000003</v>
      </c>
      <c r="E1341">
        <v>135.502182</v>
      </c>
      <c r="F1341">
        <v>1502</v>
      </c>
      <c r="G1341" t="s">
        <v>4855</v>
      </c>
      <c r="H1341" t="s">
        <v>7720</v>
      </c>
      <c r="I1341">
        <v>31</v>
      </c>
    </row>
    <row r="1342" spans="1:9">
      <c r="A1342">
        <v>1342</v>
      </c>
      <c r="B1342" s="1" t="s">
        <v>2395</v>
      </c>
      <c r="C1342" t="s">
        <v>2396</v>
      </c>
      <c r="D1342">
        <v>31.766666699999998</v>
      </c>
      <c r="E1342">
        <v>35.233333600000002</v>
      </c>
      <c r="F1342">
        <v>1503</v>
      </c>
      <c r="G1342" t="s">
        <v>6763</v>
      </c>
      <c r="H1342" t="s">
        <v>7720</v>
      </c>
      <c r="I1342">
        <v>31</v>
      </c>
    </row>
    <row r="1343" spans="1:9">
      <c r="A1343">
        <v>1343</v>
      </c>
      <c r="B1343" s="1" t="s">
        <v>1594</v>
      </c>
      <c r="C1343" t="s">
        <v>370</v>
      </c>
      <c r="D1343">
        <v>34.685054800000003</v>
      </c>
      <c r="E1343">
        <v>135.80485530000001</v>
      </c>
      <c r="F1343">
        <v>1504</v>
      </c>
      <c r="G1343" t="s">
        <v>7268</v>
      </c>
      <c r="H1343" t="s">
        <v>7720</v>
      </c>
      <c r="I1343">
        <v>31</v>
      </c>
    </row>
    <row r="1344" spans="1:9">
      <c r="A1344">
        <v>1344</v>
      </c>
      <c r="B1344" s="1" t="s">
        <v>4875</v>
      </c>
      <c r="C1344" t="s">
        <v>370</v>
      </c>
      <c r="D1344">
        <v>31.9</v>
      </c>
      <c r="E1344">
        <v>131.43333440000001</v>
      </c>
      <c r="F1344">
        <v>1506</v>
      </c>
      <c r="G1344" t="s">
        <v>7343</v>
      </c>
      <c r="H1344" t="s">
        <v>7720</v>
      </c>
      <c r="I1344">
        <v>31</v>
      </c>
    </row>
    <row r="1345" spans="1:9">
      <c r="A1345">
        <v>1345</v>
      </c>
      <c r="B1345" s="1" t="s">
        <v>150</v>
      </c>
      <c r="C1345" t="s">
        <v>1</v>
      </c>
      <c r="D1345">
        <v>42.358430800000001</v>
      </c>
      <c r="E1345">
        <v>-71.059776299999996</v>
      </c>
      <c r="F1345">
        <v>1508</v>
      </c>
      <c r="G1345" t="s">
        <v>7345</v>
      </c>
      <c r="H1345" t="s">
        <v>7720</v>
      </c>
      <c r="I1345">
        <v>31</v>
      </c>
    </row>
    <row r="1346" spans="1:9">
      <c r="A1346">
        <v>1346</v>
      </c>
      <c r="B1346" s="1" t="s">
        <v>78</v>
      </c>
      <c r="C1346" t="s">
        <v>79</v>
      </c>
      <c r="D1346">
        <v>47.266666700000002</v>
      </c>
      <c r="E1346">
        <v>11.399999599999999</v>
      </c>
      <c r="F1346">
        <v>1510</v>
      </c>
      <c r="G1346" t="s">
        <v>6225</v>
      </c>
      <c r="H1346" t="s">
        <v>7720</v>
      </c>
      <c r="I1346">
        <v>30</v>
      </c>
    </row>
    <row r="1347" spans="1:9">
      <c r="A1347">
        <v>1347</v>
      </c>
      <c r="B1347" s="1" t="s">
        <v>78</v>
      </c>
      <c r="C1347" t="s">
        <v>79</v>
      </c>
      <c r="D1347">
        <v>47.266666700000002</v>
      </c>
      <c r="E1347">
        <v>11.399999599999999</v>
      </c>
      <c r="F1347">
        <v>1511</v>
      </c>
      <c r="G1347" t="s">
        <v>7347</v>
      </c>
      <c r="H1347" t="s">
        <v>7720</v>
      </c>
      <c r="I1347">
        <v>30</v>
      </c>
    </row>
    <row r="1348" spans="1:9">
      <c r="A1348">
        <v>1348</v>
      </c>
      <c r="B1348" s="1" t="s">
        <v>786</v>
      </c>
      <c r="C1348" t="s">
        <v>787</v>
      </c>
      <c r="D1348">
        <v>40.6402778</v>
      </c>
      <c r="E1348">
        <v>22.943889599999999</v>
      </c>
      <c r="F1348">
        <v>1512</v>
      </c>
      <c r="G1348" t="s">
        <v>6513</v>
      </c>
      <c r="H1348" t="s">
        <v>7720</v>
      </c>
      <c r="I1348">
        <v>30</v>
      </c>
    </row>
    <row r="1349" spans="1:9">
      <c r="A1349">
        <v>1349</v>
      </c>
      <c r="B1349" s="1" t="s">
        <v>604</v>
      </c>
      <c r="C1349" t="s">
        <v>52</v>
      </c>
      <c r="D1349">
        <v>50.633333299999997</v>
      </c>
      <c r="E1349">
        <v>3.0666666</v>
      </c>
      <c r="F1349">
        <v>1513</v>
      </c>
      <c r="G1349" t="s">
        <v>6459</v>
      </c>
      <c r="H1349" t="s">
        <v>7720</v>
      </c>
      <c r="I1349">
        <v>30</v>
      </c>
    </row>
    <row r="1350" spans="1:9">
      <c r="A1350">
        <v>1350</v>
      </c>
      <c r="B1350" s="1" t="s">
        <v>3298</v>
      </c>
      <c r="C1350" t="s">
        <v>353</v>
      </c>
      <c r="D1350">
        <v>23.1166667</v>
      </c>
      <c r="E1350">
        <v>113.25</v>
      </c>
      <c r="F1350">
        <v>1515</v>
      </c>
      <c r="G1350" t="s">
        <v>6914</v>
      </c>
      <c r="H1350" t="s">
        <v>7720</v>
      </c>
      <c r="I1350">
        <v>30</v>
      </c>
    </row>
    <row r="1351" spans="1:9">
      <c r="A1351">
        <v>1351</v>
      </c>
      <c r="B1351" s="1" t="s">
        <v>7768</v>
      </c>
      <c r="C1351" t="s">
        <v>353</v>
      </c>
      <c r="D1351">
        <v>36.6683333</v>
      </c>
      <c r="E1351">
        <v>116.9972229</v>
      </c>
      <c r="F1351">
        <v>1515</v>
      </c>
      <c r="G1351" t="s">
        <v>6914</v>
      </c>
      <c r="H1351" t="s">
        <v>7720</v>
      </c>
      <c r="I1351">
        <v>30</v>
      </c>
    </row>
    <row r="1352" spans="1:9">
      <c r="A1352">
        <v>1352</v>
      </c>
      <c r="B1352" s="1" t="s">
        <v>1681</v>
      </c>
      <c r="C1352" t="s">
        <v>1682</v>
      </c>
      <c r="D1352">
        <v>35.671944400000001</v>
      </c>
      <c r="E1352">
        <v>51.424446099999997</v>
      </c>
      <c r="F1352">
        <v>1516</v>
      </c>
      <c r="G1352" t="s">
        <v>7348</v>
      </c>
      <c r="H1352" t="s">
        <v>7720</v>
      </c>
      <c r="I1352">
        <v>30</v>
      </c>
    </row>
    <row r="1353" spans="1:9">
      <c r="A1353">
        <v>1353</v>
      </c>
      <c r="B1353" s="1" t="s">
        <v>169</v>
      </c>
      <c r="C1353" t="s">
        <v>170</v>
      </c>
      <c r="D1353">
        <v>46.812279099999998</v>
      </c>
      <c r="E1353">
        <v>-71.214538599999997</v>
      </c>
      <c r="F1353">
        <v>1517</v>
      </c>
      <c r="G1353" t="s">
        <v>7350</v>
      </c>
      <c r="H1353" t="s">
        <v>7720</v>
      </c>
      <c r="I1353">
        <v>30</v>
      </c>
    </row>
    <row r="1354" spans="1:9">
      <c r="A1354">
        <v>1354</v>
      </c>
      <c r="B1354" s="1" t="s">
        <v>4891</v>
      </c>
      <c r="C1354" t="s">
        <v>52</v>
      </c>
      <c r="D1354">
        <v>45.1666667</v>
      </c>
      <c r="E1354">
        <v>5.7166667000000002</v>
      </c>
      <c r="F1354">
        <v>1517</v>
      </c>
      <c r="G1354" t="s">
        <v>7350</v>
      </c>
      <c r="H1354" t="s">
        <v>7720</v>
      </c>
      <c r="I1354">
        <v>30</v>
      </c>
    </row>
    <row r="1355" spans="1:9">
      <c r="A1355">
        <v>1355</v>
      </c>
      <c r="B1355" s="1" t="s">
        <v>478</v>
      </c>
      <c r="C1355" t="s">
        <v>52</v>
      </c>
      <c r="D1355">
        <v>43.703126099999999</v>
      </c>
      <c r="E1355">
        <v>7.2660828000000004</v>
      </c>
      <c r="F1355">
        <v>1518</v>
      </c>
      <c r="G1355" t="s">
        <v>7352</v>
      </c>
      <c r="H1355" t="s">
        <v>7720</v>
      </c>
      <c r="I1355">
        <v>30</v>
      </c>
    </row>
    <row r="1356" spans="1:9">
      <c r="A1356">
        <v>1356</v>
      </c>
      <c r="B1356" s="1" t="s">
        <v>161</v>
      </c>
      <c r="C1356" t="s">
        <v>34</v>
      </c>
      <c r="D1356">
        <v>41.9</v>
      </c>
      <c r="E1356">
        <v>12.4833336</v>
      </c>
      <c r="F1356">
        <v>1519</v>
      </c>
      <c r="G1356" t="s">
        <v>6793</v>
      </c>
      <c r="H1356" t="s">
        <v>7720</v>
      </c>
      <c r="I1356">
        <v>30</v>
      </c>
    </row>
    <row r="1357" spans="1:9">
      <c r="A1357">
        <v>1357</v>
      </c>
      <c r="B1357" s="1" t="s">
        <v>2039</v>
      </c>
      <c r="C1357" t="s">
        <v>34</v>
      </c>
      <c r="D1357">
        <v>45.434185999999997</v>
      </c>
      <c r="E1357">
        <v>10.997788399999999</v>
      </c>
      <c r="F1357">
        <v>1520</v>
      </c>
      <c r="G1357" t="s">
        <v>6478</v>
      </c>
      <c r="H1357" t="s">
        <v>7720</v>
      </c>
      <c r="I1357">
        <v>30</v>
      </c>
    </row>
    <row r="1358" spans="1:9">
      <c r="A1358">
        <v>1358</v>
      </c>
      <c r="B1358" s="1" t="s">
        <v>161</v>
      </c>
      <c r="C1358" t="s">
        <v>34</v>
      </c>
      <c r="D1358">
        <v>41.9</v>
      </c>
      <c r="E1358">
        <v>12.4833336</v>
      </c>
      <c r="F1358">
        <v>1521</v>
      </c>
      <c r="G1358" t="s">
        <v>7353</v>
      </c>
      <c r="H1358" t="s">
        <v>7720</v>
      </c>
      <c r="I1358">
        <v>30</v>
      </c>
    </row>
    <row r="1359" spans="1:9">
      <c r="A1359">
        <v>1359</v>
      </c>
      <c r="B1359" s="1" t="s">
        <v>161</v>
      </c>
      <c r="C1359" t="s">
        <v>34</v>
      </c>
      <c r="D1359">
        <v>41.9</v>
      </c>
      <c r="E1359">
        <v>12.4833336</v>
      </c>
      <c r="F1359">
        <v>1522</v>
      </c>
      <c r="G1359" t="s">
        <v>6802</v>
      </c>
      <c r="H1359" t="s">
        <v>7720</v>
      </c>
      <c r="I1359">
        <v>30</v>
      </c>
    </row>
    <row r="1360" spans="1:9">
      <c r="A1360">
        <v>1360</v>
      </c>
      <c r="B1360" s="1" t="s">
        <v>161</v>
      </c>
      <c r="C1360" t="s">
        <v>34</v>
      </c>
      <c r="D1360">
        <v>41.9</v>
      </c>
      <c r="E1360">
        <v>12.4833336</v>
      </c>
      <c r="F1360">
        <v>1522</v>
      </c>
      <c r="G1360" t="s">
        <v>6802</v>
      </c>
      <c r="H1360" t="s">
        <v>7720</v>
      </c>
      <c r="I1360">
        <v>30</v>
      </c>
    </row>
    <row r="1361" spans="1:9">
      <c r="A1361">
        <v>1361</v>
      </c>
      <c r="B1361" s="1" t="s">
        <v>200</v>
      </c>
      <c r="C1361" t="s">
        <v>1</v>
      </c>
      <c r="D1361">
        <v>32.715329199999999</v>
      </c>
      <c r="E1361">
        <v>-117.1572571</v>
      </c>
      <c r="F1361">
        <v>1522</v>
      </c>
      <c r="G1361" t="s">
        <v>6802</v>
      </c>
      <c r="H1361" t="s">
        <v>7720</v>
      </c>
      <c r="I1361">
        <v>30</v>
      </c>
    </row>
    <row r="1362" spans="1:9">
      <c r="A1362">
        <v>1362</v>
      </c>
      <c r="B1362" s="1" t="s">
        <v>200</v>
      </c>
      <c r="C1362" t="s">
        <v>1</v>
      </c>
      <c r="D1362">
        <v>32.715329199999999</v>
      </c>
      <c r="E1362">
        <v>-117.1572571</v>
      </c>
      <c r="F1362">
        <v>1522</v>
      </c>
      <c r="G1362" t="s">
        <v>6802</v>
      </c>
      <c r="H1362" t="s">
        <v>7720</v>
      </c>
      <c r="I1362">
        <v>30</v>
      </c>
    </row>
    <row r="1363" spans="1:9">
      <c r="A1363">
        <v>1363</v>
      </c>
      <c r="B1363" s="1" t="s">
        <v>161</v>
      </c>
      <c r="C1363" t="s">
        <v>34</v>
      </c>
      <c r="D1363">
        <v>41.9</v>
      </c>
      <c r="E1363">
        <v>12.4833336</v>
      </c>
      <c r="F1363">
        <v>1522</v>
      </c>
      <c r="G1363" t="s">
        <v>6802</v>
      </c>
      <c r="H1363" t="s">
        <v>7720</v>
      </c>
      <c r="I1363">
        <v>30</v>
      </c>
    </row>
    <row r="1364" spans="1:9">
      <c r="A1364">
        <v>1364</v>
      </c>
      <c r="B1364" s="1" t="s">
        <v>3013</v>
      </c>
      <c r="C1364" t="s">
        <v>52</v>
      </c>
      <c r="D1364">
        <v>45.75</v>
      </c>
      <c r="E1364">
        <v>4.8499999000000003</v>
      </c>
      <c r="F1364">
        <v>1523</v>
      </c>
      <c r="G1364" t="s">
        <v>7354</v>
      </c>
      <c r="H1364" t="s">
        <v>7720</v>
      </c>
      <c r="I1364">
        <v>30</v>
      </c>
    </row>
    <row r="1365" spans="1:9">
      <c r="A1365">
        <v>1365</v>
      </c>
      <c r="B1365" s="1" t="s">
        <v>4929</v>
      </c>
      <c r="C1365" t="s">
        <v>52</v>
      </c>
      <c r="D1365">
        <v>45.766666700000002</v>
      </c>
      <c r="E1365">
        <v>4.8833332</v>
      </c>
      <c r="F1365">
        <v>1523</v>
      </c>
      <c r="G1365" t="s">
        <v>7354</v>
      </c>
      <c r="H1365" t="s">
        <v>7720</v>
      </c>
      <c r="I1365">
        <v>30</v>
      </c>
    </row>
    <row r="1366" spans="1:9">
      <c r="A1366">
        <v>1366</v>
      </c>
      <c r="B1366" s="1" t="s">
        <v>61</v>
      </c>
      <c r="C1366" t="s">
        <v>1</v>
      </c>
      <c r="D1366">
        <v>29.763283600000001</v>
      </c>
      <c r="E1366">
        <v>-95.363273599999999</v>
      </c>
      <c r="F1366">
        <v>1525</v>
      </c>
      <c r="G1366" t="s">
        <v>7356</v>
      </c>
      <c r="H1366" t="s">
        <v>7720</v>
      </c>
      <c r="I1366">
        <v>30</v>
      </c>
    </row>
    <row r="1367" spans="1:9">
      <c r="A1367">
        <v>1367</v>
      </c>
      <c r="B1367" s="1" t="s">
        <v>382</v>
      </c>
      <c r="C1367" t="s">
        <v>1</v>
      </c>
      <c r="D1367">
        <v>29.424121899999999</v>
      </c>
      <c r="E1367">
        <v>-98.493629499999997</v>
      </c>
      <c r="F1367">
        <v>1525</v>
      </c>
      <c r="G1367" t="s">
        <v>7356</v>
      </c>
      <c r="H1367" t="s">
        <v>7720</v>
      </c>
      <c r="I1367">
        <v>30</v>
      </c>
    </row>
    <row r="1368" spans="1:9">
      <c r="A1368">
        <v>1368</v>
      </c>
      <c r="B1368" s="1" t="s">
        <v>2457</v>
      </c>
      <c r="C1368" t="s">
        <v>353</v>
      </c>
      <c r="D1368">
        <v>39.9074977</v>
      </c>
      <c r="E1368">
        <v>116.3972244</v>
      </c>
      <c r="F1368">
        <v>1526</v>
      </c>
      <c r="G1368" t="s">
        <v>6497</v>
      </c>
      <c r="H1368" t="s">
        <v>7720</v>
      </c>
      <c r="I1368">
        <v>30</v>
      </c>
    </row>
    <row r="1369" spans="1:9">
      <c r="A1369">
        <v>1369</v>
      </c>
      <c r="B1369" s="1" t="s">
        <v>2457</v>
      </c>
      <c r="C1369" t="s">
        <v>353</v>
      </c>
      <c r="D1369">
        <v>39.9074977</v>
      </c>
      <c r="E1369">
        <v>116.3972244</v>
      </c>
      <c r="F1369">
        <v>1526</v>
      </c>
      <c r="G1369" t="s">
        <v>6497</v>
      </c>
      <c r="H1369" t="s">
        <v>7720</v>
      </c>
      <c r="I1369">
        <v>30</v>
      </c>
    </row>
    <row r="1370" spans="1:9">
      <c r="A1370">
        <v>1370</v>
      </c>
      <c r="B1370" s="1" t="s">
        <v>7789</v>
      </c>
      <c r="C1370" t="s">
        <v>353</v>
      </c>
      <c r="D1370">
        <v>28.2</v>
      </c>
      <c r="E1370">
        <v>112.9666672</v>
      </c>
      <c r="F1370">
        <v>1526</v>
      </c>
      <c r="G1370" t="s">
        <v>6497</v>
      </c>
      <c r="H1370" t="s">
        <v>7720</v>
      </c>
      <c r="I1370">
        <v>30</v>
      </c>
    </row>
    <row r="1371" spans="1:9">
      <c r="A1371">
        <v>1371</v>
      </c>
      <c r="B1371" s="1" t="s">
        <v>1341</v>
      </c>
      <c r="C1371" t="s">
        <v>353</v>
      </c>
      <c r="D1371">
        <v>30.255277800000002</v>
      </c>
      <c r="E1371">
        <v>120.16889190000001</v>
      </c>
      <c r="F1371">
        <v>1526</v>
      </c>
      <c r="G1371" t="s">
        <v>6497</v>
      </c>
      <c r="H1371" t="s">
        <v>7720</v>
      </c>
      <c r="I1371">
        <v>30</v>
      </c>
    </row>
    <row r="1372" spans="1:9">
      <c r="A1372">
        <v>1372</v>
      </c>
      <c r="B1372" s="1" t="s">
        <v>312</v>
      </c>
      <c r="C1372" t="s">
        <v>1</v>
      </c>
      <c r="D1372">
        <v>39.768376500000002</v>
      </c>
      <c r="E1372">
        <v>-86.158042899999998</v>
      </c>
      <c r="F1372">
        <v>1527</v>
      </c>
      <c r="G1372" t="s">
        <v>7357</v>
      </c>
      <c r="H1372" t="s">
        <v>7720</v>
      </c>
      <c r="I1372">
        <v>30</v>
      </c>
    </row>
    <row r="1373" spans="1:9">
      <c r="A1373">
        <v>1373</v>
      </c>
      <c r="B1373" s="1" t="s">
        <v>2601</v>
      </c>
      <c r="C1373" t="s">
        <v>984</v>
      </c>
      <c r="D1373">
        <v>30.737222200000001</v>
      </c>
      <c r="E1373">
        <v>76.787223800000007</v>
      </c>
      <c r="F1373">
        <v>1528</v>
      </c>
      <c r="G1373" t="s">
        <v>4939</v>
      </c>
      <c r="H1373" t="s">
        <v>7720</v>
      </c>
      <c r="I1373">
        <v>30</v>
      </c>
    </row>
    <row r="1374" spans="1:9">
      <c r="A1374">
        <v>1374</v>
      </c>
      <c r="B1374" s="1" t="s">
        <v>630</v>
      </c>
      <c r="C1374" t="s">
        <v>631</v>
      </c>
      <c r="D1374">
        <v>51.45</v>
      </c>
      <c r="E1374">
        <v>7.0166668999999997</v>
      </c>
      <c r="F1374">
        <v>1529</v>
      </c>
      <c r="G1374" t="s">
        <v>7358</v>
      </c>
      <c r="H1374" t="s">
        <v>7720</v>
      </c>
      <c r="I1374">
        <v>30</v>
      </c>
    </row>
    <row r="1375" spans="1:9">
      <c r="A1375">
        <v>1375</v>
      </c>
      <c r="B1375" s="1" t="s">
        <v>1465</v>
      </c>
      <c r="C1375" t="s">
        <v>631</v>
      </c>
      <c r="D1375">
        <v>51.433333300000001</v>
      </c>
      <c r="E1375">
        <v>6.75</v>
      </c>
      <c r="F1375">
        <v>1529</v>
      </c>
      <c r="G1375" t="s">
        <v>7358</v>
      </c>
      <c r="H1375" t="s">
        <v>7720</v>
      </c>
      <c r="I1375">
        <v>30</v>
      </c>
    </row>
    <row r="1376" spans="1:9">
      <c r="A1376">
        <v>1376</v>
      </c>
      <c r="B1376" s="1" t="s">
        <v>1753</v>
      </c>
      <c r="C1376" t="s">
        <v>774</v>
      </c>
      <c r="D1376">
        <v>41.013843000000001</v>
      </c>
      <c r="E1376">
        <v>28.949661299999999</v>
      </c>
      <c r="F1376">
        <v>1530</v>
      </c>
      <c r="G1376" t="s">
        <v>1754</v>
      </c>
      <c r="H1376" t="s">
        <v>7720</v>
      </c>
      <c r="I1376">
        <v>30</v>
      </c>
    </row>
    <row r="1377" spans="1:9">
      <c r="A1377">
        <v>1377</v>
      </c>
      <c r="B1377" s="1" t="s">
        <v>820</v>
      </c>
      <c r="C1377" t="s">
        <v>1</v>
      </c>
      <c r="D1377">
        <v>40.440624800000002</v>
      </c>
      <c r="E1377">
        <v>-79.995887800000006</v>
      </c>
      <c r="F1377">
        <v>1532</v>
      </c>
      <c r="G1377" t="s">
        <v>7360</v>
      </c>
      <c r="H1377" t="s">
        <v>7720</v>
      </c>
      <c r="I1377">
        <v>30</v>
      </c>
    </row>
    <row r="1378" spans="1:9">
      <c r="A1378">
        <v>1378</v>
      </c>
      <c r="B1378" s="1" t="s">
        <v>1753</v>
      </c>
      <c r="C1378" t="s">
        <v>774</v>
      </c>
      <c r="D1378">
        <v>41.013843000000001</v>
      </c>
      <c r="E1378">
        <v>28.949661299999999</v>
      </c>
      <c r="F1378">
        <v>1532</v>
      </c>
      <c r="G1378" t="s">
        <v>7360</v>
      </c>
      <c r="H1378" t="s">
        <v>7720</v>
      </c>
      <c r="I1378">
        <v>30</v>
      </c>
    </row>
    <row r="1379" spans="1:9">
      <c r="A1379">
        <v>1379</v>
      </c>
      <c r="B1379" s="1" t="s">
        <v>1753</v>
      </c>
      <c r="C1379" t="s">
        <v>774</v>
      </c>
      <c r="D1379">
        <v>41.013843000000001</v>
      </c>
      <c r="E1379">
        <v>28.949661299999999</v>
      </c>
      <c r="F1379">
        <v>1532</v>
      </c>
      <c r="G1379" t="s">
        <v>7360</v>
      </c>
      <c r="H1379" t="s">
        <v>7720</v>
      </c>
      <c r="I1379">
        <v>30</v>
      </c>
    </row>
    <row r="1380" spans="1:9">
      <c r="A1380">
        <v>1380</v>
      </c>
      <c r="B1380" s="1" t="s">
        <v>7790</v>
      </c>
      <c r="C1380" t="s">
        <v>1643</v>
      </c>
      <c r="D1380">
        <v>51.183333300000001</v>
      </c>
      <c r="E1380">
        <v>5.0999999000000003</v>
      </c>
      <c r="F1380">
        <v>1533</v>
      </c>
      <c r="G1380" t="s">
        <v>6370</v>
      </c>
      <c r="H1380" t="s">
        <v>7720</v>
      </c>
      <c r="I1380">
        <v>30</v>
      </c>
    </row>
    <row r="1381" spans="1:9">
      <c r="A1381">
        <v>1381</v>
      </c>
      <c r="B1381" s="1" t="s">
        <v>1215</v>
      </c>
      <c r="C1381" t="s">
        <v>1</v>
      </c>
      <c r="D1381">
        <v>32.221742900000002</v>
      </c>
      <c r="E1381">
        <v>-110.9264755</v>
      </c>
      <c r="F1381">
        <v>1534</v>
      </c>
      <c r="G1381" t="s">
        <v>6507</v>
      </c>
      <c r="H1381" t="s">
        <v>7720</v>
      </c>
      <c r="I1381">
        <v>30</v>
      </c>
    </row>
    <row r="1382" spans="1:9">
      <c r="A1382">
        <v>1382</v>
      </c>
      <c r="B1382" s="1" t="s">
        <v>51</v>
      </c>
      <c r="C1382" t="s">
        <v>52</v>
      </c>
      <c r="D1382">
        <v>48.853409999999997</v>
      </c>
      <c r="E1382">
        <v>2.3487998999999999</v>
      </c>
      <c r="F1382">
        <v>1536</v>
      </c>
      <c r="G1382" t="s">
        <v>7047</v>
      </c>
      <c r="H1382" t="s">
        <v>7720</v>
      </c>
      <c r="I1382">
        <v>30</v>
      </c>
    </row>
    <row r="1383" spans="1:9">
      <c r="A1383">
        <v>1383</v>
      </c>
      <c r="B1383" s="1" t="s">
        <v>3875</v>
      </c>
      <c r="C1383" t="s">
        <v>3876</v>
      </c>
      <c r="D1383">
        <v>13.75</v>
      </c>
      <c r="E1383">
        <v>100.51667019999999</v>
      </c>
      <c r="F1383">
        <v>1537</v>
      </c>
      <c r="G1383" t="s">
        <v>7363</v>
      </c>
      <c r="H1383" t="s">
        <v>7720</v>
      </c>
      <c r="I1383">
        <v>30</v>
      </c>
    </row>
    <row r="1384" spans="1:9">
      <c r="A1384">
        <v>1384</v>
      </c>
      <c r="B1384" s="1" t="s">
        <v>4962</v>
      </c>
      <c r="C1384" t="s">
        <v>370</v>
      </c>
      <c r="D1384">
        <v>38.252777799999997</v>
      </c>
      <c r="E1384">
        <v>140.3374939</v>
      </c>
      <c r="F1384">
        <v>1538</v>
      </c>
      <c r="G1384" t="s">
        <v>7259</v>
      </c>
      <c r="H1384" t="s">
        <v>7720</v>
      </c>
      <c r="I1384">
        <v>30</v>
      </c>
    </row>
    <row r="1385" spans="1:9">
      <c r="A1385">
        <v>1385</v>
      </c>
      <c r="B1385" s="1" t="s">
        <v>369</v>
      </c>
      <c r="C1385" t="s">
        <v>370</v>
      </c>
      <c r="D1385">
        <v>35.450000000000003</v>
      </c>
      <c r="E1385">
        <v>139.6499939</v>
      </c>
      <c r="F1385">
        <v>1539</v>
      </c>
      <c r="G1385" t="s">
        <v>6324</v>
      </c>
      <c r="H1385" t="s">
        <v>7720</v>
      </c>
      <c r="I1385">
        <v>30</v>
      </c>
    </row>
    <row r="1386" spans="1:9">
      <c r="A1386">
        <v>1386</v>
      </c>
      <c r="B1386" s="1" t="s">
        <v>637</v>
      </c>
      <c r="C1386" t="s">
        <v>370</v>
      </c>
      <c r="D1386">
        <v>35.689526600000001</v>
      </c>
      <c r="E1386">
        <v>139.69168089999999</v>
      </c>
      <c r="F1386">
        <v>1540</v>
      </c>
      <c r="G1386" t="s">
        <v>7366</v>
      </c>
      <c r="H1386" t="s">
        <v>7720</v>
      </c>
      <c r="I1386">
        <v>30</v>
      </c>
    </row>
    <row r="1387" spans="1:9">
      <c r="A1387">
        <v>1387</v>
      </c>
      <c r="B1387" s="1" t="s">
        <v>490</v>
      </c>
      <c r="C1387" t="s">
        <v>370</v>
      </c>
      <c r="D1387">
        <v>34.693739800000003</v>
      </c>
      <c r="E1387">
        <v>135.502182</v>
      </c>
      <c r="F1387">
        <v>1542</v>
      </c>
      <c r="G1387" t="s">
        <v>7367</v>
      </c>
      <c r="H1387" t="s">
        <v>7720</v>
      </c>
      <c r="I1387">
        <v>30</v>
      </c>
    </row>
    <row r="1388" spans="1:9">
      <c r="A1388">
        <v>1388</v>
      </c>
      <c r="B1388" s="1" t="s">
        <v>179</v>
      </c>
      <c r="C1388" t="s">
        <v>1</v>
      </c>
      <c r="D1388">
        <v>35.994032900000001</v>
      </c>
      <c r="E1388">
        <v>-78.898620600000001</v>
      </c>
      <c r="F1388">
        <v>1543</v>
      </c>
      <c r="G1388" t="s">
        <v>6451</v>
      </c>
      <c r="H1388" t="s">
        <v>7720</v>
      </c>
      <c r="I1388">
        <v>30</v>
      </c>
    </row>
    <row r="1389" spans="1:9">
      <c r="A1389">
        <v>1389</v>
      </c>
      <c r="B1389" s="1" t="s">
        <v>2740</v>
      </c>
      <c r="C1389" t="s">
        <v>1</v>
      </c>
      <c r="D1389">
        <v>42.886446800000002</v>
      </c>
      <c r="E1389">
        <v>-78.878372200000001</v>
      </c>
      <c r="F1389">
        <v>1546</v>
      </c>
      <c r="G1389" t="s">
        <v>6641</v>
      </c>
      <c r="H1389" t="s">
        <v>7720</v>
      </c>
      <c r="I1389">
        <v>29</v>
      </c>
    </row>
    <row r="1390" spans="1:9">
      <c r="A1390">
        <v>1390</v>
      </c>
      <c r="B1390" s="1" t="s">
        <v>43</v>
      </c>
      <c r="C1390" t="s">
        <v>12</v>
      </c>
      <c r="D1390">
        <v>-37.813996600000003</v>
      </c>
      <c r="E1390">
        <v>144.96331789999999</v>
      </c>
      <c r="F1390">
        <v>1547</v>
      </c>
      <c r="G1390" t="s">
        <v>7368</v>
      </c>
      <c r="H1390" t="s">
        <v>7720</v>
      </c>
      <c r="I1390">
        <v>29</v>
      </c>
    </row>
    <row r="1391" spans="1:9">
      <c r="A1391">
        <v>1391</v>
      </c>
      <c r="B1391" s="1" t="s">
        <v>4983</v>
      </c>
      <c r="C1391" t="s">
        <v>984</v>
      </c>
      <c r="D1391">
        <v>17.375277799999999</v>
      </c>
      <c r="E1391">
        <v>78.474441499999998</v>
      </c>
      <c r="F1391">
        <v>1549</v>
      </c>
      <c r="G1391" t="s">
        <v>7370</v>
      </c>
      <c r="H1391" t="s">
        <v>7720</v>
      </c>
      <c r="I1391">
        <v>29</v>
      </c>
    </row>
    <row r="1392" spans="1:9">
      <c r="A1392">
        <v>1392</v>
      </c>
      <c r="B1392" s="1" t="s">
        <v>773</v>
      </c>
      <c r="C1392" t="s">
        <v>774</v>
      </c>
      <c r="D1392">
        <v>39.927222200000003</v>
      </c>
      <c r="E1392">
        <v>32.8644447</v>
      </c>
      <c r="F1392">
        <v>1550</v>
      </c>
      <c r="G1392" t="s">
        <v>7372</v>
      </c>
      <c r="H1392" t="s">
        <v>7720</v>
      </c>
      <c r="I1392">
        <v>29</v>
      </c>
    </row>
    <row r="1393" spans="1:9">
      <c r="A1393">
        <v>1393</v>
      </c>
      <c r="B1393" s="1" t="s">
        <v>3013</v>
      </c>
      <c r="C1393" t="s">
        <v>52</v>
      </c>
      <c r="D1393">
        <v>45.75</v>
      </c>
      <c r="E1393">
        <v>4.8499999000000003</v>
      </c>
      <c r="F1393">
        <v>1551</v>
      </c>
      <c r="G1393" t="s">
        <v>7374</v>
      </c>
      <c r="H1393" t="s">
        <v>7720</v>
      </c>
      <c r="I1393">
        <v>29</v>
      </c>
    </row>
    <row r="1394" spans="1:9">
      <c r="A1394">
        <v>1394</v>
      </c>
      <c r="B1394" s="1" t="s">
        <v>51</v>
      </c>
      <c r="C1394" t="s">
        <v>52</v>
      </c>
      <c r="D1394">
        <v>48.853409999999997</v>
      </c>
      <c r="E1394">
        <v>2.3487998999999999</v>
      </c>
      <c r="F1394">
        <v>1551</v>
      </c>
      <c r="G1394" t="s">
        <v>7374</v>
      </c>
      <c r="H1394" t="s">
        <v>7720</v>
      </c>
      <c r="I1394">
        <v>29</v>
      </c>
    </row>
    <row r="1395" spans="1:9">
      <c r="A1395">
        <v>1395</v>
      </c>
      <c r="B1395" s="1" t="s">
        <v>3013</v>
      </c>
      <c r="C1395" t="s">
        <v>52</v>
      </c>
      <c r="D1395">
        <v>45.75</v>
      </c>
      <c r="E1395">
        <v>4.8499999000000003</v>
      </c>
      <c r="F1395">
        <v>1551</v>
      </c>
      <c r="G1395" t="s">
        <v>7374</v>
      </c>
      <c r="H1395" t="s">
        <v>7720</v>
      </c>
      <c r="I1395">
        <v>29</v>
      </c>
    </row>
    <row r="1396" spans="1:9">
      <c r="A1396">
        <v>1396</v>
      </c>
      <c r="B1396" s="1" t="s">
        <v>7791</v>
      </c>
      <c r="C1396" t="s">
        <v>34</v>
      </c>
      <c r="D1396">
        <v>45.582475000000002</v>
      </c>
      <c r="E1396">
        <v>9.2748469999999994</v>
      </c>
      <c r="F1396">
        <v>1551</v>
      </c>
      <c r="G1396" t="s">
        <v>7374</v>
      </c>
      <c r="H1396" t="s">
        <v>7720</v>
      </c>
      <c r="I1396">
        <v>29</v>
      </c>
    </row>
    <row r="1397" spans="1:9">
      <c r="A1397">
        <v>1397</v>
      </c>
      <c r="B1397" s="1" t="s">
        <v>7791</v>
      </c>
      <c r="C1397" t="s">
        <v>34</v>
      </c>
      <c r="D1397">
        <v>45.582475000000002</v>
      </c>
      <c r="E1397">
        <v>9.2748469999999994</v>
      </c>
      <c r="F1397">
        <v>1551</v>
      </c>
      <c r="G1397" t="s">
        <v>7374</v>
      </c>
      <c r="H1397" t="s">
        <v>7720</v>
      </c>
      <c r="I1397">
        <v>29</v>
      </c>
    </row>
    <row r="1398" spans="1:9">
      <c r="A1398">
        <v>1398</v>
      </c>
      <c r="B1398" s="1" t="s">
        <v>7791</v>
      </c>
      <c r="C1398" t="s">
        <v>34</v>
      </c>
      <c r="D1398">
        <v>45.582475000000002</v>
      </c>
      <c r="E1398">
        <v>9.2748469999999994</v>
      </c>
      <c r="F1398">
        <v>1551</v>
      </c>
      <c r="G1398" t="s">
        <v>7374</v>
      </c>
      <c r="H1398" t="s">
        <v>7720</v>
      </c>
      <c r="I1398">
        <v>29</v>
      </c>
    </row>
    <row r="1399" spans="1:9">
      <c r="A1399">
        <v>1399</v>
      </c>
      <c r="B1399" s="1" t="s">
        <v>663</v>
      </c>
      <c r="C1399" t="s">
        <v>1</v>
      </c>
      <c r="D1399">
        <v>47.606209499999999</v>
      </c>
      <c r="E1399">
        <v>-122.33206939999999</v>
      </c>
      <c r="F1399">
        <v>1552</v>
      </c>
      <c r="G1399" t="s">
        <v>7376</v>
      </c>
      <c r="H1399" t="s">
        <v>7720</v>
      </c>
      <c r="I1399">
        <v>29</v>
      </c>
    </row>
    <row r="1400" spans="1:9">
      <c r="A1400">
        <v>1400</v>
      </c>
      <c r="B1400" s="1" t="s">
        <v>637</v>
      </c>
      <c r="C1400" t="s">
        <v>370</v>
      </c>
      <c r="D1400">
        <v>35.689526600000001</v>
      </c>
      <c r="E1400">
        <v>139.69168089999999</v>
      </c>
      <c r="F1400">
        <v>1553</v>
      </c>
      <c r="G1400" t="s">
        <v>6642</v>
      </c>
      <c r="H1400" t="s">
        <v>7720</v>
      </c>
      <c r="I1400">
        <v>29</v>
      </c>
    </row>
    <row r="1401" spans="1:9">
      <c r="A1401">
        <v>1401</v>
      </c>
      <c r="B1401" s="1" t="s">
        <v>3931</v>
      </c>
      <c r="C1401" t="s">
        <v>1643</v>
      </c>
      <c r="D1401">
        <v>51.216666699999998</v>
      </c>
      <c r="E1401">
        <v>4.4166664999999998</v>
      </c>
      <c r="F1401">
        <v>1554</v>
      </c>
      <c r="G1401" t="s">
        <v>7377</v>
      </c>
      <c r="H1401" t="s">
        <v>7720</v>
      </c>
      <c r="I1401">
        <v>29</v>
      </c>
    </row>
    <row r="1402" spans="1:9">
      <c r="A1402">
        <v>1402</v>
      </c>
      <c r="B1402" s="1" t="s">
        <v>3939</v>
      </c>
      <c r="C1402" t="s">
        <v>1643</v>
      </c>
      <c r="D1402">
        <v>51.15</v>
      </c>
      <c r="E1402">
        <v>4.4499997999999996</v>
      </c>
      <c r="F1402">
        <v>1554</v>
      </c>
      <c r="G1402" t="s">
        <v>7377</v>
      </c>
      <c r="H1402" t="s">
        <v>7720</v>
      </c>
      <c r="I1402">
        <v>29</v>
      </c>
    </row>
    <row r="1403" spans="1:9">
      <c r="A1403">
        <v>1403</v>
      </c>
      <c r="B1403" s="1" t="s">
        <v>1607</v>
      </c>
      <c r="C1403" t="s">
        <v>34</v>
      </c>
      <c r="D1403">
        <v>41.117733999999999</v>
      </c>
      <c r="E1403">
        <v>16.851184799999999</v>
      </c>
      <c r="F1403">
        <v>1554</v>
      </c>
      <c r="G1403" t="s">
        <v>7377</v>
      </c>
      <c r="H1403" t="s">
        <v>7720</v>
      </c>
      <c r="I1403">
        <v>29</v>
      </c>
    </row>
    <row r="1404" spans="1:9">
      <c r="A1404">
        <v>1404</v>
      </c>
      <c r="B1404" s="1" t="s">
        <v>5015</v>
      </c>
      <c r="C1404" t="s">
        <v>370</v>
      </c>
      <c r="D1404">
        <v>34.966666699999998</v>
      </c>
      <c r="E1404">
        <v>138.38333130000001</v>
      </c>
      <c r="F1404">
        <v>1555</v>
      </c>
      <c r="G1404" t="s">
        <v>977</v>
      </c>
      <c r="H1404" t="s">
        <v>7720</v>
      </c>
      <c r="I1404">
        <v>29</v>
      </c>
    </row>
    <row r="1405" spans="1:9">
      <c r="A1405">
        <v>1405</v>
      </c>
      <c r="B1405" s="1" t="s">
        <v>1908</v>
      </c>
      <c r="C1405" t="s">
        <v>370</v>
      </c>
      <c r="D1405">
        <v>35.1666667</v>
      </c>
      <c r="E1405">
        <v>138.68333440000001</v>
      </c>
      <c r="F1405">
        <v>1555</v>
      </c>
      <c r="G1405" t="s">
        <v>977</v>
      </c>
      <c r="H1405" t="s">
        <v>7720</v>
      </c>
      <c r="I1405">
        <v>29</v>
      </c>
    </row>
    <row r="1406" spans="1:9">
      <c r="A1406">
        <v>1406</v>
      </c>
      <c r="B1406" s="1" t="s">
        <v>977</v>
      </c>
      <c r="C1406" t="s">
        <v>370</v>
      </c>
      <c r="D1406">
        <v>36.233333299999998</v>
      </c>
      <c r="E1406">
        <v>137.96665949999999</v>
      </c>
      <c r="F1406">
        <v>1555</v>
      </c>
      <c r="G1406" t="s">
        <v>977</v>
      </c>
      <c r="H1406" t="s">
        <v>7720</v>
      </c>
      <c r="I1406">
        <v>29</v>
      </c>
    </row>
    <row r="1407" spans="1:9">
      <c r="A1407">
        <v>1407</v>
      </c>
      <c r="B1407" s="1" t="s">
        <v>335</v>
      </c>
      <c r="C1407" t="s">
        <v>224</v>
      </c>
      <c r="D1407">
        <v>40.416502100000002</v>
      </c>
      <c r="E1407">
        <v>-3.7025641999999999</v>
      </c>
      <c r="F1407">
        <v>1556</v>
      </c>
      <c r="G1407" t="s">
        <v>7379</v>
      </c>
      <c r="H1407" t="s">
        <v>7720</v>
      </c>
      <c r="I1407">
        <v>29</v>
      </c>
    </row>
    <row r="1408" spans="1:9">
      <c r="A1408">
        <v>1408</v>
      </c>
      <c r="B1408" s="1" t="s">
        <v>1061</v>
      </c>
      <c r="C1408" t="s">
        <v>224</v>
      </c>
      <c r="D1408">
        <v>41.388786899999999</v>
      </c>
      <c r="E1408">
        <v>2.1589851000000002</v>
      </c>
      <c r="F1408">
        <v>1556</v>
      </c>
      <c r="G1408" t="s">
        <v>7379</v>
      </c>
      <c r="H1408" t="s">
        <v>7720</v>
      </c>
      <c r="I1408">
        <v>29</v>
      </c>
    </row>
    <row r="1409" spans="1:9">
      <c r="A1409">
        <v>1409</v>
      </c>
      <c r="B1409" s="1" t="s">
        <v>1944</v>
      </c>
      <c r="C1409" t="s">
        <v>370</v>
      </c>
      <c r="D1409">
        <v>34.65</v>
      </c>
      <c r="E1409">
        <v>133.91667179999999</v>
      </c>
      <c r="F1409">
        <v>1557</v>
      </c>
      <c r="G1409" t="s">
        <v>7380</v>
      </c>
      <c r="H1409" t="s">
        <v>7720</v>
      </c>
      <c r="I1409">
        <v>29</v>
      </c>
    </row>
    <row r="1410" spans="1:9">
      <c r="A1410">
        <v>1410</v>
      </c>
      <c r="B1410" s="1" t="s">
        <v>5027</v>
      </c>
      <c r="C1410" t="s">
        <v>224</v>
      </c>
      <c r="D1410">
        <v>37.983333299999998</v>
      </c>
      <c r="E1410">
        <v>-1.1166666999999999</v>
      </c>
      <c r="F1410">
        <v>1558</v>
      </c>
      <c r="G1410" t="s">
        <v>7381</v>
      </c>
      <c r="H1410" t="s">
        <v>7720</v>
      </c>
      <c r="I1410">
        <v>29</v>
      </c>
    </row>
    <row r="1411" spans="1:9">
      <c r="A1411">
        <v>1411</v>
      </c>
      <c r="B1411" s="1" t="s">
        <v>5033</v>
      </c>
      <c r="C1411" t="s">
        <v>224</v>
      </c>
      <c r="D1411">
        <v>39.569390800000001</v>
      </c>
      <c r="E1411">
        <v>2.6502371</v>
      </c>
      <c r="F1411">
        <v>1558</v>
      </c>
      <c r="G1411" t="s">
        <v>7381</v>
      </c>
      <c r="H1411" t="s">
        <v>7720</v>
      </c>
      <c r="I1411">
        <v>29</v>
      </c>
    </row>
    <row r="1412" spans="1:9">
      <c r="A1412">
        <v>1412</v>
      </c>
      <c r="B1412" s="1" t="s">
        <v>637</v>
      </c>
      <c r="C1412" t="s">
        <v>370</v>
      </c>
      <c r="D1412">
        <v>35.689526600000001</v>
      </c>
      <c r="E1412">
        <v>139.69168089999999</v>
      </c>
      <c r="F1412">
        <v>1559</v>
      </c>
      <c r="G1412" t="s">
        <v>6341</v>
      </c>
      <c r="H1412" t="s">
        <v>7720</v>
      </c>
      <c r="I1412">
        <v>29</v>
      </c>
    </row>
    <row r="1413" spans="1:9">
      <c r="A1413">
        <v>1413</v>
      </c>
      <c r="B1413" s="1" t="s">
        <v>7792</v>
      </c>
      <c r="C1413" t="s">
        <v>370</v>
      </c>
      <c r="D1413">
        <v>35.799158599999998</v>
      </c>
      <c r="E1413">
        <v>139.46903990000001</v>
      </c>
      <c r="F1413">
        <v>1559</v>
      </c>
      <c r="G1413" t="s">
        <v>6341</v>
      </c>
      <c r="H1413" t="s">
        <v>7720</v>
      </c>
      <c r="I1413">
        <v>29</v>
      </c>
    </row>
    <row r="1414" spans="1:9">
      <c r="A1414">
        <v>1414</v>
      </c>
      <c r="B1414" s="1" t="s">
        <v>1753</v>
      </c>
      <c r="C1414" t="s">
        <v>774</v>
      </c>
      <c r="D1414">
        <v>41.013843000000001</v>
      </c>
      <c r="E1414">
        <v>28.949661299999999</v>
      </c>
      <c r="F1414">
        <v>1562</v>
      </c>
      <c r="G1414" t="s">
        <v>1754</v>
      </c>
      <c r="H1414" t="s">
        <v>7720</v>
      </c>
      <c r="I1414">
        <v>29</v>
      </c>
    </row>
    <row r="1415" spans="1:9">
      <c r="A1415">
        <v>1415</v>
      </c>
      <c r="B1415" s="1" t="s">
        <v>1753</v>
      </c>
      <c r="C1415" t="s">
        <v>774</v>
      </c>
      <c r="D1415">
        <v>41.013843000000001</v>
      </c>
      <c r="E1415">
        <v>28.949661299999999</v>
      </c>
      <c r="F1415">
        <v>1563</v>
      </c>
      <c r="G1415" t="s">
        <v>1754</v>
      </c>
      <c r="H1415" t="s">
        <v>7720</v>
      </c>
      <c r="I1415">
        <v>29</v>
      </c>
    </row>
    <row r="1416" spans="1:9">
      <c r="A1416">
        <v>1416</v>
      </c>
      <c r="B1416" s="1" t="s">
        <v>879</v>
      </c>
      <c r="C1416" t="s">
        <v>12</v>
      </c>
      <c r="D1416">
        <v>-35.283462499999999</v>
      </c>
      <c r="E1416">
        <v>149.12806699999999</v>
      </c>
      <c r="F1416">
        <v>1564</v>
      </c>
      <c r="G1416" t="s">
        <v>7305</v>
      </c>
      <c r="H1416" t="s">
        <v>7720</v>
      </c>
      <c r="I1416">
        <v>29</v>
      </c>
    </row>
    <row r="1417" spans="1:9">
      <c r="A1417">
        <v>1417</v>
      </c>
      <c r="B1417" s="1" t="s">
        <v>5015</v>
      </c>
      <c r="C1417" t="s">
        <v>370</v>
      </c>
      <c r="D1417">
        <v>34.966666699999998</v>
      </c>
      <c r="E1417">
        <v>138.38333130000001</v>
      </c>
      <c r="F1417">
        <v>1565</v>
      </c>
      <c r="G1417" t="s">
        <v>7384</v>
      </c>
      <c r="H1417" t="s">
        <v>7720</v>
      </c>
      <c r="I1417">
        <v>29</v>
      </c>
    </row>
    <row r="1418" spans="1:9">
      <c r="A1418">
        <v>1418</v>
      </c>
      <c r="B1418" s="1" t="s">
        <v>4259</v>
      </c>
      <c r="C1418" t="s">
        <v>52</v>
      </c>
      <c r="D1418">
        <v>47.466666699999998</v>
      </c>
      <c r="E1418">
        <v>-0.55000000000000004</v>
      </c>
      <c r="F1418">
        <v>1567</v>
      </c>
      <c r="G1418" t="s">
        <v>7386</v>
      </c>
      <c r="H1418" t="s">
        <v>7720</v>
      </c>
      <c r="I1418">
        <v>29</v>
      </c>
    </row>
    <row r="1419" spans="1:9">
      <c r="A1419">
        <v>1419</v>
      </c>
      <c r="B1419" s="1" t="s">
        <v>7785</v>
      </c>
      <c r="C1419" t="s">
        <v>2292</v>
      </c>
      <c r="D1419">
        <v>53.429378399999997</v>
      </c>
      <c r="E1419">
        <v>14.552936600000001</v>
      </c>
      <c r="F1419">
        <v>1568</v>
      </c>
      <c r="G1419" t="s">
        <v>7387</v>
      </c>
      <c r="H1419" t="s">
        <v>7720</v>
      </c>
      <c r="I1419">
        <v>29</v>
      </c>
    </row>
    <row r="1420" spans="1:9">
      <c r="A1420">
        <v>1420</v>
      </c>
      <c r="B1420" s="1" t="s">
        <v>637</v>
      </c>
      <c r="C1420" t="s">
        <v>370</v>
      </c>
      <c r="D1420">
        <v>35.689526600000001</v>
      </c>
      <c r="E1420">
        <v>139.69168089999999</v>
      </c>
      <c r="F1420">
        <v>1569</v>
      </c>
      <c r="G1420" t="s">
        <v>3023</v>
      </c>
      <c r="H1420" t="s">
        <v>7720</v>
      </c>
      <c r="I1420">
        <v>29</v>
      </c>
    </row>
    <row r="1421" spans="1:9">
      <c r="A1421">
        <v>1421</v>
      </c>
      <c r="B1421" s="1" t="s">
        <v>547</v>
      </c>
      <c r="C1421" t="s">
        <v>370</v>
      </c>
      <c r="D1421">
        <v>36.566666699999999</v>
      </c>
      <c r="E1421">
        <v>136.6499939</v>
      </c>
      <c r="F1421">
        <v>1569</v>
      </c>
      <c r="G1421" t="s">
        <v>3023</v>
      </c>
      <c r="H1421" t="s">
        <v>7720</v>
      </c>
      <c r="I1421">
        <v>29</v>
      </c>
    </row>
    <row r="1422" spans="1:9">
      <c r="A1422">
        <v>1422</v>
      </c>
      <c r="B1422" s="1" t="s">
        <v>2120</v>
      </c>
      <c r="C1422" t="s">
        <v>370</v>
      </c>
      <c r="D1422">
        <v>34.816410599999998</v>
      </c>
      <c r="E1422">
        <v>135.5682831</v>
      </c>
      <c r="F1422">
        <v>1569</v>
      </c>
      <c r="G1422" t="s">
        <v>3023</v>
      </c>
      <c r="H1422" t="s">
        <v>7720</v>
      </c>
      <c r="I1422">
        <v>29</v>
      </c>
    </row>
    <row r="1423" spans="1:9">
      <c r="A1423">
        <v>1423</v>
      </c>
      <c r="B1423" s="1" t="s">
        <v>70</v>
      </c>
      <c r="C1423" t="s">
        <v>1</v>
      </c>
      <c r="D1423">
        <v>35.227086900000003</v>
      </c>
      <c r="E1423">
        <v>-80.843124399999994</v>
      </c>
      <c r="F1423">
        <v>1571</v>
      </c>
      <c r="G1423" t="s">
        <v>6223</v>
      </c>
      <c r="H1423" t="s">
        <v>7720</v>
      </c>
      <c r="I1423">
        <v>29</v>
      </c>
    </row>
    <row r="1424" spans="1:9">
      <c r="A1424">
        <v>1424</v>
      </c>
      <c r="B1424" s="1" t="s">
        <v>200</v>
      </c>
      <c r="C1424" t="s">
        <v>1</v>
      </c>
      <c r="D1424">
        <v>32.715329199999999</v>
      </c>
      <c r="E1424">
        <v>-117.1572571</v>
      </c>
      <c r="F1424">
        <v>1573</v>
      </c>
      <c r="G1424" t="s">
        <v>6268</v>
      </c>
      <c r="H1424" t="s">
        <v>7720</v>
      </c>
      <c r="I1424">
        <v>29</v>
      </c>
    </row>
    <row r="1425" spans="1:9">
      <c r="A1425">
        <v>1425</v>
      </c>
      <c r="B1425" s="1" t="s">
        <v>1753</v>
      </c>
      <c r="C1425" t="s">
        <v>774</v>
      </c>
      <c r="D1425">
        <v>41.013843000000001</v>
      </c>
      <c r="E1425">
        <v>28.949661299999999</v>
      </c>
      <c r="F1425">
        <v>1574</v>
      </c>
      <c r="G1425" t="s">
        <v>7391</v>
      </c>
      <c r="H1425" t="s">
        <v>7720</v>
      </c>
      <c r="I1425">
        <v>29</v>
      </c>
    </row>
    <row r="1426" spans="1:9">
      <c r="A1426">
        <v>1426</v>
      </c>
      <c r="B1426" s="1" t="s">
        <v>3559</v>
      </c>
      <c r="C1426" t="s">
        <v>774</v>
      </c>
      <c r="D1426">
        <v>40.7669444</v>
      </c>
      <c r="E1426">
        <v>29.9169445</v>
      </c>
      <c r="F1426">
        <v>1575</v>
      </c>
      <c r="G1426" t="s">
        <v>7392</v>
      </c>
      <c r="H1426" t="s">
        <v>7720</v>
      </c>
      <c r="I1426">
        <v>29</v>
      </c>
    </row>
    <row r="1427" spans="1:9">
      <c r="A1427">
        <v>1427</v>
      </c>
      <c r="B1427" s="1" t="s">
        <v>1514</v>
      </c>
      <c r="C1427" t="s">
        <v>370</v>
      </c>
      <c r="D1427">
        <v>36.683333300000001</v>
      </c>
      <c r="E1427">
        <v>137.21665949999999</v>
      </c>
      <c r="F1427">
        <v>1576</v>
      </c>
      <c r="G1427" t="s">
        <v>7194</v>
      </c>
      <c r="H1427" t="s">
        <v>7720</v>
      </c>
      <c r="I1427">
        <v>29</v>
      </c>
    </row>
    <row r="1428" spans="1:9">
      <c r="A1428">
        <v>1428</v>
      </c>
      <c r="B1428" s="1" t="s">
        <v>637</v>
      </c>
      <c r="C1428" t="s">
        <v>370</v>
      </c>
      <c r="D1428">
        <v>35.689526600000001</v>
      </c>
      <c r="E1428">
        <v>139.69168089999999</v>
      </c>
      <c r="F1428">
        <v>1577</v>
      </c>
      <c r="G1428" t="s">
        <v>7394</v>
      </c>
      <c r="H1428" t="s">
        <v>7720</v>
      </c>
      <c r="I1428">
        <v>29</v>
      </c>
    </row>
    <row r="1429" spans="1:9">
      <c r="A1429">
        <v>1429</v>
      </c>
      <c r="B1429" s="1" t="s">
        <v>1514</v>
      </c>
      <c r="C1429" t="s">
        <v>370</v>
      </c>
      <c r="D1429">
        <v>36.683333300000001</v>
      </c>
      <c r="E1429">
        <v>137.21665949999999</v>
      </c>
      <c r="F1429">
        <v>1577</v>
      </c>
      <c r="G1429" t="s">
        <v>7394</v>
      </c>
      <c r="H1429" t="s">
        <v>7720</v>
      </c>
      <c r="I1429">
        <v>29</v>
      </c>
    </row>
    <row r="1430" spans="1:9">
      <c r="A1430">
        <v>1430</v>
      </c>
      <c r="B1430" s="1" t="s">
        <v>1974</v>
      </c>
      <c r="C1430" t="s">
        <v>79</v>
      </c>
      <c r="D1430">
        <v>47.066666699999999</v>
      </c>
      <c r="E1430">
        <v>15.449999800000001</v>
      </c>
      <c r="F1430">
        <v>1578</v>
      </c>
      <c r="G1430" t="s">
        <v>7396</v>
      </c>
      <c r="H1430" t="s">
        <v>7720</v>
      </c>
      <c r="I1430">
        <v>29</v>
      </c>
    </row>
    <row r="1431" spans="1:9">
      <c r="A1431">
        <v>1431</v>
      </c>
      <c r="B1431" s="1" t="s">
        <v>983</v>
      </c>
      <c r="C1431" t="s">
        <v>984</v>
      </c>
      <c r="D1431">
        <v>28.6666667</v>
      </c>
      <c r="E1431">
        <v>77.216667200000003</v>
      </c>
      <c r="F1431">
        <v>1579</v>
      </c>
      <c r="G1431" t="s">
        <v>6947</v>
      </c>
      <c r="H1431" t="s">
        <v>7720</v>
      </c>
      <c r="I1431">
        <v>29</v>
      </c>
    </row>
    <row r="1432" spans="1:9">
      <c r="A1432">
        <v>1432</v>
      </c>
      <c r="B1432" s="1" t="s">
        <v>1427</v>
      </c>
      <c r="C1432" t="s">
        <v>774</v>
      </c>
      <c r="D1432">
        <v>37.059444399999997</v>
      </c>
      <c r="E1432">
        <v>37.382499699999997</v>
      </c>
      <c r="F1432">
        <v>1580</v>
      </c>
      <c r="G1432" t="s">
        <v>6523</v>
      </c>
      <c r="H1432" t="s">
        <v>7720</v>
      </c>
      <c r="I1432">
        <v>29</v>
      </c>
    </row>
    <row r="1433" spans="1:9">
      <c r="A1433">
        <v>1433</v>
      </c>
      <c r="B1433" s="1" t="s">
        <v>1729</v>
      </c>
      <c r="C1433" t="s">
        <v>1730</v>
      </c>
      <c r="D1433">
        <v>-33.450000000000003</v>
      </c>
      <c r="E1433">
        <v>-70.666664100000006</v>
      </c>
      <c r="F1433">
        <v>1582</v>
      </c>
      <c r="G1433" t="s">
        <v>7399</v>
      </c>
      <c r="H1433" t="s">
        <v>7720</v>
      </c>
      <c r="I1433">
        <v>28</v>
      </c>
    </row>
    <row r="1434" spans="1:9">
      <c r="A1434">
        <v>1434</v>
      </c>
      <c r="B1434" s="1" t="s">
        <v>1349</v>
      </c>
      <c r="C1434" t="s">
        <v>631</v>
      </c>
      <c r="D1434">
        <v>49.015000000000001</v>
      </c>
      <c r="E1434">
        <v>12.095555299999999</v>
      </c>
      <c r="F1434">
        <v>1583</v>
      </c>
      <c r="G1434" t="s">
        <v>7400</v>
      </c>
      <c r="H1434" t="s">
        <v>7720</v>
      </c>
      <c r="I1434">
        <v>28</v>
      </c>
    </row>
    <row r="1435" spans="1:9">
      <c r="A1435">
        <v>1435</v>
      </c>
      <c r="B1435" s="1" t="s">
        <v>795</v>
      </c>
      <c r="C1435" t="s">
        <v>34</v>
      </c>
      <c r="D1435">
        <v>43.766666700000002</v>
      </c>
      <c r="E1435">
        <v>11.25</v>
      </c>
      <c r="F1435">
        <v>1584</v>
      </c>
      <c r="G1435" t="s">
        <v>7402</v>
      </c>
      <c r="H1435" t="s">
        <v>7720</v>
      </c>
      <c r="I1435">
        <v>28</v>
      </c>
    </row>
    <row r="1436" spans="1:9">
      <c r="A1436">
        <v>1436</v>
      </c>
      <c r="B1436" s="1" t="s">
        <v>22</v>
      </c>
      <c r="C1436" t="s">
        <v>1</v>
      </c>
      <c r="D1436">
        <v>43.154784499999998</v>
      </c>
      <c r="E1436">
        <v>-77.615554799999998</v>
      </c>
      <c r="F1436">
        <v>1585</v>
      </c>
      <c r="G1436" t="s">
        <v>7404</v>
      </c>
      <c r="H1436" t="s">
        <v>7720</v>
      </c>
      <c r="I1436">
        <v>28</v>
      </c>
    </row>
    <row r="1437" spans="1:9">
      <c r="A1437">
        <v>1437</v>
      </c>
      <c r="B1437" s="1" t="s">
        <v>5095</v>
      </c>
      <c r="C1437" t="s">
        <v>1</v>
      </c>
      <c r="D1437">
        <v>21.306944399999999</v>
      </c>
      <c r="E1437">
        <v>-157.85833740000001</v>
      </c>
      <c r="F1437">
        <v>1586</v>
      </c>
      <c r="G1437" t="s">
        <v>5097</v>
      </c>
      <c r="H1437" t="s">
        <v>7720</v>
      </c>
      <c r="I1437">
        <v>28</v>
      </c>
    </row>
    <row r="1438" spans="1:9">
      <c r="A1438">
        <v>1438</v>
      </c>
      <c r="B1438" s="1" t="s">
        <v>1694</v>
      </c>
      <c r="C1438" t="s">
        <v>353</v>
      </c>
      <c r="D1438">
        <v>31.222222200000001</v>
      </c>
      <c r="E1438">
        <v>121.4580536</v>
      </c>
      <c r="F1438">
        <v>1586</v>
      </c>
      <c r="G1438" t="s">
        <v>5097</v>
      </c>
      <c r="H1438" t="s">
        <v>7720</v>
      </c>
      <c r="I1438">
        <v>28</v>
      </c>
    </row>
    <row r="1439" spans="1:9">
      <c r="A1439">
        <v>1439</v>
      </c>
      <c r="B1439" s="1" t="s">
        <v>663</v>
      </c>
      <c r="C1439" t="s">
        <v>1</v>
      </c>
      <c r="D1439">
        <v>47.606209499999999</v>
      </c>
      <c r="E1439">
        <v>-122.33206939999999</v>
      </c>
      <c r="F1439">
        <v>1587</v>
      </c>
      <c r="G1439" t="s">
        <v>5106</v>
      </c>
      <c r="H1439" t="s">
        <v>7720</v>
      </c>
      <c r="I1439">
        <v>28</v>
      </c>
    </row>
    <row r="1440" spans="1:9">
      <c r="A1440">
        <v>1440</v>
      </c>
      <c r="B1440" s="1" t="s">
        <v>401</v>
      </c>
      <c r="C1440" t="s">
        <v>1</v>
      </c>
      <c r="D1440">
        <v>38.895111800000002</v>
      </c>
      <c r="E1440">
        <v>-77.036369300000004</v>
      </c>
      <c r="F1440">
        <v>1587</v>
      </c>
      <c r="G1440" t="s">
        <v>5106</v>
      </c>
      <c r="H1440" t="s">
        <v>7720</v>
      </c>
      <c r="I1440">
        <v>28</v>
      </c>
    </row>
    <row r="1441" spans="1:9">
      <c r="A1441">
        <v>1441</v>
      </c>
      <c r="B1441" s="1" t="s">
        <v>5108</v>
      </c>
      <c r="C1441" t="s">
        <v>170</v>
      </c>
      <c r="D1441">
        <v>43.233408400000002</v>
      </c>
      <c r="E1441">
        <v>-79.949638399999998</v>
      </c>
      <c r="F1441">
        <v>1588</v>
      </c>
      <c r="G1441" t="s">
        <v>7406</v>
      </c>
      <c r="H1441" t="s">
        <v>7720</v>
      </c>
      <c r="I1441">
        <v>28</v>
      </c>
    </row>
    <row r="1442" spans="1:9">
      <c r="A1442">
        <v>1442</v>
      </c>
      <c r="B1442" s="1" t="s">
        <v>161</v>
      </c>
      <c r="C1442" t="s">
        <v>34</v>
      </c>
      <c r="D1442">
        <v>41.9</v>
      </c>
      <c r="E1442">
        <v>12.4833336</v>
      </c>
      <c r="F1442">
        <v>1592</v>
      </c>
      <c r="G1442" t="s">
        <v>6530</v>
      </c>
      <c r="H1442" t="s">
        <v>7720</v>
      </c>
      <c r="I1442">
        <v>28</v>
      </c>
    </row>
    <row r="1443" spans="1:9">
      <c r="A1443">
        <v>1443</v>
      </c>
      <c r="B1443" s="1" t="s">
        <v>2457</v>
      </c>
      <c r="C1443" t="s">
        <v>353</v>
      </c>
      <c r="D1443">
        <v>39.9074977</v>
      </c>
      <c r="E1443">
        <v>116.3972244</v>
      </c>
      <c r="F1443">
        <v>1595</v>
      </c>
      <c r="G1443" t="s">
        <v>6641</v>
      </c>
      <c r="H1443" t="s">
        <v>7720</v>
      </c>
      <c r="I1443">
        <v>28</v>
      </c>
    </row>
    <row r="1444" spans="1:9">
      <c r="A1444">
        <v>1444</v>
      </c>
      <c r="B1444" s="1" t="s">
        <v>646</v>
      </c>
      <c r="C1444" t="s">
        <v>395</v>
      </c>
      <c r="D1444">
        <v>54.973278700000002</v>
      </c>
      <c r="E1444">
        <v>-1.6139603</v>
      </c>
      <c r="F1444">
        <v>1596</v>
      </c>
      <c r="G1444" t="s">
        <v>7411</v>
      </c>
      <c r="H1444" t="s">
        <v>7720</v>
      </c>
      <c r="I1444">
        <v>28</v>
      </c>
    </row>
    <row r="1445" spans="1:9">
      <c r="A1445">
        <v>1445</v>
      </c>
      <c r="B1445" s="1" t="s">
        <v>4302</v>
      </c>
      <c r="C1445" t="s">
        <v>1682</v>
      </c>
      <c r="D1445">
        <v>29.614999999999998</v>
      </c>
      <c r="E1445">
        <v>52.538333899999998</v>
      </c>
      <c r="F1445">
        <v>1598</v>
      </c>
      <c r="G1445" t="s">
        <v>7793</v>
      </c>
      <c r="H1445" t="s">
        <v>7720</v>
      </c>
      <c r="I1445">
        <v>28</v>
      </c>
    </row>
    <row r="1446" spans="1:9">
      <c r="A1446">
        <v>1446</v>
      </c>
      <c r="B1446" s="1" t="s">
        <v>5133</v>
      </c>
      <c r="C1446" t="s">
        <v>1</v>
      </c>
      <c r="D1446">
        <v>39.952334999999998</v>
      </c>
      <c r="E1446">
        <v>-75.163787799999994</v>
      </c>
      <c r="F1446">
        <v>1599</v>
      </c>
      <c r="G1446" t="s">
        <v>7413</v>
      </c>
      <c r="H1446" t="s">
        <v>7720</v>
      </c>
      <c r="I1446">
        <v>28</v>
      </c>
    </row>
    <row r="1447" spans="1:9">
      <c r="A1447">
        <v>1447</v>
      </c>
      <c r="B1447" s="1" t="s">
        <v>255</v>
      </c>
      <c r="C1447" t="s">
        <v>34</v>
      </c>
      <c r="D1447">
        <v>45.648611099999997</v>
      </c>
      <c r="E1447">
        <v>13.779999699999999</v>
      </c>
      <c r="F1447">
        <v>1600</v>
      </c>
      <c r="G1447" t="s">
        <v>7415</v>
      </c>
      <c r="H1447" t="s">
        <v>7720</v>
      </c>
      <c r="I1447">
        <v>28</v>
      </c>
    </row>
    <row r="1448" spans="1:9">
      <c r="A1448">
        <v>1448</v>
      </c>
      <c r="B1448" s="1" t="s">
        <v>5146</v>
      </c>
      <c r="C1448" t="s">
        <v>2292</v>
      </c>
      <c r="D1448">
        <v>51.25</v>
      </c>
      <c r="E1448">
        <v>22.566667599999999</v>
      </c>
      <c r="F1448">
        <v>1601</v>
      </c>
      <c r="G1448" t="s">
        <v>7416</v>
      </c>
      <c r="H1448" t="s">
        <v>7720</v>
      </c>
      <c r="I1448">
        <v>28</v>
      </c>
    </row>
    <row r="1449" spans="1:9">
      <c r="A1449">
        <v>1449</v>
      </c>
      <c r="B1449" s="1" t="s">
        <v>5083</v>
      </c>
      <c r="C1449" t="s">
        <v>631</v>
      </c>
      <c r="D1449">
        <v>51.050891100000001</v>
      </c>
      <c r="E1449">
        <v>13.738317500000001</v>
      </c>
      <c r="F1449">
        <v>1602</v>
      </c>
      <c r="G1449" t="s">
        <v>7418</v>
      </c>
      <c r="H1449" t="s">
        <v>7720</v>
      </c>
      <c r="I1449">
        <v>28</v>
      </c>
    </row>
    <row r="1450" spans="1:9">
      <c r="A1450">
        <v>1450</v>
      </c>
      <c r="B1450" s="1" t="s">
        <v>1094</v>
      </c>
      <c r="C1450" t="s">
        <v>532</v>
      </c>
      <c r="D1450">
        <v>50.848332999999997</v>
      </c>
      <c r="E1450">
        <v>5.6888889999999996</v>
      </c>
      <c r="F1450">
        <v>1603</v>
      </c>
      <c r="G1450" t="s">
        <v>6724</v>
      </c>
      <c r="H1450" t="s">
        <v>7720</v>
      </c>
      <c r="I1450">
        <v>28</v>
      </c>
    </row>
    <row r="1451" spans="1:9">
      <c r="A1451">
        <v>1451</v>
      </c>
      <c r="B1451" s="1" t="s">
        <v>861</v>
      </c>
      <c r="C1451" t="s">
        <v>631</v>
      </c>
      <c r="D1451">
        <v>50.776635599999999</v>
      </c>
      <c r="E1451">
        <v>6.0834216999999997</v>
      </c>
      <c r="F1451">
        <v>1603</v>
      </c>
      <c r="G1451" t="s">
        <v>6724</v>
      </c>
      <c r="H1451" t="s">
        <v>7720</v>
      </c>
      <c r="I1451">
        <v>28</v>
      </c>
    </row>
    <row r="1452" spans="1:9">
      <c r="A1452">
        <v>1452</v>
      </c>
      <c r="B1452" s="1" t="s">
        <v>1094</v>
      </c>
      <c r="C1452" t="s">
        <v>532</v>
      </c>
      <c r="D1452">
        <v>50.848332999999997</v>
      </c>
      <c r="E1452">
        <v>5.6888889999999996</v>
      </c>
      <c r="F1452">
        <v>1605</v>
      </c>
      <c r="G1452" t="s">
        <v>6651</v>
      </c>
      <c r="H1452" t="s">
        <v>7720</v>
      </c>
      <c r="I1452">
        <v>28</v>
      </c>
    </row>
    <row r="1453" spans="1:9">
      <c r="A1453">
        <v>1453</v>
      </c>
      <c r="B1453" s="1" t="s">
        <v>51</v>
      </c>
      <c r="C1453" t="s">
        <v>52</v>
      </c>
      <c r="D1453">
        <v>48.853409999999997</v>
      </c>
      <c r="E1453">
        <v>2.3487998999999999</v>
      </c>
      <c r="F1453">
        <v>1606</v>
      </c>
      <c r="G1453" t="s">
        <v>3985</v>
      </c>
      <c r="H1453" t="s">
        <v>7720</v>
      </c>
      <c r="I1453">
        <v>28</v>
      </c>
    </row>
    <row r="1454" spans="1:9">
      <c r="A1454">
        <v>1454</v>
      </c>
      <c r="B1454" s="1" t="s">
        <v>142</v>
      </c>
      <c r="C1454" t="s">
        <v>1</v>
      </c>
      <c r="D1454">
        <v>41.499495400000001</v>
      </c>
      <c r="E1454">
        <v>-81.695411699999994</v>
      </c>
      <c r="F1454">
        <v>1607</v>
      </c>
      <c r="G1454" t="s">
        <v>6720</v>
      </c>
      <c r="H1454" t="s">
        <v>7720</v>
      </c>
      <c r="I1454">
        <v>28</v>
      </c>
    </row>
    <row r="1455" spans="1:9">
      <c r="A1455">
        <v>1455</v>
      </c>
      <c r="B1455" s="1" t="s">
        <v>3400</v>
      </c>
      <c r="C1455" t="s">
        <v>370</v>
      </c>
      <c r="D1455">
        <v>37.9166667</v>
      </c>
      <c r="E1455">
        <v>139.0500031</v>
      </c>
      <c r="F1455">
        <v>1610</v>
      </c>
      <c r="G1455" t="s">
        <v>7420</v>
      </c>
      <c r="H1455" t="s">
        <v>7720</v>
      </c>
      <c r="I1455">
        <v>28</v>
      </c>
    </row>
    <row r="1456" spans="1:9">
      <c r="A1456">
        <v>1456</v>
      </c>
      <c r="B1456" s="1" t="s">
        <v>4086</v>
      </c>
      <c r="C1456" t="s">
        <v>631</v>
      </c>
      <c r="D1456">
        <v>52.398857800000002</v>
      </c>
      <c r="E1456">
        <v>13.065662400000001</v>
      </c>
      <c r="F1456">
        <v>1611</v>
      </c>
      <c r="G1456" t="s">
        <v>7422</v>
      </c>
      <c r="H1456" t="s">
        <v>7720</v>
      </c>
      <c r="I1456">
        <v>28</v>
      </c>
    </row>
    <row r="1457" spans="1:9">
      <c r="A1457">
        <v>1457</v>
      </c>
      <c r="B1457" s="1" t="s">
        <v>200</v>
      </c>
      <c r="C1457" t="s">
        <v>1</v>
      </c>
      <c r="D1457">
        <v>32.715329199999999</v>
      </c>
      <c r="E1457">
        <v>-117.1572571</v>
      </c>
      <c r="F1457">
        <v>1612</v>
      </c>
      <c r="G1457" t="s">
        <v>6336</v>
      </c>
      <c r="H1457" t="s">
        <v>7720</v>
      </c>
      <c r="I1457">
        <v>28</v>
      </c>
    </row>
    <row r="1458" spans="1:9">
      <c r="A1458">
        <v>1458</v>
      </c>
      <c r="B1458" s="1" t="s">
        <v>920</v>
      </c>
      <c r="C1458" t="s">
        <v>787</v>
      </c>
      <c r="D1458">
        <v>37.983333299999998</v>
      </c>
      <c r="E1458">
        <v>23.733333600000002</v>
      </c>
      <c r="F1458">
        <v>1613</v>
      </c>
      <c r="G1458" t="s">
        <v>6984</v>
      </c>
      <c r="H1458" t="s">
        <v>7720</v>
      </c>
      <c r="I1458">
        <v>28</v>
      </c>
    </row>
    <row r="1459" spans="1:9">
      <c r="A1459">
        <v>1459</v>
      </c>
      <c r="B1459" s="1" t="s">
        <v>983</v>
      </c>
      <c r="C1459" t="s">
        <v>984</v>
      </c>
      <c r="D1459">
        <v>28.6666667</v>
      </c>
      <c r="E1459">
        <v>77.216667200000003</v>
      </c>
      <c r="F1459">
        <v>1615</v>
      </c>
      <c r="G1459" t="s">
        <v>6357</v>
      </c>
      <c r="H1459" t="s">
        <v>7720</v>
      </c>
      <c r="I1459">
        <v>28</v>
      </c>
    </row>
    <row r="1460" spans="1:9">
      <c r="A1460">
        <v>1460</v>
      </c>
      <c r="B1460" s="1" t="s">
        <v>983</v>
      </c>
      <c r="C1460" t="s">
        <v>984</v>
      </c>
      <c r="D1460">
        <v>28.6666667</v>
      </c>
      <c r="E1460">
        <v>77.216667200000003</v>
      </c>
      <c r="F1460">
        <v>1616</v>
      </c>
      <c r="G1460" t="s">
        <v>7425</v>
      </c>
      <c r="H1460" t="s">
        <v>7720</v>
      </c>
      <c r="I1460">
        <v>28</v>
      </c>
    </row>
    <row r="1461" spans="1:9">
      <c r="A1461">
        <v>1461</v>
      </c>
      <c r="B1461" s="1" t="s">
        <v>1694</v>
      </c>
      <c r="C1461" t="s">
        <v>353</v>
      </c>
      <c r="D1461">
        <v>31.222222200000001</v>
      </c>
      <c r="E1461">
        <v>121.4580536</v>
      </c>
      <c r="F1461">
        <v>1617</v>
      </c>
      <c r="G1461" t="s">
        <v>7083</v>
      </c>
      <c r="H1461" t="s">
        <v>7720</v>
      </c>
      <c r="I1461">
        <v>28</v>
      </c>
    </row>
    <row r="1462" spans="1:9">
      <c r="A1462">
        <v>1462</v>
      </c>
      <c r="B1462" s="1" t="s">
        <v>1114</v>
      </c>
      <c r="C1462" t="s">
        <v>1</v>
      </c>
      <c r="D1462">
        <v>32.783055599999997</v>
      </c>
      <c r="E1462">
        <v>-96.806663499999999</v>
      </c>
      <c r="F1462">
        <v>1619</v>
      </c>
      <c r="G1462" t="s">
        <v>7426</v>
      </c>
      <c r="H1462" t="s">
        <v>7720</v>
      </c>
      <c r="I1462">
        <v>28</v>
      </c>
    </row>
    <row r="1463" spans="1:9">
      <c r="A1463">
        <v>1463</v>
      </c>
      <c r="B1463" s="1" t="s">
        <v>803</v>
      </c>
      <c r="C1463" t="s">
        <v>170</v>
      </c>
      <c r="D1463">
        <v>43.700113799999997</v>
      </c>
      <c r="E1463">
        <v>-79.416305500000007</v>
      </c>
      <c r="F1463">
        <v>1620</v>
      </c>
      <c r="G1463" t="s">
        <v>5193</v>
      </c>
      <c r="H1463" t="s">
        <v>7720</v>
      </c>
      <c r="I1463">
        <v>28</v>
      </c>
    </row>
    <row r="1464" spans="1:9">
      <c r="A1464">
        <v>1464</v>
      </c>
      <c r="B1464" s="1" t="s">
        <v>1290</v>
      </c>
      <c r="C1464" t="s">
        <v>34</v>
      </c>
      <c r="D1464">
        <v>43.096742999999996</v>
      </c>
      <c r="E1464">
        <v>12.382858300000001</v>
      </c>
      <c r="F1464">
        <v>1621</v>
      </c>
      <c r="G1464" t="s">
        <v>7428</v>
      </c>
      <c r="H1464" t="s">
        <v>7720</v>
      </c>
      <c r="I1464">
        <v>27</v>
      </c>
    </row>
    <row r="1465" spans="1:9">
      <c r="A1465">
        <v>1465</v>
      </c>
      <c r="B1465" s="1" t="s">
        <v>2573</v>
      </c>
      <c r="C1465" t="s">
        <v>34</v>
      </c>
      <c r="D1465">
        <v>38.115819799999997</v>
      </c>
      <c r="E1465">
        <v>13.359761199999999</v>
      </c>
      <c r="F1465">
        <v>1622</v>
      </c>
      <c r="G1465" t="s">
        <v>5815</v>
      </c>
      <c r="H1465" t="s">
        <v>7720</v>
      </c>
      <c r="I1465">
        <v>27</v>
      </c>
    </row>
    <row r="1466" spans="1:9">
      <c r="A1466">
        <v>1466</v>
      </c>
      <c r="B1466" s="1" t="s">
        <v>161</v>
      </c>
      <c r="C1466" t="s">
        <v>34</v>
      </c>
      <c r="D1466">
        <v>41.9</v>
      </c>
      <c r="E1466">
        <v>12.4833336</v>
      </c>
      <c r="F1466">
        <v>1624</v>
      </c>
      <c r="G1466" t="s">
        <v>6530</v>
      </c>
      <c r="H1466" t="s">
        <v>7720</v>
      </c>
      <c r="I1466">
        <v>27</v>
      </c>
    </row>
    <row r="1467" spans="1:9">
      <c r="A1467">
        <v>1467</v>
      </c>
      <c r="B1467" s="1" t="s">
        <v>637</v>
      </c>
      <c r="C1467" t="s">
        <v>370</v>
      </c>
      <c r="D1467">
        <v>35.689526600000001</v>
      </c>
      <c r="E1467">
        <v>139.69168089999999</v>
      </c>
      <c r="F1467">
        <v>1625</v>
      </c>
      <c r="G1467" t="s">
        <v>4317</v>
      </c>
      <c r="H1467" t="s">
        <v>7720</v>
      </c>
      <c r="I1467">
        <v>27</v>
      </c>
    </row>
    <row r="1468" spans="1:9">
      <c r="A1468">
        <v>1468</v>
      </c>
      <c r="B1468" s="1" t="s">
        <v>5204</v>
      </c>
      <c r="C1468" t="s">
        <v>370</v>
      </c>
      <c r="D1468">
        <v>31.6</v>
      </c>
      <c r="E1468">
        <v>130.5500031</v>
      </c>
      <c r="F1468">
        <v>1626</v>
      </c>
      <c r="G1468" t="s">
        <v>7432</v>
      </c>
      <c r="H1468" t="s">
        <v>7720</v>
      </c>
      <c r="I1468">
        <v>27</v>
      </c>
    </row>
    <row r="1469" spans="1:9">
      <c r="A1469">
        <v>1469</v>
      </c>
      <c r="B1469" s="1" t="s">
        <v>3048</v>
      </c>
      <c r="C1469" t="s">
        <v>1643</v>
      </c>
      <c r="D1469">
        <v>50.879589600000003</v>
      </c>
      <c r="E1469">
        <v>4.7009254</v>
      </c>
      <c r="F1469">
        <v>1627</v>
      </c>
      <c r="G1469" t="s">
        <v>6906</v>
      </c>
      <c r="H1469" t="s">
        <v>7720</v>
      </c>
      <c r="I1469">
        <v>27</v>
      </c>
    </row>
    <row r="1470" spans="1:9">
      <c r="A1470">
        <v>1470</v>
      </c>
      <c r="B1470" s="1" t="s">
        <v>3054</v>
      </c>
      <c r="C1470" t="s">
        <v>1182</v>
      </c>
      <c r="D1470">
        <v>-25.706944400000001</v>
      </c>
      <c r="E1470">
        <v>28.2294445</v>
      </c>
      <c r="F1470">
        <v>1627</v>
      </c>
      <c r="G1470" t="s">
        <v>6906</v>
      </c>
      <c r="H1470" t="s">
        <v>7720</v>
      </c>
      <c r="I1470">
        <v>27</v>
      </c>
    </row>
    <row r="1471" spans="1:9">
      <c r="A1471">
        <v>1471</v>
      </c>
      <c r="B1471" s="1" t="s">
        <v>554</v>
      </c>
      <c r="C1471" t="s">
        <v>414</v>
      </c>
      <c r="D1471">
        <v>38.716666699999998</v>
      </c>
      <c r="E1471">
        <v>-9.1333331999999992</v>
      </c>
      <c r="F1471">
        <v>1628</v>
      </c>
      <c r="G1471" t="s">
        <v>7436</v>
      </c>
      <c r="H1471" t="s">
        <v>7720</v>
      </c>
      <c r="I1471">
        <v>27</v>
      </c>
    </row>
    <row r="1472" spans="1:9">
      <c r="A1472">
        <v>1472</v>
      </c>
      <c r="B1472" s="1" t="s">
        <v>803</v>
      </c>
      <c r="C1472" t="s">
        <v>170</v>
      </c>
      <c r="D1472">
        <v>43.700113799999997</v>
      </c>
      <c r="E1472">
        <v>-79.416305500000007</v>
      </c>
      <c r="F1472">
        <v>1629</v>
      </c>
      <c r="G1472" t="s">
        <v>7437</v>
      </c>
      <c r="H1472" t="s">
        <v>7720</v>
      </c>
      <c r="I1472">
        <v>27</v>
      </c>
    </row>
    <row r="1473" spans="1:9">
      <c r="A1473">
        <v>1473</v>
      </c>
      <c r="B1473" s="1" t="s">
        <v>0</v>
      </c>
      <c r="C1473" t="s">
        <v>1</v>
      </c>
      <c r="D1473">
        <v>38.627273299999999</v>
      </c>
      <c r="E1473">
        <v>-90.197891200000001</v>
      </c>
      <c r="F1473">
        <v>1630</v>
      </c>
      <c r="G1473" t="s">
        <v>6502</v>
      </c>
      <c r="H1473" t="s">
        <v>7720</v>
      </c>
      <c r="I1473">
        <v>27</v>
      </c>
    </row>
    <row r="1474" spans="1:9">
      <c r="A1474">
        <v>1474</v>
      </c>
      <c r="B1474" s="1" t="s">
        <v>449</v>
      </c>
      <c r="C1474" t="s">
        <v>1</v>
      </c>
      <c r="D1474">
        <v>37.774929499999999</v>
      </c>
      <c r="E1474">
        <v>-122.4194183</v>
      </c>
      <c r="F1474">
        <v>1631</v>
      </c>
      <c r="G1474" t="s">
        <v>5236</v>
      </c>
      <c r="H1474" t="s">
        <v>7720</v>
      </c>
      <c r="I1474">
        <v>27</v>
      </c>
    </row>
    <row r="1475" spans="1:9">
      <c r="A1475">
        <v>1475</v>
      </c>
      <c r="B1475" s="1" t="s">
        <v>2329</v>
      </c>
      <c r="C1475" t="s">
        <v>1616</v>
      </c>
      <c r="D1475">
        <v>46.766666700000002</v>
      </c>
      <c r="E1475">
        <v>23.600000399999999</v>
      </c>
      <c r="F1475">
        <v>1633</v>
      </c>
      <c r="G1475" t="s">
        <v>7439</v>
      </c>
      <c r="H1475" t="s">
        <v>7720</v>
      </c>
      <c r="I1475">
        <v>27</v>
      </c>
    </row>
    <row r="1476" spans="1:9">
      <c r="A1476">
        <v>1476</v>
      </c>
      <c r="B1476" s="1" t="s">
        <v>1624</v>
      </c>
      <c r="C1476" t="s">
        <v>1616</v>
      </c>
      <c r="D1476">
        <v>46.9166667</v>
      </c>
      <c r="E1476">
        <v>26.916665999999999</v>
      </c>
      <c r="F1476">
        <v>1633</v>
      </c>
      <c r="G1476" t="s">
        <v>7439</v>
      </c>
      <c r="H1476" t="s">
        <v>7720</v>
      </c>
      <c r="I1476">
        <v>27</v>
      </c>
    </row>
    <row r="1477" spans="1:9">
      <c r="A1477">
        <v>1477</v>
      </c>
      <c r="B1477" s="1" t="s">
        <v>179</v>
      </c>
      <c r="C1477" t="s">
        <v>1</v>
      </c>
      <c r="D1477">
        <v>35.994032900000001</v>
      </c>
      <c r="E1477">
        <v>-78.898620600000001</v>
      </c>
      <c r="F1477">
        <v>1634</v>
      </c>
      <c r="G1477" t="s">
        <v>7441</v>
      </c>
      <c r="H1477" t="s">
        <v>7720</v>
      </c>
      <c r="I1477">
        <v>27</v>
      </c>
    </row>
    <row r="1478" spans="1:9">
      <c r="A1478">
        <v>1478</v>
      </c>
      <c r="B1478" s="1" t="s">
        <v>1279</v>
      </c>
      <c r="C1478" t="s">
        <v>370</v>
      </c>
      <c r="D1478">
        <v>34.4</v>
      </c>
      <c r="E1478">
        <v>132.4499969</v>
      </c>
      <c r="F1478">
        <v>1635</v>
      </c>
      <c r="G1478" t="s">
        <v>7442</v>
      </c>
      <c r="H1478" t="s">
        <v>7720</v>
      </c>
      <c r="I1478">
        <v>27</v>
      </c>
    </row>
    <row r="1479" spans="1:9">
      <c r="A1479">
        <v>1479</v>
      </c>
      <c r="B1479" s="1" t="s">
        <v>3931</v>
      </c>
      <c r="C1479" t="s">
        <v>1643</v>
      </c>
      <c r="D1479">
        <v>51.216666699999998</v>
      </c>
      <c r="E1479">
        <v>4.4166664999999998</v>
      </c>
      <c r="F1479">
        <v>1636</v>
      </c>
      <c r="G1479" t="s">
        <v>7110</v>
      </c>
      <c r="H1479" t="s">
        <v>7720</v>
      </c>
      <c r="I1479">
        <v>27</v>
      </c>
    </row>
    <row r="1480" spans="1:9">
      <c r="A1480">
        <v>1480</v>
      </c>
      <c r="B1480" s="1" t="s">
        <v>2573</v>
      </c>
      <c r="C1480" t="s">
        <v>34</v>
      </c>
      <c r="D1480">
        <v>38.115819799999997</v>
      </c>
      <c r="E1480">
        <v>13.359761199999999</v>
      </c>
      <c r="F1480">
        <v>1637</v>
      </c>
      <c r="G1480" t="s">
        <v>5815</v>
      </c>
      <c r="H1480" t="s">
        <v>7720</v>
      </c>
      <c r="I1480">
        <v>27</v>
      </c>
    </row>
    <row r="1481" spans="1:9">
      <c r="A1481">
        <v>1481</v>
      </c>
      <c r="B1481" s="1" t="s">
        <v>4672</v>
      </c>
      <c r="C1481" t="s">
        <v>353</v>
      </c>
      <c r="D1481">
        <v>22.545537700000001</v>
      </c>
      <c r="E1481">
        <v>114.0682983</v>
      </c>
      <c r="F1481">
        <v>1638</v>
      </c>
      <c r="G1481" t="s">
        <v>6914</v>
      </c>
      <c r="H1481" t="s">
        <v>7720</v>
      </c>
      <c r="I1481">
        <v>27</v>
      </c>
    </row>
    <row r="1482" spans="1:9">
      <c r="A1482">
        <v>1482</v>
      </c>
      <c r="B1482" s="1" t="s">
        <v>861</v>
      </c>
      <c r="C1482" t="s">
        <v>631</v>
      </c>
      <c r="D1482">
        <v>50.776635599999999</v>
      </c>
      <c r="E1482">
        <v>6.0834216999999997</v>
      </c>
      <c r="F1482">
        <v>1639</v>
      </c>
      <c r="G1482" t="s">
        <v>7445</v>
      </c>
      <c r="H1482" t="s">
        <v>7720</v>
      </c>
      <c r="I1482">
        <v>27</v>
      </c>
    </row>
    <row r="1483" spans="1:9">
      <c r="A1483">
        <v>1483</v>
      </c>
      <c r="B1483" s="1" t="s">
        <v>424</v>
      </c>
      <c r="C1483" t="s">
        <v>34</v>
      </c>
      <c r="D1483">
        <v>45.464269399999999</v>
      </c>
      <c r="E1483">
        <v>9.1895056000000004</v>
      </c>
      <c r="F1483">
        <v>1643</v>
      </c>
      <c r="G1483" t="s">
        <v>6286</v>
      </c>
      <c r="H1483" t="s">
        <v>7720</v>
      </c>
      <c r="I1483">
        <v>27</v>
      </c>
    </row>
    <row r="1484" spans="1:9">
      <c r="A1484">
        <v>1484</v>
      </c>
      <c r="B1484" s="1" t="s">
        <v>161</v>
      </c>
      <c r="C1484" t="s">
        <v>34</v>
      </c>
      <c r="D1484">
        <v>41.9</v>
      </c>
      <c r="E1484">
        <v>12.4833336</v>
      </c>
      <c r="F1484">
        <v>1645</v>
      </c>
      <c r="G1484" t="s">
        <v>7446</v>
      </c>
      <c r="H1484" t="s">
        <v>7720</v>
      </c>
      <c r="I1484">
        <v>27</v>
      </c>
    </row>
    <row r="1485" spans="1:9">
      <c r="A1485">
        <v>1485</v>
      </c>
      <c r="B1485" s="1" t="s">
        <v>2457</v>
      </c>
      <c r="C1485" t="s">
        <v>353</v>
      </c>
      <c r="D1485">
        <v>39.9074977</v>
      </c>
      <c r="E1485">
        <v>116.3972244</v>
      </c>
      <c r="F1485">
        <v>1646</v>
      </c>
      <c r="G1485" t="s">
        <v>5271</v>
      </c>
      <c r="H1485" t="s">
        <v>7720</v>
      </c>
      <c r="I1485">
        <v>27</v>
      </c>
    </row>
    <row r="1486" spans="1:9">
      <c r="A1486">
        <v>1486</v>
      </c>
      <c r="B1486" s="1" t="s">
        <v>262</v>
      </c>
      <c r="C1486" t="s">
        <v>34</v>
      </c>
      <c r="D1486">
        <v>44.647834000000003</v>
      </c>
      <c r="E1486">
        <v>10.9253883</v>
      </c>
      <c r="F1486">
        <v>1648</v>
      </c>
      <c r="G1486" t="s">
        <v>7449</v>
      </c>
      <c r="H1486" t="s">
        <v>7720</v>
      </c>
      <c r="I1486">
        <v>27</v>
      </c>
    </row>
    <row r="1487" spans="1:9">
      <c r="A1487">
        <v>1487</v>
      </c>
      <c r="B1487" s="1" t="s">
        <v>1594</v>
      </c>
      <c r="C1487" t="s">
        <v>370</v>
      </c>
      <c r="D1487">
        <v>34.685054800000003</v>
      </c>
      <c r="E1487">
        <v>135.80485530000001</v>
      </c>
      <c r="F1487">
        <v>1649</v>
      </c>
      <c r="G1487" t="s">
        <v>7450</v>
      </c>
      <c r="H1487" t="s">
        <v>7720</v>
      </c>
      <c r="I1487">
        <v>27</v>
      </c>
    </row>
    <row r="1488" spans="1:9">
      <c r="A1488">
        <v>1488</v>
      </c>
      <c r="B1488" s="1" t="s">
        <v>2051</v>
      </c>
      <c r="C1488" t="s">
        <v>1</v>
      </c>
      <c r="D1488">
        <v>43.038902499999999</v>
      </c>
      <c r="E1488">
        <v>-87.906471300000007</v>
      </c>
      <c r="F1488">
        <v>1650</v>
      </c>
      <c r="G1488" t="s">
        <v>7451</v>
      </c>
      <c r="H1488" t="s">
        <v>7720</v>
      </c>
      <c r="I1488">
        <v>27</v>
      </c>
    </row>
    <row r="1489" spans="1:9">
      <c r="A1489">
        <v>1489</v>
      </c>
      <c r="B1489" s="1" t="s">
        <v>702</v>
      </c>
      <c r="C1489" t="s">
        <v>703</v>
      </c>
      <c r="D1489">
        <v>46.948094300000001</v>
      </c>
      <c r="E1489">
        <v>7.4474429999999998</v>
      </c>
      <c r="F1489">
        <v>1651</v>
      </c>
      <c r="G1489" t="s">
        <v>7020</v>
      </c>
      <c r="H1489" t="s">
        <v>7720</v>
      </c>
      <c r="I1489">
        <v>27</v>
      </c>
    </row>
    <row r="1490" spans="1:9">
      <c r="A1490">
        <v>1490</v>
      </c>
      <c r="B1490" s="1" t="s">
        <v>5146</v>
      </c>
      <c r="C1490" t="s">
        <v>2292</v>
      </c>
      <c r="D1490">
        <v>51.25</v>
      </c>
      <c r="E1490">
        <v>22.566667599999999</v>
      </c>
      <c r="F1490">
        <v>1652</v>
      </c>
      <c r="G1490" t="s">
        <v>7453</v>
      </c>
      <c r="H1490" t="s">
        <v>7720</v>
      </c>
      <c r="I1490">
        <v>27</v>
      </c>
    </row>
    <row r="1491" spans="1:9">
      <c r="A1491">
        <v>1491</v>
      </c>
      <c r="B1491" s="1" t="s">
        <v>78</v>
      </c>
      <c r="C1491" t="s">
        <v>79</v>
      </c>
      <c r="D1491">
        <v>47.266666700000002</v>
      </c>
      <c r="E1491">
        <v>11.399999599999999</v>
      </c>
      <c r="F1491">
        <v>1653</v>
      </c>
      <c r="G1491" t="s">
        <v>6225</v>
      </c>
      <c r="H1491" t="s">
        <v>7720</v>
      </c>
      <c r="I1491">
        <v>27</v>
      </c>
    </row>
    <row r="1492" spans="1:9">
      <c r="A1492">
        <v>1492</v>
      </c>
      <c r="B1492" s="1" t="s">
        <v>2457</v>
      </c>
      <c r="C1492" t="s">
        <v>353</v>
      </c>
      <c r="D1492">
        <v>39.9074977</v>
      </c>
      <c r="E1492">
        <v>116.3972244</v>
      </c>
      <c r="F1492">
        <v>1655</v>
      </c>
      <c r="G1492" t="s">
        <v>5970</v>
      </c>
      <c r="H1492" t="s">
        <v>7720</v>
      </c>
      <c r="I1492">
        <v>27</v>
      </c>
    </row>
    <row r="1493" spans="1:9">
      <c r="A1493">
        <v>1493</v>
      </c>
      <c r="B1493" s="1" t="s">
        <v>1514</v>
      </c>
      <c r="C1493" t="s">
        <v>370</v>
      </c>
      <c r="D1493">
        <v>36.683333300000001</v>
      </c>
      <c r="E1493">
        <v>137.21665949999999</v>
      </c>
      <c r="F1493">
        <v>1655</v>
      </c>
      <c r="G1493" t="s">
        <v>5970</v>
      </c>
      <c r="H1493" t="s">
        <v>7720</v>
      </c>
      <c r="I1493">
        <v>27</v>
      </c>
    </row>
    <row r="1494" spans="1:9">
      <c r="A1494">
        <v>1494</v>
      </c>
      <c r="B1494" s="1" t="s">
        <v>490</v>
      </c>
      <c r="C1494" t="s">
        <v>370</v>
      </c>
      <c r="D1494">
        <v>34.693739800000003</v>
      </c>
      <c r="E1494">
        <v>135.502182</v>
      </c>
      <c r="F1494">
        <v>1656</v>
      </c>
      <c r="G1494" t="s">
        <v>7015</v>
      </c>
      <c r="H1494" t="s">
        <v>7720</v>
      </c>
      <c r="I1494">
        <v>27</v>
      </c>
    </row>
    <row r="1495" spans="1:9">
      <c r="A1495">
        <v>1495</v>
      </c>
      <c r="B1495" s="1" t="s">
        <v>962</v>
      </c>
      <c r="C1495" t="s">
        <v>774</v>
      </c>
      <c r="D1495">
        <v>40.191666699999999</v>
      </c>
      <c r="E1495">
        <v>29.061111499999999</v>
      </c>
      <c r="F1495">
        <v>1657</v>
      </c>
      <c r="G1495" t="s">
        <v>7456</v>
      </c>
      <c r="H1495" t="s">
        <v>7720</v>
      </c>
      <c r="I1495">
        <v>27</v>
      </c>
    </row>
    <row r="1496" spans="1:9">
      <c r="A1496">
        <v>1496</v>
      </c>
      <c r="B1496" s="1" t="s">
        <v>7794</v>
      </c>
      <c r="C1496" t="s">
        <v>774</v>
      </c>
      <c r="D1496">
        <v>39.82</v>
      </c>
      <c r="E1496">
        <v>34.804443399999997</v>
      </c>
      <c r="F1496">
        <v>1657</v>
      </c>
      <c r="G1496" t="s">
        <v>7456</v>
      </c>
      <c r="H1496" t="s">
        <v>7720</v>
      </c>
      <c r="I1496">
        <v>27</v>
      </c>
    </row>
    <row r="1497" spans="1:9">
      <c r="A1497">
        <v>1497</v>
      </c>
      <c r="B1497" s="1" t="s">
        <v>1017</v>
      </c>
      <c r="C1497" t="s">
        <v>34</v>
      </c>
      <c r="D1497">
        <v>45.415194</v>
      </c>
      <c r="E1497">
        <v>11.881808299999999</v>
      </c>
      <c r="F1497">
        <v>1659</v>
      </c>
      <c r="G1497" t="s">
        <v>7458</v>
      </c>
      <c r="H1497" t="s">
        <v>7720</v>
      </c>
      <c r="I1497">
        <v>27</v>
      </c>
    </row>
    <row r="1498" spans="1:9">
      <c r="A1498">
        <v>1498</v>
      </c>
      <c r="B1498" s="1" t="s">
        <v>3721</v>
      </c>
      <c r="C1498" t="s">
        <v>2292</v>
      </c>
      <c r="D1498">
        <v>54.35</v>
      </c>
      <c r="E1498">
        <v>18.666665999999999</v>
      </c>
      <c r="F1498">
        <v>1660</v>
      </c>
      <c r="G1498" t="s">
        <v>7055</v>
      </c>
      <c r="H1498" t="s">
        <v>7720</v>
      </c>
      <c r="I1498">
        <v>27</v>
      </c>
    </row>
    <row r="1499" spans="1:9">
      <c r="A1499">
        <v>1499</v>
      </c>
      <c r="B1499" s="1" t="s">
        <v>5299</v>
      </c>
      <c r="C1499" t="s">
        <v>3228</v>
      </c>
      <c r="D1499">
        <v>24.033333299999999</v>
      </c>
      <c r="E1499">
        <v>-104.66666410000001</v>
      </c>
      <c r="F1499">
        <v>1662</v>
      </c>
      <c r="G1499" t="s">
        <v>7461</v>
      </c>
      <c r="H1499" t="s">
        <v>7720</v>
      </c>
      <c r="I1499">
        <v>27</v>
      </c>
    </row>
    <row r="1500" spans="1:9">
      <c r="A1500">
        <v>1500</v>
      </c>
      <c r="B1500" s="1" t="s">
        <v>22</v>
      </c>
      <c r="C1500" t="s">
        <v>1</v>
      </c>
      <c r="D1500">
        <v>43.154784499999998</v>
      </c>
      <c r="E1500">
        <v>-77.615554799999998</v>
      </c>
      <c r="F1500">
        <v>1663</v>
      </c>
      <c r="G1500" t="s">
        <v>7463</v>
      </c>
      <c r="H1500" t="s">
        <v>7720</v>
      </c>
      <c r="I1500">
        <v>27</v>
      </c>
    </row>
    <row r="1501" spans="1:9">
      <c r="A1501">
        <v>1501</v>
      </c>
      <c r="B1501" s="1" t="s">
        <v>1628</v>
      </c>
      <c r="C1501" t="s">
        <v>631</v>
      </c>
      <c r="D1501">
        <v>50.933333300000001</v>
      </c>
      <c r="E1501">
        <v>11.583333</v>
      </c>
      <c r="F1501">
        <v>1664</v>
      </c>
      <c r="G1501" t="s">
        <v>7465</v>
      </c>
      <c r="H1501" t="s">
        <v>7720</v>
      </c>
      <c r="I1501">
        <v>27</v>
      </c>
    </row>
    <row r="1502" spans="1:9">
      <c r="A1502">
        <v>1502</v>
      </c>
      <c r="B1502" s="1" t="s">
        <v>5133</v>
      </c>
      <c r="C1502" t="s">
        <v>1</v>
      </c>
      <c r="D1502">
        <v>39.952334999999998</v>
      </c>
      <c r="E1502">
        <v>-75.163787799999994</v>
      </c>
      <c r="F1502">
        <v>1665</v>
      </c>
      <c r="G1502" t="s">
        <v>7795</v>
      </c>
      <c r="H1502" t="s">
        <v>7720</v>
      </c>
      <c r="I1502">
        <v>26</v>
      </c>
    </row>
    <row r="1503" spans="1:9">
      <c r="A1503">
        <v>1503</v>
      </c>
      <c r="B1503" s="1" t="s">
        <v>663</v>
      </c>
      <c r="C1503" t="s">
        <v>1</v>
      </c>
      <c r="D1503">
        <v>47.606209499999999</v>
      </c>
      <c r="E1503">
        <v>-122.33206939999999</v>
      </c>
      <c r="F1503">
        <v>1667</v>
      </c>
      <c r="G1503" t="s">
        <v>6401</v>
      </c>
      <c r="H1503" t="s">
        <v>7720</v>
      </c>
      <c r="I1503">
        <v>26</v>
      </c>
    </row>
    <row r="1504" spans="1:9">
      <c r="A1504">
        <v>1504</v>
      </c>
      <c r="B1504" s="1" t="s">
        <v>449</v>
      </c>
      <c r="C1504" t="s">
        <v>1</v>
      </c>
      <c r="D1504">
        <v>37.774929499999999</v>
      </c>
      <c r="E1504">
        <v>-122.4194183</v>
      </c>
      <c r="F1504">
        <v>1668</v>
      </c>
      <c r="G1504" t="s">
        <v>7796</v>
      </c>
      <c r="H1504" t="s">
        <v>7720</v>
      </c>
      <c r="I1504">
        <v>26</v>
      </c>
    </row>
    <row r="1505" spans="1:9">
      <c r="A1505">
        <v>1505</v>
      </c>
      <c r="B1505" s="1" t="s">
        <v>200</v>
      </c>
      <c r="C1505" t="s">
        <v>1</v>
      </c>
      <c r="D1505">
        <v>32.715329199999999</v>
      </c>
      <c r="E1505">
        <v>-117.1572571</v>
      </c>
      <c r="F1505">
        <v>1669</v>
      </c>
      <c r="G1505" t="s">
        <v>7467</v>
      </c>
      <c r="H1505" t="s">
        <v>7720</v>
      </c>
      <c r="I1505">
        <v>26</v>
      </c>
    </row>
    <row r="1506" spans="1:9">
      <c r="A1506">
        <v>1506</v>
      </c>
      <c r="B1506" s="1" t="s">
        <v>702</v>
      </c>
      <c r="C1506" t="s">
        <v>703</v>
      </c>
      <c r="D1506">
        <v>46.948094300000001</v>
      </c>
      <c r="E1506">
        <v>7.4474429999999998</v>
      </c>
      <c r="F1506">
        <v>1670</v>
      </c>
      <c r="G1506" t="s">
        <v>6956</v>
      </c>
      <c r="H1506" t="s">
        <v>7720</v>
      </c>
      <c r="I1506">
        <v>26</v>
      </c>
    </row>
    <row r="1507" spans="1:9">
      <c r="A1507">
        <v>1507</v>
      </c>
      <c r="B1507" s="1" t="s">
        <v>637</v>
      </c>
      <c r="C1507" t="s">
        <v>370</v>
      </c>
      <c r="D1507">
        <v>35.689526600000001</v>
      </c>
      <c r="E1507">
        <v>139.69168089999999</v>
      </c>
      <c r="F1507">
        <v>1671</v>
      </c>
      <c r="G1507" t="s">
        <v>6406</v>
      </c>
      <c r="H1507" t="s">
        <v>7720</v>
      </c>
      <c r="I1507">
        <v>26</v>
      </c>
    </row>
    <row r="1508" spans="1:9">
      <c r="A1508">
        <v>1508</v>
      </c>
      <c r="B1508" s="1" t="s">
        <v>3517</v>
      </c>
      <c r="C1508" t="s">
        <v>813</v>
      </c>
      <c r="D1508">
        <v>62.9</v>
      </c>
      <c r="E1508">
        <v>27.683332400000001</v>
      </c>
      <c r="F1508">
        <v>1672</v>
      </c>
      <c r="G1508" t="s">
        <v>7468</v>
      </c>
      <c r="H1508" t="s">
        <v>7720</v>
      </c>
      <c r="I1508">
        <v>26</v>
      </c>
    </row>
    <row r="1509" spans="1:9">
      <c r="A1509">
        <v>1509</v>
      </c>
      <c r="B1509" s="1" t="s">
        <v>1215</v>
      </c>
      <c r="C1509" t="s">
        <v>1</v>
      </c>
      <c r="D1509">
        <v>32.221742900000002</v>
      </c>
      <c r="E1509">
        <v>-110.9264755</v>
      </c>
      <c r="F1509">
        <v>1673</v>
      </c>
      <c r="G1509" t="s">
        <v>6607</v>
      </c>
      <c r="H1509" t="s">
        <v>7720</v>
      </c>
      <c r="I1509">
        <v>26</v>
      </c>
    </row>
    <row r="1510" spans="1:9">
      <c r="A1510">
        <v>1510</v>
      </c>
      <c r="B1510" s="1" t="s">
        <v>5328</v>
      </c>
      <c r="C1510" t="s">
        <v>703</v>
      </c>
      <c r="D1510">
        <v>47.566666699999999</v>
      </c>
      <c r="E1510">
        <v>7.5999999000000003</v>
      </c>
      <c r="F1510">
        <v>1674</v>
      </c>
      <c r="G1510" t="s">
        <v>7469</v>
      </c>
      <c r="H1510" t="s">
        <v>7720</v>
      </c>
      <c r="I1510">
        <v>26</v>
      </c>
    </row>
    <row r="1511" spans="1:9">
      <c r="A1511">
        <v>1511</v>
      </c>
      <c r="B1511" s="1" t="s">
        <v>702</v>
      </c>
      <c r="C1511" t="s">
        <v>703</v>
      </c>
      <c r="D1511">
        <v>46.948094300000001</v>
      </c>
      <c r="E1511">
        <v>7.4474429999999998</v>
      </c>
      <c r="F1511">
        <v>1674</v>
      </c>
      <c r="G1511" t="s">
        <v>7469</v>
      </c>
      <c r="H1511" t="s">
        <v>7720</v>
      </c>
      <c r="I1511">
        <v>26</v>
      </c>
    </row>
    <row r="1512" spans="1:9">
      <c r="A1512">
        <v>1512</v>
      </c>
      <c r="B1512" s="1" t="s">
        <v>5334</v>
      </c>
      <c r="C1512" t="s">
        <v>370</v>
      </c>
      <c r="D1512">
        <v>35.422909500000003</v>
      </c>
      <c r="E1512">
        <v>136.76039119999999</v>
      </c>
      <c r="F1512">
        <v>1675</v>
      </c>
      <c r="G1512" t="s">
        <v>874</v>
      </c>
      <c r="H1512" t="s">
        <v>7720</v>
      </c>
      <c r="I1512">
        <v>26</v>
      </c>
    </row>
    <row r="1513" spans="1:9">
      <c r="A1513">
        <v>1513</v>
      </c>
      <c r="B1513" s="1" t="s">
        <v>874</v>
      </c>
      <c r="C1513" t="s">
        <v>370</v>
      </c>
      <c r="D1513">
        <v>33.549999999999997</v>
      </c>
      <c r="E1513">
        <v>133.5500031</v>
      </c>
      <c r="F1513">
        <v>1675</v>
      </c>
      <c r="G1513" t="s">
        <v>874</v>
      </c>
      <c r="H1513" t="s">
        <v>7720</v>
      </c>
      <c r="I1513">
        <v>26</v>
      </c>
    </row>
    <row r="1514" spans="1:9">
      <c r="A1514">
        <v>1514</v>
      </c>
      <c r="B1514" s="1" t="s">
        <v>686</v>
      </c>
      <c r="C1514" t="s">
        <v>1</v>
      </c>
      <c r="D1514">
        <v>41.850033000000003</v>
      </c>
      <c r="E1514">
        <v>-87.650054900000001</v>
      </c>
      <c r="F1514">
        <v>1676</v>
      </c>
      <c r="G1514" t="s">
        <v>6369</v>
      </c>
      <c r="H1514" t="s">
        <v>7720</v>
      </c>
      <c r="I1514">
        <v>26</v>
      </c>
    </row>
    <row r="1515" spans="1:9">
      <c r="A1515">
        <v>1515</v>
      </c>
      <c r="B1515" s="1" t="s">
        <v>369</v>
      </c>
      <c r="C1515" t="s">
        <v>370</v>
      </c>
      <c r="D1515">
        <v>35.450000000000003</v>
      </c>
      <c r="E1515">
        <v>139.6499939</v>
      </c>
      <c r="F1515">
        <v>1678</v>
      </c>
      <c r="G1515" t="s">
        <v>6544</v>
      </c>
      <c r="H1515" t="s">
        <v>7720</v>
      </c>
      <c r="I1515">
        <v>26</v>
      </c>
    </row>
    <row r="1516" spans="1:9">
      <c r="A1516">
        <v>1516</v>
      </c>
      <c r="B1516" s="1" t="s">
        <v>369</v>
      </c>
      <c r="C1516" t="s">
        <v>370</v>
      </c>
      <c r="D1516">
        <v>35.450000000000003</v>
      </c>
      <c r="E1516">
        <v>139.6499939</v>
      </c>
      <c r="F1516">
        <v>1679</v>
      </c>
      <c r="G1516" t="s">
        <v>7472</v>
      </c>
      <c r="H1516" t="s">
        <v>7720</v>
      </c>
      <c r="I1516">
        <v>26</v>
      </c>
    </row>
    <row r="1517" spans="1:9">
      <c r="A1517">
        <v>1517</v>
      </c>
      <c r="B1517" s="1" t="s">
        <v>4223</v>
      </c>
      <c r="C1517" t="s">
        <v>370</v>
      </c>
      <c r="D1517">
        <v>43.0547222</v>
      </c>
      <c r="E1517">
        <v>141.35388180000001</v>
      </c>
      <c r="F1517">
        <v>1679</v>
      </c>
      <c r="G1517" t="s">
        <v>7472</v>
      </c>
      <c r="H1517" t="s">
        <v>7720</v>
      </c>
      <c r="I1517">
        <v>26</v>
      </c>
    </row>
    <row r="1518" spans="1:9">
      <c r="A1518">
        <v>1518</v>
      </c>
      <c r="B1518" s="1" t="s">
        <v>630</v>
      </c>
      <c r="C1518" t="s">
        <v>631</v>
      </c>
      <c r="D1518">
        <v>51.45</v>
      </c>
      <c r="E1518">
        <v>7.0166668999999997</v>
      </c>
      <c r="F1518">
        <v>1680</v>
      </c>
      <c r="G1518" t="s">
        <v>7002</v>
      </c>
      <c r="H1518" t="s">
        <v>7720</v>
      </c>
      <c r="I1518">
        <v>26</v>
      </c>
    </row>
    <row r="1519" spans="1:9">
      <c r="A1519">
        <v>1519</v>
      </c>
      <c r="B1519" s="1" t="s">
        <v>1465</v>
      </c>
      <c r="C1519" t="s">
        <v>631</v>
      </c>
      <c r="D1519">
        <v>51.433333300000001</v>
      </c>
      <c r="E1519">
        <v>6.75</v>
      </c>
      <c r="F1519">
        <v>1680</v>
      </c>
      <c r="G1519" t="s">
        <v>7002</v>
      </c>
      <c r="H1519" t="s">
        <v>7720</v>
      </c>
      <c r="I1519">
        <v>26</v>
      </c>
    </row>
    <row r="1520" spans="1:9">
      <c r="A1520">
        <v>1520</v>
      </c>
      <c r="B1520" s="1" t="s">
        <v>3073</v>
      </c>
      <c r="C1520" t="s">
        <v>353</v>
      </c>
      <c r="D1520">
        <v>30.5833333</v>
      </c>
      <c r="E1520">
        <v>114.26667019999999</v>
      </c>
      <c r="F1520">
        <v>1682</v>
      </c>
      <c r="G1520" t="s">
        <v>2062</v>
      </c>
      <c r="H1520" t="s">
        <v>7720</v>
      </c>
      <c r="I1520">
        <v>26</v>
      </c>
    </row>
    <row r="1521" spans="1:9">
      <c r="A1521">
        <v>1521</v>
      </c>
      <c r="B1521" s="1" t="s">
        <v>3073</v>
      </c>
      <c r="C1521" t="s">
        <v>353</v>
      </c>
      <c r="D1521">
        <v>30.5833333</v>
      </c>
      <c r="E1521">
        <v>114.26667019999999</v>
      </c>
      <c r="F1521">
        <v>1682</v>
      </c>
      <c r="G1521" t="s">
        <v>2062</v>
      </c>
      <c r="H1521" t="s">
        <v>7720</v>
      </c>
      <c r="I1521">
        <v>26</v>
      </c>
    </row>
    <row r="1522" spans="1:9">
      <c r="A1522">
        <v>1522</v>
      </c>
      <c r="B1522" s="1" t="s">
        <v>5347</v>
      </c>
      <c r="C1522" t="s">
        <v>2318</v>
      </c>
      <c r="D1522">
        <v>-30.033055600000001</v>
      </c>
      <c r="E1522">
        <v>-51.229999499999998</v>
      </c>
      <c r="F1522">
        <v>1684</v>
      </c>
      <c r="G1522" t="s">
        <v>7474</v>
      </c>
      <c r="H1522" t="s">
        <v>7720</v>
      </c>
      <c r="I1522">
        <v>26</v>
      </c>
    </row>
    <row r="1523" spans="1:9">
      <c r="A1523">
        <v>1523</v>
      </c>
      <c r="B1523" s="1" t="s">
        <v>4581</v>
      </c>
      <c r="C1523" t="s">
        <v>170</v>
      </c>
      <c r="D1523">
        <v>53.550135900000001</v>
      </c>
      <c r="E1523">
        <v>-113.4687119</v>
      </c>
      <c r="F1523">
        <v>1685</v>
      </c>
      <c r="G1523" t="s">
        <v>7476</v>
      </c>
      <c r="H1523" t="s">
        <v>7720</v>
      </c>
      <c r="I1523">
        <v>26</v>
      </c>
    </row>
    <row r="1524" spans="1:9">
      <c r="A1524">
        <v>1524</v>
      </c>
      <c r="B1524" s="1" t="s">
        <v>4195</v>
      </c>
      <c r="C1524" t="s">
        <v>52</v>
      </c>
      <c r="D1524">
        <v>43.604261899999997</v>
      </c>
      <c r="E1524">
        <v>1.4436722</v>
      </c>
      <c r="F1524">
        <v>1686</v>
      </c>
      <c r="G1524" t="s">
        <v>7478</v>
      </c>
      <c r="H1524" t="s">
        <v>7720</v>
      </c>
      <c r="I1524">
        <v>26</v>
      </c>
    </row>
    <row r="1525" spans="1:9">
      <c r="A1525">
        <v>1525</v>
      </c>
      <c r="B1525" s="1" t="s">
        <v>22</v>
      </c>
      <c r="C1525" t="s">
        <v>1</v>
      </c>
      <c r="D1525">
        <v>43.154784499999998</v>
      </c>
      <c r="E1525">
        <v>-77.615554799999998</v>
      </c>
      <c r="F1525">
        <v>1687</v>
      </c>
      <c r="G1525" t="s">
        <v>7480</v>
      </c>
      <c r="H1525" t="s">
        <v>7720</v>
      </c>
      <c r="I1525">
        <v>26</v>
      </c>
    </row>
    <row r="1526" spans="1:9">
      <c r="A1526">
        <v>1526</v>
      </c>
      <c r="B1526" s="1" t="s">
        <v>686</v>
      </c>
      <c r="C1526" t="s">
        <v>1</v>
      </c>
      <c r="D1526">
        <v>41.850033000000003</v>
      </c>
      <c r="E1526">
        <v>-87.650054900000001</v>
      </c>
      <c r="F1526">
        <v>1688</v>
      </c>
      <c r="G1526" t="s">
        <v>7481</v>
      </c>
      <c r="H1526" t="s">
        <v>7720</v>
      </c>
      <c r="I1526">
        <v>26</v>
      </c>
    </row>
    <row r="1527" spans="1:9">
      <c r="A1527">
        <v>1527</v>
      </c>
      <c r="B1527" s="1" t="s">
        <v>11</v>
      </c>
      <c r="C1527" t="s">
        <v>12</v>
      </c>
      <c r="D1527">
        <v>-33.867849999999997</v>
      </c>
      <c r="E1527">
        <v>151.2073212</v>
      </c>
      <c r="F1527">
        <v>1689</v>
      </c>
      <c r="G1527" t="s">
        <v>7482</v>
      </c>
      <c r="H1527" t="s">
        <v>7720</v>
      </c>
      <c r="I1527">
        <v>26</v>
      </c>
    </row>
    <row r="1528" spans="1:9">
      <c r="A1528">
        <v>1528</v>
      </c>
      <c r="B1528" s="1" t="s">
        <v>1279</v>
      </c>
      <c r="C1528" t="s">
        <v>370</v>
      </c>
      <c r="D1528">
        <v>34.4</v>
      </c>
      <c r="E1528">
        <v>132.4499969</v>
      </c>
      <c r="F1528">
        <v>1690</v>
      </c>
      <c r="G1528" t="s">
        <v>6476</v>
      </c>
      <c r="H1528" t="s">
        <v>7720</v>
      </c>
      <c r="I1528">
        <v>26</v>
      </c>
    </row>
    <row r="1529" spans="1:9">
      <c r="A1529">
        <v>1529</v>
      </c>
      <c r="B1529" s="1" t="s">
        <v>879</v>
      </c>
      <c r="C1529" t="s">
        <v>12</v>
      </c>
      <c r="D1529">
        <v>-35.283462499999999</v>
      </c>
      <c r="E1529">
        <v>149.12806699999999</v>
      </c>
      <c r="F1529">
        <v>1692</v>
      </c>
      <c r="G1529" t="s">
        <v>7485</v>
      </c>
      <c r="H1529" t="s">
        <v>7720</v>
      </c>
      <c r="I1529">
        <v>26</v>
      </c>
    </row>
    <row r="1530" spans="1:9">
      <c r="A1530">
        <v>1530</v>
      </c>
      <c r="B1530" s="1" t="s">
        <v>5095</v>
      </c>
      <c r="C1530" t="s">
        <v>1</v>
      </c>
      <c r="D1530">
        <v>21.306944399999999</v>
      </c>
      <c r="E1530">
        <v>-157.85833740000001</v>
      </c>
      <c r="F1530">
        <v>1693</v>
      </c>
      <c r="G1530" t="s">
        <v>7487</v>
      </c>
      <c r="H1530" t="s">
        <v>7720</v>
      </c>
      <c r="I1530">
        <v>26</v>
      </c>
    </row>
    <row r="1531" spans="1:9">
      <c r="A1531">
        <v>1531</v>
      </c>
      <c r="B1531" s="1" t="s">
        <v>5394</v>
      </c>
      <c r="C1531" t="s">
        <v>370</v>
      </c>
      <c r="D1531">
        <v>35.341944400000003</v>
      </c>
      <c r="E1531">
        <v>139.47000120000001</v>
      </c>
      <c r="F1531">
        <v>1694</v>
      </c>
      <c r="G1531" t="s">
        <v>7488</v>
      </c>
      <c r="H1531" t="s">
        <v>7720</v>
      </c>
      <c r="I1531">
        <v>26</v>
      </c>
    </row>
    <row r="1532" spans="1:9">
      <c r="A1532">
        <v>1532</v>
      </c>
      <c r="B1532" s="1" t="s">
        <v>1908</v>
      </c>
      <c r="C1532" t="s">
        <v>370</v>
      </c>
      <c r="D1532">
        <v>35.1666667</v>
      </c>
      <c r="E1532">
        <v>138.68333440000001</v>
      </c>
      <c r="F1532">
        <v>1694</v>
      </c>
      <c r="G1532" t="s">
        <v>7488</v>
      </c>
      <c r="H1532" t="s">
        <v>7720</v>
      </c>
      <c r="I1532">
        <v>26</v>
      </c>
    </row>
    <row r="1533" spans="1:9">
      <c r="A1533">
        <v>1533</v>
      </c>
      <c r="B1533" s="1" t="s">
        <v>4891</v>
      </c>
      <c r="C1533" t="s">
        <v>52</v>
      </c>
      <c r="D1533">
        <v>45.1666667</v>
      </c>
      <c r="E1533">
        <v>5.7166667000000002</v>
      </c>
      <c r="F1533">
        <v>1695</v>
      </c>
      <c r="G1533" t="s">
        <v>7490</v>
      </c>
      <c r="H1533" t="s">
        <v>7720</v>
      </c>
      <c r="I1533">
        <v>26</v>
      </c>
    </row>
    <row r="1534" spans="1:9">
      <c r="A1534">
        <v>1534</v>
      </c>
      <c r="B1534" s="1" t="s">
        <v>3298</v>
      </c>
      <c r="C1534" t="s">
        <v>353</v>
      </c>
      <c r="D1534">
        <v>23.1166667</v>
      </c>
      <c r="E1534">
        <v>113.25</v>
      </c>
      <c r="F1534">
        <v>1696</v>
      </c>
      <c r="G1534" t="s">
        <v>7492</v>
      </c>
      <c r="H1534" t="s">
        <v>7720</v>
      </c>
      <c r="I1534">
        <v>26</v>
      </c>
    </row>
    <row r="1535" spans="1:9">
      <c r="A1535">
        <v>1535</v>
      </c>
      <c r="B1535" s="1" t="s">
        <v>1729</v>
      </c>
      <c r="C1535" t="s">
        <v>1730</v>
      </c>
      <c r="D1535">
        <v>-33.450000000000003</v>
      </c>
      <c r="E1535">
        <v>-70.666664100000006</v>
      </c>
      <c r="F1535">
        <v>1697</v>
      </c>
      <c r="G1535" t="s">
        <v>7493</v>
      </c>
      <c r="H1535" t="s">
        <v>7720</v>
      </c>
      <c r="I1535">
        <v>26</v>
      </c>
    </row>
    <row r="1536" spans="1:9">
      <c r="A1536">
        <v>1536</v>
      </c>
      <c r="B1536" s="1" t="s">
        <v>1201</v>
      </c>
      <c r="C1536" t="s">
        <v>370</v>
      </c>
      <c r="D1536">
        <v>36.65</v>
      </c>
      <c r="E1536">
        <v>138.18333440000001</v>
      </c>
      <c r="F1536">
        <v>1698</v>
      </c>
      <c r="G1536" t="s">
        <v>7494</v>
      </c>
      <c r="H1536" t="s">
        <v>7720</v>
      </c>
      <c r="I1536">
        <v>26</v>
      </c>
    </row>
    <row r="1537" spans="1:9">
      <c r="A1537">
        <v>1537</v>
      </c>
      <c r="B1537" s="1" t="s">
        <v>7797</v>
      </c>
      <c r="C1537" t="s">
        <v>370</v>
      </c>
      <c r="D1537">
        <v>35.854444399999998</v>
      </c>
      <c r="E1537">
        <v>139.96888730000001</v>
      </c>
      <c r="F1537">
        <v>1698</v>
      </c>
      <c r="G1537" t="s">
        <v>7494</v>
      </c>
      <c r="H1537" t="s">
        <v>7720</v>
      </c>
      <c r="I1537">
        <v>26</v>
      </c>
    </row>
    <row r="1538" spans="1:9">
      <c r="A1538">
        <v>1538</v>
      </c>
      <c r="B1538" s="1" t="s">
        <v>51</v>
      </c>
      <c r="C1538" t="s">
        <v>52</v>
      </c>
      <c r="D1538">
        <v>48.853409999999997</v>
      </c>
      <c r="E1538">
        <v>2.3487998999999999</v>
      </c>
      <c r="F1538">
        <v>1699</v>
      </c>
      <c r="G1538" t="s">
        <v>6260</v>
      </c>
      <c r="H1538" t="s">
        <v>7720</v>
      </c>
      <c r="I1538">
        <v>26</v>
      </c>
    </row>
    <row r="1539" spans="1:9">
      <c r="A1539">
        <v>1539</v>
      </c>
      <c r="B1539" s="1" t="s">
        <v>1574</v>
      </c>
      <c r="C1539" t="s">
        <v>1</v>
      </c>
      <c r="D1539">
        <v>37.988689200000003</v>
      </c>
      <c r="E1539">
        <v>-84.477714500000005</v>
      </c>
      <c r="F1539">
        <v>1700</v>
      </c>
      <c r="G1539" t="s">
        <v>6966</v>
      </c>
      <c r="H1539" t="s">
        <v>7720</v>
      </c>
      <c r="I1539">
        <v>26</v>
      </c>
    </row>
    <row r="1540" spans="1:9">
      <c r="A1540">
        <v>1540</v>
      </c>
      <c r="B1540" s="1" t="s">
        <v>1036</v>
      </c>
      <c r="C1540" t="s">
        <v>1</v>
      </c>
      <c r="D1540">
        <v>34.052234200000001</v>
      </c>
      <c r="E1540">
        <v>-118.2436829</v>
      </c>
      <c r="F1540">
        <v>1701</v>
      </c>
      <c r="G1540" t="s">
        <v>7496</v>
      </c>
      <c r="H1540" t="s">
        <v>7720</v>
      </c>
      <c r="I1540">
        <v>26</v>
      </c>
    </row>
    <row r="1541" spans="1:9">
      <c r="A1541">
        <v>1541</v>
      </c>
      <c r="B1541" s="1" t="s">
        <v>1753</v>
      </c>
      <c r="C1541" t="s">
        <v>774</v>
      </c>
      <c r="D1541">
        <v>41.013843000000001</v>
      </c>
      <c r="E1541">
        <v>28.949661299999999</v>
      </c>
      <c r="F1541">
        <v>1702</v>
      </c>
      <c r="G1541" t="s">
        <v>7497</v>
      </c>
      <c r="H1541" t="s">
        <v>7720</v>
      </c>
      <c r="I1541">
        <v>26</v>
      </c>
    </row>
    <row r="1542" spans="1:9">
      <c r="A1542">
        <v>1542</v>
      </c>
      <c r="B1542" s="1" t="s">
        <v>70</v>
      </c>
      <c r="C1542" t="s">
        <v>1</v>
      </c>
      <c r="D1542">
        <v>35.227086900000003</v>
      </c>
      <c r="E1542">
        <v>-80.843124399999994</v>
      </c>
      <c r="F1542">
        <v>1703</v>
      </c>
      <c r="G1542" t="s">
        <v>6223</v>
      </c>
      <c r="H1542" t="s">
        <v>7720</v>
      </c>
      <c r="I1542">
        <v>26</v>
      </c>
    </row>
    <row r="1543" spans="1:9">
      <c r="A1543">
        <v>1543</v>
      </c>
      <c r="B1543" s="1" t="s">
        <v>1642</v>
      </c>
      <c r="C1543" t="s">
        <v>1643</v>
      </c>
      <c r="D1543">
        <v>50.846597500000001</v>
      </c>
      <c r="E1543">
        <v>4.3527746</v>
      </c>
      <c r="F1543">
        <v>1704</v>
      </c>
      <c r="G1543" t="s">
        <v>5434</v>
      </c>
      <c r="H1543" t="s">
        <v>7720</v>
      </c>
      <c r="I1543">
        <v>26</v>
      </c>
    </row>
    <row r="1544" spans="1:9">
      <c r="A1544">
        <v>1544</v>
      </c>
      <c r="B1544" s="1" t="s">
        <v>2347</v>
      </c>
      <c r="C1544" t="s">
        <v>774</v>
      </c>
      <c r="D1544">
        <v>38.675277800000003</v>
      </c>
      <c r="E1544">
        <v>39.220554399999997</v>
      </c>
      <c r="F1544">
        <v>1705</v>
      </c>
      <c r="G1544" t="s">
        <v>7498</v>
      </c>
      <c r="H1544" t="s">
        <v>7720</v>
      </c>
      <c r="I1544">
        <v>26</v>
      </c>
    </row>
    <row r="1545" spans="1:9">
      <c r="A1545">
        <v>1545</v>
      </c>
      <c r="B1545" s="1" t="s">
        <v>51</v>
      </c>
      <c r="C1545" t="s">
        <v>52</v>
      </c>
      <c r="D1545">
        <v>48.853409999999997</v>
      </c>
      <c r="E1545">
        <v>2.3487998999999999</v>
      </c>
      <c r="F1545">
        <v>1706</v>
      </c>
      <c r="G1545" t="s">
        <v>3985</v>
      </c>
      <c r="H1545" t="s">
        <v>7720</v>
      </c>
      <c r="I1545">
        <v>26</v>
      </c>
    </row>
    <row r="1546" spans="1:9">
      <c r="A1546">
        <v>1546</v>
      </c>
      <c r="B1546" s="1" t="s">
        <v>449</v>
      </c>
      <c r="C1546" t="s">
        <v>1</v>
      </c>
      <c r="D1546">
        <v>37.774929499999999</v>
      </c>
      <c r="E1546">
        <v>-122.4194183</v>
      </c>
      <c r="F1546">
        <v>1707</v>
      </c>
      <c r="G1546" t="s">
        <v>6666</v>
      </c>
      <c r="H1546" t="s">
        <v>7720</v>
      </c>
      <c r="I1546">
        <v>26</v>
      </c>
    </row>
    <row r="1547" spans="1:9">
      <c r="A1547">
        <v>1547</v>
      </c>
      <c r="B1547" s="1" t="s">
        <v>646</v>
      </c>
      <c r="C1547" t="s">
        <v>395</v>
      </c>
      <c r="D1547">
        <v>54.973278700000002</v>
      </c>
      <c r="E1547">
        <v>-1.6139603</v>
      </c>
      <c r="F1547">
        <v>1708</v>
      </c>
      <c r="G1547" t="s">
        <v>1091</v>
      </c>
      <c r="H1547" t="s">
        <v>7720</v>
      </c>
      <c r="I1547">
        <v>26</v>
      </c>
    </row>
    <row r="1548" spans="1:9">
      <c r="A1548">
        <v>1548</v>
      </c>
      <c r="B1548" s="1" t="s">
        <v>1729</v>
      </c>
      <c r="C1548" t="s">
        <v>1730</v>
      </c>
      <c r="D1548">
        <v>-33.450000000000003</v>
      </c>
      <c r="E1548">
        <v>-70.666664100000006</v>
      </c>
      <c r="F1548">
        <v>1711</v>
      </c>
      <c r="G1548" t="s">
        <v>6592</v>
      </c>
      <c r="H1548" t="s">
        <v>7720</v>
      </c>
      <c r="I1548">
        <v>25</v>
      </c>
    </row>
    <row r="1549" spans="1:9">
      <c r="A1549">
        <v>1549</v>
      </c>
      <c r="B1549" s="1" t="s">
        <v>200</v>
      </c>
      <c r="C1549" t="s">
        <v>1</v>
      </c>
      <c r="D1549">
        <v>32.715329199999999</v>
      </c>
      <c r="E1549">
        <v>-117.1572571</v>
      </c>
      <c r="F1549">
        <v>1712</v>
      </c>
      <c r="G1549" t="s">
        <v>7500</v>
      </c>
      <c r="H1549" t="s">
        <v>7720</v>
      </c>
      <c r="I1549">
        <v>25</v>
      </c>
    </row>
    <row r="1550" spans="1:9">
      <c r="A1550">
        <v>1550</v>
      </c>
      <c r="B1550" s="1" t="s">
        <v>897</v>
      </c>
      <c r="C1550" t="s">
        <v>370</v>
      </c>
      <c r="D1550">
        <v>35.021070000000002</v>
      </c>
      <c r="E1550">
        <v>135.7538452</v>
      </c>
      <c r="F1550">
        <v>1713</v>
      </c>
      <c r="G1550" t="s">
        <v>7501</v>
      </c>
      <c r="H1550" t="s">
        <v>7720</v>
      </c>
      <c r="I1550">
        <v>25</v>
      </c>
    </row>
    <row r="1551" spans="1:9">
      <c r="A1551">
        <v>1551</v>
      </c>
      <c r="B1551" s="1" t="s">
        <v>2120</v>
      </c>
      <c r="C1551" t="s">
        <v>370</v>
      </c>
      <c r="D1551">
        <v>34.816410599999998</v>
      </c>
      <c r="E1551">
        <v>135.5682831</v>
      </c>
      <c r="F1551">
        <v>1715</v>
      </c>
      <c r="G1551" t="s">
        <v>7503</v>
      </c>
      <c r="H1551" t="s">
        <v>7720</v>
      </c>
      <c r="I1551">
        <v>25</v>
      </c>
    </row>
    <row r="1552" spans="1:9">
      <c r="A1552">
        <v>1552</v>
      </c>
      <c r="B1552" s="1" t="s">
        <v>179</v>
      </c>
      <c r="C1552" t="s">
        <v>1</v>
      </c>
      <c r="D1552">
        <v>35.994032900000001</v>
      </c>
      <c r="E1552">
        <v>-78.898620600000001</v>
      </c>
      <c r="F1552">
        <v>1716</v>
      </c>
      <c r="G1552" t="s">
        <v>6761</v>
      </c>
      <c r="H1552" t="s">
        <v>7720</v>
      </c>
      <c r="I1552">
        <v>25</v>
      </c>
    </row>
    <row r="1553" spans="1:9">
      <c r="A1553">
        <v>1553</v>
      </c>
      <c r="B1553" s="1" t="s">
        <v>1036</v>
      </c>
      <c r="C1553" t="s">
        <v>1</v>
      </c>
      <c r="D1553">
        <v>34.052234200000001</v>
      </c>
      <c r="E1553">
        <v>-118.2436829</v>
      </c>
      <c r="F1553">
        <v>1717</v>
      </c>
      <c r="G1553" t="s">
        <v>6890</v>
      </c>
      <c r="H1553" t="s">
        <v>7720</v>
      </c>
      <c r="I1553">
        <v>25</v>
      </c>
    </row>
    <row r="1554" spans="1:9">
      <c r="A1554">
        <v>1554</v>
      </c>
      <c r="B1554" s="1" t="s">
        <v>1252</v>
      </c>
      <c r="C1554" t="s">
        <v>370</v>
      </c>
      <c r="D1554">
        <v>32.755000000000003</v>
      </c>
      <c r="E1554">
        <v>129.86833189999999</v>
      </c>
      <c r="F1554">
        <v>1718</v>
      </c>
      <c r="G1554" t="s">
        <v>7505</v>
      </c>
      <c r="H1554" t="s">
        <v>7720</v>
      </c>
      <c r="I1554">
        <v>25</v>
      </c>
    </row>
    <row r="1555" spans="1:9">
      <c r="A1555">
        <v>1555</v>
      </c>
      <c r="B1555" s="1" t="s">
        <v>161</v>
      </c>
      <c r="C1555" t="s">
        <v>34</v>
      </c>
      <c r="D1555">
        <v>41.9</v>
      </c>
      <c r="E1555">
        <v>12.4833336</v>
      </c>
      <c r="F1555">
        <v>1719</v>
      </c>
      <c r="G1555" t="s">
        <v>7507</v>
      </c>
      <c r="H1555" t="s">
        <v>7720</v>
      </c>
      <c r="I1555">
        <v>25</v>
      </c>
    </row>
    <row r="1556" spans="1:9">
      <c r="A1556">
        <v>1556</v>
      </c>
      <c r="B1556" s="1" t="s">
        <v>5477</v>
      </c>
      <c r="C1556" t="s">
        <v>631</v>
      </c>
      <c r="D1556">
        <v>48.398408400000001</v>
      </c>
      <c r="E1556">
        <v>9.9915503999999995</v>
      </c>
      <c r="F1556">
        <v>1720</v>
      </c>
      <c r="G1556" t="s">
        <v>7508</v>
      </c>
      <c r="H1556" t="s">
        <v>7720</v>
      </c>
      <c r="I1556">
        <v>25</v>
      </c>
    </row>
    <row r="1557" spans="1:9">
      <c r="A1557">
        <v>1557</v>
      </c>
      <c r="B1557" s="1" t="s">
        <v>1944</v>
      </c>
      <c r="C1557" t="s">
        <v>370</v>
      </c>
      <c r="D1557">
        <v>34.65</v>
      </c>
      <c r="E1557">
        <v>133.91667179999999</v>
      </c>
      <c r="F1557">
        <v>1721</v>
      </c>
      <c r="G1557" t="s">
        <v>7510</v>
      </c>
      <c r="H1557" t="s">
        <v>7720</v>
      </c>
      <c r="I1557">
        <v>25</v>
      </c>
    </row>
    <row r="1558" spans="1:9">
      <c r="A1558">
        <v>1558</v>
      </c>
      <c r="B1558" s="1" t="s">
        <v>5486</v>
      </c>
      <c r="C1558" t="s">
        <v>1682</v>
      </c>
      <c r="D1558">
        <v>34.085555599999999</v>
      </c>
      <c r="E1558">
        <v>49.683887499999997</v>
      </c>
      <c r="F1558">
        <v>1722</v>
      </c>
      <c r="G1558" t="s">
        <v>7511</v>
      </c>
      <c r="H1558" t="s">
        <v>7720</v>
      </c>
      <c r="I1558">
        <v>25</v>
      </c>
    </row>
    <row r="1559" spans="1:9">
      <c r="A1559">
        <v>1559</v>
      </c>
      <c r="B1559" s="1" t="s">
        <v>786</v>
      </c>
      <c r="C1559" t="s">
        <v>787</v>
      </c>
      <c r="D1559">
        <v>40.6402778</v>
      </c>
      <c r="E1559">
        <v>22.943889599999999</v>
      </c>
      <c r="F1559">
        <v>1723</v>
      </c>
      <c r="G1559" t="s">
        <v>7298</v>
      </c>
      <c r="H1559" t="s">
        <v>7720</v>
      </c>
      <c r="I1559">
        <v>25</v>
      </c>
    </row>
    <row r="1560" spans="1:9">
      <c r="A1560">
        <v>1560</v>
      </c>
      <c r="B1560" s="1" t="s">
        <v>5496</v>
      </c>
      <c r="C1560" t="s">
        <v>353</v>
      </c>
      <c r="D1560">
        <v>36.790555599999998</v>
      </c>
      <c r="E1560">
        <v>118.0633316</v>
      </c>
      <c r="F1560">
        <v>1724</v>
      </c>
      <c r="G1560" t="s">
        <v>6534</v>
      </c>
      <c r="H1560" t="s">
        <v>7720</v>
      </c>
      <c r="I1560">
        <v>25</v>
      </c>
    </row>
    <row r="1561" spans="1:9">
      <c r="A1561">
        <v>1561</v>
      </c>
      <c r="B1561" s="1" t="s">
        <v>5501</v>
      </c>
      <c r="C1561" t="s">
        <v>370</v>
      </c>
      <c r="D1561">
        <v>39.700000000000003</v>
      </c>
      <c r="E1561">
        <v>141.1499939</v>
      </c>
      <c r="F1561">
        <v>1725</v>
      </c>
      <c r="G1561" t="s">
        <v>3023</v>
      </c>
      <c r="H1561" t="s">
        <v>7720</v>
      </c>
      <c r="I1561">
        <v>25</v>
      </c>
    </row>
    <row r="1562" spans="1:9">
      <c r="A1562">
        <v>1562</v>
      </c>
      <c r="B1562" s="1" t="s">
        <v>4406</v>
      </c>
      <c r="C1562" t="s">
        <v>532</v>
      </c>
      <c r="D1562">
        <v>52.158332999999999</v>
      </c>
      <c r="E1562">
        <v>4.4930557999999996</v>
      </c>
      <c r="F1562">
        <v>1726</v>
      </c>
      <c r="G1562" t="s">
        <v>7236</v>
      </c>
      <c r="H1562" t="s">
        <v>7720</v>
      </c>
      <c r="I1562">
        <v>25</v>
      </c>
    </row>
    <row r="1563" spans="1:9">
      <c r="A1563">
        <v>1563</v>
      </c>
      <c r="B1563" s="1" t="s">
        <v>2555</v>
      </c>
      <c r="C1563" t="s">
        <v>34</v>
      </c>
      <c r="D1563">
        <v>45.440564999999999</v>
      </c>
      <c r="E1563">
        <v>8.6168346000000007</v>
      </c>
      <c r="F1563">
        <v>1727</v>
      </c>
      <c r="G1563" t="s">
        <v>7516</v>
      </c>
      <c r="H1563" t="s">
        <v>7720</v>
      </c>
      <c r="I1563">
        <v>25</v>
      </c>
    </row>
    <row r="1564" spans="1:9">
      <c r="A1564">
        <v>1564</v>
      </c>
      <c r="B1564" s="1" t="s">
        <v>1974</v>
      </c>
      <c r="C1564" t="s">
        <v>79</v>
      </c>
      <c r="D1564">
        <v>47.066666699999999</v>
      </c>
      <c r="E1564">
        <v>15.449999800000001</v>
      </c>
      <c r="F1564">
        <v>1728</v>
      </c>
      <c r="G1564" t="s">
        <v>7211</v>
      </c>
      <c r="H1564" t="s">
        <v>7720</v>
      </c>
      <c r="I1564">
        <v>25</v>
      </c>
    </row>
    <row r="1565" spans="1:9">
      <c r="A1565">
        <v>1565</v>
      </c>
      <c r="B1565" s="1" t="s">
        <v>1279</v>
      </c>
      <c r="C1565" t="s">
        <v>370</v>
      </c>
      <c r="D1565">
        <v>34.4</v>
      </c>
      <c r="E1565">
        <v>132.4499969</v>
      </c>
      <c r="F1565">
        <v>1729</v>
      </c>
      <c r="G1565" t="s">
        <v>7518</v>
      </c>
      <c r="H1565" t="s">
        <v>7720</v>
      </c>
      <c r="I1565">
        <v>25</v>
      </c>
    </row>
    <row r="1566" spans="1:9">
      <c r="A1566">
        <v>1566</v>
      </c>
      <c r="B1566" s="1" t="s">
        <v>5523</v>
      </c>
      <c r="C1566" t="s">
        <v>1</v>
      </c>
      <c r="D1566">
        <v>33.748995399999998</v>
      </c>
      <c r="E1566">
        <v>-84.387985200000003</v>
      </c>
      <c r="F1566">
        <v>1730</v>
      </c>
      <c r="G1566" t="s">
        <v>7519</v>
      </c>
      <c r="H1566" t="s">
        <v>7720</v>
      </c>
      <c r="I1566">
        <v>25</v>
      </c>
    </row>
    <row r="1567" spans="1:9">
      <c r="A1567">
        <v>1567</v>
      </c>
      <c r="B1567" s="1" t="s">
        <v>490</v>
      </c>
      <c r="C1567" t="s">
        <v>370</v>
      </c>
      <c r="D1567">
        <v>34.693739800000003</v>
      </c>
      <c r="E1567">
        <v>135.502182</v>
      </c>
      <c r="F1567">
        <v>1732</v>
      </c>
      <c r="G1567" t="s">
        <v>7521</v>
      </c>
      <c r="H1567" t="s">
        <v>7720</v>
      </c>
      <c r="I1567">
        <v>25</v>
      </c>
    </row>
    <row r="1568" spans="1:9">
      <c r="A1568">
        <v>1568</v>
      </c>
      <c r="B1568" s="1" t="s">
        <v>2866</v>
      </c>
      <c r="C1568" t="s">
        <v>353</v>
      </c>
      <c r="D1568">
        <v>31.863888899999999</v>
      </c>
      <c r="E1568">
        <v>117.2808304</v>
      </c>
      <c r="F1568">
        <v>1733</v>
      </c>
      <c r="G1568" t="s">
        <v>5537</v>
      </c>
      <c r="H1568" t="s">
        <v>7720</v>
      </c>
      <c r="I1568">
        <v>25</v>
      </c>
    </row>
    <row r="1569" spans="1:9">
      <c r="A1569">
        <v>1569</v>
      </c>
      <c r="B1569" s="1" t="s">
        <v>637</v>
      </c>
      <c r="C1569" t="s">
        <v>370</v>
      </c>
      <c r="D1569">
        <v>35.689526600000001</v>
      </c>
      <c r="E1569">
        <v>139.69168089999999</v>
      </c>
      <c r="F1569">
        <v>1734</v>
      </c>
      <c r="G1569" t="s">
        <v>7523</v>
      </c>
      <c r="H1569" t="s">
        <v>7720</v>
      </c>
      <c r="I1569">
        <v>25</v>
      </c>
    </row>
    <row r="1570" spans="1:9">
      <c r="A1570">
        <v>1570</v>
      </c>
      <c r="B1570" s="1" t="s">
        <v>200</v>
      </c>
      <c r="C1570" t="s">
        <v>1</v>
      </c>
      <c r="D1570">
        <v>32.715329199999999</v>
      </c>
      <c r="E1570">
        <v>-117.1572571</v>
      </c>
      <c r="F1570">
        <v>1735</v>
      </c>
      <c r="G1570" t="s">
        <v>7525</v>
      </c>
      <c r="H1570" t="s">
        <v>7720</v>
      </c>
      <c r="I1570">
        <v>25</v>
      </c>
    </row>
    <row r="1571" spans="1:9">
      <c r="A1571">
        <v>1571</v>
      </c>
      <c r="B1571" s="1" t="s">
        <v>897</v>
      </c>
      <c r="C1571" t="s">
        <v>370</v>
      </c>
      <c r="D1571">
        <v>35.021070000000002</v>
      </c>
      <c r="E1571">
        <v>135.7538452</v>
      </c>
      <c r="F1571">
        <v>1736</v>
      </c>
      <c r="G1571" t="s">
        <v>7526</v>
      </c>
      <c r="H1571" t="s">
        <v>7720</v>
      </c>
      <c r="I1571">
        <v>25</v>
      </c>
    </row>
    <row r="1572" spans="1:9">
      <c r="A1572">
        <v>1572</v>
      </c>
      <c r="B1572" s="1" t="s">
        <v>2555</v>
      </c>
      <c r="C1572" t="s">
        <v>34</v>
      </c>
      <c r="D1572">
        <v>45.440564999999999</v>
      </c>
      <c r="E1572">
        <v>8.6168346000000007</v>
      </c>
      <c r="F1572">
        <v>1737</v>
      </c>
      <c r="G1572" t="s">
        <v>7516</v>
      </c>
      <c r="H1572" t="s">
        <v>7720</v>
      </c>
      <c r="I1572">
        <v>25</v>
      </c>
    </row>
    <row r="1573" spans="1:9">
      <c r="A1573">
        <v>1573</v>
      </c>
      <c r="B1573" s="1" t="s">
        <v>369</v>
      </c>
      <c r="C1573" t="s">
        <v>370</v>
      </c>
      <c r="D1573">
        <v>35.450000000000003</v>
      </c>
      <c r="E1573">
        <v>139.6499939</v>
      </c>
      <c r="F1573">
        <v>1739</v>
      </c>
      <c r="G1573" t="s">
        <v>6278</v>
      </c>
      <c r="H1573" t="s">
        <v>7720</v>
      </c>
      <c r="I1573">
        <v>25</v>
      </c>
    </row>
    <row r="1574" spans="1:9">
      <c r="A1574">
        <v>1574</v>
      </c>
      <c r="B1574" s="1" t="s">
        <v>547</v>
      </c>
      <c r="C1574" t="s">
        <v>370</v>
      </c>
      <c r="D1574">
        <v>36.566666699999999</v>
      </c>
      <c r="E1574">
        <v>136.6499939</v>
      </c>
      <c r="F1574">
        <v>1739</v>
      </c>
      <c r="G1574" t="s">
        <v>6278</v>
      </c>
      <c r="H1574" t="s">
        <v>7720</v>
      </c>
      <c r="I1574">
        <v>25</v>
      </c>
    </row>
    <row r="1575" spans="1:9">
      <c r="A1575">
        <v>1575</v>
      </c>
      <c r="B1575" s="1" t="s">
        <v>663</v>
      </c>
      <c r="C1575" t="s">
        <v>1</v>
      </c>
      <c r="D1575">
        <v>47.606209499999999</v>
      </c>
      <c r="E1575">
        <v>-122.33206939999999</v>
      </c>
      <c r="F1575">
        <v>1740</v>
      </c>
      <c r="G1575" t="s">
        <v>6401</v>
      </c>
      <c r="H1575" t="s">
        <v>7720</v>
      </c>
      <c r="I1575">
        <v>25</v>
      </c>
    </row>
    <row r="1576" spans="1:9">
      <c r="A1576">
        <v>1576</v>
      </c>
      <c r="B1576" s="1" t="s">
        <v>161</v>
      </c>
      <c r="C1576" t="s">
        <v>34</v>
      </c>
      <c r="D1576">
        <v>41.9</v>
      </c>
      <c r="E1576">
        <v>12.4833336</v>
      </c>
      <c r="F1576">
        <v>1742</v>
      </c>
      <c r="G1576" t="s">
        <v>7527</v>
      </c>
      <c r="H1576" t="s">
        <v>7720</v>
      </c>
      <c r="I1576">
        <v>25</v>
      </c>
    </row>
    <row r="1577" spans="1:9">
      <c r="A1577">
        <v>1577</v>
      </c>
      <c r="B1577" s="1" t="s">
        <v>2409</v>
      </c>
      <c r="C1577" t="s">
        <v>370</v>
      </c>
      <c r="D1577">
        <v>33.5833333</v>
      </c>
      <c r="E1577">
        <v>130.3999939</v>
      </c>
      <c r="F1577">
        <v>1743</v>
      </c>
      <c r="G1577" t="s">
        <v>7528</v>
      </c>
      <c r="H1577" t="s">
        <v>7720</v>
      </c>
      <c r="I1577">
        <v>25</v>
      </c>
    </row>
    <row r="1578" spans="1:9">
      <c r="A1578">
        <v>1578</v>
      </c>
      <c r="B1578" s="1" t="s">
        <v>51</v>
      </c>
      <c r="C1578" t="s">
        <v>52</v>
      </c>
      <c r="D1578">
        <v>48.853409999999997</v>
      </c>
      <c r="E1578">
        <v>2.3487998999999999</v>
      </c>
      <c r="F1578">
        <v>1745</v>
      </c>
      <c r="G1578" t="s">
        <v>7530</v>
      </c>
      <c r="H1578" t="s">
        <v>7720</v>
      </c>
      <c r="I1578">
        <v>25</v>
      </c>
    </row>
    <row r="1579" spans="1:9">
      <c r="A1579">
        <v>1579</v>
      </c>
      <c r="B1579" s="1" t="s">
        <v>2051</v>
      </c>
      <c r="C1579" t="s">
        <v>1</v>
      </c>
      <c r="D1579">
        <v>43.038902499999999</v>
      </c>
      <c r="E1579">
        <v>-87.906471300000007</v>
      </c>
      <c r="F1579">
        <v>1746</v>
      </c>
      <c r="G1579" t="s">
        <v>7451</v>
      </c>
      <c r="H1579" t="s">
        <v>7720</v>
      </c>
      <c r="I1579">
        <v>25</v>
      </c>
    </row>
    <row r="1580" spans="1:9">
      <c r="A1580">
        <v>1580</v>
      </c>
      <c r="B1580" s="1" t="s">
        <v>142</v>
      </c>
      <c r="C1580" t="s">
        <v>1</v>
      </c>
      <c r="D1580">
        <v>41.499495400000001</v>
      </c>
      <c r="E1580">
        <v>-81.695411699999994</v>
      </c>
      <c r="F1580">
        <v>1749</v>
      </c>
      <c r="G1580" t="s">
        <v>7533</v>
      </c>
      <c r="H1580" t="s">
        <v>7720</v>
      </c>
      <c r="I1580">
        <v>25</v>
      </c>
    </row>
    <row r="1581" spans="1:9">
      <c r="A1581">
        <v>1581</v>
      </c>
      <c r="B1581" s="1" t="s">
        <v>897</v>
      </c>
      <c r="C1581" t="s">
        <v>370</v>
      </c>
      <c r="D1581">
        <v>35.021070000000002</v>
      </c>
      <c r="E1581">
        <v>135.7538452</v>
      </c>
      <c r="F1581">
        <v>1753</v>
      </c>
      <c r="G1581" t="s">
        <v>6242</v>
      </c>
      <c r="H1581" t="s">
        <v>7720</v>
      </c>
      <c r="I1581">
        <v>25</v>
      </c>
    </row>
    <row r="1582" spans="1:9">
      <c r="A1582">
        <v>1582</v>
      </c>
      <c r="B1582" s="1" t="s">
        <v>382</v>
      </c>
      <c r="C1582" t="s">
        <v>1</v>
      </c>
      <c r="D1582">
        <v>29.424121899999999</v>
      </c>
      <c r="E1582">
        <v>-98.493629499999997</v>
      </c>
      <c r="F1582">
        <v>1755</v>
      </c>
      <c r="G1582" t="s">
        <v>7535</v>
      </c>
      <c r="H1582" t="s">
        <v>7720</v>
      </c>
      <c r="I1582">
        <v>25</v>
      </c>
    </row>
    <row r="1583" spans="1:9">
      <c r="A1583">
        <v>1583</v>
      </c>
      <c r="B1583" s="1" t="s">
        <v>5575</v>
      </c>
      <c r="C1583" t="s">
        <v>746</v>
      </c>
      <c r="D1583">
        <v>53.271944400000002</v>
      </c>
      <c r="E1583">
        <v>-9.0488891999999996</v>
      </c>
      <c r="F1583">
        <v>1757</v>
      </c>
      <c r="G1583" t="s">
        <v>5577</v>
      </c>
      <c r="H1583" t="s">
        <v>7720</v>
      </c>
      <c r="I1583">
        <v>25</v>
      </c>
    </row>
    <row r="1584" spans="1:9">
      <c r="A1584">
        <v>1584</v>
      </c>
      <c r="B1584" s="1" t="s">
        <v>2051</v>
      </c>
      <c r="C1584" t="s">
        <v>1</v>
      </c>
      <c r="D1584">
        <v>43.038902499999999</v>
      </c>
      <c r="E1584">
        <v>-87.906471300000007</v>
      </c>
      <c r="F1584">
        <v>1758</v>
      </c>
      <c r="G1584" t="s">
        <v>7536</v>
      </c>
      <c r="H1584" t="s">
        <v>7720</v>
      </c>
      <c r="I1584">
        <v>25</v>
      </c>
    </row>
    <row r="1585" spans="1:9">
      <c r="A1585">
        <v>1585</v>
      </c>
      <c r="B1585" s="1" t="s">
        <v>977</v>
      </c>
      <c r="C1585" t="s">
        <v>370</v>
      </c>
      <c r="D1585">
        <v>36.233333299999998</v>
      </c>
      <c r="E1585">
        <v>137.96665949999999</v>
      </c>
      <c r="F1585">
        <v>1760</v>
      </c>
      <c r="G1585" t="s">
        <v>977</v>
      </c>
      <c r="H1585" t="s">
        <v>7720</v>
      </c>
      <c r="I1585">
        <v>25</v>
      </c>
    </row>
    <row r="1586" spans="1:9">
      <c r="A1586">
        <v>1586</v>
      </c>
      <c r="B1586" s="1" t="s">
        <v>161</v>
      </c>
      <c r="C1586" t="s">
        <v>34</v>
      </c>
      <c r="D1586">
        <v>41.9</v>
      </c>
      <c r="E1586">
        <v>12.4833336</v>
      </c>
      <c r="F1586">
        <v>1761</v>
      </c>
      <c r="G1586" t="s">
        <v>6239</v>
      </c>
      <c r="H1586" t="s">
        <v>7720</v>
      </c>
      <c r="I1586">
        <v>25</v>
      </c>
    </row>
    <row r="1587" spans="1:9">
      <c r="A1587">
        <v>1587</v>
      </c>
      <c r="B1587" s="1" t="s">
        <v>657</v>
      </c>
      <c r="C1587" t="s">
        <v>631</v>
      </c>
      <c r="D1587">
        <v>52.370516299999998</v>
      </c>
      <c r="E1587">
        <v>9.7332210999999997</v>
      </c>
      <c r="F1587">
        <v>1762</v>
      </c>
      <c r="G1587" t="s">
        <v>7537</v>
      </c>
      <c r="H1587" t="s">
        <v>7720</v>
      </c>
      <c r="I1587">
        <v>25</v>
      </c>
    </row>
    <row r="1588" spans="1:9">
      <c r="A1588">
        <v>1588</v>
      </c>
      <c r="B1588" s="1" t="s">
        <v>2919</v>
      </c>
      <c r="C1588" t="s">
        <v>631</v>
      </c>
      <c r="D1588">
        <v>51.483333299999998</v>
      </c>
      <c r="E1588">
        <v>7.2166667000000002</v>
      </c>
      <c r="F1588">
        <v>1762</v>
      </c>
      <c r="G1588" t="s">
        <v>7537</v>
      </c>
      <c r="H1588" t="s">
        <v>7720</v>
      </c>
      <c r="I1588">
        <v>25</v>
      </c>
    </row>
    <row r="1589" spans="1:9">
      <c r="A1589">
        <v>1589</v>
      </c>
      <c r="B1589" s="1" t="s">
        <v>1514</v>
      </c>
      <c r="C1589" t="s">
        <v>370</v>
      </c>
      <c r="D1589">
        <v>36.683333300000001</v>
      </c>
      <c r="E1589">
        <v>137.21665949999999</v>
      </c>
      <c r="F1589">
        <v>1764</v>
      </c>
      <c r="G1589" t="s">
        <v>7540</v>
      </c>
      <c r="H1589" t="s">
        <v>7720</v>
      </c>
      <c r="I1589">
        <v>25</v>
      </c>
    </row>
    <row r="1590" spans="1:9">
      <c r="A1590">
        <v>1590</v>
      </c>
      <c r="B1590" s="1" t="s">
        <v>773</v>
      </c>
      <c r="C1590" t="s">
        <v>774</v>
      </c>
      <c r="D1590">
        <v>39.927222200000003</v>
      </c>
      <c r="E1590">
        <v>32.8644447</v>
      </c>
      <c r="F1590">
        <v>1766</v>
      </c>
      <c r="G1590" t="s">
        <v>7541</v>
      </c>
      <c r="H1590" t="s">
        <v>7720</v>
      </c>
      <c r="I1590">
        <v>25</v>
      </c>
    </row>
    <row r="1591" spans="1:9">
      <c r="A1591">
        <v>1591</v>
      </c>
      <c r="B1591" s="1" t="s">
        <v>3642</v>
      </c>
      <c r="C1591" t="s">
        <v>774</v>
      </c>
      <c r="D1591">
        <v>39.908611100000002</v>
      </c>
      <c r="E1591">
        <v>41.276943199999998</v>
      </c>
      <c r="F1591">
        <v>1767</v>
      </c>
      <c r="G1591" t="s">
        <v>7543</v>
      </c>
      <c r="H1591" t="s">
        <v>7720</v>
      </c>
      <c r="I1591">
        <v>25</v>
      </c>
    </row>
    <row r="1592" spans="1:9">
      <c r="A1592">
        <v>1592</v>
      </c>
      <c r="B1592" s="1" t="s">
        <v>1753</v>
      </c>
      <c r="C1592" t="s">
        <v>774</v>
      </c>
      <c r="D1592">
        <v>41.013843000000001</v>
      </c>
      <c r="E1592">
        <v>28.949661299999999</v>
      </c>
      <c r="F1592">
        <v>1768</v>
      </c>
      <c r="G1592" t="s">
        <v>7391</v>
      </c>
      <c r="H1592" t="s">
        <v>7720</v>
      </c>
      <c r="I1592">
        <v>25</v>
      </c>
    </row>
    <row r="1593" spans="1:9">
      <c r="A1593">
        <v>1593</v>
      </c>
      <c r="B1593" s="1" t="s">
        <v>2601</v>
      </c>
      <c r="C1593" t="s">
        <v>984</v>
      </c>
      <c r="D1593">
        <v>30.737222200000001</v>
      </c>
      <c r="E1593">
        <v>76.787223800000007</v>
      </c>
      <c r="F1593">
        <v>1769</v>
      </c>
      <c r="G1593" t="s">
        <v>7546</v>
      </c>
      <c r="H1593" t="s">
        <v>7720</v>
      </c>
      <c r="I1593">
        <v>25</v>
      </c>
    </row>
    <row r="1594" spans="1:9">
      <c r="A1594">
        <v>1594</v>
      </c>
      <c r="B1594" s="1" t="s">
        <v>223</v>
      </c>
      <c r="C1594" t="s">
        <v>224</v>
      </c>
      <c r="D1594">
        <v>43.464722199999997</v>
      </c>
      <c r="E1594">
        <v>-3.8044443000000001</v>
      </c>
      <c r="F1594">
        <v>1770</v>
      </c>
      <c r="G1594" t="s">
        <v>7548</v>
      </c>
      <c r="H1594" t="s">
        <v>7720</v>
      </c>
      <c r="I1594">
        <v>25</v>
      </c>
    </row>
    <row r="1595" spans="1:9">
      <c r="A1595">
        <v>1595</v>
      </c>
      <c r="B1595" s="1" t="s">
        <v>686</v>
      </c>
      <c r="C1595" t="s">
        <v>1</v>
      </c>
      <c r="D1595">
        <v>41.850033000000003</v>
      </c>
      <c r="E1595">
        <v>-87.650054900000001</v>
      </c>
      <c r="F1595">
        <v>1771</v>
      </c>
      <c r="G1595" t="s">
        <v>7549</v>
      </c>
      <c r="H1595" t="s">
        <v>7720</v>
      </c>
      <c r="I1595">
        <v>25</v>
      </c>
    </row>
    <row r="1596" spans="1:9">
      <c r="A1596">
        <v>1596</v>
      </c>
      <c r="B1596" s="1" t="s">
        <v>686</v>
      </c>
      <c r="C1596" t="s">
        <v>1</v>
      </c>
      <c r="D1596">
        <v>41.850033000000003</v>
      </c>
      <c r="E1596">
        <v>-87.650054900000001</v>
      </c>
      <c r="F1596">
        <v>1772</v>
      </c>
      <c r="G1596" t="s">
        <v>6381</v>
      </c>
      <c r="H1596" t="s">
        <v>7720</v>
      </c>
      <c r="I1596">
        <v>25</v>
      </c>
    </row>
    <row r="1597" spans="1:9">
      <c r="A1597">
        <v>1597</v>
      </c>
      <c r="B1597" s="1" t="s">
        <v>22</v>
      </c>
      <c r="C1597" t="s">
        <v>1</v>
      </c>
      <c r="D1597">
        <v>43.154784499999998</v>
      </c>
      <c r="E1597">
        <v>-77.615554799999998</v>
      </c>
      <c r="F1597">
        <v>1774</v>
      </c>
      <c r="G1597" t="s">
        <v>6374</v>
      </c>
      <c r="H1597" t="s">
        <v>7720</v>
      </c>
      <c r="I1597">
        <v>25</v>
      </c>
    </row>
    <row r="1598" spans="1:9">
      <c r="A1598">
        <v>1598</v>
      </c>
      <c r="B1598" s="1" t="s">
        <v>320</v>
      </c>
      <c r="C1598" t="s">
        <v>1</v>
      </c>
      <c r="D1598">
        <v>38.254237600000003</v>
      </c>
      <c r="E1598">
        <v>-85.759406999999996</v>
      </c>
      <c r="F1598">
        <v>1775</v>
      </c>
      <c r="G1598" t="s">
        <v>6375</v>
      </c>
      <c r="H1598" t="s">
        <v>7720</v>
      </c>
      <c r="I1598">
        <v>24</v>
      </c>
    </row>
    <row r="1599" spans="1:9">
      <c r="A1599">
        <v>1599</v>
      </c>
      <c r="B1599" s="1" t="s">
        <v>200</v>
      </c>
      <c r="C1599" t="s">
        <v>1</v>
      </c>
      <c r="D1599">
        <v>32.715329199999999</v>
      </c>
      <c r="E1599">
        <v>-117.1572571</v>
      </c>
      <c r="F1599">
        <v>1777</v>
      </c>
      <c r="G1599" t="s">
        <v>7236</v>
      </c>
      <c r="H1599" t="s">
        <v>7720</v>
      </c>
      <c r="I1599">
        <v>24</v>
      </c>
    </row>
    <row r="1600" spans="1:9">
      <c r="A1600">
        <v>1600</v>
      </c>
      <c r="B1600" s="1" t="s">
        <v>3073</v>
      </c>
      <c r="C1600" t="s">
        <v>353</v>
      </c>
      <c r="D1600">
        <v>30.5833333</v>
      </c>
      <c r="E1600">
        <v>114.26667019999999</v>
      </c>
      <c r="F1600">
        <v>1780</v>
      </c>
      <c r="G1600" t="s">
        <v>6699</v>
      </c>
      <c r="H1600" t="s">
        <v>7720</v>
      </c>
      <c r="I1600">
        <v>24</v>
      </c>
    </row>
    <row r="1601" spans="1:9">
      <c r="A1601">
        <v>1601</v>
      </c>
      <c r="B1601" s="1" t="s">
        <v>150</v>
      </c>
      <c r="C1601" t="s">
        <v>1</v>
      </c>
      <c r="D1601">
        <v>42.358430800000001</v>
      </c>
      <c r="E1601">
        <v>-71.059776299999996</v>
      </c>
      <c r="F1601">
        <v>1781</v>
      </c>
      <c r="G1601" t="s">
        <v>7554</v>
      </c>
      <c r="H1601" t="s">
        <v>7720</v>
      </c>
      <c r="I1601">
        <v>24</v>
      </c>
    </row>
    <row r="1602" spans="1:9">
      <c r="A1602">
        <v>1602</v>
      </c>
      <c r="B1602" s="1" t="s">
        <v>150</v>
      </c>
      <c r="C1602" t="s">
        <v>1</v>
      </c>
      <c r="D1602">
        <v>42.358430800000001</v>
      </c>
      <c r="E1602">
        <v>-71.059776299999996</v>
      </c>
      <c r="F1602">
        <v>1781</v>
      </c>
      <c r="G1602" t="s">
        <v>7554</v>
      </c>
      <c r="H1602" t="s">
        <v>7720</v>
      </c>
      <c r="I1602">
        <v>24</v>
      </c>
    </row>
    <row r="1603" spans="1:9">
      <c r="A1603">
        <v>1603</v>
      </c>
      <c r="B1603" s="1" t="s">
        <v>820</v>
      </c>
      <c r="C1603" t="s">
        <v>1</v>
      </c>
      <c r="D1603">
        <v>40.440624800000002</v>
      </c>
      <c r="E1603">
        <v>-79.995887800000006</v>
      </c>
      <c r="F1603">
        <v>1782</v>
      </c>
      <c r="G1603" t="s">
        <v>5651</v>
      </c>
      <c r="H1603" t="s">
        <v>7720</v>
      </c>
      <c r="I1603">
        <v>24</v>
      </c>
    </row>
    <row r="1604" spans="1:9">
      <c r="A1604">
        <v>1604</v>
      </c>
      <c r="B1604" s="1" t="s">
        <v>1083</v>
      </c>
      <c r="C1604" t="s">
        <v>1</v>
      </c>
      <c r="D1604">
        <v>39.162003599999998</v>
      </c>
      <c r="E1604">
        <v>-84.456886299999994</v>
      </c>
      <c r="F1604">
        <v>1782</v>
      </c>
      <c r="G1604" t="s">
        <v>5651</v>
      </c>
      <c r="H1604" t="s">
        <v>7720</v>
      </c>
      <c r="I1604">
        <v>24</v>
      </c>
    </row>
    <row r="1605" spans="1:9">
      <c r="A1605">
        <v>1605</v>
      </c>
      <c r="B1605" s="1" t="s">
        <v>1215</v>
      </c>
      <c r="C1605" t="s">
        <v>1</v>
      </c>
      <c r="D1605">
        <v>32.221742900000002</v>
      </c>
      <c r="E1605">
        <v>-110.9264755</v>
      </c>
      <c r="F1605">
        <v>1784</v>
      </c>
      <c r="G1605" t="s">
        <v>6773</v>
      </c>
      <c r="H1605" t="s">
        <v>7720</v>
      </c>
      <c r="I1605">
        <v>24</v>
      </c>
    </row>
    <row r="1606" spans="1:9">
      <c r="A1606">
        <v>1606</v>
      </c>
      <c r="B1606" s="1" t="s">
        <v>1083</v>
      </c>
      <c r="C1606" t="s">
        <v>1</v>
      </c>
      <c r="D1606">
        <v>39.162003599999998</v>
      </c>
      <c r="E1606">
        <v>-84.456886299999994</v>
      </c>
      <c r="F1606">
        <v>1785</v>
      </c>
      <c r="G1606" t="s">
        <v>7558</v>
      </c>
      <c r="H1606" t="s">
        <v>7720</v>
      </c>
      <c r="I1606">
        <v>24</v>
      </c>
    </row>
    <row r="1607" spans="1:9">
      <c r="A1607">
        <v>1607</v>
      </c>
      <c r="B1607" s="1" t="s">
        <v>803</v>
      </c>
      <c r="C1607" t="s">
        <v>170</v>
      </c>
      <c r="D1607">
        <v>43.700113799999997</v>
      </c>
      <c r="E1607">
        <v>-79.416305500000007</v>
      </c>
      <c r="F1607">
        <v>1786</v>
      </c>
      <c r="G1607" t="s">
        <v>7559</v>
      </c>
      <c r="H1607" t="s">
        <v>7720</v>
      </c>
      <c r="I1607">
        <v>24</v>
      </c>
    </row>
    <row r="1608" spans="1:9">
      <c r="A1608">
        <v>1608</v>
      </c>
      <c r="B1608" s="1" t="s">
        <v>3951</v>
      </c>
      <c r="C1608" t="s">
        <v>746</v>
      </c>
      <c r="D1608">
        <v>53.333055600000002</v>
      </c>
      <c r="E1608">
        <v>-6.2488890000000001</v>
      </c>
      <c r="F1608">
        <v>1787</v>
      </c>
      <c r="G1608" t="s">
        <v>7560</v>
      </c>
      <c r="H1608" t="s">
        <v>7720</v>
      </c>
      <c r="I1608">
        <v>24</v>
      </c>
    </row>
    <row r="1609" spans="1:9">
      <c r="A1609">
        <v>1609</v>
      </c>
      <c r="B1609" s="1" t="s">
        <v>1215</v>
      </c>
      <c r="C1609" t="s">
        <v>1</v>
      </c>
      <c r="D1609">
        <v>32.221742900000002</v>
      </c>
      <c r="E1609">
        <v>-110.9264755</v>
      </c>
      <c r="F1609">
        <v>1788</v>
      </c>
      <c r="G1609" t="s">
        <v>7562</v>
      </c>
      <c r="H1609" t="s">
        <v>7720</v>
      </c>
      <c r="I1609">
        <v>24</v>
      </c>
    </row>
    <row r="1610" spans="1:9">
      <c r="A1610">
        <v>1610</v>
      </c>
      <c r="B1610" s="1" t="s">
        <v>1514</v>
      </c>
      <c r="C1610" t="s">
        <v>370</v>
      </c>
      <c r="D1610">
        <v>36.683333300000001</v>
      </c>
      <c r="E1610">
        <v>137.21665949999999</v>
      </c>
      <c r="F1610">
        <v>1790</v>
      </c>
      <c r="G1610" t="s">
        <v>7563</v>
      </c>
      <c r="H1610" t="s">
        <v>7720</v>
      </c>
      <c r="I1610">
        <v>24</v>
      </c>
    </row>
    <row r="1611" spans="1:9">
      <c r="A1611">
        <v>1611</v>
      </c>
      <c r="B1611" s="1" t="s">
        <v>5677</v>
      </c>
      <c r="C1611" t="s">
        <v>353</v>
      </c>
      <c r="D1611">
        <v>45.75</v>
      </c>
      <c r="E1611">
        <v>126.6500015</v>
      </c>
      <c r="F1611">
        <v>1791</v>
      </c>
      <c r="G1611" t="s">
        <v>2062</v>
      </c>
      <c r="H1611" t="s">
        <v>7720</v>
      </c>
      <c r="I1611">
        <v>24</v>
      </c>
    </row>
    <row r="1612" spans="1:9">
      <c r="A1612">
        <v>1612</v>
      </c>
      <c r="B1612" s="1" t="s">
        <v>1094</v>
      </c>
      <c r="C1612" t="s">
        <v>532</v>
      </c>
      <c r="D1612">
        <v>50.848332999999997</v>
      </c>
      <c r="E1612">
        <v>5.6888889999999996</v>
      </c>
      <c r="F1612">
        <v>1793</v>
      </c>
      <c r="G1612" t="s">
        <v>7090</v>
      </c>
      <c r="H1612" t="s">
        <v>7720</v>
      </c>
      <c r="I1612">
        <v>24</v>
      </c>
    </row>
    <row r="1613" spans="1:9">
      <c r="A1613">
        <v>1613</v>
      </c>
      <c r="B1613" s="1" t="s">
        <v>7798</v>
      </c>
      <c r="C1613" t="s">
        <v>532</v>
      </c>
      <c r="D1613">
        <v>50.883651</v>
      </c>
      <c r="E1613">
        <v>5.9815407</v>
      </c>
      <c r="F1613">
        <v>1793</v>
      </c>
      <c r="G1613" t="s">
        <v>7090</v>
      </c>
      <c r="H1613" t="s">
        <v>7720</v>
      </c>
      <c r="I1613">
        <v>24</v>
      </c>
    </row>
    <row r="1614" spans="1:9">
      <c r="A1614">
        <v>1614</v>
      </c>
      <c r="B1614" s="1" t="s">
        <v>2280</v>
      </c>
      <c r="C1614" t="s">
        <v>224</v>
      </c>
      <c r="D1614">
        <v>41.116666700000003</v>
      </c>
      <c r="E1614">
        <v>1.25</v>
      </c>
      <c r="F1614">
        <v>1795</v>
      </c>
      <c r="G1614" t="s">
        <v>7568</v>
      </c>
      <c r="H1614" t="s">
        <v>7720</v>
      </c>
      <c r="I1614">
        <v>24</v>
      </c>
    </row>
    <row r="1615" spans="1:9">
      <c r="A1615">
        <v>1615</v>
      </c>
      <c r="B1615" s="1" t="s">
        <v>142</v>
      </c>
      <c r="C1615" t="s">
        <v>1</v>
      </c>
      <c r="D1615">
        <v>41.499495400000001</v>
      </c>
      <c r="E1615">
        <v>-81.695411699999994</v>
      </c>
      <c r="F1615">
        <v>1796</v>
      </c>
      <c r="G1615" t="s">
        <v>7570</v>
      </c>
      <c r="H1615" t="s">
        <v>7720</v>
      </c>
      <c r="I1615">
        <v>24</v>
      </c>
    </row>
    <row r="1616" spans="1:9">
      <c r="A1616">
        <v>1616</v>
      </c>
      <c r="B1616" s="1" t="s">
        <v>2728</v>
      </c>
      <c r="C1616" t="s">
        <v>1</v>
      </c>
      <c r="D1616">
        <v>42.331426999999998</v>
      </c>
      <c r="E1616">
        <v>-83.045753500000004</v>
      </c>
      <c r="F1616">
        <v>1797</v>
      </c>
      <c r="G1616" t="s">
        <v>7572</v>
      </c>
      <c r="H1616" t="s">
        <v>7720</v>
      </c>
      <c r="I1616">
        <v>24</v>
      </c>
    </row>
    <row r="1617" spans="1:9">
      <c r="A1617">
        <v>1617</v>
      </c>
      <c r="B1617" s="1" t="s">
        <v>786</v>
      </c>
      <c r="C1617" t="s">
        <v>787</v>
      </c>
      <c r="D1617">
        <v>40.6402778</v>
      </c>
      <c r="E1617">
        <v>22.943889599999999</v>
      </c>
      <c r="F1617">
        <v>1798</v>
      </c>
      <c r="G1617" t="s">
        <v>6513</v>
      </c>
      <c r="H1617" t="s">
        <v>7720</v>
      </c>
      <c r="I1617">
        <v>24</v>
      </c>
    </row>
    <row r="1618" spans="1:9">
      <c r="A1618">
        <v>1618</v>
      </c>
      <c r="B1618" s="1" t="s">
        <v>449</v>
      </c>
      <c r="C1618" t="s">
        <v>1</v>
      </c>
      <c r="D1618">
        <v>37.774929499999999</v>
      </c>
      <c r="E1618">
        <v>-122.4194183</v>
      </c>
      <c r="F1618">
        <v>1800</v>
      </c>
      <c r="G1618" t="s">
        <v>6294</v>
      </c>
      <c r="H1618" t="s">
        <v>7720</v>
      </c>
      <c r="I1618">
        <v>24</v>
      </c>
    </row>
    <row r="1619" spans="1:9">
      <c r="A1619">
        <v>1619</v>
      </c>
      <c r="B1619" s="1" t="s">
        <v>977</v>
      </c>
      <c r="C1619" t="s">
        <v>370</v>
      </c>
      <c r="D1619">
        <v>36.233333299999998</v>
      </c>
      <c r="E1619">
        <v>137.96665949999999</v>
      </c>
      <c r="F1619">
        <v>1803</v>
      </c>
      <c r="G1619" t="s">
        <v>7575</v>
      </c>
      <c r="H1619" t="s">
        <v>7720</v>
      </c>
      <c r="I1619">
        <v>24</v>
      </c>
    </row>
    <row r="1620" spans="1:9">
      <c r="A1620">
        <v>1620</v>
      </c>
      <c r="B1620" s="1" t="s">
        <v>490</v>
      </c>
      <c r="C1620" t="s">
        <v>370</v>
      </c>
      <c r="D1620">
        <v>34.693739800000003</v>
      </c>
      <c r="E1620">
        <v>135.502182</v>
      </c>
      <c r="F1620">
        <v>1804</v>
      </c>
      <c r="G1620" t="s">
        <v>7487</v>
      </c>
      <c r="H1620" t="s">
        <v>7720</v>
      </c>
      <c r="I1620">
        <v>24</v>
      </c>
    </row>
    <row r="1621" spans="1:9">
      <c r="A1621">
        <v>1621</v>
      </c>
      <c r="B1621" s="1" t="s">
        <v>897</v>
      </c>
      <c r="C1621" t="s">
        <v>370</v>
      </c>
      <c r="D1621">
        <v>35.021070000000002</v>
      </c>
      <c r="E1621">
        <v>135.7538452</v>
      </c>
      <c r="F1621">
        <v>1804</v>
      </c>
      <c r="G1621" t="s">
        <v>7487</v>
      </c>
      <c r="H1621" t="s">
        <v>7720</v>
      </c>
      <c r="I1621">
        <v>24</v>
      </c>
    </row>
    <row r="1622" spans="1:9">
      <c r="A1622">
        <v>1622</v>
      </c>
      <c r="B1622" s="1" t="s">
        <v>1035</v>
      </c>
      <c r="C1622" t="s">
        <v>370</v>
      </c>
      <c r="D1622">
        <v>34.761429</v>
      </c>
      <c r="E1622">
        <v>135.51567080000001</v>
      </c>
      <c r="F1622">
        <v>1804</v>
      </c>
      <c r="G1622" t="s">
        <v>7487</v>
      </c>
      <c r="H1622" t="s">
        <v>7720</v>
      </c>
      <c r="I1622">
        <v>24</v>
      </c>
    </row>
    <row r="1623" spans="1:9">
      <c r="A1623">
        <v>1623</v>
      </c>
      <c r="B1623" s="1" t="s">
        <v>927</v>
      </c>
      <c r="C1623" t="s">
        <v>224</v>
      </c>
      <c r="D1623">
        <v>39.469752399999997</v>
      </c>
      <c r="E1623">
        <v>-0.37738680000000002</v>
      </c>
      <c r="F1623">
        <v>1805</v>
      </c>
      <c r="G1623" t="s">
        <v>7576</v>
      </c>
      <c r="H1623" t="s">
        <v>7720</v>
      </c>
      <c r="I1623">
        <v>24</v>
      </c>
    </row>
    <row r="1624" spans="1:9">
      <c r="A1624">
        <v>1624</v>
      </c>
      <c r="B1624" s="1" t="s">
        <v>51</v>
      </c>
      <c r="C1624" t="s">
        <v>52</v>
      </c>
      <c r="D1624">
        <v>48.853409999999997</v>
      </c>
      <c r="E1624">
        <v>2.3487998999999999</v>
      </c>
      <c r="F1624">
        <v>1806</v>
      </c>
      <c r="G1624" t="s">
        <v>3985</v>
      </c>
      <c r="H1624" t="s">
        <v>7720</v>
      </c>
      <c r="I1624">
        <v>24</v>
      </c>
    </row>
    <row r="1625" spans="1:9">
      <c r="A1625">
        <v>1625</v>
      </c>
      <c r="B1625" s="1" t="s">
        <v>70</v>
      </c>
      <c r="C1625" t="s">
        <v>1</v>
      </c>
      <c r="D1625">
        <v>35.227086900000003</v>
      </c>
      <c r="E1625">
        <v>-80.843124399999994</v>
      </c>
      <c r="F1625">
        <v>1807</v>
      </c>
      <c r="G1625" t="s">
        <v>7578</v>
      </c>
      <c r="H1625" t="s">
        <v>7720</v>
      </c>
      <c r="I1625">
        <v>24</v>
      </c>
    </row>
    <row r="1626" spans="1:9">
      <c r="A1626">
        <v>1626</v>
      </c>
      <c r="B1626" s="1" t="s">
        <v>490</v>
      </c>
      <c r="C1626" t="s">
        <v>370</v>
      </c>
      <c r="D1626">
        <v>34.693739800000003</v>
      </c>
      <c r="E1626">
        <v>135.502182</v>
      </c>
      <c r="F1626">
        <v>1808</v>
      </c>
      <c r="G1626" t="s">
        <v>6698</v>
      </c>
      <c r="H1626" t="s">
        <v>7720</v>
      </c>
      <c r="I1626">
        <v>24</v>
      </c>
    </row>
    <row r="1627" spans="1:9">
      <c r="A1627">
        <v>1627</v>
      </c>
      <c r="B1627" s="1" t="s">
        <v>1908</v>
      </c>
      <c r="C1627" t="s">
        <v>370</v>
      </c>
      <c r="D1627">
        <v>35.1666667</v>
      </c>
      <c r="E1627">
        <v>138.68333440000001</v>
      </c>
      <c r="F1627">
        <v>1808</v>
      </c>
      <c r="G1627" t="s">
        <v>6698</v>
      </c>
      <c r="H1627" t="s">
        <v>7720</v>
      </c>
      <c r="I1627">
        <v>24</v>
      </c>
    </row>
    <row r="1628" spans="1:9">
      <c r="A1628">
        <v>1628</v>
      </c>
      <c r="B1628" s="1" t="s">
        <v>1594</v>
      </c>
      <c r="C1628" t="s">
        <v>370</v>
      </c>
      <c r="D1628">
        <v>34.685054800000003</v>
      </c>
      <c r="E1628">
        <v>135.80485530000001</v>
      </c>
      <c r="F1628">
        <v>1809</v>
      </c>
      <c r="G1628" t="s">
        <v>7580</v>
      </c>
      <c r="H1628" t="s">
        <v>7720</v>
      </c>
      <c r="I1628">
        <v>24</v>
      </c>
    </row>
    <row r="1629" spans="1:9">
      <c r="A1629">
        <v>1629</v>
      </c>
      <c r="B1629" s="1" t="s">
        <v>4381</v>
      </c>
      <c r="C1629" t="s">
        <v>2318</v>
      </c>
      <c r="D1629">
        <v>-12.9711111</v>
      </c>
      <c r="E1629">
        <v>-38.510833699999999</v>
      </c>
      <c r="F1629">
        <v>1810</v>
      </c>
      <c r="G1629" t="s">
        <v>6802</v>
      </c>
      <c r="H1629" t="s">
        <v>7720</v>
      </c>
      <c r="I1629">
        <v>24</v>
      </c>
    </row>
    <row r="1630" spans="1:9">
      <c r="A1630">
        <v>1630</v>
      </c>
      <c r="B1630" s="1" t="s">
        <v>3227</v>
      </c>
      <c r="C1630" t="s">
        <v>3228</v>
      </c>
      <c r="D1630">
        <v>19.434166699999999</v>
      </c>
      <c r="E1630">
        <v>-99.138610799999995</v>
      </c>
      <c r="F1630">
        <v>1811</v>
      </c>
      <c r="G1630" t="s">
        <v>7581</v>
      </c>
      <c r="H1630" t="s">
        <v>7720</v>
      </c>
      <c r="I1630">
        <v>24</v>
      </c>
    </row>
    <row r="1631" spans="1:9">
      <c r="A1631">
        <v>1631</v>
      </c>
      <c r="B1631" s="1" t="s">
        <v>3227</v>
      </c>
      <c r="C1631" t="s">
        <v>3228</v>
      </c>
      <c r="D1631">
        <v>19.434166699999999</v>
      </c>
      <c r="E1631">
        <v>-99.138610799999995</v>
      </c>
      <c r="F1631">
        <v>1813</v>
      </c>
      <c r="G1631" t="s">
        <v>6427</v>
      </c>
      <c r="H1631" t="s">
        <v>7720</v>
      </c>
      <c r="I1631">
        <v>24</v>
      </c>
    </row>
    <row r="1632" spans="1:9">
      <c r="A1632">
        <v>1632</v>
      </c>
      <c r="B1632" s="1" t="s">
        <v>3227</v>
      </c>
      <c r="C1632" t="s">
        <v>3228</v>
      </c>
      <c r="D1632">
        <v>19.434166699999999</v>
      </c>
      <c r="E1632">
        <v>-99.138610799999995</v>
      </c>
      <c r="F1632">
        <v>1813</v>
      </c>
      <c r="G1632" t="s">
        <v>6427</v>
      </c>
      <c r="H1632" t="s">
        <v>7720</v>
      </c>
      <c r="I1632">
        <v>24</v>
      </c>
    </row>
    <row r="1633" spans="1:9">
      <c r="A1633">
        <v>1633</v>
      </c>
      <c r="B1633" s="1" t="s">
        <v>2051</v>
      </c>
      <c r="C1633" t="s">
        <v>1</v>
      </c>
      <c r="D1633">
        <v>43.038902499999999</v>
      </c>
      <c r="E1633">
        <v>-87.906471300000007</v>
      </c>
      <c r="F1633">
        <v>1814</v>
      </c>
      <c r="G1633" t="s">
        <v>7010</v>
      </c>
      <c r="H1633" t="s">
        <v>7720</v>
      </c>
      <c r="I1633">
        <v>24</v>
      </c>
    </row>
    <row r="1634" spans="1:9">
      <c r="A1634">
        <v>1634</v>
      </c>
      <c r="B1634" s="1" t="s">
        <v>1753</v>
      </c>
      <c r="C1634" t="s">
        <v>774</v>
      </c>
      <c r="D1634">
        <v>41.013843000000001</v>
      </c>
      <c r="E1634">
        <v>28.949661299999999</v>
      </c>
      <c r="F1634">
        <v>1815</v>
      </c>
      <c r="G1634" t="s">
        <v>7360</v>
      </c>
      <c r="H1634" t="s">
        <v>7720</v>
      </c>
      <c r="I1634">
        <v>24</v>
      </c>
    </row>
    <row r="1635" spans="1:9">
      <c r="A1635">
        <v>1635</v>
      </c>
      <c r="B1635" s="1" t="s">
        <v>1753</v>
      </c>
      <c r="C1635" t="s">
        <v>774</v>
      </c>
      <c r="D1635">
        <v>41.013843000000001</v>
      </c>
      <c r="E1635">
        <v>28.949661299999999</v>
      </c>
      <c r="F1635">
        <v>1816</v>
      </c>
      <c r="G1635" t="s">
        <v>6928</v>
      </c>
      <c r="H1635" t="s">
        <v>7720</v>
      </c>
      <c r="I1635">
        <v>24</v>
      </c>
    </row>
    <row r="1636" spans="1:9">
      <c r="A1636">
        <v>1636</v>
      </c>
      <c r="B1636" s="1" t="s">
        <v>547</v>
      </c>
      <c r="C1636" t="s">
        <v>370</v>
      </c>
      <c r="D1636">
        <v>36.566666699999999</v>
      </c>
      <c r="E1636">
        <v>136.6499939</v>
      </c>
      <c r="F1636">
        <v>1820</v>
      </c>
      <c r="G1636" t="s">
        <v>4855</v>
      </c>
      <c r="H1636" t="s">
        <v>7720</v>
      </c>
      <c r="I1636">
        <v>24</v>
      </c>
    </row>
    <row r="1637" spans="1:9">
      <c r="A1637">
        <v>1637</v>
      </c>
      <c r="B1637" s="1" t="s">
        <v>637</v>
      </c>
      <c r="C1637" t="s">
        <v>370</v>
      </c>
      <c r="D1637">
        <v>35.689526600000001</v>
      </c>
      <c r="E1637">
        <v>139.69168089999999</v>
      </c>
      <c r="F1637">
        <v>1821</v>
      </c>
      <c r="G1637" t="s">
        <v>7584</v>
      </c>
      <c r="H1637" t="s">
        <v>7720</v>
      </c>
      <c r="I1637">
        <v>24</v>
      </c>
    </row>
    <row r="1638" spans="1:9">
      <c r="A1638">
        <v>1638</v>
      </c>
      <c r="B1638" s="1" t="s">
        <v>547</v>
      </c>
      <c r="C1638" t="s">
        <v>370</v>
      </c>
      <c r="D1638">
        <v>36.566666699999999</v>
      </c>
      <c r="E1638">
        <v>136.6499939</v>
      </c>
      <c r="F1638">
        <v>1822</v>
      </c>
      <c r="G1638" t="s">
        <v>7321</v>
      </c>
      <c r="H1638" t="s">
        <v>7720</v>
      </c>
      <c r="I1638">
        <v>24</v>
      </c>
    </row>
    <row r="1639" spans="1:9">
      <c r="A1639">
        <v>1639</v>
      </c>
      <c r="B1639" s="1" t="s">
        <v>897</v>
      </c>
      <c r="C1639" t="s">
        <v>370</v>
      </c>
      <c r="D1639">
        <v>35.021070000000002</v>
      </c>
      <c r="E1639">
        <v>135.7538452</v>
      </c>
      <c r="F1639">
        <v>1823</v>
      </c>
      <c r="G1639" t="s">
        <v>7586</v>
      </c>
      <c r="H1639" t="s">
        <v>7720</v>
      </c>
      <c r="I1639">
        <v>24</v>
      </c>
    </row>
    <row r="1640" spans="1:9">
      <c r="A1640">
        <v>1640</v>
      </c>
      <c r="B1640" s="1" t="s">
        <v>686</v>
      </c>
      <c r="C1640" t="s">
        <v>1</v>
      </c>
      <c r="D1640">
        <v>41.850033000000003</v>
      </c>
      <c r="E1640">
        <v>-87.650054900000001</v>
      </c>
      <c r="F1640">
        <v>1824</v>
      </c>
      <c r="G1640" t="s">
        <v>7587</v>
      </c>
      <c r="H1640" t="s">
        <v>7720</v>
      </c>
      <c r="I1640">
        <v>24</v>
      </c>
    </row>
    <row r="1641" spans="1:9">
      <c r="A1641">
        <v>1641</v>
      </c>
      <c r="B1641" s="1" t="s">
        <v>702</v>
      </c>
      <c r="C1641" t="s">
        <v>703</v>
      </c>
      <c r="D1641">
        <v>46.948094300000001</v>
      </c>
      <c r="E1641">
        <v>7.4474429999999998</v>
      </c>
      <c r="F1641">
        <v>1825</v>
      </c>
      <c r="G1641" t="s">
        <v>7588</v>
      </c>
      <c r="H1641" t="s">
        <v>7720</v>
      </c>
      <c r="I1641">
        <v>24</v>
      </c>
    </row>
    <row r="1642" spans="1:9">
      <c r="A1642">
        <v>1642</v>
      </c>
      <c r="B1642" s="1" t="s">
        <v>2573</v>
      </c>
      <c r="C1642" t="s">
        <v>34</v>
      </c>
      <c r="D1642">
        <v>38.115819799999997</v>
      </c>
      <c r="E1642">
        <v>13.359761199999999</v>
      </c>
      <c r="F1642">
        <v>1828</v>
      </c>
      <c r="G1642" t="s">
        <v>5815</v>
      </c>
      <c r="H1642" t="s">
        <v>7720</v>
      </c>
      <c r="I1642">
        <v>23</v>
      </c>
    </row>
    <row r="1643" spans="1:9">
      <c r="A1643">
        <v>1643</v>
      </c>
      <c r="B1643" s="1" t="s">
        <v>1279</v>
      </c>
      <c r="C1643" t="s">
        <v>370</v>
      </c>
      <c r="D1643">
        <v>34.4</v>
      </c>
      <c r="E1643">
        <v>132.4499969</v>
      </c>
      <c r="F1643">
        <v>1829</v>
      </c>
      <c r="G1643" t="s">
        <v>7589</v>
      </c>
      <c r="H1643" t="s">
        <v>7720</v>
      </c>
      <c r="I1643">
        <v>23</v>
      </c>
    </row>
    <row r="1644" spans="1:9">
      <c r="A1644">
        <v>1644</v>
      </c>
      <c r="B1644" s="1" t="s">
        <v>2919</v>
      </c>
      <c r="C1644" t="s">
        <v>631</v>
      </c>
      <c r="D1644">
        <v>51.483333299999998</v>
      </c>
      <c r="E1644">
        <v>7.2166667000000002</v>
      </c>
      <c r="F1644">
        <v>1830</v>
      </c>
      <c r="G1644" t="s">
        <v>7590</v>
      </c>
      <c r="H1644" t="s">
        <v>7720</v>
      </c>
      <c r="I1644">
        <v>23</v>
      </c>
    </row>
    <row r="1645" spans="1:9">
      <c r="A1645">
        <v>1645</v>
      </c>
      <c r="B1645" s="1" t="s">
        <v>773</v>
      </c>
      <c r="C1645" t="s">
        <v>774</v>
      </c>
      <c r="D1645">
        <v>39.927222200000003</v>
      </c>
      <c r="E1645">
        <v>32.8644447</v>
      </c>
      <c r="F1645">
        <v>1831</v>
      </c>
      <c r="G1645" t="s">
        <v>7592</v>
      </c>
      <c r="H1645" t="s">
        <v>7720</v>
      </c>
      <c r="I1645">
        <v>23</v>
      </c>
    </row>
    <row r="1646" spans="1:9">
      <c r="A1646">
        <v>1646</v>
      </c>
      <c r="B1646" s="1" t="s">
        <v>663</v>
      </c>
      <c r="C1646" t="s">
        <v>1</v>
      </c>
      <c r="D1646">
        <v>47.606209499999999</v>
      </c>
      <c r="E1646">
        <v>-122.33206939999999</v>
      </c>
      <c r="F1646">
        <v>1832</v>
      </c>
      <c r="G1646" t="s">
        <v>5106</v>
      </c>
      <c r="H1646" t="s">
        <v>7720</v>
      </c>
      <c r="I1646">
        <v>23</v>
      </c>
    </row>
    <row r="1647" spans="1:9">
      <c r="A1647">
        <v>1647</v>
      </c>
      <c r="B1647" s="1" t="s">
        <v>401</v>
      </c>
      <c r="C1647" t="s">
        <v>1</v>
      </c>
      <c r="D1647">
        <v>38.895111800000002</v>
      </c>
      <c r="E1647">
        <v>-77.036369300000004</v>
      </c>
      <c r="F1647">
        <v>1832</v>
      </c>
      <c r="G1647" t="s">
        <v>5106</v>
      </c>
      <c r="H1647" t="s">
        <v>7720</v>
      </c>
      <c r="I1647">
        <v>23</v>
      </c>
    </row>
    <row r="1648" spans="1:9">
      <c r="A1648">
        <v>1648</v>
      </c>
      <c r="B1648" s="1" t="s">
        <v>5133</v>
      </c>
      <c r="C1648" t="s">
        <v>1</v>
      </c>
      <c r="D1648">
        <v>39.952334999999998</v>
      </c>
      <c r="E1648">
        <v>-75.163787799999994</v>
      </c>
      <c r="F1648">
        <v>1833</v>
      </c>
      <c r="G1648" t="s">
        <v>7594</v>
      </c>
      <c r="H1648" t="s">
        <v>7720</v>
      </c>
      <c r="I1648">
        <v>23</v>
      </c>
    </row>
    <row r="1649" spans="1:9">
      <c r="A1649">
        <v>1649</v>
      </c>
      <c r="B1649" s="1" t="s">
        <v>394</v>
      </c>
      <c r="C1649" t="s">
        <v>1</v>
      </c>
      <c r="D1649">
        <v>33.520660800000002</v>
      </c>
      <c r="E1649">
        <v>-86.802490199999994</v>
      </c>
      <c r="F1649">
        <v>1836</v>
      </c>
      <c r="G1649" t="s">
        <v>6528</v>
      </c>
      <c r="H1649" t="s">
        <v>7720</v>
      </c>
      <c r="I1649">
        <v>23</v>
      </c>
    </row>
    <row r="1650" spans="1:9">
      <c r="A1650">
        <v>1650</v>
      </c>
      <c r="B1650" s="1" t="s">
        <v>22</v>
      </c>
      <c r="C1650" t="s">
        <v>1</v>
      </c>
      <c r="D1650">
        <v>43.154784499999998</v>
      </c>
      <c r="E1650">
        <v>-77.615554799999998</v>
      </c>
      <c r="F1650">
        <v>1836</v>
      </c>
      <c r="G1650" t="s">
        <v>6528</v>
      </c>
      <c r="H1650" t="s">
        <v>7720</v>
      </c>
      <c r="I1650">
        <v>23</v>
      </c>
    </row>
    <row r="1651" spans="1:9">
      <c r="A1651">
        <v>1651</v>
      </c>
      <c r="B1651" s="1" t="s">
        <v>161</v>
      </c>
      <c r="C1651" t="s">
        <v>34</v>
      </c>
      <c r="D1651">
        <v>41.9</v>
      </c>
      <c r="E1651">
        <v>12.4833336</v>
      </c>
      <c r="F1651">
        <v>1839</v>
      </c>
      <c r="G1651" t="s">
        <v>6530</v>
      </c>
      <c r="H1651" t="s">
        <v>7720</v>
      </c>
      <c r="I1651">
        <v>23</v>
      </c>
    </row>
    <row r="1652" spans="1:9">
      <c r="A1652">
        <v>1652</v>
      </c>
      <c r="B1652" s="1" t="s">
        <v>2727</v>
      </c>
      <c r="C1652" t="s">
        <v>631</v>
      </c>
      <c r="D1652">
        <v>49.407678300000001</v>
      </c>
      <c r="E1652">
        <v>8.6907864000000004</v>
      </c>
      <c r="F1652">
        <v>1840</v>
      </c>
      <c r="G1652" t="s">
        <v>7597</v>
      </c>
      <c r="H1652" t="s">
        <v>7720</v>
      </c>
      <c r="I1652">
        <v>23</v>
      </c>
    </row>
    <row r="1653" spans="1:9">
      <c r="A1653">
        <v>1653</v>
      </c>
      <c r="B1653" s="1" t="s">
        <v>1448</v>
      </c>
      <c r="C1653" t="s">
        <v>224</v>
      </c>
      <c r="D1653">
        <v>42.8168735</v>
      </c>
      <c r="E1653">
        <v>-1.6432285</v>
      </c>
      <c r="F1653">
        <v>1845</v>
      </c>
      <c r="G1653" t="s">
        <v>7600</v>
      </c>
      <c r="H1653" t="s">
        <v>7720</v>
      </c>
      <c r="I1653">
        <v>23</v>
      </c>
    </row>
    <row r="1654" spans="1:9">
      <c r="A1654">
        <v>1654</v>
      </c>
      <c r="B1654" s="1" t="s">
        <v>2573</v>
      </c>
      <c r="C1654" t="s">
        <v>34</v>
      </c>
      <c r="D1654">
        <v>38.115819799999997</v>
      </c>
      <c r="E1654">
        <v>13.359761199999999</v>
      </c>
      <c r="F1654">
        <v>1846</v>
      </c>
      <c r="G1654" t="s">
        <v>5815</v>
      </c>
      <c r="H1654" t="s">
        <v>7720</v>
      </c>
      <c r="I1654">
        <v>23</v>
      </c>
    </row>
    <row r="1655" spans="1:9">
      <c r="A1655">
        <v>1655</v>
      </c>
      <c r="B1655" s="1" t="s">
        <v>686</v>
      </c>
      <c r="C1655" t="s">
        <v>1</v>
      </c>
      <c r="D1655">
        <v>41.850033000000003</v>
      </c>
      <c r="E1655">
        <v>-87.650054900000001</v>
      </c>
      <c r="F1655">
        <v>1847</v>
      </c>
      <c r="G1655" t="s">
        <v>7422</v>
      </c>
      <c r="H1655" t="s">
        <v>7720</v>
      </c>
      <c r="I1655">
        <v>23</v>
      </c>
    </row>
    <row r="1656" spans="1:9">
      <c r="A1656">
        <v>1656</v>
      </c>
      <c r="B1656" s="1" t="s">
        <v>161</v>
      </c>
      <c r="C1656" t="s">
        <v>34</v>
      </c>
      <c r="D1656">
        <v>41.9</v>
      </c>
      <c r="E1656">
        <v>12.4833336</v>
      </c>
      <c r="F1656">
        <v>1848</v>
      </c>
      <c r="G1656" t="s">
        <v>7607</v>
      </c>
      <c r="H1656" t="s">
        <v>7720</v>
      </c>
      <c r="I1656">
        <v>23</v>
      </c>
    </row>
    <row r="1657" spans="1:9">
      <c r="A1657">
        <v>1657</v>
      </c>
      <c r="B1657" s="1" t="s">
        <v>263</v>
      </c>
      <c r="C1657" t="s">
        <v>34</v>
      </c>
      <c r="D1657">
        <v>44.78237</v>
      </c>
      <c r="E1657">
        <v>10.877697</v>
      </c>
      <c r="F1657">
        <v>1848</v>
      </c>
      <c r="G1657" t="s">
        <v>7607</v>
      </c>
      <c r="H1657" t="s">
        <v>7720</v>
      </c>
      <c r="I1657">
        <v>23</v>
      </c>
    </row>
    <row r="1658" spans="1:9">
      <c r="A1658">
        <v>1658</v>
      </c>
      <c r="B1658" s="1" t="s">
        <v>663</v>
      </c>
      <c r="C1658" t="s">
        <v>1</v>
      </c>
      <c r="D1658">
        <v>47.606209499999999</v>
      </c>
      <c r="E1658">
        <v>-122.33206939999999</v>
      </c>
      <c r="F1658">
        <v>1849</v>
      </c>
      <c r="G1658" t="s">
        <v>7608</v>
      </c>
      <c r="H1658" t="s">
        <v>7720</v>
      </c>
      <c r="I1658">
        <v>23</v>
      </c>
    </row>
    <row r="1659" spans="1:9">
      <c r="A1659">
        <v>1659</v>
      </c>
      <c r="B1659" s="1" t="s">
        <v>1094</v>
      </c>
      <c r="C1659" t="s">
        <v>532</v>
      </c>
      <c r="D1659">
        <v>50.848332999999997</v>
      </c>
      <c r="E1659">
        <v>5.6888889999999996</v>
      </c>
      <c r="F1659">
        <v>1850</v>
      </c>
      <c r="G1659" t="s">
        <v>7609</v>
      </c>
      <c r="H1659" t="s">
        <v>7720</v>
      </c>
      <c r="I1659">
        <v>23</v>
      </c>
    </row>
    <row r="1660" spans="1:9">
      <c r="A1660">
        <v>1660</v>
      </c>
      <c r="B1660" s="1" t="s">
        <v>4603</v>
      </c>
      <c r="C1660" t="s">
        <v>2292</v>
      </c>
      <c r="D1660">
        <v>50.3</v>
      </c>
      <c r="E1660">
        <v>19.166665999999999</v>
      </c>
      <c r="F1660">
        <v>1851</v>
      </c>
      <c r="G1660" t="s">
        <v>7286</v>
      </c>
      <c r="H1660" t="s">
        <v>7720</v>
      </c>
      <c r="I1660">
        <v>23</v>
      </c>
    </row>
    <row r="1661" spans="1:9">
      <c r="A1661">
        <v>1661</v>
      </c>
      <c r="B1661" s="1" t="s">
        <v>1042</v>
      </c>
      <c r="C1661" t="s">
        <v>34</v>
      </c>
      <c r="D1661">
        <v>37.502133999999998</v>
      </c>
      <c r="E1661">
        <v>15.0871897</v>
      </c>
      <c r="F1661">
        <v>1852</v>
      </c>
      <c r="G1661" t="s">
        <v>7080</v>
      </c>
      <c r="H1661" t="s">
        <v>7720</v>
      </c>
      <c r="I1661">
        <v>23</v>
      </c>
    </row>
    <row r="1662" spans="1:9">
      <c r="A1662">
        <v>1662</v>
      </c>
      <c r="B1662" s="1" t="s">
        <v>490</v>
      </c>
      <c r="C1662" t="s">
        <v>370</v>
      </c>
      <c r="D1662">
        <v>34.693739800000003</v>
      </c>
      <c r="E1662">
        <v>135.502182</v>
      </c>
      <c r="F1662">
        <v>1853</v>
      </c>
      <c r="G1662" t="s">
        <v>3767</v>
      </c>
      <c r="H1662" t="s">
        <v>7720</v>
      </c>
      <c r="I1662">
        <v>23</v>
      </c>
    </row>
    <row r="1663" spans="1:9">
      <c r="A1663">
        <v>1663</v>
      </c>
      <c r="B1663" s="1" t="s">
        <v>0</v>
      </c>
      <c r="C1663" t="s">
        <v>1</v>
      </c>
      <c r="D1663">
        <v>38.627273299999999</v>
      </c>
      <c r="E1663">
        <v>-90.197891200000001</v>
      </c>
      <c r="F1663">
        <v>1854</v>
      </c>
      <c r="G1663" t="s">
        <v>272</v>
      </c>
      <c r="H1663" t="s">
        <v>7720</v>
      </c>
      <c r="I1663">
        <v>23</v>
      </c>
    </row>
    <row r="1664" spans="1:9">
      <c r="A1664">
        <v>1664</v>
      </c>
      <c r="B1664" s="1" t="s">
        <v>2387</v>
      </c>
      <c r="C1664" t="s">
        <v>370</v>
      </c>
      <c r="D1664">
        <v>34.683333300000001</v>
      </c>
      <c r="E1664">
        <v>135.16667179999999</v>
      </c>
      <c r="F1664">
        <v>1855</v>
      </c>
      <c r="G1664" t="s">
        <v>7157</v>
      </c>
      <c r="H1664" t="s">
        <v>7720</v>
      </c>
      <c r="I1664">
        <v>23</v>
      </c>
    </row>
    <row r="1665" spans="1:9">
      <c r="A1665">
        <v>1665</v>
      </c>
      <c r="B1665" s="1" t="s">
        <v>2601</v>
      </c>
      <c r="C1665" t="s">
        <v>984</v>
      </c>
      <c r="D1665">
        <v>30.737222200000001</v>
      </c>
      <c r="E1665">
        <v>76.787223800000007</v>
      </c>
      <c r="F1665">
        <v>1856</v>
      </c>
      <c r="G1665" t="s">
        <v>7612</v>
      </c>
      <c r="H1665" t="s">
        <v>7720</v>
      </c>
      <c r="I1665">
        <v>23</v>
      </c>
    </row>
    <row r="1666" spans="1:9">
      <c r="A1666">
        <v>1666</v>
      </c>
      <c r="B1666" s="1" t="s">
        <v>150</v>
      </c>
      <c r="C1666" t="s">
        <v>1</v>
      </c>
      <c r="D1666">
        <v>42.358430800000001</v>
      </c>
      <c r="E1666">
        <v>-71.059776299999996</v>
      </c>
      <c r="F1666">
        <v>1857</v>
      </c>
      <c r="G1666" t="s">
        <v>7613</v>
      </c>
      <c r="H1666" t="s">
        <v>7720</v>
      </c>
      <c r="I1666">
        <v>23</v>
      </c>
    </row>
    <row r="1667" spans="1:9">
      <c r="A1667">
        <v>1667</v>
      </c>
      <c r="B1667" s="1" t="s">
        <v>61</v>
      </c>
      <c r="C1667" t="s">
        <v>1</v>
      </c>
      <c r="D1667">
        <v>29.763283600000001</v>
      </c>
      <c r="E1667">
        <v>-95.363273599999999</v>
      </c>
      <c r="F1667">
        <v>1858</v>
      </c>
      <c r="G1667" t="s">
        <v>7615</v>
      </c>
      <c r="H1667" t="s">
        <v>7720</v>
      </c>
      <c r="I1667">
        <v>23</v>
      </c>
    </row>
    <row r="1668" spans="1:9">
      <c r="A1668">
        <v>1668</v>
      </c>
      <c r="B1668" s="1" t="s">
        <v>1042</v>
      </c>
      <c r="C1668" t="s">
        <v>34</v>
      </c>
      <c r="D1668">
        <v>37.502133999999998</v>
      </c>
      <c r="E1668">
        <v>15.0871897</v>
      </c>
      <c r="F1668">
        <v>1859</v>
      </c>
      <c r="G1668" t="s">
        <v>7374</v>
      </c>
      <c r="H1668" t="s">
        <v>7720</v>
      </c>
      <c r="I1668">
        <v>23</v>
      </c>
    </row>
    <row r="1669" spans="1:9">
      <c r="A1669">
        <v>1669</v>
      </c>
      <c r="B1669" s="1" t="s">
        <v>284</v>
      </c>
      <c r="C1669" t="s">
        <v>285</v>
      </c>
      <c r="D1669">
        <v>-34.576125599999997</v>
      </c>
      <c r="E1669">
        <v>-58.408813500000001</v>
      </c>
      <c r="F1669">
        <v>1860</v>
      </c>
      <c r="G1669" t="s">
        <v>7616</v>
      </c>
      <c r="H1669" t="s">
        <v>7720</v>
      </c>
      <c r="I1669">
        <v>23</v>
      </c>
    </row>
    <row r="1670" spans="1:9">
      <c r="A1670">
        <v>1670</v>
      </c>
      <c r="B1670" s="1" t="s">
        <v>478</v>
      </c>
      <c r="C1670" t="s">
        <v>52</v>
      </c>
      <c r="D1670">
        <v>43.703126099999999</v>
      </c>
      <c r="E1670">
        <v>7.2660828000000004</v>
      </c>
      <c r="F1670">
        <v>1862</v>
      </c>
      <c r="G1670" t="s">
        <v>6525</v>
      </c>
      <c r="H1670" t="s">
        <v>7720</v>
      </c>
      <c r="I1670">
        <v>23</v>
      </c>
    </row>
    <row r="1671" spans="1:9">
      <c r="A1671">
        <v>1671</v>
      </c>
      <c r="B1671" s="1" t="s">
        <v>1944</v>
      </c>
      <c r="C1671" t="s">
        <v>370</v>
      </c>
      <c r="D1671">
        <v>34.65</v>
      </c>
      <c r="E1671">
        <v>133.91667179999999</v>
      </c>
      <c r="F1671">
        <v>1866</v>
      </c>
      <c r="G1671" t="s">
        <v>7618</v>
      </c>
      <c r="H1671" t="s">
        <v>7720</v>
      </c>
      <c r="I1671">
        <v>23</v>
      </c>
    </row>
    <row r="1672" spans="1:9">
      <c r="A1672">
        <v>1672</v>
      </c>
      <c r="B1672" s="1" t="s">
        <v>1215</v>
      </c>
      <c r="C1672" t="s">
        <v>1</v>
      </c>
      <c r="D1672">
        <v>32.221742900000002</v>
      </c>
      <c r="E1672">
        <v>-110.9264755</v>
      </c>
      <c r="F1672">
        <v>1867</v>
      </c>
      <c r="G1672" t="s">
        <v>7620</v>
      </c>
      <c r="H1672" t="s">
        <v>7720</v>
      </c>
      <c r="I1672">
        <v>23</v>
      </c>
    </row>
    <row r="1673" spans="1:9">
      <c r="A1673">
        <v>1673</v>
      </c>
      <c r="B1673" s="1" t="s">
        <v>70</v>
      </c>
      <c r="C1673" t="s">
        <v>1</v>
      </c>
      <c r="D1673">
        <v>35.227086900000003</v>
      </c>
      <c r="E1673">
        <v>-80.843124399999994</v>
      </c>
      <c r="F1673">
        <v>1868</v>
      </c>
      <c r="G1673" t="s">
        <v>6306</v>
      </c>
      <c r="H1673" t="s">
        <v>7720</v>
      </c>
      <c r="I1673">
        <v>23</v>
      </c>
    </row>
    <row r="1674" spans="1:9">
      <c r="A1674">
        <v>1674</v>
      </c>
      <c r="B1674" s="1" t="s">
        <v>637</v>
      </c>
      <c r="C1674" t="s">
        <v>370</v>
      </c>
      <c r="D1674">
        <v>35.689526600000001</v>
      </c>
      <c r="E1674">
        <v>139.69168089999999</v>
      </c>
      <c r="F1674">
        <v>1869</v>
      </c>
      <c r="G1674" t="s">
        <v>6866</v>
      </c>
      <c r="H1674" t="s">
        <v>7720</v>
      </c>
      <c r="I1674">
        <v>23</v>
      </c>
    </row>
    <row r="1675" spans="1:9">
      <c r="A1675">
        <v>1675</v>
      </c>
      <c r="B1675" s="1" t="s">
        <v>5881</v>
      </c>
      <c r="C1675" t="s">
        <v>1</v>
      </c>
      <c r="D1675">
        <v>41.663938299999998</v>
      </c>
      <c r="E1675">
        <v>-83.555213899999998</v>
      </c>
      <c r="F1675">
        <v>1870</v>
      </c>
      <c r="G1675" t="s">
        <v>215</v>
      </c>
      <c r="H1675" t="s">
        <v>7720</v>
      </c>
      <c r="I1675">
        <v>23</v>
      </c>
    </row>
    <row r="1676" spans="1:9">
      <c r="A1676">
        <v>1676</v>
      </c>
      <c r="B1676" s="1" t="s">
        <v>11</v>
      </c>
      <c r="C1676" t="s">
        <v>12</v>
      </c>
      <c r="D1676">
        <v>-33.867849999999997</v>
      </c>
      <c r="E1676">
        <v>151.2073212</v>
      </c>
      <c r="F1676">
        <v>1871</v>
      </c>
      <c r="G1676" t="s">
        <v>6705</v>
      </c>
      <c r="H1676" t="s">
        <v>7720</v>
      </c>
      <c r="I1676">
        <v>23</v>
      </c>
    </row>
    <row r="1677" spans="1:9">
      <c r="A1677">
        <v>1677</v>
      </c>
      <c r="B1677" s="1" t="s">
        <v>5501</v>
      </c>
      <c r="C1677" t="s">
        <v>370</v>
      </c>
      <c r="D1677">
        <v>39.700000000000003</v>
      </c>
      <c r="E1677">
        <v>141.1499939</v>
      </c>
      <c r="F1677">
        <v>1873</v>
      </c>
      <c r="G1677" t="s">
        <v>7622</v>
      </c>
      <c r="H1677" t="s">
        <v>7720</v>
      </c>
      <c r="I1677">
        <v>23</v>
      </c>
    </row>
    <row r="1678" spans="1:9">
      <c r="A1678">
        <v>1678</v>
      </c>
      <c r="B1678" s="1" t="s">
        <v>5501</v>
      </c>
      <c r="C1678" t="s">
        <v>370</v>
      </c>
      <c r="D1678">
        <v>39.700000000000003</v>
      </c>
      <c r="E1678">
        <v>141.1499939</v>
      </c>
      <c r="F1678">
        <v>1873</v>
      </c>
      <c r="G1678" t="s">
        <v>7622</v>
      </c>
      <c r="H1678" t="s">
        <v>7720</v>
      </c>
      <c r="I1678">
        <v>23</v>
      </c>
    </row>
    <row r="1679" spans="1:9">
      <c r="A1679">
        <v>1679</v>
      </c>
      <c r="B1679" s="1" t="s">
        <v>5893</v>
      </c>
      <c r="C1679" t="s">
        <v>370</v>
      </c>
      <c r="D1679">
        <v>34.090277800000003</v>
      </c>
      <c r="E1679">
        <v>135.0899963</v>
      </c>
      <c r="F1679">
        <v>1874</v>
      </c>
      <c r="G1679" t="s">
        <v>7624</v>
      </c>
      <c r="H1679" t="s">
        <v>7720</v>
      </c>
      <c r="I1679">
        <v>23</v>
      </c>
    </row>
    <row r="1680" spans="1:9">
      <c r="A1680">
        <v>1680</v>
      </c>
      <c r="B1680" s="1" t="s">
        <v>637</v>
      </c>
      <c r="C1680" t="s">
        <v>370</v>
      </c>
      <c r="D1680">
        <v>35.689526600000001</v>
      </c>
      <c r="E1680">
        <v>139.69168089999999</v>
      </c>
      <c r="F1680">
        <v>1875</v>
      </c>
      <c r="G1680" t="s">
        <v>6325</v>
      </c>
      <c r="H1680" t="s">
        <v>7720</v>
      </c>
      <c r="I1680">
        <v>23</v>
      </c>
    </row>
    <row r="1681" spans="1:9">
      <c r="A1681">
        <v>1681</v>
      </c>
      <c r="B1681" s="1" t="s">
        <v>1681</v>
      </c>
      <c r="C1681" t="s">
        <v>1682</v>
      </c>
      <c r="D1681">
        <v>35.671944400000001</v>
      </c>
      <c r="E1681">
        <v>51.424446099999997</v>
      </c>
      <c r="F1681">
        <v>1877</v>
      </c>
      <c r="G1681" t="s">
        <v>7626</v>
      </c>
      <c r="H1681" t="s">
        <v>7720</v>
      </c>
      <c r="I1681">
        <v>23</v>
      </c>
    </row>
    <row r="1682" spans="1:9">
      <c r="A1682">
        <v>1682</v>
      </c>
      <c r="B1682" s="1" t="s">
        <v>22</v>
      </c>
      <c r="C1682" t="s">
        <v>1</v>
      </c>
      <c r="D1682">
        <v>43.154784499999998</v>
      </c>
      <c r="E1682">
        <v>-77.615554799999998</v>
      </c>
      <c r="F1682">
        <v>1878</v>
      </c>
      <c r="G1682" t="s">
        <v>5907</v>
      </c>
      <c r="H1682" t="s">
        <v>7720</v>
      </c>
      <c r="I1682">
        <v>23</v>
      </c>
    </row>
    <row r="1683" spans="1:9">
      <c r="A1683">
        <v>1683</v>
      </c>
      <c r="B1683" s="1" t="s">
        <v>531</v>
      </c>
      <c r="C1683" t="s">
        <v>532</v>
      </c>
      <c r="D1683">
        <v>53.219166999999999</v>
      </c>
      <c r="E1683">
        <v>6.5666671000000001</v>
      </c>
      <c r="F1683">
        <v>1879</v>
      </c>
      <c r="G1683" t="s">
        <v>6802</v>
      </c>
      <c r="H1683" t="s">
        <v>7720</v>
      </c>
      <c r="I1683">
        <v>23</v>
      </c>
    </row>
    <row r="1684" spans="1:9">
      <c r="A1684">
        <v>1684</v>
      </c>
      <c r="B1684" s="1" t="s">
        <v>2045</v>
      </c>
      <c r="C1684" t="s">
        <v>984</v>
      </c>
      <c r="D1684">
        <v>19.014410000000002</v>
      </c>
      <c r="E1684">
        <v>72.847938499999998</v>
      </c>
      <c r="F1684">
        <v>1880</v>
      </c>
      <c r="G1684" t="s">
        <v>7164</v>
      </c>
      <c r="H1684" t="s">
        <v>7720</v>
      </c>
      <c r="I1684">
        <v>23</v>
      </c>
    </row>
    <row r="1685" spans="1:9">
      <c r="A1685">
        <v>1685</v>
      </c>
      <c r="B1685" s="1" t="s">
        <v>2601</v>
      </c>
      <c r="C1685" t="s">
        <v>984</v>
      </c>
      <c r="D1685">
        <v>30.737222200000001</v>
      </c>
      <c r="E1685">
        <v>76.787223800000007</v>
      </c>
      <c r="F1685">
        <v>1881</v>
      </c>
      <c r="G1685" t="s">
        <v>7628</v>
      </c>
      <c r="H1685" t="s">
        <v>7720</v>
      </c>
      <c r="I1685">
        <v>22</v>
      </c>
    </row>
    <row r="1686" spans="1:9">
      <c r="A1686">
        <v>1686</v>
      </c>
      <c r="B1686" s="1" t="s">
        <v>1628</v>
      </c>
      <c r="C1686" t="s">
        <v>631</v>
      </c>
      <c r="D1686">
        <v>50.933333300000001</v>
      </c>
      <c r="E1686">
        <v>11.583333</v>
      </c>
      <c r="F1686">
        <v>1882</v>
      </c>
      <c r="G1686" t="s">
        <v>7097</v>
      </c>
      <c r="H1686" t="s">
        <v>7720</v>
      </c>
      <c r="I1686">
        <v>22</v>
      </c>
    </row>
    <row r="1687" spans="1:9">
      <c r="A1687">
        <v>1687</v>
      </c>
      <c r="B1687" s="1" t="s">
        <v>70</v>
      </c>
      <c r="C1687" t="s">
        <v>1</v>
      </c>
      <c r="D1687">
        <v>35.227086900000003</v>
      </c>
      <c r="E1687">
        <v>-80.843124399999994</v>
      </c>
      <c r="F1687">
        <v>1883</v>
      </c>
      <c r="G1687" t="s">
        <v>7630</v>
      </c>
      <c r="H1687" t="s">
        <v>7720</v>
      </c>
      <c r="I1687">
        <v>22</v>
      </c>
    </row>
    <row r="1688" spans="1:9">
      <c r="A1688">
        <v>1688</v>
      </c>
      <c r="B1688" s="1" t="s">
        <v>51</v>
      </c>
      <c r="C1688" t="s">
        <v>52</v>
      </c>
      <c r="D1688">
        <v>48.853409999999997</v>
      </c>
      <c r="E1688">
        <v>2.3487998999999999</v>
      </c>
      <c r="F1688">
        <v>1885</v>
      </c>
      <c r="G1688" t="s">
        <v>7632</v>
      </c>
      <c r="H1688" t="s">
        <v>7720</v>
      </c>
      <c r="I1688">
        <v>22</v>
      </c>
    </row>
    <row r="1689" spans="1:9">
      <c r="A1689">
        <v>1689</v>
      </c>
      <c r="B1689" s="1" t="s">
        <v>547</v>
      </c>
      <c r="C1689" t="s">
        <v>370</v>
      </c>
      <c r="D1689">
        <v>36.566666699999999</v>
      </c>
      <c r="E1689">
        <v>136.6499939</v>
      </c>
      <c r="F1689">
        <v>1886</v>
      </c>
      <c r="G1689" t="s">
        <v>7025</v>
      </c>
      <c r="H1689" t="s">
        <v>7720</v>
      </c>
      <c r="I1689">
        <v>22</v>
      </c>
    </row>
    <row r="1690" spans="1:9">
      <c r="A1690">
        <v>1690</v>
      </c>
      <c r="B1690" s="1" t="s">
        <v>1996</v>
      </c>
      <c r="C1690" t="s">
        <v>1</v>
      </c>
      <c r="D1690">
        <v>36.165889900000003</v>
      </c>
      <c r="E1690">
        <v>-86.784446700000004</v>
      </c>
      <c r="F1690">
        <v>1887</v>
      </c>
      <c r="G1690" t="s">
        <v>7633</v>
      </c>
      <c r="H1690" t="s">
        <v>7720</v>
      </c>
      <c r="I1690">
        <v>22</v>
      </c>
    </row>
    <row r="1691" spans="1:9">
      <c r="A1691">
        <v>1691</v>
      </c>
      <c r="B1691" s="1" t="s">
        <v>5523</v>
      </c>
      <c r="C1691" t="s">
        <v>1</v>
      </c>
      <c r="D1691">
        <v>33.748995399999998</v>
      </c>
      <c r="E1691">
        <v>-84.387985200000003</v>
      </c>
      <c r="F1691">
        <v>1889</v>
      </c>
      <c r="G1691" t="s">
        <v>7519</v>
      </c>
      <c r="H1691" t="s">
        <v>7720</v>
      </c>
      <c r="I1691">
        <v>22</v>
      </c>
    </row>
    <row r="1692" spans="1:9">
      <c r="A1692">
        <v>1692</v>
      </c>
      <c r="B1692" s="1" t="s">
        <v>200</v>
      </c>
      <c r="C1692" t="s">
        <v>1</v>
      </c>
      <c r="D1692">
        <v>32.715329199999999</v>
      </c>
      <c r="E1692">
        <v>-117.1572571</v>
      </c>
      <c r="F1692">
        <v>1890</v>
      </c>
      <c r="G1692" t="s">
        <v>3346</v>
      </c>
      <c r="H1692" t="s">
        <v>7720</v>
      </c>
      <c r="I1692">
        <v>22</v>
      </c>
    </row>
    <row r="1693" spans="1:9">
      <c r="A1693">
        <v>1693</v>
      </c>
      <c r="B1693" s="1" t="s">
        <v>2120</v>
      </c>
      <c r="C1693" t="s">
        <v>370</v>
      </c>
      <c r="D1693">
        <v>34.816410599999998</v>
      </c>
      <c r="E1693">
        <v>135.5682831</v>
      </c>
      <c r="F1693">
        <v>1891</v>
      </c>
      <c r="G1693" t="s">
        <v>7634</v>
      </c>
      <c r="H1693" t="s">
        <v>7720</v>
      </c>
      <c r="I1693">
        <v>22</v>
      </c>
    </row>
    <row r="1694" spans="1:9">
      <c r="A1694">
        <v>1694</v>
      </c>
      <c r="B1694" s="1" t="s">
        <v>3794</v>
      </c>
      <c r="C1694" t="s">
        <v>353</v>
      </c>
      <c r="D1694">
        <v>38.041388900000001</v>
      </c>
      <c r="E1694">
        <v>114.4786148</v>
      </c>
      <c r="F1694">
        <v>1892</v>
      </c>
      <c r="G1694" t="s">
        <v>6998</v>
      </c>
      <c r="H1694" t="s">
        <v>7720</v>
      </c>
      <c r="I1694">
        <v>22</v>
      </c>
    </row>
    <row r="1695" spans="1:9">
      <c r="A1695">
        <v>1695</v>
      </c>
      <c r="B1695" s="1" t="s">
        <v>1694</v>
      </c>
      <c r="C1695" t="s">
        <v>353</v>
      </c>
      <c r="D1695">
        <v>31.222222200000001</v>
      </c>
      <c r="E1695">
        <v>121.4580536</v>
      </c>
      <c r="F1695">
        <v>1893</v>
      </c>
      <c r="G1695" t="s">
        <v>7636</v>
      </c>
      <c r="H1695" t="s">
        <v>7720</v>
      </c>
      <c r="I1695">
        <v>22</v>
      </c>
    </row>
    <row r="1696" spans="1:9">
      <c r="A1696">
        <v>1696</v>
      </c>
      <c r="B1696" s="1" t="s">
        <v>150</v>
      </c>
      <c r="C1696" t="s">
        <v>1</v>
      </c>
      <c r="D1696">
        <v>42.358430800000001</v>
      </c>
      <c r="E1696">
        <v>-71.059776299999996</v>
      </c>
      <c r="F1696">
        <v>1894</v>
      </c>
      <c r="G1696" t="s">
        <v>7638</v>
      </c>
      <c r="H1696" t="s">
        <v>7720</v>
      </c>
      <c r="I1696">
        <v>22</v>
      </c>
    </row>
    <row r="1697" spans="1:9">
      <c r="A1697">
        <v>1697</v>
      </c>
      <c r="B1697" s="1" t="s">
        <v>490</v>
      </c>
      <c r="C1697" t="s">
        <v>370</v>
      </c>
      <c r="D1697">
        <v>34.693739800000003</v>
      </c>
      <c r="E1697">
        <v>135.502182</v>
      </c>
      <c r="F1697">
        <v>1896</v>
      </c>
      <c r="G1697" t="s">
        <v>6452</v>
      </c>
      <c r="H1697" t="s">
        <v>7720</v>
      </c>
      <c r="I1697">
        <v>22</v>
      </c>
    </row>
    <row r="1698" spans="1:9">
      <c r="A1698">
        <v>1698</v>
      </c>
      <c r="B1698" s="1" t="s">
        <v>1035</v>
      </c>
      <c r="C1698" t="s">
        <v>370</v>
      </c>
      <c r="D1698">
        <v>34.761429</v>
      </c>
      <c r="E1698">
        <v>135.51567080000001</v>
      </c>
      <c r="F1698">
        <v>1896</v>
      </c>
      <c r="G1698" t="s">
        <v>6452</v>
      </c>
      <c r="H1698" t="s">
        <v>7720</v>
      </c>
      <c r="I1698">
        <v>22</v>
      </c>
    </row>
    <row r="1699" spans="1:9">
      <c r="A1699">
        <v>1699</v>
      </c>
      <c r="B1699" s="1" t="s">
        <v>3925</v>
      </c>
      <c r="C1699" t="s">
        <v>1616</v>
      </c>
      <c r="D1699">
        <v>44.433333300000001</v>
      </c>
      <c r="E1699">
        <v>26.100000399999999</v>
      </c>
      <c r="F1699">
        <v>1897</v>
      </c>
      <c r="G1699" t="s">
        <v>7108</v>
      </c>
      <c r="H1699" t="s">
        <v>7720</v>
      </c>
      <c r="I1699">
        <v>22</v>
      </c>
    </row>
    <row r="1700" spans="1:9">
      <c r="A1700">
        <v>1700</v>
      </c>
      <c r="B1700" s="1" t="s">
        <v>1624</v>
      </c>
      <c r="C1700" t="s">
        <v>1616</v>
      </c>
      <c r="D1700">
        <v>46.9166667</v>
      </c>
      <c r="E1700">
        <v>26.916665999999999</v>
      </c>
      <c r="F1700">
        <v>1897</v>
      </c>
      <c r="G1700" t="s">
        <v>7108</v>
      </c>
      <c r="H1700" t="s">
        <v>7720</v>
      </c>
      <c r="I1700">
        <v>22</v>
      </c>
    </row>
    <row r="1701" spans="1:9">
      <c r="A1701">
        <v>1701</v>
      </c>
      <c r="B1701" s="1" t="s">
        <v>1514</v>
      </c>
      <c r="C1701" t="s">
        <v>370</v>
      </c>
      <c r="D1701">
        <v>36.683333300000001</v>
      </c>
      <c r="E1701">
        <v>137.21665949999999</v>
      </c>
      <c r="F1701">
        <v>1898</v>
      </c>
      <c r="G1701" t="s">
        <v>7640</v>
      </c>
      <c r="H1701" t="s">
        <v>7720</v>
      </c>
      <c r="I1701">
        <v>22</v>
      </c>
    </row>
    <row r="1702" spans="1:9">
      <c r="A1702">
        <v>1702</v>
      </c>
      <c r="B1702" s="1" t="s">
        <v>630</v>
      </c>
      <c r="C1702" t="s">
        <v>631</v>
      </c>
      <c r="D1702">
        <v>51.45</v>
      </c>
      <c r="E1702">
        <v>7.0166668999999997</v>
      </c>
      <c r="F1702">
        <v>1900</v>
      </c>
      <c r="G1702" t="s">
        <v>7799</v>
      </c>
      <c r="H1702" t="s">
        <v>7720</v>
      </c>
      <c r="I1702">
        <v>22</v>
      </c>
    </row>
    <row r="1703" spans="1:9">
      <c r="A1703">
        <v>1703</v>
      </c>
      <c r="B1703" s="1" t="s">
        <v>5961</v>
      </c>
      <c r="C1703" t="s">
        <v>52</v>
      </c>
      <c r="D1703">
        <v>47.316666699999999</v>
      </c>
      <c r="E1703">
        <v>5.0166668999999997</v>
      </c>
      <c r="F1703">
        <v>1901</v>
      </c>
      <c r="G1703" t="s">
        <v>7642</v>
      </c>
      <c r="H1703" t="s">
        <v>7720</v>
      </c>
      <c r="I1703">
        <v>22</v>
      </c>
    </row>
    <row r="1704" spans="1:9">
      <c r="A1704">
        <v>1704</v>
      </c>
      <c r="B1704" s="1" t="s">
        <v>5969</v>
      </c>
      <c r="C1704" t="s">
        <v>353</v>
      </c>
      <c r="D1704">
        <v>29.562777799999999</v>
      </c>
      <c r="E1704">
        <v>106.5527802</v>
      </c>
      <c r="F1704">
        <v>1902</v>
      </c>
      <c r="G1704" t="s">
        <v>5970</v>
      </c>
      <c r="H1704" t="s">
        <v>7720</v>
      </c>
      <c r="I1704">
        <v>22</v>
      </c>
    </row>
    <row r="1705" spans="1:9">
      <c r="A1705">
        <v>1705</v>
      </c>
      <c r="B1705" s="1" t="s">
        <v>5969</v>
      </c>
      <c r="C1705" t="s">
        <v>353</v>
      </c>
      <c r="D1705">
        <v>29.562777799999999</v>
      </c>
      <c r="E1705">
        <v>106.5527802</v>
      </c>
      <c r="F1705">
        <v>1902</v>
      </c>
      <c r="G1705" t="s">
        <v>5970</v>
      </c>
      <c r="H1705" t="s">
        <v>7720</v>
      </c>
      <c r="I1705">
        <v>22</v>
      </c>
    </row>
    <row r="1706" spans="1:9">
      <c r="A1706">
        <v>1706</v>
      </c>
      <c r="B1706" s="1" t="s">
        <v>5969</v>
      </c>
      <c r="C1706" t="s">
        <v>353</v>
      </c>
      <c r="D1706">
        <v>29.562777799999999</v>
      </c>
      <c r="E1706">
        <v>106.5527802</v>
      </c>
      <c r="F1706">
        <v>1902</v>
      </c>
      <c r="G1706" t="s">
        <v>5970</v>
      </c>
      <c r="H1706" t="s">
        <v>7720</v>
      </c>
      <c r="I1706">
        <v>22</v>
      </c>
    </row>
    <row r="1707" spans="1:9">
      <c r="A1707">
        <v>1707</v>
      </c>
      <c r="B1707" s="1" t="s">
        <v>1547</v>
      </c>
      <c r="C1707" t="s">
        <v>395</v>
      </c>
      <c r="D1707">
        <v>51.508415300000003</v>
      </c>
      <c r="E1707">
        <v>-0.1255327</v>
      </c>
      <c r="F1707">
        <v>1903</v>
      </c>
      <c r="G1707" t="s">
        <v>7644</v>
      </c>
      <c r="H1707" t="s">
        <v>7720</v>
      </c>
      <c r="I1707">
        <v>22</v>
      </c>
    </row>
    <row r="1708" spans="1:9">
      <c r="A1708">
        <v>1708</v>
      </c>
      <c r="B1708" s="1" t="s">
        <v>1279</v>
      </c>
      <c r="C1708" t="s">
        <v>370</v>
      </c>
      <c r="D1708">
        <v>34.4</v>
      </c>
      <c r="E1708">
        <v>132.4499969</v>
      </c>
      <c r="F1708">
        <v>1904</v>
      </c>
      <c r="G1708" t="s">
        <v>7645</v>
      </c>
      <c r="H1708" t="s">
        <v>7720</v>
      </c>
      <c r="I1708">
        <v>22</v>
      </c>
    </row>
    <row r="1709" spans="1:9">
      <c r="A1709">
        <v>1709</v>
      </c>
      <c r="B1709" s="1" t="s">
        <v>142</v>
      </c>
      <c r="C1709" t="s">
        <v>1</v>
      </c>
      <c r="D1709">
        <v>41.499495400000001</v>
      </c>
      <c r="E1709">
        <v>-81.695411699999994</v>
      </c>
      <c r="F1709">
        <v>1905</v>
      </c>
      <c r="G1709" t="s">
        <v>6560</v>
      </c>
      <c r="H1709" t="s">
        <v>7720</v>
      </c>
      <c r="I1709">
        <v>22</v>
      </c>
    </row>
    <row r="1710" spans="1:9">
      <c r="A1710">
        <v>1710</v>
      </c>
      <c r="B1710" s="1" t="s">
        <v>554</v>
      </c>
      <c r="C1710" t="s">
        <v>414</v>
      </c>
      <c r="D1710">
        <v>38.716666699999998</v>
      </c>
      <c r="E1710">
        <v>-9.1333331999999992</v>
      </c>
      <c r="F1710">
        <v>1906</v>
      </c>
      <c r="G1710" t="s">
        <v>6729</v>
      </c>
      <c r="H1710" t="s">
        <v>7720</v>
      </c>
      <c r="I1710">
        <v>22</v>
      </c>
    </row>
    <row r="1711" spans="1:9">
      <c r="A1711">
        <v>1711</v>
      </c>
      <c r="B1711" s="1" t="s">
        <v>1694</v>
      </c>
      <c r="C1711" t="s">
        <v>353</v>
      </c>
      <c r="D1711">
        <v>31.222222200000001</v>
      </c>
      <c r="E1711">
        <v>121.4580536</v>
      </c>
      <c r="F1711">
        <v>1907</v>
      </c>
      <c r="G1711" t="s">
        <v>6641</v>
      </c>
      <c r="H1711" t="s">
        <v>7720</v>
      </c>
      <c r="I1711">
        <v>22</v>
      </c>
    </row>
    <row r="1712" spans="1:9">
      <c r="A1712">
        <v>1712</v>
      </c>
      <c r="B1712" s="1" t="s">
        <v>22</v>
      </c>
      <c r="C1712" t="s">
        <v>1</v>
      </c>
      <c r="D1712">
        <v>43.154784499999998</v>
      </c>
      <c r="E1712">
        <v>-77.615554799999998</v>
      </c>
      <c r="F1712">
        <v>1909</v>
      </c>
      <c r="G1712" t="s">
        <v>7646</v>
      </c>
      <c r="H1712" t="s">
        <v>7720</v>
      </c>
      <c r="I1712">
        <v>22</v>
      </c>
    </row>
    <row r="1713" spans="1:9">
      <c r="A1713">
        <v>1713</v>
      </c>
      <c r="B1713" s="1" t="s">
        <v>1974</v>
      </c>
      <c r="C1713" t="s">
        <v>79</v>
      </c>
      <c r="D1713">
        <v>47.066666699999999</v>
      </c>
      <c r="E1713">
        <v>15.449999800000001</v>
      </c>
      <c r="F1713">
        <v>1910</v>
      </c>
      <c r="G1713" t="s">
        <v>7648</v>
      </c>
      <c r="H1713" t="s">
        <v>7720</v>
      </c>
      <c r="I1713">
        <v>22</v>
      </c>
    </row>
    <row r="1714" spans="1:9">
      <c r="A1714">
        <v>1714</v>
      </c>
      <c r="B1714" s="1" t="s">
        <v>1847</v>
      </c>
      <c r="C1714" t="s">
        <v>395</v>
      </c>
      <c r="D1714">
        <v>51.45</v>
      </c>
      <c r="E1714">
        <v>-2.5833333000000001</v>
      </c>
      <c r="F1714">
        <v>1911</v>
      </c>
      <c r="G1714" t="s">
        <v>6624</v>
      </c>
      <c r="H1714" t="s">
        <v>7720</v>
      </c>
      <c r="I1714">
        <v>22</v>
      </c>
    </row>
    <row r="1715" spans="1:9">
      <c r="A1715">
        <v>1715</v>
      </c>
      <c r="B1715" s="1" t="s">
        <v>5991</v>
      </c>
      <c r="C1715" t="s">
        <v>370</v>
      </c>
      <c r="D1715">
        <v>35.181472800000002</v>
      </c>
      <c r="E1715">
        <v>136.90640260000001</v>
      </c>
      <c r="F1715">
        <v>1912</v>
      </c>
      <c r="G1715" t="s">
        <v>7650</v>
      </c>
      <c r="H1715" t="s">
        <v>7720</v>
      </c>
      <c r="I1715">
        <v>22</v>
      </c>
    </row>
    <row r="1716" spans="1:9">
      <c r="A1716">
        <v>1716</v>
      </c>
      <c r="B1716" s="1" t="s">
        <v>22</v>
      </c>
      <c r="C1716" t="s">
        <v>1</v>
      </c>
      <c r="D1716">
        <v>43.154784499999998</v>
      </c>
      <c r="E1716">
        <v>-77.615554799999998</v>
      </c>
      <c r="F1716">
        <v>1913</v>
      </c>
      <c r="G1716" t="s">
        <v>7652</v>
      </c>
      <c r="H1716" t="s">
        <v>7720</v>
      </c>
      <c r="I1716">
        <v>22</v>
      </c>
    </row>
    <row r="1717" spans="1:9">
      <c r="A1717">
        <v>1717</v>
      </c>
      <c r="B1717" s="1" t="s">
        <v>879</v>
      </c>
      <c r="C1717" t="s">
        <v>12</v>
      </c>
      <c r="D1717">
        <v>-35.283462499999999</v>
      </c>
      <c r="E1717">
        <v>149.12806699999999</v>
      </c>
      <c r="F1717">
        <v>1914</v>
      </c>
      <c r="G1717" t="s">
        <v>6469</v>
      </c>
      <c r="H1717" t="s">
        <v>7720</v>
      </c>
      <c r="I1717">
        <v>22</v>
      </c>
    </row>
    <row r="1718" spans="1:9">
      <c r="A1718">
        <v>1718</v>
      </c>
      <c r="B1718" s="1" t="s">
        <v>637</v>
      </c>
      <c r="C1718" t="s">
        <v>370</v>
      </c>
      <c r="D1718">
        <v>35.689526600000001</v>
      </c>
      <c r="E1718">
        <v>139.69168089999999</v>
      </c>
      <c r="F1718">
        <v>1915</v>
      </c>
      <c r="G1718" t="s">
        <v>4317</v>
      </c>
      <c r="H1718" t="s">
        <v>7720</v>
      </c>
      <c r="I1718">
        <v>22</v>
      </c>
    </row>
    <row r="1719" spans="1:9">
      <c r="A1719">
        <v>1719</v>
      </c>
      <c r="B1719" s="1" t="s">
        <v>879</v>
      </c>
      <c r="C1719" t="s">
        <v>12</v>
      </c>
      <c r="D1719">
        <v>-35.283462499999999</v>
      </c>
      <c r="E1719">
        <v>149.12806699999999</v>
      </c>
      <c r="F1719">
        <v>1916</v>
      </c>
      <c r="G1719" t="s">
        <v>7486</v>
      </c>
      <c r="H1719" t="s">
        <v>7720</v>
      </c>
      <c r="I1719">
        <v>22</v>
      </c>
    </row>
    <row r="1720" spans="1:9">
      <c r="A1720">
        <v>1720</v>
      </c>
      <c r="B1720" s="1" t="s">
        <v>1594</v>
      </c>
      <c r="C1720" t="s">
        <v>370</v>
      </c>
      <c r="D1720">
        <v>34.685054800000003</v>
      </c>
      <c r="E1720">
        <v>135.80485530000001</v>
      </c>
      <c r="F1720">
        <v>1918</v>
      </c>
      <c r="G1720" t="s">
        <v>6562</v>
      </c>
      <c r="H1720" t="s">
        <v>7720</v>
      </c>
      <c r="I1720">
        <v>22</v>
      </c>
    </row>
    <row r="1721" spans="1:9">
      <c r="A1721">
        <v>1721</v>
      </c>
      <c r="B1721" s="1" t="s">
        <v>6001</v>
      </c>
      <c r="C1721" t="s">
        <v>631</v>
      </c>
      <c r="D1721">
        <v>52.516666700000002</v>
      </c>
      <c r="E1721">
        <v>13.399999599999999</v>
      </c>
      <c r="F1721">
        <v>1919</v>
      </c>
      <c r="G1721" t="s">
        <v>7653</v>
      </c>
      <c r="H1721" t="s">
        <v>7720</v>
      </c>
      <c r="I1721">
        <v>22</v>
      </c>
    </row>
    <row r="1722" spans="1:9">
      <c r="A1722">
        <v>1722</v>
      </c>
      <c r="B1722" s="1" t="s">
        <v>6011</v>
      </c>
      <c r="C1722" t="s">
        <v>3876</v>
      </c>
      <c r="D1722">
        <v>18.790277799999998</v>
      </c>
      <c r="E1722">
        <v>98.981666599999997</v>
      </c>
      <c r="F1722">
        <v>1920</v>
      </c>
      <c r="G1722" t="s">
        <v>7655</v>
      </c>
      <c r="H1722" t="s">
        <v>7720</v>
      </c>
      <c r="I1722">
        <v>22</v>
      </c>
    </row>
    <row r="1723" spans="1:9">
      <c r="A1723">
        <v>1723</v>
      </c>
      <c r="B1723" s="1" t="s">
        <v>6017</v>
      </c>
      <c r="C1723" t="s">
        <v>787</v>
      </c>
      <c r="D1723">
        <v>37.947446399999997</v>
      </c>
      <c r="E1723">
        <v>23.637084999999999</v>
      </c>
      <c r="F1723">
        <v>1921</v>
      </c>
      <c r="G1723" t="s">
        <v>7657</v>
      </c>
      <c r="H1723" t="s">
        <v>7720</v>
      </c>
      <c r="I1723">
        <v>22</v>
      </c>
    </row>
    <row r="1724" spans="1:9">
      <c r="A1724">
        <v>1724</v>
      </c>
      <c r="B1724" s="1" t="s">
        <v>2891</v>
      </c>
      <c r="C1724" t="s">
        <v>370</v>
      </c>
      <c r="D1724">
        <v>36.383333299999997</v>
      </c>
      <c r="E1724">
        <v>139.06666559999999</v>
      </c>
      <c r="F1724">
        <v>1922</v>
      </c>
      <c r="G1724" t="s">
        <v>7659</v>
      </c>
      <c r="H1724" t="s">
        <v>7720</v>
      </c>
      <c r="I1724">
        <v>22</v>
      </c>
    </row>
    <row r="1725" spans="1:9">
      <c r="A1725">
        <v>1725</v>
      </c>
      <c r="B1725" s="1" t="s">
        <v>637</v>
      </c>
      <c r="C1725" t="s">
        <v>370</v>
      </c>
      <c r="D1725">
        <v>35.689526600000001</v>
      </c>
      <c r="E1725">
        <v>139.69168089999999</v>
      </c>
      <c r="F1725">
        <v>1923</v>
      </c>
      <c r="G1725" t="s">
        <v>7660</v>
      </c>
      <c r="H1725" t="s">
        <v>7720</v>
      </c>
      <c r="I1725">
        <v>22</v>
      </c>
    </row>
    <row r="1726" spans="1:9">
      <c r="A1726">
        <v>1726</v>
      </c>
      <c r="B1726" s="1" t="s">
        <v>977</v>
      </c>
      <c r="C1726" t="s">
        <v>370</v>
      </c>
      <c r="D1726">
        <v>36.233333299999998</v>
      </c>
      <c r="E1726">
        <v>137.96665949999999</v>
      </c>
      <c r="F1726">
        <v>1925</v>
      </c>
      <c r="G1726" t="s">
        <v>3767</v>
      </c>
      <c r="H1726" t="s">
        <v>7720</v>
      </c>
      <c r="I1726">
        <v>22</v>
      </c>
    </row>
    <row r="1727" spans="1:9">
      <c r="A1727">
        <v>1727</v>
      </c>
      <c r="B1727" s="1" t="s">
        <v>977</v>
      </c>
      <c r="C1727" t="s">
        <v>370</v>
      </c>
      <c r="D1727">
        <v>36.233333299999998</v>
      </c>
      <c r="E1727">
        <v>137.96665949999999</v>
      </c>
      <c r="F1727">
        <v>1925</v>
      </c>
      <c r="G1727" t="s">
        <v>3767</v>
      </c>
      <c r="H1727" t="s">
        <v>7720</v>
      </c>
      <c r="I1727">
        <v>22</v>
      </c>
    </row>
    <row r="1728" spans="1:9">
      <c r="A1728">
        <v>1728</v>
      </c>
      <c r="B1728" s="1" t="s">
        <v>2891</v>
      </c>
      <c r="C1728" t="s">
        <v>370</v>
      </c>
      <c r="D1728">
        <v>36.383333299999997</v>
      </c>
      <c r="E1728">
        <v>139.06666559999999</v>
      </c>
      <c r="F1728">
        <v>1926</v>
      </c>
      <c r="G1728" t="s">
        <v>7662</v>
      </c>
      <c r="H1728" t="s">
        <v>7720</v>
      </c>
      <c r="I1728">
        <v>22</v>
      </c>
    </row>
    <row r="1729" spans="1:9">
      <c r="A1729">
        <v>1729</v>
      </c>
      <c r="B1729" s="1" t="s">
        <v>1163</v>
      </c>
      <c r="C1729" t="s">
        <v>52</v>
      </c>
      <c r="D1729">
        <v>44.8</v>
      </c>
      <c r="E1729">
        <v>-0.61666670000000001</v>
      </c>
      <c r="F1729">
        <v>1927</v>
      </c>
      <c r="G1729" t="s">
        <v>6802</v>
      </c>
      <c r="H1729" t="s">
        <v>7720</v>
      </c>
      <c r="I1729">
        <v>22</v>
      </c>
    </row>
    <row r="1730" spans="1:9">
      <c r="A1730">
        <v>1730</v>
      </c>
      <c r="B1730" s="1" t="s">
        <v>1163</v>
      </c>
      <c r="C1730" t="s">
        <v>52</v>
      </c>
      <c r="D1730">
        <v>44.8</v>
      </c>
      <c r="E1730">
        <v>-0.61666670000000001</v>
      </c>
      <c r="F1730">
        <v>1927</v>
      </c>
      <c r="G1730" t="s">
        <v>6802</v>
      </c>
      <c r="H1730" t="s">
        <v>7720</v>
      </c>
      <c r="I1730">
        <v>22</v>
      </c>
    </row>
    <row r="1731" spans="1:9">
      <c r="A1731">
        <v>1731</v>
      </c>
      <c r="B1731" s="1" t="s">
        <v>0</v>
      </c>
      <c r="C1731" t="s">
        <v>1</v>
      </c>
      <c r="D1731">
        <v>38.627273299999999</v>
      </c>
      <c r="E1731">
        <v>-90.197891200000001</v>
      </c>
      <c r="F1731">
        <v>1929</v>
      </c>
      <c r="G1731" t="s">
        <v>96</v>
      </c>
      <c r="H1731" t="s">
        <v>7720</v>
      </c>
      <c r="I1731">
        <v>22</v>
      </c>
    </row>
    <row r="1732" spans="1:9">
      <c r="A1732">
        <v>1732</v>
      </c>
      <c r="B1732" s="1" t="s">
        <v>200</v>
      </c>
      <c r="C1732" t="s">
        <v>1</v>
      </c>
      <c r="D1732">
        <v>32.715329199999999</v>
      </c>
      <c r="E1732">
        <v>-117.1572571</v>
      </c>
      <c r="F1732">
        <v>1930</v>
      </c>
      <c r="G1732" t="s">
        <v>6268</v>
      </c>
      <c r="H1732" t="s">
        <v>7720</v>
      </c>
      <c r="I1732">
        <v>21</v>
      </c>
    </row>
    <row r="1733" spans="1:9">
      <c r="A1733">
        <v>1733</v>
      </c>
      <c r="B1733" s="1" t="s">
        <v>394</v>
      </c>
      <c r="C1733" t="s">
        <v>395</v>
      </c>
      <c r="D1733">
        <v>52.466666699999998</v>
      </c>
      <c r="E1733">
        <v>-1.9166666999999999</v>
      </c>
      <c r="F1733">
        <v>1931</v>
      </c>
      <c r="G1733" t="s">
        <v>7665</v>
      </c>
      <c r="H1733" t="s">
        <v>7720</v>
      </c>
      <c r="I1733">
        <v>21</v>
      </c>
    </row>
    <row r="1734" spans="1:9">
      <c r="A1734">
        <v>1734</v>
      </c>
      <c r="B1734" s="1" t="s">
        <v>1036</v>
      </c>
      <c r="C1734" t="s">
        <v>1</v>
      </c>
      <c r="D1734">
        <v>34.052234200000001</v>
      </c>
      <c r="E1734">
        <v>-118.2436829</v>
      </c>
      <c r="F1734">
        <v>1933</v>
      </c>
      <c r="G1734" t="s">
        <v>6890</v>
      </c>
      <c r="H1734" t="s">
        <v>7720</v>
      </c>
      <c r="I1734">
        <v>21</v>
      </c>
    </row>
    <row r="1735" spans="1:9">
      <c r="A1735">
        <v>1735</v>
      </c>
      <c r="B1735" s="1" t="s">
        <v>803</v>
      </c>
      <c r="C1735" t="s">
        <v>170</v>
      </c>
      <c r="D1735">
        <v>43.700113799999997</v>
      </c>
      <c r="E1735">
        <v>-79.416305500000007</v>
      </c>
      <c r="F1735">
        <v>1934</v>
      </c>
      <c r="G1735" t="s">
        <v>6379</v>
      </c>
      <c r="H1735" t="s">
        <v>7720</v>
      </c>
      <c r="I1735">
        <v>21</v>
      </c>
    </row>
    <row r="1736" spans="1:9">
      <c r="A1736">
        <v>1736</v>
      </c>
      <c r="B1736" s="1" t="s">
        <v>401</v>
      </c>
      <c r="C1736" t="s">
        <v>1</v>
      </c>
      <c r="D1736">
        <v>38.895111800000002</v>
      </c>
      <c r="E1736">
        <v>-77.036369300000004</v>
      </c>
      <c r="F1736">
        <v>1935</v>
      </c>
      <c r="G1736" t="s">
        <v>7666</v>
      </c>
      <c r="H1736" t="s">
        <v>7720</v>
      </c>
      <c r="I1736">
        <v>21</v>
      </c>
    </row>
    <row r="1737" spans="1:9">
      <c r="A1737">
        <v>1737</v>
      </c>
      <c r="B1737" s="1" t="s">
        <v>5083</v>
      </c>
      <c r="C1737" t="s">
        <v>631</v>
      </c>
      <c r="D1737">
        <v>51.050891100000001</v>
      </c>
      <c r="E1737">
        <v>13.738317500000001</v>
      </c>
      <c r="F1737">
        <v>1936</v>
      </c>
      <c r="G1737" t="s">
        <v>7668</v>
      </c>
      <c r="H1737" t="s">
        <v>7720</v>
      </c>
      <c r="I1737">
        <v>21</v>
      </c>
    </row>
    <row r="1738" spans="1:9">
      <c r="A1738">
        <v>1738</v>
      </c>
      <c r="B1738" s="1" t="s">
        <v>1780</v>
      </c>
      <c r="C1738" t="s">
        <v>703</v>
      </c>
      <c r="D1738">
        <v>47.366666700000003</v>
      </c>
      <c r="E1738">
        <v>8.5500001999999995</v>
      </c>
      <c r="F1738">
        <v>1937</v>
      </c>
      <c r="G1738" t="s">
        <v>7669</v>
      </c>
      <c r="H1738" t="s">
        <v>7720</v>
      </c>
      <c r="I1738">
        <v>21</v>
      </c>
    </row>
    <row r="1739" spans="1:9">
      <c r="A1739">
        <v>1739</v>
      </c>
      <c r="B1739" s="1" t="s">
        <v>2943</v>
      </c>
      <c r="C1739" t="s">
        <v>395</v>
      </c>
      <c r="D1739">
        <v>51.752220999999999</v>
      </c>
      <c r="E1739">
        <v>-1.2559605</v>
      </c>
      <c r="F1739">
        <v>1938</v>
      </c>
      <c r="G1739" t="s">
        <v>7671</v>
      </c>
      <c r="H1739" t="s">
        <v>7720</v>
      </c>
      <c r="I1739">
        <v>21</v>
      </c>
    </row>
    <row r="1740" spans="1:9">
      <c r="A1740">
        <v>1740</v>
      </c>
      <c r="B1740" s="1" t="s">
        <v>2966</v>
      </c>
      <c r="C1740" t="s">
        <v>905</v>
      </c>
      <c r="D1740">
        <v>45.3430556</v>
      </c>
      <c r="E1740">
        <v>14.409166300000001</v>
      </c>
      <c r="F1740">
        <v>1940</v>
      </c>
      <c r="G1740" t="s">
        <v>7673</v>
      </c>
      <c r="H1740" t="s">
        <v>7720</v>
      </c>
      <c r="I1740">
        <v>21</v>
      </c>
    </row>
    <row r="1741" spans="1:9">
      <c r="A1741">
        <v>1741</v>
      </c>
      <c r="B1741" s="1" t="s">
        <v>6075</v>
      </c>
      <c r="C1741" t="s">
        <v>224</v>
      </c>
      <c r="D1741">
        <v>37.377222199999999</v>
      </c>
      <c r="E1741">
        <v>-5.9869441999999999</v>
      </c>
      <c r="F1741">
        <v>1942</v>
      </c>
      <c r="G1741" t="s">
        <v>7675</v>
      </c>
      <c r="H1741" t="s">
        <v>7720</v>
      </c>
      <c r="I1741">
        <v>21</v>
      </c>
    </row>
    <row r="1742" spans="1:9">
      <c r="A1742">
        <v>1742</v>
      </c>
      <c r="B1742" s="1" t="s">
        <v>1036</v>
      </c>
      <c r="C1742" t="s">
        <v>1</v>
      </c>
      <c r="D1742">
        <v>34.052234200000001</v>
      </c>
      <c r="E1742">
        <v>-118.2436829</v>
      </c>
      <c r="F1742">
        <v>1943</v>
      </c>
      <c r="G1742" t="s">
        <v>7800</v>
      </c>
      <c r="H1742" t="s">
        <v>7720</v>
      </c>
      <c r="I1742">
        <v>21</v>
      </c>
    </row>
    <row r="1743" spans="1:9">
      <c r="A1743">
        <v>1743</v>
      </c>
      <c r="B1743" s="1" t="s">
        <v>2601</v>
      </c>
      <c r="C1743" t="s">
        <v>984</v>
      </c>
      <c r="D1743">
        <v>30.737222200000001</v>
      </c>
      <c r="E1743">
        <v>76.787223800000007</v>
      </c>
      <c r="F1743">
        <v>1944</v>
      </c>
      <c r="G1743" t="s">
        <v>4939</v>
      </c>
      <c r="H1743" t="s">
        <v>7720</v>
      </c>
      <c r="I1743">
        <v>21</v>
      </c>
    </row>
    <row r="1744" spans="1:9">
      <c r="A1744">
        <v>1744</v>
      </c>
      <c r="B1744" s="1" t="s">
        <v>2280</v>
      </c>
      <c r="C1744" t="s">
        <v>224</v>
      </c>
      <c r="D1744">
        <v>41.116666700000003</v>
      </c>
      <c r="E1744">
        <v>1.25</v>
      </c>
      <c r="F1744">
        <v>1946</v>
      </c>
      <c r="G1744" t="s">
        <v>7678</v>
      </c>
      <c r="H1744" t="s">
        <v>7720</v>
      </c>
      <c r="I1744">
        <v>21</v>
      </c>
    </row>
    <row r="1745" spans="1:9">
      <c r="A1745">
        <v>1745</v>
      </c>
      <c r="B1745" s="1" t="s">
        <v>786</v>
      </c>
      <c r="C1745" t="s">
        <v>787</v>
      </c>
      <c r="D1745">
        <v>40.6402778</v>
      </c>
      <c r="E1745">
        <v>22.943889599999999</v>
      </c>
      <c r="F1745">
        <v>1947</v>
      </c>
      <c r="G1745" t="s">
        <v>6924</v>
      </c>
      <c r="H1745" t="s">
        <v>7720</v>
      </c>
      <c r="I1745">
        <v>21</v>
      </c>
    </row>
    <row r="1746" spans="1:9">
      <c r="A1746">
        <v>1746</v>
      </c>
      <c r="B1746" s="1" t="s">
        <v>4789</v>
      </c>
      <c r="C1746" t="s">
        <v>984</v>
      </c>
      <c r="D1746">
        <v>13.0878385</v>
      </c>
      <c r="E1746">
        <v>80.278472899999997</v>
      </c>
      <c r="F1746">
        <v>1948</v>
      </c>
      <c r="G1746" t="s">
        <v>7679</v>
      </c>
      <c r="H1746" t="s">
        <v>7720</v>
      </c>
      <c r="I1746">
        <v>21</v>
      </c>
    </row>
    <row r="1747" spans="1:9">
      <c r="A1747">
        <v>1747</v>
      </c>
      <c r="B1747" s="1" t="s">
        <v>2740</v>
      </c>
      <c r="C1747" t="s">
        <v>1</v>
      </c>
      <c r="D1747">
        <v>42.886446800000002</v>
      </c>
      <c r="E1747">
        <v>-78.878372200000001</v>
      </c>
      <c r="F1747">
        <v>1949</v>
      </c>
      <c r="G1747" t="s">
        <v>7681</v>
      </c>
      <c r="H1747" t="s">
        <v>7720</v>
      </c>
      <c r="I1747">
        <v>21</v>
      </c>
    </row>
    <row r="1748" spans="1:9">
      <c r="A1748">
        <v>1748</v>
      </c>
      <c r="B1748" s="1" t="s">
        <v>1694</v>
      </c>
      <c r="C1748" t="s">
        <v>353</v>
      </c>
      <c r="D1748">
        <v>31.222222200000001</v>
      </c>
      <c r="E1748">
        <v>121.4580536</v>
      </c>
      <c r="F1748">
        <v>1949</v>
      </c>
      <c r="G1748" t="s">
        <v>7681</v>
      </c>
      <c r="H1748" t="s">
        <v>7720</v>
      </c>
      <c r="I1748">
        <v>21</v>
      </c>
    </row>
    <row r="1749" spans="1:9">
      <c r="A1749">
        <v>1749</v>
      </c>
      <c r="B1749" s="1" t="s">
        <v>531</v>
      </c>
      <c r="C1749" t="s">
        <v>532</v>
      </c>
      <c r="D1749">
        <v>53.219166999999999</v>
      </c>
      <c r="E1749">
        <v>6.5666671000000001</v>
      </c>
      <c r="F1749">
        <v>1950</v>
      </c>
      <c r="G1749" t="s">
        <v>6995</v>
      </c>
      <c r="H1749" t="s">
        <v>7720</v>
      </c>
      <c r="I1749">
        <v>21</v>
      </c>
    </row>
    <row r="1750" spans="1:9">
      <c r="A1750">
        <v>1750</v>
      </c>
      <c r="B1750" s="1" t="s">
        <v>4789</v>
      </c>
      <c r="C1750" t="s">
        <v>984</v>
      </c>
      <c r="D1750">
        <v>13.0878385</v>
      </c>
      <c r="E1750">
        <v>80.278472899999997</v>
      </c>
      <c r="F1750">
        <v>1951</v>
      </c>
      <c r="G1750" t="s">
        <v>7679</v>
      </c>
      <c r="H1750" t="s">
        <v>7720</v>
      </c>
      <c r="I1750">
        <v>21</v>
      </c>
    </row>
    <row r="1751" spans="1:9">
      <c r="A1751">
        <v>1751</v>
      </c>
      <c r="B1751" s="1" t="s">
        <v>1349</v>
      </c>
      <c r="C1751" t="s">
        <v>631</v>
      </c>
      <c r="D1751">
        <v>49.015000000000001</v>
      </c>
      <c r="E1751">
        <v>12.095555299999999</v>
      </c>
      <c r="F1751">
        <v>1952</v>
      </c>
      <c r="G1751" t="s">
        <v>6806</v>
      </c>
      <c r="H1751" t="s">
        <v>7720</v>
      </c>
      <c r="I1751">
        <v>21</v>
      </c>
    </row>
    <row r="1752" spans="1:9">
      <c r="A1752">
        <v>1752</v>
      </c>
      <c r="B1752" s="1" t="s">
        <v>3772</v>
      </c>
      <c r="C1752" t="s">
        <v>2318</v>
      </c>
      <c r="D1752">
        <v>-23.547499999999999</v>
      </c>
      <c r="E1752">
        <v>-46.636112199999999</v>
      </c>
      <c r="F1752">
        <v>1953</v>
      </c>
      <c r="G1752" t="s">
        <v>7684</v>
      </c>
      <c r="H1752" t="s">
        <v>7720</v>
      </c>
      <c r="I1752">
        <v>21</v>
      </c>
    </row>
    <row r="1753" spans="1:9">
      <c r="A1753">
        <v>1753</v>
      </c>
      <c r="B1753" s="1" t="s">
        <v>6116</v>
      </c>
      <c r="C1753" t="s">
        <v>2318</v>
      </c>
      <c r="D1753">
        <v>-21.177499999999998</v>
      </c>
      <c r="E1753">
        <v>-47.810276000000002</v>
      </c>
      <c r="F1753">
        <v>1953</v>
      </c>
      <c r="G1753" t="s">
        <v>7684</v>
      </c>
      <c r="H1753" t="s">
        <v>7720</v>
      </c>
      <c r="I1753">
        <v>21</v>
      </c>
    </row>
    <row r="1754" spans="1:9">
      <c r="A1754">
        <v>1754</v>
      </c>
      <c r="B1754" s="1" t="s">
        <v>773</v>
      </c>
      <c r="C1754" t="s">
        <v>774</v>
      </c>
      <c r="D1754">
        <v>39.927222200000003</v>
      </c>
      <c r="E1754">
        <v>32.8644447</v>
      </c>
      <c r="F1754">
        <v>1954</v>
      </c>
      <c r="G1754" t="s">
        <v>7686</v>
      </c>
      <c r="H1754" t="s">
        <v>7720</v>
      </c>
      <c r="I1754">
        <v>21</v>
      </c>
    </row>
    <row r="1755" spans="1:9">
      <c r="A1755">
        <v>1755</v>
      </c>
      <c r="B1755" s="1" t="s">
        <v>2395</v>
      </c>
      <c r="C1755" t="s">
        <v>2396</v>
      </c>
      <c r="D1755">
        <v>31.766666699999998</v>
      </c>
      <c r="E1755">
        <v>35.233333600000002</v>
      </c>
      <c r="F1755">
        <v>1956</v>
      </c>
      <c r="G1755" t="s">
        <v>7689</v>
      </c>
      <c r="H1755" t="s">
        <v>7720</v>
      </c>
      <c r="I1755">
        <v>21</v>
      </c>
    </row>
    <row r="1756" spans="1:9">
      <c r="A1756">
        <v>1756</v>
      </c>
      <c r="B1756" s="1" t="s">
        <v>22</v>
      </c>
      <c r="C1756" t="s">
        <v>1</v>
      </c>
      <c r="D1756">
        <v>43.154784499999998</v>
      </c>
      <c r="E1756">
        <v>-77.615554799999998</v>
      </c>
      <c r="F1756">
        <v>1957</v>
      </c>
      <c r="G1756" t="s">
        <v>7690</v>
      </c>
      <c r="H1756" t="s">
        <v>7720</v>
      </c>
      <c r="I1756">
        <v>21</v>
      </c>
    </row>
    <row r="1757" spans="1:9">
      <c r="A1757">
        <v>1757</v>
      </c>
      <c r="B1757" s="1" t="s">
        <v>1753</v>
      </c>
      <c r="C1757" t="s">
        <v>774</v>
      </c>
      <c r="D1757">
        <v>41.013843000000001</v>
      </c>
      <c r="E1757">
        <v>28.949661299999999</v>
      </c>
      <c r="F1757">
        <v>1958</v>
      </c>
      <c r="G1757" t="s">
        <v>7691</v>
      </c>
      <c r="H1757" t="s">
        <v>7720</v>
      </c>
      <c r="I1757">
        <v>21</v>
      </c>
    </row>
    <row r="1758" spans="1:9">
      <c r="A1758">
        <v>1758</v>
      </c>
      <c r="B1758" s="1" t="s">
        <v>7801</v>
      </c>
      <c r="C1758" t="s">
        <v>774</v>
      </c>
      <c r="D1758">
        <v>37.918888899999999</v>
      </c>
      <c r="E1758">
        <v>40.210555999999997</v>
      </c>
      <c r="F1758">
        <v>1958</v>
      </c>
      <c r="G1758" t="s">
        <v>7691</v>
      </c>
      <c r="H1758" t="s">
        <v>7720</v>
      </c>
      <c r="I1758">
        <v>21</v>
      </c>
    </row>
    <row r="1759" spans="1:9">
      <c r="A1759">
        <v>1759</v>
      </c>
      <c r="B1759" s="1" t="s">
        <v>7801</v>
      </c>
      <c r="C1759" t="s">
        <v>774</v>
      </c>
      <c r="D1759">
        <v>37.918888899999999</v>
      </c>
      <c r="E1759">
        <v>40.210555999999997</v>
      </c>
      <c r="F1759">
        <v>1958</v>
      </c>
      <c r="G1759" t="s">
        <v>7691</v>
      </c>
      <c r="H1759" t="s">
        <v>7720</v>
      </c>
      <c r="I1759">
        <v>21</v>
      </c>
    </row>
    <row r="1760" spans="1:9">
      <c r="A1760">
        <v>1760</v>
      </c>
      <c r="B1760" s="1" t="s">
        <v>5477</v>
      </c>
      <c r="C1760" t="s">
        <v>631</v>
      </c>
      <c r="D1760">
        <v>48.398408400000001</v>
      </c>
      <c r="E1760">
        <v>9.9915503999999995</v>
      </c>
      <c r="F1760">
        <v>1959</v>
      </c>
      <c r="G1760" t="s">
        <v>7802</v>
      </c>
      <c r="H1760" t="s">
        <v>7720</v>
      </c>
      <c r="I1760">
        <v>21</v>
      </c>
    </row>
    <row r="1761" spans="1:9">
      <c r="A1761">
        <v>1761</v>
      </c>
      <c r="B1761" s="1" t="s">
        <v>2395</v>
      </c>
      <c r="C1761" t="s">
        <v>2396</v>
      </c>
      <c r="D1761">
        <v>31.766666699999998</v>
      </c>
      <c r="E1761">
        <v>35.233333600000002</v>
      </c>
      <c r="F1761">
        <v>1960</v>
      </c>
      <c r="G1761" t="s">
        <v>7692</v>
      </c>
      <c r="H1761" t="s">
        <v>7720</v>
      </c>
      <c r="I1761">
        <v>21</v>
      </c>
    </row>
    <row r="1762" spans="1:9">
      <c r="A1762">
        <v>1762</v>
      </c>
      <c r="B1762" s="1" t="s">
        <v>1908</v>
      </c>
      <c r="C1762" t="s">
        <v>370</v>
      </c>
      <c r="D1762">
        <v>35.1666667</v>
      </c>
      <c r="E1762">
        <v>138.68333440000001</v>
      </c>
      <c r="F1762">
        <v>1961</v>
      </c>
      <c r="G1762" t="s">
        <v>6640</v>
      </c>
      <c r="H1762" t="s">
        <v>7720</v>
      </c>
      <c r="I1762">
        <v>21</v>
      </c>
    </row>
    <row r="1763" spans="1:9">
      <c r="A1763">
        <v>1763</v>
      </c>
      <c r="B1763" s="1" t="s">
        <v>637</v>
      </c>
      <c r="C1763" t="s">
        <v>370</v>
      </c>
      <c r="D1763">
        <v>35.689526600000001</v>
      </c>
      <c r="E1763">
        <v>139.69168089999999</v>
      </c>
      <c r="F1763">
        <v>1962</v>
      </c>
      <c r="G1763" t="s">
        <v>3023</v>
      </c>
      <c r="H1763" t="s">
        <v>7720</v>
      </c>
      <c r="I1763">
        <v>21</v>
      </c>
    </row>
    <row r="1764" spans="1:9">
      <c r="A1764">
        <v>1764</v>
      </c>
      <c r="B1764" s="1" t="s">
        <v>2120</v>
      </c>
      <c r="C1764" t="s">
        <v>370</v>
      </c>
      <c r="D1764">
        <v>34.816410599999998</v>
      </c>
      <c r="E1764">
        <v>135.5682831</v>
      </c>
      <c r="F1764">
        <v>1962</v>
      </c>
      <c r="G1764" t="s">
        <v>3023</v>
      </c>
      <c r="H1764" t="s">
        <v>7720</v>
      </c>
      <c r="I1764">
        <v>21</v>
      </c>
    </row>
    <row r="1765" spans="1:9">
      <c r="A1765">
        <v>1765</v>
      </c>
      <c r="B1765" s="1" t="s">
        <v>2919</v>
      </c>
      <c r="C1765" t="s">
        <v>631</v>
      </c>
      <c r="D1765">
        <v>51.483333299999998</v>
      </c>
      <c r="E1765">
        <v>7.2166667000000002</v>
      </c>
      <c r="F1765">
        <v>1963</v>
      </c>
      <c r="G1765" t="s">
        <v>7693</v>
      </c>
      <c r="H1765" t="s">
        <v>7720</v>
      </c>
      <c r="I1765">
        <v>21</v>
      </c>
    </row>
    <row r="1766" spans="1:9">
      <c r="A1766">
        <v>1766</v>
      </c>
      <c r="B1766" s="1" t="s">
        <v>1833</v>
      </c>
      <c r="C1766" t="s">
        <v>1</v>
      </c>
      <c r="D1766">
        <v>38.5815719</v>
      </c>
      <c r="E1766">
        <v>-121.4944</v>
      </c>
      <c r="F1766">
        <v>1964</v>
      </c>
      <c r="G1766" t="s">
        <v>7695</v>
      </c>
      <c r="H1766" t="s">
        <v>7720</v>
      </c>
      <c r="I1766">
        <v>21</v>
      </c>
    </row>
    <row r="1767" spans="1:9">
      <c r="A1767">
        <v>1767</v>
      </c>
      <c r="B1767" s="1" t="s">
        <v>150</v>
      </c>
      <c r="C1767" t="s">
        <v>1</v>
      </c>
      <c r="D1767">
        <v>42.358430800000001</v>
      </c>
      <c r="E1767">
        <v>-71.059776299999996</v>
      </c>
      <c r="F1767">
        <v>1967</v>
      </c>
      <c r="G1767" t="s">
        <v>6344</v>
      </c>
      <c r="H1767" t="s">
        <v>7720</v>
      </c>
      <c r="I1767">
        <v>21</v>
      </c>
    </row>
    <row r="1768" spans="1:9">
      <c r="A1768">
        <v>1768</v>
      </c>
      <c r="B1768" s="1" t="s">
        <v>382</v>
      </c>
      <c r="C1768" t="s">
        <v>1</v>
      </c>
      <c r="D1768">
        <v>29.424121899999999</v>
      </c>
      <c r="E1768">
        <v>-98.493629499999997</v>
      </c>
      <c r="F1768">
        <v>1968</v>
      </c>
      <c r="G1768" t="s">
        <v>6758</v>
      </c>
      <c r="H1768" t="s">
        <v>7720</v>
      </c>
      <c r="I1768">
        <v>21</v>
      </c>
    </row>
    <row r="1769" spans="1:9">
      <c r="A1769">
        <v>1769</v>
      </c>
      <c r="B1769" s="1" t="s">
        <v>490</v>
      </c>
      <c r="C1769" t="s">
        <v>370</v>
      </c>
      <c r="D1769">
        <v>34.693739800000003</v>
      </c>
      <c r="E1769">
        <v>135.502182</v>
      </c>
      <c r="F1769">
        <v>1969</v>
      </c>
      <c r="G1769" t="s">
        <v>7699</v>
      </c>
      <c r="H1769" t="s">
        <v>7720</v>
      </c>
      <c r="I1769">
        <v>21</v>
      </c>
    </row>
    <row r="1770" spans="1:9">
      <c r="A1770">
        <v>1770</v>
      </c>
      <c r="B1770" s="1" t="s">
        <v>1035</v>
      </c>
      <c r="C1770" t="s">
        <v>370</v>
      </c>
      <c r="D1770">
        <v>34.761429</v>
      </c>
      <c r="E1770">
        <v>135.51567080000001</v>
      </c>
      <c r="F1770">
        <v>1969</v>
      </c>
      <c r="G1770" t="s">
        <v>7699</v>
      </c>
      <c r="H1770" t="s">
        <v>7720</v>
      </c>
      <c r="I1770">
        <v>21</v>
      </c>
    </row>
    <row r="1771" spans="1:9">
      <c r="A1771">
        <v>1771</v>
      </c>
      <c r="B1771" s="1" t="s">
        <v>490</v>
      </c>
      <c r="C1771" t="s">
        <v>370</v>
      </c>
      <c r="D1771">
        <v>34.693739800000003</v>
      </c>
      <c r="E1771">
        <v>135.502182</v>
      </c>
      <c r="F1771">
        <v>1969</v>
      </c>
      <c r="G1771" t="s">
        <v>7699</v>
      </c>
      <c r="H1771" t="s">
        <v>7720</v>
      </c>
      <c r="I1771">
        <v>21</v>
      </c>
    </row>
    <row r="1772" spans="1:9">
      <c r="A1772">
        <v>1772</v>
      </c>
      <c r="B1772" s="1" t="s">
        <v>1035</v>
      </c>
      <c r="C1772" t="s">
        <v>370</v>
      </c>
      <c r="D1772">
        <v>34.761429</v>
      </c>
      <c r="E1772">
        <v>135.51567080000001</v>
      </c>
      <c r="F1772">
        <v>1969</v>
      </c>
      <c r="G1772" t="s">
        <v>7699</v>
      </c>
      <c r="H1772" t="s">
        <v>7720</v>
      </c>
      <c r="I1772">
        <v>21</v>
      </c>
    </row>
    <row r="1773" spans="1:9">
      <c r="A1773">
        <v>1773</v>
      </c>
      <c r="B1773" s="1" t="s">
        <v>1252</v>
      </c>
      <c r="C1773" t="s">
        <v>370</v>
      </c>
      <c r="D1773">
        <v>32.755000000000003</v>
      </c>
      <c r="E1773">
        <v>129.86833189999999</v>
      </c>
      <c r="F1773">
        <v>1971</v>
      </c>
      <c r="G1773" t="s">
        <v>7506</v>
      </c>
      <c r="H1773" t="s">
        <v>7720</v>
      </c>
      <c r="I1773">
        <v>21</v>
      </c>
    </row>
    <row r="1774" spans="1:9">
      <c r="A1774">
        <v>1774</v>
      </c>
      <c r="B1774" s="1" t="s">
        <v>6154</v>
      </c>
      <c r="C1774" t="s">
        <v>2318</v>
      </c>
      <c r="D1774">
        <v>-22.9055556</v>
      </c>
      <c r="E1774">
        <v>-47.060833000000002</v>
      </c>
      <c r="F1774">
        <v>1972</v>
      </c>
      <c r="G1774" t="s">
        <v>6449</v>
      </c>
      <c r="H1774" t="s">
        <v>7720</v>
      </c>
      <c r="I1774">
        <v>21</v>
      </c>
    </row>
    <row r="1775" spans="1:9">
      <c r="A1775">
        <v>1775</v>
      </c>
      <c r="B1775" s="1" t="s">
        <v>2291</v>
      </c>
      <c r="C1775" t="s">
        <v>2292</v>
      </c>
      <c r="D1775">
        <v>52.25</v>
      </c>
      <c r="E1775">
        <v>21</v>
      </c>
      <c r="F1775">
        <v>1976</v>
      </c>
      <c r="G1775" t="s">
        <v>7703</v>
      </c>
      <c r="H1775" t="s">
        <v>7720</v>
      </c>
      <c r="I1775">
        <v>21</v>
      </c>
    </row>
    <row r="1776" spans="1:9">
      <c r="A1776">
        <v>1776</v>
      </c>
      <c r="B1776" s="1" t="s">
        <v>983</v>
      </c>
      <c r="C1776" t="s">
        <v>984</v>
      </c>
      <c r="D1776">
        <v>28.6666667</v>
      </c>
      <c r="E1776">
        <v>77.216667200000003</v>
      </c>
      <c r="F1776">
        <v>1977</v>
      </c>
      <c r="G1776" t="s">
        <v>7704</v>
      </c>
      <c r="H1776" t="s">
        <v>7720</v>
      </c>
      <c r="I1776">
        <v>21</v>
      </c>
    </row>
    <row r="1777" spans="1:9">
      <c r="A1777">
        <v>1777</v>
      </c>
      <c r="B1777" s="1" t="s">
        <v>7803</v>
      </c>
      <c r="C1777" t="s">
        <v>395</v>
      </c>
      <c r="D1777">
        <v>52.633333299999997</v>
      </c>
      <c r="E1777">
        <v>-1.1333333000000001</v>
      </c>
      <c r="F1777">
        <v>1978</v>
      </c>
      <c r="G1777" t="s">
        <v>7706</v>
      </c>
      <c r="H1777" t="s">
        <v>7720</v>
      </c>
      <c r="I1777">
        <v>21</v>
      </c>
    </row>
    <row r="1778" spans="1:9">
      <c r="A1778">
        <v>1778</v>
      </c>
      <c r="B1778" s="1" t="s">
        <v>70</v>
      </c>
      <c r="C1778" t="s">
        <v>1</v>
      </c>
      <c r="D1778">
        <v>35.227086900000003</v>
      </c>
      <c r="E1778">
        <v>-80.843124399999994</v>
      </c>
      <c r="F1778">
        <v>1979</v>
      </c>
      <c r="G1778" t="s">
        <v>6223</v>
      </c>
      <c r="H1778" t="s">
        <v>7720</v>
      </c>
      <c r="I1778">
        <v>21</v>
      </c>
    </row>
    <row r="1779" spans="1:9">
      <c r="A1779">
        <v>1779</v>
      </c>
      <c r="B1779" s="1" t="s">
        <v>161</v>
      </c>
      <c r="C1779" t="s">
        <v>34</v>
      </c>
      <c r="D1779">
        <v>41.9</v>
      </c>
      <c r="E1779">
        <v>12.4833336</v>
      </c>
      <c r="F1779">
        <v>1982</v>
      </c>
      <c r="G1779" t="s">
        <v>6239</v>
      </c>
      <c r="H1779" t="s">
        <v>7720</v>
      </c>
      <c r="I1779">
        <v>21</v>
      </c>
    </row>
    <row r="1780" spans="1:9">
      <c r="A1780">
        <v>1780</v>
      </c>
      <c r="B1780" s="1" t="s">
        <v>320</v>
      </c>
      <c r="C1780" t="s">
        <v>1</v>
      </c>
      <c r="D1780">
        <v>38.254237600000003</v>
      </c>
      <c r="E1780">
        <v>-85.759406999999996</v>
      </c>
      <c r="F1780">
        <v>1984</v>
      </c>
      <c r="G1780" t="s">
        <v>6275</v>
      </c>
      <c r="H1780" t="s">
        <v>7720</v>
      </c>
      <c r="I1780">
        <v>21</v>
      </c>
    </row>
    <row r="1781" spans="1:9">
      <c r="A1781">
        <v>1781</v>
      </c>
      <c r="B1781" s="1" t="s">
        <v>3500</v>
      </c>
      <c r="C1781" t="s">
        <v>3501</v>
      </c>
      <c r="D1781">
        <v>47.5</v>
      </c>
      <c r="E1781">
        <v>19.083334000000001</v>
      </c>
      <c r="F1781">
        <v>1986</v>
      </c>
      <c r="G1781" t="s">
        <v>7708</v>
      </c>
      <c r="H1781" t="s">
        <v>7720</v>
      </c>
      <c r="I1781">
        <v>21</v>
      </c>
    </row>
    <row r="1782" spans="1:9">
      <c r="A1782">
        <v>1782</v>
      </c>
      <c r="B1782" s="1" t="s">
        <v>142</v>
      </c>
      <c r="C1782" t="s">
        <v>1</v>
      </c>
      <c r="D1782">
        <v>41.499495400000001</v>
      </c>
      <c r="E1782">
        <v>-81.695411699999994</v>
      </c>
      <c r="F1782">
        <v>1988</v>
      </c>
      <c r="G1782" t="s">
        <v>7710</v>
      </c>
      <c r="H1782" t="s">
        <v>7720</v>
      </c>
      <c r="I1782">
        <v>21</v>
      </c>
    </row>
    <row r="1783" spans="1:9">
      <c r="A1783">
        <v>1783</v>
      </c>
      <c r="B1783" s="1" t="s">
        <v>812</v>
      </c>
      <c r="C1783" t="s">
        <v>813</v>
      </c>
      <c r="D1783">
        <v>60.175555600000003</v>
      </c>
      <c r="E1783">
        <v>24.934166000000001</v>
      </c>
      <c r="F1783">
        <v>1991</v>
      </c>
      <c r="G1783" t="s">
        <v>7712</v>
      </c>
      <c r="H1783" t="s">
        <v>7720</v>
      </c>
      <c r="I1783">
        <v>20</v>
      </c>
    </row>
    <row r="1784" spans="1:9">
      <c r="A1784">
        <v>1784</v>
      </c>
      <c r="B1784" s="1" t="s">
        <v>812</v>
      </c>
      <c r="C1784" t="s">
        <v>813</v>
      </c>
      <c r="D1784">
        <v>60.175555600000003</v>
      </c>
      <c r="E1784">
        <v>24.934166000000001</v>
      </c>
      <c r="F1784">
        <v>1992</v>
      </c>
      <c r="G1784" t="s">
        <v>7713</v>
      </c>
      <c r="H1784" t="s">
        <v>7720</v>
      </c>
      <c r="I1784">
        <v>20</v>
      </c>
    </row>
    <row r="1785" spans="1:9">
      <c r="A1785">
        <v>1785</v>
      </c>
      <c r="B1785" s="1" t="s">
        <v>51</v>
      </c>
      <c r="C1785" t="s">
        <v>52</v>
      </c>
      <c r="D1785">
        <v>48.853409999999997</v>
      </c>
      <c r="E1785">
        <v>2.3487998999999999</v>
      </c>
      <c r="F1785">
        <v>1994</v>
      </c>
      <c r="G1785" t="s">
        <v>3714</v>
      </c>
      <c r="H1785" t="s">
        <v>7720</v>
      </c>
      <c r="I1785">
        <v>20</v>
      </c>
    </row>
    <row r="1786" spans="1:9">
      <c r="A1786">
        <v>1786</v>
      </c>
      <c r="B1786" s="1" t="s">
        <v>1585</v>
      </c>
      <c r="C1786" t="s">
        <v>52</v>
      </c>
      <c r="D1786">
        <v>48.9</v>
      </c>
      <c r="E1786">
        <v>2.2999999999999998</v>
      </c>
      <c r="F1786">
        <v>1994</v>
      </c>
      <c r="G1786" t="s">
        <v>3714</v>
      </c>
      <c r="H1786" t="s">
        <v>7720</v>
      </c>
      <c r="I1786">
        <v>20</v>
      </c>
    </row>
    <row r="1787" spans="1:9">
      <c r="A1787">
        <v>1787</v>
      </c>
      <c r="B1787" s="1" t="s">
        <v>161</v>
      </c>
      <c r="C1787" t="s">
        <v>34</v>
      </c>
      <c r="D1787">
        <v>41.9</v>
      </c>
      <c r="E1787">
        <v>12.4833336</v>
      </c>
      <c r="F1787">
        <v>1995</v>
      </c>
      <c r="G1787" t="s">
        <v>7714</v>
      </c>
      <c r="H1787" t="s">
        <v>7720</v>
      </c>
      <c r="I1787">
        <v>20</v>
      </c>
    </row>
    <row r="1788" spans="1:9">
      <c r="A1788">
        <v>1788</v>
      </c>
      <c r="B1788" s="1" t="s">
        <v>3048</v>
      </c>
      <c r="C1788" t="s">
        <v>1643</v>
      </c>
      <c r="D1788">
        <v>50.879589600000003</v>
      </c>
      <c r="E1788">
        <v>4.7009254</v>
      </c>
      <c r="F1788">
        <v>1996</v>
      </c>
      <c r="G1788" t="s">
        <v>7715</v>
      </c>
      <c r="H1788" t="s">
        <v>7720</v>
      </c>
      <c r="I1788">
        <v>20</v>
      </c>
    </row>
    <row r="1789" spans="1:9">
      <c r="A1789">
        <v>1789</v>
      </c>
      <c r="B1789" s="1" t="s">
        <v>1215</v>
      </c>
      <c r="C1789" t="s">
        <v>1</v>
      </c>
      <c r="D1789">
        <v>32.221742900000002</v>
      </c>
      <c r="E1789">
        <v>-110.9264755</v>
      </c>
      <c r="F1789">
        <v>1997</v>
      </c>
      <c r="G1789" t="s">
        <v>7717</v>
      </c>
      <c r="H1789" t="s">
        <v>7720</v>
      </c>
      <c r="I1789">
        <v>20</v>
      </c>
    </row>
    <row r="1790" spans="1:9">
      <c r="A1790">
        <v>1790</v>
      </c>
      <c r="B1790" s="1" t="s">
        <v>1036</v>
      </c>
      <c r="C1790" t="s">
        <v>1</v>
      </c>
      <c r="D1790">
        <v>34.052234200000001</v>
      </c>
      <c r="E1790">
        <v>-118.2436829</v>
      </c>
      <c r="F1790">
        <v>1998</v>
      </c>
      <c r="G1790" t="s">
        <v>7718</v>
      </c>
      <c r="H1790" t="s">
        <v>7720</v>
      </c>
      <c r="I1790">
        <v>20</v>
      </c>
    </row>
    <row r="1791" spans="1:9">
      <c r="A1791">
        <v>1791</v>
      </c>
      <c r="B1791" s="1" t="s">
        <v>7741</v>
      </c>
    </row>
  </sheetData>
  <autoFilter ref="B1:B1792"/>
  <conditionalFormatting sqref="F1:F1048576">
    <cfRule type="duplicateValues" dxfId="0" priority="1"/>
  </conditionalFormatting>
  <pageMargins left="0.7" right="0.7" top="0.75" bottom="0.75" header="0.3" footer="0.3"/>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533"/>
  <sheetViews>
    <sheetView topLeftCell="A1721" workbookViewId="0">
      <selection activeCell="B1758" sqref="B1758"/>
    </sheetView>
  </sheetViews>
  <sheetFormatPr defaultRowHeight="15"/>
  <cols>
    <col min="6" max="6" width="22.7109375" bestFit="1" customWidth="1"/>
  </cols>
  <sheetData>
    <row r="1" spans="1:8">
      <c r="A1" t="s">
        <v>6206</v>
      </c>
      <c r="B1" t="s">
        <v>6207</v>
      </c>
      <c r="C1" t="s">
        <v>6208</v>
      </c>
      <c r="D1" t="s">
        <v>6209</v>
      </c>
      <c r="E1" t="s">
        <v>6210</v>
      </c>
      <c r="F1" t="s">
        <v>7727</v>
      </c>
      <c r="G1" t="s">
        <v>7722</v>
      </c>
      <c r="H1" t="s">
        <v>6213</v>
      </c>
    </row>
    <row r="2" spans="1:8">
      <c r="A2" s="1" t="s">
        <v>0</v>
      </c>
      <c r="B2" t="s">
        <v>1</v>
      </c>
      <c r="C2">
        <v>38.627273299999999</v>
      </c>
      <c r="D2">
        <v>-90.197891200000001</v>
      </c>
      <c r="E2">
        <v>1</v>
      </c>
      <c r="F2" t="s">
        <v>96</v>
      </c>
      <c r="G2" t="s">
        <v>7720</v>
      </c>
      <c r="H2">
        <v>2315</v>
      </c>
    </row>
    <row r="3" spans="1:8">
      <c r="A3" s="1" t="s">
        <v>33</v>
      </c>
      <c r="B3" t="s">
        <v>34</v>
      </c>
      <c r="C3">
        <v>44.4938115</v>
      </c>
      <c r="D3">
        <v>11.338748900000001</v>
      </c>
      <c r="E3">
        <v>2</v>
      </c>
      <c r="F3" t="s">
        <v>6234</v>
      </c>
      <c r="G3" t="s">
        <v>7720</v>
      </c>
      <c r="H3">
        <v>1726</v>
      </c>
    </row>
    <row r="4" spans="1:8">
      <c r="A4" s="1" t="s">
        <v>1200</v>
      </c>
      <c r="B4" t="s">
        <v>34</v>
      </c>
      <c r="C4">
        <v>44.022044999999999</v>
      </c>
      <c r="D4">
        <v>10.1140928</v>
      </c>
      <c r="E4">
        <v>2</v>
      </c>
      <c r="F4" t="s">
        <v>6234</v>
      </c>
      <c r="G4" t="s">
        <v>7720</v>
      </c>
      <c r="H4">
        <v>1726</v>
      </c>
    </row>
    <row r="5" spans="1:8">
      <c r="A5" s="1" t="s">
        <v>0</v>
      </c>
      <c r="B5" t="s">
        <v>1</v>
      </c>
      <c r="C5">
        <v>38.627273299999999</v>
      </c>
      <c r="D5">
        <v>-90.197891200000001</v>
      </c>
      <c r="E5">
        <v>3</v>
      </c>
      <c r="F5" t="s">
        <v>272</v>
      </c>
      <c r="G5" t="s">
        <v>7720</v>
      </c>
      <c r="H5">
        <v>1507</v>
      </c>
    </row>
    <row r="6" spans="1:8">
      <c r="A6" s="1" t="s">
        <v>11</v>
      </c>
      <c r="B6" t="s">
        <v>12</v>
      </c>
      <c r="C6">
        <v>-33.867849999999997</v>
      </c>
      <c r="D6">
        <v>151.2073212</v>
      </c>
      <c r="E6">
        <v>4</v>
      </c>
      <c r="F6" t="s">
        <v>894</v>
      </c>
      <c r="G6" t="s">
        <v>7720</v>
      </c>
      <c r="H6">
        <v>1444</v>
      </c>
    </row>
    <row r="7" spans="1:8">
      <c r="A7" s="1" t="s">
        <v>879</v>
      </c>
      <c r="B7" t="s">
        <v>12</v>
      </c>
      <c r="C7">
        <v>-35.283462499999999</v>
      </c>
      <c r="D7">
        <v>149.12806699999999</v>
      </c>
      <c r="E7">
        <v>4</v>
      </c>
      <c r="F7" t="s">
        <v>894</v>
      </c>
      <c r="G7" t="s">
        <v>7720</v>
      </c>
      <c r="H7">
        <v>1444</v>
      </c>
    </row>
    <row r="8" spans="1:8">
      <c r="A8" s="1" t="s">
        <v>22</v>
      </c>
      <c r="B8" t="s">
        <v>1</v>
      </c>
      <c r="C8">
        <v>43.154784499999998</v>
      </c>
      <c r="D8">
        <v>-77.615554799999998</v>
      </c>
      <c r="E8">
        <v>7</v>
      </c>
      <c r="F8" t="s">
        <v>6215</v>
      </c>
      <c r="G8" t="s">
        <v>7720</v>
      </c>
      <c r="H8">
        <v>1198</v>
      </c>
    </row>
    <row r="9" spans="1:8">
      <c r="A9" s="1" t="s">
        <v>142</v>
      </c>
      <c r="B9" t="s">
        <v>1</v>
      </c>
      <c r="C9">
        <v>41.499495400000001</v>
      </c>
      <c r="D9">
        <v>-81.695411699999994</v>
      </c>
      <c r="E9">
        <v>9</v>
      </c>
      <c r="F9" t="s">
        <v>7729</v>
      </c>
      <c r="G9" t="s">
        <v>7720</v>
      </c>
      <c r="H9">
        <v>1126</v>
      </c>
    </row>
    <row r="10" spans="1:8">
      <c r="A10" s="1" t="s">
        <v>43</v>
      </c>
      <c r="B10" t="s">
        <v>12</v>
      </c>
      <c r="C10">
        <v>-37.813996600000003</v>
      </c>
      <c r="D10">
        <v>144.96331789999999</v>
      </c>
      <c r="E10">
        <v>11</v>
      </c>
      <c r="F10" t="s">
        <v>4727</v>
      </c>
      <c r="G10" t="s">
        <v>7720</v>
      </c>
      <c r="H10">
        <v>973</v>
      </c>
    </row>
    <row r="11" spans="1:8">
      <c r="A11" s="1" t="s">
        <v>51</v>
      </c>
      <c r="B11" t="s">
        <v>52</v>
      </c>
      <c r="C11">
        <v>48.853409999999997</v>
      </c>
      <c r="D11">
        <v>2.3487998999999999</v>
      </c>
      <c r="E11">
        <v>12</v>
      </c>
      <c r="F11" t="s">
        <v>3985</v>
      </c>
      <c r="G11" t="s">
        <v>7720</v>
      </c>
      <c r="H11">
        <v>916</v>
      </c>
    </row>
    <row r="12" spans="1:8">
      <c r="A12" s="1" t="s">
        <v>61</v>
      </c>
      <c r="B12" t="s">
        <v>1</v>
      </c>
      <c r="C12">
        <v>29.763283600000001</v>
      </c>
      <c r="D12">
        <v>-95.363273599999999</v>
      </c>
      <c r="E12">
        <v>14</v>
      </c>
      <c r="F12" t="s">
        <v>6221</v>
      </c>
      <c r="G12" t="s">
        <v>7720</v>
      </c>
      <c r="H12">
        <v>858</v>
      </c>
    </row>
    <row r="13" spans="1:8">
      <c r="A13" s="1" t="s">
        <v>70</v>
      </c>
      <c r="B13" t="s">
        <v>1</v>
      </c>
      <c r="C13">
        <v>35.227086900000003</v>
      </c>
      <c r="D13">
        <v>-80.843124399999994</v>
      </c>
      <c r="E13">
        <v>17</v>
      </c>
      <c r="F13" t="s">
        <v>6223</v>
      </c>
      <c r="G13" t="s">
        <v>7720</v>
      </c>
      <c r="H13">
        <v>815</v>
      </c>
    </row>
    <row r="14" spans="1:8">
      <c r="A14" s="1" t="s">
        <v>78</v>
      </c>
      <c r="B14" t="s">
        <v>79</v>
      </c>
      <c r="C14">
        <v>47.266666700000002</v>
      </c>
      <c r="D14">
        <v>11.399999599999999</v>
      </c>
      <c r="E14">
        <v>18</v>
      </c>
      <c r="F14" t="s">
        <v>6225</v>
      </c>
      <c r="G14" t="s">
        <v>7720</v>
      </c>
      <c r="H14">
        <v>743</v>
      </c>
    </row>
    <row r="15" spans="1:8">
      <c r="A15" s="1" t="s">
        <v>11</v>
      </c>
      <c r="B15" t="s">
        <v>12</v>
      </c>
      <c r="C15">
        <v>-33.867849999999997</v>
      </c>
      <c r="D15">
        <v>151.2073212</v>
      </c>
      <c r="E15">
        <v>19</v>
      </c>
      <c r="F15" t="s">
        <v>6227</v>
      </c>
      <c r="G15" t="s">
        <v>7720</v>
      </c>
      <c r="H15">
        <v>741</v>
      </c>
    </row>
    <row r="16" spans="1:8">
      <c r="A16" s="1" t="s">
        <v>61</v>
      </c>
      <c r="B16" t="s">
        <v>1</v>
      </c>
      <c r="C16">
        <v>29.763283600000001</v>
      </c>
      <c r="D16">
        <v>-95.363273599999999</v>
      </c>
      <c r="E16">
        <v>20</v>
      </c>
      <c r="F16" t="s">
        <v>6229</v>
      </c>
      <c r="G16" t="s">
        <v>7720</v>
      </c>
      <c r="H16">
        <v>702</v>
      </c>
    </row>
    <row r="17" spans="1:8">
      <c r="A17" s="1" t="s">
        <v>0</v>
      </c>
      <c r="B17" t="s">
        <v>1</v>
      </c>
      <c r="C17">
        <v>38.627273299999999</v>
      </c>
      <c r="D17">
        <v>-90.197891200000001</v>
      </c>
      <c r="E17">
        <v>21</v>
      </c>
      <c r="F17" t="s">
        <v>96</v>
      </c>
      <c r="G17" t="s">
        <v>7720</v>
      </c>
      <c r="H17">
        <v>661</v>
      </c>
    </row>
    <row r="18" spans="1:8">
      <c r="A18" s="1" t="s">
        <v>0</v>
      </c>
      <c r="B18" t="s">
        <v>1</v>
      </c>
      <c r="C18">
        <v>38.627273299999999</v>
      </c>
      <c r="D18">
        <v>-90.197891200000001</v>
      </c>
      <c r="E18">
        <v>22</v>
      </c>
      <c r="F18" t="s">
        <v>272</v>
      </c>
      <c r="G18" t="s">
        <v>7720</v>
      </c>
      <c r="H18">
        <v>657</v>
      </c>
    </row>
    <row r="19" spans="1:8">
      <c r="A19" s="1" t="s">
        <v>22</v>
      </c>
      <c r="B19" t="s">
        <v>1</v>
      </c>
      <c r="C19">
        <v>43.154784499999998</v>
      </c>
      <c r="D19">
        <v>-77.615554799999998</v>
      </c>
      <c r="E19">
        <v>23</v>
      </c>
      <c r="F19" t="s">
        <v>6230</v>
      </c>
      <c r="G19" t="s">
        <v>7720</v>
      </c>
      <c r="H19">
        <v>620</v>
      </c>
    </row>
    <row r="20" spans="1:8">
      <c r="A20" s="1" t="s">
        <v>11</v>
      </c>
      <c r="B20" t="s">
        <v>12</v>
      </c>
      <c r="C20">
        <v>-33.867849999999997</v>
      </c>
      <c r="D20">
        <v>151.2073212</v>
      </c>
      <c r="E20">
        <v>25</v>
      </c>
      <c r="F20" t="s">
        <v>5434</v>
      </c>
      <c r="G20" t="s">
        <v>7720</v>
      </c>
      <c r="H20">
        <v>559</v>
      </c>
    </row>
    <row r="21" spans="1:8">
      <c r="A21" s="1" t="s">
        <v>113</v>
      </c>
      <c r="B21" t="s">
        <v>12</v>
      </c>
      <c r="C21">
        <v>-27.467935700000002</v>
      </c>
      <c r="D21">
        <v>153.02809139999999</v>
      </c>
      <c r="E21">
        <v>27</v>
      </c>
      <c r="F21" t="s">
        <v>6228</v>
      </c>
      <c r="G21" t="s">
        <v>7720</v>
      </c>
      <c r="H21">
        <v>551</v>
      </c>
    </row>
    <row r="22" spans="1:8">
      <c r="A22" s="1" t="s">
        <v>122</v>
      </c>
      <c r="B22" t="s">
        <v>1</v>
      </c>
      <c r="C22">
        <v>39.290384799999998</v>
      </c>
      <c r="D22">
        <v>-76.612190200000001</v>
      </c>
      <c r="E22">
        <v>29</v>
      </c>
      <c r="F22" t="s">
        <v>124</v>
      </c>
      <c r="G22" t="s">
        <v>7720</v>
      </c>
      <c r="H22">
        <v>542</v>
      </c>
    </row>
    <row r="23" spans="1:8">
      <c r="A23" s="1" t="s">
        <v>51</v>
      </c>
      <c r="B23" t="s">
        <v>52</v>
      </c>
      <c r="C23">
        <v>48.853409999999997</v>
      </c>
      <c r="D23">
        <v>2.3487998999999999</v>
      </c>
      <c r="E23">
        <v>30</v>
      </c>
      <c r="F23" t="s">
        <v>3985</v>
      </c>
      <c r="G23" t="s">
        <v>7720</v>
      </c>
      <c r="H23">
        <v>534</v>
      </c>
    </row>
    <row r="24" spans="1:8">
      <c r="A24" s="1" t="s">
        <v>43</v>
      </c>
      <c r="B24" t="s">
        <v>12</v>
      </c>
      <c r="C24">
        <v>-37.813996600000003</v>
      </c>
      <c r="D24">
        <v>144.96331789999999</v>
      </c>
      <c r="E24">
        <v>31</v>
      </c>
      <c r="F24" t="s">
        <v>4727</v>
      </c>
      <c r="G24" t="s">
        <v>7720</v>
      </c>
      <c r="H24">
        <v>531</v>
      </c>
    </row>
    <row r="25" spans="1:8">
      <c r="A25" s="1" t="s">
        <v>142</v>
      </c>
      <c r="B25" t="s">
        <v>1</v>
      </c>
      <c r="C25">
        <v>41.499495400000001</v>
      </c>
      <c r="D25">
        <v>-81.695411699999994</v>
      </c>
      <c r="E25">
        <v>32</v>
      </c>
      <c r="F25" t="s">
        <v>6235</v>
      </c>
      <c r="G25" t="s">
        <v>7720</v>
      </c>
      <c r="H25">
        <v>525</v>
      </c>
    </row>
    <row r="26" spans="1:8">
      <c r="A26" s="1" t="s">
        <v>150</v>
      </c>
      <c r="B26" t="s">
        <v>1</v>
      </c>
      <c r="C26">
        <v>42.358430800000001</v>
      </c>
      <c r="D26">
        <v>-71.059776299999996</v>
      </c>
      <c r="E26">
        <v>34</v>
      </c>
      <c r="F26" t="s">
        <v>6237</v>
      </c>
      <c r="G26" t="s">
        <v>7720</v>
      </c>
      <c r="H26">
        <v>512</v>
      </c>
    </row>
    <row r="27" spans="1:8">
      <c r="A27" s="1" t="s">
        <v>161</v>
      </c>
      <c r="B27" t="s">
        <v>34</v>
      </c>
      <c r="C27">
        <v>41.9</v>
      </c>
      <c r="D27">
        <v>12.4833336</v>
      </c>
      <c r="E27">
        <v>35</v>
      </c>
      <c r="F27" t="s">
        <v>6239</v>
      </c>
      <c r="G27" t="s">
        <v>7720</v>
      </c>
      <c r="H27">
        <v>510</v>
      </c>
    </row>
    <row r="28" spans="1:8">
      <c r="A28" s="1" t="s">
        <v>22</v>
      </c>
      <c r="B28" t="s">
        <v>1</v>
      </c>
      <c r="C28">
        <v>43.154784499999998</v>
      </c>
      <c r="D28">
        <v>-77.615554799999998</v>
      </c>
      <c r="E28">
        <v>37</v>
      </c>
      <c r="F28" t="s">
        <v>6216</v>
      </c>
      <c r="G28" t="s">
        <v>7720</v>
      </c>
      <c r="H28">
        <v>497</v>
      </c>
    </row>
    <row r="29" spans="1:8">
      <c r="A29" s="1" t="s">
        <v>179</v>
      </c>
      <c r="B29" t="s">
        <v>1</v>
      </c>
      <c r="C29">
        <v>35.994032900000001</v>
      </c>
      <c r="D29">
        <v>-78.898620600000001</v>
      </c>
      <c r="E29">
        <v>38</v>
      </c>
      <c r="F29" t="s">
        <v>6242</v>
      </c>
      <c r="G29" t="s">
        <v>7720</v>
      </c>
      <c r="H29">
        <v>488</v>
      </c>
    </row>
    <row r="30" spans="1:8">
      <c r="A30" s="1" t="s">
        <v>22</v>
      </c>
      <c r="B30" t="s">
        <v>1</v>
      </c>
      <c r="C30">
        <v>43.154784499999998</v>
      </c>
      <c r="D30">
        <v>-77.615554799999998</v>
      </c>
      <c r="E30">
        <v>40</v>
      </c>
      <c r="F30" t="s">
        <v>6243</v>
      </c>
      <c r="G30" t="s">
        <v>7720</v>
      </c>
      <c r="H30">
        <v>477</v>
      </c>
    </row>
    <row r="31" spans="1:8">
      <c r="A31" s="1" t="s">
        <v>142</v>
      </c>
      <c r="B31" t="s">
        <v>1</v>
      </c>
      <c r="C31">
        <v>41.499495400000001</v>
      </c>
      <c r="D31">
        <v>-81.695411699999994</v>
      </c>
      <c r="E31">
        <v>42</v>
      </c>
      <c r="F31" t="s">
        <v>6245</v>
      </c>
      <c r="G31" t="s">
        <v>7720</v>
      </c>
      <c r="H31">
        <v>472</v>
      </c>
    </row>
    <row r="32" spans="1:8">
      <c r="A32" s="1" t="s">
        <v>200</v>
      </c>
      <c r="B32" t="s">
        <v>1</v>
      </c>
      <c r="C32">
        <v>32.715329199999999</v>
      </c>
      <c r="D32">
        <v>-117.1572571</v>
      </c>
      <c r="E32">
        <v>43</v>
      </c>
      <c r="F32" t="s">
        <v>202</v>
      </c>
      <c r="G32" t="s">
        <v>7720</v>
      </c>
      <c r="H32">
        <v>468</v>
      </c>
    </row>
    <row r="33" spans="1:8">
      <c r="A33" s="1" t="s">
        <v>213</v>
      </c>
      <c r="B33" t="s">
        <v>1</v>
      </c>
      <c r="C33">
        <v>45.5234515</v>
      </c>
      <c r="D33">
        <v>-122.6762085</v>
      </c>
      <c r="E33">
        <v>44</v>
      </c>
      <c r="F33" t="s">
        <v>215</v>
      </c>
      <c r="G33" t="s">
        <v>7720</v>
      </c>
      <c r="H33">
        <v>466</v>
      </c>
    </row>
    <row r="34" spans="1:8">
      <c r="A34" s="1" t="s">
        <v>61</v>
      </c>
      <c r="B34" t="s">
        <v>1</v>
      </c>
      <c r="C34">
        <v>29.763283600000001</v>
      </c>
      <c r="D34">
        <v>-95.363273599999999</v>
      </c>
      <c r="E34">
        <v>45</v>
      </c>
      <c r="F34" t="s">
        <v>6222</v>
      </c>
      <c r="G34" t="s">
        <v>7720</v>
      </c>
      <c r="H34">
        <v>464</v>
      </c>
    </row>
    <row r="35" spans="1:8">
      <c r="A35" s="1" t="s">
        <v>22</v>
      </c>
      <c r="B35" t="s">
        <v>1</v>
      </c>
      <c r="C35">
        <v>43.154784499999998</v>
      </c>
      <c r="D35">
        <v>-77.615554799999998</v>
      </c>
      <c r="E35">
        <v>46</v>
      </c>
      <c r="F35" t="s">
        <v>4680</v>
      </c>
      <c r="G35" t="s">
        <v>7720</v>
      </c>
      <c r="H35">
        <v>463</v>
      </c>
    </row>
    <row r="36" spans="1:8">
      <c r="A36" s="1" t="s">
        <v>223</v>
      </c>
      <c r="B36" t="s">
        <v>224</v>
      </c>
      <c r="C36">
        <v>43.464722199999997</v>
      </c>
      <c r="D36">
        <v>-3.8044443000000001</v>
      </c>
      <c r="E36">
        <v>47</v>
      </c>
      <c r="F36" t="s">
        <v>6247</v>
      </c>
      <c r="G36" t="s">
        <v>7720</v>
      </c>
      <c r="H36">
        <v>456</v>
      </c>
    </row>
    <row r="37" spans="1:8">
      <c r="A37" s="1" t="s">
        <v>150</v>
      </c>
      <c r="B37" t="s">
        <v>1</v>
      </c>
      <c r="C37">
        <v>42.358430800000001</v>
      </c>
      <c r="D37">
        <v>-71.059776299999996</v>
      </c>
      <c r="E37">
        <v>49</v>
      </c>
      <c r="F37" t="s">
        <v>241</v>
      </c>
      <c r="G37" t="s">
        <v>7720</v>
      </c>
      <c r="H37">
        <v>433</v>
      </c>
    </row>
    <row r="38" spans="1:8">
      <c r="A38" s="1" t="s">
        <v>200</v>
      </c>
      <c r="B38" t="s">
        <v>1</v>
      </c>
      <c r="C38">
        <v>32.715329199999999</v>
      </c>
      <c r="D38">
        <v>-117.1572571</v>
      </c>
      <c r="E38">
        <v>50</v>
      </c>
      <c r="F38" t="s">
        <v>3346</v>
      </c>
      <c r="G38" t="s">
        <v>7720</v>
      </c>
      <c r="H38">
        <v>431</v>
      </c>
    </row>
    <row r="39" spans="1:8">
      <c r="A39" s="1" t="s">
        <v>122</v>
      </c>
      <c r="B39" t="s">
        <v>1</v>
      </c>
      <c r="C39">
        <v>39.290384799999998</v>
      </c>
      <c r="D39">
        <v>-76.612190200000001</v>
      </c>
      <c r="E39">
        <v>51</v>
      </c>
      <c r="F39" t="s">
        <v>6251</v>
      </c>
      <c r="G39" t="s">
        <v>7720</v>
      </c>
      <c r="H39">
        <v>416</v>
      </c>
    </row>
    <row r="40" spans="1:8">
      <c r="A40" s="1" t="s">
        <v>0</v>
      </c>
      <c r="B40" t="s">
        <v>1</v>
      </c>
      <c r="C40">
        <v>38.627273299999999</v>
      </c>
      <c r="D40">
        <v>-90.197891200000001</v>
      </c>
      <c r="E40">
        <v>54</v>
      </c>
      <c r="F40" t="s">
        <v>96</v>
      </c>
      <c r="G40" t="s">
        <v>7720</v>
      </c>
      <c r="H40">
        <v>398</v>
      </c>
    </row>
    <row r="41" spans="1:8">
      <c r="A41" s="1" t="s">
        <v>262</v>
      </c>
      <c r="B41" t="s">
        <v>34</v>
      </c>
      <c r="C41">
        <v>44.647834000000003</v>
      </c>
      <c r="D41">
        <v>10.9253883</v>
      </c>
      <c r="E41">
        <v>55</v>
      </c>
      <c r="F41" t="s">
        <v>3495</v>
      </c>
      <c r="G41" t="s">
        <v>7720</v>
      </c>
      <c r="H41">
        <v>396</v>
      </c>
    </row>
    <row r="42" spans="1:8">
      <c r="A42" s="1" t="s">
        <v>263</v>
      </c>
      <c r="B42" t="s">
        <v>34</v>
      </c>
      <c r="C42">
        <v>44.78237</v>
      </c>
      <c r="D42">
        <v>10.877697</v>
      </c>
      <c r="E42">
        <v>55</v>
      </c>
      <c r="F42" t="s">
        <v>3495</v>
      </c>
      <c r="G42" t="s">
        <v>7720</v>
      </c>
      <c r="H42">
        <v>396</v>
      </c>
    </row>
    <row r="43" spans="1:8">
      <c r="A43" s="1" t="s">
        <v>264</v>
      </c>
      <c r="B43" t="s">
        <v>52</v>
      </c>
      <c r="C43">
        <v>48.0833333</v>
      </c>
      <c r="D43">
        <v>-1.6833332999999999</v>
      </c>
      <c r="E43">
        <v>57</v>
      </c>
      <c r="F43" t="s">
        <v>6254</v>
      </c>
      <c r="G43" t="s">
        <v>7720</v>
      </c>
      <c r="H43">
        <v>393</v>
      </c>
    </row>
    <row r="44" spans="1:8">
      <c r="A44" s="1" t="s">
        <v>0</v>
      </c>
      <c r="B44" t="s">
        <v>1</v>
      </c>
      <c r="C44">
        <v>38.627273299999999</v>
      </c>
      <c r="D44">
        <v>-90.197891200000001</v>
      </c>
      <c r="E44">
        <v>58</v>
      </c>
      <c r="F44" t="s">
        <v>272</v>
      </c>
      <c r="G44" t="s">
        <v>7720</v>
      </c>
      <c r="H44">
        <v>392</v>
      </c>
    </row>
    <row r="45" spans="1:8">
      <c r="A45" s="1" t="s">
        <v>51</v>
      </c>
      <c r="B45" t="s">
        <v>52</v>
      </c>
      <c r="C45">
        <v>48.853409999999997</v>
      </c>
      <c r="D45">
        <v>2.3487998999999999</v>
      </c>
      <c r="E45">
        <v>59</v>
      </c>
      <c r="F45" t="s">
        <v>6256</v>
      </c>
      <c r="G45" t="s">
        <v>7720</v>
      </c>
      <c r="H45">
        <v>390</v>
      </c>
    </row>
    <row r="46" spans="1:8">
      <c r="A46" s="1" t="s">
        <v>284</v>
      </c>
      <c r="B46" t="s">
        <v>285</v>
      </c>
      <c r="C46">
        <v>-34.576125599999997</v>
      </c>
      <c r="D46">
        <v>-58.408813500000001</v>
      </c>
      <c r="E46">
        <v>60</v>
      </c>
      <c r="F46" t="s">
        <v>6258</v>
      </c>
      <c r="G46" t="s">
        <v>7720</v>
      </c>
      <c r="H46">
        <v>387</v>
      </c>
    </row>
    <row r="47" spans="1:8">
      <c r="A47" s="1" t="s">
        <v>51</v>
      </c>
      <c r="B47" t="s">
        <v>52</v>
      </c>
      <c r="C47">
        <v>48.853409999999997</v>
      </c>
      <c r="D47">
        <v>2.3487998999999999</v>
      </c>
      <c r="E47">
        <v>61</v>
      </c>
      <c r="F47" t="s">
        <v>6260</v>
      </c>
      <c r="G47" t="s">
        <v>7720</v>
      </c>
      <c r="H47">
        <v>387</v>
      </c>
    </row>
    <row r="48" spans="1:8">
      <c r="A48" s="1" t="s">
        <v>301</v>
      </c>
      <c r="B48" t="s">
        <v>302</v>
      </c>
      <c r="C48">
        <v>59.332576500000002</v>
      </c>
      <c r="D48">
        <v>18.064903300000001</v>
      </c>
      <c r="E48">
        <v>62</v>
      </c>
      <c r="F48" t="s">
        <v>6262</v>
      </c>
      <c r="G48" t="s">
        <v>7720</v>
      </c>
      <c r="H48">
        <v>386</v>
      </c>
    </row>
    <row r="49" spans="1:8">
      <c r="A49" s="1" t="s">
        <v>312</v>
      </c>
      <c r="B49" t="s">
        <v>1</v>
      </c>
      <c r="C49">
        <v>39.768376500000002</v>
      </c>
      <c r="D49">
        <v>-86.158042899999998</v>
      </c>
      <c r="E49">
        <v>63</v>
      </c>
      <c r="F49" t="s">
        <v>6264</v>
      </c>
      <c r="G49" t="s">
        <v>7720</v>
      </c>
      <c r="H49">
        <v>383</v>
      </c>
    </row>
    <row r="50" spans="1:8">
      <c r="A50" s="1" t="s">
        <v>393</v>
      </c>
      <c r="B50" t="s">
        <v>1</v>
      </c>
      <c r="C50">
        <v>39.739153600000002</v>
      </c>
      <c r="D50">
        <v>-104.9847031</v>
      </c>
      <c r="E50">
        <v>64</v>
      </c>
      <c r="F50" t="s">
        <v>6266</v>
      </c>
      <c r="G50" t="s">
        <v>7720</v>
      </c>
      <c r="H50">
        <v>383</v>
      </c>
    </row>
    <row r="51" spans="1:8">
      <c r="A51" s="1" t="s">
        <v>200</v>
      </c>
      <c r="B51" t="s">
        <v>1</v>
      </c>
      <c r="C51">
        <v>32.715329199999999</v>
      </c>
      <c r="D51">
        <v>-117.1572571</v>
      </c>
      <c r="E51">
        <v>66</v>
      </c>
      <c r="F51" t="s">
        <v>6268</v>
      </c>
      <c r="G51" t="s">
        <v>7720</v>
      </c>
      <c r="H51">
        <v>381</v>
      </c>
    </row>
    <row r="52" spans="1:8">
      <c r="A52" s="1" t="s">
        <v>335</v>
      </c>
      <c r="B52" t="s">
        <v>224</v>
      </c>
      <c r="C52">
        <v>40.416502100000002</v>
      </c>
      <c r="D52">
        <v>-3.7025641999999999</v>
      </c>
      <c r="E52">
        <v>67</v>
      </c>
      <c r="F52" t="s">
        <v>6270</v>
      </c>
      <c r="G52" t="s">
        <v>7720</v>
      </c>
      <c r="H52">
        <v>376</v>
      </c>
    </row>
    <row r="53" spans="1:8">
      <c r="A53" s="1" t="s">
        <v>161</v>
      </c>
      <c r="B53" t="s">
        <v>34</v>
      </c>
      <c r="C53">
        <v>41.9</v>
      </c>
      <c r="D53">
        <v>12.4833336</v>
      </c>
      <c r="E53">
        <v>68</v>
      </c>
      <c r="F53" t="s">
        <v>6272</v>
      </c>
      <c r="G53" t="s">
        <v>7720</v>
      </c>
      <c r="H53">
        <v>375</v>
      </c>
    </row>
    <row r="54" spans="1:8">
      <c r="A54" s="1" t="s">
        <v>352</v>
      </c>
      <c r="B54" t="s">
        <v>353</v>
      </c>
      <c r="C54">
        <v>32.061666700000004</v>
      </c>
      <c r="D54">
        <v>118.7777786</v>
      </c>
      <c r="E54">
        <v>69</v>
      </c>
      <c r="F54" t="s">
        <v>6274</v>
      </c>
      <c r="G54" t="s">
        <v>7720</v>
      </c>
      <c r="H54">
        <v>369</v>
      </c>
    </row>
    <row r="55" spans="1:8">
      <c r="A55" s="1" t="s">
        <v>51</v>
      </c>
      <c r="B55" t="s">
        <v>52</v>
      </c>
      <c r="C55">
        <v>48.853409999999997</v>
      </c>
      <c r="D55">
        <v>2.3487998999999999</v>
      </c>
      <c r="E55">
        <v>70</v>
      </c>
      <c r="F55" t="s">
        <v>3985</v>
      </c>
      <c r="G55" t="s">
        <v>7720</v>
      </c>
      <c r="H55">
        <v>366</v>
      </c>
    </row>
    <row r="56" spans="1:8">
      <c r="A56" s="1" t="s">
        <v>401</v>
      </c>
      <c r="B56" t="s">
        <v>1</v>
      </c>
      <c r="C56">
        <v>38.895111800000002</v>
      </c>
      <c r="D56">
        <v>-77.036369300000004</v>
      </c>
      <c r="E56">
        <v>72</v>
      </c>
      <c r="F56" t="s">
        <v>96</v>
      </c>
      <c r="G56" t="s">
        <v>7720</v>
      </c>
      <c r="H56">
        <v>363</v>
      </c>
    </row>
    <row r="57" spans="1:8">
      <c r="A57" s="1" t="s">
        <v>22</v>
      </c>
      <c r="B57" t="s">
        <v>1</v>
      </c>
      <c r="C57">
        <v>43.154784499999998</v>
      </c>
      <c r="D57">
        <v>-77.615554799999998</v>
      </c>
      <c r="E57">
        <v>73</v>
      </c>
      <c r="F57" t="s">
        <v>6276</v>
      </c>
      <c r="G57" t="s">
        <v>7720</v>
      </c>
      <c r="H57">
        <v>363</v>
      </c>
    </row>
    <row r="58" spans="1:8">
      <c r="A58" s="1" t="s">
        <v>150</v>
      </c>
      <c r="B58" t="s">
        <v>1</v>
      </c>
      <c r="C58">
        <v>42.358430800000001</v>
      </c>
      <c r="D58">
        <v>-71.059776299999996</v>
      </c>
      <c r="E58">
        <v>74</v>
      </c>
      <c r="F58" t="s">
        <v>7730</v>
      </c>
      <c r="G58" t="s">
        <v>7720</v>
      </c>
      <c r="H58">
        <v>362</v>
      </c>
    </row>
    <row r="59" spans="1:8">
      <c r="A59" s="1" t="s">
        <v>70</v>
      </c>
      <c r="B59" t="s">
        <v>1</v>
      </c>
      <c r="C59">
        <v>35.227086900000003</v>
      </c>
      <c r="D59">
        <v>-80.843124399999994</v>
      </c>
      <c r="E59">
        <v>75</v>
      </c>
      <c r="F59" t="s">
        <v>6223</v>
      </c>
      <c r="G59" t="s">
        <v>7720</v>
      </c>
      <c r="H59">
        <v>356</v>
      </c>
    </row>
    <row r="60" spans="1:8">
      <c r="A60" s="1" t="s">
        <v>369</v>
      </c>
      <c r="B60" t="s">
        <v>370</v>
      </c>
      <c r="C60">
        <v>35.450000000000003</v>
      </c>
      <c r="D60">
        <v>139.6499939</v>
      </c>
      <c r="E60">
        <v>76</v>
      </c>
      <c r="F60" t="s">
        <v>369</v>
      </c>
      <c r="G60" t="s">
        <v>7720</v>
      </c>
      <c r="H60">
        <v>355</v>
      </c>
    </row>
    <row r="61" spans="1:8">
      <c r="A61" s="1" t="s">
        <v>378</v>
      </c>
      <c r="B61" t="s">
        <v>370</v>
      </c>
      <c r="C61">
        <v>43.767777799999998</v>
      </c>
      <c r="D61">
        <v>142.370285</v>
      </c>
      <c r="E61">
        <v>76</v>
      </c>
      <c r="F61" t="s">
        <v>369</v>
      </c>
      <c r="G61" t="s">
        <v>7720</v>
      </c>
      <c r="H61">
        <v>355</v>
      </c>
    </row>
    <row r="62" spans="1:8">
      <c r="A62" s="1" t="s">
        <v>142</v>
      </c>
      <c r="B62" t="s">
        <v>1</v>
      </c>
      <c r="C62">
        <v>41.499495400000001</v>
      </c>
      <c r="D62">
        <v>-81.695411699999994</v>
      </c>
      <c r="E62">
        <v>77</v>
      </c>
      <c r="F62" t="s">
        <v>6230</v>
      </c>
      <c r="G62" t="s">
        <v>7720</v>
      </c>
      <c r="H62">
        <v>354</v>
      </c>
    </row>
    <row r="63" spans="1:8">
      <c r="A63" s="1" t="s">
        <v>382</v>
      </c>
      <c r="B63" t="s">
        <v>1</v>
      </c>
      <c r="C63">
        <v>29.424121899999999</v>
      </c>
      <c r="D63">
        <v>-98.493629499999997</v>
      </c>
      <c r="E63">
        <v>78</v>
      </c>
      <c r="F63" t="s">
        <v>6222</v>
      </c>
      <c r="G63" t="s">
        <v>7720</v>
      </c>
      <c r="H63">
        <v>352</v>
      </c>
    </row>
    <row r="64" spans="1:8">
      <c r="A64" s="1" t="s">
        <v>7731</v>
      </c>
      <c r="B64" t="s">
        <v>395</v>
      </c>
      <c r="C64">
        <v>52.9536023</v>
      </c>
      <c r="D64">
        <v>-1.1504745000000001</v>
      </c>
      <c r="E64">
        <v>80</v>
      </c>
      <c r="F64" t="s">
        <v>6280</v>
      </c>
      <c r="G64" t="s">
        <v>7720</v>
      </c>
      <c r="H64">
        <v>343</v>
      </c>
    </row>
    <row r="65" spans="1:8">
      <c r="A65" s="1" t="s">
        <v>401</v>
      </c>
      <c r="B65" t="s">
        <v>1</v>
      </c>
      <c r="C65">
        <v>38.895111800000002</v>
      </c>
      <c r="D65">
        <v>-77.036369300000004</v>
      </c>
      <c r="E65">
        <v>81</v>
      </c>
      <c r="F65" t="s">
        <v>6282</v>
      </c>
      <c r="G65" t="s">
        <v>7720</v>
      </c>
      <c r="H65">
        <v>340</v>
      </c>
    </row>
    <row r="66" spans="1:8">
      <c r="A66" s="1" t="s">
        <v>413</v>
      </c>
      <c r="B66" t="s">
        <v>414</v>
      </c>
      <c r="C66">
        <v>40.200000000000003</v>
      </c>
      <c r="D66">
        <v>-8.4166670000000003</v>
      </c>
      <c r="E66">
        <v>83</v>
      </c>
      <c r="F66" t="s">
        <v>6284</v>
      </c>
      <c r="G66" t="s">
        <v>7720</v>
      </c>
      <c r="H66">
        <v>335</v>
      </c>
    </row>
    <row r="67" spans="1:8">
      <c r="A67" s="1" t="s">
        <v>7732</v>
      </c>
      <c r="B67" t="s">
        <v>414</v>
      </c>
      <c r="C67">
        <v>40.633333299999997</v>
      </c>
      <c r="D67">
        <v>-8.6499995999999992</v>
      </c>
      <c r="E67">
        <v>83</v>
      </c>
      <c r="F67" t="s">
        <v>6284</v>
      </c>
      <c r="G67" t="s">
        <v>7720</v>
      </c>
      <c r="H67">
        <v>335</v>
      </c>
    </row>
    <row r="68" spans="1:8">
      <c r="A68" s="1" t="s">
        <v>424</v>
      </c>
      <c r="B68" t="s">
        <v>34</v>
      </c>
      <c r="C68">
        <v>45.464269399999999</v>
      </c>
      <c r="D68">
        <v>9.1895056000000004</v>
      </c>
      <c r="E68">
        <v>84</v>
      </c>
      <c r="F68" t="s">
        <v>6286</v>
      </c>
      <c r="G68" t="s">
        <v>7720</v>
      </c>
      <c r="H68">
        <v>333</v>
      </c>
    </row>
    <row r="69" spans="1:8">
      <c r="A69" s="1" t="s">
        <v>1574</v>
      </c>
      <c r="B69" t="s">
        <v>1</v>
      </c>
      <c r="C69">
        <v>37.988689200000003</v>
      </c>
      <c r="D69">
        <v>-84.477714500000005</v>
      </c>
      <c r="E69">
        <v>86</v>
      </c>
      <c r="F69" t="s">
        <v>6215</v>
      </c>
      <c r="G69" t="s">
        <v>7720</v>
      </c>
      <c r="H69">
        <v>322</v>
      </c>
    </row>
    <row r="70" spans="1:8">
      <c r="A70" s="1" t="s">
        <v>70</v>
      </c>
      <c r="B70" t="s">
        <v>1</v>
      </c>
      <c r="C70">
        <v>35.227086900000003</v>
      </c>
      <c r="D70">
        <v>-80.843124399999994</v>
      </c>
      <c r="E70">
        <v>88</v>
      </c>
      <c r="F70" t="s">
        <v>6223</v>
      </c>
      <c r="G70" t="s">
        <v>7720</v>
      </c>
      <c r="H70">
        <v>318</v>
      </c>
    </row>
    <row r="71" spans="1:8">
      <c r="A71" s="1" t="s">
        <v>142</v>
      </c>
      <c r="B71" t="s">
        <v>1</v>
      </c>
      <c r="C71">
        <v>41.499495400000001</v>
      </c>
      <c r="D71">
        <v>-81.695411699999994</v>
      </c>
      <c r="E71">
        <v>89</v>
      </c>
      <c r="F71" t="s">
        <v>443</v>
      </c>
      <c r="G71" t="s">
        <v>7720</v>
      </c>
      <c r="H71">
        <v>317</v>
      </c>
    </row>
    <row r="72" spans="1:8">
      <c r="A72" s="1" t="s">
        <v>7733</v>
      </c>
      <c r="B72" t="s">
        <v>1</v>
      </c>
      <c r="C72">
        <v>37.804372200000003</v>
      </c>
      <c r="D72">
        <v>-122.2708054</v>
      </c>
      <c r="E72">
        <v>90</v>
      </c>
      <c r="F72" t="s">
        <v>7477</v>
      </c>
      <c r="G72" t="s">
        <v>7720</v>
      </c>
      <c r="H72">
        <v>316</v>
      </c>
    </row>
    <row r="73" spans="1:8">
      <c r="A73" s="1" t="s">
        <v>449</v>
      </c>
      <c r="B73" t="s">
        <v>1</v>
      </c>
      <c r="C73">
        <v>37.774929499999999</v>
      </c>
      <c r="D73">
        <v>-122.4194183</v>
      </c>
      <c r="E73">
        <v>91</v>
      </c>
      <c r="F73" t="s">
        <v>6290</v>
      </c>
      <c r="G73" t="s">
        <v>7720</v>
      </c>
      <c r="H73">
        <v>315</v>
      </c>
    </row>
    <row r="74" spans="1:8">
      <c r="A74" s="1" t="s">
        <v>78</v>
      </c>
      <c r="B74" t="s">
        <v>79</v>
      </c>
      <c r="C74">
        <v>47.266666700000002</v>
      </c>
      <c r="D74">
        <v>11.399999599999999</v>
      </c>
      <c r="E74">
        <v>94</v>
      </c>
      <c r="F74" t="s">
        <v>6292</v>
      </c>
      <c r="G74" t="s">
        <v>7720</v>
      </c>
      <c r="H74">
        <v>310</v>
      </c>
    </row>
    <row r="75" spans="1:8">
      <c r="A75" s="1" t="s">
        <v>78</v>
      </c>
      <c r="B75" t="s">
        <v>79</v>
      </c>
      <c r="C75">
        <v>47.266666700000002</v>
      </c>
      <c r="D75">
        <v>11.399999599999999</v>
      </c>
      <c r="E75">
        <v>94</v>
      </c>
      <c r="F75" t="s">
        <v>6292</v>
      </c>
      <c r="G75" t="s">
        <v>7720</v>
      </c>
      <c r="H75">
        <v>310</v>
      </c>
    </row>
    <row r="76" spans="1:8">
      <c r="A76" s="1" t="s">
        <v>2740</v>
      </c>
      <c r="B76" t="s">
        <v>1</v>
      </c>
      <c r="C76">
        <v>42.886446800000002</v>
      </c>
      <c r="D76">
        <v>-78.878372200000001</v>
      </c>
      <c r="E76">
        <v>95</v>
      </c>
      <c r="F76" t="s">
        <v>6293</v>
      </c>
      <c r="G76" t="s">
        <v>7720</v>
      </c>
      <c r="H76">
        <v>308</v>
      </c>
    </row>
    <row r="77" spans="1:8">
      <c r="A77" s="1" t="s">
        <v>646</v>
      </c>
      <c r="B77" t="s">
        <v>395</v>
      </c>
      <c r="C77">
        <v>54.973278700000002</v>
      </c>
      <c r="D77">
        <v>-1.6139603</v>
      </c>
      <c r="E77">
        <v>98</v>
      </c>
      <c r="F77" t="s">
        <v>7734</v>
      </c>
      <c r="G77" t="s">
        <v>7720</v>
      </c>
      <c r="H77">
        <v>305</v>
      </c>
    </row>
    <row r="78" spans="1:8">
      <c r="A78" s="1" t="s">
        <v>142</v>
      </c>
      <c r="B78" t="s">
        <v>1</v>
      </c>
      <c r="C78">
        <v>41.499495400000001</v>
      </c>
      <c r="D78">
        <v>-81.695411699999994</v>
      </c>
      <c r="E78">
        <v>99</v>
      </c>
      <c r="F78" t="s">
        <v>6245</v>
      </c>
      <c r="G78" t="s">
        <v>7720</v>
      </c>
      <c r="H78">
        <v>304</v>
      </c>
    </row>
    <row r="79" spans="1:8">
      <c r="A79" s="1" t="s">
        <v>478</v>
      </c>
      <c r="B79" t="s">
        <v>52</v>
      </c>
      <c r="C79">
        <v>43.703126099999999</v>
      </c>
      <c r="D79">
        <v>7.2660828000000004</v>
      </c>
      <c r="E79">
        <v>102</v>
      </c>
      <c r="F79" t="s">
        <v>6297</v>
      </c>
      <c r="G79" t="s">
        <v>7720</v>
      </c>
      <c r="H79">
        <v>300</v>
      </c>
    </row>
    <row r="80" spans="1:8">
      <c r="A80" s="1" t="s">
        <v>200</v>
      </c>
      <c r="B80" t="s">
        <v>1</v>
      </c>
      <c r="C80">
        <v>32.715329199999999</v>
      </c>
      <c r="D80">
        <v>-117.1572571</v>
      </c>
      <c r="E80">
        <v>103</v>
      </c>
      <c r="F80" t="s">
        <v>6299</v>
      </c>
      <c r="G80" t="s">
        <v>7720</v>
      </c>
      <c r="H80">
        <v>299</v>
      </c>
    </row>
    <row r="81" spans="1:8">
      <c r="A81" s="1" t="s">
        <v>3027</v>
      </c>
      <c r="B81" t="s">
        <v>370</v>
      </c>
      <c r="C81">
        <v>39.716666699999998</v>
      </c>
      <c r="D81">
        <v>140.11666869999999</v>
      </c>
      <c r="E81">
        <v>103</v>
      </c>
      <c r="F81" t="s">
        <v>6299</v>
      </c>
      <c r="G81" t="s">
        <v>7720</v>
      </c>
      <c r="H81">
        <v>299</v>
      </c>
    </row>
    <row r="82" spans="1:8">
      <c r="A82" s="1" t="s">
        <v>490</v>
      </c>
      <c r="B82" t="s">
        <v>370</v>
      </c>
      <c r="C82">
        <v>34.693739800000003</v>
      </c>
      <c r="D82">
        <v>135.502182</v>
      </c>
      <c r="E82">
        <v>104</v>
      </c>
      <c r="F82" t="s">
        <v>6300</v>
      </c>
      <c r="G82" t="s">
        <v>7720</v>
      </c>
      <c r="H82">
        <v>298</v>
      </c>
    </row>
    <row r="83" spans="1:8">
      <c r="A83" s="1" t="s">
        <v>637</v>
      </c>
      <c r="B83" t="s">
        <v>370</v>
      </c>
      <c r="C83">
        <v>35.689526600000001</v>
      </c>
      <c r="D83">
        <v>139.69168089999999</v>
      </c>
      <c r="E83">
        <v>106</v>
      </c>
      <c r="F83" t="s">
        <v>6302</v>
      </c>
      <c r="G83" t="s">
        <v>7720</v>
      </c>
      <c r="H83">
        <v>297</v>
      </c>
    </row>
    <row r="84" spans="1:8">
      <c r="A84" s="1" t="s">
        <v>179</v>
      </c>
      <c r="B84" t="s">
        <v>1</v>
      </c>
      <c r="C84">
        <v>35.994032900000001</v>
      </c>
      <c r="D84">
        <v>-78.898620600000001</v>
      </c>
      <c r="E84">
        <v>107</v>
      </c>
      <c r="F84" t="s">
        <v>6276</v>
      </c>
      <c r="G84" t="s">
        <v>7720</v>
      </c>
      <c r="H84">
        <v>290</v>
      </c>
    </row>
    <row r="85" spans="1:8">
      <c r="A85" s="1" t="s">
        <v>200</v>
      </c>
      <c r="B85" t="s">
        <v>1</v>
      </c>
      <c r="C85">
        <v>32.715329199999999</v>
      </c>
      <c r="D85">
        <v>-117.1572571</v>
      </c>
      <c r="E85">
        <v>108</v>
      </c>
      <c r="F85" t="s">
        <v>6304</v>
      </c>
      <c r="G85" t="s">
        <v>7720</v>
      </c>
      <c r="H85">
        <v>289</v>
      </c>
    </row>
    <row r="86" spans="1:8">
      <c r="A86" s="1" t="s">
        <v>70</v>
      </c>
      <c r="B86" t="s">
        <v>1</v>
      </c>
      <c r="C86">
        <v>35.227086900000003</v>
      </c>
      <c r="D86">
        <v>-80.843124399999994</v>
      </c>
      <c r="E86">
        <v>109</v>
      </c>
      <c r="F86" t="s">
        <v>6306</v>
      </c>
      <c r="G86" t="s">
        <v>7720</v>
      </c>
      <c r="H86">
        <v>287</v>
      </c>
    </row>
    <row r="87" spans="1:8">
      <c r="A87" s="1" t="s">
        <v>142</v>
      </c>
      <c r="B87" t="s">
        <v>1</v>
      </c>
      <c r="C87">
        <v>41.499495400000001</v>
      </c>
      <c r="D87">
        <v>-81.695411699999994</v>
      </c>
      <c r="E87">
        <v>110</v>
      </c>
      <c r="F87" t="s">
        <v>6245</v>
      </c>
      <c r="G87" t="s">
        <v>7720</v>
      </c>
      <c r="H87">
        <v>286</v>
      </c>
    </row>
    <row r="88" spans="1:8">
      <c r="A88" s="1" t="s">
        <v>1106</v>
      </c>
      <c r="B88" t="s">
        <v>1</v>
      </c>
      <c r="C88">
        <v>43.073051700000001</v>
      </c>
      <c r="D88">
        <v>-89.401229900000004</v>
      </c>
      <c r="E88">
        <v>115</v>
      </c>
      <c r="F88" t="s">
        <v>4690</v>
      </c>
      <c r="G88" t="s">
        <v>7720</v>
      </c>
      <c r="H88">
        <v>279</v>
      </c>
    </row>
    <row r="89" spans="1:8">
      <c r="A89" s="1" t="s">
        <v>22</v>
      </c>
      <c r="B89" t="s">
        <v>1</v>
      </c>
      <c r="C89">
        <v>43.154784499999998</v>
      </c>
      <c r="D89">
        <v>-77.615554799999998</v>
      </c>
      <c r="E89">
        <v>116</v>
      </c>
      <c r="F89" t="s">
        <v>6309</v>
      </c>
      <c r="G89" t="s">
        <v>7720</v>
      </c>
      <c r="H89">
        <v>279</v>
      </c>
    </row>
    <row r="90" spans="1:8">
      <c r="A90" s="1" t="s">
        <v>11</v>
      </c>
      <c r="B90" t="s">
        <v>12</v>
      </c>
      <c r="C90">
        <v>-33.867849999999997</v>
      </c>
      <c r="D90">
        <v>151.2073212</v>
      </c>
      <c r="E90">
        <v>117</v>
      </c>
      <c r="F90" t="s">
        <v>6232</v>
      </c>
      <c r="G90" t="s">
        <v>7720</v>
      </c>
      <c r="H90">
        <v>276</v>
      </c>
    </row>
    <row r="91" spans="1:8">
      <c r="A91" s="1" t="s">
        <v>11</v>
      </c>
      <c r="B91" t="s">
        <v>12</v>
      </c>
      <c r="C91">
        <v>-33.867849999999997</v>
      </c>
      <c r="D91">
        <v>151.2073212</v>
      </c>
      <c r="E91">
        <v>122</v>
      </c>
      <c r="F91" t="s">
        <v>6312</v>
      </c>
      <c r="G91" t="s">
        <v>7720</v>
      </c>
      <c r="H91">
        <v>272</v>
      </c>
    </row>
    <row r="92" spans="1:8">
      <c r="A92" s="1" t="s">
        <v>179</v>
      </c>
      <c r="B92" t="s">
        <v>1</v>
      </c>
      <c r="C92">
        <v>35.994032900000001</v>
      </c>
      <c r="D92">
        <v>-78.898620600000001</v>
      </c>
      <c r="E92">
        <v>123</v>
      </c>
      <c r="F92" t="s">
        <v>6313</v>
      </c>
      <c r="G92" t="s">
        <v>7720</v>
      </c>
      <c r="H92">
        <v>269</v>
      </c>
    </row>
    <row r="93" spans="1:8">
      <c r="A93" s="1" t="s">
        <v>1094</v>
      </c>
      <c r="B93" t="s">
        <v>532</v>
      </c>
      <c r="C93">
        <v>50.848332999999997</v>
      </c>
      <c r="D93">
        <v>5.6888889999999996</v>
      </c>
      <c r="E93">
        <v>124</v>
      </c>
      <c r="F93" t="s">
        <v>6314</v>
      </c>
      <c r="G93" t="s">
        <v>7720</v>
      </c>
      <c r="H93">
        <v>269</v>
      </c>
    </row>
    <row r="94" spans="1:8">
      <c r="A94" s="1" t="s">
        <v>142</v>
      </c>
      <c r="B94" t="s">
        <v>1</v>
      </c>
      <c r="C94">
        <v>41.499495400000001</v>
      </c>
      <c r="D94">
        <v>-81.695411699999994</v>
      </c>
      <c r="E94">
        <v>125</v>
      </c>
      <c r="F94" t="s">
        <v>443</v>
      </c>
      <c r="G94" t="s">
        <v>7720</v>
      </c>
      <c r="H94">
        <v>265</v>
      </c>
    </row>
    <row r="95" spans="1:8">
      <c r="A95" s="1" t="s">
        <v>795</v>
      </c>
      <c r="B95" t="s">
        <v>34</v>
      </c>
      <c r="C95">
        <v>43.766666700000002</v>
      </c>
      <c r="D95">
        <v>11.25</v>
      </c>
      <c r="E95">
        <v>126</v>
      </c>
      <c r="F95" t="s">
        <v>6316</v>
      </c>
      <c r="G95" t="s">
        <v>7720</v>
      </c>
      <c r="H95">
        <v>262</v>
      </c>
    </row>
    <row r="96" spans="1:8">
      <c r="A96" s="1" t="s">
        <v>547</v>
      </c>
      <c r="B96" t="s">
        <v>370</v>
      </c>
      <c r="C96">
        <v>36.566666699999999</v>
      </c>
      <c r="D96">
        <v>136.6499939</v>
      </c>
      <c r="E96">
        <v>127</v>
      </c>
      <c r="F96" t="s">
        <v>6318</v>
      </c>
      <c r="G96" t="s">
        <v>7720</v>
      </c>
      <c r="H96">
        <v>262</v>
      </c>
    </row>
    <row r="97" spans="1:8">
      <c r="A97" s="1" t="s">
        <v>61</v>
      </c>
      <c r="B97" t="s">
        <v>1</v>
      </c>
      <c r="C97">
        <v>29.763283600000001</v>
      </c>
      <c r="D97">
        <v>-95.363273599999999</v>
      </c>
      <c r="E97">
        <v>131</v>
      </c>
      <c r="F97" t="s">
        <v>6322</v>
      </c>
      <c r="G97" t="s">
        <v>7720</v>
      </c>
      <c r="H97">
        <v>256</v>
      </c>
    </row>
    <row r="98" spans="1:8">
      <c r="A98" s="1" t="s">
        <v>369</v>
      </c>
      <c r="B98" t="s">
        <v>370</v>
      </c>
      <c r="C98">
        <v>35.450000000000003</v>
      </c>
      <c r="D98">
        <v>139.6499939</v>
      </c>
      <c r="E98">
        <v>134</v>
      </c>
      <c r="F98" t="s">
        <v>6324</v>
      </c>
      <c r="G98" t="s">
        <v>7720</v>
      </c>
      <c r="H98">
        <v>252</v>
      </c>
    </row>
    <row r="99" spans="1:8">
      <c r="A99" s="1" t="s">
        <v>113</v>
      </c>
      <c r="B99" t="s">
        <v>12</v>
      </c>
      <c r="C99">
        <v>-27.467935700000002</v>
      </c>
      <c r="D99">
        <v>153.02809139999999</v>
      </c>
      <c r="E99">
        <v>135</v>
      </c>
      <c r="F99" t="s">
        <v>6326</v>
      </c>
      <c r="G99" t="s">
        <v>7720</v>
      </c>
      <c r="H99">
        <v>251</v>
      </c>
    </row>
    <row r="100" spans="1:8">
      <c r="A100" s="1" t="s">
        <v>150</v>
      </c>
      <c r="B100" t="s">
        <v>1</v>
      </c>
      <c r="C100">
        <v>42.358430800000001</v>
      </c>
      <c r="D100">
        <v>-71.059776299999996</v>
      </c>
      <c r="E100">
        <v>136</v>
      </c>
      <c r="F100" t="s">
        <v>6328</v>
      </c>
      <c r="G100" t="s">
        <v>7720</v>
      </c>
      <c r="H100">
        <v>248</v>
      </c>
    </row>
    <row r="101" spans="1:8">
      <c r="A101" s="1" t="s">
        <v>179</v>
      </c>
      <c r="B101" t="s">
        <v>1</v>
      </c>
      <c r="C101">
        <v>35.994032900000001</v>
      </c>
      <c r="D101">
        <v>-78.898620600000001</v>
      </c>
      <c r="E101">
        <v>140</v>
      </c>
      <c r="F101" t="s">
        <v>6330</v>
      </c>
      <c r="G101" t="s">
        <v>7720</v>
      </c>
      <c r="H101">
        <v>237</v>
      </c>
    </row>
    <row r="102" spans="1:8">
      <c r="A102" s="1" t="s">
        <v>312</v>
      </c>
      <c r="B102" t="s">
        <v>1</v>
      </c>
      <c r="C102">
        <v>39.768376500000002</v>
      </c>
      <c r="D102">
        <v>-86.158042899999998</v>
      </c>
      <c r="E102">
        <v>142</v>
      </c>
      <c r="F102" t="s">
        <v>6265</v>
      </c>
      <c r="G102" t="s">
        <v>7720</v>
      </c>
      <c r="H102">
        <v>233</v>
      </c>
    </row>
    <row r="103" spans="1:8">
      <c r="A103" s="1" t="s">
        <v>312</v>
      </c>
      <c r="B103" t="s">
        <v>1</v>
      </c>
      <c r="C103">
        <v>39.768376500000002</v>
      </c>
      <c r="D103">
        <v>-86.158042899999998</v>
      </c>
      <c r="E103">
        <v>144</v>
      </c>
      <c r="F103" t="s">
        <v>6265</v>
      </c>
      <c r="G103" t="s">
        <v>7720</v>
      </c>
      <c r="H103">
        <v>231</v>
      </c>
    </row>
    <row r="104" spans="1:8">
      <c r="A104" s="1" t="s">
        <v>394</v>
      </c>
      <c r="B104" t="s">
        <v>1</v>
      </c>
      <c r="C104">
        <v>33.520660800000002</v>
      </c>
      <c r="D104">
        <v>-86.802490199999994</v>
      </c>
      <c r="E104">
        <v>146</v>
      </c>
      <c r="F104" t="s">
        <v>6332</v>
      </c>
      <c r="G104" t="s">
        <v>7720</v>
      </c>
      <c r="H104">
        <v>230</v>
      </c>
    </row>
    <row r="105" spans="1:8">
      <c r="A105" s="1" t="s">
        <v>51</v>
      </c>
      <c r="B105" t="s">
        <v>52</v>
      </c>
      <c r="C105">
        <v>48.853409999999997</v>
      </c>
      <c r="D105">
        <v>2.3487998999999999</v>
      </c>
      <c r="E105">
        <v>147</v>
      </c>
      <c r="F105" t="s">
        <v>970</v>
      </c>
      <c r="G105" t="s">
        <v>7720</v>
      </c>
      <c r="H105">
        <v>230</v>
      </c>
    </row>
    <row r="106" spans="1:8">
      <c r="A106" s="1" t="s">
        <v>604</v>
      </c>
      <c r="B106" t="s">
        <v>52</v>
      </c>
      <c r="C106">
        <v>50.633333299999997</v>
      </c>
      <c r="D106">
        <v>3.0666666</v>
      </c>
      <c r="E106">
        <v>148</v>
      </c>
      <c r="F106" t="s">
        <v>6334</v>
      </c>
      <c r="G106" t="s">
        <v>7720</v>
      </c>
      <c r="H106">
        <v>228</v>
      </c>
    </row>
    <row r="107" spans="1:8">
      <c r="A107" s="1" t="s">
        <v>51</v>
      </c>
      <c r="B107" t="s">
        <v>52</v>
      </c>
      <c r="C107">
        <v>48.853409999999997</v>
      </c>
      <c r="D107">
        <v>2.3487998999999999</v>
      </c>
      <c r="E107">
        <v>149</v>
      </c>
      <c r="F107" t="s">
        <v>6336</v>
      </c>
      <c r="G107" t="s">
        <v>7720</v>
      </c>
      <c r="H107">
        <v>227</v>
      </c>
    </row>
    <row r="108" spans="1:8">
      <c r="A108" s="1" t="s">
        <v>22</v>
      </c>
      <c r="B108" t="s">
        <v>1</v>
      </c>
      <c r="C108">
        <v>43.154784499999998</v>
      </c>
      <c r="D108">
        <v>-77.615554799999998</v>
      </c>
      <c r="E108">
        <v>150</v>
      </c>
      <c r="F108" t="s">
        <v>4680</v>
      </c>
      <c r="G108" t="s">
        <v>7720</v>
      </c>
      <c r="H108">
        <v>227</v>
      </c>
    </row>
    <row r="109" spans="1:8">
      <c r="A109" s="1" t="s">
        <v>630</v>
      </c>
      <c r="B109" t="s">
        <v>631</v>
      </c>
      <c r="C109">
        <v>51.45</v>
      </c>
      <c r="D109">
        <v>7.0166668999999997</v>
      </c>
      <c r="E109">
        <v>151</v>
      </c>
      <c r="F109" t="s">
        <v>6339</v>
      </c>
      <c r="G109" t="s">
        <v>7720</v>
      </c>
      <c r="H109">
        <v>226</v>
      </c>
    </row>
    <row r="110" spans="1:8">
      <c r="A110" s="1" t="s">
        <v>637</v>
      </c>
      <c r="B110" t="s">
        <v>370</v>
      </c>
      <c r="C110">
        <v>35.689526600000001</v>
      </c>
      <c r="D110">
        <v>139.69168089999999</v>
      </c>
      <c r="E110">
        <v>152</v>
      </c>
      <c r="F110" t="s">
        <v>6341</v>
      </c>
      <c r="G110" t="s">
        <v>7720</v>
      </c>
      <c r="H110">
        <v>226</v>
      </c>
    </row>
    <row r="111" spans="1:8">
      <c r="A111" s="1" t="s">
        <v>646</v>
      </c>
      <c r="B111" t="s">
        <v>395</v>
      </c>
      <c r="C111">
        <v>54.973278700000002</v>
      </c>
      <c r="D111">
        <v>-1.6139603</v>
      </c>
      <c r="E111">
        <v>153</v>
      </c>
      <c r="F111" t="s">
        <v>6343</v>
      </c>
      <c r="G111" t="s">
        <v>7720</v>
      </c>
      <c r="H111">
        <v>226</v>
      </c>
    </row>
    <row r="112" spans="1:8">
      <c r="A112" s="1" t="s">
        <v>284</v>
      </c>
      <c r="B112" t="s">
        <v>285</v>
      </c>
      <c r="C112">
        <v>-34.576125599999997</v>
      </c>
      <c r="D112">
        <v>-58.408813500000001</v>
      </c>
      <c r="E112">
        <v>155</v>
      </c>
      <c r="F112" t="s">
        <v>6258</v>
      </c>
      <c r="G112" t="s">
        <v>7720</v>
      </c>
      <c r="H112">
        <v>224</v>
      </c>
    </row>
    <row r="113" spans="1:8">
      <c r="A113" s="1" t="s">
        <v>0</v>
      </c>
      <c r="B113" t="s">
        <v>1</v>
      </c>
      <c r="C113">
        <v>38.627273299999999</v>
      </c>
      <c r="D113">
        <v>-90.197891200000001</v>
      </c>
      <c r="E113">
        <v>157</v>
      </c>
      <c r="F113" t="s">
        <v>272</v>
      </c>
      <c r="G113" t="s">
        <v>7720</v>
      </c>
      <c r="H113">
        <v>221</v>
      </c>
    </row>
    <row r="114" spans="1:8">
      <c r="A114" s="1" t="s">
        <v>554</v>
      </c>
      <c r="B114" t="s">
        <v>414</v>
      </c>
      <c r="C114">
        <v>38.716666699999998</v>
      </c>
      <c r="D114">
        <v>-9.1333331999999992</v>
      </c>
      <c r="E114">
        <v>159</v>
      </c>
      <c r="F114" t="s">
        <v>670</v>
      </c>
      <c r="G114" t="s">
        <v>7720</v>
      </c>
      <c r="H114">
        <v>218</v>
      </c>
    </row>
    <row r="115" spans="1:8">
      <c r="A115" s="1" t="s">
        <v>142</v>
      </c>
      <c r="B115" t="s">
        <v>1</v>
      </c>
      <c r="C115">
        <v>41.499495400000001</v>
      </c>
      <c r="D115">
        <v>-81.695411699999994</v>
      </c>
      <c r="E115">
        <v>160</v>
      </c>
      <c r="F115" t="s">
        <v>6350</v>
      </c>
      <c r="G115" t="s">
        <v>7720</v>
      </c>
      <c r="H115">
        <v>216</v>
      </c>
    </row>
    <row r="116" spans="1:8">
      <c r="A116" s="1" t="s">
        <v>686</v>
      </c>
      <c r="B116" t="s">
        <v>1</v>
      </c>
      <c r="C116">
        <v>41.850033000000003</v>
      </c>
      <c r="D116">
        <v>-87.650054900000001</v>
      </c>
      <c r="E116">
        <v>161</v>
      </c>
      <c r="F116" t="s">
        <v>6351</v>
      </c>
      <c r="G116" t="s">
        <v>7720</v>
      </c>
      <c r="H116">
        <v>215</v>
      </c>
    </row>
    <row r="117" spans="1:8">
      <c r="A117" s="1" t="s">
        <v>0</v>
      </c>
      <c r="B117" t="s">
        <v>1</v>
      </c>
      <c r="C117">
        <v>38.627273299999999</v>
      </c>
      <c r="D117">
        <v>-90.197891200000001</v>
      </c>
      <c r="E117">
        <v>162</v>
      </c>
      <c r="F117" t="s">
        <v>6353</v>
      </c>
      <c r="G117" t="s">
        <v>7720</v>
      </c>
      <c r="H117">
        <v>215</v>
      </c>
    </row>
    <row r="118" spans="1:8">
      <c r="A118" s="1" t="s">
        <v>122</v>
      </c>
      <c r="B118" t="s">
        <v>1</v>
      </c>
      <c r="C118">
        <v>39.290384799999998</v>
      </c>
      <c r="D118">
        <v>-76.612190200000001</v>
      </c>
      <c r="E118">
        <v>164</v>
      </c>
      <c r="F118" t="s">
        <v>698</v>
      </c>
      <c r="G118" t="s">
        <v>7720</v>
      </c>
      <c r="H118">
        <v>215</v>
      </c>
    </row>
    <row r="119" spans="1:8">
      <c r="A119" s="1" t="s">
        <v>142</v>
      </c>
      <c r="B119" t="s">
        <v>1</v>
      </c>
      <c r="C119">
        <v>41.499495400000001</v>
      </c>
      <c r="D119">
        <v>-81.695411699999994</v>
      </c>
      <c r="E119">
        <v>166</v>
      </c>
      <c r="F119" t="s">
        <v>6350</v>
      </c>
      <c r="G119" t="s">
        <v>7720</v>
      </c>
      <c r="H119">
        <v>214</v>
      </c>
    </row>
    <row r="120" spans="1:8">
      <c r="A120" s="1" t="s">
        <v>702</v>
      </c>
      <c r="B120" t="s">
        <v>703</v>
      </c>
      <c r="C120">
        <v>46.948094300000001</v>
      </c>
      <c r="D120">
        <v>7.4474429999999998</v>
      </c>
      <c r="E120">
        <v>167</v>
      </c>
      <c r="F120" t="s">
        <v>6354</v>
      </c>
      <c r="G120" t="s">
        <v>7720</v>
      </c>
      <c r="H120">
        <v>212</v>
      </c>
    </row>
    <row r="121" spans="1:8">
      <c r="A121" s="1" t="s">
        <v>22</v>
      </c>
      <c r="B121" t="s">
        <v>1</v>
      </c>
      <c r="C121">
        <v>43.154784499999998</v>
      </c>
      <c r="D121">
        <v>-77.615554799999998</v>
      </c>
      <c r="E121">
        <v>168</v>
      </c>
      <c r="F121" t="s">
        <v>4680</v>
      </c>
      <c r="G121" t="s">
        <v>7720</v>
      </c>
      <c r="H121">
        <v>212</v>
      </c>
    </row>
    <row r="122" spans="1:8">
      <c r="A122" s="1" t="s">
        <v>22</v>
      </c>
      <c r="B122" t="s">
        <v>1</v>
      </c>
      <c r="C122">
        <v>43.154784499999998</v>
      </c>
      <c r="D122">
        <v>-77.615554799999998</v>
      </c>
      <c r="E122">
        <v>169</v>
      </c>
      <c r="F122" t="s">
        <v>6357</v>
      </c>
      <c r="G122" t="s">
        <v>7720</v>
      </c>
      <c r="H122">
        <v>211</v>
      </c>
    </row>
    <row r="123" spans="1:8">
      <c r="A123" s="1" t="s">
        <v>284</v>
      </c>
      <c r="B123" t="s">
        <v>285</v>
      </c>
      <c r="C123">
        <v>-34.576125599999997</v>
      </c>
      <c r="D123">
        <v>-58.408813500000001</v>
      </c>
      <c r="E123">
        <v>170</v>
      </c>
      <c r="F123" t="s">
        <v>6258</v>
      </c>
      <c r="G123" t="s">
        <v>7720</v>
      </c>
      <c r="H123">
        <v>211</v>
      </c>
    </row>
    <row r="124" spans="1:8">
      <c r="A124" s="1" t="s">
        <v>714</v>
      </c>
      <c r="B124" t="s">
        <v>395</v>
      </c>
      <c r="C124">
        <v>50.9</v>
      </c>
      <c r="D124">
        <v>-1.4</v>
      </c>
      <c r="E124">
        <v>171</v>
      </c>
      <c r="F124" t="s">
        <v>6358</v>
      </c>
      <c r="G124" t="s">
        <v>7720</v>
      </c>
      <c r="H124">
        <v>208</v>
      </c>
    </row>
    <row r="125" spans="1:8">
      <c r="A125" s="1" t="s">
        <v>879</v>
      </c>
      <c r="B125" t="s">
        <v>12</v>
      </c>
      <c r="C125">
        <v>-35.283462499999999</v>
      </c>
      <c r="D125">
        <v>149.12806699999999</v>
      </c>
      <c r="E125">
        <v>172</v>
      </c>
      <c r="F125" t="s">
        <v>6214</v>
      </c>
      <c r="G125" t="s">
        <v>7720</v>
      </c>
      <c r="H125">
        <v>208</v>
      </c>
    </row>
    <row r="126" spans="1:8">
      <c r="A126" s="1" t="s">
        <v>179</v>
      </c>
      <c r="B126" t="s">
        <v>1</v>
      </c>
      <c r="C126">
        <v>35.994032900000001</v>
      </c>
      <c r="D126">
        <v>-78.898620600000001</v>
      </c>
      <c r="E126">
        <v>173</v>
      </c>
      <c r="F126" t="s">
        <v>6360</v>
      </c>
      <c r="G126" t="s">
        <v>7720</v>
      </c>
      <c r="H126">
        <v>206</v>
      </c>
    </row>
    <row r="127" spans="1:8">
      <c r="A127" s="1" t="s">
        <v>637</v>
      </c>
      <c r="B127" t="s">
        <v>370</v>
      </c>
      <c r="C127">
        <v>35.689526600000001</v>
      </c>
      <c r="D127">
        <v>139.69168089999999</v>
      </c>
      <c r="E127">
        <v>174</v>
      </c>
      <c r="F127" t="s">
        <v>4317</v>
      </c>
      <c r="G127" t="s">
        <v>7720</v>
      </c>
      <c r="H127">
        <v>205</v>
      </c>
    </row>
    <row r="128" spans="1:8">
      <c r="A128" s="1" t="s">
        <v>735</v>
      </c>
      <c r="B128" t="s">
        <v>1</v>
      </c>
      <c r="C128">
        <v>39.961175500000003</v>
      </c>
      <c r="D128">
        <v>-82.998794599999997</v>
      </c>
      <c r="E128">
        <v>175</v>
      </c>
      <c r="F128" t="s">
        <v>2062</v>
      </c>
      <c r="G128" t="s">
        <v>7720</v>
      </c>
      <c r="H128">
        <v>203</v>
      </c>
    </row>
    <row r="129" spans="1:8">
      <c r="A129" s="1" t="s">
        <v>745</v>
      </c>
      <c r="B129" t="s">
        <v>746</v>
      </c>
      <c r="C129">
        <v>51.898611099999997</v>
      </c>
      <c r="D129">
        <v>-8.4958334000000004</v>
      </c>
      <c r="E129">
        <v>176</v>
      </c>
      <c r="F129" t="s">
        <v>6364</v>
      </c>
      <c r="G129" t="s">
        <v>7720</v>
      </c>
      <c r="H129">
        <v>200</v>
      </c>
    </row>
    <row r="130" spans="1:8">
      <c r="A130" s="1" t="s">
        <v>755</v>
      </c>
      <c r="B130" t="s">
        <v>395</v>
      </c>
      <c r="C130">
        <v>55.8333333</v>
      </c>
      <c r="D130">
        <v>-4.25</v>
      </c>
      <c r="E130">
        <v>177</v>
      </c>
      <c r="F130" t="s">
        <v>6366</v>
      </c>
      <c r="G130" t="s">
        <v>7720</v>
      </c>
      <c r="H130">
        <v>200</v>
      </c>
    </row>
    <row r="131" spans="1:8">
      <c r="A131" s="1" t="s">
        <v>11</v>
      </c>
      <c r="B131" t="s">
        <v>12</v>
      </c>
      <c r="C131">
        <v>-33.867849999999997</v>
      </c>
      <c r="D131">
        <v>151.2073212</v>
      </c>
      <c r="E131">
        <v>178</v>
      </c>
      <c r="F131" t="s">
        <v>6368</v>
      </c>
      <c r="G131" t="s">
        <v>7720</v>
      </c>
      <c r="H131">
        <v>199</v>
      </c>
    </row>
    <row r="132" spans="1:8">
      <c r="A132" s="1" t="s">
        <v>686</v>
      </c>
      <c r="B132" t="s">
        <v>1</v>
      </c>
      <c r="C132">
        <v>41.850033000000003</v>
      </c>
      <c r="D132">
        <v>-87.650054900000001</v>
      </c>
      <c r="E132">
        <v>179</v>
      </c>
      <c r="F132" t="s">
        <v>6369</v>
      </c>
      <c r="G132" t="s">
        <v>7720</v>
      </c>
      <c r="H132">
        <v>196</v>
      </c>
    </row>
    <row r="133" spans="1:8">
      <c r="A133" s="1" t="s">
        <v>22</v>
      </c>
      <c r="B133" t="s">
        <v>1</v>
      </c>
      <c r="C133">
        <v>43.154784499999998</v>
      </c>
      <c r="D133">
        <v>-77.615554799999998</v>
      </c>
      <c r="E133">
        <v>180</v>
      </c>
      <c r="F133" t="s">
        <v>6370</v>
      </c>
      <c r="G133" t="s">
        <v>7720</v>
      </c>
      <c r="H133">
        <v>195</v>
      </c>
    </row>
    <row r="134" spans="1:8">
      <c r="A134" s="1" t="s">
        <v>11</v>
      </c>
      <c r="B134" t="s">
        <v>12</v>
      </c>
      <c r="C134">
        <v>-33.867849999999997</v>
      </c>
      <c r="D134">
        <v>151.2073212</v>
      </c>
      <c r="E134">
        <v>181</v>
      </c>
      <c r="F134" t="s">
        <v>6312</v>
      </c>
      <c r="G134" t="s">
        <v>7720</v>
      </c>
      <c r="H134">
        <v>195</v>
      </c>
    </row>
    <row r="135" spans="1:8">
      <c r="A135" s="1" t="s">
        <v>773</v>
      </c>
      <c r="B135" t="s">
        <v>774</v>
      </c>
      <c r="C135">
        <v>39.927222200000003</v>
      </c>
      <c r="D135">
        <v>32.8644447</v>
      </c>
      <c r="E135">
        <v>182</v>
      </c>
      <c r="F135" t="s">
        <v>6372</v>
      </c>
      <c r="G135" t="s">
        <v>7720</v>
      </c>
      <c r="H135">
        <v>195</v>
      </c>
    </row>
    <row r="136" spans="1:8">
      <c r="A136" s="1" t="s">
        <v>169</v>
      </c>
      <c r="B136" t="s">
        <v>170</v>
      </c>
      <c r="C136">
        <v>46.812279099999998</v>
      </c>
      <c r="D136">
        <v>-71.214538599999997</v>
      </c>
      <c r="E136">
        <v>183</v>
      </c>
      <c r="F136" t="s">
        <v>6245</v>
      </c>
      <c r="G136" t="s">
        <v>7720</v>
      </c>
      <c r="H136">
        <v>194</v>
      </c>
    </row>
    <row r="137" spans="1:8">
      <c r="A137" s="1" t="s">
        <v>22</v>
      </c>
      <c r="B137" t="s">
        <v>1</v>
      </c>
      <c r="C137">
        <v>43.154784499999998</v>
      </c>
      <c r="D137">
        <v>-77.615554799999998</v>
      </c>
      <c r="E137">
        <v>184</v>
      </c>
      <c r="F137" t="s">
        <v>6374</v>
      </c>
      <c r="G137" t="s">
        <v>7720</v>
      </c>
      <c r="H137">
        <v>194</v>
      </c>
    </row>
    <row r="138" spans="1:8">
      <c r="A138" s="1" t="s">
        <v>320</v>
      </c>
      <c r="B138" t="s">
        <v>1</v>
      </c>
      <c r="C138">
        <v>38.254237600000003</v>
      </c>
      <c r="D138">
        <v>-85.759406999999996</v>
      </c>
      <c r="E138">
        <v>185</v>
      </c>
      <c r="F138" t="s">
        <v>6375</v>
      </c>
      <c r="G138" t="s">
        <v>7720</v>
      </c>
      <c r="H138">
        <v>192</v>
      </c>
    </row>
    <row r="139" spans="1:8">
      <c r="A139" s="1" t="s">
        <v>786</v>
      </c>
      <c r="B139" t="s">
        <v>787</v>
      </c>
      <c r="C139">
        <v>40.6402778</v>
      </c>
      <c r="D139">
        <v>22.943889599999999</v>
      </c>
      <c r="E139">
        <v>187</v>
      </c>
      <c r="F139" t="s">
        <v>6376</v>
      </c>
      <c r="G139" t="s">
        <v>7720</v>
      </c>
      <c r="H139">
        <v>191</v>
      </c>
    </row>
    <row r="140" spans="1:8">
      <c r="A140" s="1" t="s">
        <v>513</v>
      </c>
      <c r="B140" t="s">
        <v>34</v>
      </c>
      <c r="C140">
        <v>43.598163999999997</v>
      </c>
      <c r="D140">
        <v>13.510074599999999</v>
      </c>
      <c r="E140">
        <v>188</v>
      </c>
      <c r="F140" t="s">
        <v>6308</v>
      </c>
      <c r="G140" t="s">
        <v>7720</v>
      </c>
      <c r="H140">
        <v>191</v>
      </c>
    </row>
    <row r="141" spans="1:8">
      <c r="A141" s="1" t="s">
        <v>803</v>
      </c>
      <c r="B141" t="s">
        <v>170</v>
      </c>
      <c r="C141">
        <v>43.700113799999997</v>
      </c>
      <c r="D141">
        <v>-79.416305500000007</v>
      </c>
      <c r="E141">
        <v>189</v>
      </c>
      <c r="F141" t="s">
        <v>6379</v>
      </c>
      <c r="G141" t="s">
        <v>7720</v>
      </c>
      <c r="H141">
        <v>190</v>
      </c>
    </row>
    <row r="142" spans="1:8">
      <c r="A142" s="1" t="s">
        <v>232</v>
      </c>
      <c r="B142" t="s">
        <v>34</v>
      </c>
      <c r="C142">
        <v>45.070489799999997</v>
      </c>
      <c r="D142">
        <v>7.6868248000000001</v>
      </c>
      <c r="E142">
        <v>191</v>
      </c>
      <c r="F142" t="s">
        <v>6249</v>
      </c>
      <c r="G142" t="s">
        <v>7720</v>
      </c>
      <c r="H142">
        <v>190</v>
      </c>
    </row>
    <row r="143" spans="1:8">
      <c r="A143" s="1" t="s">
        <v>812</v>
      </c>
      <c r="B143" t="s">
        <v>813</v>
      </c>
      <c r="C143">
        <v>60.175555600000003</v>
      </c>
      <c r="D143">
        <v>24.934166000000001</v>
      </c>
      <c r="E143">
        <v>192</v>
      </c>
      <c r="F143" t="s">
        <v>815</v>
      </c>
      <c r="G143" t="s">
        <v>7720</v>
      </c>
      <c r="H143">
        <v>189</v>
      </c>
    </row>
    <row r="144" spans="1:8">
      <c r="A144" s="1" t="s">
        <v>820</v>
      </c>
      <c r="B144" t="s">
        <v>1</v>
      </c>
      <c r="C144">
        <v>40.440624800000002</v>
      </c>
      <c r="D144">
        <v>-79.995887800000006</v>
      </c>
      <c r="E144">
        <v>193</v>
      </c>
      <c r="F144" t="s">
        <v>6380</v>
      </c>
      <c r="G144" t="s">
        <v>7720</v>
      </c>
      <c r="H144">
        <v>189</v>
      </c>
    </row>
    <row r="145" spans="1:8">
      <c r="A145" s="1" t="s">
        <v>686</v>
      </c>
      <c r="B145" t="s">
        <v>1</v>
      </c>
      <c r="C145">
        <v>41.850033000000003</v>
      </c>
      <c r="D145">
        <v>-87.650054900000001</v>
      </c>
      <c r="E145">
        <v>194</v>
      </c>
      <c r="F145" t="s">
        <v>6381</v>
      </c>
      <c r="G145" t="s">
        <v>7720</v>
      </c>
      <c r="H145">
        <v>188</v>
      </c>
    </row>
    <row r="146" spans="1:8">
      <c r="A146" s="1" t="s">
        <v>142</v>
      </c>
      <c r="B146" t="s">
        <v>1</v>
      </c>
      <c r="C146">
        <v>41.499495400000001</v>
      </c>
      <c r="D146">
        <v>-81.695411699999994</v>
      </c>
      <c r="E146">
        <v>195</v>
      </c>
      <c r="F146" t="s">
        <v>6383</v>
      </c>
      <c r="G146" t="s">
        <v>7720</v>
      </c>
      <c r="H146">
        <v>188</v>
      </c>
    </row>
    <row r="147" spans="1:8">
      <c r="A147" s="1" t="s">
        <v>7735</v>
      </c>
      <c r="B147" t="s">
        <v>7736</v>
      </c>
      <c r="C147">
        <v>23.131944399999998</v>
      </c>
      <c r="D147">
        <v>-82.364166299999994</v>
      </c>
      <c r="E147">
        <v>196</v>
      </c>
      <c r="F147" t="s">
        <v>7737</v>
      </c>
      <c r="G147" t="s">
        <v>7720</v>
      </c>
      <c r="H147">
        <v>187</v>
      </c>
    </row>
    <row r="148" spans="1:8">
      <c r="A148" s="1" t="s">
        <v>449</v>
      </c>
      <c r="B148" t="s">
        <v>1</v>
      </c>
      <c r="C148">
        <v>37.774929499999999</v>
      </c>
      <c r="D148">
        <v>-122.4194183</v>
      </c>
      <c r="E148">
        <v>197</v>
      </c>
      <c r="F148" t="s">
        <v>6385</v>
      </c>
      <c r="G148" t="s">
        <v>7720</v>
      </c>
      <c r="H148">
        <v>186</v>
      </c>
    </row>
    <row r="149" spans="1:8">
      <c r="A149" s="1" t="s">
        <v>51</v>
      </c>
      <c r="B149" t="s">
        <v>52</v>
      </c>
      <c r="C149">
        <v>48.853409999999997</v>
      </c>
      <c r="D149">
        <v>2.3487998999999999</v>
      </c>
      <c r="E149">
        <v>198</v>
      </c>
      <c r="F149" t="s">
        <v>3985</v>
      </c>
      <c r="G149" t="s">
        <v>7720</v>
      </c>
      <c r="H149">
        <v>183</v>
      </c>
    </row>
    <row r="150" spans="1:8">
      <c r="A150" s="1" t="s">
        <v>2045</v>
      </c>
      <c r="B150" t="s">
        <v>984</v>
      </c>
      <c r="C150">
        <v>19.014410000000002</v>
      </c>
      <c r="D150">
        <v>72.847938499999998</v>
      </c>
      <c r="E150">
        <v>199</v>
      </c>
      <c r="F150" t="s">
        <v>6912</v>
      </c>
      <c r="G150" t="s">
        <v>7720</v>
      </c>
      <c r="H150">
        <v>183</v>
      </c>
    </row>
    <row r="151" spans="1:8">
      <c r="A151" s="1" t="s">
        <v>142</v>
      </c>
      <c r="B151" t="s">
        <v>1</v>
      </c>
      <c r="C151">
        <v>41.499495400000001</v>
      </c>
      <c r="D151">
        <v>-81.695411699999994</v>
      </c>
      <c r="E151">
        <v>201</v>
      </c>
      <c r="F151" t="s">
        <v>7738</v>
      </c>
      <c r="G151" t="s">
        <v>7720</v>
      </c>
      <c r="H151">
        <v>182</v>
      </c>
    </row>
    <row r="152" spans="1:8">
      <c r="A152" s="1" t="s">
        <v>424</v>
      </c>
      <c r="B152" t="s">
        <v>34</v>
      </c>
      <c r="C152">
        <v>45.464269399999999</v>
      </c>
      <c r="D152">
        <v>9.1895056000000004</v>
      </c>
      <c r="E152">
        <v>202</v>
      </c>
      <c r="F152" t="s">
        <v>6287</v>
      </c>
      <c r="G152" t="s">
        <v>7720</v>
      </c>
      <c r="H152">
        <v>182</v>
      </c>
    </row>
    <row r="153" spans="1:8">
      <c r="A153" s="1" t="s">
        <v>262</v>
      </c>
      <c r="B153" t="s">
        <v>34</v>
      </c>
      <c r="C153">
        <v>44.647834000000003</v>
      </c>
      <c r="D153">
        <v>10.9253883</v>
      </c>
      <c r="E153">
        <v>203</v>
      </c>
      <c r="F153" t="s">
        <v>3495</v>
      </c>
      <c r="G153" t="s">
        <v>7720</v>
      </c>
      <c r="H153">
        <v>180</v>
      </c>
    </row>
    <row r="154" spans="1:8">
      <c r="A154" s="1" t="s">
        <v>263</v>
      </c>
      <c r="B154" t="s">
        <v>34</v>
      </c>
      <c r="C154">
        <v>44.78237</v>
      </c>
      <c r="D154">
        <v>10.877697</v>
      </c>
      <c r="E154">
        <v>203</v>
      </c>
      <c r="F154" t="s">
        <v>3495</v>
      </c>
      <c r="G154" t="s">
        <v>7720</v>
      </c>
      <c r="H154">
        <v>180</v>
      </c>
    </row>
    <row r="155" spans="1:8">
      <c r="A155" s="1" t="s">
        <v>200</v>
      </c>
      <c r="B155" t="s">
        <v>1</v>
      </c>
      <c r="C155">
        <v>32.715329199999999</v>
      </c>
      <c r="D155">
        <v>-117.1572571</v>
      </c>
      <c r="E155">
        <v>204</v>
      </c>
      <c r="F155" t="s">
        <v>6389</v>
      </c>
      <c r="G155" t="s">
        <v>7720</v>
      </c>
      <c r="H155">
        <v>180</v>
      </c>
    </row>
    <row r="156" spans="1:8">
      <c r="A156" s="1" t="s">
        <v>795</v>
      </c>
      <c r="B156" t="s">
        <v>34</v>
      </c>
      <c r="C156">
        <v>43.766666700000002</v>
      </c>
      <c r="D156">
        <v>11.25</v>
      </c>
      <c r="E156">
        <v>205</v>
      </c>
      <c r="F156" t="s">
        <v>6316</v>
      </c>
      <c r="G156" t="s">
        <v>7720</v>
      </c>
      <c r="H156">
        <v>179</v>
      </c>
    </row>
    <row r="157" spans="1:8">
      <c r="A157" s="1" t="s">
        <v>513</v>
      </c>
      <c r="B157" t="s">
        <v>34</v>
      </c>
      <c r="C157">
        <v>43.598163999999997</v>
      </c>
      <c r="D157">
        <v>13.510074599999999</v>
      </c>
      <c r="E157">
        <v>206</v>
      </c>
      <c r="F157" t="s">
        <v>6308</v>
      </c>
      <c r="G157" t="s">
        <v>7720</v>
      </c>
      <c r="H157">
        <v>179</v>
      </c>
    </row>
    <row r="158" spans="1:8">
      <c r="A158" s="1" t="s">
        <v>663</v>
      </c>
      <c r="B158" t="s">
        <v>1</v>
      </c>
      <c r="C158">
        <v>47.606209499999999</v>
      </c>
      <c r="D158">
        <v>-122.33206939999999</v>
      </c>
      <c r="E158">
        <v>207</v>
      </c>
      <c r="F158" t="s">
        <v>6359</v>
      </c>
      <c r="G158" t="s">
        <v>7720</v>
      </c>
      <c r="H158">
        <v>179</v>
      </c>
    </row>
    <row r="159" spans="1:8">
      <c r="A159" s="1" t="s">
        <v>401</v>
      </c>
      <c r="B159" t="s">
        <v>1</v>
      </c>
      <c r="C159">
        <v>38.895111800000002</v>
      </c>
      <c r="D159">
        <v>-77.036369300000004</v>
      </c>
      <c r="E159">
        <v>207</v>
      </c>
      <c r="F159" t="s">
        <v>6359</v>
      </c>
      <c r="G159" t="s">
        <v>7720</v>
      </c>
      <c r="H159">
        <v>179</v>
      </c>
    </row>
    <row r="160" spans="1:8">
      <c r="A160" s="1" t="s">
        <v>874</v>
      </c>
      <c r="B160" t="s">
        <v>370</v>
      </c>
      <c r="C160">
        <v>33.549999999999997</v>
      </c>
      <c r="D160">
        <v>133.5500031</v>
      </c>
      <c r="E160">
        <v>209</v>
      </c>
      <c r="F160" t="s">
        <v>6391</v>
      </c>
      <c r="G160" t="s">
        <v>7720</v>
      </c>
      <c r="H160">
        <v>178</v>
      </c>
    </row>
    <row r="161" spans="1:8">
      <c r="A161" s="1" t="s">
        <v>879</v>
      </c>
      <c r="B161" t="s">
        <v>12</v>
      </c>
      <c r="C161">
        <v>-35.283462499999999</v>
      </c>
      <c r="D161">
        <v>149.12806699999999</v>
      </c>
      <c r="E161">
        <v>210</v>
      </c>
      <c r="F161" t="s">
        <v>894</v>
      </c>
      <c r="G161" t="s">
        <v>7720</v>
      </c>
      <c r="H161">
        <v>177</v>
      </c>
    </row>
    <row r="162" spans="1:8">
      <c r="A162" s="1" t="s">
        <v>51</v>
      </c>
      <c r="B162" t="s">
        <v>52</v>
      </c>
      <c r="C162">
        <v>48.853409999999997</v>
      </c>
      <c r="D162">
        <v>2.3487998999999999</v>
      </c>
      <c r="E162">
        <v>211</v>
      </c>
      <c r="F162" t="s">
        <v>6220</v>
      </c>
      <c r="G162" t="s">
        <v>7720</v>
      </c>
      <c r="H162">
        <v>177</v>
      </c>
    </row>
    <row r="163" spans="1:8">
      <c r="A163" s="1" t="s">
        <v>142</v>
      </c>
      <c r="B163" t="s">
        <v>1</v>
      </c>
      <c r="C163">
        <v>41.499495400000001</v>
      </c>
      <c r="D163">
        <v>-81.695411699999994</v>
      </c>
      <c r="E163">
        <v>213</v>
      </c>
      <c r="F163" t="s">
        <v>6236</v>
      </c>
      <c r="G163" t="s">
        <v>7720</v>
      </c>
      <c r="H163">
        <v>176</v>
      </c>
    </row>
    <row r="164" spans="1:8">
      <c r="A164" s="1" t="s">
        <v>51</v>
      </c>
      <c r="B164" t="s">
        <v>52</v>
      </c>
      <c r="C164">
        <v>48.853409999999997</v>
      </c>
      <c r="D164">
        <v>2.3487998999999999</v>
      </c>
      <c r="E164">
        <v>214</v>
      </c>
      <c r="F164" t="s">
        <v>6261</v>
      </c>
      <c r="G164" t="s">
        <v>7720</v>
      </c>
      <c r="H164">
        <v>176</v>
      </c>
    </row>
    <row r="165" spans="1:8">
      <c r="A165" s="1" t="s">
        <v>1974</v>
      </c>
      <c r="B165" t="s">
        <v>79</v>
      </c>
      <c r="C165">
        <v>47.066666699999999</v>
      </c>
      <c r="D165">
        <v>15.449999800000001</v>
      </c>
      <c r="E165">
        <v>215</v>
      </c>
      <c r="F165" t="s">
        <v>6654</v>
      </c>
      <c r="G165" t="s">
        <v>7720</v>
      </c>
      <c r="H165">
        <v>175</v>
      </c>
    </row>
    <row r="166" spans="1:8">
      <c r="A166" s="1" t="s">
        <v>11</v>
      </c>
      <c r="B166" t="s">
        <v>12</v>
      </c>
      <c r="C166">
        <v>-33.867849999999997</v>
      </c>
      <c r="D166">
        <v>151.2073212</v>
      </c>
      <c r="E166">
        <v>216</v>
      </c>
      <c r="F166" t="s">
        <v>894</v>
      </c>
      <c r="G166" t="s">
        <v>7720</v>
      </c>
      <c r="H166">
        <v>175</v>
      </c>
    </row>
    <row r="167" spans="1:8">
      <c r="A167" s="1" t="s">
        <v>897</v>
      </c>
      <c r="B167" t="s">
        <v>370</v>
      </c>
      <c r="C167">
        <v>35.021070000000002</v>
      </c>
      <c r="D167">
        <v>135.7538452</v>
      </c>
      <c r="E167">
        <v>217</v>
      </c>
      <c r="F167" t="s">
        <v>6393</v>
      </c>
      <c r="G167" t="s">
        <v>7720</v>
      </c>
      <c r="H167">
        <v>174</v>
      </c>
    </row>
    <row r="168" spans="1:8">
      <c r="A168" s="1" t="s">
        <v>401</v>
      </c>
      <c r="B168" t="s">
        <v>1</v>
      </c>
      <c r="C168">
        <v>38.895111800000002</v>
      </c>
      <c r="D168">
        <v>-77.036369300000004</v>
      </c>
      <c r="E168">
        <v>218</v>
      </c>
      <c r="F168" t="s">
        <v>96</v>
      </c>
      <c r="G168" t="s">
        <v>7720</v>
      </c>
      <c r="H168">
        <v>173</v>
      </c>
    </row>
    <row r="169" spans="1:8">
      <c r="A169" s="1" t="s">
        <v>904</v>
      </c>
      <c r="B169" t="s">
        <v>905</v>
      </c>
      <c r="C169">
        <v>45.8</v>
      </c>
      <c r="D169">
        <v>16</v>
      </c>
      <c r="E169">
        <v>219</v>
      </c>
      <c r="F169" t="s">
        <v>6395</v>
      </c>
      <c r="G169" t="s">
        <v>7720</v>
      </c>
      <c r="H169">
        <v>172</v>
      </c>
    </row>
    <row r="170" spans="1:8">
      <c r="A170" s="1" t="s">
        <v>861</v>
      </c>
      <c r="B170" t="s">
        <v>631</v>
      </c>
      <c r="C170">
        <v>50.776635599999999</v>
      </c>
      <c r="D170">
        <v>6.0834216999999997</v>
      </c>
      <c r="E170">
        <v>220</v>
      </c>
      <c r="F170" t="s">
        <v>6397</v>
      </c>
      <c r="G170" t="s">
        <v>7720</v>
      </c>
      <c r="H170">
        <v>171</v>
      </c>
    </row>
    <row r="171" spans="1:8">
      <c r="A171" s="1" t="s">
        <v>22</v>
      </c>
      <c r="B171" t="s">
        <v>1</v>
      </c>
      <c r="C171">
        <v>43.154784499999998</v>
      </c>
      <c r="D171">
        <v>-77.615554799999998</v>
      </c>
      <c r="E171">
        <v>221</v>
      </c>
      <c r="F171" t="s">
        <v>6303</v>
      </c>
      <c r="G171" t="s">
        <v>7720</v>
      </c>
      <c r="H171">
        <v>170</v>
      </c>
    </row>
    <row r="172" spans="1:8">
      <c r="A172" s="1" t="s">
        <v>401</v>
      </c>
      <c r="B172" t="s">
        <v>1</v>
      </c>
      <c r="C172">
        <v>38.895111800000002</v>
      </c>
      <c r="D172">
        <v>-77.036369300000004</v>
      </c>
      <c r="E172">
        <v>222</v>
      </c>
      <c r="F172" t="s">
        <v>96</v>
      </c>
      <c r="G172" t="s">
        <v>7720</v>
      </c>
      <c r="H172">
        <v>169</v>
      </c>
    </row>
    <row r="173" spans="1:8">
      <c r="A173" s="1" t="s">
        <v>927</v>
      </c>
      <c r="B173" t="s">
        <v>224</v>
      </c>
      <c r="C173">
        <v>39.469752399999997</v>
      </c>
      <c r="D173">
        <v>-0.37738680000000002</v>
      </c>
      <c r="E173">
        <v>223</v>
      </c>
      <c r="F173" t="s">
        <v>6398</v>
      </c>
      <c r="G173" t="s">
        <v>7720</v>
      </c>
      <c r="H173">
        <v>168</v>
      </c>
    </row>
    <row r="174" spans="1:8">
      <c r="A174" s="1" t="s">
        <v>262</v>
      </c>
      <c r="B174" t="s">
        <v>34</v>
      </c>
      <c r="C174">
        <v>44.647834000000003</v>
      </c>
      <c r="D174">
        <v>10.9253883</v>
      </c>
      <c r="E174">
        <v>224</v>
      </c>
      <c r="F174" t="s">
        <v>6400</v>
      </c>
      <c r="G174" t="s">
        <v>7720</v>
      </c>
      <c r="H174">
        <v>167</v>
      </c>
    </row>
    <row r="175" spans="1:8">
      <c r="A175" s="1" t="s">
        <v>663</v>
      </c>
      <c r="B175" t="s">
        <v>1</v>
      </c>
      <c r="C175">
        <v>47.606209499999999</v>
      </c>
      <c r="D175">
        <v>-122.33206939999999</v>
      </c>
      <c r="E175">
        <v>225</v>
      </c>
      <c r="F175" t="s">
        <v>6346</v>
      </c>
      <c r="G175" t="s">
        <v>7720</v>
      </c>
      <c r="H175">
        <v>167</v>
      </c>
    </row>
    <row r="176" spans="1:8">
      <c r="A176" s="1" t="s">
        <v>637</v>
      </c>
      <c r="B176" t="s">
        <v>370</v>
      </c>
      <c r="C176">
        <v>35.689526600000001</v>
      </c>
      <c r="D176">
        <v>139.69168089999999</v>
      </c>
      <c r="E176">
        <v>226</v>
      </c>
      <c r="F176" t="s">
        <v>6402</v>
      </c>
      <c r="G176" t="s">
        <v>7720</v>
      </c>
      <c r="H176">
        <v>167</v>
      </c>
    </row>
    <row r="177" spans="1:8">
      <c r="A177" s="1" t="s">
        <v>1201</v>
      </c>
      <c r="B177" t="s">
        <v>370</v>
      </c>
      <c r="C177">
        <v>36.65</v>
      </c>
      <c r="D177">
        <v>138.18333440000001</v>
      </c>
      <c r="E177">
        <v>227</v>
      </c>
      <c r="F177" t="s">
        <v>7739</v>
      </c>
      <c r="G177" t="s">
        <v>7720</v>
      </c>
      <c r="H177">
        <v>167</v>
      </c>
    </row>
    <row r="178" spans="1:8">
      <c r="A178" s="1" t="s">
        <v>200</v>
      </c>
      <c r="B178" t="s">
        <v>1</v>
      </c>
      <c r="C178">
        <v>32.715329199999999</v>
      </c>
      <c r="D178">
        <v>-117.1572571</v>
      </c>
      <c r="E178">
        <v>228</v>
      </c>
      <c r="F178" t="s">
        <v>6268</v>
      </c>
      <c r="G178" t="s">
        <v>7720</v>
      </c>
      <c r="H178">
        <v>166</v>
      </c>
    </row>
    <row r="179" spans="1:8">
      <c r="A179" s="1" t="s">
        <v>3298</v>
      </c>
      <c r="B179" t="s">
        <v>353</v>
      </c>
      <c r="C179">
        <v>23.1166667</v>
      </c>
      <c r="D179">
        <v>113.25</v>
      </c>
      <c r="E179">
        <v>229</v>
      </c>
      <c r="F179" t="s">
        <v>6404</v>
      </c>
      <c r="G179" t="s">
        <v>7720</v>
      </c>
      <c r="H179">
        <v>165</v>
      </c>
    </row>
    <row r="180" spans="1:8">
      <c r="A180" s="1" t="s">
        <v>352</v>
      </c>
      <c r="B180" t="s">
        <v>353</v>
      </c>
      <c r="C180">
        <v>32.061666700000004</v>
      </c>
      <c r="D180">
        <v>118.7777786</v>
      </c>
      <c r="E180">
        <v>229</v>
      </c>
      <c r="F180" t="s">
        <v>6404</v>
      </c>
      <c r="G180" t="s">
        <v>7720</v>
      </c>
      <c r="H180">
        <v>165</v>
      </c>
    </row>
    <row r="181" spans="1:8">
      <c r="A181" s="1" t="s">
        <v>637</v>
      </c>
      <c r="B181" t="s">
        <v>370</v>
      </c>
      <c r="C181">
        <v>35.689526600000001</v>
      </c>
      <c r="D181">
        <v>139.69168089999999</v>
      </c>
      <c r="E181">
        <v>230</v>
      </c>
      <c r="F181" t="s">
        <v>6406</v>
      </c>
      <c r="G181" t="s">
        <v>7720</v>
      </c>
      <c r="H181">
        <v>165</v>
      </c>
    </row>
    <row r="182" spans="1:8">
      <c r="A182" s="1" t="s">
        <v>962</v>
      </c>
      <c r="B182" t="s">
        <v>774</v>
      </c>
      <c r="C182">
        <v>40.191666699999999</v>
      </c>
      <c r="D182">
        <v>29.061111499999999</v>
      </c>
      <c r="E182">
        <v>231</v>
      </c>
      <c r="F182" t="s">
        <v>6407</v>
      </c>
      <c r="G182" t="s">
        <v>7720</v>
      </c>
      <c r="H182">
        <v>164</v>
      </c>
    </row>
    <row r="183" spans="1:8">
      <c r="A183" s="1" t="s">
        <v>200</v>
      </c>
      <c r="B183" t="s">
        <v>1</v>
      </c>
      <c r="C183">
        <v>32.715329199999999</v>
      </c>
      <c r="D183">
        <v>-117.1572571</v>
      </c>
      <c r="E183">
        <v>232</v>
      </c>
      <c r="F183" t="s">
        <v>6409</v>
      </c>
      <c r="G183" t="s">
        <v>7720</v>
      </c>
      <c r="H183">
        <v>162</v>
      </c>
    </row>
    <row r="184" spans="1:8">
      <c r="A184" s="1" t="s">
        <v>51</v>
      </c>
      <c r="B184" t="s">
        <v>52</v>
      </c>
      <c r="C184">
        <v>48.853409999999997</v>
      </c>
      <c r="D184">
        <v>2.3487998999999999</v>
      </c>
      <c r="E184">
        <v>233</v>
      </c>
      <c r="F184" t="s">
        <v>970</v>
      </c>
      <c r="G184" t="s">
        <v>7720</v>
      </c>
      <c r="H184">
        <v>162</v>
      </c>
    </row>
    <row r="185" spans="1:8">
      <c r="A185" s="1" t="s">
        <v>977</v>
      </c>
      <c r="B185" t="s">
        <v>370</v>
      </c>
      <c r="C185">
        <v>36.233333299999998</v>
      </c>
      <c r="D185">
        <v>137.96665949999999</v>
      </c>
      <c r="E185">
        <v>235</v>
      </c>
      <c r="F185" t="s">
        <v>3767</v>
      </c>
      <c r="G185" t="s">
        <v>7720</v>
      </c>
      <c r="H185">
        <v>161</v>
      </c>
    </row>
    <row r="186" spans="1:8">
      <c r="A186" s="1" t="s">
        <v>977</v>
      </c>
      <c r="B186" t="s">
        <v>370</v>
      </c>
      <c r="C186">
        <v>36.233333299999998</v>
      </c>
      <c r="D186">
        <v>137.96665949999999</v>
      </c>
      <c r="E186">
        <v>235</v>
      </c>
      <c r="F186" t="s">
        <v>3767</v>
      </c>
      <c r="G186" t="s">
        <v>7720</v>
      </c>
      <c r="H186">
        <v>161</v>
      </c>
    </row>
    <row r="187" spans="1:8">
      <c r="A187" s="1" t="s">
        <v>983</v>
      </c>
      <c r="B187" t="s">
        <v>984</v>
      </c>
      <c r="C187">
        <v>28.6666667</v>
      </c>
      <c r="D187">
        <v>77.216667200000003</v>
      </c>
      <c r="E187">
        <v>236</v>
      </c>
      <c r="F187" t="s">
        <v>6411</v>
      </c>
      <c r="G187" t="s">
        <v>7720</v>
      </c>
      <c r="H187">
        <v>161</v>
      </c>
    </row>
    <row r="188" spans="1:8">
      <c r="A188" s="1" t="s">
        <v>394</v>
      </c>
      <c r="B188" t="s">
        <v>395</v>
      </c>
      <c r="C188">
        <v>52.466666699999998</v>
      </c>
      <c r="D188">
        <v>-1.9166666999999999</v>
      </c>
      <c r="E188">
        <v>237</v>
      </c>
      <c r="F188" t="s">
        <v>6413</v>
      </c>
      <c r="G188" t="s">
        <v>7720</v>
      </c>
      <c r="H188">
        <v>160</v>
      </c>
    </row>
    <row r="189" spans="1:8">
      <c r="A189" s="1" t="s">
        <v>369</v>
      </c>
      <c r="B189" t="s">
        <v>370</v>
      </c>
      <c r="C189">
        <v>35.450000000000003</v>
      </c>
      <c r="D189">
        <v>139.6499939</v>
      </c>
      <c r="E189">
        <v>239</v>
      </c>
      <c r="F189" t="s">
        <v>6324</v>
      </c>
      <c r="G189" t="s">
        <v>7720</v>
      </c>
      <c r="H189">
        <v>159</v>
      </c>
    </row>
    <row r="190" spans="1:8">
      <c r="A190" s="1" t="s">
        <v>547</v>
      </c>
      <c r="B190" t="s">
        <v>370</v>
      </c>
      <c r="C190">
        <v>36.566666699999999</v>
      </c>
      <c r="D190">
        <v>136.6499939</v>
      </c>
      <c r="E190">
        <v>239</v>
      </c>
      <c r="F190" t="s">
        <v>6324</v>
      </c>
      <c r="G190" t="s">
        <v>7720</v>
      </c>
      <c r="H190">
        <v>159</v>
      </c>
    </row>
    <row r="191" spans="1:8">
      <c r="A191" s="1" t="s">
        <v>874</v>
      </c>
      <c r="B191" t="s">
        <v>370</v>
      </c>
      <c r="C191">
        <v>33.549999999999997</v>
      </c>
      <c r="D191">
        <v>133.5500031</v>
      </c>
      <c r="E191">
        <v>240</v>
      </c>
      <c r="F191" t="s">
        <v>6415</v>
      </c>
      <c r="G191" t="s">
        <v>7720</v>
      </c>
      <c r="H191">
        <v>158</v>
      </c>
    </row>
    <row r="192" spans="1:8">
      <c r="A192" s="1" t="s">
        <v>61</v>
      </c>
      <c r="B192" t="s">
        <v>1</v>
      </c>
      <c r="C192">
        <v>29.763283600000001</v>
      </c>
      <c r="D192">
        <v>-95.363273599999999</v>
      </c>
      <c r="E192">
        <v>241</v>
      </c>
      <c r="F192" t="s">
        <v>6222</v>
      </c>
      <c r="G192" t="s">
        <v>7720</v>
      </c>
      <c r="H192">
        <v>158</v>
      </c>
    </row>
    <row r="193" spans="1:8">
      <c r="A193" s="1" t="s">
        <v>51</v>
      </c>
      <c r="B193" t="s">
        <v>52</v>
      </c>
      <c r="C193">
        <v>48.853409999999997</v>
      </c>
      <c r="D193">
        <v>2.3487998999999999</v>
      </c>
      <c r="E193">
        <v>242</v>
      </c>
      <c r="F193" t="s">
        <v>6417</v>
      </c>
      <c r="G193" t="s">
        <v>7720</v>
      </c>
      <c r="H193">
        <v>157</v>
      </c>
    </row>
    <row r="194" spans="1:8">
      <c r="A194" s="1" t="s">
        <v>1017</v>
      </c>
      <c r="B194" t="s">
        <v>34</v>
      </c>
      <c r="C194">
        <v>45.415194</v>
      </c>
      <c r="D194">
        <v>11.881808299999999</v>
      </c>
      <c r="E194">
        <v>243</v>
      </c>
      <c r="F194" t="s">
        <v>6418</v>
      </c>
      <c r="G194" t="s">
        <v>7720</v>
      </c>
      <c r="H194">
        <v>157</v>
      </c>
    </row>
    <row r="195" spans="1:8">
      <c r="A195" s="1" t="s">
        <v>320</v>
      </c>
      <c r="B195" t="s">
        <v>1</v>
      </c>
      <c r="C195">
        <v>38.254237600000003</v>
      </c>
      <c r="D195">
        <v>-85.759406999999996</v>
      </c>
      <c r="E195">
        <v>244</v>
      </c>
      <c r="F195" t="s">
        <v>6420</v>
      </c>
      <c r="G195" t="s">
        <v>7720</v>
      </c>
      <c r="H195">
        <v>157</v>
      </c>
    </row>
    <row r="196" spans="1:8">
      <c r="A196" s="1" t="s">
        <v>232</v>
      </c>
      <c r="B196" t="s">
        <v>34</v>
      </c>
      <c r="C196">
        <v>45.070489799999997</v>
      </c>
      <c r="D196">
        <v>7.6868248000000001</v>
      </c>
      <c r="E196">
        <v>246</v>
      </c>
      <c r="F196" t="s">
        <v>6249</v>
      </c>
      <c r="G196" t="s">
        <v>7720</v>
      </c>
      <c r="H196">
        <v>157</v>
      </c>
    </row>
    <row r="197" spans="1:8">
      <c r="A197" s="1" t="s">
        <v>61</v>
      </c>
      <c r="B197" t="s">
        <v>1</v>
      </c>
      <c r="C197">
        <v>29.763283600000001</v>
      </c>
      <c r="D197">
        <v>-95.363273599999999</v>
      </c>
      <c r="E197">
        <v>248</v>
      </c>
      <c r="F197" t="s">
        <v>6222</v>
      </c>
      <c r="G197" t="s">
        <v>7720</v>
      </c>
      <c r="H197">
        <v>157</v>
      </c>
    </row>
    <row r="198" spans="1:8">
      <c r="A198" s="1" t="s">
        <v>382</v>
      </c>
      <c r="B198" t="s">
        <v>1</v>
      </c>
      <c r="C198">
        <v>29.424121899999999</v>
      </c>
      <c r="D198">
        <v>-98.493629499999997</v>
      </c>
      <c r="E198">
        <v>248</v>
      </c>
      <c r="F198" t="s">
        <v>6222</v>
      </c>
      <c r="G198" t="s">
        <v>7720</v>
      </c>
      <c r="H198">
        <v>157</v>
      </c>
    </row>
    <row r="199" spans="1:8">
      <c r="A199" s="1" t="s">
        <v>897</v>
      </c>
      <c r="B199" t="s">
        <v>370</v>
      </c>
      <c r="C199">
        <v>35.021070000000002</v>
      </c>
      <c r="D199">
        <v>135.7538452</v>
      </c>
      <c r="E199">
        <v>249</v>
      </c>
      <c r="F199" t="s">
        <v>6421</v>
      </c>
      <c r="G199" t="s">
        <v>7720</v>
      </c>
      <c r="H199">
        <v>156</v>
      </c>
    </row>
    <row r="200" spans="1:8">
      <c r="A200" s="1" t="s">
        <v>312</v>
      </c>
      <c r="B200" t="s">
        <v>1</v>
      </c>
      <c r="C200">
        <v>39.768376500000002</v>
      </c>
      <c r="D200">
        <v>-86.158042899999998</v>
      </c>
      <c r="E200">
        <v>250</v>
      </c>
      <c r="F200" t="s">
        <v>6265</v>
      </c>
      <c r="G200" t="s">
        <v>7720</v>
      </c>
      <c r="H200">
        <v>156</v>
      </c>
    </row>
    <row r="201" spans="1:8">
      <c r="A201" s="1" t="s">
        <v>401</v>
      </c>
      <c r="B201" t="s">
        <v>1</v>
      </c>
      <c r="C201">
        <v>38.895111800000002</v>
      </c>
      <c r="D201">
        <v>-77.036369300000004</v>
      </c>
      <c r="E201">
        <v>252</v>
      </c>
      <c r="F201" t="s">
        <v>7740</v>
      </c>
      <c r="G201" t="s">
        <v>7720</v>
      </c>
      <c r="H201">
        <v>156</v>
      </c>
    </row>
    <row r="202" spans="1:8">
      <c r="A202" s="1" t="s">
        <v>1042</v>
      </c>
      <c r="B202" t="s">
        <v>34</v>
      </c>
      <c r="C202">
        <v>37.502133999999998</v>
      </c>
      <c r="D202">
        <v>15.0871897</v>
      </c>
      <c r="E202">
        <v>253</v>
      </c>
      <c r="F202" t="s">
        <v>1044</v>
      </c>
      <c r="G202" t="s">
        <v>7720</v>
      </c>
      <c r="H202">
        <v>155</v>
      </c>
    </row>
    <row r="203" spans="1:8">
      <c r="A203" s="1" t="s">
        <v>1042</v>
      </c>
      <c r="B203" t="s">
        <v>34</v>
      </c>
      <c r="C203">
        <v>37.502133999999998</v>
      </c>
      <c r="D203">
        <v>15.0871897</v>
      </c>
      <c r="E203">
        <v>253</v>
      </c>
      <c r="F203" t="s">
        <v>1044</v>
      </c>
      <c r="G203" t="s">
        <v>7720</v>
      </c>
      <c r="H203">
        <v>155</v>
      </c>
    </row>
    <row r="204" spans="1:8">
      <c r="A204" s="1" t="s">
        <v>879</v>
      </c>
      <c r="B204" t="s">
        <v>12</v>
      </c>
      <c r="C204">
        <v>-35.283462499999999</v>
      </c>
      <c r="D204">
        <v>149.12806699999999</v>
      </c>
      <c r="E204">
        <v>254</v>
      </c>
      <c r="F204" t="s">
        <v>894</v>
      </c>
      <c r="G204" t="s">
        <v>7720</v>
      </c>
      <c r="H204">
        <v>154</v>
      </c>
    </row>
    <row r="205" spans="1:8">
      <c r="A205" s="1" t="s">
        <v>70</v>
      </c>
      <c r="B205" t="s">
        <v>1</v>
      </c>
      <c r="C205">
        <v>35.227086900000003</v>
      </c>
      <c r="D205">
        <v>-80.843124399999994</v>
      </c>
      <c r="E205">
        <v>255</v>
      </c>
      <c r="F205" t="s">
        <v>6223</v>
      </c>
      <c r="G205" t="s">
        <v>7720</v>
      </c>
      <c r="H205">
        <v>154</v>
      </c>
    </row>
    <row r="206" spans="1:8">
      <c r="A206" s="1" t="s">
        <v>22</v>
      </c>
      <c r="B206" t="s">
        <v>1</v>
      </c>
      <c r="C206">
        <v>43.154784499999998</v>
      </c>
      <c r="D206">
        <v>-77.615554799999998</v>
      </c>
      <c r="E206">
        <v>256</v>
      </c>
      <c r="F206" t="s">
        <v>6424</v>
      </c>
      <c r="G206" t="s">
        <v>7720</v>
      </c>
      <c r="H206">
        <v>154</v>
      </c>
    </row>
    <row r="207" spans="1:8">
      <c r="A207" s="1" t="s">
        <v>255</v>
      </c>
      <c r="B207" t="s">
        <v>34</v>
      </c>
      <c r="C207">
        <v>45.648611099999997</v>
      </c>
      <c r="D207">
        <v>13.779999699999999</v>
      </c>
      <c r="E207">
        <v>257</v>
      </c>
      <c r="F207" t="s">
        <v>6426</v>
      </c>
      <c r="G207" t="s">
        <v>7720</v>
      </c>
      <c r="H207">
        <v>152</v>
      </c>
    </row>
    <row r="208" spans="1:8">
      <c r="A208" s="1" t="s">
        <v>1061</v>
      </c>
      <c r="B208" t="s">
        <v>224</v>
      </c>
      <c r="C208">
        <v>41.388786899999999</v>
      </c>
      <c r="D208">
        <v>2.1589851000000002</v>
      </c>
      <c r="E208">
        <v>258</v>
      </c>
      <c r="F208" t="s">
        <v>6428</v>
      </c>
      <c r="G208" t="s">
        <v>7720</v>
      </c>
      <c r="H208">
        <v>152</v>
      </c>
    </row>
    <row r="209" spans="1:8">
      <c r="A209" s="1" t="s">
        <v>223</v>
      </c>
      <c r="B209" t="s">
        <v>224</v>
      </c>
      <c r="C209">
        <v>43.464722199999997</v>
      </c>
      <c r="D209">
        <v>-3.8044443000000001</v>
      </c>
      <c r="E209">
        <v>259</v>
      </c>
      <c r="F209" t="s">
        <v>6430</v>
      </c>
      <c r="G209" t="s">
        <v>7720</v>
      </c>
      <c r="H209">
        <v>152</v>
      </c>
    </row>
    <row r="210" spans="1:8">
      <c r="A210" s="1" t="s">
        <v>335</v>
      </c>
      <c r="B210" t="s">
        <v>224</v>
      </c>
      <c r="C210">
        <v>40.416502100000002</v>
      </c>
      <c r="D210">
        <v>-3.7025641999999999</v>
      </c>
      <c r="E210">
        <v>261</v>
      </c>
      <c r="F210" t="s">
        <v>6431</v>
      </c>
      <c r="G210" t="s">
        <v>7720</v>
      </c>
      <c r="H210">
        <v>152</v>
      </c>
    </row>
    <row r="211" spans="1:8">
      <c r="A211" s="1" t="s">
        <v>200</v>
      </c>
      <c r="B211" t="s">
        <v>1</v>
      </c>
      <c r="C211">
        <v>32.715329199999999</v>
      </c>
      <c r="D211">
        <v>-117.1572571</v>
      </c>
      <c r="E211">
        <v>262</v>
      </c>
      <c r="F211" t="s">
        <v>6299</v>
      </c>
      <c r="G211" t="s">
        <v>7720</v>
      </c>
      <c r="H211">
        <v>151</v>
      </c>
    </row>
    <row r="212" spans="1:8">
      <c r="A212" s="1" t="s">
        <v>3027</v>
      </c>
      <c r="B212" t="s">
        <v>370</v>
      </c>
      <c r="C212">
        <v>39.716666699999998</v>
      </c>
      <c r="D212">
        <v>140.11666869999999</v>
      </c>
      <c r="E212">
        <v>262</v>
      </c>
      <c r="F212" t="s">
        <v>6299</v>
      </c>
      <c r="G212" t="s">
        <v>7720</v>
      </c>
      <c r="H212">
        <v>151</v>
      </c>
    </row>
    <row r="213" spans="1:8">
      <c r="A213" s="1" t="s">
        <v>1083</v>
      </c>
      <c r="B213" t="s">
        <v>1</v>
      </c>
      <c r="C213">
        <v>39.162003599999998</v>
      </c>
      <c r="D213">
        <v>-84.456886299999994</v>
      </c>
      <c r="E213">
        <v>263</v>
      </c>
      <c r="F213" t="s">
        <v>6433</v>
      </c>
      <c r="G213" t="s">
        <v>7720</v>
      </c>
      <c r="H213">
        <v>151</v>
      </c>
    </row>
    <row r="214" spans="1:8">
      <c r="A214" s="1" t="s">
        <v>646</v>
      </c>
      <c r="B214" t="s">
        <v>395</v>
      </c>
      <c r="C214">
        <v>54.973278700000002</v>
      </c>
      <c r="D214">
        <v>-1.6139603</v>
      </c>
      <c r="E214">
        <v>264</v>
      </c>
      <c r="F214" t="s">
        <v>1091</v>
      </c>
      <c r="G214" t="s">
        <v>7720</v>
      </c>
      <c r="H214">
        <v>151</v>
      </c>
    </row>
    <row r="215" spans="1:8">
      <c r="A215" s="1" t="s">
        <v>1094</v>
      </c>
      <c r="B215" t="s">
        <v>532</v>
      </c>
      <c r="C215">
        <v>50.848332999999997</v>
      </c>
      <c r="D215">
        <v>5.6888889999999996</v>
      </c>
      <c r="E215">
        <v>265</v>
      </c>
      <c r="F215" t="s">
        <v>6435</v>
      </c>
      <c r="G215" t="s">
        <v>7720</v>
      </c>
      <c r="H215">
        <v>150</v>
      </c>
    </row>
    <row r="216" spans="1:8">
      <c r="A216" s="1" t="s">
        <v>547</v>
      </c>
      <c r="B216" t="s">
        <v>370</v>
      </c>
      <c r="C216">
        <v>36.566666699999999</v>
      </c>
      <c r="D216">
        <v>136.6499939</v>
      </c>
      <c r="E216">
        <v>269</v>
      </c>
      <c r="F216" t="s">
        <v>6437</v>
      </c>
      <c r="G216" t="s">
        <v>7720</v>
      </c>
      <c r="H216">
        <v>149</v>
      </c>
    </row>
    <row r="217" spans="1:8">
      <c r="A217" s="1" t="s">
        <v>179</v>
      </c>
      <c r="B217" t="s">
        <v>1</v>
      </c>
      <c r="C217">
        <v>35.994032900000001</v>
      </c>
      <c r="D217">
        <v>-78.898620600000001</v>
      </c>
      <c r="E217">
        <v>270</v>
      </c>
      <c r="F217" t="s">
        <v>698</v>
      </c>
      <c r="G217" t="s">
        <v>7720</v>
      </c>
      <c r="H217">
        <v>149</v>
      </c>
    </row>
    <row r="218" spans="1:8">
      <c r="A218" s="1" t="s">
        <v>5133</v>
      </c>
      <c r="B218" t="s">
        <v>1</v>
      </c>
      <c r="C218">
        <v>39.952334999999998</v>
      </c>
      <c r="D218">
        <v>-75.163787799999994</v>
      </c>
      <c r="E218">
        <v>271</v>
      </c>
      <c r="F218" t="s">
        <v>6438</v>
      </c>
      <c r="G218" t="s">
        <v>7720</v>
      </c>
      <c r="H218">
        <v>149</v>
      </c>
    </row>
    <row r="219" spans="1:8">
      <c r="A219" s="1" t="s">
        <v>51</v>
      </c>
      <c r="B219" t="s">
        <v>52</v>
      </c>
      <c r="C219">
        <v>48.853409999999997</v>
      </c>
      <c r="D219">
        <v>2.3487998999999999</v>
      </c>
      <c r="E219">
        <v>273</v>
      </c>
      <c r="F219" t="s">
        <v>6257</v>
      </c>
      <c r="G219" t="s">
        <v>7720</v>
      </c>
      <c r="H219">
        <v>148</v>
      </c>
    </row>
    <row r="220" spans="1:8">
      <c r="A220" s="1" t="s">
        <v>1585</v>
      </c>
      <c r="B220" t="s">
        <v>52</v>
      </c>
      <c r="C220">
        <v>48.9</v>
      </c>
      <c r="D220">
        <v>2.2999999999999998</v>
      </c>
      <c r="E220">
        <v>273</v>
      </c>
      <c r="F220" t="s">
        <v>6257</v>
      </c>
      <c r="G220" t="s">
        <v>7720</v>
      </c>
      <c r="H220">
        <v>148</v>
      </c>
    </row>
    <row r="221" spans="1:8">
      <c r="A221" s="1" t="s">
        <v>714</v>
      </c>
      <c r="B221" t="s">
        <v>395</v>
      </c>
      <c r="C221">
        <v>50.9</v>
      </c>
      <c r="D221">
        <v>-1.4</v>
      </c>
      <c r="E221">
        <v>274</v>
      </c>
      <c r="F221" t="s">
        <v>3148</v>
      </c>
      <c r="G221" t="s">
        <v>7720</v>
      </c>
      <c r="H221">
        <v>148</v>
      </c>
    </row>
    <row r="222" spans="1:8">
      <c r="A222" s="1" t="s">
        <v>122</v>
      </c>
      <c r="B222" t="s">
        <v>1</v>
      </c>
      <c r="C222">
        <v>39.290384799999998</v>
      </c>
      <c r="D222">
        <v>-76.612190200000001</v>
      </c>
      <c r="E222">
        <v>277</v>
      </c>
      <c r="F222" t="s">
        <v>6444</v>
      </c>
      <c r="G222" t="s">
        <v>7720</v>
      </c>
      <c r="H222">
        <v>146</v>
      </c>
    </row>
    <row r="223" spans="1:8">
      <c r="A223" s="1" t="s">
        <v>1042</v>
      </c>
      <c r="B223" t="s">
        <v>34</v>
      </c>
      <c r="C223">
        <v>37.502133999999998</v>
      </c>
      <c r="D223">
        <v>15.0871897</v>
      </c>
      <c r="E223">
        <v>279</v>
      </c>
      <c r="F223" t="s">
        <v>1044</v>
      </c>
      <c r="G223" t="s">
        <v>7720</v>
      </c>
      <c r="H223">
        <v>145</v>
      </c>
    </row>
    <row r="224" spans="1:8">
      <c r="A224" s="1" t="s">
        <v>1042</v>
      </c>
      <c r="B224" t="s">
        <v>34</v>
      </c>
      <c r="C224">
        <v>37.502133999999998</v>
      </c>
      <c r="D224">
        <v>15.0871897</v>
      </c>
      <c r="E224">
        <v>279</v>
      </c>
      <c r="F224" t="s">
        <v>1044</v>
      </c>
      <c r="G224" t="s">
        <v>7720</v>
      </c>
      <c r="H224">
        <v>145</v>
      </c>
    </row>
    <row r="225" spans="1:8">
      <c r="A225" s="1" t="s">
        <v>51</v>
      </c>
      <c r="B225" t="s">
        <v>52</v>
      </c>
      <c r="C225">
        <v>48.853409999999997</v>
      </c>
      <c r="D225">
        <v>2.3487998999999999</v>
      </c>
      <c r="E225">
        <v>280</v>
      </c>
      <c r="F225" t="s">
        <v>3985</v>
      </c>
      <c r="G225" t="s">
        <v>7720</v>
      </c>
      <c r="H225">
        <v>145</v>
      </c>
    </row>
    <row r="226" spans="1:8">
      <c r="A226" s="1" t="s">
        <v>200</v>
      </c>
      <c r="B226" t="s">
        <v>1</v>
      </c>
      <c r="C226">
        <v>32.715329199999999</v>
      </c>
      <c r="D226">
        <v>-117.1572571</v>
      </c>
      <c r="E226">
        <v>281</v>
      </c>
      <c r="F226" t="s">
        <v>6389</v>
      </c>
      <c r="G226" t="s">
        <v>7720</v>
      </c>
      <c r="H226">
        <v>145</v>
      </c>
    </row>
    <row r="227" spans="1:8">
      <c r="A227" s="1" t="s">
        <v>22</v>
      </c>
      <c r="B227" t="s">
        <v>1</v>
      </c>
      <c r="C227">
        <v>43.154784499999998</v>
      </c>
      <c r="D227">
        <v>-77.615554799999998</v>
      </c>
      <c r="E227">
        <v>282</v>
      </c>
      <c r="F227" t="s">
        <v>6374</v>
      </c>
      <c r="G227" t="s">
        <v>7720</v>
      </c>
      <c r="H227">
        <v>145</v>
      </c>
    </row>
    <row r="228" spans="1:8">
      <c r="A228" s="1" t="s">
        <v>1153</v>
      </c>
      <c r="B228" t="s">
        <v>52</v>
      </c>
      <c r="C228">
        <v>44.8333333</v>
      </c>
      <c r="D228">
        <v>-0.56666669999999997</v>
      </c>
      <c r="E228">
        <v>285</v>
      </c>
      <c r="F228" t="s">
        <v>6449</v>
      </c>
      <c r="G228" t="s">
        <v>7720</v>
      </c>
      <c r="H228">
        <v>142</v>
      </c>
    </row>
    <row r="229" spans="1:8">
      <c r="A229" s="1" t="s">
        <v>1163</v>
      </c>
      <c r="B229" t="s">
        <v>52</v>
      </c>
      <c r="C229">
        <v>44.8</v>
      </c>
      <c r="D229">
        <v>-0.61666670000000001</v>
      </c>
      <c r="E229">
        <v>285</v>
      </c>
      <c r="F229" t="s">
        <v>6449</v>
      </c>
      <c r="G229" t="s">
        <v>7720</v>
      </c>
      <c r="H229">
        <v>142</v>
      </c>
    </row>
    <row r="230" spans="1:8">
      <c r="A230" s="1" t="s">
        <v>1153</v>
      </c>
      <c r="B230" t="s">
        <v>52</v>
      </c>
      <c r="C230">
        <v>44.8333333</v>
      </c>
      <c r="D230">
        <v>-0.56666669999999997</v>
      </c>
      <c r="E230">
        <v>285</v>
      </c>
      <c r="F230" t="s">
        <v>6449</v>
      </c>
      <c r="G230" t="s">
        <v>7720</v>
      </c>
      <c r="H230">
        <v>142</v>
      </c>
    </row>
    <row r="231" spans="1:8">
      <c r="A231" s="1" t="s">
        <v>1163</v>
      </c>
      <c r="B231" t="s">
        <v>52</v>
      </c>
      <c r="C231">
        <v>44.8</v>
      </c>
      <c r="D231">
        <v>-0.61666670000000001</v>
      </c>
      <c r="E231">
        <v>285</v>
      </c>
      <c r="F231" t="s">
        <v>6449</v>
      </c>
      <c r="G231" t="s">
        <v>7720</v>
      </c>
      <c r="H231">
        <v>142</v>
      </c>
    </row>
    <row r="232" spans="1:8">
      <c r="A232" s="1" t="s">
        <v>1153</v>
      </c>
      <c r="B232" t="s">
        <v>52</v>
      </c>
      <c r="C232">
        <v>44.8333333</v>
      </c>
      <c r="D232">
        <v>-0.56666669999999997</v>
      </c>
      <c r="E232">
        <v>285</v>
      </c>
      <c r="F232" t="s">
        <v>6449</v>
      </c>
      <c r="G232" t="s">
        <v>7720</v>
      </c>
      <c r="H232">
        <v>142</v>
      </c>
    </row>
    <row r="233" spans="1:8">
      <c r="A233" s="1" t="s">
        <v>1163</v>
      </c>
      <c r="B233" t="s">
        <v>52</v>
      </c>
      <c r="C233">
        <v>44.8</v>
      </c>
      <c r="D233">
        <v>-0.61666670000000001</v>
      </c>
      <c r="E233">
        <v>285</v>
      </c>
      <c r="F233" t="s">
        <v>6449</v>
      </c>
      <c r="G233" t="s">
        <v>7720</v>
      </c>
      <c r="H233">
        <v>142</v>
      </c>
    </row>
    <row r="234" spans="1:8">
      <c r="A234" s="1" t="s">
        <v>1153</v>
      </c>
      <c r="B234" t="s">
        <v>52</v>
      </c>
      <c r="C234">
        <v>44.8333333</v>
      </c>
      <c r="D234">
        <v>-0.56666669999999997</v>
      </c>
      <c r="E234">
        <v>285</v>
      </c>
      <c r="F234" t="s">
        <v>6449</v>
      </c>
      <c r="G234" t="s">
        <v>7720</v>
      </c>
      <c r="H234">
        <v>142</v>
      </c>
    </row>
    <row r="235" spans="1:8">
      <c r="A235" s="1" t="s">
        <v>1163</v>
      </c>
      <c r="B235" t="s">
        <v>52</v>
      </c>
      <c r="C235">
        <v>44.8</v>
      </c>
      <c r="D235">
        <v>-0.61666670000000001</v>
      </c>
      <c r="E235">
        <v>285</v>
      </c>
      <c r="F235" t="s">
        <v>6449</v>
      </c>
      <c r="G235" t="s">
        <v>7720</v>
      </c>
      <c r="H235">
        <v>142</v>
      </c>
    </row>
    <row r="236" spans="1:8">
      <c r="A236" s="1" t="s">
        <v>1153</v>
      </c>
      <c r="B236" t="s">
        <v>52</v>
      </c>
      <c r="C236">
        <v>44.8333333</v>
      </c>
      <c r="D236">
        <v>-0.56666669999999997</v>
      </c>
      <c r="E236">
        <v>285</v>
      </c>
      <c r="F236" t="s">
        <v>6449</v>
      </c>
      <c r="G236" t="s">
        <v>7720</v>
      </c>
      <c r="H236">
        <v>142</v>
      </c>
    </row>
    <row r="237" spans="1:8">
      <c r="A237" s="1" t="s">
        <v>1163</v>
      </c>
      <c r="B237" t="s">
        <v>52</v>
      </c>
      <c r="C237">
        <v>44.8</v>
      </c>
      <c r="D237">
        <v>-0.61666670000000001</v>
      </c>
      <c r="E237">
        <v>285</v>
      </c>
      <c r="F237" t="s">
        <v>6449</v>
      </c>
      <c r="G237" t="s">
        <v>7720</v>
      </c>
      <c r="H237">
        <v>142</v>
      </c>
    </row>
    <row r="238" spans="1:8">
      <c r="A238" s="1" t="s">
        <v>179</v>
      </c>
      <c r="B238" t="s">
        <v>1</v>
      </c>
      <c r="C238">
        <v>35.994032900000001</v>
      </c>
      <c r="D238">
        <v>-78.898620600000001</v>
      </c>
      <c r="E238">
        <v>286</v>
      </c>
      <c r="F238" t="s">
        <v>6450</v>
      </c>
      <c r="G238" t="s">
        <v>7720</v>
      </c>
      <c r="H238">
        <v>142</v>
      </c>
    </row>
    <row r="239" spans="1:8">
      <c r="A239" s="1" t="s">
        <v>142</v>
      </c>
      <c r="B239" t="s">
        <v>1</v>
      </c>
      <c r="C239">
        <v>41.499495400000001</v>
      </c>
      <c r="D239">
        <v>-81.695411699999994</v>
      </c>
      <c r="E239">
        <v>287</v>
      </c>
      <c r="F239" t="s">
        <v>6383</v>
      </c>
      <c r="G239" t="s">
        <v>7720</v>
      </c>
      <c r="H239">
        <v>142</v>
      </c>
    </row>
    <row r="240" spans="1:8">
      <c r="A240" s="1" t="s">
        <v>861</v>
      </c>
      <c r="B240" t="s">
        <v>631</v>
      </c>
      <c r="C240">
        <v>50.776635599999999</v>
      </c>
      <c r="D240">
        <v>6.0834216999999997</v>
      </c>
      <c r="E240">
        <v>288</v>
      </c>
      <c r="F240" t="s">
        <v>6272</v>
      </c>
      <c r="G240" t="s">
        <v>7720</v>
      </c>
      <c r="H240">
        <v>141</v>
      </c>
    </row>
    <row r="241" spans="1:8">
      <c r="A241" s="1" t="s">
        <v>490</v>
      </c>
      <c r="B241" t="s">
        <v>370</v>
      </c>
      <c r="C241">
        <v>34.693739800000003</v>
      </c>
      <c r="D241">
        <v>135.502182</v>
      </c>
      <c r="E241">
        <v>289</v>
      </c>
      <c r="F241" t="s">
        <v>6452</v>
      </c>
      <c r="G241" t="s">
        <v>7720</v>
      </c>
      <c r="H241">
        <v>141</v>
      </c>
    </row>
    <row r="242" spans="1:8">
      <c r="A242" s="1" t="s">
        <v>1035</v>
      </c>
      <c r="B242" t="s">
        <v>370</v>
      </c>
      <c r="C242">
        <v>34.761429</v>
      </c>
      <c r="D242">
        <v>135.51567080000001</v>
      </c>
      <c r="E242">
        <v>289</v>
      </c>
      <c r="F242" t="s">
        <v>6452</v>
      </c>
      <c r="G242" t="s">
        <v>7720</v>
      </c>
      <c r="H242">
        <v>141</v>
      </c>
    </row>
    <row r="243" spans="1:8">
      <c r="A243" s="1" t="s">
        <v>394</v>
      </c>
      <c r="B243" t="s">
        <v>1</v>
      </c>
      <c r="C243">
        <v>33.520660800000002</v>
      </c>
      <c r="D243">
        <v>-86.802490199999994</v>
      </c>
      <c r="E243">
        <v>290</v>
      </c>
      <c r="F243" t="s">
        <v>6453</v>
      </c>
      <c r="G243" t="s">
        <v>7720</v>
      </c>
      <c r="H243">
        <v>141</v>
      </c>
    </row>
    <row r="244" spans="1:8">
      <c r="A244" s="1" t="s">
        <v>1181</v>
      </c>
      <c r="B244" t="s">
        <v>1182</v>
      </c>
      <c r="C244">
        <v>-33.9166667</v>
      </c>
      <c r="D244">
        <v>18.416665999999999</v>
      </c>
      <c r="E244">
        <v>291</v>
      </c>
      <c r="F244" t="s">
        <v>1184</v>
      </c>
      <c r="G244" t="s">
        <v>7720</v>
      </c>
      <c r="H244">
        <v>141</v>
      </c>
    </row>
    <row r="245" spans="1:8">
      <c r="A245" s="1" t="s">
        <v>1181</v>
      </c>
      <c r="B245" t="s">
        <v>1182</v>
      </c>
      <c r="C245">
        <v>-33.9166667</v>
      </c>
      <c r="D245">
        <v>18.416665999999999</v>
      </c>
      <c r="E245">
        <v>291</v>
      </c>
      <c r="F245" t="s">
        <v>1184</v>
      </c>
      <c r="G245" t="s">
        <v>7720</v>
      </c>
      <c r="H245">
        <v>141</v>
      </c>
    </row>
    <row r="246" spans="1:8">
      <c r="A246" s="1" t="s">
        <v>977</v>
      </c>
      <c r="B246" t="s">
        <v>370</v>
      </c>
      <c r="C246">
        <v>36.233333299999998</v>
      </c>
      <c r="D246">
        <v>137.96665949999999</v>
      </c>
      <c r="E246">
        <v>294</v>
      </c>
      <c r="F246" t="s">
        <v>6457</v>
      </c>
      <c r="G246" t="s">
        <v>7720</v>
      </c>
      <c r="H246">
        <v>140</v>
      </c>
    </row>
    <row r="247" spans="1:8">
      <c r="A247" s="1" t="s">
        <v>604</v>
      </c>
      <c r="B247" t="s">
        <v>52</v>
      </c>
      <c r="C247">
        <v>50.633333299999997</v>
      </c>
      <c r="D247">
        <v>3.0666666</v>
      </c>
      <c r="E247">
        <v>296</v>
      </c>
      <c r="F247" t="s">
        <v>6459</v>
      </c>
      <c r="G247" t="s">
        <v>7720</v>
      </c>
      <c r="H247">
        <v>139</v>
      </c>
    </row>
    <row r="248" spans="1:8">
      <c r="A248" s="1" t="s">
        <v>1574</v>
      </c>
      <c r="B248" t="s">
        <v>1</v>
      </c>
      <c r="C248">
        <v>37.988689200000003</v>
      </c>
      <c r="D248">
        <v>-84.477714500000005</v>
      </c>
      <c r="E248">
        <v>297</v>
      </c>
      <c r="F248" t="s">
        <v>6215</v>
      </c>
      <c r="G248" t="s">
        <v>7720</v>
      </c>
      <c r="H248">
        <v>139</v>
      </c>
    </row>
    <row r="249" spans="1:8">
      <c r="A249" s="1" t="s">
        <v>142</v>
      </c>
      <c r="B249" t="s">
        <v>1</v>
      </c>
      <c r="C249">
        <v>41.499495400000001</v>
      </c>
      <c r="D249">
        <v>-81.695411699999994</v>
      </c>
      <c r="E249">
        <v>298</v>
      </c>
      <c r="F249" t="s">
        <v>6461</v>
      </c>
      <c r="G249" t="s">
        <v>7720</v>
      </c>
      <c r="H249">
        <v>139</v>
      </c>
    </row>
    <row r="250" spans="1:8">
      <c r="A250" s="1" t="s">
        <v>879</v>
      </c>
      <c r="B250" t="s">
        <v>12</v>
      </c>
      <c r="C250">
        <v>-35.283462499999999</v>
      </c>
      <c r="D250">
        <v>149.12806699999999</v>
      </c>
      <c r="E250">
        <v>299</v>
      </c>
      <c r="F250" t="s">
        <v>894</v>
      </c>
      <c r="G250" t="s">
        <v>7720</v>
      </c>
      <c r="H250">
        <v>139</v>
      </c>
    </row>
    <row r="251" spans="1:8">
      <c r="A251" s="1" t="s">
        <v>200</v>
      </c>
      <c r="B251" t="s">
        <v>1</v>
      </c>
      <c r="C251">
        <v>32.715329199999999</v>
      </c>
      <c r="D251">
        <v>-117.1572571</v>
      </c>
      <c r="E251">
        <v>300</v>
      </c>
      <c r="F251" t="s">
        <v>6464</v>
      </c>
      <c r="G251" t="s">
        <v>7720</v>
      </c>
      <c r="H251">
        <v>138</v>
      </c>
    </row>
    <row r="252" spans="1:8">
      <c r="A252" s="1" t="s">
        <v>0</v>
      </c>
      <c r="B252" t="s">
        <v>1</v>
      </c>
      <c r="C252">
        <v>38.627273299999999</v>
      </c>
      <c r="D252">
        <v>-90.197891200000001</v>
      </c>
      <c r="E252">
        <v>301</v>
      </c>
      <c r="F252" t="s">
        <v>272</v>
      </c>
      <c r="G252" t="s">
        <v>7720</v>
      </c>
      <c r="H252">
        <v>138</v>
      </c>
    </row>
    <row r="253" spans="1:8">
      <c r="A253" s="1" t="s">
        <v>663</v>
      </c>
      <c r="B253" t="s">
        <v>1</v>
      </c>
      <c r="C253">
        <v>47.606209499999999</v>
      </c>
      <c r="D253">
        <v>-122.33206939999999</v>
      </c>
      <c r="E253">
        <v>302</v>
      </c>
      <c r="F253" t="s">
        <v>6465</v>
      </c>
      <c r="G253" t="s">
        <v>7720</v>
      </c>
      <c r="H253">
        <v>138</v>
      </c>
    </row>
    <row r="254" spans="1:8">
      <c r="A254" s="1" t="s">
        <v>401</v>
      </c>
      <c r="B254" t="s">
        <v>1</v>
      </c>
      <c r="C254">
        <v>38.895111800000002</v>
      </c>
      <c r="D254">
        <v>-77.036369300000004</v>
      </c>
      <c r="E254">
        <v>302</v>
      </c>
      <c r="F254" t="s">
        <v>6465</v>
      </c>
      <c r="G254" t="s">
        <v>7720</v>
      </c>
      <c r="H254">
        <v>138</v>
      </c>
    </row>
    <row r="255" spans="1:8">
      <c r="A255" s="1" t="s">
        <v>335</v>
      </c>
      <c r="B255" t="s">
        <v>224</v>
      </c>
      <c r="C255">
        <v>40.416502100000002</v>
      </c>
      <c r="D255">
        <v>-3.7025641999999999</v>
      </c>
      <c r="E255">
        <v>303</v>
      </c>
      <c r="F255" t="s">
        <v>6467</v>
      </c>
      <c r="G255" t="s">
        <v>7720</v>
      </c>
      <c r="H255">
        <v>137</v>
      </c>
    </row>
    <row r="256" spans="1:8">
      <c r="A256" s="1" t="s">
        <v>879</v>
      </c>
      <c r="B256" t="s">
        <v>12</v>
      </c>
      <c r="C256">
        <v>-35.283462499999999</v>
      </c>
      <c r="D256">
        <v>149.12806699999999</v>
      </c>
      <c r="E256">
        <v>304</v>
      </c>
      <c r="F256" t="s">
        <v>6469</v>
      </c>
      <c r="G256" t="s">
        <v>7720</v>
      </c>
      <c r="H256">
        <v>137</v>
      </c>
    </row>
    <row r="257" spans="1:8">
      <c r="A257" s="1" t="s">
        <v>264</v>
      </c>
      <c r="B257" t="s">
        <v>52</v>
      </c>
      <c r="C257">
        <v>48.0833333</v>
      </c>
      <c r="D257">
        <v>-1.6833332999999999</v>
      </c>
      <c r="E257">
        <v>305</v>
      </c>
      <c r="F257" t="s">
        <v>6260</v>
      </c>
      <c r="G257" t="s">
        <v>7720</v>
      </c>
      <c r="H257">
        <v>136</v>
      </c>
    </row>
    <row r="258" spans="1:8">
      <c r="A258" s="1" t="s">
        <v>1252</v>
      </c>
      <c r="B258" t="s">
        <v>370</v>
      </c>
      <c r="C258">
        <v>32.755000000000003</v>
      </c>
      <c r="D258">
        <v>129.86833189999999</v>
      </c>
      <c r="E258">
        <v>307</v>
      </c>
      <c r="F258" t="s">
        <v>6470</v>
      </c>
      <c r="G258" t="s">
        <v>7720</v>
      </c>
      <c r="H258">
        <v>136</v>
      </c>
    </row>
    <row r="259" spans="1:8">
      <c r="A259" s="1" t="s">
        <v>394</v>
      </c>
      <c r="B259" t="s">
        <v>1</v>
      </c>
      <c r="C259">
        <v>33.520660800000002</v>
      </c>
      <c r="D259">
        <v>-86.802490199999994</v>
      </c>
      <c r="E259">
        <v>310</v>
      </c>
      <c r="F259" t="s">
        <v>6332</v>
      </c>
      <c r="G259" t="s">
        <v>7720</v>
      </c>
      <c r="H259">
        <v>134</v>
      </c>
    </row>
    <row r="260" spans="1:8">
      <c r="A260" s="1" t="s">
        <v>3806</v>
      </c>
      <c r="B260" t="s">
        <v>2396</v>
      </c>
      <c r="C260">
        <v>32.815555600000003</v>
      </c>
      <c r="D260">
        <v>34.989166300000001</v>
      </c>
      <c r="E260">
        <v>312</v>
      </c>
      <c r="F260" t="s">
        <v>7081</v>
      </c>
      <c r="G260" t="s">
        <v>7720</v>
      </c>
      <c r="H260">
        <v>132</v>
      </c>
    </row>
    <row r="261" spans="1:8">
      <c r="A261" s="1" t="s">
        <v>51</v>
      </c>
      <c r="B261" t="s">
        <v>52</v>
      </c>
      <c r="C261">
        <v>48.853409999999997</v>
      </c>
      <c r="D261">
        <v>2.3487998999999999</v>
      </c>
      <c r="E261">
        <v>313</v>
      </c>
      <c r="F261" t="s">
        <v>3985</v>
      </c>
      <c r="G261" t="s">
        <v>7720</v>
      </c>
      <c r="H261">
        <v>132</v>
      </c>
    </row>
    <row r="262" spans="1:8">
      <c r="A262" s="1" t="s">
        <v>179</v>
      </c>
      <c r="B262" t="s">
        <v>1</v>
      </c>
      <c r="C262">
        <v>35.994032900000001</v>
      </c>
      <c r="D262">
        <v>-78.898620600000001</v>
      </c>
      <c r="E262">
        <v>314</v>
      </c>
      <c r="F262" t="s">
        <v>6276</v>
      </c>
      <c r="G262" t="s">
        <v>7720</v>
      </c>
      <c r="H262">
        <v>131</v>
      </c>
    </row>
    <row r="263" spans="1:8">
      <c r="A263" s="1" t="s">
        <v>7742</v>
      </c>
      <c r="B263" t="s">
        <v>1</v>
      </c>
      <c r="C263">
        <v>29.954648200000001</v>
      </c>
      <c r="D263">
        <v>-90.075073200000006</v>
      </c>
      <c r="E263">
        <v>316</v>
      </c>
      <c r="F263" t="s">
        <v>6338</v>
      </c>
      <c r="G263" t="s">
        <v>7720</v>
      </c>
      <c r="H263">
        <v>131</v>
      </c>
    </row>
    <row r="264" spans="1:8">
      <c r="A264" s="1" t="s">
        <v>142</v>
      </c>
      <c r="B264" t="s">
        <v>1</v>
      </c>
      <c r="C264">
        <v>41.499495400000001</v>
      </c>
      <c r="D264">
        <v>-81.695411699999994</v>
      </c>
      <c r="E264">
        <v>318</v>
      </c>
      <c r="F264" t="s">
        <v>6475</v>
      </c>
      <c r="G264" t="s">
        <v>7720</v>
      </c>
      <c r="H264">
        <v>130</v>
      </c>
    </row>
    <row r="265" spans="1:8">
      <c r="A265" s="1" t="s">
        <v>1279</v>
      </c>
      <c r="B265" t="s">
        <v>370</v>
      </c>
      <c r="C265">
        <v>34.4</v>
      </c>
      <c r="D265">
        <v>132.4499969</v>
      </c>
      <c r="E265">
        <v>319</v>
      </c>
      <c r="F265" t="s">
        <v>6476</v>
      </c>
      <c r="G265" t="s">
        <v>7720</v>
      </c>
      <c r="H265">
        <v>130</v>
      </c>
    </row>
    <row r="266" spans="1:8">
      <c r="A266" s="1" t="s">
        <v>2039</v>
      </c>
      <c r="B266" t="s">
        <v>34</v>
      </c>
      <c r="C266">
        <v>45.434185999999997</v>
      </c>
      <c r="D266">
        <v>10.997788399999999</v>
      </c>
      <c r="E266">
        <v>320</v>
      </c>
      <c r="F266" t="s">
        <v>6478</v>
      </c>
      <c r="G266" t="s">
        <v>7720</v>
      </c>
      <c r="H266">
        <v>130</v>
      </c>
    </row>
    <row r="267" spans="1:8">
      <c r="A267" s="1" t="s">
        <v>142</v>
      </c>
      <c r="B267" t="s">
        <v>1</v>
      </c>
      <c r="C267">
        <v>41.499495400000001</v>
      </c>
      <c r="D267">
        <v>-81.695411699999994</v>
      </c>
      <c r="E267">
        <v>321</v>
      </c>
      <c r="F267" t="s">
        <v>6475</v>
      </c>
      <c r="G267" t="s">
        <v>7720</v>
      </c>
      <c r="H267">
        <v>130</v>
      </c>
    </row>
    <row r="268" spans="1:8">
      <c r="A268" s="1" t="s">
        <v>1290</v>
      </c>
      <c r="B268" t="s">
        <v>34</v>
      </c>
      <c r="C268">
        <v>43.096742999999996</v>
      </c>
      <c r="D268">
        <v>12.382858300000001</v>
      </c>
      <c r="E268">
        <v>322</v>
      </c>
      <c r="F268" t="s">
        <v>6479</v>
      </c>
      <c r="G268" t="s">
        <v>7720</v>
      </c>
      <c r="H268">
        <v>130</v>
      </c>
    </row>
    <row r="269" spans="1:8">
      <c r="A269" s="1" t="s">
        <v>962</v>
      </c>
      <c r="B269" t="s">
        <v>774</v>
      </c>
      <c r="C269">
        <v>40.191666699999999</v>
      </c>
      <c r="D269">
        <v>29.061111499999999</v>
      </c>
      <c r="E269">
        <v>323</v>
      </c>
      <c r="F269" t="s">
        <v>1754</v>
      </c>
      <c r="G269" t="s">
        <v>7720</v>
      </c>
      <c r="H269">
        <v>130</v>
      </c>
    </row>
    <row r="270" spans="1:8">
      <c r="A270" s="1" t="s">
        <v>962</v>
      </c>
      <c r="B270" t="s">
        <v>774</v>
      </c>
      <c r="C270">
        <v>40.191666699999999</v>
      </c>
      <c r="D270">
        <v>29.061111499999999</v>
      </c>
      <c r="E270">
        <v>323</v>
      </c>
      <c r="F270" t="s">
        <v>1754</v>
      </c>
      <c r="G270" t="s">
        <v>7720</v>
      </c>
      <c r="H270">
        <v>130</v>
      </c>
    </row>
    <row r="271" spans="1:8">
      <c r="A271" s="1" t="s">
        <v>382</v>
      </c>
      <c r="B271" t="s">
        <v>1</v>
      </c>
      <c r="C271">
        <v>29.424121899999999</v>
      </c>
      <c r="D271">
        <v>-98.493629499999997</v>
      </c>
      <c r="E271">
        <v>324</v>
      </c>
      <c r="F271" t="s">
        <v>6482</v>
      </c>
      <c r="G271" t="s">
        <v>7720</v>
      </c>
      <c r="H271">
        <v>130</v>
      </c>
    </row>
    <row r="272" spans="1:8">
      <c r="A272" s="1" t="s">
        <v>51</v>
      </c>
      <c r="B272" t="s">
        <v>52</v>
      </c>
      <c r="C272">
        <v>48.853409999999997</v>
      </c>
      <c r="D272">
        <v>2.3487998999999999</v>
      </c>
      <c r="E272">
        <v>325</v>
      </c>
      <c r="F272" t="s">
        <v>6483</v>
      </c>
      <c r="G272" t="s">
        <v>7720</v>
      </c>
      <c r="H272">
        <v>129</v>
      </c>
    </row>
    <row r="273" spans="1:8">
      <c r="A273" s="1" t="s">
        <v>1308</v>
      </c>
      <c r="B273" t="s">
        <v>52</v>
      </c>
      <c r="C273">
        <v>48.9166667</v>
      </c>
      <c r="D273">
        <v>2.25</v>
      </c>
      <c r="E273">
        <v>325</v>
      </c>
      <c r="F273" t="s">
        <v>6483</v>
      </c>
      <c r="G273" t="s">
        <v>7720</v>
      </c>
      <c r="H273">
        <v>129</v>
      </c>
    </row>
    <row r="274" spans="1:8">
      <c r="A274" s="1" t="s">
        <v>1083</v>
      </c>
      <c r="B274" t="s">
        <v>1</v>
      </c>
      <c r="C274">
        <v>39.162003599999998</v>
      </c>
      <c r="D274">
        <v>-84.456886299999994</v>
      </c>
      <c r="E274">
        <v>326</v>
      </c>
      <c r="F274" t="s">
        <v>6485</v>
      </c>
      <c r="G274" t="s">
        <v>7720</v>
      </c>
      <c r="H274">
        <v>129</v>
      </c>
    </row>
    <row r="275" spans="1:8">
      <c r="A275" s="1" t="s">
        <v>70</v>
      </c>
      <c r="B275" t="s">
        <v>1</v>
      </c>
      <c r="C275">
        <v>35.227086900000003</v>
      </c>
      <c r="D275">
        <v>-80.843124399999994</v>
      </c>
      <c r="E275">
        <v>327</v>
      </c>
      <c r="F275" t="s">
        <v>6223</v>
      </c>
      <c r="G275" t="s">
        <v>7720</v>
      </c>
      <c r="H275">
        <v>129</v>
      </c>
    </row>
    <row r="276" spans="1:8">
      <c r="A276" s="1" t="s">
        <v>686</v>
      </c>
      <c r="B276" t="s">
        <v>1</v>
      </c>
      <c r="C276">
        <v>41.850033000000003</v>
      </c>
      <c r="D276">
        <v>-87.650054900000001</v>
      </c>
      <c r="E276">
        <v>330</v>
      </c>
      <c r="F276" t="s">
        <v>6381</v>
      </c>
      <c r="G276" t="s">
        <v>7720</v>
      </c>
      <c r="H276">
        <v>128</v>
      </c>
    </row>
    <row r="277" spans="1:8">
      <c r="A277" s="1" t="s">
        <v>646</v>
      </c>
      <c r="B277" t="s">
        <v>395</v>
      </c>
      <c r="C277">
        <v>54.973278700000002</v>
      </c>
      <c r="D277">
        <v>-1.6139603</v>
      </c>
      <c r="E277">
        <v>333</v>
      </c>
      <c r="F277" t="s">
        <v>1091</v>
      </c>
      <c r="G277" t="s">
        <v>7720</v>
      </c>
      <c r="H277">
        <v>127</v>
      </c>
    </row>
    <row r="278" spans="1:8">
      <c r="A278" s="1" t="s">
        <v>1320</v>
      </c>
      <c r="B278" t="s">
        <v>984</v>
      </c>
      <c r="C278">
        <v>26.85</v>
      </c>
      <c r="D278">
        <v>80.916664100000006</v>
      </c>
      <c r="E278">
        <v>335</v>
      </c>
      <c r="F278" t="s">
        <v>6489</v>
      </c>
      <c r="G278" t="s">
        <v>7720</v>
      </c>
      <c r="H278">
        <v>127</v>
      </c>
    </row>
    <row r="279" spans="1:8">
      <c r="A279" s="1" t="s">
        <v>394</v>
      </c>
      <c r="B279" t="s">
        <v>1</v>
      </c>
      <c r="C279">
        <v>33.520660800000002</v>
      </c>
      <c r="D279">
        <v>-86.802490199999994</v>
      </c>
      <c r="E279">
        <v>336</v>
      </c>
      <c r="F279" t="s">
        <v>6491</v>
      </c>
      <c r="G279" t="s">
        <v>7720</v>
      </c>
      <c r="H279">
        <v>127</v>
      </c>
    </row>
    <row r="280" spans="1:8">
      <c r="A280" s="1" t="s">
        <v>803</v>
      </c>
      <c r="B280" t="s">
        <v>170</v>
      </c>
      <c r="C280">
        <v>43.700113799999997</v>
      </c>
      <c r="D280">
        <v>-79.416305500000007</v>
      </c>
      <c r="E280">
        <v>337</v>
      </c>
      <c r="F280" t="s">
        <v>6492</v>
      </c>
      <c r="G280" t="s">
        <v>7720</v>
      </c>
      <c r="H280">
        <v>127</v>
      </c>
    </row>
    <row r="281" spans="1:8">
      <c r="A281" s="1" t="s">
        <v>424</v>
      </c>
      <c r="B281" t="s">
        <v>34</v>
      </c>
      <c r="C281">
        <v>45.464269399999999</v>
      </c>
      <c r="D281">
        <v>9.1895056000000004</v>
      </c>
      <c r="E281">
        <v>338</v>
      </c>
      <c r="F281" t="s">
        <v>6494</v>
      </c>
      <c r="G281" t="s">
        <v>7720</v>
      </c>
      <c r="H281">
        <v>126</v>
      </c>
    </row>
    <row r="282" spans="1:8">
      <c r="A282" s="1" t="s">
        <v>1341</v>
      </c>
      <c r="B282" t="s">
        <v>353</v>
      </c>
      <c r="C282">
        <v>30.255277800000002</v>
      </c>
      <c r="D282">
        <v>120.16889190000001</v>
      </c>
      <c r="E282">
        <v>339</v>
      </c>
      <c r="F282" t="s">
        <v>6496</v>
      </c>
      <c r="G282" t="s">
        <v>7720</v>
      </c>
      <c r="H282">
        <v>126</v>
      </c>
    </row>
    <row r="283" spans="1:8">
      <c r="A283" s="1" t="s">
        <v>1349</v>
      </c>
      <c r="B283" t="s">
        <v>631</v>
      </c>
      <c r="C283">
        <v>49.015000000000001</v>
      </c>
      <c r="D283">
        <v>12.095555299999999</v>
      </c>
      <c r="E283">
        <v>340</v>
      </c>
      <c r="F283" t="s">
        <v>6498</v>
      </c>
      <c r="G283" t="s">
        <v>7720</v>
      </c>
      <c r="H283">
        <v>126</v>
      </c>
    </row>
    <row r="284" spans="1:8">
      <c r="A284" s="1" t="s">
        <v>382</v>
      </c>
      <c r="B284" t="s">
        <v>1</v>
      </c>
      <c r="C284">
        <v>29.424121899999999</v>
      </c>
      <c r="D284">
        <v>-98.493629499999997</v>
      </c>
      <c r="E284">
        <v>341</v>
      </c>
      <c r="F284" t="s">
        <v>6390</v>
      </c>
      <c r="G284" t="s">
        <v>7720</v>
      </c>
      <c r="H284">
        <v>126</v>
      </c>
    </row>
    <row r="285" spans="1:8">
      <c r="A285" s="1" t="s">
        <v>866</v>
      </c>
      <c r="B285" t="s">
        <v>34</v>
      </c>
      <c r="C285">
        <v>43.717519899999999</v>
      </c>
      <c r="D285">
        <v>10.3964996</v>
      </c>
      <c r="E285">
        <v>341</v>
      </c>
      <c r="F285" t="s">
        <v>6390</v>
      </c>
      <c r="G285" t="s">
        <v>7720</v>
      </c>
      <c r="H285">
        <v>126</v>
      </c>
    </row>
    <row r="286" spans="1:8">
      <c r="A286" s="1" t="s">
        <v>1360</v>
      </c>
      <c r="B286" t="s">
        <v>532</v>
      </c>
      <c r="C286">
        <v>52.373083999999999</v>
      </c>
      <c r="D286">
        <v>4.8999022999999999</v>
      </c>
      <c r="E286">
        <v>342</v>
      </c>
      <c r="F286" t="s">
        <v>6500</v>
      </c>
      <c r="G286" t="s">
        <v>7720</v>
      </c>
      <c r="H286">
        <v>126</v>
      </c>
    </row>
    <row r="287" spans="1:8">
      <c r="A287" s="1" t="s">
        <v>200</v>
      </c>
      <c r="B287" t="s">
        <v>1</v>
      </c>
      <c r="C287">
        <v>32.715329199999999</v>
      </c>
      <c r="D287">
        <v>-117.1572571</v>
      </c>
      <c r="E287">
        <v>343</v>
      </c>
      <c r="F287" t="s">
        <v>6502</v>
      </c>
      <c r="G287" t="s">
        <v>7720</v>
      </c>
      <c r="H287">
        <v>125</v>
      </c>
    </row>
    <row r="288" spans="1:8">
      <c r="A288" s="1" t="s">
        <v>4439</v>
      </c>
      <c r="B288" t="s">
        <v>170</v>
      </c>
      <c r="C288">
        <v>45.516779200000002</v>
      </c>
      <c r="D288">
        <v>-73.649177600000002</v>
      </c>
      <c r="E288">
        <v>343</v>
      </c>
      <c r="F288" t="s">
        <v>6502</v>
      </c>
      <c r="G288" t="s">
        <v>7720</v>
      </c>
      <c r="H288">
        <v>125</v>
      </c>
    </row>
    <row r="289" spans="1:8">
      <c r="A289" s="1" t="s">
        <v>70</v>
      </c>
      <c r="B289" t="s">
        <v>1</v>
      </c>
      <c r="C289">
        <v>35.227086900000003</v>
      </c>
      <c r="D289">
        <v>-80.843124399999994</v>
      </c>
      <c r="E289">
        <v>344</v>
      </c>
      <c r="F289" t="s">
        <v>6504</v>
      </c>
      <c r="G289" t="s">
        <v>7720</v>
      </c>
      <c r="H289">
        <v>125</v>
      </c>
    </row>
    <row r="290" spans="1:8">
      <c r="A290" s="1" t="s">
        <v>200</v>
      </c>
      <c r="B290" t="s">
        <v>1</v>
      </c>
      <c r="C290">
        <v>32.715329199999999</v>
      </c>
      <c r="D290">
        <v>-117.1572571</v>
      </c>
      <c r="E290">
        <v>345</v>
      </c>
      <c r="F290" t="s">
        <v>6506</v>
      </c>
      <c r="G290" t="s">
        <v>7720</v>
      </c>
      <c r="H290">
        <v>124</v>
      </c>
    </row>
    <row r="291" spans="1:8">
      <c r="A291" s="1" t="s">
        <v>22</v>
      </c>
      <c r="B291" t="s">
        <v>1</v>
      </c>
      <c r="C291">
        <v>43.154784499999998</v>
      </c>
      <c r="D291">
        <v>-77.615554799999998</v>
      </c>
      <c r="E291">
        <v>346</v>
      </c>
      <c r="F291" t="s">
        <v>4680</v>
      </c>
      <c r="G291" t="s">
        <v>7720</v>
      </c>
      <c r="H291">
        <v>124</v>
      </c>
    </row>
    <row r="292" spans="1:8">
      <c r="A292" s="1" t="s">
        <v>1215</v>
      </c>
      <c r="B292" t="s">
        <v>1</v>
      </c>
      <c r="C292">
        <v>32.221742900000002</v>
      </c>
      <c r="D292">
        <v>-110.9264755</v>
      </c>
      <c r="E292">
        <v>347</v>
      </c>
      <c r="F292" t="s">
        <v>6507</v>
      </c>
      <c r="G292" t="s">
        <v>7720</v>
      </c>
      <c r="H292">
        <v>124</v>
      </c>
    </row>
    <row r="293" spans="1:8">
      <c r="A293" s="1" t="s">
        <v>663</v>
      </c>
      <c r="B293" t="s">
        <v>1</v>
      </c>
      <c r="C293">
        <v>47.606209499999999</v>
      </c>
      <c r="D293">
        <v>-122.33206939999999</v>
      </c>
      <c r="E293">
        <v>348</v>
      </c>
      <c r="F293" t="s">
        <v>6509</v>
      </c>
      <c r="G293" t="s">
        <v>7720</v>
      </c>
      <c r="H293">
        <v>124</v>
      </c>
    </row>
    <row r="294" spans="1:8">
      <c r="A294" s="1" t="s">
        <v>401</v>
      </c>
      <c r="B294" t="s">
        <v>1</v>
      </c>
      <c r="C294">
        <v>38.895111800000002</v>
      </c>
      <c r="D294">
        <v>-77.036369300000004</v>
      </c>
      <c r="E294">
        <v>348</v>
      </c>
      <c r="F294" t="s">
        <v>6509</v>
      </c>
      <c r="G294" t="s">
        <v>7720</v>
      </c>
      <c r="H294">
        <v>124</v>
      </c>
    </row>
    <row r="295" spans="1:8">
      <c r="A295" s="1" t="s">
        <v>11</v>
      </c>
      <c r="B295" t="s">
        <v>12</v>
      </c>
      <c r="C295">
        <v>-33.867849999999997</v>
      </c>
      <c r="D295">
        <v>151.2073212</v>
      </c>
      <c r="E295">
        <v>351</v>
      </c>
      <c r="F295" t="s">
        <v>7743</v>
      </c>
      <c r="G295" t="s">
        <v>7720</v>
      </c>
      <c r="H295">
        <v>122</v>
      </c>
    </row>
    <row r="296" spans="1:8">
      <c r="A296" s="1" t="s">
        <v>786</v>
      </c>
      <c r="B296" t="s">
        <v>787</v>
      </c>
      <c r="C296">
        <v>40.6402778</v>
      </c>
      <c r="D296">
        <v>22.943889599999999</v>
      </c>
      <c r="E296">
        <v>352</v>
      </c>
      <c r="F296" t="s">
        <v>6513</v>
      </c>
      <c r="G296" t="s">
        <v>7720</v>
      </c>
      <c r="H296">
        <v>122</v>
      </c>
    </row>
    <row r="297" spans="1:8">
      <c r="A297" s="1" t="s">
        <v>820</v>
      </c>
      <c r="B297" t="s">
        <v>1</v>
      </c>
      <c r="C297">
        <v>40.440624800000002</v>
      </c>
      <c r="D297">
        <v>-79.995887800000006</v>
      </c>
      <c r="E297">
        <v>353</v>
      </c>
      <c r="F297" t="s">
        <v>6515</v>
      </c>
      <c r="G297" t="s">
        <v>7720</v>
      </c>
      <c r="H297">
        <v>122</v>
      </c>
    </row>
    <row r="298" spans="1:8">
      <c r="A298" s="1" t="s">
        <v>312</v>
      </c>
      <c r="B298" t="s">
        <v>1</v>
      </c>
      <c r="C298">
        <v>39.768376500000002</v>
      </c>
      <c r="D298">
        <v>-86.158042899999998</v>
      </c>
      <c r="E298">
        <v>355</v>
      </c>
      <c r="F298" t="s">
        <v>6265</v>
      </c>
      <c r="G298" t="s">
        <v>7720</v>
      </c>
      <c r="H298">
        <v>122</v>
      </c>
    </row>
    <row r="299" spans="1:8">
      <c r="A299" s="1" t="s">
        <v>200</v>
      </c>
      <c r="B299" t="s">
        <v>1</v>
      </c>
      <c r="C299">
        <v>32.715329199999999</v>
      </c>
      <c r="D299">
        <v>-117.1572571</v>
      </c>
      <c r="E299">
        <v>357</v>
      </c>
      <c r="F299" t="s">
        <v>6518</v>
      </c>
      <c r="G299" t="s">
        <v>7720</v>
      </c>
      <c r="H299">
        <v>121</v>
      </c>
    </row>
    <row r="300" spans="1:8">
      <c r="A300" s="1" t="s">
        <v>394</v>
      </c>
      <c r="B300" t="s">
        <v>1</v>
      </c>
      <c r="C300">
        <v>33.520660800000002</v>
      </c>
      <c r="D300">
        <v>-86.802490199999994</v>
      </c>
      <c r="E300">
        <v>358</v>
      </c>
      <c r="F300" t="s">
        <v>6519</v>
      </c>
      <c r="G300" t="s">
        <v>7720</v>
      </c>
      <c r="H300">
        <v>121</v>
      </c>
    </row>
    <row r="301" spans="1:8">
      <c r="A301" s="1" t="s">
        <v>179</v>
      </c>
      <c r="B301" t="s">
        <v>1</v>
      </c>
      <c r="C301">
        <v>35.994032900000001</v>
      </c>
      <c r="D301">
        <v>-78.898620600000001</v>
      </c>
      <c r="E301">
        <v>358</v>
      </c>
      <c r="F301" t="s">
        <v>6519</v>
      </c>
      <c r="G301" t="s">
        <v>7720</v>
      </c>
      <c r="H301">
        <v>121</v>
      </c>
    </row>
    <row r="302" spans="1:8">
      <c r="A302" s="1" t="s">
        <v>394</v>
      </c>
      <c r="B302" t="s">
        <v>395</v>
      </c>
      <c r="C302">
        <v>52.466666699999998</v>
      </c>
      <c r="D302">
        <v>-1.9166666999999999</v>
      </c>
      <c r="E302">
        <v>358</v>
      </c>
      <c r="F302" t="s">
        <v>6519</v>
      </c>
      <c r="G302" t="s">
        <v>7720</v>
      </c>
      <c r="H302">
        <v>121</v>
      </c>
    </row>
    <row r="303" spans="1:8">
      <c r="A303" s="1" t="s">
        <v>0</v>
      </c>
      <c r="B303" t="s">
        <v>1</v>
      </c>
      <c r="C303">
        <v>38.627273299999999</v>
      </c>
      <c r="D303">
        <v>-90.197891200000001</v>
      </c>
      <c r="E303">
        <v>362</v>
      </c>
      <c r="F303" t="s">
        <v>1416</v>
      </c>
      <c r="G303" t="s">
        <v>7720</v>
      </c>
      <c r="H303">
        <v>121</v>
      </c>
    </row>
    <row r="304" spans="1:8">
      <c r="A304" s="1" t="s">
        <v>200</v>
      </c>
      <c r="B304" t="s">
        <v>1</v>
      </c>
      <c r="C304">
        <v>32.715329199999999</v>
      </c>
      <c r="D304">
        <v>-117.1572571</v>
      </c>
      <c r="E304">
        <v>363</v>
      </c>
      <c r="F304" t="s">
        <v>6268</v>
      </c>
      <c r="G304" t="s">
        <v>7720</v>
      </c>
      <c r="H304">
        <v>120</v>
      </c>
    </row>
    <row r="305" spans="1:8">
      <c r="A305" s="1" t="s">
        <v>179</v>
      </c>
      <c r="B305" t="s">
        <v>1</v>
      </c>
      <c r="C305">
        <v>35.994032900000001</v>
      </c>
      <c r="D305">
        <v>-78.898620600000001</v>
      </c>
      <c r="E305">
        <v>365</v>
      </c>
      <c r="F305" t="s">
        <v>6521</v>
      </c>
      <c r="G305" t="s">
        <v>7720</v>
      </c>
      <c r="H305">
        <v>120</v>
      </c>
    </row>
    <row r="306" spans="1:8">
      <c r="A306" s="1" t="s">
        <v>1279</v>
      </c>
      <c r="B306" t="s">
        <v>370</v>
      </c>
      <c r="C306">
        <v>34.4</v>
      </c>
      <c r="D306">
        <v>132.4499969</v>
      </c>
      <c r="E306">
        <v>366</v>
      </c>
      <c r="F306" t="s">
        <v>6476</v>
      </c>
      <c r="G306" t="s">
        <v>7720</v>
      </c>
      <c r="H306">
        <v>120</v>
      </c>
    </row>
    <row r="307" spans="1:8">
      <c r="A307" s="1" t="s">
        <v>1427</v>
      </c>
      <c r="B307" t="s">
        <v>774</v>
      </c>
      <c r="C307">
        <v>37.059444399999997</v>
      </c>
      <c r="D307">
        <v>37.382499699999997</v>
      </c>
      <c r="E307">
        <v>367</v>
      </c>
      <c r="F307" t="s">
        <v>6523</v>
      </c>
      <c r="G307" t="s">
        <v>7720</v>
      </c>
      <c r="H307">
        <v>120</v>
      </c>
    </row>
    <row r="308" spans="1:8">
      <c r="A308" s="1" t="s">
        <v>897</v>
      </c>
      <c r="B308" t="s">
        <v>370</v>
      </c>
      <c r="C308">
        <v>35.021070000000002</v>
      </c>
      <c r="D308">
        <v>135.7538452</v>
      </c>
      <c r="E308">
        <v>368</v>
      </c>
      <c r="F308" t="s">
        <v>1432</v>
      </c>
      <c r="G308" t="s">
        <v>7720</v>
      </c>
      <c r="H308">
        <v>119</v>
      </c>
    </row>
    <row r="309" spans="1:8">
      <c r="A309" s="1" t="s">
        <v>1432</v>
      </c>
      <c r="B309" t="s">
        <v>370</v>
      </c>
      <c r="C309">
        <v>35.805</v>
      </c>
      <c r="D309">
        <v>139.7205505</v>
      </c>
      <c r="E309">
        <v>368</v>
      </c>
      <c r="F309" t="s">
        <v>1432</v>
      </c>
      <c r="G309" t="s">
        <v>7720</v>
      </c>
      <c r="H309">
        <v>119</v>
      </c>
    </row>
    <row r="310" spans="1:8">
      <c r="A310" s="1" t="s">
        <v>394</v>
      </c>
      <c r="B310" t="s">
        <v>1</v>
      </c>
      <c r="C310">
        <v>33.520660800000002</v>
      </c>
      <c r="D310">
        <v>-86.802490199999994</v>
      </c>
      <c r="E310">
        <v>369</v>
      </c>
      <c r="F310" t="s">
        <v>6519</v>
      </c>
      <c r="G310" t="s">
        <v>7720</v>
      </c>
      <c r="H310">
        <v>119</v>
      </c>
    </row>
    <row r="311" spans="1:8">
      <c r="A311" s="1" t="s">
        <v>179</v>
      </c>
      <c r="B311" t="s">
        <v>1</v>
      </c>
      <c r="C311">
        <v>35.994032900000001</v>
      </c>
      <c r="D311">
        <v>-78.898620600000001</v>
      </c>
      <c r="E311">
        <v>369</v>
      </c>
      <c r="F311" t="s">
        <v>6519</v>
      </c>
      <c r="G311" t="s">
        <v>7720</v>
      </c>
      <c r="H311">
        <v>119</v>
      </c>
    </row>
    <row r="312" spans="1:8">
      <c r="A312" s="1" t="s">
        <v>394</v>
      </c>
      <c r="B312" t="s">
        <v>395</v>
      </c>
      <c r="C312">
        <v>52.466666699999998</v>
      </c>
      <c r="D312">
        <v>-1.9166666999999999</v>
      </c>
      <c r="E312">
        <v>369</v>
      </c>
      <c r="F312" t="s">
        <v>6519</v>
      </c>
      <c r="G312" t="s">
        <v>7720</v>
      </c>
      <c r="H312">
        <v>119</v>
      </c>
    </row>
    <row r="313" spans="1:8">
      <c r="A313" s="1" t="s">
        <v>122</v>
      </c>
      <c r="B313" t="s">
        <v>1</v>
      </c>
      <c r="C313">
        <v>39.290384799999998</v>
      </c>
      <c r="D313">
        <v>-76.612190200000001</v>
      </c>
      <c r="E313">
        <v>371</v>
      </c>
      <c r="F313" t="s">
        <v>6444</v>
      </c>
      <c r="G313" t="s">
        <v>7720</v>
      </c>
      <c r="H313">
        <v>119</v>
      </c>
    </row>
    <row r="314" spans="1:8">
      <c r="A314" s="1" t="s">
        <v>478</v>
      </c>
      <c r="B314" t="s">
        <v>52</v>
      </c>
      <c r="C314">
        <v>43.703126099999999</v>
      </c>
      <c r="D314">
        <v>7.2660828000000004</v>
      </c>
      <c r="E314">
        <v>372</v>
      </c>
      <c r="F314" t="s">
        <v>6525</v>
      </c>
      <c r="G314" t="s">
        <v>7720</v>
      </c>
      <c r="H314">
        <v>119</v>
      </c>
    </row>
    <row r="315" spans="1:8">
      <c r="A315" s="1" t="s">
        <v>33</v>
      </c>
      <c r="B315" t="s">
        <v>34</v>
      </c>
      <c r="C315">
        <v>44.4938115</v>
      </c>
      <c r="D315">
        <v>11.338748900000001</v>
      </c>
      <c r="E315">
        <v>374</v>
      </c>
      <c r="F315" t="s">
        <v>6234</v>
      </c>
      <c r="G315" t="s">
        <v>7720</v>
      </c>
      <c r="H315">
        <v>119</v>
      </c>
    </row>
    <row r="316" spans="1:8">
      <c r="A316" s="1" t="s">
        <v>22</v>
      </c>
      <c r="B316" t="s">
        <v>1</v>
      </c>
      <c r="C316">
        <v>43.154784499999998</v>
      </c>
      <c r="D316">
        <v>-77.615554799999998</v>
      </c>
      <c r="E316">
        <v>375</v>
      </c>
      <c r="F316" t="s">
        <v>6528</v>
      </c>
      <c r="G316" t="s">
        <v>7720</v>
      </c>
      <c r="H316">
        <v>118</v>
      </c>
    </row>
    <row r="317" spans="1:8">
      <c r="A317" s="1" t="s">
        <v>161</v>
      </c>
      <c r="B317" t="s">
        <v>34</v>
      </c>
      <c r="C317">
        <v>41.9</v>
      </c>
      <c r="D317">
        <v>12.4833336</v>
      </c>
      <c r="E317">
        <v>377</v>
      </c>
      <c r="F317" t="s">
        <v>6529</v>
      </c>
      <c r="G317" t="s">
        <v>7720</v>
      </c>
      <c r="H317">
        <v>118</v>
      </c>
    </row>
    <row r="318" spans="1:8">
      <c r="A318" s="1" t="s">
        <v>1448</v>
      </c>
      <c r="B318" t="s">
        <v>224</v>
      </c>
      <c r="C318">
        <v>42.8168735</v>
      </c>
      <c r="D318">
        <v>-1.6432285</v>
      </c>
      <c r="E318">
        <v>379</v>
      </c>
      <c r="F318" t="s">
        <v>6531</v>
      </c>
      <c r="G318" t="s">
        <v>7720</v>
      </c>
      <c r="H318">
        <v>118</v>
      </c>
    </row>
    <row r="319" spans="1:8">
      <c r="A319" s="1" t="s">
        <v>983</v>
      </c>
      <c r="B319" t="s">
        <v>984</v>
      </c>
      <c r="C319">
        <v>28.6666667</v>
      </c>
      <c r="D319">
        <v>77.216667200000003</v>
      </c>
      <c r="E319">
        <v>380</v>
      </c>
      <c r="F319" t="s">
        <v>6411</v>
      </c>
      <c r="G319" t="s">
        <v>7720</v>
      </c>
      <c r="H319">
        <v>117</v>
      </c>
    </row>
    <row r="320" spans="1:8">
      <c r="A320" s="1" t="s">
        <v>554</v>
      </c>
      <c r="B320" t="s">
        <v>414</v>
      </c>
      <c r="C320">
        <v>38.716666699999998</v>
      </c>
      <c r="D320">
        <v>-9.1333331999999992</v>
      </c>
      <c r="E320">
        <v>382</v>
      </c>
      <c r="F320" t="s">
        <v>6533</v>
      </c>
      <c r="G320" t="s">
        <v>7720</v>
      </c>
      <c r="H320">
        <v>116</v>
      </c>
    </row>
    <row r="321" spans="1:8">
      <c r="A321" s="1" t="s">
        <v>630</v>
      </c>
      <c r="B321" t="s">
        <v>631</v>
      </c>
      <c r="C321">
        <v>51.45</v>
      </c>
      <c r="D321">
        <v>7.0166668999999997</v>
      </c>
      <c r="E321">
        <v>383</v>
      </c>
      <c r="F321" t="s">
        <v>6409</v>
      </c>
      <c r="G321" t="s">
        <v>7720</v>
      </c>
      <c r="H321">
        <v>116</v>
      </c>
    </row>
    <row r="322" spans="1:8">
      <c r="A322" s="1" t="s">
        <v>1465</v>
      </c>
      <c r="B322" t="s">
        <v>631</v>
      </c>
      <c r="C322">
        <v>51.433333300000001</v>
      </c>
      <c r="D322">
        <v>6.75</v>
      </c>
      <c r="E322">
        <v>383</v>
      </c>
      <c r="F322" t="s">
        <v>6409</v>
      </c>
      <c r="G322" t="s">
        <v>7720</v>
      </c>
      <c r="H322">
        <v>116</v>
      </c>
    </row>
    <row r="323" spans="1:8">
      <c r="A323" s="1" t="s">
        <v>43</v>
      </c>
      <c r="B323" t="s">
        <v>12</v>
      </c>
      <c r="C323">
        <v>-37.813996600000003</v>
      </c>
      <c r="D323">
        <v>144.96331789999999</v>
      </c>
      <c r="E323">
        <v>384</v>
      </c>
      <c r="F323" t="s">
        <v>4727</v>
      </c>
      <c r="G323" t="s">
        <v>7720</v>
      </c>
      <c r="H323">
        <v>116</v>
      </c>
    </row>
    <row r="324" spans="1:8">
      <c r="A324" s="1" t="s">
        <v>1036</v>
      </c>
      <c r="B324" t="s">
        <v>1</v>
      </c>
      <c r="C324">
        <v>34.052234200000001</v>
      </c>
      <c r="D324">
        <v>-118.2436829</v>
      </c>
      <c r="E324">
        <v>385</v>
      </c>
      <c r="F324" t="s">
        <v>6534</v>
      </c>
      <c r="G324" t="s">
        <v>7720</v>
      </c>
      <c r="H324">
        <v>116</v>
      </c>
    </row>
    <row r="325" spans="1:8">
      <c r="A325" s="1" t="s">
        <v>1432</v>
      </c>
      <c r="B325" t="s">
        <v>370</v>
      </c>
      <c r="C325">
        <v>35.805</v>
      </c>
      <c r="D325">
        <v>139.7205505</v>
      </c>
      <c r="E325">
        <v>386</v>
      </c>
      <c r="F325" t="s">
        <v>1432</v>
      </c>
      <c r="G325" t="s">
        <v>7720</v>
      </c>
      <c r="H325">
        <v>115</v>
      </c>
    </row>
    <row r="326" spans="1:8">
      <c r="A326" s="1" t="s">
        <v>22</v>
      </c>
      <c r="B326" t="s">
        <v>1</v>
      </c>
      <c r="C326">
        <v>43.154784499999998</v>
      </c>
      <c r="D326">
        <v>-77.615554799999998</v>
      </c>
      <c r="E326">
        <v>387</v>
      </c>
      <c r="F326" t="s">
        <v>6537</v>
      </c>
      <c r="G326" t="s">
        <v>7720</v>
      </c>
      <c r="H326">
        <v>115</v>
      </c>
    </row>
    <row r="327" spans="1:8">
      <c r="A327" s="1" t="s">
        <v>284</v>
      </c>
      <c r="B327" t="s">
        <v>285</v>
      </c>
      <c r="C327">
        <v>-34.576125599999997</v>
      </c>
      <c r="D327">
        <v>-58.408813500000001</v>
      </c>
      <c r="E327">
        <v>388</v>
      </c>
      <c r="F327" t="s">
        <v>6259</v>
      </c>
      <c r="G327" t="s">
        <v>7720</v>
      </c>
      <c r="H327">
        <v>114</v>
      </c>
    </row>
    <row r="328" spans="1:8">
      <c r="A328" s="1" t="s">
        <v>803</v>
      </c>
      <c r="B328" t="s">
        <v>170</v>
      </c>
      <c r="C328">
        <v>43.700113799999997</v>
      </c>
      <c r="D328">
        <v>-79.416305500000007</v>
      </c>
      <c r="E328">
        <v>391</v>
      </c>
      <c r="F328" t="s">
        <v>5193</v>
      </c>
      <c r="G328" t="s">
        <v>7720</v>
      </c>
      <c r="H328">
        <v>114</v>
      </c>
    </row>
    <row r="329" spans="1:8">
      <c r="A329" s="1" t="s">
        <v>1496</v>
      </c>
      <c r="B329" t="s">
        <v>774</v>
      </c>
      <c r="C329">
        <v>37.151111100000001</v>
      </c>
      <c r="D329">
        <v>38.792777999999998</v>
      </c>
      <c r="E329">
        <v>392</v>
      </c>
      <c r="F329" t="s">
        <v>6539</v>
      </c>
      <c r="G329" t="s">
        <v>7720</v>
      </c>
      <c r="H329">
        <v>114</v>
      </c>
    </row>
    <row r="330" spans="1:8">
      <c r="A330" s="1" t="s">
        <v>604</v>
      </c>
      <c r="B330" t="s">
        <v>52</v>
      </c>
      <c r="C330">
        <v>50.633333299999997</v>
      </c>
      <c r="D330">
        <v>3.0666666</v>
      </c>
      <c r="E330">
        <v>393</v>
      </c>
      <c r="F330" t="s">
        <v>6460</v>
      </c>
      <c r="G330" t="s">
        <v>7720</v>
      </c>
      <c r="H330">
        <v>113</v>
      </c>
    </row>
    <row r="331" spans="1:8">
      <c r="A331" s="1" t="s">
        <v>663</v>
      </c>
      <c r="B331" t="s">
        <v>1</v>
      </c>
      <c r="C331">
        <v>47.606209499999999</v>
      </c>
      <c r="D331">
        <v>-122.33206939999999</v>
      </c>
      <c r="E331">
        <v>394</v>
      </c>
      <c r="F331" t="s">
        <v>6541</v>
      </c>
      <c r="G331" t="s">
        <v>7720</v>
      </c>
      <c r="H331">
        <v>113</v>
      </c>
    </row>
    <row r="332" spans="1:8">
      <c r="A332" s="1" t="s">
        <v>637</v>
      </c>
      <c r="B332" t="s">
        <v>370</v>
      </c>
      <c r="C332">
        <v>35.689526600000001</v>
      </c>
      <c r="D332">
        <v>139.69168089999999</v>
      </c>
      <c r="E332">
        <v>395</v>
      </c>
      <c r="F332" t="s">
        <v>6406</v>
      </c>
      <c r="G332" t="s">
        <v>7720</v>
      </c>
      <c r="H332">
        <v>113</v>
      </c>
    </row>
    <row r="333" spans="1:8">
      <c r="A333" s="1" t="s">
        <v>11</v>
      </c>
      <c r="B333" t="s">
        <v>12</v>
      </c>
      <c r="C333">
        <v>-33.867849999999997</v>
      </c>
      <c r="D333">
        <v>151.2073212</v>
      </c>
      <c r="E333">
        <v>396</v>
      </c>
      <c r="F333" t="s">
        <v>6214</v>
      </c>
      <c r="G333" t="s">
        <v>7720</v>
      </c>
      <c r="H333">
        <v>113</v>
      </c>
    </row>
    <row r="334" spans="1:8">
      <c r="A334" s="1" t="s">
        <v>0</v>
      </c>
      <c r="B334" t="s">
        <v>1</v>
      </c>
      <c r="C334">
        <v>38.627273299999999</v>
      </c>
      <c r="D334">
        <v>-90.197891200000001</v>
      </c>
      <c r="E334">
        <v>398</v>
      </c>
      <c r="F334" t="s">
        <v>272</v>
      </c>
      <c r="G334" t="s">
        <v>7720</v>
      </c>
      <c r="H334">
        <v>113</v>
      </c>
    </row>
    <row r="335" spans="1:8">
      <c r="A335" s="1" t="s">
        <v>200</v>
      </c>
      <c r="B335" t="s">
        <v>1</v>
      </c>
      <c r="C335">
        <v>32.715329199999999</v>
      </c>
      <c r="D335">
        <v>-117.1572571</v>
      </c>
      <c r="E335">
        <v>400</v>
      </c>
      <c r="F335" t="s">
        <v>6543</v>
      </c>
      <c r="G335" t="s">
        <v>7720</v>
      </c>
      <c r="H335">
        <v>112</v>
      </c>
    </row>
    <row r="336" spans="1:8">
      <c r="A336" s="1" t="s">
        <v>51</v>
      </c>
      <c r="B336" t="s">
        <v>52</v>
      </c>
      <c r="C336">
        <v>48.853409999999997</v>
      </c>
      <c r="D336">
        <v>2.3487998999999999</v>
      </c>
      <c r="E336">
        <v>401</v>
      </c>
      <c r="F336" t="s">
        <v>3985</v>
      </c>
      <c r="G336" t="s">
        <v>7720</v>
      </c>
      <c r="H336">
        <v>111</v>
      </c>
    </row>
    <row r="337" spans="1:8">
      <c r="A337" s="1" t="s">
        <v>369</v>
      </c>
      <c r="B337" t="s">
        <v>370</v>
      </c>
      <c r="C337">
        <v>35.450000000000003</v>
      </c>
      <c r="D337">
        <v>139.6499939</v>
      </c>
      <c r="E337">
        <v>402</v>
      </c>
      <c r="F337" t="s">
        <v>6544</v>
      </c>
      <c r="G337" t="s">
        <v>7720</v>
      </c>
      <c r="H337">
        <v>111</v>
      </c>
    </row>
    <row r="338" spans="1:8">
      <c r="A338" s="1" t="s">
        <v>686</v>
      </c>
      <c r="B338" t="s">
        <v>1</v>
      </c>
      <c r="C338">
        <v>41.850033000000003</v>
      </c>
      <c r="D338">
        <v>-87.650054900000001</v>
      </c>
      <c r="E338">
        <v>403</v>
      </c>
      <c r="F338" t="s">
        <v>6545</v>
      </c>
      <c r="G338" t="s">
        <v>7720</v>
      </c>
      <c r="H338">
        <v>110</v>
      </c>
    </row>
    <row r="339" spans="1:8">
      <c r="A339" s="1" t="s">
        <v>547</v>
      </c>
      <c r="B339" t="s">
        <v>370</v>
      </c>
      <c r="C339">
        <v>36.566666699999999</v>
      </c>
      <c r="D339">
        <v>136.6499939</v>
      </c>
      <c r="E339">
        <v>404</v>
      </c>
      <c r="F339" t="s">
        <v>6302</v>
      </c>
      <c r="G339" t="s">
        <v>7720</v>
      </c>
      <c r="H339">
        <v>110</v>
      </c>
    </row>
    <row r="340" spans="1:8">
      <c r="A340" s="1" t="s">
        <v>2039</v>
      </c>
      <c r="B340" t="s">
        <v>34</v>
      </c>
      <c r="C340">
        <v>45.434185999999997</v>
      </c>
      <c r="D340">
        <v>10.997788399999999</v>
      </c>
      <c r="E340">
        <v>405</v>
      </c>
      <c r="F340" t="s">
        <v>6478</v>
      </c>
      <c r="G340" t="s">
        <v>7720</v>
      </c>
      <c r="H340">
        <v>110</v>
      </c>
    </row>
    <row r="341" spans="1:8">
      <c r="A341" s="1" t="s">
        <v>179</v>
      </c>
      <c r="B341" t="s">
        <v>1</v>
      </c>
      <c r="C341">
        <v>35.994032900000001</v>
      </c>
      <c r="D341">
        <v>-78.898620600000001</v>
      </c>
      <c r="E341">
        <v>406</v>
      </c>
      <c r="F341" t="s">
        <v>698</v>
      </c>
      <c r="G341" t="s">
        <v>7720</v>
      </c>
      <c r="H341">
        <v>110</v>
      </c>
    </row>
    <row r="342" spans="1:8">
      <c r="A342" s="1" t="s">
        <v>142</v>
      </c>
      <c r="B342" t="s">
        <v>1</v>
      </c>
      <c r="C342">
        <v>41.499495400000001</v>
      </c>
      <c r="D342">
        <v>-81.695411699999994</v>
      </c>
      <c r="E342">
        <v>407</v>
      </c>
      <c r="F342" t="s">
        <v>6548</v>
      </c>
      <c r="G342" t="s">
        <v>7720</v>
      </c>
      <c r="H342">
        <v>110</v>
      </c>
    </row>
    <row r="343" spans="1:8">
      <c r="A343" s="1" t="s">
        <v>1153</v>
      </c>
      <c r="B343" t="s">
        <v>52</v>
      </c>
      <c r="C343">
        <v>44.8333333</v>
      </c>
      <c r="D343">
        <v>-0.56666669999999997</v>
      </c>
      <c r="E343">
        <v>408</v>
      </c>
      <c r="F343" t="s">
        <v>6802</v>
      </c>
      <c r="G343" t="s">
        <v>7720</v>
      </c>
      <c r="H343">
        <v>109</v>
      </c>
    </row>
    <row r="344" spans="1:8">
      <c r="A344" s="1" t="s">
        <v>264</v>
      </c>
      <c r="B344" t="s">
        <v>52</v>
      </c>
      <c r="C344">
        <v>48.0833333</v>
      </c>
      <c r="D344">
        <v>-1.6833332999999999</v>
      </c>
      <c r="E344">
        <v>409</v>
      </c>
      <c r="F344" t="s">
        <v>6549</v>
      </c>
      <c r="G344" t="s">
        <v>7720</v>
      </c>
      <c r="H344">
        <v>109</v>
      </c>
    </row>
    <row r="345" spans="1:8">
      <c r="A345" s="1" t="s">
        <v>637</v>
      </c>
      <c r="B345" t="s">
        <v>370</v>
      </c>
      <c r="C345">
        <v>35.689526600000001</v>
      </c>
      <c r="D345">
        <v>139.69168089999999</v>
      </c>
      <c r="E345">
        <v>410</v>
      </c>
      <c r="F345" t="s">
        <v>6542</v>
      </c>
      <c r="G345" t="s">
        <v>7720</v>
      </c>
      <c r="H345">
        <v>109</v>
      </c>
    </row>
    <row r="346" spans="1:8">
      <c r="A346" s="1" t="s">
        <v>879</v>
      </c>
      <c r="B346" t="s">
        <v>12</v>
      </c>
      <c r="C346">
        <v>-35.283462499999999</v>
      </c>
      <c r="D346">
        <v>149.12806699999999</v>
      </c>
      <c r="E346">
        <v>411</v>
      </c>
      <c r="F346" t="s">
        <v>6312</v>
      </c>
      <c r="G346" t="s">
        <v>7720</v>
      </c>
      <c r="H346">
        <v>108</v>
      </c>
    </row>
    <row r="347" spans="1:8">
      <c r="A347" s="1" t="s">
        <v>150</v>
      </c>
      <c r="B347" t="s">
        <v>1</v>
      </c>
      <c r="C347">
        <v>42.358430800000001</v>
      </c>
      <c r="D347">
        <v>-71.059776299999996</v>
      </c>
      <c r="E347">
        <v>412</v>
      </c>
      <c r="F347" t="s">
        <v>6550</v>
      </c>
      <c r="G347" t="s">
        <v>7720</v>
      </c>
      <c r="H347">
        <v>108</v>
      </c>
    </row>
    <row r="348" spans="1:8">
      <c r="A348" s="1" t="s">
        <v>1547</v>
      </c>
      <c r="B348" t="s">
        <v>395</v>
      </c>
      <c r="C348">
        <v>51.508415300000003</v>
      </c>
      <c r="D348">
        <v>-0.1255327</v>
      </c>
      <c r="E348">
        <v>414</v>
      </c>
      <c r="F348" t="s">
        <v>6552</v>
      </c>
      <c r="G348" t="s">
        <v>7720</v>
      </c>
      <c r="H348">
        <v>107</v>
      </c>
    </row>
    <row r="349" spans="1:8">
      <c r="A349" s="1" t="s">
        <v>604</v>
      </c>
      <c r="B349" t="s">
        <v>52</v>
      </c>
      <c r="C349">
        <v>50.633333299999997</v>
      </c>
      <c r="D349">
        <v>3.0666666</v>
      </c>
      <c r="E349">
        <v>415</v>
      </c>
      <c r="F349" t="s">
        <v>6554</v>
      </c>
      <c r="G349" t="s">
        <v>7720</v>
      </c>
      <c r="H349">
        <v>107</v>
      </c>
    </row>
    <row r="350" spans="1:8">
      <c r="A350" s="1" t="s">
        <v>861</v>
      </c>
      <c r="B350" t="s">
        <v>631</v>
      </c>
      <c r="C350">
        <v>50.776635599999999</v>
      </c>
      <c r="D350">
        <v>6.0834216999999997</v>
      </c>
      <c r="E350">
        <v>416</v>
      </c>
      <c r="F350" t="s">
        <v>6555</v>
      </c>
      <c r="G350" t="s">
        <v>7720</v>
      </c>
      <c r="H350">
        <v>106</v>
      </c>
    </row>
    <row r="351" spans="1:8">
      <c r="A351" s="1" t="s">
        <v>1564</v>
      </c>
      <c r="B351" t="s">
        <v>34</v>
      </c>
      <c r="C351">
        <v>41.460932</v>
      </c>
      <c r="D351">
        <v>15.549250600000001</v>
      </c>
      <c r="E351">
        <v>419</v>
      </c>
      <c r="F351" t="s">
        <v>6556</v>
      </c>
      <c r="G351" t="s">
        <v>7720</v>
      </c>
      <c r="H351">
        <v>106</v>
      </c>
    </row>
    <row r="352" spans="1:8">
      <c r="A352" s="1" t="s">
        <v>927</v>
      </c>
      <c r="B352" t="s">
        <v>224</v>
      </c>
      <c r="C352">
        <v>39.469752399999997</v>
      </c>
      <c r="D352">
        <v>-0.37738680000000002</v>
      </c>
      <c r="E352">
        <v>419</v>
      </c>
      <c r="F352" t="s">
        <v>6556</v>
      </c>
      <c r="G352" t="s">
        <v>7720</v>
      </c>
      <c r="H352">
        <v>106</v>
      </c>
    </row>
    <row r="353" spans="1:8">
      <c r="A353" s="1" t="s">
        <v>686</v>
      </c>
      <c r="B353" t="s">
        <v>1</v>
      </c>
      <c r="C353">
        <v>41.850033000000003</v>
      </c>
      <c r="D353">
        <v>-87.650054900000001</v>
      </c>
      <c r="E353">
        <v>420</v>
      </c>
      <c r="F353" t="s">
        <v>6558</v>
      </c>
      <c r="G353" t="s">
        <v>7720</v>
      </c>
      <c r="H353">
        <v>106</v>
      </c>
    </row>
    <row r="354" spans="1:8">
      <c r="A354" s="1" t="s">
        <v>0</v>
      </c>
      <c r="B354" t="s">
        <v>1</v>
      </c>
      <c r="C354">
        <v>38.627273299999999</v>
      </c>
      <c r="D354">
        <v>-90.197891200000001</v>
      </c>
      <c r="E354">
        <v>421</v>
      </c>
      <c r="F354" t="s">
        <v>96</v>
      </c>
      <c r="G354" t="s">
        <v>7720</v>
      </c>
      <c r="H354">
        <v>106</v>
      </c>
    </row>
    <row r="355" spans="1:8">
      <c r="A355" s="1" t="s">
        <v>1574</v>
      </c>
      <c r="B355" t="s">
        <v>1</v>
      </c>
      <c r="C355">
        <v>37.988689200000003</v>
      </c>
      <c r="D355">
        <v>-84.477714500000005</v>
      </c>
      <c r="E355">
        <v>422</v>
      </c>
      <c r="F355" t="s">
        <v>3714</v>
      </c>
      <c r="G355" t="s">
        <v>7720</v>
      </c>
      <c r="H355">
        <v>105</v>
      </c>
    </row>
    <row r="356" spans="1:8">
      <c r="A356" s="1" t="s">
        <v>51</v>
      </c>
      <c r="B356" t="s">
        <v>52</v>
      </c>
      <c r="C356">
        <v>48.853409999999997</v>
      </c>
      <c r="D356">
        <v>2.3487998999999999</v>
      </c>
      <c r="E356">
        <v>422</v>
      </c>
      <c r="F356" t="s">
        <v>3714</v>
      </c>
      <c r="G356" t="s">
        <v>7720</v>
      </c>
      <c r="H356">
        <v>105</v>
      </c>
    </row>
    <row r="357" spans="1:8">
      <c r="A357" s="1" t="s">
        <v>1585</v>
      </c>
      <c r="B357" t="s">
        <v>52</v>
      </c>
      <c r="C357">
        <v>48.9</v>
      </c>
      <c r="D357">
        <v>2.2999999999999998</v>
      </c>
      <c r="E357">
        <v>422</v>
      </c>
      <c r="F357" t="s">
        <v>3714</v>
      </c>
      <c r="G357" t="s">
        <v>7720</v>
      </c>
      <c r="H357">
        <v>105</v>
      </c>
    </row>
    <row r="358" spans="1:8">
      <c r="A358" s="1" t="s">
        <v>142</v>
      </c>
      <c r="B358" t="s">
        <v>1</v>
      </c>
      <c r="C358">
        <v>41.499495400000001</v>
      </c>
      <c r="D358">
        <v>-81.695411699999994</v>
      </c>
      <c r="E358">
        <v>424</v>
      </c>
      <c r="F358" t="s">
        <v>6560</v>
      </c>
      <c r="G358" t="s">
        <v>7720</v>
      </c>
      <c r="H358">
        <v>105</v>
      </c>
    </row>
    <row r="359" spans="1:8">
      <c r="A359" s="1" t="s">
        <v>142</v>
      </c>
      <c r="B359" t="s">
        <v>1</v>
      </c>
      <c r="C359">
        <v>41.499495400000001</v>
      </c>
      <c r="D359">
        <v>-81.695411699999994</v>
      </c>
      <c r="E359">
        <v>425</v>
      </c>
      <c r="F359" t="s">
        <v>6230</v>
      </c>
      <c r="G359" t="s">
        <v>7720</v>
      </c>
      <c r="H359">
        <v>105</v>
      </c>
    </row>
    <row r="360" spans="1:8">
      <c r="A360" s="1" t="s">
        <v>490</v>
      </c>
      <c r="B360" t="s">
        <v>370</v>
      </c>
      <c r="C360">
        <v>34.693739800000003</v>
      </c>
      <c r="D360">
        <v>135.502182</v>
      </c>
      <c r="E360">
        <v>427</v>
      </c>
      <c r="F360" t="s">
        <v>6452</v>
      </c>
      <c r="G360" t="s">
        <v>7720</v>
      </c>
      <c r="H360">
        <v>105</v>
      </c>
    </row>
    <row r="361" spans="1:8">
      <c r="A361" s="1" t="s">
        <v>1035</v>
      </c>
      <c r="B361" t="s">
        <v>370</v>
      </c>
      <c r="C361">
        <v>34.761429</v>
      </c>
      <c r="D361">
        <v>135.51567080000001</v>
      </c>
      <c r="E361">
        <v>427</v>
      </c>
      <c r="F361" t="s">
        <v>6452</v>
      </c>
      <c r="G361" t="s">
        <v>7720</v>
      </c>
      <c r="H361">
        <v>105</v>
      </c>
    </row>
    <row r="362" spans="1:8">
      <c r="A362" s="1" t="s">
        <v>1594</v>
      </c>
      <c r="B362" t="s">
        <v>370</v>
      </c>
      <c r="C362">
        <v>34.685054800000003</v>
      </c>
      <c r="D362">
        <v>135.80485530000001</v>
      </c>
      <c r="E362">
        <v>429</v>
      </c>
      <c r="F362" t="s">
        <v>6562</v>
      </c>
      <c r="G362" t="s">
        <v>7720</v>
      </c>
      <c r="H362">
        <v>105</v>
      </c>
    </row>
    <row r="363" spans="1:8">
      <c r="A363" s="1" t="s">
        <v>663</v>
      </c>
      <c r="B363" t="s">
        <v>1</v>
      </c>
      <c r="C363">
        <v>47.606209499999999</v>
      </c>
      <c r="D363">
        <v>-122.33206939999999</v>
      </c>
      <c r="E363">
        <v>430</v>
      </c>
      <c r="F363" t="s">
        <v>6563</v>
      </c>
      <c r="G363" t="s">
        <v>7720</v>
      </c>
      <c r="H363">
        <v>104</v>
      </c>
    </row>
    <row r="364" spans="1:8">
      <c r="A364" s="1" t="s">
        <v>401</v>
      </c>
      <c r="B364" t="s">
        <v>1</v>
      </c>
      <c r="C364">
        <v>38.895111800000002</v>
      </c>
      <c r="D364">
        <v>-77.036369300000004</v>
      </c>
      <c r="E364">
        <v>430</v>
      </c>
      <c r="F364" t="s">
        <v>6563</v>
      </c>
      <c r="G364" t="s">
        <v>7720</v>
      </c>
      <c r="H364">
        <v>104</v>
      </c>
    </row>
    <row r="365" spans="1:8">
      <c r="A365" s="1" t="s">
        <v>1615</v>
      </c>
      <c r="B365" t="s">
        <v>1616</v>
      </c>
      <c r="C365">
        <v>44.316666699999999</v>
      </c>
      <c r="D365">
        <v>23.799999199999998</v>
      </c>
      <c r="E365">
        <v>434</v>
      </c>
      <c r="F365" t="s">
        <v>3802</v>
      </c>
      <c r="G365" t="s">
        <v>7720</v>
      </c>
      <c r="H365">
        <v>104</v>
      </c>
    </row>
    <row r="366" spans="1:8">
      <c r="A366" s="1" t="s">
        <v>1624</v>
      </c>
      <c r="B366" t="s">
        <v>1616</v>
      </c>
      <c r="C366">
        <v>46.9166667</v>
      </c>
      <c r="D366">
        <v>26.916665999999999</v>
      </c>
      <c r="E366">
        <v>434</v>
      </c>
      <c r="F366" t="s">
        <v>3802</v>
      </c>
      <c r="G366" t="s">
        <v>7720</v>
      </c>
      <c r="H366">
        <v>104</v>
      </c>
    </row>
    <row r="367" spans="1:8">
      <c r="A367" s="1" t="s">
        <v>382</v>
      </c>
      <c r="B367" t="s">
        <v>1</v>
      </c>
      <c r="C367">
        <v>29.424121899999999</v>
      </c>
      <c r="D367">
        <v>-98.493629499999997</v>
      </c>
      <c r="E367">
        <v>435</v>
      </c>
      <c r="F367" t="s">
        <v>1797</v>
      </c>
      <c r="G367" t="s">
        <v>7720</v>
      </c>
      <c r="H367">
        <v>103</v>
      </c>
    </row>
    <row r="368" spans="1:8">
      <c r="A368" s="1" t="s">
        <v>1628</v>
      </c>
      <c r="B368" t="s">
        <v>631</v>
      </c>
      <c r="C368">
        <v>50.933333300000001</v>
      </c>
      <c r="D368">
        <v>11.583333</v>
      </c>
      <c r="E368">
        <v>436</v>
      </c>
      <c r="F368" t="s">
        <v>1630</v>
      </c>
      <c r="G368" t="s">
        <v>7720</v>
      </c>
      <c r="H368">
        <v>103</v>
      </c>
    </row>
    <row r="369" spans="1:8">
      <c r="A369" s="1" t="s">
        <v>1634</v>
      </c>
      <c r="B369" t="s">
        <v>395</v>
      </c>
      <c r="C369">
        <v>56.5</v>
      </c>
      <c r="D369">
        <v>-2.9666667000000002</v>
      </c>
      <c r="E369">
        <v>437</v>
      </c>
      <c r="F369" t="s">
        <v>6569</v>
      </c>
      <c r="G369" t="s">
        <v>7720</v>
      </c>
      <c r="H369">
        <v>103</v>
      </c>
    </row>
    <row r="370" spans="1:8">
      <c r="A370" s="1" t="s">
        <v>1642</v>
      </c>
      <c r="B370" t="s">
        <v>1643</v>
      </c>
      <c r="C370">
        <v>50.846597500000001</v>
      </c>
      <c r="D370">
        <v>4.3527746</v>
      </c>
      <c r="E370">
        <v>438</v>
      </c>
      <c r="F370" t="s">
        <v>6571</v>
      </c>
      <c r="G370" t="s">
        <v>7720</v>
      </c>
      <c r="H370">
        <v>103</v>
      </c>
    </row>
    <row r="371" spans="1:8">
      <c r="A371" s="1" t="s">
        <v>335</v>
      </c>
      <c r="B371" t="s">
        <v>224</v>
      </c>
      <c r="C371">
        <v>40.416502100000002</v>
      </c>
      <c r="D371">
        <v>-3.7025641999999999</v>
      </c>
      <c r="E371">
        <v>439</v>
      </c>
      <c r="F371" t="s">
        <v>6573</v>
      </c>
      <c r="G371" t="s">
        <v>7720</v>
      </c>
      <c r="H371">
        <v>102</v>
      </c>
    </row>
    <row r="372" spans="1:8">
      <c r="A372" s="1" t="s">
        <v>1061</v>
      </c>
      <c r="B372" t="s">
        <v>224</v>
      </c>
      <c r="C372">
        <v>41.388786899999999</v>
      </c>
      <c r="D372">
        <v>2.1589851000000002</v>
      </c>
      <c r="E372">
        <v>439</v>
      </c>
      <c r="F372" t="s">
        <v>6573</v>
      </c>
      <c r="G372" t="s">
        <v>7720</v>
      </c>
      <c r="H372">
        <v>102</v>
      </c>
    </row>
    <row r="373" spans="1:8">
      <c r="A373" s="1" t="s">
        <v>1780</v>
      </c>
      <c r="B373" t="s">
        <v>703</v>
      </c>
      <c r="C373">
        <v>47.366666700000003</v>
      </c>
      <c r="D373">
        <v>8.5500001999999995</v>
      </c>
      <c r="E373">
        <v>441</v>
      </c>
      <c r="F373" t="s">
        <v>7744</v>
      </c>
      <c r="G373" t="s">
        <v>7720</v>
      </c>
      <c r="H373">
        <v>102</v>
      </c>
    </row>
    <row r="374" spans="1:8">
      <c r="A374" s="1" t="s">
        <v>200</v>
      </c>
      <c r="B374" t="s">
        <v>1</v>
      </c>
      <c r="C374">
        <v>32.715329199999999</v>
      </c>
      <c r="D374">
        <v>-117.1572571</v>
      </c>
      <c r="E374">
        <v>442</v>
      </c>
      <c r="F374" t="s">
        <v>6576</v>
      </c>
      <c r="G374" t="s">
        <v>7720</v>
      </c>
      <c r="H374">
        <v>102</v>
      </c>
    </row>
    <row r="375" spans="1:8">
      <c r="A375" s="1" t="s">
        <v>637</v>
      </c>
      <c r="B375" t="s">
        <v>370</v>
      </c>
      <c r="C375">
        <v>35.689526600000001</v>
      </c>
      <c r="D375">
        <v>139.69168089999999</v>
      </c>
      <c r="E375">
        <v>442</v>
      </c>
      <c r="F375" t="s">
        <v>6576</v>
      </c>
      <c r="G375" t="s">
        <v>7720</v>
      </c>
      <c r="H375">
        <v>102</v>
      </c>
    </row>
    <row r="376" spans="1:8">
      <c r="A376" s="1" t="s">
        <v>1663</v>
      </c>
      <c r="B376" t="s">
        <v>631</v>
      </c>
      <c r="C376">
        <v>50</v>
      </c>
      <c r="D376">
        <v>8.2711114999999999</v>
      </c>
      <c r="E376">
        <v>443</v>
      </c>
      <c r="F376" t="s">
        <v>6577</v>
      </c>
      <c r="G376" t="s">
        <v>7720</v>
      </c>
      <c r="H376">
        <v>102</v>
      </c>
    </row>
    <row r="377" spans="1:8">
      <c r="A377" s="1" t="s">
        <v>637</v>
      </c>
      <c r="B377" t="s">
        <v>370</v>
      </c>
      <c r="C377">
        <v>35.689526600000001</v>
      </c>
      <c r="D377">
        <v>139.69168089999999</v>
      </c>
      <c r="E377">
        <v>444</v>
      </c>
      <c r="F377" t="s">
        <v>7745</v>
      </c>
      <c r="G377" t="s">
        <v>7720</v>
      </c>
      <c r="H377">
        <v>102</v>
      </c>
    </row>
    <row r="378" spans="1:8">
      <c r="A378" s="1" t="s">
        <v>657</v>
      </c>
      <c r="B378" t="s">
        <v>631</v>
      </c>
      <c r="C378">
        <v>52.370516299999998</v>
      </c>
      <c r="D378">
        <v>9.7332210999999997</v>
      </c>
      <c r="E378">
        <v>445</v>
      </c>
      <c r="F378" t="s">
        <v>6579</v>
      </c>
      <c r="G378" t="s">
        <v>7720</v>
      </c>
      <c r="H378">
        <v>102</v>
      </c>
    </row>
    <row r="379" spans="1:8">
      <c r="A379" s="1" t="s">
        <v>490</v>
      </c>
      <c r="B379" t="s">
        <v>370</v>
      </c>
      <c r="C379">
        <v>34.693739800000003</v>
      </c>
      <c r="D379">
        <v>135.502182</v>
      </c>
      <c r="E379">
        <v>446</v>
      </c>
      <c r="F379" t="s">
        <v>6581</v>
      </c>
      <c r="G379" t="s">
        <v>7720</v>
      </c>
      <c r="H379">
        <v>102</v>
      </c>
    </row>
    <row r="380" spans="1:8">
      <c r="A380" s="1" t="s">
        <v>1681</v>
      </c>
      <c r="B380" t="s">
        <v>1682</v>
      </c>
      <c r="C380">
        <v>35.671944400000001</v>
      </c>
      <c r="D380">
        <v>51.424446099999997</v>
      </c>
      <c r="E380">
        <v>447</v>
      </c>
      <c r="F380" t="s">
        <v>6582</v>
      </c>
      <c r="G380" t="s">
        <v>7720</v>
      </c>
      <c r="H380">
        <v>102</v>
      </c>
    </row>
    <row r="381" spans="1:8">
      <c r="A381" s="1" t="s">
        <v>604</v>
      </c>
      <c r="B381" t="s">
        <v>52</v>
      </c>
      <c r="C381">
        <v>50.633333299999997</v>
      </c>
      <c r="D381">
        <v>3.0666666</v>
      </c>
      <c r="E381">
        <v>448</v>
      </c>
      <c r="F381" t="s">
        <v>6584</v>
      </c>
      <c r="G381" t="s">
        <v>7720</v>
      </c>
      <c r="H381">
        <v>101</v>
      </c>
    </row>
    <row r="382" spans="1:8">
      <c r="A382" s="1" t="s">
        <v>1114</v>
      </c>
      <c r="B382" t="s">
        <v>1</v>
      </c>
      <c r="C382">
        <v>32.783055599999997</v>
      </c>
      <c r="D382">
        <v>-96.806663499999999</v>
      </c>
      <c r="E382">
        <v>449</v>
      </c>
      <c r="F382" t="s">
        <v>6528</v>
      </c>
      <c r="G382" t="s">
        <v>7720</v>
      </c>
      <c r="H382">
        <v>101</v>
      </c>
    </row>
    <row r="383" spans="1:8">
      <c r="A383" s="1" t="s">
        <v>1694</v>
      </c>
      <c r="B383" t="s">
        <v>353</v>
      </c>
      <c r="C383">
        <v>31.222222200000001</v>
      </c>
      <c r="D383">
        <v>121.4580536</v>
      </c>
      <c r="E383">
        <v>450</v>
      </c>
      <c r="F383" t="s">
        <v>6502</v>
      </c>
      <c r="G383" t="s">
        <v>7720</v>
      </c>
      <c r="H383">
        <v>101</v>
      </c>
    </row>
    <row r="384" spans="1:8">
      <c r="A384" s="1" t="s">
        <v>490</v>
      </c>
      <c r="B384" t="s">
        <v>370</v>
      </c>
      <c r="C384">
        <v>34.693739800000003</v>
      </c>
      <c r="D384">
        <v>135.502182</v>
      </c>
      <c r="E384">
        <v>451</v>
      </c>
      <c r="F384" t="s">
        <v>6585</v>
      </c>
      <c r="G384" t="s">
        <v>7720</v>
      </c>
      <c r="H384">
        <v>101</v>
      </c>
    </row>
    <row r="385" spans="1:8">
      <c r="A385" s="1" t="s">
        <v>1042</v>
      </c>
      <c r="B385" t="s">
        <v>34</v>
      </c>
      <c r="C385">
        <v>37.502133999999998</v>
      </c>
      <c r="D385">
        <v>15.0871897</v>
      </c>
      <c r="E385">
        <v>452</v>
      </c>
      <c r="F385" t="s">
        <v>1044</v>
      </c>
      <c r="G385" t="s">
        <v>7720</v>
      </c>
      <c r="H385">
        <v>101</v>
      </c>
    </row>
    <row r="386" spans="1:8">
      <c r="A386" s="1" t="s">
        <v>1042</v>
      </c>
      <c r="B386" t="s">
        <v>34</v>
      </c>
      <c r="C386">
        <v>37.502133999999998</v>
      </c>
      <c r="D386">
        <v>15.0871897</v>
      </c>
      <c r="E386">
        <v>452</v>
      </c>
      <c r="F386" t="s">
        <v>1044</v>
      </c>
      <c r="G386" t="s">
        <v>7720</v>
      </c>
      <c r="H386">
        <v>101</v>
      </c>
    </row>
    <row r="387" spans="1:8">
      <c r="A387" s="1" t="s">
        <v>312</v>
      </c>
      <c r="B387" t="s">
        <v>1</v>
      </c>
      <c r="C387">
        <v>39.768376500000002</v>
      </c>
      <c r="D387">
        <v>-86.158042899999998</v>
      </c>
      <c r="E387">
        <v>453</v>
      </c>
      <c r="F387" t="s">
        <v>6586</v>
      </c>
      <c r="G387" t="s">
        <v>7720</v>
      </c>
      <c r="H387">
        <v>100</v>
      </c>
    </row>
    <row r="388" spans="1:8">
      <c r="A388" s="1" t="s">
        <v>735</v>
      </c>
      <c r="B388" t="s">
        <v>1</v>
      </c>
      <c r="C388">
        <v>39.961175500000003</v>
      </c>
      <c r="D388">
        <v>-82.998794599999997</v>
      </c>
      <c r="E388">
        <v>455</v>
      </c>
      <c r="F388" t="s">
        <v>2062</v>
      </c>
      <c r="G388" t="s">
        <v>7720</v>
      </c>
      <c r="H388">
        <v>100</v>
      </c>
    </row>
    <row r="389" spans="1:8">
      <c r="A389" s="1" t="s">
        <v>786</v>
      </c>
      <c r="B389" t="s">
        <v>787</v>
      </c>
      <c r="C389">
        <v>40.6402778</v>
      </c>
      <c r="D389">
        <v>22.943889599999999</v>
      </c>
      <c r="E389">
        <v>456</v>
      </c>
      <c r="F389" t="s">
        <v>6587</v>
      </c>
      <c r="G389" t="s">
        <v>7720</v>
      </c>
      <c r="H389">
        <v>100</v>
      </c>
    </row>
    <row r="390" spans="1:8">
      <c r="A390" s="1" t="s">
        <v>284</v>
      </c>
      <c r="B390" t="s">
        <v>285</v>
      </c>
      <c r="C390">
        <v>-34.576125599999997</v>
      </c>
      <c r="D390">
        <v>-58.408813500000001</v>
      </c>
      <c r="E390">
        <v>457</v>
      </c>
      <c r="F390" t="s">
        <v>6259</v>
      </c>
      <c r="G390" t="s">
        <v>7720</v>
      </c>
      <c r="H390">
        <v>99</v>
      </c>
    </row>
    <row r="391" spans="1:8">
      <c r="A391" s="1" t="s">
        <v>200</v>
      </c>
      <c r="B391" t="s">
        <v>1</v>
      </c>
      <c r="C391">
        <v>32.715329199999999</v>
      </c>
      <c r="D391">
        <v>-117.1572571</v>
      </c>
      <c r="E391">
        <v>458</v>
      </c>
      <c r="F391" t="s">
        <v>6589</v>
      </c>
      <c r="G391" t="s">
        <v>7720</v>
      </c>
      <c r="H391">
        <v>99</v>
      </c>
    </row>
    <row r="392" spans="1:8">
      <c r="A392" s="1" t="s">
        <v>1042</v>
      </c>
      <c r="B392" t="s">
        <v>34</v>
      </c>
      <c r="C392">
        <v>37.502133999999998</v>
      </c>
      <c r="D392">
        <v>15.0871897</v>
      </c>
      <c r="E392">
        <v>459</v>
      </c>
      <c r="F392" t="s">
        <v>1044</v>
      </c>
      <c r="G392" t="s">
        <v>7720</v>
      </c>
      <c r="H392">
        <v>99</v>
      </c>
    </row>
    <row r="393" spans="1:8">
      <c r="A393" s="1" t="s">
        <v>7746</v>
      </c>
      <c r="B393" t="s">
        <v>34</v>
      </c>
      <c r="C393">
        <v>38.193268000000003</v>
      </c>
      <c r="D393">
        <v>15.549690200000001</v>
      </c>
      <c r="E393">
        <v>459</v>
      </c>
      <c r="F393" t="s">
        <v>1044</v>
      </c>
      <c r="G393" t="s">
        <v>7720</v>
      </c>
      <c r="H393">
        <v>99</v>
      </c>
    </row>
    <row r="394" spans="1:8">
      <c r="A394" s="1" t="s">
        <v>1042</v>
      </c>
      <c r="B394" t="s">
        <v>34</v>
      </c>
      <c r="C394">
        <v>37.502133999999998</v>
      </c>
      <c r="D394">
        <v>15.0871897</v>
      </c>
      <c r="E394">
        <v>459</v>
      </c>
      <c r="F394" t="s">
        <v>1044</v>
      </c>
      <c r="G394" t="s">
        <v>7720</v>
      </c>
      <c r="H394">
        <v>99</v>
      </c>
    </row>
    <row r="395" spans="1:8">
      <c r="A395" s="1" t="s">
        <v>1094</v>
      </c>
      <c r="B395" t="s">
        <v>532</v>
      </c>
      <c r="C395">
        <v>50.848332999999997</v>
      </c>
      <c r="D395">
        <v>5.6888889999999996</v>
      </c>
      <c r="E395">
        <v>461</v>
      </c>
      <c r="F395" t="s">
        <v>6590</v>
      </c>
      <c r="G395" t="s">
        <v>7720</v>
      </c>
      <c r="H395">
        <v>99</v>
      </c>
    </row>
    <row r="396" spans="1:8">
      <c r="A396" s="1" t="s">
        <v>1729</v>
      </c>
      <c r="B396" t="s">
        <v>1730</v>
      </c>
      <c r="C396">
        <v>-33.450000000000003</v>
      </c>
      <c r="D396">
        <v>-70.666664100000006</v>
      </c>
      <c r="E396">
        <v>462</v>
      </c>
      <c r="F396" t="s">
        <v>6591</v>
      </c>
      <c r="G396" t="s">
        <v>7720</v>
      </c>
      <c r="H396">
        <v>99</v>
      </c>
    </row>
    <row r="397" spans="1:8">
      <c r="A397" s="1" t="s">
        <v>1181</v>
      </c>
      <c r="B397" t="s">
        <v>1182</v>
      </c>
      <c r="C397">
        <v>-33.9166667</v>
      </c>
      <c r="D397">
        <v>18.416665999999999</v>
      </c>
      <c r="E397">
        <v>463</v>
      </c>
      <c r="F397" t="s">
        <v>6593</v>
      </c>
      <c r="G397" t="s">
        <v>7720</v>
      </c>
      <c r="H397">
        <v>99</v>
      </c>
    </row>
    <row r="398" spans="1:8">
      <c r="A398" s="1" t="s">
        <v>1114</v>
      </c>
      <c r="B398" t="s">
        <v>1</v>
      </c>
      <c r="C398">
        <v>32.783055599999997</v>
      </c>
      <c r="D398">
        <v>-96.806663499999999</v>
      </c>
      <c r="E398">
        <v>464</v>
      </c>
      <c r="F398" t="s">
        <v>6595</v>
      </c>
      <c r="G398" t="s">
        <v>7720</v>
      </c>
      <c r="H398">
        <v>99</v>
      </c>
    </row>
    <row r="399" spans="1:8">
      <c r="A399" s="1" t="s">
        <v>4259</v>
      </c>
      <c r="B399" t="s">
        <v>52</v>
      </c>
      <c r="C399">
        <v>47.466666699999998</v>
      </c>
      <c r="D399">
        <v>-0.55000000000000004</v>
      </c>
      <c r="E399">
        <v>465</v>
      </c>
      <c r="F399" t="s">
        <v>6597</v>
      </c>
      <c r="G399" t="s">
        <v>7720</v>
      </c>
      <c r="H399">
        <v>98</v>
      </c>
    </row>
    <row r="400" spans="1:8">
      <c r="A400" s="1" t="s">
        <v>33</v>
      </c>
      <c r="B400" t="s">
        <v>34</v>
      </c>
      <c r="C400">
        <v>44.4938115</v>
      </c>
      <c r="D400">
        <v>11.338748900000001</v>
      </c>
      <c r="E400">
        <v>466</v>
      </c>
      <c r="F400" t="s">
        <v>6598</v>
      </c>
      <c r="G400" t="s">
        <v>7720</v>
      </c>
      <c r="H400">
        <v>98</v>
      </c>
    </row>
    <row r="401" spans="1:8">
      <c r="A401" s="1" t="s">
        <v>1200</v>
      </c>
      <c r="B401" t="s">
        <v>34</v>
      </c>
      <c r="C401">
        <v>44.022044999999999</v>
      </c>
      <c r="D401">
        <v>10.1140928</v>
      </c>
      <c r="E401">
        <v>466</v>
      </c>
      <c r="F401" t="s">
        <v>6598</v>
      </c>
      <c r="G401" t="s">
        <v>7720</v>
      </c>
      <c r="H401">
        <v>98</v>
      </c>
    </row>
    <row r="402" spans="1:8">
      <c r="A402" s="1" t="s">
        <v>70</v>
      </c>
      <c r="B402" t="s">
        <v>1</v>
      </c>
      <c r="C402">
        <v>35.227086900000003</v>
      </c>
      <c r="D402">
        <v>-80.843124399999994</v>
      </c>
      <c r="E402">
        <v>467</v>
      </c>
      <c r="F402" t="s">
        <v>6223</v>
      </c>
      <c r="G402" t="s">
        <v>7720</v>
      </c>
      <c r="H402">
        <v>98</v>
      </c>
    </row>
    <row r="403" spans="1:8">
      <c r="A403" s="1" t="s">
        <v>232</v>
      </c>
      <c r="B403" t="s">
        <v>34</v>
      </c>
      <c r="C403">
        <v>45.070489799999997</v>
      </c>
      <c r="D403">
        <v>7.6868248000000001</v>
      </c>
      <c r="E403">
        <v>469</v>
      </c>
      <c r="F403" t="s">
        <v>6249</v>
      </c>
      <c r="G403" t="s">
        <v>7720</v>
      </c>
      <c r="H403">
        <v>98</v>
      </c>
    </row>
    <row r="404" spans="1:8">
      <c r="A404" s="1" t="s">
        <v>1753</v>
      </c>
      <c r="B404" t="s">
        <v>774</v>
      </c>
      <c r="C404">
        <v>41.013843000000001</v>
      </c>
      <c r="D404">
        <v>28.949661299999999</v>
      </c>
      <c r="E404">
        <v>471</v>
      </c>
      <c r="F404" t="s">
        <v>1754</v>
      </c>
      <c r="G404" t="s">
        <v>7720</v>
      </c>
      <c r="H404">
        <v>97</v>
      </c>
    </row>
    <row r="405" spans="1:8">
      <c r="A405" s="1" t="s">
        <v>1036</v>
      </c>
      <c r="B405" t="s">
        <v>1</v>
      </c>
      <c r="C405">
        <v>34.052234200000001</v>
      </c>
      <c r="D405">
        <v>-118.2436829</v>
      </c>
      <c r="E405">
        <v>472</v>
      </c>
      <c r="F405" t="s">
        <v>6600</v>
      </c>
      <c r="G405" t="s">
        <v>7720</v>
      </c>
      <c r="H405">
        <v>97</v>
      </c>
    </row>
    <row r="406" spans="1:8">
      <c r="A406" s="1" t="s">
        <v>449</v>
      </c>
      <c r="B406" t="s">
        <v>1</v>
      </c>
      <c r="C406">
        <v>37.774929499999999</v>
      </c>
      <c r="D406">
        <v>-122.4194183</v>
      </c>
      <c r="E406">
        <v>473</v>
      </c>
      <c r="F406" t="s">
        <v>6602</v>
      </c>
      <c r="G406" t="s">
        <v>7720</v>
      </c>
      <c r="H406">
        <v>97</v>
      </c>
    </row>
    <row r="407" spans="1:8">
      <c r="A407" s="1" t="s">
        <v>161</v>
      </c>
      <c r="B407" t="s">
        <v>34</v>
      </c>
      <c r="C407">
        <v>41.9</v>
      </c>
      <c r="D407">
        <v>12.4833336</v>
      </c>
      <c r="E407">
        <v>475</v>
      </c>
      <c r="F407" t="s">
        <v>6603</v>
      </c>
      <c r="G407" t="s">
        <v>7720</v>
      </c>
      <c r="H407">
        <v>97</v>
      </c>
    </row>
    <row r="408" spans="1:8">
      <c r="A408" s="1" t="s">
        <v>200</v>
      </c>
      <c r="B408" t="s">
        <v>1</v>
      </c>
      <c r="C408">
        <v>32.715329199999999</v>
      </c>
      <c r="D408">
        <v>-117.1572571</v>
      </c>
      <c r="E408">
        <v>476</v>
      </c>
      <c r="F408" t="s">
        <v>6299</v>
      </c>
      <c r="G408" t="s">
        <v>7720</v>
      </c>
      <c r="H408">
        <v>96</v>
      </c>
    </row>
    <row r="409" spans="1:8">
      <c r="A409" s="1" t="s">
        <v>3027</v>
      </c>
      <c r="B409" t="s">
        <v>370</v>
      </c>
      <c r="C409">
        <v>39.716666699999998</v>
      </c>
      <c r="D409">
        <v>140.11666869999999</v>
      </c>
      <c r="E409">
        <v>476</v>
      </c>
      <c r="F409" t="s">
        <v>6299</v>
      </c>
      <c r="G409" t="s">
        <v>7720</v>
      </c>
      <c r="H409">
        <v>96</v>
      </c>
    </row>
    <row r="410" spans="1:8">
      <c r="A410" s="1" t="s">
        <v>394</v>
      </c>
      <c r="B410" t="s">
        <v>1</v>
      </c>
      <c r="C410">
        <v>33.520660800000002</v>
      </c>
      <c r="D410">
        <v>-86.802490199999994</v>
      </c>
      <c r="E410">
        <v>477</v>
      </c>
      <c r="F410" t="s">
        <v>6519</v>
      </c>
      <c r="G410" t="s">
        <v>7720</v>
      </c>
      <c r="H410">
        <v>96</v>
      </c>
    </row>
    <row r="411" spans="1:8">
      <c r="A411" s="1" t="s">
        <v>179</v>
      </c>
      <c r="B411" t="s">
        <v>1</v>
      </c>
      <c r="C411">
        <v>35.994032900000001</v>
      </c>
      <c r="D411">
        <v>-78.898620600000001</v>
      </c>
      <c r="E411">
        <v>477</v>
      </c>
      <c r="F411" t="s">
        <v>6519</v>
      </c>
      <c r="G411" t="s">
        <v>7720</v>
      </c>
      <c r="H411">
        <v>96</v>
      </c>
    </row>
    <row r="412" spans="1:8">
      <c r="A412" s="1" t="s">
        <v>1547</v>
      </c>
      <c r="B412" t="s">
        <v>395</v>
      </c>
      <c r="C412">
        <v>51.508415300000003</v>
      </c>
      <c r="D412">
        <v>-0.1255327</v>
      </c>
      <c r="E412">
        <v>477</v>
      </c>
      <c r="F412" t="s">
        <v>6519</v>
      </c>
      <c r="G412" t="s">
        <v>7720</v>
      </c>
      <c r="H412">
        <v>96</v>
      </c>
    </row>
    <row r="413" spans="1:8">
      <c r="A413" s="1" t="s">
        <v>394</v>
      </c>
      <c r="B413" t="s">
        <v>395</v>
      </c>
      <c r="C413">
        <v>52.466666699999998</v>
      </c>
      <c r="D413">
        <v>-1.9166666999999999</v>
      </c>
      <c r="E413">
        <v>477</v>
      </c>
      <c r="F413" t="s">
        <v>6519</v>
      </c>
      <c r="G413" t="s">
        <v>7720</v>
      </c>
      <c r="H413">
        <v>96</v>
      </c>
    </row>
    <row r="414" spans="1:8">
      <c r="A414" s="1" t="s">
        <v>284</v>
      </c>
      <c r="B414" t="s">
        <v>285</v>
      </c>
      <c r="C414">
        <v>-34.576125599999997</v>
      </c>
      <c r="D414">
        <v>-58.408813500000001</v>
      </c>
      <c r="E414">
        <v>478</v>
      </c>
      <c r="F414" t="s">
        <v>6605</v>
      </c>
      <c r="G414" t="s">
        <v>7720</v>
      </c>
      <c r="H414">
        <v>96</v>
      </c>
    </row>
    <row r="415" spans="1:8">
      <c r="A415" s="1" t="s">
        <v>1215</v>
      </c>
      <c r="B415" t="s">
        <v>1</v>
      </c>
      <c r="C415">
        <v>32.221742900000002</v>
      </c>
      <c r="D415">
        <v>-110.9264755</v>
      </c>
      <c r="E415">
        <v>479</v>
      </c>
      <c r="F415" t="s">
        <v>6607</v>
      </c>
      <c r="G415" t="s">
        <v>7720</v>
      </c>
      <c r="H415">
        <v>96</v>
      </c>
    </row>
    <row r="416" spans="1:8">
      <c r="A416" s="1" t="s">
        <v>1279</v>
      </c>
      <c r="B416" t="s">
        <v>370</v>
      </c>
      <c r="C416">
        <v>34.4</v>
      </c>
      <c r="D416">
        <v>132.4499969</v>
      </c>
      <c r="E416">
        <v>480</v>
      </c>
      <c r="F416" t="s">
        <v>6608</v>
      </c>
      <c r="G416" t="s">
        <v>7720</v>
      </c>
      <c r="H416">
        <v>96</v>
      </c>
    </row>
    <row r="417" spans="1:8">
      <c r="A417" s="1" t="s">
        <v>1114</v>
      </c>
      <c r="B417" t="s">
        <v>1</v>
      </c>
      <c r="C417">
        <v>32.783055599999997</v>
      </c>
      <c r="D417">
        <v>-96.806663499999999</v>
      </c>
      <c r="E417">
        <v>481</v>
      </c>
      <c r="F417" t="s">
        <v>6609</v>
      </c>
      <c r="G417" t="s">
        <v>7720</v>
      </c>
      <c r="H417">
        <v>96</v>
      </c>
    </row>
    <row r="418" spans="1:8">
      <c r="A418" s="1" t="s">
        <v>382</v>
      </c>
      <c r="B418" t="s">
        <v>1</v>
      </c>
      <c r="C418">
        <v>29.424121899999999</v>
      </c>
      <c r="D418">
        <v>-98.493629499999997</v>
      </c>
      <c r="E418">
        <v>482</v>
      </c>
      <c r="F418" t="s">
        <v>1797</v>
      </c>
      <c r="G418" t="s">
        <v>7720</v>
      </c>
      <c r="H418">
        <v>96</v>
      </c>
    </row>
    <row r="419" spans="1:8">
      <c r="A419" s="1" t="s">
        <v>1802</v>
      </c>
      <c r="B419" t="s">
        <v>34</v>
      </c>
      <c r="C419">
        <v>40.663209999999999</v>
      </c>
      <c r="D419">
        <v>14.803745299999999</v>
      </c>
      <c r="E419">
        <v>483</v>
      </c>
      <c r="F419" t="s">
        <v>6611</v>
      </c>
      <c r="G419" t="s">
        <v>7720</v>
      </c>
      <c r="H419">
        <v>95</v>
      </c>
    </row>
    <row r="420" spans="1:8">
      <c r="A420" s="1" t="s">
        <v>714</v>
      </c>
      <c r="B420" t="s">
        <v>395</v>
      </c>
      <c r="C420">
        <v>50.9</v>
      </c>
      <c r="D420">
        <v>-1.4</v>
      </c>
      <c r="E420">
        <v>484</v>
      </c>
      <c r="F420" t="s">
        <v>6613</v>
      </c>
      <c r="G420" t="s">
        <v>7720</v>
      </c>
      <c r="H420">
        <v>95</v>
      </c>
    </row>
    <row r="421" spans="1:8">
      <c r="A421" s="1" t="s">
        <v>1585</v>
      </c>
      <c r="B421" t="s">
        <v>52</v>
      </c>
      <c r="C421">
        <v>48.9</v>
      </c>
      <c r="D421">
        <v>2.2999999999999998</v>
      </c>
      <c r="E421">
        <v>485</v>
      </c>
      <c r="F421" t="s">
        <v>6257</v>
      </c>
      <c r="G421" t="s">
        <v>7720</v>
      </c>
      <c r="H421">
        <v>95</v>
      </c>
    </row>
    <row r="422" spans="1:8">
      <c r="A422" s="1" t="s">
        <v>478</v>
      </c>
      <c r="B422" t="s">
        <v>52</v>
      </c>
      <c r="C422">
        <v>43.703126099999999</v>
      </c>
      <c r="D422">
        <v>7.2660828000000004</v>
      </c>
      <c r="E422">
        <v>487</v>
      </c>
      <c r="F422" t="s">
        <v>6615</v>
      </c>
      <c r="G422" t="s">
        <v>7720</v>
      </c>
      <c r="H422">
        <v>94</v>
      </c>
    </row>
    <row r="423" spans="1:8">
      <c r="A423" s="1" t="s">
        <v>51</v>
      </c>
      <c r="B423" t="s">
        <v>52</v>
      </c>
      <c r="C423">
        <v>48.853409999999997</v>
      </c>
      <c r="D423">
        <v>2.3487998999999999</v>
      </c>
      <c r="E423">
        <v>488</v>
      </c>
      <c r="F423" t="s">
        <v>6616</v>
      </c>
      <c r="G423" t="s">
        <v>7720</v>
      </c>
      <c r="H423">
        <v>94</v>
      </c>
    </row>
    <row r="424" spans="1:8">
      <c r="A424" s="1" t="s">
        <v>312</v>
      </c>
      <c r="B424" t="s">
        <v>1</v>
      </c>
      <c r="C424">
        <v>39.768376500000002</v>
      </c>
      <c r="D424">
        <v>-86.158042899999998</v>
      </c>
      <c r="E424">
        <v>489</v>
      </c>
      <c r="F424" t="s">
        <v>215</v>
      </c>
      <c r="G424" t="s">
        <v>7720</v>
      </c>
      <c r="H424">
        <v>94</v>
      </c>
    </row>
    <row r="425" spans="1:8">
      <c r="A425" s="1" t="s">
        <v>142</v>
      </c>
      <c r="B425" t="s">
        <v>1</v>
      </c>
      <c r="C425">
        <v>41.499495400000001</v>
      </c>
      <c r="D425">
        <v>-81.695411699999994</v>
      </c>
      <c r="E425">
        <v>491</v>
      </c>
      <c r="F425" t="s">
        <v>6618</v>
      </c>
      <c r="G425" t="s">
        <v>7720</v>
      </c>
      <c r="H425">
        <v>94</v>
      </c>
    </row>
    <row r="426" spans="1:8">
      <c r="A426" s="1" t="s">
        <v>161</v>
      </c>
      <c r="B426" t="s">
        <v>34</v>
      </c>
      <c r="C426">
        <v>41.9</v>
      </c>
      <c r="D426">
        <v>12.4833336</v>
      </c>
      <c r="E426">
        <v>492</v>
      </c>
      <c r="F426" t="s">
        <v>6529</v>
      </c>
      <c r="G426" t="s">
        <v>7720</v>
      </c>
      <c r="H426">
        <v>94</v>
      </c>
    </row>
    <row r="427" spans="1:8">
      <c r="A427" s="1" t="s">
        <v>1833</v>
      </c>
      <c r="B427" t="s">
        <v>1</v>
      </c>
      <c r="C427">
        <v>38.5815719</v>
      </c>
      <c r="D427">
        <v>-121.4944</v>
      </c>
      <c r="E427">
        <v>493</v>
      </c>
      <c r="F427" t="s">
        <v>6619</v>
      </c>
      <c r="G427" t="s">
        <v>7720</v>
      </c>
      <c r="H427">
        <v>94</v>
      </c>
    </row>
    <row r="428" spans="1:8">
      <c r="A428" s="1" t="s">
        <v>657</v>
      </c>
      <c r="B428" t="s">
        <v>631</v>
      </c>
      <c r="C428">
        <v>52.370516299999998</v>
      </c>
      <c r="D428">
        <v>9.7332210999999997</v>
      </c>
      <c r="E428">
        <v>494</v>
      </c>
      <c r="F428" t="s">
        <v>4650</v>
      </c>
      <c r="G428" t="s">
        <v>7720</v>
      </c>
      <c r="H428">
        <v>94</v>
      </c>
    </row>
    <row r="429" spans="1:8">
      <c r="A429" s="1" t="s">
        <v>200</v>
      </c>
      <c r="B429" t="s">
        <v>1</v>
      </c>
      <c r="C429">
        <v>32.715329199999999</v>
      </c>
      <c r="D429">
        <v>-117.1572571</v>
      </c>
      <c r="E429">
        <v>495</v>
      </c>
      <c r="F429" t="s">
        <v>6268</v>
      </c>
      <c r="G429" t="s">
        <v>7720</v>
      </c>
      <c r="H429">
        <v>93</v>
      </c>
    </row>
    <row r="430" spans="1:8">
      <c r="A430" s="1" t="s">
        <v>7747</v>
      </c>
      <c r="B430" t="s">
        <v>905</v>
      </c>
      <c r="C430">
        <v>45.5511111</v>
      </c>
      <c r="D430">
        <v>18.693889599999999</v>
      </c>
      <c r="E430">
        <v>497</v>
      </c>
      <c r="F430" t="s">
        <v>6623</v>
      </c>
      <c r="G430" t="s">
        <v>7720</v>
      </c>
      <c r="H430">
        <v>93</v>
      </c>
    </row>
    <row r="431" spans="1:8">
      <c r="A431" s="1" t="s">
        <v>142</v>
      </c>
      <c r="B431" t="s">
        <v>1</v>
      </c>
      <c r="C431">
        <v>41.499495400000001</v>
      </c>
      <c r="D431">
        <v>-81.695411699999994</v>
      </c>
      <c r="E431">
        <v>499</v>
      </c>
      <c r="F431" t="s">
        <v>6626</v>
      </c>
      <c r="G431" t="s">
        <v>7720</v>
      </c>
      <c r="H431">
        <v>93</v>
      </c>
    </row>
    <row r="432" spans="1:8">
      <c r="A432" s="1" t="s">
        <v>1865</v>
      </c>
      <c r="B432" t="s">
        <v>1</v>
      </c>
      <c r="C432">
        <v>39.099726599999997</v>
      </c>
      <c r="D432">
        <v>-94.578567500000005</v>
      </c>
      <c r="E432">
        <v>500</v>
      </c>
      <c r="F432" t="s">
        <v>6628</v>
      </c>
      <c r="G432" t="s">
        <v>7720</v>
      </c>
      <c r="H432">
        <v>93</v>
      </c>
    </row>
    <row r="433" spans="1:8">
      <c r="A433" s="1" t="s">
        <v>663</v>
      </c>
      <c r="B433" t="s">
        <v>1</v>
      </c>
      <c r="C433">
        <v>47.606209499999999</v>
      </c>
      <c r="D433">
        <v>-122.33206939999999</v>
      </c>
      <c r="E433">
        <v>501</v>
      </c>
      <c r="F433" t="s">
        <v>6630</v>
      </c>
      <c r="G433" t="s">
        <v>7720</v>
      </c>
      <c r="H433">
        <v>93</v>
      </c>
    </row>
    <row r="434" spans="1:8">
      <c r="A434" s="1" t="s">
        <v>401</v>
      </c>
      <c r="B434" t="s">
        <v>1</v>
      </c>
      <c r="C434">
        <v>38.895111800000002</v>
      </c>
      <c r="D434">
        <v>-77.036369300000004</v>
      </c>
      <c r="E434">
        <v>501</v>
      </c>
      <c r="F434" t="s">
        <v>6630</v>
      </c>
      <c r="G434" t="s">
        <v>7720</v>
      </c>
      <c r="H434">
        <v>93</v>
      </c>
    </row>
    <row r="435" spans="1:8">
      <c r="A435" s="1" t="s">
        <v>51</v>
      </c>
      <c r="B435" t="s">
        <v>52</v>
      </c>
      <c r="C435">
        <v>48.853409999999997</v>
      </c>
      <c r="D435">
        <v>2.3487998999999999</v>
      </c>
      <c r="E435">
        <v>503</v>
      </c>
      <c r="F435" t="s">
        <v>6632</v>
      </c>
      <c r="G435" t="s">
        <v>7720</v>
      </c>
      <c r="H435">
        <v>93</v>
      </c>
    </row>
    <row r="436" spans="1:8">
      <c r="A436" s="1" t="s">
        <v>663</v>
      </c>
      <c r="B436" t="s">
        <v>1</v>
      </c>
      <c r="C436">
        <v>47.606209499999999</v>
      </c>
      <c r="D436">
        <v>-122.33206939999999</v>
      </c>
      <c r="E436">
        <v>504</v>
      </c>
      <c r="F436" t="s">
        <v>6634</v>
      </c>
      <c r="G436" t="s">
        <v>7720</v>
      </c>
      <c r="H436">
        <v>92</v>
      </c>
    </row>
    <row r="437" spans="1:8">
      <c r="A437" s="1" t="s">
        <v>401</v>
      </c>
      <c r="B437" t="s">
        <v>1</v>
      </c>
      <c r="C437">
        <v>38.895111800000002</v>
      </c>
      <c r="D437">
        <v>-77.036369300000004</v>
      </c>
      <c r="E437">
        <v>504</v>
      </c>
      <c r="F437" t="s">
        <v>6634</v>
      </c>
      <c r="G437" t="s">
        <v>7720</v>
      </c>
      <c r="H437">
        <v>92</v>
      </c>
    </row>
    <row r="438" spans="1:8">
      <c r="A438" s="1" t="s">
        <v>200</v>
      </c>
      <c r="B438" t="s">
        <v>1</v>
      </c>
      <c r="C438">
        <v>32.715329199999999</v>
      </c>
      <c r="D438">
        <v>-117.1572571</v>
      </c>
      <c r="E438">
        <v>505</v>
      </c>
      <c r="F438" t="s">
        <v>6635</v>
      </c>
      <c r="G438" t="s">
        <v>7720</v>
      </c>
      <c r="H438">
        <v>92</v>
      </c>
    </row>
    <row r="439" spans="1:8">
      <c r="A439" s="1" t="s">
        <v>1865</v>
      </c>
      <c r="B439" t="s">
        <v>1</v>
      </c>
      <c r="C439">
        <v>39.099726599999997</v>
      </c>
      <c r="D439">
        <v>-94.578567500000005</v>
      </c>
      <c r="E439">
        <v>505</v>
      </c>
      <c r="F439" t="s">
        <v>6635</v>
      </c>
      <c r="G439" t="s">
        <v>7720</v>
      </c>
      <c r="H439">
        <v>92</v>
      </c>
    </row>
    <row r="440" spans="1:8">
      <c r="A440" s="1" t="s">
        <v>200</v>
      </c>
      <c r="B440" t="s">
        <v>1</v>
      </c>
      <c r="C440">
        <v>32.715329199999999</v>
      </c>
      <c r="D440">
        <v>-117.1572571</v>
      </c>
      <c r="E440">
        <v>508</v>
      </c>
      <c r="F440" t="s">
        <v>6389</v>
      </c>
      <c r="G440" t="s">
        <v>7720</v>
      </c>
      <c r="H440">
        <v>92</v>
      </c>
    </row>
    <row r="441" spans="1:8">
      <c r="A441" s="1" t="s">
        <v>369</v>
      </c>
      <c r="B441" t="s">
        <v>370</v>
      </c>
      <c r="C441">
        <v>35.450000000000003</v>
      </c>
      <c r="D441">
        <v>139.6499939</v>
      </c>
      <c r="E441">
        <v>509</v>
      </c>
      <c r="F441" t="s">
        <v>6324</v>
      </c>
      <c r="G441" t="s">
        <v>7720</v>
      </c>
      <c r="H441">
        <v>92</v>
      </c>
    </row>
    <row r="442" spans="1:8">
      <c r="A442" s="1" t="s">
        <v>179</v>
      </c>
      <c r="B442" t="s">
        <v>1</v>
      </c>
      <c r="C442">
        <v>35.994032900000001</v>
      </c>
      <c r="D442">
        <v>-78.898620600000001</v>
      </c>
      <c r="E442">
        <v>510</v>
      </c>
      <c r="F442" t="s">
        <v>6636</v>
      </c>
      <c r="G442" t="s">
        <v>7720</v>
      </c>
      <c r="H442">
        <v>92</v>
      </c>
    </row>
    <row r="443" spans="1:8">
      <c r="A443" s="1" t="s">
        <v>161</v>
      </c>
      <c r="B443" t="s">
        <v>34</v>
      </c>
      <c r="C443">
        <v>41.9</v>
      </c>
      <c r="D443">
        <v>12.4833336</v>
      </c>
      <c r="E443">
        <v>513</v>
      </c>
      <c r="F443" t="s">
        <v>6638</v>
      </c>
      <c r="G443" t="s">
        <v>7720</v>
      </c>
      <c r="H443">
        <v>91</v>
      </c>
    </row>
    <row r="444" spans="1:8">
      <c r="A444" s="1" t="s">
        <v>369</v>
      </c>
      <c r="B444" t="s">
        <v>370</v>
      </c>
      <c r="C444">
        <v>35.450000000000003</v>
      </c>
      <c r="D444">
        <v>139.6499939</v>
      </c>
      <c r="E444">
        <v>514</v>
      </c>
      <c r="F444" t="s">
        <v>6640</v>
      </c>
      <c r="G444" t="s">
        <v>7720</v>
      </c>
      <c r="H444">
        <v>91</v>
      </c>
    </row>
    <row r="445" spans="1:8">
      <c r="A445" s="1" t="s">
        <v>547</v>
      </c>
      <c r="B445" t="s">
        <v>370</v>
      </c>
      <c r="C445">
        <v>36.566666699999999</v>
      </c>
      <c r="D445">
        <v>136.6499939</v>
      </c>
      <c r="E445">
        <v>514</v>
      </c>
      <c r="F445" t="s">
        <v>6640</v>
      </c>
      <c r="G445" t="s">
        <v>7720</v>
      </c>
      <c r="H445">
        <v>91</v>
      </c>
    </row>
    <row r="446" spans="1:8">
      <c r="A446" s="1" t="s">
        <v>1908</v>
      </c>
      <c r="B446" t="s">
        <v>370</v>
      </c>
      <c r="C446">
        <v>35.1666667</v>
      </c>
      <c r="D446">
        <v>138.68333440000001</v>
      </c>
      <c r="E446">
        <v>514</v>
      </c>
      <c r="F446" t="s">
        <v>6640</v>
      </c>
      <c r="G446" t="s">
        <v>7720</v>
      </c>
      <c r="H446">
        <v>91</v>
      </c>
    </row>
    <row r="447" spans="1:8">
      <c r="A447" s="1" t="s">
        <v>490</v>
      </c>
      <c r="B447" t="s">
        <v>370</v>
      </c>
      <c r="C447">
        <v>34.693739800000003</v>
      </c>
      <c r="D447">
        <v>135.502182</v>
      </c>
      <c r="E447">
        <v>514</v>
      </c>
      <c r="F447" t="s">
        <v>6640</v>
      </c>
      <c r="G447" t="s">
        <v>7720</v>
      </c>
      <c r="H447">
        <v>91</v>
      </c>
    </row>
    <row r="448" spans="1:8">
      <c r="A448" s="1" t="s">
        <v>1908</v>
      </c>
      <c r="B448" t="s">
        <v>370</v>
      </c>
      <c r="C448">
        <v>35.1666667</v>
      </c>
      <c r="D448">
        <v>138.68333440000001</v>
      </c>
      <c r="E448">
        <v>514</v>
      </c>
      <c r="F448" t="s">
        <v>6640</v>
      </c>
      <c r="G448" t="s">
        <v>7720</v>
      </c>
      <c r="H448">
        <v>91</v>
      </c>
    </row>
    <row r="449" spans="1:8">
      <c r="A449" s="1" t="s">
        <v>394</v>
      </c>
      <c r="B449" t="s">
        <v>1</v>
      </c>
      <c r="C449">
        <v>33.520660800000002</v>
      </c>
      <c r="D449">
        <v>-86.802490199999994</v>
      </c>
      <c r="E449">
        <v>516</v>
      </c>
      <c r="F449" t="s">
        <v>6641</v>
      </c>
      <c r="G449" t="s">
        <v>7720</v>
      </c>
      <c r="H449">
        <v>91</v>
      </c>
    </row>
    <row r="450" spans="1:8">
      <c r="A450" s="1" t="s">
        <v>897</v>
      </c>
      <c r="B450" t="s">
        <v>370</v>
      </c>
      <c r="C450">
        <v>35.021070000000002</v>
      </c>
      <c r="D450">
        <v>135.7538452</v>
      </c>
      <c r="E450">
        <v>518</v>
      </c>
      <c r="F450" t="s">
        <v>6393</v>
      </c>
      <c r="G450" t="s">
        <v>7720</v>
      </c>
      <c r="H450">
        <v>90</v>
      </c>
    </row>
    <row r="451" spans="1:8">
      <c r="A451" s="1" t="s">
        <v>161</v>
      </c>
      <c r="B451" t="s">
        <v>34</v>
      </c>
      <c r="C451">
        <v>41.9</v>
      </c>
      <c r="D451">
        <v>12.4833336</v>
      </c>
      <c r="E451">
        <v>519</v>
      </c>
      <c r="F451" t="s">
        <v>6530</v>
      </c>
      <c r="G451" t="s">
        <v>7720</v>
      </c>
      <c r="H451">
        <v>90</v>
      </c>
    </row>
    <row r="452" spans="1:8">
      <c r="A452" s="1" t="s">
        <v>393</v>
      </c>
      <c r="B452" t="s">
        <v>1</v>
      </c>
      <c r="C452">
        <v>39.739153600000002</v>
      </c>
      <c r="D452">
        <v>-104.9847031</v>
      </c>
      <c r="E452">
        <v>521</v>
      </c>
      <c r="F452" t="s">
        <v>6644</v>
      </c>
      <c r="G452" t="s">
        <v>7720</v>
      </c>
      <c r="H452">
        <v>90</v>
      </c>
    </row>
    <row r="453" spans="1:8">
      <c r="A453" s="1" t="s">
        <v>1935</v>
      </c>
      <c r="B453" t="s">
        <v>1</v>
      </c>
      <c r="C453">
        <v>39.729431900000002</v>
      </c>
      <c r="D453">
        <v>-104.8319168</v>
      </c>
      <c r="E453">
        <v>521</v>
      </c>
      <c r="F453" t="s">
        <v>6644</v>
      </c>
      <c r="G453" t="s">
        <v>7720</v>
      </c>
      <c r="H453">
        <v>90</v>
      </c>
    </row>
    <row r="454" spans="1:8">
      <c r="A454" s="1" t="s">
        <v>1642</v>
      </c>
      <c r="B454" t="s">
        <v>1643</v>
      </c>
      <c r="C454">
        <v>50.846597500000001</v>
      </c>
      <c r="D454">
        <v>4.3527746</v>
      </c>
      <c r="E454">
        <v>522</v>
      </c>
      <c r="F454" t="s">
        <v>6645</v>
      </c>
      <c r="G454" t="s">
        <v>7720</v>
      </c>
      <c r="H454">
        <v>90</v>
      </c>
    </row>
    <row r="455" spans="1:8">
      <c r="A455" s="1" t="s">
        <v>1944</v>
      </c>
      <c r="B455" t="s">
        <v>370</v>
      </c>
      <c r="C455">
        <v>34.65</v>
      </c>
      <c r="D455">
        <v>133.91667179999999</v>
      </c>
      <c r="E455">
        <v>524</v>
      </c>
      <c r="F455" t="s">
        <v>6647</v>
      </c>
      <c r="G455" t="s">
        <v>7720</v>
      </c>
      <c r="H455">
        <v>89</v>
      </c>
    </row>
    <row r="456" spans="1:8">
      <c r="A456" s="1" t="s">
        <v>1594</v>
      </c>
      <c r="B456" t="s">
        <v>370</v>
      </c>
      <c r="C456">
        <v>34.685054800000003</v>
      </c>
      <c r="D456">
        <v>135.80485530000001</v>
      </c>
      <c r="E456">
        <v>526</v>
      </c>
      <c r="F456" t="s">
        <v>6393</v>
      </c>
      <c r="G456" t="s">
        <v>7720</v>
      </c>
      <c r="H456">
        <v>89</v>
      </c>
    </row>
    <row r="457" spans="1:8">
      <c r="A457" s="1" t="s">
        <v>1954</v>
      </c>
      <c r="B457" t="s">
        <v>532</v>
      </c>
      <c r="C457">
        <v>51.97</v>
      </c>
      <c r="D457">
        <v>5.6666670000000003</v>
      </c>
      <c r="E457">
        <v>527</v>
      </c>
      <c r="F457" t="s">
        <v>6649</v>
      </c>
      <c r="G457" t="s">
        <v>7720</v>
      </c>
      <c r="H457">
        <v>89</v>
      </c>
    </row>
    <row r="458" spans="1:8">
      <c r="A458" s="1" t="s">
        <v>1094</v>
      </c>
      <c r="B458" t="s">
        <v>532</v>
      </c>
      <c r="C458">
        <v>50.848332999999997</v>
      </c>
      <c r="D458">
        <v>5.6888889999999996</v>
      </c>
      <c r="E458">
        <v>528</v>
      </c>
      <c r="F458" t="s">
        <v>6651</v>
      </c>
      <c r="G458" t="s">
        <v>7720</v>
      </c>
      <c r="H458">
        <v>89</v>
      </c>
    </row>
    <row r="459" spans="1:8">
      <c r="A459" s="1" t="s">
        <v>1974</v>
      </c>
      <c r="B459" t="s">
        <v>79</v>
      </c>
      <c r="C459">
        <v>47.066666699999999</v>
      </c>
      <c r="D459">
        <v>15.449999800000001</v>
      </c>
      <c r="E459">
        <v>530</v>
      </c>
      <c r="F459" t="s">
        <v>6654</v>
      </c>
      <c r="G459" t="s">
        <v>7720</v>
      </c>
      <c r="H459">
        <v>89</v>
      </c>
    </row>
    <row r="460" spans="1:8">
      <c r="A460" s="1" t="s">
        <v>22</v>
      </c>
      <c r="B460" t="s">
        <v>1</v>
      </c>
      <c r="C460">
        <v>43.154784499999998</v>
      </c>
      <c r="D460">
        <v>-77.615554799999998</v>
      </c>
      <c r="E460">
        <v>531</v>
      </c>
      <c r="F460" t="s">
        <v>6656</v>
      </c>
      <c r="G460" t="s">
        <v>7720</v>
      </c>
      <c r="H460">
        <v>89</v>
      </c>
    </row>
    <row r="461" spans="1:8">
      <c r="A461" s="1" t="s">
        <v>3013</v>
      </c>
      <c r="B461" t="s">
        <v>52</v>
      </c>
      <c r="C461">
        <v>45.75</v>
      </c>
      <c r="D461">
        <v>4.8499999000000003</v>
      </c>
      <c r="E461">
        <v>533</v>
      </c>
      <c r="F461" t="s">
        <v>7355</v>
      </c>
      <c r="G461" t="s">
        <v>7720</v>
      </c>
      <c r="H461">
        <v>88</v>
      </c>
    </row>
    <row r="462" spans="1:8">
      <c r="A462" s="1" t="s">
        <v>312</v>
      </c>
      <c r="B462" t="s">
        <v>1</v>
      </c>
      <c r="C462">
        <v>39.768376500000002</v>
      </c>
      <c r="D462">
        <v>-86.158042899999998</v>
      </c>
      <c r="E462">
        <v>534</v>
      </c>
      <c r="F462" t="s">
        <v>6265</v>
      </c>
      <c r="G462" t="s">
        <v>7720</v>
      </c>
      <c r="H462">
        <v>88</v>
      </c>
    </row>
    <row r="463" spans="1:8">
      <c r="A463" s="1" t="s">
        <v>1017</v>
      </c>
      <c r="B463" t="s">
        <v>34</v>
      </c>
      <c r="C463">
        <v>45.415194</v>
      </c>
      <c r="D463">
        <v>11.881808299999999</v>
      </c>
      <c r="E463">
        <v>535</v>
      </c>
      <c r="F463" t="s">
        <v>7748</v>
      </c>
      <c r="G463" t="s">
        <v>7720</v>
      </c>
      <c r="H463">
        <v>88</v>
      </c>
    </row>
    <row r="464" spans="1:8">
      <c r="A464" s="1" t="s">
        <v>0</v>
      </c>
      <c r="B464" t="s">
        <v>1</v>
      </c>
      <c r="C464">
        <v>38.627273299999999</v>
      </c>
      <c r="D464">
        <v>-90.197891200000001</v>
      </c>
      <c r="E464">
        <v>536</v>
      </c>
      <c r="F464" t="s">
        <v>96</v>
      </c>
      <c r="G464" t="s">
        <v>7720</v>
      </c>
      <c r="H464">
        <v>88</v>
      </c>
    </row>
    <row r="465" spans="1:8">
      <c r="A465" s="1" t="s">
        <v>262</v>
      </c>
      <c r="B465" t="s">
        <v>34</v>
      </c>
      <c r="C465">
        <v>44.647834000000003</v>
      </c>
      <c r="D465">
        <v>10.9253883</v>
      </c>
      <c r="E465">
        <v>537</v>
      </c>
      <c r="F465" t="s">
        <v>6658</v>
      </c>
      <c r="G465" t="s">
        <v>7720</v>
      </c>
      <c r="H465">
        <v>88</v>
      </c>
    </row>
    <row r="466" spans="1:8">
      <c r="A466" s="1" t="s">
        <v>401</v>
      </c>
      <c r="B466" t="s">
        <v>1</v>
      </c>
      <c r="C466">
        <v>38.895111800000002</v>
      </c>
      <c r="D466">
        <v>-77.036369300000004</v>
      </c>
      <c r="E466">
        <v>538</v>
      </c>
      <c r="F466" t="s">
        <v>401</v>
      </c>
      <c r="G466" t="s">
        <v>7720</v>
      </c>
      <c r="H466">
        <v>88</v>
      </c>
    </row>
    <row r="467" spans="1:8">
      <c r="A467" s="1" t="s">
        <v>1996</v>
      </c>
      <c r="B467" t="s">
        <v>1</v>
      </c>
      <c r="C467">
        <v>36.165889900000003</v>
      </c>
      <c r="D467">
        <v>-86.784446700000004</v>
      </c>
      <c r="E467">
        <v>538</v>
      </c>
      <c r="F467" t="s">
        <v>401</v>
      </c>
      <c r="G467" t="s">
        <v>7720</v>
      </c>
      <c r="H467">
        <v>88</v>
      </c>
    </row>
    <row r="468" spans="1:8">
      <c r="A468" s="1" t="s">
        <v>200</v>
      </c>
      <c r="B468" t="s">
        <v>1</v>
      </c>
      <c r="C468">
        <v>32.715329199999999</v>
      </c>
      <c r="D468">
        <v>-117.1572571</v>
      </c>
      <c r="E468">
        <v>539</v>
      </c>
      <c r="F468" t="s">
        <v>6661</v>
      </c>
      <c r="G468" t="s">
        <v>7720</v>
      </c>
      <c r="H468">
        <v>87</v>
      </c>
    </row>
    <row r="469" spans="1:8">
      <c r="A469" s="1" t="s">
        <v>78</v>
      </c>
      <c r="B469" t="s">
        <v>79</v>
      </c>
      <c r="C469">
        <v>47.266666700000002</v>
      </c>
      <c r="D469">
        <v>11.399999599999999</v>
      </c>
      <c r="E469">
        <v>540</v>
      </c>
      <c r="F469" t="s">
        <v>6226</v>
      </c>
      <c r="G469" t="s">
        <v>7720</v>
      </c>
      <c r="H469">
        <v>87</v>
      </c>
    </row>
    <row r="470" spans="1:8">
      <c r="A470" s="1" t="s">
        <v>312</v>
      </c>
      <c r="B470" t="s">
        <v>1</v>
      </c>
      <c r="C470">
        <v>39.768376500000002</v>
      </c>
      <c r="D470">
        <v>-86.158042899999998</v>
      </c>
      <c r="E470">
        <v>542</v>
      </c>
      <c r="F470" t="s">
        <v>6265</v>
      </c>
      <c r="G470" t="s">
        <v>7720</v>
      </c>
      <c r="H470">
        <v>87</v>
      </c>
    </row>
    <row r="471" spans="1:8">
      <c r="A471" s="1" t="s">
        <v>1547</v>
      </c>
      <c r="B471" t="s">
        <v>395</v>
      </c>
      <c r="C471">
        <v>51.508415300000003</v>
      </c>
      <c r="D471">
        <v>-0.1255327</v>
      </c>
      <c r="E471">
        <v>543</v>
      </c>
      <c r="F471" t="s">
        <v>6663</v>
      </c>
      <c r="G471" t="s">
        <v>7720</v>
      </c>
      <c r="H471">
        <v>87</v>
      </c>
    </row>
    <row r="472" spans="1:8">
      <c r="A472" s="1" t="s">
        <v>1036</v>
      </c>
      <c r="B472" t="s">
        <v>1</v>
      </c>
      <c r="C472">
        <v>34.052234200000001</v>
      </c>
      <c r="D472">
        <v>-118.2436829</v>
      </c>
      <c r="E472">
        <v>544</v>
      </c>
      <c r="F472" t="s">
        <v>6665</v>
      </c>
      <c r="G472" t="s">
        <v>7720</v>
      </c>
      <c r="H472">
        <v>87</v>
      </c>
    </row>
    <row r="473" spans="1:8">
      <c r="A473" s="1" t="s">
        <v>449</v>
      </c>
      <c r="B473" t="s">
        <v>1</v>
      </c>
      <c r="C473">
        <v>37.774929499999999</v>
      </c>
      <c r="D473">
        <v>-122.4194183</v>
      </c>
      <c r="E473">
        <v>545</v>
      </c>
      <c r="F473" t="s">
        <v>6667</v>
      </c>
      <c r="G473" t="s">
        <v>7720</v>
      </c>
      <c r="H473">
        <v>87</v>
      </c>
    </row>
    <row r="474" spans="1:8">
      <c r="A474" s="1" t="s">
        <v>223</v>
      </c>
      <c r="B474" t="s">
        <v>224</v>
      </c>
      <c r="C474">
        <v>43.464722199999997</v>
      </c>
      <c r="D474">
        <v>-3.8044443000000001</v>
      </c>
      <c r="E474">
        <v>546</v>
      </c>
      <c r="F474" t="s">
        <v>6668</v>
      </c>
      <c r="G474" t="s">
        <v>7720</v>
      </c>
      <c r="H474">
        <v>87</v>
      </c>
    </row>
    <row r="475" spans="1:8">
      <c r="A475" s="1" t="s">
        <v>393</v>
      </c>
      <c r="B475" t="s">
        <v>1</v>
      </c>
      <c r="C475">
        <v>39.739153600000002</v>
      </c>
      <c r="D475">
        <v>-104.9847031</v>
      </c>
      <c r="E475">
        <v>547</v>
      </c>
      <c r="F475" t="s">
        <v>6669</v>
      </c>
      <c r="G475" t="s">
        <v>7720</v>
      </c>
      <c r="H475">
        <v>86</v>
      </c>
    </row>
    <row r="476" spans="1:8">
      <c r="A476" s="1" t="s">
        <v>1935</v>
      </c>
      <c r="B476" t="s">
        <v>1</v>
      </c>
      <c r="C476">
        <v>39.729431900000002</v>
      </c>
      <c r="D476">
        <v>-104.8319168</v>
      </c>
      <c r="E476">
        <v>547</v>
      </c>
      <c r="F476" t="s">
        <v>6669</v>
      </c>
      <c r="G476" t="s">
        <v>7720</v>
      </c>
      <c r="H476">
        <v>86</v>
      </c>
    </row>
    <row r="477" spans="1:8">
      <c r="A477" s="1" t="s">
        <v>401</v>
      </c>
      <c r="B477" t="s">
        <v>1</v>
      </c>
      <c r="C477">
        <v>38.895111800000002</v>
      </c>
      <c r="D477">
        <v>-77.036369300000004</v>
      </c>
      <c r="E477">
        <v>548</v>
      </c>
      <c r="F477" t="s">
        <v>6520</v>
      </c>
      <c r="G477" t="s">
        <v>7720</v>
      </c>
      <c r="H477">
        <v>86</v>
      </c>
    </row>
    <row r="478" spans="1:8">
      <c r="A478" s="1" t="s">
        <v>142</v>
      </c>
      <c r="B478" t="s">
        <v>1</v>
      </c>
      <c r="C478">
        <v>41.499495400000001</v>
      </c>
      <c r="D478">
        <v>-81.695411699999994</v>
      </c>
      <c r="E478">
        <v>549</v>
      </c>
      <c r="F478" t="s">
        <v>6670</v>
      </c>
      <c r="G478" t="s">
        <v>7720</v>
      </c>
      <c r="H478">
        <v>86</v>
      </c>
    </row>
    <row r="479" spans="1:8">
      <c r="A479" s="1" t="s">
        <v>745</v>
      </c>
      <c r="B479" t="s">
        <v>746</v>
      </c>
      <c r="C479">
        <v>51.898611099999997</v>
      </c>
      <c r="D479">
        <v>-8.4958334000000004</v>
      </c>
      <c r="E479">
        <v>550</v>
      </c>
      <c r="F479" t="s">
        <v>6672</v>
      </c>
      <c r="G479" t="s">
        <v>7720</v>
      </c>
      <c r="H479">
        <v>86</v>
      </c>
    </row>
    <row r="480" spans="1:8">
      <c r="A480" s="1" t="s">
        <v>637</v>
      </c>
      <c r="B480" t="s">
        <v>370</v>
      </c>
      <c r="C480">
        <v>35.689526600000001</v>
      </c>
      <c r="D480">
        <v>139.69168089999999</v>
      </c>
      <c r="E480">
        <v>551</v>
      </c>
      <c r="F480" t="s">
        <v>2034</v>
      </c>
      <c r="G480" t="s">
        <v>7720</v>
      </c>
      <c r="H480">
        <v>86</v>
      </c>
    </row>
    <row r="481" spans="1:8">
      <c r="A481" s="1" t="s">
        <v>2034</v>
      </c>
      <c r="B481" t="s">
        <v>370</v>
      </c>
      <c r="C481">
        <v>35.520555600000002</v>
      </c>
      <c r="D481">
        <v>139.71722410000001</v>
      </c>
      <c r="E481">
        <v>551</v>
      </c>
      <c r="F481" t="s">
        <v>2034</v>
      </c>
      <c r="G481" t="s">
        <v>7720</v>
      </c>
      <c r="H481">
        <v>86</v>
      </c>
    </row>
    <row r="482" spans="1:8">
      <c r="A482" s="1" t="s">
        <v>51</v>
      </c>
      <c r="B482" t="s">
        <v>52</v>
      </c>
      <c r="C482">
        <v>48.853409999999997</v>
      </c>
      <c r="D482">
        <v>2.3487998999999999</v>
      </c>
      <c r="E482">
        <v>552</v>
      </c>
      <c r="F482" t="s">
        <v>6674</v>
      </c>
      <c r="G482" t="s">
        <v>7720</v>
      </c>
      <c r="H482">
        <v>86</v>
      </c>
    </row>
    <row r="483" spans="1:8">
      <c r="A483" s="1" t="s">
        <v>2039</v>
      </c>
      <c r="B483" t="s">
        <v>34</v>
      </c>
      <c r="C483">
        <v>45.434185999999997</v>
      </c>
      <c r="D483">
        <v>10.997788399999999</v>
      </c>
      <c r="E483">
        <v>553</v>
      </c>
      <c r="F483" t="s">
        <v>6478</v>
      </c>
      <c r="G483" t="s">
        <v>7720</v>
      </c>
      <c r="H483">
        <v>86</v>
      </c>
    </row>
    <row r="484" spans="1:8">
      <c r="A484" s="1" t="s">
        <v>142</v>
      </c>
      <c r="B484" t="s">
        <v>1</v>
      </c>
      <c r="C484">
        <v>41.499495400000001</v>
      </c>
      <c r="D484">
        <v>-81.695411699999994</v>
      </c>
      <c r="E484">
        <v>555</v>
      </c>
      <c r="F484" t="s">
        <v>443</v>
      </c>
      <c r="G484" t="s">
        <v>7720</v>
      </c>
      <c r="H484">
        <v>86</v>
      </c>
    </row>
    <row r="485" spans="1:8">
      <c r="A485" s="1" t="s">
        <v>2051</v>
      </c>
      <c r="B485" t="s">
        <v>1</v>
      </c>
      <c r="C485">
        <v>43.038902499999999</v>
      </c>
      <c r="D485">
        <v>-87.906471300000007</v>
      </c>
      <c r="E485">
        <v>557</v>
      </c>
      <c r="F485" t="s">
        <v>6679</v>
      </c>
      <c r="G485" t="s">
        <v>7720</v>
      </c>
      <c r="H485">
        <v>86</v>
      </c>
    </row>
    <row r="486" spans="1:8">
      <c r="A486" s="1" t="s">
        <v>786</v>
      </c>
      <c r="B486" t="s">
        <v>787</v>
      </c>
      <c r="C486">
        <v>40.6402778</v>
      </c>
      <c r="D486">
        <v>22.943889599999999</v>
      </c>
      <c r="E486">
        <v>558</v>
      </c>
      <c r="F486" t="s">
        <v>6513</v>
      </c>
      <c r="G486" t="s">
        <v>7720</v>
      </c>
      <c r="H486">
        <v>85</v>
      </c>
    </row>
    <row r="487" spans="1:8">
      <c r="A487" s="1" t="s">
        <v>150</v>
      </c>
      <c r="B487" t="s">
        <v>1</v>
      </c>
      <c r="C487">
        <v>42.358430800000001</v>
      </c>
      <c r="D487">
        <v>-71.059776299999996</v>
      </c>
      <c r="E487">
        <v>561</v>
      </c>
      <c r="F487" t="s">
        <v>2062</v>
      </c>
      <c r="G487" t="s">
        <v>7720</v>
      </c>
      <c r="H487">
        <v>85</v>
      </c>
    </row>
    <row r="488" spans="1:8">
      <c r="A488" s="1" t="s">
        <v>150</v>
      </c>
      <c r="B488" t="s">
        <v>1</v>
      </c>
      <c r="C488">
        <v>42.358430800000001</v>
      </c>
      <c r="D488">
        <v>-71.059776299999996</v>
      </c>
      <c r="E488">
        <v>561</v>
      </c>
      <c r="F488" t="s">
        <v>2062</v>
      </c>
      <c r="G488" t="s">
        <v>7720</v>
      </c>
      <c r="H488">
        <v>85</v>
      </c>
    </row>
    <row r="489" spans="1:8">
      <c r="A489" s="1" t="s">
        <v>161</v>
      </c>
      <c r="B489" t="s">
        <v>34</v>
      </c>
      <c r="C489">
        <v>41.9</v>
      </c>
      <c r="D489">
        <v>12.4833336</v>
      </c>
      <c r="E489">
        <v>562</v>
      </c>
      <c r="F489" t="s">
        <v>7167</v>
      </c>
      <c r="G489" t="s">
        <v>7720</v>
      </c>
      <c r="H489">
        <v>85</v>
      </c>
    </row>
    <row r="490" spans="1:8">
      <c r="A490" s="1" t="s">
        <v>122</v>
      </c>
      <c r="B490" t="s">
        <v>1</v>
      </c>
      <c r="C490">
        <v>39.290384799999998</v>
      </c>
      <c r="D490">
        <v>-76.612190200000001</v>
      </c>
      <c r="E490">
        <v>564</v>
      </c>
      <c r="F490" t="s">
        <v>698</v>
      </c>
      <c r="G490" t="s">
        <v>7720</v>
      </c>
      <c r="H490">
        <v>85</v>
      </c>
    </row>
    <row r="491" spans="1:8">
      <c r="A491" s="1" t="s">
        <v>51</v>
      </c>
      <c r="B491" t="s">
        <v>52</v>
      </c>
      <c r="C491">
        <v>48.853409999999997</v>
      </c>
      <c r="D491">
        <v>2.3487998999999999</v>
      </c>
      <c r="E491">
        <v>565</v>
      </c>
      <c r="F491" t="s">
        <v>3985</v>
      </c>
      <c r="G491" t="s">
        <v>7720</v>
      </c>
      <c r="H491">
        <v>84</v>
      </c>
    </row>
    <row r="492" spans="1:8">
      <c r="A492" s="1" t="s">
        <v>142</v>
      </c>
      <c r="B492" t="s">
        <v>1</v>
      </c>
      <c r="C492">
        <v>41.499495400000001</v>
      </c>
      <c r="D492">
        <v>-81.695411699999994</v>
      </c>
      <c r="E492">
        <v>566</v>
      </c>
      <c r="F492" t="s">
        <v>6236</v>
      </c>
      <c r="G492" t="s">
        <v>7720</v>
      </c>
      <c r="H492">
        <v>84</v>
      </c>
    </row>
    <row r="493" spans="1:8">
      <c r="A493" s="1" t="s">
        <v>820</v>
      </c>
      <c r="B493" t="s">
        <v>1</v>
      </c>
      <c r="C493">
        <v>40.440624800000002</v>
      </c>
      <c r="D493">
        <v>-79.995887800000006</v>
      </c>
      <c r="E493">
        <v>567</v>
      </c>
      <c r="F493" t="s">
        <v>6682</v>
      </c>
      <c r="G493" t="s">
        <v>7720</v>
      </c>
      <c r="H493">
        <v>84</v>
      </c>
    </row>
    <row r="494" spans="1:8">
      <c r="A494" s="1" t="s">
        <v>51</v>
      </c>
      <c r="B494" t="s">
        <v>52</v>
      </c>
      <c r="C494">
        <v>48.853409999999997</v>
      </c>
      <c r="D494">
        <v>2.3487998999999999</v>
      </c>
      <c r="E494">
        <v>568</v>
      </c>
      <c r="F494" t="s">
        <v>7749</v>
      </c>
      <c r="G494" t="s">
        <v>7720</v>
      </c>
      <c r="H494">
        <v>84</v>
      </c>
    </row>
    <row r="495" spans="1:8">
      <c r="A495" s="1" t="s">
        <v>920</v>
      </c>
      <c r="B495" t="s">
        <v>787</v>
      </c>
      <c r="C495">
        <v>37.983333299999998</v>
      </c>
      <c r="D495">
        <v>23.733333600000002</v>
      </c>
      <c r="E495">
        <v>570</v>
      </c>
      <c r="F495" t="s">
        <v>6553</v>
      </c>
      <c r="G495" t="s">
        <v>7720</v>
      </c>
      <c r="H495">
        <v>84</v>
      </c>
    </row>
    <row r="496" spans="1:8">
      <c r="A496" s="1" t="s">
        <v>2084</v>
      </c>
      <c r="B496" t="s">
        <v>1</v>
      </c>
      <c r="C496">
        <v>25.774265799999998</v>
      </c>
      <c r="D496">
        <v>-80.193656899999993</v>
      </c>
      <c r="E496">
        <v>571</v>
      </c>
      <c r="F496" t="s">
        <v>6685</v>
      </c>
      <c r="G496" t="s">
        <v>7720</v>
      </c>
      <c r="H496">
        <v>84</v>
      </c>
    </row>
    <row r="497" spans="1:8">
      <c r="A497" s="1" t="s">
        <v>820</v>
      </c>
      <c r="B497" t="s">
        <v>1</v>
      </c>
      <c r="C497">
        <v>40.440624800000002</v>
      </c>
      <c r="D497">
        <v>-79.995887800000006</v>
      </c>
      <c r="E497">
        <v>574</v>
      </c>
      <c r="F497" t="s">
        <v>2091</v>
      </c>
      <c r="G497" t="s">
        <v>7720</v>
      </c>
      <c r="H497">
        <v>83</v>
      </c>
    </row>
    <row r="498" spans="1:8">
      <c r="A498" s="1" t="s">
        <v>663</v>
      </c>
      <c r="B498" t="s">
        <v>1</v>
      </c>
      <c r="C498">
        <v>47.606209499999999</v>
      </c>
      <c r="D498">
        <v>-122.33206939999999</v>
      </c>
      <c r="E498">
        <v>575</v>
      </c>
      <c r="F498" t="s">
        <v>6359</v>
      </c>
      <c r="G498" t="s">
        <v>7720</v>
      </c>
      <c r="H498">
        <v>83</v>
      </c>
    </row>
    <row r="499" spans="1:8">
      <c r="A499" s="1" t="s">
        <v>401</v>
      </c>
      <c r="B499" t="s">
        <v>1</v>
      </c>
      <c r="C499">
        <v>38.895111800000002</v>
      </c>
      <c r="D499">
        <v>-77.036369300000004</v>
      </c>
      <c r="E499">
        <v>575</v>
      </c>
      <c r="F499" t="s">
        <v>6359</v>
      </c>
      <c r="G499" t="s">
        <v>7720</v>
      </c>
      <c r="H499">
        <v>83</v>
      </c>
    </row>
    <row r="500" spans="1:8">
      <c r="A500" s="1" t="s">
        <v>637</v>
      </c>
      <c r="B500" t="s">
        <v>370</v>
      </c>
      <c r="C500">
        <v>35.689526600000001</v>
      </c>
      <c r="D500">
        <v>139.69168089999999</v>
      </c>
      <c r="E500">
        <v>577</v>
      </c>
      <c r="F500" t="s">
        <v>6687</v>
      </c>
      <c r="G500" t="s">
        <v>7720</v>
      </c>
      <c r="H500">
        <v>83</v>
      </c>
    </row>
    <row r="501" spans="1:8">
      <c r="A501" s="1" t="s">
        <v>2039</v>
      </c>
      <c r="B501" t="s">
        <v>34</v>
      </c>
      <c r="C501">
        <v>45.434185999999997</v>
      </c>
      <c r="D501">
        <v>10.997788399999999</v>
      </c>
      <c r="E501">
        <v>578</v>
      </c>
      <c r="F501" t="s">
        <v>6478</v>
      </c>
      <c r="G501" t="s">
        <v>7720</v>
      </c>
      <c r="H501">
        <v>83</v>
      </c>
    </row>
    <row r="502" spans="1:8">
      <c r="A502" s="1" t="s">
        <v>150</v>
      </c>
      <c r="B502" t="s">
        <v>1</v>
      </c>
      <c r="C502">
        <v>42.358430800000001</v>
      </c>
      <c r="D502">
        <v>-71.059776299999996</v>
      </c>
      <c r="E502">
        <v>579</v>
      </c>
      <c r="F502" t="s">
        <v>2062</v>
      </c>
      <c r="G502" t="s">
        <v>7720</v>
      </c>
      <c r="H502">
        <v>83</v>
      </c>
    </row>
    <row r="503" spans="1:8">
      <c r="A503" s="1" t="s">
        <v>150</v>
      </c>
      <c r="B503" t="s">
        <v>1</v>
      </c>
      <c r="C503">
        <v>42.358430800000001</v>
      </c>
      <c r="D503">
        <v>-71.059776299999996</v>
      </c>
      <c r="E503">
        <v>579</v>
      </c>
      <c r="F503" t="s">
        <v>2062</v>
      </c>
      <c r="G503" t="s">
        <v>7720</v>
      </c>
      <c r="H503">
        <v>83</v>
      </c>
    </row>
    <row r="504" spans="1:8">
      <c r="A504" s="1" t="s">
        <v>33</v>
      </c>
      <c r="B504" t="s">
        <v>34</v>
      </c>
      <c r="C504">
        <v>44.4938115</v>
      </c>
      <c r="D504">
        <v>11.338748900000001</v>
      </c>
      <c r="E504">
        <v>581</v>
      </c>
      <c r="F504" t="s">
        <v>6234</v>
      </c>
      <c r="G504" t="s">
        <v>7720</v>
      </c>
      <c r="H504">
        <v>83</v>
      </c>
    </row>
    <row r="505" spans="1:8">
      <c r="A505" s="1" t="s">
        <v>1200</v>
      </c>
      <c r="B505" t="s">
        <v>34</v>
      </c>
      <c r="C505">
        <v>44.022044999999999</v>
      </c>
      <c r="D505">
        <v>10.1140928</v>
      </c>
      <c r="E505">
        <v>581</v>
      </c>
      <c r="F505" t="s">
        <v>6234</v>
      </c>
      <c r="G505" t="s">
        <v>7720</v>
      </c>
      <c r="H505">
        <v>83</v>
      </c>
    </row>
    <row r="506" spans="1:8">
      <c r="A506" s="1" t="s">
        <v>7750</v>
      </c>
      <c r="B506" t="s">
        <v>1682</v>
      </c>
      <c r="C506">
        <v>36.295833299999998</v>
      </c>
      <c r="D506">
        <v>59.611946099999997</v>
      </c>
      <c r="E506">
        <v>583</v>
      </c>
      <c r="F506" t="s">
        <v>6691</v>
      </c>
      <c r="G506" t="s">
        <v>7720</v>
      </c>
      <c r="H506">
        <v>82</v>
      </c>
    </row>
    <row r="507" spans="1:8">
      <c r="A507" s="1" t="s">
        <v>11</v>
      </c>
      <c r="B507" t="s">
        <v>12</v>
      </c>
      <c r="C507">
        <v>-33.867849999999997</v>
      </c>
      <c r="D507">
        <v>151.2073212</v>
      </c>
      <c r="E507">
        <v>584</v>
      </c>
      <c r="F507" t="s">
        <v>7242</v>
      </c>
      <c r="G507" t="s">
        <v>7720</v>
      </c>
      <c r="H507">
        <v>82</v>
      </c>
    </row>
    <row r="508" spans="1:8">
      <c r="A508" s="1" t="s">
        <v>637</v>
      </c>
      <c r="B508" t="s">
        <v>370</v>
      </c>
      <c r="C508">
        <v>35.689526600000001</v>
      </c>
      <c r="D508">
        <v>139.69168089999999</v>
      </c>
      <c r="E508">
        <v>585</v>
      </c>
      <c r="F508" t="s">
        <v>6341</v>
      </c>
      <c r="G508" t="s">
        <v>7720</v>
      </c>
      <c r="H508">
        <v>82</v>
      </c>
    </row>
    <row r="509" spans="1:8">
      <c r="A509" s="1" t="s">
        <v>2120</v>
      </c>
      <c r="B509" t="s">
        <v>370</v>
      </c>
      <c r="C509">
        <v>34.816410599999998</v>
      </c>
      <c r="D509">
        <v>135.5682831</v>
      </c>
      <c r="E509">
        <v>586</v>
      </c>
      <c r="F509" t="s">
        <v>6693</v>
      </c>
      <c r="G509" t="s">
        <v>7720</v>
      </c>
      <c r="H509">
        <v>82</v>
      </c>
    </row>
    <row r="510" spans="1:8">
      <c r="A510" s="1" t="s">
        <v>2120</v>
      </c>
      <c r="B510" t="s">
        <v>370</v>
      </c>
      <c r="C510">
        <v>34.816410599999998</v>
      </c>
      <c r="D510">
        <v>135.5682831</v>
      </c>
      <c r="E510">
        <v>586</v>
      </c>
      <c r="F510" t="s">
        <v>6693</v>
      </c>
      <c r="G510" t="s">
        <v>7720</v>
      </c>
      <c r="H510">
        <v>82</v>
      </c>
    </row>
    <row r="511" spans="1:8">
      <c r="A511" s="1" t="s">
        <v>1349</v>
      </c>
      <c r="B511" t="s">
        <v>631</v>
      </c>
      <c r="C511">
        <v>49.015000000000001</v>
      </c>
      <c r="D511">
        <v>12.095555299999999</v>
      </c>
      <c r="E511">
        <v>588</v>
      </c>
      <c r="F511" t="s">
        <v>6695</v>
      </c>
      <c r="G511" t="s">
        <v>7720</v>
      </c>
      <c r="H511">
        <v>81</v>
      </c>
    </row>
    <row r="512" spans="1:8">
      <c r="A512" s="1" t="s">
        <v>630</v>
      </c>
      <c r="B512" t="s">
        <v>631</v>
      </c>
      <c r="C512">
        <v>51.45</v>
      </c>
      <c r="D512">
        <v>7.0166668999999997</v>
      </c>
      <c r="E512">
        <v>589</v>
      </c>
      <c r="F512" t="s">
        <v>6697</v>
      </c>
      <c r="G512" t="s">
        <v>7720</v>
      </c>
      <c r="H512">
        <v>81</v>
      </c>
    </row>
    <row r="513" spans="1:8">
      <c r="A513" s="1" t="s">
        <v>1465</v>
      </c>
      <c r="B513" t="s">
        <v>631</v>
      </c>
      <c r="C513">
        <v>51.433333300000001</v>
      </c>
      <c r="D513">
        <v>6.75</v>
      </c>
      <c r="E513">
        <v>589</v>
      </c>
      <c r="F513" t="s">
        <v>6697</v>
      </c>
      <c r="G513" t="s">
        <v>7720</v>
      </c>
      <c r="H513">
        <v>81</v>
      </c>
    </row>
    <row r="514" spans="1:8">
      <c r="A514" s="1" t="s">
        <v>490</v>
      </c>
      <c r="B514" t="s">
        <v>370</v>
      </c>
      <c r="C514">
        <v>34.693739800000003</v>
      </c>
      <c r="D514">
        <v>135.502182</v>
      </c>
      <c r="E514">
        <v>590</v>
      </c>
      <c r="F514" t="s">
        <v>6698</v>
      </c>
      <c r="G514" t="s">
        <v>7720</v>
      </c>
      <c r="H514">
        <v>81</v>
      </c>
    </row>
    <row r="515" spans="1:8">
      <c r="A515" s="1" t="s">
        <v>1908</v>
      </c>
      <c r="B515" t="s">
        <v>370</v>
      </c>
      <c r="C515">
        <v>35.1666667</v>
      </c>
      <c r="D515">
        <v>138.68333440000001</v>
      </c>
      <c r="E515">
        <v>590</v>
      </c>
      <c r="F515" t="s">
        <v>6698</v>
      </c>
      <c r="G515" t="s">
        <v>7720</v>
      </c>
      <c r="H515">
        <v>81</v>
      </c>
    </row>
    <row r="516" spans="1:8">
      <c r="A516" s="1" t="s">
        <v>51</v>
      </c>
      <c r="B516" t="s">
        <v>52</v>
      </c>
      <c r="C516">
        <v>48.853409999999997</v>
      </c>
      <c r="D516">
        <v>2.3487998999999999</v>
      </c>
      <c r="E516">
        <v>591</v>
      </c>
      <c r="F516" t="s">
        <v>3985</v>
      </c>
      <c r="G516" t="s">
        <v>7720</v>
      </c>
      <c r="H516">
        <v>81</v>
      </c>
    </row>
    <row r="517" spans="1:8">
      <c r="A517" s="1" t="s">
        <v>1694</v>
      </c>
      <c r="B517" t="s">
        <v>353</v>
      </c>
      <c r="C517">
        <v>31.222222200000001</v>
      </c>
      <c r="D517">
        <v>121.4580536</v>
      </c>
      <c r="E517">
        <v>592</v>
      </c>
      <c r="F517" t="s">
        <v>6699</v>
      </c>
      <c r="G517" t="s">
        <v>7720</v>
      </c>
      <c r="H517">
        <v>81</v>
      </c>
    </row>
    <row r="518" spans="1:8">
      <c r="A518" s="1" t="s">
        <v>1514</v>
      </c>
      <c r="B518" t="s">
        <v>370</v>
      </c>
      <c r="C518">
        <v>36.683333300000001</v>
      </c>
      <c r="D518">
        <v>137.21665949999999</v>
      </c>
      <c r="E518">
        <v>593</v>
      </c>
      <c r="F518" t="s">
        <v>6700</v>
      </c>
      <c r="G518" t="s">
        <v>7720</v>
      </c>
      <c r="H518">
        <v>81</v>
      </c>
    </row>
    <row r="519" spans="1:8">
      <c r="A519" s="1" t="s">
        <v>312</v>
      </c>
      <c r="B519" t="s">
        <v>1</v>
      </c>
      <c r="C519">
        <v>39.768376500000002</v>
      </c>
      <c r="D519">
        <v>-86.158042899999998</v>
      </c>
      <c r="E519">
        <v>594</v>
      </c>
      <c r="F519" t="s">
        <v>6264</v>
      </c>
      <c r="G519" t="s">
        <v>7720</v>
      </c>
      <c r="H519">
        <v>81</v>
      </c>
    </row>
    <row r="520" spans="1:8">
      <c r="A520" s="1" t="s">
        <v>394</v>
      </c>
      <c r="B520" t="s">
        <v>395</v>
      </c>
      <c r="C520">
        <v>52.466666699999998</v>
      </c>
      <c r="D520">
        <v>-1.9166666999999999</v>
      </c>
      <c r="E520">
        <v>598</v>
      </c>
      <c r="F520" t="s">
        <v>7751</v>
      </c>
      <c r="G520" t="s">
        <v>7720</v>
      </c>
      <c r="H520">
        <v>81</v>
      </c>
    </row>
    <row r="521" spans="1:8">
      <c r="A521" s="1" t="s">
        <v>200</v>
      </c>
      <c r="B521" t="s">
        <v>1</v>
      </c>
      <c r="C521">
        <v>32.715329199999999</v>
      </c>
      <c r="D521">
        <v>-117.1572571</v>
      </c>
      <c r="E521">
        <v>599</v>
      </c>
      <c r="F521" t="s">
        <v>6409</v>
      </c>
      <c r="G521" t="s">
        <v>7720</v>
      </c>
      <c r="H521">
        <v>80</v>
      </c>
    </row>
    <row r="522" spans="1:8">
      <c r="A522" s="1" t="s">
        <v>630</v>
      </c>
      <c r="B522" t="s">
        <v>631</v>
      </c>
      <c r="C522">
        <v>51.45</v>
      </c>
      <c r="D522">
        <v>7.0166668999999997</v>
      </c>
      <c r="E522">
        <v>599</v>
      </c>
      <c r="F522" t="s">
        <v>6409</v>
      </c>
      <c r="G522" t="s">
        <v>7720</v>
      </c>
      <c r="H522">
        <v>80</v>
      </c>
    </row>
    <row r="523" spans="1:8">
      <c r="A523" s="1" t="s">
        <v>113</v>
      </c>
      <c r="B523" t="s">
        <v>12</v>
      </c>
      <c r="C523">
        <v>-27.467935700000002</v>
      </c>
      <c r="D523">
        <v>153.02809139999999</v>
      </c>
      <c r="E523">
        <v>600</v>
      </c>
      <c r="F523" t="s">
        <v>6702</v>
      </c>
      <c r="G523" t="s">
        <v>7720</v>
      </c>
      <c r="H523">
        <v>80</v>
      </c>
    </row>
    <row r="524" spans="1:8">
      <c r="A524" s="1" t="s">
        <v>2154</v>
      </c>
      <c r="B524" t="s">
        <v>631</v>
      </c>
      <c r="C524">
        <v>53.55</v>
      </c>
      <c r="D524">
        <v>10</v>
      </c>
      <c r="E524">
        <v>602</v>
      </c>
      <c r="F524" t="s">
        <v>6703</v>
      </c>
      <c r="G524" t="s">
        <v>7720</v>
      </c>
      <c r="H524">
        <v>80</v>
      </c>
    </row>
    <row r="525" spans="1:8">
      <c r="A525" s="1" t="s">
        <v>686</v>
      </c>
      <c r="B525" t="s">
        <v>1</v>
      </c>
      <c r="C525">
        <v>41.850033000000003</v>
      </c>
      <c r="D525">
        <v>-87.650054900000001</v>
      </c>
      <c r="E525">
        <v>603</v>
      </c>
      <c r="F525" t="s">
        <v>6705</v>
      </c>
      <c r="G525" t="s">
        <v>7720</v>
      </c>
      <c r="H525">
        <v>80</v>
      </c>
    </row>
    <row r="526" spans="1:8">
      <c r="A526" s="1" t="s">
        <v>142</v>
      </c>
      <c r="B526" t="s">
        <v>1</v>
      </c>
      <c r="C526">
        <v>41.499495400000001</v>
      </c>
      <c r="D526">
        <v>-81.695411699999994</v>
      </c>
      <c r="E526">
        <v>604</v>
      </c>
      <c r="F526" t="s">
        <v>6236</v>
      </c>
      <c r="G526" t="s">
        <v>7720</v>
      </c>
      <c r="H526">
        <v>80</v>
      </c>
    </row>
    <row r="527" spans="1:8">
      <c r="A527" s="1" t="s">
        <v>637</v>
      </c>
      <c r="B527" t="s">
        <v>370</v>
      </c>
      <c r="C527">
        <v>35.689526600000001</v>
      </c>
      <c r="D527">
        <v>139.69168089999999</v>
      </c>
      <c r="E527">
        <v>606</v>
      </c>
      <c r="F527" t="s">
        <v>6406</v>
      </c>
      <c r="G527" t="s">
        <v>7720</v>
      </c>
      <c r="H527">
        <v>80</v>
      </c>
    </row>
    <row r="528" spans="1:8">
      <c r="A528" s="1" t="s">
        <v>312</v>
      </c>
      <c r="B528" t="s">
        <v>1</v>
      </c>
      <c r="C528">
        <v>39.768376500000002</v>
      </c>
      <c r="D528">
        <v>-86.158042899999998</v>
      </c>
      <c r="E528">
        <v>607</v>
      </c>
      <c r="F528" t="s">
        <v>6706</v>
      </c>
      <c r="G528" t="s">
        <v>7720</v>
      </c>
      <c r="H528">
        <v>80</v>
      </c>
    </row>
    <row r="529" spans="1:8">
      <c r="A529" s="1" t="s">
        <v>0</v>
      </c>
      <c r="B529" t="s">
        <v>1</v>
      </c>
      <c r="C529">
        <v>38.627273299999999</v>
      </c>
      <c r="D529">
        <v>-90.197891200000001</v>
      </c>
      <c r="E529">
        <v>608</v>
      </c>
      <c r="F529" t="s">
        <v>272</v>
      </c>
      <c r="G529" t="s">
        <v>7720</v>
      </c>
      <c r="H529">
        <v>80</v>
      </c>
    </row>
    <row r="530" spans="1:8">
      <c r="A530" s="1" t="s">
        <v>2170</v>
      </c>
      <c r="B530" t="s">
        <v>631</v>
      </c>
      <c r="C530">
        <v>51.516666700000002</v>
      </c>
      <c r="D530">
        <v>7.4499997999999996</v>
      </c>
      <c r="E530">
        <v>609</v>
      </c>
      <c r="F530" t="s">
        <v>6707</v>
      </c>
      <c r="G530" t="s">
        <v>7720</v>
      </c>
      <c r="H530">
        <v>80</v>
      </c>
    </row>
    <row r="531" spans="1:8">
      <c r="A531" s="1" t="s">
        <v>51</v>
      </c>
      <c r="B531" t="s">
        <v>52</v>
      </c>
      <c r="C531">
        <v>48.853409999999997</v>
      </c>
      <c r="D531">
        <v>2.3487998999999999</v>
      </c>
      <c r="E531">
        <v>610</v>
      </c>
      <c r="F531" t="s">
        <v>6709</v>
      </c>
      <c r="G531" t="s">
        <v>7720</v>
      </c>
      <c r="H531">
        <v>79</v>
      </c>
    </row>
    <row r="532" spans="1:8">
      <c r="A532" s="1" t="s">
        <v>61</v>
      </c>
      <c r="B532" t="s">
        <v>1</v>
      </c>
      <c r="C532">
        <v>29.763283600000001</v>
      </c>
      <c r="D532">
        <v>-95.363273599999999</v>
      </c>
      <c r="E532">
        <v>614</v>
      </c>
      <c r="F532" t="s">
        <v>6712</v>
      </c>
      <c r="G532" t="s">
        <v>7720</v>
      </c>
      <c r="H532">
        <v>79</v>
      </c>
    </row>
    <row r="533" spans="1:8">
      <c r="A533" s="1" t="s">
        <v>51</v>
      </c>
      <c r="B533" t="s">
        <v>52</v>
      </c>
      <c r="C533">
        <v>48.853409999999997</v>
      </c>
      <c r="D533">
        <v>2.3487998999999999</v>
      </c>
      <c r="E533">
        <v>615</v>
      </c>
      <c r="F533" t="s">
        <v>2205</v>
      </c>
      <c r="G533" t="s">
        <v>7720</v>
      </c>
      <c r="H533">
        <v>79</v>
      </c>
    </row>
    <row r="534" spans="1:8">
      <c r="A534" s="1" t="s">
        <v>1349</v>
      </c>
      <c r="B534" t="s">
        <v>631</v>
      </c>
      <c r="C534">
        <v>49.015000000000001</v>
      </c>
      <c r="D534">
        <v>12.095555299999999</v>
      </c>
      <c r="E534">
        <v>617</v>
      </c>
      <c r="F534" t="s">
        <v>6713</v>
      </c>
      <c r="G534" t="s">
        <v>7720</v>
      </c>
      <c r="H534">
        <v>78</v>
      </c>
    </row>
    <row r="535" spans="1:8">
      <c r="A535" s="1" t="s">
        <v>320</v>
      </c>
      <c r="B535" t="s">
        <v>1</v>
      </c>
      <c r="C535">
        <v>38.254237600000003</v>
      </c>
      <c r="D535">
        <v>-85.759406999999996</v>
      </c>
      <c r="E535">
        <v>618</v>
      </c>
      <c r="F535" t="s">
        <v>6375</v>
      </c>
      <c r="G535" t="s">
        <v>7720</v>
      </c>
      <c r="H535">
        <v>78</v>
      </c>
    </row>
    <row r="536" spans="1:8">
      <c r="A536" s="1" t="s">
        <v>70</v>
      </c>
      <c r="B536" t="s">
        <v>1</v>
      </c>
      <c r="C536">
        <v>35.227086900000003</v>
      </c>
      <c r="D536">
        <v>-80.843124399999994</v>
      </c>
      <c r="E536">
        <v>619</v>
      </c>
      <c r="F536" t="s">
        <v>6223</v>
      </c>
      <c r="G536" t="s">
        <v>7720</v>
      </c>
      <c r="H536">
        <v>78</v>
      </c>
    </row>
    <row r="537" spans="1:8">
      <c r="A537" s="1" t="s">
        <v>663</v>
      </c>
      <c r="B537" t="s">
        <v>1</v>
      </c>
      <c r="C537">
        <v>47.606209499999999</v>
      </c>
      <c r="D537">
        <v>-122.33206939999999</v>
      </c>
      <c r="E537">
        <v>621</v>
      </c>
      <c r="F537" t="s">
        <v>6401</v>
      </c>
      <c r="G537" t="s">
        <v>7720</v>
      </c>
      <c r="H537">
        <v>78</v>
      </c>
    </row>
    <row r="538" spans="1:8">
      <c r="A538" s="1" t="s">
        <v>401</v>
      </c>
      <c r="B538" t="s">
        <v>1</v>
      </c>
      <c r="C538">
        <v>38.895111800000002</v>
      </c>
      <c r="D538">
        <v>-77.036369300000004</v>
      </c>
      <c r="E538">
        <v>621</v>
      </c>
      <c r="F538" t="s">
        <v>6401</v>
      </c>
      <c r="G538" t="s">
        <v>7720</v>
      </c>
      <c r="H538">
        <v>78</v>
      </c>
    </row>
    <row r="539" spans="1:8">
      <c r="A539" s="1" t="s">
        <v>1780</v>
      </c>
      <c r="B539" t="s">
        <v>703</v>
      </c>
      <c r="C539">
        <v>47.366666700000003</v>
      </c>
      <c r="D539">
        <v>8.5500001999999995</v>
      </c>
      <c r="E539">
        <v>622</v>
      </c>
      <c r="F539" t="s">
        <v>6717</v>
      </c>
      <c r="G539" t="s">
        <v>7720</v>
      </c>
      <c r="H539">
        <v>78</v>
      </c>
    </row>
    <row r="540" spans="1:8">
      <c r="A540" s="1" t="s">
        <v>2943</v>
      </c>
      <c r="B540" t="s">
        <v>395</v>
      </c>
      <c r="C540">
        <v>51.752220999999999</v>
      </c>
      <c r="D540">
        <v>-1.2559605</v>
      </c>
      <c r="E540">
        <v>624</v>
      </c>
      <c r="F540" t="s">
        <v>7752</v>
      </c>
      <c r="G540" t="s">
        <v>7720</v>
      </c>
      <c r="H540">
        <v>77</v>
      </c>
    </row>
    <row r="541" spans="1:8">
      <c r="A541" s="1" t="s">
        <v>490</v>
      </c>
      <c r="B541" t="s">
        <v>370</v>
      </c>
      <c r="C541">
        <v>34.693739800000003</v>
      </c>
      <c r="D541">
        <v>135.502182</v>
      </c>
      <c r="E541">
        <v>625</v>
      </c>
      <c r="F541" t="s">
        <v>6718</v>
      </c>
      <c r="G541" t="s">
        <v>7720</v>
      </c>
      <c r="H541">
        <v>77</v>
      </c>
    </row>
    <row r="542" spans="1:8">
      <c r="A542" s="1" t="s">
        <v>142</v>
      </c>
      <c r="B542" t="s">
        <v>1</v>
      </c>
      <c r="C542">
        <v>41.499495400000001</v>
      </c>
      <c r="D542">
        <v>-81.695411699999994</v>
      </c>
      <c r="E542">
        <v>626</v>
      </c>
      <c r="F542" t="s">
        <v>6720</v>
      </c>
      <c r="G542" t="s">
        <v>7720</v>
      </c>
      <c r="H542">
        <v>77</v>
      </c>
    </row>
    <row r="543" spans="1:8">
      <c r="A543" s="1" t="s">
        <v>1547</v>
      </c>
      <c r="B543" t="s">
        <v>395</v>
      </c>
      <c r="C543">
        <v>51.508415300000003</v>
      </c>
      <c r="D543">
        <v>-0.1255327</v>
      </c>
      <c r="E543">
        <v>628</v>
      </c>
      <c r="F543" t="s">
        <v>6722</v>
      </c>
      <c r="G543" t="s">
        <v>7720</v>
      </c>
      <c r="H543">
        <v>77</v>
      </c>
    </row>
    <row r="544" spans="1:8">
      <c r="A544" s="1" t="s">
        <v>1061</v>
      </c>
      <c r="B544" t="s">
        <v>224</v>
      </c>
      <c r="C544">
        <v>41.388786899999999</v>
      </c>
      <c r="D544">
        <v>2.1589851000000002</v>
      </c>
      <c r="E544">
        <v>629</v>
      </c>
      <c r="F544" t="s">
        <v>6428</v>
      </c>
      <c r="G544" t="s">
        <v>7720</v>
      </c>
      <c r="H544">
        <v>77</v>
      </c>
    </row>
    <row r="545" spans="1:8">
      <c r="A545" s="1" t="s">
        <v>1094</v>
      </c>
      <c r="B545" t="s">
        <v>532</v>
      </c>
      <c r="C545">
        <v>50.848332999999997</v>
      </c>
      <c r="D545">
        <v>5.6888889999999996</v>
      </c>
      <c r="E545">
        <v>630</v>
      </c>
      <c r="F545" t="s">
        <v>6724</v>
      </c>
      <c r="G545" t="s">
        <v>7720</v>
      </c>
      <c r="H545">
        <v>77</v>
      </c>
    </row>
    <row r="546" spans="1:8">
      <c r="A546" s="1" t="s">
        <v>382</v>
      </c>
      <c r="B546" t="s">
        <v>1</v>
      </c>
      <c r="C546">
        <v>29.424121899999999</v>
      </c>
      <c r="D546">
        <v>-98.493629499999997</v>
      </c>
      <c r="E546">
        <v>631</v>
      </c>
      <c r="F546" t="s">
        <v>6725</v>
      </c>
      <c r="G546" t="s">
        <v>7720</v>
      </c>
      <c r="H546">
        <v>77</v>
      </c>
    </row>
    <row r="547" spans="1:8">
      <c r="A547" s="1" t="s">
        <v>1547</v>
      </c>
      <c r="B547" t="s">
        <v>395</v>
      </c>
      <c r="C547">
        <v>51.508415300000003</v>
      </c>
      <c r="D547">
        <v>-0.1255327</v>
      </c>
      <c r="E547">
        <v>632</v>
      </c>
      <c r="F547" t="s">
        <v>6726</v>
      </c>
      <c r="G547" t="s">
        <v>7720</v>
      </c>
      <c r="H547">
        <v>77</v>
      </c>
    </row>
    <row r="548" spans="1:8">
      <c r="A548" s="1" t="s">
        <v>554</v>
      </c>
      <c r="B548" t="s">
        <v>414</v>
      </c>
      <c r="C548">
        <v>38.716666699999998</v>
      </c>
      <c r="D548">
        <v>-9.1333331999999992</v>
      </c>
      <c r="E548">
        <v>634</v>
      </c>
      <c r="F548" t="s">
        <v>6729</v>
      </c>
      <c r="G548" t="s">
        <v>7720</v>
      </c>
      <c r="H548">
        <v>76</v>
      </c>
    </row>
    <row r="549" spans="1:8">
      <c r="A549" s="1" t="s">
        <v>2280</v>
      </c>
      <c r="B549" t="s">
        <v>224</v>
      </c>
      <c r="C549">
        <v>41.116666700000003</v>
      </c>
      <c r="D549">
        <v>1.25</v>
      </c>
      <c r="E549">
        <v>635</v>
      </c>
      <c r="F549" t="s">
        <v>6730</v>
      </c>
      <c r="G549" t="s">
        <v>7720</v>
      </c>
      <c r="H549">
        <v>76</v>
      </c>
    </row>
    <row r="550" spans="1:8">
      <c r="A550" s="1" t="s">
        <v>637</v>
      </c>
      <c r="B550" t="s">
        <v>370</v>
      </c>
      <c r="C550">
        <v>35.689526600000001</v>
      </c>
      <c r="D550">
        <v>139.69168089999999</v>
      </c>
      <c r="E550">
        <v>636</v>
      </c>
      <c r="F550" t="s">
        <v>6732</v>
      </c>
      <c r="G550" t="s">
        <v>7720</v>
      </c>
      <c r="H550">
        <v>76</v>
      </c>
    </row>
    <row r="551" spans="1:8">
      <c r="A551" s="1" t="s">
        <v>2291</v>
      </c>
      <c r="B551" t="s">
        <v>2292</v>
      </c>
      <c r="C551">
        <v>52.25</v>
      </c>
      <c r="D551">
        <v>21</v>
      </c>
      <c r="E551">
        <v>637</v>
      </c>
      <c r="F551" t="s">
        <v>6734</v>
      </c>
      <c r="G551" t="s">
        <v>7720</v>
      </c>
      <c r="H551">
        <v>76</v>
      </c>
    </row>
    <row r="552" spans="1:8">
      <c r="A552" s="1" t="s">
        <v>874</v>
      </c>
      <c r="B552" t="s">
        <v>370</v>
      </c>
      <c r="C552">
        <v>33.549999999999997</v>
      </c>
      <c r="D552">
        <v>133.5500031</v>
      </c>
      <c r="E552">
        <v>638</v>
      </c>
      <c r="F552" t="s">
        <v>6736</v>
      </c>
      <c r="G552" t="s">
        <v>7720</v>
      </c>
      <c r="H552">
        <v>76</v>
      </c>
    </row>
    <row r="553" spans="1:8">
      <c r="A553" s="1" t="s">
        <v>702</v>
      </c>
      <c r="B553" t="s">
        <v>703</v>
      </c>
      <c r="C553">
        <v>46.948094300000001</v>
      </c>
      <c r="D553">
        <v>7.4474429999999998</v>
      </c>
      <c r="E553">
        <v>641</v>
      </c>
      <c r="F553" t="s">
        <v>6737</v>
      </c>
      <c r="G553" t="s">
        <v>7720</v>
      </c>
      <c r="H553">
        <v>75</v>
      </c>
    </row>
    <row r="554" spans="1:8">
      <c r="A554" s="1" t="s">
        <v>1753</v>
      </c>
      <c r="B554" t="s">
        <v>774</v>
      </c>
      <c r="C554">
        <v>41.013843000000001</v>
      </c>
      <c r="D554">
        <v>28.949661299999999</v>
      </c>
      <c r="E554">
        <v>642</v>
      </c>
      <c r="F554" t="s">
        <v>6739</v>
      </c>
      <c r="G554" t="s">
        <v>7720</v>
      </c>
      <c r="H554">
        <v>75</v>
      </c>
    </row>
    <row r="555" spans="1:8">
      <c r="A555" s="1" t="s">
        <v>1753</v>
      </c>
      <c r="B555" t="s">
        <v>774</v>
      </c>
      <c r="C555">
        <v>41.013843000000001</v>
      </c>
      <c r="D555">
        <v>28.949661299999999</v>
      </c>
      <c r="E555">
        <v>642</v>
      </c>
      <c r="F555" t="s">
        <v>6739</v>
      </c>
      <c r="G555" t="s">
        <v>7720</v>
      </c>
      <c r="H555">
        <v>75</v>
      </c>
    </row>
    <row r="556" spans="1:8">
      <c r="A556" s="1" t="s">
        <v>200</v>
      </c>
      <c r="B556" t="s">
        <v>1</v>
      </c>
      <c r="C556">
        <v>32.715329199999999</v>
      </c>
      <c r="D556">
        <v>-117.1572571</v>
      </c>
      <c r="E556">
        <v>643</v>
      </c>
      <c r="F556" t="s">
        <v>6741</v>
      </c>
      <c r="G556" t="s">
        <v>7720</v>
      </c>
      <c r="H556">
        <v>75</v>
      </c>
    </row>
    <row r="557" spans="1:8">
      <c r="A557" s="1" t="s">
        <v>2317</v>
      </c>
      <c r="B557" t="s">
        <v>2318</v>
      </c>
      <c r="C557">
        <v>-22.902777799999999</v>
      </c>
      <c r="D557">
        <v>-43.207500500000002</v>
      </c>
      <c r="E557">
        <v>644</v>
      </c>
      <c r="F557" t="s">
        <v>6742</v>
      </c>
      <c r="G557" t="s">
        <v>7720</v>
      </c>
      <c r="H557">
        <v>75</v>
      </c>
    </row>
    <row r="558" spans="1:8">
      <c r="A558" s="1" t="s">
        <v>897</v>
      </c>
      <c r="B558" t="s">
        <v>370</v>
      </c>
      <c r="C558">
        <v>35.021070000000002</v>
      </c>
      <c r="D558">
        <v>135.7538452</v>
      </c>
      <c r="E558">
        <v>646</v>
      </c>
      <c r="F558" t="s">
        <v>6744</v>
      </c>
      <c r="G558" t="s">
        <v>7720</v>
      </c>
      <c r="H558">
        <v>75</v>
      </c>
    </row>
    <row r="559" spans="1:8">
      <c r="A559" s="1" t="s">
        <v>2329</v>
      </c>
      <c r="B559" t="s">
        <v>1616</v>
      </c>
      <c r="C559">
        <v>46.766666700000002</v>
      </c>
      <c r="D559">
        <v>23.600000399999999</v>
      </c>
      <c r="E559">
        <v>647</v>
      </c>
      <c r="F559" t="s">
        <v>6746</v>
      </c>
      <c r="G559" t="s">
        <v>7720</v>
      </c>
      <c r="H559">
        <v>75</v>
      </c>
    </row>
    <row r="560" spans="1:8">
      <c r="A560" s="1" t="s">
        <v>1624</v>
      </c>
      <c r="B560" t="s">
        <v>1616</v>
      </c>
      <c r="C560">
        <v>46.9166667</v>
      </c>
      <c r="D560">
        <v>26.916665999999999</v>
      </c>
      <c r="E560">
        <v>647</v>
      </c>
      <c r="F560" t="s">
        <v>6746</v>
      </c>
      <c r="G560" t="s">
        <v>7720</v>
      </c>
      <c r="H560">
        <v>75</v>
      </c>
    </row>
    <row r="561" spans="1:8">
      <c r="A561" s="1" t="s">
        <v>1944</v>
      </c>
      <c r="B561" t="s">
        <v>370</v>
      </c>
      <c r="C561">
        <v>34.65</v>
      </c>
      <c r="D561">
        <v>133.91667179999999</v>
      </c>
      <c r="E561">
        <v>648</v>
      </c>
      <c r="F561" t="s">
        <v>6748</v>
      </c>
      <c r="G561" t="s">
        <v>7720</v>
      </c>
      <c r="H561">
        <v>75</v>
      </c>
    </row>
    <row r="562" spans="1:8">
      <c r="A562" s="1" t="s">
        <v>7753</v>
      </c>
      <c r="B562" t="s">
        <v>370</v>
      </c>
      <c r="C562">
        <v>34.5833333</v>
      </c>
      <c r="D562">
        <v>133.76666259999999</v>
      </c>
      <c r="E562">
        <v>648</v>
      </c>
      <c r="F562" t="s">
        <v>6748</v>
      </c>
      <c r="G562" t="s">
        <v>7720</v>
      </c>
      <c r="H562">
        <v>75</v>
      </c>
    </row>
    <row r="563" spans="1:8">
      <c r="A563" s="1" t="s">
        <v>897</v>
      </c>
      <c r="B563" t="s">
        <v>370</v>
      </c>
      <c r="C563">
        <v>35.021070000000002</v>
      </c>
      <c r="D563">
        <v>135.7538452</v>
      </c>
      <c r="E563">
        <v>649</v>
      </c>
      <c r="F563" t="s">
        <v>6750</v>
      </c>
      <c r="G563" t="s">
        <v>7720</v>
      </c>
      <c r="H563">
        <v>75</v>
      </c>
    </row>
    <row r="564" spans="1:8">
      <c r="A564" s="1" t="s">
        <v>2347</v>
      </c>
      <c r="B564" t="s">
        <v>774</v>
      </c>
      <c r="C564">
        <v>38.675277800000003</v>
      </c>
      <c r="D564">
        <v>39.220554399999997</v>
      </c>
      <c r="E564">
        <v>650</v>
      </c>
      <c r="F564" t="s">
        <v>6752</v>
      </c>
      <c r="G564" t="s">
        <v>7720</v>
      </c>
      <c r="H564">
        <v>75</v>
      </c>
    </row>
    <row r="565" spans="1:8">
      <c r="A565" s="1" t="s">
        <v>1607</v>
      </c>
      <c r="B565" t="s">
        <v>34</v>
      </c>
      <c r="C565">
        <v>41.117733999999999</v>
      </c>
      <c r="D565">
        <v>16.851184799999999</v>
      </c>
      <c r="E565">
        <v>651</v>
      </c>
      <c r="F565" t="s">
        <v>6566</v>
      </c>
      <c r="G565" t="s">
        <v>7720</v>
      </c>
      <c r="H565">
        <v>75</v>
      </c>
    </row>
    <row r="566" spans="1:8">
      <c r="A566" s="1" t="s">
        <v>335</v>
      </c>
      <c r="B566" t="s">
        <v>224</v>
      </c>
      <c r="C566">
        <v>40.416502100000002</v>
      </c>
      <c r="D566">
        <v>-3.7025641999999999</v>
      </c>
      <c r="E566">
        <v>652</v>
      </c>
      <c r="F566" t="s">
        <v>6755</v>
      </c>
      <c r="G566" t="s">
        <v>7720</v>
      </c>
      <c r="H566">
        <v>75</v>
      </c>
    </row>
    <row r="567" spans="1:8">
      <c r="A567" s="1" t="s">
        <v>4381</v>
      </c>
      <c r="B567" t="s">
        <v>2318</v>
      </c>
      <c r="C567">
        <v>-12.9711111</v>
      </c>
      <c r="D567">
        <v>-38.510833699999999</v>
      </c>
      <c r="E567">
        <v>653</v>
      </c>
      <c r="F567" t="s">
        <v>7230</v>
      </c>
      <c r="G567" t="s">
        <v>7720</v>
      </c>
      <c r="H567">
        <v>75</v>
      </c>
    </row>
    <row r="568" spans="1:8">
      <c r="A568" s="1" t="s">
        <v>1663</v>
      </c>
      <c r="B568" t="s">
        <v>631</v>
      </c>
      <c r="C568">
        <v>50</v>
      </c>
      <c r="D568">
        <v>8.2711114999999999</v>
      </c>
      <c r="E568">
        <v>656</v>
      </c>
      <c r="F568" t="s">
        <v>6578</v>
      </c>
      <c r="G568" t="s">
        <v>7720</v>
      </c>
      <c r="H568">
        <v>74</v>
      </c>
    </row>
    <row r="569" spans="1:8">
      <c r="A569" s="1" t="s">
        <v>401</v>
      </c>
      <c r="B569" t="s">
        <v>1</v>
      </c>
      <c r="C569">
        <v>38.895111800000002</v>
      </c>
      <c r="D569">
        <v>-77.036369300000004</v>
      </c>
      <c r="E569">
        <v>657</v>
      </c>
      <c r="F569" t="s">
        <v>96</v>
      </c>
      <c r="G569" t="s">
        <v>7720</v>
      </c>
      <c r="H569">
        <v>74</v>
      </c>
    </row>
    <row r="570" spans="1:8">
      <c r="A570" s="1" t="s">
        <v>369</v>
      </c>
      <c r="B570" t="s">
        <v>370</v>
      </c>
      <c r="C570">
        <v>35.450000000000003</v>
      </c>
      <c r="D570">
        <v>139.6499939</v>
      </c>
      <c r="E570">
        <v>660</v>
      </c>
      <c r="F570" t="s">
        <v>369</v>
      </c>
      <c r="G570" t="s">
        <v>7720</v>
      </c>
      <c r="H570">
        <v>74</v>
      </c>
    </row>
    <row r="571" spans="1:8">
      <c r="A571" s="1" t="s">
        <v>378</v>
      </c>
      <c r="B571" t="s">
        <v>370</v>
      </c>
      <c r="C571">
        <v>43.767777799999998</v>
      </c>
      <c r="D571">
        <v>142.370285</v>
      </c>
      <c r="E571">
        <v>660</v>
      </c>
      <c r="F571" t="s">
        <v>369</v>
      </c>
      <c r="G571" t="s">
        <v>7720</v>
      </c>
      <c r="H571">
        <v>74</v>
      </c>
    </row>
    <row r="572" spans="1:8">
      <c r="A572" s="1" t="s">
        <v>424</v>
      </c>
      <c r="B572" t="s">
        <v>34</v>
      </c>
      <c r="C572">
        <v>45.464269399999999</v>
      </c>
      <c r="D572">
        <v>9.1895056000000004</v>
      </c>
      <c r="E572">
        <v>661</v>
      </c>
      <c r="F572" t="s">
        <v>6494</v>
      </c>
      <c r="G572" t="s">
        <v>7720</v>
      </c>
      <c r="H572">
        <v>73</v>
      </c>
    </row>
    <row r="573" spans="1:8">
      <c r="A573" s="1" t="s">
        <v>490</v>
      </c>
      <c r="B573" t="s">
        <v>370</v>
      </c>
      <c r="C573">
        <v>34.693739800000003</v>
      </c>
      <c r="D573">
        <v>135.502182</v>
      </c>
      <c r="E573">
        <v>663</v>
      </c>
      <c r="F573" t="s">
        <v>6422</v>
      </c>
      <c r="G573" t="s">
        <v>7720</v>
      </c>
      <c r="H573">
        <v>73</v>
      </c>
    </row>
    <row r="574" spans="1:8">
      <c r="A574" s="1" t="s">
        <v>897</v>
      </c>
      <c r="B574" t="s">
        <v>370</v>
      </c>
      <c r="C574">
        <v>35.021070000000002</v>
      </c>
      <c r="D574">
        <v>135.7538452</v>
      </c>
      <c r="E574">
        <v>663</v>
      </c>
      <c r="F574" t="s">
        <v>6422</v>
      </c>
      <c r="G574" t="s">
        <v>7720</v>
      </c>
      <c r="H574">
        <v>73</v>
      </c>
    </row>
    <row r="575" spans="1:8">
      <c r="A575" s="1" t="s">
        <v>1035</v>
      </c>
      <c r="B575" t="s">
        <v>370</v>
      </c>
      <c r="C575">
        <v>34.761429</v>
      </c>
      <c r="D575">
        <v>135.51567080000001</v>
      </c>
      <c r="E575">
        <v>663</v>
      </c>
      <c r="F575" t="s">
        <v>6422</v>
      </c>
      <c r="G575" t="s">
        <v>7720</v>
      </c>
      <c r="H575">
        <v>73</v>
      </c>
    </row>
    <row r="576" spans="1:8">
      <c r="A576" s="1" t="s">
        <v>920</v>
      </c>
      <c r="B576" t="s">
        <v>787</v>
      </c>
      <c r="C576">
        <v>37.983333299999998</v>
      </c>
      <c r="D576">
        <v>23.733333600000002</v>
      </c>
      <c r="E576">
        <v>664</v>
      </c>
      <c r="F576" t="s">
        <v>6759</v>
      </c>
      <c r="G576" t="s">
        <v>7720</v>
      </c>
      <c r="H576">
        <v>73</v>
      </c>
    </row>
    <row r="577" spans="1:8">
      <c r="A577" s="1" t="s">
        <v>11</v>
      </c>
      <c r="B577" t="s">
        <v>12</v>
      </c>
      <c r="C577">
        <v>-33.867849999999997</v>
      </c>
      <c r="D577">
        <v>151.2073212</v>
      </c>
      <c r="E577">
        <v>665</v>
      </c>
      <c r="F577" t="s">
        <v>6312</v>
      </c>
      <c r="G577" t="s">
        <v>7720</v>
      </c>
      <c r="H577">
        <v>73</v>
      </c>
    </row>
    <row r="578" spans="1:8">
      <c r="A578" s="1" t="s">
        <v>637</v>
      </c>
      <c r="B578" t="s">
        <v>370</v>
      </c>
      <c r="C578">
        <v>35.689526600000001</v>
      </c>
      <c r="D578">
        <v>139.69168089999999</v>
      </c>
      <c r="E578">
        <v>666</v>
      </c>
      <c r="F578" t="s">
        <v>6302</v>
      </c>
      <c r="G578" t="s">
        <v>7720</v>
      </c>
      <c r="H578">
        <v>73</v>
      </c>
    </row>
    <row r="579" spans="1:8">
      <c r="A579" s="1" t="s">
        <v>179</v>
      </c>
      <c r="B579" t="s">
        <v>1</v>
      </c>
      <c r="C579">
        <v>35.994032900000001</v>
      </c>
      <c r="D579">
        <v>-78.898620600000001</v>
      </c>
      <c r="E579">
        <v>667</v>
      </c>
      <c r="F579" t="s">
        <v>6761</v>
      </c>
      <c r="G579" t="s">
        <v>7720</v>
      </c>
      <c r="H579">
        <v>72</v>
      </c>
    </row>
    <row r="580" spans="1:8">
      <c r="A580" s="1" t="s">
        <v>394</v>
      </c>
      <c r="B580" t="s">
        <v>395</v>
      </c>
      <c r="C580">
        <v>52.466666699999998</v>
      </c>
      <c r="D580">
        <v>-1.9166666999999999</v>
      </c>
      <c r="E580">
        <v>668</v>
      </c>
      <c r="F580" t="s">
        <v>6413</v>
      </c>
      <c r="G580" t="s">
        <v>7720</v>
      </c>
      <c r="H580">
        <v>72</v>
      </c>
    </row>
    <row r="581" spans="1:8">
      <c r="A581" s="1" t="s">
        <v>2387</v>
      </c>
      <c r="B581" t="s">
        <v>370</v>
      </c>
      <c r="C581">
        <v>34.683333300000001</v>
      </c>
      <c r="D581">
        <v>135.16667179999999</v>
      </c>
      <c r="E581">
        <v>669</v>
      </c>
      <c r="F581" t="s">
        <v>4317</v>
      </c>
      <c r="G581" t="s">
        <v>7720</v>
      </c>
      <c r="H581">
        <v>72</v>
      </c>
    </row>
    <row r="582" spans="1:8">
      <c r="A582" s="1" t="s">
        <v>2387</v>
      </c>
      <c r="B582" t="s">
        <v>370</v>
      </c>
      <c r="C582">
        <v>34.683333300000001</v>
      </c>
      <c r="D582">
        <v>135.16667179999999</v>
      </c>
      <c r="E582">
        <v>669</v>
      </c>
      <c r="F582" t="s">
        <v>4317</v>
      </c>
      <c r="G582" t="s">
        <v>7720</v>
      </c>
      <c r="H582">
        <v>72</v>
      </c>
    </row>
    <row r="583" spans="1:8">
      <c r="A583" s="1" t="s">
        <v>2387</v>
      </c>
      <c r="B583" t="s">
        <v>370</v>
      </c>
      <c r="C583">
        <v>34.683333300000001</v>
      </c>
      <c r="D583">
        <v>135.16667179999999</v>
      </c>
      <c r="E583">
        <v>669</v>
      </c>
      <c r="F583" t="s">
        <v>4317</v>
      </c>
      <c r="G583" t="s">
        <v>7720</v>
      </c>
      <c r="H583">
        <v>72</v>
      </c>
    </row>
    <row r="584" spans="1:8">
      <c r="A584" s="1" t="s">
        <v>2395</v>
      </c>
      <c r="B584" t="s">
        <v>2396</v>
      </c>
      <c r="C584">
        <v>31.766666699999998</v>
      </c>
      <c r="D584">
        <v>35.233333600000002</v>
      </c>
      <c r="E584">
        <v>670</v>
      </c>
      <c r="F584" t="s">
        <v>6763</v>
      </c>
      <c r="G584" t="s">
        <v>7720</v>
      </c>
      <c r="H584">
        <v>72</v>
      </c>
    </row>
    <row r="585" spans="1:8">
      <c r="A585" s="1" t="s">
        <v>2409</v>
      </c>
      <c r="B585" t="s">
        <v>370</v>
      </c>
      <c r="C585">
        <v>33.5833333</v>
      </c>
      <c r="D585">
        <v>130.3999939</v>
      </c>
      <c r="E585">
        <v>672</v>
      </c>
      <c r="F585" t="s">
        <v>6766</v>
      </c>
      <c r="G585" t="s">
        <v>7720</v>
      </c>
      <c r="H585">
        <v>72</v>
      </c>
    </row>
    <row r="586" spans="1:8">
      <c r="A586" s="1" t="s">
        <v>312</v>
      </c>
      <c r="B586" t="s">
        <v>1</v>
      </c>
      <c r="C586">
        <v>39.768376500000002</v>
      </c>
      <c r="D586">
        <v>-86.158042899999998</v>
      </c>
      <c r="E586">
        <v>673</v>
      </c>
      <c r="F586" t="s">
        <v>6264</v>
      </c>
      <c r="G586" t="s">
        <v>7720</v>
      </c>
      <c r="H586">
        <v>72</v>
      </c>
    </row>
    <row r="587" spans="1:8">
      <c r="A587" s="1" t="s">
        <v>686</v>
      </c>
      <c r="B587" t="s">
        <v>1</v>
      </c>
      <c r="C587">
        <v>41.850033000000003</v>
      </c>
      <c r="D587">
        <v>-87.650054900000001</v>
      </c>
      <c r="E587">
        <v>674</v>
      </c>
      <c r="F587" t="s">
        <v>6559</v>
      </c>
      <c r="G587" t="s">
        <v>7720</v>
      </c>
      <c r="H587">
        <v>72</v>
      </c>
    </row>
    <row r="588" spans="1:8">
      <c r="A588" s="1" t="s">
        <v>1094</v>
      </c>
      <c r="B588" t="s">
        <v>532</v>
      </c>
      <c r="C588">
        <v>50.848332999999997</v>
      </c>
      <c r="D588">
        <v>5.6888889999999996</v>
      </c>
      <c r="E588">
        <v>675</v>
      </c>
      <c r="F588" t="s">
        <v>6769</v>
      </c>
      <c r="G588" t="s">
        <v>7720</v>
      </c>
      <c r="H588">
        <v>72</v>
      </c>
    </row>
    <row r="589" spans="1:8">
      <c r="A589" s="1" t="s">
        <v>2429</v>
      </c>
      <c r="B589" t="s">
        <v>1</v>
      </c>
      <c r="C589">
        <v>27.947521600000002</v>
      </c>
      <c r="D589">
        <v>-82.458427400000005</v>
      </c>
      <c r="E589">
        <v>676</v>
      </c>
      <c r="F589" t="s">
        <v>6770</v>
      </c>
      <c r="G589" t="s">
        <v>7720</v>
      </c>
      <c r="H589">
        <v>72</v>
      </c>
    </row>
    <row r="590" spans="1:8">
      <c r="A590" s="1" t="s">
        <v>470</v>
      </c>
      <c r="B590" t="s">
        <v>1</v>
      </c>
      <c r="C590">
        <v>35.149534299999999</v>
      </c>
      <c r="D590">
        <v>-90.048980700000001</v>
      </c>
      <c r="E590">
        <v>677</v>
      </c>
      <c r="F590" t="s">
        <v>6411</v>
      </c>
      <c r="G590" t="s">
        <v>7720</v>
      </c>
      <c r="H590">
        <v>71</v>
      </c>
    </row>
    <row r="591" spans="1:8">
      <c r="A591" s="1" t="s">
        <v>1215</v>
      </c>
      <c r="B591" t="s">
        <v>1</v>
      </c>
      <c r="C591">
        <v>32.221742900000002</v>
      </c>
      <c r="D591">
        <v>-110.9264755</v>
      </c>
      <c r="E591">
        <v>679</v>
      </c>
      <c r="F591" t="s">
        <v>6773</v>
      </c>
      <c r="G591" t="s">
        <v>7720</v>
      </c>
      <c r="H591">
        <v>71</v>
      </c>
    </row>
    <row r="592" spans="1:8">
      <c r="A592" s="1" t="s">
        <v>2442</v>
      </c>
      <c r="B592" t="s">
        <v>370</v>
      </c>
      <c r="C592">
        <v>38.254722200000003</v>
      </c>
      <c r="D592">
        <v>140.8847198</v>
      </c>
      <c r="E592">
        <v>681</v>
      </c>
      <c r="F592" t="s">
        <v>6774</v>
      </c>
      <c r="G592" t="s">
        <v>7720</v>
      </c>
      <c r="H592">
        <v>71</v>
      </c>
    </row>
    <row r="593" spans="1:8">
      <c r="A593" s="1" t="s">
        <v>2450</v>
      </c>
      <c r="B593" t="s">
        <v>2292</v>
      </c>
      <c r="C593">
        <v>50.316666699999999</v>
      </c>
      <c r="D593">
        <v>18.7833328</v>
      </c>
      <c r="E593">
        <v>682</v>
      </c>
      <c r="F593" t="s">
        <v>6776</v>
      </c>
      <c r="G593" t="s">
        <v>7720</v>
      </c>
      <c r="H593">
        <v>71</v>
      </c>
    </row>
    <row r="594" spans="1:8">
      <c r="A594" s="1" t="s">
        <v>2457</v>
      </c>
      <c r="B594" t="s">
        <v>353</v>
      </c>
      <c r="C594">
        <v>39.9074977</v>
      </c>
      <c r="D594">
        <v>116.3972244</v>
      </c>
      <c r="E594">
        <v>683</v>
      </c>
      <c r="F594" t="s">
        <v>6778</v>
      </c>
      <c r="G594" t="s">
        <v>7720</v>
      </c>
      <c r="H594">
        <v>71</v>
      </c>
    </row>
    <row r="595" spans="1:8">
      <c r="A595" s="1" t="s">
        <v>1514</v>
      </c>
      <c r="B595" t="s">
        <v>370</v>
      </c>
      <c r="C595">
        <v>36.683333300000001</v>
      </c>
      <c r="D595">
        <v>137.21665949999999</v>
      </c>
      <c r="E595">
        <v>684</v>
      </c>
      <c r="F595" t="s">
        <v>7540</v>
      </c>
      <c r="G595" t="s">
        <v>7720</v>
      </c>
      <c r="H595">
        <v>71</v>
      </c>
    </row>
    <row r="596" spans="1:8">
      <c r="A596" s="1" t="s">
        <v>1083</v>
      </c>
      <c r="B596" t="s">
        <v>1</v>
      </c>
      <c r="C596">
        <v>39.162003599999998</v>
      </c>
      <c r="D596">
        <v>-84.456886299999994</v>
      </c>
      <c r="E596">
        <v>686</v>
      </c>
      <c r="F596" t="s">
        <v>6780</v>
      </c>
      <c r="G596" t="s">
        <v>7720</v>
      </c>
      <c r="H596">
        <v>71</v>
      </c>
    </row>
    <row r="597" spans="1:8">
      <c r="A597" s="1" t="s">
        <v>637</v>
      </c>
      <c r="B597" t="s">
        <v>370</v>
      </c>
      <c r="C597">
        <v>35.689526600000001</v>
      </c>
      <c r="D597">
        <v>139.69168089999999</v>
      </c>
      <c r="E597">
        <v>689</v>
      </c>
      <c r="F597" t="s">
        <v>6341</v>
      </c>
      <c r="G597" t="s">
        <v>7720</v>
      </c>
      <c r="H597">
        <v>70</v>
      </c>
    </row>
    <row r="598" spans="1:8">
      <c r="A598" s="1" t="s">
        <v>424</v>
      </c>
      <c r="B598" t="s">
        <v>34</v>
      </c>
      <c r="C598">
        <v>45.464269399999999</v>
      </c>
      <c r="D598">
        <v>9.1895056000000004</v>
      </c>
      <c r="E598">
        <v>690</v>
      </c>
      <c r="F598" t="s">
        <v>6494</v>
      </c>
      <c r="G598" t="s">
        <v>7720</v>
      </c>
      <c r="H598">
        <v>70</v>
      </c>
    </row>
    <row r="599" spans="1:8">
      <c r="A599" s="1" t="s">
        <v>161</v>
      </c>
      <c r="B599" t="s">
        <v>34</v>
      </c>
      <c r="C599">
        <v>41.9</v>
      </c>
      <c r="D599">
        <v>12.4833336</v>
      </c>
      <c r="E599">
        <v>691</v>
      </c>
      <c r="F599" t="s">
        <v>6530</v>
      </c>
      <c r="G599" t="s">
        <v>7720</v>
      </c>
      <c r="H599">
        <v>70</v>
      </c>
    </row>
    <row r="600" spans="1:8">
      <c r="A600" s="1" t="s">
        <v>663</v>
      </c>
      <c r="B600" t="s">
        <v>1</v>
      </c>
      <c r="C600">
        <v>47.606209499999999</v>
      </c>
      <c r="D600">
        <v>-122.33206939999999</v>
      </c>
      <c r="E600">
        <v>692</v>
      </c>
      <c r="F600" t="s">
        <v>6782</v>
      </c>
      <c r="G600" t="s">
        <v>7720</v>
      </c>
      <c r="H600">
        <v>70</v>
      </c>
    </row>
    <row r="601" spans="1:8">
      <c r="A601" s="1" t="s">
        <v>401</v>
      </c>
      <c r="B601" t="s">
        <v>1</v>
      </c>
      <c r="C601">
        <v>38.895111800000002</v>
      </c>
      <c r="D601">
        <v>-77.036369300000004</v>
      </c>
      <c r="E601">
        <v>692</v>
      </c>
      <c r="F601" t="s">
        <v>6782</v>
      </c>
      <c r="G601" t="s">
        <v>7720</v>
      </c>
      <c r="H601">
        <v>70</v>
      </c>
    </row>
    <row r="602" spans="1:8">
      <c r="A602" s="1" t="s">
        <v>401</v>
      </c>
      <c r="B602" t="s">
        <v>1</v>
      </c>
      <c r="C602">
        <v>38.895111800000002</v>
      </c>
      <c r="D602">
        <v>-77.036369300000004</v>
      </c>
      <c r="E602">
        <v>693</v>
      </c>
      <c r="F602" t="s">
        <v>6783</v>
      </c>
      <c r="G602" t="s">
        <v>7720</v>
      </c>
      <c r="H602">
        <v>70</v>
      </c>
    </row>
    <row r="603" spans="1:8">
      <c r="A603" s="1" t="s">
        <v>0</v>
      </c>
      <c r="B603" t="s">
        <v>1</v>
      </c>
      <c r="C603">
        <v>38.627273299999999</v>
      </c>
      <c r="D603">
        <v>-90.197891200000001</v>
      </c>
      <c r="E603">
        <v>693</v>
      </c>
      <c r="F603" t="s">
        <v>6783</v>
      </c>
      <c r="G603" t="s">
        <v>7720</v>
      </c>
      <c r="H603">
        <v>70</v>
      </c>
    </row>
    <row r="604" spans="1:8">
      <c r="A604" s="1" t="s">
        <v>879</v>
      </c>
      <c r="B604" t="s">
        <v>12</v>
      </c>
      <c r="C604">
        <v>-35.283462499999999</v>
      </c>
      <c r="D604">
        <v>149.12806699999999</v>
      </c>
      <c r="E604">
        <v>695</v>
      </c>
      <c r="F604" t="s">
        <v>894</v>
      </c>
      <c r="G604" t="s">
        <v>7720</v>
      </c>
      <c r="H604">
        <v>70</v>
      </c>
    </row>
    <row r="605" spans="1:8">
      <c r="A605" s="1" t="s">
        <v>11</v>
      </c>
      <c r="B605" t="s">
        <v>12</v>
      </c>
      <c r="C605">
        <v>-33.867849999999997</v>
      </c>
      <c r="D605">
        <v>151.2073212</v>
      </c>
      <c r="E605">
        <v>697</v>
      </c>
      <c r="F605" t="s">
        <v>1547</v>
      </c>
      <c r="G605" t="s">
        <v>7720</v>
      </c>
      <c r="H605">
        <v>70</v>
      </c>
    </row>
    <row r="606" spans="1:8">
      <c r="A606" s="1" t="s">
        <v>51</v>
      </c>
      <c r="B606" t="s">
        <v>52</v>
      </c>
      <c r="C606">
        <v>48.853409999999997</v>
      </c>
      <c r="D606">
        <v>2.3487998999999999</v>
      </c>
      <c r="E606">
        <v>698</v>
      </c>
      <c r="F606" t="s">
        <v>6616</v>
      </c>
      <c r="G606" t="s">
        <v>7720</v>
      </c>
      <c r="H606">
        <v>70</v>
      </c>
    </row>
    <row r="607" spans="1:8">
      <c r="A607" s="1" t="s">
        <v>874</v>
      </c>
      <c r="B607" t="s">
        <v>370</v>
      </c>
      <c r="C607">
        <v>33.549999999999997</v>
      </c>
      <c r="D607">
        <v>133.5500031</v>
      </c>
      <c r="E607">
        <v>699</v>
      </c>
      <c r="F607" t="s">
        <v>6788</v>
      </c>
      <c r="G607" t="s">
        <v>7720</v>
      </c>
      <c r="H607">
        <v>70</v>
      </c>
    </row>
    <row r="608" spans="1:8">
      <c r="A608" s="1" t="s">
        <v>2498</v>
      </c>
      <c r="B608" t="s">
        <v>1</v>
      </c>
      <c r="C608">
        <v>33.509210299999999</v>
      </c>
      <c r="D608">
        <v>-111.8990326</v>
      </c>
      <c r="E608">
        <v>700</v>
      </c>
      <c r="F608" t="s">
        <v>6725</v>
      </c>
      <c r="G608" t="s">
        <v>7720</v>
      </c>
      <c r="H608">
        <v>69</v>
      </c>
    </row>
    <row r="609" spans="1:8">
      <c r="A609" s="1" t="s">
        <v>861</v>
      </c>
      <c r="B609" t="s">
        <v>631</v>
      </c>
      <c r="C609">
        <v>50.776635599999999</v>
      </c>
      <c r="D609">
        <v>6.0834216999999997</v>
      </c>
      <c r="E609">
        <v>701</v>
      </c>
      <c r="F609" t="s">
        <v>6790</v>
      </c>
      <c r="G609" t="s">
        <v>7720</v>
      </c>
      <c r="H609">
        <v>69</v>
      </c>
    </row>
    <row r="610" spans="1:8">
      <c r="A610" s="1" t="s">
        <v>686</v>
      </c>
      <c r="B610" t="s">
        <v>1</v>
      </c>
      <c r="C610">
        <v>41.850033000000003</v>
      </c>
      <c r="D610">
        <v>-87.650054900000001</v>
      </c>
      <c r="E610">
        <v>702</v>
      </c>
      <c r="F610" t="s">
        <v>6791</v>
      </c>
      <c r="G610" t="s">
        <v>7720</v>
      </c>
      <c r="H610">
        <v>69</v>
      </c>
    </row>
    <row r="611" spans="1:8">
      <c r="A611" s="1" t="s">
        <v>142</v>
      </c>
      <c r="B611" t="s">
        <v>1</v>
      </c>
      <c r="C611">
        <v>41.499495400000001</v>
      </c>
      <c r="D611">
        <v>-81.695411699999994</v>
      </c>
      <c r="E611">
        <v>703</v>
      </c>
      <c r="F611" t="s">
        <v>2512</v>
      </c>
      <c r="G611" t="s">
        <v>7720</v>
      </c>
      <c r="H611">
        <v>69</v>
      </c>
    </row>
    <row r="612" spans="1:8">
      <c r="A612" s="1" t="s">
        <v>478</v>
      </c>
      <c r="B612" t="s">
        <v>52</v>
      </c>
      <c r="C612">
        <v>43.703126099999999</v>
      </c>
      <c r="D612">
        <v>7.2660828000000004</v>
      </c>
      <c r="E612">
        <v>704</v>
      </c>
      <c r="F612" t="s">
        <v>6525</v>
      </c>
      <c r="G612" t="s">
        <v>7720</v>
      </c>
      <c r="H612">
        <v>69</v>
      </c>
    </row>
    <row r="613" spans="1:8">
      <c r="A613" s="1" t="s">
        <v>161</v>
      </c>
      <c r="B613" t="s">
        <v>34</v>
      </c>
      <c r="C613">
        <v>41.9</v>
      </c>
      <c r="D613">
        <v>12.4833336</v>
      </c>
      <c r="E613">
        <v>705</v>
      </c>
      <c r="F613" t="s">
        <v>6793</v>
      </c>
      <c r="G613" t="s">
        <v>7720</v>
      </c>
      <c r="H613">
        <v>69</v>
      </c>
    </row>
    <row r="614" spans="1:8">
      <c r="A614" s="1" t="s">
        <v>312</v>
      </c>
      <c r="B614" t="s">
        <v>1</v>
      </c>
      <c r="C614">
        <v>39.768376500000002</v>
      </c>
      <c r="D614">
        <v>-86.158042899999998</v>
      </c>
      <c r="E614">
        <v>706</v>
      </c>
      <c r="F614" t="s">
        <v>6794</v>
      </c>
      <c r="G614" t="s">
        <v>7720</v>
      </c>
      <c r="H614">
        <v>69</v>
      </c>
    </row>
    <row r="615" spans="1:8">
      <c r="A615" s="1" t="s">
        <v>394</v>
      </c>
      <c r="B615" t="s">
        <v>1</v>
      </c>
      <c r="C615">
        <v>33.520660800000002</v>
      </c>
      <c r="D615">
        <v>-86.802490199999994</v>
      </c>
      <c r="E615">
        <v>707</v>
      </c>
      <c r="F615" t="s">
        <v>6519</v>
      </c>
      <c r="G615" t="s">
        <v>7720</v>
      </c>
      <c r="H615">
        <v>69</v>
      </c>
    </row>
    <row r="616" spans="1:8">
      <c r="A616" s="1" t="s">
        <v>179</v>
      </c>
      <c r="B616" t="s">
        <v>1</v>
      </c>
      <c r="C616">
        <v>35.994032900000001</v>
      </c>
      <c r="D616">
        <v>-78.898620600000001</v>
      </c>
      <c r="E616">
        <v>707</v>
      </c>
      <c r="F616" t="s">
        <v>6519</v>
      </c>
      <c r="G616" t="s">
        <v>7720</v>
      </c>
      <c r="H616">
        <v>69</v>
      </c>
    </row>
    <row r="617" spans="1:8">
      <c r="A617" s="1" t="s">
        <v>394</v>
      </c>
      <c r="B617" t="s">
        <v>395</v>
      </c>
      <c r="C617">
        <v>52.466666699999998</v>
      </c>
      <c r="D617">
        <v>-1.9166666999999999</v>
      </c>
      <c r="E617">
        <v>707</v>
      </c>
      <c r="F617" t="s">
        <v>6519</v>
      </c>
      <c r="G617" t="s">
        <v>7720</v>
      </c>
      <c r="H617">
        <v>69</v>
      </c>
    </row>
    <row r="618" spans="1:8">
      <c r="A618" s="1" t="s">
        <v>686</v>
      </c>
      <c r="B618" t="s">
        <v>1</v>
      </c>
      <c r="C618">
        <v>41.850033000000003</v>
      </c>
      <c r="D618">
        <v>-87.650054900000001</v>
      </c>
      <c r="E618">
        <v>708</v>
      </c>
      <c r="F618" t="s">
        <v>6352</v>
      </c>
      <c r="G618" t="s">
        <v>7720</v>
      </c>
      <c r="H618">
        <v>69</v>
      </c>
    </row>
    <row r="619" spans="1:8">
      <c r="A619" s="1" t="s">
        <v>1215</v>
      </c>
      <c r="B619" t="s">
        <v>1</v>
      </c>
      <c r="C619">
        <v>32.221742900000002</v>
      </c>
      <c r="D619">
        <v>-110.9264755</v>
      </c>
      <c r="E619">
        <v>710</v>
      </c>
      <c r="F619" t="s">
        <v>6796</v>
      </c>
      <c r="G619" t="s">
        <v>7720</v>
      </c>
      <c r="H619">
        <v>69</v>
      </c>
    </row>
    <row r="620" spans="1:8">
      <c r="A620" s="1" t="s">
        <v>490</v>
      </c>
      <c r="B620" t="s">
        <v>370</v>
      </c>
      <c r="C620">
        <v>34.693739800000003</v>
      </c>
      <c r="D620">
        <v>135.502182</v>
      </c>
      <c r="E620">
        <v>711</v>
      </c>
      <c r="F620" t="s">
        <v>6797</v>
      </c>
      <c r="G620" t="s">
        <v>7720</v>
      </c>
      <c r="H620">
        <v>69</v>
      </c>
    </row>
    <row r="621" spans="1:8">
      <c r="A621" s="1" t="s">
        <v>142</v>
      </c>
      <c r="B621" t="s">
        <v>1</v>
      </c>
      <c r="C621">
        <v>41.499495400000001</v>
      </c>
      <c r="D621">
        <v>-81.695411699999994</v>
      </c>
      <c r="E621">
        <v>712</v>
      </c>
      <c r="F621" t="s">
        <v>6548</v>
      </c>
      <c r="G621" t="s">
        <v>7720</v>
      </c>
      <c r="H621">
        <v>69</v>
      </c>
    </row>
    <row r="622" spans="1:8">
      <c r="A622" s="1" t="s">
        <v>161</v>
      </c>
      <c r="B622" t="s">
        <v>34</v>
      </c>
      <c r="C622">
        <v>41.9</v>
      </c>
      <c r="D622">
        <v>12.4833336</v>
      </c>
      <c r="E622">
        <v>714</v>
      </c>
      <c r="F622" t="s">
        <v>6798</v>
      </c>
      <c r="G622" t="s">
        <v>7720</v>
      </c>
      <c r="H622">
        <v>68</v>
      </c>
    </row>
    <row r="623" spans="1:8">
      <c r="A623" s="1" t="s">
        <v>1564</v>
      </c>
      <c r="B623" t="s">
        <v>34</v>
      </c>
      <c r="C623">
        <v>41.460932</v>
      </c>
      <c r="D623">
        <v>15.549250600000001</v>
      </c>
      <c r="E623">
        <v>717</v>
      </c>
      <c r="F623" t="s">
        <v>6556</v>
      </c>
      <c r="G623" t="s">
        <v>7720</v>
      </c>
      <c r="H623">
        <v>68</v>
      </c>
    </row>
    <row r="624" spans="1:8">
      <c r="A624" s="1" t="s">
        <v>927</v>
      </c>
      <c r="B624" t="s">
        <v>224</v>
      </c>
      <c r="C624">
        <v>39.469752399999997</v>
      </c>
      <c r="D624">
        <v>-0.37738680000000002</v>
      </c>
      <c r="E624">
        <v>717</v>
      </c>
      <c r="F624" t="s">
        <v>6556</v>
      </c>
      <c r="G624" t="s">
        <v>7720</v>
      </c>
      <c r="H624">
        <v>68</v>
      </c>
    </row>
    <row r="625" spans="1:8">
      <c r="A625" s="1" t="s">
        <v>262</v>
      </c>
      <c r="B625" t="s">
        <v>34</v>
      </c>
      <c r="C625">
        <v>44.647834000000003</v>
      </c>
      <c r="D625">
        <v>10.9253883</v>
      </c>
      <c r="E625">
        <v>718</v>
      </c>
      <c r="F625" t="s">
        <v>2756</v>
      </c>
      <c r="G625" t="s">
        <v>7720</v>
      </c>
      <c r="H625">
        <v>68</v>
      </c>
    </row>
    <row r="626" spans="1:8">
      <c r="A626" s="1" t="s">
        <v>637</v>
      </c>
      <c r="B626" t="s">
        <v>370</v>
      </c>
      <c r="C626">
        <v>35.689526600000001</v>
      </c>
      <c r="D626">
        <v>139.69168089999999</v>
      </c>
      <c r="E626">
        <v>719</v>
      </c>
      <c r="F626" t="s">
        <v>6799</v>
      </c>
      <c r="G626" t="s">
        <v>7720</v>
      </c>
      <c r="H626">
        <v>68</v>
      </c>
    </row>
    <row r="627" spans="1:8">
      <c r="A627" s="1" t="s">
        <v>70</v>
      </c>
      <c r="B627" t="s">
        <v>1</v>
      </c>
      <c r="C627">
        <v>35.227086900000003</v>
      </c>
      <c r="D627">
        <v>-80.843124399999994</v>
      </c>
      <c r="E627">
        <v>720</v>
      </c>
      <c r="F627" t="s">
        <v>6589</v>
      </c>
      <c r="G627" t="s">
        <v>7720</v>
      </c>
      <c r="H627">
        <v>68</v>
      </c>
    </row>
    <row r="628" spans="1:8">
      <c r="A628" s="1" t="s">
        <v>686</v>
      </c>
      <c r="B628" t="s">
        <v>1</v>
      </c>
      <c r="C628">
        <v>41.850033000000003</v>
      </c>
      <c r="D628">
        <v>-87.650054900000001</v>
      </c>
      <c r="E628">
        <v>721</v>
      </c>
      <c r="F628" t="s">
        <v>2553</v>
      </c>
      <c r="G628" t="s">
        <v>7720</v>
      </c>
      <c r="H628">
        <v>68</v>
      </c>
    </row>
    <row r="629" spans="1:8">
      <c r="A629" s="1" t="s">
        <v>2555</v>
      </c>
      <c r="B629" t="s">
        <v>34</v>
      </c>
      <c r="C629">
        <v>45.440564999999999</v>
      </c>
      <c r="D629">
        <v>8.6168346000000007</v>
      </c>
      <c r="E629">
        <v>724</v>
      </c>
      <c r="F629" t="s">
        <v>6800</v>
      </c>
      <c r="G629" t="s">
        <v>7720</v>
      </c>
      <c r="H629">
        <v>67</v>
      </c>
    </row>
    <row r="630" spans="1:8">
      <c r="A630" s="1" t="s">
        <v>897</v>
      </c>
      <c r="B630" t="s">
        <v>370</v>
      </c>
      <c r="C630">
        <v>35.021070000000002</v>
      </c>
      <c r="D630">
        <v>135.7538452</v>
      </c>
      <c r="E630">
        <v>725</v>
      </c>
      <c r="F630" t="s">
        <v>6393</v>
      </c>
      <c r="G630" t="s">
        <v>7720</v>
      </c>
      <c r="H630">
        <v>67</v>
      </c>
    </row>
    <row r="631" spans="1:8">
      <c r="A631" s="1" t="s">
        <v>262</v>
      </c>
      <c r="B631" t="s">
        <v>34</v>
      </c>
      <c r="C631">
        <v>44.647834000000003</v>
      </c>
      <c r="D631">
        <v>10.9253883</v>
      </c>
      <c r="E631">
        <v>726</v>
      </c>
      <c r="F631" t="s">
        <v>2756</v>
      </c>
      <c r="G631" t="s">
        <v>7720</v>
      </c>
      <c r="H631">
        <v>67</v>
      </c>
    </row>
    <row r="632" spans="1:8">
      <c r="A632" s="1" t="s">
        <v>1954</v>
      </c>
      <c r="B632" t="s">
        <v>532</v>
      </c>
      <c r="C632">
        <v>51.97</v>
      </c>
      <c r="D632">
        <v>5.6666670000000003</v>
      </c>
      <c r="E632">
        <v>727</v>
      </c>
      <c r="F632" t="s">
        <v>6802</v>
      </c>
      <c r="G632" t="s">
        <v>7720</v>
      </c>
      <c r="H632">
        <v>67</v>
      </c>
    </row>
    <row r="633" spans="1:8">
      <c r="A633" s="1" t="s">
        <v>478</v>
      </c>
      <c r="B633" t="s">
        <v>52</v>
      </c>
      <c r="C633">
        <v>43.703126099999999</v>
      </c>
      <c r="D633">
        <v>7.2660828000000004</v>
      </c>
      <c r="E633">
        <v>728</v>
      </c>
      <c r="F633" t="s">
        <v>6525</v>
      </c>
      <c r="G633" t="s">
        <v>7720</v>
      </c>
      <c r="H633">
        <v>67</v>
      </c>
    </row>
    <row r="634" spans="1:8">
      <c r="A634" s="1" t="s">
        <v>2573</v>
      </c>
      <c r="B634" t="s">
        <v>34</v>
      </c>
      <c r="C634">
        <v>38.115819799999997</v>
      </c>
      <c r="D634">
        <v>13.359761199999999</v>
      </c>
      <c r="E634">
        <v>729</v>
      </c>
      <c r="F634" t="s">
        <v>6803</v>
      </c>
      <c r="G634" t="s">
        <v>7720</v>
      </c>
      <c r="H634">
        <v>67</v>
      </c>
    </row>
    <row r="635" spans="1:8">
      <c r="A635" s="1" t="s">
        <v>1042</v>
      </c>
      <c r="B635" t="s">
        <v>34</v>
      </c>
      <c r="C635">
        <v>37.502133999999998</v>
      </c>
      <c r="D635">
        <v>15.0871897</v>
      </c>
      <c r="E635">
        <v>729</v>
      </c>
      <c r="F635" t="s">
        <v>6803</v>
      </c>
      <c r="G635" t="s">
        <v>7720</v>
      </c>
      <c r="H635">
        <v>67</v>
      </c>
    </row>
    <row r="636" spans="1:8">
      <c r="A636" s="1" t="s">
        <v>150</v>
      </c>
      <c r="B636" t="s">
        <v>1</v>
      </c>
      <c r="C636">
        <v>42.358430800000001</v>
      </c>
      <c r="D636">
        <v>-71.059776299999996</v>
      </c>
      <c r="E636">
        <v>730</v>
      </c>
      <c r="F636" t="s">
        <v>6577</v>
      </c>
      <c r="G636" t="s">
        <v>7720</v>
      </c>
      <c r="H636">
        <v>67</v>
      </c>
    </row>
    <row r="637" spans="1:8">
      <c r="A637" s="1" t="s">
        <v>1663</v>
      </c>
      <c r="B637" t="s">
        <v>631</v>
      </c>
      <c r="C637">
        <v>50</v>
      </c>
      <c r="D637">
        <v>8.2711114999999999</v>
      </c>
      <c r="E637">
        <v>730</v>
      </c>
      <c r="F637" t="s">
        <v>6577</v>
      </c>
      <c r="G637" t="s">
        <v>7720</v>
      </c>
      <c r="H637">
        <v>67</v>
      </c>
    </row>
    <row r="638" spans="1:8">
      <c r="A638" s="1" t="s">
        <v>1349</v>
      </c>
      <c r="B638" t="s">
        <v>631</v>
      </c>
      <c r="C638">
        <v>49.015000000000001</v>
      </c>
      <c r="D638">
        <v>12.095555299999999</v>
      </c>
      <c r="E638">
        <v>732</v>
      </c>
      <c r="F638" t="s">
        <v>6806</v>
      </c>
      <c r="G638" t="s">
        <v>7720</v>
      </c>
      <c r="H638">
        <v>67</v>
      </c>
    </row>
    <row r="639" spans="1:8">
      <c r="A639" s="1" t="s">
        <v>637</v>
      </c>
      <c r="B639" t="s">
        <v>370</v>
      </c>
      <c r="C639">
        <v>35.689526600000001</v>
      </c>
      <c r="D639">
        <v>139.69168089999999</v>
      </c>
      <c r="E639">
        <v>735</v>
      </c>
      <c r="F639" t="s">
        <v>6808</v>
      </c>
      <c r="G639" t="s">
        <v>7720</v>
      </c>
      <c r="H639">
        <v>67</v>
      </c>
    </row>
    <row r="640" spans="1:8">
      <c r="A640" s="1" t="s">
        <v>1279</v>
      </c>
      <c r="B640" t="s">
        <v>370</v>
      </c>
      <c r="C640">
        <v>34.4</v>
      </c>
      <c r="D640">
        <v>132.4499969</v>
      </c>
      <c r="E640">
        <v>737</v>
      </c>
      <c r="F640" t="s">
        <v>6810</v>
      </c>
      <c r="G640" t="s">
        <v>7720</v>
      </c>
      <c r="H640">
        <v>67</v>
      </c>
    </row>
    <row r="641" spans="1:8">
      <c r="A641" s="1" t="s">
        <v>2601</v>
      </c>
      <c r="B641" t="s">
        <v>984</v>
      </c>
      <c r="C641">
        <v>30.737222200000001</v>
      </c>
      <c r="D641">
        <v>76.787223800000007</v>
      </c>
      <c r="E641">
        <v>738</v>
      </c>
      <c r="F641" t="s">
        <v>4939</v>
      </c>
      <c r="G641" t="s">
        <v>7720</v>
      </c>
      <c r="H641">
        <v>67</v>
      </c>
    </row>
    <row r="642" spans="1:8">
      <c r="A642" s="1" t="s">
        <v>2607</v>
      </c>
      <c r="B642" t="s">
        <v>774</v>
      </c>
      <c r="C642">
        <v>38.732222200000002</v>
      </c>
      <c r="D642">
        <v>35.4852791</v>
      </c>
      <c r="E642">
        <v>739</v>
      </c>
      <c r="F642" t="s">
        <v>6812</v>
      </c>
      <c r="G642" t="s">
        <v>7720</v>
      </c>
      <c r="H642">
        <v>67</v>
      </c>
    </row>
    <row r="643" spans="1:8">
      <c r="A643" s="1" t="s">
        <v>2607</v>
      </c>
      <c r="B643" t="s">
        <v>774</v>
      </c>
      <c r="C643">
        <v>38.732222200000002</v>
      </c>
      <c r="D643">
        <v>35.4852791</v>
      </c>
      <c r="E643">
        <v>739</v>
      </c>
      <c r="F643" t="s">
        <v>6812</v>
      </c>
      <c r="G643" t="s">
        <v>7720</v>
      </c>
      <c r="H643">
        <v>67</v>
      </c>
    </row>
    <row r="644" spans="1:8">
      <c r="A644" s="1" t="s">
        <v>161</v>
      </c>
      <c r="B644" t="s">
        <v>34</v>
      </c>
      <c r="C644">
        <v>41.9</v>
      </c>
      <c r="D644">
        <v>12.4833336</v>
      </c>
      <c r="E644">
        <v>741</v>
      </c>
      <c r="F644" t="s">
        <v>6530</v>
      </c>
      <c r="G644" t="s">
        <v>7720</v>
      </c>
      <c r="H644">
        <v>67</v>
      </c>
    </row>
    <row r="645" spans="1:8">
      <c r="A645" s="1" t="s">
        <v>70</v>
      </c>
      <c r="B645" t="s">
        <v>1</v>
      </c>
      <c r="C645">
        <v>35.227086900000003</v>
      </c>
      <c r="D645">
        <v>-80.843124399999994</v>
      </c>
      <c r="E645">
        <v>742</v>
      </c>
      <c r="F645" t="s">
        <v>6223</v>
      </c>
      <c r="G645" t="s">
        <v>7720</v>
      </c>
      <c r="H645">
        <v>67</v>
      </c>
    </row>
    <row r="646" spans="1:8">
      <c r="A646" s="1" t="s">
        <v>401</v>
      </c>
      <c r="B646" t="s">
        <v>1</v>
      </c>
      <c r="C646">
        <v>38.895111800000002</v>
      </c>
      <c r="D646">
        <v>-77.036369300000004</v>
      </c>
      <c r="E646">
        <v>743</v>
      </c>
      <c r="F646" t="s">
        <v>6350</v>
      </c>
      <c r="G646" t="s">
        <v>7720</v>
      </c>
      <c r="H646">
        <v>66</v>
      </c>
    </row>
    <row r="647" spans="1:8">
      <c r="A647" s="1" t="s">
        <v>803</v>
      </c>
      <c r="B647" t="s">
        <v>170</v>
      </c>
      <c r="C647">
        <v>43.700113799999997</v>
      </c>
      <c r="D647">
        <v>-79.416305500000007</v>
      </c>
      <c r="E647">
        <v>745</v>
      </c>
      <c r="F647" t="s">
        <v>6816</v>
      </c>
      <c r="G647" t="s">
        <v>7720</v>
      </c>
      <c r="H647">
        <v>66</v>
      </c>
    </row>
    <row r="648" spans="1:8">
      <c r="A648" s="1" t="s">
        <v>61</v>
      </c>
      <c r="B648" t="s">
        <v>1</v>
      </c>
      <c r="C648">
        <v>29.763283600000001</v>
      </c>
      <c r="D648">
        <v>-95.363273599999999</v>
      </c>
      <c r="E648">
        <v>746</v>
      </c>
      <c r="F648" t="s">
        <v>6817</v>
      </c>
      <c r="G648" t="s">
        <v>7720</v>
      </c>
      <c r="H648">
        <v>66</v>
      </c>
    </row>
    <row r="649" spans="1:8">
      <c r="A649" s="1" t="s">
        <v>150</v>
      </c>
      <c r="B649" t="s">
        <v>1</v>
      </c>
      <c r="C649">
        <v>42.358430800000001</v>
      </c>
      <c r="D649">
        <v>-71.059776299999996</v>
      </c>
      <c r="E649">
        <v>749</v>
      </c>
      <c r="F649" t="s">
        <v>6819</v>
      </c>
      <c r="G649" t="s">
        <v>7720</v>
      </c>
      <c r="H649">
        <v>66</v>
      </c>
    </row>
    <row r="650" spans="1:8">
      <c r="A650" s="1" t="s">
        <v>382</v>
      </c>
      <c r="B650" t="s">
        <v>1</v>
      </c>
      <c r="C650">
        <v>29.424121899999999</v>
      </c>
      <c r="D650">
        <v>-98.493629499999997</v>
      </c>
      <c r="E650">
        <v>750</v>
      </c>
      <c r="F650" t="s">
        <v>6390</v>
      </c>
      <c r="G650" t="s">
        <v>7720</v>
      </c>
      <c r="H650">
        <v>66</v>
      </c>
    </row>
    <row r="651" spans="1:8">
      <c r="A651" s="1" t="s">
        <v>262</v>
      </c>
      <c r="B651" t="s">
        <v>34</v>
      </c>
      <c r="C651">
        <v>44.647834000000003</v>
      </c>
      <c r="D651">
        <v>10.9253883</v>
      </c>
      <c r="E651">
        <v>751</v>
      </c>
      <c r="F651" t="s">
        <v>6658</v>
      </c>
      <c r="G651" t="s">
        <v>7720</v>
      </c>
      <c r="H651">
        <v>66</v>
      </c>
    </row>
    <row r="652" spans="1:8">
      <c r="A652" s="1" t="s">
        <v>113</v>
      </c>
      <c r="B652" t="s">
        <v>12</v>
      </c>
      <c r="C652">
        <v>-27.467935700000002</v>
      </c>
      <c r="D652">
        <v>153.02809139999999</v>
      </c>
      <c r="E652">
        <v>753</v>
      </c>
      <c r="F652" t="s">
        <v>6820</v>
      </c>
      <c r="G652" t="s">
        <v>7720</v>
      </c>
      <c r="H652">
        <v>65</v>
      </c>
    </row>
    <row r="653" spans="1:8">
      <c r="A653" s="1" t="s">
        <v>232</v>
      </c>
      <c r="B653" t="s">
        <v>34</v>
      </c>
      <c r="C653">
        <v>45.070489799999997</v>
      </c>
      <c r="D653">
        <v>7.6868248000000001</v>
      </c>
      <c r="E653">
        <v>756</v>
      </c>
      <c r="F653" t="s">
        <v>6249</v>
      </c>
      <c r="G653" t="s">
        <v>7720</v>
      </c>
      <c r="H653">
        <v>65</v>
      </c>
    </row>
    <row r="654" spans="1:8">
      <c r="A654" s="1" t="s">
        <v>686</v>
      </c>
      <c r="B654" t="s">
        <v>1</v>
      </c>
      <c r="C654">
        <v>41.850033000000003</v>
      </c>
      <c r="D654">
        <v>-87.650054900000001</v>
      </c>
      <c r="E654">
        <v>757</v>
      </c>
      <c r="F654" t="s">
        <v>6823</v>
      </c>
      <c r="G654" t="s">
        <v>7720</v>
      </c>
      <c r="H654">
        <v>65</v>
      </c>
    </row>
    <row r="655" spans="1:8">
      <c r="A655" s="1" t="s">
        <v>2643</v>
      </c>
      <c r="B655" t="s">
        <v>631</v>
      </c>
      <c r="C655">
        <v>50.116666700000003</v>
      </c>
      <c r="D655">
        <v>8.6833334000000004</v>
      </c>
      <c r="E655">
        <v>759</v>
      </c>
      <c r="F655" t="s">
        <v>2645</v>
      </c>
      <c r="G655" t="s">
        <v>7720</v>
      </c>
      <c r="H655">
        <v>65</v>
      </c>
    </row>
    <row r="656" spans="1:8">
      <c r="A656" s="1" t="s">
        <v>1908</v>
      </c>
      <c r="B656" t="s">
        <v>370</v>
      </c>
      <c r="C656">
        <v>35.1666667</v>
      </c>
      <c r="D656">
        <v>138.68333440000001</v>
      </c>
      <c r="E656">
        <v>760</v>
      </c>
      <c r="F656" t="s">
        <v>6640</v>
      </c>
      <c r="G656" t="s">
        <v>7720</v>
      </c>
      <c r="H656">
        <v>65</v>
      </c>
    </row>
    <row r="657" spans="1:8">
      <c r="A657" s="1" t="s">
        <v>22</v>
      </c>
      <c r="B657" t="s">
        <v>1</v>
      </c>
      <c r="C657">
        <v>43.154784499999998</v>
      </c>
      <c r="D657">
        <v>-77.615554799999998</v>
      </c>
      <c r="E657">
        <v>761</v>
      </c>
      <c r="F657" t="s">
        <v>4680</v>
      </c>
      <c r="G657" t="s">
        <v>7720</v>
      </c>
      <c r="H657">
        <v>65</v>
      </c>
    </row>
    <row r="658" spans="1:8">
      <c r="A658" s="1" t="s">
        <v>6602</v>
      </c>
      <c r="B658" t="s">
        <v>2318</v>
      </c>
      <c r="C658">
        <v>-21.75</v>
      </c>
      <c r="D658">
        <v>-41.299999200000002</v>
      </c>
      <c r="E658">
        <v>762</v>
      </c>
      <c r="F658" t="s">
        <v>6449</v>
      </c>
      <c r="G658" t="s">
        <v>7720</v>
      </c>
      <c r="H658">
        <v>65</v>
      </c>
    </row>
    <row r="659" spans="1:8">
      <c r="A659" s="1" t="s">
        <v>2654</v>
      </c>
      <c r="B659" t="s">
        <v>395</v>
      </c>
      <c r="C659">
        <v>52.2</v>
      </c>
      <c r="D659">
        <v>0.1166667</v>
      </c>
      <c r="E659">
        <v>764</v>
      </c>
      <c r="F659" t="s">
        <v>6825</v>
      </c>
      <c r="G659" t="s">
        <v>7720</v>
      </c>
      <c r="H659">
        <v>65</v>
      </c>
    </row>
    <row r="660" spans="1:8">
      <c r="A660" s="1" t="s">
        <v>637</v>
      </c>
      <c r="B660" t="s">
        <v>370</v>
      </c>
      <c r="C660">
        <v>35.689526600000001</v>
      </c>
      <c r="D660">
        <v>139.69168089999999</v>
      </c>
      <c r="E660">
        <v>766</v>
      </c>
      <c r="F660" t="s">
        <v>6698</v>
      </c>
      <c r="G660" t="s">
        <v>7720</v>
      </c>
      <c r="H660">
        <v>64</v>
      </c>
    </row>
    <row r="661" spans="1:8">
      <c r="A661" s="1" t="s">
        <v>1908</v>
      </c>
      <c r="B661" t="s">
        <v>370</v>
      </c>
      <c r="C661">
        <v>35.1666667</v>
      </c>
      <c r="D661">
        <v>138.68333440000001</v>
      </c>
      <c r="E661">
        <v>766</v>
      </c>
      <c r="F661" t="s">
        <v>6698</v>
      </c>
      <c r="G661" t="s">
        <v>7720</v>
      </c>
      <c r="H661">
        <v>64</v>
      </c>
    </row>
    <row r="662" spans="1:8">
      <c r="A662" s="1" t="s">
        <v>2395</v>
      </c>
      <c r="B662" t="s">
        <v>2396</v>
      </c>
      <c r="C662">
        <v>31.766666699999998</v>
      </c>
      <c r="D662">
        <v>35.233333600000002</v>
      </c>
      <c r="E662">
        <v>767</v>
      </c>
      <c r="F662" t="s">
        <v>2674</v>
      </c>
      <c r="G662" t="s">
        <v>7720</v>
      </c>
      <c r="H662">
        <v>64</v>
      </c>
    </row>
    <row r="663" spans="1:8">
      <c r="A663" s="1" t="s">
        <v>401</v>
      </c>
      <c r="B663" t="s">
        <v>1</v>
      </c>
      <c r="C663">
        <v>38.895111800000002</v>
      </c>
      <c r="D663">
        <v>-77.036369300000004</v>
      </c>
      <c r="E663">
        <v>768</v>
      </c>
      <c r="F663" t="s">
        <v>6520</v>
      </c>
      <c r="G663" t="s">
        <v>7720</v>
      </c>
      <c r="H663">
        <v>64</v>
      </c>
    </row>
    <row r="664" spans="1:8">
      <c r="A664" s="1" t="s">
        <v>927</v>
      </c>
      <c r="B664" t="s">
        <v>224</v>
      </c>
      <c r="C664">
        <v>39.469752399999997</v>
      </c>
      <c r="D664">
        <v>-0.37738680000000002</v>
      </c>
      <c r="E664">
        <v>769</v>
      </c>
      <c r="F664" t="s">
        <v>6830</v>
      </c>
      <c r="G664" t="s">
        <v>7720</v>
      </c>
      <c r="H664">
        <v>64</v>
      </c>
    </row>
    <row r="665" spans="1:8">
      <c r="A665" s="1" t="s">
        <v>1663</v>
      </c>
      <c r="B665" t="s">
        <v>631</v>
      </c>
      <c r="C665">
        <v>50</v>
      </c>
      <c r="D665">
        <v>8.2711114999999999</v>
      </c>
      <c r="E665">
        <v>770</v>
      </c>
      <c r="F665" t="s">
        <v>6578</v>
      </c>
      <c r="G665" t="s">
        <v>7720</v>
      </c>
      <c r="H665">
        <v>64</v>
      </c>
    </row>
    <row r="666" spans="1:8">
      <c r="A666" s="1" t="s">
        <v>1017</v>
      </c>
      <c r="B666" t="s">
        <v>34</v>
      </c>
      <c r="C666">
        <v>45.415194</v>
      </c>
      <c r="D666">
        <v>11.881808299999999</v>
      </c>
      <c r="E666">
        <v>771</v>
      </c>
      <c r="F666" t="s">
        <v>6832</v>
      </c>
      <c r="G666" t="s">
        <v>7720</v>
      </c>
      <c r="H666">
        <v>64</v>
      </c>
    </row>
    <row r="667" spans="1:8">
      <c r="A667" s="1" t="s">
        <v>179</v>
      </c>
      <c r="B667" t="s">
        <v>1</v>
      </c>
      <c r="C667">
        <v>35.994032900000001</v>
      </c>
      <c r="D667">
        <v>-78.898620600000001</v>
      </c>
      <c r="E667">
        <v>772</v>
      </c>
      <c r="F667" t="s">
        <v>6834</v>
      </c>
      <c r="G667" t="s">
        <v>7720</v>
      </c>
      <c r="H667">
        <v>64</v>
      </c>
    </row>
    <row r="668" spans="1:8">
      <c r="A668" s="1" t="s">
        <v>142</v>
      </c>
      <c r="B668" t="s">
        <v>1</v>
      </c>
      <c r="C668">
        <v>41.499495400000001</v>
      </c>
      <c r="D668">
        <v>-81.695411699999994</v>
      </c>
      <c r="E668">
        <v>773</v>
      </c>
      <c r="F668" t="s">
        <v>6835</v>
      </c>
      <c r="G668" t="s">
        <v>7720</v>
      </c>
      <c r="H668">
        <v>64</v>
      </c>
    </row>
    <row r="669" spans="1:8">
      <c r="A669" s="1" t="s">
        <v>22</v>
      </c>
      <c r="B669" t="s">
        <v>1</v>
      </c>
      <c r="C669">
        <v>43.154784499999998</v>
      </c>
      <c r="D669">
        <v>-77.615554799999998</v>
      </c>
      <c r="E669">
        <v>774</v>
      </c>
      <c r="F669" t="s">
        <v>4680</v>
      </c>
      <c r="G669" t="s">
        <v>7720</v>
      </c>
      <c r="H669">
        <v>64</v>
      </c>
    </row>
    <row r="670" spans="1:8">
      <c r="A670" s="1" t="s">
        <v>554</v>
      </c>
      <c r="B670" t="s">
        <v>414</v>
      </c>
      <c r="C670">
        <v>38.716666699999998</v>
      </c>
      <c r="D670">
        <v>-9.1333331999999992</v>
      </c>
      <c r="E670">
        <v>775</v>
      </c>
      <c r="F670" t="s">
        <v>2704</v>
      </c>
      <c r="G670" t="s">
        <v>7720</v>
      </c>
      <c r="H670">
        <v>64</v>
      </c>
    </row>
    <row r="671" spans="1:8">
      <c r="A671" s="1" t="s">
        <v>803</v>
      </c>
      <c r="B671" t="s">
        <v>170</v>
      </c>
      <c r="C671">
        <v>43.700113799999997</v>
      </c>
      <c r="D671">
        <v>-79.416305500000007</v>
      </c>
      <c r="E671">
        <v>776</v>
      </c>
      <c r="F671" t="s">
        <v>2710</v>
      </c>
      <c r="G671" t="s">
        <v>7720</v>
      </c>
      <c r="H671">
        <v>64</v>
      </c>
    </row>
    <row r="672" spans="1:8">
      <c r="A672" s="1" t="s">
        <v>223</v>
      </c>
      <c r="B672" t="s">
        <v>224</v>
      </c>
      <c r="C672">
        <v>43.464722199999997</v>
      </c>
      <c r="D672">
        <v>-3.8044443000000001</v>
      </c>
      <c r="E672">
        <v>777</v>
      </c>
      <c r="F672" t="s">
        <v>6247</v>
      </c>
      <c r="G672" t="s">
        <v>7720</v>
      </c>
      <c r="H672">
        <v>64</v>
      </c>
    </row>
    <row r="673" spans="1:8">
      <c r="A673" s="1" t="s">
        <v>70</v>
      </c>
      <c r="B673" t="s">
        <v>1</v>
      </c>
      <c r="C673">
        <v>35.227086900000003</v>
      </c>
      <c r="D673">
        <v>-80.843124399999994</v>
      </c>
      <c r="E673">
        <v>778</v>
      </c>
      <c r="F673" t="s">
        <v>6306</v>
      </c>
      <c r="G673" t="s">
        <v>7720</v>
      </c>
      <c r="H673">
        <v>63</v>
      </c>
    </row>
    <row r="674" spans="1:8">
      <c r="A674" s="1" t="s">
        <v>4406</v>
      </c>
      <c r="B674" t="s">
        <v>532</v>
      </c>
      <c r="C674">
        <v>52.158332999999999</v>
      </c>
      <c r="D674">
        <v>4.4930557999999996</v>
      </c>
      <c r="E674">
        <v>779</v>
      </c>
      <c r="F674" t="s">
        <v>6641</v>
      </c>
      <c r="G674" t="s">
        <v>7720</v>
      </c>
      <c r="H674">
        <v>63</v>
      </c>
    </row>
    <row r="675" spans="1:8">
      <c r="A675" s="1" t="s">
        <v>2719</v>
      </c>
      <c r="B675" t="s">
        <v>631</v>
      </c>
      <c r="C675">
        <v>49.488333300000001</v>
      </c>
      <c r="D675">
        <v>8.4647226</v>
      </c>
      <c r="E675">
        <v>779</v>
      </c>
      <c r="F675" t="s">
        <v>6641</v>
      </c>
      <c r="G675" t="s">
        <v>7720</v>
      </c>
      <c r="H675">
        <v>63</v>
      </c>
    </row>
    <row r="676" spans="1:8">
      <c r="A676" s="1" t="s">
        <v>2727</v>
      </c>
      <c r="B676" t="s">
        <v>631</v>
      </c>
      <c r="C676">
        <v>49.407678300000001</v>
      </c>
      <c r="D676">
        <v>8.6907864000000004</v>
      </c>
      <c r="E676">
        <v>779</v>
      </c>
      <c r="F676" t="s">
        <v>6641</v>
      </c>
      <c r="G676" t="s">
        <v>7720</v>
      </c>
      <c r="H676">
        <v>63</v>
      </c>
    </row>
    <row r="677" spans="1:8">
      <c r="A677" s="1" t="s">
        <v>2728</v>
      </c>
      <c r="B677" t="s">
        <v>1</v>
      </c>
      <c r="C677">
        <v>42.331426999999998</v>
      </c>
      <c r="D677">
        <v>-83.045753500000004</v>
      </c>
      <c r="E677">
        <v>780</v>
      </c>
      <c r="F677" t="s">
        <v>6838</v>
      </c>
      <c r="G677" t="s">
        <v>7720</v>
      </c>
      <c r="H677">
        <v>63</v>
      </c>
    </row>
    <row r="678" spans="1:8">
      <c r="A678" s="1" t="s">
        <v>2728</v>
      </c>
      <c r="B678" t="s">
        <v>1</v>
      </c>
      <c r="C678">
        <v>42.331426999999998</v>
      </c>
      <c r="D678">
        <v>-83.045753500000004</v>
      </c>
      <c r="E678">
        <v>781</v>
      </c>
      <c r="F678" t="s">
        <v>215</v>
      </c>
      <c r="G678" t="s">
        <v>7720</v>
      </c>
      <c r="H678">
        <v>63</v>
      </c>
    </row>
    <row r="679" spans="1:8">
      <c r="A679" s="1" t="s">
        <v>2740</v>
      </c>
      <c r="B679" t="s">
        <v>1</v>
      </c>
      <c r="C679">
        <v>42.886446800000002</v>
      </c>
      <c r="D679">
        <v>-78.878372200000001</v>
      </c>
      <c r="E679">
        <v>782</v>
      </c>
      <c r="F679" t="s">
        <v>6839</v>
      </c>
      <c r="G679" t="s">
        <v>7720</v>
      </c>
      <c r="H679">
        <v>63</v>
      </c>
    </row>
    <row r="680" spans="1:8">
      <c r="A680" s="1" t="s">
        <v>2740</v>
      </c>
      <c r="B680" t="s">
        <v>1</v>
      </c>
      <c r="C680">
        <v>42.886446800000002</v>
      </c>
      <c r="D680">
        <v>-78.878372200000001</v>
      </c>
      <c r="E680">
        <v>782</v>
      </c>
      <c r="F680" t="s">
        <v>6839</v>
      </c>
      <c r="G680" t="s">
        <v>7720</v>
      </c>
      <c r="H680">
        <v>63</v>
      </c>
    </row>
    <row r="681" spans="1:8">
      <c r="A681" s="1" t="s">
        <v>773</v>
      </c>
      <c r="B681" t="s">
        <v>774</v>
      </c>
      <c r="C681">
        <v>39.927222200000003</v>
      </c>
      <c r="D681">
        <v>32.8644447</v>
      </c>
      <c r="E681">
        <v>783</v>
      </c>
      <c r="F681" t="s">
        <v>6840</v>
      </c>
      <c r="G681" t="s">
        <v>7720</v>
      </c>
      <c r="H681">
        <v>63</v>
      </c>
    </row>
    <row r="682" spans="1:8">
      <c r="A682" s="1" t="s">
        <v>2749</v>
      </c>
      <c r="B682" t="s">
        <v>2318</v>
      </c>
      <c r="C682">
        <v>-19.920833300000002</v>
      </c>
      <c r="D682">
        <v>-43.9377785</v>
      </c>
      <c r="E682">
        <v>784</v>
      </c>
      <c r="F682" t="s">
        <v>6802</v>
      </c>
      <c r="G682" t="s">
        <v>7720</v>
      </c>
      <c r="H682">
        <v>63</v>
      </c>
    </row>
    <row r="683" spans="1:8">
      <c r="A683" s="1" t="s">
        <v>2749</v>
      </c>
      <c r="B683" t="s">
        <v>2318</v>
      </c>
      <c r="C683">
        <v>-19.920833300000002</v>
      </c>
      <c r="D683">
        <v>-43.9377785</v>
      </c>
      <c r="E683">
        <v>784</v>
      </c>
      <c r="F683" t="s">
        <v>6802</v>
      </c>
      <c r="G683" t="s">
        <v>7720</v>
      </c>
      <c r="H683">
        <v>63</v>
      </c>
    </row>
    <row r="684" spans="1:8">
      <c r="A684" s="1" t="s">
        <v>262</v>
      </c>
      <c r="B684" t="s">
        <v>34</v>
      </c>
      <c r="C684">
        <v>44.647834000000003</v>
      </c>
      <c r="D684">
        <v>10.9253883</v>
      </c>
      <c r="E684">
        <v>786</v>
      </c>
      <c r="F684" t="s">
        <v>2756</v>
      </c>
      <c r="G684" t="s">
        <v>7720</v>
      </c>
      <c r="H684">
        <v>63</v>
      </c>
    </row>
    <row r="685" spans="1:8">
      <c r="A685" s="1" t="s">
        <v>284</v>
      </c>
      <c r="B685" t="s">
        <v>285</v>
      </c>
      <c r="C685">
        <v>-34.576125599999997</v>
      </c>
      <c r="D685">
        <v>-58.408813500000001</v>
      </c>
      <c r="E685">
        <v>787</v>
      </c>
      <c r="F685" t="s">
        <v>6843</v>
      </c>
      <c r="G685" t="s">
        <v>7720</v>
      </c>
      <c r="H685">
        <v>62</v>
      </c>
    </row>
    <row r="686" spans="1:8">
      <c r="A686" s="1" t="s">
        <v>7754</v>
      </c>
      <c r="B686" t="s">
        <v>285</v>
      </c>
      <c r="C686">
        <v>-27.3833333</v>
      </c>
      <c r="D686">
        <v>-55.883335099999996</v>
      </c>
      <c r="E686">
        <v>787</v>
      </c>
      <c r="F686" t="s">
        <v>6843</v>
      </c>
      <c r="G686" t="s">
        <v>7720</v>
      </c>
      <c r="H686">
        <v>62</v>
      </c>
    </row>
    <row r="687" spans="1:8">
      <c r="A687" s="1" t="s">
        <v>200</v>
      </c>
      <c r="B687" t="s">
        <v>1</v>
      </c>
      <c r="C687">
        <v>32.715329199999999</v>
      </c>
      <c r="D687">
        <v>-117.1572571</v>
      </c>
      <c r="E687">
        <v>788</v>
      </c>
      <c r="F687" t="s">
        <v>6230</v>
      </c>
      <c r="G687" t="s">
        <v>7720</v>
      </c>
      <c r="H687">
        <v>62</v>
      </c>
    </row>
    <row r="688" spans="1:8">
      <c r="A688" s="1" t="s">
        <v>637</v>
      </c>
      <c r="B688" t="s">
        <v>370</v>
      </c>
      <c r="C688">
        <v>35.689526600000001</v>
      </c>
      <c r="D688">
        <v>139.69168089999999</v>
      </c>
      <c r="E688">
        <v>789</v>
      </c>
      <c r="F688" t="s">
        <v>6406</v>
      </c>
      <c r="G688" t="s">
        <v>7720</v>
      </c>
      <c r="H688">
        <v>62</v>
      </c>
    </row>
    <row r="689" spans="1:8">
      <c r="A689" s="1" t="s">
        <v>1215</v>
      </c>
      <c r="B689" t="s">
        <v>1</v>
      </c>
      <c r="C689">
        <v>32.221742900000002</v>
      </c>
      <c r="D689">
        <v>-110.9264755</v>
      </c>
      <c r="E689">
        <v>790</v>
      </c>
      <c r="F689" t="s">
        <v>6607</v>
      </c>
      <c r="G689" t="s">
        <v>7720</v>
      </c>
      <c r="H689">
        <v>62</v>
      </c>
    </row>
    <row r="690" spans="1:8">
      <c r="A690" s="1" t="s">
        <v>2643</v>
      </c>
      <c r="B690" t="s">
        <v>631</v>
      </c>
      <c r="C690">
        <v>50.116666700000003</v>
      </c>
      <c r="D690">
        <v>8.6833334000000004</v>
      </c>
      <c r="E690">
        <v>791</v>
      </c>
      <c r="F690" t="s">
        <v>6844</v>
      </c>
      <c r="G690" t="s">
        <v>7720</v>
      </c>
      <c r="H690">
        <v>62</v>
      </c>
    </row>
    <row r="691" spans="1:8">
      <c r="A691" s="1" t="s">
        <v>284</v>
      </c>
      <c r="B691" t="s">
        <v>285</v>
      </c>
      <c r="C691">
        <v>-34.576125599999997</v>
      </c>
      <c r="D691">
        <v>-58.408813500000001</v>
      </c>
      <c r="E691">
        <v>792</v>
      </c>
      <c r="F691" t="s">
        <v>6846</v>
      </c>
      <c r="G691" t="s">
        <v>7720</v>
      </c>
      <c r="H691">
        <v>62</v>
      </c>
    </row>
    <row r="692" spans="1:8">
      <c r="A692" s="1" t="s">
        <v>1607</v>
      </c>
      <c r="B692" t="s">
        <v>34</v>
      </c>
      <c r="C692">
        <v>41.117733999999999</v>
      </c>
      <c r="D692">
        <v>16.851184799999999</v>
      </c>
      <c r="E692">
        <v>793</v>
      </c>
      <c r="F692" t="s">
        <v>6566</v>
      </c>
      <c r="G692" t="s">
        <v>7720</v>
      </c>
      <c r="H692">
        <v>62</v>
      </c>
    </row>
    <row r="693" spans="1:8">
      <c r="A693" s="1" t="s">
        <v>554</v>
      </c>
      <c r="B693" t="s">
        <v>414</v>
      </c>
      <c r="C693">
        <v>38.716666699999998</v>
      </c>
      <c r="D693">
        <v>-9.1333331999999992</v>
      </c>
      <c r="E693">
        <v>794</v>
      </c>
      <c r="F693" t="s">
        <v>2704</v>
      </c>
      <c r="G693" t="s">
        <v>7720</v>
      </c>
      <c r="H693">
        <v>62</v>
      </c>
    </row>
    <row r="694" spans="1:8">
      <c r="A694" s="1" t="s">
        <v>150</v>
      </c>
      <c r="B694" t="s">
        <v>1</v>
      </c>
      <c r="C694">
        <v>42.358430800000001</v>
      </c>
      <c r="D694">
        <v>-71.059776299999996</v>
      </c>
      <c r="E694">
        <v>795</v>
      </c>
      <c r="F694" t="s">
        <v>6849</v>
      </c>
      <c r="G694" t="s">
        <v>7720</v>
      </c>
      <c r="H694">
        <v>62</v>
      </c>
    </row>
    <row r="695" spans="1:8">
      <c r="A695" s="1" t="s">
        <v>1694</v>
      </c>
      <c r="B695" t="s">
        <v>353</v>
      </c>
      <c r="C695">
        <v>31.222222200000001</v>
      </c>
      <c r="D695">
        <v>121.4580536</v>
      </c>
      <c r="E695">
        <v>798</v>
      </c>
      <c r="F695" t="s">
        <v>6851</v>
      </c>
      <c r="G695" t="s">
        <v>7720</v>
      </c>
      <c r="H695">
        <v>61</v>
      </c>
    </row>
    <row r="696" spans="1:8">
      <c r="A696" s="1" t="s">
        <v>0</v>
      </c>
      <c r="B696" t="s">
        <v>1</v>
      </c>
      <c r="C696">
        <v>38.627273299999999</v>
      </c>
      <c r="D696">
        <v>-90.197891200000001</v>
      </c>
      <c r="E696">
        <v>799</v>
      </c>
      <c r="F696" t="s">
        <v>6502</v>
      </c>
      <c r="G696" t="s">
        <v>7720</v>
      </c>
      <c r="H696">
        <v>61</v>
      </c>
    </row>
    <row r="697" spans="1:8">
      <c r="A697" s="1" t="s">
        <v>7755</v>
      </c>
      <c r="B697" t="s">
        <v>353</v>
      </c>
      <c r="C697">
        <v>34.7577778</v>
      </c>
      <c r="D697">
        <v>113.648613</v>
      </c>
      <c r="E697">
        <v>799</v>
      </c>
      <c r="F697" t="s">
        <v>6502</v>
      </c>
      <c r="G697" t="s">
        <v>7720</v>
      </c>
      <c r="H697">
        <v>61</v>
      </c>
    </row>
    <row r="698" spans="1:8">
      <c r="A698" s="1" t="s">
        <v>1215</v>
      </c>
      <c r="B698" t="s">
        <v>1</v>
      </c>
      <c r="C698">
        <v>32.221742900000002</v>
      </c>
      <c r="D698">
        <v>-110.9264755</v>
      </c>
      <c r="E698">
        <v>800</v>
      </c>
      <c r="F698" t="s">
        <v>6507</v>
      </c>
      <c r="G698" t="s">
        <v>7720</v>
      </c>
      <c r="H698">
        <v>61</v>
      </c>
    </row>
    <row r="699" spans="1:8">
      <c r="A699" s="1" t="s">
        <v>7756</v>
      </c>
      <c r="B699" t="s">
        <v>774</v>
      </c>
      <c r="C699">
        <v>40.735833300000003</v>
      </c>
      <c r="D699">
        <v>31.606111500000001</v>
      </c>
      <c r="E699">
        <v>801</v>
      </c>
      <c r="F699" t="s">
        <v>6852</v>
      </c>
      <c r="G699" t="s">
        <v>7720</v>
      </c>
      <c r="H699">
        <v>61</v>
      </c>
    </row>
    <row r="700" spans="1:8">
      <c r="A700" s="1" t="s">
        <v>2796</v>
      </c>
      <c r="B700" t="s">
        <v>224</v>
      </c>
      <c r="C700">
        <v>37.883333299999997</v>
      </c>
      <c r="D700">
        <v>-4.7666668999999997</v>
      </c>
      <c r="E700">
        <v>802</v>
      </c>
      <c r="F700" t="s">
        <v>6854</v>
      </c>
      <c r="G700" t="s">
        <v>7720</v>
      </c>
      <c r="H700">
        <v>61</v>
      </c>
    </row>
    <row r="701" spans="1:8">
      <c r="A701" s="1" t="s">
        <v>1042</v>
      </c>
      <c r="B701" t="s">
        <v>34</v>
      </c>
      <c r="C701">
        <v>37.502133999999998</v>
      </c>
      <c r="D701">
        <v>15.0871897</v>
      </c>
      <c r="E701">
        <v>803</v>
      </c>
      <c r="F701" t="s">
        <v>1044</v>
      </c>
      <c r="G701" t="s">
        <v>7720</v>
      </c>
      <c r="H701">
        <v>61</v>
      </c>
    </row>
    <row r="702" spans="1:8">
      <c r="A702" s="1" t="s">
        <v>1042</v>
      </c>
      <c r="B702" t="s">
        <v>34</v>
      </c>
      <c r="C702">
        <v>37.502133999999998</v>
      </c>
      <c r="D702">
        <v>15.0871897</v>
      </c>
      <c r="E702">
        <v>803</v>
      </c>
      <c r="F702" t="s">
        <v>1044</v>
      </c>
      <c r="G702" t="s">
        <v>7720</v>
      </c>
      <c r="H702">
        <v>61</v>
      </c>
    </row>
    <row r="703" spans="1:8">
      <c r="A703" s="1" t="s">
        <v>335</v>
      </c>
      <c r="B703" t="s">
        <v>224</v>
      </c>
      <c r="C703">
        <v>40.416502100000002</v>
      </c>
      <c r="D703">
        <v>-3.7025641999999999</v>
      </c>
      <c r="E703">
        <v>805</v>
      </c>
      <c r="F703" t="s">
        <v>6856</v>
      </c>
      <c r="G703" t="s">
        <v>7720</v>
      </c>
      <c r="H703">
        <v>61</v>
      </c>
    </row>
    <row r="704" spans="1:8">
      <c r="A704" s="1" t="s">
        <v>22</v>
      </c>
      <c r="B704" t="s">
        <v>1</v>
      </c>
      <c r="C704">
        <v>43.154784499999998</v>
      </c>
      <c r="D704">
        <v>-77.615554799999998</v>
      </c>
      <c r="E704">
        <v>806</v>
      </c>
      <c r="F704" t="s">
        <v>6215</v>
      </c>
      <c r="G704" t="s">
        <v>7720</v>
      </c>
      <c r="H704">
        <v>61</v>
      </c>
    </row>
    <row r="705" spans="1:8">
      <c r="A705" s="1" t="s">
        <v>2814</v>
      </c>
      <c r="B705" t="s">
        <v>353</v>
      </c>
      <c r="C705">
        <v>30.8</v>
      </c>
      <c r="D705">
        <v>106.06666559999999</v>
      </c>
      <c r="E705">
        <v>809</v>
      </c>
      <c r="F705" t="s">
        <v>2062</v>
      </c>
      <c r="G705" t="s">
        <v>7720</v>
      </c>
      <c r="H705">
        <v>60</v>
      </c>
    </row>
    <row r="706" spans="1:8">
      <c r="A706" s="1" t="s">
        <v>78</v>
      </c>
      <c r="B706" t="s">
        <v>79</v>
      </c>
      <c r="C706">
        <v>47.266666700000002</v>
      </c>
      <c r="D706">
        <v>11.399999599999999</v>
      </c>
      <c r="E706">
        <v>810</v>
      </c>
      <c r="F706" t="s">
        <v>6226</v>
      </c>
      <c r="G706" t="s">
        <v>7720</v>
      </c>
      <c r="H706">
        <v>60</v>
      </c>
    </row>
    <row r="707" spans="1:8">
      <c r="A707" s="1" t="s">
        <v>879</v>
      </c>
      <c r="B707" t="s">
        <v>12</v>
      </c>
      <c r="C707">
        <v>-35.283462499999999</v>
      </c>
      <c r="D707">
        <v>149.12806699999999</v>
      </c>
      <c r="E707">
        <v>811</v>
      </c>
      <c r="F707" t="s">
        <v>6469</v>
      </c>
      <c r="G707" t="s">
        <v>7720</v>
      </c>
      <c r="H707">
        <v>60</v>
      </c>
    </row>
    <row r="708" spans="1:8">
      <c r="A708" s="1" t="s">
        <v>262</v>
      </c>
      <c r="B708" t="s">
        <v>34</v>
      </c>
      <c r="C708">
        <v>44.647834000000003</v>
      </c>
      <c r="D708">
        <v>10.9253883</v>
      </c>
      <c r="E708">
        <v>813</v>
      </c>
      <c r="F708" t="s">
        <v>6859</v>
      </c>
      <c r="G708" t="s">
        <v>7720</v>
      </c>
      <c r="H708">
        <v>60</v>
      </c>
    </row>
    <row r="709" spans="1:8">
      <c r="A709" s="1" t="s">
        <v>5523</v>
      </c>
      <c r="B709" t="s">
        <v>1</v>
      </c>
      <c r="C709">
        <v>33.748995399999998</v>
      </c>
      <c r="D709">
        <v>-84.387985200000003</v>
      </c>
      <c r="E709">
        <v>814</v>
      </c>
      <c r="F709" t="s">
        <v>6860</v>
      </c>
      <c r="G709" t="s">
        <v>7720</v>
      </c>
      <c r="H709">
        <v>60</v>
      </c>
    </row>
    <row r="710" spans="1:8">
      <c r="A710" s="1" t="s">
        <v>1694</v>
      </c>
      <c r="B710" t="s">
        <v>353</v>
      </c>
      <c r="C710">
        <v>31.222222200000001</v>
      </c>
      <c r="D710">
        <v>121.4580536</v>
      </c>
      <c r="E710">
        <v>815</v>
      </c>
      <c r="F710" t="s">
        <v>6497</v>
      </c>
      <c r="G710" t="s">
        <v>7720</v>
      </c>
      <c r="H710">
        <v>60</v>
      </c>
    </row>
    <row r="711" spans="1:8">
      <c r="A711" s="1" t="s">
        <v>51</v>
      </c>
      <c r="B711" t="s">
        <v>52</v>
      </c>
      <c r="C711">
        <v>48.853409999999997</v>
      </c>
      <c r="D711">
        <v>2.3487998999999999</v>
      </c>
      <c r="E711">
        <v>818</v>
      </c>
      <c r="F711" t="s">
        <v>6617</v>
      </c>
      <c r="G711" t="s">
        <v>7720</v>
      </c>
      <c r="H711">
        <v>60</v>
      </c>
    </row>
    <row r="712" spans="1:8">
      <c r="A712" s="1" t="s">
        <v>637</v>
      </c>
      <c r="B712" t="s">
        <v>370</v>
      </c>
      <c r="C712">
        <v>35.689526600000001</v>
      </c>
      <c r="D712">
        <v>139.69168089999999</v>
      </c>
      <c r="E712">
        <v>819</v>
      </c>
      <c r="F712" t="s">
        <v>6863</v>
      </c>
      <c r="G712" t="s">
        <v>7720</v>
      </c>
      <c r="H712">
        <v>60</v>
      </c>
    </row>
    <row r="713" spans="1:8">
      <c r="A713" s="1" t="s">
        <v>2847</v>
      </c>
      <c r="B713" t="s">
        <v>703</v>
      </c>
      <c r="C713">
        <v>46.515996299999998</v>
      </c>
      <c r="D713">
        <v>6.6328239</v>
      </c>
      <c r="E713">
        <v>821</v>
      </c>
      <c r="F713" t="s">
        <v>6864</v>
      </c>
      <c r="G713" t="s">
        <v>7720</v>
      </c>
      <c r="H713">
        <v>59</v>
      </c>
    </row>
    <row r="714" spans="1:8">
      <c r="A714" s="1" t="s">
        <v>1753</v>
      </c>
      <c r="B714" t="s">
        <v>774</v>
      </c>
      <c r="C714">
        <v>41.013843000000001</v>
      </c>
      <c r="D714">
        <v>28.949661299999999</v>
      </c>
      <c r="E714">
        <v>824</v>
      </c>
      <c r="F714" t="s">
        <v>6739</v>
      </c>
      <c r="G714" t="s">
        <v>7720</v>
      </c>
      <c r="H714">
        <v>59</v>
      </c>
    </row>
    <row r="715" spans="1:8">
      <c r="A715" s="1" t="s">
        <v>1753</v>
      </c>
      <c r="B715" t="s">
        <v>774</v>
      </c>
      <c r="C715">
        <v>41.013843000000001</v>
      </c>
      <c r="D715">
        <v>28.949661299999999</v>
      </c>
      <c r="E715">
        <v>824</v>
      </c>
      <c r="F715" t="s">
        <v>6739</v>
      </c>
      <c r="G715" t="s">
        <v>7720</v>
      </c>
      <c r="H715">
        <v>59</v>
      </c>
    </row>
    <row r="716" spans="1:8">
      <c r="A716" s="1" t="s">
        <v>5347</v>
      </c>
      <c r="B716" t="s">
        <v>2318</v>
      </c>
      <c r="C716">
        <v>-30.033055600000001</v>
      </c>
      <c r="D716">
        <v>-51.229999499999998</v>
      </c>
      <c r="E716">
        <v>827</v>
      </c>
      <c r="F716" t="s">
        <v>7474</v>
      </c>
      <c r="G716" t="s">
        <v>7720</v>
      </c>
      <c r="H716">
        <v>59</v>
      </c>
    </row>
    <row r="717" spans="1:8">
      <c r="A717" s="1" t="s">
        <v>1094</v>
      </c>
      <c r="B717" t="s">
        <v>532</v>
      </c>
      <c r="C717">
        <v>50.848332999999997</v>
      </c>
      <c r="D717">
        <v>5.6888889999999996</v>
      </c>
      <c r="E717">
        <v>828</v>
      </c>
      <c r="F717" t="s">
        <v>6724</v>
      </c>
      <c r="G717" t="s">
        <v>7720</v>
      </c>
      <c r="H717">
        <v>59</v>
      </c>
    </row>
    <row r="718" spans="1:8">
      <c r="A718" s="1" t="s">
        <v>2866</v>
      </c>
      <c r="B718" t="s">
        <v>353</v>
      </c>
      <c r="C718">
        <v>31.863888899999999</v>
      </c>
      <c r="D718">
        <v>117.2808304</v>
      </c>
      <c r="E718">
        <v>829</v>
      </c>
      <c r="F718" t="s">
        <v>6496</v>
      </c>
      <c r="G718" t="s">
        <v>7720</v>
      </c>
      <c r="H718">
        <v>59</v>
      </c>
    </row>
    <row r="719" spans="1:8">
      <c r="A719" s="1" t="s">
        <v>1360</v>
      </c>
      <c r="B719" t="s">
        <v>532</v>
      </c>
      <c r="C719">
        <v>52.373083999999999</v>
      </c>
      <c r="D719">
        <v>4.8999022999999999</v>
      </c>
      <c r="E719">
        <v>830</v>
      </c>
      <c r="F719" t="s">
        <v>6469</v>
      </c>
      <c r="G719" t="s">
        <v>7720</v>
      </c>
      <c r="H719">
        <v>59</v>
      </c>
    </row>
    <row r="720" spans="1:8">
      <c r="A720" s="1" t="s">
        <v>7757</v>
      </c>
      <c r="B720" t="s">
        <v>532</v>
      </c>
      <c r="C720">
        <v>52.076667</v>
      </c>
      <c r="D720">
        <v>4.2986111999999999</v>
      </c>
      <c r="E720">
        <v>830</v>
      </c>
      <c r="F720" t="s">
        <v>6469</v>
      </c>
      <c r="G720" t="s">
        <v>7720</v>
      </c>
      <c r="H720">
        <v>59</v>
      </c>
    </row>
    <row r="721" spans="1:8">
      <c r="A721" s="1" t="s">
        <v>1360</v>
      </c>
      <c r="B721" t="s">
        <v>532</v>
      </c>
      <c r="C721">
        <v>52.373083999999999</v>
      </c>
      <c r="D721">
        <v>4.8999022999999999</v>
      </c>
      <c r="E721">
        <v>830</v>
      </c>
      <c r="F721" t="s">
        <v>6469</v>
      </c>
      <c r="G721" t="s">
        <v>7720</v>
      </c>
      <c r="H721">
        <v>59</v>
      </c>
    </row>
    <row r="722" spans="1:8">
      <c r="A722" s="1" t="s">
        <v>284</v>
      </c>
      <c r="B722" t="s">
        <v>285</v>
      </c>
      <c r="C722">
        <v>-34.576125599999997</v>
      </c>
      <c r="D722">
        <v>-58.408813500000001</v>
      </c>
      <c r="E722">
        <v>831</v>
      </c>
      <c r="F722" t="s">
        <v>6258</v>
      </c>
      <c r="G722" t="s">
        <v>7720</v>
      </c>
      <c r="H722">
        <v>59</v>
      </c>
    </row>
    <row r="723" spans="1:8">
      <c r="A723" s="1" t="s">
        <v>1094</v>
      </c>
      <c r="B723" t="s">
        <v>532</v>
      </c>
      <c r="C723">
        <v>50.848332999999997</v>
      </c>
      <c r="D723">
        <v>5.6888889999999996</v>
      </c>
      <c r="E723">
        <v>832</v>
      </c>
      <c r="F723" t="s">
        <v>6651</v>
      </c>
      <c r="G723" t="s">
        <v>7720</v>
      </c>
      <c r="H723">
        <v>59</v>
      </c>
    </row>
    <row r="724" spans="1:8">
      <c r="A724" s="1" t="s">
        <v>179</v>
      </c>
      <c r="B724" t="s">
        <v>1</v>
      </c>
      <c r="C724">
        <v>35.994032900000001</v>
      </c>
      <c r="D724">
        <v>-78.898620600000001</v>
      </c>
      <c r="E724">
        <v>833</v>
      </c>
      <c r="F724" t="s">
        <v>6867</v>
      </c>
      <c r="G724" t="s">
        <v>7720</v>
      </c>
      <c r="H724">
        <v>59</v>
      </c>
    </row>
    <row r="725" spans="1:8">
      <c r="A725" s="1" t="s">
        <v>150</v>
      </c>
      <c r="B725" t="s">
        <v>1</v>
      </c>
      <c r="C725">
        <v>42.358430800000001</v>
      </c>
      <c r="D725">
        <v>-71.059776299999996</v>
      </c>
      <c r="E725">
        <v>834</v>
      </c>
      <c r="F725" t="s">
        <v>6515</v>
      </c>
      <c r="G725" t="s">
        <v>7720</v>
      </c>
      <c r="H725">
        <v>59</v>
      </c>
    </row>
    <row r="726" spans="1:8">
      <c r="A726" s="1" t="s">
        <v>1547</v>
      </c>
      <c r="B726" t="s">
        <v>395</v>
      </c>
      <c r="C726">
        <v>51.508415300000003</v>
      </c>
      <c r="D726">
        <v>-0.1255327</v>
      </c>
      <c r="E726">
        <v>834</v>
      </c>
      <c r="F726" t="s">
        <v>6515</v>
      </c>
      <c r="G726" t="s">
        <v>7720</v>
      </c>
      <c r="H726">
        <v>59</v>
      </c>
    </row>
    <row r="727" spans="1:8">
      <c r="A727" s="1" t="s">
        <v>200</v>
      </c>
      <c r="B727" t="s">
        <v>1</v>
      </c>
      <c r="C727">
        <v>32.715329199999999</v>
      </c>
      <c r="D727">
        <v>-117.1572571</v>
      </c>
      <c r="E727">
        <v>835</v>
      </c>
      <c r="F727" t="s">
        <v>7758</v>
      </c>
      <c r="G727" t="s">
        <v>7720</v>
      </c>
      <c r="H727">
        <v>59</v>
      </c>
    </row>
    <row r="728" spans="1:8">
      <c r="A728" s="1" t="s">
        <v>2891</v>
      </c>
      <c r="B728" t="s">
        <v>370</v>
      </c>
      <c r="C728">
        <v>36.383333299999997</v>
      </c>
      <c r="D728">
        <v>139.06666559999999</v>
      </c>
      <c r="E728">
        <v>836</v>
      </c>
      <c r="F728" t="s">
        <v>6870</v>
      </c>
      <c r="G728" t="s">
        <v>7720</v>
      </c>
      <c r="H728">
        <v>59</v>
      </c>
    </row>
    <row r="729" spans="1:8">
      <c r="A729" s="1" t="s">
        <v>7759</v>
      </c>
      <c r="B729" t="s">
        <v>370</v>
      </c>
      <c r="C729">
        <v>34.716666699999998</v>
      </c>
      <c r="D729">
        <v>135.33332820000001</v>
      </c>
      <c r="E729">
        <v>837</v>
      </c>
      <c r="F729" t="s">
        <v>7760</v>
      </c>
      <c r="G729" t="s">
        <v>7720</v>
      </c>
      <c r="H729">
        <v>59</v>
      </c>
    </row>
    <row r="730" spans="1:8">
      <c r="A730" s="1" t="s">
        <v>6017</v>
      </c>
      <c r="B730" t="s">
        <v>787</v>
      </c>
      <c r="C730">
        <v>37.947446399999997</v>
      </c>
      <c r="D730">
        <v>23.637084999999999</v>
      </c>
      <c r="E730">
        <v>838</v>
      </c>
      <c r="F730" t="s">
        <v>6872</v>
      </c>
      <c r="G730" t="s">
        <v>7720</v>
      </c>
      <c r="H730">
        <v>59</v>
      </c>
    </row>
    <row r="731" spans="1:8">
      <c r="A731" s="1" t="s">
        <v>490</v>
      </c>
      <c r="B731" t="s">
        <v>370</v>
      </c>
      <c r="C731">
        <v>34.693739800000003</v>
      </c>
      <c r="D731">
        <v>135.502182</v>
      </c>
      <c r="E731">
        <v>839</v>
      </c>
      <c r="F731" t="s">
        <v>6300</v>
      </c>
      <c r="G731" t="s">
        <v>7720</v>
      </c>
      <c r="H731">
        <v>59</v>
      </c>
    </row>
    <row r="732" spans="1:8">
      <c r="A732" s="1" t="s">
        <v>554</v>
      </c>
      <c r="B732" t="s">
        <v>414</v>
      </c>
      <c r="C732">
        <v>38.716666699999998</v>
      </c>
      <c r="D732">
        <v>-9.1333331999999992</v>
      </c>
      <c r="E732">
        <v>840</v>
      </c>
      <c r="F732" t="s">
        <v>670</v>
      </c>
      <c r="G732" t="s">
        <v>7720</v>
      </c>
      <c r="H732">
        <v>59</v>
      </c>
    </row>
    <row r="733" spans="1:8">
      <c r="A733" s="1" t="s">
        <v>637</v>
      </c>
      <c r="B733" t="s">
        <v>370</v>
      </c>
      <c r="C733">
        <v>35.689526600000001</v>
      </c>
      <c r="D733">
        <v>139.69168089999999</v>
      </c>
      <c r="E733">
        <v>842</v>
      </c>
      <c r="F733" t="s">
        <v>6874</v>
      </c>
      <c r="G733" t="s">
        <v>7720</v>
      </c>
      <c r="H733">
        <v>58</v>
      </c>
    </row>
    <row r="734" spans="1:8">
      <c r="A734" s="1" t="s">
        <v>161</v>
      </c>
      <c r="B734" t="s">
        <v>34</v>
      </c>
      <c r="C734">
        <v>41.9</v>
      </c>
      <c r="D734">
        <v>12.4833336</v>
      </c>
      <c r="E734">
        <v>843</v>
      </c>
      <c r="F734" t="s">
        <v>6876</v>
      </c>
      <c r="G734" t="s">
        <v>7720</v>
      </c>
      <c r="H734">
        <v>58</v>
      </c>
    </row>
    <row r="735" spans="1:8">
      <c r="A735" s="1" t="s">
        <v>2919</v>
      </c>
      <c r="B735" t="s">
        <v>631</v>
      </c>
      <c r="C735">
        <v>51.483333299999998</v>
      </c>
      <c r="D735">
        <v>7.2166667000000002</v>
      </c>
      <c r="E735">
        <v>844</v>
      </c>
      <c r="F735" t="s">
        <v>6878</v>
      </c>
      <c r="G735" t="s">
        <v>7720</v>
      </c>
      <c r="H735">
        <v>58</v>
      </c>
    </row>
    <row r="736" spans="1:8">
      <c r="A736" s="1" t="s">
        <v>161</v>
      </c>
      <c r="B736" t="s">
        <v>34</v>
      </c>
      <c r="C736">
        <v>41.9</v>
      </c>
      <c r="D736">
        <v>12.4833336</v>
      </c>
      <c r="E736">
        <v>846</v>
      </c>
      <c r="F736" t="s">
        <v>6530</v>
      </c>
      <c r="G736" t="s">
        <v>7720</v>
      </c>
      <c r="H736">
        <v>58</v>
      </c>
    </row>
    <row r="737" spans="1:8">
      <c r="A737" s="1" t="s">
        <v>920</v>
      </c>
      <c r="B737" t="s">
        <v>787</v>
      </c>
      <c r="C737">
        <v>37.983333299999998</v>
      </c>
      <c r="D737">
        <v>23.733333600000002</v>
      </c>
      <c r="E737">
        <v>847</v>
      </c>
      <c r="F737" t="s">
        <v>6553</v>
      </c>
      <c r="G737" t="s">
        <v>7720</v>
      </c>
      <c r="H737">
        <v>58</v>
      </c>
    </row>
    <row r="738" spans="1:8">
      <c r="A738" s="1" t="s">
        <v>861</v>
      </c>
      <c r="B738" t="s">
        <v>631</v>
      </c>
      <c r="C738">
        <v>50.776635599999999</v>
      </c>
      <c r="D738">
        <v>6.0834216999999997</v>
      </c>
      <c r="E738">
        <v>848</v>
      </c>
      <c r="F738" t="s">
        <v>6881</v>
      </c>
      <c r="G738" t="s">
        <v>7720</v>
      </c>
      <c r="H738">
        <v>58</v>
      </c>
    </row>
    <row r="739" spans="1:8">
      <c r="A739" s="1" t="s">
        <v>179</v>
      </c>
      <c r="B739" t="s">
        <v>1</v>
      </c>
      <c r="C739">
        <v>35.994032900000001</v>
      </c>
      <c r="D739">
        <v>-78.898620600000001</v>
      </c>
      <c r="E739">
        <v>849</v>
      </c>
      <c r="F739" t="s">
        <v>6242</v>
      </c>
      <c r="G739" t="s">
        <v>7720</v>
      </c>
      <c r="H739">
        <v>58</v>
      </c>
    </row>
    <row r="740" spans="1:8">
      <c r="A740" s="1" t="s">
        <v>1308</v>
      </c>
      <c r="B740" t="s">
        <v>52</v>
      </c>
      <c r="C740">
        <v>48.9166667</v>
      </c>
      <c r="D740">
        <v>2.25</v>
      </c>
      <c r="E740">
        <v>851</v>
      </c>
      <c r="F740" t="s">
        <v>6883</v>
      </c>
      <c r="G740" t="s">
        <v>7720</v>
      </c>
      <c r="H740">
        <v>58</v>
      </c>
    </row>
    <row r="741" spans="1:8">
      <c r="A741" s="1" t="s">
        <v>394</v>
      </c>
      <c r="B741" t="s">
        <v>395</v>
      </c>
      <c r="C741">
        <v>52.466666699999998</v>
      </c>
      <c r="D741">
        <v>-1.9166666999999999</v>
      </c>
      <c r="E741">
        <v>854</v>
      </c>
      <c r="F741" t="s">
        <v>6884</v>
      </c>
      <c r="G741" t="s">
        <v>7720</v>
      </c>
      <c r="H741">
        <v>57</v>
      </c>
    </row>
    <row r="742" spans="1:8">
      <c r="A742" s="1" t="s">
        <v>200</v>
      </c>
      <c r="B742" t="s">
        <v>1</v>
      </c>
      <c r="C742">
        <v>32.715329199999999</v>
      </c>
      <c r="D742">
        <v>-117.1572571</v>
      </c>
      <c r="E742">
        <v>855</v>
      </c>
      <c r="F742" t="s">
        <v>6357</v>
      </c>
      <c r="G742" t="s">
        <v>7720</v>
      </c>
      <c r="H742">
        <v>57</v>
      </c>
    </row>
    <row r="743" spans="1:8">
      <c r="A743" s="1" t="s">
        <v>22</v>
      </c>
      <c r="B743" t="s">
        <v>1</v>
      </c>
      <c r="C743">
        <v>43.154784499999998</v>
      </c>
      <c r="D743">
        <v>-77.615554799999998</v>
      </c>
      <c r="E743">
        <v>855</v>
      </c>
      <c r="F743" t="s">
        <v>6357</v>
      </c>
      <c r="G743" t="s">
        <v>7720</v>
      </c>
      <c r="H743">
        <v>57</v>
      </c>
    </row>
    <row r="744" spans="1:8">
      <c r="A744" s="1" t="s">
        <v>401</v>
      </c>
      <c r="B744" t="s">
        <v>1</v>
      </c>
      <c r="C744">
        <v>38.895111800000002</v>
      </c>
      <c r="D744">
        <v>-77.036369300000004</v>
      </c>
      <c r="E744">
        <v>856</v>
      </c>
      <c r="F744" t="s">
        <v>6886</v>
      </c>
      <c r="G744" t="s">
        <v>7720</v>
      </c>
      <c r="H744">
        <v>57</v>
      </c>
    </row>
    <row r="745" spans="1:8">
      <c r="A745" s="1" t="s">
        <v>0</v>
      </c>
      <c r="B745" t="s">
        <v>1</v>
      </c>
      <c r="C745">
        <v>38.627273299999999</v>
      </c>
      <c r="D745">
        <v>-90.197891200000001</v>
      </c>
      <c r="E745">
        <v>856</v>
      </c>
      <c r="F745" t="s">
        <v>6886</v>
      </c>
      <c r="G745" t="s">
        <v>7720</v>
      </c>
      <c r="H745">
        <v>57</v>
      </c>
    </row>
    <row r="746" spans="1:8">
      <c r="A746" s="1" t="s">
        <v>604</v>
      </c>
      <c r="B746" t="s">
        <v>52</v>
      </c>
      <c r="C746">
        <v>50.633333299999997</v>
      </c>
      <c r="D746">
        <v>3.0666666</v>
      </c>
      <c r="E746">
        <v>857</v>
      </c>
      <c r="F746" t="s">
        <v>6887</v>
      </c>
      <c r="G746" t="s">
        <v>7720</v>
      </c>
      <c r="H746">
        <v>57</v>
      </c>
    </row>
    <row r="747" spans="1:8">
      <c r="A747" s="1" t="s">
        <v>2966</v>
      </c>
      <c r="B747" t="s">
        <v>905</v>
      </c>
      <c r="C747">
        <v>45.3430556</v>
      </c>
      <c r="D747">
        <v>14.409166300000001</v>
      </c>
      <c r="E747">
        <v>858</v>
      </c>
      <c r="F747" t="s">
        <v>6888</v>
      </c>
      <c r="G747" t="s">
        <v>7720</v>
      </c>
      <c r="H747">
        <v>57</v>
      </c>
    </row>
    <row r="748" spans="1:8">
      <c r="A748" s="1" t="s">
        <v>424</v>
      </c>
      <c r="B748" t="s">
        <v>34</v>
      </c>
      <c r="C748">
        <v>45.464269399999999</v>
      </c>
      <c r="D748">
        <v>9.1895056000000004</v>
      </c>
      <c r="E748">
        <v>859</v>
      </c>
      <c r="F748" t="s">
        <v>6287</v>
      </c>
      <c r="G748" t="s">
        <v>7720</v>
      </c>
      <c r="H748">
        <v>57</v>
      </c>
    </row>
    <row r="749" spans="1:8">
      <c r="A749" s="1" t="s">
        <v>200</v>
      </c>
      <c r="B749" t="s">
        <v>1</v>
      </c>
      <c r="C749">
        <v>32.715329199999999</v>
      </c>
      <c r="D749">
        <v>-117.1572571</v>
      </c>
      <c r="E749">
        <v>860</v>
      </c>
      <c r="F749" t="s">
        <v>6890</v>
      </c>
      <c r="G749" t="s">
        <v>7720</v>
      </c>
      <c r="H749">
        <v>57</v>
      </c>
    </row>
    <row r="750" spans="1:8">
      <c r="A750" s="1" t="s">
        <v>1061</v>
      </c>
      <c r="B750" t="s">
        <v>224</v>
      </c>
      <c r="C750">
        <v>41.388786899999999</v>
      </c>
      <c r="D750">
        <v>2.1589851000000002</v>
      </c>
      <c r="E750">
        <v>861</v>
      </c>
      <c r="F750" t="s">
        <v>6891</v>
      </c>
      <c r="G750" t="s">
        <v>7720</v>
      </c>
      <c r="H750">
        <v>57</v>
      </c>
    </row>
    <row r="751" spans="1:8">
      <c r="A751" s="1" t="s">
        <v>142</v>
      </c>
      <c r="B751" t="s">
        <v>1</v>
      </c>
      <c r="C751">
        <v>41.499495400000001</v>
      </c>
      <c r="D751">
        <v>-81.695411699999994</v>
      </c>
      <c r="E751">
        <v>862</v>
      </c>
      <c r="F751" t="s">
        <v>4727</v>
      </c>
      <c r="G751" t="s">
        <v>7720</v>
      </c>
      <c r="H751">
        <v>57</v>
      </c>
    </row>
    <row r="752" spans="1:8">
      <c r="A752" s="1" t="s">
        <v>142</v>
      </c>
      <c r="B752" t="s">
        <v>1</v>
      </c>
      <c r="C752">
        <v>41.499495400000001</v>
      </c>
      <c r="D752">
        <v>-81.695411699999994</v>
      </c>
      <c r="E752">
        <v>863</v>
      </c>
      <c r="F752" t="s">
        <v>4727</v>
      </c>
      <c r="G752" t="s">
        <v>7720</v>
      </c>
      <c r="H752">
        <v>57</v>
      </c>
    </row>
    <row r="753" spans="1:8">
      <c r="A753" s="1" t="s">
        <v>2991</v>
      </c>
      <c r="B753" t="s">
        <v>170</v>
      </c>
      <c r="C753">
        <v>51.050112300000002</v>
      </c>
      <c r="D753">
        <v>-114.085289</v>
      </c>
      <c r="E753">
        <v>864</v>
      </c>
      <c r="F753" t="s">
        <v>6893</v>
      </c>
      <c r="G753" t="s">
        <v>7720</v>
      </c>
      <c r="H753">
        <v>57</v>
      </c>
    </row>
    <row r="754" spans="1:8">
      <c r="A754" s="1" t="s">
        <v>490</v>
      </c>
      <c r="B754" t="s">
        <v>370</v>
      </c>
      <c r="C754">
        <v>34.693739800000003</v>
      </c>
      <c r="D754">
        <v>135.502182</v>
      </c>
      <c r="E754">
        <v>866</v>
      </c>
      <c r="F754" t="s">
        <v>6452</v>
      </c>
      <c r="G754" t="s">
        <v>7720</v>
      </c>
      <c r="H754">
        <v>57</v>
      </c>
    </row>
    <row r="755" spans="1:8">
      <c r="A755" s="1" t="s">
        <v>1035</v>
      </c>
      <c r="B755" t="s">
        <v>370</v>
      </c>
      <c r="C755">
        <v>34.761429</v>
      </c>
      <c r="D755">
        <v>135.51567080000001</v>
      </c>
      <c r="E755">
        <v>866</v>
      </c>
      <c r="F755" t="s">
        <v>6452</v>
      </c>
      <c r="G755" t="s">
        <v>7720</v>
      </c>
      <c r="H755">
        <v>57</v>
      </c>
    </row>
    <row r="756" spans="1:8">
      <c r="A756" s="1" t="s">
        <v>1547</v>
      </c>
      <c r="B756" t="s">
        <v>395</v>
      </c>
      <c r="C756">
        <v>51.508415300000003</v>
      </c>
      <c r="D756">
        <v>-0.1255327</v>
      </c>
      <c r="E756">
        <v>867</v>
      </c>
      <c r="F756" t="s">
        <v>6896</v>
      </c>
      <c r="G756" t="s">
        <v>7720</v>
      </c>
      <c r="H756">
        <v>57</v>
      </c>
    </row>
    <row r="757" spans="1:8">
      <c r="A757" s="1" t="s">
        <v>51</v>
      </c>
      <c r="B757" t="s">
        <v>52</v>
      </c>
      <c r="C757">
        <v>48.853409999999997</v>
      </c>
      <c r="D757">
        <v>2.3487998999999999</v>
      </c>
      <c r="E757">
        <v>868</v>
      </c>
      <c r="F757" t="s">
        <v>6898</v>
      </c>
      <c r="G757" t="s">
        <v>7720</v>
      </c>
      <c r="H757">
        <v>57</v>
      </c>
    </row>
    <row r="758" spans="1:8">
      <c r="A758" s="1" t="s">
        <v>803</v>
      </c>
      <c r="B758" t="s">
        <v>170</v>
      </c>
      <c r="C758">
        <v>43.700113799999997</v>
      </c>
      <c r="D758">
        <v>-79.416305500000007</v>
      </c>
      <c r="E758">
        <v>870</v>
      </c>
      <c r="F758" t="s">
        <v>215</v>
      </c>
      <c r="G758" t="s">
        <v>7720</v>
      </c>
      <c r="H758">
        <v>57</v>
      </c>
    </row>
    <row r="759" spans="1:8">
      <c r="A759" s="1" t="s">
        <v>554</v>
      </c>
      <c r="B759" t="s">
        <v>414</v>
      </c>
      <c r="C759">
        <v>38.716666699999998</v>
      </c>
      <c r="D759">
        <v>-9.1333331999999992</v>
      </c>
      <c r="E759">
        <v>871</v>
      </c>
      <c r="F759" t="s">
        <v>6899</v>
      </c>
      <c r="G759" t="s">
        <v>7720</v>
      </c>
      <c r="H759">
        <v>57</v>
      </c>
    </row>
    <row r="760" spans="1:8">
      <c r="A760" s="1" t="s">
        <v>3013</v>
      </c>
      <c r="B760" t="s">
        <v>52</v>
      </c>
      <c r="C760">
        <v>45.75</v>
      </c>
      <c r="D760">
        <v>4.8499999000000003</v>
      </c>
      <c r="E760">
        <v>872</v>
      </c>
      <c r="F760" t="s">
        <v>6900</v>
      </c>
      <c r="G760" t="s">
        <v>7720</v>
      </c>
      <c r="H760">
        <v>57</v>
      </c>
    </row>
    <row r="761" spans="1:8">
      <c r="A761" s="1" t="s">
        <v>3021</v>
      </c>
      <c r="B761" t="s">
        <v>370</v>
      </c>
      <c r="C761">
        <v>32.799999999999997</v>
      </c>
      <c r="D761">
        <v>130.71665949999999</v>
      </c>
      <c r="E761">
        <v>873</v>
      </c>
      <c r="F761" t="s">
        <v>3023</v>
      </c>
      <c r="G761" t="s">
        <v>7720</v>
      </c>
      <c r="H761">
        <v>57</v>
      </c>
    </row>
    <row r="762" spans="1:8">
      <c r="A762" s="1" t="s">
        <v>3027</v>
      </c>
      <c r="B762" t="s">
        <v>370</v>
      </c>
      <c r="C762">
        <v>39.716666699999998</v>
      </c>
      <c r="D762">
        <v>140.11666869999999</v>
      </c>
      <c r="E762">
        <v>874</v>
      </c>
      <c r="F762" t="s">
        <v>6299</v>
      </c>
      <c r="G762" t="s">
        <v>7720</v>
      </c>
      <c r="H762">
        <v>56</v>
      </c>
    </row>
    <row r="763" spans="1:8">
      <c r="A763" s="1" t="s">
        <v>2395</v>
      </c>
      <c r="B763" t="s">
        <v>2396</v>
      </c>
      <c r="C763">
        <v>31.766666699999998</v>
      </c>
      <c r="D763">
        <v>35.233333600000002</v>
      </c>
      <c r="E763">
        <v>875</v>
      </c>
      <c r="F763" t="s">
        <v>6902</v>
      </c>
      <c r="G763" t="s">
        <v>7720</v>
      </c>
      <c r="H763">
        <v>56</v>
      </c>
    </row>
    <row r="764" spans="1:8">
      <c r="A764" s="1" t="s">
        <v>3666</v>
      </c>
      <c r="B764" t="s">
        <v>2396</v>
      </c>
      <c r="C764">
        <v>32.703611100000003</v>
      </c>
      <c r="D764">
        <v>35.295555100000001</v>
      </c>
      <c r="E764">
        <v>875</v>
      </c>
      <c r="F764" t="s">
        <v>6902</v>
      </c>
      <c r="G764" t="s">
        <v>7720</v>
      </c>
      <c r="H764">
        <v>56</v>
      </c>
    </row>
    <row r="765" spans="1:8">
      <c r="A765" s="1" t="s">
        <v>786</v>
      </c>
      <c r="B765" t="s">
        <v>787</v>
      </c>
      <c r="C765">
        <v>40.6402778</v>
      </c>
      <c r="D765">
        <v>22.943889599999999</v>
      </c>
      <c r="E765">
        <v>876</v>
      </c>
      <c r="F765" t="s">
        <v>6513</v>
      </c>
      <c r="G765" t="s">
        <v>7720</v>
      </c>
      <c r="H765">
        <v>56</v>
      </c>
    </row>
    <row r="766" spans="1:8">
      <c r="A766" s="1" t="s">
        <v>1514</v>
      </c>
      <c r="B766" t="s">
        <v>370</v>
      </c>
      <c r="C766">
        <v>36.683333300000001</v>
      </c>
      <c r="D766">
        <v>137.21665949999999</v>
      </c>
      <c r="E766">
        <v>877</v>
      </c>
      <c r="F766" t="s">
        <v>6700</v>
      </c>
      <c r="G766" t="s">
        <v>7720</v>
      </c>
      <c r="H766">
        <v>56</v>
      </c>
    </row>
    <row r="767" spans="1:8">
      <c r="A767" s="1" t="s">
        <v>3027</v>
      </c>
      <c r="B767" t="s">
        <v>370</v>
      </c>
      <c r="C767">
        <v>39.716666699999998</v>
      </c>
      <c r="D767">
        <v>140.11666869999999</v>
      </c>
      <c r="E767">
        <v>878</v>
      </c>
      <c r="F767" t="s">
        <v>6905</v>
      </c>
      <c r="G767" t="s">
        <v>7720</v>
      </c>
      <c r="H767">
        <v>56</v>
      </c>
    </row>
    <row r="768" spans="1:8">
      <c r="A768" s="1" t="s">
        <v>232</v>
      </c>
      <c r="B768" t="s">
        <v>34</v>
      </c>
      <c r="C768">
        <v>45.070489799999997</v>
      </c>
      <c r="D768">
        <v>7.6868248000000001</v>
      </c>
      <c r="E768">
        <v>879</v>
      </c>
      <c r="F768" t="s">
        <v>6249</v>
      </c>
      <c r="G768" t="s">
        <v>7720</v>
      </c>
      <c r="H768">
        <v>56</v>
      </c>
    </row>
    <row r="769" spans="1:8">
      <c r="A769" s="1" t="s">
        <v>5523</v>
      </c>
      <c r="B769" t="s">
        <v>1</v>
      </c>
      <c r="C769">
        <v>33.748995399999998</v>
      </c>
      <c r="D769">
        <v>-84.387985200000003</v>
      </c>
      <c r="E769">
        <v>881</v>
      </c>
      <c r="F769" t="s">
        <v>7761</v>
      </c>
      <c r="G769" t="s">
        <v>7720</v>
      </c>
      <c r="H769">
        <v>55</v>
      </c>
    </row>
    <row r="770" spans="1:8">
      <c r="A770" s="1" t="s">
        <v>3054</v>
      </c>
      <c r="B770" t="s">
        <v>1182</v>
      </c>
      <c r="C770">
        <v>-25.706944400000001</v>
      </c>
      <c r="D770">
        <v>28.2294445</v>
      </c>
      <c r="E770">
        <v>882</v>
      </c>
      <c r="F770" t="s">
        <v>6906</v>
      </c>
      <c r="G770" t="s">
        <v>7720</v>
      </c>
      <c r="H770">
        <v>55</v>
      </c>
    </row>
    <row r="771" spans="1:8">
      <c r="A771" s="1" t="s">
        <v>7762</v>
      </c>
      <c r="B771" t="s">
        <v>395</v>
      </c>
      <c r="C771">
        <v>54.572777799999997</v>
      </c>
      <c r="D771">
        <v>-1.1627778</v>
      </c>
      <c r="E771">
        <v>883</v>
      </c>
      <c r="F771" t="s">
        <v>6910</v>
      </c>
      <c r="G771" t="s">
        <v>7720</v>
      </c>
      <c r="H771">
        <v>55</v>
      </c>
    </row>
    <row r="772" spans="1:8">
      <c r="A772" s="1" t="s">
        <v>61</v>
      </c>
      <c r="B772" t="s">
        <v>1</v>
      </c>
      <c r="C772">
        <v>29.763283600000001</v>
      </c>
      <c r="D772">
        <v>-95.363273599999999</v>
      </c>
      <c r="E772">
        <v>885</v>
      </c>
      <c r="F772" t="s">
        <v>6912</v>
      </c>
      <c r="G772" t="s">
        <v>7720</v>
      </c>
      <c r="H772">
        <v>55</v>
      </c>
    </row>
    <row r="773" spans="1:8">
      <c r="A773" s="1" t="s">
        <v>200</v>
      </c>
      <c r="B773" t="s">
        <v>1</v>
      </c>
      <c r="C773">
        <v>32.715329199999999</v>
      </c>
      <c r="D773">
        <v>-117.1572571</v>
      </c>
      <c r="E773">
        <v>886</v>
      </c>
      <c r="F773" t="s">
        <v>7763</v>
      </c>
      <c r="G773" t="s">
        <v>7720</v>
      </c>
      <c r="H773">
        <v>55</v>
      </c>
    </row>
    <row r="774" spans="1:8">
      <c r="A774" s="1" t="s">
        <v>3073</v>
      </c>
      <c r="B774" t="s">
        <v>353</v>
      </c>
      <c r="C774">
        <v>30.5833333</v>
      </c>
      <c r="D774">
        <v>114.26667019999999</v>
      </c>
      <c r="E774">
        <v>887</v>
      </c>
      <c r="F774" t="s">
        <v>6496</v>
      </c>
      <c r="G774" t="s">
        <v>7720</v>
      </c>
      <c r="H774">
        <v>55</v>
      </c>
    </row>
    <row r="775" spans="1:8">
      <c r="A775" s="1" t="s">
        <v>7764</v>
      </c>
      <c r="B775" t="s">
        <v>353</v>
      </c>
      <c r="C775">
        <v>24.467500000000001</v>
      </c>
      <c r="D775">
        <v>118.09305569999999</v>
      </c>
      <c r="E775">
        <v>887</v>
      </c>
      <c r="F775" t="s">
        <v>6496</v>
      </c>
      <c r="G775" t="s">
        <v>7720</v>
      </c>
      <c r="H775">
        <v>55</v>
      </c>
    </row>
    <row r="776" spans="1:8">
      <c r="A776" s="1" t="s">
        <v>369</v>
      </c>
      <c r="B776" t="s">
        <v>370</v>
      </c>
      <c r="C776">
        <v>35.450000000000003</v>
      </c>
      <c r="D776">
        <v>139.6499939</v>
      </c>
      <c r="E776">
        <v>888</v>
      </c>
      <c r="F776" t="s">
        <v>6640</v>
      </c>
      <c r="G776" t="s">
        <v>7720</v>
      </c>
      <c r="H776">
        <v>55</v>
      </c>
    </row>
    <row r="777" spans="1:8">
      <c r="A777" s="1" t="s">
        <v>547</v>
      </c>
      <c r="B777" t="s">
        <v>370</v>
      </c>
      <c r="C777">
        <v>36.566666699999999</v>
      </c>
      <c r="D777">
        <v>136.6499939</v>
      </c>
      <c r="E777">
        <v>888</v>
      </c>
      <c r="F777" t="s">
        <v>6640</v>
      </c>
      <c r="G777" t="s">
        <v>7720</v>
      </c>
      <c r="H777">
        <v>55</v>
      </c>
    </row>
    <row r="778" spans="1:8">
      <c r="A778" s="1" t="s">
        <v>1908</v>
      </c>
      <c r="B778" t="s">
        <v>370</v>
      </c>
      <c r="C778">
        <v>35.1666667</v>
      </c>
      <c r="D778">
        <v>138.68333440000001</v>
      </c>
      <c r="E778">
        <v>888</v>
      </c>
      <c r="F778" t="s">
        <v>6640</v>
      </c>
      <c r="G778" t="s">
        <v>7720</v>
      </c>
      <c r="H778">
        <v>55</v>
      </c>
    </row>
    <row r="779" spans="1:8">
      <c r="A779" s="1" t="s">
        <v>1594</v>
      </c>
      <c r="B779" t="s">
        <v>370</v>
      </c>
      <c r="C779">
        <v>34.685054800000003</v>
      </c>
      <c r="D779">
        <v>135.80485530000001</v>
      </c>
      <c r="E779">
        <v>889</v>
      </c>
      <c r="F779" t="s">
        <v>7268</v>
      </c>
      <c r="G779" t="s">
        <v>7720</v>
      </c>
      <c r="H779">
        <v>55</v>
      </c>
    </row>
    <row r="780" spans="1:8">
      <c r="A780" s="1" t="s">
        <v>3081</v>
      </c>
      <c r="B780" t="s">
        <v>170</v>
      </c>
      <c r="C780">
        <v>49.884398599999997</v>
      </c>
      <c r="D780">
        <v>-97.147041299999998</v>
      </c>
      <c r="E780">
        <v>890</v>
      </c>
      <c r="F780" t="s">
        <v>6357</v>
      </c>
      <c r="G780" t="s">
        <v>7720</v>
      </c>
      <c r="H780">
        <v>55</v>
      </c>
    </row>
    <row r="781" spans="1:8">
      <c r="A781" s="1" t="s">
        <v>663</v>
      </c>
      <c r="B781" t="s">
        <v>1</v>
      </c>
      <c r="C781">
        <v>47.606209499999999</v>
      </c>
      <c r="D781">
        <v>-122.33206939999999</v>
      </c>
      <c r="E781">
        <v>892</v>
      </c>
      <c r="F781" t="s">
        <v>5106</v>
      </c>
      <c r="G781" t="s">
        <v>7720</v>
      </c>
      <c r="H781">
        <v>54</v>
      </c>
    </row>
    <row r="782" spans="1:8">
      <c r="A782" s="1" t="s">
        <v>312</v>
      </c>
      <c r="B782" t="s">
        <v>1</v>
      </c>
      <c r="C782">
        <v>39.768376500000002</v>
      </c>
      <c r="D782">
        <v>-86.158042899999998</v>
      </c>
      <c r="E782">
        <v>894</v>
      </c>
      <c r="F782" t="s">
        <v>6916</v>
      </c>
      <c r="G782" t="s">
        <v>7720</v>
      </c>
      <c r="H782">
        <v>54</v>
      </c>
    </row>
    <row r="783" spans="1:8">
      <c r="A783" s="1" t="s">
        <v>1996</v>
      </c>
      <c r="B783" t="s">
        <v>1</v>
      </c>
      <c r="C783">
        <v>36.165889900000003</v>
      </c>
      <c r="D783">
        <v>-86.784446700000004</v>
      </c>
      <c r="E783">
        <v>895</v>
      </c>
      <c r="F783" t="s">
        <v>6917</v>
      </c>
      <c r="G783" t="s">
        <v>7720</v>
      </c>
      <c r="H783">
        <v>54</v>
      </c>
    </row>
    <row r="784" spans="1:8">
      <c r="A784" s="1" t="s">
        <v>2457</v>
      </c>
      <c r="B784" t="s">
        <v>353</v>
      </c>
      <c r="C784">
        <v>39.9074977</v>
      </c>
      <c r="D784">
        <v>116.3972244</v>
      </c>
      <c r="E784">
        <v>896</v>
      </c>
      <c r="F784" t="s">
        <v>6918</v>
      </c>
      <c r="G784" t="s">
        <v>7720</v>
      </c>
      <c r="H784">
        <v>54</v>
      </c>
    </row>
    <row r="785" spans="1:8">
      <c r="A785" s="1" t="s">
        <v>904</v>
      </c>
      <c r="B785" t="s">
        <v>905</v>
      </c>
      <c r="C785">
        <v>45.8</v>
      </c>
      <c r="D785">
        <v>16</v>
      </c>
      <c r="E785">
        <v>897</v>
      </c>
      <c r="F785" t="s">
        <v>6395</v>
      </c>
      <c r="G785" t="s">
        <v>7720</v>
      </c>
      <c r="H785">
        <v>54</v>
      </c>
    </row>
    <row r="786" spans="1:8">
      <c r="A786" s="1" t="s">
        <v>369</v>
      </c>
      <c r="B786" t="s">
        <v>370</v>
      </c>
      <c r="C786">
        <v>35.450000000000003</v>
      </c>
      <c r="D786">
        <v>139.6499939</v>
      </c>
      <c r="E786">
        <v>899</v>
      </c>
      <c r="F786" t="s">
        <v>6324</v>
      </c>
      <c r="G786" t="s">
        <v>7720</v>
      </c>
      <c r="H786">
        <v>54</v>
      </c>
    </row>
    <row r="787" spans="1:8">
      <c r="A787" s="1" t="s">
        <v>547</v>
      </c>
      <c r="B787" t="s">
        <v>370</v>
      </c>
      <c r="C787">
        <v>36.566666699999999</v>
      </c>
      <c r="D787">
        <v>136.6499939</v>
      </c>
      <c r="E787">
        <v>899</v>
      </c>
      <c r="F787" t="s">
        <v>6324</v>
      </c>
      <c r="G787" t="s">
        <v>7720</v>
      </c>
      <c r="H787">
        <v>54</v>
      </c>
    </row>
    <row r="788" spans="1:8">
      <c r="A788" s="1" t="s">
        <v>449</v>
      </c>
      <c r="B788" t="s">
        <v>1</v>
      </c>
      <c r="C788">
        <v>37.774929499999999</v>
      </c>
      <c r="D788">
        <v>-122.4194183</v>
      </c>
      <c r="E788">
        <v>900</v>
      </c>
      <c r="F788" t="s">
        <v>6920</v>
      </c>
      <c r="G788" t="s">
        <v>7720</v>
      </c>
      <c r="H788">
        <v>54</v>
      </c>
    </row>
    <row r="789" spans="1:8">
      <c r="A789" s="1" t="s">
        <v>1427</v>
      </c>
      <c r="B789" t="s">
        <v>774</v>
      </c>
      <c r="C789">
        <v>37.059444399999997</v>
      </c>
      <c r="D789">
        <v>37.382499699999997</v>
      </c>
      <c r="E789">
        <v>900</v>
      </c>
      <c r="F789" t="s">
        <v>6920</v>
      </c>
      <c r="G789" t="s">
        <v>7720</v>
      </c>
      <c r="H789">
        <v>54</v>
      </c>
    </row>
    <row r="790" spans="1:8">
      <c r="A790" s="1" t="s">
        <v>637</v>
      </c>
      <c r="B790" t="s">
        <v>370</v>
      </c>
      <c r="C790">
        <v>35.689526600000001</v>
      </c>
      <c r="D790">
        <v>139.69168089999999</v>
      </c>
      <c r="E790">
        <v>901</v>
      </c>
      <c r="F790" t="s">
        <v>6863</v>
      </c>
      <c r="G790" t="s">
        <v>7720</v>
      </c>
      <c r="H790">
        <v>54</v>
      </c>
    </row>
    <row r="791" spans="1:8">
      <c r="A791" s="1" t="s">
        <v>1153</v>
      </c>
      <c r="B791" t="s">
        <v>52</v>
      </c>
      <c r="C791">
        <v>44.8333333</v>
      </c>
      <c r="D791">
        <v>-0.56666669999999997</v>
      </c>
      <c r="E791">
        <v>902</v>
      </c>
      <c r="F791" t="s">
        <v>6449</v>
      </c>
      <c r="G791" t="s">
        <v>7720</v>
      </c>
      <c r="H791">
        <v>54</v>
      </c>
    </row>
    <row r="792" spans="1:8">
      <c r="A792" s="1" t="s">
        <v>1163</v>
      </c>
      <c r="B792" t="s">
        <v>52</v>
      </c>
      <c r="C792">
        <v>44.8</v>
      </c>
      <c r="D792">
        <v>-0.61666670000000001</v>
      </c>
      <c r="E792">
        <v>902</v>
      </c>
      <c r="F792" t="s">
        <v>6449</v>
      </c>
      <c r="G792" t="s">
        <v>7720</v>
      </c>
      <c r="H792">
        <v>54</v>
      </c>
    </row>
    <row r="793" spans="1:8">
      <c r="A793" s="1" t="s">
        <v>1153</v>
      </c>
      <c r="B793" t="s">
        <v>52</v>
      </c>
      <c r="C793">
        <v>44.8333333</v>
      </c>
      <c r="D793">
        <v>-0.56666669999999997</v>
      </c>
      <c r="E793">
        <v>902</v>
      </c>
      <c r="F793" t="s">
        <v>6449</v>
      </c>
      <c r="G793" t="s">
        <v>7720</v>
      </c>
      <c r="H793">
        <v>54</v>
      </c>
    </row>
    <row r="794" spans="1:8">
      <c r="A794" s="1" t="s">
        <v>161</v>
      </c>
      <c r="B794" t="s">
        <v>34</v>
      </c>
      <c r="C794">
        <v>41.9</v>
      </c>
      <c r="D794">
        <v>12.4833336</v>
      </c>
      <c r="E794">
        <v>903</v>
      </c>
      <c r="F794" t="s">
        <v>6530</v>
      </c>
      <c r="G794" t="s">
        <v>7720</v>
      </c>
      <c r="H794">
        <v>54</v>
      </c>
    </row>
    <row r="795" spans="1:8">
      <c r="A795" s="1" t="s">
        <v>312</v>
      </c>
      <c r="B795" t="s">
        <v>1</v>
      </c>
      <c r="C795">
        <v>39.768376500000002</v>
      </c>
      <c r="D795">
        <v>-86.158042899999998</v>
      </c>
      <c r="E795">
        <v>905</v>
      </c>
      <c r="F795" t="s">
        <v>6265</v>
      </c>
      <c r="G795" t="s">
        <v>7720</v>
      </c>
      <c r="H795">
        <v>54</v>
      </c>
    </row>
    <row r="796" spans="1:8">
      <c r="A796" s="1" t="s">
        <v>3129</v>
      </c>
      <c r="B796" t="s">
        <v>302</v>
      </c>
      <c r="C796">
        <v>57.7071623</v>
      </c>
      <c r="D796">
        <v>11.9667931</v>
      </c>
      <c r="E796">
        <v>906</v>
      </c>
      <c r="F796" t="s">
        <v>6922</v>
      </c>
      <c r="G796" t="s">
        <v>7720</v>
      </c>
      <c r="H796">
        <v>53</v>
      </c>
    </row>
    <row r="797" spans="1:8">
      <c r="A797" s="1" t="s">
        <v>786</v>
      </c>
      <c r="B797" t="s">
        <v>787</v>
      </c>
      <c r="C797">
        <v>40.6402778</v>
      </c>
      <c r="D797">
        <v>22.943889599999999</v>
      </c>
      <c r="E797">
        <v>907</v>
      </c>
      <c r="F797" t="s">
        <v>6924</v>
      </c>
      <c r="G797" t="s">
        <v>7720</v>
      </c>
      <c r="H797">
        <v>53</v>
      </c>
    </row>
    <row r="798" spans="1:8">
      <c r="A798" s="1" t="s">
        <v>150</v>
      </c>
      <c r="B798" t="s">
        <v>1</v>
      </c>
      <c r="C798">
        <v>42.358430800000001</v>
      </c>
      <c r="D798">
        <v>-71.059776299999996</v>
      </c>
      <c r="E798">
        <v>908</v>
      </c>
      <c r="F798" t="s">
        <v>6513</v>
      </c>
      <c r="G798" t="s">
        <v>7720</v>
      </c>
      <c r="H798">
        <v>53</v>
      </c>
    </row>
    <row r="799" spans="1:8">
      <c r="A799" s="1" t="s">
        <v>786</v>
      </c>
      <c r="B799" t="s">
        <v>787</v>
      </c>
      <c r="C799">
        <v>40.6402778</v>
      </c>
      <c r="D799">
        <v>22.943889599999999</v>
      </c>
      <c r="E799">
        <v>908</v>
      </c>
      <c r="F799" t="s">
        <v>6513</v>
      </c>
      <c r="G799" t="s">
        <v>7720</v>
      </c>
      <c r="H799">
        <v>53</v>
      </c>
    </row>
    <row r="800" spans="1:8">
      <c r="A800" s="1" t="s">
        <v>200</v>
      </c>
      <c r="B800" t="s">
        <v>1</v>
      </c>
      <c r="C800">
        <v>32.715329199999999</v>
      </c>
      <c r="D800">
        <v>-117.1572571</v>
      </c>
      <c r="E800">
        <v>909</v>
      </c>
      <c r="F800" t="s">
        <v>5537</v>
      </c>
      <c r="G800" t="s">
        <v>7720</v>
      </c>
      <c r="H800">
        <v>53</v>
      </c>
    </row>
    <row r="801" spans="1:8">
      <c r="A801" s="1" t="s">
        <v>3073</v>
      </c>
      <c r="B801" t="s">
        <v>353</v>
      </c>
      <c r="C801">
        <v>30.5833333</v>
      </c>
      <c r="D801">
        <v>114.26667019999999</v>
      </c>
      <c r="E801">
        <v>909</v>
      </c>
      <c r="F801" t="s">
        <v>5537</v>
      </c>
      <c r="G801" t="s">
        <v>7720</v>
      </c>
      <c r="H801">
        <v>53</v>
      </c>
    </row>
    <row r="802" spans="1:8">
      <c r="A802" s="1" t="s">
        <v>1634</v>
      </c>
      <c r="B802" t="s">
        <v>395</v>
      </c>
      <c r="C802">
        <v>56.5</v>
      </c>
      <c r="D802">
        <v>-2.9666667000000002</v>
      </c>
      <c r="E802">
        <v>910</v>
      </c>
      <c r="F802" t="s">
        <v>6926</v>
      </c>
      <c r="G802" t="s">
        <v>7720</v>
      </c>
      <c r="H802">
        <v>53</v>
      </c>
    </row>
    <row r="803" spans="1:8">
      <c r="A803" s="1" t="s">
        <v>1753</v>
      </c>
      <c r="B803" t="s">
        <v>774</v>
      </c>
      <c r="C803">
        <v>41.013843000000001</v>
      </c>
      <c r="D803">
        <v>28.949661299999999</v>
      </c>
      <c r="E803">
        <v>911</v>
      </c>
      <c r="F803" t="s">
        <v>1754</v>
      </c>
      <c r="G803" t="s">
        <v>7720</v>
      </c>
      <c r="H803">
        <v>53</v>
      </c>
    </row>
    <row r="804" spans="1:8">
      <c r="A804" s="1" t="s">
        <v>369</v>
      </c>
      <c r="B804" t="s">
        <v>370</v>
      </c>
      <c r="C804">
        <v>35.450000000000003</v>
      </c>
      <c r="D804">
        <v>139.6499939</v>
      </c>
      <c r="E804">
        <v>912</v>
      </c>
      <c r="F804" t="s">
        <v>6324</v>
      </c>
      <c r="G804" t="s">
        <v>7720</v>
      </c>
      <c r="H804">
        <v>53</v>
      </c>
    </row>
    <row r="805" spans="1:8">
      <c r="A805" s="1" t="s">
        <v>714</v>
      </c>
      <c r="B805" t="s">
        <v>395</v>
      </c>
      <c r="C805">
        <v>50.9</v>
      </c>
      <c r="D805">
        <v>-1.4</v>
      </c>
      <c r="E805">
        <v>913</v>
      </c>
      <c r="F805" t="s">
        <v>3148</v>
      </c>
      <c r="G805" t="s">
        <v>7720</v>
      </c>
      <c r="H805">
        <v>53</v>
      </c>
    </row>
    <row r="806" spans="1:8">
      <c r="A806" s="1" t="s">
        <v>490</v>
      </c>
      <c r="B806" t="s">
        <v>370</v>
      </c>
      <c r="C806">
        <v>34.693739800000003</v>
      </c>
      <c r="D806">
        <v>135.502182</v>
      </c>
      <c r="E806">
        <v>914</v>
      </c>
      <c r="F806" t="s">
        <v>3153</v>
      </c>
      <c r="G806" t="s">
        <v>7720</v>
      </c>
      <c r="H806">
        <v>53</v>
      </c>
    </row>
    <row r="807" spans="1:8">
      <c r="A807" s="1" t="s">
        <v>1035</v>
      </c>
      <c r="B807" t="s">
        <v>370</v>
      </c>
      <c r="C807">
        <v>34.761429</v>
      </c>
      <c r="D807">
        <v>135.51567080000001</v>
      </c>
      <c r="E807">
        <v>914</v>
      </c>
      <c r="F807" t="s">
        <v>3153</v>
      </c>
      <c r="G807" t="s">
        <v>7720</v>
      </c>
      <c r="H807">
        <v>53</v>
      </c>
    </row>
    <row r="808" spans="1:8">
      <c r="A808" s="1" t="s">
        <v>3153</v>
      </c>
      <c r="B808" t="s">
        <v>370</v>
      </c>
      <c r="C808">
        <v>37.75</v>
      </c>
      <c r="D808">
        <v>140.46665949999999</v>
      </c>
      <c r="E808">
        <v>914</v>
      </c>
      <c r="F808" t="s">
        <v>3153</v>
      </c>
      <c r="G808" t="s">
        <v>7720</v>
      </c>
      <c r="H808">
        <v>53</v>
      </c>
    </row>
    <row r="809" spans="1:8">
      <c r="A809" s="1" t="s">
        <v>1729</v>
      </c>
      <c r="B809" t="s">
        <v>1730</v>
      </c>
      <c r="C809">
        <v>-33.450000000000003</v>
      </c>
      <c r="D809">
        <v>-70.666664100000006</v>
      </c>
      <c r="E809">
        <v>915</v>
      </c>
      <c r="F809" t="s">
        <v>6929</v>
      </c>
      <c r="G809" t="s">
        <v>7720</v>
      </c>
      <c r="H809">
        <v>53</v>
      </c>
    </row>
    <row r="810" spans="1:8">
      <c r="A810" s="1" t="s">
        <v>1564</v>
      </c>
      <c r="B810" t="s">
        <v>34</v>
      </c>
      <c r="C810">
        <v>41.460932</v>
      </c>
      <c r="D810">
        <v>15.549250600000001</v>
      </c>
      <c r="E810">
        <v>917</v>
      </c>
      <c r="F810" t="s">
        <v>6556</v>
      </c>
      <c r="G810" t="s">
        <v>7720</v>
      </c>
      <c r="H810">
        <v>53</v>
      </c>
    </row>
    <row r="811" spans="1:8">
      <c r="A811" s="1" t="s">
        <v>637</v>
      </c>
      <c r="B811" t="s">
        <v>370</v>
      </c>
      <c r="C811">
        <v>35.689526600000001</v>
      </c>
      <c r="D811">
        <v>139.69168089999999</v>
      </c>
      <c r="E811">
        <v>919</v>
      </c>
      <c r="F811" t="s">
        <v>4246</v>
      </c>
      <c r="G811" t="s">
        <v>7720</v>
      </c>
      <c r="H811">
        <v>53</v>
      </c>
    </row>
    <row r="812" spans="1:8">
      <c r="A812" s="1" t="s">
        <v>61</v>
      </c>
      <c r="B812" t="s">
        <v>1</v>
      </c>
      <c r="C812">
        <v>29.763283600000001</v>
      </c>
      <c r="D812">
        <v>-95.363273599999999</v>
      </c>
      <c r="E812">
        <v>922</v>
      </c>
      <c r="F812" t="s">
        <v>6932</v>
      </c>
      <c r="G812" t="s">
        <v>7720</v>
      </c>
      <c r="H812">
        <v>52</v>
      </c>
    </row>
    <row r="813" spans="1:8">
      <c r="A813" s="1" t="s">
        <v>200</v>
      </c>
      <c r="B813" t="s">
        <v>1</v>
      </c>
      <c r="C813">
        <v>32.715329199999999</v>
      </c>
      <c r="D813">
        <v>-117.1572571</v>
      </c>
      <c r="E813">
        <v>923</v>
      </c>
      <c r="F813" t="s">
        <v>6934</v>
      </c>
      <c r="G813" t="s">
        <v>7720</v>
      </c>
      <c r="H813">
        <v>52</v>
      </c>
    </row>
    <row r="814" spans="1:8">
      <c r="A814" s="1" t="s">
        <v>904</v>
      </c>
      <c r="B814" t="s">
        <v>905</v>
      </c>
      <c r="C814">
        <v>45.8</v>
      </c>
      <c r="D814">
        <v>16</v>
      </c>
      <c r="E814">
        <v>924</v>
      </c>
      <c r="F814" t="s">
        <v>3174</v>
      </c>
      <c r="G814" t="s">
        <v>7720</v>
      </c>
      <c r="H814">
        <v>52</v>
      </c>
    </row>
    <row r="815" spans="1:8">
      <c r="A815" s="1" t="s">
        <v>904</v>
      </c>
      <c r="B815" t="s">
        <v>905</v>
      </c>
      <c r="C815">
        <v>45.8</v>
      </c>
      <c r="D815">
        <v>16</v>
      </c>
      <c r="E815">
        <v>924</v>
      </c>
      <c r="F815" t="s">
        <v>3174</v>
      </c>
      <c r="G815" t="s">
        <v>7720</v>
      </c>
      <c r="H815">
        <v>52</v>
      </c>
    </row>
    <row r="816" spans="1:8">
      <c r="A816" s="1" t="s">
        <v>904</v>
      </c>
      <c r="B816" t="s">
        <v>905</v>
      </c>
      <c r="C816">
        <v>45.8</v>
      </c>
      <c r="D816">
        <v>16</v>
      </c>
      <c r="E816">
        <v>924</v>
      </c>
      <c r="F816" t="s">
        <v>3174</v>
      </c>
      <c r="G816" t="s">
        <v>7720</v>
      </c>
      <c r="H816">
        <v>52</v>
      </c>
    </row>
    <row r="817" spans="1:8">
      <c r="A817" s="1" t="s">
        <v>904</v>
      </c>
      <c r="B817" t="s">
        <v>905</v>
      </c>
      <c r="C817">
        <v>45.8</v>
      </c>
      <c r="D817">
        <v>16</v>
      </c>
      <c r="E817">
        <v>924</v>
      </c>
      <c r="F817" t="s">
        <v>3174</v>
      </c>
      <c r="G817" t="s">
        <v>7720</v>
      </c>
      <c r="H817">
        <v>52</v>
      </c>
    </row>
    <row r="818" spans="1:8">
      <c r="A818" s="1" t="s">
        <v>904</v>
      </c>
      <c r="B818" t="s">
        <v>905</v>
      </c>
      <c r="C818">
        <v>45.8</v>
      </c>
      <c r="D818">
        <v>16</v>
      </c>
      <c r="E818">
        <v>924</v>
      </c>
      <c r="F818" t="s">
        <v>3174</v>
      </c>
      <c r="G818" t="s">
        <v>7720</v>
      </c>
      <c r="H818">
        <v>52</v>
      </c>
    </row>
    <row r="819" spans="1:8">
      <c r="A819" s="1" t="s">
        <v>3186</v>
      </c>
      <c r="B819" t="s">
        <v>353</v>
      </c>
      <c r="C819">
        <v>35.308888899999999</v>
      </c>
      <c r="D819">
        <v>113.8672256</v>
      </c>
      <c r="E819">
        <v>926</v>
      </c>
      <c r="F819" t="s">
        <v>6497</v>
      </c>
      <c r="G819" t="s">
        <v>7720</v>
      </c>
      <c r="H819">
        <v>52</v>
      </c>
    </row>
    <row r="820" spans="1:8">
      <c r="A820" s="1" t="s">
        <v>3186</v>
      </c>
      <c r="B820" t="s">
        <v>353</v>
      </c>
      <c r="C820">
        <v>35.308888899999999</v>
      </c>
      <c r="D820">
        <v>113.8672256</v>
      </c>
      <c r="E820">
        <v>926</v>
      </c>
      <c r="F820" t="s">
        <v>6497</v>
      </c>
      <c r="G820" t="s">
        <v>7720</v>
      </c>
      <c r="H820">
        <v>52</v>
      </c>
    </row>
    <row r="821" spans="1:8">
      <c r="A821" s="1" t="s">
        <v>3186</v>
      </c>
      <c r="B821" t="s">
        <v>353</v>
      </c>
      <c r="C821">
        <v>35.308888899999999</v>
      </c>
      <c r="D821">
        <v>113.8672256</v>
      </c>
      <c r="E821">
        <v>926</v>
      </c>
      <c r="F821" t="s">
        <v>6497</v>
      </c>
      <c r="G821" t="s">
        <v>7720</v>
      </c>
      <c r="H821">
        <v>52</v>
      </c>
    </row>
    <row r="822" spans="1:8">
      <c r="A822" s="1" t="s">
        <v>663</v>
      </c>
      <c r="B822" t="s">
        <v>1</v>
      </c>
      <c r="C822">
        <v>47.606209499999999</v>
      </c>
      <c r="D822">
        <v>-122.33206939999999</v>
      </c>
      <c r="E822">
        <v>927</v>
      </c>
      <c r="F822" t="s">
        <v>6939</v>
      </c>
      <c r="G822" t="s">
        <v>7720</v>
      </c>
      <c r="H822">
        <v>52</v>
      </c>
    </row>
    <row r="823" spans="1:8">
      <c r="A823" s="1" t="s">
        <v>531</v>
      </c>
      <c r="B823" t="s">
        <v>532</v>
      </c>
      <c r="C823">
        <v>53.219166999999999</v>
      </c>
      <c r="D823">
        <v>6.5666671000000001</v>
      </c>
      <c r="E823">
        <v>928</v>
      </c>
      <c r="F823" t="s">
        <v>6941</v>
      </c>
      <c r="G823" t="s">
        <v>7720</v>
      </c>
      <c r="H823">
        <v>52</v>
      </c>
    </row>
    <row r="824" spans="1:8">
      <c r="A824" s="1" t="s">
        <v>2039</v>
      </c>
      <c r="B824" t="s">
        <v>34</v>
      </c>
      <c r="C824">
        <v>45.434185999999997</v>
      </c>
      <c r="D824">
        <v>10.997788399999999</v>
      </c>
      <c r="E824">
        <v>929</v>
      </c>
      <c r="F824" t="s">
        <v>6943</v>
      </c>
      <c r="G824" t="s">
        <v>7720</v>
      </c>
      <c r="H824">
        <v>52</v>
      </c>
    </row>
    <row r="825" spans="1:8">
      <c r="A825" s="1" t="s">
        <v>1279</v>
      </c>
      <c r="B825" t="s">
        <v>370</v>
      </c>
      <c r="C825">
        <v>34.4</v>
      </c>
      <c r="D825">
        <v>132.4499969</v>
      </c>
      <c r="E825">
        <v>930</v>
      </c>
      <c r="F825" t="s">
        <v>6944</v>
      </c>
      <c r="G825" t="s">
        <v>7720</v>
      </c>
      <c r="H825">
        <v>52</v>
      </c>
    </row>
    <row r="826" spans="1:8">
      <c r="A826" s="1" t="s">
        <v>1094</v>
      </c>
      <c r="B826" t="s">
        <v>532</v>
      </c>
      <c r="C826">
        <v>50.848332999999997</v>
      </c>
      <c r="D826">
        <v>5.6888889999999996</v>
      </c>
      <c r="E826">
        <v>931</v>
      </c>
      <c r="F826" t="s">
        <v>6724</v>
      </c>
      <c r="G826" t="s">
        <v>7720</v>
      </c>
      <c r="H826">
        <v>52</v>
      </c>
    </row>
    <row r="827" spans="1:8">
      <c r="A827" s="1" t="s">
        <v>1181</v>
      </c>
      <c r="B827" t="s">
        <v>1182</v>
      </c>
      <c r="C827">
        <v>-33.9166667</v>
      </c>
      <c r="D827">
        <v>18.416665999999999</v>
      </c>
      <c r="E827">
        <v>932</v>
      </c>
      <c r="F827" t="s">
        <v>6945</v>
      </c>
      <c r="G827" t="s">
        <v>7720</v>
      </c>
      <c r="H827">
        <v>52</v>
      </c>
    </row>
    <row r="828" spans="1:8">
      <c r="A828" s="1" t="s">
        <v>7765</v>
      </c>
      <c r="B828" t="s">
        <v>1182</v>
      </c>
      <c r="C828">
        <v>-29.85</v>
      </c>
      <c r="D828">
        <v>31.016666399999998</v>
      </c>
      <c r="E828">
        <v>932</v>
      </c>
      <c r="F828" t="s">
        <v>6945</v>
      </c>
      <c r="G828" t="s">
        <v>7720</v>
      </c>
      <c r="H828">
        <v>52</v>
      </c>
    </row>
    <row r="829" spans="1:8">
      <c r="A829" s="1" t="s">
        <v>7766</v>
      </c>
      <c r="B829" t="s">
        <v>984</v>
      </c>
      <c r="C829">
        <v>19.25</v>
      </c>
      <c r="D829">
        <v>73.150001500000002</v>
      </c>
      <c r="E829">
        <v>933</v>
      </c>
      <c r="F829" t="s">
        <v>6947</v>
      </c>
      <c r="G829" t="s">
        <v>7720</v>
      </c>
      <c r="H829">
        <v>52</v>
      </c>
    </row>
    <row r="830" spans="1:8">
      <c r="A830" s="1" t="s">
        <v>142</v>
      </c>
      <c r="B830" t="s">
        <v>1</v>
      </c>
      <c r="C830">
        <v>41.499495400000001</v>
      </c>
      <c r="D830">
        <v>-81.695411699999994</v>
      </c>
      <c r="E830">
        <v>934</v>
      </c>
      <c r="F830" t="s">
        <v>6560</v>
      </c>
      <c r="G830" t="s">
        <v>7720</v>
      </c>
      <c r="H830">
        <v>52</v>
      </c>
    </row>
    <row r="831" spans="1:8">
      <c r="A831" s="1" t="s">
        <v>284</v>
      </c>
      <c r="B831" t="s">
        <v>285</v>
      </c>
      <c r="C831">
        <v>-34.576125599999997</v>
      </c>
      <c r="D831">
        <v>-58.408813500000001</v>
      </c>
      <c r="E831">
        <v>935</v>
      </c>
      <c r="F831" t="s">
        <v>6258</v>
      </c>
      <c r="G831" t="s">
        <v>7720</v>
      </c>
      <c r="H831">
        <v>52</v>
      </c>
    </row>
    <row r="832" spans="1:8">
      <c r="A832" s="1" t="s">
        <v>2891</v>
      </c>
      <c r="B832" t="s">
        <v>370</v>
      </c>
      <c r="C832">
        <v>36.383333299999997</v>
      </c>
      <c r="D832">
        <v>139.06666559999999</v>
      </c>
      <c r="E832">
        <v>937</v>
      </c>
      <c r="F832" t="s">
        <v>7659</v>
      </c>
      <c r="G832" t="s">
        <v>7720</v>
      </c>
      <c r="H832">
        <v>52</v>
      </c>
    </row>
    <row r="833" spans="1:8">
      <c r="A833" s="1" t="s">
        <v>3227</v>
      </c>
      <c r="B833" t="s">
        <v>3228</v>
      </c>
      <c r="C833">
        <v>19.434166699999999</v>
      </c>
      <c r="D833">
        <v>-99.138610799999995</v>
      </c>
      <c r="E833">
        <v>938</v>
      </c>
      <c r="F833" t="s">
        <v>6949</v>
      </c>
      <c r="G833" t="s">
        <v>7720</v>
      </c>
      <c r="H833">
        <v>52</v>
      </c>
    </row>
    <row r="834" spans="1:8">
      <c r="A834" s="1" t="s">
        <v>22</v>
      </c>
      <c r="B834" t="s">
        <v>1</v>
      </c>
      <c r="C834">
        <v>43.154784499999998</v>
      </c>
      <c r="D834">
        <v>-77.615554799999998</v>
      </c>
      <c r="E834">
        <v>939</v>
      </c>
      <c r="F834" t="s">
        <v>6215</v>
      </c>
      <c r="G834" t="s">
        <v>7720</v>
      </c>
      <c r="H834">
        <v>52</v>
      </c>
    </row>
    <row r="835" spans="1:8">
      <c r="A835" s="1" t="s">
        <v>22</v>
      </c>
      <c r="B835" t="s">
        <v>1</v>
      </c>
      <c r="C835">
        <v>43.154784499999998</v>
      </c>
      <c r="D835">
        <v>-77.615554799999998</v>
      </c>
      <c r="E835">
        <v>940</v>
      </c>
      <c r="F835" t="s">
        <v>6950</v>
      </c>
      <c r="G835" t="s">
        <v>7720</v>
      </c>
      <c r="H835">
        <v>52</v>
      </c>
    </row>
    <row r="836" spans="1:8">
      <c r="A836" s="1" t="s">
        <v>786</v>
      </c>
      <c r="B836" t="s">
        <v>787</v>
      </c>
      <c r="C836">
        <v>40.6402778</v>
      </c>
      <c r="D836">
        <v>22.943889599999999</v>
      </c>
      <c r="E836">
        <v>941</v>
      </c>
      <c r="F836" t="s">
        <v>6951</v>
      </c>
      <c r="G836" t="s">
        <v>7720</v>
      </c>
      <c r="H836">
        <v>51</v>
      </c>
    </row>
    <row r="837" spans="1:8">
      <c r="A837" s="1" t="s">
        <v>1944</v>
      </c>
      <c r="B837" t="s">
        <v>370</v>
      </c>
      <c r="C837">
        <v>34.65</v>
      </c>
      <c r="D837">
        <v>133.91667179999999</v>
      </c>
      <c r="E837">
        <v>942</v>
      </c>
      <c r="F837" t="s">
        <v>6647</v>
      </c>
      <c r="G837" t="s">
        <v>7720</v>
      </c>
      <c r="H837">
        <v>51</v>
      </c>
    </row>
    <row r="838" spans="1:8">
      <c r="A838" s="1" t="s">
        <v>369</v>
      </c>
      <c r="B838" t="s">
        <v>370</v>
      </c>
      <c r="C838">
        <v>35.450000000000003</v>
      </c>
      <c r="D838">
        <v>139.6499939</v>
      </c>
      <c r="E838">
        <v>943</v>
      </c>
      <c r="F838" t="s">
        <v>6278</v>
      </c>
      <c r="G838" t="s">
        <v>7720</v>
      </c>
      <c r="H838">
        <v>51</v>
      </c>
    </row>
    <row r="839" spans="1:8">
      <c r="A839" s="1" t="s">
        <v>4223</v>
      </c>
      <c r="B839" t="s">
        <v>370</v>
      </c>
      <c r="C839">
        <v>43.0547222</v>
      </c>
      <c r="D839">
        <v>141.35388180000001</v>
      </c>
      <c r="E839">
        <v>943</v>
      </c>
      <c r="F839" t="s">
        <v>6278</v>
      </c>
      <c r="G839" t="s">
        <v>7720</v>
      </c>
      <c r="H839">
        <v>51</v>
      </c>
    </row>
    <row r="840" spans="1:8">
      <c r="A840" s="1" t="s">
        <v>2573</v>
      </c>
      <c r="B840" t="s">
        <v>34</v>
      </c>
      <c r="C840">
        <v>38.115819799999997</v>
      </c>
      <c r="D840">
        <v>13.359761199999999</v>
      </c>
      <c r="E840">
        <v>944</v>
      </c>
      <c r="F840" t="s">
        <v>5815</v>
      </c>
      <c r="G840" t="s">
        <v>7720</v>
      </c>
      <c r="H840">
        <v>51</v>
      </c>
    </row>
    <row r="841" spans="1:8">
      <c r="A841" s="1" t="s">
        <v>424</v>
      </c>
      <c r="B841" t="s">
        <v>34</v>
      </c>
      <c r="C841">
        <v>45.464269399999999</v>
      </c>
      <c r="D841">
        <v>9.1895056000000004</v>
      </c>
      <c r="E841">
        <v>945</v>
      </c>
      <c r="F841" t="s">
        <v>6495</v>
      </c>
      <c r="G841" t="s">
        <v>7720</v>
      </c>
      <c r="H841">
        <v>51</v>
      </c>
    </row>
    <row r="842" spans="1:8">
      <c r="A842" s="1" t="s">
        <v>1360</v>
      </c>
      <c r="B842" t="s">
        <v>532</v>
      </c>
      <c r="C842">
        <v>52.373083999999999</v>
      </c>
      <c r="D842">
        <v>4.8999022999999999</v>
      </c>
      <c r="E842">
        <v>946</v>
      </c>
      <c r="F842" t="s">
        <v>6954</v>
      </c>
      <c r="G842" t="s">
        <v>7720</v>
      </c>
      <c r="H842">
        <v>51</v>
      </c>
    </row>
    <row r="843" spans="1:8">
      <c r="A843" s="1" t="s">
        <v>702</v>
      </c>
      <c r="B843" t="s">
        <v>703</v>
      </c>
      <c r="C843">
        <v>46.948094300000001</v>
      </c>
      <c r="D843">
        <v>7.4474429999999998</v>
      </c>
      <c r="E843">
        <v>947</v>
      </c>
      <c r="F843" t="s">
        <v>6956</v>
      </c>
      <c r="G843" t="s">
        <v>7720</v>
      </c>
      <c r="H843">
        <v>51</v>
      </c>
    </row>
    <row r="844" spans="1:8">
      <c r="A844" s="1" t="s">
        <v>161</v>
      </c>
      <c r="B844" t="s">
        <v>34</v>
      </c>
      <c r="C844">
        <v>41.9</v>
      </c>
      <c r="D844">
        <v>12.4833336</v>
      </c>
      <c r="E844">
        <v>948</v>
      </c>
      <c r="F844" t="s">
        <v>6529</v>
      </c>
      <c r="G844" t="s">
        <v>7720</v>
      </c>
      <c r="H844">
        <v>51</v>
      </c>
    </row>
    <row r="845" spans="1:8">
      <c r="A845" s="1" t="s">
        <v>2601</v>
      </c>
      <c r="B845" t="s">
        <v>984</v>
      </c>
      <c r="C845">
        <v>30.737222200000001</v>
      </c>
      <c r="D845">
        <v>76.787223800000007</v>
      </c>
      <c r="E845">
        <v>951</v>
      </c>
      <c r="F845" t="s">
        <v>4939</v>
      </c>
      <c r="G845" t="s">
        <v>7720</v>
      </c>
      <c r="H845">
        <v>51</v>
      </c>
    </row>
    <row r="846" spans="1:8">
      <c r="A846" s="1" t="s">
        <v>179</v>
      </c>
      <c r="B846" t="s">
        <v>1</v>
      </c>
      <c r="C846">
        <v>35.994032900000001</v>
      </c>
      <c r="D846">
        <v>-78.898620600000001</v>
      </c>
      <c r="E846">
        <v>953</v>
      </c>
      <c r="F846" t="s">
        <v>6729</v>
      </c>
      <c r="G846" t="s">
        <v>7720</v>
      </c>
      <c r="H846">
        <v>50</v>
      </c>
    </row>
    <row r="847" spans="1:8">
      <c r="A847" s="1" t="s">
        <v>554</v>
      </c>
      <c r="B847" t="s">
        <v>414</v>
      </c>
      <c r="C847">
        <v>38.716666699999998</v>
      </c>
      <c r="D847">
        <v>-9.1333331999999992</v>
      </c>
      <c r="E847">
        <v>953</v>
      </c>
      <c r="F847" t="s">
        <v>6729</v>
      </c>
      <c r="G847" t="s">
        <v>7720</v>
      </c>
      <c r="H847">
        <v>50</v>
      </c>
    </row>
    <row r="848" spans="1:8">
      <c r="A848" s="1" t="s">
        <v>61</v>
      </c>
      <c r="B848" t="s">
        <v>1</v>
      </c>
      <c r="C848">
        <v>29.763283600000001</v>
      </c>
      <c r="D848">
        <v>-95.363273599999999</v>
      </c>
      <c r="E848">
        <v>954</v>
      </c>
      <c r="F848" t="s">
        <v>6932</v>
      </c>
      <c r="G848" t="s">
        <v>7720</v>
      </c>
      <c r="H848">
        <v>50</v>
      </c>
    </row>
    <row r="849" spans="1:8">
      <c r="A849" s="1" t="s">
        <v>663</v>
      </c>
      <c r="B849" t="s">
        <v>1</v>
      </c>
      <c r="C849">
        <v>47.606209499999999</v>
      </c>
      <c r="D849">
        <v>-122.33206939999999</v>
      </c>
      <c r="E849">
        <v>955</v>
      </c>
      <c r="F849" t="s">
        <v>6958</v>
      </c>
      <c r="G849" t="s">
        <v>7720</v>
      </c>
      <c r="H849">
        <v>50</v>
      </c>
    </row>
    <row r="850" spans="1:8">
      <c r="A850" s="1" t="s">
        <v>401</v>
      </c>
      <c r="B850" t="s">
        <v>1</v>
      </c>
      <c r="C850">
        <v>38.895111800000002</v>
      </c>
      <c r="D850">
        <v>-77.036369300000004</v>
      </c>
      <c r="E850">
        <v>955</v>
      </c>
      <c r="F850" t="s">
        <v>6958</v>
      </c>
      <c r="G850" t="s">
        <v>7720</v>
      </c>
      <c r="H850">
        <v>50</v>
      </c>
    </row>
    <row r="851" spans="1:8">
      <c r="A851" s="1" t="s">
        <v>122</v>
      </c>
      <c r="B851" t="s">
        <v>1</v>
      </c>
      <c r="C851">
        <v>39.290384799999998</v>
      </c>
      <c r="D851">
        <v>-76.612190200000001</v>
      </c>
      <c r="E851">
        <v>958</v>
      </c>
      <c r="F851" t="s">
        <v>7767</v>
      </c>
      <c r="G851" t="s">
        <v>7720</v>
      </c>
      <c r="H851">
        <v>50</v>
      </c>
    </row>
    <row r="852" spans="1:8">
      <c r="A852" s="1" t="s">
        <v>401</v>
      </c>
      <c r="B852" t="s">
        <v>1</v>
      </c>
      <c r="C852">
        <v>38.895111800000002</v>
      </c>
      <c r="D852">
        <v>-77.036369300000004</v>
      </c>
      <c r="E852">
        <v>958</v>
      </c>
      <c r="F852" t="s">
        <v>7767</v>
      </c>
      <c r="G852" t="s">
        <v>7720</v>
      </c>
      <c r="H852">
        <v>50</v>
      </c>
    </row>
    <row r="853" spans="1:8">
      <c r="A853" s="1" t="s">
        <v>795</v>
      </c>
      <c r="B853" t="s">
        <v>34</v>
      </c>
      <c r="C853">
        <v>43.766666700000002</v>
      </c>
      <c r="D853">
        <v>11.25</v>
      </c>
      <c r="E853">
        <v>959</v>
      </c>
      <c r="F853" t="s">
        <v>6316</v>
      </c>
      <c r="G853" t="s">
        <v>7720</v>
      </c>
      <c r="H853">
        <v>50</v>
      </c>
    </row>
    <row r="854" spans="1:8">
      <c r="A854" s="1" t="s">
        <v>547</v>
      </c>
      <c r="B854" t="s">
        <v>370</v>
      </c>
      <c r="C854">
        <v>36.566666699999999</v>
      </c>
      <c r="D854">
        <v>136.6499939</v>
      </c>
      <c r="E854">
        <v>961</v>
      </c>
      <c r="F854" t="s">
        <v>6960</v>
      </c>
      <c r="G854" t="s">
        <v>7720</v>
      </c>
      <c r="H854">
        <v>50</v>
      </c>
    </row>
    <row r="855" spans="1:8">
      <c r="A855" s="1" t="s">
        <v>161</v>
      </c>
      <c r="B855" t="s">
        <v>34</v>
      </c>
      <c r="C855">
        <v>41.9</v>
      </c>
      <c r="D855">
        <v>12.4833336</v>
      </c>
      <c r="E855">
        <v>962</v>
      </c>
      <c r="F855" t="s">
        <v>6793</v>
      </c>
      <c r="G855" t="s">
        <v>7720</v>
      </c>
      <c r="H855">
        <v>50</v>
      </c>
    </row>
    <row r="856" spans="1:8">
      <c r="A856" s="1" t="s">
        <v>142</v>
      </c>
      <c r="B856" t="s">
        <v>1</v>
      </c>
      <c r="C856">
        <v>41.499495400000001</v>
      </c>
      <c r="D856">
        <v>-81.695411699999994</v>
      </c>
      <c r="E856">
        <v>963</v>
      </c>
      <c r="F856" t="s">
        <v>6720</v>
      </c>
      <c r="G856" t="s">
        <v>7720</v>
      </c>
      <c r="H856">
        <v>50</v>
      </c>
    </row>
    <row r="857" spans="1:8">
      <c r="A857" s="1" t="s">
        <v>714</v>
      </c>
      <c r="B857" t="s">
        <v>395</v>
      </c>
      <c r="C857">
        <v>50.9</v>
      </c>
      <c r="D857">
        <v>-1.4</v>
      </c>
      <c r="E857">
        <v>964</v>
      </c>
      <c r="F857" t="s">
        <v>6613</v>
      </c>
      <c r="G857" t="s">
        <v>7720</v>
      </c>
      <c r="H857">
        <v>50</v>
      </c>
    </row>
    <row r="858" spans="1:8">
      <c r="A858" s="1" t="s">
        <v>284</v>
      </c>
      <c r="B858" t="s">
        <v>285</v>
      </c>
      <c r="C858">
        <v>-34.576125599999997</v>
      </c>
      <c r="D858">
        <v>-58.408813500000001</v>
      </c>
      <c r="E858">
        <v>965</v>
      </c>
      <c r="F858" t="s">
        <v>6258</v>
      </c>
      <c r="G858" t="s">
        <v>7720</v>
      </c>
      <c r="H858">
        <v>50</v>
      </c>
    </row>
    <row r="859" spans="1:8">
      <c r="A859" s="1" t="s">
        <v>2740</v>
      </c>
      <c r="B859" t="s">
        <v>1</v>
      </c>
      <c r="C859">
        <v>42.886446800000002</v>
      </c>
      <c r="D859">
        <v>-78.878372200000001</v>
      </c>
      <c r="E859">
        <v>966</v>
      </c>
      <c r="F859" t="s">
        <v>6641</v>
      </c>
      <c r="G859" t="s">
        <v>7720</v>
      </c>
      <c r="H859">
        <v>50</v>
      </c>
    </row>
    <row r="860" spans="1:8">
      <c r="A860" s="1" t="s">
        <v>1290</v>
      </c>
      <c r="B860" t="s">
        <v>34</v>
      </c>
      <c r="C860">
        <v>43.096742999999996</v>
      </c>
      <c r="D860">
        <v>12.382858300000001</v>
      </c>
      <c r="E860">
        <v>967</v>
      </c>
      <c r="F860" t="s">
        <v>6479</v>
      </c>
      <c r="G860" t="s">
        <v>7720</v>
      </c>
      <c r="H860">
        <v>50</v>
      </c>
    </row>
    <row r="861" spans="1:8">
      <c r="A861" s="1" t="s">
        <v>3298</v>
      </c>
      <c r="B861" t="s">
        <v>353</v>
      </c>
      <c r="C861">
        <v>23.1166667</v>
      </c>
      <c r="D861">
        <v>113.25</v>
      </c>
      <c r="E861">
        <v>968</v>
      </c>
      <c r="F861" t="s">
        <v>6534</v>
      </c>
      <c r="G861" t="s">
        <v>7720</v>
      </c>
      <c r="H861">
        <v>50</v>
      </c>
    </row>
    <row r="862" spans="1:8">
      <c r="A862" s="1" t="s">
        <v>3298</v>
      </c>
      <c r="B862" t="s">
        <v>353</v>
      </c>
      <c r="C862">
        <v>23.1166667</v>
      </c>
      <c r="D862">
        <v>113.25</v>
      </c>
      <c r="E862">
        <v>968</v>
      </c>
      <c r="F862" t="s">
        <v>6534</v>
      </c>
      <c r="G862" t="s">
        <v>7720</v>
      </c>
      <c r="H862">
        <v>50</v>
      </c>
    </row>
    <row r="863" spans="1:8">
      <c r="A863" s="1" t="s">
        <v>7768</v>
      </c>
      <c r="B863" t="s">
        <v>353</v>
      </c>
      <c r="C863">
        <v>36.6683333</v>
      </c>
      <c r="D863">
        <v>116.9972229</v>
      </c>
      <c r="E863">
        <v>968</v>
      </c>
      <c r="F863" t="s">
        <v>6534</v>
      </c>
      <c r="G863" t="s">
        <v>7720</v>
      </c>
      <c r="H863">
        <v>50</v>
      </c>
    </row>
    <row r="864" spans="1:8">
      <c r="A864" s="1" t="s">
        <v>3298</v>
      </c>
      <c r="B864" t="s">
        <v>353</v>
      </c>
      <c r="C864">
        <v>23.1166667</v>
      </c>
      <c r="D864">
        <v>113.25</v>
      </c>
      <c r="E864">
        <v>968</v>
      </c>
      <c r="F864" t="s">
        <v>6534</v>
      </c>
      <c r="G864" t="s">
        <v>7720</v>
      </c>
      <c r="H864">
        <v>50</v>
      </c>
    </row>
    <row r="865" spans="1:8">
      <c r="A865" s="1" t="s">
        <v>70</v>
      </c>
      <c r="B865" t="s">
        <v>1</v>
      </c>
      <c r="C865">
        <v>35.227086900000003</v>
      </c>
      <c r="D865">
        <v>-80.843124399999994</v>
      </c>
      <c r="E865">
        <v>969</v>
      </c>
      <c r="F865" t="s">
        <v>6223</v>
      </c>
      <c r="G865" t="s">
        <v>7720</v>
      </c>
      <c r="H865">
        <v>50</v>
      </c>
    </row>
    <row r="866" spans="1:8">
      <c r="A866" s="1" t="s">
        <v>1694</v>
      </c>
      <c r="B866" t="s">
        <v>353</v>
      </c>
      <c r="C866">
        <v>31.222222200000001</v>
      </c>
      <c r="D866">
        <v>121.4580536</v>
      </c>
      <c r="E866">
        <v>970</v>
      </c>
      <c r="F866" t="s">
        <v>7083</v>
      </c>
      <c r="G866" t="s">
        <v>7720</v>
      </c>
      <c r="H866">
        <v>50</v>
      </c>
    </row>
    <row r="867" spans="1:8">
      <c r="A867" s="1" t="s">
        <v>11</v>
      </c>
      <c r="B867" t="s">
        <v>12</v>
      </c>
      <c r="C867">
        <v>-33.867849999999997</v>
      </c>
      <c r="D867">
        <v>151.2073212</v>
      </c>
      <c r="E867">
        <v>971</v>
      </c>
      <c r="F867" t="s">
        <v>6228</v>
      </c>
      <c r="G867" t="s">
        <v>7720</v>
      </c>
      <c r="H867">
        <v>50</v>
      </c>
    </row>
    <row r="868" spans="1:8">
      <c r="A868" s="1" t="s">
        <v>773</v>
      </c>
      <c r="B868" t="s">
        <v>774</v>
      </c>
      <c r="C868">
        <v>39.927222200000003</v>
      </c>
      <c r="D868">
        <v>32.8644447</v>
      </c>
      <c r="E868">
        <v>972</v>
      </c>
      <c r="F868" t="s">
        <v>6964</v>
      </c>
      <c r="G868" t="s">
        <v>7720</v>
      </c>
      <c r="H868">
        <v>50</v>
      </c>
    </row>
    <row r="869" spans="1:8">
      <c r="A869" s="1" t="s">
        <v>7769</v>
      </c>
      <c r="B869" t="s">
        <v>774</v>
      </c>
      <c r="C869">
        <v>39.845277799999998</v>
      </c>
      <c r="D869">
        <v>33.506389599999999</v>
      </c>
      <c r="E869">
        <v>972</v>
      </c>
      <c r="F869" t="s">
        <v>6964</v>
      </c>
      <c r="G869" t="s">
        <v>7720</v>
      </c>
      <c r="H869">
        <v>50</v>
      </c>
    </row>
    <row r="870" spans="1:8">
      <c r="A870" s="1" t="s">
        <v>1574</v>
      </c>
      <c r="B870" t="s">
        <v>1</v>
      </c>
      <c r="C870">
        <v>37.988689200000003</v>
      </c>
      <c r="D870">
        <v>-84.477714500000005</v>
      </c>
      <c r="E870">
        <v>973</v>
      </c>
      <c r="F870" t="s">
        <v>6966</v>
      </c>
      <c r="G870" t="s">
        <v>7720</v>
      </c>
      <c r="H870">
        <v>50</v>
      </c>
    </row>
    <row r="871" spans="1:8">
      <c r="A871" s="1" t="s">
        <v>646</v>
      </c>
      <c r="B871" t="s">
        <v>395</v>
      </c>
      <c r="C871">
        <v>54.973278700000002</v>
      </c>
      <c r="D871">
        <v>-1.6139603</v>
      </c>
      <c r="E871">
        <v>975</v>
      </c>
      <c r="F871" t="s">
        <v>1091</v>
      </c>
      <c r="G871" t="s">
        <v>7720</v>
      </c>
      <c r="H871">
        <v>50</v>
      </c>
    </row>
    <row r="872" spans="1:8">
      <c r="A872" s="1" t="s">
        <v>646</v>
      </c>
      <c r="B872" t="s">
        <v>395</v>
      </c>
      <c r="C872">
        <v>54.973278700000002</v>
      </c>
      <c r="D872">
        <v>-1.6139603</v>
      </c>
      <c r="E872">
        <v>976</v>
      </c>
      <c r="F872" t="s">
        <v>6967</v>
      </c>
      <c r="G872" t="s">
        <v>7720</v>
      </c>
      <c r="H872">
        <v>49</v>
      </c>
    </row>
    <row r="873" spans="1:8">
      <c r="A873" s="1" t="s">
        <v>262</v>
      </c>
      <c r="B873" t="s">
        <v>34</v>
      </c>
      <c r="C873">
        <v>44.647834000000003</v>
      </c>
      <c r="D873">
        <v>10.9253883</v>
      </c>
      <c r="E873">
        <v>979</v>
      </c>
      <c r="F873" t="s">
        <v>6658</v>
      </c>
      <c r="G873" t="s">
        <v>7720</v>
      </c>
      <c r="H873">
        <v>49</v>
      </c>
    </row>
    <row r="874" spans="1:8">
      <c r="A874" s="1" t="s">
        <v>6001</v>
      </c>
      <c r="B874" t="s">
        <v>631</v>
      </c>
      <c r="C874">
        <v>52.516666700000002</v>
      </c>
      <c r="D874">
        <v>13.399999599999999</v>
      </c>
      <c r="E874">
        <v>981</v>
      </c>
      <c r="F874" t="s">
        <v>6970</v>
      </c>
      <c r="G874" t="s">
        <v>7720</v>
      </c>
      <c r="H874">
        <v>49</v>
      </c>
    </row>
    <row r="875" spans="1:8">
      <c r="A875" s="1" t="s">
        <v>200</v>
      </c>
      <c r="B875" t="s">
        <v>1</v>
      </c>
      <c r="C875">
        <v>32.715329199999999</v>
      </c>
      <c r="D875">
        <v>-117.1572571</v>
      </c>
      <c r="E875">
        <v>982</v>
      </c>
      <c r="F875" t="s">
        <v>6972</v>
      </c>
      <c r="G875" t="s">
        <v>7720</v>
      </c>
      <c r="H875">
        <v>49</v>
      </c>
    </row>
    <row r="876" spans="1:8">
      <c r="A876" s="1" t="s">
        <v>630</v>
      </c>
      <c r="B876" t="s">
        <v>631</v>
      </c>
      <c r="C876">
        <v>51.45</v>
      </c>
      <c r="D876">
        <v>7.0166668999999997</v>
      </c>
      <c r="E876">
        <v>986</v>
      </c>
      <c r="F876" t="s">
        <v>6697</v>
      </c>
      <c r="G876" t="s">
        <v>7720</v>
      </c>
      <c r="H876">
        <v>49</v>
      </c>
    </row>
    <row r="877" spans="1:8">
      <c r="A877" s="1" t="s">
        <v>1594</v>
      </c>
      <c r="B877" t="s">
        <v>370</v>
      </c>
      <c r="C877">
        <v>34.685054800000003</v>
      </c>
      <c r="D877">
        <v>135.80485530000001</v>
      </c>
      <c r="E877">
        <v>987</v>
      </c>
      <c r="F877" t="s">
        <v>6393</v>
      </c>
      <c r="G877" t="s">
        <v>7720</v>
      </c>
      <c r="H877">
        <v>49</v>
      </c>
    </row>
    <row r="878" spans="1:8">
      <c r="A878" s="1" t="s">
        <v>879</v>
      </c>
      <c r="B878" t="s">
        <v>12</v>
      </c>
      <c r="C878">
        <v>-35.283462499999999</v>
      </c>
      <c r="D878">
        <v>149.12806699999999</v>
      </c>
      <c r="E878">
        <v>988</v>
      </c>
      <c r="F878" t="s">
        <v>6214</v>
      </c>
      <c r="G878" t="s">
        <v>7720</v>
      </c>
      <c r="H878">
        <v>49</v>
      </c>
    </row>
    <row r="879" spans="1:8">
      <c r="A879" s="1" t="s">
        <v>200</v>
      </c>
      <c r="B879" t="s">
        <v>1</v>
      </c>
      <c r="C879">
        <v>32.715329199999999</v>
      </c>
      <c r="D879">
        <v>-117.1572571</v>
      </c>
      <c r="E879">
        <v>989</v>
      </c>
      <c r="F879" t="s">
        <v>3346</v>
      </c>
      <c r="G879" t="s">
        <v>7720</v>
      </c>
      <c r="H879">
        <v>49</v>
      </c>
    </row>
    <row r="880" spans="1:8">
      <c r="A880" s="1" t="s">
        <v>1331</v>
      </c>
      <c r="B880" t="s">
        <v>370</v>
      </c>
      <c r="C880">
        <v>33.316666699999999</v>
      </c>
      <c r="D880">
        <v>130.51666259999999</v>
      </c>
      <c r="E880">
        <v>990</v>
      </c>
      <c r="F880" t="s">
        <v>6975</v>
      </c>
      <c r="G880" t="s">
        <v>7720</v>
      </c>
      <c r="H880">
        <v>49</v>
      </c>
    </row>
    <row r="881" spans="1:8">
      <c r="A881" s="1" t="s">
        <v>1061</v>
      </c>
      <c r="B881" t="s">
        <v>224</v>
      </c>
      <c r="C881">
        <v>41.388786899999999</v>
      </c>
      <c r="D881">
        <v>2.1589851000000002</v>
      </c>
      <c r="E881">
        <v>995</v>
      </c>
      <c r="F881" t="s">
        <v>6977</v>
      </c>
      <c r="G881" t="s">
        <v>7720</v>
      </c>
      <c r="H881">
        <v>48</v>
      </c>
    </row>
    <row r="882" spans="1:8">
      <c r="A882" s="1" t="s">
        <v>142</v>
      </c>
      <c r="B882" t="s">
        <v>1</v>
      </c>
      <c r="C882">
        <v>41.499495400000001</v>
      </c>
      <c r="D882">
        <v>-81.695411699999994</v>
      </c>
      <c r="E882">
        <v>996</v>
      </c>
      <c r="F882" t="s">
        <v>3360</v>
      </c>
      <c r="G882" t="s">
        <v>7720</v>
      </c>
      <c r="H882">
        <v>48</v>
      </c>
    </row>
    <row r="883" spans="1:8">
      <c r="A883" s="1" t="s">
        <v>142</v>
      </c>
      <c r="B883" t="s">
        <v>1</v>
      </c>
      <c r="C883">
        <v>41.499495400000001</v>
      </c>
      <c r="D883">
        <v>-81.695411699999994</v>
      </c>
      <c r="E883">
        <v>996</v>
      </c>
      <c r="F883" t="s">
        <v>3360</v>
      </c>
      <c r="G883" t="s">
        <v>7720</v>
      </c>
      <c r="H883">
        <v>48</v>
      </c>
    </row>
    <row r="884" spans="1:8">
      <c r="A884" s="1" t="s">
        <v>2170</v>
      </c>
      <c r="B884" t="s">
        <v>631</v>
      </c>
      <c r="C884">
        <v>51.516666700000002</v>
      </c>
      <c r="D884">
        <v>7.4499997999999996</v>
      </c>
      <c r="E884">
        <v>997</v>
      </c>
      <c r="F884" t="s">
        <v>7770</v>
      </c>
      <c r="G884" t="s">
        <v>7720</v>
      </c>
      <c r="H884">
        <v>48</v>
      </c>
    </row>
    <row r="885" spans="1:8">
      <c r="A885" s="1" t="s">
        <v>11</v>
      </c>
      <c r="B885" t="s">
        <v>12</v>
      </c>
      <c r="C885">
        <v>-33.867849999999997</v>
      </c>
      <c r="D885">
        <v>151.2073212</v>
      </c>
      <c r="E885">
        <v>998</v>
      </c>
      <c r="F885" t="s">
        <v>6469</v>
      </c>
      <c r="G885" t="s">
        <v>7720</v>
      </c>
      <c r="H885">
        <v>48</v>
      </c>
    </row>
    <row r="886" spans="1:8">
      <c r="A886" s="1" t="s">
        <v>1094</v>
      </c>
      <c r="B886" t="s">
        <v>532</v>
      </c>
      <c r="C886">
        <v>50.848332999999997</v>
      </c>
      <c r="D886">
        <v>5.6888889999999996</v>
      </c>
      <c r="E886">
        <v>999</v>
      </c>
      <c r="F886" t="s">
        <v>6724</v>
      </c>
      <c r="G886" t="s">
        <v>7720</v>
      </c>
      <c r="H886">
        <v>48</v>
      </c>
    </row>
    <row r="887" spans="1:8">
      <c r="A887" s="1" t="s">
        <v>3365</v>
      </c>
      <c r="B887" t="s">
        <v>813</v>
      </c>
      <c r="C887">
        <v>61.499113199999996</v>
      </c>
      <c r="D887">
        <v>23.787116999999999</v>
      </c>
      <c r="E887">
        <v>1000</v>
      </c>
      <c r="F887" t="s">
        <v>6979</v>
      </c>
      <c r="G887" t="s">
        <v>7720</v>
      </c>
      <c r="H887">
        <v>48</v>
      </c>
    </row>
    <row r="888" spans="1:8">
      <c r="A888" s="1" t="s">
        <v>200</v>
      </c>
      <c r="B888" t="s">
        <v>1</v>
      </c>
      <c r="C888">
        <v>32.715329199999999</v>
      </c>
      <c r="D888">
        <v>-117.1572571</v>
      </c>
      <c r="E888">
        <v>1003</v>
      </c>
      <c r="F888" t="s">
        <v>6268</v>
      </c>
      <c r="G888" t="s">
        <v>7720</v>
      </c>
      <c r="H888">
        <v>47</v>
      </c>
    </row>
    <row r="889" spans="1:8">
      <c r="A889" s="1" t="s">
        <v>735</v>
      </c>
      <c r="B889" t="s">
        <v>1</v>
      </c>
      <c r="C889">
        <v>39.961175500000003</v>
      </c>
      <c r="D889">
        <v>-82.998794599999997</v>
      </c>
      <c r="E889">
        <v>1004</v>
      </c>
      <c r="F889" t="s">
        <v>6981</v>
      </c>
      <c r="G889" t="s">
        <v>7720</v>
      </c>
      <c r="H889">
        <v>47</v>
      </c>
    </row>
    <row r="890" spans="1:8">
      <c r="A890" s="1" t="s">
        <v>200</v>
      </c>
      <c r="B890" t="s">
        <v>1</v>
      </c>
      <c r="C890">
        <v>32.715329199999999</v>
      </c>
      <c r="D890">
        <v>-117.1572571</v>
      </c>
      <c r="E890">
        <v>1005</v>
      </c>
      <c r="F890" t="s">
        <v>6457</v>
      </c>
      <c r="G890" t="s">
        <v>7720</v>
      </c>
      <c r="H890">
        <v>47</v>
      </c>
    </row>
    <row r="891" spans="1:8">
      <c r="A891" s="1" t="s">
        <v>920</v>
      </c>
      <c r="B891" t="s">
        <v>787</v>
      </c>
      <c r="C891">
        <v>37.983333299999998</v>
      </c>
      <c r="D891">
        <v>23.733333600000002</v>
      </c>
      <c r="E891">
        <v>1006</v>
      </c>
      <c r="F891" t="s">
        <v>6983</v>
      </c>
      <c r="G891" t="s">
        <v>7720</v>
      </c>
      <c r="H891">
        <v>47</v>
      </c>
    </row>
    <row r="892" spans="1:8">
      <c r="A892" s="1" t="s">
        <v>7771</v>
      </c>
      <c r="B892" t="s">
        <v>787</v>
      </c>
      <c r="C892">
        <v>37.950000000000003</v>
      </c>
      <c r="D892">
        <v>23.700000800000002</v>
      </c>
      <c r="E892">
        <v>1006</v>
      </c>
      <c r="F892" t="s">
        <v>6983</v>
      </c>
      <c r="G892" t="s">
        <v>7720</v>
      </c>
      <c r="H892">
        <v>47</v>
      </c>
    </row>
    <row r="893" spans="1:8">
      <c r="A893" s="1" t="s">
        <v>1681</v>
      </c>
      <c r="B893" t="s">
        <v>1682</v>
      </c>
      <c r="C893">
        <v>35.671944400000001</v>
      </c>
      <c r="D893">
        <v>51.424446099999997</v>
      </c>
      <c r="E893">
        <v>1007</v>
      </c>
      <c r="F893" t="s">
        <v>6985</v>
      </c>
      <c r="G893" t="s">
        <v>7720</v>
      </c>
      <c r="H893">
        <v>47</v>
      </c>
    </row>
    <row r="894" spans="1:8">
      <c r="A894" s="1" t="s">
        <v>312</v>
      </c>
      <c r="B894" t="s">
        <v>1</v>
      </c>
      <c r="C894">
        <v>39.768376500000002</v>
      </c>
      <c r="D894">
        <v>-86.158042899999998</v>
      </c>
      <c r="E894">
        <v>1008</v>
      </c>
      <c r="F894" t="s">
        <v>6794</v>
      </c>
      <c r="G894" t="s">
        <v>7720</v>
      </c>
      <c r="H894">
        <v>47</v>
      </c>
    </row>
    <row r="895" spans="1:8">
      <c r="A895" s="1" t="s">
        <v>382</v>
      </c>
      <c r="B895" t="s">
        <v>1</v>
      </c>
      <c r="C895">
        <v>29.424121899999999</v>
      </c>
      <c r="D895">
        <v>-98.493629499999997</v>
      </c>
      <c r="E895">
        <v>1011</v>
      </c>
      <c r="F895" t="s">
        <v>6758</v>
      </c>
      <c r="G895" t="s">
        <v>7720</v>
      </c>
      <c r="H895">
        <v>47</v>
      </c>
    </row>
    <row r="896" spans="1:8">
      <c r="A896" s="1" t="s">
        <v>424</v>
      </c>
      <c r="B896" t="s">
        <v>34</v>
      </c>
      <c r="C896">
        <v>45.464269399999999</v>
      </c>
      <c r="D896">
        <v>9.1895056000000004</v>
      </c>
      <c r="E896">
        <v>1012</v>
      </c>
      <c r="F896" t="s">
        <v>6286</v>
      </c>
      <c r="G896" t="s">
        <v>7720</v>
      </c>
      <c r="H896">
        <v>47</v>
      </c>
    </row>
    <row r="897" spans="1:8">
      <c r="A897" s="1" t="s">
        <v>70</v>
      </c>
      <c r="B897" t="s">
        <v>1</v>
      </c>
      <c r="C897">
        <v>35.227086900000003</v>
      </c>
      <c r="D897">
        <v>-80.843124399999994</v>
      </c>
      <c r="E897">
        <v>1013</v>
      </c>
      <c r="F897" t="s">
        <v>6987</v>
      </c>
      <c r="G897" t="s">
        <v>7720</v>
      </c>
      <c r="H897">
        <v>47</v>
      </c>
    </row>
    <row r="898" spans="1:8">
      <c r="A898" s="1" t="s">
        <v>1564</v>
      </c>
      <c r="B898" t="s">
        <v>34</v>
      </c>
      <c r="C898">
        <v>41.460932</v>
      </c>
      <c r="D898">
        <v>15.549250600000001</v>
      </c>
      <c r="E898">
        <v>1014</v>
      </c>
      <c r="F898" t="s">
        <v>6556</v>
      </c>
      <c r="G898" t="s">
        <v>7720</v>
      </c>
      <c r="H898">
        <v>47</v>
      </c>
    </row>
    <row r="899" spans="1:8">
      <c r="A899" s="1" t="s">
        <v>335</v>
      </c>
      <c r="B899" t="s">
        <v>224</v>
      </c>
      <c r="C899">
        <v>40.416502100000002</v>
      </c>
      <c r="D899">
        <v>-3.7025641999999999</v>
      </c>
      <c r="E899">
        <v>1015</v>
      </c>
      <c r="F899" t="s">
        <v>6468</v>
      </c>
      <c r="G899" t="s">
        <v>7720</v>
      </c>
      <c r="H899">
        <v>47</v>
      </c>
    </row>
    <row r="900" spans="1:8">
      <c r="A900" s="1" t="s">
        <v>3400</v>
      </c>
      <c r="B900" t="s">
        <v>370</v>
      </c>
      <c r="C900">
        <v>37.9166667</v>
      </c>
      <c r="D900">
        <v>139.0500031</v>
      </c>
      <c r="E900">
        <v>1016</v>
      </c>
      <c r="F900" t="s">
        <v>6989</v>
      </c>
      <c r="G900" t="s">
        <v>7720</v>
      </c>
      <c r="H900">
        <v>47</v>
      </c>
    </row>
    <row r="901" spans="1:8">
      <c r="A901" s="1" t="s">
        <v>369</v>
      </c>
      <c r="B901" t="s">
        <v>370</v>
      </c>
      <c r="C901">
        <v>35.450000000000003</v>
      </c>
      <c r="D901">
        <v>139.6499939</v>
      </c>
      <c r="E901">
        <v>1017</v>
      </c>
      <c r="F901" t="s">
        <v>6324</v>
      </c>
      <c r="G901" t="s">
        <v>7720</v>
      </c>
      <c r="H901">
        <v>47</v>
      </c>
    </row>
    <row r="902" spans="1:8">
      <c r="A902" s="1" t="s">
        <v>369</v>
      </c>
      <c r="B902" t="s">
        <v>370</v>
      </c>
      <c r="C902">
        <v>35.450000000000003</v>
      </c>
      <c r="D902">
        <v>139.6499939</v>
      </c>
      <c r="E902">
        <v>1017</v>
      </c>
      <c r="F902" t="s">
        <v>6324</v>
      </c>
      <c r="G902" t="s">
        <v>7720</v>
      </c>
      <c r="H902">
        <v>47</v>
      </c>
    </row>
    <row r="903" spans="1:8">
      <c r="A903" s="1" t="s">
        <v>382</v>
      </c>
      <c r="B903" t="s">
        <v>1</v>
      </c>
      <c r="C903">
        <v>29.424121899999999</v>
      </c>
      <c r="D903">
        <v>-98.493629499999997</v>
      </c>
      <c r="E903">
        <v>1018</v>
      </c>
      <c r="F903" t="s">
        <v>6991</v>
      </c>
      <c r="G903" t="s">
        <v>7720</v>
      </c>
      <c r="H903">
        <v>47</v>
      </c>
    </row>
    <row r="904" spans="1:8">
      <c r="A904" s="1" t="s">
        <v>2051</v>
      </c>
      <c r="B904" t="s">
        <v>1</v>
      </c>
      <c r="C904">
        <v>43.038902499999999</v>
      </c>
      <c r="D904">
        <v>-87.906471300000007</v>
      </c>
      <c r="E904">
        <v>1019</v>
      </c>
      <c r="F904" t="s">
        <v>6992</v>
      </c>
      <c r="G904" t="s">
        <v>7720</v>
      </c>
      <c r="H904">
        <v>47</v>
      </c>
    </row>
    <row r="905" spans="1:8">
      <c r="A905" s="1" t="s">
        <v>4983</v>
      </c>
      <c r="B905" t="s">
        <v>984</v>
      </c>
      <c r="C905">
        <v>17.375277799999999</v>
      </c>
      <c r="D905">
        <v>78.474441499999998</v>
      </c>
      <c r="E905">
        <v>1019</v>
      </c>
      <c r="F905" t="s">
        <v>6992</v>
      </c>
      <c r="G905" t="s">
        <v>7720</v>
      </c>
      <c r="H905">
        <v>47</v>
      </c>
    </row>
    <row r="906" spans="1:8">
      <c r="A906" s="1" t="s">
        <v>382</v>
      </c>
      <c r="B906" t="s">
        <v>1</v>
      </c>
      <c r="C906">
        <v>29.424121899999999</v>
      </c>
      <c r="D906">
        <v>-98.493629499999997</v>
      </c>
      <c r="E906">
        <v>1020</v>
      </c>
      <c r="F906" t="s">
        <v>6994</v>
      </c>
      <c r="G906" t="s">
        <v>7720</v>
      </c>
      <c r="H906">
        <v>47</v>
      </c>
    </row>
    <row r="907" spans="1:8">
      <c r="A907" s="1" t="s">
        <v>1547</v>
      </c>
      <c r="B907" t="s">
        <v>395</v>
      </c>
      <c r="C907">
        <v>51.508415300000003</v>
      </c>
      <c r="D907">
        <v>-0.1255327</v>
      </c>
      <c r="E907">
        <v>1023</v>
      </c>
      <c r="F907" t="s">
        <v>3423</v>
      </c>
      <c r="G907" t="s">
        <v>7720</v>
      </c>
      <c r="H907">
        <v>47</v>
      </c>
    </row>
    <row r="908" spans="1:8">
      <c r="A908" s="1" t="s">
        <v>78</v>
      </c>
      <c r="B908" t="s">
        <v>79</v>
      </c>
      <c r="C908">
        <v>47.266666700000002</v>
      </c>
      <c r="D908">
        <v>11.399999599999999</v>
      </c>
      <c r="E908">
        <v>1024</v>
      </c>
      <c r="F908" t="s">
        <v>6650</v>
      </c>
      <c r="G908" t="s">
        <v>7720</v>
      </c>
      <c r="H908">
        <v>47</v>
      </c>
    </row>
    <row r="909" spans="1:8">
      <c r="A909" s="1" t="s">
        <v>11</v>
      </c>
      <c r="B909" t="s">
        <v>12</v>
      </c>
      <c r="C909">
        <v>-33.867849999999997</v>
      </c>
      <c r="D909">
        <v>151.2073212</v>
      </c>
      <c r="E909">
        <v>1025</v>
      </c>
      <c r="F909" t="s">
        <v>5970</v>
      </c>
      <c r="G909" t="s">
        <v>7720</v>
      </c>
      <c r="H909">
        <v>47</v>
      </c>
    </row>
    <row r="910" spans="1:8">
      <c r="A910" s="1" t="s">
        <v>1996</v>
      </c>
      <c r="B910" t="s">
        <v>1</v>
      </c>
      <c r="C910">
        <v>36.165889900000003</v>
      </c>
      <c r="D910">
        <v>-86.784446700000004</v>
      </c>
      <c r="E910">
        <v>1026</v>
      </c>
      <c r="F910" t="s">
        <v>6917</v>
      </c>
      <c r="G910" t="s">
        <v>7720</v>
      </c>
      <c r="H910">
        <v>46</v>
      </c>
    </row>
    <row r="911" spans="1:8">
      <c r="A911" s="1" t="s">
        <v>531</v>
      </c>
      <c r="B911" t="s">
        <v>532</v>
      </c>
      <c r="C911">
        <v>53.219166999999999</v>
      </c>
      <c r="D911">
        <v>6.5666671000000001</v>
      </c>
      <c r="E911">
        <v>1027</v>
      </c>
      <c r="F911" t="s">
        <v>6995</v>
      </c>
      <c r="G911" t="s">
        <v>7720</v>
      </c>
      <c r="H911">
        <v>46</v>
      </c>
    </row>
    <row r="912" spans="1:8">
      <c r="A912" s="1" t="s">
        <v>352</v>
      </c>
      <c r="B912" t="s">
        <v>353</v>
      </c>
      <c r="C912">
        <v>32.061666700000004</v>
      </c>
      <c r="D912">
        <v>118.7777786</v>
      </c>
      <c r="E912">
        <v>1028</v>
      </c>
      <c r="F912" t="s">
        <v>6997</v>
      </c>
      <c r="G912" t="s">
        <v>7720</v>
      </c>
      <c r="H912">
        <v>46</v>
      </c>
    </row>
    <row r="913" spans="1:8">
      <c r="A913" s="1" t="s">
        <v>122</v>
      </c>
      <c r="B913" t="s">
        <v>1</v>
      </c>
      <c r="C913">
        <v>39.290384799999998</v>
      </c>
      <c r="D913">
        <v>-76.612190200000001</v>
      </c>
      <c r="E913">
        <v>1029</v>
      </c>
      <c r="F913" t="s">
        <v>6999</v>
      </c>
      <c r="G913" t="s">
        <v>7720</v>
      </c>
      <c r="H913">
        <v>46</v>
      </c>
    </row>
    <row r="914" spans="1:8">
      <c r="A914" s="1" t="s">
        <v>1564</v>
      </c>
      <c r="B914" t="s">
        <v>34</v>
      </c>
      <c r="C914">
        <v>41.460932</v>
      </c>
      <c r="D914">
        <v>15.549250600000001</v>
      </c>
      <c r="E914">
        <v>1030</v>
      </c>
      <c r="F914" t="s">
        <v>6556</v>
      </c>
      <c r="G914" t="s">
        <v>7720</v>
      </c>
      <c r="H914">
        <v>46</v>
      </c>
    </row>
    <row r="915" spans="1:8">
      <c r="A915" s="1" t="s">
        <v>630</v>
      </c>
      <c r="B915" t="s">
        <v>631</v>
      </c>
      <c r="C915">
        <v>51.45</v>
      </c>
      <c r="D915">
        <v>7.0166668999999997</v>
      </c>
      <c r="E915">
        <v>1033</v>
      </c>
      <c r="F915" t="s">
        <v>7002</v>
      </c>
      <c r="G915" t="s">
        <v>7720</v>
      </c>
      <c r="H915">
        <v>46</v>
      </c>
    </row>
    <row r="916" spans="1:8">
      <c r="A916" s="1" t="s">
        <v>262</v>
      </c>
      <c r="B916" t="s">
        <v>34</v>
      </c>
      <c r="C916">
        <v>44.647834000000003</v>
      </c>
      <c r="D916">
        <v>10.9253883</v>
      </c>
      <c r="E916">
        <v>1034</v>
      </c>
      <c r="F916" t="s">
        <v>6659</v>
      </c>
      <c r="G916" t="s">
        <v>7720</v>
      </c>
      <c r="H916">
        <v>46</v>
      </c>
    </row>
    <row r="917" spans="1:8">
      <c r="A917" s="1" t="s">
        <v>262</v>
      </c>
      <c r="B917" t="s">
        <v>34</v>
      </c>
      <c r="C917">
        <v>44.647834000000003</v>
      </c>
      <c r="D917">
        <v>10.9253883</v>
      </c>
      <c r="E917">
        <v>1034</v>
      </c>
      <c r="F917" t="s">
        <v>6659</v>
      </c>
      <c r="G917" t="s">
        <v>7720</v>
      </c>
      <c r="H917">
        <v>46</v>
      </c>
    </row>
    <row r="918" spans="1:8">
      <c r="A918" s="1" t="s">
        <v>1753</v>
      </c>
      <c r="B918" t="s">
        <v>774</v>
      </c>
      <c r="C918">
        <v>41.013843000000001</v>
      </c>
      <c r="D918">
        <v>28.949661299999999</v>
      </c>
      <c r="E918">
        <v>1036</v>
      </c>
      <c r="F918" t="s">
        <v>1754</v>
      </c>
      <c r="G918" t="s">
        <v>7720</v>
      </c>
      <c r="H918">
        <v>46</v>
      </c>
    </row>
    <row r="919" spans="1:8">
      <c r="A919" s="1" t="s">
        <v>200</v>
      </c>
      <c r="B919" t="s">
        <v>1</v>
      </c>
      <c r="C919">
        <v>32.715329199999999</v>
      </c>
      <c r="D919">
        <v>-117.1572571</v>
      </c>
      <c r="E919">
        <v>1038</v>
      </c>
      <c r="F919" t="s">
        <v>7004</v>
      </c>
      <c r="G919" t="s">
        <v>7720</v>
      </c>
      <c r="H919">
        <v>46</v>
      </c>
    </row>
    <row r="920" spans="1:8">
      <c r="A920" s="1" t="s">
        <v>382</v>
      </c>
      <c r="B920" t="s">
        <v>1</v>
      </c>
      <c r="C920">
        <v>29.424121899999999</v>
      </c>
      <c r="D920">
        <v>-98.493629499999997</v>
      </c>
      <c r="E920">
        <v>1040</v>
      </c>
      <c r="F920" t="s">
        <v>7005</v>
      </c>
      <c r="G920" t="s">
        <v>7720</v>
      </c>
      <c r="H920">
        <v>46</v>
      </c>
    </row>
    <row r="921" spans="1:8">
      <c r="A921" s="1" t="s">
        <v>369</v>
      </c>
      <c r="B921" t="s">
        <v>370</v>
      </c>
      <c r="C921">
        <v>35.450000000000003</v>
      </c>
      <c r="D921">
        <v>139.6499939</v>
      </c>
      <c r="E921">
        <v>1041</v>
      </c>
      <c r="F921" t="s">
        <v>6324</v>
      </c>
      <c r="G921" t="s">
        <v>7720</v>
      </c>
      <c r="H921">
        <v>46</v>
      </c>
    </row>
    <row r="922" spans="1:8">
      <c r="A922" s="1" t="s">
        <v>1042</v>
      </c>
      <c r="B922" t="s">
        <v>34</v>
      </c>
      <c r="C922">
        <v>37.502133999999998</v>
      </c>
      <c r="D922">
        <v>15.0871897</v>
      </c>
      <c r="E922">
        <v>1043</v>
      </c>
      <c r="F922" t="s">
        <v>1044</v>
      </c>
      <c r="G922" t="s">
        <v>7720</v>
      </c>
      <c r="H922">
        <v>46</v>
      </c>
    </row>
    <row r="923" spans="1:8">
      <c r="A923" s="1" t="s">
        <v>3480</v>
      </c>
      <c r="B923" t="s">
        <v>34</v>
      </c>
      <c r="C923">
        <v>46.061944400000002</v>
      </c>
      <c r="D923">
        <v>13.242221799999999</v>
      </c>
      <c r="E923">
        <v>1043</v>
      </c>
      <c r="F923" t="s">
        <v>1044</v>
      </c>
      <c r="G923" t="s">
        <v>7720</v>
      </c>
      <c r="H923">
        <v>46</v>
      </c>
    </row>
    <row r="924" spans="1:8">
      <c r="A924" s="1" t="s">
        <v>1042</v>
      </c>
      <c r="B924" t="s">
        <v>34</v>
      </c>
      <c r="C924">
        <v>37.502133999999998</v>
      </c>
      <c r="D924">
        <v>15.0871897</v>
      </c>
      <c r="E924">
        <v>1043</v>
      </c>
      <c r="F924" t="s">
        <v>1044</v>
      </c>
      <c r="G924" t="s">
        <v>7720</v>
      </c>
      <c r="H924">
        <v>46</v>
      </c>
    </row>
    <row r="925" spans="1:8">
      <c r="A925" s="1" t="s">
        <v>401</v>
      </c>
      <c r="B925" t="s">
        <v>1</v>
      </c>
      <c r="C925">
        <v>38.895111800000002</v>
      </c>
      <c r="D925">
        <v>-77.036369300000004</v>
      </c>
      <c r="E925">
        <v>1044</v>
      </c>
      <c r="F925" t="s">
        <v>7006</v>
      </c>
      <c r="G925" t="s">
        <v>7720</v>
      </c>
      <c r="H925">
        <v>46</v>
      </c>
    </row>
    <row r="926" spans="1:8">
      <c r="A926" s="1" t="s">
        <v>2045</v>
      </c>
      <c r="B926" t="s">
        <v>984</v>
      </c>
      <c r="C926">
        <v>19.014410000000002</v>
      </c>
      <c r="D926">
        <v>72.847938499999998</v>
      </c>
      <c r="E926">
        <v>1045</v>
      </c>
      <c r="F926" t="s">
        <v>7164</v>
      </c>
      <c r="G926" t="s">
        <v>7720</v>
      </c>
      <c r="H926">
        <v>46</v>
      </c>
    </row>
    <row r="927" spans="1:8">
      <c r="A927" s="1" t="s">
        <v>2045</v>
      </c>
      <c r="B927" t="s">
        <v>984</v>
      </c>
      <c r="C927">
        <v>19.014410000000002</v>
      </c>
      <c r="D927">
        <v>72.847938499999998</v>
      </c>
      <c r="E927">
        <v>1045</v>
      </c>
      <c r="F927" t="s">
        <v>7164</v>
      </c>
      <c r="G927" t="s">
        <v>7720</v>
      </c>
      <c r="H927">
        <v>46</v>
      </c>
    </row>
    <row r="928" spans="1:8">
      <c r="A928" s="1" t="s">
        <v>161</v>
      </c>
      <c r="B928" t="s">
        <v>34</v>
      </c>
      <c r="C928">
        <v>41.9</v>
      </c>
      <c r="D928">
        <v>12.4833336</v>
      </c>
      <c r="E928">
        <v>1046</v>
      </c>
      <c r="F928" t="s">
        <v>6240</v>
      </c>
      <c r="G928" t="s">
        <v>7720</v>
      </c>
      <c r="H928">
        <v>46</v>
      </c>
    </row>
    <row r="929" spans="1:8">
      <c r="A929" s="1" t="s">
        <v>1694</v>
      </c>
      <c r="B929" t="s">
        <v>353</v>
      </c>
      <c r="C929">
        <v>31.222222200000001</v>
      </c>
      <c r="D929">
        <v>121.4580536</v>
      </c>
      <c r="E929">
        <v>1047</v>
      </c>
      <c r="F929" t="s">
        <v>5537</v>
      </c>
      <c r="G929" t="s">
        <v>7720</v>
      </c>
      <c r="H929">
        <v>46</v>
      </c>
    </row>
    <row r="930" spans="1:8">
      <c r="A930" s="1" t="s">
        <v>3494</v>
      </c>
      <c r="B930" t="s">
        <v>703</v>
      </c>
      <c r="C930">
        <v>46.170855899999999</v>
      </c>
      <c r="D930">
        <v>8.7995338000000007</v>
      </c>
      <c r="E930">
        <v>1048</v>
      </c>
      <c r="F930" t="s">
        <v>3495</v>
      </c>
      <c r="G930" t="s">
        <v>7720</v>
      </c>
      <c r="H930">
        <v>45</v>
      </c>
    </row>
    <row r="931" spans="1:8">
      <c r="A931" s="1" t="s">
        <v>401</v>
      </c>
      <c r="B931" t="s">
        <v>1</v>
      </c>
      <c r="C931">
        <v>38.895111800000002</v>
      </c>
      <c r="D931">
        <v>-77.036369300000004</v>
      </c>
      <c r="E931">
        <v>1049</v>
      </c>
      <c r="F931" t="s">
        <v>96</v>
      </c>
      <c r="G931" t="s">
        <v>7720</v>
      </c>
      <c r="H931">
        <v>45</v>
      </c>
    </row>
    <row r="932" spans="1:8">
      <c r="A932" s="1" t="s">
        <v>0</v>
      </c>
      <c r="B932" t="s">
        <v>1</v>
      </c>
      <c r="C932">
        <v>38.627273299999999</v>
      </c>
      <c r="D932">
        <v>-90.197891200000001</v>
      </c>
      <c r="E932">
        <v>1049</v>
      </c>
      <c r="F932" t="s">
        <v>96</v>
      </c>
      <c r="G932" t="s">
        <v>7720</v>
      </c>
      <c r="H932">
        <v>45</v>
      </c>
    </row>
    <row r="933" spans="1:8">
      <c r="A933" s="1" t="s">
        <v>142</v>
      </c>
      <c r="B933" t="s">
        <v>1</v>
      </c>
      <c r="C933">
        <v>41.499495400000001</v>
      </c>
      <c r="D933">
        <v>-81.695411699999994</v>
      </c>
      <c r="E933">
        <v>1050</v>
      </c>
      <c r="F933" t="s">
        <v>3360</v>
      </c>
      <c r="G933" t="s">
        <v>7720</v>
      </c>
      <c r="H933">
        <v>45</v>
      </c>
    </row>
    <row r="934" spans="1:8">
      <c r="A934" s="1" t="s">
        <v>142</v>
      </c>
      <c r="B934" t="s">
        <v>1</v>
      </c>
      <c r="C934">
        <v>41.499495400000001</v>
      </c>
      <c r="D934">
        <v>-81.695411699999994</v>
      </c>
      <c r="E934">
        <v>1050</v>
      </c>
      <c r="F934" t="s">
        <v>3360</v>
      </c>
      <c r="G934" t="s">
        <v>7720</v>
      </c>
      <c r="H934">
        <v>45</v>
      </c>
    </row>
    <row r="935" spans="1:8">
      <c r="A935" s="1" t="s">
        <v>3500</v>
      </c>
      <c r="B935" t="s">
        <v>3501</v>
      </c>
      <c r="C935">
        <v>47.5</v>
      </c>
      <c r="D935">
        <v>19.083334000000001</v>
      </c>
      <c r="E935">
        <v>1052</v>
      </c>
      <c r="F935" t="s">
        <v>3503</v>
      </c>
      <c r="G935" t="s">
        <v>7720</v>
      </c>
      <c r="H935">
        <v>45</v>
      </c>
    </row>
    <row r="936" spans="1:8">
      <c r="A936" s="1" t="s">
        <v>1320</v>
      </c>
      <c r="B936" t="s">
        <v>984</v>
      </c>
      <c r="C936">
        <v>26.85</v>
      </c>
      <c r="D936">
        <v>80.916664100000006</v>
      </c>
      <c r="E936">
        <v>1053</v>
      </c>
      <c r="F936" t="s">
        <v>7010</v>
      </c>
      <c r="G936" t="s">
        <v>7720</v>
      </c>
      <c r="H936">
        <v>45</v>
      </c>
    </row>
    <row r="937" spans="1:8">
      <c r="A937" s="1" t="s">
        <v>161</v>
      </c>
      <c r="B937" t="s">
        <v>34</v>
      </c>
      <c r="C937">
        <v>41.9</v>
      </c>
      <c r="D937">
        <v>12.4833336</v>
      </c>
      <c r="E937">
        <v>1054</v>
      </c>
      <c r="F937" t="s">
        <v>6530</v>
      </c>
      <c r="G937" t="s">
        <v>7720</v>
      </c>
      <c r="H937">
        <v>45</v>
      </c>
    </row>
    <row r="938" spans="1:8">
      <c r="A938" s="1" t="s">
        <v>33</v>
      </c>
      <c r="B938" t="s">
        <v>34</v>
      </c>
      <c r="C938">
        <v>44.4938115</v>
      </c>
      <c r="D938">
        <v>11.338748900000001</v>
      </c>
      <c r="E938">
        <v>1055</v>
      </c>
      <c r="F938" t="s">
        <v>7772</v>
      </c>
      <c r="G938" t="s">
        <v>7720</v>
      </c>
      <c r="H938">
        <v>45</v>
      </c>
    </row>
    <row r="939" spans="1:8">
      <c r="A939" s="1" t="s">
        <v>1215</v>
      </c>
      <c r="B939" t="s">
        <v>1</v>
      </c>
      <c r="C939">
        <v>32.221742900000002</v>
      </c>
      <c r="D939">
        <v>-110.9264755</v>
      </c>
      <c r="E939">
        <v>1056</v>
      </c>
      <c r="F939" t="s">
        <v>6773</v>
      </c>
      <c r="G939" t="s">
        <v>7720</v>
      </c>
      <c r="H939">
        <v>45</v>
      </c>
    </row>
    <row r="940" spans="1:8">
      <c r="A940" s="1" t="s">
        <v>1215</v>
      </c>
      <c r="B940" t="s">
        <v>1</v>
      </c>
      <c r="C940">
        <v>32.221742900000002</v>
      </c>
      <c r="D940">
        <v>-110.9264755</v>
      </c>
      <c r="E940">
        <v>1057</v>
      </c>
      <c r="F940" t="s">
        <v>6607</v>
      </c>
      <c r="G940" t="s">
        <v>7720</v>
      </c>
      <c r="H940">
        <v>45</v>
      </c>
    </row>
    <row r="941" spans="1:8">
      <c r="A941" s="1" t="s">
        <v>3517</v>
      </c>
      <c r="B941" t="s">
        <v>813</v>
      </c>
      <c r="C941">
        <v>62.9</v>
      </c>
      <c r="D941">
        <v>27.683332400000001</v>
      </c>
      <c r="E941">
        <v>1058</v>
      </c>
      <c r="F941" t="s">
        <v>7013</v>
      </c>
      <c r="G941" t="s">
        <v>7720</v>
      </c>
      <c r="H941">
        <v>45</v>
      </c>
    </row>
    <row r="942" spans="1:8">
      <c r="A942" s="1" t="s">
        <v>637</v>
      </c>
      <c r="B942" t="s">
        <v>370</v>
      </c>
      <c r="C942">
        <v>35.689526600000001</v>
      </c>
      <c r="D942">
        <v>139.69168089999999</v>
      </c>
      <c r="E942">
        <v>1059</v>
      </c>
      <c r="F942" t="s">
        <v>6642</v>
      </c>
      <c r="G942" t="s">
        <v>7720</v>
      </c>
      <c r="H942">
        <v>45</v>
      </c>
    </row>
    <row r="943" spans="1:8">
      <c r="A943" s="1" t="s">
        <v>2727</v>
      </c>
      <c r="B943" t="s">
        <v>631</v>
      </c>
      <c r="C943">
        <v>49.407678300000001</v>
      </c>
      <c r="D943">
        <v>8.6907864000000004</v>
      </c>
      <c r="E943">
        <v>1060</v>
      </c>
      <c r="F943" t="s">
        <v>7016</v>
      </c>
      <c r="G943" t="s">
        <v>7720</v>
      </c>
      <c r="H943">
        <v>45</v>
      </c>
    </row>
    <row r="944" spans="1:8">
      <c r="A944" s="1" t="s">
        <v>262</v>
      </c>
      <c r="B944" t="s">
        <v>34</v>
      </c>
      <c r="C944">
        <v>44.647834000000003</v>
      </c>
      <c r="D944">
        <v>10.9253883</v>
      </c>
      <c r="E944">
        <v>1061</v>
      </c>
      <c r="F944" t="s">
        <v>7018</v>
      </c>
      <c r="G944" t="s">
        <v>7720</v>
      </c>
      <c r="H944">
        <v>45</v>
      </c>
    </row>
    <row r="945" spans="1:8">
      <c r="A945" s="1" t="s">
        <v>263</v>
      </c>
      <c r="B945" t="s">
        <v>34</v>
      </c>
      <c r="C945">
        <v>44.78237</v>
      </c>
      <c r="D945">
        <v>10.877697</v>
      </c>
      <c r="E945">
        <v>1061</v>
      </c>
      <c r="F945" t="s">
        <v>7018</v>
      </c>
      <c r="G945" t="s">
        <v>7720</v>
      </c>
      <c r="H945">
        <v>45</v>
      </c>
    </row>
    <row r="946" spans="1:8">
      <c r="A946" s="1" t="s">
        <v>1349</v>
      </c>
      <c r="B946" t="s">
        <v>631</v>
      </c>
      <c r="C946">
        <v>49.015000000000001</v>
      </c>
      <c r="D946">
        <v>12.095555299999999</v>
      </c>
      <c r="E946">
        <v>1062</v>
      </c>
      <c r="F946" t="s">
        <v>6498</v>
      </c>
      <c r="G946" t="s">
        <v>7720</v>
      </c>
      <c r="H946">
        <v>45</v>
      </c>
    </row>
    <row r="947" spans="1:8">
      <c r="A947" s="1" t="s">
        <v>812</v>
      </c>
      <c r="B947" t="s">
        <v>813</v>
      </c>
      <c r="C947">
        <v>60.175555600000003</v>
      </c>
      <c r="D947">
        <v>24.934166000000001</v>
      </c>
      <c r="E947">
        <v>1063</v>
      </c>
      <c r="F947" t="s">
        <v>815</v>
      </c>
      <c r="G947" t="s">
        <v>7720</v>
      </c>
      <c r="H947">
        <v>45</v>
      </c>
    </row>
    <row r="948" spans="1:8">
      <c r="A948" s="1" t="s">
        <v>920</v>
      </c>
      <c r="B948" t="s">
        <v>787</v>
      </c>
      <c r="C948">
        <v>37.983333299999998</v>
      </c>
      <c r="D948">
        <v>23.733333600000002</v>
      </c>
      <c r="E948">
        <v>1064</v>
      </c>
      <c r="F948" t="s">
        <v>3550</v>
      </c>
      <c r="G948" t="s">
        <v>7720</v>
      </c>
      <c r="H948">
        <v>45</v>
      </c>
    </row>
    <row r="949" spans="1:8">
      <c r="A949" s="1" t="s">
        <v>150</v>
      </c>
      <c r="B949" t="s">
        <v>1</v>
      </c>
      <c r="C949">
        <v>42.358430800000001</v>
      </c>
      <c r="D949">
        <v>-71.059776299999996</v>
      </c>
      <c r="E949">
        <v>1065</v>
      </c>
      <c r="F949" t="s">
        <v>6577</v>
      </c>
      <c r="G949" t="s">
        <v>7720</v>
      </c>
      <c r="H949">
        <v>45</v>
      </c>
    </row>
    <row r="950" spans="1:8">
      <c r="A950" s="1" t="s">
        <v>812</v>
      </c>
      <c r="B950" t="s">
        <v>813</v>
      </c>
      <c r="C950">
        <v>60.175555600000003</v>
      </c>
      <c r="D950">
        <v>24.934166000000001</v>
      </c>
      <c r="E950">
        <v>1066</v>
      </c>
      <c r="F950" t="s">
        <v>815</v>
      </c>
      <c r="G950" t="s">
        <v>7720</v>
      </c>
      <c r="H950">
        <v>45</v>
      </c>
    </row>
    <row r="951" spans="1:8">
      <c r="A951" s="1" t="s">
        <v>702</v>
      </c>
      <c r="B951" t="s">
        <v>703</v>
      </c>
      <c r="C951">
        <v>46.948094300000001</v>
      </c>
      <c r="D951">
        <v>7.4474429999999998</v>
      </c>
      <c r="E951">
        <v>1067</v>
      </c>
      <c r="F951" t="s">
        <v>7020</v>
      </c>
      <c r="G951" t="s">
        <v>7720</v>
      </c>
      <c r="H951">
        <v>45</v>
      </c>
    </row>
    <row r="952" spans="1:8">
      <c r="A952" s="1" t="s">
        <v>3559</v>
      </c>
      <c r="B952" t="s">
        <v>774</v>
      </c>
      <c r="C952">
        <v>40.7669444</v>
      </c>
      <c r="D952">
        <v>29.9169445</v>
      </c>
      <c r="E952">
        <v>1069</v>
      </c>
      <c r="F952" t="s">
        <v>7021</v>
      </c>
      <c r="G952" t="s">
        <v>7720</v>
      </c>
      <c r="H952">
        <v>45</v>
      </c>
    </row>
    <row r="953" spans="1:8">
      <c r="A953" s="1" t="s">
        <v>637</v>
      </c>
      <c r="B953" t="s">
        <v>370</v>
      </c>
      <c r="C953">
        <v>35.689526600000001</v>
      </c>
      <c r="D953">
        <v>139.69168089999999</v>
      </c>
      <c r="E953">
        <v>1070</v>
      </c>
      <c r="F953" t="s">
        <v>3568</v>
      </c>
      <c r="G953" t="s">
        <v>7720</v>
      </c>
      <c r="H953">
        <v>45</v>
      </c>
    </row>
    <row r="954" spans="1:8">
      <c r="A954" s="1" t="s">
        <v>3568</v>
      </c>
      <c r="B954" t="s">
        <v>370</v>
      </c>
      <c r="C954">
        <v>34.3333333</v>
      </c>
      <c r="D954">
        <v>134.0500031</v>
      </c>
      <c r="E954">
        <v>1070</v>
      </c>
      <c r="F954" t="s">
        <v>3568</v>
      </c>
      <c r="G954" t="s">
        <v>7720</v>
      </c>
      <c r="H954">
        <v>45</v>
      </c>
    </row>
    <row r="955" spans="1:8">
      <c r="A955" s="1" t="s">
        <v>1331</v>
      </c>
      <c r="B955" t="s">
        <v>370</v>
      </c>
      <c r="C955">
        <v>33.316666699999999</v>
      </c>
      <c r="D955">
        <v>130.51666259999999</v>
      </c>
      <c r="E955">
        <v>1072</v>
      </c>
      <c r="F955" t="s">
        <v>7024</v>
      </c>
      <c r="G955" t="s">
        <v>7720</v>
      </c>
      <c r="H955">
        <v>45</v>
      </c>
    </row>
    <row r="956" spans="1:8">
      <c r="A956" s="1" t="s">
        <v>3027</v>
      </c>
      <c r="B956" t="s">
        <v>370</v>
      </c>
      <c r="C956">
        <v>39.716666699999998</v>
      </c>
      <c r="D956">
        <v>140.11666869999999</v>
      </c>
      <c r="E956">
        <v>1074</v>
      </c>
      <c r="F956" t="s">
        <v>6874</v>
      </c>
      <c r="G956" t="s">
        <v>7720</v>
      </c>
      <c r="H956">
        <v>45</v>
      </c>
    </row>
    <row r="957" spans="1:8">
      <c r="A957" s="1" t="s">
        <v>3575</v>
      </c>
      <c r="B957" t="s">
        <v>3576</v>
      </c>
      <c r="C957">
        <v>-36.866666700000003</v>
      </c>
      <c r="D957">
        <v>174.76666259999999</v>
      </c>
      <c r="E957">
        <v>1075</v>
      </c>
      <c r="F957" t="s">
        <v>7026</v>
      </c>
      <c r="G957" t="s">
        <v>7720</v>
      </c>
      <c r="H957">
        <v>45</v>
      </c>
    </row>
    <row r="958" spans="1:8">
      <c r="A958" s="1" t="s">
        <v>2573</v>
      </c>
      <c r="B958" t="s">
        <v>34</v>
      </c>
      <c r="C958">
        <v>38.115819799999997</v>
      </c>
      <c r="D958">
        <v>13.359761199999999</v>
      </c>
      <c r="E958">
        <v>1077</v>
      </c>
      <c r="F958" t="s">
        <v>5815</v>
      </c>
      <c r="G958" t="s">
        <v>7720</v>
      </c>
      <c r="H958">
        <v>44</v>
      </c>
    </row>
    <row r="959" spans="1:8">
      <c r="A959" s="1" t="s">
        <v>531</v>
      </c>
      <c r="B959" t="s">
        <v>532</v>
      </c>
      <c r="C959">
        <v>53.219166999999999</v>
      </c>
      <c r="D959">
        <v>6.5666671000000001</v>
      </c>
      <c r="E959">
        <v>1078</v>
      </c>
      <c r="F959" t="s">
        <v>7028</v>
      </c>
      <c r="G959" t="s">
        <v>7720</v>
      </c>
      <c r="H959">
        <v>44</v>
      </c>
    </row>
    <row r="960" spans="1:8">
      <c r="A960" s="1" t="s">
        <v>1341</v>
      </c>
      <c r="B960" t="s">
        <v>353</v>
      </c>
      <c r="C960">
        <v>30.255277800000002</v>
      </c>
      <c r="D960">
        <v>120.16889190000001</v>
      </c>
      <c r="E960">
        <v>1079</v>
      </c>
      <c r="F960" t="s">
        <v>6906</v>
      </c>
      <c r="G960" t="s">
        <v>7720</v>
      </c>
      <c r="H960">
        <v>44</v>
      </c>
    </row>
    <row r="961" spans="1:8">
      <c r="A961" s="1" t="s">
        <v>161</v>
      </c>
      <c r="B961" t="s">
        <v>34</v>
      </c>
      <c r="C961">
        <v>41.9</v>
      </c>
      <c r="D961">
        <v>12.4833336</v>
      </c>
      <c r="E961">
        <v>1080</v>
      </c>
      <c r="F961" t="s">
        <v>6530</v>
      </c>
      <c r="G961" t="s">
        <v>7720</v>
      </c>
      <c r="H961">
        <v>44</v>
      </c>
    </row>
    <row r="962" spans="1:8">
      <c r="A962" s="1" t="s">
        <v>803</v>
      </c>
      <c r="B962" t="s">
        <v>170</v>
      </c>
      <c r="C962">
        <v>43.700113799999997</v>
      </c>
      <c r="D962">
        <v>-79.416305500000007</v>
      </c>
      <c r="E962">
        <v>1081</v>
      </c>
      <c r="F962" t="s">
        <v>7029</v>
      </c>
      <c r="G962" t="s">
        <v>7720</v>
      </c>
      <c r="H962">
        <v>44</v>
      </c>
    </row>
    <row r="963" spans="1:8">
      <c r="A963" s="1" t="s">
        <v>1448</v>
      </c>
      <c r="B963" t="s">
        <v>224</v>
      </c>
      <c r="C963">
        <v>42.8168735</v>
      </c>
      <c r="D963">
        <v>-1.6432285</v>
      </c>
      <c r="E963">
        <v>1082</v>
      </c>
      <c r="F963" t="s">
        <v>7031</v>
      </c>
      <c r="G963" t="s">
        <v>7720</v>
      </c>
      <c r="H963">
        <v>44</v>
      </c>
    </row>
    <row r="964" spans="1:8">
      <c r="A964" s="1" t="s">
        <v>1036</v>
      </c>
      <c r="B964" t="s">
        <v>1</v>
      </c>
      <c r="C964">
        <v>34.052234200000001</v>
      </c>
      <c r="D964">
        <v>-118.2436829</v>
      </c>
      <c r="E964">
        <v>1083</v>
      </c>
      <c r="F964" t="s">
        <v>7033</v>
      </c>
      <c r="G964" t="s">
        <v>7720</v>
      </c>
      <c r="H964">
        <v>44</v>
      </c>
    </row>
    <row r="965" spans="1:8">
      <c r="A965" s="1" t="s">
        <v>7773</v>
      </c>
      <c r="B965" t="s">
        <v>1616</v>
      </c>
      <c r="C965">
        <v>47.1666667</v>
      </c>
      <c r="D965">
        <v>27.600000399999999</v>
      </c>
      <c r="E965">
        <v>1084</v>
      </c>
      <c r="F965" t="s">
        <v>7034</v>
      </c>
      <c r="G965" t="s">
        <v>7720</v>
      </c>
      <c r="H965">
        <v>44</v>
      </c>
    </row>
    <row r="966" spans="1:8">
      <c r="A966" s="1" t="s">
        <v>1624</v>
      </c>
      <c r="B966" t="s">
        <v>1616</v>
      </c>
      <c r="C966">
        <v>46.9166667</v>
      </c>
      <c r="D966">
        <v>26.916665999999999</v>
      </c>
      <c r="E966">
        <v>1084</v>
      </c>
      <c r="F966" t="s">
        <v>7034</v>
      </c>
      <c r="G966" t="s">
        <v>7720</v>
      </c>
      <c r="H966">
        <v>44</v>
      </c>
    </row>
    <row r="967" spans="1:8">
      <c r="A967" s="1" t="s">
        <v>1944</v>
      </c>
      <c r="B967" t="s">
        <v>370</v>
      </c>
      <c r="C967">
        <v>34.65</v>
      </c>
      <c r="D967">
        <v>133.91667179999999</v>
      </c>
      <c r="E967">
        <v>1085</v>
      </c>
      <c r="F967" t="s">
        <v>7035</v>
      </c>
      <c r="G967" t="s">
        <v>7720</v>
      </c>
      <c r="H967">
        <v>44</v>
      </c>
    </row>
    <row r="968" spans="1:8">
      <c r="A968" s="1" t="s">
        <v>1349</v>
      </c>
      <c r="B968" t="s">
        <v>631</v>
      </c>
      <c r="C968">
        <v>49.015000000000001</v>
      </c>
      <c r="D968">
        <v>12.095555299999999</v>
      </c>
      <c r="E968">
        <v>1087</v>
      </c>
      <c r="F968" t="s">
        <v>6713</v>
      </c>
      <c r="G968" t="s">
        <v>7720</v>
      </c>
      <c r="H968">
        <v>44</v>
      </c>
    </row>
    <row r="969" spans="1:8">
      <c r="A969" s="1" t="s">
        <v>897</v>
      </c>
      <c r="B969" t="s">
        <v>370</v>
      </c>
      <c r="C969">
        <v>35.021070000000002</v>
      </c>
      <c r="D969">
        <v>135.7538452</v>
      </c>
      <c r="E969">
        <v>1088</v>
      </c>
      <c r="F969" t="s">
        <v>6421</v>
      </c>
      <c r="G969" t="s">
        <v>7720</v>
      </c>
      <c r="H969">
        <v>44</v>
      </c>
    </row>
    <row r="970" spans="1:8">
      <c r="A970" s="1" t="s">
        <v>51</v>
      </c>
      <c r="B970" t="s">
        <v>52</v>
      </c>
      <c r="C970">
        <v>48.853409999999997</v>
      </c>
      <c r="D970">
        <v>2.3487998999999999</v>
      </c>
      <c r="E970">
        <v>1089</v>
      </c>
      <c r="F970" t="s">
        <v>6417</v>
      </c>
      <c r="G970" t="s">
        <v>7720</v>
      </c>
      <c r="H970">
        <v>44</v>
      </c>
    </row>
    <row r="971" spans="1:8">
      <c r="A971" s="1" t="s">
        <v>142</v>
      </c>
      <c r="B971" t="s">
        <v>1</v>
      </c>
      <c r="C971">
        <v>41.499495400000001</v>
      </c>
      <c r="D971">
        <v>-81.695411699999994</v>
      </c>
      <c r="E971">
        <v>1090</v>
      </c>
      <c r="F971" t="s">
        <v>6560</v>
      </c>
      <c r="G971" t="s">
        <v>7720</v>
      </c>
      <c r="H971">
        <v>44</v>
      </c>
    </row>
    <row r="972" spans="1:8">
      <c r="A972" s="1" t="s">
        <v>1634</v>
      </c>
      <c r="B972" t="s">
        <v>395</v>
      </c>
      <c r="C972">
        <v>56.5</v>
      </c>
      <c r="D972">
        <v>-2.9666667000000002</v>
      </c>
      <c r="E972">
        <v>1092</v>
      </c>
      <c r="F972" t="s">
        <v>5970</v>
      </c>
      <c r="G972" t="s">
        <v>7720</v>
      </c>
      <c r="H972">
        <v>44</v>
      </c>
    </row>
    <row r="973" spans="1:8">
      <c r="A973" s="1" t="s">
        <v>22</v>
      </c>
      <c r="B973" t="s">
        <v>1</v>
      </c>
      <c r="C973">
        <v>43.154784499999998</v>
      </c>
      <c r="D973">
        <v>-77.615554799999998</v>
      </c>
      <c r="E973">
        <v>1093</v>
      </c>
      <c r="F973" t="s">
        <v>6866</v>
      </c>
      <c r="G973" t="s">
        <v>7720</v>
      </c>
      <c r="H973">
        <v>44</v>
      </c>
    </row>
    <row r="974" spans="1:8">
      <c r="A974" s="1" t="s">
        <v>179</v>
      </c>
      <c r="B974" t="s">
        <v>1</v>
      </c>
      <c r="C974">
        <v>35.994032900000001</v>
      </c>
      <c r="D974">
        <v>-78.898620600000001</v>
      </c>
      <c r="E974">
        <v>1093</v>
      </c>
      <c r="F974" t="s">
        <v>6866</v>
      </c>
      <c r="G974" t="s">
        <v>7720</v>
      </c>
      <c r="H974">
        <v>44</v>
      </c>
    </row>
    <row r="975" spans="1:8">
      <c r="A975" s="1" t="s">
        <v>335</v>
      </c>
      <c r="B975" t="s">
        <v>224</v>
      </c>
      <c r="C975">
        <v>40.416502100000002</v>
      </c>
      <c r="D975">
        <v>-3.7025641999999999</v>
      </c>
      <c r="E975">
        <v>1094</v>
      </c>
      <c r="F975" t="s">
        <v>7036</v>
      </c>
      <c r="G975" t="s">
        <v>7720</v>
      </c>
      <c r="H975">
        <v>44</v>
      </c>
    </row>
    <row r="976" spans="1:8">
      <c r="A976" s="1" t="s">
        <v>1607</v>
      </c>
      <c r="B976" t="s">
        <v>34</v>
      </c>
      <c r="C976">
        <v>41.117733999999999</v>
      </c>
      <c r="D976">
        <v>16.851184799999999</v>
      </c>
      <c r="E976">
        <v>1095</v>
      </c>
      <c r="F976" t="s">
        <v>6566</v>
      </c>
      <c r="G976" t="s">
        <v>7720</v>
      </c>
      <c r="H976">
        <v>44</v>
      </c>
    </row>
    <row r="977" spans="1:8">
      <c r="A977" s="1" t="s">
        <v>1427</v>
      </c>
      <c r="B977" t="s">
        <v>774</v>
      </c>
      <c r="C977">
        <v>37.059444399999997</v>
      </c>
      <c r="D977">
        <v>37.382499699999997</v>
      </c>
      <c r="E977">
        <v>1097</v>
      </c>
      <c r="F977" t="s">
        <v>6523</v>
      </c>
      <c r="G977" t="s">
        <v>7720</v>
      </c>
      <c r="H977">
        <v>44</v>
      </c>
    </row>
    <row r="978" spans="1:8">
      <c r="A978" s="1" t="s">
        <v>161</v>
      </c>
      <c r="B978" t="s">
        <v>34</v>
      </c>
      <c r="C978">
        <v>41.9</v>
      </c>
      <c r="D978">
        <v>12.4833336</v>
      </c>
      <c r="E978">
        <v>1098</v>
      </c>
      <c r="F978" t="s">
        <v>7038</v>
      </c>
      <c r="G978" t="s">
        <v>7720</v>
      </c>
      <c r="H978">
        <v>43</v>
      </c>
    </row>
    <row r="979" spans="1:8">
      <c r="A979" s="1" t="s">
        <v>150</v>
      </c>
      <c r="B979" t="s">
        <v>1</v>
      </c>
      <c r="C979">
        <v>42.358430800000001</v>
      </c>
      <c r="D979">
        <v>-71.059776299999996</v>
      </c>
      <c r="E979">
        <v>1099</v>
      </c>
      <c r="F979" t="s">
        <v>7040</v>
      </c>
      <c r="G979" t="s">
        <v>7720</v>
      </c>
      <c r="H979">
        <v>43</v>
      </c>
    </row>
    <row r="980" spans="1:8">
      <c r="A980" s="1" t="s">
        <v>33</v>
      </c>
      <c r="B980" t="s">
        <v>34</v>
      </c>
      <c r="C980">
        <v>44.4938115</v>
      </c>
      <c r="D980">
        <v>11.338748900000001</v>
      </c>
      <c r="E980">
        <v>1101</v>
      </c>
      <c r="F980" t="s">
        <v>6234</v>
      </c>
      <c r="G980" t="s">
        <v>7720</v>
      </c>
      <c r="H980">
        <v>43</v>
      </c>
    </row>
    <row r="981" spans="1:8">
      <c r="A981" s="1" t="s">
        <v>2573</v>
      </c>
      <c r="B981" t="s">
        <v>34</v>
      </c>
      <c r="C981">
        <v>38.115819799999997</v>
      </c>
      <c r="D981">
        <v>13.359761199999999</v>
      </c>
      <c r="E981">
        <v>1102</v>
      </c>
      <c r="F981" t="s">
        <v>7042</v>
      </c>
      <c r="G981" t="s">
        <v>7720</v>
      </c>
      <c r="H981">
        <v>43</v>
      </c>
    </row>
    <row r="982" spans="1:8">
      <c r="A982" s="1" t="s">
        <v>1290</v>
      </c>
      <c r="B982" t="s">
        <v>34</v>
      </c>
      <c r="C982">
        <v>43.096742999999996</v>
      </c>
      <c r="D982">
        <v>12.382858300000001</v>
      </c>
      <c r="E982">
        <v>1103</v>
      </c>
      <c r="F982" t="s">
        <v>7044</v>
      </c>
      <c r="G982" t="s">
        <v>7720</v>
      </c>
      <c r="H982">
        <v>43</v>
      </c>
    </row>
    <row r="983" spans="1:8">
      <c r="A983" s="1" t="s">
        <v>1094</v>
      </c>
      <c r="B983" t="s">
        <v>532</v>
      </c>
      <c r="C983">
        <v>50.848332999999997</v>
      </c>
      <c r="D983">
        <v>5.6888889999999996</v>
      </c>
      <c r="E983">
        <v>1104</v>
      </c>
      <c r="F983" t="s">
        <v>6724</v>
      </c>
      <c r="G983" t="s">
        <v>7720</v>
      </c>
      <c r="H983">
        <v>43</v>
      </c>
    </row>
    <row r="984" spans="1:8">
      <c r="A984" s="1" t="s">
        <v>3666</v>
      </c>
      <c r="B984" t="s">
        <v>2396</v>
      </c>
      <c r="C984">
        <v>32.703611100000003</v>
      </c>
      <c r="D984">
        <v>35.295555100000001</v>
      </c>
      <c r="E984">
        <v>1105</v>
      </c>
      <c r="F984" t="s">
        <v>7045</v>
      </c>
      <c r="G984" t="s">
        <v>7720</v>
      </c>
      <c r="H984">
        <v>43</v>
      </c>
    </row>
    <row r="985" spans="1:8">
      <c r="A985" s="1" t="s">
        <v>51</v>
      </c>
      <c r="B985" t="s">
        <v>52</v>
      </c>
      <c r="C985">
        <v>48.853409999999997</v>
      </c>
      <c r="D985">
        <v>2.3487998999999999</v>
      </c>
      <c r="E985">
        <v>1106</v>
      </c>
      <c r="F985" t="s">
        <v>7047</v>
      </c>
      <c r="G985" t="s">
        <v>7720</v>
      </c>
      <c r="H985">
        <v>43</v>
      </c>
    </row>
    <row r="986" spans="1:8">
      <c r="A986" s="1" t="s">
        <v>255</v>
      </c>
      <c r="B986" t="s">
        <v>34</v>
      </c>
      <c r="C986">
        <v>45.648611099999997</v>
      </c>
      <c r="D986">
        <v>13.779999699999999</v>
      </c>
      <c r="E986">
        <v>1107</v>
      </c>
      <c r="F986" t="s">
        <v>6426</v>
      </c>
      <c r="G986" t="s">
        <v>7720</v>
      </c>
      <c r="H986">
        <v>43</v>
      </c>
    </row>
    <row r="987" spans="1:8">
      <c r="A987" s="1" t="s">
        <v>3227</v>
      </c>
      <c r="B987" t="s">
        <v>3228</v>
      </c>
      <c r="C987">
        <v>19.434166699999999</v>
      </c>
      <c r="D987">
        <v>-99.138610799999995</v>
      </c>
      <c r="E987">
        <v>1107</v>
      </c>
      <c r="F987" t="s">
        <v>6426</v>
      </c>
      <c r="G987" t="s">
        <v>7720</v>
      </c>
      <c r="H987">
        <v>43</v>
      </c>
    </row>
    <row r="988" spans="1:8">
      <c r="A988" s="1" t="s">
        <v>879</v>
      </c>
      <c r="B988" t="s">
        <v>12</v>
      </c>
      <c r="C988">
        <v>-35.283462499999999</v>
      </c>
      <c r="D988">
        <v>149.12806699999999</v>
      </c>
      <c r="E988">
        <v>1108</v>
      </c>
      <c r="F988" t="s">
        <v>6214</v>
      </c>
      <c r="G988" t="s">
        <v>7720</v>
      </c>
      <c r="H988">
        <v>43</v>
      </c>
    </row>
    <row r="989" spans="1:8">
      <c r="A989" s="1" t="s">
        <v>200</v>
      </c>
      <c r="B989" t="s">
        <v>1</v>
      </c>
      <c r="C989">
        <v>32.715329199999999</v>
      </c>
      <c r="D989">
        <v>-117.1572571</v>
      </c>
      <c r="E989">
        <v>1109</v>
      </c>
      <c r="F989" t="s">
        <v>7048</v>
      </c>
      <c r="G989" t="s">
        <v>7720</v>
      </c>
      <c r="H989">
        <v>43</v>
      </c>
    </row>
    <row r="990" spans="1:8">
      <c r="A990" s="1" t="s">
        <v>1114</v>
      </c>
      <c r="B990" t="s">
        <v>1</v>
      </c>
      <c r="C990">
        <v>32.783055599999997</v>
      </c>
      <c r="D990">
        <v>-96.806663499999999</v>
      </c>
      <c r="E990">
        <v>1110</v>
      </c>
      <c r="F990" t="s">
        <v>7049</v>
      </c>
      <c r="G990" t="s">
        <v>7720</v>
      </c>
      <c r="H990">
        <v>43</v>
      </c>
    </row>
    <row r="991" spans="1:8">
      <c r="A991" s="1" t="s">
        <v>22</v>
      </c>
      <c r="B991" t="s">
        <v>1</v>
      </c>
      <c r="C991">
        <v>43.154784499999998</v>
      </c>
      <c r="D991">
        <v>-77.615554799999998</v>
      </c>
      <c r="E991">
        <v>1111</v>
      </c>
      <c r="F991" t="s">
        <v>7050</v>
      </c>
      <c r="G991" t="s">
        <v>7720</v>
      </c>
      <c r="H991">
        <v>43</v>
      </c>
    </row>
    <row r="992" spans="1:8">
      <c r="A992" s="1" t="s">
        <v>637</v>
      </c>
      <c r="B992" t="s">
        <v>370</v>
      </c>
      <c r="C992">
        <v>35.689526600000001</v>
      </c>
      <c r="D992">
        <v>139.69168089999999</v>
      </c>
      <c r="E992">
        <v>1112</v>
      </c>
      <c r="F992" t="s">
        <v>6542</v>
      </c>
      <c r="G992" t="s">
        <v>7720</v>
      </c>
      <c r="H992">
        <v>43</v>
      </c>
    </row>
    <row r="993" spans="1:8">
      <c r="A993" s="1" t="s">
        <v>1349</v>
      </c>
      <c r="B993" t="s">
        <v>631</v>
      </c>
      <c r="C993">
        <v>49.015000000000001</v>
      </c>
      <c r="D993">
        <v>12.095555299999999</v>
      </c>
      <c r="E993">
        <v>1113</v>
      </c>
      <c r="F993" t="s">
        <v>6806</v>
      </c>
      <c r="G993" t="s">
        <v>7720</v>
      </c>
      <c r="H993">
        <v>43</v>
      </c>
    </row>
    <row r="994" spans="1:8">
      <c r="A994" s="1" t="s">
        <v>1094</v>
      </c>
      <c r="B994" t="s">
        <v>532</v>
      </c>
      <c r="C994">
        <v>50.848332999999997</v>
      </c>
      <c r="D994">
        <v>5.6888889999999996</v>
      </c>
      <c r="E994">
        <v>1114</v>
      </c>
      <c r="F994" t="s">
        <v>6314</v>
      </c>
      <c r="G994" t="s">
        <v>7720</v>
      </c>
      <c r="H994">
        <v>43</v>
      </c>
    </row>
    <row r="995" spans="1:8">
      <c r="A995" s="1" t="s">
        <v>320</v>
      </c>
      <c r="B995" t="s">
        <v>1</v>
      </c>
      <c r="C995">
        <v>38.254237600000003</v>
      </c>
      <c r="D995">
        <v>-85.759406999999996</v>
      </c>
      <c r="E995">
        <v>1115</v>
      </c>
      <c r="F995" t="s">
        <v>6375</v>
      </c>
      <c r="G995" t="s">
        <v>7720</v>
      </c>
      <c r="H995">
        <v>43</v>
      </c>
    </row>
    <row r="996" spans="1:8">
      <c r="A996" s="1" t="s">
        <v>490</v>
      </c>
      <c r="B996" t="s">
        <v>370</v>
      </c>
      <c r="C996">
        <v>34.693739800000003</v>
      </c>
      <c r="D996">
        <v>135.502182</v>
      </c>
      <c r="E996">
        <v>1116</v>
      </c>
      <c r="F996" t="s">
        <v>6797</v>
      </c>
      <c r="G996" t="s">
        <v>7720</v>
      </c>
      <c r="H996">
        <v>43</v>
      </c>
    </row>
    <row r="997" spans="1:8">
      <c r="A997" s="1" t="s">
        <v>0</v>
      </c>
      <c r="B997" t="s">
        <v>1</v>
      </c>
      <c r="C997">
        <v>38.627273299999999</v>
      </c>
      <c r="D997">
        <v>-90.197891200000001</v>
      </c>
      <c r="E997">
        <v>1118</v>
      </c>
      <c r="F997" t="s">
        <v>272</v>
      </c>
      <c r="G997" t="s">
        <v>7720</v>
      </c>
      <c r="H997">
        <v>43</v>
      </c>
    </row>
    <row r="998" spans="1:8">
      <c r="A998" s="1" t="s">
        <v>3702</v>
      </c>
      <c r="B998" t="s">
        <v>224</v>
      </c>
      <c r="C998">
        <v>37.188168400000002</v>
      </c>
      <c r="D998">
        <v>-3.6066699</v>
      </c>
      <c r="E998">
        <v>1119</v>
      </c>
      <c r="F998" t="s">
        <v>7051</v>
      </c>
      <c r="G998" t="s">
        <v>7720</v>
      </c>
      <c r="H998">
        <v>43</v>
      </c>
    </row>
    <row r="999" spans="1:8">
      <c r="A999" s="1" t="s">
        <v>150</v>
      </c>
      <c r="B999" t="s">
        <v>1</v>
      </c>
      <c r="C999">
        <v>42.358430800000001</v>
      </c>
      <c r="D999">
        <v>-71.059776299999996</v>
      </c>
      <c r="E999">
        <v>1120</v>
      </c>
      <c r="F999" t="s">
        <v>2062</v>
      </c>
      <c r="G999" t="s">
        <v>7720</v>
      </c>
      <c r="H999">
        <v>43</v>
      </c>
    </row>
    <row r="1000" spans="1:8">
      <c r="A1000" s="1" t="s">
        <v>150</v>
      </c>
      <c r="B1000" t="s">
        <v>1</v>
      </c>
      <c r="C1000">
        <v>42.358430800000001</v>
      </c>
      <c r="D1000">
        <v>-71.059776299999996</v>
      </c>
      <c r="E1000">
        <v>1120</v>
      </c>
      <c r="F1000" t="s">
        <v>2062</v>
      </c>
      <c r="G1000" t="s">
        <v>7720</v>
      </c>
      <c r="H1000">
        <v>43</v>
      </c>
    </row>
    <row r="1001" spans="1:8">
      <c r="A1001" s="1" t="s">
        <v>401</v>
      </c>
      <c r="B1001" t="s">
        <v>1</v>
      </c>
      <c r="C1001">
        <v>38.895111800000002</v>
      </c>
      <c r="D1001">
        <v>-77.036369300000004</v>
      </c>
      <c r="E1001">
        <v>1120</v>
      </c>
      <c r="F1001" t="s">
        <v>2062</v>
      </c>
      <c r="G1001" t="s">
        <v>7720</v>
      </c>
      <c r="H1001">
        <v>43</v>
      </c>
    </row>
    <row r="1002" spans="1:8">
      <c r="A1002" s="1" t="s">
        <v>686</v>
      </c>
      <c r="B1002" t="s">
        <v>1</v>
      </c>
      <c r="C1002">
        <v>41.850033000000003</v>
      </c>
      <c r="D1002">
        <v>-87.650054900000001</v>
      </c>
      <c r="E1002">
        <v>1121</v>
      </c>
      <c r="F1002" t="s">
        <v>6558</v>
      </c>
      <c r="G1002" t="s">
        <v>7720</v>
      </c>
      <c r="H1002">
        <v>43</v>
      </c>
    </row>
    <row r="1003" spans="1:8">
      <c r="A1003" s="1" t="s">
        <v>369</v>
      </c>
      <c r="B1003" t="s">
        <v>370</v>
      </c>
      <c r="C1003">
        <v>35.450000000000003</v>
      </c>
      <c r="D1003">
        <v>139.6499939</v>
      </c>
      <c r="E1003">
        <v>1122</v>
      </c>
      <c r="F1003" t="s">
        <v>6324</v>
      </c>
      <c r="G1003" t="s">
        <v>7720</v>
      </c>
      <c r="H1003">
        <v>43</v>
      </c>
    </row>
    <row r="1004" spans="1:8">
      <c r="A1004" s="1" t="s">
        <v>369</v>
      </c>
      <c r="B1004" t="s">
        <v>370</v>
      </c>
      <c r="C1004">
        <v>35.450000000000003</v>
      </c>
      <c r="D1004">
        <v>139.6499939</v>
      </c>
      <c r="E1004">
        <v>1122</v>
      </c>
      <c r="F1004" t="s">
        <v>6324</v>
      </c>
      <c r="G1004" t="s">
        <v>7720</v>
      </c>
      <c r="H1004">
        <v>43</v>
      </c>
    </row>
    <row r="1005" spans="1:8">
      <c r="A1005" s="1" t="s">
        <v>1153</v>
      </c>
      <c r="B1005" t="s">
        <v>52</v>
      </c>
      <c r="C1005">
        <v>44.8333333</v>
      </c>
      <c r="D1005">
        <v>-0.56666669999999997</v>
      </c>
      <c r="E1005">
        <v>1123</v>
      </c>
      <c r="F1005" t="s">
        <v>3714</v>
      </c>
      <c r="G1005" t="s">
        <v>7720</v>
      </c>
      <c r="H1005">
        <v>43</v>
      </c>
    </row>
    <row r="1006" spans="1:8">
      <c r="A1006" s="1" t="s">
        <v>2347</v>
      </c>
      <c r="B1006" t="s">
        <v>774</v>
      </c>
      <c r="C1006">
        <v>38.675277800000003</v>
      </c>
      <c r="D1006">
        <v>39.220554399999997</v>
      </c>
      <c r="E1006">
        <v>1124</v>
      </c>
      <c r="F1006" t="s">
        <v>7053</v>
      </c>
      <c r="G1006" t="s">
        <v>7720</v>
      </c>
      <c r="H1006">
        <v>43</v>
      </c>
    </row>
    <row r="1007" spans="1:8">
      <c r="A1007" s="1" t="s">
        <v>3721</v>
      </c>
      <c r="B1007" t="s">
        <v>2292</v>
      </c>
      <c r="C1007">
        <v>54.35</v>
      </c>
      <c r="D1007">
        <v>18.666665999999999</v>
      </c>
      <c r="E1007">
        <v>1125</v>
      </c>
      <c r="F1007" t="s">
        <v>7055</v>
      </c>
      <c r="G1007" t="s">
        <v>7720</v>
      </c>
      <c r="H1007">
        <v>43</v>
      </c>
    </row>
    <row r="1008" spans="1:8">
      <c r="A1008" s="1" t="s">
        <v>1681</v>
      </c>
      <c r="B1008" t="s">
        <v>1682</v>
      </c>
      <c r="C1008">
        <v>35.671944400000001</v>
      </c>
      <c r="D1008">
        <v>51.424446099999997</v>
      </c>
      <c r="E1008">
        <v>1126</v>
      </c>
      <c r="F1008" t="s">
        <v>7057</v>
      </c>
      <c r="G1008" t="s">
        <v>7720</v>
      </c>
      <c r="H1008">
        <v>43</v>
      </c>
    </row>
    <row r="1009" spans="1:8">
      <c r="A1009" s="1" t="s">
        <v>122</v>
      </c>
      <c r="B1009" t="s">
        <v>1</v>
      </c>
      <c r="C1009">
        <v>39.290384799999998</v>
      </c>
      <c r="D1009">
        <v>-76.612190200000001</v>
      </c>
      <c r="E1009">
        <v>1127</v>
      </c>
      <c r="F1009" t="s">
        <v>7059</v>
      </c>
      <c r="G1009" t="s">
        <v>7720</v>
      </c>
      <c r="H1009">
        <v>43</v>
      </c>
    </row>
    <row r="1010" spans="1:8">
      <c r="A1010" s="1" t="s">
        <v>3732</v>
      </c>
      <c r="B1010" t="s">
        <v>1</v>
      </c>
      <c r="C1010">
        <v>44.979965399999998</v>
      </c>
      <c r="D1010">
        <v>-93.263839700000005</v>
      </c>
      <c r="E1010">
        <v>1128</v>
      </c>
      <c r="F1010" t="s">
        <v>7061</v>
      </c>
      <c r="G1010" t="s">
        <v>7720</v>
      </c>
      <c r="H1010">
        <v>43</v>
      </c>
    </row>
    <row r="1011" spans="1:8">
      <c r="A1011" s="1" t="s">
        <v>554</v>
      </c>
      <c r="B1011" t="s">
        <v>414</v>
      </c>
      <c r="C1011">
        <v>38.716666699999998</v>
      </c>
      <c r="D1011">
        <v>-9.1333331999999992</v>
      </c>
      <c r="E1011">
        <v>1129</v>
      </c>
      <c r="F1011" t="s">
        <v>670</v>
      </c>
      <c r="G1011" t="s">
        <v>7720</v>
      </c>
      <c r="H1011">
        <v>43</v>
      </c>
    </row>
    <row r="1012" spans="1:8">
      <c r="A1012" s="1" t="s">
        <v>51</v>
      </c>
      <c r="B1012" t="s">
        <v>52</v>
      </c>
      <c r="C1012">
        <v>48.853409999999997</v>
      </c>
      <c r="D1012">
        <v>2.3487998999999999</v>
      </c>
      <c r="E1012">
        <v>1130</v>
      </c>
      <c r="F1012" t="s">
        <v>7063</v>
      </c>
      <c r="G1012" t="s">
        <v>7720</v>
      </c>
      <c r="H1012">
        <v>42</v>
      </c>
    </row>
    <row r="1013" spans="1:8">
      <c r="A1013" s="1" t="s">
        <v>161</v>
      </c>
      <c r="B1013" t="s">
        <v>34</v>
      </c>
      <c r="C1013">
        <v>41.9</v>
      </c>
      <c r="D1013">
        <v>12.4833336</v>
      </c>
      <c r="E1013">
        <v>1131</v>
      </c>
      <c r="F1013" t="s">
        <v>6603</v>
      </c>
      <c r="G1013" t="s">
        <v>7720</v>
      </c>
      <c r="H1013">
        <v>42</v>
      </c>
    </row>
    <row r="1014" spans="1:8">
      <c r="A1014" s="1" t="s">
        <v>22</v>
      </c>
      <c r="B1014" t="s">
        <v>1</v>
      </c>
      <c r="C1014">
        <v>43.154784499999998</v>
      </c>
      <c r="D1014">
        <v>-77.615554799999998</v>
      </c>
      <c r="E1014">
        <v>1132</v>
      </c>
      <c r="F1014" t="s">
        <v>7065</v>
      </c>
      <c r="G1014" t="s">
        <v>7720</v>
      </c>
      <c r="H1014">
        <v>42</v>
      </c>
    </row>
    <row r="1015" spans="1:8">
      <c r="A1015" s="1" t="s">
        <v>3884</v>
      </c>
      <c r="B1015" t="s">
        <v>3885</v>
      </c>
      <c r="C1015">
        <v>50.209228400000001</v>
      </c>
      <c r="D1015">
        <v>15.832768400000001</v>
      </c>
      <c r="E1015">
        <v>1132</v>
      </c>
      <c r="F1015" t="s">
        <v>7065</v>
      </c>
      <c r="G1015" t="s">
        <v>7720</v>
      </c>
      <c r="H1015">
        <v>42</v>
      </c>
    </row>
    <row r="1016" spans="1:8">
      <c r="A1016" s="1" t="s">
        <v>200</v>
      </c>
      <c r="B1016" t="s">
        <v>1</v>
      </c>
      <c r="C1016">
        <v>32.715329199999999</v>
      </c>
      <c r="D1016">
        <v>-117.1572571</v>
      </c>
      <c r="E1016">
        <v>1134</v>
      </c>
      <c r="F1016" t="s">
        <v>7066</v>
      </c>
      <c r="G1016" t="s">
        <v>7720</v>
      </c>
      <c r="H1016">
        <v>42</v>
      </c>
    </row>
    <row r="1017" spans="1:8">
      <c r="A1017" s="1" t="s">
        <v>637</v>
      </c>
      <c r="B1017" t="s">
        <v>370</v>
      </c>
      <c r="C1017">
        <v>35.689526600000001</v>
      </c>
      <c r="D1017">
        <v>139.69168089999999</v>
      </c>
      <c r="E1017">
        <v>1135</v>
      </c>
      <c r="F1017" t="s">
        <v>6406</v>
      </c>
      <c r="G1017" t="s">
        <v>7720</v>
      </c>
      <c r="H1017">
        <v>42</v>
      </c>
    </row>
    <row r="1018" spans="1:8">
      <c r="A1018" s="1" t="s">
        <v>179</v>
      </c>
      <c r="B1018" t="s">
        <v>1</v>
      </c>
      <c r="C1018">
        <v>35.994032900000001</v>
      </c>
      <c r="D1018">
        <v>-78.898620600000001</v>
      </c>
      <c r="E1018">
        <v>1136</v>
      </c>
      <c r="F1018" t="s">
        <v>7067</v>
      </c>
      <c r="G1018" t="s">
        <v>7720</v>
      </c>
      <c r="H1018">
        <v>42</v>
      </c>
    </row>
    <row r="1019" spans="1:8">
      <c r="A1019" s="1" t="s">
        <v>1106</v>
      </c>
      <c r="B1019" t="s">
        <v>1</v>
      </c>
      <c r="C1019">
        <v>43.073051700000001</v>
      </c>
      <c r="D1019">
        <v>-89.401229900000004</v>
      </c>
      <c r="E1019">
        <v>1137</v>
      </c>
      <c r="F1019" t="s">
        <v>7068</v>
      </c>
      <c r="G1019" t="s">
        <v>7720</v>
      </c>
      <c r="H1019">
        <v>42</v>
      </c>
    </row>
    <row r="1020" spans="1:8">
      <c r="A1020" s="1" t="s">
        <v>3755</v>
      </c>
      <c r="B1020" t="s">
        <v>370</v>
      </c>
      <c r="C1020">
        <v>35.883333299999997</v>
      </c>
      <c r="D1020">
        <v>139.78334050000001</v>
      </c>
      <c r="E1020">
        <v>1138</v>
      </c>
      <c r="F1020" t="s">
        <v>7070</v>
      </c>
      <c r="G1020" t="s">
        <v>7720</v>
      </c>
      <c r="H1020">
        <v>42</v>
      </c>
    </row>
    <row r="1021" spans="1:8">
      <c r="A1021" s="1" t="s">
        <v>431</v>
      </c>
      <c r="B1021" t="s">
        <v>432</v>
      </c>
      <c r="C1021">
        <v>55.677681200000002</v>
      </c>
      <c r="D1021">
        <v>12.570934299999999</v>
      </c>
      <c r="E1021">
        <v>1140</v>
      </c>
      <c r="F1021" t="s">
        <v>6355</v>
      </c>
      <c r="G1021" t="s">
        <v>7720</v>
      </c>
      <c r="H1021">
        <v>42</v>
      </c>
    </row>
    <row r="1022" spans="1:8">
      <c r="A1022" s="1" t="s">
        <v>977</v>
      </c>
      <c r="B1022" t="s">
        <v>370</v>
      </c>
      <c r="C1022">
        <v>36.233333299999998</v>
      </c>
      <c r="D1022">
        <v>137.96665949999999</v>
      </c>
      <c r="E1022">
        <v>1141</v>
      </c>
      <c r="F1022" t="s">
        <v>3767</v>
      </c>
      <c r="G1022" t="s">
        <v>7720</v>
      </c>
      <c r="H1022">
        <v>42</v>
      </c>
    </row>
    <row r="1023" spans="1:8">
      <c r="A1023" s="1" t="s">
        <v>977</v>
      </c>
      <c r="B1023" t="s">
        <v>370</v>
      </c>
      <c r="C1023">
        <v>36.233333299999998</v>
      </c>
      <c r="D1023">
        <v>137.96665949999999</v>
      </c>
      <c r="E1023">
        <v>1141</v>
      </c>
      <c r="F1023" t="s">
        <v>3767</v>
      </c>
      <c r="G1023" t="s">
        <v>7720</v>
      </c>
      <c r="H1023">
        <v>42</v>
      </c>
    </row>
    <row r="1024" spans="1:8">
      <c r="A1024" s="1" t="s">
        <v>142</v>
      </c>
      <c r="B1024" t="s">
        <v>1</v>
      </c>
      <c r="C1024">
        <v>41.499495400000001</v>
      </c>
      <c r="D1024">
        <v>-81.695411699999994</v>
      </c>
      <c r="E1024">
        <v>1142</v>
      </c>
      <c r="F1024" t="s">
        <v>6560</v>
      </c>
      <c r="G1024" t="s">
        <v>7720</v>
      </c>
      <c r="H1024">
        <v>42</v>
      </c>
    </row>
    <row r="1025" spans="1:8">
      <c r="A1025" s="1" t="s">
        <v>3772</v>
      </c>
      <c r="B1025" t="s">
        <v>2318</v>
      </c>
      <c r="C1025">
        <v>-23.547499999999999</v>
      </c>
      <c r="D1025">
        <v>-46.636112199999999</v>
      </c>
      <c r="E1025">
        <v>1144</v>
      </c>
      <c r="F1025" t="s">
        <v>6729</v>
      </c>
      <c r="G1025" t="s">
        <v>7720</v>
      </c>
      <c r="H1025">
        <v>42</v>
      </c>
    </row>
    <row r="1026" spans="1:8">
      <c r="A1026" s="1" t="s">
        <v>795</v>
      </c>
      <c r="B1026" t="s">
        <v>34</v>
      </c>
      <c r="C1026">
        <v>43.766666700000002</v>
      </c>
      <c r="D1026">
        <v>11.25</v>
      </c>
      <c r="E1026">
        <v>1145</v>
      </c>
      <c r="F1026" t="s">
        <v>7074</v>
      </c>
      <c r="G1026" t="s">
        <v>7720</v>
      </c>
      <c r="H1026">
        <v>42</v>
      </c>
    </row>
    <row r="1027" spans="1:8">
      <c r="A1027" s="1" t="s">
        <v>51</v>
      </c>
      <c r="B1027" t="s">
        <v>52</v>
      </c>
      <c r="C1027">
        <v>48.853409999999997</v>
      </c>
      <c r="D1027">
        <v>2.3487998999999999</v>
      </c>
      <c r="E1027">
        <v>1147</v>
      </c>
      <c r="F1027" t="s">
        <v>7075</v>
      </c>
      <c r="G1027" t="s">
        <v>7720</v>
      </c>
      <c r="H1027">
        <v>42</v>
      </c>
    </row>
    <row r="1028" spans="1:8">
      <c r="A1028" s="1" t="s">
        <v>7774</v>
      </c>
      <c r="B1028" t="s">
        <v>7775</v>
      </c>
      <c r="C1028">
        <v>33.871944399999997</v>
      </c>
      <c r="D1028">
        <v>35.509723700000002</v>
      </c>
      <c r="E1028">
        <v>1147</v>
      </c>
      <c r="F1028" t="s">
        <v>7075</v>
      </c>
      <c r="G1028" t="s">
        <v>7720</v>
      </c>
      <c r="H1028">
        <v>42</v>
      </c>
    </row>
    <row r="1029" spans="1:8">
      <c r="A1029" s="1" t="s">
        <v>3794</v>
      </c>
      <c r="B1029" t="s">
        <v>353</v>
      </c>
      <c r="C1029">
        <v>38.041388900000001</v>
      </c>
      <c r="D1029">
        <v>114.4786148</v>
      </c>
      <c r="E1029">
        <v>1148</v>
      </c>
      <c r="F1029" t="s">
        <v>7076</v>
      </c>
      <c r="G1029" t="s">
        <v>7720</v>
      </c>
      <c r="H1029">
        <v>42</v>
      </c>
    </row>
    <row r="1030" spans="1:8">
      <c r="A1030" s="1" t="s">
        <v>1615</v>
      </c>
      <c r="B1030" t="s">
        <v>1616</v>
      </c>
      <c r="C1030">
        <v>44.316666699999999</v>
      </c>
      <c r="D1030">
        <v>23.799999199999998</v>
      </c>
      <c r="E1030">
        <v>1149</v>
      </c>
      <c r="F1030" t="s">
        <v>3802</v>
      </c>
      <c r="G1030" t="s">
        <v>7720</v>
      </c>
      <c r="H1030">
        <v>42</v>
      </c>
    </row>
    <row r="1031" spans="1:8">
      <c r="A1031" s="1" t="s">
        <v>1624</v>
      </c>
      <c r="B1031" t="s">
        <v>1616</v>
      </c>
      <c r="C1031">
        <v>46.9166667</v>
      </c>
      <c r="D1031">
        <v>26.916665999999999</v>
      </c>
      <c r="E1031">
        <v>1149</v>
      </c>
      <c r="F1031" t="s">
        <v>3802</v>
      </c>
      <c r="G1031" t="s">
        <v>7720</v>
      </c>
      <c r="H1031">
        <v>42</v>
      </c>
    </row>
    <row r="1032" spans="1:8">
      <c r="A1032" s="1" t="s">
        <v>3027</v>
      </c>
      <c r="B1032" t="s">
        <v>370</v>
      </c>
      <c r="C1032">
        <v>39.716666699999998</v>
      </c>
      <c r="D1032">
        <v>140.11666869999999</v>
      </c>
      <c r="E1032">
        <v>1151</v>
      </c>
      <c r="F1032" t="s">
        <v>6874</v>
      </c>
      <c r="G1032" t="s">
        <v>7720</v>
      </c>
      <c r="H1032">
        <v>42</v>
      </c>
    </row>
    <row r="1033" spans="1:8">
      <c r="A1033" s="1" t="s">
        <v>803</v>
      </c>
      <c r="B1033" t="s">
        <v>170</v>
      </c>
      <c r="C1033">
        <v>43.700113799999997</v>
      </c>
      <c r="D1033">
        <v>-79.416305500000007</v>
      </c>
      <c r="E1033">
        <v>1152</v>
      </c>
      <c r="F1033" t="s">
        <v>2710</v>
      </c>
      <c r="G1033" t="s">
        <v>7720</v>
      </c>
      <c r="H1033">
        <v>42</v>
      </c>
    </row>
    <row r="1034" spans="1:8">
      <c r="A1034" s="1" t="s">
        <v>1681</v>
      </c>
      <c r="B1034" t="s">
        <v>1682</v>
      </c>
      <c r="C1034">
        <v>35.671944400000001</v>
      </c>
      <c r="D1034">
        <v>51.424446099999997</v>
      </c>
      <c r="E1034">
        <v>1153</v>
      </c>
      <c r="F1034" t="s">
        <v>6582</v>
      </c>
      <c r="G1034" t="s">
        <v>7720</v>
      </c>
      <c r="H1034">
        <v>42</v>
      </c>
    </row>
    <row r="1035" spans="1:8">
      <c r="A1035" s="1" t="s">
        <v>22</v>
      </c>
      <c r="B1035" t="s">
        <v>1</v>
      </c>
      <c r="C1035">
        <v>43.154784499999998</v>
      </c>
      <c r="D1035">
        <v>-77.615554799999998</v>
      </c>
      <c r="E1035">
        <v>1154</v>
      </c>
      <c r="F1035" t="s">
        <v>7065</v>
      </c>
      <c r="G1035" t="s">
        <v>7720</v>
      </c>
      <c r="H1035">
        <v>41</v>
      </c>
    </row>
    <row r="1036" spans="1:8">
      <c r="A1036" s="1" t="s">
        <v>1042</v>
      </c>
      <c r="B1036" t="s">
        <v>34</v>
      </c>
      <c r="C1036">
        <v>37.502133999999998</v>
      </c>
      <c r="D1036">
        <v>15.0871897</v>
      </c>
      <c r="E1036">
        <v>1156</v>
      </c>
      <c r="F1036" t="s">
        <v>7080</v>
      </c>
      <c r="G1036" t="s">
        <v>7720</v>
      </c>
      <c r="H1036">
        <v>41</v>
      </c>
    </row>
    <row r="1037" spans="1:8">
      <c r="A1037" s="1" t="s">
        <v>531</v>
      </c>
      <c r="B1037" t="s">
        <v>532</v>
      </c>
      <c r="C1037">
        <v>53.219166999999999</v>
      </c>
      <c r="D1037">
        <v>6.5666671000000001</v>
      </c>
      <c r="E1037">
        <v>1157</v>
      </c>
      <c r="F1037" t="s">
        <v>6705</v>
      </c>
      <c r="G1037" t="s">
        <v>7720</v>
      </c>
      <c r="H1037">
        <v>41</v>
      </c>
    </row>
    <row r="1038" spans="1:8">
      <c r="A1038" s="1" t="s">
        <v>1694</v>
      </c>
      <c r="B1038" t="s">
        <v>353</v>
      </c>
      <c r="C1038">
        <v>31.222222200000001</v>
      </c>
      <c r="D1038">
        <v>121.4580536</v>
      </c>
      <c r="E1038">
        <v>1158</v>
      </c>
      <c r="F1038" t="s">
        <v>7083</v>
      </c>
      <c r="G1038" t="s">
        <v>7720</v>
      </c>
      <c r="H1038">
        <v>41</v>
      </c>
    </row>
    <row r="1039" spans="1:8">
      <c r="A1039" s="1" t="s">
        <v>7776</v>
      </c>
      <c r="B1039" t="s">
        <v>34</v>
      </c>
      <c r="C1039">
        <v>45.557293999999999</v>
      </c>
      <c r="D1039">
        <v>11.5408983</v>
      </c>
      <c r="E1039">
        <v>1159</v>
      </c>
      <c r="F1039" t="s">
        <v>7085</v>
      </c>
      <c r="G1039" t="s">
        <v>7720</v>
      </c>
      <c r="H1039">
        <v>41</v>
      </c>
    </row>
    <row r="1040" spans="1:8">
      <c r="A1040" s="1" t="s">
        <v>122</v>
      </c>
      <c r="B1040" t="s">
        <v>1</v>
      </c>
      <c r="C1040">
        <v>39.290384799999998</v>
      </c>
      <c r="D1040">
        <v>-76.612190200000001</v>
      </c>
      <c r="E1040">
        <v>1160</v>
      </c>
      <c r="F1040" t="s">
        <v>7086</v>
      </c>
      <c r="G1040" t="s">
        <v>7720</v>
      </c>
      <c r="H1040">
        <v>41</v>
      </c>
    </row>
    <row r="1041" spans="1:8">
      <c r="A1041" s="1" t="s">
        <v>7777</v>
      </c>
      <c r="B1041" t="s">
        <v>79</v>
      </c>
      <c r="C1041">
        <v>47.8</v>
      </c>
      <c r="D1041">
        <v>13.0333328</v>
      </c>
      <c r="E1041">
        <v>1161</v>
      </c>
      <c r="F1041" t="s">
        <v>7088</v>
      </c>
      <c r="G1041" t="s">
        <v>7720</v>
      </c>
      <c r="H1041">
        <v>41</v>
      </c>
    </row>
    <row r="1042" spans="1:8">
      <c r="A1042" s="1" t="s">
        <v>604</v>
      </c>
      <c r="B1042" t="s">
        <v>52</v>
      </c>
      <c r="C1042">
        <v>50.633333299999997</v>
      </c>
      <c r="D1042">
        <v>3.0666666</v>
      </c>
      <c r="E1042">
        <v>1162</v>
      </c>
      <c r="F1042" t="s">
        <v>7089</v>
      </c>
      <c r="G1042" t="s">
        <v>7720</v>
      </c>
      <c r="H1042">
        <v>41</v>
      </c>
    </row>
    <row r="1043" spans="1:8">
      <c r="A1043" s="1" t="s">
        <v>1094</v>
      </c>
      <c r="B1043" t="s">
        <v>532</v>
      </c>
      <c r="C1043">
        <v>50.848332999999997</v>
      </c>
      <c r="D1043">
        <v>5.6888889999999996</v>
      </c>
      <c r="E1043">
        <v>1163</v>
      </c>
      <c r="F1043" t="s">
        <v>7090</v>
      </c>
      <c r="G1043" t="s">
        <v>7720</v>
      </c>
      <c r="H1043">
        <v>41</v>
      </c>
    </row>
    <row r="1044" spans="1:8">
      <c r="A1044" s="1" t="s">
        <v>3772</v>
      </c>
      <c r="B1044" t="s">
        <v>2318</v>
      </c>
      <c r="C1044">
        <v>-23.547499999999999</v>
      </c>
      <c r="D1044">
        <v>-46.636112199999999</v>
      </c>
      <c r="E1044">
        <v>1164</v>
      </c>
      <c r="F1044" t="s">
        <v>7091</v>
      </c>
      <c r="G1044" t="s">
        <v>7720</v>
      </c>
      <c r="H1044">
        <v>41</v>
      </c>
    </row>
    <row r="1045" spans="1:8">
      <c r="A1045" s="1" t="s">
        <v>490</v>
      </c>
      <c r="B1045" t="s">
        <v>370</v>
      </c>
      <c r="C1045">
        <v>34.693739800000003</v>
      </c>
      <c r="D1045">
        <v>135.502182</v>
      </c>
      <c r="E1045">
        <v>1167</v>
      </c>
      <c r="F1045" t="s">
        <v>6698</v>
      </c>
      <c r="G1045" t="s">
        <v>7720</v>
      </c>
      <c r="H1045">
        <v>41</v>
      </c>
    </row>
    <row r="1046" spans="1:8">
      <c r="A1046" s="1" t="s">
        <v>1908</v>
      </c>
      <c r="B1046" t="s">
        <v>370</v>
      </c>
      <c r="C1046">
        <v>35.1666667</v>
      </c>
      <c r="D1046">
        <v>138.68333440000001</v>
      </c>
      <c r="E1046">
        <v>1167</v>
      </c>
      <c r="F1046" t="s">
        <v>6698</v>
      </c>
      <c r="G1046" t="s">
        <v>7720</v>
      </c>
      <c r="H1046">
        <v>41</v>
      </c>
    </row>
    <row r="1047" spans="1:8">
      <c r="A1047" s="1" t="s">
        <v>637</v>
      </c>
      <c r="B1047" t="s">
        <v>370</v>
      </c>
      <c r="C1047">
        <v>35.689526600000001</v>
      </c>
      <c r="D1047">
        <v>139.69168089999999</v>
      </c>
      <c r="E1047">
        <v>1168</v>
      </c>
      <c r="F1047" t="s">
        <v>7094</v>
      </c>
      <c r="G1047" t="s">
        <v>7720</v>
      </c>
      <c r="H1047">
        <v>41</v>
      </c>
    </row>
    <row r="1048" spans="1:8">
      <c r="A1048" s="1" t="s">
        <v>547</v>
      </c>
      <c r="B1048" t="s">
        <v>370</v>
      </c>
      <c r="C1048">
        <v>36.566666699999999</v>
      </c>
      <c r="D1048">
        <v>136.6499939</v>
      </c>
      <c r="E1048">
        <v>1169</v>
      </c>
      <c r="F1048" t="s">
        <v>7095</v>
      </c>
      <c r="G1048" t="s">
        <v>7720</v>
      </c>
      <c r="H1048">
        <v>41</v>
      </c>
    </row>
    <row r="1049" spans="1:8">
      <c r="A1049" s="1" t="s">
        <v>7778</v>
      </c>
      <c r="B1049" t="s">
        <v>353</v>
      </c>
      <c r="C1049">
        <v>43.850833299999998</v>
      </c>
      <c r="D1049">
        <v>126.5602798</v>
      </c>
      <c r="E1049">
        <v>1170</v>
      </c>
      <c r="F1049" t="s">
        <v>7097</v>
      </c>
      <c r="G1049" t="s">
        <v>7720</v>
      </c>
      <c r="H1049">
        <v>41</v>
      </c>
    </row>
    <row r="1050" spans="1:8">
      <c r="A1050" s="1" t="s">
        <v>3875</v>
      </c>
      <c r="B1050" t="s">
        <v>3876</v>
      </c>
      <c r="C1050">
        <v>13.75</v>
      </c>
      <c r="D1050">
        <v>100.51667019999999</v>
      </c>
      <c r="E1050">
        <v>1171</v>
      </c>
      <c r="F1050" t="s">
        <v>7099</v>
      </c>
      <c r="G1050" t="s">
        <v>7720</v>
      </c>
      <c r="H1050">
        <v>41</v>
      </c>
    </row>
    <row r="1051" spans="1:8">
      <c r="A1051" s="1" t="s">
        <v>1594</v>
      </c>
      <c r="B1051" t="s">
        <v>370</v>
      </c>
      <c r="C1051">
        <v>34.685054800000003</v>
      </c>
      <c r="D1051">
        <v>135.80485530000001</v>
      </c>
      <c r="E1051">
        <v>1172</v>
      </c>
      <c r="F1051" t="s">
        <v>6393</v>
      </c>
      <c r="G1051" t="s">
        <v>7720</v>
      </c>
      <c r="H1051">
        <v>41</v>
      </c>
    </row>
    <row r="1052" spans="1:8">
      <c r="A1052" s="1" t="s">
        <v>262</v>
      </c>
      <c r="B1052" t="s">
        <v>34</v>
      </c>
      <c r="C1052">
        <v>44.647834000000003</v>
      </c>
      <c r="D1052">
        <v>10.9253883</v>
      </c>
      <c r="E1052">
        <v>1173</v>
      </c>
      <c r="F1052" t="s">
        <v>6658</v>
      </c>
      <c r="G1052" t="s">
        <v>7720</v>
      </c>
      <c r="H1052">
        <v>41</v>
      </c>
    </row>
    <row r="1053" spans="1:8">
      <c r="A1053" s="1" t="s">
        <v>3884</v>
      </c>
      <c r="B1053" t="s">
        <v>3885</v>
      </c>
      <c r="C1053">
        <v>50.209228400000001</v>
      </c>
      <c r="D1053">
        <v>15.832768400000001</v>
      </c>
      <c r="E1053">
        <v>1177</v>
      </c>
      <c r="F1053" t="s">
        <v>7101</v>
      </c>
      <c r="G1053" t="s">
        <v>7720</v>
      </c>
      <c r="H1053">
        <v>40</v>
      </c>
    </row>
    <row r="1054" spans="1:8">
      <c r="A1054" s="1" t="s">
        <v>3893</v>
      </c>
      <c r="B1054" t="s">
        <v>3894</v>
      </c>
      <c r="C1054">
        <v>46.055277799999999</v>
      </c>
      <c r="D1054">
        <v>14.5144444</v>
      </c>
      <c r="E1054">
        <v>1179</v>
      </c>
      <c r="F1054" t="s">
        <v>7103</v>
      </c>
      <c r="G1054" t="s">
        <v>7720</v>
      </c>
      <c r="H1054">
        <v>40</v>
      </c>
    </row>
    <row r="1055" spans="1:8">
      <c r="A1055" s="1" t="s">
        <v>1694</v>
      </c>
      <c r="B1055" t="s">
        <v>353</v>
      </c>
      <c r="C1055">
        <v>31.222222200000001</v>
      </c>
      <c r="D1055">
        <v>121.4580536</v>
      </c>
      <c r="E1055">
        <v>1180</v>
      </c>
      <c r="F1055" t="s">
        <v>5970</v>
      </c>
      <c r="G1055" t="s">
        <v>7720</v>
      </c>
      <c r="H1055">
        <v>40</v>
      </c>
    </row>
    <row r="1056" spans="1:8">
      <c r="A1056" s="1" t="s">
        <v>983</v>
      </c>
      <c r="B1056" t="s">
        <v>984</v>
      </c>
      <c r="C1056">
        <v>28.6666667</v>
      </c>
      <c r="D1056">
        <v>77.216667200000003</v>
      </c>
      <c r="E1056">
        <v>1183</v>
      </c>
      <c r="F1056" t="s">
        <v>7106</v>
      </c>
      <c r="G1056" t="s">
        <v>7720</v>
      </c>
      <c r="H1056">
        <v>40</v>
      </c>
    </row>
    <row r="1057" spans="1:8">
      <c r="A1057" s="1" t="s">
        <v>262</v>
      </c>
      <c r="B1057" t="s">
        <v>34</v>
      </c>
      <c r="C1057">
        <v>44.647834000000003</v>
      </c>
      <c r="D1057">
        <v>10.9253883</v>
      </c>
      <c r="E1057">
        <v>1184</v>
      </c>
      <c r="F1057" t="s">
        <v>2756</v>
      </c>
      <c r="G1057" t="s">
        <v>7720</v>
      </c>
      <c r="H1057">
        <v>40</v>
      </c>
    </row>
    <row r="1058" spans="1:8">
      <c r="A1058" s="1" t="s">
        <v>686</v>
      </c>
      <c r="B1058" t="s">
        <v>1</v>
      </c>
      <c r="C1058">
        <v>41.850033000000003</v>
      </c>
      <c r="D1058">
        <v>-87.650054900000001</v>
      </c>
      <c r="E1058">
        <v>1185</v>
      </c>
      <c r="F1058" t="s">
        <v>6469</v>
      </c>
      <c r="G1058" t="s">
        <v>7720</v>
      </c>
      <c r="H1058">
        <v>40</v>
      </c>
    </row>
    <row r="1059" spans="1:8">
      <c r="A1059" s="1" t="s">
        <v>3925</v>
      </c>
      <c r="B1059" t="s">
        <v>1616</v>
      </c>
      <c r="C1059">
        <v>44.433333300000001</v>
      </c>
      <c r="D1059">
        <v>26.100000399999999</v>
      </c>
      <c r="E1059">
        <v>1186</v>
      </c>
      <c r="F1059" t="s">
        <v>7108</v>
      </c>
      <c r="G1059" t="s">
        <v>7720</v>
      </c>
      <c r="H1059">
        <v>40</v>
      </c>
    </row>
    <row r="1060" spans="1:8">
      <c r="A1060" s="1" t="s">
        <v>1624</v>
      </c>
      <c r="B1060" t="s">
        <v>1616</v>
      </c>
      <c r="C1060">
        <v>46.9166667</v>
      </c>
      <c r="D1060">
        <v>26.916665999999999</v>
      </c>
      <c r="E1060">
        <v>1186</v>
      </c>
      <c r="F1060" t="s">
        <v>7108</v>
      </c>
      <c r="G1060" t="s">
        <v>7720</v>
      </c>
      <c r="H1060">
        <v>40</v>
      </c>
    </row>
    <row r="1061" spans="1:8">
      <c r="A1061" s="1" t="s">
        <v>3931</v>
      </c>
      <c r="B1061" t="s">
        <v>1643</v>
      </c>
      <c r="C1061">
        <v>51.216666699999998</v>
      </c>
      <c r="D1061">
        <v>4.4166664999999998</v>
      </c>
      <c r="E1061">
        <v>1187</v>
      </c>
      <c r="F1061" t="s">
        <v>7110</v>
      </c>
      <c r="G1061" t="s">
        <v>7720</v>
      </c>
      <c r="H1061">
        <v>40</v>
      </c>
    </row>
    <row r="1062" spans="1:8">
      <c r="A1062" s="1" t="s">
        <v>3939</v>
      </c>
      <c r="B1062" t="s">
        <v>1643</v>
      </c>
      <c r="C1062">
        <v>51.15</v>
      </c>
      <c r="D1062">
        <v>4.4499997999999996</v>
      </c>
      <c r="E1062">
        <v>1187</v>
      </c>
      <c r="F1062" t="s">
        <v>7110</v>
      </c>
      <c r="G1062" t="s">
        <v>7720</v>
      </c>
      <c r="H1062">
        <v>40</v>
      </c>
    </row>
    <row r="1063" spans="1:8">
      <c r="A1063" s="1" t="s">
        <v>200</v>
      </c>
      <c r="B1063" t="s">
        <v>1</v>
      </c>
      <c r="C1063">
        <v>32.715329199999999</v>
      </c>
      <c r="D1063">
        <v>-117.1572571</v>
      </c>
      <c r="E1063">
        <v>1188</v>
      </c>
      <c r="F1063" t="s">
        <v>6464</v>
      </c>
      <c r="G1063" t="s">
        <v>7720</v>
      </c>
      <c r="H1063">
        <v>40</v>
      </c>
    </row>
    <row r="1064" spans="1:8">
      <c r="A1064" s="1" t="s">
        <v>920</v>
      </c>
      <c r="B1064" t="s">
        <v>787</v>
      </c>
      <c r="C1064">
        <v>37.983333299999998</v>
      </c>
      <c r="D1064">
        <v>23.733333600000002</v>
      </c>
      <c r="E1064">
        <v>1190</v>
      </c>
      <c r="F1064" t="s">
        <v>6553</v>
      </c>
      <c r="G1064" t="s">
        <v>7720</v>
      </c>
      <c r="H1064">
        <v>40</v>
      </c>
    </row>
    <row r="1065" spans="1:8">
      <c r="A1065" s="1" t="s">
        <v>3227</v>
      </c>
      <c r="B1065" t="s">
        <v>3228</v>
      </c>
      <c r="C1065">
        <v>19.434166699999999</v>
      </c>
      <c r="D1065">
        <v>-99.138610799999995</v>
      </c>
      <c r="E1065">
        <v>1191</v>
      </c>
      <c r="F1065" t="s">
        <v>7112</v>
      </c>
      <c r="G1065" t="s">
        <v>7720</v>
      </c>
      <c r="H1065">
        <v>40</v>
      </c>
    </row>
    <row r="1066" spans="1:8">
      <c r="A1066" s="1" t="s">
        <v>803</v>
      </c>
      <c r="B1066" t="s">
        <v>170</v>
      </c>
      <c r="C1066">
        <v>43.700113799999997</v>
      </c>
      <c r="D1066">
        <v>-79.416305500000007</v>
      </c>
      <c r="E1066">
        <v>1192</v>
      </c>
      <c r="F1066" t="s">
        <v>7113</v>
      </c>
      <c r="G1066" t="s">
        <v>7720</v>
      </c>
      <c r="H1066">
        <v>40</v>
      </c>
    </row>
    <row r="1067" spans="1:8">
      <c r="A1067" s="1" t="s">
        <v>547</v>
      </c>
      <c r="B1067" t="s">
        <v>370</v>
      </c>
      <c r="C1067">
        <v>36.566666699999999</v>
      </c>
      <c r="D1067">
        <v>136.6499939</v>
      </c>
      <c r="E1067">
        <v>1194</v>
      </c>
      <c r="F1067" t="s">
        <v>7114</v>
      </c>
      <c r="G1067" t="s">
        <v>7720</v>
      </c>
      <c r="H1067">
        <v>40</v>
      </c>
    </row>
    <row r="1068" spans="1:8">
      <c r="A1068" s="1" t="s">
        <v>490</v>
      </c>
      <c r="B1068" t="s">
        <v>370</v>
      </c>
      <c r="C1068">
        <v>34.693739800000003</v>
      </c>
      <c r="D1068">
        <v>135.502182</v>
      </c>
      <c r="E1068">
        <v>1195</v>
      </c>
      <c r="F1068" t="s">
        <v>7115</v>
      </c>
      <c r="G1068" t="s">
        <v>7720</v>
      </c>
      <c r="H1068">
        <v>40</v>
      </c>
    </row>
    <row r="1069" spans="1:8">
      <c r="A1069" s="1" t="s">
        <v>2317</v>
      </c>
      <c r="B1069" t="s">
        <v>2318</v>
      </c>
      <c r="C1069">
        <v>-22.902777799999999</v>
      </c>
      <c r="D1069">
        <v>-43.207500500000002</v>
      </c>
      <c r="E1069">
        <v>1197</v>
      </c>
      <c r="F1069" t="s">
        <v>7779</v>
      </c>
      <c r="G1069" t="s">
        <v>7720</v>
      </c>
      <c r="H1069">
        <v>40</v>
      </c>
    </row>
    <row r="1070" spans="1:8">
      <c r="A1070" s="1" t="s">
        <v>4381</v>
      </c>
      <c r="B1070" t="s">
        <v>2318</v>
      </c>
      <c r="C1070">
        <v>-12.9711111</v>
      </c>
      <c r="D1070">
        <v>-38.510833699999999</v>
      </c>
      <c r="E1070">
        <v>1197</v>
      </c>
      <c r="F1070" t="s">
        <v>7779</v>
      </c>
      <c r="G1070" t="s">
        <v>7720</v>
      </c>
      <c r="H1070">
        <v>40</v>
      </c>
    </row>
    <row r="1071" spans="1:8">
      <c r="A1071" s="1" t="s">
        <v>401</v>
      </c>
      <c r="B1071" t="s">
        <v>1</v>
      </c>
      <c r="C1071">
        <v>38.895111800000002</v>
      </c>
      <c r="D1071">
        <v>-77.036369300000004</v>
      </c>
      <c r="E1071">
        <v>1198</v>
      </c>
      <c r="F1071" t="s">
        <v>7116</v>
      </c>
      <c r="G1071" t="s">
        <v>7720</v>
      </c>
      <c r="H1071">
        <v>40</v>
      </c>
    </row>
    <row r="1072" spans="1:8">
      <c r="A1072" s="1" t="s">
        <v>874</v>
      </c>
      <c r="B1072" t="s">
        <v>370</v>
      </c>
      <c r="C1072">
        <v>33.549999999999997</v>
      </c>
      <c r="D1072">
        <v>133.5500031</v>
      </c>
      <c r="E1072">
        <v>1199</v>
      </c>
      <c r="F1072" t="s">
        <v>7118</v>
      </c>
      <c r="G1072" t="s">
        <v>7720</v>
      </c>
      <c r="H1072">
        <v>40</v>
      </c>
    </row>
    <row r="1073" spans="1:8">
      <c r="A1073" s="1" t="s">
        <v>3960</v>
      </c>
      <c r="B1073" t="s">
        <v>1</v>
      </c>
      <c r="C1073">
        <v>41.2586096</v>
      </c>
      <c r="D1073">
        <v>-95.937789899999999</v>
      </c>
      <c r="E1073">
        <v>1200</v>
      </c>
      <c r="F1073" t="s">
        <v>7119</v>
      </c>
      <c r="G1073" t="s">
        <v>7720</v>
      </c>
      <c r="H1073">
        <v>40</v>
      </c>
    </row>
    <row r="1074" spans="1:8">
      <c r="A1074" s="1" t="s">
        <v>1729</v>
      </c>
      <c r="B1074" t="s">
        <v>1730</v>
      </c>
      <c r="C1074">
        <v>-33.450000000000003</v>
      </c>
      <c r="D1074">
        <v>-70.666664100000006</v>
      </c>
      <c r="E1074">
        <v>1201</v>
      </c>
      <c r="F1074" t="s">
        <v>7121</v>
      </c>
      <c r="G1074" t="s">
        <v>7720</v>
      </c>
      <c r="H1074">
        <v>39</v>
      </c>
    </row>
    <row r="1075" spans="1:8">
      <c r="A1075" s="1" t="s">
        <v>393</v>
      </c>
      <c r="B1075" t="s">
        <v>1</v>
      </c>
      <c r="C1075">
        <v>39.739153600000002</v>
      </c>
      <c r="D1075">
        <v>-104.9847031</v>
      </c>
      <c r="E1075">
        <v>1203</v>
      </c>
      <c r="F1075" t="s">
        <v>7123</v>
      </c>
      <c r="G1075" t="s">
        <v>7720</v>
      </c>
      <c r="H1075">
        <v>39</v>
      </c>
    </row>
    <row r="1076" spans="1:8">
      <c r="A1076" s="1" t="s">
        <v>1935</v>
      </c>
      <c r="B1076" t="s">
        <v>1</v>
      </c>
      <c r="C1076">
        <v>39.729431900000002</v>
      </c>
      <c r="D1076">
        <v>-104.8319168</v>
      </c>
      <c r="E1076">
        <v>1203</v>
      </c>
      <c r="F1076" t="s">
        <v>7123</v>
      </c>
      <c r="G1076" t="s">
        <v>7720</v>
      </c>
      <c r="H1076">
        <v>39</v>
      </c>
    </row>
    <row r="1077" spans="1:8">
      <c r="A1077" s="1" t="s">
        <v>1106</v>
      </c>
      <c r="B1077" t="s">
        <v>1</v>
      </c>
      <c r="C1077">
        <v>43.073051700000001</v>
      </c>
      <c r="D1077">
        <v>-89.401229900000004</v>
      </c>
      <c r="E1077">
        <v>1206</v>
      </c>
      <c r="F1077" t="s">
        <v>7124</v>
      </c>
      <c r="G1077" t="s">
        <v>7720</v>
      </c>
      <c r="H1077">
        <v>39</v>
      </c>
    </row>
    <row r="1078" spans="1:8">
      <c r="A1078" s="1" t="s">
        <v>51</v>
      </c>
      <c r="B1078" t="s">
        <v>52</v>
      </c>
      <c r="C1078">
        <v>48.853409999999997</v>
      </c>
      <c r="D1078">
        <v>2.3487998999999999</v>
      </c>
      <c r="E1078">
        <v>1208</v>
      </c>
      <c r="F1078" t="s">
        <v>3985</v>
      </c>
      <c r="G1078" t="s">
        <v>7720</v>
      </c>
      <c r="H1078">
        <v>39</v>
      </c>
    </row>
    <row r="1079" spans="1:8">
      <c r="A1079" s="1" t="s">
        <v>1753</v>
      </c>
      <c r="B1079" t="s">
        <v>774</v>
      </c>
      <c r="C1079">
        <v>41.013843000000001</v>
      </c>
      <c r="D1079">
        <v>28.949661299999999</v>
      </c>
      <c r="E1079">
        <v>1209</v>
      </c>
      <c r="F1079" t="s">
        <v>7125</v>
      </c>
      <c r="G1079" t="s">
        <v>7720</v>
      </c>
      <c r="H1079">
        <v>39</v>
      </c>
    </row>
    <row r="1080" spans="1:8">
      <c r="A1080" s="1" t="s">
        <v>142</v>
      </c>
      <c r="B1080" t="s">
        <v>1</v>
      </c>
      <c r="C1080">
        <v>41.499495400000001</v>
      </c>
      <c r="D1080">
        <v>-81.695411699999994</v>
      </c>
      <c r="E1080">
        <v>1211</v>
      </c>
      <c r="F1080" t="s">
        <v>7128</v>
      </c>
      <c r="G1080" t="s">
        <v>7720</v>
      </c>
      <c r="H1080">
        <v>39</v>
      </c>
    </row>
    <row r="1081" spans="1:8">
      <c r="A1081" s="1" t="s">
        <v>161</v>
      </c>
      <c r="B1081" t="s">
        <v>34</v>
      </c>
      <c r="C1081">
        <v>41.9</v>
      </c>
      <c r="D1081">
        <v>12.4833336</v>
      </c>
      <c r="E1081">
        <v>1212</v>
      </c>
      <c r="F1081" t="s">
        <v>6793</v>
      </c>
      <c r="G1081" t="s">
        <v>7720</v>
      </c>
      <c r="H1081">
        <v>39</v>
      </c>
    </row>
    <row r="1082" spans="1:8">
      <c r="A1082" s="1" t="s">
        <v>3999</v>
      </c>
      <c r="B1082" t="s">
        <v>370</v>
      </c>
      <c r="C1082">
        <v>33.8333333</v>
      </c>
      <c r="D1082">
        <v>130.83332820000001</v>
      </c>
      <c r="E1082">
        <v>1213</v>
      </c>
      <c r="F1082" t="s">
        <v>2062</v>
      </c>
      <c r="G1082" t="s">
        <v>7720</v>
      </c>
      <c r="H1082">
        <v>39</v>
      </c>
    </row>
    <row r="1083" spans="1:8">
      <c r="A1083" s="1" t="s">
        <v>3794</v>
      </c>
      <c r="B1083" t="s">
        <v>353</v>
      </c>
      <c r="C1083">
        <v>38.041388900000001</v>
      </c>
      <c r="D1083">
        <v>114.4786148</v>
      </c>
      <c r="E1083">
        <v>1214</v>
      </c>
      <c r="F1083" t="s">
        <v>7076</v>
      </c>
      <c r="G1083" t="s">
        <v>7720</v>
      </c>
      <c r="H1083">
        <v>39</v>
      </c>
    </row>
    <row r="1084" spans="1:8">
      <c r="A1084" s="1" t="s">
        <v>0</v>
      </c>
      <c r="B1084" t="s">
        <v>1</v>
      </c>
      <c r="C1084">
        <v>38.627273299999999</v>
      </c>
      <c r="D1084">
        <v>-90.197891200000001</v>
      </c>
      <c r="E1084">
        <v>1215</v>
      </c>
      <c r="F1084" t="s">
        <v>7130</v>
      </c>
      <c r="G1084" t="s">
        <v>7720</v>
      </c>
      <c r="H1084">
        <v>39</v>
      </c>
    </row>
    <row r="1085" spans="1:8">
      <c r="A1085" s="1" t="s">
        <v>161</v>
      </c>
      <c r="B1085" t="s">
        <v>34</v>
      </c>
      <c r="C1085">
        <v>41.9</v>
      </c>
      <c r="D1085">
        <v>12.4833336</v>
      </c>
      <c r="E1085">
        <v>1216</v>
      </c>
      <c r="F1085" t="s">
        <v>6530</v>
      </c>
      <c r="G1085" t="s">
        <v>7720</v>
      </c>
      <c r="H1085">
        <v>39</v>
      </c>
    </row>
    <row r="1086" spans="1:8">
      <c r="A1086" s="1" t="s">
        <v>3227</v>
      </c>
      <c r="B1086" t="s">
        <v>3228</v>
      </c>
      <c r="C1086">
        <v>19.434166699999999</v>
      </c>
      <c r="D1086">
        <v>-99.138610799999995</v>
      </c>
      <c r="E1086">
        <v>1217</v>
      </c>
      <c r="F1086" t="s">
        <v>7131</v>
      </c>
      <c r="G1086" t="s">
        <v>7720</v>
      </c>
      <c r="H1086">
        <v>39</v>
      </c>
    </row>
    <row r="1087" spans="1:8">
      <c r="A1087" s="1" t="s">
        <v>70</v>
      </c>
      <c r="B1087" t="s">
        <v>1</v>
      </c>
      <c r="C1087">
        <v>35.227086900000003</v>
      </c>
      <c r="D1087">
        <v>-80.843124399999994</v>
      </c>
      <c r="E1087">
        <v>1218</v>
      </c>
      <c r="F1087" t="s">
        <v>6223</v>
      </c>
      <c r="G1087" t="s">
        <v>7720</v>
      </c>
      <c r="H1087">
        <v>39</v>
      </c>
    </row>
    <row r="1088" spans="1:8">
      <c r="A1088" s="1" t="s">
        <v>7780</v>
      </c>
      <c r="B1088" t="s">
        <v>395</v>
      </c>
      <c r="C1088">
        <v>53.966666699999998</v>
      </c>
      <c r="D1088">
        <v>-1.0833333000000001</v>
      </c>
      <c r="E1088">
        <v>1219</v>
      </c>
      <c r="F1088" t="s">
        <v>7134</v>
      </c>
      <c r="G1088" t="s">
        <v>7720</v>
      </c>
      <c r="H1088">
        <v>39</v>
      </c>
    </row>
    <row r="1089" spans="1:8">
      <c r="A1089" s="1" t="s">
        <v>4016</v>
      </c>
      <c r="B1089" t="s">
        <v>395</v>
      </c>
      <c r="C1089">
        <v>53.983333299999998</v>
      </c>
      <c r="D1089">
        <v>-1.5333333</v>
      </c>
      <c r="E1089">
        <v>1219</v>
      </c>
      <c r="F1089" t="s">
        <v>7134</v>
      </c>
      <c r="G1089" t="s">
        <v>7720</v>
      </c>
      <c r="H1089">
        <v>39</v>
      </c>
    </row>
    <row r="1090" spans="1:8">
      <c r="A1090" s="1" t="s">
        <v>1681</v>
      </c>
      <c r="B1090" t="s">
        <v>1682</v>
      </c>
      <c r="C1090">
        <v>35.671944400000001</v>
      </c>
      <c r="D1090">
        <v>51.424446099999997</v>
      </c>
      <c r="E1090">
        <v>1220</v>
      </c>
      <c r="F1090" t="s">
        <v>6582</v>
      </c>
      <c r="G1090" t="s">
        <v>7720</v>
      </c>
      <c r="H1090">
        <v>39</v>
      </c>
    </row>
    <row r="1091" spans="1:8">
      <c r="A1091" s="1" t="s">
        <v>394</v>
      </c>
      <c r="B1091" t="s">
        <v>1</v>
      </c>
      <c r="C1091">
        <v>33.520660800000002</v>
      </c>
      <c r="D1091">
        <v>-86.802490199999994</v>
      </c>
      <c r="E1091">
        <v>1222</v>
      </c>
      <c r="F1091" t="s">
        <v>7138</v>
      </c>
      <c r="G1091" t="s">
        <v>7720</v>
      </c>
      <c r="H1091">
        <v>39</v>
      </c>
    </row>
    <row r="1092" spans="1:8">
      <c r="A1092" s="1" t="s">
        <v>874</v>
      </c>
      <c r="B1092" t="s">
        <v>370</v>
      </c>
      <c r="C1092">
        <v>33.549999999999997</v>
      </c>
      <c r="D1092">
        <v>133.5500031</v>
      </c>
      <c r="E1092">
        <v>1223</v>
      </c>
      <c r="F1092" t="s">
        <v>7139</v>
      </c>
      <c r="G1092" t="s">
        <v>7720</v>
      </c>
      <c r="H1092">
        <v>39</v>
      </c>
    </row>
    <row r="1093" spans="1:8">
      <c r="A1093" s="1" t="s">
        <v>1308</v>
      </c>
      <c r="B1093" t="s">
        <v>52</v>
      </c>
      <c r="C1093">
        <v>48.9166667</v>
      </c>
      <c r="D1093">
        <v>2.25</v>
      </c>
      <c r="E1093">
        <v>1224</v>
      </c>
      <c r="F1093" t="s">
        <v>7140</v>
      </c>
      <c r="G1093" t="s">
        <v>7720</v>
      </c>
      <c r="H1093">
        <v>39</v>
      </c>
    </row>
    <row r="1094" spans="1:8">
      <c r="A1094" s="1" t="s">
        <v>3806</v>
      </c>
      <c r="B1094" t="s">
        <v>2396</v>
      </c>
      <c r="C1094">
        <v>32.815555600000003</v>
      </c>
      <c r="D1094">
        <v>34.989166300000001</v>
      </c>
      <c r="E1094">
        <v>1225</v>
      </c>
      <c r="F1094" t="s">
        <v>7078</v>
      </c>
      <c r="G1094" t="s">
        <v>7720</v>
      </c>
      <c r="H1094">
        <v>39</v>
      </c>
    </row>
    <row r="1095" spans="1:8">
      <c r="A1095" s="1" t="s">
        <v>2601</v>
      </c>
      <c r="B1095" t="s">
        <v>984</v>
      </c>
      <c r="C1095">
        <v>30.737222200000001</v>
      </c>
      <c r="D1095">
        <v>76.787223800000007</v>
      </c>
      <c r="E1095">
        <v>1226</v>
      </c>
      <c r="F1095" t="s">
        <v>4939</v>
      </c>
      <c r="G1095" t="s">
        <v>7720</v>
      </c>
      <c r="H1095">
        <v>39</v>
      </c>
    </row>
    <row r="1096" spans="1:8">
      <c r="A1096" s="1" t="s">
        <v>200</v>
      </c>
      <c r="B1096" t="s">
        <v>1</v>
      </c>
      <c r="C1096">
        <v>32.715329199999999</v>
      </c>
      <c r="D1096">
        <v>-117.1572571</v>
      </c>
      <c r="E1096">
        <v>1228</v>
      </c>
      <c r="F1096" t="s">
        <v>7144</v>
      </c>
      <c r="G1096" t="s">
        <v>7720</v>
      </c>
      <c r="H1096">
        <v>38</v>
      </c>
    </row>
    <row r="1097" spans="1:8">
      <c r="A1097" s="1" t="s">
        <v>983</v>
      </c>
      <c r="B1097" t="s">
        <v>984</v>
      </c>
      <c r="C1097">
        <v>28.6666667</v>
      </c>
      <c r="D1097">
        <v>77.216667200000003</v>
      </c>
      <c r="E1097">
        <v>1229</v>
      </c>
      <c r="F1097" t="s">
        <v>7145</v>
      </c>
      <c r="G1097" t="s">
        <v>7720</v>
      </c>
      <c r="H1097">
        <v>38</v>
      </c>
    </row>
    <row r="1098" spans="1:8">
      <c r="A1098" s="1" t="s">
        <v>4066</v>
      </c>
      <c r="B1098" t="s">
        <v>984</v>
      </c>
      <c r="C1098">
        <v>32.733333299999998</v>
      </c>
      <c r="D1098">
        <v>74.866668700000005</v>
      </c>
      <c r="E1098">
        <v>1229</v>
      </c>
      <c r="F1098" t="s">
        <v>7145</v>
      </c>
      <c r="G1098" t="s">
        <v>7720</v>
      </c>
      <c r="H1098">
        <v>38</v>
      </c>
    </row>
    <row r="1099" spans="1:8">
      <c r="A1099" s="1" t="s">
        <v>1996</v>
      </c>
      <c r="B1099" t="s">
        <v>1</v>
      </c>
      <c r="C1099">
        <v>36.165889900000003</v>
      </c>
      <c r="D1099">
        <v>-86.784446700000004</v>
      </c>
      <c r="E1099">
        <v>1230</v>
      </c>
      <c r="F1099" t="s">
        <v>7147</v>
      </c>
      <c r="G1099" t="s">
        <v>7720</v>
      </c>
      <c r="H1099">
        <v>38</v>
      </c>
    </row>
    <row r="1100" spans="1:8">
      <c r="A1100" s="1" t="s">
        <v>1215</v>
      </c>
      <c r="B1100" t="s">
        <v>1</v>
      </c>
      <c r="C1100">
        <v>32.221742900000002</v>
      </c>
      <c r="D1100">
        <v>-110.9264755</v>
      </c>
      <c r="E1100">
        <v>1231</v>
      </c>
      <c r="F1100" t="s">
        <v>6773</v>
      </c>
      <c r="G1100" t="s">
        <v>7720</v>
      </c>
      <c r="H1100">
        <v>38</v>
      </c>
    </row>
    <row r="1101" spans="1:8">
      <c r="A1101" s="1" t="s">
        <v>3999</v>
      </c>
      <c r="B1101" t="s">
        <v>370</v>
      </c>
      <c r="C1101">
        <v>33.8333333</v>
      </c>
      <c r="D1101">
        <v>130.83332820000001</v>
      </c>
      <c r="E1101">
        <v>1232</v>
      </c>
      <c r="F1101" t="s">
        <v>7149</v>
      </c>
      <c r="G1101" t="s">
        <v>7720</v>
      </c>
      <c r="H1101">
        <v>38</v>
      </c>
    </row>
    <row r="1102" spans="1:8">
      <c r="A1102" s="1" t="s">
        <v>2317</v>
      </c>
      <c r="B1102" t="s">
        <v>2318</v>
      </c>
      <c r="C1102">
        <v>-22.902777799999999</v>
      </c>
      <c r="D1102">
        <v>-43.207500500000002</v>
      </c>
      <c r="E1102">
        <v>1233</v>
      </c>
      <c r="F1102" t="s">
        <v>7150</v>
      </c>
      <c r="G1102" t="s">
        <v>7720</v>
      </c>
      <c r="H1102">
        <v>38</v>
      </c>
    </row>
    <row r="1103" spans="1:8">
      <c r="A1103" s="1" t="s">
        <v>4086</v>
      </c>
      <c r="B1103" t="s">
        <v>631</v>
      </c>
      <c r="C1103">
        <v>52.398857800000002</v>
      </c>
      <c r="D1103">
        <v>13.065662400000001</v>
      </c>
      <c r="E1103">
        <v>1234</v>
      </c>
      <c r="F1103" t="s">
        <v>7152</v>
      </c>
      <c r="G1103" t="s">
        <v>7720</v>
      </c>
      <c r="H1103">
        <v>38</v>
      </c>
    </row>
    <row r="1104" spans="1:8">
      <c r="A1104" s="1" t="s">
        <v>4099</v>
      </c>
      <c r="B1104" t="s">
        <v>631</v>
      </c>
      <c r="C1104">
        <v>51.339619999999996</v>
      </c>
      <c r="D1104">
        <v>12.3712921</v>
      </c>
      <c r="E1104">
        <v>1235</v>
      </c>
      <c r="F1104" t="s">
        <v>7154</v>
      </c>
      <c r="G1104" t="s">
        <v>7720</v>
      </c>
      <c r="H1104">
        <v>38</v>
      </c>
    </row>
    <row r="1105" spans="1:8">
      <c r="A1105" s="1" t="s">
        <v>1114</v>
      </c>
      <c r="B1105" t="s">
        <v>1</v>
      </c>
      <c r="C1105">
        <v>32.783055599999997</v>
      </c>
      <c r="D1105">
        <v>-96.806663499999999</v>
      </c>
      <c r="E1105">
        <v>1236</v>
      </c>
      <c r="F1105" t="s">
        <v>7155</v>
      </c>
      <c r="G1105" t="s">
        <v>7720</v>
      </c>
      <c r="H1105">
        <v>38</v>
      </c>
    </row>
    <row r="1106" spans="1:8">
      <c r="A1106" s="1" t="s">
        <v>2387</v>
      </c>
      <c r="B1106" t="s">
        <v>370</v>
      </c>
      <c r="C1106">
        <v>34.683333300000001</v>
      </c>
      <c r="D1106">
        <v>135.16667179999999</v>
      </c>
      <c r="E1106">
        <v>1238</v>
      </c>
      <c r="F1106" t="s">
        <v>7157</v>
      </c>
      <c r="G1106" t="s">
        <v>7720</v>
      </c>
      <c r="H1106">
        <v>38</v>
      </c>
    </row>
    <row r="1107" spans="1:8">
      <c r="A1107" s="1" t="s">
        <v>663</v>
      </c>
      <c r="B1107" t="s">
        <v>1</v>
      </c>
      <c r="C1107">
        <v>47.606209499999999</v>
      </c>
      <c r="D1107">
        <v>-122.33206939999999</v>
      </c>
      <c r="E1107">
        <v>1239</v>
      </c>
      <c r="F1107" t="s">
        <v>6401</v>
      </c>
      <c r="G1107" t="s">
        <v>7720</v>
      </c>
      <c r="H1107">
        <v>38</v>
      </c>
    </row>
    <row r="1108" spans="1:8">
      <c r="A1108" s="1" t="s">
        <v>554</v>
      </c>
      <c r="B1108" t="s">
        <v>414</v>
      </c>
      <c r="C1108">
        <v>38.716666699999998</v>
      </c>
      <c r="D1108">
        <v>-9.1333331999999992</v>
      </c>
      <c r="E1108">
        <v>1240</v>
      </c>
      <c r="F1108" t="s">
        <v>7158</v>
      </c>
      <c r="G1108" t="s">
        <v>7720</v>
      </c>
      <c r="H1108">
        <v>38</v>
      </c>
    </row>
    <row r="1109" spans="1:8">
      <c r="A1109" s="1" t="s">
        <v>663</v>
      </c>
      <c r="B1109" t="s">
        <v>1</v>
      </c>
      <c r="C1109">
        <v>47.606209499999999</v>
      </c>
      <c r="D1109">
        <v>-122.33206939999999</v>
      </c>
      <c r="E1109">
        <v>1241</v>
      </c>
      <c r="F1109" t="s">
        <v>7159</v>
      </c>
      <c r="G1109" t="s">
        <v>7720</v>
      </c>
      <c r="H1109">
        <v>38</v>
      </c>
    </row>
    <row r="1110" spans="1:8">
      <c r="A1110" s="1" t="s">
        <v>401</v>
      </c>
      <c r="B1110" t="s">
        <v>1</v>
      </c>
      <c r="C1110">
        <v>38.895111800000002</v>
      </c>
      <c r="D1110">
        <v>-77.036369300000004</v>
      </c>
      <c r="E1110">
        <v>1241</v>
      </c>
      <c r="F1110" t="s">
        <v>7159</v>
      </c>
      <c r="G1110" t="s">
        <v>7720</v>
      </c>
      <c r="H1110">
        <v>38</v>
      </c>
    </row>
    <row r="1111" spans="1:8">
      <c r="A1111" s="1" t="s">
        <v>0</v>
      </c>
      <c r="B1111" t="s">
        <v>1</v>
      </c>
      <c r="C1111">
        <v>38.627273299999999</v>
      </c>
      <c r="D1111">
        <v>-90.197891200000001</v>
      </c>
      <c r="E1111">
        <v>1242</v>
      </c>
      <c r="F1111" t="s">
        <v>7161</v>
      </c>
      <c r="G1111" t="s">
        <v>7720</v>
      </c>
      <c r="H1111">
        <v>38</v>
      </c>
    </row>
    <row r="1112" spans="1:8">
      <c r="A1112" s="1" t="s">
        <v>820</v>
      </c>
      <c r="B1112" t="s">
        <v>1</v>
      </c>
      <c r="C1112">
        <v>40.440624800000002</v>
      </c>
      <c r="D1112">
        <v>-79.995887800000006</v>
      </c>
      <c r="E1112">
        <v>1243</v>
      </c>
      <c r="F1112" t="s">
        <v>6515</v>
      </c>
      <c r="G1112" t="s">
        <v>7720</v>
      </c>
      <c r="H1112">
        <v>38</v>
      </c>
    </row>
    <row r="1113" spans="1:8">
      <c r="A1113" s="1" t="s">
        <v>3925</v>
      </c>
      <c r="B1113" t="s">
        <v>1616</v>
      </c>
      <c r="C1113">
        <v>44.433333300000001</v>
      </c>
      <c r="D1113">
        <v>26.100000399999999</v>
      </c>
      <c r="E1113">
        <v>1245</v>
      </c>
      <c r="F1113" t="s">
        <v>7162</v>
      </c>
      <c r="G1113" t="s">
        <v>7720</v>
      </c>
      <c r="H1113">
        <v>38</v>
      </c>
    </row>
    <row r="1114" spans="1:8">
      <c r="A1114" s="1" t="s">
        <v>1624</v>
      </c>
      <c r="B1114" t="s">
        <v>1616</v>
      </c>
      <c r="C1114">
        <v>46.9166667</v>
      </c>
      <c r="D1114">
        <v>26.916665999999999</v>
      </c>
      <c r="E1114">
        <v>1245</v>
      </c>
      <c r="F1114" t="s">
        <v>7162</v>
      </c>
      <c r="G1114" t="s">
        <v>7720</v>
      </c>
      <c r="H1114">
        <v>38</v>
      </c>
    </row>
    <row r="1115" spans="1:8">
      <c r="A1115" s="1" t="s">
        <v>1360</v>
      </c>
      <c r="B1115" t="s">
        <v>532</v>
      </c>
      <c r="C1115">
        <v>52.373083999999999</v>
      </c>
      <c r="D1115">
        <v>4.8999022999999999</v>
      </c>
      <c r="E1115">
        <v>1246</v>
      </c>
      <c r="F1115" t="s">
        <v>4133</v>
      </c>
      <c r="G1115" t="s">
        <v>7720</v>
      </c>
      <c r="H1115">
        <v>38</v>
      </c>
    </row>
    <row r="1116" spans="1:8">
      <c r="A1116" s="1" t="s">
        <v>637</v>
      </c>
      <c r="B1116" t="s">
        <v>370</v>
      </c>
      <c r="C1116">
        <v>35.689526600000001</v>
      </c>
      <c r="D1116">
        <v>139.69168089999999</v>
      </c>
      <c r="E1116">
        <v>1247</v>
      </c>
      <c r="F1116" t="s">
        <v>6406</v>
      </c>
      <c r="G1116" t="s">
        <v>7720</v>
      </c>
      <c r="H1116">
        <v>38</v>
      </c>
    </row>
    <row r="1117" spans="1:8">
      <c r="A1117" s="1" t="s">
        <v>394</v>
      </c>
      <c r="B1117" t="s">
        <v>395</v>
      </c>
      <c r="C1117">
        <v>52.466666699999998</v>
      </c>
      <c r="D1117">
        <v>-1.9166666999999999</v>
      </c>
      <c r="E1117">
        <v>1248</v>
      </c>
      <c r="F1117" t="s">
        <v>4142</v>
      </c>
      <c r="G1117" t="s">
        <v>7720</v>
      </c>
      <c r="H1117">
        <v>38</v>
      </c>
    </row>
    <row r="1118" spans="1:8">
      <c r="A1118" s="1" t="s">
        <v>2045</v>
      </c>
      <c r="B1118" t="s">
        <v>984</v>
      </c>
      <c r="C1118">
        <v>19.014410000000002</v>
      </c>
      <c r="D1118">
        <v>72.847938499999998</v>
      </c>
      <c r="E1118">
        <v>1249</v>
      </c>
      <c r="F1118" t="s">
        <v>7164</v>
      </c>
      <c r="G1118" t="s">
        <v>7720</v>
      </c>
      <c r="H1118">
        <v>38</v>
      </c>
    </row>
    <row r="1119" spans="1:8">
      <c r="A1119" s="1" t="s">
        <v>3931</v>
      </c>
      <c r="B1119" t="s">
        <v>1643</v>
      </c>
      <c r="C1119">
        <v>51.216666699999998</v>
      </c>
      <c r="D1119">
        <v>4.4166664999999998</v>
      </c>
      <c r="E1119">
        <v>1251</v>
      </c>
      <c r="F1119" t="s">
        <v>7165</v>
      </c>
      <c r="G1119" t="s">
        <v>7720</v>
      </c>
      <c r="H1119">
        <v>37</v>
      </c>
    </row>
    <row r="1120" spans="1:8">
      <c r="A1120" s="1" t="s">
        <v>161</v>
      </c>
      <c r="B1120" t="s">
        <v>34</v>
      </c>
      <c r="C1120">
        <v>41.9</v>
      </c>
      <c r="D1120">
        <v>12.4833336</v>
      </c>
      <c r="E1120">
        <v>1252</v>
      </c>
      <c r="F1120" t="s">
        <v>7166</v>
      </c>
      <c r="G1120" t="s">
        <v>7720</v>
      </c>
      <c r="H1120">
        <v>37</v>
      </c>
    </row>
    <row r="1121" spans="1:8">
      <c r="A1121" s="1" t="s">
        <v>394</v>
      </c>
      <c r="B1121" t="s">
        <v>395</v>
      </c>
      <c r="C1121">
        <v>52.466666699999998</v>
      </c>
      <c r="D1121">
        <v>-1.9166666999999999</v>
      </c>
      <c r="E1121">
        <v>1253</v>
      </c>
      <c r="F1121" t="s">
        <v>7168</v>
      </c>
      <c r="G1121" t="s">
        <v>7720</v>
      </c>
      <c r="H1121">
        <v>37</v>
      </c>
    </row>
    <row r="1122" spans="1:8">
      <c r="A1122" s="1" t="s">
        <v>2943</v>
      </c>
      <c r="B1122" t="s">
        <v>395</v>
      </c>
      <c r="C1122">
        <v>51.752220999999999</v>
      </c>
      <c r="D1122">
        <v>-1.2559605</v>
      </c>
      <c r="E1122">
        <v>1254</v>
      </c>
      <c r="F1122" t="s">
        <v>7170</v>
      </c>
      <c r="G1122" t="s">
        <v>7720</v>
      </c>
      <c r="H1122">
        <v>37</v>
      </c>
    </row>
    <row r="1123" spans="1:8">
      <c r="A1123" s="1" t="s">
        <v>637</v>
      </c>
      <c r="B1123" t="s">
        <v>370</v>
      </c>
      <c r="C1123">
        <v>35.689526600000001</v>
      </c>
      <c r="D1123">
        <v>139.69168089999999</v>
      </c>
      <c r="E1123">
        <v>1255</v>
      </c>
      <c r="F1123" t="s">
        <v>7172</v>
      </c>
      <c r="G1123" t="s">
        <v>7720</v>
      </c>
      <c r="H1123">
        <v>37</v>
      </c>
    </row>
    <row r="1124" spans="1:8">
      <c r="A1124" s="1" t="s">
        <v>200</v>
      </c>
      <c r="B1124" t="s">
        <v>1</v>
      </c>
      <c r="C1124">
        <v>32.715329199999999</v>
      </c>
      <c r="D1124">
        <v>-117.1572571</v>
      </c>
      <c r="E1124">
        <v>1256</v>
      </c>
      <c r="F1124" t="s">
        <v>7174</v>
      </c>
      <c r="G1124" t="s">
        <v>7720</v>
      </c>
      <c r="H1124">
        <v>37</v>
      </c>
    </row>
    <row r="1125" spans="1:8">
      <c r="A1125" s="1" t="s">
        <v>1341</v>
      </c>
      <c r="B1125" t="s">
        <v>353</v>
      </c>
      <c r="C1125">
        <v>30.255277800000002</v>
      </c>
      <c r="D1125">
        <v>120.16889190000001</v>
      </c>
      <c r="E1125">
        <v>1258</v>
      </c>
      <c r="F1125" t="s">
        <v>7175</v>
      </c>
      <c r="G1125" t="s">
        <v>7720</v>
      </c>
      <c r="H1125">
        <v>37</v>
      </c>
    </row>
    <row r="1126" spans="1:8">
      <c r="A1126" s="1" t="s">
        <v>1547</v>
      </c>
      <c r="B1126" t="s">
        <v>395</v>
      </c>
      <c r="C1126">
        <v>51.508415300000003</v>
      </c>
      <c r="D1126">
        <v>-0.1255327</v>
      </c>
      <c r="E1126">
        <v>1259</v>
      </c>
      <c r="F1126" t="s">
        <v>7176</v>
      </c>
      <c r="G1126" t="s">
        <v>7720</v>
      </c>
      <c r="H1126">
        <v>37</v>
      </c>
    </row>
    <row r="1127" spans="1:8">
      <c r="A1127" s="1" t="s">
        <v>142</v>
      </c>
      <c r="B1127" t="s">
        <v>1</v>
      </c>
      <c r="C1127">
        <v>41.499495400000001</v>
      </c>
      <c r="D1127">
        <v>-81.695411699999994</v>
      </c>
      <c r="E1127">
        <v>1260</v>
      </c>
      <c r="F1127" t="s">
        <v>6560</v>
      </c>
      <c r="G1127" t="s">
        <v>7720</v>
      </c>
      <c r="H1127">
        <v>37</v>
      </c>
    </row>
    <row r="1128" spans="1:8">
      <c r="A1128" s="1" t="s">
        <v>11</v>
      </c>
      <c r="B1128" t="s">
        <v>12</v>
      </c>
      <c r="C1128">
        <v>-33.867849999999997</v>
      </c>
      <c r="D1128">
        <v>151.2073212</v>
      </c>
      <c r="E1128">
        <v>1262</v>
      </c>
      <c r="F1128" t="s">
        <v>7178</v>
      </c>
      <c r="G1128" t="s">
        <v>7720</v>
      </c>
      <c r="H1128">
        <v>37</v>
      </c>
    </row>
    <row r="1129" spans="1:8">
      <c r="A1129" s="1" t="s">
        <v>2442</v>
      </c>
      <c r="B1129" t="s">
        <v>370</v>
      </c>
      <c r="C1129">
        <v>38.254722200000003</v>
      </c>
      <c r="D1129">
        <v>140.8847198</v>
      </c>
      <c r="E1129">
        <v>1263</v>
      </c>
      <c r="F1129" t="s">
        <v>7180</v>
      </c>
      <c r="G1129" t="s">
        <v>7720</v>
      </c>
      <c r="H1129">
        <v>37</v>
      </c>
    </row>
    <row r="1130" spans="1:8">
      <c r="A1130" s="1" t="s">
        <v>490</v>
      </c>
      <c r="B1130" t="s">
        <v>370</v>
      </c>
      <c r="C1130">
        <v>34.693739800000003</v>
      </c>
      <c r="D1130">
        <v>135.502182</v>
      </c>
      <c r="E1130">
        <v>1265</v>
      </c>
      <c r="F1130" t="s">
        <v>7181</v>
      </c>
      <c r="G1130" t="s">
        <v>7720</v>
      </c>
      <c r="H1130">
        <v>37</v>
      </c>
    </row>
    <row r="1131" spans="1:8">
      <c r="A1131" s="1" t="s">
        <v>1035</v>
      </c>
      <c r="B1131" t="s">
        <v>370</v>
      </c>
      <c r="C1131">
        <v>34.761429</v>
      </c>
      <c r="D1131">
        <v>135.51567080000001</v>
      </c>
      <c r="E1131">
        <v>1265</v>
      </c>
      <c r="F1131" t="s">
        <v>7181</v>
      </c>
      <c r="G1131" t="s">
        <v>7720</v>
      </c>
      <c r="H1131">
        <v>37</v>
      </c>
    </row>
    <row r="1132" spans="1:8">
      <c r="A1132" s="1" t="s">
        <v>4195</v>
      </c>
      <c r="B1132" t="s">
        <v>52</v>
      </c>
      <c r="C1132">
        <v>43.604261899999997</v>
      </c>
      <c r="D1132">
        <v>1.4436722</v>
      </c>
      <c r="E1132">
        <v>1267</v>
      </c>
      <c r="F1132" t="s">
        <v>7183</v>
      </c>
      <c r="G1132" t="s">
        <v>7720</v>
      </c>
      <c r="H1132">
        <v>37</v>
      </c>
    </row>
    <row r="1133" spans="1:8">
      <c r="A1133" s="1" t="s">
        <v>4206</v>
      </c>
      <c r="B1133" t="s">
        <v>52</v>
      </c>
      <c r="C1133">
        <v>43.3</v>
      </c>
      <c r="D1133">
        <v>-0.36666670000000001</v>
      </c>
      <c r="E1133">
        <v>1267</v>
      </c>
      <c r="F1133" t="s">
        <v>7183</v>
      </c>
      <c r="G1133" t="s">
        <v>7720</v>
      </c>
      <c r="H1133">
        <v>37</v>
      </c>
    </row>
    <row r="1134" spans="1:8">
      <c r="A1134" s="1" t="s">
        <v>2573</v>
      </c>
      <c r="B1134" t="s">
        <v>34</v>
      </c>
      <c r="C1134">
        <v>38.115819799999997</v>
      </c>
      <c r="D1134">
        <v>13.359761199999999</v>
      </c>
      <c r="E1134">
        <v>1268</v>
      </c>
      <c r="F1134" t="s">
        <v>7185</v>
      </c>
      <c r="G1134" t="s">
        <v>7720</v>
      </c>
      <c r="H1134">
        <v>37</v>
      </c>
    </row>
    <row r="1135" spans="1:8">
      <c r="A1135" s="1" t="s">
        <v>1865</v>
      </c>
      <c r="B1135" t="s">
        <v>1</v>
      </c>
      <c r="C1135">
        <v>39.099726599999997</v>
      </c>
      <c r="D1135">
        <v>-94.578567500000005</v>
      </c>
      <c r="E1135">
        <v>1270</v>
      </c>
      <c r="F1135" t="s">
        <v>7187</v>
      </c>
      <c r="G1135" t="s">
        <v>7720</v>
      </c>
      <c r="H1135">
        <v>37</v>
      </c>
    </row>
    <row r="1136" spans="1:8">
      <c r="A1136" s="1" t="s">
        <v>4213</v>
      </c>
      <c r="B1136" t="s">
        <v>52</v>
      </c>
      <c r="C1136">
        <v>47.217250800000002</v>
      </c>
      <c r="D1136">
        <v>-1.5533638000000001</v>
      </c>
      <c r="E1136">
        <v>1271</v>
      </c>
      <c r="F1136" t="s">
        <v>4215</v>
      </c>
      <c r="G1136" t="s">
        <v>7720</v>
      </c>
      <c r="H1136">
        <v>37</v>
      </c>
    </row>
    <row r="1137" spans="1:8">
      <c r="A1137" s="1" t="s">
        <v>378</v>
      </c>
      <c r="B1137" t="s">
        <v>370</v>
      </c>
      <c r="C1137">
        <v>43.767777799999998</v>
      </c>
      <c r="D1137">
        <v>142.370285</v>
      </c>
      <c r="E1137">
        <v>1272</v>
      </c>
      <c r="F1137" t="s">
        <v>7189</v>
      </c>
      <c r="G1137" t="s">
        <v>7720</v>
      </c>
      <c r="H1137">
        <v>37</v>
      </c>
    </row>
    <row r="1138" spans="1:8">
      <c r="A1138" s="1" t="s">
        <v>449</v>
      </c>
      <c r="B1138" t="s">
        <v>1</v>
      </c>
      <c r="C1138">
        <v>37.774929499999999</v>
      </c>
      <c r="D1138">
        <v>-122.4194183</v>
      </c>
      <c r="E1138">
        <v>1273</v>
      </c>
      <c r="F1138" t="s">
        <v>6920</v>
      </c>
      <c r="G1138" t="s">
        <v>7720</v>
      </c>
      <c r="H1138">
        <v>37</v>
      </c>
    </row>
    <row r="1139" spans="1:8">
      <c r="A1139" s="1" t="s">
        <v>1427</v>
      </c>
      <c r="B1139" t="s">
        <v>774</v>
      </c>
      <c r="C1139">
        <v>37.059444399999997</v>
      </c>
      <c r="D1139">
        <v>37.382499699999997</v>
      </c>
      <c r="E1139">
        <v>1273</v>
      </c>
      <c r="F1139" t="s">
        <v>6920</v>
      </c>
      <c r="G1139" t="s">
        <v>7720</v>
      </c>
      <c r="H1139">
        <v>37</v>
      </c>
    </row>
    <row r="1140" spans="1:8">
      <c r="A1140" s="1" t="s">
        <v>803</v>
      </c>
      <c r="B1140" t="s">
        <v>170</v>
      </c>
      <c r="C1140">
        <v>43.700113799999997</v>
      </c>
      <c r="D1140">
        <v>-79.416305500000007</v>
      </c>
      <c r="E1140">
        <v>1274</v>
      </c>
      <c r="F1140" t="s">
        <v>2710</v>
      </c>
      <c r="G1140" t="s">
        <v>7720</v>
      </c>
      <c r="H1140">
        <v>37</v>
      </c>
    </row>
    <row r="1141" spans="1:8">
      <c r="A1141" s="1" t="s">
        <v>394</v>
      </c>
      <c r="B1141" t="s">
        <v>1</v>
      </c>
      <c r="C1141">
        <v>33.520660800000002</v>
      </c>
      <c r="D1141">
        <v>-86.802490199999994</v>
      </c>
      <c r="E1141">
        <v>1275</v>
      </c>
      <c r="F1141" t="s">
        <v>6794</v>
      </c>
      <c r="G1141" t="s">
        <v>7720</v>
      </c>
      <c r="H1141">
        <v>37</v>
      </c>
    </row>
    <row r="1142" spans="1:8">
      <c r="A1142" s="1" t="s">
        <v>2347</v>
      </c>
      <c r="B1142" t="s">
        <v>774</v>
      </c>
      <c r="C1142">
        <v>38.675277800000003</v>
      </c>
      <c r="D1142">
        <v>39.220554399999997</v>
      </c>
      <c r="E1142">
        <v>1276</v>
      </c>
      <c r="F1142" t="s">
        <v>7192</v>
      </c>
      <c r="G1142" t="s">
        <v>7720</v>
      </c>
      <c r="H1142">
        <v>37</v>
      </c>
    </row>
    <row r="1143" spans="1:8">
      <c r="A1143" s="1" t="s">
        <v>1514</v>
      </c>
      <c r="B1143" t="s">
        <v>370</v>
      </c>
      <c r="C1143">
        <v>36.683333300000001</v>
      </c>
      <c r="D1143">
        <v>137.21665949999999</v>
      </c>
      <c r="E1143">
        <v>1277</v>
      </c>
      <c r="F1143" t="s">
        <v>7194</v>
      </c>
      <c r="G1143" t="s">
        <v>7720</v>
      </c>
      <c r="H1143">
        <v>37</v>
      </c>
    </row>
    <row r="1144" spans="1:8">
      <c r="A1144" s="1" t="s">
        <v>637</v>
      </c>
      <c r="B1144" t="s">
        <v>370</v>
      </c>
      <c r="C1144">
        <v>35.689526600000001</v>
      </c>
      <c r="D1144">
        <v>139.69168089999999</v>
      </c>
      <c r="E1144">
        <v>1278</v>
      </c>
      <c r="F1144" t="s">
        <v>4246</v>
      </c>
      <c r="G1144" t="s">
        <v>7720</v>
      </c>
      <c r="H1144">
        <v>37</v>
      </c>
    </row>
    <row r="1145" spans="1:8">
      <c r="A1145" s="1" t="s">
        <v>795</v>
      </c>
      <c r="B1145" t="s">
        <v>34</v>
      </c>
      <c r="C1145">
        <v>43.766666700000002</v>
      </c>
      <c r="D1145">
        <v>11.25</v>
      </c>
      <c r="E1145">
        <v>1279</v>
      </c>
      <c r="F1145" t="s">
        <v>6316</v>
      </c>
      <c r="G1145" t="s">
        <v>7720</v>
      </c>
      <c r="H1145">
        <v>37</v>
      </c>
    </row>
    <row r="1146" spans="1:8">
      <c r="A1146" s="1" t="s">
        <v>773</v>
      </c>
      <c r="B1146" t="s">
        <v>774</v>
      </c>
      <c r="C1146">
        <v>39.927222200000003</v>
      </c>
      <c r="D1146">
        <v>32.8644447</v>
      </c>
      <c r="E1146">
        <v>1281</v>
      </c>
      <c r="F1146" t="s">
        <v>7781</v>
      </c>
      <c r="G1146" t="s">
        <v>7720</v>
      </c>
      <c r="H1146">
        <v>37</v>
      </c>
    </row>
    <row r="1147" spans="1:8">
      <c r="A1147" s="1" t="s">
        <v>4259</v>
      </c>
      <c r="B1147" t="s">
        <v>52</v>
      </c>
      <c r="C1147">
        <v>47.466666699999998</v>
      </c>
      <c r="D1147">
        <v>-0.55000000000000004</v>
      </c>
      <c r="E1147">
        <v>1285</v>
      </c>
      <c r="F1147" t="s">
        <v>6597</v>
      </c>
      <c r="G1147" t="s">
        <v>7720</v>
      </c>
      <c r="H1147">
        <v>36</v>
      </c>
    </row>
    <row r="1148" spans="1:8">
      <c r="A1148" s="1" t="s">
        <v>449</v>
      </c>
      <c r="B1148" t="s">
        <v>1</v>
      </c>
      <c r="C1148">
        <v>37.774929499999999</v>
      </c>
      <c r="D1148">
        <v>-122.4194183</v>
      </c>
      <c r="E1148">
        <v>1286</v>
      </c>
      <c r="F1148" t="s">
        <v>7782</v>
      </c>
      <c r="G1148" t="s">
        <v>7720</v>
      </c>
      <c r="H1148">
        <v>36</v>
      </c>
    </row>
    <row r="1149" spans="1:8">
      <c r="A1149" s="1" t="s">
        <v>547</v>
      </c>
      <c r="B1149" t="s">
        <v>370</v>
      </c>
      <c r="C1149">
        <v>36.566666699999999</v>
      </c>
      <c r="D1149">
        <v>136.6499939</v>
      </c>
      <c r="E1149">
        <v>1287</v>
      </c>
      <c r="F1149" t="s">
        <v>7207</v>
      </c>
      <c r="G1149" t="s">
        <v>7720</v>
      </c>
      <c r="H1149">
        <v>36</v>
      </c>
    </row>
    <row r="1150" spans="1:8">
      <c r="A1150" s="1" t="s">
        <v>449</v>
      </c>
      <c r="B1150" t="s">
        <v>1</v>
      </c>
      <c r="C1150">
        <v>37.774929499999999</v>
      </c>
      <c r="D1150">
        <v>-122.4194183</v>
      </c>
      <c r="E1150">
        <v>1288</v>
      </c>
      <c r="F1150" t="s">
        <v>7783</v>
      </c>
      <c r="G1150" t="s">
        <v>7720</v>
      </c>
      <c r="H1150">
        <v>36</v>
      </c>
    </row>
    <row r="1151" spans="1:8">
      <c r="A1151" s="1" t="s">
        <v>262</v>
      </c>
      <c r="B1151" t="s">
        <v>34</v>
      </c>
      <c r="C1151">
        <v>44.647834000000003</v>
      </c>
      <c r="D1151">
        <v>10.9253883</v>
      </c>
      <c r="E1151">
        <v>1289</v>
      </c>
      <c r="F1151" t="s">
        <v>6859</v>
      </c>
      <c r="G1151" t="s">
        <v>7720</v>
      </c>
      <c r="H1151">
        <v>36</v>
      </c>
    </row>
    <row r="1152" spans="1:8">
      <c r="A1152" s="1" t="s">
        <v>200</v>
      </c>
      <c r="B1152" t="s">
        <v>1</v>
      </c>
      <c r="C1152">
        <v>32.715329199999999</v>
      </c>
      <c r="D1152">
        <v>-117.1572571</v>
      </c>
      <c r="E1152">
        <v>1291</v>
      </c>
      <c r="F1152" t="s">
        <v>7208</v>
      </c>
      <c r="G1152" t="s">
        <v>7720</v>
      </c>
      <c r="H1152">
        <v>36</v>
      </c>
    </row>
    <row r="1153" spans="1:8">
      <c r="A1153" s="1" t="s">
        <v>2727</v>
      </c>
      <c r="B1153" t="s">
        <v>631</v>
      </c>
      <c r="C1153">
        <v>49.407678300000001</v>
      </c>
      <c r="D1153">
        <v>8.6907864000000004</v>
      </c>
      <c r="E1153">
        <v>1292</v>
      </c>
      <c r="F1153" t="s">
        <v>7209</v>
      </c>
      <c r="G1153" t="s">
        <v>7720</v>
      </c>
      <c r="H1153">
        <v>36</v>
      </c>
    </row>
    <row r="1154" spans="1:8">
      <c r="A1154" s="1" t="s">
        <v>1974</v>
      </c>
      <c r="B1154" t="s">
        <v>79</v>
      </c>
      <c r="C1154">
        <v>47.066666699999999</v>
      </c>
      <c r="D1154">
        <v>15.449999800000001</v>
      </c>
      <c r="E1154">
        <v>1293</v>
      </c>
      <c r="F1154" t="s">
        <v>7211</v>
      </c>
      <c r="G1154" t="s">
        <v>7720</v>
      </c>
      <c r="H1154">
        <v>36</v>
      </c>
    </row>
    <row r="1155" spans="1:8">
      <c r="A1155" s="1" t="s">
        <v>1753</v>
      </c>
      <c r="B1155" t="s">
        <v>774</v>
      </c>
      <c r="C1155">
        <v>41.013843000000001</v>
      </c>
      <c r="D1155">
        <v>28.949661299999999</v>
      </c>
      <c r="E1155">
        <v>1294</v>
      </c>
      <c r="F1155" t="s">
        <v>1754</v>
      </c>
      <c r="G1155" t="s">
        <v>7720</v>
      </c>
      <c r="H1155">
        <v>36</v>
      </c>
    </row>
    <row r="1156" spans="1:8">
      <c r="A1156" s="1" t="s">
        <v>3794</v>
      </c>
      <c r="B1156" t="s">
        <v>353</v>
      </c>
      <c r="C1156">
        <v>38.041388900000001</v>
      </c>
      <c r="D1156">
        <v>114.4786148</v>
      </c>
      <c r="E1156">
        <v>1295</v>
      </c>
      <c r="F1156" t="s">
        <v>2062</v>
      </c>
      <c r="G1156" t="s">
        <v>7720</v>
      </c>
      <c r="H1156">
        <v>36</v>
      </c>
    </row>
    <row r="1157" spans="1:8">
      <c r="A1157" s="1" t="s">
        <v>3794</v>
      </c>
      <c r="B1157" t="s">
        <v>353</v>
      </c>
      <c r="C1157">
        <v>38.041388900000001</v>
      </c>
      <c r="D1157">
        <v>114.4786148</v>
      </c>
      <c r="E1157">
        <v>1295</v>
      </c>
      <c r="F1157" t="s">
        <v>2062</v>
      </c>
      <c r="G1157" t="s">
        <v>7720</v>
      </c>
      <c r="H1157">
        <v>36</v>
      </c>
    </row>
    <row r="1158" spans="1:8">
      <c r="A1158" s="1" t="s">
        <v>262</v>
      </c>
      <c r="B1158" t="s">
        <v>34</v>
      </c>
      <c r="C1158">
        <v>44.647834000000003</v>
      </c>
      <c r="D1158">
        <v>10.9253883</v>
      </c>
      <c r="E1158">
        <v>1297</v>
      </c>
      <c r="F1158" t="s">
        <v>6659</v>
      </c>
      <c r="G1158" t="s">
        <v>7720</v>
      </c>
      <c r="H1158">
        <v>36</v>
      </c>
    </row>
    <row r="1159" spans="1:8">
      <c r="A1159" s="1" t="s">
        <v>4302</v>
      </c>
      <c r="B1159" t="s">
        <v>1682</v>
      </c>
      <c r="C1159">
        <v>29.614999999999998</v>
      </c>
      <c r="D1159">
        <v>52.538333899999998</v>
      </c>
      <c r="E1159">
        <v>1298</v>
      </c>
      <c r="F1159" t="s">
        <v>7213</v>
      </c>
      <c r="G1159" t="s">
        <v>7720</v>
      </c>
      <c r="H1159">
        <v>36</v>
      </c>
    </row>
    <row r="1160" spans="1:8">
      <c r="A1160" s="1" t="s">
        <v>1547</v>
      </c>
      <c r="B1160" t="s">
        <v>395</v>
      </c>
      <c r="C1160">
        <v>51.508415300000003</v>
      </c>
      <c r="D1160">
        <v>-0.1255327</v>
      </c>
      <c r="E1160">
        <v>1299</v>
      </c>
      <c r="F1160" t="s">
        <v>7215</v>
      </c>
      <c r="G1160" t="s">
        <v>7720</v>
      </c>
      <c r="H1160">
        <v>36</v>
      </c>
    </row>
    <row r="1161" spans="1:8">
      <c r="A1161" s="1" t="s">
        <v>4312</v>
      </c>
      <c r="B1161" t="s">
        <v>1</v>
      </c>
      <c r="C1161">
        <v>36.846814600000002</v>
      </c>
      <c r="D1161">
        <v>-76.285217299999999</v>
      </c>
      <c r="E1161">
        <v>1300</v>
      </c>
      <c r="F1161" t="s">
        <v>7216</v>
      </c>
      <c r="G1161" t="s">
        <v>7720</v>
      </c>
      <c r="H1161">
        <v>36</v>
      </c>
    </row>
    <row r="1162" spans="1:8">
      <c r="A1162" s="1" t="s">
        <v>2387</v>
      </c>
      <c r="B1162" t="s">
        <v>370</v>
      </c>
      <c r="C1162">
        <v>34.683333300000001</v>
      </c>
      <c r="D1162">
        <v>135.16667179999999</v>
      </c>
      <c r="E1162">
        <v>1301</v>
      </c>
      <c r="F1162" t="s">
        <v>4317</v>
      </c>
      <c r="G1162" t="s">
        <v>7720</v>
      </c>
      <c r="H1162">
        <v>36</v>
      </c>
    </row>
    <row r="1163" spans="1:8">
      <c r="A1163" s="1" t="s">
        <v>4318</v>
      </c>
      <c r="B1163" t="s">
        <v>1682</v>
      </c>
      <c r="C1163">
        <v>36.262222199999997</v>
      </c>
      <c r="D1163">
        <v>50.016944899999999</v>
      </c>
      <c r="E1163">
        <v>1302</v>
      </c>
      <c r="F1163" t="s">
        <v>7218</v>
      </c>
      <c r="G1163" t="s">
        <v>7720</v>
      </c>
      <c r="H1163">
        <v>36</v>
      </c>
    </row>
    <row r="1164" spans="1:8">
      <c r="A1164" s="1" t="s">
        <v>2727</v>
      </c>
      <c r="B1164" t="s">
        <v>631</v>
      </c>
      <c r="C1164">
        <v>49.407678300000001</v>
      </c>
      <c r="D1164">
        <v>8.6907864000000004</v>
      </c>
      <c r="E1164">
        <v>1303</v>
      </c>
      <c r="F1164" t="s">
        <v>7220</v>
      </c>
      <c r="G1164" t="s">
        <v>7720</v>
      </c>
      <c r="H1164">
        <v>36</v>
      </c>
    </row>
    <row r="1165" spans="1:8">
      <c r="A1165" s="1" t="s">
        <v>161</v>
      </c>
      <c r="B1165" t="s">
        <v>34</v>
      </c>
      <c r="C1165">
        <v>41.9</v>
      </c>
      <c r="D1165">
        <v>12.4833336</v>
      </c>
      <c r="E1165">
        <v>1304</v>
      </c>
      <c r="F1165" t="s">
        <v>7222</v>
      </c>
      <c r="G1165" t="s">
        <v>7720</v>
      </c>
      <c r="H1165">
        <v>36</v>
      </c>
    </row>
    <row r="1166" spans="1:8">
      <c r="A1166" s="1" t="s">
        <v>4603</v>
      </c>
      <c r="B1166" t="s">
        <v>2292</v>
      </c>
      <c r="C1166">
        <v>50.3</v>
      </c>
      <c r="D1166">
        <v>19.166665999999999</v>
      </c>
      <c r="E1166">
        <v>1305</v>
      </c>
      <c r="F1166" t="s">
        <v>7286</v>
      </c>
      <c r="G1166" t="s">
        <v>7720</v>
      </c>
      <c r="H1166">
        <v>36</v>
      </c>
    </row>
    <row r="1167" spans="1:8">
      <c r="A1167" s="1" t="s">
        <v>4715</v>
      </c>
      <c r="B1167" t="s">
        <v>2292</v>
      </c>
      <c r="C1167">
        <v>50.266666700000002</v>
      </c>
      <c r="D1167">
        <v>19.016666399999998</v>
      </c>
      <c r="E1167">
        <v>1305</v>
      </c>
      <c r="F1167" t="s">
        <v>7286</v>
      </c>
      <c r="G1167" t="s">
        <v>7720</v>
      </c>
      <c r="H1167">
        <v>36</v>
      </c>
    </row>
    <row r="1168" spans="1:8">
      <c r="A1168" s="1" t="s">
        <v>394</v>
      </c>
      <c r="B1168" t="s">
        <v>395</v>
      </c>
      <c r="C1168">
        <v>52.466666699999998</v>
      </c>
      <c r="D1168">
        <v>-1.9166666999999999</v>
      </c>
      <c r="E1168">
        <v>1307</v>
      </c>
      <c r="F1168" t="s">
        <v>7224</v>
      </c>
      <c r="G1168" t="s">
        <v>7720</v>
      </c>
      <c r="H1168">
        <v>36</v>
      </c>
    </row>
    <row r="1169" spans="1:8">
      <c r="A1169" s="1" t="s">
        <v>897</v>
      </c>
      <c r="B1169" t="s">
        <v>370</v>
      </c>
      <c r="C1169">
        <v>35.021070000000002</v>
      </c>
      <c r="D1169">
        <v>135.7538452</v>
      </c>
      <c r="E1169">
        <v>1309</v>
      </c>
      <c r="F1169" t="s">
        <v>6242</v>
      </c>
      <c r="G1169" t="s">
        <v>7720</v>
      </c>
      <c r="H1169">
        <v>36</v>
      </c>
    </row>
    <row r="1170" spans="1:8">
      <c r="A1170" s="1" t="s">
        <v>369</v>
      </c>
      <c r="B1170" t="s">
        <v>370</v>
      </c>
      <c r="C1170">
        <v>35.450000000000003</v>
      </c>
      <c r="D1170">
        <v>139.6499939</v>
      </c>
      <c r="E1170">
        <v>1310</v>
      </c>
      <c r="F1170" t="s">
        <v>6324</v>
      </c>
      <c r="G1170" t="s">
        <v>7720</v>
      </c>
      <c r="H1170">
        <v>36</v>
      </c>
    </row>
    <row r="1171" spans="1:8">
      <c r="A1171" s="1" t="s">
        <v>547</v>
      </c>
      <c r="B1171" t="s">
        <v>370</v>
      </c>
      <c r="C1171">
        <v>36.566666699999999</v>
      </c>
      <c r="D1171">
        <v>136.6499939</v>
      </c>
      <c r="E1171">
        <v>1310</v>
      </c>
      <c r="F1171" t="s">
        <v>6324</v>
      </c>
      <c r="G1171" t="s">
        <v>7720</v>
      </c>
      <c r="H1171">
        <v>36</v>
      </c>
    </row>
    <row r="1172" spans="1:8">
      <c r="A1172" s="1" t="s">
        <v>369</v>
      </c>
      <c r="B1172" t="s">
        <v>370</v>
      </c>
      <c r="C1172">
        <v>35.450000000000003</v>
      </c>
      <c r="D1172">
        <v>139.6499939</v>
      </c>
      <c r="E1172">
        <v>1310</v>
      </c>
      <c r="F1172" t="s">
        <v>6324</v>
      </c>
      <c r="G1172" t="s">
        <v>7720</v>
      </c>
      <c r="H1172">
        <v>36</v>
      </c>
    </row>
    <row r="1173" spans="1:8">
      <c r="A1173" s="1" t="s">
        <v>547</v>
      </c>
      <c r="B1173" t="s">
        <v>370</v>
      </c>
      <c r="C1173">
        <v>36.566666699999999</v>
      </c>
      <c r="D1173">
        <v>136.6499939</v>
      </c>
      <c r="E1173">
        <v>1310</v>
      </c>
      <c r="F1173" t="s">
        <v>6324</v>
      </c>
      <c r="G1173" t="s">
        <v>7720</v>
      </c>
      <c r="H1173">
        <v>36</v>
      </c>
    </row>
    <row r="1174" spans="1:8">
      <c r="A1174" s="1" t="s">
        <v>0</v>
      </c>
      <c r="B1174" t="s">
        <v>1</v>
      </c>
      <c r="C1174">
        <v>38.627273299999999</v>
      </c>
      <c r="D1174">
        <v>-90.197891200000001</v>
      </c>
      <c r="E1174">
        <v>1311</v>
      </c>
      <c r="F1174" t="s">
        <v>272</v>
      </c>
      <c r="G1174" t="s">
        <v>7720</v>
      </c>
      <c r="H1174">
        <v>36</v>
      </c>
    </row>
    <row r="1175" spans="1:8">
      <c r="A1175" s="1" t="s">
        <v>879</v>
      </c>
      <c r="B1175" t="s">
        <v>12</v>
      </c>
      <c r="C1175">
        <v>-35.283462499999999</v>
      </c>
      <c r="D1175">
        <v>149.12806699999999</v>
      </c>
      <c r="E1175">
        <v>1312</v>
      </c>
      <c r="F1175" t="s">
        <v>894</v>
      </c>
      <c r="G1175" t="s">
        <v>7720</v>
      </c>
      <c r="H1175">
        <v>36</v>
      </c>
    </row>
    <row r="1176" spans="1:8">
      <c r="A1176" s="1" t="s">
        <v>4340</v>
      </c>
      <c r="B1176" t="s">
        <v>4341</v>
      </c>
      <c r="C1176">
        <v>-6.1744443999999996</v>
      </c>
      <c r="D1176">
        <v>106.8294449</v>
      </c>
      <c r="E1176">
        <v>1313</v>
      </c>
      <c r="F1176" t="s">
        <v>4343</v>
      </c>
      <c r="G1176" t="s">
        <v>7720</v>
      </c>
      <c r="H1176">
        <v>36</v>
      </c>
    </row>
    <row r="1177" spans="1:8">
      <c r="A1177" s="1" t="s">
        <v>4340</v>
      </c>
      <c r="B1177" t="s">
        <v>4341</v>
      </c>
      <c r="C1177">
        <v>-6.1744443999999996</v>
      </c>
      <c r="D1177">
        <v>106.8294449</v>
      </c>
      <c r="E1177">
        <v>1313</v>
      </c>
      <c r="F1177" t="s">
        <v>4343</v>
      </c>
      <c r="G1177" t="s">
        <v>7720</v>
      </c>
      <c r="H1177">
        <v>36</v>
      </c>
    </row>
    <row r="1178" spans="1:8">
      <c r="A1178" s="1" t="s">
        <v>4350</v>
      </c>
      <c r="B1178" t="s">
        <v>1</v>
      </c>
      <c r="C1178">
        <v>40.800001100000003</v>
      </c>
      <c r="D1178">
        <v>-96.666961700000002</v>
      </c>
      <c r="E1178">
        <v>1314</v>
      </c>
      <c r="F1178" t="s">
        <v>7225</v>
      </c>
      <c r="G1178" t="s">
        <v>7720</v>
      </c>
      <c r="H1178">
        <v>36</v>
      </c>
    </row>
    <row r="1179" spans="1:8">
      <c r="A1179" s="1" t="s">
        <v>1833</v>
      </c>
      <c r="B1179" t="s">
        <v>1</v>
      </c>
      <c r="C1179">
        <v>38.5815719</v>
      </c>
      <c r="D1179">
        <v>-121.4944</v>
      </c>
      <c r="E1179">
        <v>1315</v>
      </c>
      <c r="F1179" t="s">
        <v>5271</v>
      </c>
      <c r="G1179" t="s">
        <v>7720</v>
      </c>
      <c r="H1179">
        <v>36</v>
      </c>
    </row>
    <row r="1180" spans="1:8">
      <c r="A1180" s="1" t="s">
        <v>1607</v>
      </c>
      <c r="B1180" t="s">
        <v>34</v>
      </c>
      <c r="C1180">
        <v>41.117733999999999</v>
      </c>
      <c r="D1180">
        <v>16.851184799999999</v>
      </c>
      <c r="E1180">
        <v>1316</v>
      </c>
      <c r="F1180" t="s">
        <v>6754</v>
      </c>
      <c r="G1180" t="s">
        <v>7720</v>
      </c>
      <c r="H1180">
        <v>36</v>
      </c>
    </row>
    <row r="1181" spans="1:8">
      <c r="A1181" s="1" t="s">
        <v>4363</v>
      </c>
      <c r="B1181" t="s">
        <v>224</v>
      </c>
      <c r="C1181">
        <v>41.483333299999998</v>
      </c>
      <c r="D1181">
        <v>2.0333332999999998</v>
      </c>
      <c r="E1181">
        <v>1317</v>
      </c>
      <c r="F1181" t="s">
        <v>7227</v>
      </c>
      <c r="G1181" t="s">
        <v>7720</v>
      </c>
      <c r="H1181">
        <v>36</v>
      </c>
    </row>
    <row r="1182" spans="1:8">
      <c r="A1182" s="1" t="s">
        <v>897</v>
      </c>
      <c r="B1182" t="s">
        <v>370</v>
      </c>
      <c r="C1182">
        <v>35.021070000000002</v>
      </c>
      <c r="D1182">
        <v>135.7538452</v>
      </c>
      <c r="E1182">
        <v>1318</v>
      </c>
      <c r="F1182" t="s">
        <v>6648</v>
      </c>
      <c r="G1182" t="s">
        <v>7720</v>
      </c>
      <c r="H1182">
        <v>36</v>
      </c>
    </row>
    <row r="1183" spans="1:8">
      <c r="A1183" s="1" t="s">
        <v>449</v>
      </c>
      <c r="B1183" t="s">
        <v>1</v>
      </c>
      <c r="C1183">
        <v>37.774929499999999</v>
      </c>
      <c r="D1183">
        <v>-122.4194183</v>
      </c>
      <c r="E1183">
        <v>1319</v>
      </c>
      <c r="F1183" t="s">
        <v>6385</v>
      </c>
      <c r="G1183" t="s">
        <v>7720</v>
      </c>
      <c r="H1183">
        <v>36</v>
      </c>
    </row>
    <row r="1184" spans="1:8">
      <c r="A1184" s="1" t="s">
        <v>637</v>
      </c>
      <c r="B1184" t="s">
        <v>370</v>
      </c>
      <c r="C1184">
        <v>35.689526600000001</v>
      </c>
      <c r="D1184">
        <v>139.69168089999999</v>
      </c>
      <c r="E1184">
        <v>1320</v>
      </c>
      <c r="F1184" t="s">
        <v>6362</v>
      </c>
      <c r="G1184" t="s">
        <v>7720</v>
      </c>
      <c r="H1184">
        <v>36</v>
      </c>
    </row>
    <row r="1185" spans="1:8">
      <c r="A1185" s="1" t="s">
        <v>4381</v>
      </c>
      <c r="B1185" t="s">
        <v>2318</v>
      </c>
      <c r="C1185">
        <v>-12.9711111</v>
      </c>
      <c r="D1185">
        <v>-38.510833699999999</v>
      </c>
      <c r="E1185">
        <v>1321</v>
      </c>
      <c r="F1185" t="s">
        <v>7230</v>
      </c>
      <c r="G1185" t="s">
        <v>7720</v>
      </c>
      <c r="H1185">
        <v>36</v>
      </c>
    </row>
    <row r="1186" spans="1:8">
      <c r="A1186" s="1" t="s">
        <v>4388</v>
      </c>
      <c r="B1186" t="s">
        <v>2318</v>
      </c>
      <c r="C1186">
        <v>-23.960833300000001</v>
      </c>
      <c r="D1186">
        <v>-46.333610499999999</v>
      </c>
      <c r="E1186">
        <v>1321</v>
      </c>
      <c r="F1186" t="s">
        <v>7230</v>
      </c>
      <c r="G1186" t="s">
        <v>7720</v>
      </c>
      <c r="H1186">
        <v>36</v>
      </c>
    </row>
    <row r="1187" spans="1:8">
      <c r="A1187" s="1" t="s">
        <v>1694</v>
      </c>
      <c r="B1187" t="s">
        <v>353</v>
      </c>
      <c r="C1187">
        <v>31.222222200000001</v>
      </c>
      <c r="D1187">
        <v>121.4580536</v>
      </c>
      <c r="E1187">
        <v>1322</v>
      </c>
      <c r="F1187" t="s">
        <v>7083</v>
      </c>
      <c r="G1187" t="s">
        <v>7720</v>
      </c>
      <c r="H1187">
        <v>36</v>
      </c>
    </row>
    <row r="1188" spans="1:8">
      <c r="A1188" s="1" t="s">
        <v>4099</v>
      </c>
      <c r="B1188" t="s">
        <v>631</v>
      </c>
      <c r="C1188">
        <v>51.339619999999996</v>
      </c>
      <c r="D1188">
        <v>12.3712921</v>
      </c>
      <c r="E1188">
        <v>1324</v>
      </c>
      <c r="F1188" t="s">
        <v>7154</v>
      </c>
      <c r="G1188" t="s">
        <v>7720</v>
      </c>
      <c r="H1188">
        <v>35</v>
      </c>
    </row>
    <row r="1189" spans="1:8">
      <c r="A1189" s="1" t="s">
        <v>4397</v>
      </c>
      <c r="B1189" t="s">
        <v>4398</v>
      </c>
      <c r="C1189">
        <v>36.802777800000001</v>
      </c>
      <c r="D1189">
        <v>10.179721799999999</v>
      </c>
      <c r="E1189">
        <v>1325</v>
      </c>
      <c r="F1189" t="s">
        <v>7234</v>
      </c>
      <c r="G1189" t="s">
        <v>7720</v>
      </c>
      <c r="H1189">
        <v>35</v>
      </c>
    </row>
    <row r="1190" spans="1:8">
      <c r="A1190" s="1" t="s">
        <v>4405</v>
      </c>
      <c r="B1190" t="s">
        <v>4398</v>
      </c>
      <c r="C1190">
        <v>34.7405556</v>
      </c>
      <c r="D1190">
        <v>10.7602777</v>
      </c>
      <c r="E1190">
        <v>1325</v>
      </c>
      <c r="F1190" t="s">
        <v>7234</v>
      </c>
      <c r="G1190" t="s">
        <v>7720</v>
      </c>
      <c r="H1190">
        <v>35</v>
      </c>
    </row>
    <row r="1191" spans="1:8">
      <c r="A1191" s="1" t="s">
        <v>22</v>
      </c>
      <c r="B1191" t="s">
        <v>1</v>
      </c>
      <c r="C1191">
        <v>43.154784499999998</v>
      </c>
      <c r="D1191">
        <v>-77.615554799999998</v>
      </c>
      <c r="E1191">
        <v>1326</v>
      </c>
      <c r="F1191" t="s">
        <v>7065</v>
      </c>
      <c r="G1191" t="s">
        <v>7720</v>
      </c>
      <c r="H1191">
        <v>35</v>
      </c>
    </row>
    <row r="1192" spans="1:8">
      <c r="A1192" s="1" t="s">
        <v>4406</v>
      </c>
      <c r="B1192" t="s">
        <v>532</v>
      </c>
      <c r="C1192">
        <v>52.158332999999999</v>
      </c>
      <c r="D1192">
        <v>4.4930557999999996</v>
      </c>
      <c r="E1192">
        <v>1328</v>
      </c>
      <c r="F1192" t="s">
        <v>7236</v>
      </c>
      <c r="G1192" t="s">
        <v>7720</v>
      </c>
      <c r="H1192">
        <v>35</v>
      </c>
    </row>
    <row r="1193" spans="1:8">
      <c r="A1193" s="1" t="s">
        <v>637</v>
      </c>
      <c r="B1193" t="s">
        <v>370</v>
      </c>
      <c r="C1193">
        <v>35.689526600000001</v>
      </c>
      <c r="D1193">
        <v>139.69168089999999</v>
      </c>
      <c r="E1193">
        <v>1331</v>
      </c>
      <c r="F1193" t="s">
        <v>4317</v>
      </c>
      <c r="G1193" t="s">
        <v>7720</v>
      </c>
      <c r="H1193">
        <v>35</v>
      </c>
    </row>
    <row r="1194" spans="1:8">
      <c r="A1194" s="1" t="s">
        <v>2429</v>
      </c>
      <c r="B1194" t="s">
        <v>1</v>
      </c>
      <c r="C1194">
        <v>27.947521600000002</v>
      </c>
      <c r="D1194">
        <v>-82.458427400000005</v>
      </c>
      <c r="E1194">
        <v>1333</v>
      </c>
      <c r="F1194" t="s">
        <v>7238</v>
      </c>
      <c r="G1194" t="s">
        <v>7720</v>
      </c>
      <c r="H1194">
        <v>35</v>
      </c>
    </row>
    <row r="1195" spans="1:8">
      <c r="A1195" s="1" t="s">
        <v>1349</v>
      </c>
      <c r="B1195" t="s">
        <v>631</v>
      </c>
      <c r="C1195">
        <v>49.015000000000001</v>
      </c>
      <c r="D1195">
        <v>12.095555299999999</v>
      </c>
      <c r="E1195">
        <v>1335</v>
      </c>
      <c r="F1195" t="s">
        <v>7240</v>
      </c>
      <c r="G1195" t="s">
        <v>7720</v>
      </c>
      <c r="H1195">
        <v>35</v>
      </c>
    </row>
    <row r="1196" spans="1:8">
      <c r="A1196" s="1" t="s">
        <v>686</v>
      </c>
      <c r="B1196" t="s">
        <v>1</v>
      </c>
      <c r="C1196">
        <v>41.850033000000003</v>
      </c>
      <c r="D1196">
        <v>-87.650054900000001</v>
      </c>
      <c r="E1196">
        <v>1337</v>
      </c>
      <c r="F1196" t="s">
        <v>7784</v>
      </c>
      <c r="G1196" t="s">
        <v>7720</v>
      </c>
      <c r="H1196">
        <v>35</v>
      </c>
    </row>
    <row r="1197" spans="1:8">
      <c r="A1197" s="1" t="s">
        <v>554</v>
      </c>
      <c r="B1197" t="s">
        <v>414</v>
      </c>
      <c r="C1197">
        <v>38.716666699999998</v>
      </c>
      <c r="D1197">
        <v>-9.1333331999999992</v>
      </c>
      <c r="E1197">
        <v>1338</v>
      </c>
      <c r="F1197" t="s">
        <v>7241</v>
      </c>
      <c r="G1197" t="s">
        <v>7720</v>
      </c>
      <c r="H1197">
        <v>35</v>
      </c>
    </row>
    <row r="1198" spans="1:8">
      <c r="A1198" s="1" t="s">
        <v>424</v>
      </c>
      <c r="B1198" t="s">
        <v>34</v>
      </c>
      <c r="C1198">
        <v>45.464269399999999</v>
      </c>
      <c r="D1198">
        <v>9.1895056000000004</v>
      </c>
      <c r="E1198">
        <v>1339</v>
      </c>
      <c r="F1198" t="s">
        <v>6495</v>
      </c>
      <c r="G1198" t="s">
        <v>7720</v>
      </c>
      <c r="H1198">
        <v>35</v>
      </c>
    </row>
    <row r="1199" spans="1:8">
      <c r="A1199" s="1" t="s">
        <v>11</v>
      </c>
      <c r="B1199" t="s">
        <v>12</v>
      </c>
      <c r="C1199">
        <v>-33.867849999999997</v>
      </c>
      <c r="D1199">
        <v>151.2073212</v>
      </c>
      <c r="E1199">
        <v>1340</v>
      </c>
      <c r="F1199" t="s">
        <v>7242</v>
      </c>
      <c r="G1199" t="s">
        <v>7720</v>
      </c>
      <c r="H1199">
        <v>35</v>
      </c>
    </row>
    <row r="1200" spans="1:8">
      <c r="A1200" s="1" t="s">
        <v>394</v>
      </c>
      <c r="B1200" t="s">
        <v>395</v>
      </c>
      <c r="C1200">
        <v>52.466666699999998</v>
      </c>
      <c r="D1200">
        <v>-1.9166666999999999</v>
      </c>
      <c r="E1200">
        <v>1341</v>
      </c>
      <c r="F1200" t="s">
        <v>6443</v>
      </c>
      <c r="G1200" t="s">
        <v>7720</v>
      </c>
      <c r="H1200">
        <v>35</v>
      </c>
    </row>
    <row r="1201" spans="1:8">
      <c r="A1201" s="1" t="s">
        <v>1279</v>
      </c>
      <c r="B1201" t="s">
        <v>370</v>
      </c>
      <c r="C1201">
        <v>34.4</v>
      </c>
      <c r="D1201">
        <v>132.4499969</v>
      </c>
      <c r="E1201">
        <v>1342</v>
      </c>
      <c r="F1201" t="s">
        <v>6476</v>
      </c>
      <c r="G1201" t="s">
        <v>7720</v>
      </c>
      <c r="H1201">
        <v>35</v>
      </c>
    </row>
    <row r="1202" spans="1:8">
      <c r="A1202" s="1" t="s">
        <v>4439</v>
      </c>
      <c r="B1202" t="s">
        <v>170</v>
      </c>
      <c r="C1202">
        <v>45.516779200000002</v>
      </c>
      <c r="D1202">
        <v>-73.649177600000002</v>
      </c>
      <c r="E1202">
        <v>1343</v>
      </c>
      <c r="F1202" t="s">
        <v>7244</v>
      </c>
      <c r="G1202" t="s">
        <v>7720</v>
      </c>
      <c r="H1202">
        <v>35</v>
      </c>
    </row>
    <row r="1203" spans="1:8">
      <c r="A1203" s="1" t="s">
        <v>4439</v>
      </c>
      <c r="B1203" t="s">
        <v>170</v>
      </c>
      <c r="C1203">
        <v>45.516779200000002</v>
      </c>
      <c r="D1203">
        <v>-73.649177600000002</v>
      </c>
      <c r="E1203">
        <v>1343</v>
      </c>
      <c r="F1203" t="s">
        <v>7244</v>
      </c>
      <c r="G1203" t="s">
        <v>7720</v>
      </c>
      <c r="H1203">
        <v>35</v>
      </c>
    </row>
    <row r="1204" spans="1:8">
      <c r="A1204" s="1" t="s">
        <v>2727</v>
      </c>
      <c r="B1204" t="s">
        <v>631</v>
      </c>
      <c r="C1204">
        <v>49.407678300000001</v>
      </c>
      <c r="D1204">
        <v>8.6907864000000004</v>
      </c>
      <c r="E1204">
        <v>1345</v>
      </c>
      <c r="F1204" t="s">
        <v>7246</v>
      </c>
      <c r="G1204" t="s">
        <v>7720</v>
      </c>
      <c r="H1204">
        <v>35</v>
      </c>
    </row>
    <row r="1205" spans="1:8">
      <c r="A1205" s="1" t="s">
        <v>1594</v>
      </c>
      <c r="B1205" t="s">
        <v>370</v>
      </c>
      <c r="C1205">
        <v>34.685054800000003</v>
      </c>
      <c r="D1205">
        <v>135.80485530000001</v>
      </c>
      <c r="E1205">
        <v>1346</v>
      </c>
      <c r="F1205" t="s">
        <v>7248</v>
      </c>
      <c r="G1205" t="s">
        <v>7720</v>
      </c>
      <c r="H1205">
        <v>35</v>
      </c>
    </row>
    <row r="1206" spans="1:8">
      <c r="A1206" s="1" t="s">
        <v>1061</v>
      </c>
      <c r="B1206" t="s">
        <v>224</v>
      </c>
      <c r="C1206">
        <v>41.388786899999999</v>
      </c>
      <c r="D1206">
        <v>2.1589851000000002</v>
      </c>
      <c r="E1206">
        <v>1347</v>
      </c>
      <c r="F1206" t="s">
        <v>7249</v>
      </c>
      <c r="G1206" t="s">
        <v>7720</v>
      </c>
      <c r="H1206">
        <v>35</v>
      </c>
    </row>
    <row r="1207" spans="1:8">
      <c r="A1207" s="1" t="s">
        <v>7785</v>
      </c>
      <c r="B1207" t="s">
        <v>2292</v>
      </c>
      <c r="C1207">
        <v>53.429378399999997</v>
      </c>
      <c r="D1207">
        <v>14.552936600000001</v>
      </c>
      <c r="E1207">
        <v>1349</v>
      </c>
      <c r="F1207" t="s">
        <v>7387</v>
      </c>
      <c r="G1207" t="s">
        <v>7720</v>
      </c>
      <c r="H1207">
        <v>35</v>
      </c>
    </row>
    <row r="1208" spans="1:8">
      <c r="A1208" s="1" t="s">
        <v>531</v>
      </c>
      <c r="B1208" t="s">
        <v>532</v>
      </c>
      <c r="C1208">
        <v>53.219166999999999</v>
      </c>
      <c r="D1208">
        <v>6.5666671000000001</v>
      </c>
      <c r="E1208">
        <v>1350</v>
      </c>
      <c r="F1208" t="s">
        <v>7251</v>
      </c>
      <c r="G1208" t="s">
        <v>7720</v>
      </c>
      <c r="H1208">
        <v>35</v>
      </c>
    </row>
    <row r="1209" spans="1:8">
      <c r="A1209" s="1" t="s">
        <v>1865</v>
      </c>
      <c r="B1209" t="s">
        <v>1</v>
      </c>
      <c r="C1209">
        <v>39.099726599999997</v>
      </c>
      <c r="D1209">
        <v>-94.578567500000005</v>
      </c>
      <c r="E1209">
        <v>1351</v>
      </c>
      <c r="F1209" t="s">
        <v>7253</v>
      </c>
      <c r="G1209" t="s">
        <v>7720</v>
      </c>
      <c r="H1209">
        <v>35</v>
      </c>
    </row>
    <row r="1210" spans="1:8">
      <c r="A1210" s="1" t="s">
        <v>1607</v>
      </c>
      <c r="B1210" t="s">
        <v>34</v>
      </c>
      <c r="C1210">
        <v>41.117733999999999</v>
      </c>
      <c r="D1210">
        <v>16.851184799999999</v>
      </c>
      <c r="E1210">
        <v>1352</v>
      </c>
      <c r="F1210" t="s">
        <v>7254</v>
      </c>
      <c r="G1210" t="s">
        <v>7720</v>
      </c>
      <c r="H1210">
        <v>35</v>
      </c>
    </row>
    <row r="1211" spans="1:8">
      <c r="A1211" s="1" t="s">
        <v>2347</v>
      </c>
      <c r="B1211" t="s">
        <v>774</v>
      </c>
      <c r="C1211">
        <v>38.675277800000003</v>
      </c>
      <c r="D1211">
        <v>39.220554399999997</v>
      </c>
      <c r="E1211">
        <v>1354</v>
      </c>
      <c r="F1211" t="s">
        <v>7192</v>
      </c>
      <c r="G1211" t="s">
        <v>7720</v>
      </c>
      <c r="H1211">
        <v>35</v>
      </c>
    </row>
    <row r="1212" spans="1:8">
      <c r="A1212" s="1" t="s">
        <v>3027</v>
      </c>
      <c r="B1212" t="s">
        <v>370</v>
      </c>
      <c r="C1212">
        <v>39.716666699999998</v>
      </c>
      <c r="D1212">
        <v>140.11666869999999</v>
      </c>
      <c r="E1212">
        <v>1355</v>
      </c>
      <c r="F1212" t="s">
        <v>4855</v>
      </c>
      <c r="G1212" t="s">
        <v>7720</v>
      </c>
      <c r="H1212">
        <v>35</v>
      </c>
    </row>
    <row r="1213" spans="1:8">
      <c r="A1213" s="1" t="s">
        <v>11</v>
      </c>
      <c r="B1213" t="s">
        <v>12</v>
      </c>
      <c r="C1213">
        <v>-33.867849999999997</v>
      </c>
      <c r="D1213">
        <v>151.2073212</v>
      </c>
      <c r="E1213">
        <v>1358</v>
      </c>
      <c r="F1213" t="s">
        <v>894</v>
      </c>
      <c r="G1213" t="s">
        <v>7720</v>
      </c>
      <c r="H1213">
        <v>35</v>
      </c>
    </row>
    <row r="1214" spans="1:8">
      <c r="A1214" s="1" t="s">
        <v>812</v>
      </c>
      <c r="B1214" t="s">
        <v>813</v>
      </c>
      <c r="C1214">
        <v>60.175555600000003</v>
      </c>
      <c r="D1214">
        <v>24.934166000000001</v>
      </c>
      <c r="E1214">
        <v>1359</v>
      </c>
      <c r="F1214" t="s">
        <v>7255</v>
      </c>
      <c r="G1214" t="s">
        <v>7720</v>
      </c>
      <c r="H1214">
        <v>34</v>
      </c>
    </row>
    <row r="1215" spans="1:8">
      <c r="A1215" s="1" t="s">
        <v>686</v>
      </c>
      <c r="B1215" t="s">
        <v>1</v>
      </c>
      <c r="C1215">
        <v>41.850033000000003</v>
      </c>
      <c r="D1215">
        <v>-87.650054900000001</v>
      </c>
      <c r="E1215">
        <v>1360</v>
      </c>
      <c r="F1215" t="s">
        <v>6369</v>
      </c>
      <c r="G1215" t="s">
        <v>7720</v>
      </c>
      <c r="H1215">
        <v>34</v>
      </c>
    </row>
    <row r="1216" spans="1:8">
      <c r="A1216" s="1" t="s">
        <v>803</v>
      </c>
      <c r="B1216" t="s">
        <v>170</v>
      </c>
      <c r="C1216">
        <v>43.700113799999997</v>
      </c>
      <c r="D1216">
        <v>-79.416305500000007</v>
      </c>
      <c r="E1216">
        <v>1361</v>
      </c>
      <c r="F1216" t="s">
        <v>7256</v>
      </c>
      <c r="G1216" t="s">
        <v>7720</v>
      </c>
      <c r="H1216">
        <v>34</v>
      </c>
    </row>
    <row r="1217" spans="1:8">
      <c r="A1217" s="1" t="s">
        <v>200</v>
      </c>
      <c r="B1217" t="s">
        <v>1</v>
      </c>
      <c r="C1217">
        <v>32.715329199999999</v>
      </c>
      <c r="D1217">
        <v>-117.1572571</v>
      </c>
      <c r="E1217">
        <v>1363</v>
      </c>
      <c r="F1217" t="s">
        <v>6268</v>
      </c>
      <c r="G1217" t="s">
        <v>7720</v>
      </c>
      <c r="H1217">
        <v>34</v>
      </c>
    </row>
    <row r="1218" spans="1:8">
      <c r="A1218" s="1" t="s">
        <v>554</v>
      </c>
      <c r="B1218" t="s">
        <v>414</v>
      </c>
      <c r="C1218">
        <v>38.716666699999998</v>
      </c>
      <c r="D1218">
        <v>-9.1333331999999992</v>
      </c>
      <c r="E1218">
        <v>1364</v>
      </c>
      <c r="F1218" t="s">
        <v>7158</v>
      </c>
      <c r="G1218" t="s">
        <v>7720</v>
      </c>
      <c r="H1218">
        <v>34</v>
      </c>
    </row>
    <row r="1219" spans="1:8">
      <c r="A1219" s="1" t="s">
        <v>301</v>
      </c>
      <c r="B1219" t="s">
        <v>302</v>
      </c>
      <c r="C1219">
        <v>59.332576500000002</v>
      </c>
      <c r="D1219">
        <v>18.064903300000001</v>
      </c>
      <c r="E1219">
        <v>1364</v>
      </c>
      <c r="F1219" t="s">
        <v>7158</v>
      </c>
      <c r="G1219" t="s">
        <v>7720</v>
      </c>
      <c r="H1219">
        <v>34</v>
      </c>
    </row>
    <row r="1220" spans="1:8">
      <c r="A1220" s="1" t="s">
        <v>4406</v>
      </c>
      <c r="B1220" t="s">
        <v>532</v>
      </c>
      <c r="C1220">
        <v>52.158332999999999</v>
      </c>
      <c r="D1220">
        <v>4.4930557999999996</v>
      </c>
      <c r="E1220">
        <v>1365</v>
      </c>
      <c r="F1220" t="s">
        <v>2062</v>
      </c>
      <c r="G1220" t="s">
        <v>7720</v>
      </c>
      <c r="H1220">
        <v>34</v>
      </c>
    </row>
    <row r="1221" spans="1:8">
      <c r="A1221" s="1" t="s">
        <v>812</v>
      </c>
      <c r="B1221" t="s">
        <v>813</v>
      </c>
      <c r="C1221">
        <v>60.175555600000003</v>
      </c>
      <c r="D1221">
        <v>24.934166000000001</v>
      </c>
      <c r="E1221">
        <v>1366</v>
      </c>
      <c r="F1221" t="s">
        <v>7258</v>
      </c>
      <c r="G1221" t="s">
        <v>7720</v>
      </c>
      <c r="H1221">
        <v>34</v>
      </c>
    </row>
    <row r="1222" spans="1:8">
      <c r="A1222" s="1" t="s">
        <v>637</v>
      </c>
      <c r="B1222" t="s">
        <v>370</v>
      </c>
      <c r="C1222">
        <v>35.689526600000001</v>
      </c>
      <c r="D1222">
        <v>139.69168089999999</v>
      </c>
      <c r="E1222">
        <v>1368</v>
      </c>
      <c r="F1222" t="s">
        <v>6647</v>
      </c>
      <c r="G1222" t="s">
        <v>7720</v>
      </c>
      <c r="H1222">
        <v>34</v>
      </c>
    </row>
    <row r="1223" spans="1:8">
      <c r="A1223" s="1" t="s">
        <v>1094</v>
      </c>
      <c r="B1223" t="s">
        <v>532</v>
      </c>
      <c r="C1223">
        <v>50.848332999999997</v>
      </c>
      <c r="D1223">
        <v>5.6888889999999996</v>
      </c>
      <c r="E1223">
        <v>1369</v>
      </c>
      <c r="F1223" t="s">
        <v>7260</v>
      </c>
      <c r="G1223" t="s">
        <v>7720</v>
      </c>
      <c r="H1223">
        <v>34</v>
      </c>
    </row>
    <row r="1224" spans="1:8">
      <c r="A1224" s="1" t="s">
        <v>4195</v>
      </c>
      <c r="B1224" t="s">
        <v>52</v>
      </c>
      <c r="C1224">
        <v>43.604261899999997</v>
      </c>
      <c r="D1224">
        <v>1.4436722</v>
      </c>
      <c r="E1224">
        <v>1371</v>
      </c>
      <c r="F1224" t="s">
        <v>7261</v>
      </c>
      <c r="G1224" t="s">
        <v>7720</v>
      </c>
      <c r="H1224">
        <v>34</v>
      </c>
    </row>
    <row r="1225" spans="1:8">
      <c r="A1225" s="1" t="s">
        <v>7786</v>
      </c>
      <c r="B1225" t="s">
        <v>7787</v>
      </c>
      <c r="C1225">
        <v>33.6</v>
      </c>
      <c r="D1225">
        <v>73.066665599999993</v>
      </c>
      <c r="E1225">
        <v>1372</v>
      </c>
      <c r="F1225" t="s">
        <v>6443</v>
      </c>
      <c r="G1225" t="s">
        <v>7720</v>
      </c>
      <c r="H1225">
        <v>34</v>
      </c>
    </row>
    <row r="1226" spans="1:8">
      <c r="A1226" s="1" t="s">
        <v>630</v>
      </c>
      <c r="B1226" t="s">
        <v>631</v>
      </c>
      <c r="C1226">
        <v>51.45</v>
      </c>
      <c r="D1226">
        <v>7.0166668999999997</v>
      </c>
      <c r="E1226">
        <v>1373</v>
      </c>
      <c r="F1226" t="s">
        <v>7264</v>
      </c>
      <c r="G1226" t="s">
        <v>7720</v>
      </c>
      <c r="H1226">
        <v>34</v>
      </c>
    </row>
    <row r="1227" spans="1:8">
      <c r="A1227" s="1" t="s">
        <v>1574</v>
      </c>
      <c r="B1227" t="s">
        <v>1</v>
      </c>
      <c r="C1227">
        <v>37.988689200000003</v>
      </c>
      <c r="D1227">
        <v>-84.477714500000005</v>
      </c>
      <c r="E1227">
        <v>1374</v>
      </c>
      <c r="F1227" t="s">
        <v>7266</v>
      </c>
      <c r="G1227" t="s">
        <v>7720</v>
      </c>
      <c r="H1227">
        <v>34</v>
      </c>
    </row>
    <row r="1228" spans="1:8">
      <c r="A1228" s="1" t="s">
        <v>1215</v>
      </c>
      <c r="B1228" t="s">
        <v>1</v>
      </c>
      <c r="C1228">
        <v>32.221742900000002</v>
      </c>
      <c r="D1228">
        <v>-110.9264755</v>
      </c>
      <c r="E1228">
        <v>1375</v>
      </c>
      <c r="F1228" t="s">
        <v>6607</v>
      </c>
      <c r="G1228" t="s">
        <v>7720</v>
      </c>
      <c r="H1228">
        <v>34</v>
      </c>
    </row>
    <row r="1229" spans="1:8">
      <c r="A1229" s="1" t="s">
        <v>637</v>
      </c>
      <c r="B1229" t="s">
        <v>370</v>
      </c>
      <c r="C1229">
        <v>35.689526600000001</v>
      </c>
      <c r="D1229">
        <v>139.69168089999999</v>
      </c>
      <c r="E1229">
        <v>1376</v>
      </c>
      <c r="F1229" t="s">
        <v>7267</v>
      </c>
      <c r="G1229" t="s">
        <v>7720</v>
      </c>
      <c r="H1229">
        <v>34</v>
      </c>
    </row>
    <row r="1230" spans="1:8">
      <c r="A1230" s="1" t="s">
        <v>1729</v>
      </c>
      <c r="B1230" t="s">
        <v>1730</v>
      </c>
      <c r="C1230">
        <v>-33.450000000000003</v>
      </c>
      <c r="D1230">
        <v>-70.666664100000006</v>
      </c>
      <c r="E1230">
        <v>1377</v>
      </c>
      <c r="F1230" t="s">
        <v>7269</v>
      </c>
      <c r="G1230" t="s">
        <v>7720</v>
      </c>
      <c r="H1230">
        <v>34</v>
      </c>
    </row>
    <row r="1231" spans="1:8">
      <c r="A1231" s="1" t="s">
        <v>1729</v>
      </c>
      <c r="B1231" t="s">
        <v>1730</v>
      </c>
      <c r="C1231">
        <v>-33.450000000000003</v>
      </c>
      <c r="D1231">
        <v>-70.666664100000006</v>
      </c>
      <c r="E1231">
        <v>1377</v>
      </c>
      <c r="F1231" t="s">
        <v>7269</v>
      </c>
      <c r="G1231" t="s">
        <v>7720</v>
      </c>
      <c r="H1231">
        <v>34</v>
      </c>
    </row>
    <row r="1232" spans="1:8">
      <c r="A1232" s="1" t="s">
        <v>142</v>
      </c>
      <c r="B1232" t="s">
        <v>1</v>
      </c>
      <c r="C1232">
        <v>41.499495400000001</v>
      </c>
      <c r="D1232">
        <v>-81.695411699999994</v>
      </c>
      <c r="E1232">
        <v>1378</v>
      </c>
      <c r="F1232" t="s">
        <v>3360</v>
      </c>
      <c r="G1232" t="s">
        <v>7720</v>
      </c>
      <c r="H1232">
        <v>34</v>
      </c>
    </row>
    <row r="1233" spans="1:8">
      <c r="A1233" s="1" t="s">
        <v>1634</v>
      </c>
      <c r="B1233" t="s">
        <v>395</v>
      </c>
      <c r="C1233">
        <v>56.5</v>
      </c>
      <c r="D1233">
        <v>-2.9666667000000002</v>
      </c>
      <c r="E1233">
        <v>1379</v>
      </c>
      <c r="F1233" t="s">
        <v>7271</v>
      </c>
      <c r="G1233" t="s">
        <v>7720</v>
      </c>
      <c r="H1233">
        <v>34</v>
      </c>
    </row>
    <row r="1234" spans="1:8">
      <c r="A1234" s="1" t="s">
        <v>4223</v>
      </c>
      <c r="B1234" t="s">
        <v>370</v>
      </c>
      <c r="C1234">
        <v>43.0547222</v>
      </c>
      <c r="D1234">
        <v>141.35388180000001</v>
      </c>
      <c r="E1234">
        <v>1381</v>
      </c>
      <c r="F1234" t="s">
        <v>7273</v>
      </c>
      <c r="G1234" t="s">
        <v>7720</v>
      </c>
      <c r="H1234">
        <v>34</v>
      </c>
    </row>
    <row r="1235" spans="1:8">
      <c r="A1235" s="1" t="s">
        <v>4875</v>
      </c>
      <c r="B1235" t="s">
        <v>370</v>
      </c>
      <c r="C1235">
        <v>31.9</v>
      </c>
      <c r="D1235">
        <v>131.43333440000001</v>
      </c>
      <c r="E1235">
        <v>1381</v>
      </c>
      <c r="F1235" t="s">
        <v>7273</v>
      </c>
      <c r="G1235" t="s">
        <v>7720</v>
      </c>
      <c r="H1235">
        <v>34</v>
      </c>
    </row>
    <row r="1236" spans="1:8">
      <c r="A1236" s="1" t="s">
        <v>369</v>
      </c>
      <c r="B1236" t="s">
        <v>370</v>
      </c>
      <c r="C1236">
        <v>35.450000000000003</v>
      </c>
      <c r="D1236">
        <v>139.6499939</v>
      </c>
      <c r="E1236">
        <v>1382</v>
      </c>
      <c r="F1236" t="s">
        <v>6640</v>
      </c>
      <c r="G1236" t="s">
        <v>7720</v>
      </c>
      <c r="H1236">
        <v>34</v>
      </c>
    </row>
    <row r="1237" spans="1:8">
      <c r="A1237" s="1" t="s">
        <v>547</v>
      </c>
      <c r="B1237" t="s">
        <v>370</v>
      </c>
      <c r="C1237">
        <v>36.566666699999999</v>
      </c>
      <c r="D1237">
        <v>136.6499939</v>
      </c>
      <c r="E1237">
        <v>1382</v>
      </c>
      <c r="F1237" t="s">
        <v>6640</v>
      </c>
      <c r="G1237" t="s">
        <v>7720</v>
      </c>
      <c r="H1237">
        <v>34</v>
      </c>
    </row>
    <row r="1238" spans="1:8">
      <c r="A1238" s="1" t="s">
        <v>1908</v>
      </c>
      <c r="B1238" t="s">
        <v>370</v>
      </c>
      <c r="C1238">
        <v>35.1666667</v>
      </c>
      <c r="D1238">
        <v>138.68333440000001</v>
      </c>
      <c r="E1238">
        <v>1382</v>
      </c>
      <c r="F1238" t="s">
        <v>6640</v>
      </c>
      <c r="G1238" t="s">
        <v>7720</v>
      </c>
      <c r="H1238">
        <v>34</v>
      </c>
    </row>
    <row r="1239" spans="1:8">
      <c r="A1239" s="1" t="s">
        <v>686</v>
      </c>
      <c r="B1239" t="s">
        <v>1</v>
      </c>
      <c r="C1239">
        <v>41.850033000000003</v>
      </c>
      <c r="D1239">
        <v>-87.650054900000001</v>
      </c>
      <c r="E1239">
        <v>1383</v>
      </c>
      <c r="F1239" t="s">
        <v>7275</v>
      </c>
      <c r="G1239" t="s">
        <v>7720</v>
      </c>
      <c r="H1239">
        <v>34</v>
      </c>
    </row>
    <row r="1240" spans="1:8">
      <c r="A1240" s="1" t="s">
        <v>4554</v>
      </c>
      <c r="B1240" t="s">
        <v>2292</v>
      </c>
      <c r="C1240">
        <v>51.75</v>
      </c>
      <c r="D1240">
        <v>19.4666672</v>
      </c>
      <c r="E1240">
        <v>1384</v>
      </c>
      <c r="F1240" t="s">
        <v>6565</v>
      </c>
      <c r="G1240" t="s">
        <v>7720</v>
      </c>
      <c r="H1240">
        <v>34</v>
      </c>
    </row>
    <row r="1241" spans="1:8">
      <c r="A1241" s="1" t="s">
        <v>200</v>
      </c>
      <c r="B1241" t="s">
        <v>1</v>
      </c>
      <c r="C1241">
        <v>32.715329199999999</v>
      </c>
      <c r="D1241">
        <v>-117.1572571</v>
      </c>
      <c r="E1241">
        <v>1385</v>
      </c>
      <c r="F1241" t="s">
        <v>7048</v>
      </c>
      <c r="G1241" t="s">
        <v>7720</v>
      </c>
      <c r="H1241">
        <v>34</v>
      </c>
    </row>
    <row r="1242" spans="1:8">
      <c r="A1242" s="1" t="s">
        <v>1944</v>
      </c>
      <c r="B1242" t="s">
        <v>370</v>
      </c>
      <c r="C1242">
        <v>34.65</v>
      </c>
      <c r="D1242">
        <v>133.91667179999999</v>
      </c>
      <c r="E1242">
        <v>1386</v>
      </c>
      <c r="F1242" t="s">
        <v>7277</v>
      </c>
      <c r="G1242" t="s">
        <v>7720</v>
      </c>
      <c r="H1242">
        <v>34</v>
      </c>
    </row>
    <row r="1243" spans="1:8">
      <c r="A1243" s="1" t="s">
        <v>637</v>
      </c>
      <c r="B1243" t="s">
        <v>370</v>
      </c>
      <c r="C1243">
        <v>35.689526600000001</v>
      </c>
      <c r="D1243">
        <v>139.69168089999999</v>
      </c>
      <c r="E1243">
        <v>1387</v>
      </c>
      <c r="F1243" t="s">
        <v>6410</v>
      </c>
      <c r="G1243" t="s">
        <v>7720</v>
      </c>
      <c r="H1243">
        <v>34</v>
      </c>
    </row>
    <row r="1244" spans="1:8">
      <c r="A1244" s="1" t="s">
        <v>262</v>
      </c>
      <c r="B1244" t="s">
        <v>34</v>
      </c>
      <c r="C1244">
        <v>44.647834000000003</v>
      </c>
      <c r="D1244">
        <v>10.9253883</v>
      </c>
      <c r="E1244">
        <v>1388</v>
      </c>
      <c r="F1244" t="s">
        <v>4569</v>
      </c>
      <c r="G1244" t="s">
        <v>7720</v>
      </c>
      <c r="H1244">
        <v>34</v>
      </c>
    </row>
    <row r="1245" spans="1:8">
      <c r="A1245" s="1" t="s">
        <v>284</v>
      </c>
      <c r="B1245" t="s">
        <v>285</v>
      </c>
      <c r="C1245">
        <v>-34.576125599999997</v>
      </c>
      <c r="D1245">
        <v>-58.408813500000001</v>
      </c>
      <c r="E1245">
        <v>1389</v>
      </c>
      <c r="F1245" t="s">
        <v>6258</v>
      </c>
      <c r="G1245" t="s">
        <v>7720</v>
      </c>
      <c r="H1245">
        <v>34</v>
      </c>
    </row>
    <row r="1246" spans="1:8">
      <c r="A1246" s="1" t="s">
        <v>1215</v>
      </c>
      <c r="B1246" t="s">
        <v>1</v>
      </c>
      <c r="C1246">
        <v>32.221742900000002</v>
      </c>
      <c r="D1246">
        <v>-110.9264755</v>
      </c>
      <c r="E1246">
        <v>1390</v>
      </c>
      <c r="F1246" t="s">
        <v>6796</v>
      </c>
      <c r="G1246" t="s">
        <v>7720</v>
      </c>
      <c r="H1246">
        <v>34</v>
      </c>
    </row>
    <row r="1247" spans="1:8">
      <c r="A1247" s="1" t="s">
        <v>382</v>
      </c>
      <c r="B1247" t="s">
        <v>1</v>
      </c>
      <c r="C1247">
        <v>29.424121899999999</v>
      </c>
      <c r="D1247">
        <v>-98.493629499999997</v>
      </c>
      <c r="E1247">
        <v>1391</v>
      </c>
      <c r="F1247" t="s">
        <v>7278</v>
      </c>
      <c r="G1247" t="s">
        <v>7720</v>
      </c>
      <c r="H1247">
        <v>34</v>
      </c>
    </row>
    <row r="1248" spans="1:8">
      <c r="A1248" s="1" t="s">
        <v>161</v>
      </c>
      <c r="B1248" t="s">
        <v>34</v>
      </c>
      <c r="C1248">
        <v>41.9</v>
      </c>
      <c r="D1248">
        <v>12.4833336</v>
      </c>
      <c r="E1248">
        <v>1392</v>
      </c>
      <c r="F1248" t="s">
        <v>7279</v>
      </c>
      <c r="G1248" t="s">
        <v>7720</v>
      </c>
      <c r="H1248">
        <v>34</v>
      </c>
    </row>
    <row r="1249" spans="1:8">
      <c r="A1249" s="1" t="s">
        <v>3021</v>
      </c>
      <c r="B1249" t="s">
        <v>370</v>
      </c>
      <c r="C1249">
        <v>32.799999999999997</v>
      </c>
      <c r="D1249">
        <v>130.71665949999999</v>
      </c>
      <c r="E1249">
        <v>1394</v>
      </c>
      <c r="F1249" t="s">
        <v>7280</v>
      </c>
      <c r="G1249" t="s">
        <v>7720</v>
      </c>
      <c r="H1249">
        <v>34</v>
      </c>
    </row>
    <row r="1250" spans="1:8">
      <c r="A1250" s="1" t="s">
        <v>2601</v>
      </c>
      <c r="B1250" t="s">
        <v>984</v>
      </c>
      <c r="C1250">
        <v>30.737222200000001</v>
      </c>
      <c r="D1250">
        <v>76.787223800000007</v>
      </c>
      <c r="E1250">
        <v>1395</v>
      </c>
      <c r="F1250" t="s">
        <v>4939</v>
      </c>
      <c r="G1250" t="s">
        <v>7720</v>
      </c>
      <c r="H1250">
        <v>34</v>
      </c>
    </row>
    <row r="1251" spans="1:8">
      <c r="A1251" s="1" t="s">
        <v>4581</v>
      </c>
      <c r="B1251" t="s">
        <v>170</v>
      </c>
      <c r="C1251">
        <v>53.550135900000001</v>
      </c>
      <c r="D1251">
        <v>-113.4687119</v>
      </c>
      <c r="E1251">
        <v>1401</v>
      </c>
      <c r="F1251" t="s">
        <v>7282</v>
      </c>
      <c r="G1251" t="s">
        <v>7720</v>
      </c>
      <c r="H1251">
        <v>33</v>
      </c>
    </row>
    <row r="1252" spans="1:8">
      <c r="A1252" s="1" t="s">
        <v>4581</v>
      </c>
      <c r="B1252" t="s">
        <v>170</v>
      </c>
      <c r="C1252">
        <v>53.550135900000001</v>
      </c>
      <c r="D1252">
        <v>-113.4687119</v>
      </c>
      <c r="E1252">
        <v>1401</v>
      </c>
      <c r="F1252" t="s">
        <v>7282</v>
      </c>
      <c r="G1252" t="s">
        <v>7720</v>
      </c>
      <c r="H1252">
        <v>33</v>
      </c>
    </row>
    <row r="1253" spans="1:8">
      <c r="A1253" s="1" t="s">
        <v>4581</v>
      </c>
      <c r="B1253" t="s">
        <v>170</v>
      </c>
      <c r="C1253">
        <v>53.550135900000001</v>
      </c>
      <c r="D1253">
        <v>-113.4687119</v>
      </c>
      <c r="E1253">
        <v>1401</v>
      </c>
      <c r="F1253" t="s">
        <v>7282</v>
      </c>
      <c r="G1253" t="s">
        <v>7720</v>
      </c>
      <c r="H1253">
        <v>33</v>
      </c>
    </row>
    <row r="1254" spans="1:8">
      <c r="A1254" s="1" t="s">
        <v>4581</v>
      </c>
      <c r="B1254" t="s">
        <v>170</v>
      </c>
      <c r="C1254">
        <v>53.550135900000001</v>
      </c>
      <c r="D1254">
        <v>-113.4687119</v>
      </c>
      <c r="E1254">
        <v>1401</v>
      </c>
      <c r="F1254" t="s">
        <v>7282</v>
      </c>
      <c r="G1254" t="s">
        <v>7720</v>
      </c>
      <c r="H1254">
        <v>33</v>
      </c>
    </row>
    <row r="1255" spans="1:8">
      <c r="A1255" s="1" t="s">
        <v>820</v>
      </c>
      <c r="B1255" t="s">
        <v>1</v>
      </c>
      <c r="C1255">
        <v>40.440624800000002</v>
      </c>
      <c r="D1255">
        <v>-79.995887800000006</v>
      </c>
      <c r="E1255">
        <v>1403</v>
      </c>
      <c r="F1255" t="s">
        <v>7284</v>
      </c>
      <c r="G1255" t="s">
        <v>7720</v>
      </c>
      <c r="H1255">
        <v>33</v>
      </c>
    </row>
    <row r="1256" spans="1:8">
      <c r="A1256" s="1" t="s">
        <v>7788</v>
      </c>
      <c r="B1256" t="s">
        <v>353</v>
      </c>
      <c r="C1256">
        <v>30.6666667</v>
      </c>
      <c r="D1256">
        <v>104.06666559999999</v>
      </c>
      <c r="E1256">
        <v>1403</v>
      </c>
      <c r="F1256" t="s">
        <v>7284</v>
      </c>
      <c r="G1256" t="s">
        <v>7720</v>
      </c>
      <c r="H1256">
        <v>33</v>
      </c>
    </row>
    <row r="1257" spans="1:8">
      <c r="A1257" s="1" t="s">
        <v>4598</v>
      </c>
      <c r="B1257" t="s">
        <v>353</v>
      </c>
      <c r="C1257">
        <v>41.792222199999998</v>
      </c>
      <c r="D1257">
        <v>123.43277740000001</v>
      </c>
      <c r="E1257">
        <v>1408</v>
      </c>
      <c r="F1257" t="s">
        <v>2062</v>
      </c>
      <c r="G1257" t="s">
        <v>7720</v>
      </c>
      <c r="H1257">
        <v>33</v>
      </c>
    </row>
    <row r="1258" spans="1:8">
      <c r="A1258" s="1" t="s">
        <v>4603</v>
      </c>
      <c r="B1258" t="s">
        <v>2292</v>
      </c>
      <c r="C1258">
        <v>50.3</v>
      </c>
      <c r="D1258">
        <v>19.166665999999999</v>
      </c>
      <c r="E1258">
        <v>1409</v>
      </c>
      <c r="F1258" t="s">
        <v>7286</v>
      </c>
      <c r="G1258" t="s">
        <v>7720</v>
      </c>
      <c r="H1258">
        <v>33</v>
      </c>
    </row>
    <row r="1259" spans="1:8">
      <c r="A1259" s="1" t="s">
        <v>4715</v>
      </c>
      <c r="B1259" t="s">
        <v>2292</v>
      </c>
      <c r="C1259">
        <v>50.266666700000002</v>
      </c>
      <c r="D1259">
        <v>19.016666399999998</v>
      </c>
      <c r="E1259">
        <v>1409</v>
      </c>
      <c r="F1259" t="s">
        <v>7286</v>
      </c>
      <c r="G1259" t="s">
        <v>7720</v>
      </c>
      <c r="H1259">
        <v>33</v>
      </c>
    </row>
    <row r="1260" spans="1:8">
      <c r="A1260" s="1" t="s">
        <v>312</v>
      </c>
      <c r="B1260" t="s">
        <v>1</v>
      </c>
      <c r="C1260">
        <v>39.768376500000002</v>
      </c>
      <c r="D1260">
        <v>-86.158042899999998</v>
      </c>
      <c r="E1260">
        <v>1411</v>
      </c>
      <c r="F1260" t="s">
        <v>6794</v>
      </c>
      <c r="G1260" t="s">
        <v>7720</v>
      </c>
      <c r="H1260">
        <v>33</v>
      </c>
    </row>
    <row r="1261" spans="1:8">
      <c r="A1261" s="1" t="s">
        <v>33</v>
      </c>
      <c r="B1261" t="s">
        <v>34</v>
      </c>
      <c r="C1261">
        <v>44.4938115</v>
      </c>
      <c r="D1261">
        <v>11.338748900000001</v>
      </c>
      <c r="E1261">
        <v>1412</v>
      </c>
      <c r="F1261" t="s">
        <v>7288</v>
      </c>
      <c r="G1261" t="s">
        <v>7720</v>
      </c>
      <c r="H1261">
        <v>33</v>
      </c>
    </row>
    <row r="1262" spans="1:8">
      <c r="A1262" s="1" t="s">
        <v>812</v>
      </c>
      <c r="B1262" t="s">
        <v>813</v>
      </c>
      <c r="C1262">
        <v>60.175555600000003</v>
      </c>
      <c r="D1262">
        <v>24.934166000000001</v>
      </c>
      <c r="E1262">
        <v>1413</v>
      </c>
      <c r="F1262" t="s">
        <v>7289</v>
      </c>
      <c r="G1262" t="s">
        <v>7720</v>
      </c>
      <c r="H1262">
        <v>33</v>
      </c>
    </row>
    <row r="1263" spans="1:8">
      <c r="A1263" s="1" t="s">
        <v>866</v>
      </c>
      <c r="B1263" t="s">
        <v>34</v>
      </c>
      <c r="C1263">
        <v>43.717519899999999</v>
      </c>
      <c r="D1263">
        <v>10.3964996</v>
      </c>
      <c r="E1263">
        <v>1414</v>
      </c>
      <c r="F1263" t="s">
        <v>7290</v>
      </c>
      <c r="G1263" t="s">
        <v>7720</v>
      </c>
      <c r="H1263">
        <v>33</v>
      </c>
    </row>
    <row r="1264" spans="1:8">
      <c r="A1264" s="1" t="s">
        <v>795</v>
      </c>
      <c r="B1264" t="s">
        <v>34</v>
      </c>
      <c r="C1264">
        <v>43.766666700000002</v>
      </c>
      <c r="D1264">
        <v>11.25</v>
      </c>
      <c r="E1264">
        <v>1415</v>
      </c>
      <c r="F1264" t="s">
        <v>7196</v>
      </c>
      <c r="G1264" t="s">
        <v>7720</v>
      </c>
      <c r="H1264">
        <v>33</v>
      </c>
    </row>
    <row r="1265" spans="1:8">
      <c r="A1265" s="1" t="s">
        <v>1607</v>
      </c>
      <c r="B1265" t="s">
        <v>34</v>
      </c>
      <c r="C1265">
        <v>41.117733999999999</v>
      </c>
      <c r="D1265">
        <v>16.851184799999999</v>
      </c>
      <c r="E1265">
        <v>1418</v>
      </c>
      <c r="F1265" t="s">
        <v>7293</v>
      </c>
      <c r="G1265" t="s">
        <v>7720</v>
      </c>
      <c r="H1265">
        <v>33</v>
      </c>
    </row>
    <row r="1266" spans="1:8">
      <c r="A1266" s="1" t="s">
        <v>394</v>
      </c>
      <c r="B1266" t="s">
        <v>1</v>
      </c>
      <c r="C1266">
        <v>33.520660800000002</v>
      </c>
      <c r="D1266">
        <v>-86.802490199999994</v>
      </c>
      <c r="E1266">
        <v>1419</v>
      </c>
      <c r="F1266" t="s">
        <v>7138</v>
      </c>
      <c r="G1266" t="s">
        <v>7720</v>
      </c>
      <c r="H1266">
        <v>33</v>
      </c>
    </row>
    <row r="1267" spans="1:8">
      <c r="A1267" s="1" t="s">
        <v>2991</v>
      </c>
      <c r="B1267" t="s">
        <v>170</v>
      </c>
      <c r="C1267">
        <v>51.050112300000002</v>
      </c>
      <c r="D1267">
        <v>-114.085289</v>
      </c>
      <c r="E1267">
        <v>1420</v>
      </c>
      <c r="F1267" t="s">
        <v>4635</v>
      </c>
      <c r="G1267" t="s">
        <v>7720</v>
      </c>
      <c r="H1267">
        <v>33</v>
      </c>
    </row>
    <row r="1268" spans="1:8">
      <c r="A1268" s="1" t="s">
        <v>803</v>
      </c>
      <c r="B1268" t="s">
        <v>170</v>
      </c>
      <c r="C1268">
        <v>43.700113799999997</v>
      </c>
      <c r="D1268">
        <v>-79.416305500000007</v>
      </c>
      <c r="E1268">
        <v>1421</v>
      </c>
      <c r="F1268" t="s">
        <v>7294</v>
      </c>
      <c r="G1268" t="s">
        <v>7720</v>
      </c>
      <c r="H1268">
        <v>33</v>
      </c>
    </row>
    <row r="1269" spans="1:8">
      <c r="A1269" s="1" t="s">
        <v>803</v>
      </c>
      <c r="B1269" t="s">
        <v>170</v>
      </c>
      <c r="C1269">
        <v>43.700113799999997</v>
      </c>
      <c r="D1269">
        <v>-79.416305500000007</v>
      </c>
      <c r="E1269">
        <v>1422</v>
      </c>
      <c r="F1269" t="s">
        <v>1184</v>
      </c>
      <c r="G1269" t="s">
        <v>7720</v>
      </c>
      <c r="H1269">
        <v>33</v>
      </c>
    </row>
    <row r="1270" spans="1:8">
      <c r="A1270" s="1" t="s">
        <v>1181</v>
      </c>
      <c r="B1270" t="s">
        <v>1182</v>
      </c>
      <c r="C1270">
        <v>-33.9166667</v>
      </c>
      <c r="D1270">
        <v>18.416665999999999</v>
      </c>
      <c r="E1270">
        <v>1422</v>
      </c>
      <c r="F1270" t="s">
        <v>1184</v>
      </c>
      <c r="G1270" t="s">
        <v>7720</v>
      </c>
      <c r="H1270">
        <v>33</v>
      </c>
    </row>
    <row r="1271" spans="1:8">
      <c r="A1271" s="1" t="s">
        <v>1106</v>
      </c>
      <c r="B1271" t="s">
        <v>1</v>
      </c>
      <c r="C1271">
        <v>43.073051700000001</v>
      </c>
      <c r="D1271">
        <v>-89.401229900000004</v>
      </c>
      <c r="E1271">
        <v>1423</v>
      </c>
      <c r="F1271" t="s">
        <v>7296</v>
      </c>
      <c r="G1271" t="s">
        <v>7720</v>
      </c>
      <c r="H1271">
        <v>32</v>
      </c>
    </row>
    <row r="1272" spans="1:8">
      <c r="A1272" s="1" t="s">
        <v>861</v>
      </c>
      <c r="B1272" t="s">
        <v>631</v>
      </c>
      <c r="C1272">
        <v>50.776635599999999</v>
      </c>
      <c r="D1272">
        <v>6.0834216999999997</v>
      </c>
      <c r="E1272">
        <v>1424</v>
      </c>
      <c r="F1272" t="s">
        <v>4650</v>
      </c>
      <c r="G1272" t="s">
        <v>7720</v>
      </c>
      <c r="H1272">
        <v>32</v>
      </c>
    </row>
    <row r="1273" spans="1:8">
      <c r="A1273" s="1" t="s">
        <v>2943</v>
      </c>
      <c r="B1273" t="s">
        <v>395</v>
      </c>
      <c r="C1273">
        <v>51.752220999999999</v>
      </c>
      <c r="D1273">
        <v>-1.2559605</v>
      </c>
      <c r="E1273">
        <v>1425</v>
      </c>
      <c r="F1273" t="s">
        <v>7297</v>
      </c>
      <c r="G1273" t="s">
        <v>7720</v>
      </c>
      <c r="H1273">
        <v>32</v>
      </c>
    </row>
    <row r="1274" spans="1:8">
      <c r="A1274" s="1" t="s">
        <v>786</v>
      </c>
      <c r="B1274" t="s">
        <v>787</v>
      </c>
      <c r="C1274">
        <v>40.6402778</v>
      </c>
      <c r="D1274">
        <v>22.943889599999999</v>
      </c>
      <c r="E1274">
        <v>1426</v>
      </c>
      <c r="F1274" t="s">
        <v>7298</v>
      </c>
      <c r="G1274" t="s">
        <v>7720</v>
      </c>
      <c r="H1274">
        <v>32</v>
      </c>
    </row>
    <row r="1275" spans="1:8">
      <c r="A1275" s="1" t="s">
        <v>200</v>
      </c>
      <c r="B1275" t="s">
        <v>1</v>
      </c>
      <c r="C1275">
        <v>32.715329199999999</v>
      </c>
      <c r="D1275">
        <v>-117.1572571</v>
      </c>
      <c r="E1275">
        <v>1427</v>
      </c>
      <c r="F1275" t="s">
        <v>7299</v>
      </c>
      <c r="G1275" t="s">
        <v>7720</v>
      </c>
      <c r="H1275">
        <v>32</v>
      </c>
    </row>
    <row r="1276" spans="1:8">
      <c r="A1276" s="1" t="s">
        <v>2740</v>
      </c>
      <c r="B1276" t="s">
        <v>1</v>
      </c>
      <c r="C1276">
        <v>42.886446800000002</v>
      </c>
      <c r="D1276">
        <v>-78.878372200000001</v>
      </c>
      <c r="E1276">
        <v>1428</v>
      </c>
      <c r="F1276" t="s">
        <v>6293</v>
      </c>
      <c r="G1276" t="s">
        <v>7720</v>
      </c>
      <c r="H1276">
        <v>32</v>
      </c>
    </row>
    <row r="1277" spans="1:8">
      <c r="A1277" s="1" t="s">
        <v>2749</v>
      </c>
      <c r="B1277" t="s">
        <v>2318</v>
      </c>
      <c r="C1277">
        <v>-19.920833300000002</v>
      </c>
      <c r="D1277">
        <v>-43.9377785</v>
      </c>
      <c r="E1277">
        <v>1429</v>
      </c>
      <c r="F1277" t="s">
        <v>7301</v>
      </c>
      <c r="G1277" t="s">
        <v>7720</v>
      </c>
      <c r="H1277">
        <v>32</v>
      </c>
    </row>
    <row r="1278" spans="1:8">
      <c r="A1278" s="1" t="s">
        <v>1935</v>
      </c>
      <c r="B1278" t="s">
        <v>1</v>
      </c>
      <c r="C1278">
        <v>39.729431900000002</v>
      </c>
      <c r="D1278">
        <v>-104.8319168</v>
      </c>
      <c r="E1278">
        <v>1430</v>
      </c>
      <c r="F1278" t="s">
        <v>6669</v>
      </c>
      <c r="G1278" t="s">
        <v>7720</v>
      </c>
      <c r="H1278">
        <v>32</v>
      </c>
    </row>
    <row r="1279" spans="1:8">
      <c r="A1279" s="1" t="s">
        <v>1061</v>
      </c>
      <c r="B1279" t="s">
        <v>224</v>
      </c>
      <c r="C1279">
        <v>41.388786899999999</v>
      </c>
      <c r="D1279">
        <v>2.1589851000000002</v>
      </c>
      <c r="E1279">
        <v>1431</v>
      </c>
      <c r="F1279" t="s">
        <v>7303</v>
      </c>
      <c r="G1279" t="s">
        <v>7720</v>
      </c>
      <c r="H1279">
        <v>32</v>
      </c>
    </row>
    <row r="1280" spans="1:8">
      <c r="A1280" s="1" t="s">
        <v>879</v>
      </c>
      <c r="B1280" t="s">
        <v>12</v>
      </c>
      <c r="C1280">
        <v>-35.283462499999999</v>
      </c>
      <c r="D1280">
        <v>149.12806699999999</v>
      </c>
      <c r="E1280">
        <v>1432</v>
      </c>
      <c r="F1280" t="s">
        <v>7305</v>
      </c>
      <c r="G1280" t="s">
        <v>7720</v>
      </c>
      <c r="H1280">
        <v>32</v>
      </c>
    </row>
    <row r="1281" spans="1:8">
      <c r="A1281" s="1" t="s">
        <v>4672</v>
      </c>
      <c r="B1281" t="s">
        <v>353</v>
      </c>
      <c r="C1281">
        <v>22.545537700000001</v>
      </c>
      <c r="D1281">
        <v>114.0682983</v>
      </c>
      <c r="E1281">
        <v>1433</v>
      </c>
      <c r="F1281" t="s">
        <v>5970</v>
      </c>
      <c r="G1281" t="s">
        <v>7720</v>
      </c>
      <c r="H1281">
        <v>32</v>
      </c>
    </row>
    <row r="1282" spans="1:8">
      <c r="A1282" s="1" t="s">
        <v>686</v>
      </c>
      <c r="B1282" t="s">
        <v>1</v>
      </c>
      <c r="C1282">
        <v>41.850033000000003</v>
      </c>
      <c r="D1282">
        <v>-87.650054900000001</v>
      </c>
      <c r="E1282">
        <v>1434</v>
      </c>
      <c r="F1282" t="s">
        <v>4677</v>
      </c>
      <c r="G1282" t="s">
        <v>7720</v>
      </c>
      <c r="H1282">
        <v>32</v>
      </c>
    </row>
    <row r="1283" spans="1:8">
      <c r="A1283" s="1" t="s">
        <v>142</v>
      </c>
      <c r="B1283" t="s">
        <v>1</v>
      </c>
      <c r="C1283">
        <v>41.499495400000001</v>
      </c>
      <c r="D1283">
        <v>-81.695411699999994</v>
      </c>
      <c r="E1283">
        <v>1435</v>
      </c>
      <c r="F1283" t="s">
        <v>7306</v>
      </c>
      <c r="G1283" t="s">
        <v>7720</v>
      </c>
      <c r="H1283">
        <v>32</v>
      </c>
    </row>
    <row r="1284" spans="1:8">
      <c r="A1284" s="1" t="s">
        <v>22</v>
      </c>
      <c r="B1284" t="s">
        <v>1</v>
      </c>
      <c r="C1284">
        <v>43.154784499999998</v>
      </c>
      <c r="D1284">
        <v>-77.615554799999998</v>
      </c>
      <c r="E1284">
        <v>1436</v>
      </c>
      <c r="F1284" t="s">
        <v>4680</v>
      </c>
      <c r="G1284" t="s">
        <v>7720</v>
      </c>
      <c r="H1284">
        <v>32</v>
      </c>
    </row>
    <row r="1285" spans="1:8">
      <c r="A1285" s="1" t="s">
        <v>122</v>
      </c>
      <c r="B1285" t="s">
        <v>1</v>
      </c>
      <c r="C1285">
        <v>39.290384799999998</v>
      </c>
      <c r="D1285">
        <v>-76.612190200000001</v>
      </c>
      <c r="E1285">
        <v>1437</v>
      </c>
      <c r="F1285" t="s">
        <v>7307</v>
      </c>
      <c r="G1285" t="s">
        <v>7720</v>
      </c>
      <c r="H1285">
        <v>32</v>
      </c>
    </row>
    <row r="1286" spans="1:8">
      <c r="A1286" s="1" t="s">
        <v>1106</v>
      </c>
      <c r="B1286" t="s">
        <v>1</v>
      </c>
      <c r="C1286">
        <v>43.073051700000001</v>
      </c>
      <c r="D1286">
        <v>-89.401229900000004</v>
      </c>
      <c r="E1286">
        <v>1438</v>
      </c>
      <c r="F1286" t="s">
        <v>4690</v>
      </c>
      <c r="G1286" t="s">
        <v>7720</v>
      </c>
      <c r="H1286">
        <v>32</v>
      </c>
    </row>
    <row r="1287" spans="1:8">
      <c r="A1287" s="1" t="s">
        <v>3931</v>
      </c>
      <c r="B1287" t="s">
        <v>1643</v>
      </c>
      <c r="C1287">
        <v>51.216666699999998</v>
      </c>
      <c r="D1287">
        <v>4.4166664999999998</v>
      </c>
      <c r="E1287">
        <v>1440</v>
      </c>
      <c r="F1287" t="s">
        <v>7165</v>
      </c>
      <c r="G1287" t="s">
        <v>7720</v>
      </c>
      <c r="H1287">
        <v>32</v>
      </c>
    </row>
    <row r="1288" spans="1:8">
      <c r="A1288" s="1" t="s">
        <v>424</v>
      </c>
      <c r="B1288" t="s">
        <v>34</v>
      </c>
      <c r="C1288">
        <v>45.464269399999999</v>
      </c>
      <c r="D1288">
        <v>9.1895056000000004</v>
      </c>
      <c r="E1288">
        <v>1441</v>
      </c>
      <c r="F1288" t="s">
        <v>7310</v>
      </c>
      <c r="G1288" t="s">
        <v>7720</v>
      </c>
      <c r="H1288">
        <v>32</v>
      </c>
    </row>
    <row r="1289" spans="1:8">
      <c r="A1289" s="1" t="s">
        <v>2555</v>
      </c>
      <c r="B1289" t="s">
        <v>34</v>
      </c>
      <c r="C1289">
        <v>45.440564999999999</v>
      </c>
      <c r="D1289">
        <v>8.6168346000000007</v>
      </c>
      <c r="E1289">
        <v>1442</v>
      </c>
      <c r="F1289" t="s">
        <v>7312</v>
      </c>
      <c r="G1289" t="s">
        <v>7720</v>
      </c>
      <c r="H1289">
        <v>32</v>
      </c>
    </row>
    <row r="1290" spans="1:8">
      <c r="A1290" s="1" t="s">
        <v>2740</v>
      </c>
      <c r="B1290" t="s">
        <v>1</v>
      </c>
      <c r="C1290">
        <v>42.886446800000002</v>
      </c>
      <c r="D1290">
        <v>-78.878372200000001</v>
      </c>
      <c r="E1290">
        <v>1443</v>
      </c>
      <c r="F1290" t="s">
        <v>7066</v>
      </c>
      <c r="G1290" t="s">
        <v>7720</v>
      </c>
      <c r="H1290">
        <v>32</v>
      </c>
    </row>
    <row r="1291" spans="1:8">
      <c r="A1291" s="1" t="s">
        <v>2740</v>
      </c>
      <c r="B1291" t="s">
        <v>1</v>
      </c>
      <c r="C1291">
        <v>42.886446800000002</v>
      </c>
      <c r="D1291">
        <v>-78.878372200000001</v>
      </c>
      <c r="E1291">
        <v>1443</v>
      </c>
      <c r="F1291" t="s">
        <v>7066</v>
      </c>
      <c r="G1291" t="s">
        <v>7720</v>
      </c>
      <c r="H1291">
        <v>32</v>
      </c>
    </row>
    <row r="1292" spans="1:8">
      <c r="A1292" s="1" t="s">
        <v>4581</v>
      </c>
      <c r="B1292" t="s">
        <v>170</v>
      </c>
      <c r="C1292">
        <v>53.550135900000001</v>
      </c>
      <c r="D1292">
        <v>-113.4687119</v>
      </c>
      <c r="E1292">
        <v>1445</v>
      </c>
      <c r="F1292" t="s">
        <v>7313</v>
      </c>
      <c r="G1292" t="s">
        <v>7720</v>
      </c>
      <c r="H1292">
        <v>32</v>
      </c>
    </row>
    <row r="1293" spans="1:8">
      <c r="A1293" s="1" t="s">
        <v>663</v>
      </c>
      <c r="B1293" t="s">
        <v>1</v>
      </c>
      <c r="C1293">
        <v>47.606209499999999</v>
      </c>
      <c r="D1293">
        <v>-122.33206939999999</v>
      </c>
      <c r="E1293">
        <v>1447</v>
      </c>
      <c r="F1293" t="s">
        <v>7315</v>
      </c>
      <c r="G1293" t="s">
        <v>7720</v>
      </c>
      <c r="H1293">
        <v>32</v>
      </c>
    </row>
    <row r="1294" spans="1:8">
      <c r="A1294" s="1" t="s">
        <v>4715</v>
      </c>
      <c r="B1294" t="s">
        <v>2292</v>
      </c>
      <c r="C1294">
        <v>50.266666700000002</v>
      </c>
      <c r="D1294">
        <v>19.016666399999998</v>
      </c>
      <c r="E1294">
        <v>1448</v>
      </c>
      <c r="F1294" t="s">
        <v>6776</v>
      </c>
      <c r="G1294" t="s">
        <v>7720</v>
      </c>
      <c r="H1294">
        <v>32</v>
      </c>
    </row>
    <row r="1295" spans="1:8">
      <c r="A1295" s="1" t="s">
        <v>2450</v>
      </c>
      <c r="B1295" t="s">
        <v>2292</v>
      </c>
      <c r="C1295">
        <v>50.316666699999999</v>
      </c>
      <c r="D1295">
        <v>18.7833328</v>
      </c>
      <c r="E1295">
        <v>1448</v>
      </c>
      <c r="F1295" t="s">
        <v>6776</v>
      </c>
      <c r="G1295" t="s">
        <v>7720</v>
      </c>
      <c r="H1295">
        <v>32</v>
      </c>
    </row>
    <row r="1296" spans="1:8">
      <c r="A1296" s="1" t="s">
        <v>2457</v>
      </c>
      <c r="B1296" t="s">
        <v>353</v>
      </c>
      <c r="C1296">
        <v>39.9074977</v>
      </c>
      <c r="D1296">
        <v>116.3972244</v>
      </c>
      <c r="E1296">
        <v>1449</v>
      </c>
      <c r="F1296" t="s">
        <v>5537</v>
      </c>
      <c r="G1296" t="s">
        <v>7720</v>
      </c>
      <c r="H1296">
        <v>32</v>
      </c>
    </row>
    <row r="1297" spans="1:8">
      <c r="A1297" s="1" t="s">
        <v>2727</v>
      </c>
      <c r="B1297" t="s">
        <v>631</v>
      </c>
      <c r="C1297">
        <v>49.407678300000001</v>
      </c>
      <c r="D1297">
        <v>8.6907864000000004</v>
      </c>
      <c r="E1297">
        <v>1451</v>
      </c>
      <c r="F1297" t="s">
        <v>7317</v>
      </c>
      <c r="G1297" t="s">
        <v>7720</v>
      </c>
      <c r="H1297">
        <v>32</v>
      </c>
    </row>
    <row r="1298" spans="1:8">
      <c r="A1298" s="1" t="s">
        <v>284</v>
      </c>
      <c r="B1298" t="s">
        <v>285</v>
      </c>
      <c r="C1298">
        <v>-34.576125599999997</v>
      </c>
      <c r="D1298">
        <v>-58.408813500000001</v>
      </c>
      <c r="E1298">
        <v>1452</v>
      </c>
      <c r="F1298" t="s">
        <v>6258</v>
      </c>
      <c r="G1298" t="s">
        <v>7720</v>
      </c>
      <c r="H1298">
        <v>32</v>
      </c>
    </row>
    <row r="1299" spans="1:8">
      <c r="A1299" s="1" t="s">
        <v>43</v>
      </c>
      <c r="B1299" t="s">
        <v>12</v>
      </c>
      <c r="C1299">
        <v>-37.813996600000003</v>
      </c>
      <c r="D1299">
        <v>144.96331789999999</v>
      </c>
      <c r="E1299">
        <v>1456</v>
      </c>
      <c r="F1299" t="s">
        <v>4727</v>
      </c>
      <c r="G1299" t="s">
        <v>7720</v>
      </c>
      <c r="H1299">
        <v>32</v>
      </c>
    </row>
    <row r="1300" spans="1:8">
      <c r="A1300" s="1" t="s">
        <v>1729</v>
      </c>
      <c r="B1300" t="s">
        <v>1730</v>
      </c>
      <c r="C1300">
        <v>-33.450000000000003</v>
      </c>
      <c r="D1300">
        <v>-70.666664100000006</v>
      </c>
      <c r="E1300">
        <v>1457</v>
      </c>
      <c r="F1300" t="s">
        <v>7318</v>
      </c>
      <c r="G1300" t="s">
        <v>7720</v>
      </c>
      <c r="H1300">
        <v>32</v>
      </c>
    </row>
    <row r="1301" spans="1:8">
      <c r="A1301" s="1" t="s">
        <v>3292</v>
      </c>
      <c r="B1301" t="s">
        <v>34</v>
      </c>
      <c r="C1301">
        <v>40.8333333</v>
      </c>
      <c r="D1301">
        <v>14.25</v>
      </c>
      <c r="E1301">
        <v>1458</v>
      </c>
      <c r="F1301" t="s">
        <v>4733</v>
      </c>
      <c r="G1301" t="s">
        <v>7720</v>
      </c>
      <c r="H1301">
        <v>32</v>
      </c>
    </row>
    <row r="1302" spans="1:8">
      <c r="A1302" s="1" t="s">
        <v>1694</v>
      </c>
      <c r="B1302" t="s">
        <v>353</v>
      </c>
      <c r="C1302">
        <v>31.222222200000001</v>
      </c>
      <c r="D1302">
        <v>121.4580536</v>
      </c>
      <c r="E1302">
        <v>1459</v>
      </c>
      <c r="F1302" t="s">
        <v>6370</v>
      </c>
      <c r="G1302" t="s">
        <v>7720</v>
      </c>
      <c r="H1302">
        <v>32</v>
      </c>
    </row>
    <row r="1303" spans="1:8">
      <c r="A1303" s="1" t="s">
        <v>1694</v>
      </c>
      <c r="B1303" t="s">
        <v>353</v>
      </c>
      <c r="C1303">
        <v>31.222222200000001</v>
      </c>
      <c r="D1303">
        <v>121.4580536</v>
      </c>
      <c r="E1303">
        <v>1459</v>
      </c>
      <c r="F1303" t="s">
        <v>6370</v>
      </c>
      <c r="G1303" t="s">
        <v>7720</v>
      </c>
      <c r="H1303">
        <v>32</v>
      </c>
    </row>
    <row r="1304" spans="1:8">
      <c r="A1304" s="1" t="s">
        <v>874</v>
      </c>
      <c r="B1304" t="s">
        <v>370</v>
      </c>
      <c r="C1304">
        <v>33.549999999999997</v>
      </c>
      <c r="D1304">
        <v>133.5500031</v>
      </c>
      <c r="E1304">
        <v>1463</v>
      </c>
      <c r="F1304" t="s">
        <v>7319</v>
      </c>
      <c r="G1304" t="s">
        <v>7720</v>
      </c>
      <c r="H1304">
        <v>32</v>
      </c>
    </row>
    <row r="1305" spans="1:8">
      <c r="A1305" s="1" t="s">
        <v>4747</v>
      </c>
      <c r="B1305" t="s">
        <v>52</v>
      </c>
      <c r="C1305">
        <v>48.783333300000002</v>
      </c>
      <c r="D1305">
        <v>2.4666667000000002</v>
      </c>
      <c r="E1305">
        <v>1464</v>
      </c>
      <c r="F1305" t="s">
        <v>6459</v>
      </c>
      <c r="G1305" t="s">
        <v>7720</v>
      </c>
      <c r="H1305">
        <v>32</v>
      </c>
    </row>
    <row r="1306" spans="1:8">
      <c r="A1306" s="1" t="s">
        <v>262</v>
      </c>
      <c r="B1306" t="s">
        <v>34</v>
      </c>
      <c r="C1306">
        <v>44.647834000000003</v>
      </c>
      <c r="D1306">
        <v>10.9253883</v>
      </c>
      <c r="E1306">
        <v>1465</v>
      </c>
      <c r="F1306" t="s">
        <v>6859</v>
      </c>
      <c r="G1306" t="s">
        <v>7720</v>
      </c>
      <c r="H1306">
        <v>31</v>
      </c>
    </row>
    <row r="1307" spans="1:8">
      <c r="A1307" s="1" t="s">
        <v>179</v>
      </c>
      <c r="B1307" t="s">
        <v>1</v>
      </c>
      <c r="C1307">
        <v>35.994032900000001</v>
      </c>
      <c r="D1307">
        <v>-78.898620600000001</v>
      </c>
      <c r="E1307">
        <v>1467</v>
      </c>
      <c r="F1307" t="s">
        <v>7241</v>
      </c>
      <c r="G1307" t="s">
        <v>7720</v>
      </c>
      <c r="H1307">
        <v>31</v>
      </c>
    </row>
    <row r="1308" spans="1:8">
      <c r="A1308" s="1" t="s">
        <v>554</v>
      </c>
      <c r="B1308" t="s">
        <v>414</v>
      </c>
      <c r="C1308">
        <v>38.716666699999998</v>
      </c>
      <c r="D1308">
        <v>-9.1333331999999992</v>
      </c>
      <c r="E1308">
        <v>1467</v>
      </c>
      <c r="F1308" t="s">
        <v>7241</v>
      </c>
      <c r="G1308" t="s">
        <v>7720</v>
      </c>
      <c r="H1308">
        <v>31</v>
      </c>
    </row>
    <row r="1309" spans="1:8">
      <c r="A1309" s="1" t="s">
        <v>369</v>
      </c>
      <c r="B1309" t="s">
        <v>370</v>
      </c>
      <c r="C1309">
        <v>35.450000000000003</v>
      </c>
      <c r="D1309">
        <v>139.6499939</v>
      </c>
      <c r="E1309">
        <v>1468</v>
      </c>
      <c r="F1309" t="s">
        <v>7321</v>
      </c>
      <c r="G1309" t="s">
        <v>7720</v>
      </c>
      <c r="H1309">
        <v>31</v>
      </c>
    </row>
    <row r="1310" spans="1:8">
      <c r="A1310" s="1" t="s">
        <v>812</v>
      </c>
      <c r="B1310" t="s">
        <v>813</v>
      </c>
      <c r="C1310">
        <v>60.175555600000003</v>
      </c>
      <c r="D1310">
        <v>24.934166000000001</v>
      </c>
      <c r="E1310">
        <v>1469</v>
      </c>
      <c r="F1310" t="s">
        <v>815</v>
      </c>
      <c r="G1310" t="s">
        <v>7720</v>
      </c>
      <c r="H1310">
        <v>31</v>
      </c>
    </row>
    <row r="1311" spans="1:8">
      <c r="A1311" s="1" t="s">
        <v>977</v>
      </c>
      <c r="B1311" t="s">
        <v>370</v>
      </c>
      <c r="C1311">
        <v>36.233333299999998</v>
      </c>
      <c r="D1311">
        <v>137.96665949999999</v>
      </c>
      <c r="E1311">
        <v>1470</v>
      </c>
      <c r="F1311" t="s">
        <v>3767</v>
      </c>
      <c r="G1311" t="s">
        <v>7720</v>
      </c>
      <c r="H1311">
        <v>31</v>
      </c>
    </row>
    <row r="1312" spans="1:8">
      <c r="A1312" s="1" t="s">
        <v>200</v>
      </c>
      <c r="B1312" t="s">
        <v>1</v>
      </c>
      <c r="C1312">
        <v>32.715329199999999</v>
      </c>
      <c r="D1312">
        <v>-117.1572571</v>
      </c>
      <c r="E1312">
        <v>1471</v>
      </c>
      <c r="F1312" t="s">
        <v>7066</v>
      </c>
      <c r="G1312" t="s">
        <v>7720</v>
      </c>
      <c r="H1312">
        <v>31</v>
      </c>
    </row>
    <row r="1313" spans="1:8">
      <c r="A1313" s="1" t="s">
        <v>795</v>
      </c>
      <c r="B1313" t="s">
        <v>34</v>
      </c>
      <c r="C1313">
        <v>43.766666700000002</v>
      </c>
      <c r="D1313">
        <v>11.25</v>
      </c>
      <c r="E1313">
        <v>1473</v>
      </c>
      <c r="F1313" t="s">
        <v>7322</v>
      </c>
      <c r="G1313" t="s">
        <v>7720</v>
      </c>
      <c r="H1313">
        <v>31</v>
      </c>
    </row>
    <row r="1314" spans="1:8">
      <c r="A1314" s="1" t="s">
        <v>1061</v>
      </c>
      <c r="B1314" t="s">
        <v>224</v>
      </c>
      <c r="C1314">
        <v>41.388786899999999</v>
      </c>
      <c r="D1314">
        <v>2.1589851000000002</v>
      </c>
      <c r="E1314">
        <v>1474</v>
      </c>
      <c r="F1314" t="s">
        <v>7324</v>
      </c>
      <c r="G1314" t="s">
        <v>7720</v>
      </c>
      <c r="H1314">
        <v>31</v>
      </c>
    </row>
    <row r="1315" spans="1:8">
      <c r="A1315" s="1" t="s">
        <v>4771</v>
      </c>
      <c r="B1315" t="s">
        <v>34</v>
      </c>
      <c r="C1315">
        <v>40.7272222</v>
      </c>
      <c r="D1315">
        <v>8.5602779000000009</v>
      </c>
      <c r="E1315">
        <v>1475</v>
      </c>
      <c r="F1315" t="s">
        <v>7325</v>
      </c>
      <c r="G1315" t="s">
        <v>7720</v>
      </c>
      <c r="H1315">
        <v>31</v>
      </c>
    </row>
    <row r="1316" spans="1:8">
      <c r="A1316" s="1" t="s">
        <v>2866</v>
      </c>
      <c r="B1316" t="s">
        <v>353</v>
      </c>
      <c r="C1316">
        <v>31.863888899999999</v>
      </c>
      <c r="D1316">
        <v>117.2808304</v>
      </c>
      <c r="E1316">
        <v>1476</v>
      </c>
      <c r="F1316" t="s">
        <v>7326</v>
      </c>
      <c r="G1316" t="s">
        <v>7720</v>
      </c>
      <c r="H1316">
        <v>31</v>
      </c>
    </row>
    <row r="1317" spans="1:8">
      <c r="A1317" s="1" t="s">
        <v>61</v>
      </c>
      <c r="B1317" t="s">
        <v>1</v>
      </c>
      <c r="C1317">
        <v>29.763283600000001</v>
      </c>
      <c r="D1317">
        <v>-95.363273599999999</v>
      </c>
      <c r="E1317">
        <v>1477</v>
      </c>
      <c r="F1317" t="s">
        <v>6912</v>
      </c>
      <c r="G1317" t="s">
        <v>7720</v>
      </c>
      <c r="H1317">
        <v>31</v>
      </c>
    </row>
    <row r="1318" spans="1:8">
      <c r="A1318" s="1" t="s">
        <v>401</v>
      </c>
      <c r="B1318" t="s">
        <v>1</v>
      </c>
      <c r="C1318">
        <v>38.895111800000002</v>
      </c>
      <c r="D1318">
        <v>-77.036369300000004</v>
      </c>
      <c r="E1318">
        <v>1478</v>
      </c>
      <c r="F1318" t="s">
        <v>7328</v>
      </c>
      <c r="G1318" t="s">
        <v>7720</v>
      </c>
      <c r="H1318">
        <v>31</v>
      </c>
    </row>
    <row r="1319" spans="1:8">
      <c r="A1319" s="1" t="s">
        <v>4789</v>
      </c>
      <c r="B1319" t="s">
        <v>984</v>
      </c>
      <c r="C1319">
        <v>13.0878385</v>
      </c>
      <c r="D1319">
        <v>80.278472899999997</v>
      </c>
      <c r="E1319">
        <v>1479</v>
      </c>
      <c r="F1319" t="s">
        <v>7329</v>
      </c>
      <c r="G1319" t="s">
        <v>7720</v>
      </c>
      <c r="H1319">
        <v>31</v>
      </c>
    </row>
    <row r="1320" spans="1:8">
      <c r="A1320" s="1" t="s">
        <v>1547</v>
      </c>
      <c r="B1320" t="s">
        <v>395</v>
      </c>
      <c r="C1320">
        <v>51.508415300000003</v>
      </c>
      <c r="D1320">
        <v>-0.1255327</v>
      </c>
      <c r="E1320">
        <v>1480</v>
      </c>
      <c r="F1320" t="s">
        <v>7331</v>
      </c>
      <c r="G1320" t="s">
        <v>7720</v>
      </c>
      <c r="H1320">
        <v>31</v>
      </c>
    </row>
    <row r="1321" spans="1:8">
      <c r="A1321" s="1" t="s">
        <v>897</v>
      </c>
      <c r="B1321" t="s">
        <v>370</v>
      </c>
      <c r="C1321">
        <v>35.021070000000002</v>
      </c>
      <c r="D1321">
        <v>135.7538452</v>
      </c>
      <c r="E1321">
        <v>1481</v>
      </c>
      <c r="F1321" t="s">
        <v>6421</v>
      </c>
      <c r="G1321" t="s">
        <v>7720</v>
      </c>
      <c r="H1321">
        <v>31</v>
      </c>
    </row>
    <row r="1322" spans="1:8">
      <c r="A1322" s="1" t="s">
        <v>51</v>
      </c>
      <c r="B1322" t="s">
        <v>52</v>
      </c>
      <c r="C1322">
        <v>48.853409999999997</v>
      </c>
      <c r="D1322">
        <v>2.3487998999999999</v>
      </c>
      <c r="E1322">
        <v>1482</v>
      </c>
      <c r="F1322" t="s">
        <v>6616</v>
      </c>
      <c r="G1322" t="s">
        <v>7720</v>
      </c>
      <c r="H1322">
        <v>31</v>
      </c>
    </row>
    <row r="1323" spans="1:8">
      <c r="A1323" s="1" t="s">
        <v>1547</v>
      </c>
      <c r="B1323" t="s">
        <v>395</v>
      </c>
      <c r="C1323">
        <v>51.508415300000003</v>
      </c>
      <c r="D1323">
        <v>-0.1255327</v>
      </c>
      <c r="E1323">
        <v>1483</v>
      </c>
      <c r="F1323" t="s">
        <v>7332</v>
      </c>
      <c r="G1323" t="s">
        <v>7720</v>
      </c>
      <c r="H1323">
        <v>31</v>
      </c>
    </row>
    <row r="1324" spans="1:8">
      <c r="A1324" s="1" t="s">
        <v>312</v>
      </c>
      <c r="B1324" t="s">
        <v>1</v>
      </c>
      <c r="C1324">
        <v>39.768376500000002</v>
      </c>
      <c r="D1324">
        <v>-86.158042899999998</v>
      </c>
      <c r="E1324">
        <v>1484</v>
      </c>
      <c r="F1324" t="s">
        <v>6264</v>
      </c>
      <c r="G1324" t="s">
        <v>7720</v>
      </c>
      <c r="H1324">
        <v>31</v>
      </c>
    </row>
    <row r="1325" spans="1:8">
      <c r="A1325" s="1" t="s">
        <v>142</v>
      </c>
      <c r="B1325" t="s">
        <v>1</v>
      </c>
      <c r="C1325">
        <v>41.499495400000001</v>
      </c>
      <c r="D1325">
        <v>-81.695411699999994</v>
      </c>
      <c r="E1325">
        <v>1485</v>
      </c>
      <c r="F1325" t="s">
        <v>6461</v>
      </c>
      <c r="G1325" t="s">
        <v>7720</v>
      </c>
      <c r="H1325">
        <v>31</v>
      </c>
    </row>
    <row r="1326" spans="1:8">
      <c r="A1326" s="1" t="s">
        <v>2740</v>
      </c>
      <c r="B1326" t="s">
        <v>1</v>
      </c>
      <c r="C1326">
        <v>42.886446800000002</v>
      </c>
      <c r="D1326">
        <v>-78.878372200000001</v>
      </c>
      <c r="E1326">
        <v>1486</v>
      </c>
      <c r="F1326" t="s">
        <v>6293</v>
      </c>
      <c r="G1326" t="s">
        <v>7720</v>
      </c>
      <c r="H1326">
        <v>31</v>
      </c>
    </row>
    <row r="1327" spans="1:8">
      <c r="A1327" s="1" t="s">
        <v>4381</v>
      </c>
      <c r="B1327" t="s">
        <v>2318</v>
      </c>
      <c r="C1327">
        <v>-12.9711111</v>
      </c>
      <c r="D1327">
        <v>-38.510833699999999</v>
      </c>
      <c r="E1327">
        <v>1488</v>
      </c>
      <c r="F1327" t="s">
        <v>7334</v>
      </c>
      <c r="G1327" t="s">
        <v>7720</v>
      </c>
      <c r="H1327">
        <v>31</v>
      </c>
    </row>
    <row r="1328" spans="1:8">
      <c r="A1328" s="1" t="s">
        <v>312</v>
      </c>
      <c r="B1328" t="s">
        <v>1</v>
      </c>
      <c r="C1328">
        <v>39.768376500000002</v>
      </c>
      <c r="D1328">
        <v>-86.158042899999998</v>
      </c>
      <c r="E1328">
        <v>1490</v>
      </c>
      <c r="F1328" t="s">
        <v>6794</v>
      </c>
      <c r="G1328" t="s">
        <v>7720</v>
      </c>
      <c r="H1328">
        <v>31</v>
      </c>
    </row>
    <row r="1329" spans="1:8">
      <c r="A1329" s="1" t="s">
        <v>150</v>
      </c>
      <c r="B1329" t="s">
        <v>1</v>
      </c>
      <c r="C1329">
        <v>42.358430800000001</v>
      </c>
      <c r="D1329">
        <v>-71.059776299999996</v>
      </c>
      <c r="E1329">
        <v>1491</v>
      </c>
      <c r="F1329" t="s">
        <v>2062</v>
      </c>
      <c r="G1329" t="s">
        <v>7720</v>
      </c>
      <c r="H1329">
        <v>31</v>
      </c>
    </row>
    <row r="1330" spans="1:8">
      <c r="A1330" s="1" t="s">
        <v>150</v>
      </c>
      <c r="B1330" t="s">
        <v>1</v>
      </c>
      <c r="C1330">
        <v>42.358430800000001</v>
      </c>
      <c r="D1330">
        <v>-71.059776299999996</v>
      </c>
      <c r="E1330">
        <v>1491</v>
      </c>
      <c r="F1330" t="s">
        <v>2062</v>
      </c>
      <c r="G1330" t="s">
        <v>7720</v>
      </c>
      <c r="H1330">
        <v>31</v>
      </c>
    </row>
    <row r="1331" spans="1:8">
      <c r="A1331" s="1" t="s">
        <v>161</v>
      </c>
      <c r="B1331" t="s">
        <v>34</v>
      </c>
      <c r="C1331">
        <v>41.9</v>
      </c>
      <c r="D1331">
        <v>12.4833336</v>
      </c>
      <c r="E1331">
        <v>1493</v>
      </c>
      <c r="F1331" t="s">
        <v>6530</v>
      </c>
      <c r="G1331" t="s">
        <v>7720</v>
      </c>
      <c r="H1331">
        <v>31</v>
      </c>
    </row>
    <row r="1332" spans="1:8">
      <c r="A1332" s="1" t="s">
        <v>637</v>
      </c>
      <c r="B1332" t="s">
        <v>370</v>
      </c>
      <c r="C1332">
        <v>35.689526600000001</v>
      </c>
      <c r="D1332">
        <v>139.69168089999999</v>
      </c>
      <c r="E1332">
        <v>1494</v>
      </c>
      <c r="F1332" t="s">
        <v>7336</v>
      </c>
      <c r="G1332" t="s">
        <v>7720</v>
      </c>
      <c r="H1332">
        <v>31</v>
      </c>
    </row>
    <row r="1333" spans="1:8">
      <c r="A1333" s="1" t="s">
        <v>4831</v>
      </c>
      <c r="B1333" t="s">
        <v>370</v>
      </c>
      <c r="C1333">
        <v>34.700000000000003</v>
      </c>
      <c r="D1333">
        <v>137.73333740000001</v>
      </c>
      <c r="E1333">
        <v>1494</v>
      </c>
      <c r="F1333" t="s">
        <v>7336</v>
      </c>
      <c r="G1333" t="s">
        <v>7720</v>
      </c>
      <c r="H1333">
        <v>31</v>
      </c>
    </row>
    <row r="1334" spans="1:8">
      <c r="A1334" s="1" t="s">
        <v>4832</v>
      </c>
      <c r="B1334" t="s">
        <v>370</v>
      </c>
      <c r="C1334">
        <v>35.540277799999998</v>
      </c>
      <c r="D1334">
        <v>139.4508362</v>
      </c>
      <c r="E1334">
        <v>1494</v>
      </c>
      <c r="F1334" t="s">
        <v>7336</v>
      </c>
      <c r="G1334" t="s">
        <v>7720</v>
      </c>
      <c r="H1334">
        <v>31</v>
      </c>
    </row>
    <row r="1335" spans="1:8">
      <c r="A1335" s="1" t="s">
        <v>547</v>
      </c>
      <c r="B1335" t="s">
        <v>370</v>
      </c>
      <c r="C1335">
        <v>36.566666699999999</v>
      </c>
      <c r="D1335">
        <v>136.6499939</v>
      </c>
      <c r="E1335">
        <v>1495</v>
      </c>
      <c r="F1335" t="s">
        <v>3023</v>
      </c>
      <c r="G1335" t="s">
        <v>7720</v>
      </c>
      <c r="H1335">
        <v>31</v>
      </c>
    </row>
    <row r="1336" spans="1:8">
      <c r="A1336" s="1" t="s">
        <v>1663</v>
      </c>
      <c r="B1336" t="s">
        <v>631</v>
      </c>
      <c r="C1336">
        <v>50</v>
      </c>
      <c r="D1336">
        <v>8.2711114999999999</v>
      </c>
      <c r="E1336">
        <v>1496</v>
      </c>
      <c r="F1336" t="s">
        <v>7339</v>
      </c>
      <c r="G1336" t="s">
        <v>7720</v>
      </c>
      <c r="H1336">
        <v>31</v>
      </c>
    </row>
    <row r="1337" spans="1:8">
      <c r="A1337" s="1" t="s">
        <v>3559</v>
      </c>
      <c r="B1337" t="s">
        <v>774</v>
      </c>
      <c r="C1337">
        <v>40.7669444</v>
      </c>
      <c r="D1337">
        <v>29.9169445</v>
      </c>
      <c r="E1337">
        <v>1497</v>
      </c>
      <c r="F1337" t="s">
        <v>7021</v>
      </c>
      <c r="G1337" t="s">
        <v>7720</v>
      </c>
      <c r="H1337">
        <v>31</v>
      </c>
    </row>
    <row r="1338" spans="1:8">
      <c r="A1338" s="1" t="s">
        <v>686</v>
      </c>
      <c r="B1338" t="s">
        <v>1</v>
      </c>
      <c r="C1338">
        <v>41.850033000000003</v>
      </c>
      <c r="D1338">
        <v>-87.650054900000001</v>
      </c>
      <c r="E1338">
        <v>1498</v>
      </c>
      <c r="F1338" t="s">
        <v>4845</v>
      </c>
      <c r="G1338" t="s">
        <v>7720</v>
      </c>
      <c r="H1338">
        <v>31</v>
      </c>
    </row>
    <row r="1339" spans="1:8">
      <c r="A1339" s="1" t="s">
        <v>51</v>
      </c>
      <c r="B1339" t="s">
        <v>52</v>
      </c>
      <c r="C1339">
        <v>48.853409999999997</v>
      </c>
      <c r="D1339">
        <v>2.3487998999999999</v>
      </c>
      <c r="E1339">
        <v>1499</v>
      </c>
      <c r="F1339" t="s">
        <v>7341</v>
      </c>
      <c r="G1339" t="s">
        <v>7720</v>
      </c>
      <c r="H1339">
        <v>31</v>
      </c>
    </row>
    <row r="1340" spans="1:8">
      <c r="A1340" s="1" t="s">
        <v>702</v>
      </c>
      <c r="B1340" t="s">
        <v>703</v>
      </c>
      <c r="C1340">
        <v>46.948094300000001</v>
      </c>
      <c r="D1340">
        <v>7.4474429999999998</v>
      </c>
      <c r="E1340">
        <v>1500</v>
      </c>
      <c r="F1340" t="s">
        <v>7342</v>
      </c>
      <c r="G1340" t="s">
        <v>7720</v>
      </c>
      <c r="H1340">
        <v>31</v>
      </c>
    </row>
    <row r="1341" spans="1:8">
      <c r="A1341" s="1" t="s">
        <v>637</v>
      </c>
      <c r="B1341" t="s">
        <v>370</v>
      </c>
      <c r="C1341">
        <v>35.689526600000001</v>
      </c>
      <c r="D1341">
        <v>139.69168089999999</v>
      </c>
      <c r="E1341">
        <v>1502</v>
      </c>
      <c r="F1341" t="s">
        <v>4855</v>
      </c>
      <c r="G1341" t="s">
        <v>7720</v>
      </c>
      <c r="H1341">
        <v>31</v>
      </c>
    </row>
    <row r="1342" spans="1:8">
      <c r="A1342" s="1" t="s">
        <v>490</v>
      </c>
      <c r="B1342" t="s">
        <v>370</v>
      </c>
      <c r="C1342">
        <v>34.693739800000003</v>
      </c>
      <c r="D1342">
        <v>135.502182</v>
      </c>
      <c r="E1342">
        <v>1502</v>
      </c>
      <c r="F1342" t="s">
        <v>4855</v>
      </c>
      <c r="G1342" t="s">
        <v>7720</v>
      </c>
      <c r="H1342">
        <v>31</v>
      </c>
    </row>
    <row r="1343" spans="1:8">
      <c r="A1343" s="1" t="s">
        <v>2395</v>
      </c>
      <c r="B1343" t="s">
        <v>2396</v>
      </c>
      <c r="C1343">
        <v>31.766666699999998</v>
      </c>
      <c r="D1343">
        <v>35.233333600000002</v>
      </c>
      <c r="E1343">
        <v>1503</v>
      </c>
      <c r="F1343" t="s">
        <v>6763</v>
      </c>
      <c r="G1343" t="s">
        <v>7720</v>
      </c>
      <c r="H1343">
        <v>31</v>
      </c>
    </row>
    <row r="1344" spans="1:8">
      <c r="A1344" s="1" t="s">
        <v>1594</v>
      </c>
      <c r="B1344" t="s">
        <v>370</v>
      </c>
      <c r="C1344">
        <v>34.685054800000003</v>
      </c>
      <c r="D1344">
        <v>135.80485530000001</v>
      </c>
      <c r="E1344">
        <v>1504</v>
      </c>
      <c r="F1344" t="s">
        <v>7268</v>
      </c>
      <c r="G1344" t="s">
        <v>7720</v>
      </c>
      <c r="H1344">
        <v>31</v>
      </c>
    </row>
    <row r="1345" spans="1:8">
      <c r="A1345" s="1" t="s">
        <v>4875</v>
      </c>
      <c r="B1345" t="s">
        <v>370</v>
      </c>
      <c r="C1345">
        <v>31.9</v>
      </c>
      <c r="D1345">
        <v>131.43333440000001</v>
      </c>
      <c r="E1345">
        <v>1506</v>
      </c>
      <c r="F1345" t="s">
        <v>7343</v>
      </c>
      <c r="G1345" t="s">
        <v>7720</v>
      </c>
      <c r="H1345">
        <v>31</v>
      </c>
    </row>
    <row r="1346" spans="1:8">
      <c r="A1346" s="1" t="s">
        <v>150</v>
      </c>
      <c r="B1346" t="s">
        <v>1</v>
      </c>
      <c r="C1346">
        <v>42.358430800000001</v>
      </c>
      <c r="D1346">
        <v>-71.059776299999996</v>
      </c>
      <c r="E1346">
        <v>1508</v>
      </c>
      <c r="F1346" t="s">
        <v>7345</v>
      </c>
      <c r="G1346" t="s">
        <v>7720</v>
      </c>
      <c r="H1346">
        <v>31</v>
      </c>
    </row>
    <row r="1347" spans="1:8">
      <c r="A1347" s="1" t="s">
        <v>78</v>
      </c>
      <c r="B1347" t="s">
        <v>79</v>
      </c>
      <c r="C1347">
        <v>47.266666700000002</v>
      </c>
      <c r="D1347">
        <v>11.399999599999999</v>
      </c>
      <c r="E1347">
        <v>1510</v>
      </c>
      <c r="F1347" t="s">
        <v>6225</v>
      </c>
      <c r="G1347" t="s">
        <v>7720</v>
      </c>
      <c r="H1347">
        <v>30</v>
      </c>
    </row>
    <row r="1348" spans="1:8">
      <c r="A1348" s="1" t="s">
        <v>78</v>
      </c>
      <c r="B1348" t="s">
        <v>79</v>
      </c>
      <c r="C1348">
        <v>47.266666700000002</v>
      </c>
      <c r="D1348">
        <v>11.399999599999999</v>
      </c>
      <c r="E1348">
        <v>1511</v>
      </c>
      <c r="F1348" t="s">
        <v>7347</v>
      </c>
      <c r="G1348" t="s">
        <v>7720</v>
      </c>
      <c r="H1348">
        <v>30</v>
      </c>
    </row>
    <row r="1349" spans="1:8">
      <c r="A1349" s="1" t="s">
        <v>786</v>
      </c>
      <c r="B1349" t="s">
        <v>787</v>
      </c>
      <c r="C1349">
        <v>40.6402778</v>
      </c>
      <c r="D1349">
        <v>22.943889599999999</v>
      </c>
      <c r="E1349">
        <v>1512</v>
      </c>
      <c r="F1349" t="s">
        <v>6513</v>
      </c>
      <c r="G1349" t="s">
        <v>7720</v>
      </c>
      <c r="H1349">
        <v>30</v>
      </c>
    </row>
    <row r="1350" spans="1:8">
      <c r="A1350" s="1" t="s">
        <v>604</v>
      </c>
      <c r="B1350" t="s">
        <v>52</v>
      </c>
      <c r="C1350">
        <v>50.633333299999997</v>
      </c>
      <c r="D1350">
        <v>3.0666666</v>
      </c>
      <c r="E1350">
        <v>1513</v>
      </c>
      <c r="F1350" t="s">
        <v>6459</v>
      </c>
      <c r="G1350" t="s">
        <v>7720</v>
      </c>
      <c r="H1350">
        <v>30</v>
      </c>
    </row>
    <row r="1351" spans="1:8">
      <c r="A1351" s="1" t="s">
        <v>3298</v>
      </c>
      <c r="B1351" t="s">
        <v>353</v>
      </c>
      <c r="C1351">
        <v>23.1166667</v>
      </c>
      <c r="D1351">
        <v>113.25</v>
      </c>
      <c r="E1351">
        <v>1515</v>
      </c>
      <c r="F1351" t="s">
        <v>6914</v>
      </c>
      <c r="G1351" t="s">
        <v>7720</v>
      </c>
      <c r="H1351">
        <v>30</v>
      </c>
    </row>
    <row r="1352" spans="1:8">
      <c r="A1352" s="1" t="s">
        <v>7768</v>
      </c>
      <c r="B1352" t="s">
        <v>353</v>
      </c>
      <c r="C1352">
        <v>36.6683333</v>
      </c>
      <c r="D1352">
        <v>116.9972229</v>
      </c>
      <c r="E1352">
        <v>1515</v>
      </c>
      <c r="F1352" t="s">
        <v>6914</v>
      </c>
      <c r="G1352" t="s">
        <v>7720</v>
      </c>
      <c r="H1352">
        <v>30</v>
      </c>
    </row>
    <row r="1353" spans="1:8">
      <c r="A1353" s="1" t="s">
        <v>1681</v>
      </c>
      <c r="B1353" t="s">
        <v>1682</v>
      </c>
      <c r="C1353">
        <v>35.671944400000001</v>
      </c>
      <c r="D1353">
        <v>51.424446099999997</v>
      </c>
      <c r="E1353">
        <v>1516</v>
      </c>
      <c r="F1353" t="s">
        <v>7348</v>
      </c>
      <c r="G1353" t="s">
        <v>7720</v>
      </c>
      <c r="H1353">
        <v>30</v>
      </c>
    </row>
    <row r="1354" spans="1:8">
      <c r="A1354" s="1" t="s">
        <v>169</v>
      </c>
      <c r="B1354" t="s">
        <v>170</v>
      </c>
      <c r="C1354">
        <v>46.812279099999998</v>
      </c>
      <c r="D1354">
        <v>-71.214538599999997</v>
      </c>
      <c r="E1354">
        <v>1517</v>
      </c>
      <c r="F1354" t="s">
        <v>7350</v>
      </c>
      <c r="G1354" t="s">
        <v>7720</v>
      </c>
      <c r="H1354">
        <v>30</v>
      </c>
    </row>
    <row r="1355" spans="1:8">
      <c r="A1355" s="1" t="s">
        <v>4891</v>
      </c>
      <c r="B1355" t="s">
        <v>52</v>
      </c>
      <c r="C1355">
        <v>45.1666667</v>
      </c>
      <c r="D1355">
        <v>5.7166667000000002</v>
      </c>
      <c r="E1355">
        <v>1517</v>
      </c>
      <c r="F1355" t="s">
        <v>7350</v>
      </c>
      <c r="G1355" t="s">
        <v>7720</v>
      </c>
      <c r="H1355">
        <v>30</v>
      </c>
    </row>
    <row r="1356" spans="1:8">
      <c r="A1356" s="1" t="s">
        <v>478</v>
      </c>
      <c r="B1356" t="s">
        <v>52</v>
      </c>
      <c r="C1356">
        <v>43.703126099999999</v>
      </c>
      <c r="D1356">
        <v>7.2660828000000004</v>
      </c>
      <c r="E1356">
        <v>1518</v>
      </c>
      <c r="F1356" t="s">
        <v>7352</v>
      </c>
      <c r="G1356" t="s">
        <v>7720</v>
      </c>
      <c r="H1356">
        <v>30</v>
      </c>
    </row>
    <row r="1357" spans="1:8">
      <c r="A1357" s="1" t="s">
        <v>161</v>
      </c>
      <c r="B1357" t="s">
        <v>34</v>
      </c>
      <c r="C1357">
        <v>41.9</v>
      </c>
      <c r="D1357">
        <v>12.4833336</v>
      </c>
      <c r="E1357">
        <v>1519</v>
      </c>
      <c r="F1357" t="s">
        <v>6793</v>
      </c>
      <c r="G1357" t="s">
        <v>7720</v>
      </c>
      <c r="H1357">
        <v>30</v>
      </c>
    </row>
    <row r="1358" spans="1:8">
      <c r="A1358" s="1" t="s">
        <v>2039</v>
      </c>
      <c r="B1358" t="s">
        <v>34</v>
      </c>
      <c r="C1358">
        <v>45.434185999999997</v>
      </c>
      <c r="D1358">
        <v>10.997788399999999</v>
      </c>
      <c r="E1358">
        <v>1520</v>
      </c>
      <c r="F1358" t="s">
        <v>6478</v>
      </c>
      <c r="G1358" t="s">
        <v>7720</v>
      </c>
      <c r="H1358">
        <v>30</v>
      </c>
    </row>
    <row r="1359" spans="1:8">
      <c r="A1359" s="1" t="s">
        <v>161</v>
      </c>
      <c r="B1359" t="s">
        <v>34</v>
      </c>
      <c r="C1359">
        <v>41.9</v>
      </c>
      <c r="D1359">
        <v>12.4833336</v>
      </c>
      <c r="E1359">
        <v>1521</v>
      </c>
      <c r="F1359" t="s">
        <v>7353</v>
      </c>
      <c r="G1359" t="s">
        <v>7720</v>
      </c>
      <c r="H1359">
        <v>30</v>
      </c>
    </row>
    <row r="1360" spans="1:8">
      <c r="A1360" s="1" t="s">
        <v>161</v>
      </c>
      <c r="B1360" t="s">
        <v>34</v>
      </c>
      <c r="C1360">
        <v>41.9</v>
      </c>
      <c r="D1360">
        <v>12.4833336</v>
      </c>
      <c r="E1360">
        <v>1522</v>
      </c>
      <c r="F1360" t="s">
        <v>6802</v>
      </c>
      <c r="G1360" t="s">
        <v>7720</v>
      </c>
      <c r="H1360">
        <v>30</v>
      </c>
    </row>
    <row r="1361" spans="1:8">
      <c r="A1361" s="1" t="s">
        <v>161</v>
      </c>
      <c r="B1361" t="s">
        <v>34</v>
      </c>
      <c r="C1361">
        <v>41.9</v>
      </c>
      <c r="D1361">
        <v>12.4833336</v>
      </c>
      <c r="E1361">
        <v>1522</v>
      </c>
      <c r="F1361" t="s">
        <v>6802</v>
      </c>
      <c r="G1361" t="s">
        <v>7720</v>
      </c>
      <c r="H1361">
        <v>30</v>
      </c>
    </row>
    <row r="1362" spans="1:8">
      <c r="A1362" s="1" t="s">
        <v>200</v>
      </c>
      <c r="B1362" t="s">
        <v>1</v>
      </c>
      <c r="C1362">
        <v>32.715329199999999</v>
      </c>
      <c r="D1362">
        <v>-117.1572571</v>
      </c>
      <c r="E1362">
        <v>1522</v>
      </c>
      <c r="F1362" t="s">
        <v>6802</v>
      </c>
      <c r="G1362" t="s">
        <v>7720</v>
      </c>
      <c r="H1362">
        <v>30</v>
      </c>
    </row>
    <row r="1363" spans="1:8">
      <c r="A1363" s="1" t="s">
        <v>200</v>
      </c>
      <c r="B1363" t="s">
        <v>1</v>
      </c>
      <c r="C1363">
        <v>32.715329199999999</v>
      </c>
      <c r="D1363">
        <v>-117.1572571</v>
      </c>
      <c r="E1363">
        <v>1522</v>
      </c>
      <c r="F1363" t="s">
        <v>6802</v>
      </c>
      <c r="G1363" t="s">
        <v>7720</v>
      </c>
      <c r="H1363">
        <v>30</v>
      </c>
    </row>
    <row r="1364" spans="1:8">
      <c r="A1364" s="1" t="s">
        <v>161</v>
      </c>
      <c r="B1364" t="s">
        <v>34</v>
      </c>
      <c r="C1364">
        <v>41.9</v>
      </c>
      <c r="D1364">
        <v>12.4833336</v>
      </c>
      <c r="E1364">
        <v>1522</v>
      </c>
      <c r="F1364" t="s">
        <v>6802</v>
      </c>
      <c r="G1364" t="s">
        <v>7720</v>
      </c>
      <c r="H1364">
        <v>30</v>
      </c>
    </row>
    <row r="1365" spans="1:8">
      <c r="A1365" s="1" t="s">
        <v>3013</v>
      </c>
      <c r="B1365" t="s">
        <v>52</v>
      </c>
      <c r="C1365">
        <v>45.75</v>
      </c>
      <c r="D1365">
        <v>4.8499999000000003</v>
      </c>
      <c r="E1365">
        <v>1523</v>
      </c>
      <c r="F1365" t="s">
        <v>7354</v>
      </c>
      <c r="G1365" t="s">
        <v>7720</v>
      </c>
      <c r="H1365">
        <v>30</v>
      </c>
    </row>
    <row r="1366" spans="1:8">
      <c r="A1366" s="1" t="s">
        <v>4929</v>
      </c>
      <c r="B1366" t="s">
        <v>52</v>
      </c>
      <c r="C1366">
        <v>45.766666700000002</v>
      </c>
      <c r="D1366">
        <v>4.8833332</v>
      </c>
      <c r="E1366">
        <v>1523</v>
      </c>
      <c r="F1366" t="s">
        <v>7354</v>
      </c>
      <c r="G1366" t="s">
        <v>7720</v>
      </c>
      <c r="H1366">
        <v>30</v>
      </c>
    </row>
    <row r="1367" spans="1:8">
      <c r="A1367" s="1" t="s">
        <v>61</v>
      </c>
      <c r="B1367" t="s">
        <v>1</v>
      </c>
      <c r="C1367">
        <v>29.763283600000001</v>
      </c>
      <c r="D1367">
        <v>-95.363273599999999</v>
      </c>
      <c r="E1367">
        <v>1525</v>
      </c>
      <c r="F1367" t="s">
        <v>7356</v>
      </c>
      <c r="G1367" t="s">
        <v>7720</v>
      </c>
      <c r="H1367">
        <v>30</v>
      </c>
    </row>
    <row r="1368" spans="1:8">
      <c r="A1368" s="1" t="s">
        <v>382</v>
      </c>
      <c r="B1368" t="s">
        <v>1</v>
      </c>
      <c r="C1368">
        <v>29.424121899999999</v>
      </c>
      <c r="D1368">
        <v>-98.493629499999997</v>
      </c>
      <c r="E1368">
        <v>1525</v>
      </c>
      <c r="F1368" t="s">
        <v>7356</v>
      </c>
      <c r="G1368" t="s">
        <v>7720</v>
      </c>
      <c r="H1368">
        <v>30</v>
      </c>
    </row>
    <row r="1369" spans="1:8">
      <c r="A1369" s="1" t="s">
        <v>2457</v>
      </c>
      <c r="B1369" t="s">
        <v>353</v>
      </c>
      <c r="C1369">
        <v>39.9074977</v>
      </c>
      <c r="D1369">
        <v>116.3972244</v>
      </c>
      <c r="E1369">
        <v>1526</v>
      </c>
      <c r="F1369" t="s">
        <v>6497</v>
      </c>
      <c r="G1369" t="s">
        <v>7720</v>
      </c>
      <c r="H1369">
        <v>30</v>
      </c>
    </row>
    <row r="1370" spans="1:8">
      <c r="A1370" s="1" t="s">
        <v>2457</v>
      </c>
      <c r="B1370" t="s">
        <v>353</v>
      </c>
      <c r="C1370">
        <v>39.9074977</v>
      </c>
      <c r="D1370">
        <v>116.3972244</v>
      </c>
      <c r="E1370">
        <v>1526</v>
      </c>
      <c r="F1370" t="s">
        <v>6497</v>
      </c>
      <c r="G1370" t="s">
        <v>7720</v>
      </c>
      <c r="H1370">
        <v>30</v>
      </c>
    </row>
    <row r="1371" spans="1:8">
      <c r="A1371" s="1" t="s">
        <v>7789</v>
      </c>
      <c r="B1371" t="s">
        <v>353</v>
      </c>
      <c r="C1371">
        <v>28.2</v>
      </c>
      <c r="D1371">
        <v>112.9666672</v>
      </c>
      <c r="E1371">
        <v>1526</v>
      </c>
      <c r="F1371" t="s">
        <v>6497</v>
      </c>
      <c r="G1371" t="s">
        <v>7720</v>
      </c>
      <c r="H1371">
        <v>30</v>
      </c>
    </row>
    <row r="1372" spans="1:8">
      <c r="A1372" s="1" t="s">
        <v>1341</v>
      </c>
      <c r="B1372" t="s">
        <v>353</v>
      </c>
      <c r="C1372">
        <v>30.255277800000002</v>
      </c>
      <c r="D1372">
        <v>120.16889190000001</v>
      </c>
      <c r="E1372">
        <v>1526</v>
      </c>
      <c r="F1372" t="s">
        <v>6497</v>
      </c>
      <c r="G1372" t="s">
        <v>7720</v>
      </c>
      <c r="H1372">
        <v>30</v>
      </c>
    </row>
    <row r="1373" spans="1:8">
      <c r="A1373" s="1" t="s">
        <v>312</v>
      </c>
      <c r="B1373" t="s">
        <v>1</v>
      </c>
      <c r="C1373">
        <v>39.768376500000002</v>
      </c>
      <c r="D1373">
        <v>-86.158042899999998</v>
      </c>
      <c r="E1373">
        <v>1527</v>
      </c>
      <c r="F1373" t="s">
        <v>7357</v>
      </c>
      <c r="G1373" t="s">
        <v>7720</v>
      </c>
      <c r="H1373">
        <v>30</v>
      </c>
    </row>
    <row r="1374" spans="1:8">
      <c r="A1374" s="1" t="s">
        <v>2601</v>
      </c>
      <c r="B1374" t="s">
        <v>984</v>
      </c>
      <c r="C1374">
        <v>30.737222200000001</v>
      </c>
      <c r="D1374">
        <v>76.787223800000007</v>
      </c>
      <c r="E1374">
        <v>1528</v>
      </c>
      <c r="F1374" t="s">
        <v>4939</v>
      </c>
      <c r="G1374" t="s">
        <v>7720</v>
      </c>
      <c r="H1374">
        <v>30</v>
      </c>
    </row>
    <row r="1375" spans="1:8">
      <c r="A1375" s="1" t="s">
        <v>630</v>
      </c>
      <c r="B1375" t="s">
        <v>631</v>
      </c>
      <c r="C1375">
        <v>51.45</v>
      </c>
      <c r="D1375">
        <v>7.0166668999999997</v>
      </c>
      <c r="E1375">
        <v>1529</v>
      </c>
      <c r="F1375" t="s">
        <v>7358</v>
      </c>
      <c r="G1375" t="s">
        <v>7720</v>
      </c>
      <c r="H1375">
        <v>30</v>
      </c>
    </row>
    <row r="1376" spans="1:8">
      <c r="A1376" s="1" t="s">
        <v>1465</v>
      </c>
      <c r="B1376" t="s">
        <v>631</v>
      </c>
      <c r="C1376">
        <v>51.433333300000001</v>
      </c>
      <c r="D1376">
        <v>6.75</v>
      </c>
      <c r="E1376">
        <v>1529</v>
      </c>
      <c r="F1376" t="s">
        <v>7358</v>
      </c>
      <c r="G1376" t="s">
        <v>7720</v>
      </c>
      <c r="H1376">
        <v>30</v>
      </c>
    </row>
    <row r="1377" spans="1:8">
      <c r="A1377" s="1" t="s">
        <v>1753</v>
      </c>
      <c r="B1377" t="s">
        <v>774</v>
      </c>
      <c r="C1377">
        <v>41.013843000000001</v>
      </c>
      <c r="D1377">
        <v>28.949661299999999</v>
      </c>
      <c r="E1377">
        <v>1530</v>
      </c>
      <c r="F1377" t="s">
        <v>1754</v>
      </c>
      <c r="G1377" t="s">
        <v>7720</v>
      </c>
      <c r="H1377">
        <v>30</v>
      </c>
    </row>
    <row r="1378" spans="1:8">
      <c r="A1378" s="1" t="s">
        <v>820</v>
      </c>
      <c r="B1378" t="s">
        <v>1</v>
      </c>
      <c r="C1378">
        <v>40.440624800000002</v>
      </c>
      <c r="D1378">
        <v>-79.995887800000006</v>
      </c>
      <c r="E1378">
        <v>1532</v>
      </c>
      <c r="F1378" t="s">
        <v>7360</v>
      </c>
      <c r="G1378" t="s">
        <v>7720</v>
      </c>
      <c r="H1378">
        <v>30</v>
      </c>
    </row>
    <row r="1379" spans="1:8">
      <c r="A1379" s="1" t="s">
        <v>1753</v>
      </c>
      <c r="B1379" t="s">
        <v>774</v>
      </c>
      <c r="C1379">
        <v>41.013843000000001</v>
      </c>
      <c r="D1379">
        <v>28.949661299999999</v>
      </c>
      <c r="E1379">
        <v>1532</v>
      </c>
      <c r="F1379" t="s">
        <v>7360</v>
      </c>
      <c r="G1379" t="s">
        <v>7720</v>
      </c>
      <c r="H1379">
        <v>30</v>
      </c>
    </row>
    <row r="1380" spans="1:8">
      <c r="A1380" s="1" t="s">
        <v>1753</v>
      </c>
      <c r="B1380" t="s">
        <v>774</v>
      </c>
      <c r="C1380">
        <v>41.013843000000001</v>
      </c>
      <c r="D1380">
        <v>28.949661299999999</v>
      </c>
      <c r="E1380">
        <v>1532</v>
      </c>
      <c r="F1380" t="s">
        <v>7360</v>
      </c>
      <c r="G1380" t="s">
        <v>7720</v>
      </c>
      <c r="H1380">
        <v>30</v>
      </c>
    </row>
    <row r="1381" spans="1:8">
      <c r="A1381" s="1" t="s">
        <v>7790</v>
      </c>
      <c r="B1381" t="s">
        <v>1643</v>
      </c>
      <c r="C1381">
        <v>51.183333300000001</v>
      </c>
      <c r="D1381">
        <v>5.0999999000000003</v>
      </c>
      <c r="E1381">
        <v>1533</v>
      </c>
      <c r="F1381" t="s">
        <v>6370</v>
      </c>
      <c r="G1381" t="s">
        <v>7720</v>
      </c>
      <c r="H1381">
        <v>30</v>
      </c>
    </row>
    <row r="1382" spans="1:8">
      <c r="A1382" s="1" t="s">
        <v>1215</v>
      </c>
      <c r="B1382" t="s">
        <v>1</v>
      </c>
      <c r="C1382">
        <v>32.221742900000002</v>
      </c>
      <c r="D1382">
        <v>-110.9264755</v>
      </c>
      <c r="E1382">
        <v>1534</v>
      </c>
      <c r="F1382" t="s">
        <v>6507</v>
      </c>
      <c r="G1382" t="s">
        <v>7720</v>
      </c>
      <c r="H1382">
        <v>30</v>
      </c>
    </row>
    <row r="1383" spans="1:8">
      <c r="A1383" s="1" t="s">
        <v>51</v>
      </c>
      <c r="B1383" t="s">
        <v>52</v>
      </c>
      <c r="C1383">
        <v>48.853409999999997</v>
      </c>
      <c r="D1383">
        <v>2.3487998999999999</v>
      </c>
      <c r="E1383">
        <v>1536</v>
      </c>
      <c r="F1383" t="s">
        <v>7047</v>
      </c>
      <c r="G1383" t="s">
        <v>7720</v>
      </c>
      <c r="H1383">
        <v>30</v>
      </c>
    </row>
    <row r="1384" spans="1:8">
      <c r="A1384" s="1" t="s">
        <v>3875</v>
      </c>
      <c r="B1384" t="s">
        <v>3876</v>
      </c>
      <c r="C1384">
        <v>13.75</v>
      </c>
      <c r="D1384">
        <v>100.51667019999999</v>
      </c>
      <c r="E1384">
        <v>1537</v>
      </c>
      <c r="F1384" t="s">
        <v>7363</v>
      </c>
      <c r="G1384" t="s">
        <v>7720</v>
      </c>
      <c r="H1384">
        <v>30</v>
      </c>
    </row>
    <row r="1385" spans="1:8">
      <c r="A1385" s="1" t="s">
        <v>4962</v>
      </c>
      <c r="B1385" t="s">
        <v>370</v>
      </c>
      <c r="C1385">
        <v>38.252777799999997</v>
      </c>
      <c r="D1385">
        <v>140.3374939</v>
      </c>
      <c r="E1385">
        <v>1538</v>
      </c>
      <c r="F1385" t="s">
        <v>7259</v>
      </c>
      <c r="G1385" t="s">
        <v>7720</v>
      </c>
      <c r="H1385">
        <v>30</v>
      </c>
    </row>
    <row r="1386" spans="1:8">
      <c r="A1386" s="1" t="s">
        <v>369</v>
      </c>
      <c r="B1386" t="s">
        <v>370</v>
      </c>
      <c r="C1386">
        <v>35.450000000000003</v>
      </c>
      <c r="D1386">
        <v>139.6499939</v>
      </c>
      <c r="E1386">
        <v>1539</v>
      </c>
      <c r="F1386" t="s">
        <v>6324</v>
      </c>
      <c r="G1386" t="s">
        <v>7720</v>
      </c>
      <c r="H1386">
        <v>30</v>
      </c>
    </row>
    <row r="1387" spans="1:8">
      <c r="A1387" s="1" t="s">
        <v>637</v>
      </c>
      <c r="B1387" t="s">
        <v>370</v>
      </c>
      <c r="C1387">
        <v>35.689526600000001</v>
      </c>
      <c r="D1387">
        <v>139.69168089999999</v>
      </c>
      <c r="E1387">
        <v>1540</v>
      </c>
      <c r="F1387" t="s">
        <v>7366</v>
      </c>
      <c r="G1387" t="s">
        <v>7720</v>
      </c>
      <c r="H1387">
        <v>30</v>
      </c>
    </row>
    <row r="1388" spans="1:8">
      <c r="A1388" s="1" t="s">
        <v>490</v>
      </c>
      <c r="B1388" t="s">
        <v>370</v>
      </c>
      <c r="C1388">
        <v>34.693739800000003</v>
      </c>
      <c r="D1388">
        <v>135.502182</v>
      </c>
      <c r="E1388">
        <v>1542</v>
      </c>
      <c r="F1388" t="s">
        <v>7367</v>
      </c>
      <c r="G1388" t="s">
        <v>7720</v>
      </c>
      <c r="H1388">
        <v>30</v>
      </c>
    </row>
    <row r="1389" spans="1:8">
      <c r="A1389" s="1" t="s">
        <v>179</v>
      </c>
      <c r="B1389" t="s">
        <v>1</v>
      </c>
      <c r="C1389">
        <v>35.994032900000001</v>
      </c>
      <c r="D1389">
        <v>-78.898620600000001</v>
      </c>
      <c r="E1389">
        <v>1543</v>
      </c>
      <c r="F1389" t="s">
        <v>6451</v>
      </c>
      <c r="G1389" t="s">
        <v>7720</v>
      </c>
      <c r="H1389">
        <v>30</v>
      </c>
    </row>
    <row r="1390" spans="1:8">
      <c r="A1390" s="1" t="s">
        <v>2740</v>
      </c>
      <c r="B1390" t="s">
        <v>1</v>
      </c>
      <c r="C1390">
        <v>42.886446800000002</v>
      </c>
      <c r="D1390">
        <v>-78.878372200000001</v>
      </c>
      <c r="E1390">
        <v>1546</v>
      </c>
      <c r="F1390" t="s">
        <v>6641</v>
      </c>
      <c r="G1390" t="s">
        <v>7720</v>
      </c>
      <c r="H1390">
        <v>29</v>
      </c>
    </row>
    <row r="1391" spans="1:8">
      <c r="A1391" s="1" t="s">
        <v>43</v>
      </c>
      <c r="B1391" t="s">
        <v>12</v>
      </c>
      <c r="C1391">
        <v>-37.813996600000003</v>
      </c>
      <c r="D1391">
        <v>144.96331789999999</v>
      </c>
      <c r="E1391">
        <v>1547</v>
      </c>
      <c r="F1391" t="s">
        <v>7368</v>
      </c>
      <c r="G1391" t="s">
        <v>7720</v>
      </c>
      <c r="H1391">
        <v>29</v>
      </c>
    </row>
    <row r="1392" spans="1:8">
      <c r="A1392" s="1" t="s">
        <v>4983</v>
      </c>
      <c r="B1392" t="s">
        <v>984</v>
      </c>
      <c r="C1392">
        <v>17.375277799999999</v>
      </c>
      <c r="D1392">
        <v>78.474441499999998</v>
      </c>
      <c r="E1392">
        <v>1549</v>
      </c>
      <c r="F1392" t="s">
        <v>7370</v>
      </c>
      <c r="G1392" t="s">
        <v>7720</v>
      </c>
      <c r="H1392">
        <v>29</v>
      </c>
    </row>
    <row r="1393" spans="1:8">
      <c r="A1393" s="1" t="s">
        <v>773</v>
      </c>
      <c r="B1393" t="s">
        <v>774</v>
      </c>
      <c r="C1393">
        <v>39.927222200000003</v>
      </c>
      <c r="D1393">
        <v>32.8644447</v>
      </c>
      <c r="E1393">
        <v>1550</v>
      </c>
      <c r="F1393" t="s">
        <v>7372</v>
      </c>
      <c r="G1393" t="s">
        <v>7720</v>
      </c>
      <c r="H1393">
        <v>29</v>
      </c>
    </row>
    <row r="1394" spans="1:8">
      <c r="A1394" s="1" t="s">
        <v>3013</v>
      </c>
      <c r="B1394" t="s">
        <v>52</v>
      </c>
      <c r="C1394">
        <v>45.75</v>
      </c>
      <c r="D1394">
        <v>4.8499999000000003</v>
      </c>
      <c r="E1394">
        <v>1551</v>
      </c>
      <c r="F1394" t="s">
        <v>7374</v>
      </c>
      <c r="G1394" t="s">
        <v>7720</v>
      </c>
      <c r="H1394">
        <v>29</v>
      </c>
    </row>
    <row r="1395" spans="1:8">
      <c r="A1395" s="1" t="s">
        <v>51</v>
      </c>
      <c r="B1395" t="s">
        <v>52</v>
      </c>
      <c r="C1395">
        <v>48.853409999999997</v>
      </c>
      <c r="D1395">
        <v>2.3487998999999999</v>
      </c>
      <c r="E1395">
        <v>1551</v>
      </c>
      <c r="F1395" t="s">
        <v>7374</v>
      </c>
      <c r="G1395" t="s">
        <v>7720</v>
      </c>
      <c r="H1395">
        <v>29</v>
      </c>
    </row>
    <row r="1396" spans="1:8">
      <c r="A1396" s="1" t="s">
        <v>3013</v>
      </c>
      <c r="B1396" t="s">
        <v>52</v>
      </c>
      <c r="C1396">
        <v>45.75</v>
      </c>
      <c r="D1396">
        <v>4.8499999000000003</v>
      </c>
      <c r="E1396">
        <v>1551</v>
      </c>
      <c r="F1396" t="s">
        <v>7374</v>
      </c>
      <c r="G1396" t="s">
        <v>7720</v>
      </c>
      <c r="H1396">
        <v>29</v>
      </c>
    </row>
    <row r="1397" spans="1:8">
      <c r="A1397" s="1" t="s">
        <v>7791</v>
      </c>
      <c r="B1397" t="s">
        <v>34</v>
      </c>
      <c r="C1397">
        <v>45.582475000000002</v>
      </c>
      <c r="D1397">
        <v>9.2748469999999994</v>
      </c>
      <c r="E1397">
        <v>1551</v>
      </c>
      <c r="F1397" t="s">
        <v>7374</v>
      </c>
      <c r="G1397" t="s">
        <v>7720</v>
      </c>
      <c r="H1397">
        <v>29</v>
      </c>
    </row>
    <row r="1398" spans="1:8">
      <c r="A1398" s="1" t="s">
        <v>7791</v>
      </c>
      <c r="B1398" t="s">
        <v>34</v>
      </c>
      <c r="C1398">
        <v>45.582475000000002</v>
      </c>
      <c r="D1398">
        <v>9.2748469999999994</v>
      </c>
      <c r="E1398">
        <v>1551</v>
      </c>
      <c r="F1398" t="s">
        <v>7374</v>
      </c>
      <c r="G1398" t="s">
        <v>7720</v>
      </c>
      <c r="H1398">
        <v>29</v>
      </c>
    </row>
    <row r="1399" spans="1:8">
      <c r="A1399" s="1" t="s">
        <v>7791</v>
      </c>
      <c r="B1399" t="s">
        <v>34</v>
      </c>
      <c r="C1399">
        <v>45.582475000000002</v>
      </c>
      <c r="D1399">
        <v>9.2748469999999994</v>
      </c>
      <c r="E1399">
        <v>1551</v>
      </c>
      <c r="F1399" t="s">
        <v>7374</v>
      </c>
      <c r="G1399" t="s">
        <v>7720</v>
      </c>
      <c r="H1399">
        <v>29</v>
      </c>
    </row>
    <row r="1400" spans="1:8">
      <c r="A1400" s="1" t="s">
        <v>663</v>
      </c>
      <c r="B1400" t="s">
        <v>1</v>
      </c>
      <c r="C1400">
        <v>47.606209499999999</v>
      </c>
      <c r="D1400">
        <v>-122.33206939999999</v>
      </c>
      <c r="E1400">
        <v>1552</v>
      </c>
      <c r="F1400" t="s">
        <v>7376</v>
      </c>
      <c r="G1400" t="s">
        <v>7720</v>
      </c>
      <c r="H1400">
        <v>29</v>
      </c>
    </row>
    <row r="1401" spans="1:8">
      <c r="A1401" s="1" t="s">
        <v>637</v>
      </c>
      <c r="B1401" t="s">
        <v>370</v>
      </c>
      <c r="C1401">
        <v>35.689526600000001</v>
      </c>
      <c r="D1401">
        <v>139.69168089999999</v>
      </c>
      <c r="E1401">
        <v>1553</v>
      </c>
      <c r="F1401" t="s">
        <v>6642</v>
      </c>
      <c r="G1401" t="s">
        <v>7720</v>
      </c>
      <c r="H1401">
        <v>29</v>
      </c>
    </row>
    <row r="1402" spans="1:8">
      <c r="A1402" s="1" t="s">
        <v>3931</v>
      </c>
      <c r="B1402" t="s">
        <v>1643</v>
      </c>
      <c r="C1402">
        <v>51.216666699999998</v>
      </c>
      <c r="D1402">
        <v>4.4166664999999998</v>
      </c>
      <c r="E1402">
        <v>1554</v>
      </c>
      <c r="F1402" t="s">
        <v>7377</v>
      </c>
      <c r="G1402" t="s">
        <v>7720</v>
      </c>
      <c r="H1402">
        <v>29</v>
      </c>
    </row>
    <row r="1403" spans="1:8">
      <c r="A1403" s="1" t="s">
        <v>3939</v>
      </c>
      <c r="B1403" t="s">
        <v>1643</v>
      </c>
      <c r="C1403">
        <v>51.15</v>
      </c>
      <c r="D1403">
        <v>4.4499997999999996</v>
      </c>
      <c r="E1403">
        <v>1554</v>
      </c>
      <c r="F1403" t="s">
        <v>7377</v>
      </c>
      <c r="G1403" t="s">
        <v>7720</v>
      </c>
      <c r="H1403">
        <v>29</v>
      </c>
    </row>
    <row r="1404" spans="1:8">
      <c r="A1404" s="1" t="s">
        <v>1607</v>
      </c>
      <c r="B1404" t="s">
        <v>34</v>
      </c>
      <c r="C1404">
        <v>41.117733999999999</v>
      </c>
      <c r="D1404">
        <v>16.851184799999999</v>
      </c>
      <c r="E1404">
        <v>1554</v>
      </c>
      <c r="F1404" t="s">
        <v>7377</v>
      </c>
      <c r="G1404" t="s">
        <v>7720</v>
      </c>
      <c r="H1404">
        <v>29</v>
      </c>
    </row>
    <row r="1405" spans="1:8">
      <c r="A1405" s="1" t="s">
        <v>5015</v>
      </c>
      <c r="B1405" t="s">
        <v>370</v>
      </c>
      <c r="C1405">
        <v>34.966666699999998</v>
      </c>
      <c r="D1405">
        <v>138.38333130000001</v>
      </c>
      <c r="E1405">
        <v>1555</v>
      </c>
      <c r="F1405" t="s">
        <v>977</v>
      </c>
      <c r="G1405" t="s">
        <v>7720</v>
      </c>
      <c r="H1405">
        <v>29</v>
      </c>
    </row>
    <row r="1406" spans="1:8">
      <c r="A1406" s="1" t="s">
        <v>1908</v>
      </c>
      <c r="B1406" t="s">
        <v>370</v>
      </c>
      <c r="C1406">
        <v>35.1666667</v>
      </c>
      <c r="D1406">
        <v>138.68333440000001</v>
      </c>
      <c r="E1406">
        <v>1555</v>
      </c>
      <c r="F1406" t="s">
        <v>977</v>
      </c>
      <c r="G1406" t="s">
        <v>7720</v>
      </c>
      <c r="H1406">
        <v>29</v>
      </c>
    </row>
    <row r="1407" spans="1:8">
      <c r="A1407" s="1" t="s">
        <v>977</v>
      </c>
      <c r="B1407" t="s">
        <v>370</v>
      </c>
      <c r="C1407">
        <v>36.233333299999998</v>
      </c>
      <c r="D1407">
        <v>137.96665949999999</v>
      </c>
      <c r="E1407">
        <v>1555</v>
      </c>
      <c r="F1407" t="s">
        <v>977</v>
      </c>
      <c r="G1407" t="s">
        <v>7720</v>
      </c>
      <c r="H1407">
        <v>29</v>
      </c>
    </row>
    <row r="1408" spans="1:8">
      <c r="A1408" s="1" t="s">
        <v>335</v>
      </c>
      <c r="B1408" t="s">
        <v>224</v>
      </c>
      <c r="C1408">
        <v>40.416502100000002</v>
      </c>
      <c r="D1408">
        <v>-3.7025641999999999</v>
      </c>
      <c r="E1408">
        <v>1556</v>
      </c>
      <c r="F1408" t="s">
        <v>7379</v>
      </c>
      <c r="G1408" t="s">
        <v>7720</v>
      </c>
      <c r="H1408">
        <v>29</v>
      </c>
    </row>
    <row r="1409" spans="1:8">
      <c r="A1409" s="1" t="s">
        <v>1061</v>
      </c>
      <c r="B1409" t="s">
        <v>224</v>
      </c>
      <c r="C1409">
        <v>41.388786899999999</v>
      </c>
      <c r="D1409">
        <v>2.1589851000000002</v>
      </c>
      <c r="E1409">
        <v>1556</v>
      </c>
      <c r="F1409" t="s">
        <v>7379</v>
      </c>
      <c r="G1409" t="s">
        <v>7720</v>
      </c>
      <c r="H1409">
        <v>29</v>
      </c>
    </row>
    <row r="1410" spans="1:8">
      <c r="A1410" s="1" t="s">
        <v>1944</v>
      </c>
      <c r="B1410" t="s">
        <v>370</v>
      </c>
      <c r="C1410">
        <v>34.65</v>
      </c>
      <c r="D1410">
        <v>133.91667179999999</v>
      </c>
      <c r="E1410">
        <v>1557</v>
      </c>
      <c r="F1410" t="s">
        <v>7380</v>
      </c>
      <c r="G1410" t="s">
        <v>7720</v>
      </c>
      <c r="H1410">
        <v>29</v>
      </c>
    </row>
    <row r="1411" spans="1:8">
      <c r="A1411" s="1" t="s">
        <v>5027</v>
      </c>
      <c r="B1411" t="s">
        <v>224</v>
      </c>
      <c r="C1411">
        <v>37.983333299999998</v>
      </c>
      <c r="D1411">
        <v>-1.1166666999999999</v>
      </c>
      <c r="E1411">
        <v>1558</v>
      </c>
      <c r="F1411" t="s">
        <v>7381</v>
      </c>
      <c r="G1411" t="s">
        <v>7720</v>
      </c>
      <c r="H1411">
        <v>29</v>
      </c>
    </row>
    <row r="1412" spans="1:8">
      <c r="A1412" s="1" t="s">
        <v>5033</v>
      </c>
      <c r="B1412" t="s">
        <v>224</v>
      </c>
      <c r="C1412">
        <v>39.569390800000001</v>
      </c>
      <c r="D1412">
        <v>2.6502371</v>
      </c>
      <c r="E1412">
        <v>1558</v>
      </c>
      <c r="F1412" t="s">
        <v>7381</v>
      </c>
      <c r="G1412" t="s">
        <v>7720</v>
      </c>
      <c r="H1412">
        <v>29</v>
      </c>
    </row>
    <row r="1413" spans="1:8">
      <c r="A1413" s="1" t="s">
        <v>637</v>
      </c>
      <c r="B1413" t="s">
        <v>370</v>
      </c>
      <c r="C1413">
        <v>35.689526600000001</v>
      </c>
      <c r="D1413">
        <v>139.69168089999999</v>
      </c>
      <c r="E1413">
        <v>1559</v>
      </c>
      <c r="F1413" t="s">
        <v>6341</v>
      </c>
      <c r="G1413" t="s">
        <v>7720</v>
      </c>
      <c r="H1413">
        <v>29</v>
      </c>
    </row>
    <row r="1414" spans="1:8">
      <c r="A1414" s="1" t="s">
        <v>7792</v>
      </c>
      <c r="B1414" t="s">
        <v>370</v>
      </c>
      <c r="C1414">
        <v>35.799158599999998</v>
      </c>
      <c r="D1414">
        <v>139.46903990000001</v>
      </c>
      <c r="E1414">
        <v>1559</v>
      </c>
      <c r="F1414" t="s">
        <v>6341</v>
      </c>
      <c r="G1414" t="s">
        <v>7720</v>
      </c>
      <c r="H1414">
        <v>29</v>
      </c>
    </row>
    <row r="1415" spans="1:8">
      <c r="A1415" s="1" t="s">
        <v>1753</v>
      </c>
      <c r="B1415" t="s">
        <v>774</v>
      </c>
      <c r="C1415">
        <v>41.013843000000001</v>
      </c>
      <c r="D1415">
        <v>28.949661299999999</v>
      </c>
      <c r="E1415">
        <v>1562</v>
      </c>
      <c r="F1415" t="s">
        <v>1754</v>
      </c>
      <c r="G1415" t="s">
        <v>7720</v>
      </c>
      <c r="H1415">
        <v>29</v>
      </c>
    </row>
    <row r="1416" spans="1:8">
      <c r="A1416" s="1" t="s">
        <v>1753</v>
      </c>
      <c r="B1416" t="s">
        <v>774</v>
      </c>
      <c r="C1416">
        <v>41.013843000000001</v>
      </c>
      <c r="D1416">
        <v>28.949661299999999</v>
      </c>
      <c r="E1416">
        <v>1563</v>
      </c>
      <c r="F1416" t="s">
        <v>1754</v>
      </c>
      <c r="G1416" t="s">
        <v>7720</v>
      </c>
      <c r="H1416">
        <v>29</v>
      </c>
    </row>
    <row r="1417" spans="1:8">
      <c r="A1417" s="1" t="s">
        <v>879</v>
      </c>
      <c r="B1417" t="s">
        <v>12</v>
      </c>
      <c r="C1417">
        <v>-35.283462499999999</v>
      </c>
      <c r="D1417">
        <v>149.12806699999999</v>
      </c>
      <c r="E1417">
        <v>1564</v>
      </c>
      <c r="F1417" t="s">
        <v>7305</v>
      </c>
      <c r="G1417" t="s">
        <v>7720</v>
      </c>
      <c r="H1417">
        <v>29</v>
      </c>
    </row>
    <row r="1418" spans="1:8">
      <c r="A1418" s="1" t="s">
        <v>5015</v>
      </c>
      <c r="B1418" t="s">
        <v>370</v>
      </c>
      <c r="C1418">
        <v>34.966666699999998</v>
      </c>
      <c r="D1418">
        <v>138.38333130000001</v>
      </c>
      <c r="E1418">
        <v>1565</v>
      </c>
      <c r="F1418" t="s">
        <v>7384</v>
      </c>
      <c r="G1418" t="s">
        <v>7720</v>
      </c>
      <c r="H1418">
        <v>29</v>
      </c>
    </row>
    <row r="1419" spans="1:8">
      <c r="A1419" s="1" t="s">
        <v>4259</v>
      </c>
      <c r="B1419" t="s">
        <v>52</v>
      </c>
      <c r="C1419">
        <v>47.466666699999998</v>
      </c>
      <c r="D1419">
        <v>-0.55000000000000004</v>
      </c>
      <c r="E1419">
        <v>1567</v>
      </c>
      <c r="F1419" t="s">
        <v>7386</v>
      </c>
      <c r="G1419" t="s">
        <v>7720</v>
      </c>
      <c r="H1419">
        <v>29</v>
      </c>
    </row>
    <row r="1420" spans="1:8">
      <c r="A1420" s="1" t="s">
        <v>7785</v>
      </c>
      <c r="B1420" t="s">
        <v>2292</v>
      </c>
      <c r="C1420">
        <v>53.429378399999997</v>
      </c>
      <c r="D1420">
        <v>14.552936600000001</v>
      </c>
      <c r="E1420">
        <v>1568</v>
      </c>
      <c r="F1420" t="s">
        <v>7387</v>
      </c>
      <c r="G1420" t="s">
        <v>7720</v>
      </c>
      <c r="H1420">
        <v>29</v>
      </c>
    </row>
    <row r="1421" spans="1:8">
      <c r="A1421" s="1" t="s">
        <v>637</v>
      </c>
      <c r="B1421" t="s">
        <v>370</v>
      </c>
      <c r="C1421">
        <v>35.689526600000001</v>
      </c>
      <c r="D1421">
        <v>139.69168089999999</v>
      </c>
      <c r="E1421">
        <v>1569</v>
      </c>
      <c r="F1421" t="s">
        <v>3023</v>
      </c>
      <c r="G1421" t="s">
        <v>7720</v>
      </c>
      <c r="H1421">
        <v>29</v>
      </c>
    </row>
    <row r="1422" spans="1:8">
      <c r="A1422" s="1" t="s">
        <v>547</v>
      </c>
      <c r="B1422" t="s">
        <v>370</v>
      </c>
      <c r="C1422">
        <v>36.566666699999999</v>
      </c>
      <c r="D1422">
        <v>136.6499939</v>
      </c>
      <c r="E1422">
        <v>1569</v>
      </c>
      <c r="F1422" t="s">
        <v>3023</v>
      </c>
      <c r="G1422" t="s">
        <v>7720</v>
      </c>
      <c r="H1422">
        <v>29</v>
      </c>
    </row>
    <row r="1423" spans="1:8">
      <c r="A1423" s="1" t="s">
        <v>2120</v>
      </c>
      <c r="B1423" t="s">
        <v>370</v>
      </c>
      <c r="C1423">
        <v>34.816410599999998</v>
      </c>
      <c r="D1423">
        <v>135.5682831</v>
      </c>
      <c r="E1423">
        <v>1569</v>
      </c>
      <c r="F1423" t="s">
        <v>3023</v>
      </c>
      <c r="G1423" t="s">
        <v>7720</v>
      </c>
      <c r="H1423">
        <v>29</v>
      </c>
    </row>
    <row r="1424" spans="1:8">
      <c r="A1424" s="1" t="s">
        <v>70</v>
      </c>
      <c r="B1424" t="s">
        <v>1</v>
      </c>
      <c r="C1424">
        <v>35.227086900000003</v>
      </c>
      <c r="D1424">
        <v>-80.843124399999994</v>
      </c>
      <c r="E1424">
        <v>1571</v>
      </c>
      <c r="F1424" t="s">
        <v>6223</v>
      </c>
      <c r="G1424" t="s">
        <v>7720</v>
      </c>
      <c r="H1424">
        <v>29</v>
      </c>
    </row>
    <row r="1425" spans="1:8">
      <c r="A1425" s="1" t="s">
        <v>200</v>
      </c>
      <c r="B1425" t="s">
        <v>1</v>
      </c>
      <c r="C1425">
        <v>32.715329199999999</v>
      </c>
      <c r="D1425">
        <v>-117.1572571</v>
      </c>
      <c r="E1425">
        <v>1573</v>
      </c>
      <c r="F1425" t="s">
        <v>6268</v>
      </c>
      <c r="G1425" t="s">
        <v>7720</v>
      </c>
      <c r="H1425">
        <v>29</v>
      </c>
    </row>
    <row r="1426" spans="1:8">
      <c r="A1426" s="1" t="s">
        <v>1753</v>
      </c>
      <c r="B1426" t="s">
        <v>774</v>
      </c>
      <c r="C1426">
        <v>41.013843000000001</v>
      </c>
      <c r="D1426">
        <v>28.949661299999999</v>
      </c>
      <c r="E1426">
        <v>1574</v>
      </c>
      <c r="F1426" t="s">
        <v>7391</v>
      </c>
      <c r="G1426" t="s">
        <v>7720</v>
      </c>
      <c r="H1426">
        <v>29</v>
      </c>
    </row>
    <row r="1427" spans="1:8">
      <c r="A1427" s="1" t="s">
        <v>3559</v>
      </c>
      <c r="B1427" t="s">
        <v>774</v>
      </c>
      <c r="C1427">
        <v>40.7669444</v>
      </c>
      <c r="D1427">
        <v>29.9169445</v>
      </c>
      <c r="E1427">
        <v>1575</v>
      </c>
      <c r="F1427" t="s">
        <v>7392</v>
      </c>
      <c r="G1427" t="s">
        <v>7720</v>
      </c>
      <c r="H1427">
        <v>29</v>
      </c>
    </row>
    <row r="1428" spans="1:8">
      <c r="A1428" s="1" t="s">
        <v>1514</v>
      </c>
      <c r="B1428" t="s">
        <v>370</v>
      </c>
      <c r="C1428">
        <v>36.683333300000001</v>
      </c>
      <c r="D1428">
        <v>137.21665949999999</v>
      </c>
      <c r="E1428">
        <v>1576</v>
      </c>
      <c r="F1428" t="s">
        <v>7194</v>
      </c>
      <c r="G1428" t="s">
        <v>7720</v>
      </c>
      <c r="H1428">
        <v>29</v>
      </c>
    </row>
    <row r="1429" spans="1:8">
      <c r="A1429" s="1" t="s">
        <v>637</v>
      </c>
      <c r="B1429" t="s">
        <v>370</v>
      </c>
      <c r="C1429">
        <v>35.689526600000001</v>
      </c>
      <c r="D1429">
        <v>139.69168089999999</v>
      </c>
      <c r="E1429">
        <v>1577</v>
      </c>
      <c r="F1429" t="s">
        <v>7394</v>
      </c>
      <c r="G1429" t="s">
        <v>7720</v>
      </c>
      <c r="H1429">
        <v>29</v>
      </c>
    </row>
    <row r="1430" spans="1:8">
      <c r="A1430" s="1" t="s">
        <v>1514</v>
      </c>
      <c r="B1430" t="s">
        <v>370</v>
      </c>
      <c r="C1430">
        <v>36.683333300000001</v>
      </c>
      <c r="D1430">
        <v>137.21665949999999</v>
      </c>
      <c r="E1430">
        <v>1577</v>
      </c>
      <c r="F1430" t="s">
        <v>7394</v>
      </c>
      <c r="G1430" t="s">
        <v>7720</v>
      </c>
      <c r="H1430">
        <v>29</v>
      </c>
    </row>
    <row r="1431" spans="1:8">
      <c r="A1431" s="1" t="s">
        <v>1974</v>
      </c>
      <c r="B1431" t="s">
        <v>79</v>
      </c>
      <c r="C1431">
        <v>47.066666699999999</v>
      </c>
      <c r="D1431">
        <v>15.449999800000001</v>
      </c>
      <c r="E1431">
        <v>1578</v>
      </c>
      <c r="F1431" t="s">
        <v>7396</v>
      </c>
      <c r="G1431" t="s">
        <v>7720</v>
      </c>
      <c r="H1431">
        <v>29</v>
      </c>
    </row>
    <row r="1432" spans="1:8">
      <c r="A1432" s="1" t="s">
        <v>983</v>
      </c>
      <c r="B1432" t="s">
        <v>984</v>
      </c>
      <c r="C1432">
        <v>28.6666667</v>
      </c>
      <c r="D1432">
        <v>77.216667200000003</v>
      </c>
      <c r="E1432">
        <v>1579</v>
      </c>
      <c r="F1432" t="s">
        <v>6947</v>
      </c>
      <c r="G1432" t="s">
        <v>7720</v>
      </c>
      <c r="H1432">
        <v>29</v>
      </c>
    </row>
    <row r="1433" spans="1:8">
      <c r="A1433" s="1" t="s">
        <v>1427</v>
      </c>
      <c r="B1433" t="s">
        <v>774</v>
      </c>
      <c r="C1433">
        <v>37.059444399999997</v>
      </c>
      <c r="D1433">
        <v>37.382499699999997</v>
      </c>
      <c r="E1433">
        <v>1580</v>
      </c>
      <c r="F1433" t="s">
        <v>6523</v>
      </c>
      <c r="G1433" t="s">
        <v>7720</v>
      </c>
      <c r="H1433">
        <v>29</v>
      </c>
    </row>
    <row r="1434" spans="1:8">
      <c r="A1434" s="1" t="s">
        <v>1729</v>
      </c>
      <c r="B1434" t="s">
        <v>1730</v>
      </c>
      <c r="C1434">
        <v>-33.450000000000003</v>
      </c>
      <c r="D1434">
        <v>-70.666664100000006</v>
      </c>
      <c r="E1434">
        <v>1582</v>
      </c>
      <c r="F1434" t="s">
        <v>7399</v>
      </c>
      <c r="G1434" t="s">
        <v>7720</v>
      </c>
      <c r="H1434">
        <v>28</v>
      </c>
    </row>
    <row r="1435" spans="1:8">
      <c r="A1435" s="1" t="s">
        <v>1349</v>
      </c>
      <c r="B1435" t="s">
        <v>631</v>
      </c>
      <c r="C1435">
        <v>49.015000000000001</v>
      </c>
      <c r="D1435">
        <v>12.095555299999999</v>
      </c>
      <c r="E1435">
        <v>1583</v>
      </c>
      <c r="F1435" t="s">
        <v>7400</v>
      </c>
      <c r="G1435" t="s">
        <v>7720</v>
      </c>
      <c r="H1435">
        <v>28</v>
      </c>
    </row>
    <row r="1436" spans="1:8">
      <c r="A1436" s="1" t="s">
        <v>795</v>
      </c>
      <c r="B1436" t="s">
        <v>34</v>
      </c>
      <c r="C1436">
        <v>43.766666700000002</v>
      </c>
      <c r="D1436">
        <v>11.25</v>
      </c>
      <c r="E1436">
        <v>1584</v>
      </c>
      <c r="F1436" t="s">
        <v>7402</v>
      </c>
      <c r="G1436" t="s">
        <v>7720</v>
      </c>
      <c r="H1436">
        <v>28</v>
      </c>
    </row>
    <row r="1437" spans="1:8">
      <c r="A1437" s="1" t="s">
        <v>22</v>
      </c>
      <c r="B1437" t="s">
        <v>1</v>
      </c>
      <c r="C1437">
        <v>43.154784499999998</v>
      </c>
      <c r="D1437">
        <v>-77.615554799999998</v>
      </c>
      <c r="E1437">
        <v>1585</v>
      </c>
      <c r="F1437" t="s">
        <v>7404</v>
      </c>
      <c r="G1437" t="s">
        <v>7720</v>
      </c>
      <c r="H1437">
        <v>28</v>
      </c>
    </row>
    <row r="1438" spans="1:8">
      <c r="A1438" s="1" t="s">
        <v>5095</v>
      </c>
      <c r="B1438" t="s">
        <v>1</v>
      </c>
      <c r="C1438">
        <v>21.306944399999999</v>
      </c>
      <c r="D1438">
        <v>-157.85833740000001</v>
      </c>
      <c r="E1438">
        <v>1586</v>
      </c>
      <c r="F1438" t="s">
        <v>5097</v>
      </c>
      <c r="G1438" t="s">
        <v>7720</v>
      </c>
      <c r="H1438">
        <v>28</v>
      </c>
    </row>
    <row r="1439" spans="1:8">
      <c r="A1439" s="1" t="s">
        <v>1694</v>
      </c>
      <c r="B1439" t="s">
        <v>353</v>
      </c>
      <c r="C1439">
        <v>31.222222200000001</v>
      </c>
      <c r="D1439">
        <v>121.4580536</v>
      </c>
      <c r="E1439">
        <v>1586</v>
      </c>
      <c r="F1439" t="s">
        <v>5097</v>
      </c>
      <c r="G1439" t="s">
        <v>7720</v>
      </c>
      <c r="H1439">
        <v>28</v>
      </c>
    </row>
    <row r="1440" spans="1:8">
      <c r="A1440" s="1" t="s">
        <v>663</v>
      </c>
      <c r="B1440" t="s">
        <v>1</v>
      </c>
      <c r="C1440">
        <v>47.606209499999999</v>
      </c>
      <c r="D1440">
        <v>-122.33206939999999</v>
      </c>
      <c r="E1440">
        <v>1587</v>
      </c>
      <c r="F1440" t="s">
        <v>5106</v>
      </c>
      <c r="G1440" t="s">
        <v>7720</v>
      </c>
      <c r="H1440">
        <v>28</v>
      </c>
    </row>
    <row r="1441" spans="1:8">
      <c r="A1441" s="1" t="s">
        <v>401</v>
      </c>
      <c r="B1441" t="s">
        <v>1</v>
      </c>
      <c r="C1441">
        <v>38.895111800000002</v>
      </c>
      <c r="D1441">
        <v>-77.036369300000004</v>
      </c>
      <c r="E1441">
        <v>1587</v>
      </c>
      <c r="F1441" t="s">
        <v>5106</v>
      </c>
      <c r="G1441" t="s">
        <v>7720</v>
      </c>
      <c r="H1441">
        <v>28</v>
      </c>
    </row>
    <row r="1442" spans="1:8">
      <c r="A1442" s="1" t="s">
        <v>5108</v>
      </c>
      <c r="B1442" t="s">
        <v>170</v>
      </c>
      <c r="C1442">
        <v>43.233408400000002</v>
      </c>
      <c r="D1442">
        <v>-79.949638399999998</v>
      </c>
      <c r="E1442">
        <v>1588</v>
      </c>
      <c r="F1442" t="s">
        <v>7406</v>
      </c>
      <c r="G1442" t="s">
        <v>7720</v>
      </c>
      <c r="H1442">
        <v>28</v>
      </c>
    </row>
    <row r="1443" spans="1:8">
      <c r="A1443" s="1" t="s">
        <v>161</v>
      </c>
      <c r="B1443" t="s">
        <v>34</v>
      </c>
      <c r="C1443">
        <v>41.9</v>
      </c>
      <c r="D1443">
        <v>12.4833336</v>
      </c>
      <c r="E1443">
        <v>1592</v>
      </c>
      <c r="F1443" t="s">
        <v>6530</v>
      </c>
      <c r="G1443" t="s">
        <v>7720</v>
      </c>
      <c r="H1443">
        <v>28</v>
      </c>
    </row>
    <row r="1444" spans="1:8">
      <c r="A1444" s="1" t="s">
        <v>2457</v>
      </c>
      <c r="B1444" t="s">
        <v>353</v>
      </c>
      <c r="C1444">
        <v>39.9074977</v>
      </c>
      <c r="D1444">
        <v>116.3972244</v>
      </c>
      <c r="E1444">
        <v>1595</v>
      </c>
      <c r="F1444" t="s">
        <v>6641</v>
      </c>
      <c r="G1444" t="s">
        <v>7720</v>
      </c>
      <c r="H1444">
        <v>28</v>
      </c>
    </row>
    <row r="1445" spans="1:8">
      <c r="A1445" s="1" t="s">
        <v>646</v>
      </c>
      <c r="B1445" t="s">
        <v>395</v>
      </c>
      <c r="C1445">
        <v>54.973278700000002</v>
      </c>
      <c r="D1445">
        <v>-1.6139603</v>
      </c>
      <c r="E1445">
        <v>1596</v>
      </c>
      <c r="F1445" t="s">
        <v>7411</v>
      </c>
      <c r="G1445" t="s">
        <v>7720</v>
      </c>
      <c r="H1445">
        <v>28</v>
      </c>
    </row>
    <row r="1446" spans="1:8">
      <c r="A1446" s="1" t="s">
        <v>4302</v>
      </c>
      <c r="B1446" t="s">
        <v>1682</v>
      </c>
      <c r="C1446">
        <v>29.614999999999998</v>
      </c>
      <c r="D1446">
        <v>52.538333899999998</v>
      </c>
      <c r="E1446">
        <v>1598</v>
      </c>
      <c r="F1446" t="s">
        <v>7793</v>
      </c>
      <c r="G1446" t="s">
        <v>7720</v>
      </c>
      <c r="H1446">
        <v>28</v>
      </c>
    </row>
    <row r="1447" spans="1:8">
      <c r="A1447" s="1" t="s">
        <v>5133</v>
      </c>
      <c r="B1447" t="s">
        <v>1</v>
      </c>
      <c r="C1447">
        <v>39.952334999999998</v>
      </c>
      <c r="D1447">
        <v>-75.163787799999994</v>
      </c>
      <c r="E1447">
        <v>1599</v>
      </c>
      <c r="F1447" t="s">
        <v>7413</v>
      </c>
      <c r="G1447" t="s">
        <v>7720</v>
      </c>
      <c r="H1447">
        <v>28</v>
      </c>
    </row>
    <row r="1448" spans="1:8">
      <c r="A1448" s="1" t="s">
        <v>255</v>
      </c>
      <c r="B1448" t="s">
        <v>34</v>
      </c>
      <c r="C1448">
        <v>45.648611099999997</v>
      </c>
      <c r="D1448">
        <v>13.779999699999999</v>
      </c>
      <c r="E1448">
        <v>1600</v>
      </c>
      <c r="F1448" t="s">
        <v>7415</v>
      </c>
      <c r="G1448" t="s">
        <v>7720</v>
      </c>
      <c r="H1448">
        <v>28</v>
      </c>
    </row>
    <row r="1449" spans="1:8">
      <c r="A1449" s="1" t="s">
        <v>5146</v>
      </c>
      <c r="B1449" t="s">
        <v>2292</v>
      </c>
      <c r="C1449">
        <v>51.25</v>
      </c>
      <c r="D1449">
        <v>22.566667599999999</v>
      </c>
      <c r="E1449">
        <v>1601</v>
      </c>
      <c r="F1449" t="s">
        <v>7416</v>
      </c>
      <c r="G1449" t="s">
        <v>7720</v>
      </c>
      <c r="H1449">
        <v>28</v>
      </c>
    </row>
    <row r="1450" spans="1:8">
      <c r="A1450" s="1" t="s">
        <v>5083</v>
      </c>
      <c r="B1450" t="s">
        <v>631</v>
      </c>
      <c r="C1450">
        <v>51.050891100000001</v>
      </c>
      <c r="D1450">
        <v>13.738317500000001</v>
      </c>
      <c r="E1450">
        <v>1602</v>
      </c>
      <c r="F1450" t="s">
        <v>7418</v>
      </c>
      <c r="G1450" t="s">
        <v>7720</v>
      </c>
      <c r="H1450">
        <v>28</v>
      </c>
    </row>
    <row r="1451" spans="1:8">
      <c r="A1451" s="1" t="s">
        <v>1094</v>
      </c>
      <c r="B1451" t="s">
        <v>532</v>
      </c>
      <c r="C1451">
        <v>50.848332999999997</v>
      </c>
      <c r="D1451">
        <v>5.6888889999999996</v>
      </c>
      <c r="E1451">
        <v>1603</v>
      </c>
      <c r="F1451" t="s">
        <v>6724</v>
      </c>
      <c r="G1451" t="s">
        <v>7720</v>
      </c>
      <c r="H1451">
        <v>28</v>
      </c>
    </row>
    <row r="1452" spans="1:8">
      <c r="A1452" s="1" t="s">
        <v>861</v>
      </c>
      <c r="B1452" t="s">
        <v>631</v>
      </c>
      <c r="C1452">
        <v>50.776635599999999</v>
      </c>
      <c r="D1452">
        <v>6.0834216999999997</v>
      </c>
      <c r="E1452">
        <v>1603</v>
      </c>
      <c r="F1452" t="s">
        <v>6724</v>
      </c>
      <c r="G1452" t="s">
        <v>7720</v>
      </c>
      <c r="H1452">
        <v>28</v>
      </c>
    </row>
    <row r="1453" spans="1:8">
      <c r="A1453" s="1" t="s">
        <v>1094</v>
      </c>
      <c r="B1453" t="s">
        <v>532</v>
      </c>
      <c r="C1453">
        <v>50.848332999999997</v>
      </c>
      <c r="D1453">
        <v>5.6888889999999996</v>
      </c>
      <c r="E1453">
        <v>1605</v>
      </c>
      <c r="F1453" t="s">
        <v>6651</v>
      </c>
      <c r="G1453" t="s">
        <v>7720</v>
      </c>
      <c r="H1453">
        <v>28</v>
      </c>
    </row>
    <row r="1454" spans="1:8">
      <c r="A1454" s="1" t="s">
        <v>51</v>
      </c>
      <c r="B1454" t="s">
        <v>52</v>
      </c>
      <c r="C1454">
        <v>48.853409999999997</v>
      </c>
      <c r="D1454">
        <v>2.3487998999999999</v>
      </c>
      <c r="E1454">
        <v>1606</v>
      </c>
      <c r="F1454" t="s">
        <v>3985</v>
      </c>
      <c r="G1454" t="s">
        <v>7720</v>
      </c>
      <c r="H1454">
        <v>28</v>
      </c>
    </row>
    <row r="1455" spans="1:8">
      <c r="A1455" s="1" t="s">
        <v>142</v>
      </c>
      <c r="B1455" t="s">
        <v>1</v>
      </c>
      <c r="C1455">
        <v>41.499495400000001</v>
      </c>
      <c r="D1455">
        <v>-81.695411699999994</v>
      </c>
      <c r="E1455">
        <v>1607</v>
      </c>
      <c r="F1455" t="s">
        <v>6720</v>
      </c>
      <c r="G1455" t="s">
        <v>7720</v>
      </c>
      <c r="H1455">
        <v>28</v>
      </c>
    </row>
    <row r="1456" spans="1:8">
      <c r="A1456" s="1" t="s">
        <v>3400</v>
      </c>
      <c r="B1456" t="s">
        <v>370</v>
      </c>
      <c r="C1456">
        <v>37.9166667</v>
      </c>
      <c r="D1456">
        <v>139.0500031</v>
      </c>
      <c r="E1456">
        <v>1610</v>
      </c>
      <c r="F1456" t="s">
        <v>7420</v>
      </c>
      <c r="G1456" t="s">
        <v>7720</v>
      </c>
      <c r="H1456">
        <v>28</v>
      </c>
    </row>
    <row r="1457" spans="1:8">
      <c r="A1457" s="1" t="s">
        <v>4086</v>
      </c>
      <c r="B1457" t="s">
        <v>631</v>
      </c>
      <c r="C1457">
        <v>52.398857800000002</v>
      </c>
      <c r="D1457">
        <v>13.065662400000001</v>
      </c>
      <c r="E1457">
        <v>1611</v>
      </c>
      <c r="F1457" t="s">
        <v>7422</v>
      </c>
      <c r="G1457" t="s">
        <v>7720</v>
      </c>
      <c r="H1457">
        <v>28</v>
      </c>
    </row>
    <row r="1458" spans="1:8">
      <c r="A1458" s="1" t="s">
        <v>200</v>
      </c>
      <c r="B1458" t="s">
        <v>1</v>
      </c>
      <c r="C1458">
        <v>32.715329199999999</v>
      </c>
      <c r="D1458">
        <v>-117.1572571</v>
      </c>
      <c r="E1458">
        <v>1612</v>
      </c>
      <c r="F1458" t="s">
        <v>6336</v>
      </c>
      <c r="G1458" t="s">
        <v>7720</v>
      </c>
      <c r="H1458">
        <v>28</v>
      </c>
    </row>
    <row r="1459" spans="1:8">
      <c r="A1459" s="1" t="s">
        <v>920</v>
      </c>
      <c r="B1459" t="s">
        <v>787</v>
      </c>
      <c r="C1459">
        <v>37.983333299999998</v>
      </c>
      <c r="D1459">
        <v>23.733333600000002</v>
      </c>
      <c r="E1459">
        <v>1613</v>
      </c>
      <c r="F1459" t="s">
        <v>6984</v>
      </c>
      <c r="G1459" t="s">
        <v>7720</v>
      </c>
      <c r="H1459">
        <v>28</v>
      </c>
    </row>
    <row r="1460" spans="1:8">
      <c r="A1460" s="1" t="s">
        <v>983</v>
      </c>
      <c r="B1460" t="s">
        <v>984</v>
      </c>
      <c r="C1460">
        <v>28.6666667</v>
      </c>
      <c r="D1460">
        <v>77.216667200000003</v>
      </c>
      <c r="E1460">
        <v>1615</v>
      </c>
      <c r="F1460" t="s">
        <v>6357</v>
      </c>
      <c r="G1460" t="s">
        <v>7720</v>
      </c>
      <c r="H1460">
        <v>28</v>
      </c>
    </row>
    <row r="1461" spans="1:8">
      <c r="A1461" s="1" t="s">
        <v>983</v>
      </c>
      <c r="B1461" t="s">
        <v>984</v>
      </c>
      <c r="C1461">
        <v>28.6666667</v>
      </c>
      <c r="D1461">
        <v>77.216667200000003</v>
      </c>
      <c r="E1461">
        <v>1616</v>
      </c>
      <c r="F1461" t="s">
        <v>7425</v>
      </c>
      <c r="G1461" t="s">
        <v>7720</v>
      </c>
      <c r="H1461">
        <v>28</v>
      </c>
    </row>
    <row r="1462" spans="1:8">
      <c r="A1462" s="1" t="s">
        <v>1694</v>
      </c>
      <c r="B1462" t="s">
        <v>353</v>
      </c>
      <c r="C1462">
        <v>31.222222200000001</v>
      </c>
      <c r="D1462">
        <v>121.4580536</v>
      </c>
      <c r="E1462">
        <v>1617</v>
      </c>
      <c r="F1462" t="s">
        <v>7083</v>
      </c>
      <c r="G1462" t="s">
        <v>7720</v>
      </c>
      <c r="H1462">
        <v>28</v>
      </c>
    </row>
    <row r="1463" spans="1:8">
      <c r="A1463" s="1" t="s">
        <v>1114</v>
      </c>
      <c r="B1463" t="s">
        <v>1</v>
      </c>
      <c r="C1463">
        <v>32.783055599999997</v>
      </c>
      <c r="D1463">
        <v>-96.806663499999999</v>
      </c>
      <c r="E1463">
        <v>1619</v>
      </c>
      <c r="F1463" t="s">
        <v>7426</v>
      </c>
      <c r="G1463" t="s">
        <v>7720</v>
      </c>
      <c r="H1463">
        <v>28</v>
      </c>
    </row>
    <row r="1464" spans="1:8">
      <c r="A1464" s="1" t="s">
        <v>803</v>
      </c>
      <c r="B1464" t="s">
        <v>170</v>
      </c>
      <c r="C1464">
        <v>43.700113799999997</v>
      </c>
      <c r="D1464">
        <v>-79.416305500000007</v>
      </c>
      <c r="E1464">
        <v>1620</v>
      </c>
      <c r="F1464" t="s">
        <v>5193</v>
      </c>
      <c r="G1464" t="s">
        <v>7720</v>
      </c>
      <c r="H1464">
        <v>28</v>
      </c>
    </row>
    <row r="1465" spans="1:8">
      <c r="A1465" s="1" t="s">
        <v>1290</v>
      </c>
      <c r="B1465" t="s">
        <v>34</v>
      </c>
      <c r="C1465">
        <v>43.096742999999996</v>
      </c>
      <c r="D1465">
        <v>12.382858300000001</v>
      </c>
      <c r="E1465">
        <v>1621</v>
      </c>
      <c r="F1465" t="s">
        <v>7428</v>
      </c>
      <c r="G1465" t="s">
        <v>7720</v>
      </c>
      <c r="H1465">
        <v>27</v>
      </c>
    </row>
    <row r="1466" spans="1:8">
      <c r="A1466" s="1" t="s">
        <v>2573</v>
      </c>
      <c r="B1466" t="s">
        <v>34</v>
      </c>
      <c r="C1466">
        <v>38.115819799999997</v>
      </c>
      <c r="D1466">
        <v>13.359761199999999</v>
      </c>
      <c r="E1466">
        <v>1622</v>
      </c>
      <c r="F1466" t="s">
        <v>5815</v>
      </c>
      <c r="G1466" t="s">
        <v>7720</v>
      </c>
      <c r="H1466">
        <v>27</v>
      </c>
    </row>
    <row r="1467" spans="1:8">
      <c r="A1467" s="1" t="s">
        <v>161</v>
      </c>
      <c r="B1467" t="s">
        <v>34</v>
      </c>
      <c r="C1467">
        <v>41.9</v>
      </c>
      <c r="D1467">
        <v>12.4833336</v>
      </c>
      <c r="E1467">
        <v>1624</v>
      </c>
      <c r="F1467" t="s">
        <v>6530</v>
      </c>
      <c r="G1467" t="s">
        <v>7720</v>
      </c>
      <c r="H1467">
        <v>27</v>
      </c>
    </row>
    <row r="1468" spans="1:8">
      <c r="A1468" s="1" t="s">
        <v>637</v>
      </c>
      <c r="B1468" t="s">
        <v>370</v>
      </c>
      <c r="C1468">
        <v>35.689526600000001</v>
      </c>
      <c r="D1468">
        <v>139.69168089999999</v>
      </c>
      <c r="E1468">
        <v>1625</v>
      </c>
      <c r="F1468" t="s">
        <v>4317</v>
      </c>
      <c r="G1468" t="s">
        <v>7720</v>
      </c>
      <c r="H1468">
        <v>27</v>
      </c>
    </row>
    <row r="1469" spans="1:8">
      <c r="A1469" s="1" t="s">
        <v>5204</v>
      </c>
      <c r="B1469" t="s">
        <v>370</v>
      </c>
      <c r="C1469">
        <v>31.6</v>
      </c>
      <c r="D1469">
        <v>130.5500031</v>
      </c>
      <c r="E1469">
        <v>1626</v>
      </c>
      <c r="F1469" t="s">
        <v>7432</v>
      </c>
      <c r="G1469" t="s">
        <v>7720</v>
      </c>
      <c r="H1469">
        <v>27</v>
      </c>
    </row>
    <row r="1470" spans="1:8">
      <c r="A1470" s="1" t="s">
        <v>3048</v>
      </c>
      <c r="B1470" t="s">
        <v>1643</v>
      </c>
      <c r="C1470">
        <v>50.879589600000003</v>
      </c>
      <c r="D1470">
        <v>4.7009254</v>
      </c>
      <c r="E1470">
        <v>1627</v>
      </c>
      <c r="F1470" t="s">
        <v>6906</v>
      </c>
      <c r="G1470" t="s">
        <v>7720</v>
      </c>
      <c r="H1470">
        <v>27</v>
      </c>
    </row>
    <row r="1471" spans="1:8">
      <c r="A1471" s="1" t="s">
        <v>3054</v>
      </c>
      <c r="B1471" t="s">
        <v>1182</v>
      </c>
      <c r="C1471">
        <v>-25.706944400000001</v>
      </c>
      <c r="D1471">
        <v>28.2294445</v>
      </c>
      <c r="E1471">
        <v>1627</v>
      </c>
      <c r="F1471" t="s">
        <v>6906</v>
      </c>
      <c r="G1471" t="s">
        <v>7720</v>
      </c>
      <c r="H1471">
        <v>27</v>
      </c>
    </row>
    <row r="1472" spans="1:8">
      <c r="A1472" s="1" t="s">
        <v>554</v>
      </c>
      <c r="B1472" t="s">
        <v>414</v>
      </c>
      <c r="C1472">
        <v>38.716666699999998</v>
      </c>
      <c r="D1472">
        <v>-9.1333331999999992</v>
      </c>
      <c r="E1472">
        <v>1628</v>
      </c>
      <c r="F1472" t="s">
        <v>7436</v>
      </c>
      <c r="G1472" t="s">
        <v>7720</v>
      </c>
      <c r="H1472">
        <v>27</v>
      </c>
    </row>
    <row r="1473" spans="1:8">
      <c r="A1473" s="1" t="s">
        <v>803</v>
      </c>
      <c r="B1473" t="s">
        <v>170</v>
      </c>
      <c r="C1473">
        <v>43.700113799999997</v>
      </c>
      <c r="D1473">
        <v>-79.416305500000007</v>
      </c>
      <c r="E1473">
        <v>1629</v>
      </c>
      <c r="F1473" t="s">
        <v>7437</v>
      </c>
      <c r="G1473" t="s">
        <v>7720</v>
      </c>
      <c r="H1473">
        <v>27</v>
      </c>
    </row>
    <row r="1474" spans="1:8">
      <c r="A1474" s="1" t="s">
        <v>0</v>
      </c>
      <c r="B1474" t="s">
        <v>1</v>
      </c>
      <c r="C1474">
        <v>38.627273299999999</v>
      </c>
      <c r="D1474">
        <v>-90.197891200000001</v>
      </c>
      <c r="E1474">
        <v>1630</v>
      </c>
      <c r="F1474" t="s">
        <v>6502</v>
      </c>
      <c r="G1474" t="s">
        <v>7720</v>
      </c>
      <c r="H1474">
        <v>27</v>
      </c>
    </row>
    <row r="1475" spans="1:8">
      <c r="A1475" s="1" t="s">
        <v>449</v>
      </c>
      <c r="B1475" t="s">
        <v>1</v>
      </c>
      <c r="C1475">
        <v>37.774929499999999</v>
      </c>
      <c r="D1475">
        <v>-122.4194183</v>
      </c>
      <c r="E1475">
        <v>1631</v>
      </c>
      <c r="F1475" t="s">
        <v>5236</v>
      </c>
      <c r="G1475" t="s">
        <v>7720</v>
      </c>
      <c r="H1475">
        <v>27</v>
      </c>
    </row>
    <row r="1476" spans="1:8">
      <c r="A1476" s="1" t="s">
        <v>2329</v>
      </c>
      <c r="B1476" t="s">
        <v>1616</v>
      </c>
      <c r="C1476">
        <v>46.766666700000002</v>
      </c>
      <c r="D1476">
        <v>23.600000399999999</v>
      </c>
      <c r="E1476">
        <v>1633</v>
      </c>
      <c r="F1476" t="s">
        <v>7439</v>
      </c>
      <c r="G1476" t="s">
        <v>7720</v>
      </c>
      <c r="H1476">
        <v>27</v>
      </c>
    </row>
    <row r="1477" spans="1:8">
      <c r="A1477" s="1" t="s">
        <v>1624</v>
      </c>
      <c r="B1477" t="s">
        <v>1616</v>
      </c>
      <c r="C1477">
        <v>46.9166667</v>
      </c>
      <c r="D1477">
        <v>26.916665999999999</v>
      </c>
      <c r="E1477">
        <v>1633</v>
      </c>
      <c r="F1477" t="s">
        <v>7439</v>
      </c>
      <c r="G1477" t="s">
        <v>7720</v>
      </c>
      <c r="H1477">
        <v>27</v>
      </c>
    </row>
    <row r="1478" spans="1:8">
      <c r="A1478" s="1" t="s">
        <v>179</v>
      </c>
      <c r="B1478" t="s">
        <v>1</v>
      </c>
      <c r="C1478">
        <v>35.994032900000001</v>
      </c>
      <c r="D1478">
        <v>-78.898620600000001</v>
      </c>
      <c r="E1478">
        <v>1634</v>
      </c>
      <c r="F1478" t="s">
        <v>7441</v>
      </c>
      <c r="G1478" t="s">
        <v>7720</v>
      </c>
      <c r="H1478">
        <v>27</v>
      </c>
    </row>
    <row r="1479" spans="1:8">
      <c r="A1479" s="1" t="s">
        <v>1279</v>
      </c>
      <c r="B1479" t="s">
        <v>370</v>
      </c>
      <c r="C1479">
        <v>34.4</v>
      </c>
      <c r="D1479">
        <v>132.4499969</v>
      </c>
      <c r="E1479">
        <v>1635</v>
      </c>
      <c r="F1479" t="s">
        <v>7442</v>
      </c>
      <c r="G1479" t="s">
        <v>7720</v>
      </c>
      <c r="H1479">
        <v>27</v>
      </c>
    </row>
    <row r="1480" spans="1:8">
      <c r="A1480" s="1" t="s">
        <v>3931</v>
      </c>
      <c r="B1480" t="s">
        <v>1643</v>
      </c>
      <c r="C1480">
        <v>51.216666699999998</v>
      </c>
      <c r="D1480">
        <v>4.4166664999999998</v>
      </c>
      <c r="E1480">
        <v>1636</v>
      </c>
      <c r="F1480" t="s">
        <v>7110</v>
      </c>
      <c r="G1480" t="s">
        <v>7720</v>
      </c>
      <c r="H1480">
        <v>27</v>
      </c>
    </row>
    <row r="1481" spans="1:8">
      <c r="A1481" s="1" t="s">
        <v>2573</v>
      </c>
      <c r="B1481" t="s">
        <v>34</v>
      </c>
      <c r="C1481">
        <v>38.115819799999997</v>
      </c>
      <c r="D1481">
        <v>13.359761199999999</v>
      </c>
      <c r="E1481">
        <v>1637</v>
      </c>
      <c r="F1481" t="s">
        <v>5815</v>
      </c>
      <c r="G1481" t="s">
        <v>7720</v>
      </c>
      <c r="H1481">
        <v>27</v>
      </c>
    </row>
    <row r="1482" spans="1:8">
      <c r="A1482" s="1" t="s">
        <v>4672</v>
      </c>
      <c r="B1482" t="s">
        <v>353</v>
      </c>
      <c r="C1482">
        <v>22.545537700000001</v>
      </c>
      <c r="D1482">
        <v>114.0682983</v>
      </c>
      <c r="E1482">
        <v>1638</v>
      </c>
      <c r="F1482" t="s">
        <v>6914</v>
      </c>
      <c r="G1482" t="s">
        <v>7720</v>
      </c>
      <c r="H1482">
        <v>27</v>
      </c>
    </row>
    <row r="1483" spans="1:8">
      <c r="A1483" s="1" t="s">
        <v>861</v>
      </c>
      <c r="B1483" t="s">
        <v>631</v>
      </c>
      <c r="C1483">
        <v>50.776635599999999</v>
      </c>
      <c r="D1483">
        <v>6.0834216999999997</v>
      </c>
      <c r="E1483">
        <v>1639</v>
      </c>
      <c r="F1483" t="s">
        <v>7445</v>
      </c>
      <c r="G1483" t="s">
        <v>7720</v>
      </c>
      <c r="H1483">
        <v>27</v>
      </c>
    </row>
    <row r="1484" spans="1:8">
      <c r="A1484" s="1" t="s">
        <v>424</v>
      </c>
      <c r="B1484" t="s">
        <v>34</v>
      </c>
      <c r="C1484">
        <v>45.464269399999999</v>
      </c>
      <c r="D1484">
        <v>9.1895056000000004</v>
      </c>
      <c r="E1484">
        <v>1643</v>
      </c>
      <c r="F1484" t="s">
        <v>6286</v>
      </c>
      <c r="G1484" t="s">
        <v>7720</v>
      </c>
      <c r="H1484">
        <v>27</v>
      </c>
    </row>
    <row r="1485" spans="1:8">
      <c r="A1485" s="1" t="s">
        <v>161</v>
      </c>
      <c r="B1485" t="s">
        <v>34</v>
      </c>
      <c r="C1485">
        <v>41.9</v>
      </c>
      <c r="D1485">
        <v>12.4833336</v>
      </c>
      <c r="E1485">
        <v>1645</v>
      </c>
      <c r="F1485" t="s">
        <v>7446</v>
      </c>
      <c r="G1485" t="s">
        <v>7720</v>
      </c>
      <c r="H1485">
        <v>27</v>
      </c>
    </row>
    <row r="1486" spans="1:8">
      <c r="A1486" s="1" t="s">
        <v>2457</v>
      </c>
      <c r="B1486" t="s">
        <v>353</v>
      </c>
      <c r="C1486">
        <v>39.9074977</v>
      </c>
      <c r="D1486">
        <v>116.3972244</v>
      </c>
      <c r="E1486">
        <v>1646</v>
      </c>
      <c r="F1486" t="s">
        <v>5271</v>
      </c>
      <c r="G1486" t="s">
        <v>7720</v>
      </c>
      <c r="H1486">
        <v>27</v>
      </c>
    </row>
    <row r="1487" spans="1:8">
      <c r="A1487" s="1" t="s">
        <v>262</v>
      </c>
      <c r="B1487" t="s">
        <v>34</v>
      </c>
      <c r="C1487">
        <v>44.647834000000003</v>
      </c>
      <c r="D1487">
        <v>10.9253883</v>
      </c>
      <c r="E1487">
        <v>1648</v>
      </c>
      <c r="F1487" t="s">
        <v>7449</v>
      </c>
      <c r="G1487" t="s">
        <v>7720</v>
      </c>
      <c r="H1487">
        <v>27</v>
      </c>
    </row>
    <row r="1488" spans="1:8">
      <c r="A1488" s="1" t="s">
        <v>1594</v>
      </c>
      <c r="B1488" t="s">
        <v>370</v>
      </c>
      <c r="C1488">
        <v>34.685054800000003</v>
      </c>
      <c r="D1488">
        <v>135.80485530000001</v>
      </c>
      <c r="E1488">
        <v>1649</v>
      </c>
      <c r="F1488" t="s">
        <v>7450</v>
      </c>
      <c r="G1488" t="s">
        <v>7720</v>
      </c>
      <c r="H1488">
        <v>27</v>
      </c>
    </row>
    <row r="1489" spans="1:8">
      <c r="A1489" s="1" t="s">
        <v>2051</v>
      </c>
      <c r="B1489" t="s">
        <v>1</v>
      </c>
      <c r="C1489">
        <v>43.038902499999999</v>
      </c>
      <c r="D1489">
        <v>-87.906471300000007</v>
      </c>
      <c r="E1489">
        <v>1650</v>
      </c>
      <c r="F1489" t="s">
        <v>7451</v>
      </c>
      <c r="G1489" t="s">
        <v>7720</v>
      </c>
      <c r="H1489">
        <v>27</v>
      </c>
    </row>
    <row r="1490" spans="1:8">
      <c r="A1490" s="1" t="s">
        <v>702</v>
      </c>
      <c r="B1490" t="s">
        <v>703</v>
      </c>
      <c r="C1490">
        <v>46.948094300000001</v>
      </c>
      <c r="D1490">
        <v>7.4474429999999998</v>
      </c>
      <c r="E1490">
        <v>1651</v>
      </c>
      <c r="F1490" t="s">
        <v>7020</v>
      </c>
      <c r="G1490" t="s">
        <v>7720</v>
      </c>
      <c r="H1490">
        <v>27</v>
      </c>
    </row>
    <row r="1491" spans="1:8">
      <c r="A1491" s="1" t="s">
        <v>5146</v>
      </c>
      <c r="B1491" t="s">
        <v>2292</v>
      </c>
      <c r="C1491">
        <v>51.25</v>
      </c>
      <c r="D1491">
        <v>22.566667599999999</v>
      </c>
      <c r="E1491">
        <v>1652</v>
      </c>
      <c r="F1491" t="s">
        <v>7453</v>
      </c>
      <c r="G1491" t="s">
        <v>7720</v>
      </c>
      <c r="H1491">
        <v>27</v>
      </c>
    </row>
    <row r="1492" spans="1:8">
      <c r="A1492" s="1" t="s">
        <v>78</v>
      </c>
      <c r="B1492" t="s">
        <v>79</v>
      </c>
      <c r="C1492">
        <v>47.266666700000002</v>
      </c>
      <c r="D1492">
        <v>11.399999599999999</v>
      </c>
      <c r="E1492">
        <v>1653</v>
      </c>
      <c r="F1492" t="s">
        <v>6225</v>
      </c>
      <c r="G1492" t="s">
        <v>7720</v>
      </c>
      <c r="H1492">
        <v>27</v>
      </c>
    </row>
    <row r="1493" spans="1:8">
      <c r="A1493" s="1" t="s">
        <v>2457</v>
      </c>
      <c r="B1493" t="s">
        <v>353</v>
      </c>
      <c r="C1493">
        <v>39.9074977</v>
      </c>
      <c r="D1493">
        <v>116.3972244</v>
      </c>
      <c r="E1493">
        <v>1655</v>
      </c>
      <c r="F1493" t="s">
        <v>5970</v>
      </c>
      <c r="G1493" t="s">
        <v>7720</v>
      </c>
      <c r="H1493">
        <v>27</v>
      </c>
    </row>
    <row r="1494" spans="1:8">
      <c r="A1494" s="1" t="s">
        <v>1514</v>
      </c>
      <c r="B1494" t="s">
        <v>370</v>
      </c>
      <c r="C1494">
        <v>36.683333300000001</v>
      </c>
      <c r="D1494">
        <v>137.21665949999999</v>
      </c>
      <c r="E1494">
        <v>1655</v>
      </c>
      <c r="F1494" t="s">
        <v>5970</v>
      </c>
      <c r="G1494" t="s">
        <v>7720</v>
      </c>
      <c r="H1494">
        <v>27</v>
      </c>
    </row>
    <row r="1495" spans="1:8">
      <c r="A1495" s="1" t="s">
        <v>490</v>
      </c>
      <c r="B1495" t="s">
        <v>370</v>
      </c>
      <c r="C1495">
        <v>34.693739800000003</v>
      </c>
      <c r="D1495">
        <v>135.502182</v>
      </c>
      <c r="E1495">
        <v>1656</v>
      </c>
      <c r="F1495" t="s">
        <v>7015</v>
      </c>
      <c r="G1495" t="s">
        <v>7720</v>
      </c>
      <c r="H1495">
        <v>27</v>
      </c>
    </row>
    <row r="1496" spans="1:8">
      <c r="A1496" s="1" t="s">
        <v>962</v>
      </c>
      <c r="B1496" t="s">
        <v>774</v>
      </c>
      <c r="C1496">
        <v>40.191666699999999</v>
      </c>
      <c r="D1496">
        <v>29.061111499999999</v>
      </c>
      <c r="E1496">
        <v>1657</v>
      </c>
      <c r="F1496" t="s">
        <v>7456</v>
      </c>
      <c r="G1496" t="s">
        <v>7720</v>
      </c>
      <c r="H1496">
        <v>27</v>
      </c>
    </row>
    <row r="1497" spans="1:8">
      <c r="A1497" s="1" t="s">
        <v>7794</v>
      </c>
      <c r="B1497" t="s">
        <v>774</v>
      </c>
      <c r="C1497">
        <v>39.82</v>
      </c>
      <c r="D1497">
        <v>34.804443399999997</v>
      </c>
      <c r="E1497">
        <v>1657</v>
      </c>
      <c r="F1497" t="s">
        <v>7456</v>
      </c>
      <c r="G1497" t="s">
        <v>7720</v>
      </c>
      <c r="H1497">
        <v>27</v>
      </c>
    </row>
    <row r="1498" spans="1:8">
      <c r="A1498" s="1" t="s">
        <v>1017</v>
      </c>
      <c r="B1498" t="s">
        <v>34</v>
      </c>
      <c r="C1498">
        <v>45.415194</v>
      </c>
      <c r="D1498">
        <v>11.881808299999999</v>
      </c>
      <c r="E1498">
        <v>1659</v>
      </c>
      <c r="F1498" t="s">
        <v>7458</v>
      </c>
      <c r="G1498" t="s">
        <v>7720</v>
      </c>
      <c r="H1498">
        <v>27</v>
      </c>
    </row>
    <row r="1499" spans="1:8">
      <c r="A1499" s="1" t="s">
        <v>3721</v>
      </c>
      <c r="B1499" t="s">
        <v>2292</v>
      </c>
      <c r="C1499">
        <v>54.35</v>
      </c>
      <c r="D1499">
        <v>18.666665999999999</v>
      </c>
      <c r="E1499">
        <v>1660</v>
      </c>
      <c r="F1499" t="s">
        <v>7055</v>
      </c>
      <c r="G1499" t="s">
        <v>7720</v>
      </c>
      <c r="H1499">
        <v>27</v>
      </c>
    </row>
    <row r="1500" spans="1:8">
      <c r="A1500" s="1" t="s">
        <v>5299</v>
      </c>
      <c r="B1500" t="s">
        <v>3228</v>
      </c>
      <c r="C1500">
        <v>24.033333299999999</v>
      </c>
      <c r="D1500">
        <v>-104.66666410000001</v>
      </c>
      <c r="E1500">
        <v>1662</v>
      </c>
      <c r="F1500" t="s">
        <v>7461</v>
      </c>
      <c r="G1500" t="s">
        <v>7720</v>
      </c>
      <c r="H1500">
        <v>27</v>
      </c>
    </row>
    <row r="1501" spans="1:8">
      <c r="A1501" s="1" t="s">
        <v>22</v>
      </c>
      <c r="B1501" t="s">
        <v>1</v>
      </c>
      <c r="C1501">
        <v>43.154784499999998</v>
      </c>
      <c r="D1501">
        <v>-77.615554799999998</v>
      </c>
      <c r="E1501">
        <v>1663</v>
      </c>
      <c r="F1501" t="s">
        <v>7463</v>
      </c>
      <c r="G1501" t="s">
        <v>7720</v>
      </c>
      <c r="H1501">
        <v>27</v>
      </c>
    </row>
    <row r="1502" spans="1:8">
      <c r="A1502" s="1" t="s">
        <v>1628</v>
      </c>
      <c r="B1502" t="s">
        <v>631</v>
      </c>
      <c r="C1502">
        <v>50.933333300000001</v>
      </c>
      <c r="D1502">
        <v>11.583333</v>
      </c>
      <c r="E1502">
        <v>1664</v>
      </c>
      <c r="F1502" t="s">
        <v>7465</v>
      </c>
      <c r="G1502" t="s">
        <v>7720</v>
      </c>
      <c r="H1502">
        <v>27</v>
      </c>
    </row>
    <row r="1503" spans="1:8">
      <c r="A1503" s="1" t="s">
        <v>5133</v>
      </c>
      <c r="B1503" t="s">
        <v>1</v>
      </c>
      <c r="C1503">
        <v>39.952334999999998</v>
      </c>
      <c r="D1503">
        <v>-75.163787799999994</v>
      </c>
      <c r="E1503">
        <v>1665</v>
      </c>
      <c r="F1503" t="s">
        <v>7795</v>
      </c>
      <c r="G1503" t="s">
        <v>7720</v>
      </c>
      <c r="H1503">
        <v>26</v>
      </c>
    </row>
    <row r="1504" spans="1:8">
      <c r="A1504" s="1" t="s">
        <v>663</v>
      </c>
      <c r="B1504" t="s">
        <v>1</v>
      </c>
      <c r="C1504">
        <v>47.606209499999999</v>
      </c>
      <c r="D1504">
        <v>-122.33206939999999</v>
      </c>
      <c r="E1504">
        <v>1667</v>
      </c>
      <c r="F1504" t="s">
        <v>6401</v>
      </c>
      <c r="G1504" t="s">
        <v>7720</v>
      </c>
      <c r="H1504">
        <v>26</v>
      </c>
    </row>
    <row r="1505" spans="1:8">
      <c r="A1505" s="1" t="s">
        <v>449</v>
      </c>
      <c r="B1505" t="s">
        <v>1</v>
      </c>
      <c r="C1505">
        <v>37.774929499999999</v>
      </c>
      <c r="D1505">
        <v>-122.4194183</v>
      </c>
      <c r="E1505">
        <v>1668</v>
      </c>
      <c r="F1505" t="s">
        <v>7796</v>
      </c>
      <c r="G1505" t="s">
        <v>7720</v>
      </c>
      <c r="H1505">
        <v>26</v>
      </c>
    </row>
    <row r="1506" spans="1:8">
      <c r="A1506" s="1" t="s">
        <v>200</v>
      </c>
      <c r="B1506" t="s">
        <v>1</v>
      </c>
      <c r="C1506">
        <v>32.715329199999999</v>
      </c>
      <c r="D1506">
        <v>-117.1572571</v>
      </c>
      <c r="E1506">
        <v>1669</v>
      </c>
      <c r="F1506" t="s">
        <v>7467</v>
      </c>
      <c r="G1506" t="s">
        <v>7720</v>
      </c>
      <c r="H1506">
        <v>26</v>
      </c>
    </row>
    <row r="1507" spans="1:8">
      <c r="A1507" s="1" t="s">
        <v>702</v>
      </c>
      <c r="B1507" t="s">
        <v>703</v>
      </c>
      <c r="C1507">
        <v>46.948094300000001</v>
      </c>
      <c r="D1507">
        <v>7.4474429999999998</v>
      </c>
      <c r="E1507">
        <v>1670</v>
      </c>
      <c r="F1507" t="s">
        <v>6956</v>
      </c>
      <c r="G1507" t="s">
        <v>7720</v>
      </c>
      <c r="H1507">
        <v>26</v>
      </c>
    </row>
    <row r="1508" spans="1:8">
      <c r="A1508" s="1" t="s">
        <v>637</v>
      </c>
      <c r="B1508" t="s">
        <v>370</v>
      </c>
      <c r="C1508">
        <v>35.689526600000001</v>
      </c>
      <c r="D1508">
        <v>139.69168089999999</v>
      </c>
      <c r="E1508">
        <v>1671</v>
      </c>
      <c r="F1508" t="s">
        <v>6406</v>
      </c>
      <c r="G1508" t="s">
        <v>7720</v>
      </c>
      <c r="H1508">
        <v>26</v>
      </c>
    </row>
    <row r="1509" spans="1:8">
      <c r="A1509" s="1" t="s">
        <v>3517</v>
      </c>
      <c r="B1509" t="s">
        <v>813</v>
      </c>
      <c r="C1509">
        <v>62.9</v>
      </c>
      <c r="D1509">
        <v>27.683332400000001</v>
      </c>
      <c r="E1509">
        <v>1672</v>
      </c>
      <c r="F1509" t="s">
        <v>7468</v>
      </c>
      <c r="G1509" t="s">
        <v>7720</v>
      </c>
      <c r="H1509">
        <v>26</v>
      </c>
    </row>
    <row r="1510" spans="1:8">
      <c r="A1510" s="1" t="s">
        <v>1215</v>
      </c>
      <c r="B1510" t="s">
        <v>1</v>
      </c>
      <c r="C1510">
        <v>32.221742900000002</v>
      </c>
      <c r="D1510">
        <v>-110.9264755</v>
      </c>
      <c r="E1510">
        <v>1673</v>
      </c>
      <c r="F1510" t="s">
        <v>6607</v>
      </c>
      <c r="G1510" t="s">
        <v>7720</v>
      </c>
      <c r="H1510">
        <v>26</v>
      </c>
    </row>
    <row r="1511" spans="1:8">
      <c r="A1511" s="1" t="s">
        <v>5328</v>
      </c>
      <c r="B1511" t="s">
        <v>703</v>
      </c>
      <c r="C1511">
        <v>47.566666699999999</v>
      </c>
      <c r="D1511">
        <v>7.5999999000000003</v>
      </c>
      <c r="E1511">
        <v>1674</v>
      </c>
      <c r="F1511" t="s">
        <v>7469</v>
      </c>
      <c r="G1511" t="s">
        <v>7720</v>
      </c>
      <c r="H1511">
        <v>26</v>
      </c>
    </row>
    <row r="1512" spans="1:8">
      <c r="A1512" s="1" t="s">
        <v>702</v>
      </c>
      <c r="B1512" t="s">
        <v>703</v>
      </c>
      <c r="C1512">
        <v>46.948094300000001</v>
      </c>
      <c r="D1512">
        <v>7.4474429999999998</v>
      </c>
      <c r="E1512">
        <v>1674</v>
      </c>
      <c r="F1512" t="s">
        <v>7469</v>
      </c>
      <c r="G1512" t="s">
        <v>7720</v>
      </c>
      <c r="H1512">
        <v>26</v>
      </c>
    </row>
    <row r="1513" spans="1:8">
      <c r="A1513" s="1" t="s">
        <v>5334</v>
      </c>
      <c r="B1513" t="s">
        <v>370</v>
      </c>
      <c r="C1513">
        <v>35.422909500000003</v>
      </c>
      <c r="D1513">
        <v>136.76039119999999</v>
      </c>
      <c r="E1513">
        <v>1675</v>
      </c>
      <c r="F1513" t="s">
        <v>874</v>
      </c>
      <c r="G1513" t="s">
        <v>7720</v>
      </c>
      <c r="H1513">
        <v>26</v>
      </c>
    </row>
    <row r="1514" spans="1:8">
      <c r="A1514" s="1" t="s">
        <v>874</v>
      </c>
      <c r="B1514" t="s">
        <v>370</v>
      </c>
      <c r="C1514">
        <v>33.549999999999997</v>
      </c>
      <c r="D1514">
        <v>133.5500031</v>
      </c>
      <c r="E1514">
        <v>1675</v>
      </c>
      <c r="F1514" t="s">
        <v>874</v>
      </c>
      <c r="G1514" t="s">
        <v>7720</v>
      </c>
      <c r="H1514">
        <v>26</v>
      </c>
    </row>
    <row r="1515" spans="1:8">
      <c r="A1515" s="1" t="s">
        <v>686</v>
      </c>
      <c r="B1515" t="s">
        <v>1</v>
      </c>
      <c r="C1515">
        <v>41.850033000000003</v>
      </c>
      <c r="D1515">
        <v>-87.650054900000001</v>
      </c>
      <c r="E1515">
        <v>1676</v>
      </c>
      <c r="F1515" t="s">
        <v>6369</v>
      </c>
      <c r="G1515" t="s">
        <v>7720</v>
      </c>
      <c r="H1515">
        <v>26</v>
      </c>
    </row>
    <row r="1516" spans="1:8">
      <c r="A1516" s="1" t="s">
        <v>369</v>
      </c>
      <c r="B1516" t="s">
        <v>370</v>
      </c>
      <c r="C1516">
        <v>35.450000000000003</v>
      </c>
      <c r="D1516">
        <v>139.6499939</v>
      </c>
      <c r="E1516">
        <v>1678</v>
      </c>
      <c r="F1516" t="s">
        <v>6544</v>
      </c>
      <c r="G1516" t="s">
        <v>7720</v>
      </c>
      <c r="H1516">
        <v>26</v>
      </c>
    </row>
    <row r="1517" spans="1:8">
      <c r="A1517" s="1" t="s">
        <v>369</v>
      </c>
      <c r="B1517" t="s">
        <v>370</v>
      </c>
      <c r="C1517">
        <v>35.450000000000003</v>
      </c>
      <c r="D1517">
        <v>139.6499939</v>
      </c>
      <c r="E1517">
        <v>1679</v>
      </c>
      <c r="F1517" t="s">
        <v>7472</v>
      </c>
      <c r="G1517" t="s">
        <v>7720</v>
      </c>
      <c r="H1517">
        <v>26</v>
      </c>
    </row>
    <row r="1518" spans="1:8">
      <c r="A1518" s="1" t="s">
        <v>4223</v>
      </c>
      <c r="B1518" t="s">
        <v>370</v>
      </c>
      <c r="C1518">
        <v>43.0547222</v>
      </c>
      <c r="D1518">
        <v>141.35388180000001</v>
      </c>
      <c r="E1518">
        <v>1679</v>
      </c>
      <c r="F1518" t="s">
        <v>7472</v>
      </c>
      <c r="G1518" t="s">
        <v>7720</v>
      </c>
      <c r="H1518">
        <v>26</v>
      </c>
    </row>
    <row r="1519" spans="1:8">
      <c r="A1519" s="1" t="s">
        <v>630</v>
      </c>
      <c r="B1519" t="s">
        <v>631</v>
      </c>
      <c r="C1519">
        <v>51.45</v>
      </c>
      <c r="D1519">
        <v>7.0166668999999997</v>
      </c>
      <c r="E1519">
        <v>1680</v>
      </c>
      <c r="F1519" t="s">
        <v>7002</v>
      </c>
      <c r="G1519" t="s">
        <v>7720</v>
      </c>
      <c r="H1519">
        <v>26</v>
      </c>
    </row>
    <row r="1520" spans="1:8">
      <c r="A1520" s="1" t="s">
        <v>1465</v>
      </c>
      <c r="B1520" t="s">
        <v>631</v>
      </c>
      <c r="C1520">
        <v>51.433333300000001</v>
      </c>
      <c r="D1520">
        <v>6.75</v>
      </c>
      <c r="E1520">
        <v>1680</v>
      </c>
      <c r="F1520" t="s">
        <v>7002</v>
      </c>
      <c r="G1520" t="s">
        <v>7720</v>
      </c>
      <c r="H1520">
        <v>26</v>
      </c>
    </row>
    <row r="1521" spans="1:8">
      <c r="A1521" s="1" t="s">
        <v>3073</v>
      </c>
      <c r="B1521" t="s">
        <v>353</v>
      </c>
      <c r="C1521">
        <v>30.5833333</v>
      </c>
      <c r="D1521">
        <v>114.26667019999999</v>
      </c>
      <c r="E1521">
        <v>1682</v>
      </c>
      <c r="F1521" t="s">
        <v>2062</v>
      </c>
      <c r="G1521" t="s">
        <v>7720</v>
      </c>
      <c r="H1521">
        <v>26</v>
      </c>
    </row>
    <row r="1522" spans="1:8">
      <c r="A1522" s="1" t="s">
        <v>3073</v>
      </c>
      <c r="B1522" t="s">
        <v>353</v>
      </c>
      <c r="C1522">
        <v>30.5833333</v>
      </c>
      <c r="D1522">
        <v>114.26667019999999</v>
      </c>
      <c r="E1522">
        <v>1682</v>
      </c>
      <c r="F1522" t="s">
        <v>2062</v>
      </c>
      <c r="G1522" t="s">
        <v>7720</v>
      </c>
      <c r="H1522">
        <v>26</v>
      </c>
    </row>
    <row r="1523" spans="1:8">
      <c r="A1523" s="1" t="s">
        <v>5347</v>
      </c>
      <c r="B1523" t="s">
        <v>2318</v>
      </c>
      <c r="C1523">
        <v>-30.033055600000001</v>
      </c>
      <c r="D1523">
        <v>-51.229999499999998</v>
      </c>
      <c r="E1523">
        <v>1684</v>
      </c>
      <c r="F1523" t="s">
        <v>7474</v>
      </c>
      <c r="G1523" t="s">
        <v>7720</v>
      </c>
      <c r="H1523">
        <v>26</v>
      </c>
    </row>
    <row r="1524" spans="1:8">
      <c r="A1524" s="1" t="s">
        <v>4581</v>
      </c>
      <c r="B1524" t="s">
        <v>170</v>
      </c>
      <c r="C1524">
        <v>53.550135900000001</v>
      </c>
      <c r="D1524">
        <v>-113.4687119</v>
      </c>
      <c r="E1524">
        <v>1685</v>
      </c>
      <c r="F1524" t="s">
        <v>7476</v>
      </c>
      <c r="G1524" t="s">
        <v>7720</v>
      </c>
      <c r="H1524">
        <v>26</v>
      </c>
    </row>
    <row r="1525" spans="1:8">
      <c r="A1525" s="1" t="s">
        <v>4195</v>
      </c>
      <c r="B1525" t="s">
        <v>52</v>
      </c>
      <c r="C1525">
        <v>43.604261899999997</v>
      </c>
      <c r="D1525">
        <v>1.4436722</v>
      </c>
      <c r="E1525">
        <v>1686</v>
      </c>
      <c r="F1525" t="s">
        <v>7478</v>
      </c>
      <c r="G1525" t="s">
        <v>7720</v>
      </c>
      <c r="H1525">
        <v>26</v>
      </c>
    </row>
    <row r="1526" spans="1:8">
      <c r="A1526" s="1" t="s">
        <v>22</v>
      </c>
      <c r="B1526" t="s">
        <v>1</v>
      </c>
      <c r="C1526">
        <v>43.154784499999998</v>
      </c>
      <c r="D1526">
        <v>-77.615554799999998</v>
      </c>
      <c r="E1526">
        <v>1687</v>
      </c>
      <c r="F1526" t="s">
        <v>7480</v>
      </c>
      <c r="G1526" t="s">
        <v>7720</v>
      </c>
      <c r="H1526">
        <v>26</v>
      </c>
    </row>
    <row r="1527" spans="1:8">
      <c r="A1527" s="1" t="s">
        <v>686</v>
      </c>
      <c r="B1527" t="s">
        <v>1</v>
      </c>
      <c r="C1527">
        <v>41.850033000000003</v>
      </c>
      <c r="D1527">
        <v>-87.650054900000001</v>
      </c>
      <c r="E1527">
        <v>1688</v>
      </c>
      <c r="F1527" t="s">
        <v>7481</v>
      </c>
      <c r="G1527" t="s">
        <v>7720</v>
      </c>
      <c r="H1527">
        <v>26</v>
      </c>
    </row>
    <row r="1528" spans="1:8">
      <c r="A1528" s="1" t="s">
        <v>11</v>
      </c>
      <c r="B1528" t="s">
        <v>12</v>
      </c>
      <c r="C1528">
        <v>-33.867849999999997</v>
      </c>
      <c r="D1528">
        <v>151.2073212</v>
      </c>
      <c r="E1528">
        <v>1689</v>
      </c>
      <c r="F1528" t="s">
        <v>7482</v>
      </c>
      <c r="G1528" t="s">
        <v>7720</v>
      </c>
      <c r="H1528">
        <v>26</v>
      </c>
    </row>
    <row r="1529" spans="1:8">
      <c r="A1529" s="1" t="s">
        <v>1279</v>
      </c>
      <c r="B1529" t="s">
        <v>370</v>
      </c>
      <c r="C1529">
        <v>34.4</v>
      </c>
      <c r="D1529">
        <v>132.4499969</v>
      </c>
      <c r="E1529">
        <v>1690</v>
      </c>
      <c r="F1529" t="s">
        <v>6476</v>
      </c>
      <c r="G1529" t="s">
        <v>7720</v>
      </c>
      <c r="H1529">
        <v>26</v>
      </c>
    </row>
    <row r="1530" spans="1:8">
      <c r="A1530" s="1" t="s">
        <v>879</v>
      </c>
      <c r="B1530" t="s">
        <v>12</v>
      </c>
      <c r="C1530">
        <v>-35.283462499999999</v>
      </c>
      <c r="D1530">
        <v>149.12806699999999</v>
      </c>
      <c r="E1530">
        <v>1692</v>
      </c>
      <c r="F1530" t="s">
        <v>7485</v>
      </c>
      <c r="G1530" t="s">
        <v>7720</v>
      </c>
      <c r="H1530">
        <v>26</v>
      </c>
    </row>
    <row r="1531" spans="1:8">
      <c r="A1531" s="1" t="s">
        <v>5095</v>
      </c>
      <c r="B1531" t="s">
        <v>1</v>
      </c>
      <c r="C1531">
        <v>21.306944399999999</v>
      </c>
      <c r="D1531">
        <v>-157.85833740000001</v>
      </c>
      <c r="E1531">
        <v>1693</v>
      </c>
      <c r="F1531" t="s">
        <v>7487</v>
      </c>
      <c r="G1531" t="s">
        <v>7720</v>
      </c>
      <c r="H1531">
        <v>26</v>
      </c>
    </row>
    <row r="1532" spans="1:8">
      <c r="A1532" s="1" t="s">
        <v>5394</v>
      </c>
      <c r="B1532" t="s">
        <v>370</v>
      </c>
      <c r="C1532">
        <v>35.341944400000003</v>
      </c>
      <c r="D1532">
        <v>139.47000120000001</v>
      </c>
      <c r="E1532">
        <v>1694</v>
      </c>
      <c r="F1532" t="s">
        <v>7488</v>
      </c>
      <c r="G1532" t="s">
        <v>7720</v>
      </c>
      <c r="H1532">
        <v>26</v>
      </c>
    </row>
    <row r="1533" spans="1:8">
      <c r="A1533" s="1" t="s">
        <v>1908</v>
      </c>
      <c r="B1533" t="s">
        <v>370</v>
      </c>
      <c r="C1533">
        <v>35.1666667</v>
      </c>
      <c r="D1533">
        <v>138.68333440000001</v>
      </c>
      <c r="E1533">
        <v>1694</v>
      </c>
      <c r="F1533" t="s">
        <v>7488</v>
      </c>
      <c r="G1533" t="s">
        <v>7720</v>
      </c>
      <c r="H1533">
        <v>26</v>
      </c>
    </row>
    <row r="1534" spans="1:8">
      <c r="A1534" s="1" t="s">
        <v>4891</v>
      </c>
      <c r="B1534" t="s">
        <v>52</v>
      </c>
      <c r="C1534">
        <v>45.1666667</v>
      </c>
      <c r="D1534">
        <v>5.7166667000000002</v>
      </c>
      <c r="E1534">
        <v>1695</v>
      </c>
      <c r="F1534" t="s">
        <v>7490</v>
      </c>
      <c r="G1534" t="s">
        <v>7720</v>
      </c>
      <c r="H1534">
        <v>26</v>
      </c>
    </row>
    <row r="1535" spans="1:8">
      <c r="A1535" s="1" t="s">
        <v>3298</v>
      </c>
      <c r="B1535" t="s">
        <v>353</v>
      </c>
      <c r="C1535">
        <v>23.1166667</v>
      </c>
      <c r="D1535">
        <v>113.25</v>
      </c>
      <c r="E1535">
        <v>1696</v>
      </c>
      <c r="F1535" t="s">
        <v>7492</v>
      </c>
      <c r="G1535" t="s">
        <v>7720</v>
      </c>
      <c r="H1535">
        <v>26</v>
      </c>
    </row>
    <row r="1536" spans="1:8">
      <c r="A1536" s="1" t="s">
        <v>1729</v>
      </c>
      <c r="B1536" t="s">
        <v>1730</v>
      </c>
      <c r="C1536">
        <v>-33.450000000000003</v>
      </c>
      <c r="D1536">
        <v>-70.666664100000006</v>
      </c>
      <c r="E1536">
        <v>1697</v>
      </c>
      <c r="F1536" t="s">
        <v>7493</v>
      </c>
      <c r="G1536" t="s">
        <v>7720</v>
      </c>
      <c r="H1536">
        <v>26</v>
      </c>
    </row>
    <row r="1537" spans="1:8">
      <c r="A1537" s="1" t="s">
        <v>1201</v>
      </c>
      <c r="B1537" t="s">
        <v>370</v>
      </c>
      <c r="C1537">
        <v>36.65</v>
      </c>
      <c r="D1537">
        <v>138.18333440000001</v>
      </c>
      <c r="E1537">
        <v>1698</v>
      </c>
      <c r="F1537" t="s">
        <v>7494</v>
      </c>
      <c r="G1537" t="s">
        <v>7720</v>
      </c>
      <c r="H1537">
        <v>26</v>
      </c>
    </row>
    <row r="1538" spans="1:8">
      <c r="A1538" s="1" t="s">
        <v>7797</v>
      </c>
      <c r="B1538" t="s">
        <v>370</v>
      </c>
      <c r="C1538">
        <v>35.854444399999998</v>
      </c>
      <c r="D1538">
        <v>139.96888730000001</v>
      </c>
      <c r="E1538">
        <v>1698</v>
      </c>
      <c r="F1538" t="s">
        <v>7494</v>
      </c>
      <c r="G1538" t="s">
        <v>7720</v>
      </c>
      <c r="H1538">
        <v>26</v>
      </c>
    </row>
    <row r="1539" spans="1:8">
      <c r="A1539" s="1" t="s">
        <v>51</v>
      </c>
      <c r="B1539" t="s">
        <v>52</v>
      </c>
      <c r="C1539">
        <v>48.853409999999997</v>
      </c>
      <c r="D1539">
        <v>2.3487998999999999</v>
      </c>
      <c r="E1539">
        <v>1699</v>
      </c>
      <c r="F1539" t="s">
        <v>6260</v>
      </c>
      <c r="G1539" t="s">
        <v>7720</v>
      </c>
      <c r="H1539">
        <v>26</v>
      </c>
    </row>
    <row r="1540" spans="1:8">
      <c r="A1540" s="1" t="s">
        <v>1574</v>
      </c>
      <c r="B1540" t="s">
        <v>1</v>
      </c>
      <c r="C1540">
        <v>37.988689200000003</v>
      </c>
      <c r="D1540">
        <v>-84.477714500000005</v>
      </c>
      <c r="E1540">
        <v>1700</v>
      </c>
      <c r="F1540" t="s">
        <v>6966</v>
      </c>
      <c r="G1540" t="s">
        <v>7720</v>
      </c>
      <c r="H1540">
        <v>26</v>
      </c>
    </row>
    <row r="1541" spans="1:8">
      <c r="A1541" s="1" t="s">
        <v>1036</v>
      </c>
      <c r="B1541" t="s">
        <v>1</v>
      </c>
      <c r="C1541">
        <v>34.052234200000001</v>
      </c>
      <c r="D1541">
        <v>-118.2436829</v>
      </c>
      <c r="E1541">
        <v>1701</v>
      </c>
      <c r="F1541" t="s">
        <v>7496</v>
      </c>
      <c r="G1541" t="s">
        <v>7720</v>
      </c>
      <c r="H1541">
        <v>26</v>
      </c>
    </row>
    <row r="1542" spans="1:8">
      <c r="A1542" s="1" t="s">
        <v>1753</v>
      </c>
      <c r="B1542" t="s">
        <v>774</v>
      </c>
      <c r="C1542">
        <v>41.013843000000001</v>
      </c>
      <c r="D1542">
        <v>28.949661299999999</v>
      </c>
      <c r="E1542">
        <v>1702</v>
      </c>
      <c r="F1542" t="s">
        <v>7497</v>
      </c>
      <c r="G1542" t="s">
        <v>7720</v>
      </c>
      <c r="H1542">
        <v>26</v>
      </c>
    </row>
    <row r="1543" spans="1:8">
      <c r="A1543" s="1" t="s">
        <v>70</v>
      </c>
      <c r="B1543" t="s">
        <v>1</v>
      </c>
      <c r="C1543">
        <v>35.227086900000003</v>
      </c>
      <c r="D1543">
        <v>-80.843124399999994</v>
      </c>
      <c r="E1543">
        <v>1703</v>
      </c>
      <c r="F1543" t="s">
        <v>6223</v>
      </c>
      <c r="G1543" t="s">
        <v>7720</v>
      </c>
      <c r="H1543">
        <v>26</v>
      </c>
    </row>
    <row r="1544" spans="1:8">
      <c r="A1544" s="1" t="s">
        <v>1642</v>
      </c>
      <c r="B1544" t="s">
        <v>1643</v>
      </c>
      <c r="C1544">
        <v>50.846597500000001</v>
      </c>
      <c r="D1544">
        <v>4.3527746</v>
      </c>
      <c r="E1544">
        <v>1704</v>
      </c>
      <c r="F1544" t="s">
        <v>5434</v>
      </c>
      <c r="G1544" t="s">
        <v>7720</v>
      </c>
      <c r="H1544">
        <v>26</v>
      </c>
    </row>
    <row r="1545" spans="1:8">
      <c r="A1545" s="1" t="s">
        <v>2347</v>
      </c>
      <c r="B1545" t="s">
        <v>774</v>
      </c>
      <c r="C1545">
        <v>38.675277800000003</v>
      </c>
      <c r="D1545">
        <v>39.220554399999997</v>
      </c>
      <c r="E1545">
        <v>1705</v>
      </c>
      <c r="F1545" t="s">
        <v>7498</v>
      </c>
      <c r="G1545" t="s">
        <v>7720</v>
      </c>
      <c r="H1545">
        <v>26</v>
      </c>
    </row>
    <row r="1546" spans="1:8">
      <c r="A1546" s="1" t="s">
        <v>51</v>
      </c>
      <c r="B1546" t="s">
        <v>52</v>
      </c>
      <c r="C1546">
        <v>48.853409999999997</v>
      </c>
      <c r="D1546">
        <v>2.3487998999999999</v>
      </c>
      <c r="E1546">
        <v>1706</v>
      </c>
      <c r="F1546" t="s">
        <v>3985</v>
      </c>
      <c r="G1546" t="s">
        <v>7720</v>
      </c>
      <c r="H1546">
        <v>26</v>
      </c>
    </row>
    <row r="1547" spans="1:8">
      <c r="A1547" s="1" t="s">
        <v>449</v>
      </c>
      <c r="B1547" t="s">
        <v>1</v>
      </c>
      <c r="C1547">
        <v>37.774929499999999</v>
      </c>
      <c r="D1547">
        <v>-122.4194183</v>
      </c>
      <c r="E1547">
        <v>1707</v>
      </c>
      <c r="F1547" t="s">
        <v>6666</v>
      </c>
      <c r="G1547" t="s">
        <v>7720</v>
      </c>
      <c r="H1547">
        <v>26</v>
      </c>
    </row>
    <row r="1548" spans="1:8">
      <c r="A1548" s="1" t="s">
        <v>646</v>
      </c>
      <c r="B1548" t="s">
        <v>395</v>
      </c>
      <c r="C1548">
        <v>54.973278700000002</v>
      </c>
      <c r="D1548">
        <v>-1.6139603</v>
      </c>
      <c r="E1548">
        <v>1708</v>
      </c>
      <c r="F1548" t="s">
        <v>1091</v>
      </c>
      <c r="G1548" t="s">
        <v>7720</v>
      </c>
      <c r="H1548">
        <v>26</v>
      </c>
    </row>
    <row r="1549" spans="1:8">
      <c r="A1549" s="1" t="s">
        <v>1729</v>
      </c>
      <c r="B1549" t="s">
        <v>1730</v>
      </c>
      <c r="C1549">
        <v>-33.450000000000003</v>
      </c>
      <c r="D1549">
        <v>-70.666664100000006</v>
      </c>
      <c r="E1549">
        <v>1711</v>
      </c>
      <c r="F1549" t="s">
        <v>6592</v>
      </c>
      <c r="G1549" t="s">
        <v>7720</v>
      </c>
      <c r="H1549">
        <v>25</v>
      </c>
    </row>
    <row r="1550" spans="1:8">
      <c r="A1550" s="1" t="s">
        <v>200</v>
      </c>
      <c r="B1550" t="s">
        <v>1</v>
      </c>
      <c r="C1550">
        <v>32.715329199999999</v>
      </c>
      <c r="D1550">
        <v>-117.1572571</v>
      </c>
      <c r="E1550">
        <v>1712</v>
      </c>
      <c r="F1550" t="s">
        <v>7500</v>
      </c>
      <c r="G1550" t="s">
        <v>7720</v>
      </c>
      <c r="H1550">
        <v>25</v>
      </c>
    </row>
    <row r="1551" spans="1:8">
      <c r="A1551" s="1" t="s">
        <v>897</v>
      </c>
      <c r="B1551" t="s">
        <v>370</v>
      </c>
      <c r="C1551">
        <v>35.021070000000002</v>
      </c>
      <c r="D1551">
        <v>135.7538452</v>
      </c>
      <c r="E1551">
        <v>1713</v>
      </c>
      <c r="F1551" t="s">
        <v>7501</v>
      </c>
      <c r="G1551" t="s">
        <v>7720</v>
      </c>
      <c r="H1551">
        <v>25</v>
      </c>
    </row>
    <row r="1552" spans="1:8">
      <c r="A1552" s="1" t="s">
        <v>2120</v>
      </c>
      <c r="B1552" t="s">
        <v>370</v>
      </c>
      <c r="C1552">
        <v>34.816410599999998</v>
      </c>
      <c r="D1552">
        <v>135.5682831</v>
      </c>
      <c r="E1552">
        <v>1715</v>
      </c>
      <c r="F1552" t="s">
        <v>7503</v>
      </c>
      <c r="G1552" t="s">
        <v>7720</v>
      </c>
      <c r="H1552">
        <v>25</v>
      </c>
    </row>
    <row r="1553" spans="1:8">
      <c r="A1553" s="1" t="s">
        <v>179</v>
      </c>
      <c r="B1553" t="s">
        <v>1</v>
      </c>
      <c r="C1553">
        <v>35.994032900000001</v>
      </c>
      <c r="D1553">
        <v>-78.898620600000001</v>
      </c>
      <c r="E1553">
        <v>1716</v>
      </c>
      <c r="F1553" t="s">
        <v>6761</v>
      </c>
      <c r="G1553" t="s">
        <v>7720</v>
      </c>
      <c r="H1553">
        <v>25</v>
      </c>
    </row>
    <row r="1554" spans="1:8">
      <c r="A1554" s="1" t="s">
        <v>1036</v>
      </c>
      <c r="B1554" t="s">
        <v>1</v>
      </c>
      <c r="C1554">
        <v>34.052234200000001</v>
      </c>
      <c r="D1554">
        <v>-118.2436829</v>
      </c>
      <c r="E1554">
        <v>1717</v>
      </c>
      <c r="F1554" t="s">
        <v>6890</v>
      </c>
      <c r="G1554" t="s">
        <v>7720</v>
      </c>
      <c r="H1554">
        <v>25</v>
      </c>
    </row>
    <row r="1555" spans="1:8">
      <c r="A1555" s="1" t="s">
        <v>1252</v>
      </c>
      <c r="B1555" t="s">
        <v>370</v>
      </c>
      <c r="C1555">
        <v>32.755000000000003</v>
      </c>
      <c r="D1555">
        <v>129.86833189999999</v>
      </c>
      <c r="E1555">
        <v>1718</v>
      </c>
      <c r="F1555" t="s">
        <v>7505</v>
      </c>
      <c r="G1555" t="s">
        <v>7720</v>
      </c>
      <c r="H1555">
        <v>25</v>
      </c>
    </row>
    <row r="1556" spans="1:8">
      <c r="A1556" s="1" t="s">
        <v>161</v>
      </c>
      <c r="B1556" t="s">
        <v>34</v>
      </c>
      <c r="C1556">
        <v>41.9</v>
      </c>
      <c r="D1556">
        <v>12.4833336</v>
      </c>
      <c r="E1556">
        <v>1719</v>
      </c>
      <c r="F1556" t="s">
        <v>7507</v>
      </c>
      <c r="G1556" t="s">
        <v>7720</v>
      </c>
      <c r="H1556">
        <v>25</v>
      </c>
    </row>
    <row r="1557" spans="1:8">
      <c r="A1557" s="1" t="s">
        <v>5477</v>
      </c>
      <c r="B1557" t="s">
        <v>631</v>
      </c>
      <c r="C1557">
        <v>48.398408400000001</v>
      </c>
      <c r="D1557">
        <v>9.9915503999999995</v>
      </c>
      <c r="E1557">
        <v>1720</v>
      </c>
      <c r="F1557" t="s">
        <v>7508</v>
      </c>
      <c r="G1557" t="s">
        <v>7720</v>
      </c>
      <c r="H1557">
        <v>25</v>
      </c>
    </row>
    <row r="1558" spans="1:8">
      <c r="A1558" s="1" t="s">
        <v>1944</v>
      </c>
      <c r="B1558" t="s">
        <v>370</v>
      </c>
      <c r="C1558">
        <v>34.65</v>
      </c>
      <c r="D1558">
        <v>133.91667179999999</v>
      </c>
      <c r="E1558">
        <v>1721</v>
      </c>
      <c r="F1558" t="s">
        <v>7510</v>
      </c>
      <c r="G1558" t="s">
        <v>7720</v>
      </c>
      <c r="H1558">
        <v>25</v>
      </c>
    </row>
    <row r="1559" spans="1:8">
      <c r="A1559" s="1" t="s">
        <v>5486</v>
      </c>
      <c r="B1559" t="s">
        <v>1682</v>
      </c>
      <c r="C1559">
        <v>34.085555599999999</v>
      </c>
      <c r="D1559">
        <v>49.683887499999997</v>
      </c>
      <c r="E1559">
        <v>1722</v>
      </c>
      <c r="F1559" t="s">
        <v>7511</v>
      </c>
      <c r="G1559" t="s">
        <v>7720</v>
      </c>
      <c r="H1559">
        <v>25</v>
      </c>
    </row>
    <row r="1560" spans="1:8">
      <c r="A1560" s="1" t="s">
        <v>786</v>
      </c>
      <c r="B1560" t="s">
        <v>787</v>
      </c>
      <c r="C1560">
        <v>40.6402778</v>
      </c>
      <c r="D1560">
        <v>22.943889599999999</v>
      </c>
      <c r="E1560">
        <v>1723</v>
      </c>
      <c r="F1560" t="s">
        <v>7298</v>
      </c>
      <c r="G1560" t="s">
        <v>7720</v>
      </c>
      <c r="H1560">
        <v>25</v>
      </c>
    </row>
    <row r="1561" spans="1:8">
      <c r="A1561" s="1" t="s">
        <v>5496</v>
      </c>
      <c r="B1561" t="s">
        <v>353</v>
      </c>
      <c r="C1561">
        <v>36.790555599999998</v>
      </c>
      <c r="D1561">
        <v>118.0633316</v>
      </c>
      <c r="E1561">
        <v>1724</v>
      </c>
      <c r="F1561" t="s">
        <v>6534</v>
      </c>
      <c r="G1561" t="s">
        <v>7720</v>
      </c>
      <c r="H1561">
        <v>25</v>
      </c>
    </row>
    <row r="1562" spans="1:8">
      <c r="A1562" s="1" t="s">
        <v>5501</v>
      </c>
      <c r="B1562" t="s">
        <v>370</v>
      </c>
      <c r="C1562">
        <v>39.700000000000003</v>
      </c>
      <c r="D1562">
        <v>141.1499939</v>
      </c>
      <c r="E1562">
        <v>1725</v>
      </c>
      <c r="F1562" t="s">
        <v>3023</v>
      </c>
      <c r="G1562" t="s">
        <v>7720</v>
      </c>
      <c r="H1562">
        <v>25</v>
      </c>
    </row>
    <row r="1563" spans="1:8">
      <c r="A1563" s="1" t="s">
        <v>4406</v>
      </c>
      <c r="B1563" t="s">
        <v>532</v>
      </c>
      <c r="C1563">
        <v>52.158332999999999</v>
      </c>
      <c r="D1563">
        <v>4.4930557999999996</v>
      </c>
      <c r="E1563">
        <v>1726</v>
      </c>
      <c r="F1563" t="s">
        <v>7236</v>
      </c>
      <c r="G1563" t="s">
        <v>7720</v>
      </c>
      <c r="H1563">
        <v>25</v>
      </c>
    </row>
    <row r="1564" spans="1:8">
      <c r="A1564" s="1" t="s">
        <v>2555</v>
      </c>
      <c r="B1564" t="s">
        <v>34</v>
      </c>
      <c r="C1564">
        <v>45.440564999999999</v>
      </c>
      <c r="D1564">
        <v>8.6168346000000007</v>
      </c>
      <c r="E1564">
        <v>1727</v>
      </c>
      <c r="F1564" t="s">
        <v>7516</v>
      </c>
      <c r="G1564" t="s">
        <v>7720</v>
      </c>
      <c r="H1564">
        <v>25</v>
      </c>
    </row>
    <row r="1565" spans="1:8">
      <c r="A1565" s="1" t="s">
        <v>1974</v>
      </c>
      <c r="B1565" t="s">
        <v>79</v>
      </c>
      <c r="C1565">
        <v>47.066666699999999</v>
      </c>
      <c r="D1565">
        <v>15.449999800000001</v>
      </c>
      <c r="E1565">
        <v>1728</v>
      </c>
      <c r="F1565" t="s">
        <v>7211</v>
      </c>
      <c r="G1565" t="s">
        <v>7720</v>
      </c>
      <c r="H1565">
        <v>25</v>
      </c>
    </row>
    <row r="1566" spans="1:8">
      <c r="A1566" s="1" t="s">
        <v>1279</v>
      </c>
      <c r="B1566" t="s">
        <v>370</v>
      </c>
      <c r="C1566">
        <v>34.4</v>
      </c>
      <c r="D1566">
        <v>132.4499969</v>
      </c>
      <c r="E1566">
        <v>1729</v>
      </c>
      <c r="F1566" t="s">
        <v>7518</v>
      </c>
      <c r="G1566" t="s">
        <v>7720</v>
      </c>
      <c r="H1566">
        <v>25</v>
      </c>
    </row>
    <row r="1567" spans="1:8">
      <c r="A1567" s="1" t="s">
        <v>5523</v>
      </c>
      <c r="B1567" t="s">
        <v>1</v>
      </c>
      <c r="C1567">
        <v>33.748995399999998</v>
      </c>
      <c r="D1567">
        <v>-84.387985200000003</v>
      </c>
      <c r="E1567">
        <v>1730</v>
      </c>
      <c r="F1567" t="s">
        <v>7519</v>
      </c>
      <c r="G1567" t="s">
        <v>7720</v>
      </c>
      <c r="H1567">
        <v>25</v>
      </c>
    </row>
    <row r="1568" spans="1:8">
      <c r="A1568" s="1" t="s">
        <v>490</v>
      </c>
      <c r="B1568" t="s">
        <v>370</v>
      </c>
      <c r="C1568">
        <v>34.693739800000003</v>
      </c>
      <c r="D1568">
        <v>135.502182</v>
      </c>
      <c r="E1568">
        <v>1732</v>
      </c>
      <c r="F1568" t="s">
        <v>7521</v>
      </c>
      <c r="G1568" t="s">
        <v>7720</v>
      </c>
      <c r="H1568">
        <v>25</v>
      </c>
    </row>
    <row r="1569" spans="1:8">
      <c r="A1569" s="1" t="s">
        <v>2866</v>
      </c>
      <c r="B1569" t="s">
        <v>353</v>
      </c>
      <c r="C1569">
        <v>31.863888899999999</v>
      </c>
      <c r="D1569">
        <v>117.2808304</v>
      </c>
      <c r="E1569">
        <v>1733</v>
      </c>
      <c r="F1569" t="s">
        <v>5537</v>
      </c>
      <c r="G1569" t="s">
        <v>7720</v>
      </c>
      <c r="H1569">
        <v>25</v>
      </c>
    </row>
    <row r="1570" spans="1:8">
      <c r="A1570" s="1" t="s">
        <v>637</v>
      </c>
      <c r="B1570" t="s">
        <v>370</v>
      </c>
      <c r="C1570">
        <v>35.689526600000001</v>
      </c>
      <c r="D1570">
        <v>139.69168089999999</v>
      </c>
      <c r="E1570">
        <v>1734</v>
      </c>
      <c r="F1570" t="s">
        <v>7523</v>
      </c>
      <c r="G1570" t="s">
        <v>7720</v>
      </c>
      <c r="H1570">
        <v>25</v>
      </c>
    </row>
    <row r="1571" spans="1:8">
      <c r="A1571" s="1" t="s">
        <v>200</v>
      </c>
      <c r="B1571" t="s">
        <v>1</v>
      </c>
      <c r="C1571">
        <v>32.715329199999999</v>
      </c>
      <c r="D1571">
        <v>-117.1572571</v>
      </c>
      <c r="E1571">
        <v>1735</v>
      </c>
      <c r="F1571" t="s">
        <v>7525</v>
      </c>
      <c r="G1571" t="s">
        <v>7720</v>
      </c>
      <c r="H1571">
        <v>25</v>
      </c>
    </row>
    <row r="1572" spans="1:8">
      <c r="A1572" s="1" t="s">
        <v>897</v>
      </c>
      <c r="B1572" t="s">
        <v>370</v>
      </c>
      <c r="C1572">
        <v>35.021070000000002</v>
      </c>
      <c r="D1572">
        <v>135.7538452</v>
      </c>
      <c r="E1572">
        <v>1736</v>
      </c>
      <c r="F1572" t="s">
        <v>7526</v>
      </c>
      <c r="G1572" t="s">
        <v>7720</v>
      </c>
      <c r="H1572">
        <v>25</v>
      </c>
    </row>
    <row r="1573" spans="1:8">
      <c r="A1573" s="1" t="s">
        <v>2555</v>
      </c>
      <c r="B1573" t="s">
        <v>34</v>
      </c>
      <c r="C1573">
        <v>45.440564999999999</v>
      </c>
      <c r="D1573">
        <v>8.6168346000000007</v>
      </c>
      <c r="E1573">
        <v>1737</v>
      </c>
      <c r="F1573" t="s">
        <v>7516</v>
      </c>
      <c r="G1573" t="s">
        <v>7720</v>
      </c>
      <c r="H1573">
        <v>25</v>
      </c>
    </row>
    <row r="1574" spans="1:8">
      <c r="A1574" s="1" t="s">
        <v>369</v>
      </c>
      <c r="B1574" t="s">
        <v>370</v>
      </c>
      <c r="C1574">
        <v>35.450000000000003</v>
      </c>
      <c r="D1574">
        <v>139.6499939</v>
      </c>
      <c r="E1574">
        <v>1739</v>
      </c>
      <c r="F1574" t="s">
        <v>6278</v>
      </c>
      <c r="G1574" t="s">
        <v>7720</v>
      </c>
      <c r="H1574">
        <v>25</v>
      </c>
    </row>
    <row r="1575" spans="1:8">
      <c r="A1575" s="1" t="s">
        <v>547</v>
      </c>
      <c r="B1575" t="s">
        <v>370</v>
      </c>
      <c r="C1575">
        <v>36.566666699999999</v>
      </c>
      <c r="D1575">
        <v>136.6499939</v>
      </c>
      <c r="E1575">
        <v>1739</v>
      </c>
      <c r="F1575" t="s">
        <v>6278</v>
      </c>
      <c r="G1575" t="s">
        <v>7720</v>
      </c>
      <c r="H1575">
        <v>25</v>
      </c>
    </row>
    <row r="1576" spans="1:8">
      <c r="A1576" s="1" t="s">
        <v>663</v>
      </c>
      <c r="B1576" t="s">
        <v>1</v>
      </c>
      <c r="C1576">
        <v>47.606209499999999</v>
      </c>
      <c r="D1576">
        <v>-122.33206939999999</v>
      </c>
      <c r="E1576">
        <v>1740</v>
      </c>
      <c r="F1576" t="s">
        <v>6401</v>
      </c>
      <c r="G1576" t="s">
        <v>7720</v>
      </c>
      <c r="H1576">
        <v>25</v>
      </c>
    </row>
    <row r="1577" spans="1:8">
      <c r="A1577" s="1" t="s">
        <v>161</v>
      </c>
      <c r="B1577" t="s">
        <v>34</v>
      </c>
      <c r="C1577">
        <v>41.9</v>
      </c>
      <c r="D1577">
        <v>12.4833336</v>
      </c>
      <c r="E1577">
        <v>1742</v>
      </c>
      <c r="F1577" t="s">
        <v>7527</v>
      </c>
      <c r="G1577" t="s">
        <v>7720</v>
      </c>
      <c r="H1577">
        <v>25</v>
      </c>
    </row>
    <row r="1578" spans="1:8">
      <c r="A1578" s="1" t="s">
        <v>2409</v>
      </c>
      <c r="B1578" t="s">
        <v>370</v>
      </c>
      <c r="C1578">
        <v>33.5833333</v>
      </c>
      <c r="D1578">
        <v>130.3999939</v>
      </c>
      <c r="E1578">
        <v>1743</v>
      </c>
      <c r="F1578" t="s">
        <v>7528</v>
      </c>
      <c r="G1578" t="s">
        <v>7720</v>
      </c>
      <c r="H1578">
        <v>25</v>
      </c>
    </row>
    <row r="1579" spans="1:8">
      <c r="A1579" s="1" t="s">
        <v>51</v>
      </c>
      <c r="B1579" t="s">
        <v>52</v>
      </c>
      <c r="C1579">
        <v>48.853409999999997</v>
      </c>
      <c r="D1579">
        <v>2.3487998999999999</v>
      </c>
      <c r="E1579">
        <v>1745</v>
      </c>
      <c r="F1579" t="s">
        <v>7530</v>
      </c>
      <c r="G1579" t="s">
        <v>7720</v>
      </c>
      <c r="H1579">
        <v>25</v>
      </c>
    </row>
    <row r="1580" spans="1:8">
      <c r="A1580" s="1" t="s">
        <v>2051</v>
      </c>
      <c r="B1580" t="s">
        <v>1</v>
      </c>
      <c r="C1580">
        <v>43.038902499999999</v>
      </c>
      <c r="D1580">
        <v>-87.906471300000007</v>
      </c>
      <c r="E1580">
        <v>1746</v>
      </c>
      <c r="F1580" t="s">
        <v>7451</v>
      </c>
      <c r="G1580" t="s">
        <v>7720</v>
      </c>
      <c r="H1580">
        <v>25</v>
      </c>
    </row>
    <row r="1581" spans="1:8">
      <c r="A1581" s="1" t="s">
        <v>142</v>
      </c>
      <c r="B1581" t="s">
        <v>1</v>
      </c>
      <c r="C1581">
        <v>41.499495400000001</v>
      </c>
      <c r="D1581">
        <v>-81.695411699999994</v>
      </c>
      <c r="E1581">
        <v>1749</v>
      </c>
      <c r="F1581" t="s">
        <v>7533</v>
      </c>
      <c r="G1581" t="s">
        <v>7720</v>
      </c>
      <c r="H1581">
        <v>25</v>
      </c>
    </row>
    <row r="1582" spans="1:8">
      <c r="A1582" s="1" t="s">
        <v>897</v>
      </c>
      <c r="B1582" t="s">
        <v>370</v>
      </c>
      <c r="C1582">
        <v>35.021070000000002</v>
      </c>
      <c r="D1582">
        <v>135.7538452</v>
      </c>
      <c r="E1582">
        <v>1753</v>
      </c>
      <c r="F1582" t="s">
        <v>6242</v>
      </c>
      <c r="G1582" t="s">
        <v>7720</v>
      </c>
      <c r="H1582">
        <v>25</v>
      </c>
    </row>
    <row r="1583" spans="1:8">
      <c r="A1583" s="1" t="s">
        <v>382</v>
      </c>
      <c r="B1583" t="s">
        <v>1</v>
      </c>
      <c r="C1583">
        <v>29.424121899999999</v>
      </c>
      <c r="D1583">
        <v>-98.493629499999997</v>
      </c>
      <c r="E1583">
        <v>1755</v>
      </c>
      <c r="F1583" t="s">
        <v>7535</v>
      </c>
      <c r="G1583" t="s">
        <v>7720</v>
      </c>
      <c r="H1583">
        <v>25</v>
      </c>
    </row>
    <row r="1584" spans="1:8">
      <c r="A1584" s="1" t="s">
        <v>5575</v>
      </c>
      <c r="B1584" t="s">
        <v>746</v>
      </c>
      <c r="C1584">
        <v>53.271944400000002</v>
      </c>
      <c r="D1584">
        <v>-9.0488891999999996</v>
      </c>
      <c r="E1584">
        <v>1757</v>
      </c>
      <c r="F1584" t="s">
        <v>5577</v>
      </c>
      <c r="G1584" t="s">
        <v>7720</v>
      </c>
      <c r="H1584">
        <v>25</v>
      </c>
    </row>
    <row r="1585" spans="1:8">
      <c r="A1585" s="1" t="s">
        <v>2051</v>
      </c>
      <c r="B1585" t="s">
        <v>1</v>
      </c>
      <c r="C1585">
        <v>43.038902499999999</v>
      </c>
      <c r="D1585">
        <v>-87.906471300000007</v>
      </c>
      <c r="E1585">
        <v>1758</v>
      </c>
      <c r="F1585" t="s">
        <v>7536</v>
      </c>
      <c r="G1585" t="s">
        <v>7720</v>
      </c>
      <c r="H1585">
        <v>25</v>
      </c>
    </row>
    <row r="1586" spans="1:8">
      <c r="A1586" s="1" t="s">
        <v>977</v>
      </c>
      <c r="B1586" t="s">
        <v>370</v>
      </c>
      <c r="C1586">
        <v>36.233333299999998</v>
      </c>
      <c r="D1586">
        <v>137.96665949999999</v>
      </c>
      <c r="E1586">
        <v>1760</v>
      </c>
      <c r="F1586" t="s">
        <v>977</v>
      </c>
      <c r="G1586" t="s">
        <v>7720</v>
      </c>
      <c r="H1586">
        <v>25</v>
      </c>
    </row>
    <row r="1587" spans="1:8">
      <c r="A1587" s="1" t="s">
        <v>161</v>
      </c>
      <c r="B1587" t="s">
        <v>34</v>
      </c>
      <c r="C1587">
        <v>41.9</v>
      </c>
      <c r="D1587">
        <v>12.4833336</v>
      </c>
      <c r="E1587">
        <v>1761</v>
      </c>
      <c r="F1587" t="s">
        <v>6239</v>
      </c>
      <c r="G1587" t="s">
        <v>7720</v>
      </c>
      <c r="H1587">
        <v>25</v>
      </c>
    </row>
    <row r="1588" spans="1:8">
      <c r="A1588" s="1" t="s">
        <v>657</v>
      </c>
      <c r="B1588" t="s">
        <v>631</v>
      </c>
      <c r="C1588">
        <v>52.370516299999998</v>
      </c>
      <c r="D1588">
        <v>9.7332210999999997</v>
      </c>
      <c r="E1588">
        <v>1762</v>
      </c>
      <c r="F1588" t="s">
        <v>7537</v>
      </c>
      <c r="G1588" t="s">
        <v>7720</v>
      </c>
      <c r="H1588">
        <v>25</v>
      </c>
    </row>
    <row r="1589" spans="1:8">
      <c r="A1589" s="1" t="s">
        <v>2919</v>
      </c>
      <c r="B1589" t="s">
        <v>631</v>
      </c>
      <c r="C1589">
        <v>51.483333299999998</v>
      </c>
      <c r="D1589">
        <v>7.2166667000000002</v>
      </c>
      <c r="E1589">
        <v>1762</v>
      </c>
      <c r="F1589" t="s">
        <v>7537</v>
      </c>
      <c r="G1589" t="s">
        <v>7720</v>
      </c>
      <c r="H1589">
        <v>25</v>
      </c>
    </row>
    <row r="1590" spans="1:8">
      <c r="A1590" s="1" t="s">
        <v>1514</v>
      </c>
      <c r="B1590" t="s">
        <v>370</v>
      </c>
      <c r="C1590">
        <v>36.683333300000001</v>
      </c>
      <c r="D1590">
        <v>137.21665949999999</v>
      </c>
      <c r="E1590">
        <v>1764</v>
      </c>
      <c r="F1590" t="s">
        <v>7540</v>
      </c>
      <c r="G1590" t="s">
        <v>7720</v>
      </c>
      <c r="H1590">
        <v>25</v>
      </c>
    </row>
    <row r="1591" spans="1:8">
      <c r="A1591" s="1" t="s">
        <v>773</v>
      </c>
      <c r="B1591" t="s">
        <v>774</v>
      </c>
      <c r="C1591">
        <v>39.927222200000003</v>
      </c>
      <c r="D1591">
        <v>32.8644447</v>
      </c>
      <c r="E1591">
        <v>1766</v>
      </c>
      <c r="F1591" t="s">
        <v>7541</v>
      </c>
      <c r="G1591" t="s">
        <v>7720</v>
      </c>
      <c r="H1591">
        <v>25</v>
      </c>
    </row>
    <row r="1592" spans="1:8">
      <c r="A1592" s="1" t="s">
        <v>3642</v>
      </c>
      <c r="B1592" t="s">
        <v>774</v>
      </c>
      <c r="C1592">
        <v>39.908611100000002</v>
      </c>
      <c r="D1592">
        <v>41.276943199999998</v>
      </c>
      <c r="E1592">
        <v>1767</v>
      </c>
      <c r="F1592" t="s">
        <v>7543</v>
      </c>
      <c r="G1592" t="s">
        <v>7720</v>
      </c>
      <c r="H1592">
        <v>25</v>
      </c>
    </row>
    <row r="1593" spans="1:8">
      <c r="A1593" s="1" t="s">
        <v>1753</v>
      </c>
      <c r="B1593" t="s">
        <v>774</v>
      </c>
      <c r="C1593">
        <v>41.013843000000001</v>
      </c>
      <c r="D1593">
        <v>28.949661299999999</v>
      </c>
      <c r="E1593">
        <v>1768</v>
      </c>
      <c r="F1593" t="s">
        <v>7391</v>
      </c>
      <c r="G1593" t="s">
        <v>7720</v>
      </c>
      <c r="H1593">
        <v>25</v>
      </c>
    </row>
    <row r="1594" spans="1:8">
      <c r="A1594" s="1" t="s">
        <v>2601</v>
      </c>
      <c r="B1594" t="s">
        <v>984</v>
      </c>
      <c r="C1594">
        <v>30.737222200000001</v>
      </c>
      <c r="D1594">
        <v>76.787223800000007</v>
      </c>
      <c r="E1594">
        <v>1769</v>
      </c>
      <c r="F1594" t="s">
        <v>7546</v>
      </c>
      <c r="G1594" t="s">
        <v>7720</v>
      </c>
      <c r="H1594">
        <v>25</v>
      </c>
    </row>
    <row r="1595" spans="1:8">
      <c r="A1595" s="1" t="s">
        <v>223</v>
      </c>
      <c r="B1595" t="s">
        <v>224</v>
      </c>
      <c r="C1595">
        <v>43.464722199999997</v>
      </c>
      <c r="D1595">
        <v>-3.8044443000000001</v>
      </c>
      <c r="E1595">
        <v>1770</v>
      </c>
      <c r="F1595" t="s">
        <v>7548</v>
      </c>
      <c r="G1595" t="s">
        <v>7720</v>
      </c>
      <c r="H1595">
        <v>25</v>
      </c>
    </row>
    <row r="1596" spans="1:8">
      <c r="A1596" s="1" t="s">
        <v>686</v>
      </c>
      <c r="B1596" t="s">
        <v>1</v>
      </c>
      <c r="C1596">
        <v>41.850033000000003</v>
      </c>
      <c r="D1596">
        <v>-87.650054900000001</v>
      </c>
      <c r="E1596">
        <v>1771</v>
      </c>
      <c r="F1596" t="s">
        <v>7549</v>
      </c>
      <c r="G1596" t="s">
        <v>7720</v>
      </c>
      <c r="H1596">
        <v>25</v>
      </c>
    </row>
    <row r="1597" spans="1:8">
      <c r="A1597" s="1" t="s">
        <v>686</v>
      </c>
      <c r="B1597" t="s">
        <v>1</v>
      </c>
      <c r="C1597">
        <v>41.850033000000003</v>
      </c>
      <c r="D1597">
        <v>-87.650054900000001</v>
      </c>
      <c r="E1597">
        <v>1772</v>
      </c>
      <c r="F1597" t="s">
        <v>6381</v>
      </c>
      <c r="G1597" t="s">
        <v>7720</v>
      </c>
      <c r="H1597">
        <v>25</v>
      </c>
    </row>
    <row r="1598" spans="1:8">
      <c r="A1598" s="1" t="s">
        <v>22</v>
      </c>
      <c r="B1598" t="s">
        <v>1</v>
      </c>
      <c r="C1598">
        <v>43.154784499999998</v>
      </c>
      <c r="D1598">
        <v>-77.615554799999998</v>
      </c>
      <c r="E1598">
        <v>1774</v>
      </c>
      <c r="F1598" t="s">
        <v>6374</v>
      </c>
      <c r="G1598" t="s">
        <v>7720</v>
      </c>
      <c r="H1598">
        <v>25</v>
      </c>
    </row>
    <row r="1599" spans="1:8">
      <c r="A1599" s="1" t="s">
        <v>320</v>
      </c>
      <c r="B1599" t="s">
        <v>1</v>
      </c>
      <c r="C1599">
        <v>38.254237600000003</v>
      </c>
      <c r="D1599">
        <v>-85.759406999999996</v>
      </c>
      <c r="E1599">
        <v>1775</v>
      </c>
      <c r="F1599" t="s">
        <v>6375</v>
      </c>
      <c r="G1599" t="s">
        <v>7720</v>
      </c>
      <c r="H1599">
        <v>24</v>
      </c>
    </row>
    <row r="1600" spans="1:8">
      <c r="A1600" s="1" t="s">
        <v>200</v>
      </c>
      <c r="B1600" t="s">
        <v>1</v>
      </c>
      <c r="C1600">
        <v>32.715329199999999</v>
      </c>
      <c r="D1600">
        <v>-117.1572571</v>
      </c>
      <c r="E1600">
        <v>1777</v>
      </c>
      <c r="F1600" t="s">
        <v>7236</v>
      </c>
      <c r="G1600" t="s">
        <v>7720</v>
      </c>
      <c r="H1600">
        <v>24</v>
      </c>
    </row>
    <row r="1601" spans="1:8">
      <c r="A1601" s="1" t="s">
        <v>3073</v>
      </c>
      <c r="B1601" t="s">
        <v>353</v>
      </c>
      <c r="C1601">
        <v>30.5833333</v>
      </c>
      <c r="D1601">
        <v>114.26667019999999</v>
      </c>
      <c r="E1601">
        <v>1780</v>
      </c>
      <c r="F1601" t="s">
        <v>6699</v>
      </c>
      <c r="G1601" t="s">
        <v>7720</v>
      </c>
      <c r="H1601">
        <v>24</v>
      </c>
    </row>
    <row r="1602" spans="1:8">
      <c r="A1602" s="1" t="s">
        <v>150</v>
      </c>
      <c r="B1602" t="s">
        <v>1</v>
      </c>
      <c r="C1602">
        <v>42.358430800000001</v>
      </c>
      <c r="D1602">
        <v>-71.059776299999996</v>
      </c>
      <c r="E1602">
        <v>1781</v>
      </c>
      <c r="F1602" t="s">
        <v>7554</v>
      </c>
      <c r="G1602" t="s">
        <v>7720</v>
      </c>
      <c r="H1602">
        <v>24</v>
      </c>
    </row>
    <row r="1603" spans="1:8">
      <c r="A1603" s="1" t="s">
        <v>150</v>
      </c>
      <c r="B1603" t="s">
        <v>1</v>
      </c>
      <c r="C1603">
        <v>42.358430800000001</v>
      </c>
      <c r="D1603">
        <v>-71.059776299999996</v>
      </c>
      <c r="E1603">
        <v>1781</v>
      </c>
      <c r="F1603" t="s">
        <v>7554</v>
      </c>
      <c r="G1603" t="s">
        <v>7720</v>
      </c>
      <c r="H1603">
        <v>24</v>
      </c>
    </row>
    <row r="1604" spans="1:8">
      <c r="A1604" s="1" t="s">
        <v>820</v>
      </c>
      <c r="B1604" t="s">
        <v>1</v>
      </c>
      <c r="C1604">
        <v>40.440624800000002</v>
      </c>
      <c r="D1604">
        <v>-79.995887800000006</v>
      </c>
      <c r="E1604">
        <v>1782</v>
      </c>
      <c r="F1604" t="s">
        <v>5651</v>
      </c>
      <c r="G1604" t="s">
        <v>7720</v>
      </c>
      <c r="H1604">
        <v>24</v>
      </c>
    </row>
    <row r="1605" spans="1:8">
      <c r="A1605" s="1" t="s">
        <v>1083</v>
      </c>
      <c r="B1605" t="s">
        <v>1</v>
      </c>
      <c r="C1605">
        <v>39.162003599999998</v>
      </c>
      <c r="D1605">
        <v>-84.456886299999994</v>
      </c>
      <c r="E1605">
        <v>1782</v>
      </c>
      <c r="F1605" t="s">
        <v>5651</v>
      </c>
      <c r="G1605" t="s">
        <v>7720</v>
      </c>
      <c r="H1605">
        <v>24</v>
      </c>
    </row>
    <row r="1606" spans="1:8">
      <c r="A1606" s="1" t="s">
        <v>1215</v>
      </c>
      <c r="B1606" t="s">
        <v>1</v>
      </c>
      <c r="C1606">
        <v>32.221742900000002</v>
      </c>
      <c r="D1606">
        <v>-110.9264755</v>
      </c>
      <c r="E1606">
        <v>1784</v>
      </c>
      <c r="F1606" t="s">
        <v>6773</v>
      </c>
      <c r="G1606" t="s">
        <v>7720</v>
      </c>
      <c r="H1606">
        <v>24</v>
      </c>
    </row>
    <row r="1607" spans="1:8">
      <c r="A1607" s="1" t="s">
        <v>1083</v>
      </c>
      <c r="B1607" t="s">
        <v>1</v>
      </c>
      <c r="C1607">
        <v>39.162003599999998</v>
      </c>
      <c r="D1607">
        <v>-84.456886299999994</v>
      </c>
      <c r="E1607">
        <v>1785</v>
      </c>
      <c r="F1607" t="s">
        <v>7558</v>
      </c>
      <c r="G1607" t="s">
        <v>7720</v>
      </c>
      <c r="H1607">
        <v>24</v>
      </c>
    </row>
    <row r="1608" spans="1:8">
      <c r="A1608" s="1" t="s">
        <v>803</v>
      </c>
      <c r="B1608" t="s">
        <v>170</v>
      </c>
      <c r="C1608">
        <v>43.700113799999997</v>
      </c>
      <c r="D1608">
        <v>-79.416305500000007</v>
      </c>
      <c r="E1608">
        <v>1786</v>
      </c>
      <c r="F1608" t="s">
        <v>7559</v>
      </c>
      <c r="G1608" t="s">
        <v>7720</v>
      </c>
      <c r="H1608">
        <v>24</v>
      </c>
    </row>
    <row r="1609" spans="1:8">
      <c r="A1609" s="1" t="s">
        <v>3951</v>
      </c>
      <c r="B1609" t="s">
        <v>746</v>
      </c>
      <c r="C1609">
        <v>53.333055600000002</v>
      </c>
      <c r="D1609">
        <v>-6.2488890000000001</v>
      </c>
      <c r="E1609">
        <v>1787</v>
      </c>
      <c r="F1609" t="s">
        <v>7560</v>
      </c>
      <c r="G1609" t="s">
        <v>7720</v>
      </c>
      <c r="H1609">
        <v>24</v>
      </c>
    </row>
    <row r="1610" spans="1:8">
      <c r="A1610" s="1" t="s">
        <v>1215</v>
      </c>
      <c r="B1610" t="s">
        <v>1</v>
      </c>
      <c r="C1610">
        <v>32.221742900000002</v>
      </c>
      <c r="D1610">
        <v>-110.9264755</v>
      </c>
      <c r="E1610">
        <v>1788</v>
      </c>
      <c r="F1610" t="s">
        <v>7562</v>
      </c>
      <c r="G1610" t="s">
        <v>7720</v>
      </c>
      <c r="H1610">
        <v>24</v>
      </c>
    </row>
    <row r="1611" spans="1:8">
      <c r="A1611" s="1" t="s">
        <v>1514</v>
      </c>
      <c r="B1611" t="s">
        <v>370</v>
      </c>
      <c r="C1611">
        <v>36.683333300000001</v>
      </c>
      <c r="D1611">
        <v>137.21665949999999</v>
      </c>
      <c r="E1611">
        <v>1790</v>
      </c>
      <c r="F1611" t="s">
        <v>7563</v>
      </c>
      <c r="G1611" t="s">
        <v>7720</v>
      </c>
      <c r="H1611">
        <v>24</v>
      </c>
    </row>
    <row r="1612" spans="1:8">
      <c r="A1612" s="1" t="s">
        <v>5677</v>
      </c>
      <c r="B1612" t="s">
        <v>353</v>
      </c>
      <c r="C1612">
        <v>45.75</v>
      </c>
      <c r="D1612">
        <v>126.6500015</v>
      </c>
      <c r="E1612">
        <v>1791</v>
      </c>
      <c r="F1612" t="s">
        <v>2062</v>
      </c>
      <c r="G1612" t="s">
        <v>7720</v>
      </c>
      <c r="H1612">
        <v>24</v>
      </c>
    </row>
    <row r="1613" spans="1:8">
      <c r="A1613" s="1" t="s">
        <v>1094</v>
      </c>
      <c r="B1613" t="s">
        <v>532</v>
      </c>
      <c r="C1613">
        <v>50.848332999999997</v>
      </c>
      <c r="D1613">
        <v>5.6888889999999996</v>
      </c>
      <c r="E1613">
        <v>1793</v>
      </c>
      <c r="F1613" t="s">
        <v>7090</v>
      </c>
      <c r="G1613" t="s">
        <v>7720</v>
      </c>
      <c r="H1613">
        <v>24</v>
      </c>
    </row>
    <row r="1614" spans="1:8">
      <c r="A1614" s="1" t="s">
        <v>7798</v>
      </c>
      <c r="B1614" t="s">
        <v>532</v>
      </c>
      <c r="C1614">
        <v>50.883651</v>
      </c>
      <c r="D1614">
        <v>5.9815407</v>
      </c>
      <c r="E1614">
        <v>1793</v>
      </c>
      <c r="F1614" t="s">
        <v>7090</v>
      </c>
      <c r="G1614" t="s">
        <v>7720</v>
      </c>
      <c r="H1614">
        <v>24</v>
      </c>
    </row>
    <row r="1615" spans="1:8">
      <c r="A1615" s="1" t="s">
        <v>2280</v>
      </c>
      <c r="B1615" t="s">
        <v>224</v>
      </c>
      <c r="C1615">
        <v>41.116666700000003</v>
      </c>
      <c r="D1615">
        <v>1.25</v>
      </c>
      <c r="E1615">
        <v>1795</v>
      </c>
      <c r="F1615" t="s">
        <v>7568</v>
      </c>
      <c r="G1615" t="s">
        <v>7720</v>
      </c>
      <c r="H1615">
        <v>24</v>
      </c>
    </row>
    <row r="1616" spans="1:8">
      <c r="A1616" s="1" t="s">
        <v>142</v>
      </c>
      <c r="B1616" t="s">
        <v>1</v>
      </c>
      <c r="C1616">
        <v>41.499495400000001</v>
      </c>
      <c r="D1616">
        <v>-81.695411699999994</v>
      </c>
      <c r="E1616">
        <v>1796</v>
      </c>
      <c r="F1616" t="s">
        <v>7570</v>
      </c>
      <c r="G1616" t="s">
        <v>7720</v>
      </c>
      <c r="H1616">
        <v>24</v>
      </c>
    </row>
    <row r="1617" spans="1:8">
      <c r="A1617" s="1" t="s">
        <v>2728</v>
      </c>
      <c r="B1617" t="s">
        <v>1</v>
      </c>
      <c r="C1617">
        <v>42.331426999999998</v>
      </c>
      <c r="D1617">
        <v>-83.045753500000004</v>
      </c>
      <c r="E1617">
        <v>1797</v>
      </c>
      <c r="F1617" t="s">
        <v>7572</v>
      </c>
      <c r="G1617" t="s">
        <v>7720</v>
      </c>
      <c r="H1617">
        <v>24</v>
      </c>
    </row>
    <row r="1618" spans="1:8">
      <c r="A1618" s="1" t="s">
        <v>786</v>
      </c>
      <c r="B1618" t="s">
        <v>787</v>
      </c>
      <c r="C1618">
        <v>40.6402778</v>
      </c>
      <c r="D1618">
        <v>22.943889599999999</v>
      </c>
      <c r="E1618">
        <v>1798</v>
      </c>
      <c r="F1618" t="s">
        <v>6513</v>
      </c>
      <c r="G1618" t="s">
        <v>7720</v>
      </c>
      <c r="H1618">
        <v>24</v>
      </c>
    </row>
    <row r="1619" spans="1:8">
      <c r="A1619" s="1" t="s">
        <v>449</v>
      </c>
      <c r="B1619" t="s">
        <v>1</v>
      </c>
      <c r="C1619">
        <v>37.774929499999999</v>
      </c>
      <c r="D1619">
        <v>-122.4194183</v>
      </c>
      <c r="E1619">
        <v>1800</v>
      </c>
      <c r="F1619" t="s">
        <v>6294</v>
      </c>
      <c r="G1619" t="s">
        <v>7720</v>
      </c>
      <c r="H1619">
        <v>24</v>
      </c>
    </row>
    <row r="1620" spans="1:8">
      <c r="A1620" s="1" t="s">
        <v>977</v>
      </c>
      <c r="B1620" t="s">
        <v>370</v>
      </c>
      <c r="C1620">
        <v>36.233333299999998</v>
      </c>
      <c r="D1620">
        <v>137.96665949999999</v>
      </c>
      <c r="E1620">
        <v>1803</v>
      </c>
      <c r="F1620" t="s">
        <v>7575</v>
      </c>
      <c r="G1620" t="s">
        <v>7720</v>
      </c>
      <c r="H1620">
        <v>24</v>
      </c>
    </row>
    <row r="1621" spans="1:8">
      <c r="A1621" s="1" t="s">
        <v>490</v>
      </c>
      <c r="B1621" t="s">
        <v>370</v>
      </c>
      <c r="C1621">
        <v>34.693739800000003</v>
      </c>
      <c r="D1621">
        <v>135.502182</v>
      </c>
      <c r="E1621">
        <v>1804</v>
      </c>
      <c r="F1621" t="s">
        <v>7487</v>
      </c>
      <c r="G1621" t="s">
        <v>7720</v>
      </c>
      <c r="H1621">
        <v>24</v>
      </c>
    </row>
    <row r="1622" spans="1:8">
      <c r="A1622" s="1" t="s">
        <v>897</v>
      </c>
      <c r="B1622" t="s">
        <v>370</v>
      </c>
      <c r="C1622">
        <v>35.021070000000002</v>
      </c>
      <c r="D1622">
        <v>135.7538452</v>
      </c>
      <c r="E1622">
        <v>1804</v>
      </c>
      <c r="F1622" t="s">
        <v>7487</v>
      </c>
      <c r="G1622" t="s">
        <v>7720</v>
      </c>
      <c r="H1622">
        <v>24</v>
      </c>
    </row>
    <row r="1623" spans="1:8">
      <c r="A1623" s="1" t="s">
        <v>1035</v>
      </c>
      <c r="B1623" t="s">
        <v>370</v>
      </c>
      <c r="C1623">
        <v>34.761429</v>
      </c>
      <c r="D1623">
        <v>135.51567080000001</v>
      </c>
      <c r="E1623">
        <v>1804</v>
      </c>
      <c r="F1623" t="s">
        <v>7487</v>
      </c>
      <c r="G1623" t="s">
        <v>7720</v>
      </c>
      <c r="H1623">
        <v>24</v>
      </c>
    </row>
    <row r="1624" spans="1:8">
      <c r="A1624" s="1" t="s">
        <v>927</v>
      </c>
      <c r="B1624" t="s">
        <v>224</v>
      </c>
      <c r="C1624">
        <v>39.469752399999997</v>
      </c>
      <c r="D1624">
        <v>-0.37738680000000002</v>
      </c>
      <c r="E1624">
        <v>1805</v>
      </c>
      <c r="F1624" t="s">
        <v>7576</v>
      </c>
      <c r="G1624" t="s">
        <v>7720</v>
      </c>
      <c r="H1624">
        <v>24</v>
      </c>
    </row>
    <row r="1625" spans="1:8">
      <c r="A1625" s="1" t="s">
        <v>51</v>
      </c>
      <c r="B1625" t="s">
        <v>52</v>
      </c>
      <c r="C1625">
        <v>48.853409999999997</v>
      </c>
      <c r="D1625">
        <v>2.3487998999999999</v>
      </c>
      <c r="E1625">
        <v>1806</v>
      </c>
      <c r="F1625" t="s">
        <v>3985</v>
      </c>
      <c r="G1625" t="s">
        <v>7720</v>
      </c>
      <c r="H1625">
        <v>24</v>
      </c>
    </row>
    <row r="1626" spans="1:8">
      <c r="A1626" s="1" t="s">
        <v>70</v>
      </c>
      <c r="B1626" t="s">
        <v>1</v>
      </c>
      <c r="C1626">
        <v>35.227086900000003</v>
      </c>
      <c r="D1626">
        <v>-80.843124399999994</v>
      </c>
      <c r="E1626">
        <v>1807</v>
      </c>
      <c r="F1626" t="s">
        <v>7578</v>
      </c>
      <c r="G1626" t="s">
        <v>7720</v>
      </c>
      <c r="H1626">
        <v>24</v>
      </c>
    </row>
    <row r="1627" spans="1:8">
      <c r="A1627" s="1" t="s">
        <v>490</v>
      </c>
      <c r="B1627" t="s">
        <v>370</v>
      </c>
      <c r="C1627">
        <v>34.693739800000003</v>
      </c>
      <c r="D1627">
        <v>135.502182</v>
      </c>
      <c r="E1627">
        <v>1808</v>
      </c>
      <c r="F1627" t="s">
        <v>6698</v>
      </c>
      <c r="G1627" t="s">
        <v>7720</v>
      </c>
      <c r="H1627">
        <v>24</v>
      </c>
    </row>
    <row r="1628" spans="1:8">
      <c r="A1628" s="1" t="s">
        <v>1908</v>
      </c>
      <c r="B1628" t="s">
        <v>370</v>
      </c>
      <c r="C1628">
        <v>35.1666667</v>
      </c>
      <c r="D1628">
        <v>138.68333440000001</v>
      </c>
      <c r="E1628">
        <v>1808</v>
      </c>
      <c r="F1628" t="s">
        <v>6698</v>
      </c>
      <c r="G1628" t="s">
        <v>7720</v>
      </c>
      <c r="H1628">
        <v>24</v>
      </c>
    </row>
    <row r="1629" spans="1:8">
      <c r="A1629" s="1" t="s">
        <v>1594</v>
      </c>
      <c r="B1629" t="s">
        <v>370</v>
      </c>
      <c r="C1629">
        <v>34.685054800000003</v>
      </c>
      <c r="D1629">
        <v>135.80485530000001</v>
      </c>
      <c r="E1629">
        <v>1809</v>
      </c>
      <c r="F1629" t="s">
        <v>7580</v>
      </c>
      <c r="G1629" t="s">
        <v>7720</v>
      </c>
      <c r="H1629">
        <v>24</v>
      </c>
    </row>
    <row r="1630" spans="1:8">
      <c r="A1630" s="1" t="s">
        <v>4381</v>
      </c>
      <c r="B1630" t="s">
        <v>2318</v>
      </c>
      <c r="C1630">
        <v>-12.9711111</v>
      </c>
      <c r="D1630">
        <v>-38.510833699999999</v>
      </c>
      <c r="E1630">
        <v>1810</v>
      </c>
      <c r="F1630" t="s">
        <v>6802</v>
      </c>
      <c r="G1630" t="s">
        <v>7720</v>
      </c>
      <c r="H1630">
        <v>24</v>
      </c>
    </row>
    <row r="1631" spans="1:8">
      <c r="A1631" s="1" t="s">
        <v>3227</v>
      </c>
      <c r="B1631" t="s">
        <v>3228</v>
      </c>
      <c r="C1631">
        <v>19.434166699999999</v>
      </c>
      <c r="D1631">
        <v>-99.138610799999995</v>
      </c>
      <c r="E1631">
        <v>1811</v>
      </c>
      <c r="F1631" t="s">
        <v>7581</v>
      </c>
      <c r="G1631" t="s">
        <v>7720</v>
      </c>
      <c r="H1631">
        <v>24</v>
      </c>
    </row>
    <row r="1632" spans="1:8">
      <c r="A1632" s="1" t="s">
        <v>3227</v>
      </c>
      <c r="B1632" t="s">
        <v>3228</v>
      </c>
      <c r="C1632">
        <v>19.434166699999999</v>
      </c>
      <c r="D1632">
        <v>-99.138610799999995</v>
      </c>
      <c r="E1632">
        <v>1813</v>
      </c>
      <c r="F1632" t="s">
        <v>6427</v>
      </c>
      <c r="G1632" t="s">
        <v>7720</v>
      </c>
      <c r="H1632">
        <v>24</v>
      </c>
    </row>
    <row r="1633" spans="1:8">
      <c r="A1633" s="1" t="s">
        <v>3227</v>
      </c>
      <c r="B1633" t="s">
        <v>3228</v>
      </c>
      <c r="C1633">
        <v>19.434166699999999</v>
      </c>
      <c r="D1633">
        <v>-99.138610799999995</v>
      </c>
      <c r="E1633">
        <v>1813</v>
      </c>
      <c r="F1633" t="s">
        <v>6427</v>
      </c>
      <c r="G1633" t="s">
        <v>7720</v>
      </c>
      <c r="H1633">
        <v>24</v>
      </c>
    </row>
    <row r="1634" spans="1:8">
      <c r="A1634" s="1" t="s">
        <v>2051</v>
      </c>
      <c r="B1634" t="s">
        <v>1</v>
      </c>
      <c r="C1634">
        <v>43.038902499999999</v>
      </c>
      <c r="D1634">
        <v>-87.906471300000007</v>
      </c>
      <c r="E1634">
        <v>1814</v>
      </c>
      <c r="F1634" t="s">
        <v>7010</v>
      </c>
      <c r="G1634" t="s">
        <v>7720</v>
      </c>
      <c r="H1634">
        <v>24</v>
      </c>
    </row>
    <row r="1635" spans="1:8">
      <c r="A1635" s="1" t="s">
        <v>1753</v>
      </c>
      <c r="B1635" t="s">
        <v>774</v>
      </c>
      <c r="C1635">
        <v>41.013843000000001</v>
      </c>
      <c r="D1635">
        <v>28.949661299999999</v>
      </c>
      <c r="E1635">
        <v>1815</v>
      </c>
      <c r="F1635" t="s">
        <v>7360</v>
      </c>
      <c r="G1635" t="s">
        <v>7720</v>
      </c>
      <c r="H1635">
        <v>24</v>
      </c>
    </row>
    <row r="1636" spans="1:8">
      <c r="A1636" s="1" t="s">
        <v>1753</v>
      </c>
      <c r="B1636" t="s">
        <v>774</v>
      </c>
      <c r="C1636">
        <v>41.013843000000001</v>
      </c>
      <c r="D1636">
        <v>28.949661299999999</v>
      </c>
      <c r="E1636">
        <v>1816</v>
      </c>
      <c r="F1636" t="s">
        <v>6928</v>
      </c>
      <c r="G1636" t="s">
        <v>7720</v>
      </c>
      <c r="H1636">
        <v>24</v>
      </c>
    </row>
    <row r="1637" spans="1:8">
      <c r="A1637" s="1" t="s">
        <v>547</v>
      </c>
      <c r="B1637" t="s">
        <v>370</v>
      </c>
      <c r="C1637">
        <v>36.566666699999999</v>
      </c>
      <c r="D1637">
        <v>136.6499939</v>
      </c>
      <c r="E1637">
        <v>1820</v>
      </c>
      <c r="F1637" t="s">
        <v>4855</v>
      </c>
      <c r="G1637" t="s">
        <v>7720</v>
      </c>
      <c r="H1637">
        <v>24</v>
      </c>
    </row>
    <row r="1638" spans="1:8">
      <c r="A1638" s="1" t="s">
        <v>637</v>
      </c>
      <c r="B1638" t="s">
        <v>370</v>
      </c>
      <c r="C1638">
        <v>35.689526600000001</v>
      </c>
      <c r="D1638">
        <v>139.69168089999999</v>
      </c>
      <c r="E1638">
        <v>1821</v>
      </c>
      <c r="F1638" t="s">
        <v>7584</v>
      </c>
      <c r="G1638" t="s">
        <v>7720</v>
      </c>
      <c r="H1638">
        <v>24</v>
      </c>
    </row>
    <row r="1639" spans="1:8">
      <c r="A1639" s="1" t="s">
        <v>547</v>
      </c>
      <c r="B1639" t="s">
        <v>370</v>
      </c>
      <c r="C1639">
        <v>36.566666699999999</v>
      </c>
      <c r="D1639">
        <v>136.6499939</v>
      </c>
      <c r="E1639">
        <v>1822</v>
      </c>
      <c r="F1639" t="s">
        <v>7321</v>
      </c>
      <c r="G1639" t="s">
        <v>7720</v>
      </c>
      <c r="H1639">
        <v>24</v>
      </c>
    </row>
    <row r="1640" spans="1:8">
      <c r="A1640" s="1" t="s">
        <v>897</v>
      </c>
      <c r="B1640" t="s">
        <v>370</v>
      </c>
      <c r="C1640">
        <v>35.021070000000002</v>
      </c>
      <c r="D1640">
        <v>135.7538452</v>
      </c>
      <c r="E1640">
        <v>1823</v>
      </c>
      <c r="F1640" t="s">
        <v>7586</v>
      </c>
      <c r="G1640" t="s">
        <v>7720</v>
      </c>
      <c r="H1640">
        <v>24</v>
      </c>
    </row>
    <row r="1641" spans="1:8">
      <c r="A1641" s="1" t="s">
        <v>686</v>
      </c>
      <c r="B1641" t="s">
        <v>1</v>
      </c>
      <c r="C1641">
        <v>41.850033000000003</v>
      </c>
      <c r="D1641">
        <v>-87.650054900000001</v>
      </c>
      <c r="E1641">
        <v>1824</v>
      </c>
      <c r="F1641" t="s">
        <v>7587</v>
      </c>
      <c r="G1641" t="s">
        <v>7720</v>
      </c>
      <c r="H1641">
        <v>24</v>
      </c>
    </row>
    <row r="1642" spans="1:8">
      <c r="A1642" s="1" t="s">
        <v>702</v>
      </c>
      <c r="B1642" t="s">
        <v>703</v>
      </c>
      <c r="C1642">
        <v>46.948094300000001</v>
      </c>
      <c r="D1642">
        <v>7.4474429999999998</v>
      </c>
      <c r="E1642">
        <v>1825</v>
      </c>
      <c r="F1642" t="s">
        <v>7588</v>
      </c>
      <c r="G1642" t="s">
        <v>7720</v>
      </c>
      <c r="H1642">
        <v>24</v>
      </c>
    </row>
    <row r="1643" spans="1:8">
      <c r="A1643" s="1" t="s">
        <v>2573</v>
      </c>
      <c r="B1643" t="s">
        <v>34</v>
      </c>
      <c r="C1643">
        <v>38.115819799999997</v>
      </c>
      <c r="D1643">
        <v>13.359761199999999</v>
      </c>
      <c r="E1643">
        <v>1828</v>
      </c>
      <c r="F1643" t="s">
        <v>5815</v>
      </c>
      <c r="G1643" t="s">
        <v>7720</v>
      </c>
      <c r="H1643">
        <v>23</v>
      </c>
    </row>
    <row r="1644" spans="1:8">
      <c r="A1644" s="1" t="s">
        <v>1279</v>
      </c>
      <c r="B1644" t="s">
        <v>370</v>
      </c>
      <c r="C1644">
        <v>34.4</v>
      </c>
      <c r="D1644">
        <v>132.4499969</v>
      </c>
      <c r="E1644">
        <v>1829</v>
      </c>
      <c r="F1644" t="s">
        <v>7589</v>
      </c>
      <c r="G1644" t="s">
        <v>7720</v>
      </c>
      <c r="H1644">
        <v>23</v>
      </c>
    </row>
    <row r="1645" spans="1:8">
      <c r="A1645" s="1" t="s">
        <v>2919</v>
      </c>
      <c r="B1645" t="s">
        <v>631</v>
      </c>
      <c r="C1645">
        <v>51.483333299999998</v>
      </c>
      <c r="D1645">
        <v>7.2166667000000002</v>
      </c>
      <c r="E1645">
        <v>1830</v>
      </c>
      <c r="F1645" t="s">
        <v>7590</v>
      </c>
      <c r="G1645" t="s">
        <v>7720</v>
      </c>
      <c r="H1645">
        <v>23</v>
      </c>
    </row>
    <row r="1646" spans="1:8">
      <c r="A1646" s="1" t="s">
        <v>773</v>
      </c>
      <c r="B1646" t="s">
        <v>774</v>
      </c>
      <c r="C1646">
        <v>39.927222200000003</v>
      </c>
      <c r="D1646">
        <v>32.8644447</v>
      </c>
      <c r="E1646">
        <v>1831</v>
      </c>
      <c r="F1646" t="s">
        <v>7592</v>
      </c>
      <c r="G1646" t="s">
        <v>7720</v>
      </c>
      <c r="H1646">
        <v>23</v>
      </c>
    </row>
    <row r="1647" spans="1:8">
      <c r="A1647" s="1" t="s">
        <v>663</v>
      </c>
      <c r="B1647" t="s">
        <v>1</v>
      </c>
      <c r="C1647">
        <v>47.606209499999999</v>
      </c>
      <c r="D1647">
        <v>-122.33206939999999</v>
      </c>
      <c r="E1647">
        <v>1832</v>
      </c>
      <c r="F1647" t="s">
        <v>5106</v>
      </c>
      <c r="G1647" t="s">
        <v>7720</v>
      </c>
      <c r="H1647">
        <v>23</v>
      </c>
    </row>
    <row r="1648" spans="1:8">
      <c r="A1648" s="1" t="s">
        <v>401</v>
      </c>
      <c r="B1648" t="s">
        <v>1</v>
      </c>
      <c r="C1648">
        <v>38.895111800000002</v>
      </c>
      <c r="D1648">
        <v>-77.036369300000004</v>
      </c>
      <c r="E1648">
        <v>1832</v>
      </c>
      <c r="F1648" t="s">
        <v>5106</v>
      </c>
      <c r="G1648" t="s">
        <v>7720</v>
      </c>
      <c r="H1648">
        <v>23</v>
      </c>
    </row>
    <row r="1649" spans="1:8">
      <c r="A1649" s="1" t="s">
        <v>5133</v>
      </c>
      <c r="B1649" t="s">
        <v>1</v>
      </c>
      <c r="C1649">
        <v>39.952334999999998</v>
      </c>
      <c r="D1649">
        <v>-75.163787799999994</v>
      </c>
      <c r="E1649">
        <v>1833</v>
      </c>
      <c r="F1649" t="s">
        <v>7594</v>
      </c>
      <c r="G1649" t="s">
        <v>7720</v>
      </c>
      <c r="H1649">
        <v>23</v>
      </c>
    </row>
    <row r="1650" spans="1:8">
      <c r="A1650" s="1" t="s">
        <v>394</v>
      </c>
      <c r="B1650" t="s">
        <v>1</v>
      </c>
      <c r="C1650">
        <v>33.520660800000002</v>
      </c>
      <c r="D1650">
        <v>-86.802490199999994</v>
      </c>
      <c r="E1650">
        <v>1836</v>
      </c>
      <c r="F1650" t="s">
        <v>6528</v>
      </c>
      <c r="G1650" t="s">
        <v>7720</v>
      </c>
      <c r="H1650">
        <v>23</v>
      </c>
    </row>
    <row r="1651" spans="1:8">
      <c r="A1651" s="1" t="s">
        <v>22</v>
      </c>
      <c r="B1651" t="s">
        <v>1</v>
      </c>
      <c r="C1651">
        <v>43.154784499999998</v>
      </c>
      <c r="D1651">
        <v>-77.615554799999998</v>
      </c>
      <c r="E1651">
        <v>1836</v>
      </c>
      <c r="F1651" t="s">
        <v>6528</v>
      </c>
      <c r="G1651" t="s">
        <v>7720</v>
      </c>
      <c r="H1651">
        <v>23</v>
      </c>
    </row>
    <row r="1652" spans="1:8">
      <c r="A1652" s="1" t="s">
        <v>161</v>
      </c>
      <c r="B1652" t="s">
        <v>34</v>
      </c>
      <c r="C1652">
        <v>41.9</v>
      </c>
      <c r="D1652">
        <v>12.4833336</v>
      </c>
      <c r="E1652">
        <v>1839</v>
      </c>
      <c r="F1652" t="s">
        <v>6530</v>
      </c>
      <c r="G1652" t="s">
        <v>7720</v>
      </c>
      <c r="H1652">
        <v>23</v>
      </c>
    </row>
    <row r="1653" spans="1:8">
      <c r="A1653" s="1" t="s">
        <v>2727</v>
      </c>
      <c r="B1653" t="s">
        <v>631</v>
      </c>
      <c r="C1653">
        <v>49.407678300000001</v>
      </c>
      <c r="D1653">
        <v>8.6907864000000004</v>
      </c>
      <c r="E1653">
        <v>1840</v>
      </c>
      <c r="F1653" t="s">
        <v>7597</v>
      </c>
      <c r="G1653" t="s">
        <v>7720</v>
      </c>
      <c r="H1653">
        <v>23</v>
      </c>
    </row>
    <row r="1654" spans="1:8">
      <c r="A1654" s="1" t="s">
        <v>1448</v>
      </c>
      <c r="B1654" t="s">
        <v>224</v>
      </c>
      <c r="C1654">
        <v>42.8168735</v>
      </c>
      <c r="D1654">
        <v>-1.6432285</v>
      </c>
      <c r="E1654">
        <v>1845</v>
      </c>
      <c r="F1654" t="s">
        <v>7600</v>
      </c>
      <c r="G1654" t="s">
        <v>7720</v>
      </c>
      <c r="H1654">
        <v>23</v>
      </c>
    </row>
    <row r="1655" spans="1:8">
      <c r="A1655" s="1" t="s">
        <v>2573</v>
      </c>
      <c r="B1655" t="s">
        <v>34</v>
      </c>
      <c r="C1655">
        <v>38.115819799999997</v>
      </c>
      <c r="D1655">
        <v>13.359761199999999</v>
      </c>
      <c r="E1655">
        <v>1846</v>
      </c>
      <c r="F1655" t="s">
        <v>5815</v>
      </c>
      <c r="G1655" t="s">
        <v>7720</v>
      </c>
      <c r="H1655">
        <v>23</v>
      </c>
    </row>
    <row r="1656" spans="1:8">
      <c r="A1656" s="1" t="s">
        <v>686</v>
      </c>
      <c r="B1656" t="s">
        <v>1</v>
      </c>
      <c r="C1656">
        <v>41.850033000000003</v>
      </c>
      <c r="D1656">
        <v>-87.650054900000001</v>
      </c>
      <c r="E1656">
        <v>1847</v>
      </c>
      <c r="F1656" t="s">
        <v>7422</v>
      </c>
      <c r="G1656" t="s">
        <v>7720</v>
      </c>
      <c r="H1656">
        <v>23</v>
      </c>
    </row>
    <row r="1657" spans="1:8">
      <c r="A1657" s="1" t="s">
        <v>161</v>
      </c>
      <c r="B1657" t="s">
        <v>34</v>
      </c>
      <c r="C1657">
        <v>41.9</v>
      </c>
      <c r="D1657">
        <v>12.4833336</v>
      </c>
      <c r="E1657">
        <v>1848</v>
      </c>
      <c r="F1657" t="s">
        <v>7607</v>
      </c>
      <c r="G1657" t="s">
        <v>7720</v>
      </c>
      <c r="H1657">
        <v>23</v>
      </c>
    </row>
    <row r="1658" spans="1:8">
      <c r="A1658" s="1" t="s">
        <v>263</v>
      </c>
      <c r="B1658" t="s">
        <v>34</v>
      </c>
      <c r="C1658">
        <v>44.78237</v>
      </c>
      <c r="D1658">
        <v>10.877697</v>
      </c>
      <c r="E1658">
        <v>1848</v>
      </c>
      <c r="F1658" t="s">
        <v>7607</v>
      </c>
      <c r="G1658" t="s">
        <v>7720</v>
      </c>
      <c r="H1658">
        <v>23</v>
      </c>
    </row>
    <row r="1659" spans="1:8">
      <c r="A1659" s="1" t="s">
        <v>663</v>
      </c>
      <c r="B1659" t="s">
        <v>1</v>
      </c>
      <c r="C1659">
        <v>47.606209499999999</v>
      </c>
      <c r="D1659">
        <v>-122.33206939999999</v>
      </c>
      <c r="E1659">
        <v>1849</v>
      </c>
      <c r="F1659" t="s">
        <v>7608</v>
      </c>
      <c r="G1659" t="s">
        <v>7720</v>
      </c>
      <c r="H1659">
        <v>23</v>
      </c>
    </row>
    <row r="1660" spans="1:8">
      <c r="A1660" s="1" t="s">
        <v>1094</v>
      </c>
      <c r="B1660" t="s">
        <v>532</v>
      </c>
      <c r="C1660">
        <v>50.848332999999997</v>
      </c>
      <c r="D1660">
        <v>5.6888889999999996</v>
      </c>
      <c r="E1660">
        <v>1850</v>
      </c>
      <c r="F1660" t="s">
        <v>7609</v>
      </c>
      <c r="G1660" t="s">
        <v>7720</v>
      </c>
      <c r="H1660">
        <v>23</v>
      </c>
    </row>
    <row r="1661" spans="1:8">
      <c r="A1661" s="1" t="s">
        <v>4603</v>
      </c>
      <c r="B1661" t="s">
        <v>2292</v>
      </c>
      <c r="C1661">
        <v>50.3</v>
      </c>
      <c r="D1661">
        <v>19.166665999999999</v>
      </c>
      <c r="E1661">
        <v>1851</v>
      </c>
      <c r="F1661" t="s">
        <v>7286</v>
      </c>
      <c r="G1661" t="s">
        <v>7720</v>
      </c>
      <c r="H1661">
        <v>23</v>
      </c>
    </row>
    <row r="1662" spans="1:8">
      <c r="A1662" s="1" t="s">
        <v>1042</v>
      </c>
      <c r="B1662" t="s">
        <v>34</v>
      </c>
      <c r="C1662">
        <v>37.502133999999998</v>
      </c>
      <c r="D1662">
        <v>15.0871897</v>
      </c>
      <c r="E1662">
        <v>1852</v>
      </c>
      <c r="F1662" t="s">
        <v>7080</v>
      </c>
      <c r="G1662" t="s">
        <v>7720</v>
      </c>
      <c r="H1662">
        <v>23</v>
      </c>
    </row>
    <row r="1663" spans="1:8">
      <c r="A1663" s="1" t="s">
        <v>490</v>
      </c>
      <c r="B1663" t="s">
        <v>370</v>
      </c>
      <c r="C1663">
        <v>34.693739800000003</v>
      </c>
      <c r="D1663">
        <v>135.502182</v>
      </c>
      <c r="E1663">
        <v>1853</v>
      </c>
      <c r="F1663" t="s">
        <v>3767</v>
      </c>
      <c r="G1663" t="s">
        <v>7720</v>
      </c>
      <c r="H1663">
        <v>23</v>
      </c>
    </row>
    <row r="1664" spans="1:8">
      <c r="A1664" s="1" t="s">
        <v>0</v>
      </c>
      <c r="B1664" t="s">
        <v>1</v>
      </c>
      <c r="C1664">
        <v>38.627273299999999</v>
      </c>
      <c r="D1664">
        <v>-90.197891200000001</v>
      </c>
      <c r="E1664">
        <v>1854</v>
      </c>
      <c r="F1664" t="s">
        <v>272</v>
      </c>
      <c r="G1664" t="s">
        <v>7720</v>
      </c>
      <c r="H1664">
        <v>23</v>
      </c>
    </row>
    <row r="1665" spans="1:8">
      <c r="A1665" s="1" t="s">
        <v>2387</v>
      </c>
      <c r="B1665" t="s">
        <v>370</v>
      </c>
      <c r="C1665">
        <v>34.683333300000001</v>
      </c>
      <c r="D1665">
        <v>135.16667179999999</v>
      </c>
      <c r="E1665">
        <v>1855</v>
      </c>
      <c r="F1665" t="s">
        <v>7157</v>
      </c>
      <c r="G1665" t="s">
        <v>7720</v>
      </c>
      <c r="H1665">
        <v>23</v>
      </c>
    </row>
    <row r="1666" spans="1:8">
      <c r="A1666" s="1" t="s">
        <v>2601</v>
      </c>
      <c r="B1666" t="s">
        <v>984</v>
      </c>
      <c r="C1666">
        <v>30.737222200000001</v>
      </c>
      <c r="D1666">
        <v>76.787223800000007</v>
      </c>
      <c r="E1666">
        <v>1856</v>
      </c>
      <c r="F1666" t="s">
        <v>7612</v>
      </c>
      <c r="G1666" t="s">
        <v>7720</v>
      </c>
      <c r="H1666">
        <v>23</v>
      </c>
    </row>
    <row r="1667" spans="1:8">
      <c r="A1667" s="1" t="s">
        <v>150</v>
      </c>
      <c r="B1667" t="s">
        <v>1</v>
      </c>
      <c r="C1667">
        <v>42.358430800000001</v>
      </c>
      <c r="D1667">
        <v>-71.059776299999996</v>
      </c>
      <c r="E1667">
        <v>1857</v>
      </c>
      <c r="F1667" t="s">
        <v>7613</v>
      </c>
      <c r="G1667" t="s">
        <v>7720</v>
      </c>
      <c r="H1667">
        <v>23</v>
      </c>
    </row>
    <row r="1668" spans="1:8">
      <c r="A1668" s="1" t="s">
        <v>61</v>
      </c>
      <c r="B1668" t="s">
        <v>1</v>
      </c>
      <c r="C1668">
        <v>29.763283600000001</v>
      </c>
      <c r="D1668">
        <v>-95.363273599999999</v>
      </c>
      <c r="E1668">
        <v>1858</v>
      </c>
      <c r="F1668" t="s">
        <v>7615</v>
      </c>
      <c r="G1668" t="s">
        <v>7720</v>
      </c>
      <c r="H1668">
        <v>23</v>
      </c>
    </row>
    <row r="1669" spans="1:8">
      <c r="A1669" s="1" t="s">
        <v>1042</v>
      </c>
      <c r="B1669" t="s">
        <v>34</v>
      </c>
      <c r="C1669">
        <v>37.502133999999998</v>
      </c>
      <c r="D1669">
        <v>15.0871897</v>
      </c>
      <c r="E1669">
        <v>1859</v>
      </c>
      <c r="F1669" t="s">
        <v>7374</v>
      </c>
      <c r="G1669" t="s">
        <v>7720</v>
      </c>
      <c r="H1669">
        <v>23</v>
      </c>
    </row>
    <row r="1670" spans="1:8">
      <c r="A1670" s="1" t="s">
        <v>284</v>
      </c>
      <c r="B1670" t="s">
        <v>285</v>
      </c>
      <c r="C1670">
        <v>-34.576125599999997</v>
      </c>
      <c r="D1670">
        <v>-58.408813500000001</v>
      </c>
      <c r="E1670">
        <v>1860</v>
      </c>
      <c r="F1670" t="s">
        <v>7616</v>
      </c>
      <c r="G1670" t="s">
        <v>7720</v>
      </c>
      <c r="H1670">
        <v>23</v>
      </c>
    </row>
    <row r="1671" spans="1:8">
      <c r="A1671" s="1" t="s">
        <v>478</v>
      </c>
      <c r="B1671" t="s">
        <v>52</v>
      </c>
      <c r="C1671">
        <v>43.703126099999999</v>
      </c>
      <c r="D1671">
        <v>7.2660828000000004</v>
      </c>
      <c r="E1671">
        <v>1862</v>
      </c>
      <c r="F1671" t="s">
        <v>6525</v>
      </c>
      <c r="G1671" t="s">
        <v>7720</v>
      </c>
      <c r="H1671">
        <v>23</v>
      </c>
    </row>
    <row r="1672" spans="1:8">
      <c r="A1672" s="1" t="s">
        <v>1944</v>
      </c>
      <c r="B1672" t="s">
        <v>370</v>
      </c>
      <c r="C1672">
        <v>34.65</v>
      </c>
      <c r="D1672">
        <v>133.91667179999999</v>
      </c>
      <c r="E1672">
        <v>1866</v>
      </c>
      <c r="F1672" t="s">
        <v>7618</v>
      </c>
      <c r="G1672" t="s">
        <v>7720</v>
      </c>
      <c r="H1672">
        <v>23</v>
      </c>
    </row>
    <row r="1673" spans="1:8">
      <c r="A1673" s="1" t="s">
        <v>1215</v>
      </c>
      <c r="B1673" t="s">
        <v>1</v>
      </c>
      <c r="C1673">
        <v>32.221742900000002</v>
      </c>
      <c r="D1673">
        <v>-110.9264755</v>
      </c>
      <c r="E1673">
        <v>1867</v>
      </c>
      <c r="F1673" t="s">
        <v>7620</v>
      </c>
      <c r="G1673" t="s">
        <v>7720</v>
      </c>
      <c r="H1673">
        <v>23</v>
      </c>
    </row>
    <row r="1674" spans="1:8">
      <c r="A1674" s="1" t="s">
        <v>70</v>
      </c>
      <c r="B1674" t="s">
        <v>1</v>
      </c>
      <c r="C1674">
        <v>35.227086900000003</v>
      </c>
      <c r="D1674">
        <v>-80.843124399999994</v>
      </c>
      <c r="E1674">
        <v>1868</v>
      </c>
      <c r="F1674" t="s">
        <v>6306</v>
      </c>
      <c r="G1674" t="s">
        <v>7720</v>
      </c>
      <c r="H1674">
        <v>23</v>
      </c>
    </row>
    <row r="1675" spans="1:8">
      <c r="A1675" s="1" t="s">
        <v>637</v>
      </c>
      <c r="B1675" t="s">
        <v>370</v>
      </c>
      <c r="C1675">
        <v>35.689526600000001</v>
      </c>
      <c r="D1675">
        <v>139.69168089999999</v>
      </c>
      <c r="E1675">
        <v>1869</v>
      </c>
      <c r="F1675" t="s">
        <v>6866</v>
      </c>
      <c r="G1675" t="s">
        <v>7720</v>
      </c>
      <c r="H1675">
        <v>23</v>
      </c>
    </row>
    <row r="1676" spans="1:8">
      <c r="A1676" s="1" t="s">
        <v>5881</v>
      </c>
      <c r="B1676" t="s">
        <v>1</v>
      </c>
      <c r="C1676">
        <v>41.663938299999998</v>
      </c>
      <c r="D1676">
        <v>-83.555213899999998</v>
      </c>
      <c r="E1676">
        <v>1870</v>
      </c>
      <c r="F1676" t="s">
        <v>215</v>
      </c>
      <c r="G1676" t="s">
        <v>7720</v>
      </c>
      <c r="H1676">
        <v>23</v>
      </c>
    </row>
    <row r="1677" spans="1:8">
      <c r="A1677" s="1" t="s">
        <v>11</v>
      </c>
      <c r="B1677" t="s">
        <v>12</v>
      </c>
      <c r="C1677">
        <v>-33.867849999999997</v>
      </c>
      <c r="D1677">
        <v>151.2073212</v>
      </c>
      <c r="E1677">
        <v>1871</v>
      </c>
      <c r="F1677" t="s">
        <v>6705</v>
      </c>
      <c r="G1677" t="s">
        <v>7720</v>
      </c>
      <c r="H1677">
        <v>23</v>
      </c>
    </row>
    <row r="1678" spans="1:8">
      <c r="A1678" s="1" t="s">
        <v>5501</v>
      </c>
      <c r="B1678" t="s">
        <v>370</v>
      </c>
      <c r="C1678">
        <v>39.700000000000003</v>
      </c>
      <c r="D1678">
        <v>141.1499939</v>
      </c>
      <c r="E1678">
        <v>1873</v>
      </c>
      <c r="F1678" t="s">
        <v>7622</v>
      </c>
      <c r="G1678" t="s">
        <v>7720</v>
      </c>
      <c r="H1678">
        <v>23</v>
      </c>
    </row>
    <row r="1679" spans="1:8">
      <c r="A1679" s="1" t="s">
        <v>5501</v>
      </c>
      <c r="B1679" t="s">
        <v>370</v>
      </c>
      <c r="C1679">
        <v>39.700000000000003</v>
      </c>
      <c r="D1679">
        <v>141.1499939</v>
      </c>
      <c r="E1679">
        <v>1873</v>
      </c>
      <c r="F1679" t="s">
        <v>7622</v>
      </c>
      <c r="G1679" t="s">
        <v>7720</v>
      </c>
      <c r="H1679">
        <v>23</v>
      </c>
    </row>
    <row r="1680" spans="1:8">
      <c r="A1680" s="1" t="s">
        <v>5893</v>
      </c>
      <c r="B1680" t="s">
        <v>370</v>
      </c>
      <c r="C1680">
        <v>34.090277800000003</v>
      </c>
      <c r="D1680">
        <v>135.0899963</v>
      </c>
      <c r="E1680">
        <v>1874</v>
      </c>
      <c r="F1680" t="s">
        <v>7624</v>
      </c>
      <c r="G1680" t="s">
        <v>7720</v>
      </c>
      <c r="H1680">
        <v>23</v>
      </c>
    </row>
    <row r="1681" spans="1:8">
      <c r="A1681" s="1" t="s">
        <v>637</v>
      </c>
      <c r="B1681" t="s">
        <v>370</v>
      </c>
      <c r="C1681">
        <v>35.689526600000001</v>
      </c>
      <c r="D1681">
        <v>139.69168089999999</v>
      </c>
      <c r="E1681">
        <v>1875</v>
      </c>
      <c r="F1681" t="s">
        <v>6325</v>
      </c>
      <c r="G1681" t="s">
        <v>7720</v>
      </c>
      <c r="H1681">
        <v>23</v>
      </c>
    </row>
    <row r="1682" spans="1:8">
      <c r="A1682" s="1" t="s">
        <v>1681</v>
      </c>
      <c r="B1682" t="s">
        <v>1682</v>
      </c>
      <c r="C1682">
        <v>35.671944400000001</v>
      </c>
      <c r="D1682">
        <v>51.424446099999997</v>
      </c>
      <c r="E1682">
        <v>1877</v>
      </c>
      <c r="F1682" t="s">
        <v>7626</v>
      </c>
      <c r="G1682" t="s">
        <v>7720</v>
      </c>
      <c r="H1682">
        <v>23</v>
      </c>
    </row>
    <row r="1683" spans="1:8">
      <c r="A1683" s="1" t="s">
        <v>22</v>
      </c>
      <c r="B1683" t="s">
        <v>1</v>
      </c>
      <c r="C1683">
        <v>43.154784499999998</v>
      </c>
      <c r="D1683">
        <v>-77.615554799999998</v>
      </c>
      <c r="E1683">
        <v>1878</v>
      </c>
      <c r="F1683" t="s">
        <v>5907</v>
      </c>
      <c r="G1683" t="s">
        <v>7720</v>
      </c>
      <c r="H1683">
        <v>23</v>
      </c>
    </row>
    <row r="1684" spans="1:8">
      <c r="A1684" s="1" t="s">
        <v>531</v>
      </c>
      <c r="B1684" t="s">
        <v>532</v>
      </c>
      <c r="C1684">
        <v>53.219166999999999</v>
      </c>
      <c r="D1684">
        <v>6.5666671000000001</v>
      </c>
      <c r="E1684">
        <v>1879</v>
      </c>
      <c r="F1684" t="s">
        <v>6802</v>
      </c>
      <c r="G1684" t="s">
        <v>7720</v>
      </c>
      <c r="H1684">
        <v>23</v>
      </c>
    </row>
    <row r="1685" spans="1:8">
      <c r="A1685" s="1" t="s">
        <v>2045</v>
      </c>
      <c r="B1685" t="s">
        <v>984</v>
      </c>
      <c r="C1685">
        <v>19.014410000000002</v>
      </c>
      <c r="D1685">
        <v>72.847938499999998</v>
      </c>
      <c r="E1685">
        <v>1880</v>
      </c>
      <c r="F1685" t="s">
        <v>7164</v>
      </c>
      <c r="G1685" t="s">
        <v>7720</v>
      </c>
      <c r="H1685">
        <v>23</v>
      </c>
    </row>
    <row r="1686" spans="1:8">
      <c r="A1686" s="1" t="s">
        <v>2601</v>
      </c>
      <c r="B1686" t="s">
        <v>984</v>
      </c>
      <c r="C1686">
        <v>30.737222200000001</v>
      </c>
      <c r="D1686">
        <v>76.787223800000007</v>
      </c>
      <c r="E1686">
        <v>1881</v>
      </c>
      <c r="F1686" t="s">
        <v>7628</v>
      </c>
      <c r="G1686" t="s">
        <v>7720</v>
      </c>
      <c r="H1686">
        <v>22</v>
      </c>
    </row>
    <row r="1687" spans="1:8">
      <c r="A1687" s="1" t="s">
        <v>1628</v>
      </c>
      <c r="B1687" t="s">
        <v>631</v>
      </c>
      <c r="C1687">
        <v>50.933333300000001</v>
      </c>
      <c r="D1687">
        <v>11.583333</v>
      </c>
      <c r="E1687">
        <v>1882</v>
      </c>
      <c r="F1687" t="s">
        <v>7097</v>
      </c>
      <c r="G1687" t="s">
        <v>7720</v>
      </c>
      <c r="H1687">
        <v>22</v>
      </c>
    </row>
    <row r="1688" spans="1:8">
      <c r="A1688" s="1" t="s">
        <v>70</v>
      </c>
      <c r="B1688" t="s">
        <v>1</v>
      </c>
      <c r="C1688">
        <v>35.227086900000003</v>
      </c>
      <c r="D1688">
        <v>-80.843124399999994</v>
      </c>
      <c r="E1688">
        <v>1883</v>
      </c>
      <c r="F1688" t="s">
        <v>7630</v>
      </c>
      <c r="G1688" t="s">
        <v>7720</v>
      </c>
      <c r="H1688">
        <v>22</v>
      </c>
    </row>
    <row r="1689" spans="1:8">
      <c r="A1689" s="1" t="s">
        <v>51</v>
      </c>
      <c r="B1689" t="s">
        <v>52</v>
      </c>
      <c r="C1689">
        <v>48.853409999999997</v>
      </c>
      <c r="D1689">
        <v>2.3487998999999999</v>
      </c>
      <c r="E1689">
        <v>1885</v>
      </c>
      <c r="F1689" t="s">
        <v>7632</v>
      </c>
      <c r="G1689" t="s">
        <v>7720</v>
      </c>
      <c r="H1689">
        <v>22</v>
      </c>
    </row>
    <row r="1690" spans="1:8">
      <c r="A1690" s="1" t="s">
        <v>547</v>
      </c>
      <c r="B1690" t="s">
        <v>370</v>
      </c>
      <c r="C1690">
        <v>36.566666699999999</v>
      </c>
      <c r="D1690">
        <v>136.6499939</v>
      </c>
      <c r="E1690">
        <v>1886</v>
      </c>
      <c r="F1690" t="s">
        <v>7025</v>
      </c>
      <c r="G1690" t="s">
        <v>7720</v>
      </c>
      <c r="H1690">
        <v>22</v>
      </c>
    </row>
    <row r="1691" spans="1:8">
      <c r="A1691" s="1" t="s">
        <v>1996</v>
      </c>
      <c r="B1691" t="s">
        <v>1</v>
      </c>
      <c r="C1691">
        <v>36.165889900000003</v>
      </c>
      <c r="D1691">
        <v>-86.784446700000004</v>
      </c>
      <c r="E1691">
        <v>1887</v>
      </c>
      <c r="F1691" t="s">
        <v>7633</v>
      </c>
      <c r="G1691" t="s">
        <v>7720</v>
      </c>
      <c r="H1691">
        <v>22</v>
      </c>
    </row>
    <row r="1692" spans="1:8">
      <c r="A1692" s="1" t="s">
        <v>5523</v>
      </c>
      <c r="B1692" t="s">
        <v>1</v>
      </c>
      <c r="C1692">
        <v>33.748995399999998</v>
      </c>
      <c r="D1692">
        <v>-84.387985200000003</v>
      </c>
      <c r="E1692">
        <v>1889</v>
      </c>
      <c r="F1692" t="s">
        <v>7519</v>
      </c>
      <c r="G1692" t="s">
        <v>7720</v>
      </c>
      <c r="H1692">
        <v>22</v>
      </c>
    </row>
    <row r="1693" spans="1:8">
      <c r="A1693" s="1" t="s">
        <v>200</v>
      </c>
      <c r="B1693" t="s">
        <v>1</v>
      </c>
      <c r="C1693">
        <v>32.715329199999999</v>
      </c>
      <c r="D1693">
        <v>-117.1572571</v>
      </c>
      <c r="E1693">
        <v>1890</v>
      </c>
      <c r="F1693" t="s">
        <v>3346</v>
      </c>
      <c r="G1693" t="s">
        <v>7720</v>
      </c>
      <c r="H1693">
        <v>22</v>
      </c>
    </row>
    <row r="1694" spans="1:8">
      <c r="A1694" s="1" t="s">
        <v>2120</v>
      </c>
      <c r="B1694" t="s">
        <v>370</v>
      </c>
      <c r="C1694">
        <v>34.816410599999998</v>
      </c>
      <c r="D1694">
        <v>135.5682831</v>
      </c>
      <c r="E1694">
        <v>1891</v>
      </c>
      <c r="F1694" t="s">
        <v>7634</v>
      </c>
      <c r="G1694" t="s">
        <v>7720</v>
      </c>
      <c r="H1694">
        <v>22</v>
      </c>
    </row>
    <row r="1695" spans="1:8">
      <c r="A1695" s="1" t="s">
        <v>3794</v>
      </c>
      <c r="B1695" t="s">
        <v>353</v>
      </c>
      <c r="C1695">
        <v>38.041388900000001</v>
      </c>
      <c r="D1695">
        <v>114.4786148</v>
      </c>
      <c r="E1695">
        <v>1892</v>
      </c>
      <c r="F1695" t="s">
        <v>6998</v>
      </c>
      <c r="G1695" t="s">
        <v>7720</v>
      </c>
      <c r="H1695">
        <v>22</v>
      </c>
    </row>
    <row r="1696" spans="1:8">
      <c r="A1696" s="1" t="s">
        <v>1694</v>
      </c>
      <c r="B1696" t="s">
        <v>353</v>
      </c>
      <c r="C1696">
        <v>31.222222200000001</v>
      </c>
      <c r="D1696">
        <v>121.4580536</v>
      </c>
      <c r="E1696">
        <v>1893</v>
      </c>
      <c r="F1696" t="s">
        <v>7636</v>
      </c>
      <c r="G1696" t="s">
        <v>7720</v>
      </c>
      <c r="H1696">
        <v>22</v>
      </c>
    </row>
    <row r="1697" spans="1:8">
      <c r="A1697" s="1" t="s">
        <v>150</v>
      </c>
      <c r="B1697" t="s">
        <v>1</v>
      </c>
      <c r="C1697">
        <v>42.358430800000001</v>
      </c>
      <c r="D1697">
        <v>-71.059776299999996</v>
      </c>
      <c r="E1697">
        <v>1894</v>
      </c>
      <c r="F1697" t="s">
        <v>7638</v>
      </c>
      <c r="G1697" t="s">
        <v>7720</v>
      </c>
      <c r="H1697">
        <v>22</v>
      </c>
    </row>
    <row r="1698" spans="1:8">
      <c r="A1698" s="1" t="s">
        <v>490</v>
      </c>
      <c r="B1698" t="s">
        <v>370</v>
      </c>
      <c r="C1698">
        <v>34.693739800000003</v>
      </c>
      <c r="D1698">
        <v>135.502182</v>
      </c>
      <c r="E1698">
        <v>1896</v>
      </c>
      <c r="F1698" t="s">
        <v>6452</v>
      </c>
      <c r="G1698" t="s">
        <v>7720</v>
      </c>
      <c r="H1698">
        <v>22</v>
      </c>
    </row>
    <row r="1699" spans="1:8">
      <c r="A1699" s="1" t="s">
        <v>1035</v>
      </c>
      <c r="B1699" t="s">
        <v>370</v>
      </c>
      <c r="C1699">
        <v>34.761429</v>
      </c>
      <c r="D1699">
        <v>135.51567080000001</v>
      </c>
      <c r="E1699">
        <v>1896</v>
      </c>
      <c r="F1699" t="s">
        <v>6452</v>
      </c>
      <c r="G1699" t="s">
        <v>7720</v>
      </c>
      <c r="H1699">
        <v>22</v>
      </c>
    </row>
    <row r="1700" spans="1:8">
      <c r="A1700" s="1" t="s">
        <v>3925</v>
      </c>
      <c r="B1700" t="s">
        <v>1616</v>
      </c>
      <c r="C1700">
        <v>44.433333300000001</v>
      </c>
      <c r="D1700">
        <v>26.100000399999999</v>
      </c>
      <c r="E1700">
        <v>1897</v>
      </c>
      <c r="F1700" t="s">
        <v>7108</v>
      </c>
      <c r="G1700" t="s">
        <v>7720</v>
      </c>
      <c r="H1700">
        <v>22</v>
      </c>
    </row>
    <row r="1701" spans="1:8">
      <c r="A1701" s="1" t="s">
        <v>1624</v>
      </c>
      <c r="B1701" t="s">
        <v>1616</v>
      </c>
      <c r="C1701">
        <v>46.9166667</v>
      </c>
      <c r="D1701">
        <v>26.916665999999999</v>
      </c>
      <c r="E1701">
        <v>1897</v>
      </c>
      <c r="F1701" t="s">
        <v>7108</v>
      </c>
      <c r="G1701" t="s">
        <v>7720</v>
      </c>
      <c r="H1701">
        <v>22</v>
      </c>
    </row>
    <row r="1702" spans="1:8">
      <c r="A1702" s="1" t="s">
        <v>1514</v>
      </c>
      <c r="B1702" t="s">
        <v>370</v>
      </c>
      <c r="C1702">
        <v>36.683333300000001</v>
      </c>
      <c r="D1702">
        <v>137.21665949999999</v>
      </c>
      <c r="E1702">
        <v>1898</v>
      </c>
      <c r="F1702" t="s">
        <v>7640</v>
      </c>
      <c r="G1702" t="s">
        <v>7720</v>
      </c>
      <c r="H1702">
        <v>22</v>
      </c>
    </row>
    <row r="1703" spans="1:8">
      <c r="A1703" s="1" t="s">
        <v>630</v>
      </c>
      <c r="B1703" t="s">
        <v>631</v>
      </c>
      <c r="C1703">
        <v>51.45</v>
      </c>
      <c r="D1703">
        <v>7.0166668999999997</v>
      </c>
      <c r="E1703">
        <v>1900</v>
      </c>
      <c r="F1703" t="s">
        <v>7799</v>
      </c>
      <c r="G1703" t="s">
        <v>7720</v>
      </c>
      <c r="H1703">
        <v>22</v>
      </c>
    </row>
    <row r="1704" spans="1:8">
      <c r="A1704" s="1" t="s">
        <v>5961</v>
      </c>
      <c r="B1704" t="s">
        <v>52</v>
      </c>
      <c r="C1704">
        <v>47.316666699999999</v>
      </c>
      <c r="D1704">
        <v>5.0166668999999997</v>
      </c>
      <c r="E1704">
        <v>1901</v>
      </c>
      <c r="F1704" t="s">
        <v>7642</v>
      </c>
      <c r="G1704" t="s">
        <v>7720</v>
      </c>
      <c r="H1704">
        <v>22</v>
      </c>
    </row>
    <row r="1705" spans="1:8">
      <c r="A1705" s="1" t="s">
        <v>5969</v>
      </c>
      <c r="B1705" t="s">
        <v>353</v>
      </c>
      <c r="C1705">
        <v>29.562777799999999</v>
      </c>
      <c r="D1705">
        <v>106.5527802</v>
      </c>
      <c r="E1705">
        <v>1902</v>
      </c>
      <c r="F1705" t="s">
        <v>5970</v>
      </c>
      <c r="G1705" t="s">
        <v>7720</v>
      </c>
      <c r="H1705">
        <v>22</v>
      </c>
    </row>
    <row r="1706" spans="1:8">
      <c r="A1706" s="1" t="s">
        <v>5969</v>
      </c>
      <c r="B1706" t="s">
        <v>353</v>
      </c>
      <c r="C1706">
        <v>29.562777799999999</v>
      </c>
      <c r="D1706">
        <v>106.5527802</v>
      </c>
      <c r="E1706">
        <v>1902</v>
      </c>
      <c r="F1706" t="s">
        <v>5970</v>
      </c>
      <c r="G1706" t="s">
        <v>7720</v>
      </c>
      <c r="H1706">
        <v>22</v>
      </c>
    </row>
    <row r="1707" spans="1:8">
      <c r="A1707" s="1" t="s">
        <v>5969</v>
      </c>
      <c r="B1707" t="s">
        <v>353</v>
      </c>
      <c r="C1707">
        <v>29.562777799999999</v>
      </c>
      <c r="D1707">
        <v>106.5527802</v>
      </c>
      <c r="E1707">
        <v>1902</v>
      </c>
      <c r="F1707" t="s">
        <v>5970</v>
      </c>
      <c r="G1707" t="s">
        <v>7720</v>
      </c>
      <c r="H1707">
        <v>22</v>
      </c>
    </row>
    <row r="1708" spans="1:8">
      <c r="A1708" s="1" t="s">
        <v>1547</v>
      </c>
      <c r="B1708" t="s">
        <v>395</v>
      </c>
      <c r="C1708">
        <v>51.508415300000003</v>
      </c>
      <c r="D1708">
        <v>-0.1255327</v>
      </c>
      <c r="E1708">
        <v>1903</v>
      </c>
      <c r="F1708" t="s">
        <v>7644</v>
      </c>
      <c r="G1708" t="s">
        <v>7720</v>
      </c>
      <c r="H1708">
        <v>22</v>
      </c>
    </row>
    <row r="1709" spans="1:8">
      <c r="A1709" s="1" t="s">
        <v>1279</v>
      </c>
      <c r="B1709" t="s">
        <v>370</v>
      </c>
      <c r="C1709">
        <v>34.4</v>
      </c>
      <c r="D1709">
        <v>132.4499969</v>
      </c>
      <c r="E1709">
        <v>1904</v>
      </c>
      <c r="F1709" t="s">
        <v>7645</v>
      </c>
      <c r="G1709" t="s">
        <v>7720</v>
      </c>
      <c r="H1709">
        <v>22</v>
      </c>
    </row>
    <row r="1710" spans="1:8">
      <c r="A1710" s="1" t="s">
        <v>142</v>
      </c>
      <c r="B1710" t="s">
        <v>1</v>
      </c>
      <c r="C1710">
        <v>41.499495400000001</v>
      </c>
      <c r="D1710">
        <v>-81.695411699999994</v>
      </c>
      <c r="E1710">
        <v>1905</v>
      </c>
      <c r="F1710" t="s">
        <v>6560</v>
      </c>
      <c r="G1710" t="s">
        <v>7720</v>
      </c>
      <c r="H1710">
        <v>22</v>
      </c>
    </row>
    <row r="1711" spans="1:8">
      <c r="A1711" s="1" t="s">
        <v>554</v>
      </c>
      <c r="B1711" t="s">
        <v>414</v>
      </c>
      <c r="C1711">
        <v>38.716666699999998</v>
      </c>
      <c r="D1711">
        <v>-9.1333331999999992</v>
      </c>
      <c r="E1711">
        <v>1906</v>
      </c>
      <c r="F1711" t="s">
        <v>6729</v>
      </c>
      <c r="G1711" t="s">
        <v>7720</v>
      </c>
      <c r="H1711">
        <v>22</v>
      </c>
    </row>
    <row r="1712" spans="1:8">
      <c r="A1712" s="1" t="s">
        <v>1694</v>
      </c>
      <c r="B1712" t="s">
        <v>353</v>
      </c>
      <c r="C1712">
        <v>31.222222200000001</v>
      </c>
      <c r="D1712">
        <v>121.4580536</v>
      </c>
      <c r="E1712">
        <v>1907</v>
      </c>
      <c r="F1712" t="s">
        <v>6641</v>
      </c>
      <c r="G1712" t="s">
        <v>7720</v>
      </c>
      <c r="H1712">
        <v>22</v>
      </c>
    </row>
    <row r="1713" spans="1:8">
      <c r="A1713" s="1" t="s">
        <v>22</v>
      </c>
      <c r="B1713" t="s">
        <v>1</v>
      </c>
      <c r="C1713">
        <v>43.154784499999998</v>
      </c>
      <c r="D1713">
        <v>-77.615554799999998</v>
      </c>
      <c r="E1713">
        <v>1909</v>
      </c>
      <c r="F1713" t="s">
        <v>7646</v>
      </c>
      <c r="G1713" t="s">
        <v>7720</v>
      </c>
      <c r="H1713">
        <v>22</v>
      </c>
    </row>
    <row r="1714" spans="1:8">
      <c r="A1714" s="1" t="s">
        <v>1974</v>
      </c>
      <c r="B1714" t="s">
        <v>79</v>
      </c>
      <c r="C1714">
        <v>47.066666699999999</v>
      </c>
      <c r="D1714">
        <v>15.449999800000001</v>
      </c>
      <c r="E1714">
        <v>1910</v>
      </c>
      <c r="F1714" t="s">
        <v>7648</v>
      </c>
      <c r="G1714" t="s">
        <v>7720</v>
      </c>
      <c r="H1714">
        <v>22</v>
      </c>
    </row>
    <row r="1715" spans="1:8">
      <c r="A1715" s="1" t="s">
        <v>1847</v>
      </c>
      <c r="B1715" t="s">
        <v>395</v>
      </c>
      <c r="C1715">
        <v>51.45</v>
      </c>
      <c r="D1715">
        <v>-2.5833333000000001</v>
      </c>
      <c r="E1715">
        <v>1911</v>
      </c>
      <c r="F1715" t="s">
        <v>6624</v>
      </c>
      <c r="G1715" t="s">
        <v>7720</v>
      </c>
      <c r="H1715">
        <v>22</v>
      </c>
    </row>
    <row r="1716" spans="1:8">
      <c r="A1716" s="1" t="s">
        <v>5991</v>
      </c>
      <c r="B1716" t="s">
        <v>370</v>
      </c>
      <c r="C1716">
        <v>35.181472800000002</v>
      </c>
      <c r="D1716">
        <v>136.90640260000001</v>
      </c>
      <c r="E1716">
        <v>1912</v>
      </c>
      <c r="F1716" t="s">
        <v>7650</v>
      </c>
      <c r="G1716" t="s">
        <v>7720</v>
      </c>
      <c r="H1716">
        <v>22</v>
      </c>
    </row>
    <row r="1717" spans="1:8">
      <c r="A1717" s="1" t="s">
        <v>22</v>
      </c>
      <c r="B1717" t="s">
        <v>1</v>
      </c>
      <c r="C1717">
        <v>43.154784499999998</v>
      </c>
      <c r="D1717">
        <v>-77.615554799999998</v>
      </c>
      <c r="E1717">
        <v>1913</v>
      </c>
      <c r="F1717" t="s">
        <v>7652</v>
      </c>
      <c r="G1717" t="s">
        <v>7720</v>
      </c>
      <c r="H1717">
        <v>22</v>
      </c>
    </row>
    <row r="1718" spans="1:8">
      <c r="A1718" s="1" t="s">
        <v>879</v>
      </c>
      <c r="B1718" t="s">
        <v>12</v>
      </c>
      <c r="C1718">
        <v>-35.283462499999999</v>
      </c>
      <c r="D1718">
        <v>149.12806699999999</v>
      </c>
      <c r="E1718">
        <v>1914</v>
      </c>
      <c r="F1718" t="s">
        <v>6469</v>
      </c>
      <c r="G1718" t="s">
        <v>7720</v>
      </c>
      <c r="H1718">
        <v>22</v>
      </c>
    </row>
    <row r="1719" spans="1:8">
      <c r="A1719" s="1" t="s">
        <v>637</v>
      </c>
      <c r="B1719" t="s">
        <v>370</v>
      </c>
      <c r="C1719">
        <v>35.689526600000001</v>
      </c>
      <c r="D1719">
        <v>139.69168089999999</v>
      </c>
      <c r="E1719">
        <v>1915</v>
      </c>
      <c r="F1719" t="s">
        <v>4317</v>
      </c>
      <c r="G1719" t="s">
        <v>7720</v>
      </c>
      <c r="H1719">
        <v>22</v>
      </c>
    </row>
    <row r="1720" spans="1:8">
      <c r="A1720" s="1" t="s">
        <v>879</v>
      </c>
      <c r="B1720" t="s">
        <v>12</v>
      </c>
      <c r="C1720">
        <v>-35.283462499999999</v>
      </c>
      <c r="D1720">
        <v>149.12806699999999</v>
      </c>
      <c r="E1720">
        <v>1916</v>
      </c>
      <c r="F1720" t="s">
        <v>7486</v>
      </c>
      <c r="G1720" t="s">
        <v>7720</v>
      </c>
      <c r="H1720">
        <v>22</v>
      </c>
    </row>
    <row r="1721" spans="1:8">
      <c r="A1721" s="1" t="s">
        <v>1594</v>
      </c>
      <c r="B1721" t="s">
        <v>370</v>
      </c>
      <c r="C1721">
        <v>34.685054800000003</v>
      </c>
      <c r="D1721">
        <v>135.80485530000001</v>
      </c>
      <c r="E1721">
        <v>1918</v>
      </c>
      <c r="F1721" t="s">
        <v>6562</v>
      </c>
      <c r="G1721" t="s">
        <v>7720</v>
      </c>
      <c r="H1721">
        <v>22</v>
      </c>
    </row>
    <row r="1722" spans="1:8">
      <c r="A1722" s="1" t="s">
        <v>6001</v>
      </c>
      <c r="B1722" t="s">
        <v>631</v>
      </c>
      <c r="C1722">
        <v>52.516666700000002</v>
      </c>
      <c r="D1722">
        <v>13.399999599999999</v>
      </c>
      <c r="E1722">
        <v>1919</v>
      </c>
      <c r="F1722" t="s">
        <v>7653</v>
      </c>
      <c r="G1722" t="s">
        <v>7720</v>
      </c>
      <c r="H1722">
        <v>22</v>
      </c>
    </row>
    <row r="1723" spans="1:8">
      <c r="A1723" s="1" t="s">
        <v>6011</v>
      </c>
      <c r="B1723" t="s">
        <v>3876</v>
      </c>
      <c r="C1723">
        <v>18.790277799999998</v>
      </c>
      <c r="D1723">
        <v>98.981666599999997</v>
      </c>
      <c r="E1723">
        <v>1920</v>
      </c>
      <c r="F1723" t="s">
        <v>7655</v>
      </c>
      <c r="G1723" t="s">
        <v>7720</v>
      </c>
      <c r="H1723">
        <v>22</v>
      </c>
    </row>
    <row r="1724" spans="1:8">
      <c r="A1724" s="1" t="s">
        <v>6017</v>
      </c>
      <c r="B1724" t="s">
        <v>787</v>
      </c>
      <c r="C1724">
        <v>37.947446399999997</v>
      </c>
      <c r="D1724">
        <v>23.637084999999999</v>
      </c>
      <c r="E1724">
        <v>1921</v>
      </c>
      <c r="F1724" t="s">
        <v>7657</v>
      </c>
      <c r="G1724" t="s">
        <v>7720</v>
      </c>
      <c r="H1724">
        <v>22</v>
      </c>
    </row>
    <row r="1725" spans="1:8">
      <c r="A1725" s="1" t="s">
        <v>2891</v>
      </c>
      <c r="B1725" t="s">
        <v>370</v>
      </c>
      <c r="C1725">
        <v>36.383333299999997</v>
      </c>
      <c r="D1725">
        <v>139.06666559999999</v>
      </c>
      <c r="E1725">
        <v>1922</v>
      </c>
      <c r="F1725" t="s">
        <v>7659</v>
      </c>
      <c r="G1725" t="s">
        <v>7720</v>
      </c>
      <c r="H1725">
        <v>22</v>
      </c>
    </row>
    <row r="1726" spans="1:8">
      <c r="A1726" s="1" t="s">
        <v>637</v>
      </c>
      <c r="B1726" t="s">
        <v>370</v>
      </c>
      <c r="C1726">
        <v>35.689526600000001</v>
      </c>
      <c r="D1726">
        <v>139.69168089999999</v>
      </c>
      <c r="E1726">
        <v>1923</v>
      </c>
      <c r="F1726" t="s">
        <v>7660</v>
      </c>
      <c r="G1726" t="s">
        <v>7720</v>
      </c>
      <c r="H1726">
        <v>22</v>
      </c>
    </row>
    <row r="1727" spans="1:8">
      <c r="A1727" s="1" t="s">
        <v>977</v>
      </c>
      <c r="B1727" t="s">
        <v>370</v>
      </c>
      <c r="C1727">
        <v>36.233333299999998</v>
      </c>
      <c r="D1727">
        <v>137.96665949999999</v>
      </c>
      <c r="E1727">
        <v>1925</v>
      </c>
      <c r="F1727" t="s">
        <v>3767</v>
      </c>
      <c r="G1727" t="s">
        <v>7720</v>
      </c>
      <c r="H1727">
        <v>22</v>
      </c>
    </row>
    <row r="1728" spans="1:8">
      <c r="A1728" s="1" t="s">
        <v>977</v>
      </c>
      <c r="B1728" t="s">
        <v>370</v>
      </c>
      <c r="C1728">
        <v>36.233333299999998</v>
      </c>
      <c r="D1728">
        <v>137.96665949999999</v>
      </c>
      <c r="E1728">
        <v>1925</v>
      </c>
      <c r="F1728" t="s">
        <v>3767</v>
      </c>
      <c r="G1728" t="s">
        <v>7720</v>
      </c>
      <c r="H1728">
        <v>22</v>
      </c>
    </row>
    <row r="1729" spans="1:8">
      <c r="A1729" s="1" t="s">
        <v>2891</v>
      </c>
      <c r="B1729" t="s">
        <v>370</v>
      </c>
      <c r="C1729">
        <v>36.383333299999997</v>
      </c>
      <c r="D1729">
        <v>139.06666559999999</v>
      </c>
      <c r="E1729">
        <v>1926</v>
      </c>
      <c r="F1729" t="s">
        <v>7662</v>
      </c>
      <c r="G1729" t="s">
        <v>7720</v>
      </c>
      <c r="H1729">
        <v>22</v>
      </c>
    </row>
    <row r="1730" spans="1:8">
      <c r="A1730" s="1" t="s">
        <v>1163</v>
      </c>
      <c r="B1730" t="s">
        <v>52</v>
      </c>
      <c r="C1730">
        <v>44.8</v>
      </c>
      <c r="D1730">
        <v>-0.61666670000000001</v>
      </c>
      <c r="E1730">
        <v>1927</v>
      </c>
      <c r="F1730" t="s">
        <v>6802</v>
      </c>
      <c r="G1730" t="s">
        <v>7720</v>
      </c>
      <c r="H1730">
        <v>22</v>
      </c>
    </row>
    <row r="1731" spans="1:8">
      <c r="A1731" s="1" t="s">
        <v>1163</v>
      </c>
      <c r="B1731" t="s">
        <v>52</v>
      </c>
      <c r="C1731">
        <v>44.8</v>
      </c>
      <c r="D1731">
        <v>-0.61666670000000001</v>
      </c>
      <c r="E1731">
        <v>1927</v>
      </c>
      <c r="F1731" t="s">
        <v>6802</v>
      </c>
      <c r="G1731" t="s">
        <v>7720</v>
      </c>
      <c r="H1731">
        <v>22</v>
      </c>
    </row>
    <row r="1732" spans="1:8">
      <c r="A1732" s="1" t="s">
        <v>0</v>
      </c>
      <c r="B1732" t="s">
        <v>1</v>
      </c>
      <c r="C1732">
        <v>38.627273299999999</v>
      </c>
      <c r="D1732">
        <v>-90.197891200000001</v>
      </c>
      <c r="E1732">
        <v>1929</v>
      </c>
      <c r="F1732" t="s">
        <v>96</v>
      </c>
      <c r="G1732" t="s">
        <v>7720</v>
      </c>
      <c r="H1732">
        <v>22</v>
      </c>
    </row>
    <row r="1733" spans="1:8">
      <c r="A1733" s="1" t="s">
        <v>200</v>
      </c>
      <c r="B1733" t="s">
        <v>1</v>
      </c>
      <c r="C1733">
        <v>32.715329199999999</v>
      </c>
      <c r="D1733">
        <v>-117.1572571</v>
      </c>
      <c r="E1733">
        <v>1930</v>
      </c>
      <c r="F1733" t="s">
        <v>6268</v>
      </c>
      <c r="G1733" t="s">
        <v>7720</v>
      </c>
      <c r="H1733">
        <v>21</v>
      </c>
    </row>
    <row r="1734" spans="1:8">
      <c r="A1734" s="1" t="s">
        <v>394</v>
      </c>
      <c r="B1734" t="s">
        <v>395</v>
      </c>
      <c r="C1734">
        <v>52.466666699999998</v>
      </c>
      <c r="D1734">
        <v>-1.9166666999999999</v>
      </c>
      <c r="E1734">
        <v>1931</v>
      </c>
      <c r="F1734" t="s">
        <v>7665</v>
      </c>
      <c r="G1734" t="s">
        <v>7720</v>
      </c>
      <c r="H1734">
        <v>21</v>
      </c>
    </row>
    <row r="1735" spans="1:8">
      <c r="A1735" s="1" t="s">
        <v>1036</v>
      </c>
      <c r="B1735" t="s">
        <v>1</v>
      </c>
      <c r="C1735">
        <v>34.052234200000001</v>
      </c>
      <c r="D1735">
        <v>-118.2436829</v>
      </c>
      <c r="E1735">
        <v>1933</v>
      </c>
      <c r="F1735" t="s">
        <v>6890</v>
      </c>
      <c r="G1735" t="s">
        <v>7720</v>
      </c>
      <c r="H1735">
        <v>21</v>
      </c>
    </row>
    <row r="1736" spans="1:8">
      <c r="A1736" s="1" t="s">
        <v>803</v>
      </c>
      <c r="B1736" t="s">
        <v>170</v>
      </c>
      <c r="C1736">
        <v>43.700113799999997</v>
      </c>
      <c r="D1736">
        <v>-79.416305500000007</v>
      </c>
      <c r="E1736">
        <v>1934</v>
      </c>
      <c r="F1736" t="s">
        <v>6379</v>
      </c>
      <c r="G1736" t="s">
        <v>7720</v>
      </c>
      <c r="H1736">
        <v>21</v>
      </c>
    </row>
    <row r="1737" spans="1:8">
      <c r="A1737" s="1" t="s">
        <v>401</v>
      </c>
      <c r="B1737" t="s">
        <v>1</v>
      </c>
      <c r="C1737">
        <v>38.895111800000002</v>
      </c>
      <c r="D1737">
        <v>-77.036369300000004</v>
      </c>
      <c r="E1737">
        <v>1935</v>
      </c>
      <c r="F1737" t="s">
        <v>7666</v>
      </c>
      <c r="G1737" t="s">
        <v>7720</v>
      </c>
      <c r="H1737">
        <v>21</v>
      </c>
    </row>
    <row r="1738" spans="1:8">
      <c r="A1738" s="1" t="s">
        <v>5083</v>
      </c>
      <c r="B1738" t="s">
        <v>631</v>
      </c>
      <c r="C1738">
        <v>51.050891100000001</v>
      </c>
      <c r="D1738">
        <v>13.738317500000001</v>
      </c>
      <c r="E1738">
        <v>1936</v>
      </c>
      <c r="F1738" t="s">
        <v>7668</v>
      </c>
      <c r="G1738" t="s">
        <v>7720</v>
      </c>
      <c r="H1738">
        <v>21</v>
      </c>
    </row>
    <row r="1739" spans="1:8">
      <c r="A1739" s="1" t="s">
        <v>1780</v>
      </c>
      <c r="B1739" t="s">
        <v>703</v>
      </c>
      <c r="C1739">
        <v>47.366666700000003</v>
      </c>
      <c r="D1739">
        <v>8.5500001999999995</v>
      </c>
      <c r="E1739">
        <v>1937</v>
      </c>
      <c r="F1739" t="s">
        <v>7669</v>
      </c>
      <c r="G1739" t="s">
        <v>7720</v>
      </c>
      <c r="H1739">
        <v>21</v>
      </c>
    </row>
    <row r="1740" spans="1:8">
      <c r="A1740" s="1" t="s">
        <v>2943</v>
      </c>
      <c r="B1740" t="s">
        <v>395</v>
      </c>
      <c r="C1740">
        <v>51.752220999999999</v>
      </c>
      <c r="D1740">
        <v>-1.2559605</v>
      </c>
      <c r="E1740">
        <v>1938</v>
      </c>
      <c r="F1740" t="s">
        <v>7671</v>
      </c>
      <c r="G1740" t="s">
        <v>7720</v>
      </c>
      <c r="H1740">
        <v>21</v>
      </c>
    </row>
    <row r="1741" spans="1:8">
      <c r="A1741" s="1" t="s">
        <v>2966</v>
      </c>
      <c r="B1741" t="s">
        <v>905</v>
      </c>
      <c r="C1741">
        <v>45.3430556</v>
      </c>
      <c r="D1741">
        <v>14.409166300000001</v>
      </c>
      <c r="E1741">
        <v>1940</v>
      </c>
      <c r="F1741" t="s">
        <v>7673</v>
      </c>
      <c r="G1741" t="s">
        <v>7720</v>
      </c>
      <c r="H1741">
        <v>21</v>
      </c>
    </row>
    <row r="1742" spans="1:8">
      <c r="A1742" s="1" t="s">
        <v>6075</v>
      </c>
      <c r="B1742" t="s">
        <v>224</v>
      </c>
      <c r="C1742">
        <v>37.377222199999999</v>
      </c>
      <c r="D1742">
        <v>-5.9869441999999999</v>
      </c>
      <c r="E1742">
        <v>1942</v>
      </c>
      <c r="F1742" t="s">
        <v>7675</v>
      </c>
      <c r="G1742" t="s">
        <v>7720</v>
      </c>
      <c r="H1742">
        <v>21</v>
      </c>
    </row>
    <row r="1743" spans="1:8">
      <c r="A1743" s="1" t="s">
        <v>1036</v>
      </c>
      <c r="B1743" t="s">
        <v>1</v>
      </c>
      <c r="C1743">
        <v>34.052234200000001</v>
      </c>
      <c r="D1743">
        <v>-118.2436829</v>
      </c>
      <c r="E1743">
        <v>1943</v>
      </c>
      <c r="F1743" t="s">
        <v>7800</v>
      </c>
      <c r="G1743" t="s">
        <v>7720</v>
      </c>
      <c r="H1743">
        <v>21</v>
      </c>
    </row>
    <row r="1744" spans="1:8">
      <c r="A1744" s="1" t="s">
        <v>2601</v>
      </c>
      <c r="B1744" t="s">
        <v>984</v>
      </c>
      <c r="C1744">
        <v>30.737222200000001</v>
      </c>
      <c r="D1744">
        <v>76.787223800000007</v>
      </c>
      <c r="E1744">
        <v>1944</v>
      </c>
      <c r="F1744" t="s">
        <v>4939</v>
      </c>
      <c r="G1744" t="s">
        <v>7720</v>
      </c>
      <c r="H1744">
        <v>21</v>
      </c>
    </row>
    <row r="1745" spans="1:8">
      <c r="A1745" s="1" t="s">
        <v>2280</v>
      </c>
      <c r="B1745" t="s">
        <v>224</v>
      </c>
      <c r="C1745">
        <v>41.116666700000003</v>
      </c>
      <c r="D1745">
        <v>1.25</v>
      </c>
      <c r="E1745">
        <v>1946</v>
      </c>
      <c r="F1745" t="s">
        <v>7678</v>
      </c>
      <c r="G1745" t="s">
        <v>7720</v>
      </c>
      <c r="H1745">
        <v>21</v>
      </c>
    </row>
    <row r="1746" spans="1:8">
      <c r="A1746" s="1" t="s">
        <v>786</v>
      </c>
      <c r="B1746" t="s">
        <v>787</v>
      </c>
      <c r="C1746">
        <v>40.6402778</v>
      </c>
      <c r="D1746">
        <v>22.943889599999999</v>
      </c>
      <c r="E1746">
        <v>1947</v>
      </c>
      <c r="F1746" t="s">
        <v>6924</v>
      </c>
      <c r="G1746" t="s">
        <v>7720</v>
      </c>
      <c r="H1746">
        <v>21</v>
      </c>
    </row>
    <row r="1747" spans="1:8">
      <c r="A1747" s="1" t="s">
        <v>4789</v>
      </c>
      <c r="B1747" t="s">
        <v>984</v>
      </c>
      <c r="C1747">
        <v>13.0878385</v>
      </c>
      <c r="D1747">
        <v>80.278472899999997</v>
      </c>
      <c r="E1747">
        <v>1948</v>
      </c>
      <c r="F1747" t="s">
        <v>7679</v>
      </c>
      <c r="G1747" t="s">
        <v>7720</v>
      </c>
      <c r="H1747">
        <v>21</v>
      </c>
    </row>
    <row r="1748" spans="1:8">
      <c r="A1748" s="1" t="s">
        <v>2740</v>
      </c>
      <c r="B1748" t="s">
        <v>1</v>
      </c>
      <c r="C1748">
        <v>42.886446800000002</v>
      </c>
      <c r="D1748">
        <v>-78.878372200000001</v>
      </c>
      <c r="E1748">
        <v>1949</v>
      </c>
      <c r="F1748" t="s">
        <v>7681</v>
      </c>
      <c r="G1748" t="s">
        <v>7720</v>
      </c>
      <c r="H1748">
        <v>21</v>
      </c>
    </row>
    <row r="1749" spans="1:8">
      <c r="A1749" s="1" t="s">
        <v>1694</v>
      </c>
      <c r="B1749" t="s">
        <v>353</v>
      </c>
      <c r="C1749">
        <v>31.222222200000001</v>
      </c>
      <c r="D1749">
        <v>121.4580536</v>
      </c>
      <c r="E1749">
        <v>1949</v>
      </c>
      <c r="F1749" t="s">
        <v>7681</v>
      </c>
      <c r="G1749" t="s">
        <v>7720</v>
      </c>
      <c r="H1749">
        <v>21</v>
      </c>
    </row>
    <row r="1750" spans="1:8">
      <c r="A1750" s="1" t="s">
        <v>531</v>
      </c>
      <c r="B1750" t="s">
        <v>532</v>
      </c>
      <c r="C1750">
        <v>53.219166999999999</v>
      </c>
      <c r="D1750">
        <v>6.5666671000000001</v>
      </c>
      <c r="E1750">
        <v>1950</v>
      </c>
      <c r="F1750" t="s">
        <v>6995</v>
      </c>
      <c r="G1750" t="s">
        <v>7720</v>
      </c>
      <c r="H1750">
        <v>21</v>
      </c>
    </row>
    <row r="1751" spans="1:8">
      <c r="A1751" s="1" t="s">
        <v>4789</v>
      </c>
      <c r="B1751" t="s">
        <v>984</v>
      </c>
      <c r="C1751">
        <v>13.0878385</v>
      </c>
      <c r="D1751">
        <v>80.278472899999997</v>
      </c>
      <c r="E1751">
        <v>1951</v>
      </c>
      <c r="F1751" t="s">
        <v>7679</v>
      </c>
      <c r="G1751" t="s">
        <v>7720</v>
      </c>
      <c r="H1751">
        <v>21</v>
      </c>
    </row>
    <row r="1752" spans="1:8">
      <c r="A1752" s="1" t="s">
        <v>1349</v>
      </c>
      <c r="B1752" t="s">
        <v>631</v>
      </c>
      <c r="C1752">
        <v>49.015000000000001</v>
      </c>
      <c r="D1752">
        <v>12.095555299999999</v>
      </c>
      <c r="E1752">
        <v>1952</v>
      </c>
      <c r="F1752" t="s">
        <v>6806</v>
      </c>
      <c r="G1752" t="s">
        <v>7720</v>
      </c>
      <c r="H1752">
        <v>21</v>
      </c>
    </row>
    <row r="1753" spans="1:8">
      <c r="A1753" s="1" t="s">
        <v>3772</v>
      </c>
      <c r="B1753" t="s">
        <v>2318</v>
      </c>
      <c r="C1753">
        <v>-23.547499999999999</v>
      </c>
      <c r="D1753">
        <v>-46.636112199999999</v>
      </c>
      <c r="E1753">
        <v>1953</v>
      </c>
      <c r="F1753" t="s">
        <v>7684</v>
      </c>
      <c r="G1753" t="s">
        <v>7720</v>
      </c>
      <c r="H1753">
        <v>21</v>
      </c>
    </row>
    <row r="1754" spans="1:8">
      <c r="A1754" s="1" t="s">
        <v>6116</v>
      </c>
      <c r="B1754" t="s">
        <v>2318</v>
      </c>
      <c r="C1754">
        <v>-21.177499999999998</v>
      </c>
      <c r="D1754">
        <v>-47.810276000000002</v>
      </c>
      <c r="E1754">
        <v>1953</v>
      </c>
      <c r="F1754" t="s">
        <v>7684</v>
      </c>
      <c r="G1754" t="s">
        <v>7720</v>
      </c>
      <c r="H1754">
        <v>21</v>
      </c>
    </row>
    <row r="1755" spans="1:8">
      <c r="A1755" s="1" t="s">
        <v>773</v>
      </c>
      <c r="B1755" t="s">
        <v>774</v>
      </c>
      <c r="C1755">
        <v>39.927222200000003</v>
      </c>
      <c r="D1755">
        <v>32.8644447</v>
      </c>
      <c r="E1755">
        <v>1954</v>
      </c>
      <c r="F1755" t="s">
        <v>7686</v>
      </c>
      <c r="G1755" t="s">
        <v>7720</v>
      </c>
      <c r="H1755">
        <v>21</v>
      </c>
    </row>
    <row r="1756" spans="1:8">
      <c r="A1756" s="1" t="s">
        <v>2395</v>
      </c>
      <c r="B1756" t="s">
        <v>2396</v>
      </c>
      <c r="C1756">
        <v>31.766666699999998</v>
      </c>
      <c r="D1756">
        <v>35.233333600000002</v>
      </c>
      <c r="E1756">
        <v>1956</v>
      </c>
      <c r="F1756" t="s">
        <v>7689</v>
      </c>
      <c r="G1756" t="s">
        <v>7720</v>
      </c>
      <c r="H1756">
        <v>21</v>
      </c>
    </row>
    <row r="1757" spans="1:8">
      <c r="A1757" s="1" t="s">
        <v>22</v>
      </c>
      <c r="B1757" t="s">
        <v>1</v>
      </c>
      <c r="C1757">
        <v>43.154784499999998</v>
      </c>
      <c r="D1757">
        <v>-77.615554799999998</v>
      </c>
      <c r="E1757">
        <v>1957</v>
      </c>
      <c r="F1757" t="s">
        <v>7690</v>
      </c>
      <c r="G1757" t="s">
        <v>7720</v>
      </c>
      <c r="H1757">
        <v>21</v>
      </c>
    </row>
    <row r="1758" spans="1:8">
      <c r="A1758" s="1" t="s">
        <v>1753</v>
      </c>
      <c r="B1758" t="s">
        <v>774</v>
      </c>
      <c r="C1758">
        <v>41.013843000000001</v>
      </c>
      <c r="D1758">
        <v>28.949661299999999</v>
      </c>
      <c r="E1758">
        <v>1958</v>
      </c>
      <c r="F1758" t="s">
        <v>7691</v>
      </c>
      <c r="G1758" t="s">
        <v>7720</v>
      </c>
      <c r="H1758">
        <v>21</v>
      </c>
    </row>
    <row r="1759" spans="1:8">
      <c r="A1759" s="1" t="s">
        <v>7801</v>
      </c>
      <c r="B1759" t="s">
        <v>774</v>
      </c>
      <c r="C1759">
        <v>37.918888899999999</v>
      </c>
      <c r="D1759">
        <v>40.210555999999997</v>
      </c>
      <c r="E1759">
        <v>1958</v>
      </c>
      <c r="F1759" t="s">
        <v>7691</v>
      </c>
      <c r="G1759" t="s">
        <v>7720</v>
      </c>
      <c r="H1759">
        <v>21</v>
      </c>
    </row>
    <row r="1760" spans="1:8">
      <c r="A1760" s="1" t="s">
        <v>7801</v>
      </c>
      <c r="B1760" t="s">
        <v>774</v>
      </c>
      <c r="C1760">
        <v>37.918888899999999</v>
      </c>
      <c r="D1760">
        <v>40.210555999999997</v>
      </c>
      <c r="E1760">
        <v>1958</v>
      </c>
      <c r="F1760" t="s">
        <v>7691</v>
      </c>
      <c r="G1760" t="s">
        <v>7720</v>
      </c>
      <c r="H1760">
        <v>21</v>
      </c>
    </row>
    <row r="1761" spans="1:8">
      <c r="A1761" s="1" t="s">
        <v>5477</v>
      </c>
      <c r="B1761" t="s">
        <v>631</v>
      </c>
      <c r="C1761">
        <v>48.398408400000001</v>
      </c>
      <c r="D1761">
        <v>9.9915503999999995</v>
      </c>
      <c r="E1761">
        <v>1959</v>
      </c>
      <c r="F1761" t="s">
        <v>7802</v>
      </c>
      <c r="G1761" t="s">
        <v>7720</v>
      </c>
      <c r="H1761">
        <v>21</v>
      </c>
    </row>
    <row r="1762" spans="1:8">
      <c r="A1762" s="1" t="s">
        <v>2395</v>
      </c>
      <c r="B1762" t="s">
        <v>2396</v>
      </c>
      <c r="C1762">
        <v>31.766666699999998</v>
      </c>
      <c r="D1762">
        <v>35.233333600000002</v>
      </c>
      <c r="E1762">
        <v>1960</v>
      </c>
      <c r="F1762" t="s">
        <v>7692</v>
      </c>
      <c r="G1762" t="s">
        <v>7720</v>
      </c>
      <c r="H1762">
        <v>21</v>
      </c>
    </row>
    <row r="1763" spans="1:8">
      <c r="A1763" s="1" t="s">
        <v>1908</v>
      </c>
      <c r="B1763" t="s">
        <v>370</v>
      </c>
      <c r="C1763">
        <v>35.1666667</v>
      </c>
      <c r="D1763">
        <v>138.68333440000001</v>
      </c>
      <c r="E1763">
        <v>1961</v>
      </c>
      <c r="F1763" t="s">
        <v>6640</v>
      </c>
      <c r="G1763" t="s">
        <v>7720</v>
      </c>
      <c r="H1763">
        <v>21</v>
      </c>
    </row>
    <row r="1764" spans="1:8">
      <c r="A1764" s="1" t="s">
        <v>637</v>
      </c>
      <c r="B1764" t="s">
        <v>370</v>
      </c>
      <c r="C1764">
        <v>35.689526600000001</v>
      </c>
      <c r="D1764">
        <v>139.69168089999999</v>
      </c>
      <c r="E1764">
        <v>1962</v>
      </c>
      <c r="F1764" t="s">
        <v>3023</v>
      </c>
      <c r="G1764" t="s">
        <v>7720</v>
      </c>
      <c r="H1764">
        <v>21</v>
      </c>
    </row>
    <row r="1765" spans="1:8">
      <c r="A1765" s="1" t="s">
        <v>2120</v>
      </c>
      <c r="B1765" t="s">
        <v>370</v>
      </c>
      <c r="C1765">
        <v>34.816410599999998</v>
      </c>
      <c r="D1765">
        <v>135.5682831</v>
      </c>
      <c r="E1765">
        <v>1962</v>
      </c>
      <c r="F1765" t="s">
        <v>3023</v>
      </c>
      <c r="G1765" t="s">
        <v>7720</v>
      </c>
      <c r="H1765">
        <v>21</v>
      </c>
    </row>
    <row r="1766" spans="1:8">
      <c r="A1766" s="1" t="s">
        <v>2919</v>
      </c>
      <c r="B1766" t="s">
        <v>631</v>
      </c>
      <c r="C1766">
        <v>51.483333299999998</v>
      </c>
      <c r="D1766">
        <v>7.2166667000000002</v>
      </c>
      <c r="E1766">
        <v>1963</v>
      </c>
      <c r="F1766" t="s">
        <v>7693</v>
      </c>
      <c r="G1766" t="s">
        <v>7720</v>
      </c>
      <c r="H1766">
        <v>21</v>
      </c>
    </row>
    <row r="1767" spans="1:8">
      <c r="A1767" s="1" t="s">
        <v>1833</v>
      </c>
      <c r="B1767" t="s">
        <v>1</v>
      </c>
      <c r="C1767">
        <v>38.5815719</v>
      </c>
      <c r="D1767">
        <v>-121.4944</v>
      </c>
      <c r="E1767">
        <v>1964</v>
      </c>
      <c r="F1767" t="s">
        <v>7695</v>
      </c>
      <c r="G1767" t="s">
        <v>7720</v>
      </c>
      <c r="H1767">
        <v>21</v>
      </c>
    </row>
    <row r="1768" spans="1:8">
      <c r="A1768" s="1" t="s">
        <v>150</v>
      </c>
      <c r="B1768" t="s">
        <v>1</v>
      </c>
      <c r="C1768">
        <v>42.358430800000001</v>
      </c>
      <c r="D1768">
        <v>-71.059776299999996</v>
      </c>
      <c r="E1768">
        <v>1967</v>
      </c>
      <c r="F1768" t="s">
        <v>6344</v>
      </c>
      <c r="G1768" t="s">
        <v>7720</v>
      </c>
      <c r="H1768">
        <v>21</v>
      </c>
    </row>
    <row r="1769" spans="1:8">
      <c r="A1769" s="1" t="s">
        <v>382</v>
      </c>
      <c r="B1769" t="s">
        <v>1</v>
      </c>
      <c r="C1769">
        <v>29.424121899999999</v>
      </c>
      <c r="D1769">
        <v>-98.493629499999997</v>
      </c>
      <c r="E1769">
        <v>1968</v>
      </c>
      <c r="F1769" t="s">
        <v>6758</v>
      </c>
      <c r="G1769" t="s">
        <v>7720</v>
      </c>
      <c r="H1769">
        <v>21</v>
      </c>
    </row>
    <row r="1770" spans="1:8">
      <c r="A1770" s="1" t="s">
        <v>490</v>
      </c>
      <c r="B1770" t="s">
        <v>370</v>
      </c>
      <c r="C1770">
        <v>34.693739800000003</v>
      </c>
      <c r="D1770">
        <v>135.502182</v>
      </c>
      <c r="E1770">
        <v>1969</v>
      </c>
      <c r="F1770" t="s">
        <v>7699</v>
      </c>
      <c r="G1770" t="s">
        <v>7720</v>
      </c>
      <c r="H1770">
        <v>21</v>
      </c>
    </row>
    <row r="1771" spans="1:8">
      <c r="A1771" s="1" t="s">
        <v>1035</v>
      </c>
      <c r="B1771" t="s">
        <v>370</v>
      </c>
      <c r="C1771">
        <v>34.761429</v>
      </c>
      <c r="D1771">
        <v>135.51567080000001</v>
      </c>
      <c r="E1771">
        <v>1969</v>
      </c>
      <c r="F1771" t="s">
        <v>7699</v>
      </c>
      <c r="G1771" t="s">
        <v>7720</v>
      </c>
      <c r="H1771">
        <v>21</v>
      </c>
    </row>
    <row r="1772" spans="1:8">
      <c r="A1772" s="1" t="s">
        <v>490</v>
      </c>
      <c r="B1772" t="s">
        <v>370</v>
      </c>
      <c r="C1772">
        <v>34.693739800000003</v>
      </c>
      <c r="D1772">
        <v>135.502182</v>
      </c>
      <c r="E1772">
        <v>1969</v>
      </c>
      <c r="F1772" t="s">
        <v>7699</v>
      </c>
      <c r="G1772" t="s">
        <v>7720</v>
      </c>
      <c r="H1772">
        <v>21</v>
      </c>
    </row>
    <row r="1773" spans="1:8">
      <c r="A1773" s="1" t="s">
        <v>1035</v>
      </c>
      <c r="B1773" t="s">
        <v>370</v>
      </c>
      <c r="C1773">
        <v>34.761429</v>
      </c>
      <c r="D1773">
        <v>135.51567080000001</v>
      </c>
      <c r="E1773">
        <v>1969</v>
      </c>
      <c r="F1773" t="s">
        <v>7699</v>
      </c>
      <c r="G1773" t="s">
        <v>7720</v>
      </c>
      <c r="H1773">
        <v>21</v>
      </c>
    </row>
    <row r="1774" spans="1:8">
      <c r="A1774" s="1" t="s">
        <v>1252</v>
      </c>
      <c r="B1774" t="s">
        <v>370</v>
      </c>
      <c r="C1774">
        <v>32.755000000000003</v>
      </c>
      <c r="D1774">
        <v>129.86833189999999</v>
      </c>
      <c r="E1774">
        <v>1971</v>
      </c>
      <c r="F1774" t="s">
        <v>7506</v>
      </c>
      <c r="G1774" t="s">
        <v>7720</v>
      </c>
      <c r="H1774">
        <v>21</v>
      </c>
    </row>
    <row r="1775" spans="1:8">
      <c r="A1775" s="1" t="s">
        <v>6154</v>
      </c>
      <c r="B1775" t="s">
        <v>2318</v>
      </c>
      <c r="C1775">
        <v>-22.9055556</v>
      </c>
      <c r="D1775">
        <v>-47.060833000000002</v>
      </c>
      <c r="E1775">
        <v>1972</v>
      </c>
      <c r="F1775" t="s">
        <v>6449</v>
      </c>
      <c r="G1775" t="s">
        <v>7720</v>
      </c>
      <c r="H1775">
        <v>21</v>
      </c>
    </row>
    <row r="1776" spans="1:8">
      <c r="A1776" s="1" t="s">
        <v>2291</v>
      </c>
      <c r="B1776" t="s">
        <v>2292</v>
      </c>
      <c r="C1776">
        <v>52.25</v>
      </c>
      <c r="D1776">
        <v>21</v>
      </c>
      <c r="E1776">
        <v>1976</v>
      </c>
      <c r="F1776" t="s">
        <v>7703</v>
      </c>
      <c r="G1776" t="s">
        <v>7720</v>
      </c>
      <c r="H1776">
        <v>21</v>
      </c>
    </row>
    <row r="1777" spans="1:8">
      <c r="A1777" s="1" t="s">
        <v>983</v>
      </c>
      <c r="B1777" t="s">
        <v>984</v>
      </c>
      <c r="C1777">
        <v>28.6666667</v>
      </c>
      <c r="D1777">
        <v>77.216667200000003</v>
      </c>
      <c r="E1777">
        <v>1977</v>
      </c>
      <c r="F1777" t="s">
        <v>7704</v>
      </c>
      <c r="G1777" t="s">
        <v>7720</v>
      </c>
      <c r="H1777">
        <v>21</v>
      </c>
    </row>
    <row r="1778" spans="1:8">
      <c r="A1778" s="1" t="s">
        <v>7803</v>
      </c>
      <c r="B1778" t="s">
        <v>395</v>
      </c>
      <c r="C1778">
        <v>52.633333299999997</v>
      </c>
      <c r="D1778">
        <v>-1.1333333000000001</v>
      </c>
      <c r="E1778">
        <v>1978</v>
      </c>
      <c r="F1778" t="s">
        <v>7706</v>
      </c>
      <c r="G1778" t="s">
        <v>7720</v>
      </c>
      <c r="H1778">
        <v>21</v>
      </c>
    </row>
    <row r="1779" spans="1:8">
      <c r="A1779" s="1" t="s">
        <v>70</v>
      </c>
      <c r="B1779" t="s">
        <v>1</v>
      </c>
      <c r="C1779">
        <v>35.227086900000003</v>
      </c>
      <c r="D1779">
        <v>-80.843124399999994</v>
      </c>
      <c r="E1779">
        <v>1979</v>
      </c>
      <c r="F1779" t="s">
        <v>6223</v>
      </c>
      <c r="G1779" t="s">
        <v>7720</v>
      </c>
      <c r="H1779">
        <v>21</v>
      </c>
    </row>
    <row r="1780" spans="1:8">
      <c r="A1780" s="1" t="s">
        <v>161</v>
      </c>
      <c r="B1780" t="s">
        <v>34</v>
      </c>
      <c r="C1780">
        <v>41.9</v>
      </c>
      <c r="D1780">
        <v>12.4833336</v>
      </c>
      <c r="E1780">
        <v>1982</v>
      </c>
      <c r="F1780" t="s">
        <v>6239</v>
      </c>
      <c r="G1780" t="s">
        <v>7720</v>
      </c>
      <c r="H1780">
        <v>21</v>
      </c>
    </row>
    <row r="1781" spans="1:8">
      <c r="A1781" s="1" t="s">
        <v>320</v>
      </c>
      <c r="B1781" t="s">
        <v>1</v>
      </c>
      <c r="C1781">
        <v>38.254237600000003</v>
      </c>
      <c r="D1781">
        <v>-85.759406999999996</v>
      </c>
      <c r="E1781">
        <v>1984</v>
      </c>
      <c r="F1781" t="s">
        <v>6275</v>
      </c>
      <c r="G1781" t="s">
        <v>7720</v>
      </c>
      <c r="H1781">
        <v>21</v>
      </c>
    </row>
    <row r="1782" spans="1:8">
      <c r="A1782" s="1" t="s">
        <v>3500</v>
      </c>
      <c r="B1782" t="s">
        <v>3501</v>
      </c>
      <c r="C1782">
        <v>47.5</v>
      </c>
      <c r="D1782">
        <v>19.083334000000001</v>
      </c>
      <c r="E1782">
        <v>1986</v>
      </c>
      <c r="F1782" t="s">
        <v>7708</v>
      </c>
      <c r="G1782" t="s">
        <v>7720</v>
      </c>
      <c r="H1782">
        <v>21</v>
      </c>
    </row>
    <row r="1783" spans="1:8">
      <c r="A1783" s="1" t="s">
        <v>142</v>
      </c>
      <c r="B1783" t="s">
        <v>1</v>
      </c>
      <c r="C1783">
        <v>41.499495400000001</v>
      </c>
      <c r="D1783">
        <v>-81.695411699999994</v>
      </c>
      <c r="E1783">
        <v>1988</v>
      </c>
      <c r="F1783" t="s">
        <v>7710</v>
      </c>
      <c r="G1783" t="s">
        <v>7720</v>
      </c>
      <c r="H1783">
        <v>21</v>
      </c>
    </row>
    <row r="1784" spans="1:8">
      <c r="A1784" s="1" t="s">
        <v>812</v>
      </c>
      <c r="B1784" t="s">
        <v>813</v>
      </c>
      <c r="C1784">
        <v>60.175555600000003</v>
      </c>
      <c r="D1784">
        <v>24.934166000000001</v>
      </c>
      <c r="E1784">
        <v>1991</v>
      </c>
      <c r="F1784" t="s">
        <v>7712</v>
      </c>
      <c r="G1784" t="s">
        <v>7720</v>
      </c>
      <c r="H1784">
        <v>20</v>
      </c>
    </row>
    <row r="1785" spans="1:8">
      <c r="A1785" s="1" t="s">
        <v>812</v>
      </c>
      <c r="B1785" t="s">
        <v>813</v>
      </c>
      <c r="C1785">
        <v>60.175555600000003</v>
      </c>
      <c r="D1785">
        <v>24.934166000000001</v>
      </c>
      <c r="E1785">
        <v>1992</v>
      </c>
      <c r="F1785" t="s">
        <v>7713</v>
      </c>
      <c r="G1785" t="s">
        <v>7720</v>
      </c>
      <c r="H1785">
        <v>20</v>
      </c>
    </row>
    <row r="1786" spans="1:8">
      <c r="A1786" s="1" t="s">
        <v>51</v>
      </c>
      <c r="B1786" t="s">
        <v>52</v>
      </c>
      <c r="C1786">
        <v>48.853409999999997</v>
      </c>
      <c r="D1786">
        <v>2.3487998999999999</v>
      </c>
      <c r="E1786">
        <v>1994</v>
      </c>
      <c r="F1786" t="s">
        <v>3714</v>
      </c>
      <c r="G1786" t="s">
        <v>7720</v>
      </c>
      <c r="H1786">
        <v>20</v>
      </c>
    </row>
    <row r="1787" spans="1:8">
      <c r="A1787" s="1" t="s">
        <v>1585</v>
      </c>
      <c r="B1787" t="s">
        <v>52</v>
      </c>
      <c r="C1787">
        <v>48.9</v>
      </c>
      <c r="D1787">
        <v>2.2999999999999998</v>
      </c>
      <c r="E1787">
        <v>1994</v>
      </c>
      <c r="F1787" t="s">
        <v>3714</v>
      </c>
      <c r="G1787" t="s">
        <v>7720</v>
      </c>
      <c r="H1787">
        <v>20</v>
      </c>
    </row>
    <row r="1788" spans="1:8">
      <c r="A1788" s="1" t="s">
        <v>161</v>
      </c>
      <c r="B1788" t="s">
        <v>34</v>
      </c>
      <c r="C1788">
        <v>41.9</v>
      </c>
      <c r="D1788">
        <v>12.4833336</v>
      </c>
      <c r="E1788">
        <v>1995</v>
      </c>
      <c r="F1788" t="s">
        <v>7714</v>
      </c>
      <c r="G1788" t="s">
        <v>7720</v>
      </c>
      <c r="H1788">
        <v>20</v>
      </c>
    </row>
    <row r="1789" spans="1:8">
      <c r="A1789" s="1" t="s">
        <v>3048</v>
      </c>
      <c r="B1789" t="s">
        <v>1643</v>
      </c>
      <c r="C1789">
        <v>50.879589600000003</v>
      </c>
      <c r="D1789">
        <v>4.7009254</v>
      </c>
      <c r="E1789">
        <v>1996</v>
      </c>
      <c r="F1789" t="s">
        <v>7715</v>
      </c>
      <c r="G1789" t="s">
        <v>7720</v>
      </c>
      <c r="H1789">
        <v>20</v>
      </c>
    </row>
    <row r="1790" spans="1:8">
      <c r="A1790" s="1" t="s">
        <v>1215</v>
      </c>
      <c r="B1790" t="s">
        <v>1</v>
      </c>
      <c r="C1790">
        <v>32.221742900000002</v>
      </c>
      <c r="D1790">
        <v>-110.9264755</v>
      </c>
      <c r="E1790">
        <v>1997</v>
      </c>
      <c r="F1790" t="s">
        <v>7717</v>
      </c>
      <c r="G1790" t="s">
        <v>7720</v>
      </c>
      <c r="H1790">
        <v>20</v>
      </c>
    </row>
    <row r="1791" spans="1:8">
      <c r="A1791" s="1" t="s">
        <v>1036</v>
      </c>
      <c r="B1791" t="s">
        <v>1</v>
      </c>
      <c r="C1791">
        <v>34.052234200000001</v>
      </c>
      <c r="D1791">
        <v>-118.2436829</v>
      </c>
      <c r="E1791">
        <v>1998</v>
      </c>
      <c r="F1791" t="s">
        <v>7718</v>
      </c>
      <c r="G1791" t="s">
        <v>7720</v>
      </c>
      <c r="H1791">
        <v>20</v>
      </c>
    </row>
    <row r="1792" spans="1:8">
      <c r="A1792" s="1" t="s">
        <v>0</v>
      </c>
      <c r="B1792" t="s">
        <v>1</v>
      </c>
      <c r="C1792">
        <v>38.627273299999999</v>
      </c>
      <c r="D1792">
        <v>-90.197891200000001</v>
      </c>
      <c r="E1792">
        <v>1</v>
      </c>
      <c r="F1792" t="s">
        <v>1416</v>
      </c>
      <c r="G1792" t="s">
        <v>7721</v>
      </c>
      <c r="H1792">
        <v>2315</v>
      </c>
    </row>
    <row r="1793" spans="1:8">
      <c r="A1793" s="1" t="s">
        <v>11</v>
      </c>
      <c r="B1793" t="s">
        <v>12</v>
      </c>
      <c r="C1793">
        <v>-33.867849999999997</v>
      </c>
      <c r="D1793">
        <v>151.2073212</v>
      </c>
      <c r="E1793">
        <v>4</v>
      </c>
      <c r="F1793" t="s">
        <v>6214</v>
      </c>
      <c r="G1793" t="s">
        <v>7721</v>
      </c>
      <c r="H1793">
        <v>1444</v>
      </c>
    </row>
    <row r="1794" spans="1:8">
      <c r="A1794" s="1" t="s">
        <v>22</v>
      </c>
      <c r="B1794" t="s">
        <v>1</v>
      </c>
      <c r="C1794">
        <v>43.154784499999998</v>
      </c>
      <c r="D1794">
        <v>-77.615554799999998</v>
      </c>
      <c r="E1794">
        <v>7</v>
      </c>
      <c r="F1794" t="s">
        <v>6216</v>
      </c>
      <c r="G1794" t="s">
        <v>7721</v>
      </c>
      <c r="H1794">
        <v>1198</v>
      </c>
    </row>
    <row r="1795" spans="1:8">
      <c r="A1795" s="1" t="s">
        <v>33</v>
      </c>
      <c r="B1795" t="s">
        <v>34</v>
      </c>
      <c r="C1795">
        <v>44.4938115</v>
      </c>
      <c r="D1795">
        <v>11.338748900000001</v>
      </c>
      <c r="E1795">
        <v>10</v>
      </c>
      <c r="F1795" t="s">
        <v>6218</v>
      </c>
      <c r="G1795" t="s">
        <v>7721</v>
      </c>
      <c r="H1795">
        <v>1080</v>
      </c>
    </row>
    <row r="1796" spans="1:8">
      <c r="A1796" s="1" t="s">
        <v>43</v>
      </c>
      <c r="B1796" t="s">
        <v>12</v>
      </c>
      <c r="C1796">
        <v>-37.813996600000003</v>
      </c>
      <c r="D1796">
        <v>144.96331789999999</v>
      </c>
      <c r="E1796">
        <v>11</v>
      </c>
      <c r="F1796" t="s">
        <v>6219</v>
      </c>
      <c r="G1796" t="s">
        <v>7721</v>
      </c>
      <c r="H1796">
        <v>973</v>
      </c>
    </row>
    <row r="1797" spans="1:8">
      <c r="A1797" s="1" t="s">
        <v>51</v>
      </c>
      <c r="B1797" t="s">
        <v>52</v>
      </c>
      <c r="C1797">
        <v>48.853409999999997</v>
      </c>
      <c r="D1797">
        <v>2.3487998999999999</v>
      </c>
      <c r="E1797">
        <v>12</v>
      </c>
      <c r="F1797" t="s">
        <v>6220</v>
      </c>
      <c r="G1797" t="s">
        <v>7721</v>
      </c>
      <c r="H1797">
        <v>916</v>
      </c>
    </row>
    <row r="1798" spans="1:8">
      <c r="A1798" s="1" t="s">
        <v>61</v>
      </c>
      <c r="B1798" t="s">
        <v>1</v>
      </c>
      <c r="C1798">
        <v>29.763283600000001</v>
      </c>
      <c r="D1798">
        <v>-95.363273599999999</v>
      </c>
      <c r="E1798">
        <v>14</v>
      </c>
      <c r="F1798" t="s">
        <v>6222</v>
      </c>
      <c r="G1798" t="s">
        <v>7721</v>
      </c>
      <c r="H1798">
        <v>858</v>
      </c>
    </row>
    <row r="1799" spans="1:8">
      <c r="A1799" s="1" t="s">
        <v>70</v>
      </c>
      <c r="B1799" t="s">
        <v>1</v>
      </c>
      <c r="C1799">
        <v>35.227086900000003</v>
      </c>
      <c r="D1799">
        <v>-80.843124399999994</v>
      </c>
      <c r="E1799">
        <v>17</v>
      </c>
      <c r="F1799" t="s">
        <v>6224</v>
      </c>
      <c r="G1799" t="s">
        <v>7721</v>
      </c>
      <c r="H1799">
        <v>815</v>
      </c>
    </row>
    <row r="1800" spans="1:8">
      <c r="A1800" s="1" t="s">
        <v>78</v>
      </c>
      <c r="B1800" t="s">
        <v>79</v>
      </c>
      <c r="C1800">
        <v>47.266666700000002</v>
      </c>
      <c r="D1800">
        <v>11.399999599999999</v>
      </c>
      <c r="E1800">
        <v>18</v>
      </c>
      <c r="F1800" t="s">
        <v>6226</v>
      </c>
      <c r="G1800" t="s">
        <v>7721</v>
      </c>
      <c r="H1800">
        <v>743</v>
      </c>
    </row>
    <row r="1801" spans="1:8">
      <c r="A1801" s="1" t="s">
        <v>11</v>
      </c>
      <c r="B1801" t="s">
        <v>12</v>
      </c>
      <c r="C1801">
        <v>-33.867849999999997</v>
      </c>
      <c r="D1801">
        <v>151.2073212</v>
      </c>
      <c r="E1801">
        <v>19</v>
      </c>
      <c r="F1801" t="s">
        <v>6228</v>
      </c>
      <c r="G1801" t="s">
        <v>7721</v>
      </c>
      <c r="H1801">
        <v>741</v>
      </c>
    </row>
    <row r="1802" spans="1:8">
      <c r="A1802" s="1" t="s">
        <v>61</v>
      </c>
      <c r="B1802" t="s">
        <v>1</v>
      </c>
      <c r="C1802">
        <v>29.763283600000001</v>
      </c>
      <c r="D1802">
        <v>-95.363273599999999</v>
      </c>
      <c r="E1802">
        <v>20</v>
      </c>
      <c r="F1802" t="s">
        <v>6222</v>
      </c>
      <c r="G1802" t="s">
        <v>7721</v>
      </c>
      <c r="H1802">
        <v>702</v>
      </c>
    </row>
    <row r="1803" spans="1:8">
      <c r="A1803" s="1" t="s">
        <v>0</v>
      </c>
      <c r="B1803" t="s">
        <v>1</v>
      </c>
      <c r="C1803">
        <v>38.627273299999999</v>
      </c>
      <c r="D1803">
        <v>-90.197891200000001</v>
      </c>
      <c r="E1803">
        <v>21</v>
      </c>
      <c r="F1803" t="s">
        <v>96</v>
      </c>
      <c r="G1803" t="s">
        <v>7721</v>
      </c>
      <c r="H1803">
        <v>661</v>
      </c>
    </row>
    <row r="1804" spans="1:8">
      <c r="A1804" s="1" t="s">
        <v>0</v>
      </c>
      <c r="B1804" t="s">
        <v>1</v>
      </c>
      <c r="C1804">
        <v>38.627273299999999</v>
      </c>
      <c r="D1804">
        <v>-90.197891200000001</v>
      </c>
      <c r="E1804">
        <v>22</v>
      </c>
      <c r="F1804" t="s">
        <v>1416</v>
      </c>
      <c r="G1804" t="s">
        <v>7721</v>
      </c>
      <c r="H1804">
        <v>657</v>
      </c>
    </row>
    <row r="1805" spans="1:8">
      <c r="A1805" s="1" t="s">
        <v>22</v>
      </c>
      <c r="B1805" t="s">
        <v>1</v>
      </c>
      <c r="C1805">
        <v>43.154784499999998</v>
      </c>
      <c r="D1805">
        <v>-77.615554799999998</v>
      </c>
      <c r="E1805">
        <v>23</v>
      </c>
      <c r="F1805" t="s">
        <v>6231</v>
      </c>
      <c r="G1805" t="s">
        <v>7721</v>
      </c>
      <c r="H1805">
        <v>620</v>
      </c>
    </row>
    <row r="1806" spans="1:8">
      <c r="A1806" s="1" t="s">
        <v>11</v>
      </c>
      <c r="B1806" t="s">
        <v>12</v>
      </c>
      <c r="C1806">
        <v>-33.867849999999997</v>
      </c>
      <c r="D1806">
        <v>151.2073212</v>
      </c>
      <c r="E1806">
        <v>25</v>
      </c>
      <c r="F1806" t="s">
        <v>6232</v>
      </c>
      <c r="G1806" t="s">
        <v>7721</v>
      </c>
      <c r="H1806">
        <v>559</v>
      </c>
    </row>
    <row r="1807" spans="1:8">
      <c r="A1807" s="1" t="s">
        <v>113</v>
      </c>
      <c r="B1807" t="s">
        <v>12</v>
      </c>
      <c r="C1807">
        <v>-27.467935700000002</v>
      </c>
      <c r="D1807">
        <v>153.02809139999999</v>
      </c>
      <c r="E1807">
        <v>27</v>
      </c>
      <c r="F1807" t="s">
        <v>6233</v>
      </c>
      <c r="G1807" t="s">
        <v>7721</v>
      </c>
      <c r="H1807">
        <v>551</v>
      </c>
    </row>
    <row r="1808" spans="1:8">
      <c r="A1808" s="1" t="s">
        <v>122</v>
      </c>
      <c r="B1808" t="s">
        <v>1</v>
      </c>
      <c r="C1808">
        <v>39.290384799999998</v>
      </c>
      <c r="D1808">
        <v>-76.612190200000001</v>
      </c>
      <c r="E1808">
        <v>29</v>
      </c>
      <c r="F1808" t="s">
        <v>124</v>
      </c>
      <c r="G1808" t="s">
        <v>7721</v>
      </c>
      <c r="H1808">
        <v>542</v>
      </c>
    </row>
    <row r="1809" spans="1:8">
      <c r="A1809" s="1" t="s">
        <v>33</v>
      </c>
      <c r="B1809" t="s">
        <v>34</v>
      </c>
      <c r="C1809">
        <v>44.4938115</v>
      </c>
      <c r="D1809">
        <v>11.338748900000001</v>
      </c>
      <c r="E1809">
        <v>30</v>
      </c>
      <c r="F1809" t="s">
        <v>6234</v>
      </c>
      <c r="G1809" t="s">
        <v>7721</v>
      </c>
      <c r="H1809">
        <v>534</v>
      </c>
    </row>
    <row r="1810" spans="1:8">
      <c r="A1810" s="1" t="s">
        <v>43</v>
      </c>
      <c r="B1810" t="s">
        <v>12</v>
      </c>
      <c r="C1810">
        <v>-37.813996600000003</v>
      </c>
      <c r="D1810">
        <v>144.96331789999999</v>
      </c>
      <c r="E1810">
        <v>31</v>
      </c>
      <c r="F1810" t="s">
        <v>6219</v>
      </c>
      <c r="G1810" t="s">
        <v>7721</v>
      </c>
      <c r="H1810">
        <v>531</v>
      </c>
    </row>
    <row r="1811" spans="1:8">
      <c r="A1811" s="1" t="s">
        <v>142</v>
      </c>
      <c r="B1811" t="s">
        <v>1</v>
      </c>
      <c r="C1811">
        <v>41.499495400000001</v>
      </c>
      <c r="D1811">
        <v>-81.695411699999994</v>
      </c>
      <c r="E1811">
        <v>32</v>
      </c>
      <c r="F1811" t="s">
        <v>6236</v>
      </c>
      <c r="G1811" t="s">
        <v>7721</v>
      </c>
      <c r="H1811">
        <v>525</v>
      </c>
    </row>
    <row r="1812" spans="1:8">
      <c r="A1812" s="1" t="s">
        <v>150</v>
      </c>
      <c r="B1812" t="s">
        <v>1</v>
      </c>
      <c r="C1812">
        <v>42.358430800000001</v>
      </c>
      <c r="D1812">
        <v>-71.059776299999996</v>
      </c>
      <c r="E1812">
        <v>34</v>
      </c>
      <c r="F1812" t="s">
        <v>6238</v>
      </c>
      <c r="G1812" t="s">
        <v>7721</v>
      </c>
      <c r="H1812">
        <v>512</v>
      </c>
    </row>
    <row r="1813" spans="1:8">
      <c r="A1813" s="1" t="s">
        <v>161</v>
      </c>
      <c r="B1813" t="s">
        <v>34</v>
      </c>
      <c r="C1813">
        <v>41.9</v>
      </c>
      <c r="D1813">
        <v>12.4833336</v>
      </c>
      <c r="E1813">
        <v>35</v>
      </c>
      <c r="F1813" t="s">
        <v>6240</v>
      </c>
      <c r="G1813" t="s">
        <v>7721</v>
      </c>
      <c r="H1813">
        <v>510</v>
      </c>
    </row>
    <row r="1814" spans="1:8">
      <c r="A1814" s="1" t="s">
        <v>169</v>
      </c>
      <c r="B1814" t="s">
        <v>170</v>
      </c>
      <c r="C1814">
        <v>46.812279099999998</v>
      </c>
      <c r="D1814">
        <v>-71.214538599999997</v>
      </c>
      <c r="E1814">
        <v>37</v>
      </c>
      <c r="F1814" t="s">
        <v>6241</v>
      </c>
      <c r="G1814" t="s">
        <v>7721</v>
      </c>
      <c r="H1814">
        <v>497</v>
      </c>
    </row>
    <row r="1815" spans="1:8">
      <c r="A1815" s="1" t="s">
        <v>179</v>
      </c>
      <c r="B1815" t="s">
        <v>1</v>
      </c>
      <c r="C1815">
        <v>35.994032900000001</v>
      </c>
      <c r="D1815">
        <v>-78.898620600000001</v>
      </c>
      <c r="E1815">
        <v>38</v>
      </c>
      <c r="F1815" t="s">
        <v>698</v>
      </c>
      <c r="G1815" t="s">
        <v>7721</v>
      </c>
      <c r="H1815">
        <v>488</v>
      </c>
    </row>
    <row r="1816" spans="1:8">
      <c r="A1816" s="1" t="s">
        <v>22</v>
      </c>
      <c r="B1816" t="s">
        <v>1</v>
      </c>
      <c r="C1816">
        <v>43.154784499999998</v>
      </c>
      <c r="D1816">
        <v>-77.615554799999998</v>
      </c>
      <c r="E1816">
        <v>40</v>
      </c>
      <c r="F1816" t="s">
        <v>6244</v>
      </c>
      <c r="G1816" t="s">
        <v>7721</v>
      </c>
      <c r="H1816">
        <v>477</v>
      </c>
    </row>
    <row r="1817" spans="1:8">
      <c r="A1817" s="1" t="s">
        <v>142</v>
      </c>
      <c r="B1817" t="s">
        <v>1</v>
      </c>
      <c r="C1817">
        <v>41.499495400000001</v>
      </c>
      <c r="D1817">
        <v>-81.695411699999994</v>
      </c>
      <c r="E1817">
        <v>42</v>
      </c>
      <c r="F1817" t="s">
        <v>6230</v>
      </c>
      <c r="G1817" t="s">
        <v>7721</v>
      </c>
      <c r="H1817">
        <v>472</v>
      </c>
    </row>
    <row r="1818" spans="1:8">
      <c r="A1818" s="1" t="s">
        <v>200</v>
      </c>
      <c r="B1818" t="s">
        <v>1</v>
      </c>
      <c r="C1818">
        <v>32.715329199999999</v>
      </c>
      <c r="D1818">
        <v>-117.1572571</v>
      </c>
      <c r="E1818">
        <v>43</v>
      </c>
      <c r="F1818" t="s">
        <v>202</v>
      </c>
      <c r="G1818" t="s">
        <v>7721</v>
      </c>
      <c r="H1818">
        <v>468</v>
      </c>
    </row>
    <row r="1819" spans="1:8">
      <c r="A1819" s="1" t="s">
        <v>213</v>
      </c>
      <c r="B1819" t="s">
        <v>1</v>
      </c>
      <c r="C1819">
        <v>45.5234515</v>
      </c>
      <c r="D1819">
        <v>-122.6762085</v>
      </c>
      <c r="E1819">
        <v>44</v>
      </c>
      <c r="F1819" t="s">
        <v>215</v>
      </c>
      <c r="G1819" t="s">
        <v>7721</v>
      </c>
      <c r="H1819">
        <v>466</v>
      </c>
    </row>
    <row r="1820" spans="1:8">
      <c r="A1820" s="1" t="s">
        <v>22</v>
      </c>
      <c r="B1820" t="s">
        <v>1</v>
      </c>
      <c r="C1820">
        <v>43.154784499999998</v>
      </c>
      <c r="D1820">
        <v>-77.615554799999998</v>
      </c>
      <c r="E1820">
        <v>46</v>
      </c>
      <c r="F1820" t="s">
        <v>6246</v>
      </c>
      <c r="G1820" t="s">
        <v>7721</v>
      </c>
      <c r="H1820">
        <v>463</v>
      </c>
    </row>
    <row r="1821" spans="1:8">
      <c r="A1821" s="1" t="s">
        <v>223</v>
      </c>
      <c r="B1821" t="s">
        <v>224</v>
      </c>
      <c r="C1821">
        <v>43.464722199999997</v>
      </c>
      <c r="D1821">
        <v>-3.8044443000000001</v>
      </c>
      <c r="E1821">
        <v>47</v>
      </c>
      <c r="F1821" t="s">
        <v>6248</v>
      </c>
      <c r="G1821" t="s">
        <v>7721</v>
      </c>
      <c r="H1821">
        <v>456</v>
      </c>
    </row>
    <row r="1822" spans="1:8">
      <c r="A1822" s="1" t="s">
        <v>232</v>
      </c>
      <c r="B1822" t="s">
        <v>34</v>
      </c>
      <c r="C1822">
        <v>45.070489799999997</v>
      </c>
      <c r="D1822">
        <v>7.6868248000000001</v>
      </c>
      <c r="E1822">
        <v>48</v>
      </c>
      <c r="F1822" t="s">
        <v>6250</v>
      </c>
      <c r="G1822" t="s">
        <v>7721</v>
      </c>
      <c r="H1822">
        <v>447</v>
      </c>
    </row>
    <row r="1823" spans="1:8">
      <c r="A1823" s="1" t="s">
        <v>150</v>
      </c>
      <c r="B1823" t="s">
        <v>1</v>
      </c>
      <c r="C1823">
        <v>42.358430800000001</v>
      </c>
      <c r="D1823">
        <v>-71.059776299999996</v>
      </c>
      <c r="E1823">
        <v>49</v>
      </c>
      <c r="F1823" t="s">
        <v>241</v>
      </c>
      <c r="G1823" t="s">
        <v>7721</v>
      </c>
      <c r="H1823">
        <v>433</v>
      </c>
    </row>
    <row r="1824" spans="1:8">
      <c r="A1824" s="1" t="s">
        <v>200</v>
      </c>
      <c r="B1824" t="s">
        <v>1</v>
      </c>
      <c r="C1824">
        <v>32.715329199999999</v>
      </c>
      <c r="D1824">
        <v>-117.1572571</v>
      </c>
      <c r="E1824">
        <v>50</v>
      </c>
      <c r="F1824" t="s">
        <v>202</v>
      </c>
      <c r="G1824" t="s">
        <v>7721</v>
      </c>
      <c r="H1824">
        <v>431</v>
      </c>
    </row>
    <row r="1825" spans="1:8">
      <c r="A1825" s="1" t="s">
        <v>122</v>
      </c>
      <c r="B1825" t="s">
        <v>1</v>
      </c>
      <c r="C1825">
        <v>39.290384799999998</v>
      </c>
      <c r="D1825">
        <v>-76.612190200000001</v>
      </c>
      <c r="E1825">
        <v>51</v>
      </c>
      <c r="F1825" t="s">
        <v>6252</v>
      </c>
      <c r="G1825" t="s">
        <v>7721</v>
      </c>
      <c r="H1825">
        <v>416</v>
      </c>
    </row>
    <row r="1826" spans="1:8">
      <c r="A1826" s="1" t="s">
        <v>0</v>
      </c>
      <c r="B1826" t="s">
        <v>1</v>
      </c>
      <c r="C1826">
        <v>38.627273299999999</v>
      </c>
      <c r="D1826">
        <v>-90.197891200000001</v>
      </c>
      <c r="E1826">
        <v>54</v>
      </c>
      <c r="F1826" t="s">
        <v>96</v>
      </c>
      <c r="G1826" t="s">
        <v>7721</v>
      </c>
      <c r="H1826">
        <v>398</v>
      </c>
    </row>
    <row r="1827" spans="1:8">
      <c r="A1827" s="1" t="s">
        <v>255</v>
      </c>
      <c r="B1827" t="s">
        <v>34</v>
      </c>
      <c r="C1827">
        <v>45.648611099999997</v>
      </c>
      <c r="D1827">
        <v>13.779999699999999</v>
      </c>
      <c r="E1827">
        <v>55</v>
      </c>
      <c r="F1827" t="s">
        <v>6253</v>
      </c>
      <c r="G1827" t="s">
        <v>7721</v>
      </c>
      <c r="H1827">
        <v>396</v>
      </c>
    </row>
    <row r="1828" spans="1:8">
      <c r="A1828" s="1" t="s">
        <v>262</v>
      </c>
      <c r="B1828" t="s">
        <v>34</v>
      </c>
      <c r="C1828">
        <v>44.647834000000003</v>
      </c>
      <c r="D1828">
        <v>10.9253883</v>
      </c>
      <c r="E1828">
        <v>55</v>
      </c>
      <c r="F1828" t="s">
        <v>6253</v>
      </c>
      <c r="G1828" t="s">
        <v>7721</v>
      </c>
      <c r="H1828">
        <v>396</v>
      </c>
    </row>
    <row r="1829" spans="1:8">
      <c r="A1829" s="1" t="s">
        <v>263</v>
      </c>
      <c r="B1829" t="s">
        <v>34</v>
      </c>
      <c r="C1829">
        <v>44.78237</v>
      </c>
      <c r="D1829">
        <v>10.877697</v>
      </c>
      <c r="E1829">
        <v>55</v>
      </c>
      <c r="F1829" t="s">
        <v>6253</v>
      </c>
      <c r="G1829" t="s">
        <v>7721</v>
      </c>
      <c r="H1829">
        <v>396</v>
      </c>
    </row>
    <row r="1830" spans="1:8">
      <c r="A1830" s="1" t="s">
        <v>264</v>
      </c>
      <c r="B1830" t="s">
        <v>52</v>
      </c>
      <c r="C1830">
        <v>48.0833333</v>
      </c>
      <c r="D1830">
        <v>-1.6833332999999999</v>
      </c>
      <c r="E1830">
        <v>57</v>
      </c>
      <c r="F1830" t="s">
        <v>6255</v>
      </c>
      <c r="G1830" t="s">
        <v>7721</v>
      </c>
      <c r="H1830">
        <v>393</v>
      </c>
    </row>
    <row r="1831" spans="1:8">
      <c r="A1831" s="1" t="s">
        <v>0</v>
      </c>
      <c r="B1831" t="s">
        <v>1</v>
      </c>
      <c r="C1831">
        <v>38.627273299999999</v>
      </c>
      <c r="D1831">
        <v>-90.197891200000001</v>
      </c>
      <c r="E1831">
        <v>58</v>
      </c>
      <c r="F1831" t="s">
        <v>272</v>
      </c>
      <c r="G1831" t="s">
        <v>7721</v>
      </c>
      <c r="H1831">
        <v>392</v>
      </c>
    </row>
    <row r="1832" spans="1:8">
      <c r="A1832" s="1" t="s">
        <v>51</v>
      </c>
      <c r="B1832" t="s">
        <v>52</v>
      </c>
      <c r="C1832">
        <v>48.853409999999997</v>
      </c>
      <c r="D1832">
        <v>2.3487998999999999</v>
      </c>
      <c r="E1832">
        <v>59</v>
      </c>
      <c r="F1832" t="s">
        <v>6257</v>
      </c>
      <c r="G1832" t="s">
        <v>7721</v>
      </c>
      <c r="H1832">
        <v>390</v>
      </c>
    </row>
    <row r="1833" spans="1:8">
      <c r="A1833" s="1" t="s">
        <v>284</v>
      </c>
      <c r="B1833" t="s">
        <v>285</v>
      </c>
      <c r="C1833">
        <v>-34.576125599999997</v>
      </c>
      <c r="D1833">
        <v>-58.408813500000001</v>
      </c>
      <c r="E1833">
        <v>60</v>
      </c>
      <c r="F1833" t="s">
        <v>6259</v>
      </c>
      <c r="G1833" t="s">
        <v>7721</v>
      </c>
      <c r="H1833">
        <v>387</v>
      </c>
    </row>
    <row r="1834" spans="1:8">
      <c r="A1834" s="1" t="s">
        <v>51</v>
      </c>
      <c r="B1834" t="s">
        <v>52</v>
      </c>
      <c r="C1834">
        <v>48.853409999999997</v>
      </c>
      <c r="D1834">
        <v>2.3487998999999999</v>
      </c>
      <c r="E1834">
        <v>61</v>
      </c>
      <c r="F1834" t="s">
        <v>6261</v>
      </c>
      <c r="G1834" t="s">
        <v>7721</v>
      </c>
      <c r="H1834">
        <v>387</v>
      </c>
    </row>
    <row r="1835" spans="1:8">
      <c r="A1835" s="1" t="s">
        <v>301</v>
      </c>
      <c r="B1835" t="s">
        <v>302</v>
      </c>
      <c r="C1835">
        <v>59.332576500000002</v>
      </c>
      <c r="D1835">
        <v>18.064903300000001</v>
      </c>
      <c r="E1835">
        <v>62</v>
      </c>
      <c r="F1835" t="s">
        <v>6263</v>
      </c>
      <c r="G1835" t="s">
        <v>7721</v>
      </c>
      <c r="H1835">
        <v>386</v>
      </c>
    </row>
    <row r="1836" spans="1:8">
      <c r="A1836" s="1" t="s">
        <v>311</v>
      </c>
      <c r="B1836" t="s">
        <v>302</v>
      </c>
      <c r="C1836">
        <v>59.2370497</v>
      </c>
      <c r="D1836">
        <v>17.981916399999999</v>
      </c>
      <c r="E1836">
        <v>62</v>
      </c>
      <c r="F1836" t="s">
        <v>6263</v>
      </c>
      <c r="G1836" t="s">
        <v>7721</v>
      </c>
      <c r="H1836">
        <v>386</v>
      </c>
    </row>
    <row r="1837" spans="1:8">
      <c r="A1837" s="1" t="s">
        <v>312</v>
      </c>
      <c r="B1837" t="s">
        <v>1</v>
      </c>
      <c r="C1837">
        <v>39.768376500000002</v>
      </c>
      <c r="D1837">
        <v>-86.158042899999998</v>
      </c>
      <c r="E1837">
        <v>63</v>
      </c>
      <c r="F1837" t="s">
        <v>6265</v>
      </c>
      <c r="G1837" t="s">
        <v>7721</v>
      </c>
      <c r="H1837">
        <v>383</v>
      </c>
    </row>
    <row r="1838" spans="1:8">
      <c r="A1838" s="1" t="s">
        <v>320</v>
      </c>
      <c r="B1838" t="s">
        <v>1</v>
      </c>
      <c r="C1838">
        <v>38.254237600000003</v>
      </c>
      <c r="D1838">
        <v>-85.759406999999996</v>
      </c>
      <c r="E1838">
        <v>64</v>
      </c>
      <c r="F1838" t="s">
        <v>6267</v>
      </c>
      <c r="G1838" t="s">
        <v>7721</v>
      </c>
      <c r="H1838">
        <v>383</v>
      </c>
    </row>
    <row r="1839" spans="1:8">
      <c r="A1839" s="1" t="s">
        <v>200</v>
      </c>
      <c r="B1839" t="s">
        <v>1</v>
      </c>
      <c r="C1839">
        <v>32.715329199999999</v>
      </c>
      <c r="D1839">
        <v>-117.1572571</v>
      </c>
      <c r="E1839">
        <v>66</v>
      </c>
      <c r="F1839" t="s">
        <v>6269</v>
      </c>
      <c r="G1839" t="s">
        <v>7721</v>
      </c>
      <c r="H1839">
        <v>381</v>
      </c>
    </row>
    <row r="1840" spans="1:8">
      <c r="A1840" s="1" t="s">
        <v>335</v>
      </c>
      <c r="B1840" t="s">
        <v>224</v>
      </c>
      <c r="C1840">
        <v>40.416502100000002</v>
      </c>
      <c r="D1840">
        <v>-3.7025641999999999</v>
      </c>
      <c r="E1840">
        <v>67</v>
      </c>
      <c r="F1840" t="s">
        <v>6271</v>
      </c>
      <c r="G1840" t="s">
        <v>7721</v>
      </c>
      <c r="H1840">
        <v>376</v>
      </c>
    </row>
    <row r="1841" spans="1:8">
      <c r="A1841" s="1" t="s">
        <v>161</v>
      </c>
      <c r="B1841" t="s">
        <v>34</v>
      </c>
      <c r="C1841">
        <v>41.9</v>
      </c>
      <c r="D1841">
        <v>12.4833336</v>
      </c>
      <c r="E1841">
        <v>68</v>
      </c>
      <c r="F1841" t="s">
        <v>6273</v>
      </c>
      <c r="G1841" t="s">
        <v>7721</v>
      </c>
      <c r="H1841">
        <v>375</v>
      </c>
    </row>
    <row r="1842" spans="1:8">
      <c r="A1842" s="1" t="s">
        <v>352</v>
      </c>
      <c r="B1842" t="s">
        <v>353</v>
      </c>
      <c r="C1842">
        <v>32.061666700000004</v>
      </c>
      <c r="D1842">
        <v>118.7777786</v>
      </c>
      <c r="E1842">
        <v>69</v>
      </c>
      <c r="F1842" t="s">
        <v>6275</v>
      </c>
      <c r="G1842" t="s">
        <v>7721</v>
      </c>
      <c r="H1842">
        <v>369</v>
      </c>
    </row>
    <row r="1843" spans="1:8">
      <c r="A1843" s="1" t="s">
        <v>51</v>
      </c>
      <c r="B1843" t="s">
        <v>52</v>
      </c>
      <c r="C1843">
        <v>48.853409999999997</v>
      </c>
      <c r="D1843">
        <v>2.3487998999999999</v>
      </c>
      <c r="E1843">
        <v>70</v>
      </c>
      <c r="F1843" t="s">
        <v>6220</v>
      </c>
      <c r="G1843" t="s">
        <v>7721</v>
      </c>
      <c r="H1843">
        <v>366</v>
      </c>
    </row>
    <row r="1844" spans="1:8">
      <c r="A1844" s="1" t="s">
        <v>0</v>
      </c>
      <c r="B1844" t="s">
        <v>1</v>
      </c>
      <c r="C1844">
        <v>38.627273299999999</v>
      </c>
      <c r="D1844">
        <v>-90.197891200000001</v>
      </c>
      <c r="E1844">
        <v>72</v>
      </c>
      <c r="F1844" t="s">
        <v>272</v>
      </c>
      <c r="G1844" t="s">
        <v>7721</v>
      </c>
      <c r="H1844">
        <v>363</v>
      </c>
    </row>
    <row r="1845" spans="1:8">
      <c r="A1845" s="1" t="s">
        <v>22</v>
      </c>
      <c r="B1845" t="s">
        <v>1</v>
      </c>
      <c r="C1845">
        <v>43.154784499999998</v>
      </c>
      <c r="D1845">
        <v>-77.615554799999998</v>
      </c>
      <c r="E1845">
        <v>73</v>
      </c>
      <c r="F1845" t="s">
        <v>6216</v>
      </c>
      <c r="G1845" t="s">
        <v>7721</v>
      </c>
      <c r="H1845">
        <v>363</v>
      </c>
    </row>
    <row r="1846" spans="1:8">
      <c r="A1846" s="1" t="s">
        <v>70</v>
      </c>
      <c r="B1846" t="s">
        <v>1</v>
      </c>
      <c r="C1846">
        <v>35.227086900000003</v>
      </c>
      <c r="D1846">
        <v>-80.843124399999994</v>
      </c>
      <c r="E1846">
        <v>75</v>
      </c>
      <c r="F1846" t="s">
        <v>6277</v>
      </c>
      <c r="G1846" t="s">
        <v>7721</v>
      </c>
      <c r="H1846">
        <v>356</v>
      </c>
    </row>
    <row r="1847" spans="1:8">
      <c r="A1847" s="1" t="s">
        <v>378</v>
      </c>
      <c r="B1847" t="s">
        <v>370</v>
      </c>
      <c r="C1847">
        <v>43.767777799999998</v>
      </c>
      <c r="D1847">
        <v>142.370285</v>
      </c>
      <c r="E1847">
        <v>76</v>
      </c>
      <c r="F1847" t="s">
        <v>6278</v>
      </c>
      <c r="G1847" t="s">
        <v>7721</v>
      </c>
      <c r="H1847">
        <v>355</v>
      </c>
    </row>
    <row r="1848" spans="1:8">
      <c r="A1848" s="1" t="s">
        <v>142</v>
      </c>
      <c r="B1848" t="s">
        <v>1</v>
      </c>
      <c r="C1848">
        <v>41.499495400000001</v>
      </c>
      <c r="D1848">
        <v>-81.695411699999994</v>
      </c>
      <c r="E1848">
        <v>77</v>
      </c>
      <c r="F1848" t="s">
        <v>443</v>
      </c>
      <c r="G1848" t="s">
        <v>7721</v>
      </c>
      <c r="H1848">
        <v>354</v>
      </c>
    </row>
    <row r="1849" spans="1:8">
      <c r="A1849" s="1" t="s">
        <v>382</v>
      </c>
      <c r="B1849" t="s">
        <v>1</v>
      </c>
      <c r="C1849">
        <v>29.424121899999999</v>
      </c>
      <c r="D1849">
        <v>-98.493629499999997</v>
      </c>
      <c r="E1849">
        <v>78</v>
      </c>
      <c r="F1849" t="s">
        <v>6279</v>
      </c>
      <c r="G1849" t="s">
        <v>7721</v>
      </c>
      <c r="H1849">
        <v>352</v>
      </c>
    </row>
    <row r="1850" spans="1:8">
      <c r="A1850" s="1" t="s">
        <v>393</v>
      </c>
      <c r="B1850" t="s">
        <v>1</v>
      </c>
      <c r="C1850">
        <v>39.739153600000002</v>
      </c>
      <c r="D1850">
        <v>-104.9847031</v>
      </c>
      <c r="E1850">
        <v>78</v>
      </c>
      <c r="F1850" t="s">
        <v>6279</v>
      </c>
      <c r="G1850" t="s">
        <v>7721</v>
      </c>
      <c r="H1850">
        <v>352</v>
      </c>
    </row>
    <row r="1851" spans="1:8">
      <c r="A1851" s="1" t="s">
        <v>394</v>
      </c>
      <c r="B1851" t="s">
        <v>395</v>
      </c>
      <c r="C1851">
        <v>52.466666699999998</v>
      </c>
      <c r="D1851">
        <v>-1.9166666999999999</v>
      </c>
      <c r="E1851">
        <v>80</v>
      </c>
      <c r="F1851" t="s">
        <v>6281</v>
      </c>
      <c r="G1851" t="s">
        <v>7721</v>
      </c>
      <c r="H1851">
        <v>343</v>
      </c>
    </row>
    <row r="1852" spans="1:8">
      <c r="A1852" s="1" t="s">
        <v>401</v>
      </c>
      <c r="B1852" t="s">
        <v>1</v>
      </c>
      <c r="C1852">
        <v>38.895111800000002</v>
      </c>
      <c r="D1852">
        <v>-77.036369300000004</v>
      </c>
      <c r="E1852">
        <v>81</v>
      </c>
      <c r="F1852" t="s">
        <v>6283</v>
      </c>
      <c r="G1852" t="s">
        <v>7721</v>
      </c>
      <c r="H1852">
        <v>340</v>
      </c>
    </row>
    <row r="1853" spans="1:8">
      <c r="A1853" s="1" t="s">
        <v>413</v>
      </c>
      <c r="B1853" t="s">
        <v>414</v>
      </c>
      <c r="C1853">
        <v>40.200000000000003</v>
      </c>
      <c r="D1853">
        <v>-8.4166670000000003</v>
      </c>
      <c r="E1853">
        <v>83</v>
      </c>
      <c r="F1853" t="s">
        <v>6285</v>
      </c>
      <c r="G1853" t="s">
        <v>7721</v>
      </c>
      <c r="H1853">
        <v>335</v>
      </c>
    </row>
    <row r="1854" spans="1:8">
      <c r="A1854" s="1" t="s">
        <v>424</v>
      </c>
      <c r="B1854" t="s">
        <v>34</v>
      </c>
      <c r="C1854">
        <v>45.464269399999999</v>
      </c>
      <c r="D1854">
        <v>9.1895056000000004</v>
      </c>
      <c r="E1854">
        <v>84</v>
      </c>
      <c r="F1854" t="s">
        <v>6287</v>
      </c>
      <c r="G1854" t="s">
        <v>7721</v>
      </c>
      <c r="H1854">
        <v>333</v>
      </c>
    </row>
    <row r="1855" spans="1:8">
      <c r="A1855" s="1" t="s">
        <v>431</v>
      </c>
      <c r="B1855" t="s">
        <v>432</v>
      </c>
      <c r="C1855">
        <v>55.677681200000002</v>
      </c>
      <c r="D1855">
        <v>12.570934299999999</v>
      </c>
      <c r="E1855">
        <v>86</v>
      </c>
      <c r="F1855" t="s">
        <v>6288</v>
      </c>
      <c r="G1855" t="s">
        <v>7721</v>
      </c>
      <c r="H1855">
        <v>322</v>
      </c>
    </row>
    <row r="1856" spans="1:8">
      <c r="A1856" s="1" t="s">
        <v>438</v>
      </c>
      <c r="B1856" t="s">
        <v>432</v>
      </c>
      <c r="C1856">
        <v>55.657186400000001</v>
      </c>
      <c r="D1856">
        <v>12.473639500000001</v>
      </c>
      <c r="E1856">
        <v>86</v>
      </c>
      <c r="F1856" t="s">
        <v>6288</v>
      </c>
      <c r="G1856" t="s">
        <v>7721</v>
      </c>
      <c r="H1856">
        <v>322</v>
      </c>
    </row>
    <row r="1857" spans="1:8">
      <c r="A1857" s="1" t="s">
        <v>70</v>
      </c>
      <c r="B1857" t="s">
        <v>1</v>
      </c>
      <c r="C1857">
        <v>35.227086900000003</v>
      </c>
      <c r="D1857">
        <v>-80.843124399999994</v>
      </c>
      <c r="E1857">
        <v>88</v>
      </c>
      <c r="F1857" t="s">
        <v>8708</v>
      </c>
      <c r="G1857" t="s">
        <v>7721</v>
      </c>
      <c r="H1857">
        <v>318</v>
      </c>
    </row>
    <row r="1858" spans="1:8">
      <c r="A1858" s="1" t="s">
        <v>142</v>
      </c>
      <c r="B1858" t="s">
        <v>1</v>
      </c>
      <c r="C1858">
        <v>41.499495400000001</v>
      </c>
      <c r="D1858">
        <v>-81.695411699999994</v>
      </c>
      <c r="E1858">
        <v>89</v>
      </c>
      <c r="F1858" t="s">
        <v>443</v>
      </c>
      <c r="G1858" t="s">
        <v>7721</v>
      </c>
      <c r="H1858">
        <v>317</v>
      </c>
    </row>
    <row r="1859" spans="1:8">
      <c r="A1859" s="1" t="s">
        <v>449</v>
      </c>
      <c r="B1859" t="s">
        <v>1</v>
      </c>
      <c r="C1859">
        <v>37.774929499999999</v>
      </c>
      <c r="D1859">
        <v>-122.4194183</v>
      </c>
      <c r="E1859">
        <v>91</v>
      </c>
      <c r="F1859" t="s">
        <v>6291</v>
      </c>
      <c r="G1859" t="s">
        <v>7721</v>
      </c>
      <c r="H1859">
        <v>315</v>
      </c>
    </row>
    <row r="1860" spans="1:8">
      <c r="A1860" s="1" t="s">
        <v>78</v>
      </c>
      <c r="B1860" t="s">
        <v>79</v>
      </c>
      <c r="C1860">
        <v>47.266666700000002</v>
      </c>
      <c r="D1860">
        <v>11.399999599999999</v>
      </c>
      <c r="E1860">
        <v>94</v>
      </c>
      <c r="F1860" t="s">
        <v>6225</v>
      </c>
      <c r="G1860" t="s">
        <v>7721</v>
      </c>
      <c r="H1860">
        <v>310</v>
      </c>
    </row>
    <row r="1861" spans="1:8">
      <c r="A1861" s="1" t="s">
        <v>22</v>
      </c>
      <c r="B1861" t="s">
        <v>1</v>
      </c>
      <c r="C1861">
        <v>43.154784499999998</v>
      </c>
      <c r="D1861">
        <v>-77.615554799999998</v>
      </c>
      <c r="E1861">
        <v>95</v>
      </c>
      <c r="F1861" t="s">
        <v>6294</v>
      </c>
      <c r="G1861" t="s">
        <v>7721</v>
      </c>
      <c r="H1861">
        <v>308</v>
      </c>
    </row>
    <row r="1862" spans="1:8">
      <c r="A1862" s="1" t="s">
        <v>22</v>
      </c>
      <c r="B1862" t="s">
        <v>1</v>
      </c>
      <c r="C1862">
        <v>43.154784499999998</v>
      </c>
      <c r="D1862">
        <v>-77.615554799999998</v>
      </c>
      <c r="E1862">
        <v>95</v>
      </c>
      <c r="F1862" t="s">
        <v>6294</v>
      </c>
      <c r="G1862" t="s">
        <v>7721</v>
      </c>
      <c r="H1862">
        <v>308</v>
      </c>
    </row>
    <row r="1863" spans="1:8">
      <c r="A1863" s="1" t="s">
        <v>142</v>
      </c>
      <c r="B1863" t="s">
        <v>1</v>
      </c>
      <c r="C1863">
        <v>41.499495400000001</v>
      </c>
      <c r="D1863">
        <v>-81.695411699999994</v>
      </c>
      <c r="E1863">
        <v>99</v>
      </c>
      <c r="F1863" t="s">
        <v>6230</v>
      </c>
      <c r="G1863" t="s">
        <v>7721</v>
      </c>
      <c r="H1863">
        <v>304</v>
      </c>
    </row>
    <row r="1864" spans="1:8">
      <c r="A1864" s="1" t="s">
        <v>470</v>
      </c>
      <c r="B1864" t="s">
        <v>1</v>
      </c>
      <c r="C1864">
        <v>35.149534299999999</v>
      </c>
      <c r="D1864">
        <v>-90.048980700000001</v>
      </c>
      <c r="E1864">
        <v>100</v>
      </c>
      <c r="F1864" t="s">
        <v>6296</v>
      </c>
      <c r="G1864" t="s">
        <v>7721</v>
      </c>
      <c r="H1864">
        <v>303</v>
      </c>
    </row>
    <row r="1865" spans="1:8">
      <c r="A1865" s="1" t="s">
        <v>478</v>
      </c>
      <c r="B1865" t="s">
        <v>52</v>
      </c>
      <c r="C1865">
        <v>43.703126099999999</v>
      </c>
      <c r="D1865">
        <v>7.2660828000000004</v>
      </c>
      <c r="E1865">
        <v>102</v>
      </c>
      <c r="F1865" t="s">
        <v>6589</v>
      </c>
      <c r="G1865" t="s">
        <v>7721</v>
      </c>
      <c r="H1865">
        <v>300</v>
      </c>
    </row>
    <row r="1866" spans="1:8">
      <c r="A1866" s="1" t="s">
        <v>200</v>
      </c>
      <c r="B1866" t="s">
        <v>1</v>
      </c>
      <c r="C1866">
        <v>32.715329199999999</v>
      </c>
      <c r="D1866">
        <v>-117.1572571</v>
      </c>
      <c r="E1866">
        <v>103</v>
      </c>
      <c r="F1866" t="s">
        <v>6300</v>
      </c>
      <c r="G1866" t="s">
        <v>7721</v>
      </c>
      <c r="H1866">
        <v>299</v>
      </c>
    </row>
    <row r="1867" spans="1:8">
      <c r="A1867" s="1" t="s">
        <v>490</v>
      </c>
      <c r="B1867" t="s">
        <v>370</v>
      </c>
      <c r="C1867">
        <v>34.693739800000003</v>
      </c>
      <c r="D1867">
        <v>135.502182</v>
      </c>
      <c r="E1867">
        <v>104</v>
      </c>
      <c r="F1867" t="s">
        <v>6301</v>
      </c>
      <c r="G1867" t="s">
        <v>7721</v>
      </c>
      <c r="H1867">
        <v>298</v>
      </c>
    </row>
    <row r="1868" spans="1:8">
      <c r="A1868" s="1" t="s">
        <v>22</v>
      </c>
      <c r="B1868" t="s">
        <v>1</v>
      </c>
      <c r="C1868">
        <v>43.154784499999998</v>
      </c>
      <c r="D1868">
        <v>-77.615554799999998</v>
      </c>
      <c r="E1868">
        <v>106</v>
      </c>
      <c r="F1868" t="s">
        <v>6303</v>
      </c>
      <c r="G1868" t="s">
        <v>7721</v>
      </c>
      <c r="H1868">
        <v>297</v>
      </c>
    </row>
    <row r="1869" spans="1:8">
      <c r="A1869" s="1" t="s">
        <v>179</v>
      </c>
      <c r="B1869" t="s">
        <v>1</v>
      </c>
      <c r="C1869">
        <v>35.994032900000001</v>
      </c>
      <c r="D1869">
        <v>-78.898620600000001</v>
      </c>
      <c r="E1869">
        <v>107</v>
      </c>
      <c r="F1869" t="s">
        <v>698</v>
      </c>
      <c r="G1869" t="s">
        <v>7721</v>
      </c>
      <c r="H1869">
        <v>290</v>
      </c>
    </row>
    <row r="1870" spans="1:8">
      <c r="A1870" s="1" t="s">
        <v>200</v>
      </c>
      <c r="B1870" t="s">
        <v>1</v>
      </c>
      <c r="C1870">
        <v>32.715329199999999</v>
      </c>
      <c r="D1870">
        <v>-117.1572571</v>
      </c>
      <c r="E1870">
        <v>108</v>
      </c>
      <c r="F1870" t="s">
        <v>6305</v>
      </c>
      <c r="G1870" t="s">
        <v>7721</v>
      </c>
      <c r="H1870">
        <v>289</v>
      </c>
    </row>
    <row r="1871" spans="1:8">
      <c r="A1871" s="1" t="s">
        <v>70</v>
      </c>
      <c r="B1871" t="s">
        <v>1</v>
      </c>
      <c r="C1871">
        <v>35.227086900000003</v>
      </c>
      <c r="D1871">
        <v>-80.843124399999994</v>
      </c>
      <c r="E1871">
        <v>109</v>
      </c>
      <c r="F1871" t="s">
        <v>6223</v>
      </c>
      <c r="G1871" t="s">
        <v>7721</v>
      </c>
      <c r="H1871">
        <v>287</v>
      </c>
    </row>
    <row r="1872" spans="1:8">
      <c r="A1872" s="1" t="s">
        <v>142</v>
      </c>
      <c r="B1872" t="s">
        <v>1</v>
      </c>
      <c r="C1872">
        <v>41.499495400000001</v>
      </c>
      <c r="D1872">
        <v>-81.695411699999994</v>
      </c>
      <c r="E1872">
        <v>110</v>
      </c>
      <c r="F1872" t="s">
        <v>6230</v>
      </c>
      <c r="G1872" t="s">
        <v>7721</v>
      </c>
      <c r="H1872">
        <v>286</v>
      </c>
    </row>
    <row r="1873" spans="1:8">
      <c r="A1873" s="1" t="s">
        <v>513</v>
      </c>
      <c r="B1873" t="s">
        <v>34</v>
      </c>
      <c r="C1873">
        <v>43.598163999999997</v>
      </c>
      <c r="D1873">
        <v>13.510074599999999</v>
      </c>
      <c r="E1873">
        <v>113</v>
      </c>
      <c r="F1873" t="s">
        <v>6308</v>
      </c>
      <c r="G1873" t="s">
        <v>7721</v>
      </c>
      <c r="H1873">
        <v>282</v>
      </c>
    </row>
    <row r="1874" spans="1:8">
      <c r="A1874" s="1" t="s">
        <v>22</v>
      </c>
      <c r="B1874" t="s">
        <v>1</v>
      </c>
      <c r="C1874">
        <v>43.154784499999998</v>
      </c>
      <c r="D1874">
        <v>-77.615554799999998</v>
      </c>
      <c r="E1874">
        <v>116</v>
      </c>
      <c r="F1874" t="s">
        <v>6216</v>
      </c>
      <c r="G1874" t="s">
        <v>7721</v>
      </c>
      <c r="H1874">
        <v>279</v>
      </c>
    </row>
    <row r="1875" spans="1:8">
      <c r="A1875" s="1" t="s">
        <v>11</v>
      </c>
      <c r="B1875" t="s">
        <v>12</v>
      </c>
      <c r="C1875">
        <v>-33.867849999999997</v>
      </c>
      <c r="D1875">
        <v>151.2073212</v>
      </c>
      <c r="E1875">
        <v>117</v>
      </c>
      <c r="F1875" t="s">
        <v>894</v>
      </c>
      <c r="G1875" t="s">
        <v>7721</v>
      </c>
      <c r="H1875">
        <v>276</v>
      </c>
    </row>
    <row r="1876" spans="1:8">
      <c r="A1876" s="1" t="s">
        <v>449</v>
      </c>
      <c r="B1876" t="s">
        <v>1</v>
      </c>
      <c r="C1876">
        <v>37.774929499999999</v>
      </c>
      <c r="D1876">
        <v>-122.4194183</v>
      </c>
      <c r="E1876">
        <v>118</v>
      </c>
      <c r="F1876" t="s">
        <v>6311</v>
      </c>
      <c r="G1876" t="s">
        <v>7721</v>
      </c>
      <c r="H1876">
        <v>275</v>
      </c>
    </row>
    <row r="1877" spans="1:8">
      <c r="A1877" s="1" t="s">
        <v>11</v>
      </c>
      <c r="B1877" t="s">
        <v>12</v>
      </c>
      <c r="C1877">
        <v>-33.867849999999997</v>
      </c>
      <c r="D1877">
        <v>151.2073212</v>
      </c>
      <c r="E1877">
        <v>122</v>
      </c>
      <c r="F1877" t="s">
        <v>6228</v>
      </c>
      <c r="G1877" t="s">
        <v>7721</v>
      </c>
      <c r="H1877">
        <v>272</v>
      </c>
    </row>
    <row r="1878" spans="1:8">
      <c r="A1878" s="1" t="s">
        <v>179</v>
      </c>
      <c r="B1878" t="s">
        <v>1</v>
      </c>
      <c r="C1878">
        <v>35.994032900000001</v>
      </c>
      <c r="D1878">
        <v>-78.898620600000001</v>
      </c>
      <c r="E1878">
        <v>123</v>
      </c>
      <c r="F1878" t="s">
        <v>698</v>
      </c>
      <c r="G1878" t="s">
        <v>7721</v>
      </c>
      <c r="H1878">
        <v>269</v>
      </c>
    </row>
    <row r="1879" spans="1:8">
      <c r="A1879" s="1" t="s">
        <v>531</v>
      </c>
      <c r="B1879" t="s">
        <v>532</v>
      </c>
      <c r="C1879">
        <v>53.219166999999999</v>
      </c>
      <c r="D1879">
        <v>6.5666671000000001</v>
      </c>
      <c r="E1879">
        <v>124</v>
      </c>
      <c r="F1879" t="s">
        <v>6315</v>
      </c>
      <c r="G1879" t="s">
        <v>7721</v>
      </c>
      <c r="H1879">
        <v>269</v>
      </c>
    </row>
    <row r="1880" spans="1:8">
      <c r="A1880" s="1" t="s">
        <v>142</v>
      </c>
      <c r="B1880" t="s">
        <v>1</v>
      </c>
      <c r="C1880">
        <v>41.499495400000001</v>
      </c>
      <c r="D1880">
        <v>-81.695411699999994</v>
      </c>
      <c r="E1880">
        <v>125</v>
      </c>
      <c r="F1880" t="s">
        <v>443</v>
      </c>
      <c r="G1880" t="s">
        <v>7721</v>
      </c>
      <c r="H1880">
        <v>265</v>
      </c>
    </row>
    <row r="1881" spans="1:8">
      <c r="A1881" s="1" t="s">
        <v>255</v>
      </c>
      <c r="B1881" t="s">
        <v>34</v>
      </c>
      <c r="C1881">
        <v>45.648611099999997</v>
      </c>
      <c r="D1881">
        <v>13.779999699999999</v>
      </c>
      <c r="E1881">
        <v>126</v>
      </c>
      <c r="F1881" t="s">
        <v>6317</v>
      </c>
      <c r="G1881" t="s">
        <v>7721</v>
      </c>
      <c r="H1881">
        <v>262</v>
      </c>
    </row>
    <row r="1882" spans="1:8">
      <c r="A1882" s="1" t="s">
        <v>547</v>
      </c>
      <c r="B1882" t="s">
        <v>370</v>
      </c>
      <c r="C1882">
        <v>36.566666699999999</v>
      </c>
      <c r="D1882">
        <v>136.6499939</v>
      </c>
      <c r="E1882">
        <v>127</v>
      </c>
      <c r="F1882" t="s">
        <v>6319</v>
      </c>
      <c r="G1882" t="s">
        <v>7721</v>
      </c>
      <c r="H1882">
        <v>262</v>
      </c>
    </row>
    <row r="1883" spans="1:8">
      <c r="A1883" s="1" t="s">
        <v>554</v>
      </c>
      <c r="B1883" t="s">
        <v>414</v>
      </c>
      <c r="C1883">
        <v>38.716666699999998</v>
      </c>
      <c r="D1883">
        <v>-9.1333331999999992</v>
      </c>
      <c r="E1883">
        <v>129</v>
      </c>
      <c r="F1883" t="s">
        <v>6321</v>
      </c>
      <c r="G1883" t="s">
        <v>7721</v>
      </c>
      <c r="H1883">
        <v>259</v>
      </c>
    </row>
    <row r="1884" spans="1:8">
      <c r="A1884" s="1" t="s">
        <v>61</v>
      </c>
      <c r="B1884" t="s">
        <v>1</v>
      </c>
      <c r="C1884">
        <v>29.763283600000001</v>
      </c>
      <c r="D1884">
        <v>-95.363273599999999</v>
      </c>
      <c r="E1884">
        <v>131</v>
      </c>
      <c r="F1884" t="s">
        <v>6323</v>
      </c>
      <c r="G1884" t="s">
        <v>7721</v>
      </c>
      <c r="H1884">
        <v>256</v>
      </c>
    </row>
    <row r="1885" spans="1:8">
      <c r="A1885" s="1" t="s">
        <v>142</v>
      </c>
      <c r="B1885" t="s">
        <v>1</v>
      </c>
      <c r="C1885">
        <v>41.499495400000001</v>
      </c>
      <c r="D1885">
        <v>-81.695411699999994</v>
      </c>
      <c r="E1885">
        <v>132</v>
      </c>
      <c r="F1885" t="s">
        <v>2512</v>
      </c>
      <c r="G1885" t="s">
        <v>7721</v>
      </c>
      <c r="H1885">
        <v>254</v>
      </c>
    </row>
    <row r="1886" spans="1:8">
      <c r="A1886" s="1" t="s">
        <v>369</v>
      </c>
      <c r="B1886" t="s">
        <v>370</v>
      </c>
      <c r="C1886">
        <v>35.450000000000003</v>
      </c>
      <c r="D1886">
        <v>139.6499939</v>
      </c>
      <c r="E1886">
        <v>134</v>
      </c>
      <c r="F1886" t="s">
        <v>6325</v>
      </c>
      <c r="G1886" t="s">
        <v>7721</v>
      </c>
      <c r="H1886">
        <v>252</v>
      </c>
    </row>
    <row r="1887" spans="1:8">
      <c r="A1887" s="1" t="s">
        <v>113</v>
      </c>
      <c r="B1887" t="s">
        <v>12</v>
      </c>
      <c r="C1887">
        <v>-27.467935700000002</v>
      </c>
      <c r="D1887">
        <v>153.02809139999999</v>
      </c>
      <c r="E1887">
        <v>135</v>
      </c>
      <c r="F1887" t="s">
        <v>6327</v>
      </c>
      <c r="G1887" t="s">
        <v>7721</v>
      </c>
      <c r="H1887">
        <v>251</v>
      </c>
    </row>
    <row r="1888" spans="1:8">
      <c r="A1888" s="1" t="s">
        <v>150</v>
      </c>
      <c r="B1888" t="s">
        <v>1</v>
      </c>
      <c r="C1888">
        <v>42.358430800000001</v>
      </c>
      <c r="D1888">
        <v>-71.059776299999996</v>
      </c>
      <c r="E1888">
        <v>136</v>
      </c>
      <c r="F1888" t="s">
        <v>6329</v>
      </c>
      <c r="G1888" t="s">
        <v>7721</v>
      </c>
      <c r="H1888">
        <v>248</v>
      </c>
    </row>
    <row r="1889" spans="1:8">
      <c r="A1889" s="1" t="s">
        <v>179</v>
      </c>
      <c r="B1889" t="s">
        <v>1</v>
      </c>
      <c r="C1889">
        <v>35.994032900000001</v>
      </c>
      <c r="D1889">
        <v>-78.898620600000001</v>
      </c>
      <c r="E1889">
        <v>140</v>
      </c>
      <c r="F1889" t="s">
        <v>698</v>
      </c>
      <c r="G1889" t="s">
        <v>7721</v>
      </c>
      <c r="H1889">
        <v>237</v>
      </c>
    </row>
    <row r="1890" spans="1:8">
      <c r="A1890" s="1" t="s">
        <v>312</v>
      </c>
      <c r="B1890" t="s">
        <v>1</v>
      </c>
      <c r="C1890">
        <v>39.768376500000002</v>
      </c>
      <c r="D1890">
        <v>-86.158042899999998</v>
      </c>
      <c r="E1890">
        <v>142</v>
      </c>
      <c r="F1890" t="s">
        <v>6331</v>
      </c>
      <c r="G1890" t="s">
        <v>7721</v>
      </c>
      <c r="H1890">
        <v>233</v>
      </c>
    </row>
    <row r="1891" spans="1:8">
      <c r="A1891" s="1" t="s">
        <v>312</v>
      </c>
      <c r="B1891" t="s">
        <v>1</v>
      </c>
      <c r="C1891">
        <v>39.768376500000002</v>
      </c>
      <c r="D1891">
        <v>-86.158042899999998</v>
      </c>
      <c r="E1891">
        <v>144</v>
      </c>
      <c r="F1891" t="s">
        <v>6331</v>
      </c>
      <c r="G1891" t="s">
        <v>7721</v>
      </c>
      <c r="H1891">
        <v>231</v>
      </c>
    </row>
    <row r="1892" spans="1:8">
      <c r="A1892" s="1" t="s">
        <v>394</v>
      </c>
      <c r="B1892" t="s">
        <v>1</v>
      </c>
      <c r="C1892">
        <v>33.520660800000002</v>
      </c>
      <c r="D1892">
        <v>-86.802490199999994</v>
      </c>
      <c r="E1892">
        <v>146</v>
      </c>
      <c r="F1892" t="s">
        <v>6333</v>
      </c>
      <c r="G1892" t="s">
        <v>7721</v>
      </c>
      <c r="H1892">
        <v>230</v>
      </c>
    </row>
    <row r="1893" spans="1:8">
      <c r="A1893" s="1" t="s">
        <v>51</v>
      </c>
      <c r="B1893" t="s">
        <v>52</v>
      </c>
      <c r="C1893">
        <v>48.853409999999997</v>
      </c>
      <c r="D1893">
        <v>2.3487998999999999</v>
      </c>
      <c r="E1893">
        <v>147</v>
      </c>
      <c r="F1893" t="s">
        <v>6261</v>
      </c>
      <c r="G1893" t="s">
        <v>7721</v>
      </c>
      <c r="H1893">
        <v>230</v>
      </c>
    </row>
    <row r="1894" spans="1:8">
      <c r="A1894" s="1" t="s">
        <v>604</v>
      </c>
      <c r="B1894" t="s">
        <v>52</v>
      </c>
      <c r="C1894">
        <v>50.633333299999997</v>
      </c>
      <c r="D1894">
        <v>3.0666666</v>
      </c>
      <c r="E1894">
        <v>148</v>
      </c>
      <c r="F1894" t="s">
        <v>6335</v>
      </c>
      <c r="G1894" t="s">
        <v>7721</v>
      </c>
      <c r="H1894">
        <v>228</v>
      </c>
    </row>
    <row r="1895" spans="1:8">
      <c r="A1895" s="1" t="s">
        <v>51</v>
      </c>
      <c r="B1895" t="s">
        <v>52</v>
      </c>
      <c r="C1895">
        <v>48.853409999999997</v>
      </c>
      <c r="D1895">
        <v>2.3487998999999999</v>
      </c>
      <c r="E1895">
        <v>149</v>
      </c>
      <c r="F1895" t="s">
        <v>6337</v>
      </c>
      <c r="G1895" t="s">
        <v>7721</v>
      </c>
      <c r="H1895">
        <v>227</v>
      </c>
    </row>
    <row r="1896" spans="1:8">
      <c r="A1896" s="1" t="s">
        <v>22</v>
      </c>
      <c r="B1896" t="s">
        <v>1</v>
      </c>
      <c r="C1896">
        <v>43.154784499999998</v>
      </c>
      <c r="D1896">
        <v>-77.615554799999998</v>
      </c>
      <c r="E1896">
        <v>150</v>
      </c>
      <c r="F1896" t="s">
        <v>6338</v>
      </c>
      <c r="G1896" t="s">
        <v>7721</v>
      </c>
      <c r="H1896">
        <v>227</v>
      </c>
    </row>
    <row r="1897" spans="1:8">
      <c r="A1897" s="1" t="s">
        <v>630</v>
      </c>
      <c r="B1897" t="s">
        <v>631</v>
      </c>
      <c r="C1897">
        <v>51.45</v>
      </c>
      <c r="D1897">
        <v>7.0166668999999997</v>
      </c>
      <c r="E1897">
        <v>151</v>
      </c>
      <c r="F1897" t="s">
        <v>6340</v>
      </c>
      <c r="G1897" t="s">
        <v>7721</v>
      </c>
      <c r="H1897">
        <v>226</v>
      </c>
    </row>
    <row r="1898" spans="1:8">
      <c r="A1898" s="1" t="s">
        <v>637</v>
      </c>
      <c r="B1898" t="s">
        <v>370</v>
      </c>
      <c r="C1898">
        <v>35.689526600000001</v>
      </c>
      <c r="D1898">
        <v>139.69168089999999</v>
      </c>
      <c r="E1898">
        <v>152</v>
      </c>
      <c r="F1898" t="s">
        <v>6342</v>
      </c>
      <c r="G1898" t="s">
        <v>7721</v>
      </c>
      <c r="H1898">
        <v>226</v>
      </c>
    </row>
    <row r="1899" spans="1:8">
      <c r="A1899" s="1" t="s">
        <v>646</v>
      </c>
      <c r="B1899" t="s">
        <v>395</v>
      </c>
      <c r="C1899">
        <v>54.973278700000002</v>
      </c>
      <c r="D1899">
        <v>-1.6139603</v>
      </c>
      <c r="E1899">
        <v>153</v>
      </c>
      <c r="F1899" t="s">
        <v>1091</v>
      </c>
      <c r="G1899" t="s">
        <v>7721</v>
      </c>
      <c r="H1899">
        <v>226</v>
      </c>
    </row>
    <row r="1900" spans="1:8">
      <c r="A1900" s="1" t="s">
        <v>284</v>
      </c>
      <c r="B1900" t="s">
        <v>285</v>
      </c>
      <c r="C1900">
        <v>-34.576125599999997</v>
      </c>
      <c r="D1900">
        <v>-58.408813500000001</v>
      </c>
      <c r="E1900">
        <v>155</v>
      </c>
      <c r="F1900" t="s">
        <v>6259</v>
      </c>
      <c r="G1900" t="s">
        <v>7721</v>
      </c>
      <c r="H1900">
        <v>224</v>
      </c>
    </row>
    <row r="1901" spans="1:8">
      <c r="A1901" s="1" t="s">
        <v>657</v>
      </c>
      <c r="B1901" t="s">
        <v>631</v>
      </c>
      <c r="C1901">
        <v>52.370516299999998</v>
      </c>
      <c r="D1901">
        <v>9.7332210999999997</v>
      </c>
      <c r="E1901">
        <v>156</v>
      </c>
      <c r="F1901" t="s">
        <v>6345</v>
      </c>
      <c r="G1901" t="s">
        <v>7721</v>
      </c>
      <c r="H1901">
        <v>223</v>
      </c>
    </row>
    <row r="1902" spans="1:8">
      <c r="A1902" s="1" t="s">
        <v>663</v>
      </c>
      <c r="B1902" t="s">
        <v>1</v>
      </c>
      <c r="C1902">
        <v>47.606209499999999</v>
      </c>
      <c r="D1902">
        <v>-122.33206939999999</v>
      </c>
      <c r="E1902">
        <v>157</v>
      </c>
      <c r="F1902" t="s">
        <v>6346</v>
      </c>
      <c r="G1902" t="s">
        <v>7721</v>
      </c>
      <c r="H1902">
        <v>221</v>
      </c>
    </row>
    <row r="1903" spans="1:8">
      <c r="A1903" s="1" t="s">
        <v>554</v>
      </c>
      <c r="B1903" t="s">
        <v>414</v>
      </c>
      <c r="C1903">
        <v>38.716666699999998</v>
      </c>
      <c r="D1903">
        <v>-9.1333331999999992</v>
      </c>
      <c r="E1903">
        <v>159</v>
      </c>
      <c r="F1903" t="s">
        <v>6802</v>
      </c>
      <c r="G1903" t="s">
        <v>7721</v>
      </c>
      <c r="H1903">
        <v>218</v>
      </c>
    </row>
    <row r="1904" spans="1:8">
      <c r="A1904" s="1" t="s">
        <v>554</v>
      </c>
      <c r="B1904" t="s">
        <v>414</v>
      </c>
      <c r="C1904">
        <v>38.716666699999998</v>
      </c>
      <c r="D1904">
        <v>-9.1333331999999992</v>
      </c>
      <c r="E1904">
        <v>159</v>
      </c>
      <c r="F1904" t="s">
        <v>6802</v>
      </c>
      <c r="G1904" t="s">
        <v>7721</v>
      </c>
      <c r="H1904">
        <v>218</v>
      </c>
    </row>
    <row r="1905" spans="1:8">
      <c r="A1905" s="1" t="s">
        <v>554</v>
      </c>
      <c r="B1905" t="s">
        <v>414</v>
      </c>
      <c r="C1905">
        <v>38.716666699999998</v>
      </c>
      <c r="D1905">
        <v>-9.1333331999999992</v>
      </c>
      <c r="E1905">
        <v>159</v>
      </c>
      <c r="F1905" t="s">
        <v>6802</v>
      </c>
      <c r="G1905" t="s">
        <v>7721</v>
      </c>
      <c r="H1905">
        <v>218</v>
      </c>
    </row>
    <row r="1906" spans="1:8">
      <c r="A1906" s="1" t="s">
        <v>554</v>
      </c>
      <c r="B1906" t="s">
        <v>414</v>
      </c>
      <c r="C1906">
        <v>38.716666699999998</v>
      </c>
      <c r="D1906">
        <v>-9.1333331999999992</v>
      </c>
      <c r="E1906">
        <v>159</v>
      </c>
      <c r="F1906" t="s">
        <v>6802</v>
      </c>
      <c r="G1906" t="s">
        <v>7721</v>
      </c>
      <c r="H1906">
        <v>218</v>
      </c>
    </row>
    <row r="1907" spans="1:8">
      <c r="A1907" s="1" t="s">
        <v>554</v>
      </c>
      <c r="B1907" t="s">
        <v>414</v>
      </c>
      <c r="C1907">
        <v>38.716666699999998</v>
      </c>
      <c r="D1907">
        <v>-9.1333331999999992</v>
      </c>
      <c r="E1907">
        <v>159</v>
      </c>
      <c r="F1907" t="s">
        <v>6802</v>
      </c>
      <c r="G1907" t="s">
        <v>7721</v>
      </c>
      <c r="H1907">
        <v>218</v>
      </c>
    </row>
    <row r="1908" spans="1:8">
      <c r="A1908" s="1" t="s">
        <v>142</v>
      </c>
      <c r="B1908" t="s">
        <v>1</v>
      </c>
      <c r="C1908">
        <v>41.499495400000001</v>
      </c>
      <c r="D1908">
        <v>-81.695411699999994</v>
      </c>
      <c r="E1908">
        <v>160</v>
      </c>
      <c r="F1908" t="s">
        <v>443</v>
      </c>
      <c r="G1908" t="s">
        <v>7721</v>
      </c>
      <c r="H1908">
        <v>216</v>
      </c>
    </row>
    <row r="1909" spans="1:8">
      <c r="A1909" s="1" t="s">
        <v>686</v>
      </c>
      <c r="B1909" t="s">
        <v>1</v>
      </c>
      <c r="C1909">
        <v>41.850033000000003</v>
      </c>
      <c r="D1909">
        <v>-87.650054900000001</v>
      </c>
      <c r="E1909">
        <v>161</v>
      </c>
      <c r="F1909" t="s">
        <v>6352</v>
      </c>
      <c r="G1909" t="s">
        <v>7721</v>
      </c>
      <c r="H1909">
        <v>215</v>
      </c>
    </row>
    <row r="1910" spans="1:8">
      <c r="A1910" s="1" t="s">
        <v>0</v>
      </c>
      <c r="B1910" t="s">
        <v>1</v>
      </c>
      <c r="C1910">
        <v>38.627273299999999</v>
      </c>
      <c r="D1910">
        <v>-90.197891200000001</v>
      </c>
      <c r="E1910">
        <v>162</v>
      </c>
      <c r="F1910" t="s">
        <v>272</v>
      </c>
      <c r="G1910" t="s">
        <v>7721</v>
      </c>
      <c r="H1910">
        <v>215</v>
      </c>
    </row>
    <row r="1911" spans="1:8">
      <c r="A1911" s="1" t="s">
        <v>122</v>
      </c>
      <c r="B1911" t="s">
        <v>1</v>
      </c>
      <c r="C1911">
        <v>39.290384799999998</v>
      </c>
      <c r="D1911">
        <v>-76.612190200000001</v>
      </c>
      <c r="E1911">
        <v>164</v>
      </c>
      <c r="F1911" t="s">
        <v>698</v>
      </c>
      <c r="G1911" t="s">
        <v>7721</v>
      </c>
      <c r="H1911">
        <v>215</v>
      </c>
    </row>
    <row r="1912" spans="1:8">
      <c r="A1912" s="1" t="s">
        <v>142</v>
      </c>
      <c r="B1912" t="s">
        <v>1</v>
      </c>
      <c r="C1912">
        <v>41.499495400000001</v>
      </c>
      <c r="D1912">
        <v>-81.695411699999994</v>
      </c>
      <c r="E1912">
        <v>166</v>
      </c>
      <c r="F1912" t="s">
        <v>443</v>
      </c>
      <c r="G1912" t="s">
        <v>7721</v>
      </c>
      <c r="H1912">
        <v>214</v>
      </c>
    </row>
    <row r="1913" spans="1:8">
      <c r="A1913" s="1" t="s">
        <v>702</v>
      </c>
      <c r="B1913" t="s">
        <v>703</v>
      </c>
      <c r="C1913">
        <v>46.948094300000001</v>
      </c>
      <c r="D1913">
        <v>7.4474429999999998</v>
      </c>
      <c r="E1913">
        <v>167</v>
      </c>
      <c r="F1913" t="s">
        <v>6355</v>
      </c>
      <c r="G1913" t="s">
        <v>7721</v>
      </c>
      <c r="H1913">
        <v>212</v>
      </c>
    </row>
    <row r="1914" spans="1:8">
      <c r="A1914" s="1" t="s">
        <v>22</v>
      </c>
      <c r="B1914" t="s">
        <v>1</v>
      </c>
      <c r="C1914">
        <v>43.154784499999998</v>
      </c>
      <c r="D1914">
        <v>-77.615554799999998</v>
      </c>
      <c r="E1914">
        <v>168</v>
      </c>
      <c r="F1914" t="s">
        <v>6356</v>
      </c>
      <c r="G1914" t="s">
        <v>7721</v>
      </c>
      <c r="H1914">
        <v>212</v>
      </c>
    </row>
    <row r="1915" spans="1:8">
      <c r="A1915" s="1" t="s">
        <v>200</v>
      </c>
      <c r="B1915" t="s">
        <v>1</v>
      </c>
      <c r="C1915">
        <v>32.715329199999999</v>
      </c>
      <c r="D1915">
        <v>-117.1572571</v>
      </c>
      <c r="E1915">
        <v>169</v>
      </c>
      <c r="F1915" t="s">
        <v>6268</v>
      </c>
      <c r="G1915" t="s">
        <v>7721</v>
      </c>
      <c r="H1915">
        <v>211</v>
      </c>
    </row>
    <row r="1916" spans="1:8">
      <c r="A1916" s="1" t="s">
        <v>284</v>
      </c>
      <c r="B1916" t="s">
        <v>285</v>
      </c>
      <c r="C1916">
        <v>-34.576125599999997</v>
      </c>
      <c r="D1916">
        <v>-58.408813500000001</v>
      </c>
      <c r="E1916">
        <v>170</v>
      </c>
      <c r="F1916" t="s">
        <v>6259</v>
      </c>
      <c r="G1916" t="s">
        <v>7721</v>
      </c>
      <c r="H1916">
        <v>211</v>
      </c>
    </row>
    <row r="1917" spans="1:8">
      <c r="A1917" s="1" t="s">
        <v>714</v>
      </c>
      <c r="B1917" t="s">
        <v>395</v>
      </c>
      <c r="C1917">
        <v>50.9</v>
      </c>
      <c r="D1917">
        <v>-1.4</v>
      </c>
      <c r="E1917">
        <v>171</v>
      </c>
      <c r="F1917" t="s">
        <v>3148</v>
      </c>
      <c r="G1917" t="s">
        <v>7721</v>
      </c>
      <c r="H1917">
        <v>208</v>
      </c>
    </row>
    <row r="1918" spans="1:8">
      <c r="A1918" s="1" t="s">
        <v>663</v>
      </c>
      <c r="B1918" t="s">
        <v>1</v>
      </c>
      <c r="C1918">
        <v>47.606209499999999</v>
      </c>
      <c r="D1918">
        <v>-122.33206939999999</v>
      </c>
      <c r="E1918">
        <v>172</v>
      </c>
      <c r="F1918" t="s">
        <v>6359</v>
      </c>
      <c r="G1918" t="s">
        <v>7721</v>
      </c>
      <c r="H1918">
        <v>208</v>
      </c>
    </row>
    <row r="1919" spans="1:8">
      <c r="A1919" s="1" t="s">
        <v>401</v>
      </c>
      <c r="B1919" t="s">
        <v>1</v>
      </c>
      <c r="C1919">
        <v>38.895111800000002</v>
      </c>
      <c r="D1919">
        <v>-77.036369300000004</v>
      </c>
      <c r="E1919">
        <v>172</v>
      </c>
      <c r="F1919" t="s">
        <v>6359</v>
      </c>
      <c r="G1919" t="s">
        <v>7721</v>
      </c>
      <c r="H1919">
        <v>208</v>
      </c>
    </row>
    <row r="1920" spans="1:8">
      <c r="A1920" s="1" t="s">
        <v>179</v>
      </c>
      <c r="B1920" t="s">
        <v>1</v>
      </c>
      <c r="C1920">
        <v>35.994032900000001</v>
      </c>
      <c r="D1920">
        <v>-78.898620600000001</v>
      </c>
      <c r="E1920">
        <v>173</v>
      </c>
      <c r="F1920" t="s">
        <v>6361</v>
      </c>
      <c r="G1920" t="s">
        <v>7721</v>
      </c>
      <c r="H1920">
        <v>206</v>
      </c>
    </row>
    <row r="1921" spans="1:8">
      <c r="A1921" s="1" t="s">
        <v>637</v>
      </c>
      <c r="B1921" t="s">
        <v>370</v>
      </c>
      <c r="C1921">
        <v>35.689526600000001</v>
      </c>
      <c r="D1921">
        <v>139.69168089999999</v>
      </c>
      <c r="E1921">
        <v>174</v>
      </c>
      <c r="F1921" t="s">
        <v>6362</v>
      </c>
      <c r="G1921" t="s">
        <v>7721</v>
      </c>
      <c r="H1921">
        <v>205</v>
      </c>
    </row>
    <row r="1922" spans="1:8">
      <c r="A1922" s="1" t="s">
        <v>735</v>
      </c>
      <c r="B1922" t="s">
        <v>1</v>
      </c>
      <c r="C1922">
        <v>39.961175500000003</v>
      </c>
      <c r="D1922">
        <v>-82.998794599999997</v>
      </c>
      <c r="E1922">
        <v>175</v>
      </c>
      <c r="F1922" t="s">
        <v>6363</v>
      </c>
      <c r="G1922" t="s">
        <v>7721</v>
      </c>
      <c r="H1922">
        <v>203</v>
      </c>
    </row>
    <row r="1923" spans="1:8">
      <c r="A1923" s="1" t="s">
        <v>745</v>
      </c>
      <c r="B1923" t="s">
        <v>746</v>
      </c>
      <c r="C1923">
        <v>51.898611099999997</v>
      </c>
      <c r="D1923">
        <v>-8.4958334000000004</v>
      </c>
      <c r="E1923">
        <v>176</v>
      </c>
      <c r="F1923" t="s">
        <v>6365</v>
      </c>
      <c r="G1923" t="s">
        <v>7721</v>
      </c>
      <c r="H1923">
        <v>200</v>
      </c>
    </row>
    <row r="1924" spans="1:8">
      <c r="A1924" s="1" t="s">
        <v>755</v>
      </c>
      <c r="B1924" t="s">
        <v>395</v>
      </c>
      <c r="C1924">
        <v>55.8333333</v>
      </c>
      <c r="D1924">
        <v>-4.25</v>
      </c>
      <c r="E1924">
        <v>177</v>
      </c>
      <c r="F1924" t="s">
        <v>6367</v>
      </c>
      <c r="G1924" t="s">
        <v>7721</v>
      </c>
      <c r="H1924">
        <v>200</v>
      </c>
    </row>
    <row r="1925" spans="1:8">
      <c r="A1925" s="1" t="s">
        <v>11</v>
      </c>
      <c r="B1925" t="s">
        <v>12</v>
      </c>
      <c r="C1925">
        <v>-33.867849999999997</v>
      </c>
      <c r="D1925">
        <v>151.2073212</v>
      </c>
      <c r="E1925">
        <v>178</v>
      </c>
      <c r="F1925" t="s">
        <v>6228</v>
      </c>
      <c r="G1925" t="s">
        <v>7721</v>
      </c>
      <c r="H1925">
        <v>199</v>
      </c>
    </row>
    <row r="1926" spans="1:8">
      <c r="A1926" s="1" t="s">
        <v>686</v>
      </c>
      <c r="B1926" t="s">
        <v>1</v>
      </c>
      <c r="C1926">
        <v>41.850033000000003</v>
      </c>
      <c r="D1926">
        <v>-87.650054900000001</v>
      </c>
      <c r="E1926">
        <v>179</v>
      </c>
      <c r="F1926" t="s">
        <v>2553</v>
      </c>
      <c r="G1926" t="s">
        <v>7721</v>
      </c>
      <c r="H1926">
        <v>196</v>
      </c>
    </row>
    <row r="1927" spans="1:8">
      <c r="A1927" s="1" t="s">
        <v>22</v>
      </c>
      <c r="B1927" t="s">
        <v>1</v>
      </c>
      <c r="C1927">
        <v>43.154784499999998</v>
      </c>
      <c r="D1927">
        <v>-77.615554799999998</v>
      </c>
      <c r="E1927">
        <v>180</v>
      </c>
      <c r="F1927" t="s">
        <v>6371</v>
      </c>
      <c r="G1927" t="s">
        <v>7721</v>
      </c>
      <c r="H1927">
        <v>195</v>
      </c>
    </row>
    <row r="1928" spans="1:8">
      <c r="A1928" s="1" t="s">
        <v>11</v>
      </c>
      <c r="B1928" t="s">
        <v>12</v>
      </c>
      <c r="C1928">
        <v>-33.867849999999997</v>
      </c>
      <c r="D1928">
        <v>151.2073212</v>
      </c>
      <c r="E1928">
        <v>181</v>
      </c>
      <c r="F1928" t="s">
        <v>6228</v>
      </c>
      <c r="G1928" t="s">
        <v>7721</v>
      </c>
      <c r="H1928">
        <v>195</v>
      </c>
    </row>
    <row r="1929" spans="1:8">
      <c r="A1929" s="1" t="s">
        <v>773</v>
      </c>
      <c r="B1929" t="s">
        <v>774</v>
      </c>
      <c r="C1929">
        <v>39.927222200000003</v>
      </c>
      <c r="D1929">
        <v>32.8644447</v>
      </c>
      <c r="E1929">
        <v>182</v>
      </c>
      <c r="F1929" t="s">
        <v>6373</v>
      </c>
      <c r="G1929" t="s">
        <v>7721</v>
      </c>
      <c r="H1929">
        <v>195</v>
      </c>
    </row>
    <row r="1930" spans="1:8">
      <c r="A1930" s="1" t="s">
        <v>142</v>
      </c>
      <c r="B1930" t="s">
        <v>1</v>
      </c>
      <c r="C1930">
        <v>41.499495400000001</v>
      </c>
      <c r="D1930">
        <v>-81.695411699999994</v>
      </c>
      <c r="E1930">
        <v>183</v>
      </c>
      <c r="F1930" t="s">
        <v>6230</v>
      </c>
      <c r="G1930" t="s">
        <v>7721</v>
      </c>
      <c r="H1930">
        <v>194</v>
      </c>
    </row>
    <row r="1931" spans="1:8">
      <c r="A1931" s="1" t="s">
        <v>22</v>
      </c>
      <c r="B1931" t="s">
        <v>1</v>
      </c>
      <c r="C1931">
        <v>43.154784499999998</v>
      </c>
      <c r="D1931">
        <v>-77.615554799999998</v>
      </c>
      <c r="E1931">
        <v>184</v>
      </c>
      <c r="F1931" t="s">
        <v>6216</v>
      </c>
      <c r="G1931" t="s">
        <v>7721</v>
      </c>
      <c r="H1931">
        <v>194</v>
      </c>
    </row>
    <row r="1932" spans="1:8">
      <c r="A1932" s="1" t="s">
        <v>320</v>
      </c>
      <c r="B1932" t="s">
        <v>1</v>
      </c>
      <c r="C1932">
        <v>38.254237600000003</v>
      </c>
      <c r="D1932">
        <v>-85.759406999999996</v>
      </c>
      <c r="E1932">
        <v>185</v>
      </c>
      <c r="F1932" t="s">
        <v>6267</v>
      </c>
      <c r="G1932" t="s">
        <v>7721</v>
      </c>
      <c r="H1932">
        <v>192</v>
      </c>
    </row>
    <row r="1933" spans="1:8">
      <c r="A1933" s="1" t="s">
        <v>786</v>
      </c>
      <c r="B1933" t="s">
        <v>787</v>
      </c>
      <c r="C1933">
        <v>40.6402778</v>
      </c>
      <c r="D1933">
        <v>22.943889599999999</v>
      </c>
      <c r="E1933">
        <v>187</v>
      </c>
      <c r="F1933" t="s">
        <v>6377</v>
      </c>
      <c r="G1933" t="s">
        <v>7721</v>
      </c>
      <c r="H1933">
        <v>191</v>
      </c>
    </row>
    <row r="1934" spans="1:8">
      <c r="A1934" s="1" t="s">
        <v>795</v>
      </c>
      <c r="B1934" t="s">
        <v>34</v>
      </c>
      <c r="C1934">
        <v>43.766666700000002</v>
      </c>
      <c r="D1934">
        <v>11.25</v>
      </c>
      <c r="E1934">
        <v>188</v>
      </c>
      <c r="F1934" t="s">
        <v>6378</v>
      </c>
      <c r="G1934" t="s">
        <v>7721</v>
      </c>
      <c r="H1934">
        <v>191</v>
      </c>
    </row>
    <row r="1935" spans="1:8">
      <c r="A1935" s="1" t="s">
        <v>803</v>
      </c>
      <c r="B1935" t="s">
        <v>170</v>
      </c>
      <c r="C1935">
        <v>43.700113799999997</v>
      </c>
      <c r="D1935">
        <v>-79.416305500000007</v>
      </c>
      <c r="E1935">
        <v>189</v>
      </c>
      <c r="F1935" t="s">
        <v>5193</v>
      </c>
      <c r="G1935" t="s">
        <v>7721</v>
      </c>
      <c r="H1935">
        <v>190</v>
      </c>
    </row>
    <row r="1936" spans="1:8">
      <c r="A1936" s="1" t="s">
        <v>812</v>
      </c>
      <c r="B1936" t="s">
        <v>813</v>
      </c>
      <c r="C1936">
        <v>60.175555600000003</v>
      </c>
      <c r="D1936">
        <v>24.934166000000001</v>
      </c>
      <c r="E1936">
        <v>192</v>
      </c>
      <c r="F1936" t="s">
        <v>815</v>
      </c>
      <c r="G1936" t="s">
        <v>7721</v>
      </c>
      <c r="H1936">
        <v>189</v>
      </c>
    </row>
    <row r="1937" spans="1:8">
      <c r="A1937" s="1" t="s">
        <v>820</v>
      </c>
      <c r="B1937" t="s">
        <v>1</v>
      </c>
      <c r="C1937">
        <v>40.440624800000002</v>
      </c>
      <c r="D1937">
        <v>-79.995887800000006</v>
      </c>
      <c r="E1937">
        <v>193</v>
      </c>
      <c r="F1937" t="s">
        <v>6238</v>
      </c>
      <c r="G1937" t="s">
        <v>7721</v>
      </c>
      <c r="H1937">
        <v>189</v>
      </c>
    </row>
    <row r="1938" spans="1:8">
      <c r="A1938" s="1" t="s">
        <v>686</v>
      </c>
      <c r="B1938" t="s">
        <v>1</v>
      </c>
      <c r="C1938">
        <v>41.850033000000003</v>
      </c>
      <c r="D1938">
        <v>-87.650054900000001</v>
      </c>
      <c r="E1938">
        <v>194</v>
      </c>
      <c r="F1938" t="s">
        <v>6382</v>
      </c>
      <c r="G1938" t="s">
        <v>7721</v>
      </c>
      <c r="H1938">
        <v>188</v>
      </c>
    </row>
    <row r="1939" spans="1:8">
      <c r="A1939" s="1" t="s">
        <v>142</v>
      </c>
      <c r="B1939" t="s">
        <v>1</v>
      </c>
      <c r="C1939">
        <v>41.499495400000001</v>
      </c>
      <c r="D1939">
        <v>-81.695411699999994</v>
      </c>
      <c r="E1939">
        <v>195</v>
      </c>
      <c r="F1939" t="s">
        <v>6384</v>
      </c>
      <c r="G1939" t="s">
        <v>7721</v>
      </c>
      <c r="H1939">
        <v>188</v>
      </c>
    </row>
    <row r="1940" spans="1:8">
      <c r="A1940" s="1" t="s">
        <v>449</v>
      </c>
      <c r="B1940" t="s">
        <v>1</v>
      </c>
      <c r="C1940">
        <v>37.774929499999999</v>
      </c>
      <c r="D1940">
        <v>-122.4194183</v>
      </c>
      <c r="E1940">
        <v>197</v>
      </c>
      <c r="F1940" t="s">
        <v>6386</v>
      </c>
      <c r="G1940" t="s">
        <v>7721</v>
      </c>
      <c r="H1940">
        <v>186</v>
      </c>
    </row>
    <row r="1941" spans="1:8">
      <c r="A1941" s="1" t="s">
        <v>51</v>
      </c>
      <c r="B1941" t="s">
        <v>52</v>
      </c>
      <c r="C1941">
        <v>48.853409999999997</v>
      </c>
      <c r="D1941">
        <v>2.3487998999999999</v>
      </c>
      <c r="E1941">
        <v>198</v>
      </c>
      <c r="F1941" t="s">
        <v>6220</v>
      </c>
      <c r="G1941" t="s">
        <v>7721</v>
      </c>
      <c r="H1941">
        <v>183</v>
      </c>
    </row>
    <row r="1942" spans="1:8">
      <c r="A1942" s="1" t="s">
        <v>424</v>
      </c>
      <c r="B1942" t="s">
        <v>34</v>
      </c>
      <c r="C1942">
        <v>45.464269399999999</v>
      </c>
      <c r="D1942">
        <v>9.1895056000000004</v>
      </c>
      <c r="E1942">
        <v>202</v>
      </c>
      <c r="F1942" t="s">
        <v>6387</v>
      </c>
      <c r="G1942" t="s">
        <v>7721</v>
      </c>
      <c r="H1942">
        <v>182</v>
      </c>
    </row>
    <row r="1943" spans="1:8">
      <c r="A1943" s="1" t="s">
        <v>262</v>
      </c>
      <c r="B1943" t="s">
        <v>34</v>
      </c>
      <c r="C1943">
        <v>44.647834000000003</v>
      </c>
      <c r="D1943">
        <v>10.9253883</v>
      </c>
      <c r="E1943">
        <v>203</v>
      </c>
      <c r="F1943" t="s">
        <v>6388</v>
      </c>
      <c r="G1943" t="s">
        <v>7721</v>
      </c>
      <c r="H1943">
        <v>180</v>
      </c>
    </row>
    <row r="1944" spans="1:8">
      <c r="A1944" s="1" t="s">
        <v>263</v>
      </c>
      <c r="B1944" t="s">
        <v>34</v>
      </c>
      <c r="C1944">
        <v>44.78237</v>
      </c>
      <c r="D1944">
        <v>10.877697</v>
      </c>
      <c r="E1944">
        <v>203</v>
      </c>
      <c r="F1944" t="s">
        <v>6388</v>
      </c>
      <c r="G1944" t="s">
        <v>7721</v>
      </c>
      <c r="H1944">
        <v>180</v>
      </c>
    </row>
    <row r="1945" spans="1:8">
      <c r="A1945" s="1" t="s">
        <v>200</v>
      </c>
      <c r="B1945" t="s">
        <v>1</v>
      </c>
      <c r="C1945">
        <v>32.715329199999999</v>
      </c>
      <c r="D1945">
        <v>-117.1572571</v>
      </c>
      <c r="E1945">
        <v>204</v>
      </c>
      <c r="F1945" t="s">
        <v>202</v>
      </c>
      <c r="G1945" t="s">
        <v>7721</v>
      </c>
      <c r="H1945">
        <v>180</v>
      </c>
    </row>
    <row r="1946" spans="1:8">
      <c r="A1946" s="1" t="s">
        <v>861</v>
      </c>
      <c r="B1946" t="s">
        <v>631</v>
      </c>
      <c r="C1946">
        <v>50.776635599999999</v>
      </c>
      <c r="D1946">
        <v>6.0834216999999997</v>
      </c>
      <c r="E1946">
        <v>205</v>
      </c>
      <c r="F1946" t="s">
        <v>4650</v>
      </c>
      <c r="G1946" t="s">
        <v>7721</v>
      </c>
      <c r="H1946">
        <v>179</v>
      </c>
    </row>
    <row r="1947" spans="1:8">
      <c r="A1947" s="1" t="s">
        <v>866</v>
      </c>
      <c r="B1947" t="s">
        <v>34</v>
      </c>
      <c r="C1947">
        <v>43.717519899999999</v>
      </c>
      <c r="D1947">
        <v>10.3964996</v>
      </c>
      <c r="E1947">
        <v>206</v>
      </c>
      <c r="F1947" t="s">
        <v>6390</v>
      </c>
      <c r="G1947" t="s">
        <v>7721</v>
      </c>
      <c r="H1947">
        <v>179</v>
      </c>
    </row>
    <row r="1948" spans="1:8">
      <c r="A1948" s="1" t="s">
        <v>0</v>
      </c>
      <c r="B1948" t="s">
        <v>1</v>
      </c>
      <c r="C1948">
        <v>38.627273299999999</v>
      </c>
      <c r="D1948">
        <v>-90.197891200000001</v>
      </c>
      <c r="E1948">
        <v>207</v>
      </c>
      <c r="F1948" t="s">
        <v>96</v>
      </c>
      <c r="G1948" t="s">
        <v>7721</v>
      </c>
      <c r="H1948">
        <v>179</v>
      </c>
    </row>
    <row r="1949" spans="1:8">
      <c r="A1949" s="1" t="s">
        <v>874</v>
      </c>
      <c r="B1949" t="s">
        <v>370</v>
      </c>
      <c r="C1949">
        <v>33.549999999999997</v>
      </c>
      <c r="D1949">
        <v>133.5500031</v>
      </c>
      <c r="E1949">
        <v>209</v>
      </c>
      <c r="F1949" t="s">
        <v>6392</v>
      </c>
      <c r="G1949" t="s">
        <v>7721</v>
      </c>
      <c r="H1949">
        <v>178</v>
      </c>
    </row>
    <row r="1950" spans="1:8">
      <c r="A1950" s="1" t="s">
        <v>879</v>
      </c>
      <c r="B1950" t="s">
        <v>12</v>
      </c>
      <c r="C1950">
        <v>-35.283462499999999</v>
      </c>
      <c r="D1950">
        <v>149.12806699999999</v>
      </c>
      <c r="E1950">
        <v>210</v>
      </c>
      <c r="F1950" t="s">
        <v>6312</v>
      </c>
      <c r="G1950" t="s">
        <v>7721</v>
      </c>
      <c r="H1950">
        <v>177</v>
      </c>
    </row>
    <row r="1951" spans="1:8">
      <c r="A1951" s="1" t="s">
        <v>142</v>
      </c>
      <c r="B1951" t="s">
        <v>1</v>
      </c>
      <c r="C1951">
        <v>41.499495400000001</v>
      </c>
      <c r="D1951">
        <v>-81.695411699999994</v>
      </c>
      <c r="E1951">
        <v>213</v>
      </c>
      <c r="F1951" t="s">
        <v>2512</v>
      </c>
      <c r="G1951" t="s">
        <v>7721</v>
      </c>
      <c r="H1951">
        <v>176</v>
      </c>
    </row>
    <row r="1952" spans="1:8">
      <c r="A1952" s="1" t="s">
        <v>51</v>
      </c>
      <c r="B1952" t="s">
        <v>52</v>
      </c>
      <c r="C1952">
        <v>48.853409999999997</v>
      </c>
      <c r="D1952">
        <v>2.3487998999999999</v>
      </c>
      <c r="E1952">
        <v>214</v>
      </c>
      <c r="F1952" t="s">
        <v>970</v>
      </c>
      <c r="G1952" t="s">
        <v>7721</v>
      </c>
      <c r="H1952">
        <v>176</v>
      </c>
    </row>
    <row r="1953" spans="1:8">
      <c r="A1953" s="1" t="s">
        <v>11</v>
      </c>
      <c r="B1953" t="s">
        <v>12</v>
      </c>
      <c r="C1953">
        <v>-33.867849999999997</v>
      </c>
      <c r="D1953">
        <v>151.2073212</v>
      </c>
      <c r="E1953">
        <v>216</v>
      </c>
      <c r="F1953" t="s">
        <v>894</v>
      </c>
      <c r="G1953" t="s">
        <v>7721</v>
      </c>
      <c r="H1953">
        <v>175</v>
      </c>
    </row>
    <row r="1954" spans="1:8">
      <c r="A1954" s="1" t="s">
        <v>897</v>
      </c>
      <c r="B1954" t="s">
        <v>370</v>
      </c>
      <c r="C1954">
        <v>35.021070000000002</v>
      </c>
      <c r="D1954">
        <v>135.7538452</v>
      </c>
      <c r="E1954">
        <v>217</v>
      </c>
      <c r="F1954" t="s">
        <v>6394</v>
      </c>
      <c r="G1954" t="s">
        <v>7721</v>
      </c>
      <c r="H1954">
        <v>174</v>
      </c>
    </row>
    <row r="1955" spans="1:8">
      <c r="A1955" s="1" t="s">
        <v>904</v>
      </c>
      <c r="B1955" t="s">
        <v>905</v>
      </c>
      <c r="C1955">
        <v>45.8</v>
      </c>
      <c r="D1955">
        <v>16</v>
      </c>
      <c r="E1955">
        <v>219</v>
      </c>
      <c r="F1955" t="s">
        <v>6396</v>
      </c>
      <c r="G1955" t="s">
        <v>7721</v>
      </c>
      <c r="H1955">
        <v>172</v>
      </c>
    </row>
    <row r="1956" spans="1:8">
      <c r="A1956" s="1" t="s">
        <v>861</v>
      </c>
      <c r="B1956" t="s">
        <v>631</v>
      </c>
      <c r="C1956">
        <v>50.776635599999999</v>
      </c>
      <c r="D1956">
        <v>6.0834216999999997</v>
      </c>
      <c r="E1956">
        <v>220</v>
      </c>
      <c r="F1956" t="s">
        <v>4650</v>
      </c>
      <c r="G1956" t="s">
        <v>7721</v>
      </c>
      <c r="H1956">
        <v>171</v>
      </c>
    </row>
    <row r="1957" spans="1:8">
      <c r="A1957" s="1" t="s">
        <v>22</v>
      </c>
      <c r="B1957" t="s">
        <v>1</v>
      </c>
      <c r="C1957">
        <v>43.154784499999998</v>
      </c>
      <c r="D1957">
        <v>-77.615554799999998</v>
      </c>
      <c r="E1957">
        <v>221</v>
      </c>
      <c r="F1957" t="s">
        <v>6216</v>
      </c>
      <c r="G1957" t="s">
        <v>7721</v>
      </c>
      <c r="H1957">
        <v>170</v>
      </c>
    </row>
    <row r="1958" spans="1:8">
      <c r="A1958" s="1" t="s">
        <v>920</v>
      </c>
      <c r="B1958" t="s">
        <v>787</v>
      </c>
      <c r="C1958">
        <v>37.983333299999998</v>
      </c>
      <c r="D1958">
        <v>23.733333600000002</v>
      </c>
      <c r="E1958">
        <v>222</v>
      </c>
      <c r="F1958" t="s">
        <v>3550</v>
      </c>
      <c r="G1958" t="s">
        <v>7721</v>
      </c>
      <c r="H1958">
        <v>169</v>
      </c>
    </row>
    <row r="1959" spans="1:8">
      <c r="A1959" s="1" t="s">
        <v>927</v>
      </c>
      <c r="B1959" t="s">
        <v>224</v>
      </c>
      <c r="C1959">
        <v>39.469752399999997</v>
      </c>
      <c r="D1959">
        <v>-0.37738680000000002</v>
      </c>
      <c r="E1959">
        <v>223</v>
      </c>
      <c r="F1959" t="s">
        <v>6399</v>
      </c>
      <c r="G1959" t="s">
        <v>7721</v>
      </c>
      <c r="H1959">
        <v>168</v>
      </c>
    </row>
    <row r="1960" spans="1:8">
      <c r="A1960" s="1" t="s">
        <v>927</v>
      </c>
      <c r="B1960" t="s">
        <v>224</v>
      </c>
      <c r="C1960">
        <v>39.469752399999997</v>
      </c>
      <c r="D1960">
        <v>-0.37738680000000002</v>
      </c>
      <c r="E1960">
        <v>223</v>
      </c>
      <c r="F1960" t="s">
        <v>6399</v>
      </c>
      <c r="G1960" t="s">
        <v>7721</v>
      </c>
      <c r="H1960">
        <v>168</v>
      </c>
    </row>
    <row r="1961" spans="1:8">
      <c r="A1961" s="1" t="s">
        <v>262</v>
      </c>
      <c r="B1961" t="s">
        <v>34</v>
      </c>
      <c r="C1961">
        <v>44.647834000000003</v>
      </c>
      <c r="D1961">
        <v>10.9253883</v>
      </c>
      <c r="E1961">
        <v>224</v>
      </c>
      <c r="F1961" t="s">
        <v>2756</v>
      </c>
      <c r="G1961" t="s">
        <v>7721</v>
      </c>
      <c r="H1961">
        <v>167</v>
      </c>
    </row>
    <row r="1962" spans="1:8">
      <c r="A1962" s="1" t="s">
        <v>663</v>
      </c>
      <c r="B1962" t="s">
        <v>1</v>
      </c>
      <c r="C1962">
        <v>47.606209499999999</v>
      </c>
      <c r="D1962">
        <v>-122.33206939999999</v>
      </c>
      <c r="E1962">
        <v>225</v>
      </c>
      <c r="F1962" t="s">
        <v>6401</v>
      </c>
      <c r="G1962" t="s">
        <v>7721</v>
      </c>
      <c r="H1962">
        <v>167</v>
      </c>
    </row>
    <row r="1963" spans="1:8">
      <c r="A1963" s="1" t="s">
        <v>637</v>
      </c>
      <c r="B1963" t="s">
        <v>370</v>
      </c>
      <c r="C1963">
        <v>35.689526600000001</v>
      </c>
      <c r="D1963">
        <v>139.69168089999999</v>
      </c>
      <c r="E1963">
        <v>226</v>
      </c>
      <c r="F1963" t="s">
        <v>6403</v>
      </c>
      <c r="G1963" t="s">
        <v>7721</v>
      </c>
      <c r="H1963">
        <v>167</v>
      </c>
    </row>
    <row r="1964" spans="1:8">
      <c r="A1964" s="1" t="s">
        <v>200</v>
      </c>
      <c r="B1964" t="s">
        <v>1</v>
      </c>
      <c r="C1964">
        <v>32.715329199999999</v>
      </c>
      <c r="D1964">
        <v>-117.1572571</v>
      </c>
      <c r="E1964">
        <v>228</v>
      </c>
      <c r="F1964" t="s">
        <v>202</v>
      </c>
      <c r="G1964" t="s">
        <v>7721</v>
      </c>
      <c r="H1964">
        <v>166</v>
      </c>
    </row>
    <row r="1965" spans="1:8">
      <c r="A1965" s="1" t="s">
        <v>200</v>
      </c>
      <c r="B1965" t="s">
        <v>1</v>
      </c>
      <c r="C1965">
        <v>32.715329199999999</v>
      </c>
      <c r="D1965">
        <v>-117.1572571</v>
      </c>
      <c r="E1965">
        <v>229</v>
      </c>
      <c r="F1965" t="s">
        <v>6405</v>
      </c>
      <c r="G1965" t="s">
        <v>7721</v>
      </c>
      <c r="H1965">
        <v>165</v>
      </c>
    </row>
    <row r="1966" spans="1:8">
      <c r="A1966" s="1" t="s">
        <v>637</v>
      </c>
      <c r="B1966" t="s">
        <v>370</v>
      </c>
      <c r="C1966">
        <v>35.689526600000001</v>
      </c>
      <c r="D1966">
        <v>139.69168089999999</v>
      </c>
      <c r="E1966">
        <v>230</v>
      </c>
      <c r="F1966" t="s">
        <v>6403</v>
      </c>
      <c r="G1966" t="s">
        <v>7721</v>
      </c>
      <c r="H1966">
        <v>165</v>
      </c>
    </row>
    <row r="1967" spans="1:8">
      <c r="A1967" s="1" t="s">
        <v>962</v>
      </c>
      <c r="B1967" t="s">
        <v>774</v>
      </c>
      <c r="C1967">
        <v>40.191666699999999</v>
      </c>
      <c r="D1967">
        <v>29.061111499999999</v>
      </c>
      <c r="E1967">
        <v>231</v>
      </c>
      <c r="F1967" t="s">
        <v>6408</v>
      </c>
      <c r="G1967" t="s">
        <v>7721</v>
      </c>
      <c r="H1967">
        <v>164</v>
      </c>
    </row>
    <row r="1968" spans="1:8">
      <c r="A1968" s="1" t="s">
        <v>200</v>
      </c>
      <c r="B1968" t="s">
        <v>1</v>
      </c>
      <c r="C1968">
        <v>32.715329199999999</v>
      </c>
      <c r="D1968">
        <v>-117.1572571</v>
      </c>
      <c r="E1968">
        <v>232</v>
      </c>
      <c r="F1968" t="s">
        <v>6230</v>
      </c>
      <c r="G1968" t="s">
        <v>7721</v>
      </c>
      <c r="H1968">
        <v>162</v>
      </c>
    </row>
    <row r="1969" spans="1:8">
      <c r="A1969" s="1" t="s">
        <v>51</v>
      </c>
      <c r="B1969" t="s">
        <v>52</v>
      </c>
      <c r="C1969">
        <v>48.853409999999997</v>
      </c>
      <c r="D1969">
        <v>2.3487998999999999</v>
      </c>
      <c r="E1969">
        <v>233</v>
      </c>
      <c r="F1969" t="s">
        <v>970</v>
      </c>
      <c r="G1969" t="s">
        <v>7721</v>
      </c>
      <c r="H1969">
        <v>162</v>
      </c>
    </row>
    <row r="1970" spans="1:8">
      <c r="A1970" s="1" t="s">
        <v>977</v>
      </c>
      <c r="B1970" t="s">
        <v>370</v>
      </c>
      <c r="C1970">
        <v>36.233333299999998</v>
      </c>
      <c r="D1970">
        <v>137.96665949999999</v>
      </c>
      <c r="E1970">
        <v>235</v>
      </c>
      <c r="F1970" t="s">
        <v>6410</v>
      </c>
      <c r="G1970" t="s">
        <v>7721</v>
      </c>
      <c r="H1970">
        <v>161</v>
      </c>
    </row>
    <row r="1971" spans="1:8">
      <c r="A1971" s="1" t="s">
        <v>983</v>
      </c>
      <c r="B1971" t="s">
        <v>984</v>
      </c>
      <c r="C1971">
        <v>28.6666667</v>
      </c>
      <c r="D1971">
        <v>77.216667200000003</v>
      </c>
      <c r="E1971">
        <v>236</v>
      </c>
      <c r="F1971" t="s">
        <v>6412</v>
      </c>
      <c r="G1971" t="s">
        <v>7721</v>
      </c>
      <c r="H1971">
        <v>161</v>
      </c>
    </row>
    <row r="1972" spans="1:8">
      <c r="A1972" s="1" t="s">
        <v>394</v>
      </c>
      <c r="B1972" t="s">
        <v>395</v>
      </c>
      <c r="C1972">
        <v>52.466666699999998</v>
      </c>
      <c r="D1972">
        <v>-1.9166666999999999</v>
      </c>
      <c r="E1972">
        <v>237</v>
      </c>
      <c r="F1972" t="s">
        <v>6414</v>
      </c>
      <c r="G1972" t="s">
        <v>7721</v>
      </c>
      <c r="H1972">
        <v>160</v>
      </c>
    </row>
    <row r="1973" spans="1:8">
      <c r="A1973" s="1" t="s">
        <v>369</v>
      </c>
      <c r="B1973" t="s">
        <v>370</v>
      </c>
      <c r="C1973">
        <v>35.450000000000003</v>
      </c>
      <c r="D1973">
        <v>139.6499939</v>
      </c>
      <c r="E1973">
        <v>239</v>
      </c>
      <c r="F1973" t="s">
        <v>6325</v>
      </c>
      <c r="G1973" t="s">
        <v>7721</v>
      </c>
      <c r="H1973">
        <v>159</v>
      </c>
    </row>
    <row r="1974" spans="1:8">
      <c r="A1974" s="1" t="s">
        <v>547</v>
      </c>
      <c r="B1974" t="s">
        <v>370</v>
      </c>
      <c r="C1974">
        <v>36.566666699999999</v>
      </c>
      <c r="D1974">
        <v>136.6499939</v>
      </c>
      <c r="E1974">
        <v>239</v>
      </c>
      <c r="F1974" t="s">
        <v>6325</v>
      </c>
      <c r="G1974" t="s">
        <v>7721</v>
      </c>
      <c r="H1974">
        <v>159</v>
      </c>
    </row>
    <row r="1975" spans="1:8">
      <c r="A1975" s="1" t="s">
        <v>874</v>
      </c>
      <c r="B1975" t="s">
        <v>370</v>
      </c>
      <c r="C1975">
        <v>33.549999999999997</v>
      </c>
      <c r="D1975">
        <v>133.5500031</v>
      </c>
      <c r="E1975">
        <v>240</v>
      </c>
      <c r="F1975" t="s">
        <v>6392</v>
      </c>
      <c r="G1975" t="s">
        <v>7721</v>
      </c>
      <c r="H1975">
        <v>158</v>
      </c>
    </row>
    <row r="1976" spans="1:8">
      <c r="A1976" s="1" t="s">
        <v>382</v>
      </c>
      <c r="B1976" t="s">
        <v>1</v>
      </c>
      <c r="C1976">
        <v>29.424121899999999</v>
      </c>
      <c r="D1976">
        <v>-98.493629499999997</v>
      </c>
      <c r="E1976">
        <v>241</v>
      </c>
      <c r="F1976" t="s">
        <v>6416</v>
      </c>
      <c r="G1976" t="s">
        <v>7721</v>
      </c>
      <c r="H1976">
        <v>158</v>
      </c>
    </row>
    <row r="1977" spans="1:8">
      <c r="A1977" s="1" t="s">
        <v>51</v>
      </c>
      <c r="B1977" t="s">
        <v>52</v>
      </c>
      <c r="C1977">
        <v>48.853409999999997</v>
      </c>
      <c r="D1977">
        <v>2.3487998999999999</v>
      </c>
      <c r="E1977">
        <v>242</v>
      </c>
      <c r="F1977" t="s">
        <v>3985</v>
      </c>
      <c r="G1977" t="s">
        <v>7721</v>
      </c>
      <c r="H1977">
        <v>157</v>
      </c>
    </row>
    <row r="1978" spans="1:8">
      <c r="A1978" s="1" t="s">
        <v>1017</v>
      </c>
      <c r="B1978" t="s">
        <v>34</v>
      </c>
      <c r="C1978">
        <v>45.415194</v>
      </c>
      <c r="D1978">
        <v>11.881808299999999</v>
      </c>
      <c r="E1978">
        <v>243</v>
      </c>
      <c r="F1978" t="s">
        <v>6419</v>
      </c>
      <c r="G1978" t="s">
        <v>7721</v>
      </c>
      <c r="H1978">
        <v>157</v>
      </c>
    </row>
    <row r="1979" spans="1:8">
      <c r="A1979" s="1" t="s">
        <v>320</v>
      </c>
      <c r="B1979" t="s">
        <v>1</v>
      </c>
      <c r="C1979">
        <v>38.254237600000003</v>
      </c>
      <c r="D1979">
        <v>-85.759406999999996</v>
      </c>
      <c r="E1979">
        <v>244</v>
      </c>
      <c r="F1979" t="s">
        <v>6267</v>
      </c>
      <c r="G1979" t="s">
        <v>7721</v>
      </c>
      <c r="H1979">
        <v>157</v>
      </c>
    </row>
    <row r="1980" spans="1:8">
      <c r="A1980" s="1" t="s">
        <v>382</v>
      </c>
      <c r="B1980" t="s">
        <v>1</v>
      </c>
      <c r="C1980">
        <v>29.424121899999999</v>
      </c>
      <c r="D1980">
        <v>-98.493629499999997</v>
      </c>
      <c r="E1980">
        <v>248</v>
      </c>
      <c r="F1980" t="s">
        <v>6279</v>
      </c>
      <c r="G1980" t="s">
        <v>7721</v>
      </c>
      <c r="H1980">
        <v>157</v>
      </c>
    </row>
    <row r="1981" spans="1:8">
      <c r="A1981" s="1" t="s">
        <v>897</v>
      </c>
      <c r="B1981" t="s">
        <v>370</v>
      </c>
      <c r="C1981">
        <v>35.021070000000002</v>
      </c>
      <c r="D1981">
        <v>135.7538452</v>
      </c>
      <c r="E1981">
        <v>249</v>
      </c>
      <c r="F1981" t="s">
        <v>6422</v>
      </c>
      <c r="G1981" t="s">
        <v>7721</v>
      </c>
      <c r="H1981">
        <v>156</v>
      </c>
    </row>
    <row r="1982" spans="1:8">
      <c r="A1982" s="1" t="s">
        <v>1035</v>
      </c>
      <c r="B1982" t="s">
        <v>370</v>
      </c>
      <c r="C1982">
        <v>34.761429</v>
      </c>
      <c r="D1982">
        <v>135.51567080000001</v>
      </c>
      <c r="E1982">
        <v>249</v>
      </c>
      <c r="F1982" t="s">
        <v>6422</v>
      </c>
      <c r="G1982" t="s">
        <v>7721</v>
      </c>
      <c r="H1982">
        <v>156</v>
      </c>
    </row>
    <row r="1983" spans="1:8">
      <c r="A1983" s="1" t="s">
        <v>1036</v>
      </c>
      <c r="B1983" t="s">
        <v>1</v>
      </c>
      <c r="C1983">
        <v>34.052234200000001</v>
      </c>
      <c r="D1983">
        <v>-118.2436829</v>
      </c>
      <c r="E1983">
        <v>250</v>
      </c>
      <c r="F1983" t="s">
        <v>6423</v>
      </c>
      <c r="G1983" t="s">
        <v>7721</v>
      </c>
      <c r="H1983">
        <v>156</v>
      </c>
    </row>
    <row r="1984" spans="1:8">
      <c r="A1984" s="1" t="s">
        <v>1042</v>
      </c>
      <c r="B1984" t="s">
        <v>34</v>
      </c>
      <c r="C1984">
        <v>37.502133999999998</v>
      </c>
      <c r="D1984">
        <v>15.0871897</v>
      </c>
      <c r="E1984">
        <v>253</v>
      </c>
      <c r="F1984" t="s">
        <v>1044</v>
      </c>
      <c r="G1984" t="s">
        <v>7721</v>
      </c>
      <c r="H1984">
        <v>155</v>
      </c>
    </row>
    <row r="1985" spans="1:8">
      <c r="A1985" s="1" t="s">
        <v>1042</v>
      </c>
      <c r="B1985" t="s">
        <v>34</v>
      </c>
      <c r="C1985">
        <v>37.502133999999998</v>
      </c>
      <c r="D1985">
        <v>15.0871897</v>
      </c>
      <c r="E1985">
        <v>253</v>
      </c>
      <c r="F1985" t="s">
        <v>1044</v>
      </c>
      <c r="G1985" t="s">
        <v>7721</v>
      </c>
      <c r="H1985">
        <v>155</v>
      </c>
    </row>
    <row r="1986" spans="1:8">
      <c r="A1986" s="1" t="s">
        <v>879</v>
      </c>
      <c r="B1986" t="s">
        <v>12</v>
      </c>
      <c r="C1986">
        <v>-35.283462499999999</v>
      </c>
      <c r="D1986">
        <v>149.12806699999999</v>
      </c>
      <c r="E1986">
        <v>254</v>
      </c>
      <c r="F1986" t="s">
        <v>6312</v>
      </c>
      <c r="G1986" t="s">
        <v>7721</v>
      </c>
      <c r="H1986">
        <v>154</v>
      </c>
    </row>
    <row r="1987" spans="1:8">
      <c r="A1987" s="1" t="s">
        <v>22</v>
      </c>
      <c r="B1987" t="s">
        <v>1</v>
      </c>
      <c r="C1987">
        <v>43.154784499999998</v>
      </c>
      <c r="D1987">
        <v>-77.615554799999998</v>
      </c>
      <c r="E1987">
        <v>256</v>
      </c>
      <c r="F1987" t="s">
        <v>6425</v>
      </c>
      <c r="G1987" t="s">
        <v>7721</v>
      </c>
      <c r="H1987">
        <v>154</v>
      </c>
    </row>
    <row r="1988" spans="1:8">
      <c r="A1988" s="1" t="s">
        <v>255</v>
      </c>
      <c r="B1988" t="s">
        <v>34</v>
      </c>
      <c r="C1988">
        <v>45.648611099999997</v>
      </c>
      <c r="D1988">
        <v>13.779999699999999</v>
      </c>
      <c r="E1988">
        <v>257</v>
      </c>
      <c r="F1988" t="s">
        <v>6427</v>
      </c>
      <c r="G1988" t="s">
        <v>7721</v>
      </c>
      <c r="H1988">
        <v>152</v>
      </c>
    </row>
    <row r="1989" spans="1:8">
      <c r="A1989" s="1" t="s">
        <v>1061</v>
      </c>
      <c r="B1989" t="s">
        <v>224</v>
      </c>
      <c r="C1989">
        <v>41.388786899999999</v>
      </c>
      <c r="D1989">
        <v>2.1589851000000002</v>
      </c>
      <c r="E1989">
        <v>258</v>
      </c>
      <c r="F1989" t="s">
        <v>6429</v>
      </c>
      <c r="G1989" t="s">
        <v>7721</v>
      </c>
      <c r="H1989">
        <v>152</v>
      </c>
    </row>
    <row r="1990" spans="1:8">
      <c r="A1990" s="1" t="s">
        <v>223</v>
      </c>
      <c r="B1990" t="s">
        <v>224</v>
      </c>
      <c r="C1990">
        <v>43.464722199999997</v>
      </c>
      <c r="D1990">
        <v>-3.8044443000000001</v>
      </c>
      <c r="E1990">
        <v>259</v>
      </c>
      <c r="F1990" t="s">
        <v>6248</v>
      </c>
      <c r="G1990" t="s">
        <v>7721</v>
      </c>
      <c r="H1990">
        <v>152</v>
      </c>
    </row>
    <row r="1991" spans="1:8">
      <c r="A1991" s="1" t="s">
        <v>335</v>
      </c>
      <c r="B1991" t="s">
        <v>224</v>
      </c>
      <c r="C1991">
        <v>40.416502100000002</v>
      </c>
      <c r="D1991">
        <v>-3.7025641999999999</v>
      </c>
      <c r="E1991">
        <v>261</v>
      </c>
      <c r="F1991" t="s">
        <v>6432</v>
      </c>
      <c r="G1991" t="s">
        <v>7721</v>
      </c>
      <c r="H1991">
        <v>152</v>
      </c>
    </row>
    <row r="1992" spans="1:8">
      <c r="A1992" s="1" t="s">
        <v>200</v>
      </c>
      <c r="B1992" t="s">
        <v>1</v>
      </c>
      <c r="C1992">
        <v>32.715329199999999</v>
      </c>
      <c r="D1992">
        <v>-117.1572571</v>
      </c>
      <c r="E1992">
        <v>262</v>
      </c>
      <c r="F1992" t="s">
        <v>6300</v>
      </c>
      <c r="G1992" t="s">
        <v>7721</v>
      </c>
      <c r="H1992">
        <v>151</v>
      </c>
    </row>
    <row r="1993" spans="1:8">
      <c r="A1993" s="1" t="s">
        <v>1083</v>
      </c>
      <c r="B1993" t="s">
        <v>1</v>
      </c>
      <c r="C1993">
        <v>39.162003599999998</v>
      </c>
      <c r="D1993">
        <v>-84.456886299999994</v>
      </c>
      <c r="E1993">
        <v>263</v>
      </c>
      <c r="F1993" t="s">
        <v>6434</v>
      </c>
      <c r="G1993" t="s">
        <v>7721</v>
      </c>
      <c r="H1993">
        <v>151</v>
      </c>
    </row>
    <row r="1994" spans="1:8">
      <c r="A1994" s="1" t="s">
        <v>646</v>
      </c>
      <c r="B1994" t="s">
        <v>395</v>
      </c>
      <c r="C1994">
        <v>54.973278700000002</v>
      </c>
      <c r="D1994">
        <v>-1.6139603</v>
      </c>
      <c r="E1994">
        <v>264</v>
      </c>
      <c r="F1994" t="s">
        <v>1091</v>
      </c>
      <c r="G1994" t="s">
        <v>7721</v>
      </c>
      <c r="H1994">
        <v>151</v>
      </c>
    </row>
    <row r="1995" spans="1:8">
      <c r="A1995" s="1" t="s">
        <v>1094</v>
      </c>
      <c r="B1995" t="s">
        <v>532</v>
      </c>
      <c r="C1995">
        <v>50.848332999999997</v>
      </c>
      <c r="D1995">
        <v>5.6888889999999996</v>
      </c>
      <c r="E1995">
        <v>265</v>
      </c>
      <c r="F1995" t="s">
        <v>6436</v>
      </c>
      <c r="G1995" t="s">
        <v>7721</v>
      </c>
      <c r="H1995">
        <v>150</v>
      </c>
    </row>
    <row r="1996" spans="1:8">
      <c r="A1996" s="1" t="s">
        <v>61</v>
      </c>
      <c r="B1996" t="s">
        <v>1</v>
      </c>
      <c r="C1996">
        <v>29.763283600000001</v>
      </c>
      <c r="D1996">
        <v>-95.363273599999999</v>
      </c>
      <c r="E1996">
        <v>266</v>
      </c>
      <c r="F1996" t="s">
        <v>6222</v>
      </c>
      <c r="G1996" t="s">
        <v>7721</v>
      </c>
      <c r="H1996">
        <v>150</v>
      </c>
    </row>
    <row r="1997" spans="1:8">
      <c r="A1997" s="1" t="s">
        <v>547</v>
      </c>
      <c r="B1997" t="s">
        <v>370</v>
      </c>
      <c r="C1997">
        <v>36.566666699999999</v>
      </c>
      <c r="D1997">
        <v>136.6499939</v>
      </c>
      <c r="E1997">
        <v>269</v>
      </c>
      <c r="F1997" t="s">
        <v>6319</v>
      </c>
      <c r="G1997" t="s">
        <v>7721</v>
      </c>
      <c r="H1997">
        <v>149</v>
      </c>
    </row>
    <row r="1998" spans="1:8">
      <c r="A1998" s="1" t="s">
        <v>122</v>
      </c>
      <c r="B1998" t="s">
        <v>1</v>
      </c>
      <c r="C1998">
        <v>39.290384799999998</v>
      </c>
      <c r="D1998">
        <v>-76.612190200000001</v>
      </c>
      <c r="E1998">
        <v>270</v>
      </c>
      <c r="F1998" t="s">
        <v>5537</v>
      </c>
      <c r="G1998" t="s">
        <v>7721</v>
      </c>
      <c r="H1998">
        <v>149</v>
      </c>
    </row>
    <row r="1999" spans="1:8">
      <c r="A1999" s="1" t="s">
        <v>1106</v>
      </c>
      <c r="B1999" t="s">
        <v>1</v>
      </c>
      <c r="C1999">
        <v>43.073051700000001</v>
      </c>
      <c r="D1999">
        <v>-89.401229900000004</v>
      </c>
      <c r="E1999">
        <v>271</v>
      </c>
      <c r="F1999" t="s">
        <v>6439</v>
      </c>
      <c r="G1999" t="s">
        <v>7721</v>
      </c>
      <c r="H1999">
        <v>149</v>
      </c>
    </row>
    <row r="2000" spans="1:8">
      <c r="A2000" s="1" t="s">
        <v>1114</v>
      </c>
      <c r="B2000" t="s">
        <v>1</v>
      </c>
      <c r="C2000">
        <v>32.783055599999997</v>
      </c>
      <c r="D2000">
        <v>-96.806663499999999</v>
      </c>
      <c r="E2000">
        <v>272</v>
      </c>
      <c r="F2000" t="s">
        <v>6441</v>
      </c>
      <c r="G2000" t="s">
        <v>7721</v>
      </c>
      <c r="H2000">
        <v>149</v>
      </c>
    </row>
    <row r="2001" spans="1:8">
      <c r="A2001" s="1" t="s">
        <v>51</v>
      </c>
      <c r="B2001" t="s">
        <v>52</v>
      </c>
      <c r="C2001">
        <v>48.853409999999997</v>
      </c>
      <c r="D2001">
        <v>2.3487998999999999</v>
      </c>
      <c r="E2001">
        <v>273</v>
      </c>
      <c r="F2001" t="s">
        <v>6442</v>
      </c>
      <c r="G2001" t="s">
        <v>7721</v>
      </c>
      <c r="H2001">
        <v>148</v>
      </c>
    </row>
    <row r="2002" spans="1:8">
      <c r="A2002" s="1" t="s">
        <v>1131</v>
      </c>
      <c r="B2002" t="s">
        <v>52</v>
      </c>
      <c r="C2002">
        <v>48.8333333</v>
      </c>
      <c r="D2002">
        <v>2.25</v>
      </c>
      <c r="E2002">
        <v>273</v>
      </c>
      <c r="F2002" t="s">
        <v>6442</v>
      </c>
      <c r="G2002" t="s">
        <v>7721</v>
      </c>
      <c r="H2002">
        <v>148</v>
      </c>
    </row>
    <row r="2003" spans="1:8">
      <c r="A2003" s="1" t="s">
        <v>714</v>
      </c>
      <c r="B2003" t="s">
        <v>395</v>
      </c>
      <c r="C2003">
        <v>50.9</v>
      </c>
      <c r="D2003">
        <v>-1.4</v>
      </c>
      <c r="E2003">
        <v>274</v>
      </c>
      <c r="F2003" t="s">
        <v>6443</v>
      </c>
      <c r="G2003" t="s">
        <v>7721</v>
      </c>
      <c r="H2003">
        <v>148</v>
      </c>
    </row>
    <row r="2004" spans="1:8">
      <c r="A2004" s="1" t="s">
        <v>122</v>
      </c>
      <c r="B2004" t="s">
        <v>1</v>
      </c>
      <c r="C2004">
        <v>39.290384799999998</v>
      </c>
      <c r="D2004">
        <v>-76.612190200000001</v>
      </c>
      <c r="E2004">
        <v>277</v>
      </c>
      <c r="F2004" t="s">
        <v>6445</v>
      </c>
      <c r="G2004" t="s">
        <v>7721</v>
      </c>
      <c r="H2004">
        <v>146</v>
      </c>
    </row>
    <row r="2005" spans="1:8">
      <c r="A2005" s="1" t="s">
        <v>1042</v>
      </c>
      <c r="B2005" t="s">
        <v>34</v>
      </c>
      <c r="C2005">
        <v>37.502133999999998</v>
      </c>
      <c r="D2005">
        <v>15.0871897</v>
      </c>
      <c r="E2005">
        <v>279</v>
      </c>
      <c r="F2005" t="s">
        <v>6446</v>
      </c>
      <c r="G2005" t="s">
        <v>7721</v>
      </c>
      <c r="H2005">
        <v>145</v>
      </c>
    </row>
    <row r="2006" spans="1:8">
      <c r="A2006" s="1" t="s">
        <v>22</v>
      </c>
      <c r="B2006" t="s">
        <v>1</v>
      </c>
      <c r="C2006">
        <v>43.154784499999998</v>
      </c>
      <c r="D2006">
        <v>-77.615554799999998</v>
      </c>
      <c r="E2006">
        <v>282</v>
      </c>
      <c r="F2006" t="s">
        <v>6215</v>
      </c>
      <c r="G2006" t="s">
        <v>7721</v>
      </c>
      <c r="H2006">
        <v>145</v>
      </c>
    </row>
    <row r="2007" spans="1:8">
      <c r="A2007" s="1" t="s">
        <v>61</v>
      </c>
      <c r="B2007" t="s">
        <v>1</v>
      </c>
      <c r="C2007">
        <v>29.763283600000001</v>
      </c>
      <c r="D2007">
        <v>-95.363273599999999</v>
      </c>
      <c r="E2007">
        <v>283</v>
      </c>
      <c r="F2007" t="s">
        <v>6222</v>
      </c>
      <c r="G2007" t="s">
        <v>7721</v>
      </c>
      <c r="H2007">
        <v>143</v>
      </c>
    </row>
    <row r="2008" spans="1:8">
      <c r="A2008" s="1" t="s">
        <v>22</v>
      </c>
      <c r="B2008" t="s">
        <v>1</v>
      </c>
      <c r="C2008">
        <v>43.154784499999998</v>
      </c>
      <c r="D2008">
        <v>-77.615554799999998</v>
      </c>
      <c r="E2008">
        <v>284</v>
      </c>
      <c r="F2008" t="s">
        <v>4680</v>
      </c>
      <c r="G2008" t="s">
        <v>7721</v>
      </c>
      <c r="H2008">
        <v>143</v>
      </c>
    </row>
    <row r="2009" spans="1:8">
      <c r="A2009" s="1" t="s">
        <v>1153</v>
      </c>
      <c r="B2009" t="s">
        <v>52</v>
      </c>
      <c r="C2009">
        <v>44.8333333</v>
      </c>
      <c r="D2009">
        <v>-0.56666669999999997</v>
      </c>
      <c r="E2009">
        <v>285</v>
      </c>
      <c r="F2009" t="s">
        <v>10639</v>
      </c>
      <c r="G2009" t="s">
        <v>7721</v>
      </c>
      <c r="H2009">
        <v>142</v>
      </c>
    </row>
    <row r="2010" spans="1:8">
      <c r="A2010" s="1" t="s">
        <v>1163</v>
      </c>
      <c r="B2010" t="s">
        <v>52</v>
      </c>
      <c r="C2010">
        <v>44.8</v>
      </c>
      <c r="D2010">
        <v>-0.61666670000000001</v>
      </c>
      <c r="E2010">
        <v>285</v>
      </c>
      <c r="F2010" t="s">
        <v>10639</v>
      </c>
      <c r="G2010" t="s">
        <v>7721</v>
      </c>
      <c r="H2010">
        <v>142</v>
      </c>
    </row>
    <row r="2011" spans="1:8">
      <c r="A2011" s="1" t="s">
        <v>1153</v>
      </c>
      <c r="B2011" t="s">
        <v>52</v>
      </c>
      <c r="C2011">
        <v>44.8333333</v>
      </c>
      <c r="D2011">
        <v>-0.56666669999999997</v>
      </c>
      <c r="E2011">
        <v>285</v>
      </c>
      <c r="F2011" t="s">
        <v>10639</v>
      </c>
      <c r="G2011" t="s">
        <v>7721</v>
      </c>
      <c r="H2011">
        <v>142</v>
      </c>
    </row>
    <row r="2012" spans="1:8">
      <c r="A2012" s="1" t="s">
        <v>1163</v>
      </c>
      <c r="B2012" t="s">
        <v>52</v>
      </c>
      <c r="C2012">
        <v>44.8</v>
      </c>
      <c r="D2012">
        <v>-0.61666670000000001</v>
      </c>
      <c r="E2012">
        <v>285</v>
      </c>
      <c r="F2012" t="s">
        <v>10639</v>
      </c>
      <c r="G2012" t="s">
        <v>7721</v>
      </c>
      <c r="H2012">
        <v>142</v>
      </c>
    </row>
    <row r="2013" spans="1:8">
      <c r="A2013" s="1" t="s">
        <v>179</v>
      </c>
      <c r="B2013" t="s">
        <v>1</v>
      </c>
      <c r="C2013">
        <v>35.994032900000001</v>
      </c>
      <c r="D2013">
        <v>-78.898620600000001</v>
      </c>
      <c r="E2013">
        <v>286</v>
      </c>
      <c r="F2013" t="s">
        <v>6451</v>
      </c>
      <c r="G2013" t="s">
        <v>7721</v>
      </c>
      <c r="H2013">
        <v>142</v>
      </c>
    </row>
    <row r="2014" spans="1:8">
      <c r="A2014" s="1" t="s">
        <v>142</v>
      </c>
      <c r="B2014" t="s">
        <v>1</v>
      </c>
      <c r="C2014">
        <v>41.499495400000001</v>
      </c>
      <c r="D2014">
        <v>-81.695411699999994</v>
      </c>
      <c r="E2014">
        <v>287</v>
      </c>
      <c r="F2014" t="s">
        <v>6384</v>
      </c>
      <c r="G2014" t="s">
        <v>7721</v>
      </c>
      <c r="H2014">
        <v>142</v>
      </c>
    </row>
    <row r="2015" spans="1:8">
      <c r="A2015" s="1" t="s">
        <v>490</v>
      </c>
      <c r="B2015" t="s">
        <v>370</v>
      </c>
      <c r="C2015">
        <v>34.693739800000003</v>
      </c>
      <c r="D2015">
        <v>135.502182</v>
      </c>
      <c r="E2015">
        <v>289</v>
      </c>
      <c r="F2015" t="s">
        <v>6279</v>
      </c>
      <c r="G2015" t="s">
        <v>7721</v>
      </c>
      <c r="H2015">
        <v>141</v>
      </c>
    </row>
    <row r="2016" spans="1:8">
      <c r="A2016" s="1" t="s">
        <v>1035</v>
      </c>
      <c r="B2016" t="s">
        <v>370</v>
      </c>
      <c r="C2016">
        <v>34.761429</v>
      </c>
      <c r="D2016">
        <v>135.51567080000001</v>
      </c>
      <c r="E2016">
        <v>289</v>
      </c>
      <c r="F2016" t="s">
        <v>6279</v>
      </c>
      <c r="G2016" t="s">
        <v>7721</v>
      </c>
      <c r="H2016">
        <v>141</v>
      </c>
    </row>
    <row r="2017" spans="1:8">
      <c r="A2017" s="1" t="s">
        <v>394</v>
      </c>
      <c r="B2017" t="s">
        <v>1</v>
      </c>
      <c r="C2017">
        <v>33.520660800000002</v>
      </c>
      <c r="D2017">
        <v>-86.802490199999994</v>
      </c>
      <c r="E2017">
        <v>290</v>
      </c>
      <c r="F2017" t="s">
        <v>6454</v>
      </c>
      <c r="G2017" t="s">
        <v>7721</v>
      </c>
      <c r="H2017">
        <v>141</v>
      </c>
    </row>
    <row r="2018" spans="1:8">
      <c r="A2018" s="1" t="s">
        <v>1181</v>
      </c>
      <c r="B2018" t="s">
        <v>1182</v>
      </c>
      <c r="C2018">
        <v>-33.9166667</v>
      </c>
      <c r="D2018">
        <v>18.416665999999999</v>
      </c>
      <c r="E2018">
        <v>291</v>
      </c>
      <c r="F2018" t="s">
        <v>6802</v>
      </c>
      <c r="G2018" t="s">
        <v>7721</v>
      </c>
      <c r="H2018">
        <v>141</v>
      </c>
    </row>
    <row r="2019" spans="1:8">
      <c r="A2019" s="1" t="s">
        <v>1181</v>
      </c>
      <c r="B2019" t="s">
        <v>1182</v>
      </c>
      <c r="C2019">
        <v>-33.9166667</v>
      </c>
      <c r="D2019">
        <v>18.416665999999999</v>
      </c>
      <c r="E2019">
        <v>291</v>
      </c>
      <c r="F2019" t="s">
        <v>6802</v>
      </c>
      <c r="G2019" t="s">
        <v>7721</v>
      </c>
      <c r="H2019">
        <v>141</v>
      </c>
    </row>
    <row r="2020" spans="1:8">
      <c r="A2020" s="1" t="s">
        <v>1181</v>
      </c>
      <c r="B2020" t="s">
        <v>1182</v>
      </c>
      <c r="C2020">
        <v>-33.9166667</v>
      </c>
      <c r="D2020">
        <v>18.416665999999999</v>
      </c>
      <c r="E2020">
        <v>291</v>
      </c>
      <c r="F2020" t="s">
        <v>6802</v>
      </c>
      <c r="G2020" t="s">
        <v>7721</v>
      </c>
      <c r="H2020">
        <v>141</v>
      </c>
    </row>
    <row r="2021" spans="1:8">
      <c r="A2021" s="1" t="s">
        <v>33</v>
      </c>
      <c r="B2021" t="s">
        <v>34</v>
      </c>
      <c r="C2021">
        <v>44.4938115</v>
      </c>
      <c r="D2021">
        <v>11.338748900000001</v>
      </c>
      <c r="E2021">
        <v>293</v>
      </c>
      <c r="F2021" t="s">
        <v>6234</v>
      </c>
      <c r="G2021" t="s">
        <v>7721</v>
      </c>
      <c r="H2021">
        <v>140</v>
      </c>
    </row>
    <row r="2022" spans="1:8">
      <c r="A2022" s="1" t="s">
        <v>1200</v>
      </c>
      <c r="B2022" t="s">
        <v>34</v>
      </c>
      <c r="C2022">
        <v>44.022044999999999</v>
      </c>
      <c r="D2022">
        <v>10.1140928</v>
      </c>
      <c r="E2022">
        <v>293</v>
      </c>
      <c r="F2022" t="s">
        <v>6234</v>
      </c>
      <c r="G2022" t="s">
        <v>7721</v>
      </c>
      <c r="H2022">
        <v>140</v>
      </c>
    </row>
    <row r="2023" spans="1:8">
      <c r="A2023" s="1" t="s">
        <v>1201</v>
      </c>
      <c r="B2023" t="s">
        <v>370</v>
      </c>
      <c r="C2023">
        <v>36.65</v>
      </c>
      <c r="D2023">
        <v>138.18333440000001</v>
      </c>
      <c r="E2023">
        <v>294</v>
      </c>
      <c r="F2023" t="s">
        <v>6458</v>
      </c>
      <c r="G2023" t="s">
        <v>7721</v>
      </c>
      <c r="H2023">
        <v>140</v>
      </c>
    </row>
    <row r="2024" spans="1:8">
      <c r="A2024" s="1" t="s">
        <v>604</v>
      </c>
      <c r="B2024" t="s">
        <v>52</v>
      </c>
      <c r="C2024">
        <v>50.633333299999997</v>
      </c>
      <c r="D2024">
        <v>3.0666666</v>
      </c>
      <c r="E2024">
        <v>296</v>
      </c>
      <c r="F2024" t="s">
        <v>6460</v>
      </c>
      <c r="G2024" t="s">
        <v>7721</v>
      </c>
      <c r="H2024">
        <v>139</v>
      </c>
    </row>
    <row r="2025" spans="1:8">
      <c r="A2025" s="1" t="s">
        <v>11</v>
      </c>
      <c r="B2025" t="s">
        <v>12</v>
      </c>
      <c r="C2025">
        <v>-33.867849999999997</v>
      </c>
      <c r="D2025">
        <v>151.2073212</v>
      </c>
      <c r="E2025">
        <v>297</v>
      </c>
      <c r="F2025" t="s">
        <v>6228</v>
      </c>
      <c r="G2025" t="s">
        <v>7721</v>
      </c>
      <c r="H2025">
        <v>139</v>
      </c>
    </row>
    <row r="2026" spans="1:8">
      <c r="A2026" s="1" t="s">
        <v>179</v>
      </c>
      <c r="B2026" t="s">
        <v>1</v>
      </c>
      <c r="C2026">
        <v>35.994032900000001</v>
      </c>
      <c r="D2026">
        <v>-78.898620600000001</v>
      </c>
      <c r="E2026">
        <v>298</v>
      </c>
      <c r="F2026" t="s">
        <v>6462</v>
      </c>
      <c r="G2026" t="s">
        <v>7721</v>
      </c>
      <c r="H2026">
        <v>139</v>
      </c>
    </row>
    <row r="2027" spans="1:8">
      <c r="A2027" s="1" t="s">
        <v>1215</v>
      </c>
      <c r="B2027" t="s">
        <v>1</v>
      </c>
      <c r="C2027">
        <v>32.221742900000002</v>
      </c>
      <c r="D2027">
        <v>-110.9264755</v>
      </c>
      <c r="E2027">
        <v>299</v>
      </c>
      <c r="F2027" t="s">
        <v>6463</v>
      </c>
      <c r="G2027" t="s">
        <v>7721</v>
      </c>
      <c r="H2027">
        <v>139</v>
      </c>
    </row>
    <row r="2028" spans="1:8">
      <c r="A2028" s="1" t="s">
        <v>200</v>
      </c>
      <c r="B2028" t="s">
        <v>1</v>
      </c>
      <c r="C2028">
        <v>32.715329199999999</v>
      </c>
      <c r="D2028">
        <v>-117.1572571</v>
      </c>
      <c r="E2028">
        <v>300</v>
      </c>
      <c r="F2028" t="s">
        <v>3346</v>
      </c>
      <c r="G2028" t="s">
        <v>7721</v>
      </c>
      <c r="H2028">
        <v>138</v>
      </c>
    </row>
    <row r="2029" spans="1:8">
      <c r="A2029" s="1" t="s">
        <v>0</v>
      </c>
      <c r="B2029" t="s">
        <v>1</v>
      </c>
      <c r="C2029">
        <v>38.627273299999999</v>
      </c>
      <c r="D2029">
        <v>-90.197891200000001</v>
      </c>
      <c r="E2029">
        <v>301</v>
      </c>
      <c r="F2029" t="s">
        <v>272</v>
      </c>
      <c r="G2029" t="s">
        <v>7721</v>
      </c>
      <c r="H2029">
        <v>138</v>
      </c>
    </row>
    <row r="2030" spans="1:8">
      <c r="A2030" s="1" t="s">
        <v>663</v>
      </c>
      <c r="B2030" t="s">
        <v>1</v>
      </c>
      <c r="C2030">
        <v>47.606209499999999</v>
      </c>
      <c r="D2030">
        <v>-122.33206939999999</v>
      </c>
      <c r="E2030">
        <v>302</v>
      </c>
      <c r="F2030" t="s">
        <v>6466</v>
      </c>
      <c r="G2030" t="s">
        <v>7721</v>
      </c>
      <c r="H2030">
        <v>138</v>
      </c>
    </row>
    <row r="2031" spans="1:8">
      <c r="A2031" s="1" t="s">
        <v>401</v>
      </c>
      <c r="B2031" t="s">
        <v>1</v>
      </c>
      <c r="C2031">
        <v>38.895111800000002</v>
      </c>
      <c r="D2031">
        <v>-77.036369300000004</v>
      </c>
      <c r="E2031">
        <v>302</v>
      </c>
      <c r="F2031" t="s">
        <v>6466</v>
      </c>
      <c r="G2031" t="s">
        <v>7721</v>
      </c>
      <c r="H2031">
        <v>138</v>
      </c>
    </row>
    <row r="2032" spans="1:8">
      <c r="A2032" s="1" t="s">
        <v>335</v>
      </c>
      <c r="B2032" t="s">
        <v>224</v>
      </c>
      <c r="C2032">
        <v>40.416502100000002</v>
      </c>
      <c r="D2032">
        <v>-3.7025641999999999</v>
      </c>
      <c r="E2032">
        <v>303</v>
      </c>
      <c r="F2032" t="s">
        <v>6468</v>
      </c>
      <c r="G2032" t="s">
        <v>7721</v>
      </c>
      <c r="H2032">
        <v>137</v>
      </c>
    </row>
    <row r="2033" spans="1:8">
      <c r="A2033" s="1" t="s">
        <v>879</v>
      </c>
      <c r="B2033" t="s">
        <v>12</v>
      </c>
      <c r="C2033">
        <v>-35.283462499999999</v>
      </c>
      <c r="D2033">
        <v>149.12806699999999</v>
      </c>
      <c r="E2033">
        <v>304</v>
      </c>
      <c r="F2033" t="s">
        <v>894</v>
      </c>
      <c r="G2033" t="s">
        <v>7721</v>
      </c>
      <c r="H2033">
        <v>137</v>
      </c>
    </row>
    <row r="2034" spans="1:8">
      <c r="A2034" s="1" t="s">
        <v>264</v>
      </c>
      <c r="B2034" t="s">
        <v>52</v>
      </c>
      <c r="C2034">
        <v>48.0833333</v>
      </c>
      <c r="D2034">
        <v>-1.6833332999999999</v>
      </c>
      <c r="E2034">
        <v>305</v>
      </c>
      <c r="F2034" t="s">
        <v>6261</v>
      </c>
      <c r="G2034" t="s">
        <v>7721</v>
      </c>
      <c r="H2034">
        <v>136</v>
      </c>
    </row>
    <row r="2035" spans="1:8">
      <c r="A2035" s="1" t="s">
        <v>1252</v>
      </c>
      <c r="B2035" t="s">
        <v>370</v>
      </c>
      <c r="C2035">
        <v>32.755000000000003</v>
      </c>
      <c r="D2035">
        <v>129.86833189999999</v>
      </c>
      <c r="E2035">
        <v>307</v>
      </c>
      <c r="F2035" t="s">
        <v>6471</v>
      </c>
      <c r="G2035" t="s">
        <v>7721</v>
      </c>
      <c r="H2035">
        <v>136</v>
      </c>
    </row>
    <row r="2036" spans="1:8">
      <c r="A2036" s="1" t="s">
        <v>874</v>
      </c>
      <c r="B2036" t="s">
        <v>370</v>
      </c>
      <c r="C2036">
        <v>33.549999999999997</v>
      </c>
      <c r="D2036">
        <v>133.5500031</v>
      </c>
      <c r="E2036">
        <v>309</v>
      </c>
      <c r="F2036" t="s">
        <v>6473</v>
      </c>
      <c r="G2036" t="s">
        <v>7721</v>
      </c>
      <c r="H2036">
        <v>135</v>
      </c>
    </row>
    <row r="2037" spans="1:8">
      <c r="A2037" s="1" t="s">
        <v>394</v>
      </c>
      <c r="B2037" t="s">
        <v>1</v>
      </c>
      <c r="C2037">
        <v>33.520660800000002</v>
      </c>
      <c r="D2037">
        <v>-86.802490199999994</v>
      </c>
      <c r="E2037">
        <v>310</v>
      </c>
      <c r="F2037" t="s">
        <v>6333</v>
      </c>
      <c r="G2037" t="s">
        <v>7721</v>
      </c>
      <c r="H2037">
        <v>134</v>
      </c>
    </row>
    <row r="2038" spans="1:8">
      <c r="A2038" s="1" t="s">
        <v>51</v>
      </c>
      <c r="B2038" t="s">
        <v>52</v>
      </c>
      <c r="C2038">
        <v>48.853409999999997</v>
      </c>
      <c r="D2038">
        <v>2.3487998999999999</v>
      </c>
      <c r="E2038">
        <v>313</v>
      </c>
      <c r="F2038" t="s">
        <v>6220</v>
      </c>
      <c r="G2038" t="s">
        <v>7721</v>
      </c>
      <c r="H2038">
        <v>132</v>
      </c>
    </row>
    <row r="2039" spans="1:8">
      <c r="A2039" s="1" t="s">
        <v>22</v>
      </c>
      <c r="B2039" t="s">
        <v>1</v>
      </c>
      <c r="C2039">
        <v>43.154784499999998</v>
      </c>
      <c r="D2039">
        <v>-77.615554799999998</v>
      </c>
      <c r="E2039">
        <v>314</v>
      </c>
      <c r="F2039" t="s">
        <v>6216</v>
      </c>
      <c r="G2039" t="s">
        <v>7721</v>
      </c>
      <c r="H2039">
        <v>131</v>
      </c>
    </row>
    <row r="2040" spans="1:8">
      <c r="A2040" s="1" t="s">
        <v>179</v>
      </c>
      <c r="B2040" t="s">
        <v>1</v>
      </c>
      <c r="C2040">
        <v>35.994032900000001</v>
      </c>
      <c r="D2040">
        <v>-78.898620600000001</v>
      </c>
      <c r="E2040">
        <v>314</v>
      </c>
      <c r="F2040" t="s">
        <v>6216</v>
      </c>
      <c r="G2040" t="s">
        <v>7721</v>
      </c>
      <c r="H2040">
        <v>131</v>
      </c>
    </row>
    <row r="2041" spans="1:8">
      <c r="A2041" s="1" t="s">
        <v>122</v>
      </c>
      <c r="B2041" t="s">
        <v>1</v>
      </c>
      <c r="C2041">
        <v>39.290384799999998</v>
      </c>
      <c r="D2041">
        <v>-76.612190200000001</v>
      </c>
      <c r="E2041">
        <v>316</v>
      </c>
      <c r="F2041" t="s">
        <v>698</v>
      </c>
      <c r="G2041" t="s">
        <v>7721</v>
      </c>
      <c r="H2041">
        <v>131</v>
      </c>
    </row>
    <row r="2042" spans="1:8">
      <c r="A2042" s="1" t="s">
        <v>200</v>
      </c>
      <c r="B2042" t="s">
        <v>1</v>
      </c>
      <c r="C2042">
        <v>32.715329199999999</v>
      </c>
      <c r="D2042">
        <v>-117.1572571</v>
      </c>
      <c r="E2042">
        <v>317</v>
      </c>
      <c r="F2042" t="s">
        <v>6305</v>
      </c>
      <c r="G2042" t="s">
        <v>7721</v>
      </c>
      <c r="H2042">
        <v>130</v>
      </c>
    </row>
    <row r="2043" spans="1:8">
      <c r="A2043" s="1" t="s">
        <v>142</v>
      </c>
      <c r="B2043" t="s">
        <v>1</v>
      </c>
      <c r="C2043">
        <v>41.499495400000001</v>
      </c>
      <c r="D2043">
        <v>-81.695411699999994</v>
      </c>
      <c r="E2043">
        <v>318</v>
      </c>
      <c r="F2043" t="s">
        <v>6230</v>
      </c>
      <c r="G2043" t="s">
        <v>7721</v>
      </c>
      <c r="H2043">
        <v>130</v>
      </c>
    </row>
    <row r="2044" spans="1:8">
      <c r="A2044" s="1" t="s">
        <v>1279</v>
      </c>
      <c r="B2044" t="s">
        <v>370</v>
      </c>
      <c r="C2044">
        <v>34.4</v>
      </c>
      <c r="D2044">
        <v>132.4499969</v>
      </c>
      <c r="E2044">
        <v>319</v>
      </c>
      <c r="F2044" t="s">
        <v>6477</v>
      </c>
      <c r="G2044" t="s">
        <v>7721</v>
      </c>
      <c r="H2044">
        <v>130</v>
      </c>
    </row>
    <row r="2045" spans="1:8">
      <c r="A2045" s="1" t="s">
        <v>646</v>
      </c>
      <c r="B2045" t="s">
        <v>395</v>
      </c>
      <c r="C2045">
        <v>54.973278700000002</v>
      </c>
      <c r="D2045">
        <v>-1.6139603</v>
      </c>
      <c r="E2045">
        <v>320</v>
      </c>
      <c r="F2045" t="s">
        <v>1091</v>
      </c>
      <c r="G2045" t="s">
        <v>7721</v>
      </c>
      <c r="H2045">
        <v>130</v>
      </c>
    </row>
    <row r="2046" spans="1:8">
      <c r="A2046" s="1" t="s">
        <v>142</v>
      </c>
      <c r="B2046" t="s">
        <v>1</v>
      </c>
      <c r="C2046">
        <v>41.499495400000001</v>
      </c>
      <c r="D2046">
        <v>-81.695411699999994</v>
      </c>
      <c r="E2046">
        <v>321</v>
      </c>
      <c r="F2046" t="s">
        <v>6230</v>
      </c>
      <c r="G2046" t="s">
        <v>7721</v>
      </c>
      <c r="H2046">
        <v>130</v>
      </c>
    </row>
    <row r="2047" spans="1:8">
      <c r="A2047" s="1" t="s">
        <v>1290</v>
      </c>
      <c r="B2047" t="s">
        <v>34</v>
      </c>
      <c r="C2047">
        <v>43.096742999999996</v>
      </c>
      <c r="D2047">
        <v>12.382858300000001</v>
      </c>
      <c r="E2047">
        <v>322</v>
      </c>
      <c r="F2047" t="s">
        <v>6480</v>
      </c>
      <c r="G2047" t="s">
        <v>7721</v>
      </c>
      <c r="H2047">
        <v>130</v>
      </c>
    </row>
    <row r="2048" spans="1:8">
      <c r="A2048" s="1" t="s">
        <v>962</v>
      </c>
      <c r="B2048" t="s">
        <v>774</v>
      </c>
      <c r="C2048">
        <v>40.191666699999999</v>
      </c>
      <c r="D2048">
        <v>29.061111499999999</v>
      </c>
      <c r="E2048">
        <v>323</v>
      </c>
      <c r="F2048" t="s">
        <v>6481</v>
      </c>
      <c r="G2048" t="s">
        <v>7721</v>
      </c>
      <c r="H2048">
        <v>130</v>
      </c>
    </row>
    <row r="2049" spans="1:8">
      <c r="A2049" s="1" t="s">
        <v>61</v>
      </c>
      <c r="B2049" t="s">
        <v>1</v>
      </c>
      <c r="C2049">
        <v>29.763283600000001</v>
      </c>
      <c r="D2049">
        <v>-95.363273599999999</v>
      </c>
      <c r="E2049">
        <v>324</v>
      </c>
      <c r="F2049" t="s">
        <v>6222</v>
      </c>
      <c r="G2049" t="s">
        <v>7721</v>
      </c>
      <c r="H2049">
        <v>130</v>
      </c>
    </row>
    <row r="2050" spans="1:8">
      <c r="A2050" s="1" t="s">
        <v>382</v>
      </c>
      <c r="B2050" t="s">
        <v>1</v>
      </c>
      <c r="C2050">
        <v>29.424121899999999</v>
      </c>
      <c r="D2050">
        <v>-98.493629499999997</v>
      </c>
      <c r="E2050">
        <v>324</v>
      </c>
      <c r="F2050" t="s">
        <v>6222</v>
      </c>
      <c r="G2050" t="s">
        <v>7721</v>
      </c>
      <c r="H2050">
        <v>130</v>
      </c>
    </row>
    <row r="2051" spans="1:8">
      <c r="A2051" s="1" t="s">
        <v>51</v>
      </c>
      <c r="B2051" t="s">
        <v>52</v>
      </c>
      <c r="C2051">
        <v>48.853409999999997</v>
      </c>
      <c r="D2051">
        <v>2.3487998999999999</v>
      </c>
      <c r="E2051">
        <v>325</v>
      </c>
      <c r="F2051" t="s">
        <v>6484</v>
      </c>
      <c r="G2051" t="s">
        <v>7721</v>
      </c>
      <c r="H2051">
        <v>129</v>
      </c>
    </row>
    <row r="2052" spans="1:8">
      <c r="A2052" s="1" t="s">
        <v>1308</v>
      </c>
      <c r="B2052" t="s">
        <v>52</v>
      </c>
      <c r="C2052">
        <v>48.9166667</v>
      </c>
      <c r="D2052">
        <v>2.25</v>
      </c>
      <c r="E2052">
        <v>325</v>
      </c>
      <c r="F2052" t="s">
        <v>6484</v>
      </c>
      <c r="G2052" t="s">
        <v>7721</v>
      </c>
      <c r="H2052">
        <v>129</v>
      </c>
    </row>
    <row r="2053" spans="1:8">
      <c r="A2053" s="1" t="s">
        <v>1083</v>
      </c>
      <c r="B2053" t="s">
        <v>1</v>
      </c>
      <c r="C2053">
        <v>39.162003599999998</v>
      </c>
      <c r="D2053">
        <v>-84.456886299999994</v>
      </c>
      <c r="E2053">
        <v>326</v>
      </c>
      <c r="F2053" t="s">
        <v>6486</v>
      </c>
      <c r="G2053" t="s">
        <v>7721</v>
      </c>
      <c r="H2053">
        <v>129</v>
      </c>
    </row>
    <row r="2054" spans="1:8">
      <c r="A2054" s="1" t="s">
        <v>70</v>
      </c>
      <c r="B2054" t="s">
        <v>1</v>
      </c>
      <c r="C2054">
        <v>35.227086900000003</v>
      </c>
      <c r="D2054">
        <v>-80.843124399999994</v>
      </c>
      <c r="E2054">
        <v>327</v>
      </c>
      <c r="F2054" t="s">
        <v>6487</v>
      </c>
      <c r="G2054" t="s">
        <v>7721</v>
      </c>
      <c r="H2054">
        <v>129</v>
      </c>
    </row>
    <row r="2055" spans="1:8">
      <c r="A2055" s="1" t="s">
        <v>686</v>
      </c>
      <c r="B2055" t="s">
        <v>1</v>
      </c>
      <c r="C2055">
        <v>41.850033000000003</v>
      </c>
      <c r="D2055">
        <v>-87.650054900000001</v>
      </c>
      <c r="E2055">
        <v>330</v>
      </c>
      <c r="F2055" t="s">
        <v>6488</v>
      </c>
      <c r="G2055" t="s">
        <v>7721</v>
      </c>
      <c r="H2055">
        <v>128</v>
      </c>
    </row>
    <row r="2056" spans="1:8">
      <c r="A2056" s="1" t="s">
        <v>646</v>
      </c>
      <c r="B2056" t="s">
        <v>395</v>
      </c>
      <c r="C2056">
        <v>54.973278700000002</v>
      </c>
      <c r="D2056">
        <v>-1.6139603</v>
      </c>
      <c r="E2056">
        <v>333</v>
      </c>
      <c r="F2056" t="s">
        <v>1091</v>
      </c>
      <c r="G2056" t="s">
        <v>7721</v>
      </c>
      <c r="H2056">
        <v>127</v>
      </c>
    </row>
    <row r="2057" spans="1:8">
      <c r="A2057" s="1" t="s">
        <v>1320</v>
      </c>
      <c r="B2057" t="s">
        <v>984</v>
      </c>
      <c r="C2057">
        <v>26.85</v>
      </c>
      <c r="D2057">
        <v>80.916664100000006</v>
      </c>
      <c r="E2057">
        <v>335</v>
      </c>
      <c r="F2057" t="s">
        <v>6490</v>
      </c>
      <c r="G2057" t="s">
        <v>7721</v>
      </c>
      <c r="H2057">
        <v>127</v>
      </c>
    </row>
    <row r="2058" spans="1:8">
      <c r="A2058" s="1" t="s">
        <v>394</v>
      </c>
      <c r="B2058" t="s">
        <v>1</v>
      </c>
      <c r="C2058">
        <v>33.520660800000002</v>
      </c>
      <c r="D2058">
        <v>-86.802490199999994</v>
      </c>
      <c r="E2058">
        <v>336</v>
      </c>
      <c r="F2058" t="s">
        <v>6453</v>
      </c>
      <c r="G2058" t="s">
        <v>7721</v>
      </c>
      <c r="H2058">
        <v>127</v>
      </c>
    </row>
    <row r="2059" spans="1:8">
      <c r="A2059" s="1" t="s">
        <v>1331</v>
      </c>
      <c r="B2059" t="s">
        <v>370</v>
      </c>
      <c r="C2059">
        <v>33.316666699999999</v>
      </c>
      <c r="D2059">
        <v>130.51666259999999</v>
      </c>
      <c r="E2059">
        <v>337</v>
      </c>
      <c r="F2059" t="s">
        <v>6493</v>
      </c>
      <c r="G2059" t="s">
        <v>7721</v>
      </c>
      <c r="H2059">
        <v>127</v>
      </c>
    </row>
    <row r="2060" spans="1:8">
      <c r="A2060" s="1" t="s">
        <v>424</v>
      </c>
      <c r="B2060" t="s">
        <v>34</v>
      </c>
      <c r="C2060">
        <v>45.464269399999999</v>
      </c>
      <c r="D2060">
        <v>9.1895056000000004</v>
      </c>
      <c r="E2060">
        <v>338</v>
      </c>
      <c r="F2060" t="s">
        <v>6495</v>
      </c>
      <c r="G2060" t="s">
        <v>7721</v>
      </c>
      <c r="H2060">
        <v>126</v>
      </c>
    </row>
    <row r="2061" spans="1:8">
      <c r="A2061" s="1" t="s">
        <v>1341</v>
      </c>
      <c r="B2061" t="s">
        <v>353</v>
      </c>
      <c r="C2061">
        <v>30.255277800000002</v>
      </c>
      <c r="D2061">
        <v>120.16889190000001</v>
      </c>
      <c r="E2061">
        <v>339</v>
      </c>
      <c r="F2061" t="s">
        <v>6497</v>
      </c>
      <c r="G2061" t="s">
        <v>7721</v>
      </c>
      <c r="H2061">
        <v>126</v>
      </c>
    </row>
    <row r="2062" spans="1:8">
      <c r="A2062" s="1" t="s">
        <v>1341</v>
      </c>
      <c r="B2062" t="s">
        <v>353</v>
      </c>
      <c r="C2062">
        <v>30.255277800000002</v>
      </c>
      <c r="D2062">
        <v>120.16889190000001</v>
      </c>
      <c r="E2062">
        <v>339</v>
      </c>
      <c r="F2062" t="s">
        <v>6497</v>
      </c>
      <c r="G2062" t="s">
        <v>7721</v>
      </c>
      <c r="H2062">
        <v>126</v>
      </c>
    </row>
    <row r="2063" spans="1:8">
      <c r="A2063" s="1" t="s">
        <v>1349</v>
      </c>
      <c r="B2063" t="s">
        <v>631</v>
      </c>
      <c r="C2063">
        <v>49.015000000000001</v>
      </c>
      <c r="D2063">
        <v>12.095555299999999</v>
      </c>
      <c r="E2063">
        <v>340</v>
      </c>
      <c r="F2063" t="s">
        <v>6499</v>
      </c>
      <c r="G2063" t="s">
        <v>7721</v>
      </c>
      <c r="H2063">
        <v>126</v>
      </c>
    </row>
    <row r="2064" spans="1:8">
      <c r="A2064" s="1" t="s">
        <v>382</v>
      </c>
      <c r="B2064" t="s">
        <v>1</v>
      </c>
      <c r="C2064">
        <v>29.424121899999999</v>
      </c>
      <c r="D2064">
        <v>-98.493629499999997</v>
      </c>
      <c r="E2064">
        <v>341</v>
      </c>
      <c r="F2064" t="s">
        <v>1797</v>
      </c>
      <c r="G2064" t="s">
        <v>7721</v>
      </c>
      <c r="H2064">
        <v>126</v>
      </c>
    </row>
    <row r="2065" spans="1:8">
      <c r="A2065" s="1" t="s">
        <v>1360</v>
      </c>
      <c r="B2065" t="s">
        <v>532</v>
      </c>
      <c r="C2065">
        <v>52.373083999999999</v>
      </c>
      <c r="D2065">
        <v>4.8999022999999999</v>
      </c>
      <c r="E2065">
        <v>342</v>
      </c>
      <c r="F2065" t="s">
        <v>6501</v>
      </c>
      <c r="G2065" t="s">
        <v>7721</v>
      </c>
      <c r="H2065">
        <v>126</v>
      </c>
    </row>
    <row r="2066" spans="1:8">
      <c r="A2066" s="1" t="s">
        <v>200</v>
      </c>
      <c r="B2066" t="s">
        <v>1</v>
      </c>
      <c r="C2066">
        <v>32.715329199999999</v>
      </c>
      <c r="D2066">
        <v>-117.1572571</v>
      </c>
      <c r="E2066">
        <v>343</v>
      </c>
      <c r="F2066" t="s">
        <v>6503</v>
      </c>
      <c r="G2066" t="s">
        <v>7721</v>
      </c>
      <c r="H2066">
        <v>125</v>
      </c>
    </row>
    <row r="2067" spans="1:8">
      <c r="A2067" s="1" t="s">
        <v>70</v>
      </c>
      <c r="B2067" t="s">
        <v>1</v>
      </c>
      <c r="C2067">
        <v>35.227086900000003</v>
      </c>
      <c r="D2067">
        <v>-80.843124399999994</v>
      </c>
      <c r="E2067">
        <v>344</v>
      </c>
      <c r="F2067" t="s">
        <v>6505</v>
      </c>
      <c r="G2067" t="s">
        <v>7721</v>
      </c>
      <c r="H2067">
        <v>125</v>
      </c>
    </row>
    <row r="2068" spans="1:8">
      <c r="A2068" s="1" t="s">
        <v>200</v>
      </c>
      <c r="B2068" t="s">
        <v>1</v>
      </c>
      <c r="C2068">
        <v>32.715329199999999</v>
      </c>
      <c r="D2068">
        <v>-117.1572571</v>
      </c>
      <c r="E2068">
        <v>345</v>
      </c>
      <c r="F2068" t="s">
        <v>6268</v>
      </c>
      <c r="G2068" t="s">
        <v>7721</v>
      </c>
      <c r="H2068">
        <v>124</v>
      </c>
    </row>
    <row r="2069" spans="1:8">
      <c r="A2069" s="1" t="s">
        <v>22</v>
      </c>
      <c r="B2069" t="s">
        <v>1</v>
      </c>
      <c r="C2069">
        <v>43.154784499999998</v>
      </c>
      <c r="D2069">
        <v>-77.615554799999998</v>
      </c>
      <c r="E2069">
        <v>346</v>
      </c>
      <c r="F2069" t="s">
        <v>6231</v>
      </c>
      <c r="G2069" t="s">
        <v>7721</v>
      </c>
      <c r="H2069">
        <v>124</v>
      </c>
    </row>
    <row r="2070" spans="1:8">
      <c r="A2070" s="1" t="s">
        <v>1215</v>
      </c>
      <c r="B2070" t="s">
        <v>1</v>
      </c>
      <c r="C2070">
        <v>32.221742900000002</v>
      </c>
      <c r="D2070">
        <v>-110.9264755</v>
      </c>
      <c r="E2070">
        <v>347</v>
      </c>
      <c r="F2070" t="s">
        <v>6508</v>
      </c>
      <c r="G2070" t="s">
        <v>7721</v>
      </c>
      <c r="H2070">
        <v>124</v>
      </c>
    </row>
    <row r="2071" spans="1:8">
      <c r="A2071" s="1" t="s">
        <v>663</v>
      </c>
      <c r="B2071" t="s">
        <v>1</v>
      </c>
      <c r="C2071">
        <v>47.606209499999999</v>
      </c>
      <c r="D2071">
        <v>-122.33206939999999</v>
      </c>
      <c r="E2071">
        <v>348</v>
      </c>
      <c r="F2071" t="s">
        <v>6510</v>
      </c>
      <c r="G2071" t="s">
        <v>7721</v>
      </c>
      <c r="H2071">
        <v>124</v>
      </c>
    </row>
    <row r="2072" spans="1:8">
      <c r="A2072" s="1" t="s">
        <v>401</v>
      </c>
      <c r="B2072" t="s">
        <v>1</v>
      </c>
      <c r="C2072">
        <v>38.895111800000002</v>
      </c>
      <c r="D2072">
        <v>-77.036369300000004</v>
      </c>
      <c r="E2072">
        <v>348</v>
      </c>
      <c r="F2072" t="s">
        <v>6510</v>
      </c>
      <c r="G2072" t="s">
        <v>7721</v>
      </c>
      <c r="H2072">
        <v>124</v>
      </c>
    </row>
    <row r="2073" spans="1:8">
      <c r="A2073" s="1" t="s">
        <v>301</v>
      </c>
      <c r="B2073" t="s">
        <v>302</v>
      </c>
      <c r="C2073">
        <v>59.332576500000002</v>
      </c>
      <c r="D2073">
        <v>18.064903300000001</v>
      </c>
      <c r="E2073">
        <v>350</v>
      </c>
      <c r="F2073" t="s">
        <v>6512</v>
      </c>
      <c r="G2073" t="s">
        <v>7721</v>
      </c>
      <c r="H2073">
        <v>122</v>
      </c>
    </row>
    <row r="2074" spans="1:8">
      <c r="A2074" s="1" t="s">
        <v>786</v>
      </c>
      <c r="B2074" t="s">
        <v>787</v>
      </c>
      <c r="C2074">
        <v>40.6402778</v>
      </c>
      <c r="D2074">
        <v>22.943889599999999</v>
      </c>
      <c r="E2074">
        <v>352</v>
      </c>
      <c r="F2074" t="s">
        <v>6514</v>
      </c>
      <c r="G2074" t="s">
        <v>7721</v>
      </c>
      <c r="H2074">
        <v>122</v>
      </c>
    </row>
    <row r="2075" spans="1:8">
      <c r="A2075" s="1" t="s">
        <v>820</v>
      </c>
      <c r="B2075" t="s">
        <v>1</v>
      </c>
      <c r="C2075">
        <v>40.440624800000002</v>
      </c>
      <c r="D2075">
        <v>-79.995887800000006</v>
      </c>
      <c r="E2075">
        <v>353</v>
      </c>
      <c r="F2075" t="s">
        <v>6516</v>
      </c>
      <c r="G2075" t="s">
        <v>7721</v>
      </c>
      <c r="H2075">
        <v>122</v>
      </c>
    </row>
    <row r="2076" spans="1:8">
      <c r="A2076" s="1" t="s">
        <v>312</v>
      </c>
      <c r="B2076" t="s">
        <v>1</v>
      </c>
      <c r="C2076">
        <v>39.768376500000002</v>
      </c>
      <c r="D2076">
        <v>-86.158042899999998</v>
      </c>
      <c r="E2076">
        <v>355</v>
      </c>
      <c r="F2076" t="s">
        <v>6517</v>
      </c>
      <c r="G2076" t="s">
        <v>7721</v>
      </c>
      <c r="H2076">
        <v>122</v>
      </c>
    </row>
    <row r="2077" spans="1:8">
      <c r="A2077" s="1" t="s">
        <v>200</v>
      </c>
      <c r="B2077" t="s">
        <v>1</v>
      </c>
      <c r="C2077">
        <v>32.715329199999999</v>
      </c>
      <c r="D2077">
        <v>-117.1572571</v>
      </c>
      <c r="E2077">
        <v>357</v>
      </c>
      <c r="F2077" t="s">
        <v>6268</v>
      </c>
      <c r="G2077" t="s">
        <v>7721</v>
      </c>
      <c r="H2077">
        <v>121</v>
      </c>
    </row>
    <row r="2078" spans="1:8">
      <c r="A2078" s="1" t="s">
        <v>179</v>
      </c>
      <c r="B2078" t="s">
        <v>1</v>
      </c>
      <c r="C2078">
        <v>35.994032900000001</v>
      </c>
      <c r="D2078">
        <v>-78.898620600000001</v>
      </c>
      <c r="E2078">
        <v>358</v>
      </c>
      <c r="F2078" t="s">
        <v>698</v>
      </c>
      <c r="G2078" t="s">
        <v>7721</v>
      </c>
      <c r="H2078">
        <v>121</v>
      </c>
    </row>
    <row r="2079" spans="1:8">
      <c r="A2079" s="1" t="s">
        <v>879</v>
      </c>
      <c r="B2079" t="s">
        <v>12</v>
      </c>
      <c r="C2079">
        <v>-35.283462499999999</v>
      </c>
      <c r="D2079">
        <v>149.12806699999999</v>
      </c>
      <c r="E2079">
        <v>359</v>
      </c>
      <c r="F2079" t="s">
        <v>894</v>
      </c>
      <c r="G2079" t="s">
        <v>7721</v>
      </c>
      <c r="H2079">
        <v>121</v>
      </c>
    </row>
    <row r="2080" spans="1:8">
      <c r="A2080" s="1" t="s">
        <v>0</v>
      </c>
      <c r="B2080" t="s">
        <v>1</v>
      </c>
      <c r="C2080">
        <v>38.627273299999999</v>
      </c>
      <c r="D2080">
        <v>-90.197891200000001</v>
      </c>
      <c r="E2080">
        <v>362</v>
      </c>
      <c r="F2080" t="s">
        <v>1416</v>
      </c>
      <c r="G2080" t="s">
        <v>7721</v>
      </c>
      <c r="H2080">
        <v>121</v>
      </c>
    </row>
    <row r="2081" spans="1:8">
      <c r="A2081" s="1" t="s">
        <v>449</v>
      </c>
      <c r="B2081" t="s">
        <v>1</v>
      </c>
      <c r="C2081">
        <v>37.774929499999999</v>
      </c>
      <c r="D2081">
        <v>-122.4194183</v>
      </c>
      <c r="E2081">
        <v>363</v>
      </c>
      <c r="F2081" t="s">
        <v>6386</v>
      </c>
      <c r="G2081" t="s">
        <v>7721</v>
      </c>
      <c r="H2081">
        <v>120</v>
      </c>
    </row>
    <row r="2082" spans="1:8">
      <c r="A2082" s="1" t="s">
        <v>61</v>
      </c>
      <c r="B2082" t="s">
        <v>1</v>
      </c>
      <c r="C2082">
        <v>29.763283600000001</v>
      </c>
      <c r="D2082">
        <v>-95.363273599999999</v>
      </c>
      <c r="E2082">
        <v>364</v>
      </c>
      <c r="F2082" t="s">
        <v>6222</v>
      </c>
      <c r="G2082" t="s">
        <v>7721</v>
      </c>
      <c r="H2082">
        <v>120</v>
      </c>
    </row>
    <row r="2083" spans="1:8">
      <c r="A2083" s="1" t="s">
        <v>382</v>
      </c>
      <c r="B2083" t="s">
        <v>1</v>
      </c>
      <c r="C2083">
        <v>29.424121899999999</v>
      </c>
      <c r="D2083">
        <v>-98.493629499999997</v>
      </c>
      <c r="E2083">
        <v>364</v>
      </c>
      <c r="F2083" t="s">
        <v>6222</v>
      </c>
      <c r="G2083" t="s">
        <v>7721</v>
      </c>
      <c r="H2083">
        <v>120</v>
      </c>
    </row>
    <row r="2084" spans="1:8">
      <c r="A2084" s="1" t="s">
        <v>179</v>
      </c>
      <c r="B2084" t="s">
        <v>1</v>
      </c>
      <c r="C2084">
        <v>35.994032900000001</v>
      </c>
      <c r="D2084">
        <v>-78.898620600000001</v>
      </c>
      <c r="E2084">
        <v>365</v>
      </c>
      <c r="F2084" t="s">
        <v>698</v>
      </c>
      <c r="G2084" t="s">
        <v>7721</v>
      </c>
      <c r="H2084">
        <v>120</v>
      </c>
    </row>
    <row r="2085" spans="1:8">
      <c r="A2085" s="1" t="s">
        <v>1279</v>
      </c>
      <c r="B2085" t="s">
        <v>370</v>
      </c>
      <c r="C2085">
        <v>34.4</v>
      </c>
      <c r="D2085">
        <v>132.4499969</v>
      </c>
      <c r="E2085">
        <v>366</v>
      </c>
      <c r="F2085" t="s">
        <v>6522</v>
      </c>
      <c r="G2085" t="s">
        <v>7721</v>
      </c>
      <c r="H2085">
        <v>120</v>
      </c>
    </row>
    <row r="2086" spans="1:8">
      <c r="A2086" s="1" t="s">
        <v>1427</v>
      </c>
      <c r="B2086" t="s">
        <v>774</v>
      </c>
      <c r="C2086">
        <v>37.059444399999997</v>
      </c>
      <c r="D2086">
        <v>37.382499699999997</v>
      </c>
      <c r="E2086">
        <v>367</v>
      </c>
      <c r="F2086" t="s">
        <v>6524</v>
      </c>
      <c r="G2086" t="s">
        <v>7721</v>
      </c>
      <c r="H2086">
        <v>120</v>
      </c>
    </row>
    <row r="2087" spans="1:8">
      <c r="A2087" s="1" t="s">
        <v>1035</v>
      </c>
      <c r="B2087" t="s">
        <v>370</v>
      </c>
      <c r="C2087">
        <v>34.761429</v>
      </c>
      <c r="D2087">
        <v>135.51567080000001</v>
      </c>
      <c r="E2087">
        <v>368</v>
      </c>
      <c r="F2087" t="s">
        <v>6422</v>
      </c>
      <c r="G2087" t="s">
        <v>7721</v>
      </c>
      <c r="H2087">
        <v>119</v>
      </c>
    </row>
    <row r="2088" spans="1:8">
      <c r="A2088" s="1" t="s">
        <v>179</v>
      </c>
      <c r="B2088" t="s">
        <v>1</v>
      </c>
      <c r="C2088">
        <v>35.994032900000001</v>
      </c>
      <c r="D2088">
        <v>-78.898620600000001</v>
      </c>
      <c r="E2088">
        <v>369</v>
      </c>
      <c r="F2088" t="s">
        <v>698</v>
      </c>
      <c r="G2088" t="s">
        <v>7721</v>
      </c>
      <c r="H2088">
        <v>119</v>
      </c>
    </row>
    <row r="2089" spans="1:8">
      <c r="A2089" s="1" t="s">
        <v>122</v>
      </c>
      <c r="B2089" t="s">
        <v>1</v>
      </c>
      <c r="C2089">
        <v>39.290384799999998</v>
      </c>
      <c r="D2089">
        <v>-76.612190200000001</v>
      </c>
      <c r="E2089">
        <v>371</v>
      </c>
      <c r="F2089" t="s">
        <v>6445</v>
      </c>
      <c r="G2089" t="s">
        <v>7721</v>
      </c>
      <c r="H2089">
        <v>119</v>
      </c>
    </row>
    <row r="2090" spans="1:8">
      <c r="A2090" s="1" t="s">
        <v>478</v>
      </c>
      <c r="B2090" t="s">
        <v>52</v>
      </c>
      <c r="C2090">
        <v>43.703126099999999</v>
      </c>
      <c r="D2090">
        <v>7.2660828000000004</v>
      </c>
      <c r="E2090">
        <v>372</v>
      </c>
      <c r="F2090" t="s">
        <v>6526</v>
      </c>
      <c r="G2090" t="s">
        <v>7721</v>
      </c>
      <c r="H2090">
        <v>119</v>
      </c>
    </row>
    <row r="2091" spans="1:8">
      <c r="A2091" s="1" t="s">
        <v>33</v>
      </c>
      <c r="B2091" t="s">
        <v>34</v>
      </c>
      <c r="C2091">
        <v>44.4938115</v>
      </c>
      <c r="D2091">
        <v>11.338748900000001</v>
      </c>
      <c r="E2091">
        <v>374</v>
      </c>
      <c r="F2091" t="s">
        <v>6527</v>
      </c>
      <c r="G2091" t="s">
        <v>7721</v>
      </c>
      <c r="H2091">
        <v>119</v>
      </c>
    </row>
    <row r="2092" spans="1:8">
      <c r="A2092" s="1" t="s">
        <v>22</v>
      </c>
      <c r="B2092" t="s">
        <v>1</v>
      </c>
      <c r="C2092">
        <v>43.154784499999998</v>
      </c>
      <c r="D2092">
        <v>-77.615554799999998</v>
      </c>
      <c r="E2092">
        <v>375</v>
      </c>
      <c r="F2092" t="s">
        <v>6425</v>
      </c>
      <c r="G2092" t="s">
        <v>7721</v>
      </c>
      <c r="H2092">
        <v>118</v>
      </c>
    </row>
    <row r="2093" spans="1:8">
      <c r="A2093" s="1" t="s">
        <v>161</v>
      </c>
      <c r="B2093" t="s">
        <v>34</v>
      </c>
      <c r="C2093">
        <v>41.9</v>
      </c>
      <c r="D2093">
        <v>12.4833336</v>
      </c>
      <c r="E2093">
        <v>377</v>
      </c>
      <c r="F2093" t="s">
        <v>6530</v>
      </c>
      <c r="G2093" t="s">
        <v>7721</v>
      </c>
      <c r="H2093">
        <v>118</v>
      </c>
    </row>
    <row r="2094" spans="1:8">
      <c r="A2094" s="1" t="s">
        <v>1448</v>
      </c>
      <c r="B2094" t="s">
        <v>224</v>
      </c>
      <c r="C2094">
        <v>42.8168735</v>
      </c>
      <c r="D2094">
        <v>-1.6432285</v>
      </c>
      <c r="E2094">
        <v>379</v>
      </c>
      <c r="F2094" t="s">
        <v>6532</v>
      </c>
      <c r="G2094" t="s">
        <v>7721</v>
      </c>
      <c r="H2094">
        <v>118</v>
      </c>
    </row>
    <row r="2095" spans="1:8">
      <c r="A2095" s="1" t="s">
        <v>983</v>
      </c>
      <c r="B2095" t="s">
        <v>984</v>
      </c>
      <c r="C2095">
        <v>28.6666667</v>
      </c>
      <c r="D2095">
        <v>77.216667200000003</v>
      </c>
      <c r="E2095">
        <v>380</v>
      </c>
      <c r="F2095" t="s">
        <v>6412</v>
      </c>
      <c r="G2095" t="s">
        <v>7721</v>
      </c>
      <c r="H2095">
        <v>117</v>
      </c>
    </row>
    <row r="2096" spans="1:8">
      <c r="A2096" s="1" t="s">
        <v>554</v>
      </c>
      <c r="B2096" t="s">
        <v>414</v>
      </c>
      <c r="C2096">
        <v>38.716666699999998</v>
      </c>
      <c r="D2096">
        <v>-9.1333331999999992</v>
      </c>
      <c r="E2096">
        <v>382</v>
      </c>
      <c r="F2096" t="s">
        <v>6321</v>
      </c>
      <c r="G2096" t="s">
        <v>7721</v>
      </c>
      <c r="H2096">
        <v>116</v>
      </c>
    </row>
    <row r="2097" spans="1:8">
      <c r="A2097" s="1" t="s">
        <v>630</v>
      </c>
      <c r="B2097" t="s">
        <v>631</v>
      </c>
      <c r="C2097">
        <v>51.45</v>
      </c>
      <c r="D2097">
        <v>7.0166668999999997</v>
      </c>
      <c r="E2097">
        <v>383</v>
      </c>
      <c r="F2097" t="s">
        <v>6340</v>
      </c>
      <c r="G2097" t="s">
        <v>7721</v>
      </c>
      <c r="H2097">
        <v>116</v>
      </c>
    </row>
    <row r="2098" spans="1:8">
      <c r="A2098" s="1" t="s">
        <v>1465</v>
      </c>
      <c r="B2098" t="s">
        <v>631</v>
      </c>
      <c r="C2098">
        <v>51.433333300000001</v>
      </c>
      <c r="D2098">
        <v>6.75</v>
      </c>
      <c r="E2098">
        <v>383</v>
      </c>
      <c r="F2098" t="s">
        <v>6340</v>
      </c>
      <c r="G2098" t="s">
        <v>7721</v>
      </c>
      <c r="H2098">
        <v>116</v>
      </c>
    </row>
    <row r="2099" spans="1:8">
      <c r="A2099" s="1" t="s">
        <v>43</v>
      </c>
      <c r="B2099" t="s">
        <v>12</v>
      </c>
      <c r="C2099">
        <v>-37.813996600000003</v>
      </c>
      <c r="D2099">
        <v>144.96331789999999</v>
      </c>
      <c r="E2099">
        <v>384</v>
      </c>
      <c r="F2099" t="s">
        <v>6219</v>
      </c>
      <c r="G2099" t="s">
        <v>7721</v>
      </c>
      <c r="H2099">
        <v>116</v>
      </c>
    </row>
    <row r="2100" spans="1:8">
      <c r="A2100" s="1" t="s">
        <v>1036</v>
      </c>
      <c r="B2100" t="s">
        <v>1</v>
      </c>
      <c r="C2100">
        <v>34.052234200000001</v>
      </c>
      <c r="D2100">
        <v>-118.2436829</v>
      </c>
      <c r="E2100">
        <v>385</v>
      </c>
      <c r="F2100" t="s">
        <v>6535</v>
      </c>
      <c r="G2100" t="s">
        <v>7721</v>
      </c>
      <c r="H2100">
        <v>116</v>
      </c>
    </row>
    <row r="2101" spans="1:8">
      <c r="A2101" s="1" t="s">
        <v>22</v>
      </c>
      <c r="B2101" t="s">
        <v>1</v>
      </c>
      <c r="C2101">
        <v>43.154784499999998</v>
      </c>
      <c r="D2101">
        <v>-77.615554799999998</v>
      </c>
      <c r="E2101">
        <v>387</v>
      </c>
      <c r="F2101" t="s">
        <v>6216</v>
      </c>
      <c r="G2101" t="s">
        <v>7721</v>
      </c>
      <c r="H2101">
        <v>115</v>
      </c>
    </row>
    <row r="2102" spans="1:8">
      <c r="A2102" s="1" t="s">
        <v>284</v>
      </c>
      <c r="B2102" t="s">
        <v>285</v>
      </c>
      <c r="C2102">
        <v>-34.576125599999997</v>
      </c>
      <c r="D2102">
        <v>-58.408813500000001</v>
      </c>
      <c r="E2102">
        <v>388</v>
      </c>
      <c r="F2102" t="s">
        <v>6258</v>
      </c>
      <c r="G2102" t="s">
        <v>7721</v>
      </c>
      <c r="H2102">
        <v>114</v>
      </c>
    </row>
    <row r="2103" spans="1:8">
      <c r="A2103" s="1" t="s">
        <v>803</v>
      </c>
      <c r="B2103" t="s">
        <v>170</v>
      </c>
      <c r="C2103">
        <v>43.700113799999997</v>
      </c>
      <c r="D2103">
        <v>-79.416305500000007</v>
      </c>
      <c r="E2103">
        <v>391</v>
      </c>
      <c r="F2103" t="s">
        <v>6538</v>
      </c>
      <c r="G2103" t="s">
        <v>7721</v>
      </c>
      <c r="H2103">
        <v>114</v>
      </c>
    </row>
    <row r="2104" spans="1:8">
      <c r="A2104" s="1" t="s">
        <v>1496</v>
      </c>
      <c r="B2104" t="s">
        <v>774</v>
      </c>
      <c r="C2104">
        <v>37.151111100000001</v>
      </c>
      <c r="D2104">
        <v>38.792777999999998</v>
      </c>
      <c r="E2104">
        <v>392</v>
      </c>
      <c r="F2104" t="s">
        <v>6540</v>
      </c>
      <c r="G2104" t="s">
        <v>7721</v>
      </c>
      <c r="H2104">
        <v>114</v>
      </c>
    </row>
    <row r="2105" spans="1:8">
      <c r="A2105" s="1" t="s">
        <v>663</v>
      </c>
      <c r="B2105" t="s">
        <v>1</v>
      </c>
      <c r="C2105">
        <v>47.606209499999999</v>
      </c>
      <c r="D2105">
        <v>-122.33206939999999</v>
      </c>
      <c r="E2105">
        <v>394</v>
      </c>
      <c r="F2105" t="s">
        <v>6346</v>
      </c>
      <c r="G2105" t="s">
        <v>7721</v>
      </c>
      <c r="H2105">
        <v>113</v>
      </c>
    </row>
    <row r="2106" spans="1:8">
      <c r="A2106" s="1" t="s">
        <v>401</v>
      </c>
      <c r="B2106" t="s">
        <v>1</v>
      </c>
      <c r="C2106">
        <v>38.895111800000002</v>
      </c>
      <c r="D2106">
        <v>-77.036369300000004</v>
      </c>
      <c r="E2106">
        <v>394</v>
      </c>
      <c r="F2106" t="s">
        <v>6346</v>
      </c>
      <c r="G2106" t="s">
        <v>7721</v>
      </c>
      <c r="H2106">
        <v>113</v>
      </c>
    </row>
    <row r="2107" spans="1:8">
      <c r="A2107" s="1" t="s">
        <v>637</v>
      </c>
      <c r="B2107" t="s">
        <v>370</v>
      </c>
      <c r="C2107">
        <v>35.689526600000001</v>
      </c>
      <c r="D2107">
        <v>139.69168089999999</v>
      </c>
      <c r="E2107">
        <v>395</v>
      </c>
      <c r="F2107" t="s">
        <v>6542</v>
      </c>
      <c r="G2107" t="s">
        <v>7721</v>
      </c>
      <c r="H2107">
        <v>113</v>
      </c>
    </row>
    <row r="2108" spans="1:8">
      <c r="A2108" s="1" t="s">
        <v>11</v>
      </c>
      <c r="B2108" t="s">
        <v>12</v>
      </c>
      <c r="C2108">
        <v>-33.867849999999997</v>
      </c>
      <c r="D2108">
        <v>151.2073212</v>
      </c>
      <c r="E2108">
        <v>396</v>
      </c>
      <c r="F2108" t="s">
        <v>894</v>
      </c>
      <c r="G2108" t="s">
        <v>7721</v>
      </c>
      <c r="H2108">
        <v>113</v>
      </c>
    </row>
    <row r="2109" spans="1:8">
      <c r="A2109" s="1" t="s">
        <v>879</v>
      </c>
      <c r="B2109" t="s">
        <v>12</v>
      </c>
      <c r="C2109">
        <v>-35.283462499999999</v>
      </c>
      <c r="D2109">
        <v>149.12806699999999</v>
      </c>
      <c r="E2109">
        <v>396</v>
      </c>
      <c r="F2109" t="s">
        <v>894</v>
      </c>
      <c r="G2109" t="s">
        <v>7721</v>
      </c>
      <c r="H2109">
        <v>113</v>
      </c>
    </row>
    <row r="2110" spans="1:8">
      <c r="A2110" s="1" t="s">
        <v>0</v>
      </c>
      <c r="B2110" t="s">
        <v>1</v>
      </c>
      <c r="C2110">
        <v>38.627273299999999</v>
      </c>
      <c r="D2110">
        <v>-90.197891200000001</v>
      </c>
      <c r="E2110">
        <v>398</v>
      </c>
      <c r="F2110" t="s">
        <v>1416</v>
      </c>
      <c r="G2110" t="s">
        <v>7721</v>
      </c>
      <c r="H2110">
        <v>113</v>
      </c>
    </row>
    <row r="2111" spans="1:8">
      <c r="A2111" s="1" t="s">
        <v>200</v>
      </c>
      <c r="B2111" t="s">
        <v>1</v>
      </c>
      <c r="C2111">
        <v>32.715329199999999</v>
      </c>
      <c r="D2111">
        <v>-117.1572571</v>
      </c>
      <c r="E2111">
        <v>400</v>
      </c>
      <c r="F2111" t="s">
        <v>6305</v>
      </c>
      <c r="G2111" t="s">
        <v>7721</v>
      </c>
      <c r="H2111">
        <v>112</v>
      </c>
    </row>
    <row r="2112" spans="1:8">
      <c r="A2112" s="1" t="s">
        <v>1514</v>
      </c>
      <c r="B2112" t="s">
        <v>370</v>
      </c>
      <c r="C2112">
        <v>36.683333300000001</v>
      </c>
      <c r="D2112">
        <v>137.21665949999999</v>
      </c>
      <c r="E2112">
        <v>402</v>
      </c>
      <c r="F2112" t="s">
        <v>6325</v>
      </c>
      <c r="G2112" t="s">
        <v>7721</v>
      </c>
      <c r="H2112">
        <v>111</v>
      </c>
    </row>
    <row r="2113" spans="1:8">
      <c r="A2113" s="1" t="s">
        <v>369</v>
      </c>
      <c r="B2113" t="s">
        <v>370</v>
      </c>
      <c r="C2113">
        <v>35.450000000000003</v>
      </c>
      <c r="D2113">
        <v>139.6499939</v>
      </c>
      <c r="E2113">
        <v>402</v>
      </c>
      <c r="F2113" t="s">
        <v>6325</v>
      </c>
      <c r="G2113" t="s">
        <v>7721</v>
      </c>
      <c r="H2113">
        <v>111</v>
      </c>
    </row>
    <row r="2114" spans="1:8">
      <c r="A2114" s="1" t="s">
        <v>686</v>
      </c>
      <c r="B2114" t="s">
        <v>1</v>
      </c>
      <c r="C2114">
        <v>41.850033000000003</v>
      </c>
      <c r="D2114">
        <v>-87.650054900000001</v>
      </c>
      <c r="E2114">
        <v>403</v>
      </c>
      <c r="F2114" t="s">
        <v>6546</v>
      </c>
      <c r="G2114" t="s">
        <v>7721</v>
      </c>
      <c r="H2114">
        <v>110</v>
      </c>
    </row>
    <row r="2115" spans="1:8">
      <c r="A2115" s="1" t="s">
        <v>547</v>
      </c>
      <c r="B2115" t="s">
        <v>370</v>
      </c>
      <c r="C2115">
        <v>36.566666699999999</v>
      </c>
      <c r="D2115">
        <v>136.6499939</v>
      </c>
      <c r="E2115">
        <v>404</v>
      </c>
      <c r="F2115" t="s">
        <v>6547</v>
      </c>
      <c r="G2115" t="s">
        <v>7721</v>
      </c>
      <c r="H2115">
        <v>110</v>
      </c>
    </row>
    <row r="2116" spans="1:8">
      <c r="A2116" s="1" t="s">
        <v>646</v>
      </c>
      <c r="B2116" t="s">
        <v>395</v>
      </c>
      <c r="C2116">
        <v>54.973278700000002</v>
      </c>
      <c r="D2116">
        <v>-1.6139603</v>
      </c>
      <c r="E2116">
        <v>405</v>
      </c>
      <c r="F2116" t="s">
        <v>1091</v>
      </c>
      <c r="G2116" t="s">
        <v>7721</v>
      </c>
      <c r="H2116">
        <v>110</v>
      </c>
    </row>
    <row r="2117" spans="1:8">
      <c r="A2117" s="1" t="s">
        <v>179</v>
      </c>
      <c r="B2117" t="s">
        <v>1</v>
      </c>
      <c r="C2117">
        <v>35.994032900000001</v>
      </c>
      <c r="D2117">
        <v>-78.898620600000001</v>
      </c>
      <c r="E2117">
        <v>406</v>
      </c>
      <c r="F2117" t="s">
        <v>698</v>
      </c>
      <c r="G2117" t="s">
        <v>7721</v>
      </c>
      <c r="H2117">
        <v>110</v>
      </c>
    </row>
    <row r="2118" spans="1:8">
      <c r="A2118" s="1" t="s">
        <v>142</v>
      </c>
      <c r="B2118" t="s">
        <v>1</v>
      </c>
      <c r="C2118">
        <v>41.499495400000001</v>
      </c>
      <c r="D2118">
        <v>-81.695411699999994</v>
      </c>
      <c r="E2118">
        <v>407</v>
      </c>
      <c r="F2118" t="s">
        <v>443</v>
      </c>
      <c r="G2118" t="s">
        <v>7721</v>
      </c>
      <c r="H2118">
        <v>110</v>
      </c>
    </row>
    <row r="2119" spans="1:8">
      <c r="A2119" s="1" t="s">
        <v>264</v>
      </c>
      <c r="B2119" t="s">
        <v>52</v>
      </c>
      <c r="C2119">
        <v>48.0833333</v>
      </c>
      <c r="D2119">
        <v>-1.6833332999999999</v>
      </c>
      <c r="E2119">
        <v>409</v>
      </c>
      <c r="F2119" t="s">
        <v>6261</v>
      </c>
      <c r="G2119" t="s">
        <v>7721</v>
      </c>
      <c r="H2119">
        <v>109</v>
      </c>
    </row>
    <row r="2120" spans="1:8">
      <c r="A2120" s="1" t="s">
        <v>637</v>
      </c>
      <c r="B2120" t="s">
        <v>370</v>
      </c>
      <c r="C2120">
        <v>35.689526600000001</v>
      </c>
      <c r="D2120">
        <v>139.69168089999999</v>
      </c>
      <c r="E2120">
        <v>410</v>
      </c>
      <c r="F2120" t="s">
        <v>6403</v>
      </c>
      <c r="G2120" t="s">
        <v>7721</v>
      </c>
      <c r="H2120">
        <v>109</v>
      </c>
    </row>
    <row r="2121" spans="1:8">
      <c r="A2121" s="1" t="s">
        <v>879</v>
      </c>
      <c r="B2121" t="s">
        <v>12</v>
      </c>
      <c r="C2121">
        <v>-35.283462499999999</v>
      </c>
      <c r="D2121">
        <v>149.12806699999999</v>
      </c>
      <c r="E2121">
        <v>411</v>
      </c>
      <c r="F2121" t="s">
        <v>894</v>
      </c>
      <c r="G2121" t="s">
        <v>7721</v>
      </c>
      <c r="H2121">
        <v>108</v>
      </c>
    </row>
    <row r="2122" spans="1:8">
      <c r="A2122" s="1" t="s">
        <v>150</v>
      </c>
      <c r="B2122" t="s">
        <v>1</v>
      </c>
      <c r="C2122">
        <v>42.358430800000001</v>
      </c>
      <c r="D2122">
        <v>-71.059776299999996</v>
      </c>
      <c r="E2122">
        <v>412</v>
      </c>
      <c r="F2122" t="s">
        <v>6551</v>
      </c>
      <c r="G2122" t="s">
        <v>7721</v>
      </c>
      <c r="H2122">
        <v>108</v>
      </c>
    </row>
    <row r="2123" spans="1:8">
      <c r="A2123" s="1" t="s">
        <v>1547</v>
      </c>
      <c r="B2123" t="s">
        <v>395</v>
      </c>
      <c r="C2123">
        <v>51.508415300000003</v>
      </c>
      <c r="D2123">
        <v>-0.1255327</v>
      </c>
      <c r="E2123">
        <v>414</v>
      </c>
      <c r="F2123" t="s">
        <v>6553</v>
      </c>
      <c r="G2123" t="s">
        <v>7721</v>
      </c>
      <c r="H2123">
        <v>107</v>
      </c>
    </row>
    <row r="2124" spans="1:8">
      <c r="A2124" s="1" t="s">
        <v>604</v>
      </c>
      <c r="B2124" t="s">
        <v>52</v>
      </c>
      <c r="C2124">
        <v>50.633333299999997</v>
      </c>
      <c r="D2124">
        <v>3.0666666</v>
      </c>
      <c r="E2124">
        <v>415</v>
      </c>
      <c r="F2124" t="s">
        <v>6460</v>
      </c>
      <c r="G2124" t="s">
        <v>7721</v>
      </c>
      <c r="H2124">
        <v>107</v>
      </c>
    </row>
    <row r="2125" spans="1:8">
      <c r="A2125" s="1" t="s">
        <v>861</v>
      </c>
      <c r="B2125" t="s">
        <v>631</v>
      </c>
      <c r="C2125">
        <v>50.776635599999999</v>
      </c>
      <c r="D2125">
        <v>6.0834216999999997</v>
      </c>
      <c r="E2125">
        <v>416</v>
      </c>
      <c r="F2125" t="s">
        <v>4650</v>
      </c>
      <c r="G2125" t="s">
        <v>7721</v>
      </c>
      <c r="H2125">
        <v>106</v>
      </c>
    </row>
    <row r="2126" spans="1:8">
      <c r="A2126" s="1" t="s">
        <v>1564</v>
      </c>
      <c r="B2126" t="s">
        <v>34</v>
      </c>
      <c r="C2126">
        <v>41.460932</v>
      </c>
      <c r="D2126">
        <v>15.549250600000001</v>
      </c>
      <c r="E2126">
        <v>419</v>
      </c>
      <c r="F2126" t="s">
        <v>6557</v>
      </c>
      <c r="G2126" t="s">
        <v>7721</v>
      </c>
      <c r="H2126">
        <v>106</v>
      </c>
    </row>
    <row r="2127" spans="1:8">
      <c r="A2127" s="1" t="s">
        <v>686</v>
      </c>
      <c r="B2127" t="s">
        <v>1</v>
      </c>
      <c r="C2127">
        <v>41.850033000000003</v>
      </c>
      <c r="D2127">
        <v>-87.650054900000001</v>
      </c>
      <c r="E2127">
        <v>420</v>
      </c>
      <c r="F2127" t="s">
        <v>6559</v>
      </c>
      <c r="G2127" t="s">
        <v>7721</v>
      </c>
      <c r="H2127">
        <v>106</v>
      </c>
    </row>
    <row r="2128" spans="1:8">
      <c r="A2128" s="1" t="s">
        <v>0</v>
      </c>
      <c r="B2128" t="s">
        <v>1</v>
      </c>
      <c r="C2128">
        <v>38.627273299999999</v>
      </c>
      <c r="D2128">
        <v>-90.197891200000001</v>
      </c>
      <c r="E2128">
        <v>421</v>
      </c>
      <c r="F2128" t="s">
        <v>1416</v>
      </c>
      <c r="G2128" t="s">
        <v>7721</v>
      </c>
      <c r="H2128">
        <v>106</v>
      </c>
    </row>
    <row r="2129" spans="1:8">
      <c r="A2129" s="1" t="s">
        <v>1574</v>
      </c>
      <c r="B2129" t="s">
        <v>1</v>
      </c>
      <c r="C2129">
        <v>37.988689200000003</v>
      </c>
      <c r="D2129">
        <v>-84.477714500000005</v>
      </c>
      <c r="E2129">
        <v>422</v>
      </c>
      <c r="F2129" t="s">
        <v>6215</v>
      </c>
      <c r="G2129" t="s">
        <v>7721</v>
      </c>
      <c r="H2129">
        <v>105</v>
      </c>
    </row>
    <row r="2130" spans="1:8">
      <c r="A2130" s="1" t="s">
        <v>51</v>
      </c>
      <c r="B2130" t="s">
        <v>52</v>
      </c>
      <c r="C2130">
        <v>48.853409999999997</v>
      </c>
      <c r="D2130">
        <v>2.3487998999999999</v>
      </c>
      <c r="E2130">
        <v>422</v>
      </c>
      <c r="F2130" t="s">
        <v>6215</v>
      </c>
      <c r="G2130" t="s">
        <v>7721</v>
      </c>
      <c r="H2130">
        <v>105</v>
      </c>
    </row>
    <row r="2131" spans="1:8">
      <c r="A2131" s="1" t="s">
        <v>1585</v>
      </c>
      <c r="B2131" t="s">
        <v>52</v>
      </c>
      <c r="C2131">
        <v>48.9</v>
      </c>
      <c r="D2131">
        <v>2.2999999999999998</v>
      </c>
      <c r="E2131">
        <v>422</v>
      </c>
      <c r="F2131" t="s">
        <v>6215</v>
      </c>
      <c r="G2131" t="s">
        <v>7721</v>
      </c>
      <c r="H2131">
        <v>105</v>
      </c>
    </row>
    <row r="2132" spans="1:8">
      <c r="A2132" s="1" t="s">
        <v>142</v>
      </c>
      <c r="B2132" t="s">
        <v>1</v>
      </c>
      <c r="C2132">
        <v>41.499495400000001</v>
      </c>
      <c r="D2132">
        <v>-81.695411699999994</v>
      </c>
      <c r="E2132">
        <v>424</v>
      </c>
      <c r="F2132" t="s">
        <v>6230</v>
      </c>
      <c r="G2132" t="s">
        <v>7721</v>
      </c>
      <c r="H2132">
        <v>105</v>
      </c>
    </row>
    <row r="2133" spans="1:8">
      <c r="A2133" s="1" t="s">
        <v>142</v>
      </c>
      <c r="B2133" t="s">
        <v>1</v>
      </c>
      <c r="C2133">
        <v>41.499495400000001</v>
      </c>
      <c r="D2133">
        <v>-81.695411699999994</v>
      </c>
      <c r="E2133">
        <v>425</v>
      </c>
      <c r="F2133" t="s">
        <v>6561</v>
      </c>
      <c r="G2133" t="s">
        <v>7721</v>
      </c>
      <c r="H2133">
        <v>105</v>
      </c>
    </row>
    <row r="2134" spans="1:8">
      <c r="A2134" s="1" t="s">
        <v>490</v>
      </c>
      <c r="B2134" t="s">
        <v>370</v>
      </c>
      <c r="C2134">
        <v>34.693739800000003</v>
      </c>
      <c r="D2134">
        <v>135.502182</v>
      </c>
      <c r="E2134">
        <v>427</v>
      </c>
      <c r="F2134" t="s">
        <v>6279</v>
      </c>
      <c r="G2134" t="s">
        <v>7721</v>
      </c>
      <c r="H2134">
        <v>105</v>
      </c>
    </row>
    <row r="2135" spans="1:8">
      <c r="A2135" s="1" t="s">
        <v>1035</v>
      </c>
      <c r="B2135" t="s">
        <v>370</v>
      </c>
      <c r="C2135">
        <v>34.761429</v>
      </c>
      <c r="D2135">
        <v>135.51567080000001</v>
      </c>
      <c r="E2135">
        <v>427</v>
      </c>
      <c r="F2135" t="s">
        <v>6279</v>
      </c>
      <c r="G2135" t="s">
        <v>7721</v>
      </c>
      <c r="H2135">
        <v>105</v>
      </c>
    </row>
    <row r="2136" spans="1:8">
      <c r="A2136" s="1" t="s">
        <v>1594</v>
      </c>
      <c r="B2136" t="s">
        <v>370</v>
      </c>
      <c r="C2136">
        <v>34.685054800000003</v>
      </c>
      <c r="D2136">
        <v>135.80485530000001</v>
      </c>
      <c r="E2136">
        <v>429</v>
      </c>
      <c r="F2136" t="s">
        <v>1601</v>
      </c>
      <c r="G2136" t="s">
        <v>7721</v>
      </c>
      <c r="H2136">
        <v>105</v>
      </c>
    </row>
    <row r="2137" spans="1:8">
      <c r="A2137" s="1" t="s">
        <v>1601</v>
      </c>
      <c r="B2137" t="s">
        <v>370</v>
      </c>
      <c r="C2137">
        <v>36.064433800000003</v>
      </c>
      <c r="D2137">
        <v>136.22256469999999</v>
      </c>
      <c r="E2137">
        <v>429</v>
      </c>
      <c r="F2137" t="s">
        <v>1601</v>
      </c>
      <c r="G2137" t="s">
        <v>7721</v>
      </c>
      <c r="H2137">
        <v>105</v>
      </c>
    </row>
    <row r="2138" spans="1:8">
      <c r="A2138" s="1" t="s">
        <v>663</v>
      </c>
      <c r="B2138" t="s">
        <v>1</v>
      </c>
      <c r="C2138">
        <v>47.606209499999999</v>
      </c>
      <c r="D2138">
        <v>-122.33206939999999</v>
      </c>
      <c r="E2138">
        <v>430</v>
      </c>
      <c r="F2138" t="s">
        <v>6564</v>
      </c>
      <c r="G2138" t="s">
        <v>7721</v>
      </c>
      <c r="H2138">
        <v>104</v>
      </c>
    </row>
    <row r="2139" spans="1:8">
      <c r="A2139" s="1" t="s">
        <v>401</v>
      </c>
      <c r="B2139" t="s">
        <v>1</v>
      </c>
      <c r="C2139">
        <v>38.895111800000002</v>
      </c>
      <c r="D2139">
        <v>-77.036369300000004</v>
      </c>
      <c r="E2139">
        <v>430</v>
      </c>
      <c r="F2139" t="s">
        <v>6564</v>
      </c>
      <c r="G2139" t="s">
        <v>7721</v>
      </c>
      <c r="H2139">
        <v>104</v>
      </c>
    </row>
    <row r="2140" spans="1:8">
      <c r="A2140" s="1" t="s">
        <v>1607</v>
      </c>
      <c r="B2140" t="s">
        <v>34</v>
      </c>
      <c r="C2140">
        <v>41.117733999999999</v>
      </c>
      <c r="D2140">
        <v>16.851184799999999</v>
      </c>
      <c r="E2140">
        <v>432</v>
      </c>
      <c r="F2140" t="s">
        <v>6566</v>
      </c>
      <c r="G2140" t="s">
        <v>7721</v>
      </c>
      <c r="H2140">
        <v>104</v>
      </c>
    </row>
    <row r="2141" spans="1:8">
      <c r="A2141" s="1" t="s">
        <v>1615</v>
      </c>
      <c r="B2141" t="s">
        <v>1616</v>
      </c>
      <c r="C2141">
        <v>44.316666699999999</v>
      </c>
      <c r="D2141">
        <v>23.799999199999998</v>
      </c>
      <c r="E2141">
        <v>434</v>
      </c>
      <c r="F2141" t="s">
        <v>6567</v>
      </c>
      <c r="G2141" t="s">
        <v>7721</v>
      </c>
      <c r="H2141">
        <v>104</v>
      </c>
    </row>
    <row r="2142" spans="1:8">
      <c r="A2142" s="1" t="s">
        <v>1624</v>
      </c>
      <c r="B2142" t="s">
        <v>1616</v>
      </c>
      <c r="C2142">
        <v>46.9166667</v>
      </c>
      <c r="D2142">
        <v>26.916665999999999</v>
      </c>
      <c r="E2142">
        <v>434</v>
      </c>
      <c r="F2142" t="s">
        <v>6567</v>
      </c>
      <c r="G2142" t="s">
        <v>7721</v>
      </c>
      <c r="H2142">
        <v>104</v>
      </c>
    </row>
    <row r="2143" spans="1:8">
      <c r="A2143" s="1" t="s">
        <v>382</v>
      </c>
      <c r="B2143" t="s">
        <v>1</v>
      </c>
      <c r="C2143">
        <v>29.424121899999999</v>
      </c>
      <c r="D2143">
        <v>-98.493629499999997</v>
      </c>
      <c r="E2143">
        <v>435</v>
      </c>
      <c r="F2143" t="s">
        <v>6568</v>
      </c>
      <c r="G2143" t="s">
        <v>7721</v>
      </c>
      <c r="H2143">
        <v>103</v>
      </c>
    </row>
    <row r="2144" spans="1:8">
      <c r="A2144" s="1" t="s">
        <v>1628</v>
      </c>
      <c r="B2144" t="s">
        <v>631</v>
      </c>
      <c r="C2144">
        <v>50.933333300000001</v>
      </c>
      <c r="D2144">
        <v>11.583333</v>
      </c>
      <c r="E2144">
        <v>436</v>
      </c>
      <c r="F2144" t="s">
        <v>1630</v>
      </c>
      <c r="G2144" t="s">
        <v>7721</v>
      </c>
      <c r="H2144">
        <v>103</v>
      </c>
    </row>
    <row r="2145" spans="1:8">
      <c r="A2145" s="1" t="s">
        <v>1634</v>
      </c>
      <c r="B2145" t="s">
        <v>395</v>
      </c>
      <c r="C2145">
        <v>56.5</v>
      </c>
      <c r="D2145">
        <v>-2.9666667000000002</v>
      </c>
      <c r="E2145">
        <v>437</v>
      </c>
      <c r="F2145" t="s">
        <v>6570</v>
      </c>
      <c r="G2145" t="s">
        <v>7721</v>
      </c>
      <c r="H2145">
        <v>103</v>
      </c>
    </row>
    <row r="2146" spans="1:8">
      <c r="A2146" s="1" t="s">
        <v>1642</v>
      </c>
      <c r="B2146" t="s">
        <v>1643</v>
      </c>
      <c r="C2146">
        <v>50.846597500000001</v>
      </c>
      <c r="D2146">
        <v>4.3527746</v>
      </c>
      <c r="E2146">
        <v>438</v>
      </c>
      <c r="F2146" t="s">
        <v>6572</v>
      </c>
      <c r="G2146" t="s">
        <v>7721</v>
      </c>
      <c r="H2146">
        <v>103</v>
      </c>
    </row>
    <row r="2147" spans="1:8">
      <c r="A2147" s="1" t="s">
        <v>335</v>
      </c>
      <c r="B2147" t="s">
        <v>224</v>
      </c>
      <c r="C2147">
        <v>40.416502100000002</v>
      </c>
      <c r="D2147">
        <v>-3.7025641999999999</v>
      </c>
      <c r="E2147">
        <v>439</v>
      </c>
      <c r="F2147" t="s">
        <v>6574</v>
      </c>
      <c r="G2147" t="s">
        <v>7721</v>
      </c>
      <c r="H2147">
        <v>102</v>
      </c>
    </row>
    <row r="2148" spans="1:8">
      <c r="A2148" s="1" t="s">
        <v>1061</v>
      </c>
      <c r="B2148" t="s">
        <v>224</v>
      </c>
      <c r="C2148">
        <v>41.388786899999999</v>
      </c>
      <c r="D2148">
        <v>2.1589851000000002</v>
      </c>
      <c r="E2148">
        <v>439</v>
      </c>
      <c r="F2148" t="s">
        <v>6574</v>
      </c>
      <c r="G2148" t="s">
        <v>7721</v>
      </c>
      <c r="H2148">
        <v>102</v>
      </c>
    </row>
    <row r="2149" spans="1:8">
      <c r="A2149" s="1" t="s">
        <v>200</v>
      </c>
      <c r="B2149" t="s">
        <v>1</v>
      </c>
      <c r="C2149">
        <v>32.715329199999999</v>
      </c>
      <c r="D2149">
        <v>-117.1572571</v>
      </c>
      <c r="E2149">
        <v>440</v>
      </c>
      <c r="F2149" t="s">
        <v>6575</v>
      </c>
      <c r="G2149" t="s">
        <v>7721</v>
      </c>
      <c r="H2149">
        <v>102</v>
      </c>
    </row>
    <row r="2150" spans="1:8">
      <c r="A2150" s="1" t="s">
        <v>200</v>
      </c>
      <c r="B2150" t="s">
        <v>1</v>
      </c>
      <c r="C2150">
        <v>32.715329199999999</v>
      </c>
      <c r="D2150">
        <v>-117.1572571</v>
      </c>
      <c r="E2150">
        <v>442</v>
      </c>
      <c r="F2150" t="s">
        <v>6405</v>
      </c>
      <c r="G2150" t="s">
        <v>7721</v>
      </c>
      <c r="H2150">
        <v>102</v>
      </c>
    </row>
    <row r="2151" spans="1:8">
      <c r="A2151" s="1" t="s">
        <v>1663</v>
      </c>
      <c r="B2151" t="s">
        <v>631</v>
      </c>
      <c r="C2151">
        <v>50</v>
      </c>
      <c r="D2151">
        <v>8.2711114999999999</v>
      </c>
      <c r="E2151">
        <v>443</v>
      </c>
      <c r="F2151" t="s">
        <v>6578</v>
      </c>
      <c r="G2151" t="s">
        <v>7721</v>
      </c>
      <c r="H2151">
        <v>102</v>
      </c>
    </row>
    <row r="2152" spans="1:8">
      <c r="A2152" s="1" t="s">
        <v>657</v>
      </c>
      <c r="B2152" t="s">
        <v>631</v>
      </c>
      <c r="C2152">
        <v>52.370516299999998</v>
      </c>
      <c r="D2152">
        <v>9.7332210999999997</v>
      </c>
      <c r="E2152">
        <v>445</v>
      </c>
      <c r="F2152" t="s">
        <v>6580</v>
      </c>
      <c r="G2152" t="s">
        <v>7721</v>
      </c>
      <c r="H2152">
        <v>102</v>
      </c>
    </row>
    <row r="2153" spans="1:8">
      <c r="A2153" s="1" t="s">
        <v>490</v>
      </c>
      <c r="B2153" t="s">
        <v>370</v>
      </c>
      <c r="C2153">
        <v>34.693739800000003</v>
      </c>
      <c r="D2153">
        <v>135.502182</v>
      </c>
      <c r="E2153">
        <v>446</v>
      </c>
      <c r="F2153" t="s">
        <v>6341</v>
      </c>
      <c r="G2153" t="s">
        <v>7721</v>
      </c>
      <c r="H2153">
        <v>102</v>
      </c>
    </row>
    <row r="2154" spans="1:8">
      <c r="A2154" s="1" t="s">
        <v>1681</v>
      </c>
      <c r="B2154" t="s">
        <v>1682</v>
      </c>
      <c r="C2154">
        <v>35.671944400000001</v>
      </c>
      <c r="D2154">
        <v>51.424446099999997</v>
      </c>
      <c r="E2154">
        <v>447</v>
      </c>
      <c r="F2154" t="s">
        <v>6583</v>
      </c>
      <c r="G2154" t="s">
        <v>7721</v>
      </c>
      <c r="H2154">
        <v>102</v>
      </c>
    </row>
    <row r="2155" spans="1:8">
      <c r="A2155" s="1" t="s">
        <v>604</v>
      </c>
      <c r="B2155" t="s">
        <v>52</v>
      </c>
      <c r="C2155">
        <v>50.633333299999997</v>
      </c>
      <c r="D2155">
        <v>3.0666666</v>
      </c>
      <c r="E2155">
        <v>448</v>
      </c>
      <c r="F2155" t="s">
        <v>6334</v>
      </c>
      <c r="G2155" t="s">
        <v>7721</v>
      </c>
      <c r="H2155">
        <v>101</v>
      </c>
    </row>
    <row r="2156" spans="1:8">
      <c r="A2156" s="1" t="s">
        <v>1694</v>
      </c>
      <c r="B2156" t="s">
        <v>353</v>
      </c>
      <c r="C2156">
        <v>31.222222200000001</v>
      </c>
      <c r="D2156">
        <v>121.4580536</v>
      </c>
      <c r="E2156">
        <v>450</v>
      </c>
      <c r="F2156" t="s">
        <v>6496</v>
      </c>
      <c r="G2156" t="s">
        <v>7721</v>
      </c>
      <c r="H2156">
        <v>101</v>
      </c>
    </row>
    <row r="2157" spans="1:8">
      <c r="A2157" s="1" t="s">
        <v>490</v>
      </c>
      <c r="B2157" t="s">
        <v>370</v>
      </c>
      <c r="C2157">
        <v>34.693739800000003</v>
      </c>
      <c r="D2157">
        <v>135.502182</v>
      </c>
      <c r="E2157">
        <v>451</v>
      </c>
      <c r="F2157" t="s">
        <v>6581</v>
      </c>
      <c r="G2157" t="s">
        <v>7721</v>
      </c>
      <c r="H2157">
        <v>101</v>
      </c>
    </row>
    <row r="2158" spans="1:8">
      <c r="A2158" s="1" t="s">
        <v>1042</v>
      </c>
      <c r="B2158" t="s">
        <v>34</v>
      </c>
      <c r="C2158">
        <v>37.502133999999998</v>
      </c>
      <c r="D2158">
        <v>15.0871897</v>
      </c>
      <c r="E2158">
        <v>452</v>
      </c>
      <c r="F2158" t="s">
        <v>1044</v>
      </c>
      <c r="G2158" t="s">
        <v>7721</v>
      </c>
      <c r="H2158">
        <v>101</v>
      </c>
    </row>
    <row r="2159" spans="1:8">
      <c r="A2159" s="1" t="s">
        <v>1042</v>
      </c>
      <c r="B2159" t="s">
        <v>34</v>
      </c>
      <c r="C2159">
        <v>37.502133999999998</v>
      </c>
      <c r="D2159">
        <v>15.0871897</v>
      </c>
      <c r="E2159">
        <v>452</v>
      </c>
      <c r="F2159" t="s">
        <v>1044</v>
      </c>
      <c r="G2159" t="s">
        <v>7721</v>
      </c>
      <c r="H2159">
        <v>101</v>
      </c>
    </row>
    <row r="2160" spans="1:8">
      <c r="A2160" s="1" t="s">
        <v>312</v>
      </c>
      <c r="B2160" t="s">
        <v>1</v>
      </c>
      <c r="C2160">
        <v>39.768376500000002</v>
      </c>
      <c r="D2160">
        <v>-86.158042899999998</v>
      </c>
      <c r="E2160">
        <v>453</v>
      </c>
      <c r="F2160" t="s">
        <v>6265</v>
      </c>
      <c r="G2160" t="s">
        <v>7721</v>
      </c>
      <c r="H2160">
        <v>100</v>
      </c>
    </row>
    <row r="2161" spans="1:8">
      <c r="A2161" s="1" t="s">
        <v>735</v>
      </c>
      <c r="B2161" t="s">
        <v>1</v>
      </c>
      <c r="C2161">
        <v>39.961175500000003</v>
      </c>
      <c r="D2161">
        <v>-82.998794599999997</v>
      </c>
      <c r="E2161">
        <v>455</v>
      </c>
      <c r="F2161" t="s">
        <v>6363</v>
      </c>
      <c r="G2161" t="s">
        <v>7721</v>
      </c>
      <c r="H2161">
        <v>100</v>
      </c>
    </row>
    <row r="2162" spans="1:8">
      <c r="A2162" s="1" t="s">
        <v>786</v>
      </c>
      <c r="B2162" t="s">
        <v>787</v>
      </c>
      <c r="C2162">
        <v>40.6402778</v>
      </c>
      <c r="D2162">
        <v>22.943889599999999</v>
      </c>
      <c r="E2162">
        <v>456</v>
      </c>
      <c r="F2162" t="s">
        <v>6588</v>
      </c>
      <c r="G2162" t="s">
        <v>7721</v>
      </c>
      <c r="H2162">
        <v>100</v>
      </c>
    </row>
    <row r="2163" spans="1:8">
      <c r="A2163" s="1" t="s">
        <v>284</v>
      </c>
      <c r="B2163" t="s">
        <v>285</v>
      </c>
      <c r="C2163">
        <v>-34.576125599999997</v>
      </c>
      <c r="D2163">
        <v>-58.408813500000001</v>
      </c>
      <c r="E2163">
        <v>457</v>
      </c>
      <c r="F2163" t="s">
        <v>6258</v>
      </c>
      <c r="G2163" t="s">
        <v>7721</v>
      </c>
      <c r="H2163">
        <v>99</v>
      </c>
    </row>
    <row r="2164" spans="1:8">
      <c r="A2164" s="1" t="s">
        <v>200</v>
      </c>
      <c r="B2164" t="s">
        <v>1</v>
      </c>
      <c r="C2164">
        <v>32.715329199999999</v>
      </c>
      <c r="D2164">
        <v>-117.1572571</v>
      </c>
      <c r="E2164">
        <v>458</v>
      </c>
      <c r="F2164" t="s">
        <v>6268</v>
      </c>
      <c r="G2164" t="s">
        <v>7721</v>
      </c>
      <c r="H2164">
        <v>99</v>
      </c>
    </row>
    <row r="2165" spans="1:8">
      <c r="A2165" s="1" t="s">
        <v>1042</v>
      </c>
      <c r="B2165" t="s">
        <v>34</v>
      </c>
      <c r="C2165">
        <v>37.502133999999998</v>
      </c>
      <c r="D2165">
        <v>15.0871897</v>
      </c>
      <c r="E2165">
        <v>459</v>
      </c>
      <c r="F2165" t="s">
        <v>6446</v>
      </c>
      <c r="G2165" t="s">
        <v>7721</v>
      </c>
      <c r="H2165">
        <v>99</v>
      </c>
    </row>
    <row r="2166" spans="1:8">
      <c r="A2166" s="1" t="s">
        <v>1094</v>
      </c>
      <c r="B2166" t="s">
        <v>532</v>
      </c>
      <c r="C2166">
        <v>50.848332999999997</v>
      </c>
      <c r="D2166">
        <v>5.6888889999999996</v>
      </c>
      <c r="E2166">
        <v>461</v>
      </c>
      <c r="F2166" t="s">
        <v>6315</v>
      </c>
      <c r="G2166" t="s">
        <v>7721</v>
      </c>
      <c r="H2166">
        <v>99</v>
      </c>
    </row>
    <row r="2167" spans="1:8">
      <c r="A2167" s="1" t="s">
        <v>1729</v>
      </c>
      <c r="B2167" t="s">
        <v>1730</v>
      </c>
      <c r="C2167">
        <v>-33.450000000000003</v>
      </c>
      <c r="D2167">
        <v>-70.666664100000006</v>
      </c>
      <c r="E2167">
        <v>462</v>
      </c>
      <c r="F2167" t="s">
        <v>6592</v>
      </c>
      <c r="G2167" t="s">
        <v>7721</v>
      </c>
      <c r="H2167">
        <v>99</v>
      </c>
    </row>
    <row r="2168" spans="1:8">
      <c r="A2168" s="1" t="s">
        <v>1181</v>
      </c>
      <c r="B2168" t="s">
        <v>1182</v>
      </c>
      <c r="C2168">
        <v>-33.9166667</v>
      </c>
      <c r="D2168">
        <v>18.416665999999999</v>
      </c>
      <c r="E2168">
        <v>463</v>
      </c>
      <c r="F2168" t="s">
        <v>6594</v>
      </c>
      <c r="G2168" t="s">
        <v>7721</v>
      </c>
      <c r="H2168">
        <v>99</v>
      </c>
    </row>
    <row r="2169" spans="1:8">
      <c r="A2169" s="1" t="s">
        <v>1114</v>
      </c>
      <c r="B2169" t="s">
        <v>1</v>
      </c>
      <c r="C2169">
        <v>32.783055599999997</v>
      </c>
      <c r="D2169">
        <v>-96.806663499999999</v>
      </c>
      <c r="E2169">
        <v>464</v>
      </c>
      <c r="F2169" t="s">
        <v>6596</v>
      </c>
      <c r="G2169" t="s">
        <v>7721</v>
      </c>
      <c r="H2169">
        <v>99</v>
      </c>
    </row>
    <row r="2170" spans="1:8">
      <c r="A2170" s="1" t="s">
        <v>179</v>
      </c>
      <c r="B2170" t="s">
        <v>1</v>
      </c>
      <c r="C2170">
        <v>35.994032900000001</v>
      </c>
      <c r="D2170">
        <v>-78.898620600000001</v>
      </c>
      <c r="E2170">
        <v>465</v>
      </c>
      <c r="F2170" t="s">
        <v>698</v>
      </c>
      <c r="G2170" t="s">
        <v>7721</v>
      </c>
      <c r="H2170">
        <v>98</v>
      </c>
    </row>
    <row r="2171" spans="1:8">
      <c r="A2171" s="1" t="s">
        <v>33</v>
      </c>
      <c r="B2171" t="s">
        <v>34</v>
      </c>
      <c r="C2171">
        <v>44.4938115</v>
      </c>
      <c r="D2171">
        <v>11.338748900000001</v>
      </c>
      <c r="E2171">
        <v>466</v>
      </c>
      <c r="F2171" t="s">
        <v>6599</v>
      </c>
      <c r="G2171" t="s">
        <v>7721</v>
      </c>
      <c r="H2171">
        <v>98</v>
      </c>
    </row>
    <row r="2172" spans="1:8">
      <c r="A2172" s="1" t="s">
        <v>1200</v>
      </c>
      <c r="B2172" t="s">
        <v>34</v>
      </c>
      <c r="C2172">
        <v>44.022044999999999</v>
      </c>
      <c r="D2172">
        <v>10.1140928</v>
      </c>
      <c r="E2172">
        <v>466</v>
      </c>
      <c r="F2172" t="s">
        <v>6599</v>
      </c>
      <c r="G2172" t="s">
        <v>7721</v>
      </c>
      <c r="H2172">
        <v>98</v>
      </c>
    </row>
    <row r="2173" spans="1:8">
      <c r="A2173" s="1" t="s">
        <v>70</v>
      </c>
      <c r="B2173" t="s">
        <v>1</v>
      </c>
      <c r="C2173">
        <v>35.227086900000003</v>
      </c>
      <c r="D2173">
        <v>-80.843124399999994</v>
      </c>
      <c r="E2173">
        <v>467</v>
      </c>
      <c r="F2173" t="s">
        <v>6306</v>
      </c>
      <c r="G2173" t="s">
        <v>7721</v>
      </c>
      <c r="H2173">
        <v>98</v>
      </c>
    </row>
    <row r="2174" spans="1:8">
      <c r="A2174" s="1" t="s">
        <v>1753</v>
      </c>
      <c r="B2174" t="s">
        <v>774</v>
      </c>
      <c r="C2174">
        <v>41.013843000000001</v>
      </c>
      <c r="D2174">
        <v>28.949661299999999</v>
      </c>
      <c r="E2174">
        <v>471</v>
      </c>
      <c r="F2174" t="s">
        <v>1754</v>
      </c>
      <c r="G2174" t="s">
        <v>7721</v>
      </c>
      <c r="H2174">
        <v>97</v>
      </c>
    </row>
    <row r="2175" spans="1:8">
      <c r="A2175" s="1" t="s">
        <v>1036</v>
      </c>
      <c r="B2175" t="s">
        <v>1</v>
      </c>
      <c r="C2175">
        <v>34.052234200000001</v>
      </c>
      <c r="D2175">
        <v>-118.2436829</v>
      </c>
      <c r="E2175">
        <v>472</v>
      </c>
      <c r="F2175" t="s">
        <v>6601</v>
      </c>
      <c r="G2175" t="s">
        <v>7721</v>
      </c>
      <c r="H2175">
        <v>97</v>
      </c>
    </row>
    <row r="2176" spans="1:8">
      <c r="A2176" s="1" t="s">
        <v>449</v>
      </c>
      <c r="B2176" t="s">
        <v>1</v>
      </c>
      <c r="C2176">
        <v>37.774929499999999</v>
      </c>
      <c r="D2176">
        <v>-122.4194183</v>
      </c>
      <c r="E2176">
        <v>473</v>
      </c>
      <c r="F2176" t="s">
        <v>6385</v>
      </c>
      <c r="G2176" t="s">
        <v>7721</v>
      </c>
      <c r="H2176">
        <v>97</v>
      </c>
    </row>
    <row r="2177" spans="1:8">
      <c r="A2177" s="1" t="s">
        <v>161</v>
      </c>
      <c r="B2177" t="s">
        <v>34</v>
      </c>
      <c r="C2177">
        <v>41.9</v>
      </c>
      <c r="D2177">
        <v>12.4833336</v>
      </c>
      <c r="E2177">
        <v>475</v>
      </c>
      <c r="F2177" t="s">
        <v>6604</v>
      </c>
      <c r="G2177" t="s">
        <v>7721</v>
      </c>
      <c r="H2177">
        <v>97</v>
      </c>
    </row>
    <row r="2178" spans="1:8">
      <c r="A2178" s="1" t="s">
        <v>200</v>
      </c>
      <c r="B2178" t="s">
        <v>1</v>
      </c>
      <c r="C2178">
        <v>32.715329199999999</v>
      </c>
      <c r="D2178">
        <v>-117.1572571</v>
      </c>
      <c r="E2178">
        <v>476</v>
      </c>
      <c r="F2178" t="s">
        <v>6300</v>
      </c>
      <c r="G2178" t="s">
        <v>7721</v>
      </c>
      <c r="H2178">
        <v>96</v>
      </c>
    </row>
    <row r="2179" spans="1:8">
      <c r="A2179" s="1" t="s">
        <v>179</v>
      </c>
      <c r="B2179" t="s">
        <v>1</v>
      </c>
      <c r="C2179">
        <v>35.994032900000001</v>
      </c>
      <c r="D2179">
        <v>-78.898620600000001</v>
      </c>
      <c r="E2179">
        <v>477</v>
      </c>
      <c r="F2179" t="s">
        <v>698</v>
      </c>
      <c r="G2179" t="s">
        <v>7721</v>
      </c>
      <c r="H2179">
        <v>96</v>
      </c>
    </row>
    <row r="2180" spans="1:8">
      <c r="A2180" s="1" t="s">
        <v>1780</v>
      </c>
      <c r="B2180" t="s">
        <v>703</v>
      </c>
      <c r="C2180">
        <v>47.366666700000003</v>
      </c>
      <c r="D2180">
        <v>8.5500001999999995</v>
      </c>
      <c r="E2180">
        <v>478</v>
      </c>
      <c r="F2180" t="s">
        <v>6606</v>
      </c>
      <c r="G2180" t="s">
        <v>7721</v>
      </c>
      <c r="H2180">
        <v>96</v>
      </c>
    </row>
    <row r="2181" spans="1:8">
      <c r="A2181" s="1" t="s">
        <v>1215</v>
      </c>
      <c r="B2181" t="s">
        <v>1</v>
      </c>
      <c r="C2181">
        <v>32.221742900000002</v>
      </c>
      <c r="D2181">
        <v>-110.9264755</v>
      </c>
      <c r="E2181">
        <v>479</v>
      </c>
      <c r="F2181" t="s">
        <v>6508</v>
      </c>
      <c r="G2181" t="s">
        <v>7721</v>
      </c>
      <c r="H2181">
        <v>96</v>
      </c>
    </row>
    <row r="2182" spans="1:8">
      <c r="A2182" s="1" t="s">
        <v>1279</v>
      </c>
      <c r="B2182" t="s">
        <v>370</v>
      </c>
      <c r="C2182">
        <v>34.4</v>
      </c>
      <c r="D2182">
        <v>132.4499969</v>
      </c>
      <c r="E2182">
        <v>480</v>
      </c>
      <c r="F2182" t="s">
        <v>6477</v>
      </c>
      <c r="G2182" t="s">
        <v>7721</v>
      </c>
      <c r="H2182">
        <v>96</v>
      </c>
    </row>
    <row r="2183" spans="1:8">
      <c r="A2183" s="1" t="s">
        <v>1114</v>
      </c>
      <c r="B2183" t="s">
        <v>1</v>
      </c>
      <c r="C2183">
        <v>32.783055599999997</v>
      </c>
      <c r="D2183">
        <v>-96.806663499999999</v>
      </c>
      <c r="E2183">
        <v>481</v>
      </c>
      <c r="F2183" t="s">
        <v>6610</v>
      </c>
      <c r="G2183" t="s">
        <v>7721</v>
      </c>
      <c r="H2183">
        <v>96</v>
      </c>
    </row>
    <row r="2184" spans="1:8">
      <c r="A2184" s="1" t="s">
        <v>382</v>
      </c>
      <c r="B2184" t="s">
        <v>1</v>
      </c>
      <c r="C2184">
        <v>29.424121899999999</v>
      </c>
      <c r="D2184">
        <v>-98.493629499999997</v>
      </c>
      <c r="E2184">
        <v>482</v>
      </c>
      <c r="F2184" t="s">
        <v>1797</v>
      </c>
      <c r="G2184" t="s">
        <v>7721</v>
      </c>
      <c r="H2184">
        <v>96</v>
      </c>
    </row>
    <row r="2185" spans="1:8">
      <c r="A2185" s="1" t="s">
        <v>1802</v>
      </c>
      <c r="B2185" t="s">
        <v>34</v>
      </c>
      <c r="C2185">
        <v>40.663209999999999</v>
      </c>
      <c r="D2185">
        <v>14.803745299999999</v>
      </c>
      <c r="E2185">
        <v>483</v>
      </c>
      <c r="F2185" t="s">
        <v>6612</v>
      </c>
      <c r="G2185" t="s">
        <v>7721</v>
      </c>
      <c r="H2185">
        <v>95</v>
      </c>
    </row>
    <row r="2186" spans="1:8">
      <c r="A2186" s="1" t="s">
        <v>714</v>
      </c>
      <c r="B2186" t="s">
        <v>395</v>
      </c>
      <c r="C2186">
        <v>50.9</v>
      </c>
      <c r="D2186">
        <v>-1.4</v>
      </c>
      <c r="E2186">
        <v>484</v>
      </c>
      <c r="F2186" t="s">
        <v>3148</v>
      </c>
      <c r="G2186" t="s">
        <v>7721</v>
      </c>
      <c r="H2186">
        <v>95</v>
      </c>
    </row>
    <row r="2187" spans="1:8">
      <c r="A2187" s="1" t="s">
        <v>1585</v>
      </c>
      <c r="B2187" t="s">
        <v>52</v>
      </c>
      <c r="C2187">
        <v>48.9</v>
      </c>
      <c r="D2187">
        <v>2.2999999999999998</v>
      </c>
      <c r="E2187">
        <v>485</v>
      </c>
      <c r="F2187" t="s">
        <v>6614</v>
      </c>
      <c r="G2187" t="s">
        <v>7721</v>
      </c>
      <c r="H2187">
        <v>95</v>
      </c>
    </row>
    <row r="2188" spans="1:8">
      <c r="A2188" s="1" t="s">
        <v>478</v>
      </c>
      <c r="B2188" t="s">
        <v>52</v>
      </c>
      <c r="C2188">
        <v>43.703126099999999</v>
      </c>
      <c r="D2188">
        <v>7.2660828000000004</v>
      </c>
      <c r="E2188">
        <v>487</v>
      </c>
      <c r="F2188" t="s">
        <v>6526</v>
      </c>
      <c r="G2188" t="s">
        <v>7721</v>
      </c>
      <c r="H2188">
        <v>94</v>
      </c>
    </row>
    <row r="2189" spans="1:8">
      <c r="A2189" s="1" t="s">
        <v>51</v>
      </c>
      <c r="B2189" t="s">
        <v>52</v>
      </c>
      <c r="C2189">
        <v>48.853409999999997</v>
      </c>
      <c r="D2189">
        <v>2.3487998999999999</v>
      </c>
      <c r="E2189">
        <v>488</v>
      </c>
      <c r="F2189" t="s">
        <v>6617</v>
      </c>
      <c r="G2189" t="s">
        <v>7721</v>
      </c>
      <c r="H2189">
        <v>94</v>
      </c>
    </row>
    <row r="2190" spans="1:8">
      <c r="A2190" s="1" t="s">
        <v>312</v>
      </c>
      <c r="B2190" t="s">
        <v>1</v>
      </c>
      <c r="C2190">
        <v>39.768376500000002</v>
      </c>
      <c r="D2190">
        <v>-86.158042899999998</v>
      </c>
      <c r="E2190">
        <v>489</v>
      </c>
      <c r="F2190" t="s">
        <v>6265</v>
      </c>
      <c r="G2190" t="s">
        <v>7721</v>
      </c>
      <c r="H2190">
        <v>94</v>
      </c>
    </row>
    <row r="2191" spans="1:8">
      <c r="A2191" s="1" t="s">
        <v>142</v>
      </c>
      <c r="B2191" t="s">
        <v>1</v>
      </c>
      <c r="C2191">
        <v>41.499495400000001</v>
      </c>
      <c r="D2191">
        <v>-81.695411699999994</v>
      </c>
      <c r="E2191">
        <v>491</v>
      </c>
      <c r="F2191" t="s">
        <v>6230</v>
      </c>
      <c r="G2191" t="s">
        <v>7721</v>
      </c>
      <c r="H2191">
        <v>94</v>
      </c>
    </row>
    <row r="2192" spans="1:8">
      <c r="A2192" s="1" t="s">
        <v>161</v>
      </c>
      <c r="B2192" t="s">
        <v>34</v>
      </c>
      <c r="C2192">
        <v>41.9</v>
      </c>
      <c r="D2192">
        <v>12.4833336</v>
      </c>
      <c r="E2192">
        <v>492</v>
      </c>
      <c r="F2192" t="s">
        <v>6530</v>
      </c>
      <c r="G2192" t="s">
        <v>7721</v>
      </c>
      <c r="H2192">
        <v>94</v>
      </c>
    </row>
    <row r="2193" spans="1:8">
      <c r="A2193" s="1" t="s">
        <v>1833</v>
      </c>
      <c r="B2193" t="s">
        <v>1</v>
      </c>
      <c r="C2193">
        <v>38.5815719</v>
      </c>
      <c r="D2193">
        <v>-121.4944</v>
      </c>
      <c r="E2193">
        <v>493</v>
      </c>
      <c r="F2193" t="s">
        <v>6620</v>
      </c>
      <c r="G2193" t="s">
        <v>7721</v>
      </c>
      <c r="H2193">
        <v>94</v>
      </c>
    </row>
    <row r="2194" spans="1:8">
      <c r="A2194" s="1" t="s">
        <v>657</v>
      </c>
      <c r="B2194" t="s">
        <v>631</v>
      </c>
      <c r="C2194">
        <v>52.370516299999998</v>
      </c>
      <c r="D2194">
        <v>9.7332210999999997</v>
      </c>
      <c r="E2194">
        <v>494</v>
      </c>
      <c r="F2194" t="s">
        <v>6621</v>
      </c>
      <c r="G2194" t="s">
        <v>7721</v>
      </c>
      <c r="H2194">
        <v>94</v>
      </c>
    </row>
    <row r="2195" spans="1:8">
      <c r="A2195" s="1" t="s">
        <v>200</v>
      </c>
      <c r="B2195" t="s">
        <v>1</v>
      </c>
      <c r="C2195">
        <v>32.715329199999999</v>
      </c>
      <c r="D2195">
        <v>-117.1572571</v>
      </c>
      <c r="E2195">
        <v>495</v>
      </c>
      <c r="F2195" t="s">
        <v>6622</v>
      </c>
      <c r="G2195" t="s">
        <v>7721</v>
      </c>
      <c r="H2195">
        <v>93</v>
      </c>
    </row>
    <row r="2196" spans="1:8">
      <c r="A2196" s="1" t="s">
        <v>1847</v>
      </c>
      <c r="B2196" t="s">
        <v>395</v>
      </c>
      <c r="C2196">
        <v>51.45</v>
      </c>
      <c r="D2196">
        <v>-2.5833333000000001</v>
      </c>
      <c r="E2196">
        <v>497</v>
      </c>
      <c r="F2196" t="s">
        <v>6624</v>
      </c>
      <c r="G2196" t="s">
        <v>7721</v>
      </c>
      <c r="H2196">
        <v>93</v>
      </c>
    </row>
    <row r="2197" spans="1:8">
      <c r="A2197" s="1" t="s">
        <v>142</v>
      </c>
      <c r="B2197" t="s">
        <v>1</v>
      </c>
      <c r="C2197">
        <v>41.499495400000001</v>
      </c>
      <c r="D2197">
        <v>-81.695411699999994</v>
      </c>
      <c r="E2197">
        <v>498</v>
      </c>
      <c r="F2197" t="s">
        <v>6230</v>
      </c>
      <c r="G2197" t="s">
        <v>7721</v>
      </c>
      <c r="H2197">
        <v>93</v>
      </c>
    </row>
    <row r="2198" spans="1:8">
      <c r="A2198" s="1" t="s">
        <v>142</v>
      </c>
      <c r="B2198" t="s">
        <v>1</v>
      </c>
      <c r="C2198">
        <v>41.499495400000001</v>
      </c>
      <c r="D2198">
        <v>-81.695411699999994</v>
      </c>
      <c r="E2198">
        <v>499</v>
      </c>
      <c r="F2198" t="s">
        <v>6627</v>
      </c>
      <c r="G2198" t="s">
        <v>7721</v>
      </c>
      <c r="H2198">
        <v>93</v>
      </c>
    </row>
    <row r="2199" spans="1:8">
      <c r="A2199" s="1" t="s">
        <v>1865</v>
      </c>
      <c r="B2199" t="s">
        <v>1</v>
      </c>
      <c r="C2199">
        <v>39.099726599999997</v>
      </c>
      <c r="D2199">
        <v>-94.578567500000005</v>
      </c>
      <c r="E2199">
        <v>500</v>
      </c>
      <c r="F2199" t="s">
        <v>6629</v>
      </c>
      <c r="G2199" t="s">
        <v>7721</v>
      </c>
      <c r="H2199">
        <v>93</v>
      </c>
    </row>
    <row r="2200" spans="1:8">
      <c r="A2200" s="1" t="s">
        <v>663</v>
      </c>
      <c r="B2200" t="s">
        <v>1</v>
      </c>
      <c r="C2200">
        <v>47.606209499999999</v>
      </c>
      <c r="D2200">
        <v>-122.33206939999999</v>
      </c>
      <c r="E2200">
        <v>501</v>
      </c>
      <c r="F2200" t="s">
        <v>6346</v>
      </c>
      <c r="G2200" t="s">
        <v>7721</v>
      </c>
      <c r="H2200">
        <v>93</v>
      </c>
    </row>
    <row r="2201" spans="1:8">
      <c r="A2201" s="1" t="s">
        <v>401</v>
      </c>
      <c r="B2201" t="s">
        <v>1</v>
      </c>
      <c r="C2201">
        <v>38.895111800000002</v>
      </c>
      <c r="D2201">
        <v>-77.036369300000004</v>
      </c>
      <c r="E2201">
        <v>501</v>
      </c>
      <c r="F2201" t="s">
        <v>6346</v>
      </c>
      <c r="G2201" t="s">
        <v>7721</v>
      </c>
      <c r="H2201">
        <v>93</v>
      </c>
    </row>
    <row r="2202" spans="1:8">
      <c r="A2202" s="1" t="s">
        <v>142</v>
      </c>
      <c r="B2202" t="s">
        <v>1</v>
      </c>
      <c r="C2202">
        <v>41.499495400000001</v>
      </c>
      <c r="D2202">
        <v>-81.695411699999994</v>
      </c>
      <c r="E2202">
        <v>502</v>
      </c>
      <c r="F2202" t="s">
        <v>6631</v>
      </c>
      <c r="G2202" t="s">
        <v>7721</v>
      </c>
      <c r="H2202">
        <v>93</v>
      </c>
    </row>
    <row r="2203" spans="1:8">
      <c r="A2203" s="1" t="s">
        <v>51</v>
      </c>
      <c r="B2203" t="s">
        <v>52</v>
      </c>
      <c r="C2203">
        <v>48.853409999999997</v>
      </c>
      <c r="D2203">
        <v>2.3487998999999999</v>
      </c>
      <c r="E2203">
        <v>503</v>
      </c>
      <c r="F2203" t="s">
        <v>6633</v>
      </c>
      <c r="G2203" t="s">
        <v>7721</v>
      </c>
      <c r="H2203">
        <v>93</v>
      </c>
    </row>
    <row r="2204" spans="1:8">
      <c r="A2204" s="1" t="s">
        <v>663</v>
      </c>
      <c r="B2204" t="s">
        <v>1</v>
      </c>
      <c r="C2204">
        <v>47.606209499999999</v>
      </c>
      <c r="D2204">
        <v>-122.33206939999999</v>
      </c>
      <c r="E2204">
        <v>504</v>
      </c>
      <c r="F2204" t="s">
        <v>5106</v>
      </c>
      <c r="G2204" t="s">
        <v>7721</v>
      </c>
      <c r="H2204">
        <v>92</v>
      </c>
    </row>
    <row r="2205" spans="1:8">
      <c r="A2205" s="1" t="s">
        <v>401</v>
      </c>
      <c r="B2205" t="s">
        <v>1</v>
      </c>
      <c r="C2205">
        <v>38.895111800000002</v>
      </c>
      <c r="D2205">
        <v>-77.036369300000004</v>
      </c>
      <c r="E2205">
        <v>504</v>
      </c>
      <c r="F2205" t="s">
        <v>5106</v>
      </c>
      <c r="G2205" t="s">
        <v>7721</v>
      </c>
      <c r="H2205">
        <v>92</v>
      </c>
    </row>
    <row r="2206" spans="1:8">
      <c r="A2206" s="1" t="s">
        <v>200</v>
      </c>
      <c r="B2206" t="s">
        <v>1</v>
      </c>
      <c r="C2206">
        <v>32.715329199999999</v>
      </c>
      <c r="D2206">
        <v>-117.1572571</v>
      </c>
      <c r="E2206">
        <v>505</v>
      </c>
      <c r="F2206" t="s">
        <v>3346</v>
      </c>
      <c r="G2206" t="s">
        <v>7721</v>
      </c>
      <c r="H2206">
        <v>92</v>
      </c>
    </row>
    <row r="2207" spans="1:8">
      <c r="A2207" s="1" t="s">
        <v>200</v>
      </c>
      <c r="B2207" t="s">
        <v>1</v>
      </c>
      <c r="C2207">
        <v>32.715329199999999</v>
      </c>
      <c r="D2207">
        <v>-117.1572571</v>
      </c>
      <c r="E2207">
        <v>508</v>
      </c>
      <c r="F2207" t="s">
        <v>202</v>
      </c>
      <c r="G2207" t="s">
        <v>7721</v>
      </c>
      <c r="H2207">
        <v>92</v>
      </c>
    </row>
    <row r="2208" spans="1:8">
      <c r="A2208" s="1" t="s">
        <v>369</v>
      </c>
      <c r="B2208" t="s">
        <v>370</v>
      </c>
      <c r="C2208">
        <v>35.450000000000003</v>
      </c>
      <c r="D2208">
        <v>139.6499939</v>
      </c>
      <c r="E2208">
        <v>509</v>
      </c>
      <c r="F2208" t="s">
        <v>6325</v>
      </c>
      <c r="G2208" t="s">
        <v>7721</v>
      </c>
      <c r="H2208">
        <v>92</v>
      </c>
    </row>
    <row r="2209" spans="1:8">
      <c r="A2209" s="1" t="s">
        <v>179</v>
      </c>
      <c r="B2209" t="s">
        <v>1</v>
      </c>
      <c r="C2209">
        <v>35.994032900000001</v>
      </c>
      <c r="D2209">
        <v>-78.898620600000001</v>
      </c>
      <c r="E2209">
        <v>510</v>
      </c>
      <c r="F2209" t="s">
        <v>6637</v>
      </c>
      <c r="G2209" t="s">
        <v>7721</v>
      </c>
      <c r="H2209">
        <v>92</v>
      </c>
    </row>
    <row r="2210" spans="1:8">
      <c r="A2210" s="1" t="s">
        <v>161</v>
      </c>
      <c r="B2210" t="s">
        <v>34</v>
      </c>
      <c r="C2210">
        <v>41.9</v>
      </c>
      <c r="D2210">
        <v>12.4833336</v>
      </c>
      <c r="E2210">
        <v>513</v>
      </c>
      <c r="F2210" t="s">
        <v>6639</v>
      </c>
      <c r="G2210" t="s">
        <v>7721</v>
      </c>
      <c r="H2210">
        <v>91</v>
      </c>
    </row>
    <row r="2211" spans="1:8">
      <c r="A2211" s="1" t="s">
        <v>369</v>
      </c>
      <c r="B2211" t="s">
        <v>370</v>
      </c>
      <c r="C2211">
        <v>35.450000000000003</v>
      </c>
      <c r="D2211">
        <v>139.6499939</v>
      </c>
      <c r="E2211">
        <v>514</v>
      </c>
      <c r="F2211" t="s">
        <v>6325</v>
      </c>
      <c r="G2211" t="s">
        <v>7721</v>
      </c>
      <c r="H2211">
        <v>91</v>
      </c>
    </row>
    <row r="2212" spans="1:8">
      <c r="A2212" s="1" t="s">
        <v>547</v>
      </c>
      <c r="B2212" t="s">
        <v>370</v>
      </c>
      <c r="C2212">
        <v>36.566666699999999</v>
      </c>
      <c r="D2212">
        <v>136.6499939</v>
      </c>
      <c r="E2212">
        <v>514</v>
      </c>
      <c r="F2212" t="s">
        <v>6325</v>
      </c>
      <c r="G2212" t="s">
        <v>7721</v>
      </c>
      <c r="H2212">
        <v>91</v>
      </c>
    </row>
    <row r="2213" spans="1:8">
      <c r="A2213" s="1" t="s">
        <v>394</v>
      </c>
      <c r="B2213" t="s">
        <v>1</v>
      </c>
      <c r="C2213">
        <v>33.520660800000002</v>
      </c>
      <c r="D2213">
        <v>-86.802490199999994</v>
      </c>
      <c r="E2213">
        <v>516</v>
      </c>
      <c r="F2213" t="s">
        <v>6453</v>
      </c>
      <c r="G2213" t="s">
        <v>7721</v>
      </c>
      <c r="H2213">
        <v>91</v>
      </c>
    </row>
    <row r="2214" spans="1:8">
      <c r="A2214" s="1" t="s">
        <v>686</v>
      </c>
      <c r="B2214" t="s">
        <v>1</v>
      </c>
      <c r="C2214">
        <v>41.850033000000003</v>
      </c>
      <c r="D2214">
        <v>-87.650054900000001</v>
      </c>
      <c r="E2214">
        <v>517</v>
      </c>
      <c r="F2214" t="s">
        <v>2553</v>
      </c>
      <c r="G2214" t="s">
        <v>7721</v>
      </c>
      <c r="H2214">
        <v>91</v>
      </c>
    </row>
    <row r="2215" spans="1:8">
      <c r="A2215" s="1" t="s">
        <v>897</v>
      </c>
      <c r="B2215" t="s">
        <v>370</v>
      </c>
      <c r="C2215">
        <v>35.021070000000002</v>
      </c>
      <c r="D2215">
        <v>135.7538452</v>
      </c>
      <c r="E2215">
        <v>518</v>
      </c>
      <c r="F2215" t="s">
        <v>6642</v>
      </c>
      <c r="G2215" t="s">
        <v>7721</v>
      </c>
      <c r="H2215">
        <v>90</v>
      </c>
    </row>
    <row r="2216" spans="1:8">
      <c r="A2216" s="1" t="s">
        <v>1802</v>
      </c>
      <c r="B2216" t="s">
        <v>34</v>
      </c>
      <c r="C2216">
        <v>40.663209999999999</v>
      </c>
      <c r="D2216">
        <v>14.803745299999999</v>
      </c>
      <c r="E2216">
        <v>519</v>
      </c>
      <c r="F2216" t="s">
        <v>6643</v>
      </c>
      <c r="G2216" t="s">
        <v>7721</v>
      </c>
      <c r="H2216">
        <v>90</v>
      </c>
    </row>
    <row r="2217" spans="1:8">
      <c r="A2217" s="1" t="s">
        <v>393</v>
      </c>
      <c r="B2217" t="s">
        <v>1</v>
      </c>
      <c r="C2217">
        <v>39.739153600000002</v>
      </c>
      <c r="D2217">
        <v>-104.9847031</v>
      </c>
      <c r="E2217">
        <v>521</v>
      </c>
      <c r="F2217" t="s">
        <v>4690</v>
      </c>
      <c r="G2217" t="s">
        <v>7721</v>
      </c>
      <c r="H2217">
        <v>90</v>
      </c>
    </row>
    <row r="2218" spans="1:8">
      <c r="A2218" s="1" t="s">
        <v>1935</v>
      </c>
      <c r="B2218" t="s">
        <v>1</v>
      </c>
      <c r="C2218">
        <v>39.729431900000002</v>
      </c>
      <c r="D2218">
        <v>-104.8319168</v>
      </c>
      <c r="E2218">
        <v>521</v>
      </c>
      <c r="F2218" t="s">
        <v>4690</v>
      </c>
      <c r="G2218" t="s">
        <v>7721</v>
      </c>
      <c r="H2218">
        <v>90</v>
      </c>
    </row>
    <row r="2219" spans="1:8">
      <c r="A2219" s="1" t="s">
        <v>1642</v>
      </c>
      <c r="B2219" t="s">
        <v>1643</v>
      </c>
      <c r="C2219">
        <v>50.846597500000001</v>
      </c>
      <c r="D2219">
        <v>4.3527746</v>
      </c>
      <c r="E2219">
        <v>522</v>
      </c>
      <c r="F2219" t="s">
        <v>6646</v>
      </c>
      <c r="G2219" t="s">
        <v>7721</v>
      </c>
      <c r="H2219">
        <v>90</v>
      </c>
    </row>
    <row r="2220" spans="1:8">
      <c r="A2220" s="1" t="s">
        <v>1944</v>
      </c>
      <c r="B2220" t="s">
        <v>370</v>
      </c>
      <c r="C2220">
        <v>34.65</v>
      </c>
      <c r="D2220">
        <v>133.91667179999999</v>
      </c>
      <c r="E2220">
        <v>524</v>
      </c>
      <c r="F2220" t="s">
        <v>6648</v>
      </c>
      <c r="G2220" t="s">
        <v>7721</v>
      </c>
      <c r="H2220">
        <v>89</v>
      </c>
    </row>
    <row r="2221" spans="1:8">
      <c r="A2221" s="1" t="s">
        <v>490</v>
      </c>
      <c r="B2221" t="s">
        <v>370</v>
      </c>
      <c r="C2221">
        <v>34.693739800000003</v>
      </c>
      <c r="D2221">
        <v>135.502182</v>
      </c>
      <c r="E2221">
        <v>526</v>
      </c>
      <c r="F2221" t="s">
        <v>6422</v>
      </c>
      <c r="G2221" t="s">
        <v>7721</v>
      </c>
      <c r="H2221">
        <v>89</v>
      </c>
    </row>
    <row r="2222" spans="1:8">
      <c r="A2222" s="1" t="s">
        <v>1035</v>
      </c>
      <c r="B2222" t="s">
        <v>370</v>
      </c>
      <c r="C2222">
        <v>34.761429</v>
      </c>
      <c r="D2222">
        <v>135.51567080000001</v>
      </c>
      <c r="E2222">
        <v>526</v>
      </c>
      <c r="F2222" t="s">
        <v>6422</v>
      </c>
      <c r="G2222" t="s">
        <v>7721</v>
      </c>
      <c r="H2222">
        <v>89</v>
      </c>
    </row>
    <row r="2223" spans="1:8">
      <c r="A2223" s="1" t="s">
        <v>1954</v>
      </c>
      <c r="B2223" t="s">
        <v>532</v>
      </c>
      <c r="C2223">
        <v>51.97</v>
      </c>
      <c r="D2223">
        <v>5.6666670000000003</v>
      </c>
      <c r="E2223">
        <v>527</v>
      </c>
      <c r="F2223" t="s">
        <v>6650</v>
      </c>
      <c r="G2223" t="s">
        <v>7721</v>
      </c>
      <c r="H2223">
        <v>89</v>
      </c>
    </row>
    <row r="2224" spans="1:8">
      <c r="A2224" s="1" t="s">
        <v>1094</v>
      </c>
      <c r="B2224" t="s">
        <v>532</v>
      </c>
      <c r="C2224">
        <v>50.848332999999997</v>
      </c>
      <c r="D2224">
        <v>5.6888889999999996</v>
      </c>
      <c r="E2224">
        <v>528</v>
      </c>
      <c r="F2224" t="s">
        <v>6652</v>
      </c>
      <c r="G2224" t="s">
        <v>7721</v>
      </c>
      <c r="H2224">
        <v>89</v>
      </c>
    </row>
    <row r="2225" spans="1:8">
      <c r="A2225" s="1" t="s">
        <v>646</v>
      </c>
      <c r="B2225" t="s">
        <v>395</v>
      </c>
      <c r="C2225">
        <v>54.973278700000002</v>
      </c>
      <c r="D2225">
        <v>-1.6139603</v>
      </c>
      <c r="E2225">
        <v>529</v>
      </c>
      <c r="F2225" t="s">
        <v>6343</v>
      </c>
      <c r="G2225" t="s">
        <v>7721</v>
      </c>
      <c r="H2225">
        <v>89</v>
      </c>
    </row>
    <row r="2226" spans="1:8">
      <c r="A2226" s="1" t="s">
        <v>1974</v>
      </c>
      <c r="B2226" t="s">
        <v>79</v>
      </c>
      <c r="C2226">
        <v>47.066666699999999</v>
      </c>
      <c r="D2226">
        <v>15.449999800000001</v>
      </c>
      <c r="E2226">
        <v>530</v>
      </c>
      <c r="F2226" t="s">
        <v>6655</v>
      </c>
      <c r="G2226" t="s">
        <v>7721</v>
      </c>
      <c r="H2226">
        <v>89</v>
      </c>
    </row>
    <row r="2227" spans="1:8">
      <c r="A2227" s="1" t="s">
        <v>22</v>
      </c>
      <c r="B2227" t="s">
        <v>1</v>
      </c>
      <c r="C2227">
        <v>43.154784499999998</v>
      </c>
      <c r="D2227">
        <v>-77.615554799999998</v>
      </c>
      <c r="E2227">
        <v>531</v>
      </c>
      <c r="F2227" t="s">
        <v>6231</v>
      </c>
      <c r="G2227" t="s">
        <v>7721</v>
      </c>
      <c r="H2227">
        <v>89</v>
      </c>
    </row>
    <row r="2228" spans="1:8">
      <c r="A2228" s="1" t="s">
        <v>122</v>
      </c>
      <c r="B2228" t="s">
        <v>1</v>
      </c>
      <c r="C2228">
        <v>39.290384799999998</v>
      </c>
      <c r="D2228">
        <v>-76.612190200000001</v>
      </c>
      <c r="E2228">
        <v>534</v>
      </c>
      <c r="F2228" t="s">
        <v>6657</v>
      </c>
      <c r="G2228" t="s">
        <v>7721</v>
      </c>
      <c r="H2228">
        <v>88</v>
      </c>
    </row>
    <row r="2229" spans="1:8">
      <c r="A2229" s="1" t="s">
        <v>0</v>
      </c>
      <c r="B2229" t="s">
        <v>1</v>
      </c>
      <c r="C2229">
        <v>38.627273299999999</v>
      </c>
      <c r="D2229">
        <v>-90.197891200000001</v>
      </c>
      <c r="E2229">
        <v>536</v>
      </c>
      <c r="F2229" t="s">
        <v>96</v>
      </c>
      <c r="G2229" t="s">
        <v>7721</v>
      </c>
      <c r="H2229">
        <v>88</v>
      </c>
    </row>
    <row r="2230" spans="1:8">
      <c r="A2230" s="1" t="s">
        <v>262</v>
      </c>
      <c r="B2230" t="s">
        <v>34</v>
      </c>
      <c r="C2230">
        <v>44.647834000000003</v>
      </c>
      <c r="D2230">
        <v>10.9253883</v>
      </c>
      <c r="E2230">
        <v>537</v>
      </c>
      <c r="F2230" t="s">
        <v>6659</v>
      </c>
      <c r="G2230" t="s">
        <v>7721</v>
      </c>
      <c r="H2230">
        <v>88</v>
      </c>
    </row>
    <row r="2231" spans="1:8">
      <c r="A2231" s="1" t="s">
        <v>262</v>
      </c>
      <c r="B2231" t="s">
        <v>34</v>
      </c>
      <c r="C2231">
        <v>44.647834000000003</v>
      </c>
      <c r="D2231">
        <v>10.9253883</v>
      </c>
      <c r="E2231">
        <v>537</v>
      </c>
      <c r="F2231" t="s">
        <v>6659</v>
      </c>
      <c r="G2231" t="s">
        <v>7721</v>
      </c>
      <c r="H2231">
        <v>88</v>
      </c>
    </row>
    <row r="2232" spans="1:8">
      <c r="A2232" s="1" t="s">
        <v>1996</v>
      </c>
      <c r="B2232" t="s">
        <v>1</v>
      </c>
      <c r="C2232">
        <v>36.165889900000003</v>
      </c>
      <c r="D2232">
        <v>-86.784446700000004</v>
      </c>
      <c r="E2232">
        <v>538</v>
      </c>
      <c r="F2232" t="s">
        <v>6660</v>
      </c>
      <c r="G2232" t="s">
        <v>7721</v>
      </c>
      <c r="H2232">
        <v>88</v>
      </c>
    </row>
    <row r="2233" spans="1:8">
      <c r="A2233" s="1" t="s">
        <v>200</v>
      </c>
      <c r="B2233" t="s">
        <v>1</v>
      </c>
      <c r="C2233">
        <v>32.715329199999999</v>
      </c>
      <c r="D2233">
        <v>-117.1572571</v>
      </c>
      <c r="E2233">
        <v>539</v>
      </c>
      <c r="F2233" t="s">
        <v>6300</v>
      </c>
      <c r="G2233" t="s">
        <v>7721</v>
      </c>
      <c r="H2233">
        <v>87</v>
      </c>
    </row>
    <row r="2234" spans="1:8">
      <c r="A2234" s="1" t="s">
        <v>78</v>
      </c>
      <c r="B2234" t="s">
        <v>79</v>
      </c>
      <c r="C2234">
        <v>47.266666700000002</v>
      </c>
      <c r="D2234">
        <v>11.399999599999999</v>
      </c>
      <c r="E2234">
        <v>540</v>
      </c>
      <c r="F2234" t="s">
        <v>6225</v>
      </c>
      <c r="G2234" t="s">
        <v>7721</v>
      </c>
      <c r="H2234">
        <v>87</v>
      </c>
    </row>
    <row r="2235" spans="1:8">
      <c r="A2235" s="1" t="s">
        <v>122</v>
      </c>
      <c r="B2235" t="s">
        <v>1</v>
      </c>
      <c r="C2235">
        <v>39.290384799999998</v>
      </c>
      <c r="D2235">
        <v>-76.612190200000001</v>
      </c>
      <c r="E2235">
        <v>542</v>
      </c>
      <c r="F2235" t="s">
        <v>6662</v>
      </c>
      <c r="G2235" t="s">
        <v>7721</v>
      </c>
      <c r="H2235">
        <v>87</v>
      </c>
    </row>
    <row r="2236" spans="1:8">
      <c r="A2236" s="1" t="s">
        <v>637</v>
      </c>
      <c r="B2236" t="s">
        <v>370</v>
      </c>
      <c r="C2236">
        <v>35.689526600000001</v>
      </c>
      <c r="D2236">
        <v>139.69168089999999</v>
      </c>
      <c r="E2236">
        <v>543</v>
      </c>
      <c r="F2236" t="s">
        <v>6664</v>
      </c>
      <c r="G2236" t="s">
        <v>7721</v>
      </c>
      <c r="H2236">
        <v>87</v>
      </c>
    </row>
    <row r="2237" spans="1:8">
      <c r="A2237" s="1" t="s">
        <v>1036</v>
      </c>
      <c r="B2237" t="s">
        <v>1</v>
      </c>
      <c r="C2237">
        <v>34.052234200000001</v>
      </c>
      <c r="D2237">
        <v>-118.2436829</v>
      </c>
      <c r="E2237">
        <v>544</v>
      </c>
      <c r="F2237" t="s">
        <v>6666</v>
      </c>
      <c r="G2237" t="s">
        <v>7721</v>
      </c>
      <c r="H2237">
        <v>87</v>
      </c>
    </row>
    <row r="2238" spans="1:8">
      <c r="A2238" s="1" t="s">
        <v>449</v>
      </c>
      <c r="B2238" t="s">
        <v>1</v>
      </c>
      <c r="C2238">
        <v>37.774929499999999</v>
      </c>
      <c r="D2238">
        <v>-122.4194183</v>
      </c>
      <c r="E2238">
        <v>545</v>
      </c>
      <c r="F2238" t="s">
        <v>6385</v>
      </c>
      <c r="G2238" t="s">
        <v>7721</v>
      </c>
      <c r="H2238">
        <v>87</v>
      </c>
    </row>
    <row r="2239" spans="1:8">
      <c r="A2239" s="1" t="s">
        <v>223</v>
      </c>
      <c r="B2239" t="s">
        <v>224</v>
      </c>
      <c r="C2239">
        <v>43.464722199999997</v>
      </c>
      <c r="D2239">
        <v>-3.8044443000000001</v>
      </c>
      <c r="E2239">
        <v>546</v>
      </c>
      <c r="F2239" t="s">
        <v>6248</v>
      </c>
      <c r="G2239" t="s">
        <v>7721</v>
      </c>
      <c r="H2239">
        <v>87</v>
      </c>
    </row>
    <row r="2240" spans="1:8">
      <c r="A2240" s="1" t="s">
        <v>449</v>
      </c>
      <c r="B2240" t="s">
        <v>1</v>
      </c>
      <c r="C2240">
        <v>37.774929499999999</v>
      </c>
      <c r="D2240">
        <v>-122.4194183</v>
      </c>
      <c r="E2240">
        <v>547</v>
      </c>
      <c r="F2240" t="s">
        <v>6386</v>
      </c>
      <c r="G2240" t="s">
        <v>7721</v>
      </c>
      <c r="H2240">
        <v>86</v>
      </c>
    </row>
    <row r="2241" spans="1:8">
      <c r="A2241" s="1" t="s">
        <v>61</v>
      </c>
      <c r="B2241" t="s">
        <v>1</v>
      </c>
      <c r="C2241">
        <v>29.763283600000001</v>
      </c>
      <c r="D2241">
        <v>-95.363273599999999</v>
      </c>
      <c r="E2241">
        <v>548</v>
      </c>
      <c r="F2241" t="s">
        <v>6222</v>
      </c>
      <c r="G2241" t="s">
        <v>7721</v>
      </c>
      <c r="H2241">
        <v>86</v>
      </c>
    </row>
    <row r="2242" spans="1:8">
      <c r="A2242" s="1" t="s">
        <v>142</v>
      </c>
      <c r="B2242" t="s">
        <v>1</v>
      </c>
      <c r="C2242">
        <v>41.499495400000001</v>
      </c>
      <c r="D2242">
        <v>-81.695411699999994</v>
      </c>
      <c r="E2242">
        <v>549</v>
      </c>
      <c r="F2242" t="s">
        <v>6671</v>
      </c>
      <c r="G2242" t="s">
        <v>7721</v>
      </c>
      <c r="H2242">
        <v>86</v>
      </c>
    </row>
    <row r="2243" spans="1:8">
      <c r="A2243" s="1" t="s">
        <v>745</v>
      </c>
      <c r="B2243" t="s">
        <v>746</v>
      </c>
      <c r="C2243">
        <v>51.898611099999997</v>
      </c>
      <c r="D2243">
        <v>-8.4958334000000004</v>
      </c>
      <c r="E2243">
        <v>550</v>
      </c>
      <c r="F2243" t="s">
        <v>6365</v>
      </c>
      <c r="G2243" t="s">
        <v>7721</v>
      </c>
      <c r="H2243">
        <v>86</v>
      </c>
    </row>
    <row r="2244" spans="1:8">
      <c r="A2244" s="1" t="s">
        <v>637</v>
      </c>
      <c r="B2244" t="s">
        <v>370</v>
      </c>
      <c r="C2244">
        <v>35.689526600000001</v>
      </c>
      <c r="D2244">
        <v>139.69168089999999</v>
      </c>
      <c r="E2244">
        <v>551</v>
      </c>
      <c r="F2244" t="s">
        <v>6673</v>
      </c>
      <c r="G2244" t="s">
        <v>7721</v>
      </c>
      <c r="H2244">
        <v>86</v>
      </c>
    </row>
    <row r="2245" spans="1:8">
      <c r="A2245" s="1" t="s">
        <v>51</v>
      </c>
      <c r="B2245" t="s">
        <v>52</v>
      </c>
      <c r="C2245">
        <v>48.853409999999997</v>
      </c>
      <c r="D2245">
        <v>2.3487998999999999</v>
      </c>
      <c r="E2245">
        <v>552</v>
      </c>
      <c r="F2245" t="s">
        <v>6675</v>
      </c>
      <c r="G2245" t="s">
        <v>7721</v>
      </c>
      <c r="H2245">
        <v>86</v>
      </c>
    </row>
    <row r="2246" spans="1:8">
      <c r="A2246" s="1" t="s">
        <v>2039</v>
      </c>
      <c r="B2246" t="s">
        <v>34</v>
      </c>
      <c r="C2246">
        <v>45.434185999999997</v>
      </c>
      <c r="D2246">
        <v>10.997788399999999</v>
      </c>
      <c r="E2246">
        <v>553</v>
      </c>
      <c r="F2246" t="s">
        <v>6676</v>
      </c>
      <c r="G2246" t="s">
        <v>7721</v>
      </c>
      <c r="H2246">
        <v>86</v>
      </c>
    </row>
    <row r="2247" spans="1:8">
      <c r="A2247" s="1" t="s">
        <v>2045</v>
      </c>
      <c r="B2247" t="s">
        <v>984</v>
      </c>
      <c r="C2247">
        <v>19.014410000000002</v>
      </c>
      <c r="D2247">
        <v>72.847938499999998</v>
      </c>
      <c r="E2247">
        <v>554</v>
      </c>
      <c r="F2247" t="s">
        <v>6678</v>
      </c>
      <c r="G2247" t="s">
        <v>7721</v>
      </c>
      <c r="H2247">
        <v>86</v>
      </c>
    </row>
    <row r="2248" spans="1:8">
      <c r="A2248" s="1" t="s">
        <v>142</v>
      </c>
      <c r="B2248" t="s">
        <v>1</v>
      </c>
      <c r="C2248">
        <v>41.499495400000001</v>
      </c>
      <c r="D2248">
        <v>-81.695411699999994</v>
      </c>
      <c r="E2248">
        <v>555</v>
      </c>
      <c r="F2248" t="s">
        <v>443</v>
      </c>
      <c r="G2248" t="s">
        <v>7721</v>
      </c>
      <c r="H2248">
        <v>86</v>
      </c>
    </row>
    <row r="2249" spans="1:8">
      <c r="A2249" s="1" t="s">
        <v>2051</v>
      </c>
      <c r="B2249" t="s">
        <v>1</v>
      </c>
      <c r="C2249">
        <v>43.038902499999999</v>
      </c>
      <c r="D2249">
        <v>-87.906471300000007</v>
      </c>
      <c r="E2249">
        <v>557</v>
      </c>
      <c r="F2249" t="s">
        <v>6680</v>
      </c>
      <c r="G2249" t="s">
        <v>7721</v>
      </c>
      <c r="H2249">
        <v>86</v>
      </c>
    </row>
    <row r="2250" spans="1:8">
      <c r="A2250" s="1" t="s">
        <v>150</v>
      </c>
      <c r="B2250" t="s">
        <v>1</v>
      </c>
      <c r="C2250">
        <v>42.358430800000001</v>
      </c>
      <c r="D2250">
        <v>-71.059776299999996</v>
      </c>
      <c r="E2250">
        <v>558</v>
      </c>
      <c r="F2250" t="s">
        <v>6681</v>
      </c>
      <c r="G2250" t="s">
        <v>7721</v>
      </c>
      <c r="H2250">
        <v>85</v>
      </c>
    </row>
    <row r="2251" spans="1:8">
      <c r="A2251" s="1" t="s">
        <v>150</v>
      </c>
      <c r="B2251" t="s">
        <v>1</v>
      </c>
      <c r="C2251">
        <v>42.358430800000001</v>
      </c>
      <c r="D2251">
        <v>-71.059776299999996</v>
      </c>
      <c r="E2251">
        <v>561</v>
      </c>
      <c r="F2251" t="s">
        <v>2062</v>
      </c>
      <c r="G2251" t="s">
        <v>7721</v>
      </c>
      <c r="H2251">
        <v>85</v>
      </c>
    </row>
    <row r="2252" spans="1:8">
      <c r="A2252" s="1" t="s">
        <v>150</v>
      </c>
      <c r="B2252" t="s">
        <v>1</v>
      </c>
      <c r="C2252">
        <v>42.358430800000001</v>
      </c>
      <c r="D2252">
        <v>-71.059776299999996</v>
      </c>
      <c r="E2252">
        <v>561</v>
      </c>
      <c r="F2252" t="s">
        <v>2062</v>
      </c>
      <c r="G2252" t="s">
        <v>7721</v>
      </c>
      <c r="H2252">
        <v>85</v>
      </c>
    </row>
    <row r="2253" spans="1:8">
      <c r="A2253" s="1" t="s">
        <v>122</v>
      </c>
      <c r="B2253" t="s">
        <v>1</v>
      </c>
      <c r="C2253">
        <v>39.290384799999998</v>
      </c>
      <c r="D2253">
        <v>-76.612190200000001</v>
      </c>
      <c r="E2253">
        <v>564</v>
      </c>
      <c r="F2253" t="s">
        <v>698</v>
      </c>
      <c r="G2253" t="s">
        <v>7721</v>
      </c>
      <c r="H2253">
        <v>85</v>
      </c>
    </row>
    <row r="2254" spans="1:8">
      <c r="A2254" s="1" t="s">
        <v>200</v>
      </c>
      <c r="B2254" t="s">
        <v>1</v>
      </c>
      <c r="C2254">
        <v>32.715329199999999</v>
      </c>
      <c r="D2254">
        <v>-117.1572571</v>
      </c>
      <c r="E2254">
        <v>566</v>
      </c>
      <c r="F2254" t="s">
        <v>6230</v>
      </c>
      <c r="G2254" t="s">
        <v>7721</v>
      </c>
      <c r="H2254">
        <v>84</v>
      </c>
    </row>
    <row r="2255" spans="1:8">
      <c r="A2255" s="1" t="s">
        <v>142</v>
      </c>
      <c r="B2255" t="s">
        <v>1</v>
      </c>
      <c r="C2255">
        <v>41.499495400000001</v>
      </c>
      <c r="D2255">
        <v>-81.695411699999994</v>
      </c>
      <c r="E2255">
        <v>566</v>
      </c>
      <c r="F2255" t="s">
        <v>6230</v>
      </c>
      <c r="G2255" t="s">
        <v>7721</v>
      </c>
      <c r="H2255">
        <v>84</v>
      </c>
    </row>
    <row r="2256" spans="1:8">
      <c r="A2256" s="1" t="s">
        <v>820</v>
      </c>
      <c r="B2256" t="s">
        <v>1</v>
      </c>
      <c r="C2256">
        <v>40.440624800000002</v>
      </c>
      <c r="D2256">
        <v>-79.995887800000006</v>
      </c>
      <c r="E2256">
        <v>567</v>
      </c>
      <c r="F2256" t="s">
        <v>6683</v>
      </c>
      <c r="G2256" t="s">
        <v>7721</v>
      </c>
      <c r="H2256">
        <v>84</v>
      </c>
    </row>
    <row r="2257" spans="1:8">
      <c r="A2257" s="1" t="s">
        <v>920</v>
      </c>
      <c r="B2257" t="s">
        <v>787</v>
      </c>
      <c r="C2257">
        <v>37.983333299999998</v>
      </c>
      <c r="D2257">
        <v>23.733333600000002</v>
      </c>
      <c r="E2257">
        <v>570</v>
      </c>
      <c r="F2257" t="s">
        <v>6684</v>
      </c>
      <c r="G2257" t="s">
        <v>7721</v>
      </c>
      <c r="H2257">
        <v>84</v>
      </c>
    </row>
    <row r="2258" spans="1:8">
      <c r="A2258" s="1" t="s">
        <v>2084</v>
      </c>
      <c r="B2258" t="s">
        <v>1</v>
      </c>
      <c r="C2258">
        <v>25.774265799999998</v>
      </c>
      <c r="D2258">
        <v>-80.193656899999993</v>
      </c>
      <c r="E2258">
        <v>571</v>
      </c>
      <c r="F2258" t="s">
        <v>6686</v>
      </c>
      <c r="G2258" t="s">
        <v>7721</v>
      </c>
      <c r="H2258">
        <v>84</v>
      </c>
    </row>
    <row r="2259" spans="1:8">
      <c r="A2259" s="1" t="s">
        <v>820</v>
      </c>
      <c r="B2259" t="s">
        <v>1</v>
      </c>
      <c r="C2259">
        <v>40.440624800000002</v>
      </c>
      <c r="D2259">
        <v>-79.995887800000006</v>
      </c>
      <c r="E2259">
        <v>574</v>
      </c>
      <c r="F2259" t="s">
        <v>2091</v>
      </c>
      <c r="G2259" t="s">
        <v>7721</v>
      </c>
      <c r="H2259">
        <v>83</v>
      </c>
    </row>
    <row r="2260" spans="1:8">
      <c r="A2260" s="1" t="s">
        <v>401</v>
      </c>
      <c r="B2260" t="s">
        <v>1</v>
      </c>
      <c r="C2260">
        <v>38.895111800000002</v>
      </c>
      <c r="D2260">
        <v>-77.036369300000004</v>
      </c>
      <c r="E2260">
        <v>575</v>
      </c>
      <c r="F2260" t="s">
        <v>96</v>
      </c>
      <c r="G2260" t="s">
        <v>7721</v>
      </c>
      <c r="H2260">
        <v>83</v>
      </c>
    </row>
    <row r="2261" spans="1:8">
      <c r="A2261" s="1" t="s">
        <v>637</v>
      </c>
      <c r="B2261" t="s">
        <v>370</v>
      </c>
      <c r="C2261">
        <v>35.689526600000001</v>
      </c>
      <c r="D2261">
        <v>139.69168089999999</v>
      </c>
      <c r="E2261">
        <v>577</v>
      </c>
      <c r="F2261" t="s">
        <v>6688</v>
      </c>
      <c r="G2261" t="s">
        <v>7721</v>
      </c>
      <c r="H2261">
        <v>83</v>
      </c>
    </row>
    <row r="2262" spans="1:8">
      <c r="A2262" s="1" t="s">
        <v>393</v>
      </c>
      <c r="B2262" t="s">
        <v>1</v>
      </c>
      <c r="C2262">
        <v>39.739153600000002</v>
      </c>
      <c r="D2262">
        <v>-104.9847031</v>
      </c>
      <c r="E2262">
        <v>578</v>
      </c>
      <c r="F2262" t="s">
        <v>6689</v>
      </c>
      <c r="G2262" t="s">
        <v>7721</v>
      </c>
      <c r="H2262">
        <v>83</v>
      </c>
    </row>
    <row r="2263" spans="1:8">
      <c r="A2263" s="1" t="s">
        <v>1935</v>
      </c>
      <c r="B2263" t="s">
        <v>1</v>
      </c>
      <c r="C2263">
        <v>39.729431900000002</v>
      </c>
      <c r="D2263">
        <v>-104.8319168</v>
      </c>
      <c r="E2263">
        <v>578</v>
      </c>
      <c r="F2263" t="s">
        <v>6689</v>
      </c>
      <c r="G2263" t="s">
        <v>7721</v>
      </c>
      <c r="H2263">
        <v>83</v>
      </c>
    </row>
    <row r="2264" spans="1:8">
      <c r="A2264" s="1" t="s">
        <v>150</v>
      </c>
      <c r="B2264" t="s">
        <v>1</v>
      </c>
      <c r="C2264">
        <v>42.358430800000001</v>
      </c>
      <c r="D2264">
        <v>-71.059776299999996</v>
      </c>
      <c r="E2264">
        <v>579</v>
      </c>
      <c r="F2264" t="s">
        <v>2062</v>
      </c>
      <c r="G2264" t="s">
        <v>7721</v>
      </c>
      <c r="H2264">
        <v>83</v>
      </c>
    </row>
    <row r="2265" spans="1:8">
      <c r="A2265" s="1" t="s">
        <v>150</v>
      </c>
      <c r="B2265" t="s">
        <v>1</v>
      </c>
      <c r="C2265">
        <v>42.358430800000001</v>
      </c>
      <c r="D2265">
        <v>-71.059776299999996</v>
      </c>
      <c r="E2265">
        <v>579</v>
      </c>
      <c r="F2265" t="s">
        <v>2062</v>
      </c>
      <c r="G2265" t="s">
        <v>7721</v>
      </c>
      <c r="H2265">
        <v>83</v>
      </c>
    </row>
    <row r="2266" spans="1:8">
      <c r="A2266" s="1" t="s">
        <v>33</v>
      </c>
      <c r="B2266" t="s">
        <v>34</v>
      </c>
      <c r="C2266">
        <v>44.4938115</v>
      </c>
      <c r="D2266">
        <v>11.338748900000001</v>
      </c>
      <c r="E2266">
        <v>581</v>
      </c>
      <c r="F2266" t="s">
        <v>6690</v>
      </c>
      <c r="G2266" t="s">
        <v>7721</v>
      </c>
      <c r="H2266">
        <v>83</v>
      </c>
    </row>
    <row r="2267" spans="1:8">
      <c r="A2267" s="1" t="s">
        <v>1200</v>
      </c>
      <c r="B2267" t="s">
        <v>34</v>
      </c>
      <c r="C2267">
        <v>44.022044999999999</v>
      </c>
      <c r="D2267">
        <v>10.1140928</v>
      </c>
      <c r="E2267">
        <v>581</v>
      </c>
      <c r="F2267" t="s">
        <v>6690</v>
      </c>
      <c r="G2267" t="s">
        <v>7721</v>
      </c>
      <c r="H2267">
        <v>83</v>
      </c>
    </row>
    <row r="2268" spans="1:8">
      <c r="A2268" s="1" t="s">
        <v>2110</v>
      </c>
      <c r="B2268" t="s">
        <v>12</v>
      </c>
      <c r="C2268">
        <v>-31.933333300000001</v>
      </c>
      <c r="D2268">
        <v>115.83333589999999</v>
      </c>
      <c r="E2268">
        <v>583</v>
      </c>
      <c r="F2268" t="s">
        <v>6692</v>
      </c>
      <c r="G2268" t="s">
        <v>7721</v>
      </c>
      <c r="H2268">
        <v>82</v>
      </c>
    </row>
    <row r="2269" spans="1:8">
      <c r="A2269" s="1" t="s">
        <v>637</v>
      </c>
      <c r="B2269" t="s">
        <v>370</v>
      </c>
      <c r="C2269">
        <v>35.689526600000001</v>
      </c>
      <c r="D2269">
        <v>139.69168089999999</v>
      </c>
      <c r="E2269">
        <v>585</v>
      </c>
      <c r="F2269" t="s">
        <v>6342</v>
      </c>
      <c r="G2269" t="s">
        <v>7721</v>
      </c>
      <c r="H2269">
        <v>82</v>
      </c>
    </row>
    <row r="2270" spans="1:8">
      <c r="A2270" s="1" t="s">
        <v>2120</v>
      </c>
      <c r="B2270" t="s">
        <v>370</v>
      </c>
      <c r="C2270">
        <v>34.816410599999998</v>
      </c>
      <c r="D2270">
        <v>135.5682831</v>
      </c>
      <c r="E2270">
        <v>586</v>
      </c>
      <c r="F2270" t="s">
        <v>6694</v>
      </c>
      <c r="G2270" t="s">
        <v>7721</v>
      </c>
      <c r="H2270">
        <v>82</v>
      </c>
    </row>
    <row r="2271" spans="1:8">
      <c r="A2271" s="1" t="s">
        <v>1349</v>
      </c>
      <c r="B2271" t="s">
        <v>631</v>
      </c>
      <c r="C2271">
        <v>49.015000000000001</v>
      </c>
      <c r="D2271">
        <v>12.095555299999999</v>
      </c>
      <c r="E2271">
        <v>588</v>
      </c>
      <c r="F2271" t="s">
        <v>6696</v>
      </c>
      <c r="G2271" t="s">
        <v>7721</v>
      </c>
      <c r="H2271">
        <v>81</v>
      </c>
    </row>
    <row r="2272" spans="1:8">
      <c r="A2272" s="1" t="s">
        <v>630</v>
      </c>
      <c r="B2272" t="s">
        <v>631</v>
      </c>
      <c r="C2272">
        <v>51.45</v>
      </c>
      <c r="D2272">
        <v>7.0166668999999997</v>
      </c>
      <c r="E2272">
        <v>589</v>
      </c>
      <c r="F2272" t="s">
        <v>6340</v>
      </c>
      <c r="G2272" t="s">
        <v>7721</v>
      </c>
      <c r="H2272">
        <v>81</v>
      </c>
    </row>
    <row r="2273" spans="1:8">
      <c r="A2273" s="1" t="s">
        <v>1465</v>
      </c>
      <c r="B2273" t="s">
        <v>631</v>
      </c>
      <c r="C2273">
        <v>51.433333300000001</v>
      </c>
      <c r="D2273">
        <v>6.75</v>
      </c>
      <c r="E2273">
        <v>589</v>
      </c>
      <c r="F2273" t="s">
        <v>6340</v>
      </c>
      <c r="G2273" t="s">
        <v>7721</v>
      </c>
      <c r="H2273">
        <v>81</v>
      </c>
    </row>
    <row r="2274" spans="1:8">
      <c r="A2274" s="1" t="s">
        <v>490</v>
      </c>
      <c r="B2274" t="s">
        <v>370</v>
      </c>
      <c r="C2274">
        <v>34.693739800000003</v>
      </c>
      <c r="D2274">
        <v>135.502182</v>
      </c>
      <c r="E2274">
        <v>590</v>
      </c>
      <c r="F2274" t="s">
        <v>6581</v>
      </c>
      <c r="G2274" t="s">
        <v>7721</v>
      </c>
      <c r="H2274">
        <v>81</v>
      </c>
    </row>
    <row r="2275" spans="1:8">
      <c r="A2275" s="1" t="s">
        <v>200</v>
      </c>
      <c r="B2275" t="s">
        <v>1</v>
      </c>
      <c r="C2275">
        <v>32.715329199999999</v>
      </c>
      <c r="D2275">
        <v>-117.1572571</v>
      </c>
      <c r="E2275">
        <v>591</v>
      </c>
      <c r="F2275" t="s">
        <v>6575</v>
      </c>
      <c r="G2275" t="s">
        <v>7721</v>
      </c>
      <c r="H2275">
        <v>81</v>
      </c>
    </row>
    <row r="2276" spans="1:8">
      <c r="A2276" s="1" t="s">
        <v>1694</v>
      </c>
      <c r="B2276" t="s">
        <v>353</v>
      </c>
      <c r="C2276">
        <v>31.222222200000001</v>
      </c>
      <c r="D2276">
        <v>121.4580536</v>
      </c>
      <c r="E2276">
        <v>592</v>
      </c>
      <c r="F2276" t="s">
        <v>2062</v>
      </c>
      <c r="G2276" t="s">
        <v>7721</v>
      </c>
      <c r="H2276">
        <v>81</v>
      </c>
    </row>
    <row r="2277" spans="1:8">
      <c r="A2277" s="1" t="s">
        <v>1514</v>
      </c>
      <c r="B2277" t="s">
        <v>370</v>
      </c>
      <c r="C2277">
        <v>36.683333300000001</v>
      </c>
      <c r="D2277">
        <v>137.21665949999999</v>
      </c>
      <c r="E2277">
        <v>593</v>
      </c>
      <c r="F2277" t="s">
        <v>6701</v>
      </c>
      <c r="G2277" t="s">
        <v>7721</v>
      </c>
      <c r="H2277">
        <v>81</v>
      </c>
    </row>
    <row r="2278" spans="1:8">
      <c r="A2278" s="1" t="s">
        <v>312</v>
      </c>
      <c r="B2278" t="s">
        <v>1</v>
      </c>
      <c r="C2278">
        <v>39.768376500000002</v>
      </c>
      <c r="D2278">
        <v>-86.158042899999998</v>
      </c>
      <c r="E2278">
        <v>594</v>
      </c>
      <c r="F2278" t="s">
        <v>6265</v>
      </c>
      <c r="G2278" t="s">
        <v>7721</v>
      </c>
      <c r="H2278">
        <v>81</v>
      </c>
    </row>
    <row r="2279" spans="1:8">
      <c r="A2279" s="1" t="s">
        <v>200</v>
      </c>
      <c r="B2279" t="s">
        <v>1</v>
      </c>
      <c r="C2279">
        <v>32.715329199999999</v>
      </c>
      <c r="D2279">
        <v>-117.1572571</v>
      </c>
      <c r="E2279">
        <v>599</v>
      </c>
      <c r="F2279" t="s">
        <v>6230</v>
      </c>
      <c r="G2279" t="s">
        <v>7721</v>
      </c>
      <c r="H2279">
        <v>80</v>
      </c>
    </row>
    <row r="2280" spans="1:8">
      <c r="A2280" s="1" t="s">
        <v>113</v>
      </c>
      <c r="B2280" t="s">
        <v>12</v>
      </c>
      <c r="C2280">
        <v>-27.467935700000002</v>
      </c>
      <c r="D2280">
        <v>153.02809139999999</v>
      </c>
      <c r="E2280">
        <v>600</v>
      </c>
      <c r="F2280" t="s">
        <v>6327</v>
      </c>
      <c r="G2280" t="s">
        <v>7721</v>
      </c>
      <c r="H2280">
        <v>80</v>
      </c>
    </row>
    <row r="2281" spans="1:8">
      <c r="A2281" s="1" t="s">
        <v>2154</v>
      </c>
      <c r="B2281" t="s">
        <v>631</v>
      </c>
      <c r="C2281">
        <v>53.55</v>
      </c>
      <c r="D2281">
        <v>10</v>
      </c>
      <c r="E2281">
        <v>602</v>
      </c>
      <c r="F2281" t="s">
        <v>6704</v>
      </c>
      <c r="G2281" t="s">
        <v>7721</v>
      </c>
      <c r="H2281">
        <v>80</v>
      </c>
    </row>
    <row r="2282" spans="1:8">
      <c r="A2282" s="1" t="s">
        <v>686</v>
      </c>
      <c r="B2282" t="s">
        <v>1</v>
      </c>
      <c r="C2282">
        <v>41.850033000000003</v>
      </c>
      <c r="D2282">
        <v>-87.650054900000001</v>
      </c>
      <c r="E2282">
        <v>603</v>
      </c>
      <c r="F2282" t="s">
        <v>6369</v>
      </c>
      <c r="G2282" t="s">
        <v>7721</v>
      </c>
      <c r="H2282">
        <v>80</v>
      </c>
    </row>
    <row r="2283" spans="1:8">
      <c r="A2283" s="1" t="s">
        <v>142</v>
      </c>
      <c r="B2283" t="s">
        <v>1</v>
      </c>
      <c r="C2283">
        <v>41.499495400000001</v>
      </c>
      <c r="D2283">
        <v>-81.695411699999994</v>
      </c>
      <c r="E2283">
        <v>604</v>
      </c>
      <c r="F2283" t="s">
        <v>443</v>
      </c>
      <c r="G2283" t="s">
        <v>7721</v>
      </c>
      <c r="H2283">
        <v>80</v>
      </c>
    </row>
    <row r="2284" spans="1:8">
      <c r="A2284" s="1" t="s">
        <v>637</v>
      </c>
      <c r="B2284" t="s">
        <v>370</v>
      </c>
      <c r="C2284">
        <v>35.689526600000001</v>
      </c>
      <c r="D2284">
        <v>139.69168089999999</v>
      </c>
      <c r="E2284">
        <v>606</v>
      </c>
      <c r="F2284" t="s">
        <v>6403</v>
      </c>
      <c r="G2284" t="s">
        <v>7721</v>
      </c>
      <c r="H2284">
        <v>80</v>
      </c>
    </row>
    <row r="2285" spans="1:8">
      <c r="A2285" s="1" t="s">
        <v>312</v>
      </c>
      <c r="B2285" t="s">
        <v>1</v>
      </c>
      <c r="C2285">
        <v>39.768376500000002</v>
      </c>
      <c r="D2285">
        <v>-86.158042899999998</v>
      </c>
      <c r="E2285">
        <v>607</v>
      </c>
      <c r="F2285" t="s">
        <v>6265</v>
      </c>
      <c r="G2285" t="s">
        <v>7721</v>
      </c>
      <c r="H2285">
        <v>80</v>
      </c>
    </row>
    <row r="2286" spans="1:8">
      <c r="A2286" s="1" t="s">
        <v>0</v>
      </c>
      <c r="B2286" t="s">
        <v>1</v>
      </c>
      <c r="C2286">
        <v>38.627273299999999</v>
      </c>
      <c r="D2286">
        <v>-90.197891200000001</v>
      </c>
      <c r="E2286">
        <v>608</v>
      </c>
      <c r="F2286" t="s">
        <v>1416</v>
      </c>
      <c r="G2286" t="s">
        <v>7721</v>
      </c>
      <c r="H2286">
        <v>80</v>
      </c>
    </row>
    <row r="2287" spans="1:8">
      <c r="A2287" s="1" t="s">
        <v>2170</v>
      </c>
      <c r="B2287" t="s">
        <v>631</v>
      </c>
      <c r="C2287">
        <v>51.516666700000002</v>
      </c>
      <c r="D2287">
        <v>7.4499997999999996</v>
      </c>
      <c r="E2287">
        <v>609</v>
      </c>
      <c r="F2287" t="s">
        <v>6708</v>
      </c>
      <c r="G2287" t="s">
        <v>7721</v>
      </c>
      <c r="H2287">
        <v>80</v>
      </c>
    </row>
    <row r="2288" spans="1:8">
      <c r="A2288" s="1" t="s">
        <v>51</v>
      </c>
      <c r="B2288" t="s">
        <v>52</v>
      </c>
      <c r="C2288">
        <v>48.853409999999997</v>
      </c>
      <c r="D2288">
        <v>2.3487998999999999</v>
      </c>
      <c r="E2288">
        <v>610</v>
      </c>
      <c r="F2288" t="s">
        <v>6710</v>
      </c>
      <c r="G2288" t="s">
        <v>7721</v>
      </c>
      <c r="H2288">
        <v>79</v>
      </c>
    </row>
    <row r="2289" spans="1:8">
      <c r="A2289" s="1" t="s">
        <v>401</v>
      </c>
      <c r="B2289" t="s">
        <v>1</v>
      </c>
      <c r="C2289">
        <v>38.895111800000002</v>
      </c>
      <c r="D2289">
        <v>-77.036369300000004</v>
      </c>
      <c r="E2289">
        <v>613</v>
      </c>
      <c r="F2289" t="s">
        <v>6350</v>
      </c>
      <c r="G2289" t="s">
        <v>7721</v>
      </c>
      <c r="H2289">
        <v>79</v>
      </c>
    </row>
    <row r="2290" spans="1:8">
      <c r="A2290" s="1" t="s">
        <v>61</v>
      </c>
      <c r="B2290" t="s">
        <v>1</v>
      </c>
      <c r="C2290">
        <v>29.763283600000001</v>
      </c>
      <c r="D2290">
        <v>-95.363273599999999</v>
      </c>
      <c r="E2290">
        <v>614</v>
      </c>
      <c r="F2290" t="s">
        <v>6222</v>
      </c>
      <c r="G2290" t="s">
        <v>7721</v>
      </c>
      <c r="H2290">
        <v>79</v>
      </c>
    </row>
    <row r="2291" spans="1:8">
      <c r="A2291" s="1" t="s">
        <v>51</v>
      </c>
      <c r="B2291" t="s">
        <v>52</v>
      </c>
      <c r="C2291">
        <v>48.853409999999997</v>
      </c>
      <c r="D2291">
        <v>2.3487998999999999</v>
      </c>
      <c r="E2291">
        <v>615</v>
      </c>
      <c r="F2291" t="s">
        <v>2205</v>
      </c>
      <c r="G2291" t="s">
        <v>7721</v>
      </c>
      <c r="H2291">
        <v>79</v>
      </c>
    </row>
    <row r="2292" spans="1:8">
      <c r="A2292" s="1" t="s">
        <v>1349</v>
      </c>
      <c r="B2292" t="s">
        <v>631</v>
      </c>
      <c r="C2292">
        <v>49.015000000000001</v>
      </c>
      <c r="D2292">
        <v>12.095555299999999</v>
      </c>
      <c r="E2292">
        <v>617</v>
      </c>
      <c r="F2292" t="s">
        <v>6714</v>
      </c>
      <c r="G2292" t="s">
        <v>7721</v>
      </c>
      <c r="H2292">
        <v>78</v>
      </c>
    </row>
    <row r="2293" spans="1:8">
      <c r="A2293" s="1" t="s">
        <v>320</v>
      </c>
      <c r="B2293" t="s">
        <v>1</v>
      </c>
      <c r="C2293">
        <v>38.254237600000003</v>
      </c>
      <c r="D2293">
        <v>-85.759406999999996</v>
      </c>
      <c r="E2293">
        <v>618</v>
      </c>
      <c r="F2293" t="s">
        <v>6715</v>
      </c>
      <c r="G2293" t="s">
        <v>7721</v>
      </c>
      <c r="H2293">
        <v>78</v>
      </c>
    </row>
    <row r="2294" spans="1:8">
      <c r="A2294" s="1" t="s">
        <v>70</v>
      </c>
      <c r="B2294" t="s">
        <v>1</v>
      </c>
      <c r="C2294">
        <v>35.227086900000003</v>
      </c>
      <c r="D2294">
        <v>-80.843124399999994</v>
      </c>
      <c r="E2294">
        <v>619</v>
      </c>
      <c r="F2294" t="s">
        <v>6716</v>
      </c>
      <c r="G2294" t="s">
        <v>7721</v>
      </c>
      <c r="H2294">
        <v>78</v>
      </c>
    </row>
    <row r="2295" spans="1:8">
      <c r="A2295" s="1" t="s">
        <v>663</v>
      </c>
      <c r="B2295" t="s">
        <v>1</v>
      </c>
      <c r="C2295">
        <v>47.606209499999999</v>
      </c>
      <c r="D2295">
        <v>-122.33206939999999</v>
      </c>
      <c r="E2295">
        <v>621</v>
      </c>
      <c r="F2295" t="s">
        <v>6346</v>
      </c>
      <c r="G2295" t="s">
        <v>7721</v>
      </c>
      <c r="H2295">
        <v>78</v>
      </c>
    </row>
    <row r="2296" spans="1:8">
      <c r="A2296" s="1" t="s">
        <v>401</v>
      </c>
      <c r="B2296" t="s">
        <v>1</v>
      </c>
      <c r="C2296">
        <v>38.895111800000002</v>
      </c>
      <c r="D2296">
        <v>-77.036369300000004</v>
      </c>
      <c r="E2296">
        <v>621</v>
      </c>
      <c r="F2296" t="s">
        <v>6346</v>
      </c>
      <c r="G2296" t="s">
        <v>7721</v>
      </c>
      <c r="H2296">
        <v>78</v>
      </c>
    </row>
    <row r="2297" spans="1:8">
      <c r="A2297" s="1" t="s">
        <v>1780</v>
      </c>
      <c r="B2297" t="s">
        <v>703</v>
      </c>
      <c r="C2297">
        <v>47.366666700000003</v>
      </c>
      <c r="D2297">
        <v>8.5500001999999995</v>
      </c>
      <c r="E2297">
        <v>622</v>
      </c>
      <c r="F2297" t="s">
        <v>6606</v>
      </c>
      <c r="G2297" t="s">
        <v>7721</v>
      </c>
      <c r="H2297">
        <v>78</v>
      </c>
    </row>
    <row r="2298" spans="1:8">
      <c r="A2298" s="1" t="s">
        <v>637</v>
      </c>
      <c r="B2298" t="s">
        <v>370</v>
      </c>
      <c r="C2298">
        <v>35.689526600000001</v>
      </c>
      <c r="D2298">
        <v>139.69168089999999</v>
      </c>
      <c r="E2298">
        <v>625</v>
      </c>
      <c r="F2298" t="s">
        <v>6719</v>
      </c>
      <c r="G2298" t="s">
        <v>7721</v>
      </c>
      <c r="H2298">
        <v>77</v>
      </c>
    </row>
    <row r="2299" spans="1:8">
      <c r="A2299" s="1" t="s">
        <v>142</v>
      </c>
      <c r="B2299" t="s">
        <v>1</v>
      </c>
      <c r="C2299">
        <v>41.499495400000001</v>
      </c>
      <c r="D2299">
        <v>-81.695411699999994</v>
      </c>
      <c r="E2299">
        <v>626</v>
      </c>
      <c r="F2299" t="s">
        <v>6721</v>
      </c>
      <c r="G2299" t="s">
        <v>7721</v>
      </c>
      <c r="H2299">
        <v>77</v>
      </c>
    </row>
    <row r="2300" spans="1:8">
      <c r="A2300" s="1" t="s">
        <v>1547</v>
      </c>
      <c r="B2300" t="s">
        <v>395</v>
      </c>
      <c r="C2300">
        <v>51.508415300000003</v>
      </c>
      <c r="D2300">
        <v>-0.1255327</v>
      </c>
      <c r="E2300">
        <v>628</v>
      </c>
      <c r="F2300" t="s">
        <v>6723</v>
      </c>
      <c r="G2300" t="s">
        <v>7721</v>
      </c>
      <c r="H2300">
        <v>77</v>
      </c>
    </row>
    <row r="2301" spans="1:8">
      <c r="A2301" s="1" t="s">
        <v>1061</v>
      </c>
      <c r="B2301" t="s">
        <v>224</v>
      </c>
      <c r="C2301">
        <v>41.388786899999999</v>
      </c>
      <c r="D2301">
        <v>2.1589851000000002</v>
      </c>
      <c r="E2301">
        <v>629</v>
      </c>
      <c r="F2301" t="s">
        <v>6429</v>
      </c>
      <c r="G2301" t="s">
        <v>7721</v>
      </c>
      <c r="H2301">
        <v>77</v>
      </c>
    </row>
    <row r="2302" spans="1:8">
      <c r="A2302" s="1" t="s">
        <v>1094</v>
      </c>
      <c r="B2302" t="s">
        <v>532</v>
      </c>
      <c r="C2302">
        <v>50.848332999999997</v>
      </c>
      <c r="D2302">
        <v>5.6888889999999996</v>
      </c>
      <c r="E2302">
        <v>630</v>
      </c>
      <c r="F2302" t="s">
        <v>6590</v>
      </c>
      <c r="G2302" t="s">
        <v>7721</v>
      </c>
      <c r="H2302">
        <v>77</v>
      </c>
    </row>
    <row r="2303" spans="1:8">
      <c r="A2303" s="1" t="s">
        <v>382</v>
      </c>
      <c r="B2303" t="s">
        <v>1</v>
      </c>
      <c r="C2303">
        <v>29.424121899999999</v>
      </c>
      <c r="D2303">
        <v>-98.493629499999997</v>
      </c>
      <c r="E2303">
        <v>631</v>
      </c>
      <c r="F2303" t="s">
        <v>1797</v>
      </c>
      <c r="G2303" t="s">
        <v>7721</v>
      </c>
      <c r="H2303">
        <v>77</v>
      </c>
    </row>
    <row r="2304" spans="1:8">
      <c r="A2304" s="1" t="s">
        <v>1547</v>
      </c>
      <c r="B2304" t="s">
        <v>395</v>
      </c>
      <c r="C2304">
        <v>51.508415300000003</v>
      </c>
      <c r="D2304">
        <v>-0.1255327</v>
      </c>
      <c r="E2304">
        <v>632</v>
      </c>
      <c r="F2304" t="s">
        <v>6727</v>
      </c>
      <c r="G2304" t="s">
        <v>7721</v>
      </c>
      <c r="H2304">
        <v>77</v>
      </c>
    </row>
    <row r="2305" spans="1:8">
      <c r="A2305" s="1" t="s">
        <v>382</v>
      </c>
      <c r="B2305" t="s">
        <v>1</v>
      </c>
      <c r="C2305">
        <v>29.424121899999999</v>
      </c>
      <c r="D2305">
        <v>-98.493629499999997</v>
      </c>
      <c r="E2305">
        <v>633</v>
      </c>
      <c r="F2305" t="s">
        <v>1797</v>
      </c>
      <c r="G2305" t="s">
        <v>7721</v>
      </c>
      <c r="H2305">
        <v>76</v>
      </c>
    </row>
    <row r="2306" spans="1:8">
      <c r="A2306" s="1" t="s">
        <v>554</v>
      </c>
      <c r="B2306" t="s">
        <v>414</v>
      </c>
      <c r="C2306">
        <v>38.716666699999998</v>
      </c>
      <c r="D2306">
        <v>-9.1333331999999992</v>
      </c>
      <c r="E2306">
        <v>634</v>
      </c>
      <c r="F2306" t="s">
        <v>670</v>
      </c>
      <c r="G2306" t="s">
        <v>7721</v>
      </c>
      <c r="H2306">
        <v>76</v>
      </c>
    </row>
    <row r="2307" spans="1:8">
      <c r="A2307" s="1" t="s">
        <v>2280</v>
      </c>
      <c r="B2307" t="s">
        <v>224</v>
      </c>
      <c r="C2307">
        <v>41.116666700000003</v>
      </c>
      <c r="D2307">
        <v>1.25</v>
      </c>
      <c r="E2307">
        <v>635</v>
      </c>
      <c r="F2307" t="s">
        <v>6731</v>
      </c>
      <c r="G2307" t="s">
        <v>7721</v>
      </c>
      <c r="H2307">
        <v>76</v>
      </c>
    </row>
    <row r="2308" spans="1:8">
      <c r="A2308" s="1" t="s">
        <v>637</v>
      </c>
      <c r="B2308" t="s">
        <v>370</v>
      </c>
      <c r="C2308">
        <v>35.689526600000001</v>
      </c>
      <c r="D2308">
        <v>139.69168089999999</v>
      </c>
      <c r="E2308">
        <v>636</v>
      </c>
      <c r="F2308" t="s">
        <v>6733</v>
      </c>
      <c r="G2308" t="s">
        <v>7721</v>
      </c>
      <c r="H2308">
        <v>76</v>
      </c>
    </row>
    <row r="2309" spans="1:8">
      <c r="A2309" s="1" t="s">
        <v>2291</v>
      </c>
      <c r="B2309" t="s">
        <v>2292</v>
      </c>
      <c r="C2309">
        <v>52.25</v>
      </c>
      <c r="D2309">
        <v>21</v>
      </c>
      <c r="E2309">
        <v>637</v>
      </c>
      <c r="F2309" t="s">
        <v>6735</v>
      </c>
      <c r="G2309" t="s">
        <v>7721</v>
      </c>
      <c r="H2309">
        <v>76</v>
      </c>
    </row>
    <row r="2310" spans="1:8">
      <c r="A2310" s="1" t="s">
        <v>874</v>
      </c>
      <c r="B2310" t="s">
        <v>370</v>
      </c>
      <c r="C2310">
        <v>33.549999999999997</v>
      </c>
      <c r="D2310">
        <v>133.5500031</v>
      </c>
      <c r="E2310">
        <v>638</v>
      </c>
      <c r="F2310" t="s">
        <v>6392</v>
      </c>
      <c r="G2310" t="s">
        <v>7721</v>
      </c>
      <c r="H2310">
        <v>76</v>
      </c>
    </row>
    <row r="2311" spans="1:8">
      <c r="A2311" s="1" t="s">
        <v>702</v>
      </c>
      <c r="B2311" t="s">
        <v>703</v>
      </c>
      <c r="C2311">
        <v>46.948094300000001</v>
      </c>
      <c r="D2311">
        <v>7.4474429999999998</v>
      </c>
      <c r="E2311">
        <v>641</v>
      </c>
      <c r="F2311" t="s">
        <v>6738</v>
      </c>
      <c r="G2311" t="s">
        <v>7721</v>
      </c>
      <c r="H2311">
        <v>75</v>
      </c>
    </row>
    <row r="2312" spans="1:8">
      <c r="A2312" s="1" t="s">
        <v>1753</v>
      </c>
      <c r="B2312" t="s">
        <v>774</v>
      </c>
      <c r="C2312">
        <v>41.013843000000001</v>
      </c>
      <c r="D2312">
        <v>28.949661299999999</v>
      </c>
      <c r="E2312">
        <v>642</v>
      </c>
      <c r="F2312" t="s">
        <v>6740</v>
      </c>
      <c r="G2312" t="s">
        <v>7721</v>
      </c>
      <c r="H2312">
        <v>75</v>
      </c>
    </row>
    <row r="2313" spans="1:8">
      <c r="A2313" s="1" t="s">
        <v>200</v>
      </c>
      <c r="B2313" t="s">
        <v>1</v>
      </c>
      <c r="C2313">
        <v>32.715329199999999</v>
      </c>
      <c r="D2313">
        <v>-117.1572571</v>
      </c>
      <c r="E2313">
        <v>643</v>
      </c>
      <c r="F2313" t="s">
        <v>6541</v>
      </c>
      <c r="G2313" t="s">
        <v>7721</v>
      </c>
      <c r="H2313">
        <v>75</v>
      </c>
    </row>
    <row r="2314" spans="1:8">
      <c r="A2314" s="1" t="s">
        <v>2317</v>
      </c>
      <c r="B2314" t="s">
        <v>2318</v>
      </c>
      <c r="C2314">
        <v>-22.902777799999999</v>
      </c>
      <c r="D2314">
        <v>-43.207500500000002</v>
      </c>
      <c r="E2314">
        <v>644</v>
      </c>
      <c r="F2314" t="s">
        <v>6743</v>
      </c>
      <c r="G2314" t="s">
        <v>7721</v>
      </c>
      <c r="H2314">
        <v>75</v>
      </c>
    </row>
    <row r="2315" spans="1:8">
      <c r="A2315" s="1" t="s">
        <v>897</v>
      </c>
      <c r="B2315" t="s">
        <v>370</v>
      </c>
      <c r="C2315">
        <v>35.021070000000002</v>
      </c>
      <c r="D2315">
        <v>135.7538452</v>
      </c>
      <c r="E2315">
        <v>646</v>
      </c>
      <c r="F2315" t="s">
        <v>6745</v>
      </c>
      <c r="G2315" t="s">
        <v>7721</v>
      </c>
      <c r="H2315">
        <v>75</v>
      </c>
    </row>
    <row r="2316" spans="1:8">
      <c r="A2316" s="1" t="s">
        <v>2329</v>
      </c>
      <c r="B2316" t="s">
        <v>1616</v>
      </c>
      <c r="C2316">
        <v>46.766666700000002</v>
      </c>
      <c r="D2316">
        <v>23.600000399999999</v>
      </c>
      <c r="E2316">
        <v>647</v>
      </c>
      <c r="F2316" t="s">
        <v>6747</v>
      </c>
      <c r="G2316" t="s">
        <v>7721</v>
      </c>
      <c r="H2316">
        <v>75</v>
      </c>
    </row>
    <row r="2317" spans="1:8">
      <c r="A2317" s="1" t="s">
        <v>1624</v>
      </c>
      <c r="B2317" t="s">
        <v>1616</v>
      </c>
      <c r="C2317">
        <v>46.9166667</v>
      </c>
      <c r="D2317">
        <v>26.916665999999999</v>
      </c>
      <c r="E2317">
        <v>647</v>
      </c>
      <c r="F2317" t="s">
        <v>6747</v>
      </c>
      <c r="G2317" t="s">
        <v>7721</v>
      </c>
      <c r="H2317">
        <v>75</v>
      </c>
    </row>
    <row r="2318" spans="1:8">
      <c r="A2318" s="1" t="s">
        <v>1944</v>
      </c>
      <c r="B2318" t="s">
        <v>370</v>
      </c>
      <c r="C2318">
        <v>34.65</v>
      </c>
      <c r="D2318">
        <v>133.91667179999999</v>
      </c>
      <c r="E2318">
        <v>648</v>
      </c>
      <c r="F2318" t="s">
        <v>6749</v>
      </c>
      <c r="G2318" t="s">
        <v>7721</v>
      </c>
      <c r="H2318">
        <v>75</v>
      </c>
    </row>
    <row r="2319" spans="1:8">
      <c r="A2319" s="1" t="s">
        <v>897</v>
      </c>
      <c r="B2319" t="s">
        <v>370</v>
      </c>
      <c r="C2319">
        <v>35.021070000000002</v>
      </c>
      <c r="D2319">
        <v>135.7538452</v>
      </c>
      <c r="E2319">
        <v>649</v>
      </c>
      <c r="F2319" t="s">
        <v>6751</v>
      </c>
      <c r="G2319" t="s">
        <v>7721</v>
      </c>
      <c r="H2319">
        <v>75</v>
      </c>
    </row>
    <row r="2320" spans="1:8">
      <c r="A2320" s="1" t="s">
        <v>2347</v>
      </c>
      <c r="B2320" t="s">
        <v>774</v>
      </c>
      <c r="C2320">
        <v>38.675277800000003</v>
      </c>
      <c r="D2320">
        <v>39.220554399999997</v>
      </c>
      <c r="E2320">
        <v>650</v>
      </c>
      <c r="F2320" t="s">
        <v>6753</v>
      </c>
      <c r="G2320" t="s">
        <v>7721</v>
      </c>
      <c r="H2320">
        <v>75</v>
      </c>
    </row>
    <row r="2321" spans="1:8">
      <c r="A2321" s="1" t="s">
        <v>1607</v>
      </c>
      <c r="B2321" t="s">
        <v>34</v>
      </c>
      <c r="C2321">
        <v>41.117733999999999</v>
      </c>
      <c r="D2321">
        <v>16.851184799999999</v>
      </c>
      <c r="E2321">
        <v>651</v>
      </c>
      <c r="F2321" t="s">
        <v>6754</v>
      </c>
      <c r="G2321" t="s">
        <v>7721</v>
      </c>
      <c r="H2321">
        <v>75</v>
      </c>
    </row>
    <row r="2322" spans="1:8">
      <c r="A2322" s="1" t="s">
        <v>335</v>
      </c>
      <c r="B2322" t="s">
        <v>224</v>
      </c>
      <c r="C2322">
        <v>40.416502100000002</v>
      </c>
      <c r="D2322">
        <v>-3.7025641999999999</v>
      </c>
      <c r="E2322">
        <v>652</v>
      </c>
      <c r="F2322" t="s">
        <v>6756</v>
      </c>
      <c r="G2322" t="s">
        <v>7721</v>
      </c>
      <c r="H2322">
        <v>75</v>
      </c>
    </row>
    <row r="2323" spans="1:8">
      <c r="A2323" s="1" t="s">
        <v>1663</v>
      </c>
      <c r="B2323" t="s">
        <v>631</v>
      </c>
      <c r="C2323">
        <v>50</v>
      </c>
      <c r="D2323">
        <v>8.2711114999999999</v>
      </c>
      <c r="E2323">
        <v>656</v>
      </c>
      <c r="F2323" t="s">
        <v>6757</v>
      </c>
      <c r="G2323" t="s">
        <v>7721</v>
      </c>
      <c r="H2323">
        <v>74</v>
      </c>
    </row>
    <row r="2324" spans="1:8">
      <c r="A2324" s="1" t="s">
        <v>401</v>
      </c>
      <c r="B2324" t="s">
        <v>1</v>
      </c>
      <c r="C2324">
        <v>38.895111800000002</v>
      </c>
      <c r="D2324">
        <v>-77.036369300000004</v>
      </c>
      <c r="E2324">
        <v>657</v>
      </c>
      <c r="F2324" t="s">
        <v>96</v>
      </c>
      <c r="G2324" t="s">
        <v>7721</v>
      </c>
      <c r="H2324">
        <v>74</v>
      </c>
    </row>
    <row r="2325" spans="1:8">
      <c r="A2325" s="1" t="s">
        <v>424</v>
      </c>
      <c r="B2325" t="s">
        <v>34</v>
      </c>
      <c r="C2325">
        <v>45.464269399999999</v>
      </c>
      <c r="D2325">
        <v>9.1895056000000004</v>
      </c>
      <c r="E2325">
        <v>661</v>
      </c>
      <c r="F2325" t="s">
        <v>6495</v>
      </c>
      <c r="G2325" t="s">
        <v>7721</v>
      </c>
      <c r="H2325">
        <v>73</v>
      </c>
    </row>
    <row r="2326" spans="1:8">
      <c r="A2326" s="1" t="s">
        <v>382</v>
      </c>
      <c r="B2326" t="s">
        <v>1</v>
      </c>
      <c r="C2326">
        <v>29.424121899999999</v>
      </c>
      <c r="D2326">
        <v>-98.493629499999997</v>
      </c>
      <c r="E2326">
        <v>662</v>
      </c>
      <c r="F2326" t="s">
        <v>1797</v>
      </c>
      <c r="G2326" t="s">
        <v>7721</v>
      </c>
      <c r="H2326">
        <v>73</v>
      </c>
    </row>
    <row r="2327" spans="1:8">
      <c r="A2327" s="1" t="s">
        <v>897</v>
      </c>
      <c r="B2327" t="s">
        <v>370</v>
      </c>
      <c r="C2327">
        <v>35.021070000000002</v>
      </c>
      <c r="D2327">
        <v>135.7538452</v>
      </c>
      <c r="E2327">
        <v>663</v>
      </c>
      <c r="F2327" t="s">
        <v>6642</v>
      </c>
      <c r="G2327" t="s">
        <v>7721</v>
      </c>
      <c r="H2327">
        <v>73</v>
      </c>
    </row>
    <row r="2328" spans="1:8">
      <c r="A2328" s="1" t="s">
        <v>920</v>
      </c>
      <c r="B2328" t="s">
        <v>787</v>
      </c>
      <c r="C2328">
        <v>37.983333299999998</v>
      </c>
      <c r="D2328">
        <v>23.733333600000002</v>
      </c>
      <c r="E2328">
        <v>664</v>
      </c>
      <c r="F2328" t="s">
        <v>6760</v>
      </c>
      <c r="G2328" t="s">
        <v>7721</v>
      </c>
      <c r="H2328">
        <v>73</v>
      </c>
    </row>
    <row r="2329" spans="1:8">
      <c r="A2329" s="1" t="s">
        <v>11</v>
      </c>
      <c r="B2329" t="s">
        <v>12</v>
      </c>
      <c r="C2329">
        <v>-33.867849999999997</v>
      </c>
      <c r="D2329">
        <v>151.2073212</v>
      </c>
      <c r="E2329">
        <v>665</v>
      </c>
      <c r="F2329" t="s">
        <v>6228</v>
      </c>
      <c r="G2329" t="s">
        <v>7721</v>
      </c>
      <c r="H2329">
        <v>73</v>
      </c>
    </row>
    <row r="2330" spans="1:8">
      <c r="A2330" s="1" t="s">
        <v>637</v>
      </c>
      <c r="B2330" t="s">
        <v>370</v>
      </c>
      <c r="C2330">
        <v>35.689526600000001</v>
      </c>
      <c r="D2330">
        <v>139.69168089999999</v>
      </c>
      <c r="E2330">
        <v>666</v>
      </c>
      <c r="F2330" t="s">
        <v>6279</v>
      </c>
      <c r="G2330" t="s">
        <v>7721</v>
      </c>
      <c r="H2330">
        <v>73</v>
      </c>
    </row>
    <row r="2331" spans="1:8">
      <c r="A2331" s="1" t="s">
        <v>179</v>
      </c>
      <c r="B2331" t="s">
        <v>1</v>
      </c>
      <c r="C2331">
        <v>35.994032900000001</v>
      </c>
      <c r="D2331">
        <v>-78.898620600000001</v>
      </c>
      <c r="E2331">
        <v>667</v>
      </c>
      <c r="F2331" t="s">
        <v>698</v>
      </c>
      <c r="G2331" t="s">
        <v>7721</v>
      </c>
      <c r="H2331">
        <v>72</v>
      </c>
    </row>
    <row r="2332" spans="1:8">
      <c r="A2332" s="1" t="s">
        <v>394</v>
      </c>
      <c r="B2332" t="s">
        <v>395</v>
      </c>
      <c r="C2332">
        <v>52.466666699999998</v>
      </c>
      <c r="D2332">
        <v>-1.9166666999999999</v>
      </c>
      <c r="E2332">
        <v>668</v>
      </c>
      <c r="F2332" t="s">
        <v>6414</v>
      </c>
      <c r="G2332" t="s">
        <v>7721</v>
      </c>
      <c r="H2332">
        <v>72</v>
      </c>
    </row>
    <row r="2333" spans="1:8">
      <c r="A2333" s="1" t="s">
        <v>2387</v>
      </c>
      <c r="B2333" t="s">
        <v>370</v>
      </c>
      <c r="C2333">
        <v>34.683333300000001</v>
      </c>
      <c r="D2333">
        <v>135.16667179999999</v>
      </c>
      <c r="E2333">
        <v>669</v>
      </c>
      <c r="F2333" t="s">
        <v>6762</v>
      </c>
      <c r="G2333" t="s">
        <v>7721</v>
      </c>
      <c r="H2333">
        <v>72</v>
      </c>
    </row>
    <row r="2334" spans="1:8">
      <c r="A2334" s="1" t="s">
        <v>2395</v>
      </c>
      <c r="B2334" t="s">
        <v>2396</v>
      </c>
      <c r="C2334">
        <v>31.766666699999998</v>
      </c>
      <c r="D2334">
        <v>35.233333600000002</v>
      </c>
      <c r="E2334">
        <v>670</v>
      </c>
      <c r="F2334" t="s">
        <v>2674</v>
      </c>
      <c r="G2334" t="s">
        <v>7721</v>
      </c>
      <c r="H2334">
        <v>72</v>
      </c>
    </row>
    <row r="2335" spans="1:8">
      <c r="A2335" s="1" t="s">
        <v>1061</v>
      </c>
      <c r="B2335" t="s">
        <v>224</v>
      </c>
      <c r="C2335">
        <v>41.388786899999999</v>
      </c>
      <c r="D2335">
        <v>2.1589851000000002</v>
      </c>
      <c r="E2335">
        <v>671</v>
      </c>
      <c r="F2335" t="s">
        <v>6765</v>
      </c>
      <c r="G2335" t="s">
        <v>7721</v>
      </c>
      <c r="H2335">
        <v>72</v>
      </c>
    </row>
    <row r="2336" spans="1:8">
      <c r="A2336" s="1" t="s">
        <v>2409</v>
      </c>
      <c r="B2336" t="s">
        <v>370</v>
      </c>
      <c r="C2336">
        <v>33.5833333</v>
      </c>
      <c r="D2336">
        <v>130.3999939</v>
      </c>
      <c r="E2336">
        <v>672</v>
      </c>
      <c r="F2336" t="s">
        <v>6767</v>
      </c>
      <c r="G2336" t="s">
        <v>7721</v>
      </c>
      <c r="H2336">
        <v>72</v>
      </c>
    </row>
    <row r="2337" spans="1:8">
      <c r="A2337" s="1" t="s">
        <v>312</v>
      </c>
      <c r="B2337" t="s">
        <v>1</v>
      </c>
      <c r="C2337">
        <v>39.768376500000002</v>
      </c>
      <c r="D2337">
        <v>-86.158042899999998</v>
      </c>
      <c r="E2337">
        <v>673</v>
      </c>
      <c r="F2337" t="s">
        <v>6265</v>
      </c>
      <c r="G2337" t="s">
        <v>7721</v>
      </c>
      <c r="H2337">
        <v>72</v>
      </c>
    </row>
    <row r="2338" spans="1:8">
      <c r="A2338" s="1" t="s">
        <v>686</v>
      </c>
      <c r="B2338" t="s">
        <v>1</v>
      </c>
      <c r="C2338">
        <v>41.850033000000003</v>
      </c>
      <c r="D2338">
        <v>-87.650054900000001</v>
      </c>
      <c r="E2338">
        <v>674</v>
      </c>
      <c r="F2338" t="s">
        <v>6768</v>
      </c>
      <c r="G2338" t="s">
        <v>7721</v>
      </c>
      <c r="H2338">
        <v>72</v>
      </c>
    </row>
    <row r="2339" spans="1:8">
      <c r="A2339" s="1" t="s">
        <v>1094</v>
      </c>
      <c r="B2339" t="s">
        <v>532</v>
      </c>
      <c r="C2339">
        <v>50.848332999999997</v>
      </c>
      <c r="D2339">
        <v>5.6888889999999996</v>
      </c>
      <c r="E2339">
        <v>675</v>
      </c>
      <c r="F2339" t="s">
        <v>6435</v>
      </c>
      <c r="G2339" t="s">
        <v>7721</v>
      </c>
      <c r="H2339">
        <v>72</v>
      </c>
    </row>
    <row r="2340" spans="1:8">
      <c r="A2340" s="1" t="s">
        <v>2429</v>
      </c>
      <c r="B2340" t="s">
        <v>1</v>
      </c>
      <c r="C2340">
        <v>27.947521600000002</v>
      </c>
      <c r="D2340">
        <v>-82.458427400000005</v>
      </c>
      <c r="E2340">
        <v>676</v>
      </c>
      <c r="F2340" t="s">
        <v>6771</v>
      </c>
      <c r="G2340" t="s">
        <v>7721</v>
      </c>
      <c r="H2340">
        <v>72</v>
      </c>
    </row>
    <row r="2341" spans="1:8">
      <c r="A2341" s="1" t="s">
        <v>1865</v>
      </c>
      <c r="B2341" t="s">
        <v>1</v>
      </c>
      <c r="C2341">
        <v>39.099726599999997</v>
      </c>
      <c r="D2341">
        <v>-94.578567500000005</v>
      </c>
      <c r="E2341">
        <v>678</v>
      </c>
      <c r="F2341" t="s">
        <v>6772</v>
      </c>
      <c r="G2341" t="s">
        <v>7721</v>
      </c>
      <c r="H2341">
        <v>71</v>
      </c>
    </row>
    <row r="2342" spans="1:8">
      <c r="A2342" s="1" t="s">
        <v>1215</v>
      </c>
      <c r="B2342" t="s">
        <v>1</v>
      </c>
      <c r="C2342">
        <v>32.221742900000002</v>
      </c>
      <c r="D2342">
        <v>-110.9264755</v>
      </c>
      <c r="E2342">
        <v>679</v>
      </c>
      <c r="F2342" t="s">
        <v>6508</v>
      </c>
      <c r="G2342" t="s">
        <v>7721</v>
      </c>
      <c r="H2342">
        <v>71</v>
      </c>
    </row>
    <row r="2343" spans="1:8">
      <c r="A2343" s="1" t="s">
        <v>2442</v>
      </c>
      <c r="B2343" t="s">
        <v>370</v>
      </c>
      <c r="C2343">
        <v>38.254722200000003</v>
      </c>
      <c r="D2343">
        <v>140.8847198</v>
      </c>
      <c r="E2343">
        <v>681</v>
      </c>
      <c r="F2343" t="s">
        <v>6775</v>
      </c>
      <c r="G2343" t="s">
        <v>7721</v>
      </c>
      <c r="H2343">
        <v>71</v>
      </c>
    </row>
    <row r="2344" spans="1:8">
      <c r="A2344" s="1" t="s">
        <v>2450</v>
      </c>
      <c r="B2344" t="s">
        <v>2292</v>
      </c>
      <c r="C2344">
        <v>50.316666699999999</v>
      </c>
      <c r="D2344">
        <v>18.7833328</v>
      </c>
      <c r="E2344">
        <v>682</v>
      </c>
      <c r="F2344" t="s">
        <v>6777</v>
      </c>
      <c r="G2344" t="s">
        <v>7721</v>
      </c>
      <c r="H2344">
        <v>71</v>
      </c>
    </row>
    <row r="2345" spans="1:8">
      <c r="A2345" s="1" t="s">
        <v>2457</v>
      </c>
      <c r="B2345" t="s">
        <v>353</v>
      </c>
      <c r="C2345">
        <v>39.9074977</v>
      </c>
      <c r="D2345">
        <v>116.3972244</v>
      </c>
      <c r="E2345">
        <v>683</v>
      </c>
      <c r="F2345" t="s">
        <v>6779</v>
      </c>
      <c r="G2345" t="s">
        <v>7721</v>
      </c>
      <c r="H2345">
        <v>71</v>
      </c>
    </row>
    <row r="2346" spans="1:8">
      <c r="A2346" s="1" t="s">
        <v>1083</v>
      </c>
      <c r="B2346" t="s">
        <v>1</v>
      </c>
      <c r="C2346">
        <v>39.162003599999998</v>
      </c>
      <c r="D2346">
        <v>-84.456886299999994</v>
      </c>
      <c r="E2346">
        <v>686</v>
      </c>
      <c r="F2346" t="s">
        <v>6485</v>
      </c>
      <c r="G2346" t="s">
        <v>7721</v>
      </c>
      <c r="H2346">
        <v>71</v>
      </c>
    </row>
    <row r="2347" spans="1:8">
      <c r="A2347" s="1" t="s">
        <v>637</v>
      </c>
      <c r="B2347" t="s">
        <v>370</v>
      </c>
      <c r="C2347">
        <v>35.689526600000001</v>
      </c>
      <c r="D2347">
        <v>139.69168089999999</v>
      </c>
      <c r="E2347">
        <v>689</v>
      </c>
      <c r="F2347" t="s">
        <v>6342</v>
      </c>
      <c r="G2347" t="s">
        <v>7721</v>
      </c>
      <c r="H2347">
        <v>70</v>
      </c>
    </row>
    <row r="2348" spans="1:8">
      <c r="A2348" s="1" t="s">
        <v>424</v>
      </c>
      <c r="B2348" t="s">
        <v>34</v>
      </c>
      <c r="C2348">
        <v>45.464269399999999</v>
      </c>
      <c r="D2348">
        <v>9.1895056000000004</v>
      </c>
      <c r="E2348">
        <v>690</v>
      </c>
      <c r="F2348" t="s">
        <v>6495</v>
      </c>
      <c r="G2348" t="s">
        <v>7721</v>
      </c>
      <c r="H2348">
        <v>70</v>
      </c>
    </row>
    <row r="2349" spans="1:8">
      <c r="A2349" s="1" t="s">
        <v>161</v>
      </c>
      <c r="B2349" t="s">
        <v>34</v>
      </c>
      <c r="C2349">
        <v>41.9</v>
      </c>
      <c r="D2349">
        <v>12.4833336</v>
      </c>
      <c r="E2349">
        <v>691</v>
      </c>
      <c r="F2349" t="s">
        <v>6781</v>
      </c>
      <c r="G2349" t="s">
        <v>7721</v>
      </c>
      <c r="H2349">
        <v>70</v>
      </c>
    </row>
    <row r="2350" spans="1:8">
      <c r="A2350" s="1" t="s">
        <v>663</v>
      </c>
      <c r="B2350" t="s">
        <v>1</v>
      </c>
      <c r="C2350">
        <v>47.606209499999999</v>
      </c>
      <c r="D2350">
        <v>-122.33206939999999</v>
      </c>
      <c r="E2350">
        <v>692</v>
      </c>
      <c r="F2350" t="s">
        <v>5106</v>
      </c>
      <c r="G2350" t="s">
        <v>7721</v>
      </c>
      <c r="H2350">
        <v>70</v>
      </c>
    </row>
    <row r="2351" spans="1:8">
      <c r="A2351" s="1" t="s">
        <v>401</v>
      </c>
      <c r="B2351" t="s">
        <v>1</v>
      </c>
      <c r="C2351">
        <v>38.895111800000002</v>
      </c>
      <c r="D2351">
        <v>-77.036369300000004</v>
      </c>
      <c r="E2351">
        <v>692</v>
      </c>
      <c r="F2351" t="s">
        <v>5106</v>
      </c>
      <c r="G2351" t="s">
        <v>7721</v>
      </c>
      <c r="H2351">
        <v>70</v>
      </c>
    </row>
    <row r="2352" spans="1:8">
      <c r="A2352" s="1" t="s">
        <v>401</v>
      </c>
      <c r="B2352" t="s">
        <v>1</v>
      </c>
      <c r="C2352">
        <v>38.895111800000002</v>
      </c>
      <c r="D2352">
        <v>-77.036369300000004</v>
      </c>
      <c r="E2352">
        <v>693</v>
      </c>
      <c r="F2352" t="s">
        <v>6784</v>
      </c>
      <c r="G2352" t="s">
        <v>7721</v>
      </c>
      <c r="H2352">
        <v>70</v>
      </c>
    </row>
    <row r="2353" spans="1:8">
      <c r="A2353" s="1" t="s">
        <v>0</v>
      </c>
      <c r="B2353" t="s">
        <v>1</v>
      </c>
      <c r="C2353">
        <v>38.627273299999999</v>
      </c>
      <c r="D2353">
        <v>-90.197891200000001</v>
      </c>
      <c r="E2353">
        <v>693</v>
      </c>
      <c r="F2353" t="s">
        <v>6784</v>
      </c>
      <c r="G2353" t="s">
        <v>7721</v>
      </c>
      <c r="H2353">
        <v>70</v>
      </c>
    </row>
    <row r="2354" spans="1:8">
      <c r="A2354" s="1" t="s">
        <v>43</v>
      </c>
      <c r="B2354" t="s">
        <v>12</v>
      </c>
      <c r="C2354">
        <v>-37.813996600000003</v>
      </c>
      <c r="D2354">
        <v>144.96331789999999</v>
      </c>
      <c r="E2354">
        <v>694</v>
      </c>
      <c r="F2354" t="s">
        <v>6786</v>
      </c>
      <c r="G2354" t="s">
        <v>7721</v>
      </c>
      <c r="H2354">
        <v>70</v>
      </c>
    </row>
    <row r="2355" spans="1:8">
      <c r="A2355" s="1" t="s">
        <v>11</v>
      </c>
      <c r="B2355" t="s">
        <v>12</v>
      </c>
      <c r="C2355">
        <v>-33.867849999999997</v>
      </c>
      <c r="D2355">
        <v>151.2073212</v>
      </c>
      <c r="E2355">
        <v>695</v>
      </c>
      <c r="F2355" t="s">
        <v>6787</v>
      </c>
      <c r="G2355" t="s">
        <v>7721</v>
      </c>
      <c r="H2355">
        <v>70</v>
      </c>
    </row>
    <row r="2356" spans="1:8">
      <c r="A2356" s="1" t="s">
        <v>11</v>
      </c>
      <c r="B2356" t="s">
        <v>12</v>
      </c>
      <c r="C2356">
        <v>-33.867849999999997</v>
      </c>
      <c r="D2356">
        <v>151.2073212</v>
      </c>
      <c r="E2356">
        <v>697</v>
      </c>
      <c r="F2356" t="s">
        <v>6228</v>
      </c>
      <c r="G2356" t="s">
        <v>7721</v>
      </c>
      <c r="H2356">
        <v>70</v>
      </c>
    </row>
    <row r="2357" spans="1:8">
      <c r="A2357" s="1" t="s">
        <v>51</v>
      </c>
      <c r="B2357" t="s">
        <v>52</v>
      </c>
      <c r="C2357">
        <v>48.853409999999997</v>
      </c>
      <c r="D2357">
        <v>2.3487998999999999</v>
      </c>
      <c r="E2357">
        <v>698</v>
      </c>
      <c r="F2357" t="s">
        <v>6617</v>
      </c>
      <c r="G2357" t="s">
        <v>7721</v>
      </c>
      <c r="H2357">
        <v>70</v>
      </c>
    </row>
    <row r="2358" spans="1:8">
      <c r="A2358" s="1" t="s">
        <v>874</v>
      </c>
      <c r="B2358" t="s">
        <v>370</v>
      </c>
      <c r="C2358">
        <v>33.549999999999997</v>
      </c>
      <c r="D2358">
        <v>133.5500031</v>
      </c>
      <c r="E2358">
        <v>699</v>
      </c>
      <c r="F2358" t="s">
        <v>6789</v>
      </c>
      <c r="G2358" t="s">
        <v>7721</v>
      </c>
      <c r="H2358">
        <v>70</v>
      </c>
    </row>
    <row r="2359" spans="1:8">
      <c r="A2359" s="1" t="s">
        <v>2498</v>
      </c>
      <c r="B2359" t="s">
        <v>1</v>
      </c>
      <c r="C2359">
        <v>33.509210299999999</v>
      </c>
      <c r="D2359">
        <v>-111.8990326</v>
      </c>
      <c r="E2359">
        <v>700</v>
      </c>
      <c r="F2359" t="s">
        <v>6216</v>
      </c>
      <c r="G2359" t="s">
        <v>7721</v>
      </c>
      <c r="H2359">
        <v>69</v>
      </c>
    </row>
    <row r="2360" spans="1:8">
      <c r="A2360" s="1" t="s">
        <v>2502</v>
      </c>
      <c r="B2360" t="s">
        <v>631</v>
      </c>
      <c r="C2360">
        <v>54.321329300000002</v>
      </c>
      <c r="D2360">
        <v>10.1348877</v>
      </c>
      <c r="E2360">
        <v>701</v>
      </c>
      <c r="F2360" t="s">
        <v>6272</v>
      </c>
      <c r="G2360" t="s">
        <v>7721</v>
      </c>
      <c r="H2360">
        <v>69</v>
      </c>
    </row>
    <row r="2361" spans="1:8">
      <c r="A2361" s="1" t="s">
        <v>861</v>
      </c>
      <c r="B2361" t="s">
        <v>631</v>
      </c>
      <c r="C2361">
        <v>50.776635599999999</v>
      </c>
      <c r="D2361">
        <v>6.0834216999999997</v>
      </c>
      <c r="E2361">
        <v>701</v>
      </c>
      <c r="F2361" t="s">
        <v>6272</v>
      </c>
      <c r="G2361" t="s">
        <v>7721</v>
      </c>
      <c r="H2361">
        <v>69</v>
      </c>
    </row>
    <row r="2362" spans="1:8">
      <c r="A2362" s="1" t="s">
        <v>686</v>
      </c>
      <c r="B2362" t="s">
        <v>1</v>
      </c>
      <c r="C2362">
        <v>41.850033000000003</v>
      </c>
      <c r="D2362">
        <v>-87.650054900000001</v>
      </c>
      <c r="E2362">
        <v>702</v>
      </c>
      <c r="F2362" t="s">
        <v>6369</v>
      </c>
      <c r="G2362" t="s">
        <v>7721</v>
      </c>
      <c r="H2362">
        <v>69</v>
      </c>
    </row>
    <row r="2363" spans="1:8">
      <c r="A2363" s="1" t="s">
        <v>142</v>
      </c>
      <c r="B2363" t="s">
        <v>1</v>
      </c>
      <c r="C2363">
        <v>41.499495400000001</v>
      </c>
      <c r="D2363">
        <v>-81.695411699999994</v>
      </c>
      <c r="E2363">
        <v>703</v>
      </c>
      <c r="F2363" t="s">
        <v>2512</v>
      </c>
      <c r="G2363" t="s">
        <v>7721</v>
      </c>
      <c r="H2363">
        <v>69</v>
      </c>
    </row>
    <row r="2364" spans="1:8">
      <c r="A2364" s="1" t="s">
        <v>478</v>
      </c>
      <c r="B2364" t="s">
        <v>52</v>
      </c>
      <c r="C2364">
        <v>43.703126099999999</v>
      </c>
      <c r="D2364">
        <v>7.2660828000000004</v>
      </c>
      <c r="E2364">
        <v>704</v>
      </c>
      <c r="F2364" t="s">
        <v>6792</v>
      </c>
      <c r="G2364" t="s">
        <v>7721</v>
      </c>
      <c r="H2364">
        <v>69</v>
      </c>
    </row>
    <row r="2365" spans="1:8">
      <c r="A2365" s="1" t="s">
        <v>161</v>
      </c>
      <c r="B2365" t="s">
        <v>34</v>
      </c>
      <c r="C2365">
        <v>41.9</v>
      </c>
      <c r="D2365">
        <v>12.4833336</v>
      </c>
      <c r="E2365">
        <v>705</v>
      </c>
      <c r="F2365" t="s">
        <v>6530</v>
      </c>
      <c r="G2365" t="s">
        <v>7721</v>
      </c>
      <c r="H2365">
        <v>69</v>
      </c>
    </row>
    <row r="2366" spans="1:8">
      <c r="A2366" s="1" t="s">
        <v>312</v>
      </c>
      <c r="B2366" t="s">
        <v>1</v>
      </c>
      <c r="C2366">
        <v>39.768376500000002</v>
      </c>
      <c r="D2366">
        <v>-86.158042899999998</v>
      </c>
      <c r="E2366">
        <v>706</v>
      </c>
      <c r="F2366" t="s">
        <v>6265</v>
      </c>
      <c r="G2366" t="s">
        <v>7721</v>
      </c>
      <c r="H2366">
        <v>69</v>
      </c>
    </row>
    <row r="2367" spans="1:8">
      <c r="A2367" s="1" t="s">
        <v>179</v>
      </c>
      <c r="B2367" t="s">
        <v>1</v>
      </c>
      <c r="C2367">
        <v>35.994032900000001</v>
      </c>
      <c r="D2367">
        <v>-78.898620600000001</v>
      </c>
      <c r="E2367">
        <v>707</v>
      </c>
      <c r="F2367" t="s">
        <v>698</v>
      </c>
      <c r="G2367" t="s">
        <v>7721</v>
      </c>
      <c r="H2367">
        <v>69</v>
      </c>
    </row>
    <row r="2368" spans="1:8">
      <c r="A2368" s="1" t="s">
        <v>686</v>
      </c>
      <c r="B2368" t="s">
        <v>1</v>
      </c>
      <c r="C2368">
        <v>41.850033000000003</v>
      </c>
      <c r="D2368">
        <v>-87.650054900000001</v>
      </c>
      <c r="E2368">
        <v>708</v>
      </c>
      <c r="F2368" t="s">
        <v>6795</v>
      </c>
      <c r="G2368" t="s">
        <v>7721</v>
      </c>
      <c r="H2368">
        <v>69</v>
      </c>
    </row>
    <row r="2369" spans="1:8">
      <c r="A2369" s="1" t="s">
        <v>1215</v>
      </c>
      <c r="B2369" t="s">
        <v>1</v>
      </c>
      <c r="C2369">
        <v>32.221742900000002</v>
      </c>
      <c r="D2369">
        <v>-110.9264755</v>
      </c>
      <c r="E2369">
        <v>710</v>
      </c>
      <c r="F2369" t="s">
        <v>6508</v>
      </c>
      <c r="G2369" t="s">
        <v>7721</v>
      </c>
      <c r="H2369">
        <v>69</v>
      </c>
    </row>
    <row r="2370" spans="1:8">
      <c r="A2370" s="1" t="s">
        <v>490</v>
      </c>
      <c r="B2370" t="s">
        <v>370</v>
      </c>
      <c r="C2370">
        <v>34.693739800000003</v>
      </c>
      <c r="D2370">
        <v>135.502182</v>
      </c>
      <c r="E2370">
        <v>711</v>
      </c>
      <c r="F2370" t="s">
        <v>6718</v>
      </c>
      <c r="G2370" t="s">
        <v>7721</v>
      </c>
      <c r="H2370">
        <v>69</v>
      </c>
    </row>
    <row r="2371" spans="1:8">
      <c r="A2371" s="1" t="s">
        <v>142</v>
      </c>
      <c r="B2371" t="s">
        <v>1</v>
      </c>
      <c r="C2371">
        <v>41.499495400000001</v>
      </c>
      <c r="D2371">
        <v>-81.695411699999994</v>
      </c>
      <c r="E2371">
        <v>712</v>
      </c>
      <c r="F2371" t="s">
        <v>443</v>
      </c>
      <c r="G2371" t="s">
        <v>7721</v>
      </c>
      <c r="H2371">
        <v>69</v>
      </c>
    </row>
    <row r="2372" spans="1:8">
      <c r="A2372" s="1" t="s">
        <v>161</v>
      </c>
      <c r="B2372" t="s">
        <v>34</v>
      </c>
      <c r="C2372">
        <v>41.9</v>
      </c>
      <c r="D2372">
        <v>12.4833336</v>
      </c>
      <c r="E2372">
        <v>714</v>
      </c>
      <c r="F2372" t="s">
        <v>6530</v>
      </c>
      <c r="G2372" t="s">
        <v>7721</v>
      </c>
      <c r="H2372">
        <v>68</v>
      </c>
    </row>
    <row r="2373" spans="1:8">
      <c r="A2373" s="1" t="s">
        <v>1564</v>
      </c>
      <c r="B2373" t="s">
        <v>34</v>
      </c>
      <c r="C2373">
        <v>41.460932</v>
      </c>
      <c r="D2373">
        <v>15.549250600000001</v>
      </c>
      <c r="E2373">
        <v>717</v>
      </c>
      <c r="F2373" t="s">
        <v>6557</v>
      </c>
      <c r="G2373" t="s">
        <v>7721</v>
      </c>
      <c r="H2373">
        <v>68</v>
      </c>
    </row>
    <row r="2374" spans="1:8">
      <c r="A2374" s="1" t="s">
        <v>262</v>
      </c>
      <c r="B2374" t="s">
        <v>34</v>
      </c>
      <c r="C2374">
        <v>44.647834000000003</v>
      </c>
      <c r="D2374">
        <v>10.9253883</v>
      </c>
      <c r="E2374">
        <v>718</v>
      </c>
      <c r="F2374" t="s">
        <v>6658</v>
      </c>
      <c r="G2374" t="s">
        <v>7721</v>
      </c>
      <c r="H2374">
        <v>68</v>
      </c>
    </row>
    <row r="2375" spans="1:8">
      <c r="A2375" s="1" t="s">
        <v>637</v>
      </c>
      <c r="B2375" t="s">
        <v>370</v>
      </c>
      <c r="C2375">
        <v>35.689526600000001</v>
      </c>
      <c r="D2375">
        <v>139.69168089999999</v>
      </c>
      <c r="E2375">
        <v>719</v>
      </c>
      <c r="F2375" t="s">
        <v>6403</v>
      </c>
      <c r="G2375" t="s">
        <v>7721</v>
      </c>
      <c r="H2375">
        <v>68</v>
      </c>
    </row>
    <row r="2376" spans="1:8">
      <c r="A2376" s="1" t="s">
        <v>686</v>
      </c>
      <c r="B2376" t="s">
        <v>1</v>
      </c>
      <c r="C2376">
        <v>41.850033000000003</v>
      </c>
      <c r="D2376">
        <v>-87.650054900000001</v>
      </c>
      <c r="E2376">
        <v>721</v>
      </c>
      <c r="F2376" t="s">
        <v>2553</v>
      </c>
      <c r="G2376" t="s">
        <v>7721</v>
      </c>
      <c r="H2376">
        <v>68</v>
      </c>
    </row>
    <row r="2377" spans="1:8">
      <c r="A2377" s="1" t="s">
        <v>2555</v>
      </c>
      <c r="B2377" t="s">
        <v>34</v>
      </c>
      <c r="C2377">
        <v>45.440564999999999</v>
      </c>
      <c r="D2377">
        <v>8.6168346000000007</v>
      </c>
      <c r="E2377">
        <v>724</v>
      </c>
      <c r="F2377" t="s">
        <v>6801</v>
      </c>
      <c r="G2377" t="s">
        <v>7721</v>
      </c>
      <c r="H2377">
        <v>67</v>
      </c>
    </row>
    <row r="2378" spans="1:8">
      <c r="A2378" s="1" t="s">
        <v>897</v>
      </c>
      <c r="B2378" t="s">
        <v>370</v>
      </c>
      <c r="C2378">
        <v>35.021070000000002</v>
      </c>
      <c r="D2378">
        <v>135.7538452</v>
      </c>
      <c r="E2378">
        <v>725</v>
      </c>
      <c r="F2378" t="s">
        <v>6751</v>
      </c>
      <c r="G2378" t="s">
        <v>7721</v>
      </c>
      <c r="H2378">
        <v>67</v>
      </c>
    </row>
    <row r="2379" spans="1:8">
      <c r="A2379" s="1" t="s">
        <v>2039</v>
      </c>
      <c r="B2379" t="s">
        <v>34</v>
      </c>
      <c r="C2379">
        <v>45.434185999999997</v>
      </c>
      <c r="D2379">
        <v>10.997788399999999</v>
      </c>
      <c r="E2379">
        <v>726</v>
      </c>
      <c r="F2379" t="s">
        <v>6478</v>
      </c>
      <c r="G2379" t="s">
        <v>7721</v>
      </c>
      <c r="H2379">
        <v>67</v>
      </c>
    </row>
    <row r="2380" spans="1:8">
      <c r="A2380" s="1" t="s">
        <v>1954</v>
      </c>
      <c r="B2380" t="s">
        <v>532</v>
      </c>
      <c r="C2380">
        <v>51.97</v>
      </c>
      <c r="D2380">
        <v>5.6666670000000003</v>
      </c>
      <c r="E2380">
        <v>727</v>
      </c>
      <c r="F2380" t="s">
        <v>6650</v>
      </c>
      <c r="G2380" t="s">
        <v>7721</v>
      </c>
      <c r="H2380">
        <v>67</v>
      </c>
    </row>
    <row r="2381" spans="1:8">
      <c r="A2381" s="1" t="s">
        <v>478</v>
      </c>
      <c r="B2381" t="s">
        <v>52</v>
      </c>
      <c r="C2381">
        <v>43.703126099999999</v>
      </c>
      <c r="D2381">
        <v>7.2660828000000004</v>
      </c>
      <c r="E2381">
        <v>728</v>
      </c>
      <c r="F2381" t="s">
        <v>6792</v>
      </c>
      <c r="G2381" t="s">
        <v>7721</v>
      </c>
      <c r="H2381">
        <v>67</v>
      </c>
    </row>
    <row r="2382" spans="1:8">
      <c r="A2382" s="1" t="s">
        <v>2573</v>
      </c>
      <c r="B2382" t="s">
        <v>34</v>
      </c>
      <c r="C2382">
        <v>38.115819799999997</v>
      </c>
      <c r="D2382">
        <v>13.359761199999999</v>
      </c>
      <c r="E2382">
        <v>729</v>
      </c>
      <c r="F2382" t="s">
        <v>6497</v>
      </c>
      <c r="G2382" t="s">
        <v>7721</v>
      </c>
      <c r="H2382">
        <v>67</v>
      </c>
    </row>
    <row r="2383" spans="1:8">
      <c r="A2383" s="1" t="s">
        <v>1042</v>
      </c>
      <c r="B2383" t="s">
        <v>34</v>
      </c>
      <c r="C2383">
        <v>37.502133999999998</v>
      </c>
      <c r="D2383">
        <v>15.0871897</v>
      </c>
      <c r="E2383">
        <v>729</v>
      </c>
      <c r="F2383" t="s">
        <v>6497</v>
      </c>
      <c r="G2383" t="s">
        <v>7721</v>
      </c>
      <c r="H2383">
        <v>67</v>
      </c>
    </row>
    <row r="2384" spans="1:8">
      <c r="A2384" s="1" t="s">
        <v>142</v>
      </c>
      <c r="B2384" t="s">
        <v>1</v>
      </c>
      <c r="C2384">
        <v>41.499495400000001</v>
      </c>
      <c r="D2384">
        <v>-81.695411699999994</v>
      </c>
      <c r="E2384">
        <v>730</v>
      </c>
      <c r="F2384" t="s">
        <v>6805</v>
      </c>
      <c r="G2384" t="s">
        <v>7721</v>
      </c>
      <c r="H2384">
        <v>67</v>
      </c>
    </row>
    <row r="2385" spans="1:8">
      <c r="A2385" s="1" t="s">
        <v>795</v>
      </c>
      <c r="B2385" t="s">
        <v>34</v>
      </c>
      <c r="C2385">
        <v>43.766666700000002</v>
      </c>
      <c r="D2385">
        <v>11.25</v>
      </c>
      <c r="E2385">
        <v>730</v>
      </c>
      <c r="F2385" t="s">
        <v>6805</v>
      </c>
      <c r="G2385" t="s">
        <v>7721</v>
      </c>
      <c r="H2385">
        <v>67</v>
      </c>
    </row>
    <row r="2386" spans="1:8">
      <c r="A2386" s="1" t="s">
        <v>142</v>
      </c>
      <c r="B2386" t="s">
        <v>1</v>
      </c>
      <c r="C2386">
        <v>41.499495400000001</v>
      </c>
      <c r="D2386">
        <v>-81.695411699999994</v>
      </c>
      <c r="E2386">
        <v>731</v>
      </c>
      <c r="F2386" t="s">
        <v>6230</v>
      </c>
      <c r="G2386" t="s">
        <v>7721</v>
      </c>
      <c r="H2386">
        <v>67</v>
      </c>
    </row>
    <row r="2387" spans="1:8">
      <c r="A2387" s="1" t="s">
        <v>1349</v>
      </c>
      <c r="B2387" t="s">
        <v>631</v>
      </c>
      <c r="C2387">
        <v>49.015000000000001</v>
      </c>
      <c r="D2387">
        <v>12.095555299999999</v>
      </c>
      <c r="E2387">
        <v>732</v>
      </c>
      <c r="F2387" t="s">
        <v>6696</v>
      </c>
      <c r="G2387" t="s">
        <v>7721</v>
      </c>
      <c r="H2387">
        <v>67</v>
      </c>
    </row>
    <row r="2388" spans="1:8">
      <c r="A2388" s="1" t="s">
        <v>200</v>
      </c>
      <c r="B2388" t="s">
        <v>1</v>
      </c>
      <c r="C2388">
        <v>32.715329199999999</v>
      </c>
      <c r="D2388">
        <v>-117.1572571</v>
      </c>
      <c r="E2388">
        <v>734</v>
      </c>
      <c r="F2388" t="s">
        <v>6268</v>
      </c>
      <c r="G2388" t="s">
        <v>7721</v>
      </c>
      <c r="H2388">
        <v>67</v>
      </c>
    </row>
    <row r="2389" spans="1:8">
      <c r="A2389" s="1" t="s">
        <v>637</v>
      </c>
      <c r="B2389" t="s">
        <v>370</v>
      </c>
      <c r="C2389">
        <v>35.689526600000001</v>
      </c>
      <c r="D2389">
        <v>139.69168089999999</v>
      </c>
      <c r="E2389">
        <v>735</v>
      </c>
      <c r="F2389" t="s">
        <v>6809</v>
      </c>
      <c r="G2389" t="s">
        <v>7721</v>
      </c>
      <c r="H2389">
        <v>67</v>
      </c>
    </row>
    <row r="2390" spans="1:8">
      <c r="A2390" s="1" t="s">
        <v>1279</v>
      </c>
      <c r="B2390" t="s">
        <v>370</v>
      </c>
      <c r="C2390">
        <v>34.4</v>
      </c>
      <c r="D2390">
        <v>132.4499969</v>
      </c>
      <c r="E2390">
        <v>737</v>
      </c>
      <c r="F2390" t="s">
        <v>6477</v>
      </c>
      <c r="G2390" t="s">
        <v>7721</v>
      </c>
      <c r="H2390">
        <v>67</v>
      </c>
    </row>
    <row r="2391" spans="1:8">
      <c r="A2391" s="1" t="s">
        <v>2601</v>
      </c>
      <c r="B2391" t="s">
        <v>984</v>
      </c>
      <c r="C2391">
        <v>30.737222200000001</v>
      </c>
      <c r="D2391">
        <v>76.787223800000007</v>
      </c>
      <c r="E2391">
        <v>738</v>
      </c>
      <c r="F2391" t="s">
        <v>6811</v>
      </c>
      <c r="G2391" t="s">
        <v>7721</v>
      </c>
      <c r="H2391">
        <v>67</v>
      </c>
    </row>
    <row r="2392" spans="1:8">
      <c r="A2392" s="1" t="s">
        <v>2607</v>
      </c>
      <c r="B2392" t="s">
        <v>774</v>
      </c>
      <c r="C2392">
        <v>38.732222200000002</v>
      </c>
      <c r="D2392">
        <v>35.4852791</v>
      </c>
      <c r="E2392">
        <v>739</v>
      </c>
      <c r="F2392" t="s">
        <v>6813</v>
      </c>
      <c r="G2392" t="s">
        <v>7721</v>
      </c>
      <c r="H2392">
        <v>67</v>
      </c>
    </row>
    <row r="2393" spans="1:8">
      <c r="A2393" s="1" t="s">
        <v>879</v>
      </c>
      <c r="B2393" t="s">
        <v>12</v>
      </c>
      <c r="C2393">
        <v>-35.283462499999999</v>
      </c>
      <c r="D2393">
        <v>149.12806699999999</v>
      </c>
      <c r="E2393">
        <v>740</v>
      </c>
      <c r="F2393" t="s">
        <v>894</v>
      </c>
      <c r="G2393" t="s">
        <v>7721</v>
      </c>
      <c r="H2393">
        <v>67</v>
      </c>
    </row>
    <row r="2394" spans="1:8">
      <c r="A2394" s="1" t="s">
        <v>161</v>
      </c>
      <c r="B2394" t="s">
        <v>34</v>
      </c>
      <c r="C2394">
        <v>41.9</v>
      </c>
      <c r="D2394">
        <v>12.4833336</v>
      </c>
      <c r="E2394">
        <v>741</v>
      </c>
      <c r="F2394" t="s">
        <v>6815</v>
      </c>
      <c r="G2394" t="s">
        <v>7721</v>
      </c>
      <c r="H2394">
        <v>67</v>
      </c>
    </row>
    <row r="2395" spans="1:8">
      <c r="A2395" s="1" t="s">
        <v>70</v>
      </c>
      <c r="B2395" t="s">
        <v>1</v>
      </c>
      <c r="C2395">
        <v>35.227086900000003</v>
      </c>
      <c r="D2395">
        <v>-80.843124399999994</v>
      </c>
      <c r="E2395">
        <v>742</v>
      </c>
      <c r="F2395" t="s">
        <v>6487</v>
      </c>
      <c r="G2395" t="s">
        <v>7721</v>
      </c>
      <c r="H2395">
        <v>67</v>
      </c>
    </row>
    <row r="2396" spans="1:8">
      <c r="A2396" s="1" t="s">
        <v>803</v>
      </c>
      <c r="B2396" t="s">
        <v>170</v>
      </c>
      <c r="C2396">
        <v>43.700113799999997</v>
      </c>
      <c r="D2396">
        <v>-79.416305500000007</v>
      </c>
      <c r="E2396">
        <v>745</v>
      </c>
      <c r="F2396" t="s">
        <v>5193</v>
      </c>
      <c r="G2396" t="s">
        <v>7721</v>
      </c>
      <c r="H2396">
        <v>66</v>
      </c>
    </row>
    <row r="2397" spans="1:8">
      <c r="A2397" s="1" t="s">
        <v>61</v>
      </c>
      <c r="B2397" t="s">
        <v>1</v>
      </c>
      <c r="C2397">
        <v>29.763283600000001</v>
      </c>
      <c r="D2397">
        <v>-95.363273599999999</v>
      </c>
      <c r="E2397">
        <v>746</v>
      </c>
      <c r="F2397" t="s">
        <v>6818</v>
      </c>
      <c r="G2397" t="s">
        <v>7721</v>
      </c>
      <c r="H2397">
        <v>66</v>
      </c>
    </row>
    <row r="2398" spans="1:8">
      <c r="A2398" s="1" t="s">
        <v>150</v>
      </c>
      <c r="B2398" t="s">
        <v>1</v>
      </c>
      <c r="C2398">
        <v>42.358430800000001</v>
      </c>
      <c r="D2398">
        <v>-71.059776299999996</v>
      </c>
      <c r="E2398">
        <v>749</v>
      </c>
      <c r="F2398" t="s">
        <v>6577</v>
      </c>
      <c r="G2398" t="s">
        <v>7721</v>
      </c>
      <c r="H2398">
        <v>66</v>
      </c>
    </row>
    <row r="2399" spans="1:8">
      <c r="A2399" s="1" t="s">
        <v>1663</v>
      </c>
      <c r="B2399" t="s">
        <v>631</v>
      </c>
      <c r="C2399">
        <v>50</v>
      </c>
      <c r="D2399">
        <v>8.2711114999999999</v>
      </c>
      <c r="E2399">
        <v>749</v>
      </c>
      <c r="F2399" t="s">
        <v>6577</v>
      </c>
      <c r="G2399" t="s">
        <v>7721</v>
      </c>
      <c r="H2399">
        <v>66</v>
      </c>
    </row>
    <row r="2400" spans="1:8">
      <c r="A2400" s="1" t="s">
        <v>382</v>
      </c>
      <c r="B2400" t="s">
        <v>1</v>
      </c>
      <c r="C2400">
        <v>29.424121899999999</v>
      </c>
      <c r="D2400">
        <v>-98.493629499999997</v>
      </c>
      <c r="E2400">
        <v>750</v>
      </c>
      <c r="F2400" t="s">
        <v>1797</v>
      </c>
      <c r="G2400" t="s">
        <v>7721</v>
      </c>
      <c r="H2400">
        <v>66</v>
      </c>
    </row>
    <row r="2401" spans="1:8">
      <c r="A2401" s="1" t="s">
        <v>262</v>
      </c>
      <c r="B2401" t="s">
        <v>34</v>
      </c>
      <c r="C2401">
        <v>44.647834000000003</v>
      </c>
      <c r="D2401">
        <v>10.9253883</v>
      </c>
      <c r="E2401">
        <v>751</v>
      </c>
      <c r="F2401" t="s">
        <v>2756</v>
      </c>
      <c r="G2401" t="s">
        <v>7721</v>
      </c>
      <c r="H2401">
        <v>66</v>
      </c>
    </row>
    <row r="2402" spans="1:8">
      <c r="A2402" s="1" t="s">
        <v>113</v>
      </c>
      <c r="B2402" t="s">
        <v>12</v>
      </c>
      <c r="C2402">
        <v>-27.467935700000002</v>
      </c>
      <c r="D2402">
        <v>153.02809139999999</v>
      </c>
      <c r="E2402">
        <v>753</v>
      </c>
      <c r="F2402" t="s">
        <v>6821</v>
      </c>
      <c r="G2402" t="s">
        <v>7721</v>
      </c>
      <c r="H2402">
        <v>65</v>
      </c>
    </row>
    <row r="2403" spans="1:8">
      <c r="A2403" s="1" t="s">
        <v>122</v>
      </c>
      <c r="B2403" t="s">
        <v>1</v>
      </c>
      <c r="C2403">
        <v>39.290384799999998</v>
      </c>
      <c r="D2403">
        <v>-76.612190200000001</v>
      </c>
      <c r="E2403">
        <v>755</v>
      </c>
      <c r="F2403" t="s">
        <v>6662</v>
      </c>
      <c r="G2403" t="s">
        <v>7721</v>
      </c>
      <c r="H2403">
        <v>65</v>
      </c>
    </row>
    <row r="2404" spans="1:8">
      <c r="A2404" s="1" t="s">
        <v>686</v>
      </c>
      <c r="B2404" t="s">
        <v>1</v>
      </c>
      <c r="C2404">
        <v>41.850033000000003</v>
      </c>
      <c r="D2404">
        <v>-87.650054900000001</v>
      </c>
      <c r="E2404">
        <v>757</v>
      </c>
      <c r="F2404" t="s">
        <v>6369</v>
      </c>
      <c r="G2404" t="s">
        <v>7721</v>
      </c>
      <c r="H2404">
        <v>65</v>
      </c>
    </row>
    <row r="2405" spans="1:8">
      <c r="A2405" s="1" t="s">
        <v>2643</v>
      </c>
      <c r="B2405" t="s">
        <v>631</v>
      </c>
      <c r="C2405">
        <v>50.116666700000003</v>
      </c>
      <c r="D2405">
        <v>8.6833334000000004</v>
      </c>
      <c r="E2405">
        <v>759</v>
      </c>
      <c r="F2405" t="s">
        <v>2645</v>
      </c>
      <c r="G2405" t="s">
        <v>7721</v>
      </c>
      <c r="H2405">
        <v>65</v>
      </c>
    </row>
    <row r="2406" spans="1:8">
      <c r="A2406" s="1" t="s">
        <v>22</v>
      </c>
      <c r="B2406" t="s">
        <v>1</v>
      </c>
      <c r="C2406">
        <v>43.154784499999998</v>
      </c>
      <c r="D2406">
        <v>-77.615554799999998</v>
      </c>
      <c r="E2406">
        <v>761</v>
      </c>
      <c r="F2406" t="s">
        <v>6216</v>
      </c>
      <c r="G2406" t="s">
        <v>7721</v>
      </c>
      <c r="H2406">
        <v>65</v>
      </c>
    </row>
    <row r="2407" spans="1:8">
      <c r="A2407" s="1" t="s">
        <v>2654</v>
      </c>
      <c r="B2407" t="s">
        <v>395</v>
      </c>
      <c r="C2407">
        <v>52.2</v>
      </c>
      <c r="D2407">
        <v>0.1166667</v>
      </c>
      <c r="E2407">
        <v>764</v>
      </c>
      <c r="F2407" t="s">
        <v>6826</v>
      </c>
      <c r="G2407" t="s">
        <v>7721</v>
      </c>
      <c r="H2407">
        <v>65</v>
      </c>
    </row>
    <row r="2408" spans="1:8">
      <c r="A2408" s="1" t="s">
        <v>1681</v>
      </c>
      <c r="B2408" t="s">
        <v>1682</v>
      </c>
      <c r="C2408">
        <v>35.671944400000001</v>
      </c>
      <c r="D2408">
        <v>51.424446099999997</v>
      </c>
      <c r="E2408">
        <v>765</v>
      </c>
      <c r="F2408" t="s">
        <v>6828</v>
      </c>
      <c r="G2408" t="s">
        <v>7721</v>
      </c>
      <c r="H2408">
        <v>64</v>
      </c>
    </row>
    <row r="2409" spans="1:8">
      <c r="A2409" s="1" t="s">
        <v>637</v>
      </c>
      <c r="B2409" t="s">
        <v>370</v>
      </c>
      <c r="C2409">
        <v>35.689526600000001</v>
      </c>
      <c r="D2409">
        <v>139.69168089999999</v>
      </c>
      <c r="E2409">
        <v>766</v>
      </c>
      <c r="F2409" t="s">
        <v>6829</v>
      </c>
      <c r="G2409" t="s">
        <v>7721</v>
      </c>
      <c r="H2409">
        <v>64</v>
      </c>
    </row>
    <row r="2410" spans="1:8">
      <c r="A2410" s="1" t="s">
        <v>2395</v>
      </c>
      <c r="B2410" t="s">
        <v>2396</v>
      </c>
      <c r="C2410">
        <v>31.766666699999998</v>
      </c>
      <c r="D2410">
        <v>35.233333600000002</v>
      </c>
      <c r="E2410">
        <v>767</v>
      </c>
      <c r="F2410" t="s">
        <v>2674</v>
      </c>
      <c r="G2410" t="s">
        <v>7721</v>
      </c>
      <c r="H2410">
        <v>64</v>
      </c>
    </row>
    <row r="2411" spans="1:8">
      <c r="A2411" s="1" t="s">
        <v>61</v>
      </c>
      <c r="B2411" t="s">
        <v>1</v>
      </c>
      <c r="C2411">
        <v>29.763283600000001</v>
      </c>
      <c r="D2411">
        <v>-95.363273599999999</v>
      </c>
      <c r="E2411">
        <v>768</v>
      </c>
      <c r="F2411" t="s">
        <v>6222</v>
      </c>
      <c r="G2411" t="s">
        <v>7721</v>
      </c>
      <c r="H2411">
        <v>64</v>
      </c>
    </row>
    <row r="2412" spans="1:8">
      <c r="A2412" s="1" t="s">
        <v>382</v>
      </c>
      <c r="B2412" t="s">
        <v>1</v>
      </c>
      <c r="C2412">
        <v>29.424121899999999</v>
      </c>
      <c r="D2412">
        <v>-98.493629499999997</v>
      </c>
      <c r="E2412">
        <v>768</v>
      </c>
      <c r="F2412" t="s">
        <v>6222</v>
      </c>
      <c r="G2412" t="s">
        <v>7721</v>
      </c>
      <c r="H2412">
        <v>64</v>
      </c>
    </row>
    <row r="2413" spans="1:8">
      <c r="A2413" s="1" t="s">
        <v>927</v>
      </c>
      <c r="B2413" t="s">
        <v>224</v>
      </c>
      <c r="C2413">
        <v>39.469752399999997</v>
      </c>
      <c r="D2413">
        <v>-0.37738680000000002</v>
      </c>
      <c r="E2413">
        <v>769</v>
      </c>
      <c r="F2413" t="s">
        <v>6831</v>
      </c>
      <c r="G2413" t="s">
        <v>7721</v>
      </c>
      <c r="H2413">
        <v>64</v>
      </c>
    </row>
    <row r="2414" spans="1:8">
      <c r="A2414" s="1" t="s">
        <v>150</v>
      </c>
      <c r="B2414" t="s">
        <v>1</v>
      </c>
      <c r="C2414">
        <v>42.358430800000001</v>
      </c>
      <c r="D2414">
        <v>-71.059776299999996</v>
      </c>
      <c r="E2414">
        <v>770</v>
      </c>
      <c r="F2414" t="s">
        <v>6577</v>
      </c>
      <c r="G2414" t="s">
        <v>7721</v>
      </c>
      <c r="H2414">
        <v>64</v>
      </c>
    </row>
    <row r="2415" spans="1:8">
      <c r="A2415" s="1" t="s">
        <v>1663</v>
      </c>
      <c r="B2415" t="s">
        <v>631</v>
      </c>
      <c r="C2415">
        <v>50</v>
      </c>
      <c r="D2415">
        <v>8.2711114999999999</v>
      </c>
      <c r="E2415">
        <v>770</v>
      </c>
      <c r="F2415" t="s">
        <v>6577</v>
      </c>
      <c r="G2415" t="s">
        <v>7721</v>
      </c>
      <c r="H2415">
        <v>64</v>
      </c>
    </row>
    <row r="2416" spans="1:8">
      <c r="A2416" s="1" t="s">
        <v>1017</v>
      </c>
      <c r="B2416" t="s">
        <v>34</v>
      </c>
      <c r="C2416">
        <v>45.415194</v>
      </c>
      <c r="D2416">
        <v>11.881808299999999</v>
      </c>
      <c r="E2416">
        <v>771</v>
      </c>
      <c r="F2416" t="s">
        <v>6833</v>
      </c>
      <c r="G2416" t="s">
        <v>7721</v>
      </c>
      <c r="H2416">
        <v>64</v>
      </c>
    </row>
    <row r="2417" spans="1:8">
      <c r="A2417" s="1" t="s">
        <v>179</v>
      </c>
      <c r="B2417" t="s">
        <v>1</v>
      </c>
      <c r="C2417">
        <v>35.994032900000001</v>
      </c>
      <c r="D2417">
        <v>-78.898620600000001</v>
      </c>
      <c r="E2417">
        <v>772</v>
      </c>
      <c r="F2417" t="s">
        <v>698</v>
      </c>
      <c r="G2417" t="s">
        <v>7721</v>
      </c>
      <c r="H2417">
        <v>64</v>
      </c>
    </row>
    <row r="2418" spans="1:8">
      <c r="A2418" s="1" t="s">
        <v>142</v>
      </c>
      <c r="B2418" t="s">
        <v>1</v>
      </c>
      <c r="C2418">
        <v>41.499495400000001</v>
      </c>
      <c r="D2418">
        <v>-81.695411699999994</v>
      </c>
      <c r="E2418">
        <v>773</v>
      </c>
      <c r="F2418" t="s">
        <v>6807</v>
      </c>
      <c r="G2418" t="s">
        <v>7721</v>
      </c>
      <c r="H2418">
        <v>64</v>
      </c>
    </row>
    <row r="2419" spans="1:8">
      <c r="A2419" s="1" t="s">
        <v>22</v>
      </c>
      <c r="B2419" t="s">
        <v>1</v>
      </c>
      <c r="C2419">
        <v>43.154784499999998</v>
      </c>
      <c r="D2419">
        <v>-77.615554799999998</v>
      </c>
      <c r="E2419">
        <v>774</v>
      </c>
      <c r="F2419" t="s">
        <v>6836</v>
      </c>
      <c r="G2419" t="s">
        <v>7721</v>
      </c>
      <c r="H2419">
        <v>64</v>
      </c>
    </row>
    <row r="2420" spans="1:8">
      <c r="A2420" s="1" t="s">
        <v>554</v>
      </c>
      <c r="B2420" t="s">
        <v>414</v>
      </c>
      <c r="C2420">
        <v>38.716666699999998</v>
      </c>
      <c r="D2420">
        <v>-9.1333331999999992</v>
      </c>
      <c r="E2420">
        <v>775</v>
      </c>
      <c r="F2420" t="s">
        <v>2704</v>
      </c>
      <c r="G2420" t="s">
        <v>7721</v>
      </c>
      <c r="H2420">
        <v>64</v>
      </c>
    </row>
    <row r="2421" spans="1:8">
      <c r="A2421" s="1" t="s">
        <v>803</v>
      </c>
      <c r="B2421" t="s">
        <v>170</v>
      </c>
      <c r="C2421">
        <v>43.700113799999997</v>
      </c>
      <c r="D2421">
        <v>-79.416305500000007</v>
      </c>
      <c r="E2421">
        <v>776</v>
      </c>
      <c r="F2421" t="s">
        <v>2710</v>
      </c>
      <c r="G2421" t="s">
        <v>7721</v>
      </c>
      <c r="H2421">
        <v>64</v>
      </c>
    </row>
    <row r="2422" spans="1:8">
      <c r="A2422" s="1" t="s">
        <v>223</v>
      </c>
      <c r="B2422" t="s">
        <v>224</v>
      </c>
      <c r="C2422">
        <v>43.464722199999997</v>
      </c>
      <c r="D2422">
        <v>-3.8044443000000001</v>
      </c>
      <c r="E2422">
        <v>777</v>
      </c>
      <c r="F2422" t="s">
        <v>6248</v>
      </c>
      <c r="G2422" t="s">
        <v>7721</v>
      </c>
      <c r="H2422">
        <v>64</v>
      </c>
    </row>
    <row r="2423" spans="1:8">
      <c r="A2423" s="1" t="s">
        <v>70</v>
      </c>
      <c r="B2423" t="s">
        <v>1</v>
      </c>
      <c r="C2423">
        <v>35.227086900000003</v>
      </c>
      <c r="D2423">
        <v>-80.843124399999994</v>
      </c>
      <c r="E2423">
        <v>778</v>
      </c>
      <c r="F2423" t="s">
        <v>6223</v>
      </c>
      <c r="G2423" t="s">
        <v>7721</v>
      </c>
      <c r="H2423">
        <v>63</v>
      </c>
    </row>
    <row r="2424" spans="1:8">
      <c r="A2424" s="1" t="s">
        <v>2719</v>
      </c>
      <c r="B2424" t="s">
        <v>631</v>
      </c>
      <c r="C2424">
        <v>49.488333300000001</v>
      </c>
      <c r="D2424">
        <v>8.4647226</v>
      </c>
      <c r="E2424">
        <v>779</v>
      </c>
      <c r="F2424" t="s">
        <v>6837</v>
      </c>
      <c r="G2424" t="s">
        <v>7721</v>
      </c>
      <c r="H2424">
        <v>63</v>
      </c>
    </row>
    <row r="2425" spans="1:8">
      <c r="A2425" s="1" t="s">
        <v>2727</v>
      </c>
      <c r="B2425" t="s">
        <v>631</v>
      </c>
      <c r="C2425">
        <v>49.407678300000001</v>
      </c>
      <c r="D2425">
        <v>8.6907864000000004</v>
      </c>
      <c r="E2425">
        <v>779</v>
      </c>
      <c r="F2425" t="s">
        <v>6837</v>
      </c>
      <c r="G2425" t="s">
        <v>7721</v>
      </c>
      <c r="H2425">
        <v>63</v>
      </c>
    </row>
    <row r="2426" spans="1:8">
      <c r="A2426" s="1" t="s">
        <v>2728</v>
      </c>
      <c r="B2426" t="s">
        <v>1</v>
      </c>
      <c r="C2426">
        <v>42.331426999999998</v>
      </c>
      <c r="D2426">
        <v>-83.045753500000004</v>
      </c>
      <c r="E2426">
        <v>780</v>
      </c>
      <c r="F2426" t="s">
        <v>5970</v>
      </c>
      <c r="G2426" t="s">
        <v>7721</v>
      </c>
      <c r="H2426">
        <v>63</v>
      </c>
    </row>
    <row r="2427" spans="1:8">
      <c r="A2427" s="1" t="s">
        <v>2728</v>
      </c>
      <c r="B2427" t="s">
        <v>1</v>
      </c>
      <c r="C2427">
        <v>42.331426999999998</v>
      </c>
      <c r="D2427">
        <v>-83.045753500000004</v>
      </c>
      <c r="E2427">
        <v>780</v>
      </c>
      <c r="F2427" t="s">
        <v>5970</v>
      </c>
      <c r="G2427" t="s">
        <v>7721</v>
      </c>
      <c r="H2427">
        <v>63</v>
      </c>
    </row>
    <row r="2428" spans="1:8">
      <c r="A2428" s="1" t="s">
        <v>2728</v>
      </c>
      <c r="B2428" t="s">
        <v>1</v>
      </c>
      <c r="C2428">
        <v>42.331426999999998</v>
      </c>
      <c r="D2428">
        <v>-83.045753500000004</v>
      </c>
      <c r="E2428">
        <v>780</v>
      </c>
      <c r="F2428" t="s">
        <v>5970</v>
      </c>
      <c r="G2428" t="s">
        <v>7721</v>
      </c>
      <c r="H2428">
        <v>63</v>
      </c>
    </row>
    <row r="2429" spans="1:8">
      <c r="A2429" s="1" t="s">
        <v>2728</v>
      </c>
      <c r="B2429" t="s">
        <v>1</v>
      </c>
      <c r="C2429">
        <v>42.331426999999998</v>
      </c>
      <c r="D2429">
        <v>-83.045753500000004</v>
      </c>
      <c r="E2429">
        <v>781</v>
      </c>
      <c r="F2429" t="s">
        <v>5970</v>
      </c>
      <c r="G2429" t="s">
        <v>7721</v>
      </c>
      <c r="H2429">
        <v>63</v>
      </c>
    </row>
    <row r="2430" spans="1:8">
      <c r="A2430" s="1" t="s">
        <v>2740</v>
      </c>
      <c r="B2430" t="s">
        <v>1</v>
      </c>
      <c r="C2430">
        <v>42.886446800000002</v>
      </c>
      <c r="D2430">
        <v>-78.878372200000001</v>
      </c>
      <c r="E2430">
        <v>782</v>
      </c>
      <c r="F2430" t="s">
        <v>6293</v>
      </c>
      <c r="G2430" t="s">
        <v>7721</v>
      </c>
      <c r="H2430">
        <v>63</v>
      </c>
    </row>
    <row r="2431" spans="1:8">
      <c r="A2431" s="1" t="s">
        <v>773</v>
      </c>
      <c r="B2431" t="s">
        <v>774</v>
      </c>
      <c r="C2431">
        <v>39.927222200000003</v>
      </c>
      <c r="D2431">
        <v>32.8644447</v>
      </c>
      <c r="E2431">
        <v>783</v>
      </c>
      <c r="F2431" t="s">
        <v>6841</v>
      </c>
      <c r="G2431" t="s">
        <v>7721</v>
      </c>
      <c r="H2431">
        <v>63</v>
      </c>
    </row>
    <row r="2432" spans="1:8">
      <c r="A2432" s="1" t="s">
        <v>2749</v>
      </c>
      <c r="B2432" t="s">
        <v>2318</v>
      </c>
      <c r="C2432">
        <v>-19.920833300000002</v>
      </c>
      <c r="D2432">
        <v>-43.9377785</v>
      </c>
      <c r="E2432">
        <v>784</v>
      </c>
      <c r="F2432" t="s">
        <v>15511</v>
      </c>
      <c r="G2432" t="s">
        <v>7721</v>
      </c>
      <c r="H2432">
        <v>63</v>
      </c>
    </row>
    <row r="2433" spans="1:8">
      <c r="A2433" s="1" t="s">
        <v>2749</v>
      </c>
      <c r="B2433" t="s">
        <v>2318</v>
      </c>
      <c r="C2433">
        <v>-19.920833300000002</v>
      </c>
      <c r="D2433">
        <v>-43.9377785</v>
      </c>
      <c r="E2433">
        <v>784</v>
      </c>
      <c r="F2433" t="s">
        <v>15511</v>
      </c>
      <c r="G2433" t="s">
        <v>7721</v>
      </c>
      <c r="H2433">
        <v>63</v>
      </c>
    </row>
    <row r="2434" spans="1:8">
      <c r="A2434" s="1" t="s">
        <v>262</v>
      </c>
      <c r="B2434" t="s">
        <v>34</v>
      </c>
      <c r="C2434">
        <v>44.647834000000003</v>
      </c>
      <c r="D2434">
        <v>10.9253883</v>
      </c>
      <c r="E2434">
        <v>786</v>
      </c>
      <c r="F2434" t="s">
        <v>2756</v>
      </c>
      <c r="G2434" t="s">
        <v>7721</v>
      </c>
      <c r="H2434">
        <v>63</v>
      </c>
    </row>
    <row r="2435" spans="1:8">
      <c r="A2435" s="1" t="s">
        <v>22</v>
      </c>
      <c r="B2435" t="s">
        <v>1</v>
      </c>
      <c r="C2435">
        <v>43.154784499999998</v>
      </c>
      <c r="D2435">
        <v>-77.615554799999998</v>
      </c>
      <c r="E2435">
        <v>787</v>
      </c>
      <c r="F2435" t="s">
        <v>6231</v>
      </c>
      <c r="G2435" t="s">
        <v>7721</v>
      </c>
      <c r="H2435">
        <v>62</v>
      </c>
    </row>
    <row r="2436" spans="1:8">
      <c r="A2436" s="1" t="s">
        <v>161</v>
      </c>
      <c r="B2436" t="s">
        <v>34</v>
      </c>
      <c r="C2436">
        <v>41.9</v>
      </c>
      <c r="D2436">
        <v>12.4833336</v>
      </c>
      <c r="E2436">
        <v>788</v>
      </c>
      <c r="F2436" t="s">
        <v>6530</v>
      </c>
      <c r="G2436" t="s">
        <v>7721</v>
      </c>
      <c r="H2436">
        <v>62</v>
      </c>
    </row>
    <row r="2437" spans="1:8">
      <c r="A2437" s="1" t="s">
        <v>637</v>
      </c>
      <c r="B2437" t="s">
        <v>370</v>
      </c>
      <c r="C2437">
        <v>35.689526600000001</v>
      </c>
      <c r="D2437">
        <v>139.69168089999999</v>
      </c>
      <c r="E2437">
        <v>789</v>
      </c>
      <c r="F2437" t="s">
        <v>6542</v>
      </c>
      <c r="G2437" t="s">
        <v>7721</v>
      </c>
      <c r="H2437">
        <v>62</v>
      </c>
    </row>
    <row r="2438" spans="1:8">
      <c r="A2438" s="1" t="s">
        <v>1215</v>
      </c>
      <c r="B2438" t="s">
        <v>1</v>
      </c>
      <c r="C2438">
        <v>32.221742900000002</v>
      </c>
      <c r="D2438">
        <v>-110.9264755</v>
      </c>
      <c r="E2438">
        <v>790</v>
      </c>
      <c r="F2438" t="s">
        <v>6508</v>
      </c>
      <c r="G2438" t="s">
        <v>7721</v>
      </c>
      <c r="H2438">
        <v>62</v>
      </c>
    </row>
    <row r="2439" spans="1:8">
      <c r="A2439" s="1" t="s">
        <v>2643</v>
      </c>
      <c r="B2439" t="s">
        <v>631</v>
      </c>
      <c r="C2439">
        <v>50.116666700000003</v>
      </c>
      <c r="D2439">
        <v>8.6833334000000004</v>
      </c>
      <c r="E2439">
        <v>791</v>
      </c>
      <c r="F2439" t="s">
        <v>6845</v>
      </c>
      <c r="G2439" t="s">
        <v>7721</v>
      </c>
      <c r="H2439">
        <v>62</v>
      </c>
    </row>
    <row r="2440" spans="1:8">
      <c r="A2440" s="1" t="s">
        <v>284</v>
      </c>
      <c r="B2440" t="s">
        <v>285</v>
      </c>
      <c r="C2440">
        <v>-34.576125599999997</v>
      </c>
      <c r="D2440">
        <v>-58.408813500000001</v>
      </c>
      <c r="E2440">
        <v>792</v>
      </c>
      <c r="F2440" t="s">
        <v>6847</v>
      </c>
      <c r="G2440" t="s">
        <v>7721</v>
      </c>
      <c r="H2440">
        <v>62</v>
      </c>
    </row>
    <row r="2441" spans="1:8">
      <c r="A2441" s="1" t="s">
        <v>531</v>
      </c>
      <c r="B2441" t="s">
        <v>532</v>
      </c>
      <c r="C2441">
        <v>53.219166999999999</v>
      </c>
      <c r="D2441">
        <v>6.5666671000000001</v>
      </c>
      <c r="E2441">
        <v>793</v>
      </c>
      <c r="F2441" t="s">
        <v>6848</v>
      </c>
      <c r="G2441" t="s">
        <v>7721</v>
      </c>
      <c r="H2441">
        <v>62</v>
      </c>
    </row>
    <row r="2442" spans="1:8">
      <c r="A2442" s="1" t="s">
        <v>554</v>
      </c>
      <c r="B2442" t="s">
        <v>414</v>
      </c>
      <c r="C2442">
        <v>38.716666699999998</v>
      </c>
      <c r="D2442">
        <v>-9.1333331999999992</v>
      </c>
      <c r="E2442">
        <v>794</v>
      </c>
      <c r="F2442" t="s">
        <v>6321</v>
      </c>
      <c r="G2442" t="s">
        <v>7721</v>
      </c>
      <c r="H2442">
        <v>62</v>
      </c>
    </row>
    <row r="2443" spans="1:8">
      <c r="A2443" s="1" t="s">
        <v>150</v>
      </c>
      <c r="B2443" t="s">
        <v>1</v>
      </c>
      <c r="C2443">
        <v>42.358430800000001</v>
      </c>
      <c r="D2443">
        <v>-71.059776299999996</v>
      </c>
      <c r="E2443">
        <v>795</v>
      </c>
      <c r="F2443" t="s">
        <v>6850</v>
      </c>
      <c r="G2443" t="s">
        <v>7721</v>
      </c>
      <c r="H2443">
        <v>62</v>
      </c>
    </row>
    <row r="2444" spans="1:8">
      <c r="A2444" s="1" t="s">
        <v>1694</v>
      </c>
      <c r="B2444" t="s">
        <v>353</v>
      </c>
      <c r="C2444">
        <v>31.222222200000001</v>
      </c>
      <c r="D2444">
        <v>121.4580536</v>
      </c>
      <c r="E2444">
        <v>798</v>
      </c>
      <c r="F2444" t="s">
        <v>6496</v>
      </c>
      <c r="G2444" t="s">
        <v>7721</v>
      </c>
      <c r="H2444">
        <v>61</v>
      </c>
    </row>
    <row r="2445" spans="1:8">
      <c r="A2445" s="1" t="s">
        <v>0</v>
      </c>
      <c r="B2445" t="s">
        <v>1</v>
      </c>
      <c r="C2445">
        <v>38.627273299999999</v>
      </c>
      <c r="D2445">
        <v>-90.197891200000001</v>
      </c>
      <c r="E2445">
        <v>799</v>
      </c>
      <c r="F2445" t="s">
        <v>6370</v>
      </c>
      <c r="G2445" t="s">
        <v>7721</v>
      </c>
      <c r="H2445">
        <v>61</v>
      </c>
    </row>
    <row r="2446" spans="1:8">
      <c r="A2446" s="1" t="s">
        <v>1215</v>
      </c>
      <c r="B2446" t="s">
        <v>1</v>
      </c>
      <c r="C2446">
        <v>32.221742900000002</v>
      </c>
      <c r="D2446">
        <v>-110.9264755</v>
      </c>
      <c r="E2446">
        <v>800</v>
      </c>
      <c r="F2446" t="s">
        <v>6508</v>
      </c>
      <c r="G2446" t="s">
        <v>7721</v>
      </c>
      <c r="H2446">
        <v>61</v>
      </c>
    </row>
    <row r="2447" spans="1:8">
      <c r="A2447" s="1" t="s">
        <v>773</v>
      </c>
      <c r="B2447" t="s">
        <v>774</v>
      </c>
      <c r="C2447">
        <v>39.927222200000003</v>
      </c>
      <c r="D2447">
        <v>32.8644447</v>
      </c>
      <c r="E2447">
        <v>801</v>
      </c>
      <c r="F2447" t="s">
        <v>6853</v>
      </c>
      <c r="G2447" t="s">
        <v>7721</v>
      </c>
      <c r="H2447">
        <v>61</v>
      </c>
    </row>
    <row r="2448" spans="1:8">
      <c r="A2448" s="1" t="s">
        <v>2796</v>
      </c>
      <c r="B2448" t="s">
        <v>224</v>
      </c>
      <c r="C2448">
        <v>37.883333299999997</v>
      </c>
      <c r="D2448">
        <v>-4.7666668999999997</v>
      </c>
      <c r="E2448">
        <v>802</v>
      </c>
      <c r="F2448" t="s">
        <v>6855</v>
      </c>
      <c r="G2448" t="s">
        <v>7721</v>
      </c>
      <c r="H2448">
        <v>61</v>
      </c>
    </row>
    <row r="2449" spans="1:8">
      <c r="A2449" s="1" t="s">
        <v>1042</v>
      </c>
      <c r="B2449" t="s">
        <v>34</v>
      </c>
      <c r="C2449">
        <v>37.502133999999998</v>
      </c>
      <c r="D2449">
        <v>15.0871897</v>
      </c>
      <c r="E2449">
        <v>803</v>
      </c>
      <c r="F2449" t="s">
        <v>1044</v>
      </c>
      <c r="G2449" t="s">
        <v>7721</v>
      </c>
      <c r="H2449">
        <v>61</v>
      </c>
    </row>
    <row r="2450" spans="1:8">
      <c r="A2450" s="1" t="s">
        <v>1042</v>
      </c>
      <c r="B2450" t="s">
        <v>34</v>
      </c>
      <c r="C2450">
        <v>37.502133999999998</v>
      </c>
      <c r="D2450">
        <v>15.0871897</v>
      </c>
      <c r="E2450">
        <v>803</v>
      </c>
      <c r="F2450" t="s">
        <v>1044</v>
      </c>
      <c r="G2450" t="s">
        <v>7721</v>
      </c>
      <c r="H2450">
        <v>61</v>
      </c>
    </row>
    <row r="2451" spans="1:8">
      <c r="A2451" s="1" t="s">
        <v>335</v>
      </c>
      <c r="B2451" t="s">
        <v>224</v>
      </c>
      <c r="C2451">
        <v>40.416502100000002</v>
      </c>
      <c r="D2451">
        <v>-3.7025641999999999</v>
      </c>
      <c r="E2451">
        <v>805</v>
      </c>
      <c r="F2451" t="s">
        <v>27396</v>
      </c>
      <c r="G2451" t="s">
        <v>7721</v>
      </c>
      <c r="H2451">
        <v>61</v>
      </c>
    </row>
    <row r="2452" spans="1:8">
      <c r="A2452" s="1" t="s">
        <v>22</v>
      </c>
      <c r="B2452" t="s">
        <v>1</v>
      </c>
      <c r="C2452">
        <v>43.154784499999998</v>
      </c>
      <c r="D2452">
        <v>-77.615554799999998</v>
      </c>
      <c r="E2452">
        <v>806</v>
      </c>
      <c r="F2452" t="s">
        <v>6216</v>
      </c>
      <c r="G2452" t="s">
        <v>7721</v>
      </c>
      <c r="H2452">
        <v>61</v>
      </c>
    </row>
    <row r="2453" spans="1:8">
      <c r="A2453" s="1" t="s">
        <v>61</v>
      </c>
      <c r="B2453" t="s">
        <v>1</v>
      </c>
      <c r="C2453">
        <v>29.763283600000001</v>
      </c>
      <c r="D2453">
        <v>-95.363273599999999</v>
      </c>
      <c r="E2453">
        <v>808</v>
      </c>
      <c r="F2453" t="s">
        <v>6222</v>
      </c>
      <c r="G2453" t="s">
        <v>7721</v>
      </c>
      <c r="H2453">
        <v>60</v>
      </c>
    </row>
    <row r="2454" spans="1:8">
      <c r="A2454" s="1" t="s">
        <v>382</v>
      </c>
      <c r="B2454" t="s">
        <v>1</v>
      </c>
      <c r="C2454">
        <v>29.424121899999999</v>
      </c>
      <c r="D2454">
        <v>-98.493629499999997</v>
      </c>
      <c r="E2454">
        <v>808</v>
      </c>
      <c r="F2454" t="s">
        <v>6222</v>
      </c>
      <c r="G2454" t="s">
        <v>7721</v>
      </c>
      <c r="H2454">
        <v>60</v>
      </c>
    </row>
    <row r="2455" spans="1:8">
      <c r="A2455" s="1" t="s">
        <v>2814</v>
      </c>
      <c r="B2455" t="s">
        <v>353</v>
      </c>
      <c r="C2455">
        <v>30.8</v>
      </c>
      <c r="D2455">
        <v>106.06666559999999</v>
      </c>
      <c r="E2455">
        <v>809</v>
      </c>
      <c r="F2455" t="s">
        <v>6858</v>
      </c>
      <c r="G2455" t="s">
        <v>7721</v>
      </c>
      <c r="H2455">
        <v>60</v>
      </c>
    </row>
    <row r="2456" spans="1:8">
      <c r="A2456" s="1" t="s">
        <v>78</v>
      </c>
      <c r="B2456" t="s">
        <v>79</v>
      </c>
      <c r="C2456">
        <v>47.266666700000002</v>
      </c>
      <c r="D2456">
        <v>11.399999599999999</v>
      </c>
      <c r="E2456">
        <v>810</v>
      </c>
      <c r="F2456" t="s">
        <v>6225</v>
      </c>
      <c r="G2456" t="s">
        <v>7721</v>
      </c>
      <c r="H2456">
        <v>60</v>
      </c>
    </row>
    <row r="2457" spans="1:8">
      <c r="A2457" s="1" t="s">
        <v>879</v>
      </c>
      <c r="B2457" t="s">
        <v>12</v>
      </c>
      <c r="C2457">
        <v>-35.283462499999999</v>
      </c>
      <c r="D2457">
        <v>149.12806699999999</v>
      </c>
      <c r="E2457">
        <v>811</v>
      </c>
      <c r="F2457" t="s">
        <v>894</v>
      </c>
      <c r="G2457" t="s">
        <v>7721</v>
      </c>
      <c r="H2457">
        <v>60</v>
      </c>
    </row>
    <row r="2458" spans="1:8">
      <c r="A2458" s="1" t="s">
        <v>262</v>
      </c>
      <c r="B2458" t="s">
        <v>34</v>
      </c>
      <c r="C2458">
        <v>44.647834000000003</v>
      </c>
      <c r="D2458">
        <v>10.9253883</v>
      </c>
      <c r="E2458">
        <v>813</v>
      </c>
      <c r="F2458" t="s">
        <v>6658</v>
      </c>
      <c r="G2458" t="s">
        <v>7721</v>
      </c>
      <c r="H2458">
        <v>60</v>
      </c>
    </row>
    <row r="2459" spans="1:8">
      <c r="A2459" s="1" t="s">
        <v>122</v>
      </c>
      <c r="B2459" t="s">
        <v>1</v>
      </c>
      <c r="C2459">
        <v>39.290384799999998</v>
      </c>
      <c r="D2459">
        <v>-76.612190200000001</v>
      </c>
      <c r="E2459">
        <v>814</v>
      </c>
      <c r="F2459" t="s">
        <v>15788</v>
      </c>
      <c r="G2459" t="s">
        <v>7721</v>
      </c>
      <c r="H2459">
        <v>60</v>
      </c>
    </row>
    <row r="2460" spans="1:8">
      <c r="A2460" s="1" t="s">
        <v>1694</v>
      </c>
      <c r="B2460" t="s">
        <v>353</v>
      </c>
      <c r="C2460">
        <v>31.222222200000001</v>
      </c>
      <c r="D2460">
        <v>121.4580536</v>
      </c>
      <c r="E2460">
        <v>815</v>
      </c>
      <c r="F2460" t="s">
        <v>6862</v>
      </c>
      <c r="G2460" t="s">
        <v>7721</v>
      </c>
      <c r="H2460">
        <v>60</v>
      </c>
    </row>
    <row r="2461" spans="1:8">
      <c r="A2461" s="1" t="s">
        <v>51</v>
      </c>
      <c r="B2461" t="s">
        <v>52</v>
      </c>
      <c r="C2461">
        <v>48.853409999999997</v>
      </c>
      <c r="D2461">
        <v>2.3487998999999999</v>
      </c>
      <c r="E2461">
        <v>818</v>
      </c>
      <c r="F2461" t="s">
        <v>6616</v>
      </c>
      <c r="G2461" t="s">
        <v>7721</v>
      </c>
      <c r="H2461">
        <v>60</v>
      </c>
    </row>
    <row r="2462" spans="1:8">
      <c r="A2462" s="1" t="s">
        <v>637</v>
      </c>
      <c r="B2462" t="s">
        <v>370</v>
      </c>
      <c r="C2462">
        <v>35.689526600000001</v>
      </c>
      <c r="D2462">
        <v>139.69168089999999</v>
      </c>
      <c r="E2462">
        <v>819</v>
      </c>
      <c r="F2462" t="s">
        <v>4855</v>
      </c>
      <c r="G2462" t="s">
        <v>7721</v>
      </c>
      <c r="H2462">
        <v>60</v>
      </c>
    </row>
    <row r="2463" spans="1:8">
      <c r="A2463" s="1" t="s">
        <v>2847</v>
      </c>
      <c r="B2463" t="s">
        <v>703</v>
      </c>
      <c r="C2463">
        <v>46.515996299999998</v>
      </c>
      <c r="D2463">
        <v>6.6328239</v>
      </c>
      <c r="E2463">
        <v>821</v>
      </c>
      <c r="F2463" t="s">
        <v>6865</v>
      </c>
      <c r="G2463" t="s">
        <v>7721</v>
      </c>
      <c r="H2463">
        <v>59</v>
      </c>
    </row>
    <row r="2464" spans="1:8">
      <c r="A2464" s="1" t="s">
        <v>179</v>
      </c>
      <c r="B2464" t="s">
        <v>1</v>
      </c>
      <c r="C2464">
        <v>35.994032900000001</v>
      </c>
      <c r="D2464">
        <v>-78.898620600000001</v>
      </c>
      <c r="E2464">
        <v>822</v>
      </c>
      <c r="F2464" t="s">
        <v>6866</v>
      </c>
      <c r="G2464" t="s">
        <v>7721</v>
      </c>
      <c r="H2464">
        <v>59</v>
      </c>
    </row>
    <row r="2465" spans="1:8">
      <c r="A2465" s="1" t="s">
        <v>1753</v>
      </c>
      <c r="B2465" t="s">
        <v>774</v>
      </c>
      <c r="C2465">
        <v>41.013843000000001</v>
      </c>
      <c r="D2465">
        <v>28.949661299999999</v>
      </c>
      <c r="E2465">
        <v>824</v>
      </c>
      <c r="F2465" t="s">
        <v>6740</v>
      </c>
      <c r="G2465" t="s">
        <v>7721</v>
      </c>
      <c r="H2465">
        <v>59</v>
      </c>
    </row>
    <row r="2466" spans="1:8">
      <c r="A2466" s="1" t="s">
        <v>1094</v>
      </c>
      <c r="B2466" t="s">
        <v>532</v>
      </c>
      <c r="C2466">
        <v>50.848332999999997</v>
      </c>
      <c r="D2466">
        <v>5.6888889999999996</v>
      </c>
      <c r="E2466">
        <v>828</v>
      </c>
      <c r="F2466" t="s">
        <v>6590</v>
      </c>
      <c r="G2466" t="s">
        <v>7721</v>
      </c>
      <c r="H2466">
        <v>59</v>
      </c>
    </row>
    <row r="2467" spans="1:8">
      <c r="A2467" s="1" t="s">
        <v>2866</v>
      </c>
      <c r="B2467" t="s">
        <v>353</v>
      </c>
      <c r="C2467">
        <v>31.863888899999999</v>
      </c>
      <c r="D2467">
        <v>117.2808304</v>
      </c>
      <c r="E2467">
        <v>829</v>
      </c>
      <c r="F2467" t="s">
        <v>6502</v>
      </c>
      <c r="G2467" t="s">
        <v>7721</v>
      </c>
      <c r="H2467">
        <v>59</v>
      </c>
    </row>
    <row r="2468" spans="1:8">
      <c r="A2468" s="1" t="s">
        <v>1360</v>
      </c>
      <c r="B2468" t="s">
        <v>532</v>
      </c>
      <c r="C2468">
        <v>52.373083999999999</v>
      </c>
      <c r="D2468">
        <v>4.8999022999999999</v>
      </c>
      <c r="E2468">
        <v>830</v>
      </c>
      <c r="F2468" t="s">
        <v>6501</v>
      </c>
      <c r="G2468" t="s">
        <v>7721</v>
      </c>
      <c r="H2468">
        <v>59</v>
      </c>
    </row>
    <row r="2469" spans="1:8">
      <c r="A2469" s="1" t="s">
        <v>284</v>
      </c>
      <c r="B2469" t="s">
        <v>285</v>
      </c>
      <c r="C2469">
        <v>-34.576125599999997</v>
      </c>
      <c r="D2469">
        <v>-58.408813500000001</v>
      </c>
      <c r="E2469">
        <v>831</v>
      </c>
      <c r="F2469" t="s">
        <v>6259</v>
      </c>
      <c r="G2469" t="s">
        <v>7721</v>
      </c>
      <c r="H2469">
        <v>59</v>
      </c>
    </row>
    <row r="2470" spans="1:8">
      <c r="A2470" s="1" t="s">
        <v>1094</v>
      </c>
      <c r="B2470" t="s">
        <v>532</v>
      </c>
      <c r="C2470">
        <v>50.848332999999997</v>
      </c>
      <c r="D2470">
        <v>5.6888889999999996</v>
      </c>
      <c r="E2470">
        <v>832</v>
      </c>
      <c r="F2470" t="s">
        <v>6652</v>
      </c>
      <c r="G2470" t="s">
        <v>7721</v>
      </c>
      <c r="H2470">
        <v>59</v>
      </c>
    </row>
    <row r="2471" spans="1:8">
      <c r="A2471" s="1" t="s">
        <v>179</v>
      </c>
      <c r="B2471" t="s">
        <v>1</v>
      </c>
      <c r="C2471">
        <v>35.994032900000001</v>
      </c>
      <c r="D2471">
        <v>-78.898620600000001</v>
      </c>
      <c r="E2471">
        <v>833</v>
      </c>
      <c r="F2471" t="s">
        <v>6868</v>
      </c>
      <c r="G2471" t="s">
        <v>7721</v>
      </c>
      <c r="H2471">
        <v>59</v>
      </c>
    </row>
    <row r="2472" spans="1:8">
      <c r="A2472" s="1" t="s">
        <v>150</v>
      </c>
      <c r="B2472" t="s">
        <v>1</v>
      </c>
      <c r="C2472">
        <v>42.358430800000001</v>
      </c>
      <c r="D2472">
        <v>-71.059776299999996</v>
      </c>
      <c r="E2472">
        <v>834</v>
      </c>
      <c r="F2472" t="s">
        <v>6869</v>
      </c>
      <c r="G2472" t="s">
        <v>7721</v>
      </c>
      <c r="H2472">
        <v>59</v>
      </c>
    </row>
    <row r="2473" spans="1:8">
      <c r="A2473" s="1" t="s">
        <v>2891</v>
      </c>
      <c r="B2473" t="s">
        <v>370</v>
      </c>
      <c r="C2473">
        <v>36.383333299999997</v>
      </c>
      <c r="D2473">
        <v>139.06666559999999</v>
      </c>
      <c r="E2473">
        <v>836</v>
      </c>
      <c r="F2473" t="s">
        <v>6871</v>
      </c>
      <c r="G2473" t="s">
        <v>7721</v>
      </c>
      <c r="H2473">
        <v>59</v>
      </c>
    </row>
    <row r="2474" spans="1:8">
      <c r="A2474" s="1" t="s">
        <v>920</v>
      </c>
      <c r="B2474" t="s">
        <v>787</v>
      </c>
      <c r="C2474">
        <v>37.983333299999998</v>
      </c>
      <c r="D2474">
        <v>23.733333600000002</v>
      </c>
      <c r="E2474">
        <v>838</v>
      </c>
      <c r="F2474" t="s">
        <v>6873</v>
      </c>
      <c r="G2474" t="s">
        <v>7721</v>
      </c>
      <c r="H2474">
        <v>59</v>
      </c>
    </row>
    <row r="2475" spans="1:8">
      <c r="A2475" s="1" t="s">
        <v>490</v>
      </c>
      <c r="B2475" t="s">
        <v>370</v>
      </c>
      <c r="C2475">
        <v>34.693739800000003</v>
      </c>
      <c r="D2475">
        <v>135.502182</v>
      </c>
      <c r="E2475">
        <v>839</v>
      </c>
      <c r="F2475" t="s">
        <v>6774</v>
      </c>
      <c r="G2475" t="s">
        <v>7721</v>
      </c>
      <c r="H2475">
        <v>59</v>
      </c>
    </row>
    <row r="2476" spans="1:8">
      <c r="A2476" s="1" t="s">
        <v>554</v>
      </c>
      <c r="B2476" t="s">
        <v>414</v>
      </c>
      <c r="C2476">
        <v>38.716666699999998</v>
      </c>
      <c r="D2476">
        <v>-9.1333331999999992</v>
      </c>
      <c r="E2476">
        <v>840</v>
      </c>
      <c r="F2476" t="s">
        <v>6347</v>
      </c>
      <c r="G2476" t="s">
        <v>7721</v>
      </c>
      <c r="H2476">
        <v>59</v>
      </c>
    </row>
    <row r="2477" spans="1:8">
      <c r="A2477" s="1" t="s">
        <v>637</v>
      </c>
      <c r="B2477" t="s">
        <v>370</v>
      </c>
      <c r="C2477">
        <v>35.689526600000001</v>
      </c>
      <c r="D2477">
        <v>139.69168089999999</v>
      </c>
      <c r="E2477">
        <v>842</v>
      </c>
      <c r="F2477" t="s">
        <v>6875</v>
      </c>
      <c r="G2477" t="s">
        <v>7721</v>
      </c>
      <c r="H2477">
        <v>58</v>
      </c>
    </row>
    <row r="2478" spans="1:8">
      <c r="A2478" s="1" t="s">
        <v>161</v>
      </c>
      <c r="B2478" t="s">
        <v>34</v>
      </c>
      <c r="C2478">
        <v>41.9</v>
      </c>
      <c r="D2478">
        <v>12.4833336</v>
      </c>
      <c r="E2478">
        <v>843</v>
      </c>
      <c r="F2478" t="s">
        <v>6877</v>
      </c>
      <c r="G2478" t="s">
        <v>7721</v>
      </c>
      <c r="H2478">
        <v>58</v>
      </c>
    </row>
    <row r="2479" spans="1:8">
      <c r="A2479" s="1" t="s">
        <v>2919</v>
      </c>
      <c r="B2479" t="s">
        <v>631</v>
      </c>
      <c r="C2479">
        <v>51.483333299999998</v>
      </c>
      <c r="D2479">
        <v>7.2166667000000002</v>
      </c>
      <c r="E2479">
        <v>844</v>
      </c>
      <c r="F2479" t="s">
        <v>6879</v>
      </c>
      <c r="G2479" t="s">
        <v>7721</v>
      </c>
      <c r="H2479">
        <v>58</v>
      </c>
    </row>
    <row r="2480" spans="1:8">
      <c r="A2480" s="1" t="s">
        <v>161</v>
      </c>
      <c r="B2480" t="s">
        <v>34</v>
      </c>
      <c r="C2480">
        <v>41.9</v>
      </c>
      <c r="D2480">
        <v>12.4833336</v>
      </c>
      <c r="E2480">
        <v>846</v>
      </c>
      <c r="F2480" t="s">
        <v>6880</v>
      </c>
      <c r="G2480" t="s">
        <v>7721</v>
      </c>
      <c r="H2480">
        <v>58</v>
      </c>
    </row>
    <row r="2481" spans="1:8">
      <c r="A2481" s="1" t="s">
        <v>920</v>
      </c>
      <c r="B2481" t="s">
        <v>787</v>
      </c>
      <c r="C2481">
        <v>37.983333299999998</v>
      </c>
      <c r="D2481">
        <v>23.733333600000002</v>
      </c>
      <c r="E2481">
        <v>847</v>
      </c>
      <c r="F2481" t="s">
        <v>6684</v>
      </c>
      <c r="G2481" t="s">
        <v>7721</v>
      </c>
      <c r="H2481">
        <v>58</v>
      </c>
    </row>
    <row r="2482" spans="1:8">
      <c r="A2482" s="1" t="s">
        <v>861</v>
      </c>
      <c r="B2482" t="s">
        <v>631</v>
      </c>
      <c r="C2482">
        <v>50.776635599999999</v>
      </c>
      <c r="D2482">
        <v>6.0834216999999997</v>
      </c>
      <c r="E2482">
        <v>848</v>
      </c>
      <c r="F2482" t="s">
        <v>6882</v>
      </c>
      <c r="G2482" t="s">
        <v>7721</v>
      </c>
      <c r="H2482">
        <v>58</v>
      </c>
    </row>
    <row r="2483" spans="1:8">
      <c r="A2483" s="1" t="s">
        <v>179</v>
      </c>
      <c r="B2483" t="s">
        <v>1</v>
      </c>
      <c r="C2483">
        <v>35.994032900000001</v>
      </c>
      <c r="D2483">
        <v>-78.898620600000001</v>
      </c>
      <c r="E2483">
        <v>849</v>
      </c>
      <c r="F2483" t="s">
        <v>698</v>
      </c>
      <c r="G2483" t="s">
        <v>7721</v>
      </c>
      <c r="H2483">
        <v>58</v>
      </c>
    </row>
    <row r="2484" spans="1:8">
      <c r="A2484" s="1" t="s">
        <v>51</v>
      </c>
      <c r="B2484" t="s">
        <v>52</v>
      </c>
      <c r="C2484">
        <v>48.853409999999997</v>
      </c>
      <c r="D2484">
        <v>2.3487998999999999</v>
      </c>
      <c r="E2484">
        <v>851</v>
      </c>
      <c r="F2484" t="s">
        <v>6484</v>
      </c>
      <c r="G2484" t="s">
        <v>7721</v>
      </c>
      <c r="H2484">
        <v>58</v>
      </c>
    </row>
    <row r="2485" spans="1:8">
      <c r="A2485" s="1" t="s">
        <v>1308</v>
      </c>
      <c r="B2485" t="s">
        <v>52</v>
      </c>
      <c r="C2485">
        <v>48.9166667</v>
      </c>
      <c r="D2485">
        <v>2.25</v>
      </c>
      <c r="E2485">
        <v>851</v>
      </c>
      <c r="F2485" t="s">
        <v>6484</v>
      </c>
      <c r="G2485" t="s">
        <v>7721</v>
      </c>
      <c r="H2485">
        <v>58</v>
      </c>
    </row>
    <row r="2486" spans="1:8">
      <c r="A2486" s="1" t="s">
        <v>2943</v>
      </c>
      <c r="B2486" t="s">
        <v>395</v>
      </c>
      <c r="C2486">
        <v>51.752220999999999</v>
      </c>
      <c r="D2486">
        <v>-1.2559605</v>
      </c>
      <c r="E2486">
        <v>854</v>
      </c>
      <c r="F2486" t="s">
        <v>6885</v>
      </c>
      <c r="G2486" t="s">
        <v>7721</v>
      </c>
      <c r="H2486">
        <v>57</v>
      </c>
    </row>
    <row r="2487" spans="1:8">
      <c r="A2487" s="1" t="s">
        <v>200</v>
      </c>
      <c r="B2487" t="s">
        <v>1</v>
      </c>
      <c r="C2487">
        <v>32.715329199999999</v>
      </c>
      <c r="D2487">
        <v>-117.1572571</v>
      </c>
      <c r="E2487">
        <v>855</v>
      </c>
      <c r="F2487" t="s">
        <v>6268</v>
      </c>
      <c r="G2487" t="s">
        <v>7721</v>
      </c>
      <c r="H2487">
        <v>57</v>
      </c>
    </row>
    <row r="2488" spans="1:8">
      <c r="A2488" s="1" t="s">
        <v>401</v>
      </c>
      <c r="B2488" t="s">
        <v>1</v>
      </c>
      <c r="C2488">
        <v>38.895111800000002</v>
      </c>
      <c r="D2488">
        <v>-77.036369300000004</v>
      </c>
      <c r="E2488">
        <v>856</v>
      </c>
      <c r="F2488" t="s">
        <v>96</v>
      </c>
      <c r="G2488" t="s">
        <v>7721</v>
      </c>
      <c r="H2488">
        <v>57</v>
      </c>
    </row>
    <row r="2489" spans="1:8">
      <c r="A2489" s="1" t="s">
        <v>0</v>
      </c>
      <c r="B2489" t="s">
        <v>1</v>
      </c>
      <c r="C2489">
        <v>38.627273299999999</v>
      </c>
      <c r="D2489">
        <v>-90.197891200000001</v>
      </c>
      <c r="E2489">
        <v>856</v>
      </c>
      <c r="F2489" t="s">
        <v>96</v>
      </c>
      <c r="G2489" t="s">
        <v>7721</v>
      </c>
      <c r="H2489">
        <v>57</v>
      </c>
    </row>
    <row r="2490" spans="1:8">
      <c r="A2490" s="1" t="s">
        <v>604</v>
      </c>
      <c r="B2490" t="s">
        <v>52</v>
      </c>
      <c r="C2490">
        <v>50.633333299999997</v>
      </c>
      <c r="D2490">
        <v>3.0666666</v>
      </c>
      <c r="E2490">
        <v>857</v>
      </c>
      <c r="F2490" t="s">
        <v>6335</v>
      </c>
      <c r="G2490" t="s">
        <v>7721</v>
      </c>
      <c r="H2490">
        <v>57</v>
      </c>
    </row>
    <row r="2491" spans="1:8">
      <c r="A2491" s="1" t="s">
        <v>2966</v>
      </c>
      <c r="B2491" t="s">
        <v>905</v>
      </c>
      <c r="C2491">
        <v>45.3430556</v>
      </c>
      <c r="D2491">
        <v>14.409166300000001</v>
      </c>
      <c r="E2491">
        <v>858</v>
      </c>
      <c r="F2491" t="s">
        <v>6889</v>
      </c>
      <c r="G2491" t="s">
        <v>7721</v>
      </c>
      <c r="H2491">
        <v>57</v>
      </c>
    </row>
    <row r="2492" spans="1:8">
      <c r="A2492" s="1" t="s">
        <v>424</v>
      </c>
      <c r="B2492" t="s">
        <v>34</v>
      </c>
      <c r="C2492">
        <v>45.464269399999999</v>
      </c>
      <c r="D2492">
        <v>9.1895056000000004</v>
      </c>
      <c r="E2492">
        <v>859</v>
      </c>
      <c r="F2492" t="s">
        <v>6286</v>
      </c>
      <c r="G2492" t="s">
        <v>7721</v>
      </c>
      <c r="H2492">
        <v>57</v>
      </c>
    </row>
    <row r="2493" spans="1:8">
      <c r="A2493" s="1" t="s">
        <v>200</v>
      </c>
      <c r="B2493" t="s">
        <v>1</v>
      </c>
      <c r="C2493">
        <v>32.715329199999999</v>
      </c>
      <c r="D2493">
        <v>-117.1572571</v>
      </c>
      <c r="E2493">
        <v>860</v>
      </c>
      <c r="F2493" t="s">
        <v>6268</v>
      </c>
      <c r="G2493" t="s">
        <v>7721</v>
      </c>
      <c r="H2493">
        <v>57</v>
      </c>
    </row>
    <row r="2494" spans="1:8">
      <c r="A2494" s="1" t="s">
        <v>1061</v>
      </c>
      <c r="B2494" t="s">
        <v>224</v>
      </c>
      <c r="C2494">
        <v>41.388786899999999</v>
      </c>
      <c r="D2494">
        <v>2.1589851000000002</v>
      </c>
      <c r="E2494">
        <v>861</v>
      </c>
      <c r="F2494" t="s">
        <v>6892</v>
      </c>
      <c r="G2494" t="s">
        <v>7721</v>
      </c>
      <c r="H2494">
        <v>57</v>
      </c>
    </row>
    <row r="2495" spans="1:8">
      <c r="A2495" s="1" t="s">
        <v>142</v>
      </c>
      <c r="B2495" t="s">
        <v>1</v>
      </c>
      <c r="C2495">
        <v>41.499495400000001</v>
      </c>
      <c r="D2495">
        <v>-81.695411699999994</v>
      </c>
      <c r="E2495">
        <v>862</v>
      </c>
      <c r="F2495" t="s">
        <v>6671</v>
      </c>
      <c r="G2495" t="s">
        <v>7721</v>
      </c>
      <c r="H2495">
        <v>57</v>
      </c>
    </row>
    <row r="2496" spans="1:8">
      <c r="A2496" s="1" t="s">
        <v>200</v>
      </c>
      <c r="B2496" t="s">
        <v>1</v>
      </c>
      <c r="C2496">
        <v>32.715329199999999</v>
      </c>
      <c r="D2496">
        <v>-117.1572571</v>
      </c>
      <c r="E2496">
        <v>863</v>
      </c>
      <c r="F2496" t="s">
        <v>6230</v>
      </c>
      <c r="G2496" t="s">
        <v>7721</v>
      </c>
      <c r="H2496">
        <v>57</v>
      </c>
    </row>
    <row r="2497" spans="1:8">
      <c r="A2497" s="1" t="s">
        <v>142</v>
      </c>
      <c r="B2497" t="s">
        <v>1</v>
      </c>
      <c r="C2497">
        <v>41.499495400000001</v>
      </c>
      <c r="D2497">
        <v>-81.695411699999994</v>
      </c>
      <c r="E2497">
        <v>863</v>
      </c>
      <c r="F2497" t="s">
        <v>6230</v>
      </c>
      <c r="G2497" t="s">
        <v>7721</v>
      </c>
      <c r="H2497">
        <v>57</v>
      </c>
    </row>
    <row r="2498" spans="1:8">
      <c r="A2498" s="1" t="s">
        <v>2991</v>
      </c>
      <c r="B2498" t="s">
        <v>170</v>
      </c>
      <c r="C2498">
        <v>51.050112300000002</v>
      </c>
      <c r="D2498">
        <v>-114.085289</v>
      </c>
      <c r="E2498">
        <v>864</v>
      </c>
      <c r="F2498" t="s">
        <v>6894</v>
      </c>
      <c r="G2498" t="s">
        <v>7721</v>
      </c>
      <c r="H2498">
        <v>57</v>
      </c>
    </row>
    <row r="2499" spans="1:8">
      <c r="A2499" s="1" t="s">
        <v>490</v>
      </c>
      <c r="B2499" t="s">
        <v>370</v>
      </c>
      <c r="C2499">
        <v>34.693739800000003</v>
      </c>
      <c r="D2499">
        <v>135.502182</v>
      </c>
      <c r="E2499">
        <v>866</v>
      </c>
      <c r="F2499" t="s">
        <v>6895</v>
      </c>
      <c r="G2499" t="s">
        <v>7721</v>
      </c>
      <c r="H2499">
        <v>57</v>
      </c>
    </row>
    <row r="2500" spans="1:8">
      <c r="A2500" s="1" t="s">
        <v>1035</v>
      </c>
      <c r="B2500" t="s">
        <v>370</v>
      </c>
      <c r="C2500">
        <v>34.761429</v>
      </c>
      <c r="D2500">
        <v>135.51567080000001</v>
      </c>
      <c r="E2500">
        <v>866</v>
      </c>
      <c r="F2500" t="s">
        <v>6895</v>
      </c>
      <c r="G2500" t="s">
        <v>7721</v>
      </c>
      <c r="H2500">
        <v>57</v>
      </c>
    </row>
    <row r="2501" spans="1:8">
      <c r="A2501" s="1" t="s">
        <v>1547</v>
      </c>
      <c r="B2501" t="s">
        <v>395</v>
      </c>
      <c r="C2501">
        <v>51.508415300000003</v>
      </c>
      <c r="D2501">
        <v>-0.1255327</v>
      </c>
      <c r="E2501">
        <v>867</v>
      </c>
      <c r="F2501" t="s">
        <v>6897</v>
      </c>
      <c r="G2501" t="s">
        <v>7721</v>
      </c>
      <c r="H2501">
        <v>57</v>
      </c>
    </row>
    <row r="2502" spans="1:8">
      <c r="A2502" s="1" t="s">
        <v>51</v>
      </c>
      <c r="B2502" t="s">
        <v>52</v>
      </c>
      <c r="C2502">
        <v>48.853409999999997</v>
      </c>
      <c r="D2502">
        <v>2.3487998999999999</v>
      </c>
      <c r="E2502">
        <v>868</v>
      </c>
      <c r="F2502" t="s">
        <v>3985</v>
      </c>
      <c r="G2502" t="s">
        <v>7721</v>
      </c>
      <c r="H2502">
        <v>57</v>
      </c>
    </row>
    <row r="2503" spans="1:8">
      <c r="A2503" s="1" t="s">
        <v>803</v>
      </c>
      <c r="B2503" t="s">
        <v>170</v>
      </c>
      <c r="C2503">
        <v>43.700113799999997</v>
      </c>
      <c r="D2503">
        <v>-79.416305500000007</v>
      </c>
      <c r="E2503">
        <v>870</v>
      </c>
      <c r="F2503" t="s">
        <v>6219</v>
      </c>
      <c r="G2503" t="s">
        <v>7721</v>
      </c>
      <c r="H2503">
        <v>57</v>
      </c>
    </row>
    <row r="2504" spans="1:8">
      <c r="A2504" s="1" t="s">
        <v>554</v>
      </c>
      <c r="B2504" t="s">
        <v>414</v>
      </c>
      <c r="C2504">
        <v>38.716666699999998</v>
      </c>
      <c r="D2504">
        <v>-9.1333331999999992</v>
      </c>
      <c r="E2504">
        <v>871</v>
      </c>
      <c r="F2504" t="s">
        <v>6321</v>
      </c>
      <c r="G2504" t="s">
        <v>7721</v>
      </c>
      <c r="H2504">
        <v>57</v>
      </c>
    </row>
    <row r="2505" spans="1:8">
      <c r="A2505" s="1" t="s">
        <v>3013</v>
      </c>
      <c r="B2505" t="s">
        <v>52</v>
      </c>
      <c r="C2505">
        <v>45.75</v>
      </c>
      <c r="D2505">
        <v>4.8499999000000003</v>
      </c>
      <c r="E2505">
        <v>872</v>
      </c>
      <c r="F2505" t="s">
        <v>6901</v>
      </c>
      <c r="G2505" t="s">
        <v>7721</v>
      </c>
      <c r="H2505">
        <v>57</v>
      </c>
    </row>
    <row r="2506" spans="1:8">
      <c r="A2506" s="1" t="s">
        <v>3021</v>
      </c>
      <c r="B2506" t="s">
        <v>370</v>
      </c>
      <c r="C2506">
        <v>32.799999999999997</v>
      </c>
      <c r="D2506">
        <v>130.71665949999999</v>
      </c>
      <c r="E2506">
        <v>873</v>
      </c>
      <c r="F2506" t="s">
        <v>3023</v>
      </c>
      <c r="G2506" t="s">
        <v>7721</v>
      </c>
      <c r="H2506">
        <v>57</v>
      </c>
    </row>
    <row r="2507" spans="1:8">
      <c r="A2507" s="1" t="s">
        <v>3027</v>
      </c>
      <c r="B2507" t="s">
        <v>370</v>
      </c>
      <c r="C2507">
        <v>39.716666699999998</v>
      </c>
      <c r="D2507">
        <v>140.11666869999999</v>
      </c>
      <c r="E2507">
        <v>874</v>
      </c>
      <c r="F2507" t="s">
        <v>6809</v>
      </c>
      <c r="G2507" t="s">
        <v>7721</v>
      </c>
      <c r="H2507">
        <v>56</v>
      </c>
    </row>
    <row r="2508" spans="1:8">
      <c r="A2508" s="1" t="s">
        <v>2395</v>
      </c>
      <c r="B2508" t="s">
        <v>2396</v>
      </c>
      <c r="C2508">
        <v>31.766666699999998</v>
      </c>
      <c r="D2508">
        <v>35.233333600000002</v>
      </c>
      <c r="E2508">
        <v>875</v>
      </c>
      <c r="F2508" t="s">
        <v>6903</v>
      </c>
      <c r="G2508" t="s">
        <v>7721</v>
      </c>
      <c r="H2508">
        <v>56</v>
      </c>
    </row>
    <row r="2509" spans="1:8">
      <c r="A2509" s="1" t="s">
        <v>920</v>
      </c>
      <c r="B2509" t="s">
        <v>787</v>
      </c>
      <c r="C2509">
        <v>37.983333299999998</v>
      </c>
      <c r="D2509">
        <v>23.733333600000002</v>
      </c>
      <c r="E2509">
        <v>876</v>
      </c>
      <c r="F2509" t="s">
        <v>6904</v>
      </c>
      <c r="G2509" t="s">
        <v>7721</v>
      </c>
      <c r="H2509">
        <v>56</v>
      </c>
    </row>
    <row r="2510" spans="1:8">
      <c r="A2510" s="1" t="s">
        <v>1514</v>
      </c>
      <c r="B2510" t="s">
        <v>370</v>
      </c>
      <c r="C2510">
        <v>36.683333300000001</v>
      </c>
      <c r="D2510">
        <v>137.21665949999999</v>
      </c>
      <c r="E2510">
        <v>877</v>
      </c>
      <c r="F2510" t="s">
        <v>6701</v>
      </c>
      <c r="G2510" t="s">
        <v>7721</v>
      </c>
      <c r="H2510">
        <v>56</v>
      </c>
    </row>
    <row r="2511" spans="1:8">
      <c r="A2511" s="1" t="s">
        <v>3027</v>
      </c>
      <c r="B2511" t="s">
        <v>370</v>
      </c>
      <c r="C2511">
        <v>39.716666699999998</v>
      </c>
      <c r="D2511">
        <v>140.11666869999999</v>
      </c>
      <c r="E2511">
        <v>878</v>
      </c>
      <c r="F2511" t="s">
        <v>6809</v>
      </c>
      <c r="G2511" t="s">
        <v>7721</v>
      </c>
      <c r="H2511">
        <v>56</v>
      </c>
    </row>
    <row r="2512" spans="1:8">
      <c r="A2512" s="1" t="s">
        <v>3048</v>
      </c>
      <c r="B2512" t="s">
        <v>1643</v>
      </c>
      <c r="C2512">
        <v>50.879589600000003</v>
      </c>
      <c r="D2512">
        <v>4.7009254</v>
      </c>
      <c r="E2512">
        <v>882</v>
      </c>
      <c r="F2512" t="s">
        <v>6469</v>
      </c>
      <c r="G2512" t="s">
        <v>7721</v>
      </c>
      <c r="H2512">
        <v>55</v>
      </c>
    </row>
    <row r="2513" spans="1:8">
      <c r="A2513" s="1" t="s">
        <v>3054</v>
      </c>
      <c r="B2513" t="s">
        <v>1182</v>
      </c>
      <c r="C2513">
        <v>-25.706944400000001</v>
      </c>
      <c r="D2513">
        <v>28.2294445</v>
      </c>
      <c r="E2513">
        <v>882</v>
      </c>
      <c r="F2513" t="s">
        <v>6469</v>
      </c>
      <c r="G2513" t="s">
        <v>7721</v>
      </c>
      <c r="H2513">
        <v>55</v>
      </c>
    </row>
    <row r="2514" spans="1:8">
      <c r="A2514" s="1" t="s">
        <v>3048</v>
      </c>
      <c r="B2514" t="s">
        <v>1643</v>
      </c>
      <c r="C2514">
        <v>50.879589600000003</v>
      </c>
      <c r="D2514">
        <v>4.7009254</v>
      </c>
      <c r="E2514">
        <v>882</v>
      </c>
      <c r="F2514" t="s">
        <v>6469</v>
      </c>
      <c r="G2514" t="s">
        <v>7721</v>
      </c>
      <c r="H2514">
        <v>55</v>
      </c>
    </row>
    <row r="2515" spans="1:8">
      <c r="A2515" s="1" t="s">
        <v>3054</v>
      </c>
      <c r="B2515" t="s">
        <v>1182</v>
      </c>
      <c r="C2515">
        <v>-25.706944400000001</v>
      </c>
      <c r="D2515">
        <v>28.2294445</v>
      </c>
      <c r="E2515">
        <v>882</v>
      </c>
      <c r="F2515" t="s">
        <v>6469</v>
      </c>
      <c r="G2515" t="s">
        <v>7721</v>
      </c>
      <c r="H2515">
        <v>55</v>
      </c>
    </row>
    <row r="2516" spans="1:8">
      <c r="A2516" s="1" t="s">
        <v>3062</v>
      </c>
      <c r="B2516" t="s">
        <v>395</v>
      </c>
      <c r="C2516">
        <v>51.5</v>
      </c>
      <c r="D2516">
        <v>-0.58333330000000005</v>
      </c>
      <c r="E2516">
        <v>883</v>
      </c>
      <c r="F2516" t="s">
        <v>6443</v>
      </c>
      <c r="G2516" t="s">
        <v>7721</v>
      </c>
      <c r="H2516">
        <v>55</v>
      </c>
    </row>
    <row r="2517" spans="1:8">
      <c r="A2517" s="1" t="s">
        <v>61</v>
      </c>
      <c r="B2517" t="s">
        <v>1</v>
      </c>
      <c r="C2517">
        <v>29.763283600000001</v>
      </c>
      <c r="D2517">
        <v>-95.363273599999999</v>
      </c>
      <c r="E2517">
        <v>884</v>
      </c>
      <c r="F2517" t="s">
        <v>6222</v>
      </c>
      <c r="G2517" t="s">
        <v>7721</v>
      </c>
      <c r="H2517">
        <v>55</v>
      </c>
    </row>
    <row r="2518" spans="1:8">
      <c r="A2518" s="1" t="s">
        <v>382</v>
      </c>
      <c r="B2518" t="s">
        <v>1</v>
      </c>
      <c r="C2518">
        <v>29.424121899999999</v>
      </c>
      <c r="D2518">
        <v>-98.493629499999997</v>
      </c>
      <c r="E2518">
        <v>884</v>
      </c>
      <c r="F2518" t="s">
        <v>6222</v>
      </c>
      <c r="G2518" t="s">
        <v>7721</v>
      </c>
      <c r="H2518">
        <v>55</v>
      </c>
    </row>
    <row r="2519" spans="1:8">
      <c r="A2519" s="1" t="s">
        <v>61</v>
      </c>
      <c r="B2519" t="s">
        <v>1</v>
      </c>
      <c r="C2519">
        <v>29.763283600000001</v>
      </c>
      <c r="D2519">
        <v>-95.363273599999999</v>
      </c>
      <c r="E2519">
        <v>885</v>
      </c>
      <c r="F2519" t="s">
        <v>6913</v>
      </c>
      <c r="G2519" t="s">
        <v>7721</v>
      </c>
      <c r="H2519">
        <v>55</v>
      </c>
    </row>
    <row r="2520" spans="1:8">
      <c r="A2520" s="1" t="s">
        <v>3073</v>
      </c>
      <c r="B2520" t="s">
        <v>353</v>
      </c>
      <c r="C2520">
        <v>30.5833333</v>
      </c>
      <c r="D2520">
        <v>114.26667019999999</v>
      </c>
      <c r="E2520">
        <v>887</v>
      </c>
      <c r="F2520" t="s">
        <v>6914</v>
      </c>
      <c r="G2520" t="s">
        <v>7721</v>
      </c>
      <c r="H2520">
        <v>55</v>
      </c>
    </row>
    <row r="2521" spans="1:8">
      <c r="A2521" s="1" t="s">
        <v>369</v>
      </c>
      <c r="B2521" t="s">
        <v>370</v>
      </c>
      <c r="C2521">
        <v>35.450000000000003</v>
      </c>
      <c r="D2521">
        <v>139.6499939</v>
      </c>
      <c r="E2521">
        <v>888</v>
      </c>
      <c r="F2521" t="s">
        <v>6325</v>
      </c>
      <c r="G2521" t="s">
        <v>7721</v>
      </c>
      <c r="H2521">
        <v>55</v>
      </c>
    </row>
    <row r="2522" spans="1:8">
      <c r="A2522" s="1" t="s">
        <v>547</v>
      </c>
      <c r="B2522" t="s">
        <v>370</v>
      </c>
      <c r="C2522">
        <v>36.566666699999999</v>
      </c>
      <c r="D2522">
        <v>136.6499939</v>
      </c>
      <c r="E2522">
        <v>888</v>
      </c>
      <c r="F2522" t="s">
        <v>6325</v>
      </c>
      <c r="G2522" t="s">
        <v>7721</v>
      </c>
      <c r="H2522">
        <v>55</v>
      </c>
    </row>
    <row r="2523" spans="1:8">
      <c r="A2523" s="1" t="s">
        <v>3081</v>
      </c>
      <c r="B2523" t="s">
        <v>170</v>
      </c>
      <c r="C2523">
        <v>49.884398599999997</v>
      </c>
      <c r="D2523">
        <v>-97.147041299999998</v>
      </c>
      <c r="E2523">
        <v>890</v>
      </c>
      <c r="F2523" t="s">
        <v>6915</v>
      </c>
      <c r="G2523" t="s">
        <v>7721</v>
      </c>
      <c r="H2523">
        <v>55</v>
      </c>
    </row>
    <row r="2524" spans="1:8">
      <c r="A2524" s="1" t="s">
        <v>663</v>
      </c>
      <c r="B2524" t="s">
        <v>1</v>
      </c>
      <c r="C2524">
        <v>47.606209499999999</v>
      </c>
      <c r="D2524">
        <v>-122.33206939999999</v>
      </c>
      <c r="E2524">
        <v>892</v>
      </c>
      <c r="F2524" t="s">
        <v>6634</v>
      </c>
      <c r="G2524" t="s">
        <v>7721</v>
      </c>
      <c r="H2524">
        <v>54</v>
      </c>
    </row>
    <row r="2525" spans="1:8">
      <c r="A2525" s="1" t="s">
        <v>312</v>
      </c>
      <c r="B2525" t="s">
        <v>1</v>
      </c>
      <c r="C2525">
        <v>39.768376500000002</v>
      </c>
      <c r="D2525">
        <v>-86.158042899999998</v>
      </c>
      <c r="E2525">
        <v>894</v>
      </c>
      <c r="F2525" t="s">
        <v>6265</v>
      </c>
      <c r="G2525" t="s">
        <v>7721</v>
      </c>
      <c r="H2525">
        <v>54</v>
      </c>
    </row>
    <row r="2526" spans="1:8">
      <c r="A2526" s="1" t="s">
        <v>1996</v>
      </c>
      <c r="B2526" t="s">
        <v>1</v>
      </c>
      <c r="C2526">
        <v>36.165889900000003</v>
      </c>
      <c r="D2526">
        <v>-86.784446700000004</v>
      </c>
      <c r="E2526">
        <v>895</v>
      </c>
      <c r="F2526" t="s">
        <v>6451</v>
      </c>
      <c r="G2526" t="s">
        <v>7721</v>
      </c>
      <c r="H2526">
        <v>54</v>
      </c>
    </row>
    <row r="2527" spans="1:8">
      <c r="A2527" s="1" t="s">
        <v>2457</v>
      </c>
      <c r="B2527" t="s">
        <v>353</v>
      </c>
      <c r="C2527">
        <v>39.9074977</v>
      </c>
      <c r="D2527">
        <v>116.3972244</v>
      </c>
      <c r="E2527">
        <v>896</v>
      </c>
      <c r="F2527" t="s">
        <v>6919</v>
      </c>
      <c r="G2527" t="s">
        <v>7721</v>
      </c>
      <c r="H2527">
        <v>54</v>
      </c>
    </row>
    <row r="2528" spans="1:8">
      <c r="A2528" s="1" t="s">
        <v>369</v>
      </c>
      <c r="B2528" t="s">
        <v>370</v>
      </c>
      <c r="C2528">
        <v>35.450000000000003</v>
      </c>
      <c r="D2528">
        <v>139.6499939</v>
      </c>
      <c r="E2528">
        <v>899</v>
      </c>
      <c r="F2528" t="s">
        <v>6325</v>
      </c>
      <c r="G2528" t="s">
        <v>7721</v>
      </c>
      <c r="H2528">
        <v>54</v>
      </c>
    </row>
    <row r="2529" spans="1:8">
      <c r="A2529" s="1" t="s">
        <v>547</v>
      </c>
      <c r="B2529" t="s">
        <v>370</v>
      </c>
      <c r="C2529">
        <v>36.566666699999999</v>
      </c>
      <c r="D2529">
        <v>136.6499939</v>
      </c>
      <c r="E2529">
        <v>899</v>
      </c>
      <c r="F2529" t="s">
        <v>6325</v>
      </c>
      <c r="G2529" t="s">
        <v>7721</v>
      </c>
      <c r="H2529">
        <v>54</v>
      </c>
    </row>
    <row r="2530" spans="1:8">
      <c r="A2530" s="1" t="s">
        <v>449</v>
      </c>
      <c r="B2530" t="s">
        <v>1</v>
      </c>
      <c r="C2530">
        <v>37.774929499999999</v>
      </c>
      <c r="D2530">
        <v>-122.4194183</v>
      </c>
      <c r="E2530">
        <v>900</v>
      </c>
      <c r="F2530" t="s">
        <v>6386</v>
      </c>
      <c r="G2530" t="s">
        <v>7721</v>
      </c>
      <c r="H2530">
        <v>54</v>
      </c>
    </row>
    <row r="2531" spans="1:8">
      <c r="A2531" s="1" t="s">
        <v>637</v>
      </c>
      <c r="B2531" t="s">
        <v>370</v>
      </c>
      <c r="C2531">
        <v>35.689526600000001</v>
      </c>
      <c r="D2531">
        <v>139.69168089999999</v>
      </c>
      <c r="E2531">
        <v>901</v>
      </c>
      <c r="F2531" t="s">
        <v>4855</v>
      </c>
      <c r="G2531" t="s">
        <v>7721</v>
      </c>
      <c r="H2531">
        <v>54</v>
      </c>
    </row>
    <row r="2532" spans="1:8">
      <c r="A2532" s="1" t="s">
        <v>161</v>
      </c>
      <c r="B2532" t="s">
        <v>34</v>
      </c>
      <c r="C2532">
        <v>41.9</v>
      </c>
      <c r="D2532">
        <v>12.4833336</v>
      </c>
      <c r="E2532">
        <v>903</v>
      </c>
      <c r="F2532" t="s">
        <v>6921</v>
      </c>
      <c r="G2532" t="s">
        <v>7721</v>
      </c>
      <c r="H2532">
        <v>54</v>
      </c>
    </row>
    <row r="2533" spans="1:8">
      <c r="A2533" s="1" t="s">
        <v>33</v>
      </c>
      <c r="B2533" t="s">
        <v>34</v>
      </c>
      <c r="C2533">
        <v>44.4938115</v>
      </c>
      <c r="D2533">
        <v>11.338748900000001</v>
      </c>
      <c r="E2533">
        <v>904</v>
      </c>
      <c r="F2533" t="s">
        <v>6234</v>
      </c>
      <c r="G2533" t="s">
        <v>7721</v>
      </c>
      <c r="H2533">
        <v>54</v>
      </c>
    </row>
    <row r="2534" spans="1:8">
      <c r="A2534" s="1" t="s">
        <v>1200</v>
      </c>
      <c r="B2534" t="s">
        <v>34</v>
      </c>
      <c r="C2534">
        <v>44.022044999999999</v>
      </c>
      <c r="D2534">
        <v>10.1140928</v>
      </c>
      <c r="E2534">
        <v>904</v>
      </c>
      <c r="F2534" t="s">
        <v>6234</v>
      </c>
      <c r="G2534" t="s">
        <v>7721</v>
      </c>
      <c r="H2534">
        <v>54</v>
      </c>
    </row>
    <row r="2535" spans="1:8">
      <c r="A2535" s="1" t="s">
        <v>312</v>
      </c>
      <c r="B2535" t="s">
        <v>1</v>
      </c>
      <c r="C2535">
        <v>39.768376500000002</v>
      </c>
      <c r="D2535">
        <v>-86.158042899999998</v>
      </c>
      <c r="E2535">
        <v>905</v>
      </c>
      <c r="F2535" t="s">
        <v>6331</v>
      </c>
      <c r="G2535" t="s">
        <v>7721</v>
      </c>
      <c r="H2535">
        <v>54</v>
      </c>
    </row>
    <row r="2536" spans="1:8">
      <c r="A2536" s="1" t="s">
        <v>161</v>
      </c>
      <c r="B2536" t="s">
        <v>34</v>
      </c>
      <c r="C2536">
        <v>41.9</v>
      </c>
      <c r="D2536">
        <v>12.4833336</v>
      </c>
      <c r="E2536">
        <v>906</v>
      </c>
      <c r="F2536" t="s">
        <v>6923</v>
      </c>
      <c r="G2536" t="s">
        <v>7721</v>
      </c>
      <c r="H2536">
        <v>53</v>
      </c>
    </row>
    <row r="2537" spans="1:8">
      <c r="A2537" s="1" t="s">
        <v>3128</v>
      </c>
      <c r="B2537" t="s">
        <v>34</v>
      </c>
      <c r="C2537">
        <v>38.890788000000001</v>
      </c>
      <c r="D2537">
        <v>16.598705299999999</v>
      </c>
      <c r="E2537">
        <v>906</v>
      </c>
      <c r="F2537" t="s">
        <v>6923</v>
      </c>
      <c r="G2537" t="s">
        <v>7721</v>
      </c>
      <c r="H2537">
        <v>53</v>
      </c>
    </row>
    <row r="2538" spans="1:8">
      <c r="A2538" s="1" t="s">
        <v>3129</v>
      </c>
      <c r="B2538" t="s">
        <v>302</v>
      </c>
      <c r="C2538">
        <v>57.7071623</v>
      </c>
      <c r="D2538">
        <v>11.9667931</v>
      </c>
      <c r="E2538">
        <v>906</v>
      </c>
      <c r="F2538" t="s">
        <v>6923</v>
      </c>
      <c r="G2538" t="s">
        <v>7721</v>
      </c>
      <c r="H2538">
        <v>53</v>
      </c>
    </row>
    <row r="2539" spans="1:8">
      <c r="A2539" s="1" t="s">
        <v>1547</v>
      </c>
      <c r="B2539" t="s">
        <v>395</v>
      </c>
      <c r="C2539">
        <v>51.508415300000003</v>
      </c>
      <c r="D2539">
        <v>-0.1255327</v>
      </c>
      <c r="E2539">
        <v>907</v>
      </c>
      <c r="F2539" t="s">
        <v>6925</v>
      </c>
      <c r="G2539" t="s">
        <v>7721</v>
      </c>
      <c r="H2539">
        <v>53</v>
      </c>
    </row>
    <row r="2540" spans="1:8">
      <c r="A2540" s="1" t="s">
        <v>150</v>
      </c>
      <c r="B2540" t="s">
        <v>1</v>
      </c>
      <c r="C2540">
        <v>42.358430800000001</v>
      </c>
      <c r="D2540">
        <v>-71.059776299999996</v>
      </c>
      <c r="E2540">
        <v>908</v>
      </c>
      <c r="F2540" t="s">
        <v>6681</v>
      </c>
      <c r="G2540" t="s">
        <v>7721</v>
      </c>
      <c r="H2540">
        <v>53</v>
      </c>
    </row>
    <row r="2541" spans="1:8">
      <c r="A2541" s="1" t="s">
        <v>200</v>
      </c>
      <c r="B2541" t="s">
        <v>1</v>
      </c>
      <c r="C2541">
        <v>32.715329199999999</v>
      </c>
      <c r="D2541">
        <v>-117.1572571</v>
      </c>
      <c r="E2541">
        <v>909</v>
      </c>
      <c r="F2541" t="s">
        <v>6300</v>
      </c>
      <c r="G2541" t="s">
        <v>7721</v>
      </c>
      <c r="H2541">
        <v>53</v>
      </c>
    </row>
    <row r="2542" spans="1:8">
      <c r="A2542" s="1" t="s">
        <v>1634</v>
      </c>
      <c r="B2542" t="s">
        <v>395</v>
      </c>
      <c r="C2542">
        <v>56.5</v>
      </c>
      <c r="D2542">
        <v>-2.9666667000000002</v>
      </c>
      <c r="E2542">
        <v>910</v>
      </c>
      <c r="F2542" t="s">
        <v>6927</v>
      </c>
      <c r="G2542" t="s">
        <v>7721</v>
      </c>
      <c r="H2542">
        <v>53</v>
      </c>
    </row>
    <row r="2543" spans="1:8">
      <c r="A2543" s="1" t="s">
        <v>1634</v>
      </c>
      <c r="B2543" t="s">
        <v>395</v>
      </c>
      <c r="C2543">
        <v>56.5</v>
      </c>
      <c r="D2543">
        <v>-2.9666667000000002</v>
      </c>
      <c r="E2543">
        <v>910</v>
      </c>
      <c r="F2543" t="s">
        <v>6927</v>
      </c>
      <c r="G2543" t="s">
        <v>7721</v>
      </c>
      <c r="H2543">
        <v>53</v>
      </c>
    </row>
    <row r="2544" spans="1:8">
      <c r="A2544" s="1" t="s">
        <v>1753</v>
      </c>
      <c r="B2544" t="s">
        <v>774</v>
      </c>
      <c r="C2544">
        <v>41.013843000000001</v>
      </c>
      <c r="D2544">
        <v>28.949661299999999</v>
      </c>
      <c r="E2544">
        <v>911</v>
      </c>
      <c r="F2544" t="s">
        <v>6928</v>
      </c>
      <c r="G2544" t="s">
        <v>7721</v>
      </c>
      <c r="H2544">
        <v>53</v>
      </c>
    </row>
    <row r="2545" spans="1:8">
      <c r="A2545" s="1" t="s">
        <v>369</v>
      </c>
      <c r="B2545" t="s">
        <v>370</v>
      </c>
      <c r="C2545">
        <v>35.450000000000003</v>
      </c>
      <c r="D2545">
        <v>139.6499939</v>
      </c>
      <c r="E2545">
        <v>912</v>
      </c>
      <c r="F2545" t="s">
        <v>6325</v>
      </c>
      <c r="G2545" t="s">
        <v>7721</v>
      </c>
      <c r="H2545">
        <v>53</v>
      </c>
    </row>
    <row r="2546" spans="1:8">
      <c r="A2546" s="1" t="s">
        <v>714</v>
      </c>
      <c r="B2546" t="s">
        <v>395</v>
      </c>
      <c r="C2546">
        <v>50.9</v>
      </c>
      <c r="D2546">
        <v>-1.4</v>
      </c>
      <c r="E2546">
        <v>913</v>
      </c>
      <c r="F2546" t="s">
        <v>3148</v>
      </c>
      <c r="G2546" t="s">
        <v>7721</v>
      </c>
      <c r="H2546">
        <v>53</v>
      </c>
    </row>
    <row r="2547" spans="1:8">
      <c r="A2547" s="1" t="s">
        <v>490</v>
      </c>
      <c r="B2547" t="s">
        <v>370</v>
      </c>
      <c r="C2547">
        <v>34.693739800000003</v>
      </c>
      <c r="D2547">
        <v>135.502182</v>
      </c>
      <c r="E2547">
        <v>914</v>
      </c>
      <c r="F2547" t="s">
        <v>6279</v>
      </c>
      <c r="G2547" t="s">
        <v>7721</v>
      </c>
      <c r="H2547">
        <v>53</v>
      </c>
    </row>
    <row r="2548" spans="1:8">
      <c r="A2548" s="1" t="s">
        <v>1035</v>
      </c>
      <c r="B2548" t="s">
        <v>370</v>
      </c>
      <c r="C2548">
        <v>34.761429</v>
      </c>
      <c r="D2548">
        <v>135.51567080000001</v>
      </c>
      <c r="E2548">
        <v>914</v>
      </c>
      <c r="F2548" t="s">
        <v>6279</v>
      </c>
      <c r="G2548" t="s">
        <v>7721</v>
      </c>
      <c r="H2548">
        <v>53</v>
      </c>
    </row>
    <row r="2549" spans="1:8">
      <c r="A2549" s="1" t="s">
        <v>1729</v>
      </c>
      <c r="B2549" t="s">
        <v>1730</v>
      </c>
      <c r="C2549">
        <v>-33.450000000000003</v>
      </c>
      <c r="D2549">
        <v>-70.666664100000006</v>
      </c>
      <c r="E2549">
        <v>915</v>
      </c>
      <c r="F2549" t="s">
        <v>6930</v>
      </c>
      <c r="G2549" t="s">
        <v>7721</v>
      </c>
      <c r="H2549">
        <v>53</v>
      </c>
    </row>
    <row r="2550" spans="1:8">
      <c r="A2550" s="1" t="s">
        <v>70</v>
      </c>
      <c r="B2550" t="s">
        <v>1</v>
      </c>
      <c r="C2550">
        <v>35.227086900000003</v>
      </c>
      <c r="D2550">
        <v>-80.843124399999994</v>
      </c>
      <c r="E2550">
        <v>916</v>
      </c>
      <c r="F2550" t="s">
        <v>6223</v>
      </c>
      <c r="G2550" t="s">
        <v>7721</v>
      </c>
      <c r="H2550">
        <v>53</v>
      </c>
    </row>
    <row r="2551" spans="1:8">
      <c r="A2551" s="1" t="s">
        <v>1564</v>
      </c>
      <c r="B2551" t="s">
        <v>34</v>
      </c>
      <c r="C2551">
        <v>41.460932</v>
      </c>
      <c r="D2551">
        <v>15.549250600000001</v>
      </c>
      <c r="E2551">
        <v>917</v>
      </c>
      <c r="F2551" t="s">
        <v>6557</v>
      </c>
      <c r="G2551" t="s">
        <v>7721</v>
      </c>
      <c r="H2551">
        <v>53</v>
      </c>
    </row>
    <row r="2552" spans="1:8">
      <c r="A2552" s="1" t="s">
        <v>637</v>
      </c>
      <c r="B2552" t="s">
        <v>370</v>
      </c>
      <c r="C2552">
        <v>35.689526600000001</v>
      </c>
      <c r="D2552">
        <v>139.69168089999999</v>
      </c>
      <c r="E2552">
        <v>919</v>
      </c>
      <c r="F2552" t="s">
        <v>6931</v>
      </c>
      <c r="G2552" t="s">
        <v>7721</v>
      </c>
      <c r="H2552">
        <v>53</v>
      </c>
    </row>
    <row r="2553" spans="1:8">
      <c r="A2553" s="1" t="s">
        <v>61</v>
      </c>
      <c r="B2553" t="s">
        <v>1</v>
      </c>
      <c r="C2553">
        <v>29.763283600000001</v>
      </c>
      <c r="D2553">
        <v>-95.363273599999999</v>
      </c>
      <c r="E2553">
        <v>922</v>
      </c>
      <c r="F2553" t="s">
        <v>6933</v>
      </c>
      <c r="G2553" t="s">
        <v>7721</v>
      </c>
      <c r="H2553">
        <v>52</v>
      </c>
    </row>
    <row r="2554" spans="1:8">
      <c r="A2554" s="1" t="s">
        <v>200</v>
      </c>
      <c r="B2554" t="s">
        <v>1</v>
      </c>
      <c r="C2554">
        <v>32.715329199999999</v>
      </c>
      <c r="D2554">
        <v>-117.1572571</v>
      </c>
      <c r="E2554">
        <v>923</v>
      </c>
      <c r="F2554" t="s">
        <v>6268</v>
      </c>
      <c r="G2554" t="s">
        <v>7721</v>
      </c>
      <c r="H2554">
        <v>52</v>
      </c>
    </row>
    <row r="2555" spans="1:8">
      <c r="A2555" s="1" t="s">
        <v>904</v>
      </c>
      <c r="B2555" t="s">
        <v>905</v>
      </c>
      <c r="C2555">
        <v>45.8</v>
      </c>
      <c r="D2555">
        <v>16</v>
      </c>
      <c r="E2555">
        <v>924</v>
      </c>
      <c r="F2555" t="s">
        <v>6395</v>
      </c>
      <c r="G2555" t="s">
        <v>7721</v>
      </c>
      <c r="H2555">
        <v>52</v>
      </c>
    </row>
    <row r="2556" spans="1:8">
      <c r="A2556" s="1" t="s">
        <v>904</v>
      </c>
      <c r="B2556" t="s">
        <v>905</v>
      </c>
      <c r="C2556">
        <v>45.8</v>
      </c>
      <c r="D2556">
        <v>16</v>
      </c>
      <c r="E2556">
        <v>924</v>
      </c>
      <c r="F2556" t="s">
        <v>6395</v>
      </c>
      <c r="G2556" t="s">
        <v>7721</v>
      </c>
      <c r="H2556">
        <v>52</v>
      </c>
    </row>
    <row r="2557" spans="1:8">
      <c r="A2557" s="1" t="s">
        <v>904</v>
      </c>
      <c r="B2557" t="s">
        <v>905</v>
      </c>
      <c r="C2557">
        <v>45.8</v>
      </c>
      <c r="D2557">
        <v>16</v>
      </c>
      <c r="E2557">
        <v>924</v>
      </c>
      <c r="F2557" t="s">
        <v>6395</v>
      </c>
      <c r="G2557" t="s">
        <v>7721</v>
      </c>
      <c r="H2557">
        <v>52</v>
      </c>
    </row>
    <row r="2558" spans="1:8">
      <c r="A2558" s="1" t="s">
        <v>904</v>
      </c>
      <c r="B2558" t="s">
        <v>905</v>
      </c>
      <c r="C2558">
        <v>45.8</v>
      </c>
      <c r="D2558">
        <v>16</v>
      </c>
      <c r="E2558">
        <v>924</v>
      </c>
      <c r="F2558" t="s">
        <v>6395</v>
      </c>
      <c r="G2558" t="s">
        <v>7721</v>
      </c>
      <c r="H2558">
        <v>52</v>
      </c>
    </row>
    <row r="2559" spans="1:8">
      <c r="A2559" s="1" t="s">
        <v>904</v>
      </c>
      <c r="B2559" t="s">
        <v>905</v>
      </c>
      <c r="C2559">
        <v>45.8</v>
      </c>
      <c r="D2559">
        <v>16</v>
      </c>
      <c r="E2559">
        <v>924</v>
      </c>
      <c r="F2559" t="s">
        <v>6395</v>
      </c>
      <c r="G2559" t="s">
        <v>7721</v>
      </c>
      <c r="H2559">
        <v>52</v>
      </c>
    </row>
    <row r="2560" spans="1:8">
      <c r="A2560" s="1" t="s">
        <v>3186</v>
      </c>
      <c r="B2560" t="s">
        <v>353</v>
      </c>
      <c r="C2560">
        <v>35.308888899999999</v>
      </c>
      <c r="D2560">
        <v>113.8672256</v>
      </c>
      <c r="E2560">
        <v>926</v>
      </c>
      <c r="F2560" t="s">
        <v>6938</v>
      </c>
      <c r="G2560" t="s">
        <v>7721</v>
      </c>
      <c r="H2560">
        <v>52</v>
      </c>
    </row>
    <row r="2561" spans="1:8">
      <c r="A2561" s="1" t="s">
        <v>61</v>
      </c>
      <c r="B2561" t="s">
        <v>1</v>
      </c>
      <c r="C2561">
        <v>29.763283600000001</v>
      </c>
      <c r="D2561">
        <v>-95.363273599999999</v>
      </c>
      <c r="E2561">
        <v>927</v>
      </c>
      <c r="F2561" t="s">
        <v>6940</v>
      </c>
      <c r="G2561" t="s">
        <v>7721</v>
      </c>
      <c r="H2561">
        <v>52</v>
      </c>
    </row>
    <row r="2562" spans="1:8">
      <c r="A2562" s="1" t="s">
        <v>663</v>
      </c>
      <c r="B2562" t="s">
        <v>1</v>
      </c>
      <c r="C2562">
        <v>47.606209499999999</v>
      </c>
      <c r="D2562">
        <v>-122.33206939999999</v>
      </c>
      <c r="E2562">
        <v>927</v>
      </c>
      <c r="F2562" t="s">
        <v>6940</v>
      </c>
      <c r="G2562" t="s">
        <v>7721</v>
      </c>
      <c r="H2562">
        <v>52</v>
      </c>
    </row>
    <row r="2563" spans="1:8">
      <c r="A2563" s="1" t="s">
        <v>531</v>
      </c>
      <c r="B2563" t="s">
        <v>532</v>
      </c>
      <c r="C2563">
        <v>53.219166999999999</v>
      </c>
      <c r="D2563">
        <v>6.5666671000000001</v>
      </c>
      <c r="E2563">
        <v>928</v>
      </c>
      <c r="F2563" t="s">
        <v>6942</v>
      </c>
      <c r="G2563" t="s">
        <v>7721</v>
      </c>
      <c r="H2563">
        <v>52</v>
      </c>
    </row>
    <row r="2564" spans="1:8">
      <c r="A2564" s="1" t="s">
        <v>2039</v>
      </c>
      <c r="B2564" t="s">
        <v>34</v>
      </c>
      <c r="C2564">
        <v>45.434185999999997</v>
      </c>
      <c r="D2564">
        <v>10.997788399999999</v>
      </c>
      <c r="E2564">
        <v>929</v>
      </c>
      <c r="F2564" t="s">
        <v>6478</v>
      </c>
      <c r="G2564" t="s">
        <v>7721</v>
      </c>
      <c r="H2564">
        <v>52</v>
      </c>
    </row>
    <row r="2565" spans="1:8">
      <c r="A2565" s="1" t="s">
        <v>1279</v>
      </c>
      <c r="B2565" t="s">
        <v>370</v>
      </c>
      <c r="C2565">
        <v>34.4</v>
      </c>
      <c r="D2565">
        <v>132.4499969</v>
      </c>
      <c r="E2565">
        <v>930</v>
      </c>
      <c r="F2565" t="s">
        <v>6477</v>
      </c>
      <c r="G2565" t="s">
        <v>7721</v>
      </c>
      <c r="H2565">
        <v>52</v>
      </c>
    </row>
    <row r="2566" spans="1:8">
      <c r="A2566" s="1" t="s">
        <v>1094</v>
      </c>
      <c r="B2566" t="s">
        <v>532</v>
      </c>
      <c r="C2566">
        <v>50.848332999999997</v>
      </c>
      <c r="D2566">
        <v>5.6888889999999996</v>
      </c>
      <c r="E2566">
        <v>931</v>
      </c>
      <c r="F2566" t="s">
        <v>6590</v>
      </c>
      <c r="G2566" t="s">
        <v>7721</v>
      </c>
      <c r="H2566">
        <v>52</v>
      </c>
    </row>
    <row r="2567" spans="1:8">
      <c r="A2567" s="1" t="s">
        <v>3215</v>
      </c>
      <c r="B2567" t="s">
        <v>1182</v>
      </c>
      <c r="C2567">
        <v>-33.933333300000001</v>
      </c>
      <c r="D2567">
        <v>18.850000399999999</v>
      </c>
      <c r="E2567">
        <v>932</v>
      </c>
      <c r="F2567" t="s">
        <v>6946</v>
      </c>
      <c r="G2567" t="s">
        <v>7721</v>
      </c>
      <c r="H2567">
        <v>52</v>
      </c>
    </row>
    <row r="2568" spans="1:8">
      <c r="A2568" s="1" t="s">
        <v>3219</v>
      </c>
      <c r="B2568" t="s">
        <v>984</v>
      </c>
      <c r="C2568">
        <v>9.9666666999999993</v>
      </c>
      <c r="D2568">
        <v>76.233329800000007</v>
      </c>
      <c r="E2568">
        <v>933</v>
      </c>
      <c r="F2568" t="s">
        <v>6948</v>
      </c>
      <c r="G2568" t="s">
        <v>7721</v>
      </c>
      <c r="H2568">
        <v>52</v>
      </c>
    </row>
    <row r="2569" spans="1:8">
      <c r="A2569" s="1" t="s">
        <v>142</v>
      </c>
      <c r="B2569" t="s">
        <v>1</v>
      </c>
      <c r="C2569">
        <v>41.499495400000001</v>
      </c>
      <c r="D2569">
        <v>-81.695411699999994</v>
      </c>
      <c r="E2569">
        <v>934</v>
      </c>
      <c r="F2569" t="s">
        <v>6230</v>
      </c>
      <c r="G2569" t="s">
        <v>7721</v>
      </c>
      <c r="H2569">
        <v>52</v>
      </c>
    </row>
    <row r="2570" spans="1:8">
      <c r="A2570" s="1" t="s">
        <v>284</v>
      </c>
      <c r="B2570" t="s">
        <v>285</v>
      </c>
      <c r="C2570">
        <v>-34.576125599999997</v>
      </c>
      <c r="D2570">
        <v>-58.408813500000001</v>
      </c>
      <c r="E2570">
        <v>935</v>
      </c>
      <c r="F2570" t="s">
        <v>6259</v>
      </c>
      <c r="G2570" t="s">
        <v>7721</v>
      </c>
      <c r="H2570">
        <v>52</v>
      </c>
    </row>
    <row r="2571" spans="1:8">
      <c r="A2571" s="1" t="s">
        <v>3227</v>
      </c>
      <c r="B2571" t="s">
        <v>3228</v>
      </c>
      <c r="C2571">
        <v>19.434166699999999</v>
      </c>
      <c r="D2571">
        <v>-99.138610799999995</v>
      </c>
      <c r="E2571">
        <v>938</v>
      </c>
      <c r="F2571" t="s">
        <v>6427</v>
      </c>
      <c r="G2571" t="s">
        <v>7721</v>
      </c>
      <c r="H2571">
        <v>52</v>
      </c>
    </row>
    <row r="2572" spans="1:8">
      <c r="A2572" s="1" t="s">
        <v>22</v>
      </c>
      <c r="B2572" t="s">
        <v>1</v>
      </c>
      <c r="C2572">
        <v>43.154784499999998</v>
      </c>
      <c r="D2572">
        <v>-77.615554799999998</v>
      </c>
      <c r="E2572">
        <v>939</v>
      </c>
      <c r="F2572" t="s">
        <v>6216</v>
      </c>
      <c r="G2572" t="s">
        <v>7721</v>
      </c>
      <c r="H2572">
        <v>52</v>
      </c>
    </row>
    <row r="2573" spans="1:8">
      <c r="A2573" s="1" t="s">
        <v>22</v>
      </c>
      <c r="B2573" t="s">
        <v>1</v>
      </c>
      <c r="C2573">
        <v>43.154784499999998</v>
      </c>
      <c r="D2573">
        <v>-77.615554799999998</v>
      </c>
      <c r="E2573">
        <v>940</v>
      </c>
      <c r="F2573" t="s">
        <v>6216</v>
      </c>
      <c r="G2573" t="s">
        <v>7721</v>
      </c>
      <c r="H2573">
        <v>52</v>
      </c>
    </row>
    <row r="2574" spans="1:8">
      <c r="A2574" s="1" t="s">
        <v>150</v>
      </c>
      <c r="B2574" t="s">
        <v>1</v>
      </c>
      <c r="C2574">
        <v>42.358430800000001</v>
      </c>
      <c r="D2574">
        <v>-71.059776299999996</v>
      </c>
      <c r="E2574">
        <v>941</v>
      </c>
      <c r="F2574" t="s">
        <v>6681</v>
      </c>
      <c r="G2574" t="s">
        <v>7721</v>
      </c>
      <c r="H2574">
        <v>51</v>
      </c>
    </row>
    <row r="2575" spans="1:8">
      <c r="A2575" s="1" t="s">
        <v>1944</v>
      </c>
      <c r="B2575" t="s">
        <v>370</v>
      </c>
      <c r="C2575">
        <v>34.65</v>
      </c>
      <c r="D2575">
        <v>133.91667179999999</v>
      </c>
      <c r="E2575">
        <v>942</v>
      </c>
      <c r="F2575" t="s">
        <v>6648</v>
      </c>
      <c r="G2575" t="s">
        <v>7721</v>
      </c>
      <c r="H2575">
        <v>51</v>
      </c>
    </row>
    <row r="2576" spans="1:8">
      <c r="A2576" s="1" t="s">
        <v>369</v>
      </c>
      <c r="B2576" t="s">
        <v>370</v>
      </c>
      <c r="C2576">
        <v>35.450000000000003</v>
      </c>
      <c r="D2576">
        <v>139.6499939</v>
      </c>
      <c r="E2576">
        <v>943</v>
      </c>
      <c r="F2576" t="s">
        <v>6952</v>
      </c>
      <c r="G2576" t="s">
        <v>7721</v>
      </c>
      <c r="H2576">
        <v>51</v>
      </c>
    </row>
    <row r="2577" spans="1:8">
      <c r="A2577" s="1" t="s">
        <v>2573</v>
      </c>
      <c r="B2577" t="s">
        <v>34</v>
      </c>
      <c r="C2577">
        <v>38.115819799999997</v>
      </c>
      <c r="D2577">
        <v>13.359761199999999</v>
      </c>
      <c r="E2577">
        <v>944</v>
      </c>
      <c r="F2577" t="s">
        <v>6953</v>
      </c>
      <c r="G2577" t="s">
        <v>7721</v>
      </c>
      <c r="H2577">
        <v>51</v>
      </c>
    </row>
    <row r="2578" spans="1:8">
      <c r="A2578" s="1" t="s">
        <v>646</v>
      </c>
      <c r="B2578" t="s">
        <v>395</v>
      </c>
      <c r="C2578">
        <v>54.973278700000002</v>
      </c>
      <c r="D2578">
        <v>-1.6139603</v>
      </c>
      <c r="E2578">
        <v>945</v>
      </c>
      <c r="F2578" t="s">
        <v>1091</v>
      </c>
      <c r="G2578" t="s">
        <v>7721</v>
      </c>
      <c r="H2578">
        <v>51</v>
      </c>
    </row>
    <row r="2579" spans="1:8">
      <c r="A2579" s="1" t="s">
        <v>1360</v>
      </c>
      <c r="B2579" t="s">
        <v>532</v>
      </c>
      <c r="C2579">
        <v>52.373083999999999</v>
      </c>
      <c r="D2579">
        <v>4.8999022999999999</v>
      </c>
      <c r="E2579">
        <v>946</v>
      </c>
      <c r="F2579" t="s">
        <v>6955</v>
      </c>
      <c r="G2579" t="s">
        <v>7721</v>
      </c>
      <c r="H2579">
        <v>51</v>
      </c>
    </row>
    <row r="2580" spans="1:8">
      <c r="A2580" s="1" t="s">
        <v>702</v>
      </c>
      <c r="B2580" t="s">
        <v>703</v>
      </c>
      <c r="C2580">
        <v>46.948094300000001</v>
      </c>
      <c r="D2580">
        <v>7.4474429999999998</v>
      </c>
      <c r="E2580">
        <v>947</v>
      </c>
      <c r="F2580" t="s">
        <v>6354</v>
      </c>
      <c r="G2580" t="s">
        <v>7721</v>
      </c>
      <c r="H2580">
        <v>51</v>
      </c>
    </row>
    <row r="2581" spans="1:8">
      <c r="A2581" s="1" t="s">
        <v>161</v>
      </c>
      <c r="B2581" t="s">
        <v>34</v>
      </c>
      <c r="C2581">
        <v>41.9</v>
      </c>
      <c r="D2581">
        <v>12.4833336</v>
      </c>
      <c r="E2581">
        <v>948</v>
      </c>
      <c r="F2581" t="s">
        <v>6530</v>
      </c>
      <c r="G2581" t="s">
        <v>7721</v>
      </c>
      <c r="H2581">
        <v>51</v>
      </c>
    </row>
    <row r="2582" spans="1:8">
      <c r="A2582" s="1" t="s">
        <v>2601</v>
      </c>
      <c r="B2582" t="s">
        <v>984</v>
      </c>
      <c r="C2582">
        <v>30.737222200000001</v>
      </c>
      <c r="D2582">
        <v>76.787223800000007</v>
      </c>
      <c r="E2582">
        <v>951</v>
      </c>
      <c r="F2582" t="s">
        <v>6957</v>
      </c>
      <c r="G2582" t="s">
        <v>7721</v>
      </c>
      <c r="H2582">
        <v>51</v>
      </c>
    </row>
    <row r="2583" spans="1:8">
      <c r="A2583" s="1" t="s">
        <v>51</v>
      </c>
      <c r="B2583" t="s">
        <v>52</v>
      </c>
      <c r="C2583">
        <v>48.853409999999997</v>
      </c>
      <c r="D2583">
        <v>2.3487998999999999</v>
      </c>
      <c r="E2583">
        <v>952</v>
      </c>
      <c r="F2583" t="s">
        <v>3985</v>
      </c>
      <c r="G2583" t="s">
        <v>7721</v>
      </c>
      <c r="H2583">
        <v>50</v>
      </c>
    </row>
    <row r="2584" spans="1:8">
      <c r="A2584" s="1" t="s">
        <v>179</v>
      </c>
      <c r="B2584" t="s">
        <v>1</v>
      </c>
      <c r="C2584">
        <v>35.994032900000001</v>
      </c>
      <c r="D2584">
        <v>-78.898620600000001</v>
      </c>
      <c r="E2584">
        <v>953</v>
      </c>
      <c r="F2584" t="s">
        <v>698</v>
      </c>
      <c r="G2584" t="s">
        <v>7721</v>
      </c>
      <c r="H2584">
        <v>50</v>
      </c>
    </row>
    <row r="2585" spans="1:8">
      <c r="A2585" s="1" t="s">
        <v>61</v>
      </c>
      <c r="B2585" t="s">
        <v>1</v>
      </c>
      <c r="C2585">
        <v>29.763283600000001</v>
      </c>
      <c r="D2585">
        <v>-95.363273599999999</v>
      </c>
      <c r="E2585">
        <v>954</v>
      </c>
      <c r="F2585" t="s">
        <v>6933</v>
      </c>
      <c r="G2585" t="s">
        <v>7721</v>
      </c>
      <c r="H2585">
        <v>50</v>
      </c>
    </row>
    <row r="2586" spans="1:8">
      <c r="A2586" s="1" t="s">
        <v>663</v>
      </c>
      <c r="B2586" t="s">
        <v>1</v>
      </c>
      <c r="C2586">
        <v>47.606209499999999</v>
      </c>
      <c r="D2586">
        <v>-122.33206939999999</v>
      </c>
      <c r="E2586">
        <v>955</v>
      </c>
      <c r="F2586" t="s">
        <v>5106</v>
      </c>
      <c r="G2586" t="s">
        <v>7721</v>
      </c>
      <c r="H2586">
        <v>50</v>
      </c>
    </row>
    <row r="2587" spans="1:8">
      <c r="A2587" s="1" t="s">
        <v>401</v>
      </c>
      <c r="B2587" t="s">
        <v>1</v>
      </c>
      <c r="C2587">
        <v>38.895111800000002</v>
      </c>
      <c r="D2587">
        <v>-77.036369300000004</v>
      </c>
      <c r="E2587">
        <v>955</v>
      </c>
      <c r="F2587" t="s">
        <v>5106</v>
      </c>
      <c r="G2587" t="s">
        <v>7721</v>
      </c>
      <c r="H2587">
        <v>50</v>
      </c>
    </row>
    <row r="2588" spans="1:8">
      <c r="A2588" s="1" t="s">
        <v>51</v>
      </c>
      <c r="B2588" t="s">
        <v>52</v>
      </c>
      <c r="C2588">
        <v>48.853409999999997</v>
      </c>
      <c r="D2588">
        <v>2.3487998999999999</v>
      </c>
      <c r="E2588">
        <v>959</v>
      </c>
      <c r="F2588" t="s">
        <v>6959</v>
      </c>
      <c r="G2588" t="s">
        <v>7721</v>
      </c>
      <c r="H2588">
        <v>50</v>
      </c>
    </row>
    <row r="2589" spans="1:8">
      <c r="A2589" s="1" t="s">
        <v>547</v>
      </c>
      <c r="B2589" t="s">
        <v>370</v>
      </c>
      <c r="C2589">
        <v>36.566666699999999</v>
      </c>
      <c r="D2589">
        <v>136.6499939</v>
      </c>
      <c r="E2589">
        <v>961</v>
      </c>
      <c r="F2589" t="s">
        <v>6319</v>
      </c>
      <c r="G2589" t="s">
        <v>7721</v>
      </c>
      <c r="H2589">
        <v>50</v>
      </c>
    </row>
    <row r="2590" spans="1:8">
      <c r="A2590" s="1" t="s">
        <v>161</v>
      </c>
      <c r="B2590" t="s">
        <v>34</v>
      </c>
      <c r="C2590">
        <v>41.9</v>
      </c>
      <c r="D2590">
        <v>12.4833336</v>
      </c>
      <c r="E2590">
        <v>962</v>
      </c>
      <c r="F2590" t="s">
        <v>6530</v>
      </c>
      <c r="G2590" t="s">
        <v>7721</v>
      </c>
      <c r="H2590">
        <v>50</v>
      </c>
    </row>
    <row r="2591" spans="1:8">
      <c r="A2591" s="1" t="s">
        <v>142</v>
      </c>
      <c r="B2591" t="s">
        <v>1</v>
      </c>
      <c r="C2591">
        <v>41.499495400000001</v>
      </c>
      <c r="D2591">
        <v>-81.695411699999994</v>
      </c>
      <c r="E2591">
        <v>963</v>
      </c>
      <c r="F2591" t="s">
        <v>443</v>
      </c>
      <c r="G2591" t="s">
        <v>7721</v>
      </c>
      <c r="H2591">
        <v>50</v>
      </c>
    </row>
    <row r="2592" spans="1:8">
      <c r="A2592" s="1" t="s">
        <v>714</v>
      </c>
      <c r="B2592" t="s">
        <v>395</v>
      </c>
      <c r="C2592">
        <v>50.9</v>
      </c>
      <c r="D2592">
        <v>-1.4</v>
      </c>
      <c r="E2592">
        <v>964</v>
      </c>
      <c r="F2592" t="s">
        <v>3148</v>
      </c>
      <c r="G2592" t="s">
        <v>7721</v>
      </c>
      <c r="H2592">
        <v>50</v>
      </c>
    </row>
    <row r="2593" spans="1:8">
      <c r="A2593" s="1" t="s">
        <v>284</v>
      </c>
      <c r="B2593" t="s">
        <v>285</v>
      </c>
      <c r="C2593">
        <v>-34.576125599999997</v>
      </c>
      <c r="D2593">
        <v>-58.408813500000001</v>
      </c>
      <c r="E2593">
        <v>965</v>
      </c>
      <c r="F2593" t="s">
        <v>6259</v>
      </c>
      <c r="G2593" t="s">
        <v>7721</v>
      </c>
      <c r="H2593">
        <v>50</v>
      </c>
    </row>
    <row r="2594" spans="1:8">
      <c r="A2594" s="1" t="s">
        <v>2740</v>
      </c>
      <c r="B2594" t="s">
        <v>1</v>
      </c>
      <c r="C2594">
        <v>42.886446800000002</v>
      </c>
      <c r="D2594">
        <v>-78.878372200000001</v>
      </c>
      <c r="E2594">
        <v>966</v>
      </c>
      <c r="F2594" t="s">
        <v>6293</v>
      </c>
      <c r="G2594" t="s">
        <v>7721</v>
      </c>
      <c r="H2594">
        <v>50</v>
      </c>
    </row>
    <row r="2595" spans="1:8">
      <c r="A2595" s="1" t="s">
        <v>3292</v>
      </c>
      <c r="B2595" t="s">
        <v>34</v>
      </c>
      <c r="C2595">
        <v>40.8333333</v>
      </c>
      <c r="D2595">
        <v>14.25</v>
      </c>
      <c r="E2595">
        <v>967</v>
      </c>
      <c r="F2595" t="s">
        <v>6961</v>
      </c>
      <c r="G2595" t="s">
        <v>7721</v>
      </c>
      <c r="H2595">
        <v>50</v>
      </c>
    </row>
    <row r="2596" spans="1:8">
      <c r="A2596" s="1" t="s">
        <v>3298</v>
      </c>
      <c r="B2596" t="s">
        <v>353</v>
      </c>
      <c r="C2596">
        <v>23.1166667</v>
      </c>
      <c r="D2596">
        <v>113.25</v>
      </c>
      <c r="E2596">
        <v>968</v>
      </c>
      <c r="F2596" t="s">
        <v>5271</v>
      </c>
      <c r="G2596" t="s">
        <v>7721</v>
      </c>
      <c r="H2596">
        <v>50</v>
      </c>
    </row>
    <row r="2597" spans="1:8">
      <c r="A2597" s="1" t="s">
        <v>70</v>
      </c>
      <c r="B2597" t="s">
        <v>1</v>
      </c>
      <c r="C2597">
        <v>35.227086900000003</v>
      </c>
      <c r="D2597">
        <v>-80.843124399999994</v>
      </c>
      <c r="E2597">
        <v>969</v>
      </c>
      <c r="F2597" t="s">
        <v>6962</v>
      </c>
      <c r="G2597" t="s">
        <v>7721</v>
      </c>
      <c r="H2597">
        <v>50</v>
      </c>
    </row>
    <row r="2598" spans="1:8">
      <c r="A2598" s="1" t="s">
        <v>11</v>
      </c>
      <c r="B2598" t="s">
        <v>12</v>
      </c>
      <c r="C2598">
        <v>-33.867849999999997</v>
      </c>
      <c r="D2598">
        <v>151.2073212</v>
      </c>
      <c r="E2598">
        <v>971</v>
      </c>
      <c r="F2598" t="s">
        <v>6963</v>
      </c>
      <c r="G2598" t="s">
        <v>7721</v>
      </c>
      <c r="H2598">
        <v>50</v>
      </c>
    </row>
    <row r="2599" spans="1:8">
      <c r="A2599" s="1" t="s">
        <v>773</v>
      </c>
      <c r="B2599" t="s">
        <v>774</v>
      </c>
      <c r="C2599">
        <v>39.927222200000003</v>
      </c>
      <c r="D2599">
        <v>32.8644447</v>
      </c>
      <c r="E2599">
        <v>972</v>
      </c>
      <c r="F2599" t="s">
        <v>6965</v>
      </c>
      <c r="G2599" t="s">
        <v>7721</v>
      </c>
      <c r="H2599">
        <v>50</v>
      </c>
    </row>
    <row r="2600" spans="1:8">
      <c r="A2600" s="1" t="s">
        <v>320</v>
      </c>
      <c r="B2600" t="s">
        <v>1</v>
      </c>
      <c r="C2600">
        <v>38.254237600000003</v>
      </c>
      <c r="D2600">
        <v>-85.759406999999996</v>
      </c>
      <c r="E2600">
        <v>973</v>
      </c>
      <c r="F2600" t="s">
        <v>6267</v>
      </c>
      <c r="G2600" t="s">
        <v>7721</v>
      </c>
      <c r="H2600">
        <v>50</v>
      </c>
    </row>
    <row r="2601" spans="1:8">
      <c r="A2601" s="1" t="s">
        <v>646</v>
      </c>
      <c r="B2601" t="s">
        <v>395</v>
      </c>
      <c r="C2601">
        <v>54.973278700000002</v>
      </c>
      <c r="D2601">
        <v>-1.6139603</v>
      </c>
      <c r="E2601">
        <v>975</v>
      </c>
      <c r="F2601" t="s">
        <v>1091</v>
      </c>
      <c r="G2601" t="s">
        <v>7721</v>
      </c>
      <c r="H2601">
        <v>50</v>
      </c>
    </row>
    <row r="2602" spans="1:8">
      <c r="A2602" s="1" t="s">
        <v>646</v>
      </c>
      <c r="B2602" t="s">
        <v>395</v>
      </c>
      <c r="C2602">
        <v>54.973278700000002</v>
      </c>
      <c r="D2602">
        <v>-1.6139603</v>
      </c>
      <c r="E2602">
        <v>976</v>
      </c>
      <c r="F2602" t="s">
        <v>1091</v>
      </c>
      <c r="G2602" t="s">
        <v>7721</v>
      </c>
      <c r="H2602">
        <v>49</v>
      </c>
    </row>
    <row r="2603" spans="1:8">
      <c r="A2603" s="1" t="s">
        <v>382</v>
      </c>
      <c r="B2603" t="s">
        <v>1</v>
      </c>
      <c r="C2603">
        <v>29.424121899999999</v>
      </c>
      <c r="D2603">
        <v>-98.493629499999997</v>
      </c>
      <c r="E2603">
        <v>977</v>
      </c>
      <c r="F2603" t="s">
        <v>1797</v>
      </c>
      <c r="G2603" t="s">
        <v>7721</v>
      </c>
      <c r="H2603">
        <v>49</v>
      </c>
    </row>
    <row r="2604" spans="1:8">
      <c r="A2604" s="1" t="s">
        <v>382</v>
      </c>
      <c r="B2604" t="s">
        <v>1</v>
      </c>
      <c r="C2604">
        <v>29.424121899999999</v>
      </c>
      <c r="D2604">
        <v>-98.493629499999997</v>
      </c>
      <c r="E2604">
        <v>978</v>
      </c>
      <c r="F2604" t="s">
        <v>1797</v>
      </c>
      <c r="G2604" t="s">
        <v>7721</v>
      </c>
      <c r="H2604">
        <v>49</v>
      </c>
    </row>
    <row r="2605" spans="1:8">
      <c r="A2605" s="1" t="s">
        <v>262</v>
      </c>
      <c r="B2605" t="s">
        <v>34</v>
      </c>
      <c r="C2605">
        <v>44.647834000000003</v>
      </c>
      <c r="D2605">
        <v>10.9253883</v>
      </c>
      <c r="E2605">
        <v>979</v>
      </c>
      <c r="F2605" t="s">
        <v>2756</v>
      </c>
      <c r="G2605" t="s">
        <v>7721</v>
      </c>
      <c r="H2605">
        <v>49</v>
      </c>
    </row>
    <row r="2606" spans="1:8">
      <c r="A2606" s="1" t="s">
        <v>3332</v>
      </c>
      <c r="B2606" t="s">
        <v>395</v>
      </c>
      <c r="C2606">
        <v>52.406555599999997</v>
      </c>
      <c r="D2606">
        <v>-1.5121651</v>
      </c>
      <c r="E2606">
        <v>981</v>
      </c>
      <c r="F2606" t="s">
        <v>6971</v>
      </c>
      <c r="G2606" t="s">
        <v>7721</v>
      </c>
      <c r="H2606">
        <v>49</v>
      </c>
    </row>
    <row r="2607" spans="1:8">
      <c r="A2607" s="1" t="s">
        <v>200</v>
      </c>
      <c r="B2607" t="s">
        <v>1</v>
      </c>
      <c r="C2607">
        <v>32.715329199999999</v>
      </c>
      <c r="D2607">
        <v>-117.1572571</v>
      </c>
      <c r="E2607">
        <v>982</v>
      </c>
      <c r="F2607" t="s">
        <v>6973</v>
      </c>
      <c r="G2607" t="s">
        <v>7721</v>
      </c>
      <c r="H2607">
        <v>49</v>
      </c>
    </row>
    <row r="2608" spans="1:8">
      <c r="A2608" s="1" t="s">
        <v>977</v>
      </c>
      <c r="B2608" t="s">
        <v>370</v>
      </c>
      <c r="C2608">
        <v>36.233333299999998</v>
      </c>
      <c r="D2608">
        <v>137.96665949999999</v>
      </c>
      <c r="E2608">
        <v>983</v>
      </c>
      <c r="F2608" t="s">
        <v>6410</v>
      </c>
      <c r="G2608" t="s">
        <v>7721</v>
      </c>
      <c r="H2608">
        <v>49</v>
      </c>
    </row>
    <row r="2609" spans="1:8">
      <c r="A2609" s="1" t="s">
        <v>630</v>
      </c>
      <c r="B2609" t="s">
        <v>631</v>
      </c>
      <c r="C2609">
        <v>51.45</v>
      </c>
      <c r="D2609">
        <v>7.0166668999999997</v>
      </c>
      <c r="E2609">
        <v>986</v>
      </c>
      <c r="F2609" t="s">
        <v>6340</v>
      </c>
      <c r="G2609" t="s">
        <v>7721</v>
      </c>
      <c r="H2609">
        <v>49</v>
      </c>
    </row>
    <row r="2610" spans="1:8">
      <c r="A2610" s="1" t="s">
        <v>1035</v>
      </c>
      <c r="B2610" t="s">
        <v>370</v>
      </c>
      <c r="C2610">
        <v>34.761429</v>
      </c>
      <c r="D2610">
        <v>135.51567080000001</v>
      </c>
      <c r="E2610">
        <v>987</v>
      </c>
      <c r="F2610" t="s">
        <v>6422</v>
      </c>
      <c r="G2610" t="s">
        <v>7721</v>
      </c>
      <c r="H2610">
        <v>49</v>
      </c>
    </row>
    <row r="2611" spans="1:8">
      <c r="A2611" s="1" t="s">
        <v>879</v>
      </c>
      <c r="B2611" t="s">
        <v>12</v>
      </c>
      <c r="C2611">
        <v>-35.283462499999999</v>
      </c>
      <c r="D2611">
        <v>149.12806699999999</v>
      </c>
      <c r="E2611">
        <v>988</v>
      </c>
      <c r="F2611" t="s">
        <v>894</v>
      </c>
      <c r="G2611" t="s">
        <v>7721</v>
      </c>
      <c r="H2611">
        <v>49</v>
      </c>
    </row>
    <row r="2612" spans="1:8">
      <c r="A2612" s="1" t="s">
        <v>200</v>
      </c>
      <c r="B2612" t="s">
        <v>1</v>
      </c>
      <c r="C2612">
        <v>32.715329199999999</v>
      </c>
      <c r="D2612">
        <v>-117.1572571</v>
      </c>
      <c r="E2612">
        <v>989</v>
      </c>
      <c r="F2612" t="s">
        <v>3346</v>
      </c>
      <c r="G2612" t="s">
        <v>7721</v>
      </c>
      <c r="H2612">
        <v>49</v>
      </c>
    </row>
    <row r="2613" spans="1:8">
      <c r="A2613" s="1" t="s">
        <v>1331</v>
      </c>
      <c r="B2613" t="s">
        <v>370</v>
      </c>
      <c r="C2613">
        <v>33.316666699999999</v>
      </c>
      <c r="D2613">
        <v>130.51666259999999</v>
      </c>
      <c r="E2613">
        <v>990</v>
      </c>
      <c r="F2613" t="s">
        <v>6976</v>
      </c>
      <c r="G2613" t="s">
        <v>7721</v>
      </c>
      <c r="H2613">
        <v>49</v>
      </c>
    </row>
    <row r="2614" spans="1:8">
      <c r="A2614" s="1" t="s">
        <v>1061</v>
      </c>
      <c r="B2614" t="s">
        <v>224</v>
      </c>
      <c r="C2614">
        <v>41.388786899999999</v>
      </c>
      <c r="D2614">
        <v>2.1589851000000002</v>
      </c>
      <c r="E2614">
        <v>995</v>
      </c>
      <c r="F2614" t="s">
        <v>6978</v>
      </c>
      <c r="G2614" t="s">
        <v>7721</v>
      </c>
      <c r="H2614">
        <v>48</v>
      </c>
    </row>
    <row r="2615" spans="1:8">
      <c r="A2615" s="1" t="s">
        <v>142</v>
      </c>
      <c r="B2615" t="s">
        <v>1</v>
      </c>
      <c r="C2615">
        <v>41.499495400000001</v>
      </c>
      <c r="D2615">
        <v>-81.695411699999994</v>
      </c>
      <c r="E2615">
        <v>996</v>
      </c>
      <c r="F2615" t="s">
        <v>3360</v>
      </c>
      <c r="G2615" t="s">
        <v>7721</v>
      </c>
      <c r="H2615">
        <v>48</v>
      </c>
    </row>
    <row r="2616" spans="1:8">
      <c r="A2616" s="1" t="s">
        <v>142</v>
      </c>
      <c r="B2616" t="s">
        <v>1</v>
      </c>
      <c r="C2616">
        <v>41.499495400000001</v>
      </c>
      <c r="D2616">
        <v>-81.695411699999994</v>
      </c>
      <c r="E2616">
        <v>996</v>
      </c>
      <c r="F2616" t="s">
        <v>3360</v>
      </c>
      <c r="G2616" t="s">
        <v>7721</v>
      </c>
      <c r="H2616">
        <v>48</v>
      </c>
    </row>
    <row r="2617" spans="1:8">
      <c r="A2617" s="1" t="s">
        <v>11</v>
      </c>
      <c r="B2617" t="s">
        <v>12</v>
      </c>
      <c r="C2617">
        <v>-33.867849999999997</v>
      </c>
      <c r="D2617">
        <v>151.2073212</v>
      </c>
      <c r="E2617">
        <v>998</v>
      </c>
      <c r="F2617" t="s">
        <v>6228</v>
      </c>
      <c r="G2617" t="s">
        <v>7721</v>
      </c>
      <c r="H2617">
        <v>48</v>
      </c>
    </row>
    <row r="2618" spans="1:8">
      <c r="A2618" s="1" t="s">
        <v>1094</v>
      </c>
      <c r="B2618" t="s">
        <v>532</v>
      </c>
      <c r="C2618">
        <v>50.848332999999997</v>
      </c>
      <c r="D2618">
        <v>5.6888889999999996</v>
      </c>
      <c r="E2618">
        <v>999</v>
      </c>
      <c r="F2618" t="s">
        <v>6590</v>
      </c>
      <c r="G2618" t="s">
        <v>7721</v>
      </c>
      <c r="H2618">
        <v>48</v>
      </c>
    </row>
    <row r="2619" spans="1:8">
      <c r="A2619" s="1" t="s">
        <v>3365</v>
      </c>
      <c r="B2619" t="s">
        <v>813</v>
      </c>
      <c r="C2619">
        <v>61.499113199999996</v>
      </c>
      <c r="D2619">
        <v>23.787116999999999</v>
      </c>
      <c r="E2619">
        <v>1000</v>
      </c>
      <c r="F2619" t="s">
        <v>6980</v>
      </c>
      <c r="G2619" t="s">
        <v>7721</v>
      </c>
      <c r="H2619">
        <v>48</v>
      </c>
    </row>
    <row r="2620" spans="1:8">
      <c r="A2620" s="1" t="s">
        <v>200</v>
      </c>
      <c r="B2620" t="s">
        <v>1</v>
      </c>
      <c r="C2620">
        <v>32.715329199999999</v>
      </c>
      <c r="D2620">
        <v>-117.1572571</v>
      </c>
      <c r="E2620">
        <v>1003</v>
      </c>
      <c r="F2620" t="s">
        <v>6336</v>
      </c>
      <c r="G2620" t="s">
        <v>7721</v>
      </c>
      <c r="H2620">
        <v>47</v>
      </c>
    </row>
    <row r="2621" spans="1:8">
      <c r="A2621" s="1" t="s">
        <v>735</v>
      </c>
      <c r="B2621" t="s">
        <v>1</v>
      </c>
      <c r="C2621">
        <v>39.961175500000003</v>
      </c>
      <c r="D2621">
        <v>-82.998794599999997</v>
      </c>
      <c r="E2621">
        <v>1004</v>
      </c>
      <c r="F2621" t="s">
        <v>6982</v>
      </c>
      <c r="G2621" t="s">
        <v>7721</v>
      </c>
      <c r="H2621">
        <v>47</v>
      </c>
    </row>
    <row r="2622" spans="1:8">
      <c r="A2622" s="1" t="s">
        <v>200</v>
      </c>
      <c r="B2622" t="s">
        <v>1</v>
      </c>
      <c r="C2622">
        <v>32.715329199999999</v>
      </c>
      <c r="D2622">
        <v>-117.1572571</v>
      </c>
      <c r="E2622">
        <v>1005</v>
      </c>
      <c r="F2622" t="s">
        <v>6405</v>
      </c>
      <c r="G2622" t="s">
        <v>7721</v>
      </c>
      <c r="H2622">
        <v>47</v>
      </c>
    </row>
    <row r="2623" spans="1:8">
      <c r="A2623" s="1" t="s">
        <v>920</v>
      </c>
      <c r="B2623" t="s">
        <v>787</v>
      </c>
      <c r="C2623">
        <v>37.983333299999998</v>
      </c>
      <c r="D2623">
        <v>23.733333600000002</v>
      </c>
      <c r="E2623">
        <v>1006</v>
      </c>
      <c r="F2623" t="s">
        <v>6984</v>
      </c>
      <c r="G2623" t="s">
        <v>7721</v>
      </c>
      <c r="H2623">
        <v>47</v>
      </c>
    </row>
    <row r="2624" spans="1:8">
      <c r="A2624" s="1" t="s">
        <v>1681</v>
      </c>
      <c r="B2624" t="s">
        <v>1682</v>
      </c>
      <c r="C2624">
        <v>35.671944400000001</v>
      </c>
      <c r="D2624">
        <v>51.424446099999997</v>
      </c>
      <c r="E2624">
        <v>1007</v>
      </c>
      <c r="F2624" t="s">
        <v>6986</v>
      </c>
      <c r="G2624" t="s">
        <v>7721</v>
      </c>
      <c r="H2624">
        <v>47</v>
      </c>
    </row>
    <row r="2625" spans="1:8">
      <c r="A2625" s="1" t="s">
        <v>312</v>
      </c>
      <c r="B2625" t="s">
        <v>1</v>
      </c>
      <c r="C2625">
        <v>39.768376500000002</v>
      </c>
      <c r="D2625">
        <v>-86.158042899999998</v>
      </c>
      <c r="E2625">
        <v>1008</v>
      </c>
      <c r="F2625" t="s">
        <v>6265</v>
      </c>
      <c r="G2625" t="s">
        <v>7721</v>
      </c>
      <c r="H2625">
        <v>47</v>
      </c>
    </row>
    <row r="2626" spans="1:8">
      <c r="A2626" s="1" t="s">
        <v>312</v>
      </c>
      <c r="B2626" t="s">
        <v>1</v>
      </c>
      <c r="C2626">
        <v>39.768376500000002</v>
      </c>
      <c r="D2626">
        <v>-86.158042899999998</v>
      </c>
      <c r="E2626">
        <v>1008</v>
      </c>
      <c r="F2626" t="s">
        <v>6265</v>
      </c>
      <c r="G2626" t="s">
        <v>7721</v>
      </c>
      <c r="H2626">
        <v>47</v>
      </c>
    </row>
    <row r="2627" spans="1:8">
      <c r="A2627" s="1" t="s">
        <v>382</v>
      </c>
      <c r="B2627" t="s">
        <v>1</v>
      </c>
      <c r="C2627">
        <v>29.424121899999999</v>
      </c>
      <c r="D2627">
        <v>-98.493629499999997</v>
      </c>
      <c r="E2627">
        <v>1011</v>
      </c>
      <c r="F2627" t="s">
        <v>1797</v>
      </c>
      <c r="G2627" t="s">
        <v>7721</v>
      </c>
      <c r="H2627">
        <v>47</v>
      </c>
    </row>
    <row r="2628" spans="1:8">
      <c r="A2628" s="1" t="s">
        <v>424</v>
      </c>
      <c r="B2628" t="s">
        <v>34</v>
      </c>
      <c r="C2628">
        <v>45.464269399999999</v>
      </c>
      <c r="D2628">
        <v>9.1895056000000004</v>
      </c>
      <c r="E2628">
        <v>1012</v>
      </c>
      <c r="F2628" t="s">
        <v>6287</v>
      </c>
      <c r="G2628" t="s">
        <v>7721</v>
      </c>
      <c r="H2628">
        <v>47</v>
      </c>
    </row>
    <row r="2629" spans="1:8">
      <c r="A2629" s="1" t="s">
        <v>70</v>
      </c>
      <c r="B2629" t="s">
        <v>1</v>
      </c>
      <c r="C2629">
        <v>35.227086900000003</v>
      </c>
      <c r="D2629">
        <v>-80.843124399999994</v>
      </c>
      <c r="E2629">
        <v>1013</v>
      </c>
      <c r="F2629" t="s">
        <v>6306</v>
      </c>
      <c r="G2629" t="s">
        <v>7721</v>
      </c>
      <c r="H2629">
        <v>47</v>
      </c>
    </row>
    <row r="2630" spans="1:8">
      <c r="A2630" s="1" t="s">
        <v>1564</v>
      </c>
      <c r="B2630" t="s">
        <v>34</v>
      </c>
      <c r="C2630">
        <v>41.460932</v>
      </c>
      <c r="D2630">
        <v>15.549250600000001</v>
      </c>
      <c r="E2630">
        <v>1014</v>
      </c>
      <c r="F2630" t="s">
        <v>6557</v>
      </c>
      <c r="G2630" t="s">
        <v>7721</v>
      </c>
      <c r="H2630">
        <v>47</v>
      </c>
    </row>
    <row r="2631" spans="1:8">
      <c r="A2631" s="1" t="s">
        <v>335</v>
      </c>
      <c r="B2631" t="s">
        <v>224</v>
      </c>
      <c r="C2631">
        <v>40.416502100000002</v>
      </c>
      <c r="D2631">
        <v>-3.7025641999999999</v>
      </c>
      <c r="E2631">
        <v>1015</v>
      </c>
      <c r="F2631" t="s">
        <v>6988</v>
      </c>
      <c r="G2631" t="s">
        <v>7721</v>
      </c>
      <c r="H2631">
        <v>47</v>
      </c>
    </row>
    <row r="2632" spans="1:8">
      <c r="A2632" s="1" t="s">
        <v>3400</v>
      </c>
      <c r="B2632" t="s">
        <v>370</v>
      </c>
      <c r="C2632">
        <v>37.9166667</v>
      </c>
      <c r="D2632">
        <v>139.0500031</v>
      </c>
      <c r="E2632">
        <v>1016</v>
      </c>
      <c r="F2632" t="s">
        <v>6990</v>
      </c>
      <c r="G2632" t="s">
        <v>7721</v>
      </c>
      <c r="H2632">
        <v>47</v>
      </c>
    </row>
    <row r="2633" spans="1:8">
      <c r="A2633" s="1" t="s">
        <v>369</v>
      </c>
      <c r="B2633" t="s">
        <v>370</v>
      </c>
      <c r="C2633">
        <v>35.450000000000003</v>
      </c>
      <c r="D2633">
        <v>139.6499939</v>
      </c>
      <c r="E2633">
        <v>1017</v>
      </c>
      <c r="F2633" t="s">
        <v>6325</v>
      </c>
      <c r="G2633" t="s">
        <v>7721</v>
      </c>
      <c r="H2633">
        <v>47</v>
      </c>
    </row>
    <row r="2634" spans="1:8">
      <c r="A2634" s="1" t="s">
        <v>61</v>
      </c>
      <c r="B2634" t="s">
        <v>1</v>
      </c>
      <c r="C2634">
        <v>29.763283600000001</v>
      </c>
      <c r="D2634">
        <v>-95.363273599999999</v>
      </c>
      <c r="E2634">
        <v>1018</v>
      </c>
      <c r="F2634" t="s">
        <v>6222</v>
      </c>
      <c r="G2634" t="s">
        <v>7721</v>
      </c>
      <c r="H2634">
        <v>47</v>
      </c>
    </row>
    <row r="2635" spans="1:8">
      <c r="A2635" s="1" t="s">
        <v>2051</v>
      </c>
      <c r="B2635" t="s">
        <v>1</v>
      </c>
      <c r="C2635">
        <v>43.038902499999999</v>
      </c>
      <c r="D2635">
        <v>-87.906471300000007</v>
      </c>
      <c r="E2635">
        <v>1019</v>
      </c>
      <c r="F2635" t="s">
        <v>6993</v>
      </c>
      <c r="G2635" t="s">
        <v>7721</v>
      </c>
      <c r="H2635">
        <v>47</v>
      </c>
    </row>
    <row r="2636" spans="1:8">
      <c r="A2636" s="1" t="s">
        <v>382</v>
      </c>
      <c r="B2636" t="s">
        <v>1</v>
      </c>
      <c r="C2636">
        <v>29.424121899999999</v>
      </c>
      <c r="D2636">
        <v>-98.493629499999997</v>
      </c>
      <c r="E2636">
        <v>1020</v>
      </c>
      <c r="F2636" t="s">
        <v>1797</v>
      </c>
      <c r="G2636" t="s">
        <v>7721</v>
      </c>
      <c r="H2636">
        <v>47</v>
      </c>
    </row>
    <row r="2637" spans="1:8">
      <c r="A2637" s="1" t="s">
        <v>51</v>
      </c>
      <c r="B2637" t="s">
        <v>52</v>
      </c>
      <c r="C2637">
        <v>48.853409999999997</v>
      </c>
      <c r="D2637">
        <v>2.3487998999999999</v>
      </c>
      <c r="E2637">
        <v>1022</v>
      </c>
      <c r="F2637" t="s">
        <v>6220</v>
      </c>
      <c r="G2637" t="s">
        <v>7721</v>
      </c>
      <c r="H2637">
        <v>47</v>
      </c>
    </row>
    <row r="2638" spans="1:8">
      <c r="A2638" s="1" t="s">
        <v>1547</v>
      </c>
      <c r="B2638" t="s">
        <v>395</v>
      </c>
      <c r="C2638">
        <v>51.508415300000003</v>
      </c>
      <c r="D2638">
        <v>-0.1255327</v>
      </c>
      <c r="E2638">
        <v>1023</v>
      </c>
      <c r="F2638" t="s">
        <v>3423</v>
      </c>
      <c r="G2638" t="s">
        <v>7721</v>
      </c>
      <c r="H2638">
        <v>47</v>
      </c>
    </row>
    <row r="2639" spans="1:8">
      <c r="A2639" s="1" t="s">
        <v>1974</v>
      </c>
      <c r="B2639" t="s">
        <v>79</v>
      </c>
      <c r="C2639">
        <v>47.066666699999999</v>
      </c>
      <c r="D2639">
        <v>15.449999800000001</v>
      </c>
      <c r="E2639">
        <v>1024</v>
      </c>
      <c r="F2639" t="s">
        <v>6655</v>
      </c>
      <c r="G2639" t="s">
        <v>7721</v>
      </c>
      <c r="H2639">
        <v>47</v>
      </c>
    </row>
    <row r="2640" spans="1:8">
      <c r="A2640" s="1" t="s">
        <v>11</v>
      </c>
      <c r="B2640" t="s">
        <v>12</v>
      </c>
      <c r="C2640">
        <v>-33.867849999999997</v>
      </c>
      <c r="D2640">
        <v>151.2073212</v>
      </c>
      <c r="E2640">
        <v>1025</v>
      </c>
      <c r="F2640" t="s">
        <v>894</v>
      </c>
      <c r="G2640" t="s">
        <v>7721</v>
      </c>
      <c r="H2640">
        <v>47</v>
      </c>
    </row>
    <row r="2641" spans="1:8">
      <c r="A2641" s="1" t="s">
        <v>1547</v>
      </c>
      <c r="B2641" t="s">
        <v>395</v>
      </c>
      <c r="C2641">
        <v>51.508415300000003</v>
      </c>
      <c r="D2641">
        <v>-0.1255327</v>
      </c>
      <c r="E2641">
        <v>1027</v>
      </c>
      <c r="F2641" t="s">
        <v>6996</v>
      </c>
      <c r="G2641" t="s">
        <v>7721</v>
      </c>
      <c r="H2641">
        <v>46</v>
      </c>
    </row>
    <row r="2642" spans="1:8">
      <c r="A2642" s="1" t="s">
        <v>2573</v>
      </c>
      <c r="B2642" t="s">
        <v>34</v>
      </c>
      <c r="C2642">
        <v>38.115819799999997</v>
      </c>
      <c r="D2642">
        <v>13.359761199999999</v>
      </c>
      <c r="E2642">
        <v>1027</v>
      </c>
      <c r="F2642" t="s">
        <v>6996</v>
      </c>
      <c r="G2642" t="s">
        <v>7721</v>
      </c>
      <c r="H2642">
        <v>46</v>
      </c>
    </row>
    <row r="2643" spans="1:8">
      <c r="A2643" s="1" t="s">
        <v>3447</v>
      </c>
      <c r="B2643" t="s">
        <v>353</v>
      </c>
      <c r="C2643">
        <v>32.0302778</v>
      </c>
      <c r="D2643">
        <v>120.87472529999999</v>
      </c>
      <c r="E2643">
        <v>1028</v>
      </c>
      <c r="F2643" t="s">
        <v>6998</v>
      </c>
      <c r="G2643" t="s">
        <v>7721</v>
      </c>
      <c r="H2643">
        <v>46</v>
      </c>
    </row>
    <row r="2644" spans="1:8">
      <c r="A2644" s="1" t="s">
        <v>1106</v>
      </c>
      <c r="B2644" t="s">
        <v>1</v>
      </c>
      <c r="C2644">
        <v>43.073051700000001</v>
      </c>
      <c r="D2644">
        <v>-89.401229900000004</v>
      </c>
      <c r="E2644">
        <v>1029</v>
      </c>
      <c r="F2644" t="s">
        <v>7000</v>
      </c>
      <c r="G2644" t="s">
        <v>7721</v>
      </c>
      <c r="H2644">
        <v>46</v>
      </c>
    </row>
    <row r="2645" spans="1:8">
      <c r="A2645" s="1" t="s">
        <v>3459</v>
      </c>
      <c r="B2645" t="s">
        <v>34</v>
      </c>
      <c r="C2645">
        <v>40.357027000000002</v>
      </c>
      <c r="D2645">
        <v>18.172023800000002</v>
      </c>
      <c r="E2645">
        <v>1030</v>
      </c>
      <c r="F2645" t="s">
        <v>7001</v>
      </c>
      <c r="G2645" t="s">
        <v>7721</v>
      </c>
      <c r="H2645">
        <v>46</v>
      </c>
    </row>
    <row r="2646" spans="1:8">
      <c r="A2646" s="1" t="s">
        <v>630</v>
      </c>
      <c r="B2646" t="s">
        <v>631</v>
      </c>
      <c r="C2646">
        <v>51.45</v>
      </c>
      <c r="D2646">
        <v>7.0166668999999997</v>
      </c>
      <c r="E2646">
        <v>1033</v>
      </c>
      <c r="F2646" t="s">
        <v>6340</v>
      </c>
      <c r="G2646" t="s">
        <v>7721</v>
      </c>
      <c r="H2646">
        <v>46</v>
      </c>
    </row>
    <row r="2647" spans="1:8">
      <c r="A2647" s="1" t="s">
        <v>262</v>
      </c>
      <c r="B2647" t="s">
        <v>34</v>
      </c>
      <c r="C2647">
        <v>44.647834000000003</v>
      </c>
      <c r="D2647">
        <v>10.9253883</v>
      </c>
      <c r="E2647">
        <v>1034</v>
      </c>
      <c r="F2647" t="s">
        <v>6658</v>
      </c>
      <c r="G2647" t="s">
        <v>7721</v>
      </c>
      <c r="H2647">
        <v>46</v>
      </c>
    </row>
    <row r="2648" spans="1:8">
      <c r="A2648" s="1" t="s">
        <v>962</v>
      </c>
      <c r="B2648" t="s">
        <v>774</v>
      </c>
      <c r="C2648">
        <v>40.191666699999999</v>
      </c>
      <c r="D2648">
        <v>29.061111499999999</v>
      </c>
      <c r="E2648">
        <v>1036</v>
      </c>
      <c r="F2648" t="s">
        <v>7003</v>
      </c>
      <c r="G2648" t="s">
        <v>7721</v>
      </c>
      <c r="H2648">
        <v>46</v>
      </c>
    </row>
    <row r="2649" spans="1:8">
      <c r="A2649" s="1" t="s">
        <v>200</v>
      </c>
      <c r="B2649" t="s">
        <v>1</v>
      </c>
      <c r="C2649">
        <v>32.715329199999999</v>
      </c>
      <c r="D2649">
        <v>-117.1572571</v>
      </c>
      <c r="E2649">
        <v>1038</v>
      </c>
      <c r="F2649" t="s">
        <v>3346</v>
      </c>
      <c r="G2649" t="s">
        <v>7721</v>
      </c>
      <c r="H2649">
        <v>46</v>
      </c>
    </row>
    <row r="2650" spans="1:8">
      <c r="A2650" s="1" t="s">
        <v>61</v>
      </c>
      <c r="B2650" t="s">
        <v>1</v>
      </c>
      <c r="C2650">
        <v>29.763283600000001</v>
      </c>
      <c r="D2650">
        <v>-95.363273599999999</v>
      </c>
      <c r="E2650">
        <v>1040</v>
      </c>
      <c r="F2650" t="s">
        <v>6222</v>
      </c>
      <c r="G2650" t="s">
        <v>7721</v>
      </c>
      <c r="H2650">
        <v>46</v>
      </c>
    </row>
    <row r="2651" spans="1:8">
      <c r="A2651" s="1" t="s">
        <v>369</v>
      </c>
      <c r="B2651" t="s">
        <v>370</v>
      </c>
      <c r="C2651">
        <v>35.450000000000003</v>
      </c>
      <c r="D2651">
        <v>139.6499939</v>
      </c>
      <c r="E2651">
        <v>1041</v>
      </c>
      <c r="F2651" t="s">
        <v>6325</v>
      </c>
      <c r="G2651" t="s">
        <v>7721</v>
      </c>
      <c r="H2651">
        <v>46</v>
      </c>
    </row>
    <row r="2652" spans="1:8">
      <c r="A2652" s="1" t="s">
        <v>1042</v>
      </c>
      <c r="B2652" t="s">
        <v>34</v>
      </c>
      <c r="C2652">
        <v>37.502133999999998</v>
      </c>
      <c r="D2652">
        <v>15.0871897</v>
      </c>
      <c r="E2652">
        <v>1043</v>
      </c>
      <c r="F2652" t="s">
        <v>1044</v>
      </c>
      <c r="G2652" t="s">
        <v>7721</v>
      </c>
      <c r="H2652">
        <v>46</v>
      </c>
    </row>
    <row r="2653" spans="1:8">
      <c r="A2653" s="1" t="s">
        <v>3480</v>
      </c>
      <c r="B2653" t="s">
        <v>34</v>
      </c>
      <c r="C2653">
        <v>46.061944400000002</v>
      </c>
      <c r="D2653">
        <v>13.242221799999999</v>
      </c>
      <c r="E2653">
        <v>1043</v>
      </c>
      <c r="F2653" t="s">
        <v>1044</v>
      </c>
      <c r="G2653" t="s">
        <v>7721</v>
      </c>
      <c r="H2653">
        <v>46</v>
      </c>
    </row>
    <row r="2654" spans="1:8">
      <c r="A2654" s="1" t="s">
        <v>1042</v>
      </c>
      <c r="B2654" t="s">
        <v>34</v>
      </c>
      <c r="C2654">
        <v>37.502133999999998</v>
      </c>
      <c r="D2654">
        <v>15.0871897</v>
      </c>
      <c r="E2654">
        <v>1043</v>
      </c>
      <c r="F2654" t="s">
        <v>1044</v>
      </c>
      <c r="G2654" t="s">
        <v>7721</v>
      </c>
      <c r="H2654">
        <v>46</v>
      </c>
    </row>
    <row r="2655" spans="1:8">
      <c r="A2655" s="1" t="s">
        <v>401</v>
      </c>
      <c r="B2655" t="s">
        <v>1</v>
      </c>
      <c r="C2655">
        <v>38.895111800000002</v>
      </c>
      <c r="D2655">
        <v>-77.036369300000004</v>
      </c>
      <c r="E2655">
        <v>1044</v>
      </c>
      <c r="F2655" t="s">
        <v>7007</v>
      </c>
      <c r="G2655" t="s">
        <v>7721</v>
      </c>
      <c r="H2655">
        <v>46</v>
      </c>
    </row>
    <row r="2656" spans="1:8">
      <c r="A2656" s="1" t="s">
        <v>161</v>
      </c>
      <c r="B2656" t="s">
        <v>34</v>
      </c>
      <c r="C2656">
        <v>41.9</v>
      </c>
      <c r="D2656">
        <v>12.4833336</v>
      </c>
      <c r="E2656">
        <v>1046</v>
      </c>
      <c r="F2656" t="s">
        <v>7008</v>
      </c>
      <c r="G2656" t="s">
        <v>7721</v>
      </c>
      <c r="H2656">
        <v>46</v>
      </c>
    </row>
    <row r="2657" spans="1:8">
      <c r="A2657" s="1" t="s">
        <v>161</v>
      </c>
      <c r="B2657" t="s">
        <v>34</v>
      </c>
      <c r="C2657">
        <v>41.9</v>
      </c>
      <c r="D2657">
        <v>12.4833336</v>
      </c>
      <c r="E2657">
        <v>1046</v>
      </c>
      <c r="F2657" t="s">
        <v>7008</v>
      </c>
      <c r="G2657" t="s">
        <v>7721</v>
      </c>
      <c r="H2657">
        <v>46</v>
      </c>
    </row>
    <row r="2658" spans="1:8">
      <c r="A2658" s="1" t="s">
        <v>1694</v>
      </c>
      <c r="B2658" t="s">
        <v>353</v>
      </c>
      <c r="C2658">
        <v>31.222222200000001</v>
      </c>
      <c r="D2658">
        <v>121.4580536</v>
      </c>
      <c r="E2658">
        <v>1047</v>
      </c>
      <c r="F2658" t="s">
        <v>7009</v>
      </c>
      <c r="G2658" t="s">
        <v>7721</v>
      </c>
      <c r="H2658">
        <v>46</v>
      </c>
    </row>
    <row r="2659" spans="1:8">
      <c r="A2659" s="1" t="s">
        <v>3494</v>
      </c>
      <c r="B2659" t="s">
        <v>703</v>
      </c>
      <c r="C2659">
        <v>46.170855899999999</v>
      </c>
      <c r="D2659">
        <v>8.7995338000000007</v>
      </c>
      <c r="E2659">
        <v>1048</v>
      </c>
      <c r="F2659" t="s">
        <v>3495</v>
      </c>
      <c r="G2659" t="s">
        <v>7721</v>
      </c>
      <c r="H2659">
        <v>45</v>
      </c>
    </row>
    <row r="2660" spans="1:8">
      <c r="A2660" s="1" t="s">
        <v>686</v>
      </c>
      <c r="B2660" t="s">
        <v>1</v>
      </c>
      <c r="C2660">
        <v>41.850033000000003</v>
      </c>
      <c r="D2660">
        <v>-87.650054900000001</v>
      </c>
      <c r="E2660">
        <v>1049</v>
      </c>
      <c r="F2660" t="s">
        <v>6369</v>
      </c>
      <c r="G2660" t="s">
        <v>7721</v>
      </c>
      <c r="H2660">
        <v>45</v>
      </c>
    </row>
    <row r="2661" spans="1:8">
      <c r="A2661" s="1" t="s">
        <v>142</v>
      </c>
      <c r="B2661" t="s">
        <v>1</v>
      </c>
      <c r="C2661">
        <v>41.499495400000001</v>
      </c>
      <c r="D2661">
        <v>-81.695411699999994</v>
      </c>
      <c r="E2661">
        <v>1050</v>
      </c>
      <c r="F2661" t="s">
        <v>2512</v>
      </c>
      <c r="G2661" t="s">
        <v>7721</v>
      </c>
      <c r="H2661">
        <v>45</v>
      </c>
    </row>
    <row r="2662" spans="1:8">
      <c r="A2662" s="1" t="s">
        <v>3500</v>
      </c>
      <c r="B2662" t="s">
        <v>3501</v>
      </c>
      <c r="C2662">
        <v>47.5</v>
      </c>
      <c r="D2662">
        <v>19.083334000000001</v>
      </c>
      <c r="E2662">
        <v>1052</v>
      </c>
      <c r="F2662" t="s">
        <v>3503</v>
      </c>
      <c r="G2662" t="s">
        <v>7721</v>
      </c>
      <c r="H2662">
        <v>45</v>
      </c>
    </row>
    <row r="2663" spans="1:8">
      <c r="A2663" s="1" t="s">
        <v>1320</v>
      </c>
      <c r="B2663" t="s">
        <v>984</v>
      </c>
      <c r="C2663">
        <v>26.85</v>
      </c>
      <c r="D2663">
        <v>80.916664100000006</v>
      </c>
      <c r="E2663">
        <v>1053</v>
      </c>
      <c r="F2663" t="s">
        <v>7011</v>
      </c>
      <c r="G2663" t="s">
        <v>7721</v>
      </c>
      <c r="H2663">
        <v>45</v>
      </c>
    </row>
    <row r="2664" spans="1:8">
      <c r="A2664" s="1" t="s">
        <v>161</v>
      </c>
      <c r="B2664" t="s">
        <v>34</v>
      </c>
      <c r="C2664">
        <v>41.9</v>
      </c>
      <c r="D2664">
        <v>12.4833336</v>
      </c>
      <c r="E2664">
        <v>1054</v>
      </c>
      <c r="F2664" t="s">
        <v>7012</v>
      </c>
      <c r="G2664" t="s">
        <v>7721</v>
      </c>
      <c r="H2664">
        <v>45</v>
      </c>
    </row>
    <row r="2665" spans="1:8">
      <c r="A2665" s="1" t="s">
        <v>301</v>
      </c>
      <c r="B2665" t="s">
        <v>302</v>
      </c>
      <c r="C2665">
        <v>59.332576500000002</v>
      </c>
      <c r="D2665">
        <v>18.064903300000001</v>
      </c>
      <c r="E2665">
        <v>1054</v>
      </c>
      <c r="F2665" t="s">
        <v>7012</v>
      </c>
      <c r="G2665" t="s">
        <v>7721</v>
      </c>
      <c r="H2665">
        <v>45</v>
      </c>
    </row>
    <row r="2666" spans="1:8">
      <c r="A2666" s="1" t="s">
        <v>1215</v>
      </c>
      <c r="B2666" t="s">
        <v>1</v>
      </c>
      <c r="C2666">
        <v>32.221742900000002</v>
      </c>
      <c r="D2666">
        <v>-110.9264755</v>
      </c>
      <c r="E2666">
        <v>1056</v>
      </c>
      <c r="F2666" t="s">
        <v>6508</v>
      </c>
      <c r="G2666" t="s">
        <v>7721</v>
      </c>
      <c r="H2666">
        <v>45</v>
      </c>
    </row>
    <row r="2667" spans="1:8">
      <c r="A2667" s="1" t="s">
        <v>1215</v>
      </c>
      <c r="B2667" t="s">
        <v>1</v>
      </c>
      <c r="C2667">
        <v>32.221742900000002</v>
      </c>
      <c r="D2667">
        <v>-110.9264755</v>
      </c>
      <c r="E2667">
        <v>1057</v>
      </c>
      <c r="F2667" t="s">
        <v>6508</v>
      </c>
      <c r="G2667" t="s">
        <v>7721</v>
      </c>
      <c r="H2667">
        <v>45</v>
      </c>
    </row>
    <row r="2668" spans="1:8">
      <c r="A2668" s="1" t="s">
        <v>3517</v>
      </c>
      <c r="B2668" t="s">
        <v>813</v>
      </c>
      <c r="C2668">
        <v>62.9</v>
      </c>
      <c r="D2668">
        <v>27.683332400000001</v>
      </c>
      <c r="E2668">
        <v>1058</v>
      </c>
      <c r="F2668" t="s">
        <v>7014</v>
      </c>
      <c r="G2668" t="s">
        <v>7721</v>
      </c>
      <c r="H2668">
        <v>45</v>
      </c>
    </row>
    <row r="2669" spans="1:8">
      <c r="A2669" s="1" t="s">
        <v>637</v>
      </c>
      <c r="B2669" t="s">
        <v>370</v>
      </c>
      <c r="C2669">
        <v>35.689526600000001</v>
      </c>
      <c r="D2669">
        <v>139.69168089999999</v>
      </c>
      <c r="E2669">
        <v>1059</v>
      </c>
      <c r="F2669" t="s">
        <v>7015</v>
      </c>
      <c r="G2669" t="s">
        <v>7721</v>
      </c>
      <c r="H2669">
        <v>45</v>
      </c>
    </row>
    <row r="2670" spans="1:8">
      <c r="A2670" s="1" t="s">
        <v>2727</v>
      </c>
      <c r="B2670" t="s">
        <v>631</v>
      </c>
      <c r="C2670">
        <v>49.407678300000001</v>
      </c>
      <c r="D2670">
        <v>8.6907864000000004</v>
      </c>
      <c r="E2670">
        <v>1060</v>
      </c>
      <c r="F2670" t="s">
        <v>7017</v>
      </c>
      <c r="G2670" t="s">
        <v>7721</v>
      </c>
      <c r="H2670">
        <v>45</v>
      </c>
    </row>
    <row r="2671" spans="1:8">
      <c r="A2671" s="1" t="s">
        <v>2727</v>
      </c>
      <c r="B2671" t="s">
        <v>631</v>
      </c>
      <c r="C2671">
        <v>49.407678300000001</v>
      </c>
      <c r="D2671">
        <v>8.6907864000000004</v>
      </c>
      <c r="E2671">
        <v>1060</v>
      </c>
      <c r="F2671" t="s">
        <v>7017</v>
      </c>
      <c r="G2671" t="s">
        <v>7721</v>
      </c>
      <c r="H2671">
        <v>45</v>
      </c>
    </row>
    <row r="2672" spans="1:8">
      <c r="A2672" s="1" t="s">
        <v>262</v>
      </c>
      <c r="B2672" t="s">
        <v>34</v>
      </c>
      <c r="C2672">
        <v>44.647834000000003</v>
      </c>
      <c r="D2672">
        <v>10.9253883</v>
      </c>
      <c r="E2672">
        <v>1061</v>
      </c>
      <c r="F2672" t="s">
        <v>3495</v>
      </c>
      <c r="G2672" t="s">
        <v>7721</v>
      </c>
      <c r="H2672">
        <v>45</v>
      </c>
    </row>
    <row r="2673" spans="1:8">
      <c r="A2673" s="1" t="s">
        <v>263</v>
      </c>
      <c r="B2673" t="s">
        <v>34</v>
      </c>
      <c r="C2673">
        <v>44.78237</v>
      </c>
      <c r="D2673">
        <v>10.877697</v>
      </c>
      <c r="E2673">
        <v>1061</v>
      </c>
      <c r="F2673" t="s">
        <v>3495</v>
      </c>
      <c r="G2673" t="s">
        <v>7721</v>
      </c>
      <c r="H2673">
        <v>45</v>
      </c>
    </row>
    <row r="2674" spans="1:8">
      <c r="A2674" s="1" t="s">
        <v>1349</v>
      </c>
      <c r="B2674" t="s">
        <v>631</v>
      </c>
      <c r="C2674">
        <v>49.015000000000001</v>
      </c>
      <c r="D2674">
        <v>12.095555299999999</v>
      </c>
      <c r="E2674">
        <v>1062</v>
      </c>
      <c r="F2674" t="s">
        <v>7019</v>
      </c>
      <c r="G2674" t="s">
        <v>7721</v>
      </c>
      <c r="H2674">
        <v>45</v>
      </c>
    </row>
    <row r="2675" spans="1:8">
      <c r="A2675" s="1" t="s">
        <v>812</v>
      </c>
      <c r="B2675" t="s">
        <v>813</v>
      </c>
      <c r="C2675">
        <v>60.175555600000003</v>
      </c>
      <c r="D2675">
        <v>24.934166000000001</v>
      </c>
      <c r="E2675">
        <v>1063</v>
      </c>
      <c r="F2675" t="s">
        <v>815</v>
      </c>
      <c r="G2675" t="s">
        <v>7721</v>
      </c>
      <c r="H2675">
        <v>45</v>
      </c>
    </row>
    <row r="2676" spans="1:8">
      <c r="A2676" s="1" t="s">
        <v>920</v>
      </c>
      <c r="B2676" t="s">
        <v>787</v>
      </c>
      <c r="C2676">
        <v>37.983333299999998</v>
      </c>
      <c r="D2676">
        <v>23.733333600000002</v>
      </c>
      <c r="E2676">
        <v>1064</v>
      </c>
      <c r="F2676" t="s">
        <v>3550</v>
      </c>
      <c r="G2676" t="s">
        <v>7721</v>
      </c>
      <c r="H2676">
        <v>45</v>
      </c>
    </row>
    <row r="2677" spans="1:8">
      <c r="A2677" s="1" t="s">
        <v>150</v>
      </c>
      <c r="B2677" t="s">
        <v>1</v>
      </c>
      <c r="C2677">
        <v>42.358430800000001</v>
      </c>
      <c r="D2677">
        <v>-71.059776299999996</v>
      </c>
      <c r="E2677">
        <v>1065</v>
      </c>
      <c r="F2677" t="s">
        <v>6869</v>
      </c>
      <c r="G2677" t="s">
        <v>7721</v>
      </c>
      <c r="H2677">
        <v>45</v>
      </c>
    </row>
    <row r="2678" spans="1:8">
      <c r="A2678" s="1" t="s">
        <v>812</v>
      </c>
      <c r="B2678" t="s">
        <v>813</v>
      </c>
      <c r="C2678">
        <v>60.175555600000003</v>
      </c>
      <c r="D2678">
        <v>24.934166000000001</v>
      </c>
      <c r="E2678">
        <v>1066</v>
      </c>
      <c r="F2678" t="s">
        <v>815</v>
      </c>
      <c r="G2678" t="s">
        <v>7721</v>
      </c>
      <c r="H2678">
        <v>45</v>
      </c>
    </row>
    <row r="2679" spans="1:8">
      <c r="A2679" s="1" t="s">
        <v>702</v>
      </c>
      <c r="B2679" t="s">
        <v>703</v>
      </c>
      <c r="C2679">
        <v>46.948094300000001</v>
      </c>
      <c r="D2679">
        <v>7.4474429999999998</v>
      </c>
      <c r="E2679">
        <v>1067</v>
      </c>
      <c r="F2679" t="s">
        <v>6354</v>
      </c>
      <c r="G2679" t="s">
        <v>7721</v>
      </c>
      <c r="H2679">
        <v>45</v>
      </c>
    </row>
    <row r="2680" spans="1:8">
      <c r="A2680" s="1" t="s">
        <v>142</v>
      </c>
      <c r="B2680" t="s">
        <v>1</v>
      </c>
      <c r="C2680">
        <v>41.499495400000001</v>
      </c>
      <c r="D2680">
        <v>-81.695411699999994</v>
      </c>
      <c r="E2680">
        <v>1068</v>
      </c>
      <c r="F2680" t="s">
        <v>443</v>
      </c>
      <c r="G2680" t="s">
        <v>7721</v>
      </c>
      <c r="H2680">
        <v>45</v>
      </c>
    </row>
    <row r="2681" spans="1:8">
      <c r="A2681" s="1" t="s">
        <v>3559</v>
      </c>
      <c r="B2681" t="s">
        <v>774</v>
      </c>
      <c r="C2681">
        <v>40.7669444</v>
      </c>
      <c r="D2681">
        <v>29.9169445</v>
      </c>
      <c r="E2681">
        <v>1069</v>
      </c>
      <c r="F2681" t="s">
        <v>7022</v>
      </c>
      <c r="G2681" t="s">
        <v>7721</v>
      </c>
      <c r="H2681">
        <v>45</v>
      </c>
    </row>
    <row r="2682" spans="1:8">
      <c r="A2682" s="1" t="s">
        <v>637</v>
      </c>
      <c r="B2682" t="s">
        <v>370</v>
      </c>
      <c r="C2682">
        <v>35.689526600000001</v>
      </c>
      <c r="D2682">
        <v>139.69168089999999</v>
      </c>
      <c r="E2682">
        <v>1070</v>
      </c>
      <c r="F2682" t="s">
        <v>7023</v>
      </c>
      <c r="G2682" t="s">
        <v>7721</v>
      </c>
      <c r="H2682">
        <v>45</v>
      </c>
    </row>
    <row r="2683" spans="1:8">
      <c r="A2683" s="1" t="s">
        <v>1331</v>
      </c>
      <c r="B2683" t="s">
        <v>370</v>
      </c>
      <c r="C2683">
        <v>33.316666699999999</v>
      </c>
      <c r="D2683">
        <v>130.51666259999999</v>
      </c>
      <c r="E2683">
        <v>1072</v>
      </c>
      <c r="F2683" t="s">
        <v>7025</v>
      </c>
      <c r="G2683" t="s">
        <v>7721</v>
      </c>
      <c r="H2683">
        <v>45</v>
      </c>
    </row>
    <row r="2684" spans="1:8">
      <c r="A2684" s="1" t="s">
        <v>3027</v>
      </c>
      <c r="B2684" t="s">
        <v>370</v>
      </c>
      <c r="C2684">
        <v>39.716666699999998</v>
      </c>
      <c r="D2684">
        <v>140.11666869999999</v>
      </c>
      <c r="E2684">
        <v>1074</v>
      </c>
      <c r="F2684" t="s">
        <v>6866</v>
      </c>
      <c r="G2684" t="s">
        <v>7721</v>
      </c>
      <c r="H2684">
        <v>45</v>
      </c>
    </row>
    <row r="2685" spans="1:8">
      <c r="A2685" s="1" t="s">
        <v>3575</v>
      </c>
      <c r="B2685" t="s">
        <v>3576</v>
      </c>
      <c r="C2685">
        <v>-36.866666700000003</v>
      </c>
      <c r="D2685">
        <v>174.76666259999999</v>
      </c>
      <c r="E2685">
        <v>1075</v>
      </c>
      <c r="F2685" t="s">
        <v>7027</v>
      </c>
      <c r="G2685" t="s">
        <v>7721</v>
      </c>
      <c r="H2685">
        <v>45</v>
      </c>
    </row>
    <row r="2686" spans="1:8">
      <c r="A2686" s="1" t="s">
        <v>2573</v>
      </c>
      <c r="B2686" t="s">
        <v>34</v>
      </c>
      <c r="C2686">
        <v>38.115819799999997</v>
      </c>
      <c r="D2686">
        <v>13.359761199999999</v>
      </c>
      <c r="E2686">
        <v>1077</v>
      </c>
      <c r="F2686" t="s">
        <v>6953</v>
      </c>
      <c r="G2686" t="s">
        <v>7721</v>
      </c>
      <c r="H2686">
        <v>44</v>
      </c>
    </row>
    <row r="2687" spans="1:8">
      <c r="A2687" s="1" t="s">
        <v>531</v>
      </c>
      <c r="B2687" t="s">
        <v>532</v>
      </c>
      <c r="C2687">
        <v>53.219166999999999</v>
      </c>
      <c r="D2687">
        <v>6.5666671000000001</v>
      </c>
      <c r="E2687">
        <v>1078</v>
      </c>
      <c r="F2687" t="s">
        <v>6315</v>
      </c>
      <c r="G2687" t="s">
        <v>7721</v>
      </c>
      <c r="H2687">
        <v>44</v>
      </c>
    </row>
    <row r="2688" spans="1:8">
      <c r="A2688" s="1" t="s">
        <v>1341</v>
      </c>
      <c r="B2688" t="s">
        <v>353</v>
      </c>
      <c r="C2688">
        <v>30.255277800000002</v>
      </c>
      <c r="D2688">
        <v>120.16889190000001</v>
      </c>
      <c r="E2688">
        <v>1079</v>
      </c>
      <c r="F2688" t="s">
        <v>6497</v>
      </c>
      <c r="G2688" t="s">
        <v>7721</v>
      </c>
      <c r="H2688">
        <v>44</v>
      </c>
    </row>
    <row r="2689" spans="1:8">
      <c r="A2689" s="1" t="s">
        <v>803</v>
      </c>
      <c r="B2689" t="s">
        <v>170</v>
      </c>
      <c r="C2689">
        <v>43.700113799999997</v>
      </c>
      <c r="D2689">
        <v>-79.416305500000007</v>
      </c>
      <c r="E2689">
        <v>1081</v>
      </c>
      <c r="F2689" t="s">
        <v>7030</v>
      </c>
      <c r="G2689" t="s">
        <v>7721</v>
      </c>
      <c r="H2689">
        <v>44</v>
      </c>
    </row>
    <row r="2690" spans="1:8">
      <c r="A2690" s="1" t="s">
        <v>335</v>
      </c>
      <c r="B2690" t="s">
        <v>224</v>
      </c>
      <c r="C2690">
        <v>40.416502100000002</v>
      </c>
      <c r="D2690">
        <v>-3.7025641999999999</v>
      </c>
      <c r="E2690">
        <v>1082</v>
      </c>
      <c r="F2690" t="s">
        <v>7032</v>
      </c>
      <c r="G2690" t="s">
        <v>7721</v>
      </c>
      <c r="H2690">
        <v>44</v>
      </c>
    </row>
    <row r="2691" spans="1:8">
      <c r="A2691" s="1" t="s">
        <v>1448</v>
      </c>
      <c r="B2691" t="s">
        <v>224</v>
      </c>
      <c r="C2691">
        <v>42.8168735</v>
      </c>
      <c r="D2691">
        <v>-1.6432285</v>
      </c>
      <c r="E2691">
        <v>1082</v>
      </c>
      <c r="F2691" t="s">
        <v>7032</v>
      </c>
      <c r="G2691" t="s">
        <v>7721</v>
      </c>
      <c r="H2691">
        <v>44</v>
      </c>
    </row>
    <row r="2692" spans="1:8">
      <c r="A2692" s="1" t="s">
        <v>1036</v>
      </c>
      <c r="B2692" t="s">
        <v>1</v>
      </c>
      <c r="C2692">
        <v>34.052234200000001</v>
      </c>
      <c r="D2692">
        <v>-118.2436829</v>
      </c>
      <c r="E2692">
        <v>1083</v>
      </c>
      <c r="F2692" t="s">
        <v>6601</v>
      </c>
      <c r="G2692" t="s">
        <v>7721</v>
      </c>
      <c r="H2692">
        <v>44</v>
      </c>
    </row>
    <row r="2693" spans="1:8">
      <c r="A2693" s="1" t="s">
        <v>161</v>
      </c>
      <c r="B2693" t="s">
        <v>34</v>
      </c>
      <c r="C2693">
        <v>41.9</v>
      </c>
      <c r="D2693">
        <v>12.4833336</v>
      </c>
      <c r="E2693">
        <v>1084</v>
      </c>
      <c r="F2693" t="s">
        <v>6530</v>
      </c>
      <c r="G2693" t="s">
        <v>7721</v>
      </c>
      <c r="H2693">
        <v>44</v>
      </c>
    </row>
    <row r="2694" spans="1:8">
      <c r="A2694" s="1" t="s">
        <v>1944</v>
      </c>
      <c r="B2694" t="s">
        <v>370</v>
      </c>
      <c r="C2694">
        <v>34.65</v>
      </c>
      <c r="D2694">
        <v>133.91667179999999</v>
      </c>
      <c r="E2694">
        <v>1085</v>
      </c>
      <c r="F2694" t="s">
        <v>6648</v>
      </c>
      <c r="G2694" t="s">
        <v>7721</v>
      </c>
      <c r="H2694">
        <v>44</v>
      </c>
    </row>
    <row r="2695" spans="1:8">
      <c r="A2695" s="1" t="s">
        <v>1349</v>
      </c>
      <c r="B2695" t="s">
        <v>631</v>
      </c>
      <c r="C2695">
        <v>49.015000000000001</v>
      </c>
      <c r="D2695">
        <v>12.095555299999999</v>
      </c>
      <c r="E2695">
        <v>1087</v>
      </c>
      <c r="F2695" t="s">
        <v>6696</v>
      </c>
      <c r="G2695" t="s">
        <v>7721</v>
      </c>
      <c r="H2695">
        <v>44</v>
      </c>
    </row>
    <row r="2696" spans="1:8">
      <c r="A2696" s="1" t="s">
        <v>897</v>
      </c>
      <c r="B2696" t="s">
        <v>370</v>
      </c>
      <c r="C2696">
        <v>35.021070000000002</v>
      </c>
      <c r="D2696">
        <v>135.7538452</v>
      </c>
      <c r="E2696">
        <v>1088</v>
      </c>
      <c r="F2696" t="s">
        <v>6751</v>
      </c>
      <c r="G2696" t="s">
        <v>7721</v>
      </c>
      <c r="H2696">
        <v>44</v>
      </c>
    </row>
    <row r="2697" spans="1:8">
      <c r="A2697" s="1" t="s">
        <v>51</v>
      </c>
      <c r="B2697" t="s">
        <v>52</v>
      </c>
      <c r="C2697">
        <v>48.853409999999997</v>
      </c>
      <c r="D2697">
        <v>2.3487998999999999</v>
      </c>
      <c r="E2697">
        <v>1089</v>
      </c>
      <c r="F2697" t="s">
        <v>3985</v>
      </c>
      <c r="G2697" t="s">
        <v>7721</v>
      </c>
      <c r="H2697">
        <v>44</v>
      </c>
    </row>
    <row r="2698" spans="1:8">
      <c r="A2698" s="1" t="s">
        <v>142</v>
      </c>
      <c r="B2698" t="s">
        <v>1</v>
      </c>
      <c r="C2698">
        <v>41.499495400000001</v>
      </c>
      <c r="D2698">
        <v>-81.695411699999994</v>
      </c>
      <c r="E2698">
        <v>1090</v>
      </c>
      <c r="F2698" t="s">
        <v>6230</v>
      </c>
      <c r="G2698" t="s">
        <v>7721</v>
      </c>
      <c r="H2698">
        <v>44</v>
      </c>
    </row>
    <row r="2699" spans="1:8">
      <c r="A2699" s="1" t="s">
        <v>1634</v>
      </c>
      <c r="B2699" t="s">
        <v>395</v>
      </c>
      <c r="C2699">
        <v>56.5</v>
      </c>
      <c r="D2699">
        <v>-2.9666667000000002</v>
      </c>
      <c r="E2699">
        <v>1092</v>
      </c>
      <c r="F2699" t="s">
        <v>6570</v>
      </c>
      <c r="G2699" t="s">
        <v>7721</v>
      </c>
      <c r="H2699">
        <v>44</v>
      </c>
    </row>
    <row r="2700" spans="1:8">
      <c r="A2700" s="1" t="s">
        <v>22</v>
      </c>
      <c r="B2700" t="s">
        <v>1</v>
      </c>
      <c r="C2700">
        <v>43.154784499999998</v>
      </c>
      <c r="D2700">
        <v>-77.615554799999998</v>
      </c>
      <c r="E2700">
        <v>1093</v>
      </c>
      <c r="F2700" t="s">
        <v>6216</v>
      </c>
      <c r="G2700" t="s">
        <v>7721</v>
      </c>
      <c r="H2700">
        <v>44</v>
      </c>
    </row>
    <row r="2701" spans="1:8">
      <c r="A2701" s="1" t="s">
        <v>335</v>
      </c>
      <c r="B2701" t="s">
        <v>224</v>
      </c>
      <c r="C2701">
        <v>40.416502100000002</v>
      </c>
      <c r="D2701">
        <v>-3.7025641999999999</v>
      </c>
      <c r="E2701">
        <v>1094</v>
      </c>
      <c r="F2701" t="s">
        <v>27397</v>
      </c>
      <c r="G2701" t="s">
        <v>7721</v>
      </c>
      <c r="H2701">
        <v>44</v>
      </c>
    </row>
    <row r="2702" spans="1:8">
      <c r="A2702" s="1" t="s">
        <v>1607</v>
      </c>
      <c r="B2702" t="s">
        <v>34</v>
      </c>
      <c r="C2702">
        <v>41.117733999999999</v>
      </c>
      <c r="D2702">
        <v>16.851184799999999</v>
      </c>
      <c r="E2702">
        <v>1095</v>
      </c>
      <c r="F2702" t="s">
        <v>6754</v>
      </c>
      <c r="G2702" t="s">
        <v>7721</v>
      </c>
      <c r="H2702">
        <v>44</v>
      </c>
    </row>
    <row r="2703" spans="1:8">
      <c r="A2703" s="1" t="s">
        <v>3642</v>
      </c>
      <c r="B2703" t="s">
        <v>774</v>
      </c>
      <c r="C2703">
        <v>39.908611100000002</v>
      </c>
      <c r="D2703">
        <v>41.276943199999998</v>
      </c>
      <c r="E2703">
        <v>1097</v>
      </c>
      <c r="F2703" t="s">
        <v>1754</v>
      </c>
      <c r="G2703" t="s">
        <v>7721</v>
      </c>
      <c r="H2703">
        <v>44</v>
      </c>
    </row>
    <row r="2704" spans="1:8">
      <c r="A2704" s="1" t="s">
        <v>3642</v>
      </c>
      <c r="B2704" t="s">
        <v>774</v>
      </c>
      <c r="C2704">
        <v>39.908611100000002</v>
      </c>
      <c r="D2704">
        <v>41.276943199999998</v>
      </c>
      <c r="E2704">
        <v>1097</v>
      </c>
      <c r="F2704" t="s">
        <v>1754</v>
      </c>
      <c r="G2704" t="s">
        <v>7721</v>
      </c>
      <c r="H2704">
        <v>44</v>
      </c>
    </row>
    <row r="2705" spans="1:8">
      <c r="A2705" s="1" t="s">
        <v>161</v>
      </c>
      <c r="B2705" t="s">
        <v>34</v>
      </c>
      <c r="C2705">
        <v>41.9</v>
      </c>
      <c r="D2705">
        <v>12.4833336</v>
      </c>
      <c r="E2705">
        <v>1098</v>
      </c>
      <c r="F2705" t="s">
        <v>7039</v>
      </c>
      <c r="G2705" t="s">
        <v>7721</v>
      </c>
      <c r="H2705">
        <v>43</v>
      </c>
    </row>
    <row r="2706" spans="1:8">
      <c r="A2706" s="1" t="s">
        <v>150</v>
      </c>
      <c r="B2706" t="s">
        <v>1</v>
      </c>
      <c r="C2706">
        <v>42.358430800000001</v>
      </c>
      <c r="D2706">
        <v>-71.059776299999996</v>
      </c>
      <c r="E2706">
        <v>1099</v>
      </c>
      <c r="F2706" t="s">
        <v>7041</v>
      </c>
      <c r="G2706" t="s">
        <v>7721</v>
      </c>
      <c r="H2706">
        <v>43</v>
      </c>
    </row>
    <row r="2707" spans="1:8">
      <c r="A2707" s="1" t="s">
        <v>2573</v>
      </c>
      <c r="B2707" t="s">
        <v>34</v>
      </c>
      <c r="C2707">
        <v>38.115819799999997</v>
      </c>
      <c r="D2707">
        <v>13.359761199999999</v>
      </c>
      <c r="E2707">
        <v>1102</v>
      </c>
      <c r="F2707" t="s">
        <v>7043</v>
      </c>
      <c r="G2707" t="s">
        <v>7721</v>
      </c>
      <c r="H2707">
        <v>43</v>
      </c>
    </row>
    <row r="2708" spans="1:8">
      <c r="A2708" s="1" t="s">
        <v>1290</v>
      </c>
      <c r="B2708" t="s">
        <v>34</v>
      </c>
      <c r="C2708">
        <v>43.096742999999996</v>
      </c>
      <c r="D2708">
        <v>12.382858300000001</v>
      </c>
      <c r="E2708">
        <v>1103</v>
      </c>
      <c r="F2708" t="s">
        <v>6479</v>
      </c>
      <c r="G2708" t="s">
        <v>7721</v>
      </c>
      <c r="H2708">
        <v>43</v>
      </c>
    </row>
    <row r="2709" spans="1:8">
      <c r="A2709" s="1" t="s">
        <v>1094</v>
      </c>
      <c r="B2709" t="s">
        <v>532</v>
      </c>
      <c r="C2709">
        <v>50.848332999999997</v>
      </c>
      <c r="D2709">
        <v>5.6888889999999996</v>
      </c>
      <c r="E2709">
        <v>1104</v>
      </c>
      <c r="F2709" t="s">
        <v>6590</v>
      </c>
      <c r="G2709" t="s">
        <v>7721</v>
      </c>
      <c r="H2709">
        <v>43</v>
      </c>
    </row>
    <row r="2710" spans="1:8">
      <c r="A2710" s="1" t="s">
        <v>3666</v>
      </c>
      <c r="B2710" t="s">
        <v>2396</v>
      </c>
      <c r="C2710">
        <v>32.703611100000003</v>
      </c>
      <c r="D2710">
        <v>35.295555100000001</v>
      </c>
      <c r="E2710">
        <v>1105</v>
      </c>
      <c r="F2710" t="s">
        <v>7046</v>
      </c>
      <c r="G2710" t="s">
        <v>7721</v>
      </c>
      <c r="H2710">
        <v>43</v>
      </c>
    </row>
    <row r="2711" spans="1:8">
      <c r="A2711" s="1" t="s">
        <v>51</v>
      </c>
      <c r="B2711" t="s">
        <v>52</v>
      </c>
      <c r="C2711">
        <v>48.853409999999997</v>
      </c>
      <c r="D2711">
        <v>2.3487998999999999</v>
      </c>
      <c r="E2711">
        <v>1106</v>
      </c>
      <c r="F2711" t="s">
        <v>6442</v>
      </c>
      <c r="G2711" t="s">
        <v>7721</v>
      </c>
      <c r="H2711">
        <v>43</v>
      </c>
    </row>
    <row r="2712" spans="1:8">
      <c r="A2712" s="1" t="s">
        <v>255</v>
      </c>
      <c r="B2712" t="s">
        <v>34</v>
      </c>
      <c r="C2712">
        <v>45.648611099999997</v>
      </c>
      <c r="D2712">
        <v>13.779999699999999</v>
      </c>
      <c r="E2712">
        <v>1107</v>
      </c>
      <c r="F2712" t="s">
        <v>6317</v>
      </c>
      <c r="G2712" t="s">
        <v>7721</v>
      </c>
      <c r="H2712">
        <v>43</v>
      </c>
    </row>
    <row r="2713" spans="1:8">
      <c r="A2713" s="1" t="s">
        <v>879</v>
      </c>
      <c r="B2713" t="s">
        <v>12</v>
      </c>
      <c r="C2713">
        <v>-35.283462499999999</v>
      </c>
      <c r="D2713">
        <v>149.12806699999999</v>
      </c>
      <c r="E2713">
        <v>1108</v>
      </c>
      <c r="F2713" t="s">
        <v>894</v>
      </c>
      <c r="G2713" t="s">
        <v>7721</v>
      </c>
      <c r="H2713">
        <v>43</v>
      </c>
    </row>
    <row r="2714" spans="1:8">
      <c r="A2714" s="1" t="s">
        <v>200</v>
      </c>
      <c r="B2714" t="s">
        <v>1</v>
      </c>
      <c r="C2714">
        <v>32.715329199999999</v>
      </c>
      <c r="D2714">
        <v>-117.1572571</v>
      </c>
      <c r="E2714">
        <v>1109</v>
      </c>
      <c r="F2714" t="s">
        <v>3346</v>
      </c>
      <c r="G2714" t="s">
        <v>7721</v>
      </c>
      <c r="H2714">
        <v>43</v>
      </c>
    </row>
    <row r="2715" spans="1:8">
      <c r="A2715" s="1" t="s">
        <v>1114</v>
      </c>
      <c r="B2715" t="s">
        <v>1</v>
      </c>
      <c r="C2715">
        <v>32.783055599999997</v>
      </c>
      <c r="D2715">
        <v>-96.806663499999999</v>
      </c>
      <c r="E2715">
        <v>1110</v>
      </c>
      <c r="F2715" t="s">
        <v>6610</v>
      </c>
      <c r="G2715" t="s">
        <v>7721</v>
      </c>
      <c r="H2715">
        <v>43</v>
      </c>
    </row>
    <row r="2716" spans="1:8">
      <c r="A2716" s="1" t="s">
        <v>22</v>
      </c>
      <c r="B2716" t="s">
        <v>1</v>
      </c>
      <c r="C2716">
        <v>43.154784499999998</v>
      </c>
      <c r="D2716">
        <v>-77.615554799999998</v>
      </c>
      <c r="E2716">
        <v>1111</v>
      </c>
      <c r="F2716" t="s">
        <v>6231</v>
      </c>
      <c r="G2716" t="s">
        <v>7721</v>
      </c>
      <c r="H2716">
        <v>43</v>
      </c>
    </row>
    <row r="2717" spans="1:8">
      <c r="A2717" s="1" t="s">
        <v>637</v>
      </c>
      <c r="B2717" t="s">
        <v>370</v>
      </c>
      <c r="C2717">
        <v>35.689526600000001</v>
      </c>
      <c r="D2717">
        <v>139.69168089999999</v>
      </c>
      <c r="E2717">
        <v>1112</v>
      </c>
      <c r="F2717" t="s">
        <v>6403</v>
      </c>
      <c r="G2717" t="s">
        <v>7721</v>
      </c>
      <c r="H2717">
        <v>43</v>
      </c>
    </row>
    <row r="2718" spans="1:8">
      <c r="A2718" s="1" t="s">
        <v>1349</v>
      </c>
      <c r="B2718" t="s">
        <v>631</v>
      </c>
      <c r="C2718">
        <v>49.015000000000001</v>
      </c>
      <c r="D2718">
        <v>12.095555299999999</v>
      </c>
      <c r="E2718">
        <v>1113</v>
      </c>
      <c r="F2718" t="s">
        <v>6696</v>
      </c>
      <c r="G2718" t="s">
        <v>7721</v>
      </c>
      <c r="H2718">
        <v>43</v>
      </c>
    </row>
    <row r="2719" spans="1:8">
      <c r="A2719" s="1" t="s">
        <v>1094</v>
      </c>
      <c r="B2719" t="s">
        <v>532</v>
      </c>
      <c r="C2719">
        <v>50.848332999999997</v>
      </c>
      <c r="D2719">
        <v>5.6888889999999996</v>
      </c>
      <c r="E2719">
        <v>1114</v>
      </c>
      <c r="F2719" t="s">
        <v>6590</v>
      </c>
      <c r="G2719" t="s">
        <v>7721</v>
      </c>
      <c r="H2719">
        <v>43</v>
      </c>
    </row>
    <row r="2720" spans="1:8">
      <c r="A2720" s="1" t="s">
        <v>320</v>
      </c>
      <c r="B2720" t="s">
        <v>1</v>
      </c>
      <c r="C2720">
        <v>38.254237600000003</v>
      </c>
      <c r="D2720">
        <v>-85.759406999999996</v>
      </c>
      <c r="E2720">
        <v>1115</v>
      </c>
      <c r="F2720" t="s">
        <v>6267</v>
      </c>
      <c r="G2720" t="s">
        <v>7721</v>
      </c>
      <c r="H2720">
        <v>43</v>
      </c>
    </row>
    <row r="2721" spans="1:8">
      <c r="A2721" s="1" t="s">
        <v>490</v>
      </c>
      <c r="B2721" t="s">
        <v>370</v>
      </c>
      <c r="C2721">
        <v>34.693739800000003</v>
      </c>
      <c r="D2721">
        <v>135.502182</v>
      </c>
      <c r="E2721">
        <v>1116</v>
      </c>
      <c r="F2721" t="s">
        <v>6718</v>
      </c>
      <c r="G2721" t="s">
        <v>7721</v>
      </c>
      <c r="H2721">
        <v>43</v>
      </c>
    </row>
    <row r="2722" spans="1:8">
      <c r="A2722" s="1" t="s">
        <v>0</v>
      </c>
      <c r="B2722" t="s">
        <v>1</v>
      </c>
      <c r="C2722">
        <v>38.627273299999999</v>
      </c>
      <c r="D2722">
        <v>-90.197891200000001</v>
      </c>
      <c r="E2722">
        <v>1118</v>
      </c>
      <c r="F2722" t="s">
        <v>272</v>
      </c>
      <c r="G2722" t="s">
        <v>7721</v>
      </c>
      <c r="H2722">
        <v>43</v>
      </c>
    </row>
    <row r="2723" spans="1:8">
      <c r="A2723" s="1" t="s">
        <v>3702</v>
      </c>
      <c r="B2723" t="s">
        <v>224</v>
      </c>
      <c r="C2723">
        <v>37.188168400000002</v>
      </c>
      <c r="D2723">
        <v>-3.6066699</v>
      </c>
      <c r="E2723">
        <v>1119</v>
      </c>
      <c r="F2723" t="s">
        <v>7052</v>
      </c>
      <c r="G2723" t="s">
        <v>7721</v>
      </c>
      <c r="H2723">
        <v>43</v>
      </c>
    </row>
    <row r="2724" spans="1:8">
      <c r="A2724" s="1" t="s">
        <v>150</v>
      </c>
      <c r="B2724" t="s">
        <v>1</v>
      </c>
      <c r="C2724">
        <v>42.358430800000001</v>
      </c>
      <c r="D2724">
        <v>-71.059776299999996</v>
      </c>
      <c r="E2724">
        <v>1120</v>
      </c>
      <c r="F2724" t="s">
        <v>2062</v>
      </c>
      <c r="G2724" t="s">
        <v>7721</v>
      </c>
      <c r="H2724">
        <v>43</v>
      </c>
    </row>
    <row r="2725" spans="1:8">
      <c r="A2725" s="1" t="s">
        <v>150</v>
      </c>
      <c r="B2725" t="s">
        <v>1</v>
      </c>
      <c r="C2725">
        <v>42.358430800000001</v>
      </c>
      <c r="D2725">
        <v>-71.059776299999996</v>
      </c>
      <c r="E2725">
        <v>1120</v>
      </c>
      <c r="F2725" t="s">
        <v>2062</v>
      </c>
      <c r="G2725" t="s">
        <v>7721</v>
      </c>
      <c r="H2725">
        <v>43</v>
      </c>
    </row>
    <row r="2726" spans="1:8">
      <c r="A2726" s="1" t="s">
        <v>401</v>
      </c>
      <c r="B2726" t="s">
        <v>1</v>
      </c>
      <c r="C2726">
        <v>38.895111800000002</v>
      </c>
      <c r="D2726">
        <v>-77.036369300000004</v>
      </c>
      <c r="E2726">
        <v>1120</v>
      </c>
      <c r="F2726" t="s">
        <v>2062</v>
      </c>
      <c r="G2726" t="s">
        <v>7721</v>
      </c>
      <c r="H2726">
        <v>43</v>
      </c>
    </row>
    <row r="2727" spans="1:8">
      <c r="A2727" s="1" t="s">
        <v>686</v>
      </c>
      <c r="B2727" t="s">
        <v>1</v>
      </c>
      <c r="C2727">
        <v>41.850033000000003</v>
      </c>
      <c r="D2727">
        <v>-87.650054900000001</v>
      </c>
      <c r="E2727">
        <v>1121</v>
      </c>
      <c r="F2727" t="s">
        <v>6559</v>
      </c>
      <c r="G2727" t="s">
        <v>7721</v>
      </c>
      <c r="H2727">
        <v>43</v>
      </c>
    </row>
    <row r="2728" spans="1:8">
      <c r="A2728" s="1" t="s">
        <v>369</v>
      </c>
      <c r="B2728" t="s">
        <v>370</v>
      </c>
      <c r="C2728">
        <v>35.450000000000003</v>
      </c>
      <c r="D2728">
        <v>139.6499939</v>
      </c>
      <c r="E2728">
        <v>1122</v>
      </c>
      <c r="F2728" t="s">
        <v>6325</v>
      </c>
      <c r="G2728" t="s">
        <v>7721</v>
      </c>
      <c r="H2728">
        <v>43</v>
      </c>
    </row>
    <row r="2729" spans="1:8">
      <c r="A2729" s="1" t="s">
        <v>1153</v>
      </c>
      <c r="B2729" t="s">
        <v>52</v>
      </c>
      <c r="C2729">
        <v>44.8333333</v>
      </c>
      <c r="D2729">
        <v>-0.56666669999999997</v>
      </c>
      <c r="E2729">
        <v>1123</v>
      </c>
      <c r="F2729" t="s">
        <v>3714</v>
      </c>
      <c r="G2729" t="s">
        <v>7721</v>
      </c>
      <c r="H2729">
        <v>43</v>
      </c>
    </row>
    <row r="2730" spans="1:8">
      <c r="A2730" s="1" t="s">
        <v>2347</v>
      </c>
      <c r="B2730" t="s">
        <v>774</v>
      </c>
      <c r="C2730">
        <v>38.675277800000003</v>
      </c>
      <c r="D2730">
        <v>39.220554399999997</v>
      </c>
      <c r="E2730">
        <v>1124</v>
      </c>
      <c r="F2730" t="s">
        <v>7054</v>
      </c>
      <c r="G2730" t="s">
        <v>7721</v>
      </c>
      <c r="H2730">
        <v>43</v>
      </c>
    </row>
    <row r="2731" spans="1:8">
      <c r="A2731" s="1" t="s">
        <v>3721</v>
      </c>
      <c r="B2731" t="s">
        <v>2292</v>
      </c>
      <c r="C2731">
        <v>54.35</v>
      </c>
      <c r="D2731">
        <v>18.666665999999999</v>
      </c>
      <c r="E2731">
        <v>1125</v>
      </c>
      <c r="F2731" t="s">
        <v>7056</v>
      </c>
      <c r="G2731" t="s">
        <v>7721</v>
      </c>
      <c r="H2731">
        <v>43</v>
      </c>
    </row>
    <row r="2732" spans="1:8">
      <c r="A2732" s="1" t="s">
        <v>1681</v>
      </c>
      <c r="B2732" t="s">
        <v>1682</v>
      </c>
      <c r="C2732">
        <v>35.671944400000001</v>
      </c>
      <c r="D2732">
        <v>51.424446099999997</v>
      </c>
      <c r="E2732">
        <v>1126</v>
      </c>
      <c r="F2732" t="s">
        <v>7058</v>
      </c>
      <c r="G2732" t="s">
        <v>7721</v>
      </c>
      <c r="H2732">
        <v>43</v>
      </c>
    </row>
    <row r="2733" spans="1:8">
      <c r="A2733" s="1" t="s">
        <v>122</v>
      </c>
      <c r="B2733" t="s">
        <v>1</v>
      </c>
      <c r="C2733">
        <v>39.290384799999998</v>
      </c>
      <c r="D2733">
        <v>-76.612190200000001</v>
      </c>
      <c r="E2733">
        <v>1127</v>
      </c>
      <c r="F2733" t="s">
        <v>7060</v>
      </c>
      <c r="G2733" t="s">
        <v>7721</v>
      </c>
      <c r="H2733">
        <v>43</v>
      </c>
    </row>
    <row r="2734" spans="1:8">
      <c r="A2734" s="1" t="s">
        <v>3732</v>
      </c>
      <c r="B2734" t="s">
        <v>1</v>
      </c>
      <c r="C2734">
        <v>44.979965399999998</v>
      </c>
      <c r="D2734">
        <v>-93.263839700000005</v>
      </c>
      <c r="E2734">
        <v>1128</v>
      </c>
      <c r="F2734" t="s">
        <v>7062</v>
      </c>
      <c r="G2734" t="s">
        <v>7721</v>
      </c>
      <c r="H2734">
        <v>43</v>
      </c>
    </row>
    <row r="2735" spans="1:8">
      <c r="A2735" s="1" t="s">
        <v>554</v>
      </c>
      <c r="B2735" t="s">
        <v>414</v>
      </c>
      <c r="C2735">
        <v>38.716666699999998</v>
      </c>
      <c r="D2735">
        <v>-9.1333331999999992</v>
      </c>
      <c r="E2735">
        <v>1129</v>
      </c>
      <c r="F2735" t="s">
        <v>6802</v>
      </c>
      <c r="G2735" t="s">
        <v>7721</v>
      </c>
      <c r="H2735">
        <v>43</v>
      </c>
    </row>
    <row r="2736" spans="1:8">
      <c r="A2736" s="1" t="s">
        <v>554</v>
      </c>
      <c r="B2736" t="s">
        <v>414</v>
      </c>
      <c r="C2736">
        <v>38.716666699999998</v>
      </c>
      <c r="D2736">
        <v>-9.1333331999999992</v>
      </c>
      <c r="E2736">
        <v>1129</v>
      </c>
      <c r="F2736" t="s">
        <v>6802</v>
      </c>
      <c r="G2736" t="s">
        <v>7721</v>
      </c>
      <c r="H2736">
        <v>43</v>
      </c>
    </row>
    <row r="2737" spans="1:8">
      <c r="A2737" s="1" t="s">
        <v>554</v>
      </c>
      <c r="B2737" t="s">
        <v>414</v>
      </c>
      <c r="C2737">
        <v>38.716666699999998</v>
      </c>
      <c r="D2737">
        <v>-9.1333331999999992</v>
      </c>
      <c r="E2737">
        <v>1129</v>
      </c>
      <c r="F2737" t="s">
        <v>6802</v>
      </c>
      <c r="G2737" t="s">
        <v>7721</v>
      </c>
      <c r="H2737">
        <v>43</v>
      </c>
    </row>
    <row r="2738" spans="1:8">
      <c r="A2738" s="1" t="s">
        <v>554</v>
      </c>
      <c r="B2738" t="s">
        <v>414</v>
      </c>
      <c r="C2738">
        <v>38.716666699999998</v>
      </c>
      <c r="D2738">
        <v>-9.1333331999999992</v>
      </c>
      <c r="E2738">
        <v>1129</v>
      </c>
      <c r="F2738" t="s">
        <v>6802</v>
      </c>
      <c r="G2738" t="s">
        <v>7721</v>
      </c>
      <c r="H2738">
        <v>43</v>
      </c>
    </row>
    <row r="2739" spans="1:8">
      <c r="A2739" s="1" t="s">
        <v>51</v>
      </c>
      <c r="B2739" t="s">
        <v>52</v>
      </c>
      <c r="C2739">
        <v>48.853409999999997</v>
      </c>
      <c r="D2739">
        <v>2.3487998999999999</v>
      </c>
      <c r="E2739">
        <v>1130</v>
      </c>
      <c r="F2739" t="s">
        <v>7064</v>
      </c>
      <c r="G2739" t="s">
        <v>7721</v>
      </c>
      <c r="H2739">
        <v>42</v>
      </c>
    </row>
    <row r="2740" spans="1:8">
      <c r="A2740" s="1" t="s">
        <v>161</v>
      </c>
      <c r="B2740" t="s">
        <v>34</v>
      </c>
      <c r="C2740">
        <v>41.9</v>
      </c>
      <c r="D2740">
        <v>12.4833336</v>
      </c>
      <c r="E2740">
        <v>1131</v>
      </c>
      <c r="F2740" t="s">
        <v>6604</v>
      </c>
      <c r="G2740" t="s">
        <v>7721</v>
      </c>
      <c r="H2740">
        <v>42</v>
      </c>
    </row>
    <row r="2741" spans="1:8">
      <c r="A2741" s="1" t="s">
        <v>22</v>
      </c>
      <c r="B2741" t="s">
        <v>1</v>
      </c>
      <c r="C2741">
        <v>43.154784499999998</v>
      </c>
      <c r="D2741">
        <v>-77.615554799999998</v>
      </c>
      <c r="E2741">
        <v>1132</v>
      </c>
      <c r="F2741" t="s">
        <v>6231</v>
      </c>
      <c r="G2741" t="s">
        <v>7721</v>
      </c>
      <c r="H2741">
        <v>42</v>
      </c>
    </row>
    <row r="2742" spans="1:8">
      <c r="A2742" s="1" t="s">
        <v>200</v>
      </c>
      <c r="B2742" t="s">
        <v>1</v>
      </c>
      <c r="C2742">
        <v>32.715329199999999</v>
      </c>
      <c r="D2742">
        <v>-117.1572571</v>
      </c>
      <c r="E2742">
        <v>1134</v>
      </c>
      <c r="F2742" t="s">
        <v>6268</v>
      </c>
      <c r="G2742" t="s">
        <v>7721</v>
      </c>
      <c r="H2742">
        <v>42</v>
      </c>
    </row>
    <row r="2743" spans="1:8">
      <c r="A2743" s="1" t="s">
        <v>637</v>
      </c>
      <c r="B2743" t="s">
        <v>370</v>
      </c>
      <c r="C2743">
        <v>35.689526600000001</v>
      </c>
      <c r="D2743">
        <v>139.69168089999999</v>
      </c>
      <c r="E2743">
        <v>1135</v>
      </c>
      <c r="F2743" t="s">
        <v>6542</v>
      </c>
      <c r="G2743" t="s">
        <v>7721</v>
      </c>
      <c r="H2743">
        <v>42</v>
      </c>
    </row>
    <row r="2744" spans="1:8">
      <c r="A2744" s="1" t="s">
        <v>179</v>
      </c>
      <c r="B2744" t="s">
        <v>1</v>
      </c>
      <c r="C2744">
        <v>35.994032900000001</v>
      </c>
      <c r="D2744">
        <v>-78.898620600000001</v>
      </c>
      <c r="E2744">
        <v>1136</v>
      </c>
      <c r="F2744" t="s">
        <v>698</v>
      </c>
      <c r="G2744" t="s">
        <v>7721</v>
      </c>
      <c r="H2744">
        <v>42</v>
      </c>
    </row>
    <row r="2745" spans="1:8">
      <c r="A2745" s="1" t="s">
        <v>820</v>
      </c>
      <c r="B2745" t="s">
        <v>1</v>
      </c>
      <c r="C2745">
        <v>40.440624800000002</v>
      </c>
      <c r="D2745">
        <v>-79.995887800000006</v>
      </c>
      <c r="E2745">
        <v>1137</v>
      </c>
      <c r="F2745" t="s">
        <v>7069</v>
      </c>
      <c r="G2745" t="s">
        <v>7721</v>
      </c>
      <c r="H2745">
        <v>42</v>
      </c>
    </row>
    <row r="2746" spans="1:8">
      <c r="A2746" s="1" t="s">
        <v>3755</v>
      </c>
      <c r="B2746" t="s">
        <v>370</v>
      </c>
      <c r="C2746">
        <v>35.883333299999997</v>
      </c>
      <c r="D2746">
        <v>139.78334050000001</v>
      </c>
      <c r="E2746">
        <v>1138</v>
      </c>
      <c r="F2746" t="s">
        <v>7071</v>
      </c>
      <c r="G2746" t="s">
        <v>7721</v>
      </c>
      <c r="H2746">
        <v>42</v>
      </c>
    </row>
    <row r="2747" spans="1:8">
      <c r="A2747" s="1" t="s">
        <v>431</v>
      </c>
      <c r="B2747" t="s">
        <v>432</v>
      </c>
      <c r="C2747">
        <v>55.677681200000002</v>
      </c>
      <c r="D2747">
        <v>12.570934299999999</v>
      </c>
      <c r="E2747">
        <v>1140</v>
      </c>
      <c r="F2747" t="s">
        <v>7072</v>
      </c>
      <c r="G2747" t="s">
        <v>7721</v>
      </c>
      <c r="H2747">
        <v>42</v>
      </c>
    </row>
    <row r="2748" spans="1:8">
      <c r="A2748" s="1" t="s">
        <v>977</v>
      </c>
      <c r="B2748" t="s">
        <v>370</v>
      </c>
      <c r="C2748">
        <v>36.233333299999998</v>
      </c>
      <c r="D2748">
        <v>137.96665949999999</v>
      </c>
      <c r="E2748">
        <v>1141</v>
      </c>
      <c r="F2748" t="s">
        <v>3767</v>
      </c>
      <c r="G2748" t="s">
        <v>7721</v>
      </c>
      <c r="H2748">
        <v>42</v>
      </c>
    </row>
    <row r="2749" spans="1:8">
      <c r="A2749" s="1" t="s">
        <v>977</v>
      </c>
      <c r="B2749" t="s">
        <v>370</v>
      </c>
      <c r="C2749">
        <v>36.233333299999998</v>
      </c>
      <c r="D2749">
        <v>137.96665949999999</v>
      </c>
      <c r="E2749">
        <v>1141</v>
      </c>
      <c r="F2749" t="s">
        <v>3767</v>
      </c>
      <c r="G2749" t="s">
        <v>7721</v>
      </c>
      <c r="H2749">
        <v>42</v>
      </c>
    </row>
    <row r="2750" spans="1:8">
      <c r="A2750" s="1" t="s">
        <v>161</v>
      </c>
      <c r="B2750" t="s">
        <v>34</v>
      </c>
      <c r="C2750">
        <v>41.9</v>
      </c>
      <c r="D2750">
        <v>12.4833336</v>
      </c>
      <c r="E2750">
        <v>1142</v>
      </c>
      <c r="F2750" t="s">
        <v>6530</v>
      </c>
      <c r="G2750" t="s">
        <v>7721</v>
      </c>
      <c r="H2750">
        <v>42</v>
      </c>
    </row>
    <row r="2751" spans="1:8">
      <c r="A2751" s="1" t="s">
        <v>3772</v>
      </c>
      <c r="B2751" t="s">
        <v>2318</v>
      </c>
      <c r="C2751">
        <v>-23.547499999999999</v>
      </c>
      <c r="D2751">
        <v>-46.636112199999999</v>
      </c>
      <c r="E2751">
        <v>1144</v>
      </c>
      <c r="F2751" t="s">
        <v>7073</v>
      </c>
      <c r="G2751" t="s">
        <v>7721</v>
      </c>
      <c r="H2751">
        <v>42</v>
      </c>
    </row>
    <row r="2752" spans="1:8">
      <c r="A2752" s="1" t="s">
        <v>795</v>
      </c>
      <c r="B2752" t="s">
        <v>34</v>
      </c>
      <c r="C2752">
        <v>43.766666700000002</v>
      </c>
      <c r="D2752">
        <v>11.25</v>
      </c>
      <c r="E2752">
        <v>1145</v>
      </c>
      <c r="F2752" t="s">
        <v>6316</v>
      </c>
      <c r="G2752" t="s">
        <v>7721</v>
      </c>
      <c r="H2752">
        <v>42</v>
      </c>
    </row>
    <row r="2753" spans="1:8">
      <c r="A2753" s="1" t="s">
        <v>51</v>
      </c>
      <c r="B2753" t="s">
        <v>52</v>
      </c>
      <c r="C2753">
        <v>48.853409999999997</v>
      </c>
      <c r="D2753">
        <v>2.3487998999999999</v>
      </c>
      <c r="E2753">
        <v>1147</v>
      </c>
      <c r="F2753" t="s">
        <v>6256</v>
      </c>
      <c r="G2753" t="s">
        <v>7721</v>
      </c>
      <c r="H2753">
        <v>42</v>
      </c>
    </row>
    <row r="2754" spans="1:8">
      <c r="A2754" s="1" t="s">
        <v>1585</v>
      </c>
      <c r="B2754" t="s">
        <v>52</v>
      </c>
      <c r="C2754">
        <v>48.9</v>
      </c>
      <c r="D2754">
        <v>2.2999999999999998</v>
      </c>
      <c r="E2754">
        <v>1147</v>
      </c>
      <c r="F2754" t="s">
        <v>6256</v>
      </c>
      <c r="G2754" t="s">
        <v>7721</v>
      </c>
      <c r="H2754">
        <v>42</v>
      </c>
    </row>
    <row r="2755" spans="1:8">
      <c r="A2755" s="1" t="s">
        <v>3794</v>
      </c>
      <c r="B2755" t="s">
        <v>353</v>
      </c>
      <c r="C2755">
        <v>38.041388900000001</v>
      </c>
      <c r="D2755">
        <v>114.4786148</v>
      </c>
      <c r="E2755">
        <v>1148</v>
      </c>
      <c r="F2755" t="s">
        <v>7069</v>
      </c>
      <c r="G2755" t="s">
        <v>7721</v>
      </c>
      <c r="H2755">
        <v>42</v>
      </c>
    </row>
    <row r="2756" spans="1:8">
      <c r="A2756" s="1" t="s">
        <v>1615</v>
      </c>
      <c r="B2756" t="s">
        <v>1616</v>
      </c>
      <c r="C2756">
        <v>44.316666699999999</v>
      </c>
      <c r="D2756">
        <v>23.799999199999998</v>
      </c>
      <c r="E2756">
        <v>1149</v>
      </c>
      <c r="F2756" t="s">
        <v>3802</v>
      </c>
      <c r="G2756" t="s">
        <v>7721</v>
      </c>
      <c r="H2756">
        <v>42</v>
      </c>
    </row>
    <row r="2757" spans="1:8">
      <c r="A2757" s="1" t="s">
        <v>1624</v>
      </c>
      <c r="B2757" t="s">
        <v>1616</v>
      </c>
      <c r="C2757">
        <v>46.9166667</v>
      </c>
      <c r="D2757">
        <v>26.916665999999999</v>
      </c>
      <c r="E2757">
        <v>1149</v>
      </c>
      <c r="F2757" t="s">
        <v>3802</v>
      </c>
      <c r="G2757" t="s">
        <v>7721</v>
      </c>
      <c r="H2757">
        <v>42</v>
      </c>
    </row>
    <row r="2758" spans="1:8">
      <c r="A2758" s="1" t="s">
        <v>3806</v>
      </c>
      <c r="B2758" t="s">
        <v>2396</v>
      </c>
      <c r="C2758">
        <v>32.815555600000003</v>
      </c>
      <c r="D2758">
        <v>34.989166300000001</v>
      </c>
      <c r="E2758">
        <v>1150</v>
      </c>
      <c r="F2758" t="s">
        <v>7078</v>
      </c>
      <c r="G2758" t="s">
        <v>7721</v>
      </c>
      <c r="H2758">
        <v>42</v>
      </c>
    </row>
    <row r="2759" spans="1:8">
      <c r="A2759" s="1" t="s">
        <v>3027</v>
      </c>
      <c r="B2759" t="s">
        <v>370</v>
      </c>
      <c r="C2759">
        <v>39.716666699999998</v>
      </c>
      <c r="D2759">
        <v>140.11666869999999</v>
      </c>
      <c r="E2759">
        <v>1151</v>
      </c>
      <c r="F2759" t="s">
        <v>6866</v>
      </c>
      <c r="G2759" t="s">
        <v>7721</v>
      </c>
      <c r="H2759">
        <v>42</v>
      </c>
    </row>
    <row r="2760" spans="1:8">
      <c r="A2760" s="1" t="s">
        <v>803</v>
      </c>
      <c r="B2760" t="s">
        <v>170</v>
      </c>
      <c r="C2760">
        <v>43.700113799999997</v>
      </c>
      <c r="D2760">
        <v>-79.416305500000007</v>
      </c>
      <c r="E2760">
        <v>1152</v>
      </c>
      <c r="F2760" t="s">
        <v>2710</v>
      </c>
      <c r="G2760" t="s">
        <v>7721</v>
      </c>
      <c r="H2760">
        <v>42</v>
      </c>
    </row>
    <row r="2761" spans="1:8">
      <c r="A2761" s="1" t="s">
        <v>1681</v>
      </c>
      <c r="B2761" t="s">
        <v>1682</v>
      </c>
      <c r="C2761">
        <v>35.671944400000001</v>
      </c>
      <c r="D2761">
        <v>51.424446099999997</v>
      </c>
      <c r="E2761">
        <v>1153</v>
      </c>
      <c r="F2761" t="s">
        <v>7079</v>
      </c>
      <c r="G2761" t="s">
        <v>7721</v>
      </c>
      <c r="H2761">
        <v>42</v>
      </c>
    </row>
    <row r="2762" spans="1:8">
      <c r="A2762" s="1" t="s">
        <v>22</v>
      </c>
      <c r="B2762" t="s">
        <v>1</v>
      </c>
      <c r="C2762">
        <v>43.154784499999998</v>
      </c>
      <c r="D2762">
        <v>-77.615554799999998</v>
      </c>
      <c r="E2762">
        <v>1154</v>
      </c>
      <c r="F2762" t="s">
        <v>6231</v>
      </c>
      <c r="G2762" t="s">
        <v>7721</v>
      </c>
      <c r="H2762">
        <v>41</v>
      </c>
    </row>
    <row r="2763" spans="1:8">
      <c r="A2763" s="1" t="s">
        <v>3806</v>
      </c>
      <c r="B2763" t="s">
        <v>2396</v>
      </c>
      <c r="C2763">
        <v>32.815555600000003</v>
      </c>
      <c r="D2763">
        <v>34.989166300000001</v>
      </c>
      <c r="E2763">
        <v>1156</v>
      </c>
      <c r="F2763" t="s">
        <v>7081</v>
      </c>
      <c r="G2763" t="s">
        <v>7721</v>
      </c>
      <c r="H2763">
        <v>41</v>
      </c>
    </row>
    <row r="2764" spans="1:8">
      <c r="A2764" s="1" t="s">
        <v>531</v>
      </c>
      <c r="B2764" t="s">
        <v>532</v>
      </c>
      <c r="C2764">
        <v>53.219166999999999</v>
      </c>
      <c r="D2764">
        <v>6.5666671000000001</v>
      </c>
      <c r="E2764">
        <v>1157</v>
      </c>
      <c r="F2764" t="s">
        <v>7082</v>
      </c>
      <c r="G2764" t="s">
        <v>7721</v>
      </c>
      <c r="H2764">
        <v>41</v>
      </c>
    </row>
    <row r="2765" spans="1:8">
      <c r="A2765" s="1" t="s">
        <v>1694</v>
      </c>
      <c r="B2765" t="s">
        <v>353</v>
      </c>
      <c r="C2765">
        <v>31.222222200000001</v>
      </c>
      <c r="D2765">
        <v>121.4580536</v>
      </c>
      <c r="E2765">
        <v>1158</v>
      </c>
      <c r="F2765" t="s">
        <v>7084</v>
      </c>
      <c r="G2765" t="s">
        <v>7721</v>
      </c>
      <c r="H2765">
        <v>41</v>
      </c>
    </row>
    <row r="2766" spans="1:8">
      <c r="A2766" s="1" t="s">
        <v>61</v>
      </c>
      <c r="B2766" t="s">
        <v>1</v>
      </c>
      <c r="C2766">
        <v>29.763283600000001</v>
      </c>
      <c r="D2766">
        <v>-95.363273599999999</v>
      </c>
      <c r="E2766">
        <v>1159</v>
      </c>
      <c r="F2766" t="s">
        <v>6222</v>
      </c>
      <c r="G2766" t="s">
        <v>7721</v>
      </c>
      <c r="H2766">
        <v>41</v>
      </c>
    </row>
    <row r="2767" spans="1:8">
      <c r="A2767" s="1" t="s">
        <v>122</v>
      </c>
      <c r="B2767" t="s">
        <v>1</v>
      </c>
      <c r="C2767">
        <v>39.290384799999998</v>
      </c>
      <c r="D2767">
        <v>-76.612190200000001</v>
      </c>
      <c r="E2767">
        <v>1160</v>
      </c>
      <c r="F2767" t="s">
        <v>7087</v>
      </c>
      <c r="G2767" t="s">
        <v>7721</v>
      </c>
      <c r="H2767">
        <v>41</v>
      </c>
    </row>
    <row r="2768" spans="1:8">
      <c r="A2768" s="1" t="s">
        <v>1106</v>
      </c>
      <c r="B2768" t="s">
        <v>1</v>
      </c>
      <c r="C2768">
        <v>43.073051700000001</v>
      </c>
      <c r="D2768">
        <v>-89.401229900000004</v>
      </c>
      <c r="E2768">
        <v>1161</v>
      </c>
      <c r="F2768" t="s">
        <v>6602</v>
      </c>
      <c r="G2768" t="s">
        <v>7721</v>
      </c>
      <c r="H2768">
        <v>41</v>
      </c>
    </row>
    <row r="2769" spans="1:8">
      <c r="A2769" s="1" t="s">
        <v>604</v>
      </c>
      <c r="B2769" t="s">
        <v>52</v>
      </c>
      <c r="C2769">
        <v>50.633333299999997</v>
      </c>
      <c r="D2769">
        <v>3.0666666</v>
      </c>
      <c r="E2769">
        <v>1162</v>
      </c>
      <c r="F2769" t="s">
        <v>6554</v>
      </c>
      <c r="G2769" t="s">
        <v>7721</v>
      </c>
      <c r="H2769">
        <v>41</v>
      </c>
    </row>
    <row r="2770" spans="1:8">
      <c r="A2770" s="1" t="s">
        <v>1094</v>
      </c>
      <c r="B2770" t="s">
        <v>532</v>
      </c>
      <c r="C2770">
        <v>50.848332999999997</v>
      </c>
      <c r="D2770">
        <v>5.6888889999999996</v>
      </c>
      <c r="E2770">
        <v>1163</v>
      </c>
      <c r="F2770" t="s">
        <v>6652</v>
      </c>
      <c r="G2770" t="s">
        <v>7721</v>
      </c>
      <c r="H2770">
        <v>41</v>
      </c>
    </row>
    <row r="2771" spans="1:8">
      <c r="A2771" s="1" t="s">
        <v>3772</v>
      </c>
      <c r="B2771" t="s">
        <v>2318</v>
      </c>
      <c r="C2771">
        <v>-23.547499999999999</v>
      </c>
      <c r="D2771">
        <v>-46.636112199999999</v>
      </c>
      <c r="E2771">
        <v>1164</v>
      </c>
      <c r="F2771" t="s">
        <v>7092</v>
      </c>
      <c r="G2771" t="s">
        <v>7721</v>
      </c>
      <c r="H2771">
        <v>41</v>
      </c>
    </row>
    <row r="2772" spans="1:8">
      <c r="A2772" s="1" t="s">
        <v>490</v>
      </c>
      <c r="B2772" t="s">
        <v>370</v>
      </c>
      <c r="C2772">
        <v>34.693739800000003</v>
      </c>
      <c r="D2772">
        <v>135.502182</v>
      </c>
      <c r="E2772">
        <v>1167</v>
      </c>
      <c r="F2772" t="s">
        <v>7093</v>
      </c>
      <c r="G2772" t="s">
        <v>7721</v>
      </c>
      <c r="H2772">
        <v>41</v>
      </c>
    </row>
    <row r="2773" spans="1:8">
      <c r="A2773" s="1" t="s">
        <v>637</v>
      </c>
      <c r="B2773" t="s">
        <v>370</v>
      </c>
      <c r="C2773">
        <v>35.689526600000001</v>
      </c>
      <c r="D2773">
        <v>139.69168089999999</v>
      </c>
      <c r="E2773">
        <v>1168</v>
      </c>
      <c r="F2773" t="s">
        <v>6403</v>
      </c>
      <c r="G2773" t="s">
        <v>7721</v>
      </c>
      <c r="H2773">
        <v>41</v>
      </c>
    </row>
    <row r="2774" spans="1:8">
      <c r="A2774" s="1" t="s">
        <v>547</v>
      </c>
      <c r="B2774" t="s">
        <v>370</v>
      </c>
      <c r="C2774">
        <v>36.566666699999999</v>
      </c>
      <c r="D2774">
        <v>136.6499939</v>
      </c>
      <c r="E2774">
        <v>1169</v>
      </c>
      <c r="F2774" t="s">
        <v>7096</v>
      </c>
      <c r="G2774" t="s">
        <v>7721</v>
      </c>
      <c r="H2774">
        <v>41</v>
      </c>
    </row>
    <row r="2775" spans="1:8">
      <c r="A2775" s="1" t="s">
        <v>3868</v>
      </c>
      <c r="B2775" t="s">
        <v>370</v>
      </c>
      <c r="C2775">
        <v>34.5833333</v>
      </c>
      <c r="D2775">
        <v>135.46665949999999</v>
      </c>
      <c r="E2775">
        <v>1170</v>
      </c>
      <c r="F2775" t="s">
        <v>7098</v>
      </c>
      <c r="G2775" t="s">
        <v>7721</v>
      </c>
      <c r="H2775">
        <v>41</v>
      </c>
    </row>
    <row r="2776" spans="1:8">
      <c r="A2776" s="1" t="s">
        <v>3875</v>
      </c>
      <c r="B2776" t="s">
        <v>3876</v>
      </c>
      <c r="C2776">
        <v>13.75</v>
      </c>
      <c r="D2776">
        <v>100.51667019999999</v>
      </c>
      <c r="E2776">
        <v>1171</v>
      </c>
      <c r="F2776" t="s">
        <v>7100</v>
      </c>
      <c r="G2776" t="s">
        <v>7721</v>
      </c>
      <c r="H2776">
        <v>41</v>
      </c>
    </row>
    <row r="2777" spans="1:8">
      <c r="A2777" s="1" t="s">
        <v>897</v>
      </c>
      <c r="B2777" t="s">
        <v>370</v>
      </c>
      <c r="C2777">
        <v>35.021070000000002</v>
      </c>
      <c r="D2777">
        <v>135.7538452</v>
      </c>
      <c r="E2777">
        <v>1172</v>
      </c>
      <c r="F2777" t="s">
        <v>6422</v>
      </c>
      <c r="G2777" t="s">
        <v>7721</v>
      </c>
      <c r="H2777">
        <v>41</v>
      </c>
    </row>
    <row r="2778" spans="1:8">
      <c r="A2778" s="1" t="s">
        <v>262</v>
      </c>
      <c r="B2778" t="s">
        <v>34</v>
      </c>
      <c r="C2778">
        <v>44.647834000000003</v>
      </c>
      <c r="D2778">
        <v>10.9253883</v>
      </c>
      <c r="E2778">
        <v>1173</v>
      </c>
      <c r="F2778" t="s">
        <v>6659</v>
      </c>
      <c r="G2778" t="s">
        <v>7721</v>
      </c>
      <c r="H2778">
        <v>41</v>
      </c>
    </row>
    <row r="2779" spans="1:8">
      <c r="A2779" s="1" t="s">
        <v>3884</v>
      </c>
      <c r="B2779" t="s">
        <v>3885</v>
      </c>
      <c r="C2779">
        <v>50.209228400000001</v>
      </c>
      <c r="D2779">
        <v>15.832768400000001</v>
      </c>
      <c r="E2779">
        <v>1177</v>
      </c>
      <c r="F2779" t="s">
        <v>7102</v>
      </c>
      <c r="G2779" t="s">
        <v>7721</v>
      </c>
      <c r="H2779">
        <v>40</v>
      </c>
    </row>
    <row r="2780" spans="1:8">
      <c r="A2780" s="1" t="s">
        <v>3893</v>
      </c>
      <c r="B2780" t="s">
        <v>3894</v>
      </c>
      <c r="C2780">
        <v>46.055277799999999</v>
      </c>
      <c r="D2780">
        <v>14.5144444</v>
      </c>
      <c r="E2780">
        <v>1179</v>
      </c>
      <c r="F2780" t="s">
        <v>7104</v>
      </c>
      <c r="G2780" t="s">
        <v>7721</v>
      </c>
      <c r="H2780">
        <v>40</v>
      </c>
    </row>
    <row r="2781" spans="1:8">
      <c r="A2781" s="1" t="s">
        <v>1694</v>
      </c>
      <c r="B2781" t="s">
        <v>353</v>
      </c>
      <c r="C2781">
        <v>31.222222200000001</v>
      </c>
      <c r="D2781">
        <v>121.4580536</v>
      </c>
      <c r="E2781">
        <v>1180</v>
      </c>
      <c r="F2781" t="s">
        <v>7105</v>
      </c>
      <c r="G2781" t="s">
        <v>7721</v>
      </c>
      <c r="H2781">
        <v>40</v>
      </c>
    </row>
    <row r="2782" spans="1:8">
      <c r="A2782" s="1" t="s">
        <v>983</v>
      </c>
      <c r="B2782" t="s">
        <v>984</v>
      </c>
      <c r="C2782">
        <v>28.6666667</v>
      </c>
      <c r="D2782">
        <v>77.216667200000003</v>
      </c>
      <c r="E2782">
        <v>1183</v>
      </c>
      <c r="F2782" t="s">
        <v>7107</v>
      </c>
      <c r="G2782" t="s">
        <v>7721</v>
      </c>
      <c r="H2782">
        <v>40</v>
      </c>
    </row>
    <row r="2783" spans="1:8">
      <c r="A2783" s="1" t="s">
        <v>262</v>
      </c>
      <c r="B2783" t="s">
        <v>34</v>
      </c>
      <c r="C2783">
        <v>44.647834000000003</v>
      </c>
      <c r="D2783">
        <v>10.9253883</v>
      </c>
      <c r="E2783">
        <v>1184</v>
      </c>
      <c r="F2783" t="s">
        <v>6658</v>
      </c>
      <c r="G2783" t="s">
        <v>7721</v>
      </c>
      <c r="H2783">
        <v>40</v>
      </c>
    </row>
    <row r="2784" spans="1:8">
      <c r="A2784" s="1" t="s">
        <v>686</v>
      </c>
      <c r="B2784" t="s">
        <v>1</v>
      </c>
      <c r="C2784">
        <v>41.850033000000003</v>
      </c>
      <c r="D2784">
        <v>-87.650054900000001</v>
      </c>
      <c r="E2784">
        <v>1185</v>
      </c>
      <c r="F2784" t="s">
        <v>6369</v>
      </c>
      <c r="G2784" t="s">
        <v>7721</v>
      </c>
      <c r="H2784">
        <v>40</v>
      </c>
    </row>
    <row r="2785" spans="1:8">
      <c r="A2785" s="1" t="s">
        <v>3925</v>
      </c>
      <c r="B2785" t="s">
        <v>1616</v>
      </c>
      <c r="C2785">
        <v>44.433333300000001</v>
      </c>
      <c r="D2785">
        <v>26.100000399999999</v>
      </c>
      <c r="E2785">
        <v>1186</v>
      </c>
      <c r="F2785" t="s">
        <v>7109</v>
      </c>
      <c r="G2785" t="s">
        <v>7721</v>
      </c>
      <c r="H2785">
        <v>40</v>
      </c>
    </row>
    <row r="2786" spans="1:8">
      <c r="A2786" s="1" t="s">
        <v>1624</v>
      </c>
      <c r="B2786" t="s">
        <v>1616</v>
      </c>
      <c r="C2786">
        <v>46.9166667</v>
      </c>
      <c r="D2786">
        <v>26.916665999999999</v>
      </c>
      <c r="E2786">
        <v>1186</v>
      </c>
      <c r="F2786" t="s">
        <v>7109</v>
      </c>
      <c r="G2786" t="s">
        <v>7721</v>
      </c>
      <c r="H2786">
        <v>40</v>
      </c>
    </row>
    <row r="2787" spans="1:8">
      <c r="A2787" s="1" t="s">
        <v>3931</v>
      </c>
      <c r="B2787" t="s">
        <v>1643</v>
      </c>
      <c r="C2787">
        <v>51.216666699999998</v>
      </c>
      <c r="D2787">
        <v>4.4166664999999998</v>
      </c>
      <c r="E2787">
        <v>1187</v>
      </c>
      <c r="F2787" t="s">
        <v>6469</v>
      </c>
      <c r="G2787" t="s">
        <v>7721</v>
      </c>
      <c r="H2787">
        <v>40</v>
      </c>
    </row>
    <row r="2788" spans="1:8">
      <c r="A2788" s="1" t="s">
        <v>3939</v>
      </c>
      <c r="B2788" t="s">
        <v>1643</v>
      </c>
      <c r="C2788">
        <v>51.15</v>
      </c>
      <c r="D2788">
        <v>4.4499997999999996</v>
      </c>
      <c r="E2788">
        <v>1187</v>
      </c>
      <c r="F2788" t="s">
        <v>6469</v>
      </c>
      <c r="G2788" t="s">
        <v>7721</v>
      </c>
      <c r="H2788">
        <v>40</v>
      </c>
    </row>
    <row r="2789" spans="1:8">
      <c r="A2789" s="1" t="s">
        <v>200</v>
      </c>
      <c r="B2789" t="s">
        <v>1</v>
      </c>
      <c r="C2789">
        <v>32.715329199999999</v>
      </c>
      <c r="D2789">
        <v>-117.1572571</v>
      </c>
      <c r="E2789">
        <v>1188</v>
      </c>
      <c r="F2789" t="s">
        <v>3346</v>
      </c>
      <c r="G2789" t="s">
        <v>7721</v>
      </c>
      <c r="H2789">
        <v>40</v>
      </c>
    </row>
    <row r="2790" spans="1:8">
      <c r="A2790" s="1" t="s">
        <v>920</v>
      </c>
      <c r="B2790" t="s">
        <v>787</v>
      </c>
      <c r="C2790">
        <v>37.983333299999998</v>
      </c>
      <c r="D2790">
        <v>23.733333600000002</v>
      </c>
      <c r="E2790">
        <v>1190</v>
      </c>
      <c r="F2790" t="s">
        <v>6684</v>
      </c>
      <c r="G2790" t="s">
        <v>7721</v>
      </c>
      <c r="H2790">
        <v>40</v>
      </c>
    </row>
    <row r="2791" spans="1:8">
      <c r="A2791" s="1" t="s">
        <v>3227</v>
      </c>
      <c r="B2791" t="s">
        <v>3228</v>
      </c>
      <c r="C2791">
        <v>19.434166699999999</v>
      </c>
      <c r="D2791">
        <v>-99.138610799999995</v>
      </c>
      <c r="E2791">
        <v>1191</v>
      </c>
      <c r="F2791" t="s">
        <v>6427</v>
      </c>
      <c r="G2791" t="s">
        <v>7721</v>
      </c>
      <c r="H2791">
        <v>40</v>
      </c>
    </row>
    <row r="2792" spans="1:8">
      <c r="A2792" s="1" t="s">
        <v>803</v>
      </c>
      <c r="B2792" t="s">
        <v>170</v>
      </c>
      <c r="C2792">
        <v>43.700113799999997</v>
      </c>
      <c r="D2792">
        <v>-79.416305500000007</v>
      </c>
      <c r="E2792">
        <v>1192</v>
      </c>
      <c r="F2792" t="s">
        <v>6219</v>
      </c>
      <c r="G2792" t="s">
        <v>7721</v>
      </c>
      <c r="H2792">
        <v>40</v>
      </c>
    </row>
    <row r="2793" spans="1:8">
      <c r="A2793" s="1" t="s">
        <v>547</v>
      </c>
      <c r="B2793" t="s">
        <v>370</v>
      </c>
      <c r="C2793">
        <v>36.566666699999999</v>
      </c>
      <c r="D2793">
        <v>136.6499939</v>
      </c>
      <c r="E2793">
        <v>1194</v>
      </c>
      <c r="F2793" t="s">
        <v>6319</v>
      </c>
      <c r="G2793" t="s">
        <v>7721</v>
      </c>
      <c r="H2793">
        <v>40</v>
      </c>
    </row>
    <row r="2794" spans="1:8">
      <c r="A2794" s="1" t="s">
        <v>490</v>
      </c>
      <c r="B2794" t="s">
        <v>370</v>
      </c>
      <c r="C2794">
        <v>34.693739800000003</v>
      </c>
      <c r="D2794">
        <v>135.502182</v>
      </c>
      <c r="E2794">
        <v>1195</v>
      </c>
      <c r="F2794" t="s">
        <v>6989</v>
      </c>
      <c r="G2794" t="s">
        <v>7721</v>
      </c>
      <c r="H2794">
        <v>40</v>
      </c>
    </row>
    <row r="2795" spans="1:8">
      <c r="A2795" s="1" t="s">
        <v>3951</v>
      </c>
      <c r="B2795" t="s">
        <v>746</v>
      </c>
      <c r="C2795">
        <v>53.333055600000002</v>
      </c>
      <c r="D2795">
        <v>-6.2488890000000001</v>
      </c>
      <c r="E2795">
        <v>1198</v>
      </c>
      <c r="F2795" t="s">
        <v>7117</v>
      </c>
      <c r="G2795" t="s">
        <v>7721</v>
      </c>
      <c r="H2795">
        <v>40</v>
      </c>
    </row>
    <row r="2796" spans="1:8">
      <c r="A2796" s="1" t="s">
        <v>874</v>
      </c>
      <c r="B2796" t="s">
        <v>370</v>
      </c>
      <c r="C2796">
        <v>33.549999999999997</v>
      </c>
      <c r="D2796">
        <v>133.5500031</v>
      </c>
      <c r="E2796">
        <v>1199</v>
      </c>
      <c r="F2796" t="s">
        <v>6392</v>
      </c>
      <c r="G2796" t="s">
        <v>7721</v>
      </c>
      <c r="H2796">
        <v>40</v>
      </c>
    </row>
    <row r="2797" spans="1:8">
      <c r="A2797" s="1" t="s">
        <v>3960</v>
      </c>
      <c r="B2797" t="s">
        <v>1</v>
      </c>
      <c r="C2797">
        <v>41.2586096</v>
      </c>
      <c r="D2797">
        <v>-95.937789899999999</v>
      </c>
      <c r="E2797">
        <v>1200</v>
      </c>
      <c r="F2797" t="s">
        <v>7120</v>
      </c>
      <c r="G2797" t="s">
        <v>7721</v>
      </c>
      <c r="H2797">
        <v>40</v>
      </c>
    </row>
    <row r="2798" spans="1:8">
      <c r="A2798" s="1" t="s">
        <v>1729</v>
      </c>
      <c r="B2798" t="s">
        <v>1730</v>
      </c>
      <c r="C2798">
        <v>-33.450000000000003</v>
      </c>
      <c r="D2798">
        <v>-70.666664100000006</v>
      </c>
      <c r="E2798">
        <v>1201</v>
      </c>
      <c r="F2798" t="s">
        <v>7122</v>
      </c>
      <c r="G2798" t="s">
        <v>7721</v>
      </c>
      <c r="H2798">
        <v>39</v>
      </c>
    </row>
    <row r="2799" spans="1:8">
      <c r="A2799" s="1" t="s">
        <v>393</v>
      </c>
      <c r="B2799" t="s">
        <v>1</v>
      </c>
      <c r="C2799">
        <v>39.739153600000002</v>
      </c>
      <c r="D2799">
        <v>-104.9847031</v>
      </c>
      <c r="E2799">
        <v>1203</v>
      </c>
      <c r="F2799" t="s">
        <v>6669</v>
      </c>
      <c r="G2799" t="s">
        <v>7721</v>
      </c>
      <c r="H2799">
        <v>39</v>
      </c>
    </row>
    <row r="2800" spans="1:8">
      <c r="A2800" s="1" t="s">
        <v>1935</v>
      </c>
      <c r="B2800" t="s">
        <v>1</v>
      </c>
      <c r="C2800">
        <v>39.729431900000002</v>
      </c>
      <c r="D2800">
        <v>-104.8319168</v>
      </c>
      <c r="E2800">
        <v>1203</v>
      </c>
      <c r="F2800" t="s">
        <v>6669</v>
      </c>
      <c r="G2800" t="s">
        <v>7721</v>
      </c>
      <c r="H2800">
        <v>39</v>
      </c>
    </row>
    <row r="2801" spans="1:8">
      <c r="A2801" s="1" t="s">
        <v>382</v>
      </c>
      <c r="B2801" t="s">
        <v>1</v>
      </c>
      <c r="C2801">
        <v>29.424121899999999</v>
      </c>
      <c r="D2801">
        <v>-98.493629499999997</v>
      </c>
      <c r="E2801">
        <v>1205</v>
      </c>
      <c r="F2801" t="s">
        <v>1797</v>
      </c>
      <c r="G2801" t="s">
        <v>7721</v>
      </c>
      <c r="H2801">
        <v>39</v>
      </c>
    </row>
    <row r="2802" spans="1:8">
      <c r="A2802" s="1" t="s">
        <v>1106</v>
      </c>
      <c r="B2802" t="s">
        <v>1</v>
      </c>
      <c r="C2802">
        <v>43.073051700000001</v>
      </c>
      <c r="D2802">
        <v>-89.401229900000004</v>
      </c>
      <c r="E2802">
        <v>1206</v>
      </c>
      <c r="F2802" t="s">
        <v>4690</v>
      </c>
      <c r="G2802" t="s">
        <v>7721</v>
      </c>
      <c r="H2802">
        <v>39</v>
      </c>
    </row>
    <row r="2803" spans="1:8">
      <c r="A2803" s="1" t="s">
        <v>51</v>
      </c>
      <c r="B2803" t="s">
        <v>52</v>
      </c>
      <c r="C2803">
        <v>48.853409999999997</v>
      </c>
      <c r="D2803">
        <v>2.3487998999999999</v>
      </c>
      <c r="E2803">
        <v>1208</v>
      </c>
      <c r="F2803" t="s">
        <v>3985</v>
      </c>
      <c r="G2803" t="s">
        <v>7721</v>
      </c>
      <c r="H2803">
        <v>39</v>
      </c>
    </row>
    <row r="2804" spans="1:8">
      <c r="A2804" s="1" t="s">
        <v>1753</v>
      </c>
      <c r="B2804" t="s">
        <v>774</v>
      </c>
      <c r="C2804">
        <v>41.013843000000001</v>
      </c>
      <c r="D2804">
        <v>28.949661299999999</v>
      </c>
      <c r="E2804">
        <v>1209</v>
      </c>
      <c r="F2804" t="s">
        <v>7126</v>
      </c>
      <c r="G2804" t="s">
        <v>7721</v>
      </c>
      <c r="H2804">
        <v>39</v>
      </c>
    </row>
    <row r="2805" spans="1:8">
      <c r="A2805" s="1" t="s">
        <v>122</v>
      </c>
      <c r="B2805" t="s">
        <v>1</v>
      </c>
      <c r="C2805">
        <v>39.290384799999998</v>
      </c>
      <c r="D2805">
        <v>-76.612190200000001</v>
      </c>
      <c r="E2805">
        <v>1210</v>
      </c>
      <c r="F2805" t="s">
        <v>6445</v>
      </c>
      <c r="G2805" t="s">
        <v>7721</v>
      </c>
      <c r="H2805">
        <v>39</v>
      </c>
    </row>
    <row r="2806" spans="1:8">
      <c r="A2806" s="1" t="s">
        <v>142</v>
      </c>
      <c r="B2806" t="s">
        <v>1</v>
      </c>
      <c r="C2806">
        <v>41.499495400000001</v>
      </c>
      <c r="D2806">
        <v>-81.695411699999994</v>
      </c>
      <c r="E2806">
        <v>1211</v>
      </c>
      <c r="F2806" t="s">
        <v>6721</v>
      </c>
      <c r="G2806" t="s">
        <v>7721</v>
      </c>
      <c r="H2806">
        <v>39</v>
      </c>
    </row>
    <row r="2807" spans="1:8">
      <c r="A2807" s="1" t="s">
        <v>161</v>
      </c>
      <c r="B2807" t="s">
        <v>34</v>
      </c>
      <c r="C2807">
        <v>41.9</v>
      </c>
      <c r="D2807">
        <v>12.4833336</v>
      </c>
      <c r="E2807">
        <v>1212</v>
      </c>
      <c r="F2807" t="s">
        <v>6530</v>
      </c>
      <c r="G2807" t="s">
        <v>7721</v>
      </c>
      <c r="H2807">
        <v>39</v>
      </c>
    </row>
    <row r="2808" spans="1:8">
      <c r="A2808" s="1" t="s">
        <v>3999</v>
      </c>
      <c r="B2808" t="s">
        <v>370</v>
      </c>
      <c r="C2808">
        <v>33.8333333</v>
      </c>
      <c r="D2808">
        <v>130.83332820000001</v>
      </c>
      <c r="E2808">
        <v>1213</v>
      </c>
      <c r="F2808" t="s">
        <v>7129</v>
      </c>
      <c r="G2808" t="s">
        <v>7721</v>
      </c>
      <c r="H2808">
        <v>39</v>
      </c>
    </row>
    <row r="2809" spans="1:8">
      <c r="A2809" s="1" t="s">
        <v>3794</v>
      </c>
      <c r="B2809" t="s">
        <v>353</v>
      </c>
      <c r="C2809">
        <v>38.041388900000001</v>
      </c>
      <c r="D2809">
        <v>114.4786148</v>
      </c>
      <c r="E2809">
        <v>1214</v>
      </c>
      <c r="F2809" t="s">
        <v>7069</v>
      </c>
      <c r="G2809" t="s">
        <v>7721</v>
      </c>
      <c r="H2809">
        <v>39</v>
      </c>
    </row>
    <row r="2810" spans="1:8">
      <c r="A2810" s="1" t="s">
        <v>0</v>
      </c>
      <c r="B2810" t="s">
        <v>1</v>
      </c>
      <c r="C2810">
        <v>38.627273299999999</v>
      </c>
      <c r="D2810">
        <v>-90.197891200000001</v>
      </c>
      <c r="E2810">
        <v>1215</v>
      </c>
      <c r="F2810" t="s">
        <v>6370</v>
      </c>
      <c r="G2810" t="s">
        <v>7721</v>
      </c>
      <c r="H2810">
        <v>39</v>
      </c>
    </row>
    <row r="2811" spans="1:8">
      <c r="A2811" s="1" t="s">
        <v>3227</v>
      </c>
      <c r="B2811" t="s">
        <v>3228</v>
      </c>
      <c r="C2811">
        <v>19.434166699999999</v>
      </c>
      <c r="D2811">
        <v>-99.138610799999995</v>
      </c>
      <c r="E2811">
        <v>1217</v>
      </c>
      <c r="F2811" t="s">
        <v>7132</v>
      </c>
      <c r="G2811" t="s">
        <v>7721</v>
      </c>
      <c r="H2811">
        <v>39</v>
      </c>
    </row>
    <row r="2812" spans="1:8">
      <c r="A2812" s="1" t="s">
        <v>70</v>
      </c>
      <c r="B2812" t="s">
        <v>1</v>
      </c>
      <c r="C2812">
        <v>35.227086900000003</v>
      </c>
      <c r="D2812">
        <v>-80.843124399999994</v>
      </c>
      <c r="E2812">
        <v>1218</v>
      </c>
      <c r="F2812" t="s">
        <v>7133</v>
      </c>
      <c r="G2812" t="s">
        <v>7721</v>
      </c>
      <c r="H2812">
        <v>39</v>
      </c>
    </row>
    <row r="2813" spans="1:8">
      <c r="A2813" s="1" t="s">
        <v>4016</v>
      </c>
      <c r="B2813" t="s">
        <v>395</v>
      </c>
      <c r="C2813">
        <v>53.983333299999998</v>
      </c>
      <c r="D2813">
        <v>-1.5333333</v>
      </c>
      <c r="E2813">
        <v>1219</v>
      </c>
      <c r="F2813" t="s">
        <v>7135</v>
      </c>
      <c r="G2813" t="s">
        <v>7721</v>
      </c>
      <c r="H2813">
        <v>39</v>
      </c>
    </row>
    <row r="2814" spans="1:8">
      <c r="A2814" s="1" t="s">
        <v>1681</v>
      </c>
      <c r="B2814" t="s">
        <v>1682</v>
      </c>
      <c r="C2814">
        <v>35.671944400000001</v>
      </c>
      <c r="D2814">
        <v>51.424446099999997</v>
      </c>
      <c r="E2814">
        <v>1220</v>
      </c>
      <c r="F2814" t="s">
        <v>7136</v>
      </c>
      <c r="G2814" t="s">
        <v>7721</v>
      </c>
      <c r="H2814">
        <v>39</v>
      </c>
    </row>
    <row r="2815" spans="1:8">
      <c r="A2815" s="1" t="s">
        <v>161</v>
      </c>
      <c r="B2815" t="s">
        <v>34</v>
      </c>
      <c r="C2815">
        <v>41.9</v>
      </c>
      <c r="D2815">
        <v>12.4833336</v>
      </c>
      <c r="E2815">
        <v>1221</v>
      </c>
      <c r="F2815" t="s">
        <v>6530</v>
      </c>
      <c r="G2815" t="s">
        <v>7721</v>
      </c>
      <c r="H2815">
        <v>39</v>
      </c>
    </row>
    <row r="2816" spans="1:8">
      <c r="A2816" s="1" t="s">
        <v>394</v>
      </c>
      <c r="B2816" t="s">
        <v>1</v>
      </c>
      <c r="C2816">
        <v>33.520660800000002</v>
      </c>
      <c r="D2816">
        <v>-86.802490199999994</v>
      </c>
      <c r="E2816">
        <v>1222</v>
      </c>
      <c r="F2816" t="s">
        <v>6453</v>
      </c>
      <c r="G2816" t="s">
        <v>7721</v>
      </c>
      <c r="H2816">
        <v>39</v>
      </c>
    </row>
    <row r="2817" spans="1:8">
      <c r="A2817" s="1" t="s">
        <v>874</v>
      </c>
      <c r="B2817" t="s">
        <v>370</v>
      </c>
      <c r="C2817">
        <v>33.549999999999997</v>
      </c>
      <c r="D2817">
        <v>133.5500031</v>
      </c>
      <c r="E2817">
        <v>1223</v>
      </c>
      <c r="F2817" t="s">
        <v>6473</v>
      </c>
      <c r="G2817" t="s">
        <v>7721</v>
      </c>
      <c r="H2817">
        <v>39</v>
      </c>
    </row>
    <row r="2818" spans="1:8">
      <c r="A2818" s="1" t="s">
        <v>1308</v>
      </c>
      <c r="B2818" t="s">
        <v>52</v>
      </c>
      <c r="C2818">
        <v>48.9166667</v>
      </c>
      <c r="D2818">
        <v>2.25</v>
      </c>
      <c r="E2818">
        <v>1224</v>
      </c>
      <c r="F2818" t="s">
        <v>6484</v>
      </c>
      <c r="G2818" t="s">
        <v>7721</v>
      </c>
      <c r="H2818">
        <v>39</v>
      </c>
    </row>
    <row r="2819" spans="1:8">
      <c r="A2819" s="1" t="s">
        <v>3806</v>
      </c>
      <c r="B2819" t="s">
        <v>2396</v>
      </c>
      <c r="C2819">
        <v>32.815555600000003</v>
      </c>
      <c r="D2819">
        <v>34.989166300000001</v>
      </c>
      <c r="E2819">
        <v>1225</v>
      </c>
      <c r="F2819" t="s">
        <v>7077</v>
      </c>
      <c r="G2819" t="s">
        <v>7721</v>
      </c>
      <c r="H2819">
        <v>39</v>
      </c>
    </row>
    <row r="2820" spans="1:8">
      <c r="A2820" s="1" t="s">
        <v>2601</v>
      </c>
      <c r="B2820" t="s">
        <v>984</v>
      </c>
      <c r="C2820">
        <v>30.737222200000001</v>
      </c>
      <c r="D2820">
        <v>76.787223800000007</v>
      </c>
      <c r="E2820">
        <v>1226</v>
      </c>
      <c r="F2820" t="s">
        <v>7141</v>
      </c>
      <c r="G2820" t="s">
        <v>7721</v>
      </c>
      <c r="H2820">
        <v>39</v>
      </c>
    </row>
    <row r="2821" spans="1:8">
      <c r="A2821" s="1" t="s">
        <v>3960</v>
      </c>
      <c r="B2821" t="s">
        <v>1</v>
      </c>
      <c r="C2821">
        <v>41.2586096</v>
      </c>
      <c r="D2821">
        <v>-95.937789899999999</v>
      </c>
      <c r="E2821">
        <v>1227</v>
      </c>
      <c r="F2821" t="s">
        <v>7143</v>
      </c>
      <c r="G2821" t="s">
        <v>7721</v>
      </c>
      <c r="H2821">
        <v>39</v>
      </c>
    </row>
    <row r="2822" spans="1:8">
      <c r="A2822" s="1" t="s">
        <v>200</v>
      </c>
      <c r="B2822" t="s">
        <v>1</v>
      </c>
      <c r="C2822">
        <v>32.715329199999999</v>
      </c>
      <c r="D2822">
        <v>-117.1572571</v>
      </c>
      <c r="E2822">
        <v>1228</v>
      </c>
      <c r="F2822" t="s">
        <v>6268</v>
      </c>
      <c r="G2822" t="s">
        <v>7721</v>
      </c>
      <c r="H2822">
        <v>38</v>
      </c>
    </row>
    <row r="2823" spans="1:8">
      <c r="A2823" s="1" t="s">
        <v>983</v>
      </c>
      <c r="B2823" t="s">
        <v>984</v>
      </c>
      <c r="C2823">
        <v>28.6666667</v>
      </c>
      <c r="D2823">
        <v>77.216667200000003</v>
      </c>
      <c r="E2823">
        <v>1229</v>
      </c>
      <c r="F2823" t="s">
        <v>7146</v>
      </c>
      <c r="G2823" t="s">
        <v>7721</v>
      </c>
      <c r="H2823">
        <v>38</v>
      </c>
    </row>
    <row r="2824" spans="1:8">
      <c r="A2824" s="1" t="s">
        <v>4066</v>
      </c>
      <c r="B2824" t="s">
        <v>984</v>
      </c>
      <c r="C2824">
        <v>32.733333299999998</v>
      </c>
      <c r="D2824">
        <v>74.866668700000005</v>
      </c>
      <c r="E2824">
        <v>1229</v>
      </c>
      <c r="F2824" t="s">
        <v>7146</v>
      </c>
      <c r="G2824" t="s">
        <v>7721</v>
      </c>
      <c r="H2824">
        <v>38</v>
      </c>
    </row>
    <row r="2825" spans="1:8">
      <c r="A2825" s="1" t="s">
        <v>1996</v>
      </c>
      <c r="B2825" t="s">
        <v>1</v>
      </c>
      <c r="C2825">
        <v>36.165889900000003</v>
      </c>
      <c r="D2825">
        <v>-86.784446700000004</v>
      </c>
      <c r="E2825">
        <v>1230</v>
      </c>
      <c r="F2825" t="s">
        <v>7148</v>
      </c>
      <c r="G2825" t="s">
        <v>7721</v>
      </c>
      <c r="H2825">
        <v>38</v>
      </c>
    </row>
    <row r="2826" spans="1:8">
      <c r="A2826" s="1" t="s">
        <v>1215</v>
      </c>
      <c r="B2826" t="s">
        <v>1</v>
      </c>
      <c r="C2826">
        <v>32.221742900000002</v>
      </c>
      <c r="D2826">
        <v>-110.9264755</v>
      </c>
      <c r="E2826">
        <v>1231</v>
      </c>
      <c r="F2826" t="s">
        <v>6508</v>
      </c>
      <c r="G2826" t="s">
        <v>7721</v>
      </c>
      <c r="H2826">
        <v>38</v>
      </c>
    </row>
    <row r="2827" spans="1:8">
      <c r="A2827" s="1" t="s">
        <v>3999</v>
      </c>
      <c r="B2827" t="s">
        <v>370</v>
      </c>
      <c r="C2827">
        <v>33.8333333</v>
      </c>
      <c r="D2827">
        <v>130.83332820000001</v>
      </c>
      <c r="E2827">
        <v>1232</v>
      </c>
      <c r="F2827" t="s">
        <v>7129</v>
      </c>
      <c r="G2827" t="s">
        <v>7721</v>
      </c>
      <c r="H2827">
        <v>38</v>
      </c>
    </row>
    <row r="2828" spans="1:8">
      <c r="A2828" s="1" t="s">
        <v>2317</v>
      </c>
      <c r="B2828" t="s">
        <v>2318</v>
      </c>
      <c r="C2828">
        <v>-22.902777799999999</v>
      </c>
      <c r="D2828">
        <v>-43.207500500000002</v>
      </c>
      <c r="E2828">
        <v>1233</v>
      </c>
      <c r="F2828" t="s">
        <v>7151</v>
      </c>
      <c r="G2828" t="s">
        <v>7721</v>
      </c>
      <c r="H2828">
        <v>38</v>
      </c>
    </row>
    <row r="2829" spans="1:8">
      <c r="A2829" s="1" t="s">
        <v>4086</v>
      </c>
      <c r="B2829" t="s">
        <v>631</v>
      </c>
      <c r="C2829">
        <v>52.398857800000002</v>
      </c>
      <c r="D2829">
        <v>13.065662400000001</v>
      </c>
      <c r="E2829">
        <v>1234</v>
      </c>
      <c r="F2829" t="s">
        <v>19812</v>
      </c>
      <c r="G2829" t="s">
        <v>7721</v>
      </c>
      <c r="H2829">
        <v>38</v>
      </c>
    </row>
    <row r="2830" spans="1:8">
      <c r="A2830" s="1" t="s">
        <v>1628</v>
      </c>
      <c r="B2830" t="s">
        <v>631</v>
      </c>
      <c r="C2830">
        <v>50.933333300000001</v>
      </c>
      <c r="D2830">
        <v>11.583333</v>
      </c>
      <c r="E2830">
        <v>1234</v>
      </c>
      <c r="F2830" t="s">
        <v>19812</v>
      </c>
      <c r="G2830" t="s">
        <v>7721</v>
      </c>
      <c r="H2830">
        <v>38</v>
      </c>
    </row>
    <row r="2831" spans="1:8">
      <c r="A2831" s="1" t="s">
        <v>4099</v>
      </c>
      <c r="B2831" t="s">
        <v>631</v>
      </c>
      <c r="C2831">
        <v>51.339619999999996</v>
      </c>
      <c r="D2831">
        <v>12.3712921</v>
      </c>
      <c r="E2831">
        <v>1235</v>
      </c>
      <c r="F2831" t="s">
        <v>6962</v>
      </c>
      <c r="G2831" t="s">
        <v>7721</v>
      </c>
      <c r="H2831">
        <v>38</v>
      </c>
    </row>
    <row r="2832" spans="1:8">
      <c r="A2832" s="1" t="s">
        <v>1114</v>
      </c>
      <c r="B2832" t="s">
        <v>1</v>
      </c>
      <c r="C2832">
        <v>32.783055599999997</v>
      </c>
      <c r="D2832">
        <v>-96.806663499999999</v>
      </c>
      <c r="E2832">
        <v>1236</v>
      </c>
      <c r="F2832" t="s">
        <v>7156</v>
      </c>
      <c r="G2832" t="s">
        <v>7721</v>
      </c>
      <c r="H2832">
        <v>38</v>
      </c>
    </row>
    <row r="2833" spans="1:8">
      <c r="A2833" s="1" t="s">
        <v>2387</v>
      </c>
      <c r="B2833" t="s">
        <v>370</v>
      </c>
      <c r="C2833">
        <v>34.683333300000001</v>
      </c>
      <c r="D2833">
        <v>135.16667179999999</v>
      </c>
      <c r="E2833">
        <v>1238</v>
      </c>
      <c r="F2833" t="s">
        <v>4317</v>
      </c>
      <c r="G2833" t="s">
        <v>7721</v>
      </c>
      <c r="H2833">
        <v>38</v>
      </c>
    </row>
    <row r="2834" spans="1:8">
      <c r="A2834" s="1" t="s">
        <v>2387</v>
      </c>
      <c r="B2834" t="s">
        <v>370</v>
      </c>
      <c r="C2834">
        <v>34.683333300000001</v>
      </c>
      <c r="D2834">
        <v>135.16667179999999</v>
      </c>
      <c r="E2834">
        <v>1238</v>
      </c>
      <c r="F2834" t="s">
        <v>4317</v>
      </c>
      <c r="G2834" t="s">
        <v>7721</v>
      </c>
      <c r="H2834">
        <v>38</v>
      </c>
    </row>
    <row r="2835" spans="1:8">
      <c r="A2835" s="1" t="s">
        <v>663</v>
      </c>
      <c r="B2835" t="s">
        <v>1</v>
      </c>
      <c r="C2835">
        <v>47.606209499999999</v>
      </c>
      <c r="D2835">
        <v>-122.33206939999999</v>
      </c>
      <c r="E2835">
        <v>1239</v>
      </c>
      <c r="F2835" t="s">
        <v>6346</v>
      </c>
      <c r="G2835" t="s">
        <v>7721</v>
      </c>
      <c r="H2835">
        <v>38</v>
      </c>
    </row>
    <row r="2836" spans="1:8">
      <c r="A2836" s="1" t="s">
        <v>554</v>
      </c>
      <c r="B2836" t="s">
        <v>414</v>
      </c>
      <c r="C2836">
        <v>38.716666699999998</v>
      </c>
      <c r="D2836">
        <v>-9.1333331999999992</v>
      </c>
      <c r="E2836">
        <v>1240</v>
      </c>
      <c r="F2836" t="s">
        <v>6321</v>
      </c>
      <c r="G2836" t="s">
        <v>7721</v>
      </c>
      <c r="H2836">
        <v>38</v>
      </c>
    </row>
    <row r="2837" spans="1:8">
      <c r="A2837" s="1" t="s">
        <v>663</v>
      </c>
      <c r="B2837" t="s">
        <v>1</v>
      </c>
      <c r="C2837">
        <v>47.606209499999999</v>
      </c>
      <c r="D2837">
        <v>-122.33206939999999</v>
      </c>
      <c r="E2837">
        <v>1241</v>
      </c>
      <c r="F2837" t="s">
        <v>7160</v>
      </c>
      <c r="G2837" t="s">
        <v>7721</v>
      </c>
      <c r="H2837">
        <v>38</v>
      </c>
    </row>
    <row r="2838" spans="1:8">
      <c r="A2838" s="1" t="s">
        <v>401</v>
      </c>
      <c r="B2838" t="s">
        <v>1</v>
      </c>
      <c r="C2838">
        <v>38.895111800000002</v>
      </c>
      <c r="D2838">
        <v>-77.036369300000004</v>
      </c>
      <c r="E2838">
        <v>1241</v>
      </c>
      <c r="F2838" t="s">
        <v>7160</v>
      </c>
      <c r="G2838" t="s">
        <v>7721</v>
      </c>
      <c r="H2838">
        <v>38</v>
      </c>
    </row>
    <row r="2839" spans="1:8">
      <c r="A2839" s="1" t="s">
        <v>0</v>
      </c>
      <c r="B2839" t="s">
        <v>1</v>
      </c>
      <c r="C2839">
        <v>38.627273299999999</v>
      </c>
      <c r="D2839">
        <v>-90.197891200000001</v>
      </c>
      <c r="E2839">
        <v>1242</v>
      </c>
      <c r="F2839" t="s">
        <v>6370</v>
      </c>
      <c r="G2839" t="s">
        <v>7721</v>
      </c>
      <c r="H2839">
        <v>38</v>
      </c>
    </row>
    <row r="2840" spans="1:8">
      <c r="A2840" s="1" t="s">
        <v>820</v>
      </c>
      <c r="B2840" t="s">
        <v>1</v>
      </c>
      <c r="C2840">
        <v>40.440624800000002</v>
      </c>
      <c r="D2840">
        <v>-79.995887800000006</v>
      </c>
      <c r="E2840">
        <v>1243</v>
      </c>
      <c r="F2840" t="s">
        <v>6516</v>
      </c>
      <c r="G2840" t="s">
        <v>7721</v>
      </c>
      <c r="H2840">
        <v>38</v>
      </c>
    </row>
    <row r="2841" spans="1:8">
      <c r="A2841" s="1" t="s">
        <v>3925</v>
      </c>
      <c r="B2841" t="s">
        <v>1616</v>
      </c>
      <c r="C2841">
        <v>44.433333300000001</v>
      </c>
      <c r="D2841">
        <v>26.100000399999999</v>
      </c>
      <c r="E2841">
        <v>1245</v>
      </c>
      <c r="F2841" t="s">
        <v>7163</v>
      </c>
      <c r="G2841" t="s">
        <v>7721</v>
      </c>
      <c r="H2841">
        <v>38</v>
      </c>
    </row>
    <row r="2842" spans="1:8">
      <c r="A2842" s="1" t="s">
        <v>1624</v>
      </c>
      <c r="B2842" t="s">
        <v>1616</v>
      </c>
      <c r="C2842">
        <v>46.9166667</v>
      </c>
      <c r="D2842">
        <v>26.916665999999999</v>
      </c>
      <c r="E2842">
        <v>1245</v>
      </c>
      <c r="F2842" t="s">
        <v>7163</v>
      </c>
      <c r="G2842" t="s">
        <v>7721</v>
      </c>
      <c r="H2842">
        <v>38</v>
      </c>
    </row>
    <row r="2843" spans="1:8">
      <c r="A2843" s="1" t="s">
        <v>1360</v>
      </c>
      <c r="B2843" t="s">
        <v>532</v>
      </c>
      <c r="C2843">
        <v>52.373083999999999</v>
      </c>
      <c r="D2843">
        <v>4.8999022999999999</v>
      </c>
      <c r="E2843">
        <v>1246</v>
      </c>
      <c r="F2843" t="s">
        <v>4133</v>
      </c>
      <c r="G2843" t="s">
        <v>7721</v>
      </c>
      <c r="H2843">
        <v>38</v>
      </c>
    </row>
    <row r="2844" spans="1:8">
      <c r="A2844" s="1" t="s">
        <v>637</v>
      </c>
      <c r="B2844" t="s">
        <v>370</v>
      </c>
      <c r="C2844">
        <v>35.689526600000001</v>
      </c>
      <c r="D2844">
        <v>139.69168089999999</v>
      </c>
      <c r="E2844">
        <v>1247</v>
      </c>
      <c r="F2844" t="s">
        <v>4140</v>
      </c>
      <c r="G2844" t="s">
        <v>7721</v>
      </c>
      <c r="H2844">
        <v>38</v>
      </c>
    </row>
    <row r="2845" spans="1:8">
      <c r="A2845" s="1" t="s">
        <v>4140</v>
      </c>
      <c r="B2845" t="s">
        <v>370</v>
      </c>
      <c r="C2845">
        <v>36.3333333</v>
      </c>
      <c r="D2845">
        <v>139.01666259999999</v>
      </c>
      <c r="E2845">
        <v>1247</v>
      </c>
      <c r="F2845" t="s">
        <v>4140</v>
      </c>
      <c r="G2845" t="s">
        <v>7721</v>
      </c>
      <c r="H2845">
        <v>38</v>
      </c>
    </row>
    <row r="2846" spans="1:8">
      <c r="A2846" s="1" t="s">
        <v>394</v>
      </c>
      <c r="B2846" t="s">
        <v>395</v>
      </c>
      <c r="C2846">
        <v>52.466666699999998</v>
      </c>
      <c r="D2846">
        <v>-1.9166666999999999</v>
      </c>
      <c r="E2846">
        <v>1248</v>
      </c>
      <c r="F2846" t="s">
        <v>4142</v>
      </c>
      <c r="G2846" t="s">
        <v>7721</v>
      </c>
      <c r="H2846">
        <v>38</v>
      </c>
    </row>
    <row r="2847" spans="1:8">
      <c r="A2847" s="1" t="s">
        <v>2045</v>
      </c>
      <c r="B2847" t="s">
        <v>984</v>
      </c>
      <c r="C2847">
        <v>19.014410000000002</v>
      </c>
      <c r="D2847">
        <v>72.847938499999998</v>
      </c>
      <c r="E2847">
        <v>1249</v>
      </c>
      <c r="F2847" t="s">
        <v>6947</v>
      </c>
      <c r="G2847" t="s">
        <v>7721</v>
      </c>
      <c r="H2847">
        <v>38</v>
      </c>
    </row>
    <row r="2848" spans="1:8">
      <c r="A2848" s="1" t="s">
        <v>604</v>
      </c>
      <c r="B2848" t="s">
        <v>52</v>
      </c>
      <c r="C2848">
        <v>50.633333299999997</v>
      </c>
      <c r="D2848">
        <v>3.0666666</v>
      </c>
      <c r="E2848">
        <v>1251</v>
      </c>
      <c r="F2848" t="s">
        <v>6460</v>
      </c>
      <c r="G2848" t="s">
        <v>7721</v>
      </c>
      <c r="H2848">
        <v>37</v>
      </c>
    </row>
    <row r="2849" spans="1:8">
      <c r="A2849" s="1" t="s">
        <v>161</v>
      </c>
      <c r="B2849" t="s">
        <v>34</v>
      </c>
      <c r="C2849">
        <v>41.9</v>
      </c>
      <c r="D2849">
        <v>12.4833336</v>
      </c>
      <c r="E2849">
        <v>1252</v>
      </c>
      <c r="F2849" t="s">
        <v>7167</v>
      </c>
      <c r="G2849" t="s">
        <v>7721</v>
      </c>
      <c r="H2849">
        <v>37</v>
      </c>
    </row>
    <row r="2850" spans="1:8">
      <c r="A2850" s="1" t="s">
        <v>394</v>
      </c>
      <c r="B2850" t="s">
        <v>395</v>
      </c>
      <c r="C2850">
        <v>52.466666699999998</v>
      </c>
      <c r="D2850">
        <v>-1.9166666999999999</v>
      </c>
      <c r="E2850">
        <v>1253</v>
      </c>
      <c r="F2850" t="s">
        <v>7169</v>
      </c>
      <c r="G2850" t="s">
        <v>7721</v>
      </c>
      <c r="H2850">
        <v>37</v>
      </c>
    </row>
    <row r="2851" spans="1:8">
      <c r="A2851" s="1" t="s">
        <v>2943</v>
      </c>
      <c r="B2851" t="s">
        <v>395</v>
      </c>
      <c r="C2851">
        <v>51.752220999999999</v>
      </c>
      <c r="D2851">
        <v>-1.2559605</v>
      </c>
      <c r="E2851">
        <v>1254</v>
      </c>
      <c r="F2851" t="s">
        <v>7171</v>
      </c>
      <c r="G2851" t="s">
        <v>7721</v>
      </c>
      <c r="H2851">
        <v>37</v>
      </c>
    </row>
    <row r="2852" spans="1:8">
      <c r="A2852" s="1" t="s">
        <v>637</v>
      </c>
      <c r="B2852" t="s">
        <v>370</v>
      </c>
      <c r="C2852">
        <v>35.689526600000001</v>
      </c>
      <c r="D2852">
        <v>139.69168089999999</v>
      </c>
      <c r="E2852">
        <v>1255</v>
      </c>
      <c r="F2852" t="s">
        <v>7173</v>
      </c>
      <c r="G2852" t="s">
        <v>7721</v>
      </c>
      <c r="H2852">
        <v>37</v>
      </c>
    </row>
    <row r="2853" spans="1:8">
      <c r="A2853" s="1" t="s">
        <v>200</v>
      </c>
      <c r="B2853" t="s">
        <v>1</v>
      </c>
      <c r="C2853">
        <v>32.715329199999999</v>
      </c>
      <c r="D2853">
        <v>-117.1572571</v>
      </c>
      <c r="E2853">
        <v>1256</v>
      </c>
      <c r="F2853" t="s">
        <v>6541</v>
      </c>
      <c r="G2853" t="s">
        <v>7721</v>
      </c>
      <c r="H2853">
        <v>37</v>
      </c>
    </row>
    <row r="2854" spans="1:8">
      <c r="A2854" s="1" t="s">
        <v>1341</v>
      </c>
      <c r="B2854" t="s">
        <v>353</v>
      </c>
      <c r="C2854">
        <v>30.255277800000002</v>
      </c>
      <c r="D2854">
        <v>120.16889190000001</v>
      </c>
      <c r="E2854">
        <v>1258</v>
      </c>
      <c r="F2854" t="s">
        <v>7069</v>
      </c>
      <c r="G2854" t="s">
        <v>7721</v>
      </c>
      <c r="H2854">
        <v>37</v>
      </c>
    </row>
    <row r="2855" spans="1:8">
      <c r="A2855" s="1" t="s">
        <v>1341</v>
      </c>
      <c r="B2855" t="s">
        <v>353</v>
      </c>
      <c r="C2855">
        <v>30.255277800000002</v>
      </c>
      <c r="D2855">
        <v>120.16889190000001</v>
      </c>
      <c r="E2855">
        <v>1258</v>
      </c>
      <c r="F2855" t="s">
        <v>7069</v>
      </c>
      <c r="G2855" t="s">
        <v>7721</v>
      </c>
      <c r="H2855">
        <v>37</v>
      </c>
    </row>
    <row r="2856" spans="1:8">
      <c r="A2856" s="1" t="s">
        <v>1547</v>
      </c>
      <c r="B2856" t="s">
        <v>395</v>
      </c>
      <c r="C2856">
        <v>51.508415300000003</v>
      </c>
      <c r="D2856">
        <v>-0.1255327</v>
      </c>
      <c r="E2856">
        <v>1259</v>
      </c>
      <c r="F2856" t="s">
        <v>7177</v>
      </c>
      <c r="G2856" t="s">
        <v>7721</v>
      </c>
      <c r="H2856">
        <v>37</v>
      </c>
    </row>
    <row r="2857" spans="1:8">
      <c r="A2857" s="1" t="s">
        <v>161</v>
      </c>
      <c r="B2857" t="s">
        <v>34</v>
      </c>
      <c r="C2857">
        <v>41.9</v>
      </c>
      <c r="D2857">
        <v>12.4833336</v>
      </c>
      <c r="E2857">
        <v>1260</v>
      </c>
      <c r="F2857" t="s">
        <v>6530</v>
      </c>
      <c r="G2857" t="s">
        <v>7721</v>
      </c>
      <c r="H2857">
        <v>37</v>
      </c>
    </row>
    <row r="2858" spans="1:8">
      <c r="A2858" s="1" t="s">
        <v>11</v>
      </c>
      <c r="B2858" t="s">
        <v>12</v>
      </c>
      <c r="C2858">
        <v>-33.867849999999997</v>
      </c>
      <c r="D2858">
        <v>151.2073212</v>
      </c>
      <c r="E2858">
        <v>1262</v>
      </c>
      <c r="F2858" t="s">
        <v>7179</v>
      </c>
      <c r="G2858" t="s">
        <v>7721</v>
      </c>
      <c r="H2858">
        <v>37</v>
      </c>
    </row>
    <row r="2859" spans="1:8">
      <c r="A2859" s="1" t="s">
        <v>2442</v>
      </c>
      <c r="B2859" t="s">
        <v>370</v>
      </c>
      <c r="C2859">
        <v>38.254722200000003</v>
      </c>
      <c r="D2859">
        <v>140.8847198</v>
      </c>
      <c r="E2859">
        <v>1263</v>
      </c>
      <c r="F2859" t="s">
        <v>6875</v>
      </c>
      <c r="G2859" t="s">
        <v>7721</v>
      </c>
      <c r="H2859">
        <v>37</v>
      </c>
    </row>
    <row r="2860" spans="1:8">
      <c r="A2860" s="1" t="s">
        <v>490</v>
      </c>
      <c r="B2860" t="s">
        <v>370</v>
      </c>
      <c r="C2860">
        <v>34.693739800000003</v>
      </c>
      <c r="D2860">
        <v>135.502182</v>
      </c>
      <c r="E2860">
        <v>1265</v>
      </c>
      <c r="F2860" t="s">
        <v>7182</v>
      </c>
      <c r="G2860" t="s">
        <v>7721</v>
      </c>
      <c r="H2860">
        <v>37</v>
      </c>
    </row>
    <row r="2861" spans="1:8">
      <c r="A2861" s="1" t="s">
        <v>1035</v>
      </c>
      <c r="B2861" t="s">
        <v>370</v>
      </c>
      <c r="C2861">
        <v>34.761429</v>
      </c>
      <c r="D2861">
        <v>135.51567080000001</v>
      </c>
      <c r="E2861">
        <v>1265</v>
      </c>
      <c r="F2861" t="s">
        <v>7182</v>
      </c>
      <c r="G2861" t="s">
        <v>7721</v>
      </c>
      <c r="H2861">
        <v>37</v>
      </c>
    </row>
    <row r="2862" spans="1:8">
      <c r="A2862" s="1" t="s">
        <v>4195</v>
      </c>
      <c r="B2862" t="s">
        <v>52</v>
      </c>
      <c r="C2862">
        <v>43.604261899999997</v>
      </c>
      <c r="D2862">
        <v>1.4436722</v>
      </c>
      <c r="E2862">
        <v>1267</v>
      </c>
      <c r="F2862" t="s">
        <v>7184</v>
      </c>
      <c r="G2862" t="s">
        <v>7721</v>
      </c>
      <c r="H2862">
        <v>37</v>
      </c>
    </row>
    <row r="2863" spans="1:8">
      <c r="A2863" s="1" t="s">
        <v>4206</v>
      </c>
      <c r="B2863" t="s">
        <v>52</v>
      </c>
      <c r="C2863">
        <v>43.3</v>
      </c>
      <c r="D2863">
        <v>-0.36666670000000001</v>
      </c>
      <c r="E2863">
        <v>1267</v>
      </c>
      <c r="F2863" t="s">
        <v>7184</v>
      </c>
      <c r="G2863" t="s">
        <v>7721</v>
      </c>
      <c r="H2863">
        <v>37</v>
      </c>
    </row>
    <row r="2864" spans="1:8">
      <c r="A2864" s="1" t="s">
        <v>2573</v>
      </c>
      <c r="B2864" t="s">
        <v>34</v>
      </c>
      <c r="C2864">
        <v>38.115819799999997</v>
      </c>
      <c r="D2864">
        <v>13.359761199999999</v>
      </c>
      <c r="E2864">
        <v>1268</v>
      </c>
      <c r="F2864" t="s">
        <v>7186</v>
      </c>
      <c r="G2864" t="s">
        <v>7721</v>
      </c>
      <c r="H2864">
        <v>37</v>
      </c>
    </row>
    <row r="2865" spans="1:8">
      <c r="A2865" s="1" t="s">
        <v>1865</v>
      </c>
      <c r="B2865" t="s">
        <v>1</v>
      </c>
      <c r="C2865">
        <v>39.099726599999997</v>
      </c>
      <c r="D2865">
        <v>-94.578567500000005</v>
      </c>
      <c r="E2865">
        <v>1270</v>
      </c>
      <c r="F2865" t="s">
        <v>7188</v>
      </c>
      <c r="G2865" t="s">
        <v>7721</v>
      </c>
      <c r="H2865">
        <v>37</v>
      </c>
    </row>
    <row r="2866" spans="1:8">
      <c r="A2866" s="1" t="s">
        <v>4213</v>
      </c>
      <c r="B2866" t="s">
        <v>52</v>
      </c>
      <c r="C2866">
        <v>47.217250800000002</v>
      </c>
      <c r="D2866">
        <v>-1.5533638000000001</v>
      </c>
      <c r="E2866">
        <v>1271</v>
      </c>
      <c r="F2866" t="s">
        <v>4215</v>
      </c>
      <c r="G2866" t="s">
        <v>7721</v>
      </c>
      <c r="H2866">
        <v>37</v>
      </c>
    </row>
    <row r="2867" spans="1:8">
      <c r="A2867" s="1" t="s">
        <v>4223</v>
      </c>
      <c r="B2867" t="s">
        <v>370</v>
      </c>
      <c r="C2867">
        <v>43.0547222</v>
      </c>
      <c r="D2867">
        <v>141.35388180000001</v>
      </c>
      <c r="E2867">
        <v>1272</v>
      </c>
      <c r="F2867" t="s">
        <v>7190</v>
      </c>
      <c r="G2867" t="s">
        <v>7721</v>
      </c>
      <c r="H2867">
        <v>37</v>
      </c>
    </row>
    <row r="2868" spans="1:8">
      <c r="A2868" s="1" t="s">
        <v>449</v>
      </c>
      <c r="B2868" t="s">
        <v>1</v>
      </c>
      <c r="C2868">
        <v>37.774929499999999</v>
      </c>
      <c r="D2868">
        <v>-122.4194183</v>
      </c>
      <c r="E2868">
        <v>1273</v>
      </c>
      <c r="F2868" t="s">
        <v>6386</v>
      </c>
      <c r="G2868" t="s">
        <v>7721</v>
      </c>
      <c r="H2868">
        <v>37</v>
      </c>
    </row>
    <row r="2869" spans="1:8">
      <c r="A2869" s="1" t="s">
        <v>803</v>
      </c>
      <c r="B2869" t="s">
        <v>170</v>
      </c>
      <c r="C2869">
        <v>43.700113799999997</v>
      </c>
      <c r="D2869">
        <v>-79.416305500000007</v>
      </c>
      <c r="E2869">
        <v>1274</v>
      </c>
      <c r="F2869" t="s">
        <v>2710</v>
      </c>
      <c r="G2869" t="s">
        <v>7721</v>
      </c>
      <c r="H2869">
        <v>37</v>
      </c>
    </row>
    <row r="2870" spans="1:8">
      <c r="A2870" s="1" t="s">
        <v>393</v>
      </c>
      <c r="B2870" t="s">
        <v>1</v>
      </c>
      <c r="C2870">
        <v>39.739153600000002</v>
      </c>
      <c r="D2870">
        <v>-104.9847031</v>
      </c>
      <c r="E2870">
        <v>1275</v>
      </c>
      <c r="F2870" t="s">
        <v>7191</v>
      </c>
      <c r="G2870" t="s">
        <v>7721</v>
      </c>
      <c r="H2870">
        <v>37</v>
      </c>
    </row>
    <row r="2871" spans="1:8">
      <c r="A2871" s="1" t="s">
        <v>2347</v>
      </c>
      <c r="B2871" t="s">
        <v>774</v>
      </c>
      <c r="C2871">
        <v>38.675277800000003</v>
      </c>
      <c r="D2871">
        <v>39.220554399999997</v>
      </c>
      <c r="E2871">
        <v>1276</v>
      </c>
      <c r="F2871" t="s">
        <v>7193</v>
      </c>
      <c r="G2871" t="s">
        <v>7721</v>
      </c>
      <c r="H2871">
        <v>37</v>
      </c>
    </row>
    <row r="2872" spans="1:8">
      <c r="A2872" s="1" t="s">
        <v>1514</v>
      </c>
      <c r="B2872" t="s">
        <v>370</v>
      </c>
      <c r="C2872">
        <v>36.683333300000001</v>
      </c>
      <c r="D2872">
        <v>137.21665949999999</v>
      </c>
      <c r="E2872">
        <v>1277</v>
      </c>
      <c r="F2872" t="s">
        <v>7195</v>
      </c>
      <c r="G2872" t="s">
        <v>7721</v>
      </c>
      <c r="H2872">
        <v>37</v>
      </c>
    </row>
    <row r="2873" spans="1:8">
      <c r="A2873" s="1" t="s">
        <v>637</v>
      </c>
      <c r="B2873" t="s">
        <v>370</v>
      </c>
      <c r="C2873">
        <v>35.689526600000001</v>
      </c>
      <c r="D2873">
        <v>139.69168089999999</v>
      </c>
      <c r="E2873">
        <v>1278</v>
      </c>
      <c r="F2873" t="s">
        <v>4246</v>
      </c>
      <c r="G2873" t="s">
        <v>7721</v>
      </c>
      <c r="H2873">
        <v>37</v>
      </c>
    </row>
    <row r="2874" spans="1:8">
      <c r="A2874" s="1" t="s">
        <v>795</v>
      </c>
      <c r="B2874" t="s">
        <v>34</v>
      </c>
      <c r="C2874">
        <v>43.766666700000002</v>
      </c>
      <c r="D2874">
        <v>11.25</v>
      </c>
      <c r="E2874">
        <v>1279</v>
      </c>
      <c r="F2874" t="s">
        <v>7196</v>
      </c>
      <c r="G2874" t="s">
        <v>7721</v>
      </c>
      <c r="H2874">
        <v>37</v>
      </c>
    </row>
    <row r="2875" spans="1:8">
      <c r="A2875" s="1" t="s">
        <v>1331</v>
      </c>
      <c r="B2875" t="s">
        <v>370</v>
      </c>
      <c r="C2875">
        <v>33.316666699999999</v>
      </c>
      <c r="D2875">
        <v>130.51666259999999</v>
      </c>
      <c r="E2875">
        <v>1280</v>
      </c>
      <c r="F2875" t="s">
        <v>7198</v>
      </c>
      <c r="G2875" t="s">
        <v>7721</v>
      </c>
      <c r="H2875">
        <v>37</v>
      </c>
    </row>
    <row r="2876" spans="1:8">
      <c r="A2876" s="1" t="s">
        <v>1153</v>
      </c>
      <c r="B2876" t="s">
        <v>52</v>
      </c>
      <c r="C2876">
        <v>44.8333333</v>
      </c>
      <c r="D2876">
        <v>-0.56666669999999997</v>
      </c>
      <c r="E2876">
        <v>1285</v>
      </c>
      <c r="F2876" t="s">
        <v>6449</v>
      </c>
      <c r="G2876" t="s">
        <v>7721</v>
      </c>
      <c r="H2876">
        <v>36</v>
      </c>
    </row>
    <row r="2877" spans="1:8">
      <c r="A2877" s="1" t="s">
        <v>1163</v>
      </c>
      <c r="B2877" t="s">
        <v>52</v>
      </c>
      <c r="C2877">
        <v>44.8</v>
      </c>
      <c r="D2877">
        <v>-0.61666670000000001</v>
      </c>
      <c r="E2877">
        <v>1285</v>
      </c>
      <c r="F2877" t="s">
        <v>6449</v>
      </c>
      <c r="G2877" t="s">
        <v>7721</v>
      </c>
      <c r="H2877">
        <v>36</v>
      </c>
    </row>
    <row r="2878" spans="1:8">
      <c r="A2878" s="1" t="s">
        <v>1153</v>
      </c>
      <c r="B2878" t="s">
        <v>52</v>
      </c>
      <c r="C2878">
        <v>44.8333333</v>
      </c>
      <c r="D2878">
        <v>-0.56666669999999997</v>
      </c>
      <c r="E2878">
        <v>1285</v>
      </c>
      <c r="F2878" t="s">
        <v>6449</v>
      </c>
      <c r="G2878" t="s">
        <v>7721</v>
      </c>
      <c r="H2878">
        <v>36</v>
      </c>
    </row>
    <row r="2879" spans="1:8">
      <c r="A2879" s="1" t="s">
        <v>1163</v>
      </c>
      <c r="B2879" t="s">
        <v>52</v>
      </c>
      <c r="C2879">
        <v>44.8</v>
      </c>
      <c r="D2879">
        <v>-0.61666670000000001</v>
      </c>
      <c r="E2879">
        <v>1285</v>
      </c>
      <c r="F2879" t="s">
        <v>6449</v>
      </c>
      <c r="G2879" t="s">
        <v>7721</v>
      </c>
      <c r="H2879">
        <v>36</v>
      </c>
    </row>
    <row r="2880" spans="1:8">
      <c r="A2880" s="1" t="s">
        <v>1153</v>
      </c>
      <c r="B2880" t="s">
        <v>52</v>
      </c>
      <c r="C2880">
        <v>44.8333333</v>
      </c>
      <c r="D2880">
        <v>-0.56666669999999997</v>
      </c>
      <c r="E2880">
        <v>1285</v>
      </c>
      <c r="F2880" t="s">
        <v>6449</v>
      </c>
      <c r="G2880" t="s">
        <v>7721</v>
      </c>
      <c r="H2880">
        <v>36</v>
      </c>
    </row>
    <row r="2881" spans="1:8">
      <c r="A2881" s="1" t="s">
        <v>4259</v>
      </c>
      <c r="B2881" t="s">
        <v>52</v>
      </c>
      <c r="C2881">
        <v>47.466666699999998</v>
      </c>
      <c r="D2881">
        <v>-0.55000000000000004</v>
      </c>
      <c r="E2881">
        <v>1285</v>
      </c>
      <c r="F2881" t="s">
        <v>6449</v>
      </c>
      <c r="G2881" t="s">
        <v>7721</v>
      </c>
      <c r="H2881">
        <v>36</v>
      </c>
    </row>
    <row r="2882" spans="1:8">
      <c r="A2882" s="1" t="s">
        <v>1153</v>
      </c>
      <c r="B2882" t="s">
        <v>52</v>
      </c>
      <c r="C2882">
        <v>44.8333333</v>
      </c>
      <c r="D2882">
        <v>-0.56666669999999997</v>
      </c>
      <c r="E2882">
        <v>1285</v>
      </c>
      <c r="F2882" t="s">
        <v>6449</v>
      </c>
      <c r="G2882" t="s">
        <v>7721</v>
      </c>
      <c r="H2882">
        <v>36</v>
      </c>
    </row>
    <row r="2883" spans="1:8">
      <c r="A2883" s="1" t="s">
        <v>1163</v>
      </c>
      <c r="B2883" t="s">
        <v>52</v>
      </c>
      <c r="C2883">
        <v>44.8</v>
      </c>
      <c r="D2883">
        <v>-0.61666670000000001</v>
      </c>
      <c r="E2883">
        <v>1285</v>
      </c>
      <c r="F2883" t="s">
        <v>6449</v>
      </c>
      <c r="G2883" t="s">
        <v>7721</v>
      </c>
      <c r="H2883">
        <v>36</v>
      </c>
    </row>
    <row r="2884" spans="1:8">
      <c r="A2884" s="1" t="s">
        <v>1153</v>
      </c>
      <c r="B2884" t="s">
        <v>52</v>
      </c>
      <c r="C2884">
        <v>44.8333333</v>
      </c>
      <c r="D2884">
        <v>-0.56666669999999997</v>
      </c>
      <c r="E2884">
        <v>1285</v>
      </c>
      <c r="F2884" t="s">
        <v>6449</v>
      </c>
      <c r="G2884" t="s">
        <v>7721</v>
      </c>
      <c r="H2884">
        <v>36</v>
      </c>
    </row>
    <row r="2885" spans="1:8">
      <c r="A2885" s="1" t="s">
        <v>1163</v>
      </c>
      <c r="B2885" t="s">
        <v>52</v>
      </c>
      <c r="C2885">
        <v>44.8</v>
      </c>
      <c r="D2885">
        <v>-0.61666670000000001</v>
      </c>
      <c r="E2885">
        <v>1285</v>
      </c>
      <c r="F2885" t="s">
        <v>6449</v>
      </c>
      <c r="G2885" t="s">
        <v>7721</v>
      </c>
      <c r="H2885">
        <v>36</v>
      </c>
    </row>
    <row r="2886" spans="1:8">
      <c r="A2886" s="1" t="s">
        <v>1153</v>
      </c>
      <c r="B2886" t="s">
        <v>52</v>
      </c>
      <c r="C2886">
        <v>44.8333333</v>
      </c>
      <c r="D2886">
        <v>-0.56666669999999997</v>
      </c>
      <c r="E2886">
        <v>1285</v>
      </c>
      <c r="F2886" t="s">
        <v>6449</v>
      </c>
      <c r="G2886" t="s">
        <v>7721</v>
      </c>
      <c r="H2886">
        <v>36</v>
      </c>
    </row>
    <row r="2887" spans="1:8">
      <c r="A2887" s="1" t="s">
        <v>1163</v>
      </c>
      <c r="B2887" t="s">
        <v>52</v>
      </c>
      <c r="C2887">
        <v>44.8</v>
      </c>
      <c r="D2887">
        <v>-0.61666670000000001</v>
      </c>
      <c r="E2887">
        <v>1285</v>
      </c>
      <c r="F2887" t="s">
        <v>6449</v>
      </c>
      <c r="G2887" t="s">
        <v>7721</v>
      </c>
      <c r="H2887">
        <v>36</v>
      </c>
    </row>
    <row r="2888" spans="1:8">
      <c r="A2888" s="1" t="s">
        <v>4259</v>
      </c>
      <c r="B2888" t="s">
        <v>52</v>
      </c>
      <c r="C2888">
        <v>47.466666699999998</v>
      </c>
      <c r="D2888">
        <v>-0.55000000000000004</v>
      </c>
      <c r="E2888">
        <v>1285</v>
      </c>
      <c r="F2888" t="s">
        <v>6449</v>
      </c>
      <c r="G2888" t="s">
        <v>7721</v>
      </c>
      <c r="H2888">
        <v>36</v>
      </c>
    </row>
    <row r="2889" spans="1:8">
      <c r="A2889" s="1" t="s">
        <v>1153</v>
      </c>
      <c r="B2889" t="s">
        <v>52</v>
      </c>
      <c r="C2889">
        <v>44.8333333</v>
      </c>
      <c r="D2889">
        <v>-0.56666669999999997</v>
      </c>
      <c r="E2889">
        <v>1285</v>
      </c>
      <c r="F2889" t="s">
        <v>6449</v>
      </c>
      <c r="G2889" t="s">
        <v>7721</v>
      </c>
      <c r="H2889">
        <v>36</v>
      </c>
    </row>
    <row r="2890" spans="1:8">
      <c r="A2890" s="1" t="s">
        <v>1163</v>
      </c>
      <c r="B2890" t="s">
        <v>52</v>
      </c>
      <c r="C2890">
        <v>44.8</v>
      </c>
      <c r="D2890">
        <v>-0.61666670000000001</v>
      </c>
      <c r="E2890">
        <v>1285</v>
      </c>
      <c r="F2890" t="s">
        <v>6449</v>
      </c>
      <c r="G2890" t="s">
        <v>7721</v>
      </c>
      <c r="H2890">
        <v>36</v>
      </c>
    </row>
    <row r="2891" spans="1:8">
      <c r="A2891" s="1" t="s">
        <v>547</v>
      </c>
      <c r="B2891" t="s">
        <v>370</v>
      </c>
      <c r="C2891">
        <v>36.566666699999999</v>
      </c>
      <c r="D2891">
        <v>136.6499939</v>
      </c>
      <c r="E2891">
        <v>1287</v>
      </c>
      <c r="F2891" t="s">
        <v>6437</v>
      </c>
      <c r="G2891" t="s">
        <v>7721</v>
      </c>
      <c r="H2891">
        <v>36</v>
      </c>
    </row>
    <row r="2892" spans="1:8">
      <c r="A2892" s="1" t="s">
        <v>262</v>
      </c>
      <c r="B2892" t="s">
        <v>34</v>
      </c>
      <c r="C2892">
        <v>44.647834000000003</v>
      </c>
      <c r="D2892">
        <v>10.9253883</v>
      </c>
      <c r="E2892">
        <v>1289</v>
      </c>
      <c r="F2892" t="s">
        <v>2756</v>
      </c>
      <c r="G2892" t="s">
        <v>7721</v>
      </c>
      <c r="H2892">
        <v>36</v>
      </c>
    </row>
    <row r="2893" spans="1:8">
      <c r="A2893" s="1" t="s">
        <v>200</v>
      </c>
      <c r="B2893" t="s">
        <v>1</v>
      </c>
      <c r="C2893">
        <v>32.715329199999999</v>
      </c>
      <c r="D2893">
        <v>-117.1572571</v>
      </c>
      <c r="E2893">
        <v>1291</v>
      </c>
      <c r="F2893" t="s">
        <v>6268</v>
      </c>
      <c r="G2893" t="s">
        <v>7721</v>
      </c>
      <c r="H2893">
        <v>36</v>
      </c>
    </row>
    <row r="2894" spans="1:8">
      <c r="A2894" s="1" t="s">
        <v>2727</v>
      </c>
      <c r="B2894" t="s">
        <v>631</v>
      </c>
      <c r="C2894">
        <v>49.407678300000001</v>
      </c>
      <c r="D2894">
        <v>8.6907864000000004</v>
      </c>
      <c r="E2894">
        <v>1292</v>
      </c>
      <c r="F2894" t="s">
        <v>7210</v>
      </c>
      <c r="G2894" t="s">
        <v>7721</v>
      </c>
      <c r="H2894">
        <v>36</v>
      </c>
    </row>
    <row r="2895" spans="1:8">
      <c r="A2895" s="1" t="s">
        <v>4289</v>
      </c>
      <c r="B2895" t="s">
        <v>79</v>
      </c>
      <c r="C2895">
        <v>48.216666699999998</v>
      </c>
      <c r="D2895">
        <v>14.2333336</v>
      </c>
      <c r="E2895">
        <v>1293</v>
      </c>
      <c r="F2895" t="s">
        <v>7212</v>
      </c>
      <c r="G2895" t="s">
        <v>7721</v>
      </c>
      <c r="H2895">
        <v>36</v>
      </c>
    </row>
    <row r="2896" spans="1:8">
      <c r="A2896" s="1" t="s">
        <v>3794</v>
      </c>
      <c r="B2896" t="s">
        <v>353</v>
      </c>
      <c r="C2896">
        <v>38.041388900000001</v>
      </c>
      <c r="D2896">
        <v>114.4786148</v>
      </c>
      <c r="E2896">
        <v>1295</v>
      </c>
      <c r="F2896" t="s">
        <v>6998</v>
      </c>
      <c r="G2896" t="s">
        <v>7721</v>
      </c>
      <c r="H2896">
        <v>36</v>
      </c>
    </row>
    <row r="2897" spans="1:8">
      <c r="A2897" s="1" t="s">
        <v>262</v>
      </c>
      <c r="B2897" t="s">
        <v>34</v>
      </c>
      <c r="C2897">
        <v>44.647834000000003</v>
      </c>
      <c r="D2897">
        <v>10.9253883</v>
      </c>
      <c r="E2897">
        <v>1297</v>
      </c>
      <c r="F2897" t="s">
        <v>6658</v>
      </c>
      <c r="G2897" t="s">
        <v>7721</v>
      </c>
      <c r="H2897">
        <v>36</v>
      </c>
    </row>
    <row r="2898" spans="1:8">
      <c r="A2898" s="1" t="s">
        <v>4302</v>
      </c>
      <c r="B2898" t="s">
        <v>1682</v>
      </c>
      <c r="C2898">
        <v>29.614999999999998</v>
      </c>
      <c r="D2898">
        <v>52.538333899999998</v>
      </c>
      <c r="E2898">
        <v>1298</v>
      </c>
      <c r="F2898" t="s">
        <v>7214</v>
      </c>
      <c r="G2898" t="s">
        <v>7721</v>
      </c>
      <c r="H2898">
        <v>36</v>
      </c>
    </row>
    <row r="2899" spans="1:8">
      <c r="A2899" s="1" t="s">
        <v>1547</v>
      </c>
      <c r="B2899" t="s">
        <v>395</v>
      </c>
      <c r="C2899">
        <v>51.508415300000003</v>
      </c>
      <c r="D2899">
        <v>-0.1255327</v>
      </c>
      <c r="E2899">
        <v>1299</v>
      </c>
      <c r="F2899" t="s">
        <v>6996</v>
      </c>
      <c r="G2899" t="s">
        <v>7721</v>
      </c>
      <c r="H2899">
        <v>36</v>
      </c>
    </row>
    <row r="2900" spans="1:8">
      <c r="A2900" s="1" t="s">
        <v>2573</v>
      </c>
      <c r="B2900" t="s">
        <v>34</v>
      </c>
      <c r="C2900">
        <v>38.115819799999997</v>
      </c>
      <c r="D2900">
        <v>13.359761199999999</v>
      </c>
      <c r="E2900">
        <v>1299</v>
      </c>
      <c r="F2900" t="s">
        <v>6996</v>
      </c>
      <c r="G2900" t="s">
        <v>7721</v>
      </c>
      <c r="H2900">
        <v>36</v>
      </c>
    </row>
    <row r="2901" spans="1:8">
      <c r="A2901" s="1" t="s">
        <v>4312</v>
      </c>
      <c r="B2901" t="s">
        <v>1</v>
      </c>
      <c r="C2901">
        <v>36.846814600000002</v>
      </c>
      <c r="D2901">
        <v>-76.285217299999999</v>
      </c>
      <c r="E2901">
        <v>1300</v>
      </c>
      <c r="F2901" t="s">
        <v>7217</v>
      </c>
      <c r="G2901" t="s">
        <v>7721</v>
      </c>
      <c r="H2901">
        <v>36</v>
      </c>
    </row>
    <row r="2902" spans="1:8">
      <c r="A2902" s="1" t="s">
        <v>2387</v>
      </c>
      <c r="B2902" t="s">
        <v>370</v>
      </c>
      <c r="C2902">
        <v>34.683333300000001</v>
      </c>
      <c r="D2902">
        <v>135.16667179999999</v>
      </c>
      <c r="E2902">
        <v>1301</v>
      </c>
      <c r="F2902" t="s">
        <v>4317</v>
      </c>
      <c r="G2902" t="s">
        <v>7721</v>
      </c>
      <c r="H2902">
        <v>36</v>
      </c>
    </row>
    <row r="2903" spans="1:8">
      <c r="A2903" s="1" t="s">
        <v>4318</v>
      </c>
      <c r="B2903" t="s">
        <v>1682</v>
      </c>
      <c r="C2903">
        <v>36.262222199999997</v>
      </c>
      <c r="D2903">
        <v>50.016944899999999</v>
      </c>
      <c r="E2903">
        <v>1302</v>
      </c>
      <c r="F2903" t="s">
        <v>7219</v>
      </c>
      <c r="G2903" t="s">
        <v>7721</v>
      </c>
      <c r="H2903">
        <v>36</v>
      </c>
    </row>
    <row r="2904" spans="1:8">
      <c r="A2904" s="1" t="s">
        <v>2727</v>
      </c>
      <c r="B2904" t="s">
        <v>631</v>
      </c>
      <c r="C2904">
        <v>49.407678300000001</v>
      </c>
      <c r="D2904">
        <v>8.6907864000000004</v>
      </c>
      <c r="E2904">
        <v>1303</v>
      </c>
      <c r="F2904" t="s">
        <v>7221</v>
      </c>
      <c r="G2904" t="s">
        <v>7721</v>
      </c>
      <c r="H2904">
        <v>36</v>
      </c>
    </row>
    <row r="2905" spans="1:8">
      <c r="A2905" s="1" t="s">
        <v>161</v>
      </c>
      <c r="B2905" t="s">
        <v>34</v>
      </c>
      <c r="C2905">
        <v>41.9</v>
      </c>
      <c r="D2905">
        <v>12.4833336</v>
      </c>
      <c r="E2905">
        <v>1304</v>
      </c>
      <c r="F2905" t="s">
        <v>7223</v>
      </c>
      <c r="G2905" t="s">
        <v>7721</v>
      </c>
      <c r="H2905">
        <v>36</v>
      </c>
    </row>
    <row r="2906" spans="1:8">
      <c r="A2906" s="1" t="s">
        <v>394</v>
      </c>
      <c r="B2906" t="s">
        <v>395</v>
      </c>
      <c r="C2906">
        <v>52.466666699999998</v>
      </c>
      <c r="D2906">
        <v>-1.9166666999999999</v>
      </c>
      <c r="E2906">
        <v>1307</v>
      </c>
      <c r="F2906" t="s">
        <v>6414</v>
      </c>
      <c r="G2906" t="s">
        <v>7721</v>
      </c>
      <c r="H2906">
        <v>36</v>
      </c>
    </row>
    <row r="2907" spans="1:8">
      <c r="A2907" s="1" t="s">
        <v>142</v>
      </c>
      <c r="B2907" t="s">
        <v>1</v>
      </c>
      <c r="C2907">
        <v>41.499495400000001</v>
      </c>
      <c r="D2907">
        <v>-81.695411699999994</v>
      </c>
      <c r="E2907">
        <v>1308</v>
      </c>
      <c r="F2907" t="s">
        <v>6230</v>
      </c>
      <c r="G2907" t="s">
        <v>7721</v>
      </c>
      <c r="H2907">
        <v>36</v>
      </c>
    </row>
    <row r="2908" spans="1:8">
      <c r="A2908" s="1" t="s">
        <v>897</v>
      </c>
      <c r="B2908" t="s">
        <v>370</v>
      </c>
      <c r="C2908">
        <v>35.021070000000002</v>
      </c>
      <c r="D2908">
        <v>135.7538452</v>
      </c>
      <c r="E2908">
        <v>1309</v>
      </c>
      <c r="F2908" t="s">
        <v>6751</v>
      </c>
      <c r="G2908" t="s">
        <v>7721</v>
      </c>
      <c r="H2908">
        <v>36</v>
      </c>
    </row>
    <row r="2909" spans="1:8">
      <c r="A2909" s="1" t="s">
        <v>369</v>
      </c>
      <c r="B2909" t="s">
        <v>370</v>
      </c>
      <c r="C2909">
        <v>35.450000000000003</v>
      </c>
      <c r="D2909">
        <v>139.6499939</v>
      </c>
      <c r="E2909">
        <v>1310</v>
      </c>
      <c r="F2909" t="s">
        <v>6325</v>
      </c>
      <c r="G2909" t="s">
        <v>7721</v>
      </c>
      <c r="H2909">
        <v>36</v>
      </c>
    </row>
    <row r="2910" spans="1:8">
      <c r="A2910" s="1" t="s">
        <v>547</v>
      </c>
      <c r="B2910" t="s">
        <v>370</v>
      </c>
      <c r="C2910">
        <v>36.566666699999999</v>
      </c>
      <c r="D2910">
        <v>136.6499939</v>
      </c>
      <c r="E2910">
        <v>1310</v>
      </c>
      <c r="F2910" t="s">
        <v>6325</v>
      </c>
      <c r="G2910" t="s">
        <v>7721</v>
      </c>
      <c r="H2910">
        <v>36</v>
      </c>
    </row>
    <row r="2911" spans="1:8">
      <c r="A2911" s="1" t="s">
        <v>0</v>
      </c>
      <c r="B2911" t="s">
        <v>1</v>
      </c>
      <c r="C2911">
        <v>38.627273299999999</v>
      </c>
      <c r="D2911">
        <v>-90.197891200000001</v>
      </c>
      <c r="E2911">
        <v>1311</v>
      </c>
      <c r="F2911" t="s">
        <v>272</v>
      </c>
      <c r="G2911" t="s">
        <v>7721</v>
      </c>
      <c r="H2911">
        <v>36</v>
      </c>
    </row>
    <row r="2912" spans="1:8">
      <c r="A2912" s="1" t="s">
        <v>879</v>
      </c>
      <c r="B2912" t="s">
        <v>12</v>
      </c>
      <c r="C2912">
        <v>-35.283462499999999</v>
      </c>
      <c r="D2912">
        <v>149.12806699999999</v>
      </c>
      <c r="E2912">
        <v>1312</v>
      </c>
      <c r="F2912" t="s">
        <v>894</v>
      </c>
      <c r="G2912" t="s">
        <v>7721</v>
      </c>
      <c r="H2912">
        <v>36</v>
      </c>
    </row>
    <row r="2913" spans="1:8">
      <c r="A2913" s="1" t="s">
        <v>4340</v>
      </c>
      <c r="B2913" t="s">
        <v>4341</v>
      </c>
      <c r="C2913">
        <v>-6.1744443999999996</v>
      </c>
      <c r="D2913">
        <v>106.8294449</v>
      </c>
      <c r="E2913">
        <v>1313</v>
      </c>
      <c r="F2913" t="s">
        <v>4343</v>
      </c>
      <c r="G2913" t="s">
        <v>7721</v>
      </c>
      <c r="H2913">
        <v>36</v>
      </c>
    </row>
    <row r="2914" spans="1:8">
      <c r="A2914" s="1" t="s">
        <v>4340</v>
      </c>
      <c r="B2914" t="s">
        <v>4341</v>
      </c>
      <c r="C2914">
        <v>-6.1744443999999996</v>
      </c>
      <c r="D2914">
        <v>106.8294449</v>
      </c>
      <c r="E2914">
        <v>1313</v>
      </c>
      <c r="F2914" t="s">
        <v>4343</v>
      </c>
      <c r="G2914" t="s">
        <v>7721</v>
      </c>
      <c r="H2914">
        <v>36</v>
      </c>
    </row>
    <row r="2915" spans="1:8">
      <c r="A2915" s="1" t="s">
        <v>4350</v>
      </c>
      <c r="B2915" t="s">
        <v>1</v>
      </c>
      <c r="C2915">
        <v>40.800001100000003</v>
      </c>
      <c r="D2915">
        <v>-96.666961700000002</v>
      </c>
      <c r="E2915">
        <v>1314</v>
      </c>
      <c r="F2915" t="s">
        <v>7226</v>
      </c>
      <c r="G2915" t="s">
        <v>7721</v>
      </c>
      <c r="H2915">
        <v>36</v>
      </c>
    </row>
    <row r="2916" spans="1:8">
      <c r="A2916" s="1" t="s">
        <v>1833</v>
      </c>
      <c r="B2916" t="s">
        <v>1</v>
      </c>
      <c r="C2916">
        <v>38.5815719</v>
      </c>
      <c r="D2916">
        <v>-121.4944</v>
      </c>
      <c r="E2916">
        <v>1315</v>
      </c>
      <c r="F2916" t="s">
        <v>6620</v>
      </c>
      <c r="G2916" t="s">
        <v>7721</v>
      </c>
      <c r="H2916">
        <v>36</v>
      </c>
    </row>
    <row r="2917" spans="1:8">
      <c r="A2917" s="1" t="s">
        <v>1607</v>
      </c>
      <c r="B2917" t="s">
        <v>34</v>
      </c>
      <c r="C2917">
        <v>41.117733999999999</v>
      </c>
      <c r="D2917">
        <v>16.851184799999999</v>
      </c>
      <c r="E2917">
        <v>1316</v>
      </c>
      <c r="F2917" t="s">
        <v>6566</v>
      </c>
      <c r="G2917" t="s">
        <v>7721</v>
      </c>
      <c r="H2917">
        <v>36</v>
      </c>
    </row>
    <row r="2918" spans="1:8">
      <c r="A2918" s="1" t="s">
        <v>2387</v>
      </c>
      <c r="B2918" t="s">
        <v>370</v>
      </c>
      <c r="C2918">
        <v>34.683333300000001</v>
      </c>
      <c r="D2918">
        <v>135.16667179999999</v>
      </c>
      <c r="E2918">
        <v>1318</v>
      </c>
      <c r="F2918" t="s">
        <v>3767</v>
      </c>
      <c r="G2918" t="s">
        <v>7721</v>
      </c>
      <c r="H2918">
        <v>36</v>
      </c>
    </row>
    <row r="2919" spans="1:8">
      <c r="A2919" s="1" t="s">
        <v>897</v>
      </c>
      <c r="B2919" t="s">
        <v>370</v>
      </c>
      <c r="C2919">
        <v>35.021070000000002</v>
      </c>
      <c r="D2919">
        <v>135.7538452</v>
      </c>
      <c r="E2919">
        <v>1318</v>
      </c>
      <c r="F2919" t="s">
        <v>3767</v>
      </c>
      <c r="G2919" t="s">
        <v>7721</v>
      </c>
      <c r="H2919">
        <v>36</v>
      </c>
    </row>
    <row r="2920" spans="1:8">
      <c r="A2920" s="1" t="s">
        <v>449</v>
      </c>
      <c r="B2920" t="s">
        <v>1</v>
      </c>
      <c r="C2920">
        <v>37.774929499999999</v>
      </c>
      <c r="D2920">
        <v>-122.4194183</v>
      </c>
      <c r="E2920">
        <v>1319</v>
      </c>
      <c r="F2920" t="s">
        <v>6386</v>
      </c>
      <c r="G2920" t="s">
        <v>7721</v>
      </c>
      <c r="H2920">
        <v>36</v>
      </c>
    </row>
    <row r="2921" spans="1:8">
      <c r="A2921" s="1" t="s">
        <v>637</v>
      </c>
      <c r="B2921" t="s">
        <v>370</v>
      </c>
      <c r="C2921">
        <v>35.689526600000001</v>
      </c>
      <c r="D2921">
        <v>139.69168089999999</v>
      </c>
      <c r="E2921">
        <v>1320</v>
      </c>
      <c r="F2921" t="s">
        <v>7229</v>
      </c>
      <c r="G2921" t="s">
        <v>7721</v>
      </c>
      <c r="H2921">
        <v>36</v>
      </c>
    </row>
    <row r="2922" spans="1:8">
      <c r="A2922" s="1" t="s">
        <v>4381</v>
      </c>
      <c r="B2922" t="s">
        <v>2318</v>
      </c>
      <c r="C2922">
        <v>-12.9711111</v>
      </c>
      <c r="D2922">
        <v>-38.510833699999999</v>
      </c>
      <c r="E2922">
        <v>1321</v>
      </c>
      <c r="F2922" t="s">
        <v>7231</v>
      </c>
      <c r="G2922" t="s">
        <v>7721</v>
      </c>
      <c r="H2922">
        <v>36</v>
      </c>
    </row>
    <row r="2923" spans="1:8">
      <c r="A2923" s="1" t="s">
        <v>4388</v>
      </c>
      <c r="B2923" t="s">
        <v>2318</v>
      </c>
      <c r="C2923">
        <v>-23.960833300000001</v>
      </c>
      <c r="D2923">
        <v>-46.333610499999999</v>
      </c>
      <c r="E2923">
        <v>1321</v>
      </c>
      <c r="F2923" t="s">
        <v>7231</v>
      </c>
      <c r="G2923" t="s">
        <v>7721</v>
      </c>
      <c r="H2923">
        <v>36</v>
      </c>
    </row>
    <row r="2924" spans="1:8">
      <c r="A2924" s="1" t="s">
        <v>1694</v>
      </c>
      <c r="B2924" t="s">
        <v>353</v>
      </c>
      <c r="C2924">
        <v>31.222222200000001</v>
      </c>
      <c r="D2924">
        <v>121.4580536</v>
      </c>
      <c r="E2924">
        <v>1322</v>
      </c>
      <c r="F2924" t="s">
        <v>2062</v>
      </c>
      <c r="G2924" t="s">
        <v>7721</v>
      </c>
      <c r="H2924">
        <v>36</v>
      </c>
    </row>
    <row r="2925" spans="1:8">
      <c r="A2925" s="1" t="s">
        <v>4390</v>
      </c>
      <c r="B2925" t="s">
        <v>34</v>
      </c>
      <c r="C2925">
        <v>44.4063163</v>
      </c>
      <c r="D2925">
        <v>8.9338589000000006</v>
      </c>
      <c r="E2925">
        <v>1323</v>
      </c>
      <c r="F2925" t="s">
        <v>7233</v>
      </c>
      <c r="G2925" t="s">
        <v>7721</v>
      </c>
      <c r="H2925">
        <v>36</v>
      </c>
    </row>
    <row r="2926" spans="1:8">
      <c r="A2926" s="1" t="s">
        <v>4397</v>
      </c>
      <c r="B2926" t="s">
        <v>4398</v>
      </c>
      <c r="C2926">
        <v>36.802777800000001</v>
      </c>
      <c r="D2926">
        <v>10.179721799999999</v>
      </c>
      <c r="E2926">
        <v>1325</v>
      </c>
      <c r="F2926" t="s">
        <v>7235</v>
      </c>
      <c r="G2926" t="s">
        <v>7721</v>
      </c>
      <c r="H2926">
        <v>35</v>
      </c>
    </row>
    <row r="2927" spans="1:8">
      <c r="A2927" s="1" t="s">
        <v>4405</v>
      </c>
      <c r="B2927" t="s">
        <v>4398</v>
      </c>
      <c r="C2927">
        <v>34.7405556</v>
      </c>
      <c r="D2927">
        <v>10.7602777</v>
      </c>
      <c r="E2927">
        <v>1325</v>
      </c>
      <c r="F2927" t="s">
        <v>7235</v>
      </c>
      <c r="G2927" t="s">
        <v>7721</v>
      </c>
      <c r="H2927">
        <v>35</v>
      </c>
    </row>
    <row r="2928" spans="1:8">
      <c r="A2928" s="1" t="s">
        <v>22</v>
      </c>
      <c r="B2928" t="s">
        <v>1</v>
      </c>
      <c r="C2928">
        <v>43.154784499999998</v>
      </c>
      <c r="D2928">
        <v>-77.615554799999998</v>
      </c>
      <c r="E2928">
        <v>1326</v>
      </c>
      <c r="F2928" t="s">
        <v>6231</v>
      </c>
      <c r="G2928" t="s">
        <v>7721</v>
      </c>
      <c r="H2928">
        <v>35</v>
      </c>
    </row>
    <row r="2929" spans="1:8">
      <c r="A2929" s="1" t="s">
        <v>4406</v>
      </c>
      <c r="B2929" t="s">
        <v>532</v>
      </c>
      <c r="C2929">
        <v>52.158332999999999</v>
      </c>
      <c r="D2929">
        <v>4.4930557999999996</v>
      </c>
      <c r="E2929">
        <v>1328</v>
      </c>
      <c r="F2929" t="s">
        <v>6469</v>
      </c>
      <c r="G2929" t="s">
        <v>7721</v>
      </c>
      <c r="H2929">
        <v>35</v>
      </c>
    </row>
    <row r="2930" spans="1:8">
      <c r="A2930" s="1" t="s">
        <v>637</v>
      </c>
      <c r="B2930" t="s">
        <v>370</v>
      </c>
      <c r="C2930">
        <v>35.689526600000001</v>
      </c>
      <c r="D2930">
        <v>139.69168089999999</v>
      </c>
      <c r="E2930">
        <v>1331</v>
      </c>
      <c r="F2930" t="s">
        <v>6362</v>
      </c>
      <c r="G2930" t="s">
        <v>7721</v>
      </c>
      <c r="H2930">
        <v>35</v>
      </c>
    </row>
    <row r="2931" spans="1:8">
      <c r="A2931" s="1" t="s">
        <v>2429</v>
      </c>
      <c r="B2931" t="s">
        <v>1</v>
      </c>
      <c r="C2931">
        <v>27.947521600000002</v>
      </c>
      <c r="D2931">
        <v>-82.458427400000005</v>
      </c>
      <c r="E2931">
        <v>1333</v>
      </c>
      <c r="F2931" t="s">
        <v>7239</v>
      </c>
      <c r="G2931" t="s">
        <v>7721</v>
      </c>
      <c r="H2931">
        <v>35</v>
      </c>
    </row>
    <row r="2932" spans="1:8">
      <c r="A2932" s="1" t="s">
        <v>1349</v>
      </c>
      <c r="B2932" t="s">
        <v>631</v>
      </c>
      <c r="C2932">
        <v>49.015000000000001</v>
      </c>
      <c r="D2932">
        <v>12.095555299999999</v>
      </c>
      <c r="E2932">
        <v>1335</v>
      </c>
      <c r="F2932" t="s">
        <v>6498</v>
      </c>
      <c r="G2932" t="s">
        <v>7721</v>
      </c>
      <c r="H2932">
        <v>35</v>
      </c>
    </row>
    <row r="2933" spans="1:8">
      <c r="A2933" s="1" t="s">
        <v>554</v>
      </c>
      <c r="B2933" t="s">
        <v>414</v>
      </c>
      <c r="C2933">
        <v>38.716666699999998</v>
      </c>
      <c r="D2933">
        <v>-9.1333331999999992</v>
      </c>
      <c r="E2933">
        <v>1338</v>
      </c>
      <c r="F2933" t="s">
        <v>670</v>
      </c>
      <c r="G2933" t="s">
        <v>7721</v>
      </c>
      <c r="H2933">
        <v>35</v>
      </c>
    </row>
    <row r="2934" spans="1:8">
      <c r="A2934" s="1" t="s">
        <v>424</v>
      </c>
      <c r="B2934" t="s">
        <v>34</v>
      </c>
      <c r="C2934">
        <v>45.464269399999999</v>
      </c>
      <c r="D2934">
        <v>9.1895056000000004</v>
      </c>
      <c r="E2934">
        <v>1339</v>
      </c>
      <c r="F2934" t="s">
        <v>6287</v>
      </c>
      <c r="G2934" t="s">
        <v>7721</v>
      </c>
      <c r="H2934">
        <v>35</v>
      </c>
    </row>
    <row r="2935" spans="1:8">
      <c r="A2935" s="1" t="s">
        <v>11</v>
      </c>
      <c r="B2935" t="s">
        <v>12</v>
      </c>
      <c r="C2935">
        <v>-33.867849999999997</v>
      </c>
      <c r="D2935">
        <v>151.2073212</v>
      </c>
      <c r="E2935">
        <v>1340</v>
      </c>
      <c r="F2935" t="s">
        <v>6228</v>
      </c>
      <c r="G2935" t="s">
        <v>7721</v>
      </c>
      <c r="H2935">
        <v>35</v>
      </c>
    </row>
    <row r="2936" spans="1:8">
      <c r="A2936" s="1" t="s">
        <v>394</v>
      </c>
      <c r="B2936" t="s">
        <v>395</v>
      </c>
      <c r="C2936">
        <v>52.466666699999998</v>
      </c>
      <c r="D2936">
        <v>-1.9166666999999999</v>
      </c>
      <c r="E2936">
        <v>1341</v>
      </c>
      <c r="F2936" t="s">
        <v>7243</v>
      </c>
      <c r="G2936" t="s">
        <v>7721</v>
      </c>
      <c r="H2936">
        <v>35</v>
      </c>
    </row>
    <row r="2937" spans="1:8">
      <c r="A2937" s="1" t="s">
        <v>1279</v>
      </c>
      <c r="B2937" t="s">
        <v>370</v>
      </c>
      <c r="C2937">
        <v>34.4</v>
      </c>
      <c r="D2937">
        <v>132.4499969</v>
      </c>
      <c r="E2937">
        <v>1342</v>
      </c>
      <c r="F2937" t="s">
        <v>6522</v>
      </c>
      <c r="G2937" t="s">
        <v>7721</v>
      </c>
      <c r="H2937">
        <v>35</v>
      </c>
    </row>
    <row r="2938" spans="1:8">
      <c r="A2938" s="1" t="s">
        <v>4439</v>
      </c>
      <c r="B2938" t="s">
        <v>170</v>
      </c>
      <c r="C2938">
        <v>45.516779200000002</v>
      </c>
      <c r="D2938">
        <v>-73.649177600000002</v>
      </c>
      <c r="E2938">
        <v>1343</v>
      </c>
      <c r="F2938" t="s">
        <v>7245</v>
      </c>
      <c r="G2938" t="s">
        <v>7721</v>
      </c>
      <c r="H2938">
        <v>35</v>
      </c>
    </row>
    <row r="2939" spans="1:8">
      <c r="A2939" s="1" t="s">
        <v>2727</v>
      </c>
      <c r="B2939" t="s">
        <v>631</v>
      </c>
      <c r="C2939">
        <v>49.407678300000001</v>
      </c>
      <c r="D2939">
        <v>8.6907864000000004</v>
      </c>
      <c r="E2939">
        <v>1345</v>
      </c>
      <c r="F2939" t="s">
        <v>7247</v>
      </c>
      <c r="G2939" t="s">
        <v>7721</v>
      </c>
      <c r="H2939">
        <v>35</v>
      </c>
    </row>
    <row r="2940" spans="1:8">
      <c r="A2940" s="1" t="s">
        <v>1594</v>
      </c>
      <c r="B2940" t="s">
        <v>370</v>
      </c>
      <c r="C2940">
        <v>34.685054800000003</v>
      </c>
      <c r="D2940">
        <v>135.80485530000001</v>
      </c>
      <c r="E2940">
        <v>1346</v>
      </c>
      <c r="F2940" t="s">
        <v>1601</v>
      </c>
      <c r="G2940" t="s">
        <v>7721</v>
      </c>
      <c r="H2940">
        <v>35</v>
      </c>
    </row>
    <row r="2941" spans="1:8">
      <c r="A2941" s="1" t="s">
        <v>1601</v>
      </c>
      <c r="B2941" t="s">
        <v>370</v>
      </c>
      <c r="C2941">
        <v>36.064433800000003</v>
      </c>
      <c r="D2941">
        <v>136.22256469999999</v>
      </c>
      <c r="E2941">
        <v>1346</v>
      </c>
      <c r="F2941" t="s">
        <v>1601</v>
      </c>
      <c r="G2941" t="s">
        <v>7721</v>
      </c>
      <c r="H2941">
        <v>35</v>
      </c>
    </row>
    <row r="2942" spans="1:8">
      <c r="A2942" s="1" t="s">
        <v>1061</v>
      </c>
      <c r="B2942" t="s">
        <v>224</v>
      </c>
      <c r="C2942">
        <v>41.388786899999999</v>
      </c>
      <c r="D2942">
        <v>2.1589851000000002</v>
      </c>
      <c r="E2942">
        <v>1347</v>
      </c>
      <c r="F2942" t="s">
        <v>7250</v>
      </c>
      <c r="G2942" t="s">
        <v>7721</v>
      </c>
      <c r="H2942">
        <v>35</v>
      </c>
    </row>
    <row r="2943" spans="1:8">
      <c r="A2943" s="1" t="s">
        <v>531</v>
      </c>
      <c r="B2943" t="s">
        <v>532</v>
      </c>
      <c r="C2943">
        <v>53.219166999999999</v>
      </c>
      <c r="D2943">
        <v>6.5666671000000001</v>
      </c>
      <c r="E2943">
        <v>1350</v>
      </c>
      <c r="F2943" t="s">
        <v>7252</v>
      </c>
      <c r="G2943" t="s">
        <v>7721</v>
      </c>
      <c r="H2943">
        <v>35</v>
      </c>
    </row>
    <row r="2944" spans="1:8">
      <c r="A2944" s="1" t="s">
        <v>1865</v>
      </c>
      <c r="B2944" t="s">
        <v>1</v>
      </c>
      <c r="C2944">
        <v>39.099726599999997</v>
      </c>
      <c r="D2944">
        <v>-94.578567500000005</v>
      </c>
      <c r="E2944">
        <v>1351</v>
      </c>
      <c r="F2944" t="s">
        <v>7188</v>
      </c>
      <c r="G2944" t="s">
        <v>7721</v>
      </c>
      <c r="H2944">
        <v>35</v>
      </c>
    </row>
    <row r="2945" spans="1:8">
      <c r="A2945" s="1" t="s">
        <v>1607</v>
      </c>
      <c r="B2945" t="s">
        <v>34</v>
      </c>
      <c r="C2945">
        <v>41.117733999999999</v>
      </c>
      <c r="D2945">
        <v>16.851184799999999</v>
      </c>
      <c r="E2945">
        <v>1352</v>
      </c>
      <c r="F2945" t="s">
        <v>6566</v>
      </c>
      <c r="G2945" t="s">
        <v>7721</v>
      </c>
      <c r="H2945">
        <v>35</v>
      </c>
    </row>
    <row r="2946" spans="1:8">
      <c r="A2946" s="1" t="s">
        <v>2347</v>
      </c>
      <c r="B2946" t="s">
        <v>774</v>
      </c>
      <c r="C2946">
        <v>38.675277800000003</v>
      </c>
      <c r="D2946">
        <v>39.220554399999997</v>
      </c>
      <c r="E2946">
        <v>1354</v>
      </c>
      <c r="F2946" t="s">
        <v>6753</v>
      </c>
      <c r="G2946" t="s">
        <v>7721</v>
      </c>
      <c r="H2946">
        <v>35</v>
      </c>
    </row>
    <row r="2947" spans="1:8">
      <c r="A2947" s="1" t="s">
        <v>3027</v>
      </c>
      <c r="B2947" t="s">
        <v>370</v>
      </c>
      <c r="C2947">
        <v>39.716666699999998</v>
      </c>
      <c r="D2947">
        <v>140.11666869999999</v>
      </c>
      <c r="E2947">
        <v>1355</v>
      </c>
      <c r="F2947" t="s">
        <v>6874</v>
      </c>
      <c r="G2947" t="s">
        <v>7721</v>
      </c>
      <c r="H2947">
        <v>35</v>
      </c>
    </row>
    <row r="2948" spans="1:8">
      <c r="A2948" s="1" t="s">
        <v>11</v>
      </c>
      <c r="B2948" t="s">
        <v>12</v>
      </c>
      <c r="C2948">
        <v>-33.867849999999997</v>
      </c>
      <c r="D2948">
        <v>151.2073212</v>
      </c>
      <c r="E2948">
        <v>1358</v>
      </c>
      <c r="F2948" t="s">
        <v>894</v>
      </c>
      <c r="G2948" t="s">
        <v>7721</v>
      </c>
      <c r="H2948">
        <v>35</v>
      </c>
    </row>
    <row r="2949" spans="1:8">
      <c r="A2949" s="1" t="s">
        <v>812</v>
      </c>
      <c r="B2949" t="s">
        <v>813</v>
      </c>
      <c r="C2949">
        <v>60.175555600000003</v>
      </c>
      <c r="D2949">
        <v>24.934166000000001</v>
      </c>
      <c r="E2949">
        <v>1359</v>
      </c>
      <c r="F2949" t="s">
        <v>815</v>
      </c>
      <c r="G2949" t="s">
        <v>7721</v>
      </c>
      <c r="H2949">
        <v>34</v>
      </c>
    </row>
    <row r="2950" spans="1:8">
      <c r="A2950" s="1" t="s">
        <v>803</v>
      </c>
      <c r="B2950" t="s">
        <v>170</v>
      </c>
      <c r="C2950">
        <v>43.700113799999997</v>
      </c>
      <c r="D2950">
        <v>-79.416305500000007</v>
      </c>
      <c r="E2950">
        <v>1361</v>
      </c>
      <c r="F2950" t="s">
        <v>5193</v>
      </c>
      <c r="G2950" t="s">
        <v>7721</v>
      </c>
      <c r="H2950">
        <v>34</v>
      </c>
    </row>
    <row r="2951" spans="1:8">
      <c r="A2951" s="1" t="s">
        <v>200</v>
      </c>
      <c r="B2951" t="s">
        <v>1</v>
      </c>
      <c r="C2951">
        <v>32.715329199999999</v>
      </c>
      <c r="D2951">
        <v>-117.1572571</v>
      </c>
      <c r="E2951">
        <v>1363</v>
      </c>
      <c r="F2951" t="s">
        <v>7257</v>
      </c>
      <c r="G2951" t="s">
        <v>7721</v>
      </c>
      <c r="H2951">
        <v>34</v>
      </c>
    </row>
    <row r="2952" spans="1:8">
      <c r="A2952" s="1" t="s">
        <v>554</v>
      </c>
      <c r="B2952" t="s">
        <v>414</v>
      </c>
      <c r="C2952">
        <v>38.716666699999998</v>
      </c>
      <c r="D2952">
        <v>-9.1333331999999992</v>
      </c>
      <c r="E2952">
        <v>1364</v>
      </c>
      <c r="F2952" t="s">
        <v>6533</v>
      </c>
      <c r="G2952" t="s">
        <v>7721</v>
      </c>
      <c r="H2952">
        <v>34</v>
      </c>
    </row>
    <row r="2953" spans="1:8">
      <c r="A2953" s="1" t="s">
        <v>4406</v>
      </c>
      <c r="B2953" t="s">
        <v>532</v>
      </c>
      <c r="C2953">
        <v>52.158332999999999</v>
      </c>
      <c r="D2953">
        <v>4.4930557999999996</v>
      </c>
      <c r="E2953">
        <v>1365</v>
      </c>
      <c r="F2953" t="s">
        <v>6651</v>
      </c>
      <c r="G2953" t="s">
        <v>7721</v>
      </c>
      <c r="H2953">
        <v>34</v>
      </c>
    </row>
    <row r="2954" spans="1:8">
      <c r="A2954" s="1" t="s">
        <v>812</v>
      </c>
      <c r="B2954" t="s">
        <v>813</v>
      </c>
      <c r="C2954">
        <v>60.175555600000003</v>
      </c>
      <c r="D2954">
        <v>24.934166000000001</v>
      </c>
      <c r="E2954">
        <v>1366</v>
      </c>
      <c r="F2954" t="s">
        <v>815</v>
      </c>
      <c r="G2954" t="s">
        <v>7721</v>
      </c>
      <c r="H2954">
        <v>34</v>
      </c>
    </row>
    <row r="2955" spans="1:8">
      <c r="A2955" s="1" t="s">
        <v>637</v>
      </c>
      <c r="B2955" t="s">
        <v>370</v>
      </c>
      <c r="C2955">
        <v>35.689526600000001</v>
      </c>
      <c r="D2955">
        <v>139.69168089999999</v>
      </c>
      <c r="E2955">
        <v>1368</v>
      </c>
      <c r="F2955" t="s">
        <v>7259</v>
      </c>
      <c r="G2955" t="s">
        <v>7721</v>
      </c>
      <c r="H2955">
        <v>34</v>
      </c>
    </row>
    <row r="2956" spans="1:8">
      <c r="A2956" s="1" t="s">
        <v>637</v>
      </c>
      <c r="B2956" t="s">
        <v>370</v>
      </c>
      <c r="C2956">
        <v>35.689526600000001</v>
      </c>
      <c r="D2956">
        <v>139.69168089999999</v>
      </c>
      <c r="E2956">
        <v>1368</v>
      </c>
      <c r="F2956" t="s">
        <v>7259</v>
      </c>
      <c r="G2956" t="s">
        <v>7721</v>
      </c>
      <c r="H2956">
        <v>34</v>
      </c>
    </row>
    <row r="2957" spans="1:8">
      <c r="A2957" s="1" t="s">
        <v>1094</v>
      </c>
      <c r="B2957" t="s">
        <v>532</v>
      </c>
      <c r="C2957">
        <v>50.848332999999997</v>
      </c>
      <c r="D2957">
        <v>5.6888889999999996</v>
      </c>
      <c r="E2957">
        <v>1369</v>
      </c>
      <c r="F2957" t="s">
        <v>6590</v>
      </c>
      <c r="G2957" t="s">
        <v>7721</v>
      </c>
      <c r="H2957">
        <v>34</v>
      </c>
    </row>
    <row r="2958" spans="1:8">
      <c r="A2958" s="1" t="s">
        <v>4195</v>
      </c>
      <c r="B2958" t="s">
        <v>52</v>
      </c>
      <c r="C2958">
        <v>43.604261899999997</v>
      </c>
      <c r="D2958">
        <v>1.4436722</v>
      </c>
      <c r="E2958">
        <v>1371</v>
      </c>
      <c r="F2958" t="s">
        <v>7262</v>
      </c>
      <c r="G2958" t="s">
        <v>7721</v>
      </c>
      <c r="H2958">
        <v>34</v>
      </c>
    </row>
    <row r="2959" spans="1:8">
      <c r="A2959" s="1" t="s">
        <v>2110</v>
      </c>
      <c r="B2959" t="s">
        <v>12</v>
      </c>
      <c r="C2959">
        <v>-31.933333300000001</v>
      </c>
      <c r="D2959">
        <v>115.83333589999999</v>
      </c>
      <c r="E2959">
        <v>1372</v>
      </c>
      <c r="F2959" t="s">
        <v>7263</v>
      </c>
      <c r="G2959" t="s">
        <v>7721</v>
      </c>
      <c r="H2959">
        <v>34</v>
      </c>
    </row>
    <row r="2960" spans="1:8">
      <c r="A2960" s="1" t="s">
        <v>630</v>
      </c>
      <c r="B2960" t="s">
        <v>631</v>
      </c>
      <c r="C2960">
        <v>51.45</v>
      </c>
      <c r="D2960">
        <v>7.0166668999999997</v>
      </c>
      <c r="E2960">
        <v>1373</v>
      </c>
      <c r="F2960" t="s">
        <v>7265</v>
      </c>
      <c r="G2960" t="s">
        <v>7721</v>
      </c>
      <c r="H2960">
        <v>34</v>
      </c>
    </row>
    <row r="2961" spans="1:8">
      <c r="A2961" s="1" t="s">
        <v>1574</v>
      </c>
      <c r="B2961" t="s">
        <v>1</v>
      </c>
      <c r="C2961">
        <v>37.988689200000003</v>
      </c>
      <c r="D2961">
        <v>-84.477714500000005</v>
      </c>
      <c r="E2961">
        <v>1374</v>
      </c>
      <c r="F2961" t="s">
        <v>6215</v>
      </c>
      <c r="G2961" t="s">
        <v>7721</v>
      </c>
      <c r="H2961">
        <v>34</v>
      </c>
    </row>
    <row r="2962" spans="1:8">
      <c r="A2962" s="1" t="s">
        <v>1215</v>
      </c>
      <c r="B2962" t="s">
        <v>1</v>
      </c>
      <c r="C2962">
        <v>32.221742900000002</v>
      </c>
      <c r="D2962">
        <v>-110.9264755</v>
      </c>
      <c r="E2962">
        <v>1375</v>
      </c>
      <c r="F2962" t="s">
        <v>6508</v>
      </c>
      <c r="G2962" t="s">
        <v>7721</v>
      </c>
      <c r="H2962">
        <v>34</v>
      </c>
    </row>
    <row r="2963" spans="1:8">
      <c r="A2963" s="1" t="s">
        <v>637</v>
      </c>
      <c r="B2963" t="s">
        <v>370</v>
      </c>
      <c r="C2963">
        <v>35.689526600000001</v>
      </c>
      <c r="D2963">
        <v>139.69168089999999</v>
      </c>
      <c r="E2963">
        <v>1376</v>
      </c>
      <c r="F2963" t="s">
        <v>7268</v>
      </c>
      <c r="G2963" t="s">
        <v>7721</v>
      </c>
      <c r="H2963">
        <v>34</v>
      </c>
    </row>
    <row r="2964" spans="1:8">
      <c r="A2964" s="1" t="s">
        <v>1729</v>
      </c>
      <c r="B2964" t="s">
        <v>1730</v>
      </c>
      <c r="C2964">
        <v>-33.450000000000003</v>
      </c>
      <c r="D2964">
        <v>-70.666664100000006</v>
      </c>
      <c r="E2964">
        <v>1377</v>
      </c>
      <c r="F2964" t="s">
        <v>7270</v>
      </c>
      <c r="G2964" t="s">
        <v>7721</v>
      </c>
      <c r="H2964">
        <v>34</v>
      </c>
    </row>
    <row r="2965" spans="1:8">
      <c r="A2965" s="1" t="s">
        <v>142</v>
      </c>
      <c r="B2965" t="s">
        <v>1</v>
      </c>
      <c r="C2965">
        <v>41.499495400000001</v>
      </c>
      <c r="D2965">
        <v>-81.695411699999994</v>
      </c>
      <c r="E2965">
        <v>1378</v>
      </c>
      <c r="F2965" t="s">
        <v>6461</v>
      </c>
      <c r="G2965" t="s">
        <v>7721</v>
      </c>
      <c r="H2965">
        <v>34</v>
      </c>
    </row>
    <row r="2966" spans="1:8">
      <c r="A2966" s="1" t="s">
        <v>1634</v>
      </c>
      <c r="B2966" t="s">
        <v>395</v>
      </c>
      <c r="C2966">
        <v>56.5</v>
      </c>
      <c r="D2966">
        <v>-2.9666667000000002</v>
      </c>
      <c r="E2966">
        <v>1379</v>
      </c>
      <c r="F2966" t="s">
        <v>7272</v>
      </c>
      <c r="G2966" t="s">
        <v>7721</v>
      </c>
      <c r="H2966">
        <v>34</v>
      </c>
    </row>
    <row r="2967" spans="1:8">
      <c r="A2967" s="1" t="s">
        <v>1547</v>
      </c>
      <c r="B2967" t="s">
        <v>395</v>
      </c>
      <c r="C2967">
        <v>51.508415300000003</v>
      </c>
      <c r="D2967">
        <v>-0.1255327</v>
      </c>
      <c r="E2967">
        <v>1381</v>
      </c>
      <c r="F2967" t="s">
        <v>7274</v>
      </c>
      <c r="G2967" t="s">
        <v>7721</v>
      </c>
      <c r="H2967">
        <v>34</v>
      </c>
    </row>
    <row r="2968" spans="1:8">
      <c r="A2968" s="1" t="s">
        <v>369</v>
      </c>
      <c r="B2968" t="s">
        <v>370</v>
      </c>
      <c r="C2968">
        <v>35.450000000000003</v>
      </c>
      <c r="D2968">
        <v>139.6499939</v>
      </c>
      <c r="E2968">
        <v>1382</v>
      </c>
      <c r="F2968" t="s">
        <v>6325</v>
      </c>
      <c r="G2968" t="s">
        <v>7721</v>
      </c>
      <c r="H2968">
        <v>34</v>
      </c>
    </row>
    <row r="2969" spans="1:8">
      <c r="A2969" s="1" t="s">
        <v>547</v>
      </c>
      <c r="B2969" t="s">
        <v>370</v>
      </c>
      <c r="C2969">
        <v>36.566666699999999</v>
      </c>
      <c r="D2969">
        <v>136.6499939</v>
      </c>
      <c r="E2969">
        <v>1382</v>
      </c>
      <c r="F2969" t="s">
        <v>6325</v>
      </c>
      <c r="G2969" t="s">
        <v>7721</v>
      </c>
      <c r="H2969">
        <v>34</v>
      </c>
    </row>
    <row r="2970" spans="1:8">
      <c r="A2970" s="1" t="s">
        <v>686</v>
      </c>
      <c r="B2970" t="s">
        <v>1</v>
      </c>
      <c r="C2970">
        <v>41.850033000000003</v>
      </c>
      <c r="D2970">
        <v>-87.650054900000001</v>
      </c>
      <c r="E2970">
        <v>1383</v>
      </c>
      <c r="F2970" t="s">
        <v>6369</v>
      </c>
      <c r="G2970" t="s">
        <v>7721</v>
      </c>
      <c r="H2970">
        <v>34</v>
      </c>
    </row>
    <row r="2971" spans="1:8">
      <c r="A2971" s="1" t="s">
        <v>4554</v>
      </c>
      <c r="B2971" t="s">
        <v>2292</v>
      </c>
      <c r="C2971">
        <v>51.75</v>
      </c>
      <c r="D2971">
        <v>19.4666672</v>
      </c>
      <c r="E2971">
        <v>1384</v>
      </c>
      <c r="F2971" t="s">
        <v>7276</v>
      </c>
      <c r="G2971" t="s">
        <v>7721</v>
      </c>
      <c r="H2971">
        <v>34</v>
      </c>
    </row>
    <row r="2972" spans="1:8">
      <c r="A2972" s="1" t="s">
        <v>200</v>
      </c>
      <c r="B2972" t="s">
        <v>1</v>
      </c>
      <c r="C2972">
        <v>32.715329199999999</v>
      </c>
      <c r="D2972">
        <v>-117.1572571</v>
      </c>
      <c r="E2972">
        <v>1385</v>
      </c>
      <c r="F2972" t="s">
        <v>3346</v>
      </c>
      <c r="G2972" t="s">
        <v>7721</v>
      </c>
      <c r="H2972">
        <v>34</v>
      </c>
    </row>
    <row r="2973" spans="1:8">
      <c r="A2973" s="1" t="s">
        <v>1944</v>
      </c>
      <c r="B2973" t="s">
        <v>370</v>
      </c>
      <c r="C2973">
        <v>34.65</v>
      </c>
      <c r="D2973">
        <v>133.91667179999999</v>
      </c>
      <c r="E2973">
        <v>1386</v>
      </c>
      <c r="F2973" t="s">
        <v>6871</v>
      </c>
      <c r="G2973" t="s">
        <v>7721</v>
      </c>
      <c r="H2973">
        <v>34</v>
      </c>
    </row>
    <row r="2974" spans="1:8">
      <c r="A2974" s="1" t="s">
        <v>637</v>
      </c>
      <c r="B2974" t="s">
        <v>370</v>
      </c>
      <c r="C2974">
        <v>35.689526600000001</v>
      </c>
      <c r="D2974">
        <v>139.69168089999999</v>
      </c>
      <c r="E2974">
        <v>1387</v>
      </c>
      <c r="F2974" t="s">
        <v>6874</v>
      </c>
      <c r="G2974" t="s">
        <v>7721</v>
      </c>
      <c r="H2974">
        <v>34</v>
      </c>
    </row>
    <row r="2975" spans="1:8">
      <c r="A2975" s="1" t="s">
        <v>262</v>
      </c>
      <c r="B2975" t="s">
        <v>34</v>
      </c>
      <c r="C2975">
        <v>44.647834000000003</v>
      </c>
      <c r="D2975">
        <v>10.9253883</v>
      </c>
      <c r="E2975">
        <v>1388</v>
      </c>
      <c r="F2975" t="s">
        <v>4569</v>
      </c>
      <c r="G2975" t="s">
        <v>7721</v>
      </c>
      <c r="H2975">
        <v>34</v>
      </c>
    </row>
    <row r="2976" spans="1:8">
      <c r="A2976" s="1" t="s">
        <v>284</v>
      </c>
      <c r="B2976" t="s">
        <v>285</v>
      </c>
      <c r="C2976">
        <v>-34.576125599999997</v>
      </c>
      <c r="D2976">
        <v>-58.408813500000001</v>
      </c>
      <c r="E2976">
        <v>1389</v>
      </c>
      <c r="F2976" t="s">
        <v>6259</v>
      </c>
      <c r="G2976" t="s">
        <v>7721</v>
      </c>
      <c r="H2976">
        <v>34</v>
      </c>
    </row>
    <row r="2977" spans="1:8">
      <c r="A2977" s="1" t="s">
        <v>1215</v>
      </c>
      <c r="B2977" t="s">
        <v>1</v>
      </c>
      <c r="C2977">
        <v>32.221742900000002</v>
      </c>
      <c r="D2977">
        <v>-110.9264755</v>
      </c>
      <c r="E2977">
        <v>1390</v>
      </c>
      <c r="F2977" t="s">
        <v>6508</v>
      </c>
      <c r="G2977" t="s">
        <v>7721</v>
      </c>
      <c r="H2977">
        <v>34</v>
      </c>
    </row>
    <row r="2978" spans="1:8">
      <c r="A2978" s="1" t="s">
        <v>61</v>
      </c>
      <c r="B2978" t="s">
        <v>1</v>
      </c>
      <c r="C2978">
        <v>29.763283600000001</v>
      </c>
      <c r="D2978">
        <v>-95.363273599999999</v>
      </c>
      <c r="E2978">
        <v>1391</v>
      </c>
      <c r="F2978" t="s">
        <v>6222</v>
      </c>
      <c r="G2978" t="s">
        <v>7721</v>
      </c>
      <c r="H2978">
        <v>34</v>
      </c>
    </row>
    <row r="2979" spans="1:8">
      <c r="A2979" s="1" t="s">
        <v>382</v>
      </c>
      <c r="B2979" t="s">
        <v>1</v>
      </c>
      <c r="C2979">
        <v>29.424121899999999</v>
      </c>
      <c r="D2979">
        <v>-98.493629499999997</v>
      </c>
      <c r="E2979">
        <v>1391</v>
      </c>
      <c r="F2979" t="s">
        <v>6222</v>
      </c>
      <c r="G2979" t="s">
        <v>7721</v>
      </c>
      <c r="H2979">
        <v>34</v>
      </c>
    </row>
    <row r="2980" spans="1:8">
      <c r="A2980" s="1" t="s">
        <v>161</v>
      </c>
      <c r="B2980" t="s">
        <v>34</v>
      </c>
      <c r="C2980">
        <v>41.9</v>
      </c>
      <c r="D2980">
        <v>12.4833336</v>
      </c>
      <c r="E2980">
        <v>1392</v>
      </c>
      <c r="F2980" t="s">
        <v>6240</v>
      </c>
      <c r="G2980" t="s">
        <v>7721</v>
      </c>
      <c r="H2980">
        <v>34</v>
      </c>
    </row>
    <row r="2981" spans="1:8">
      <c r="A2981" s="1" t="s">
        <v>3021</v>
      </c>
      <c r="B2981" t="s">
        <v>370</v>
      </c>
      <c r="C2981">
        <v>32.799999999999997</v>
      </c>
      <c r="D2981">
        <v>130.71665949999999</v>
      </c>
      <c r="E2981">
        <v>1394</v>
      </c>
      <c r="F2981" t="s">
        <v>7281</v>
      </c>
      <c r="G2981" t="s">
        <v>7721</v>
      </c>
      <c r="H2981">
        <v>34</v>
      </c>
    </row>
    <row r="2982" spans="1:8">
      <c r="A2982" s="1" t="s">
        <v>2601</v>
      </c>
      <c r="B2982" t="s">
        <v>984</v>
      </c>
      <c r="C2982">
        <v>30.737222200000001</v>
      </c>
      <c r="D2982">
        <v>76.787223800000007</v>
      </c>
      <c r="E2982">
        <v>1395</v>
      </c>
      <c r="F2982" t="s">
        <v>7141</v>
      </c>
      <c r="G2982" t="s">
        <v>7721</v>
      </c>
      <c r="H2982">
        <v>34</v>
      </c>
    </row>
    <row r="2983" spans="1:8">
      <c r="A2983" s="1" t="s">
        <v>4581</v>
      </c>
      <c r="B2983" t="s">
        <v>170</v>
      </c>
      <c r="C2983">
        <v>53.550135900000001</v>
      </c>
      <c r="D2983">
        <v>-113.4687119</v>
      </c>
      <c r="E2983">
        <v>1401</v>
      </c>
      <c r="F2983" t="s">
        <v>7283</v>
      </c>
      <c r="G2983" t="s">
        <v>7721</v>
      </c>
      <c r="H2983">
        <v>33</v>
      </c>
    </row>
    <row r="2984" spans="1:8">
      <c r="A2984" s="1" t="s">
        <v>820</v>
      </c>
      <c r="B2984" t="s">
        <v>1</v>
      </c>
      <c r="C2984">
        <v>40.440624800000002</v>
      </c>
      <c r="D2984">
        <v>-79.995887800000006</v>
      </c>
      <c r="E2984">
        <v>1403</v>
      </c>
      <c r="F2984" t="s">
        <v>5097</v>
      </c>
      <c r="G2984" t="s">
        <v>7721</v>
      </c>
      <c r="H2984">
        <v>33</v>
      </c>
    </row>
    <row r="2985" spans="1:8">
      <c r="A2985" s="1" t="s">
        <v>1036</v>
      </c>
      <c r="B2985" t="s">
        <v>1</v>
      </c>
      <c r="C2985">
        <v>34.052234200000001</v>
      </c>
      <c r="D2985">
        <v>-118.2436829</v>
      </c>
      <c r="E2985">
        <v>1404</v>
      </c>
      <c r="F2985" t="s">
        <v>7285</v>
      </c>
      <c r="G2985" t="s">
        <v>7721</v>
      </c>
      <c r="H2985">
        <v>33</v>
      </c>
    </row>
    <row r="2986" spans="1:8">
      <c r="A2986" s="1" t="s">
        <v>4598</v>
      </c>
      <c r="B2986" t="s">
        <v>353</v>
      </c>
      <c r="C2986">
        <v>41.792222199999998</v>
      </c>
      <c r="D2986">
        <v>123.43277740000001</v>
      </c>
      <c r="E2986">
        <v>1408</v>
      </c>
      <c r="F2986" t="s">
        <v>5970</v>
      </c>
      <c r="G2986" t="s">
        <v>7721</v>
      </c>
      <c r="H2986">
        <v>33</v>
      </c>
    </row>
    <row r="2987" spans="1:8">
      <c r="A2987" s="1" t="s">
        <v>4603</v>
      </c>
      <c r="B2987" t="s">
        <v>2292</v>
      </c>
      <c r="C2987">
        <v>50.3</v>
      </c>
      <c r="D2987">
        <v>19.166665999999999</v>
      </c>
      <c r="E2987">
        <v>1409</v>
      </c>
      <c r="F2987" t="s">
        <v>1630</v>
      </c>
      <c r="G2987" t="s">
        <v>7721</v>
      </c>
      <c r="H2987">
        <v>33</v>
      </c>
    </row>
    <row r="2988" spans="1:8">
      <c r="A2988" s="1" t="s">
        <v>312</v>
      </c>
      <c r="B2988" t="s">
        <v>1</v>
      </c>
      <c r="C2988">
        <v>39.768376500000002</v>
      </c>
      <c r="D2988">
        <v>-86.158042899999998</v>
      </c>
      <c r="E2988">
        <v>1411</v>
      </c>
      <c r="F2988" t="s">
        <v>7287</v>
      </c>
      <c r="G2988" t="s">
        <v>7721</v>
      </c>
      <c r="H2988">
        <v>33</v>
      </c>
    </row>
    <row r="2989" spans="1:8">
      <c r="A2989" s="1" t="s">
        <v>33</v>
      </c>
      <c r="B2989" t="s">
        <v>34</v>
      </c>
      <c r="C2989">
        <v>44.4938115</v>
      </c>
      <c r="D2989">
        <v>11.338748900000001</v>
      </c>
      <c r="E2989">
        <v>1412</v>
      </c>
      <c r="F2989" t="s">
        <v>6234</v>
      </c>
      <c r="G2989" t="s">
        <v>7721</v>
      </c>
      <c r="H2989">
        <v>33</v>
      </c>
    </row>
    <row r="2990" spans="1:8">
      <c r="A2990" s="1" t="s">
        <v>1200</v>
      </c>
      <c r="B2990" t="s">
        <v>34</v>
      </c>
      <c r="C2990">
        <v>44.022044999999999</v>
      </c>
      <c r="D2990">
        <v>10.1140928</v>
      </c>
      <c r="E2990">
        <v>1412</v>
      </c>
      <c r="F2990" t="s">
        <v>6234</v>
      </c>
      <c r="G2990" t="s">
        <v>7721</v>
      </c>
      <c r="H2990">
        <v>33</v>
      </c>
    </row>
    <row r="2991" spans="1:8">
      <c r="A2991" s="1" t="s">
        <v>812</v>
      </c>
      <c r="B2991" t="s">
        <v>813</v>
      </c>
      <c r="C2991">
        <v>60.175555600000003</v>
      </c>
      <c r="D2991">
        <v>24.934166000000001</v>
      </c>
      <c r="E2991">
        <v>1413</v>
      </c>
      <c r="F2991" t="s">
        <v>815</v>
      </c>
      <c r="G2991" t="s">
        <v>7721</v>
      </c>
      <c r="H2991">
        <v>33</v>
      </c>
    </row>
    <row r="2992" spans="1:8">
      <c r="A2992" s="1" t="s">
        <v>866</v>
      </c>
      <c r="B2992" t="s">
        <v>34</v>
      </c>
      <c r="C2992">
        <v>43.717519899999999</v>
      </c>
      <c r="D2992">
        <v>10.3964996</v>
      </c>
      <c r="E2992">
        <v>1414</v>
      </c>
      <c r="F2992" t="s">
        <v>7291</v>
      </c>
      <c r="G2992" t="s">
        <v>7721</v>
      </c>
      <c r="H2992">
        <v>33</v>
      </c>
    </row>
    <row r="2993" spans="1:8">
      <c r="A2993" s="1" t="s">
        <v>795</v>
      </c>
      <c r="B2993" t="s">
        <v>34</v>
      </c>
      <c r="C2993">
        <v>43.766666700000002</v>
      </c>
      <c r="D2993">
        <v>11.25</v>
      </c>
      <c r="E2993">
        <v>1415</v>
      </c>
      <c r="F2993" t="s">
        <v>6805</v>
      </c>
      <c r="G2993" t="s">
        <v>7721</v>
      </c>
      <c r="H2993">
        <v>33</v>
      </c>
    </row>
    <row r="2994" spans="1:8">
      <c r="A2994" s="1" t="s">
        <v>382</v>
      </c>
      <c r="B2994" t="s">
        <v>1</v>
      </c>
      <c r="C2994">
        <v>29.424121899999999</v>
      </c>
      <c r="D2994">
        <v>-98.493629499999997</v>
      </c>
      <c r="E2994">
        <v>1417</v>
      </c>
      <c r="F2994" t="s">
        <v>1797</v>
      </c>
      <c r="G2994" t="s">
        <v>7721</v>
      </c>
      <c r="H2994">
        <v>33</v>
      </c>
    </row>
    <row r="2995" spans="1:8">
      <c r="A2995" s="1" t="s">
        <v>1607</v>
      </c>
      <c r="B2995" t="s">
        <v>34</v>
      </c>
      <c r="C2995">
        <v>41.117733999999999</v>
      </c>
      <c r="D2995">
        <v>16.851184799999999</v>
      </c>
      <c r="E2995">
        <v>1418</v>
      </c>
      <c r="F2995" t="s">
        <v>6754</v>
      </c>
      <c r="G2995" t="s">
        <v>7721</v>
      </c>
      <c r="H2995">
        <v>33</v>
      </c>
    </row>
    <row r="2996" spans="1:8">
      <c r="A2996" s="1" t="s">
        <v>394</v>
      </c>
      <c r="B2996" t="s">
        <v>1</v>
      </c>
      <c r="C2996">
        <v>33.520660800000002</v>
      </c>
      <c r="D2996">
        <v>-86.802490199999994</v>
      </c>
      <c r="E2996">
        <v>1419</v>
      </c>
      <c r="F2996" t="s">
        <v>6453</v>
      </c>
      <c r="G2996" t="s">
        <v>7721</v>
      </c>
      <c r="H2996">
        <v>33</v>
      </c>
    </row>
    <row r="2997" spans="1:8">
      <c r="A2997" s="1" t="s">
        <v>2991</v>
      </c>
      <c r="B2997" t="s">
        <v>170</v>
      </c>
      <c r="C2997">
        <v>51.050112300000002</v>
      </c>
      <c r="D2997">
        <v>-114.085289</v>
      </c>
      <c r="E2997">
        <v>1420</v>
      </c>
      <c r="F2997" t="s">
        <v>4635</v>
      </c>
      <c r="G2997" t="s">
        <v>7721</v>
      </c>
      <c r="H2997">
        <v>33</v>
      </c>
    </row>
    <row r="2998" spans="1:8">
      <c r="A2998" s="1" t="s">
        <v>803</v>
      </c>
      <c r="B2998" t="s">
        <v>170</v>
      </c>
      <c r="C2998">
        <v>43.700113799999997</v>
      </c>
      <c r="D2998">
        <v>-79.416305500000007</v>
      </c>
      <c r="E2998">
        <v>1421</v>
      </c>
      <c r="F2998" t="s">
        <v>2710</v>
      </c>
      <c r="G2998" t="s">
        <v>7721</v>
      </c>
      <c r="H2998">
        <v>33</v>
      </c>
    </row>
    <row r="2999" spans="1:8">
      <c r="A2999" s="1" t="s">
        <v>803</v>
      </c>
      <c r="B2999" t="s">
        <v>170</v>
      </c>
      <c r="C2999">
        <v>43.700113799999997</v>
      </c>
      <c r="D2999">
        <v>-79.416305500000007</v>
      </c>
      <c r="E2999">
        <v>1422</v>
      </c>
      <c r="F2999" t="s">
        <v>6802</v>
      </c>
      <c r="G2999" t="s">
        <v>7721</v>
      </c>
      <c r="H2999">
        <v>33</v>
      </c>
    </row>
    <row r="3000" spans="1:8">
      <c r="A3000" s="1" t="s">
        <v>1181</v>
      </c>
      <c r="B3000" t="s">
        <v>1182</v>
      </c>
      <c r="C3000">
        <v>-33.9166667</v>
      </c>
      <c r="D3000">
        <v>18.416665999999999</v>
      </c>
      <c r="E3000">
        <v>1422</v>
      </c>
      <c r="F3000" t="s">
        <v>6802</v>
      </c>
      <c r="G3000" t="s">
        <v>7721</v>
      </c>
      <c r="H3000">
        <v>33</v>
      </c>
    </row>
    <row r="3001" spans="1:8">
      <c r="A3001" s="1" t="s">
        <v>1181</v>
      </c>
      <c r="B3001" t="s">
        <v>1182</v>
      </c>
      <c r="C3001">
        <v>-33.9166667</v>
      </c>
      <c r="D3001">
        <v>18.416665999999999</v>
      </c>
      <c r="E3001">
        <v>1422</v>
      </c>
      <c r="F3001" t="s">
        <v>6802</v>
      </c>
      <c r="G3001" t="s">
        <v>7721</v>
      </c>
      <c r="H3001">
        <v>33</v>
      </c>
    </row>
    <row r="3002" spans="1:8">
      <c r="A3002" s="1" t="s">
        <v>1181</v>
      </c>
      <c r="B3002" t="s">
        <v>1182</v>
      </c>
      <c r="C3002">
        <v>-33.9166667</v>
      </c>
      <c r="D3002">
        <v>18.416665999999999</v>
      </c>
      <c r="E3002">
        <v>1422</v>
      </c>
      <c r="F3002" t="s">
        <v>6802</v>
      </c>
      <c r="G3002" t="s">
        <v>7721</v>
      </c>
      <c r="H3002">
        <v>33</v>
      </c>
    </row>
    <row r="3003" spans="1:8">
      <c r="A3003" s="1" t="s">
        <v>1181</v>
      </c>
      <c r="B3003" t="s">
        <v>1182</v>
      </c>
      <c r="C3003">
        <v>-33.9166667</v>
      </c>
      <c r="D3003">
        <v>18.416665999999999</v>
      </c>
      <c r="E3003">
        <v>1422</v>
      </c>
      <c r="F3003" t="s">
        <v>6802</v>
      </c>
      <c r="G3003" t="s">
        <v>7721</v>
      </c>
      <c r="H3003">
        <v>33</v>
      </c>
    </row>
    <row r="3004" spans="1:8">
      <c r="A3004" s="1" t="s">
        <v>1106</v>
      </c>
      <c r="B3004" t="s">
        <v>1</v>
      </c>
      <c r="C3004">
        <v>43.073051700000001</v>
      </c>
      <c r="D3004">
        <v>-89.401229900000004</v>
      </c>
      <c r="E3004">
        <v>1423</v>
      </c>
      <c r="F3004" t="s">
        <v>4690</v>
      </c>
      <c r="G3004" t="s">
        <v>7721</v>
      </c>
      <c r="H3004">
        <v>32</v>
      </c>
    </row>
    <row r="3005" spans="1:8">
      <c r="A3005" s="1" t="s">
        <v>861</v>
      </c>
      <c r="B3005" t="s">
        <v>631</v>
      </c>
      <c r="C3005">
        <v>50.776635599999999</v>
      </c>
      <c r="D3005">
        <v>6.0834216999999997</v>
      </c>
      <c r="E3005">
        <v>1424</v>
      </c>
      <c r="F3005" t="s">
        <v>4650</v>
      </c>
      <c r="G3005" t="s">
        <v>7721</v>
      </c>
      <c r="H3005">
        <v>32</v>
      </c>
    </row>
    <row r="3006" spans="1:8">
      <c r="A3006" s="1" t="s">
        <v>2943</v>
      </c>
      <c r="B3006" t="s">
        <v>395</v>
      </c>
      <c r="C3006">
        <v>51.752220999999999</v>
      </c>
      <c r="D3006">
        <v>-1.2559605</v>
      </c>
      <c r="E3006">
        <v>1425</v>
      </c>
      <c r="F3006" t="s">
        <v>6885</v>
      </c>
      <c r="G3006" t="s">
        <v>7721</v>
      </c>
      <c r="H3006">
        <v>32</v>
      </c>
    </row>
    <row r="3007" spans="1:8">
      <c r="A3007" s="1" t="s">
        <v>1547</v>
      </c>
      <c r="B3007" t="s">
        <v>395</v>
      </c>
      <c r="C3007">
        <v>51.508415300000003</v>
      </c>
      <c r="D3007">
        <v>-0.1255327</v>
      </c>
      <c r="E3007">
        <v>1426</v>
      </c>
      <c r="F3007" t="s">
        <v>6925</v>
      </c>
      <c r="G3007" t="s">
        <v>7721</v>
      </c>
      <c r="H3007">
        <v>32</v>
      </c>
    </row>
    <row r="3008" spans="1:8">
      <c r="A3008" s="1" t="s">
        <v>200</v>
      </c>
      <c r="B3008" t="s">
        <v>1</v>
      </c>
      <c r="C3008">
        <v>32.715329199999999</v>
      </c>
      <c r="D3008">
        <v>-117.1572571</v>
      </c>
      <c r="E3008">
        <v>1427</v>
      </c>
      <c r="F3008" t="s">
        <v>7300</v>
      </c>
      <c r="G3008" t="s">
        <v>7721</v>
      </c>
      <c r="H3008">
        <v>32</v>
      </c>
    </row>
    <row r="3009" spans="1:8">
      <c r="A3009" s="1" t="s">
        <v>2740</v>
      </c>
      <c r="B3009" t="s">
        <v>1</v>
      </c>
      <c r="C3009">
        <v>42.886446800000002</v>
      </c>
      <c r="D3009">
        <v>-78.878372200000001</v>
      </c>
      <c r="E3009">
        <v>1428</v>
      </c>
      <c r="F3009" t="s">
        <v>6839</v>
      </c>
      <c r="G3009" t="s">
        <v>7721</v>
      </c>
      <c r="H3009">
        <v>32</v>
      </c>
    </row>
    <row r="3010" spans="1:8">
      <c r="A3010" s="1" t="s">
        <v>2740</v>
      </c>
      <c r="B3010" t="s">
        <v>1</v>
      </c>
      <c r="C3010">
        <v>42.886446800000002</v>
      </c>
      <c r="D3010">
        <v>-78.878372200000001</v>
      </c>
      <c r="E3010">
        <v>1428</v>
      </c>
      <c r="F3010" t="s">
        <v>6839</v>
      </c>
      <c r="G3010" t="s">
        <v>7721</v>
      </c>
      <c r="H3010">
        <v>32</v>
      </c>
    </row>
    <row r="3011" spans="1:8">
      <c r="A3011" s="1" t="s">
        <v>2749</v>
      </c>
      <c r="B3011" t="s">
        <v>2318</v>
      </c>
      <c r="C3011">
        <v>-19.920833300000002</v>
      </c>
      <c r="D3011">
        <v>-43.9377785</v>
      </c>
      <c r="E3011">
        <v>1429</v>
      </c>
      <c r="F3011" t="s">
        <v>7302</v>
      </c>
      <c r="G3011" t="s">
        <v>7721</v>
      </c>
      <c r="H3011">
        <v>32</v>
      </c>
    </row>
    <row r="3012" spans="1:8">
      <c r="A3012" s="1" t="s">
        <v>449</v>
      </c>
      <c r="B3012" t="s">
        <v>1</v>
      </c>
      <c r="C3012">
        <v>37.774929499999999</v>
      </c>
      <c r="D3012">
        <v>-122.4194183</v>
      </c>
      <c r="E3012">
        <v>1430</v>
      </c>
      <c r="F3012" t="s">
        <v>6386</v>
      </c>
      <c r="G3012" t="s">
        <v>7721</v>
      </c>
      <c r="H3012">
        <v>32</v>
      </c>
    </row>
    <row r="3013" spans="1:8">
      <c r="A3013" s="1" t="s">
        <v>1061</v>
      </c>
      <c r="B3013" t="s">
        <v>224</v>
      </c>
      <c r="C3013">
        <v>41.388786899999999</v>
      </c>
      <c r="D3013">
        <v>2.1589851000000002</v>
      </c>
      <c r="E3013">
        <v>1431</v>
      </c>
      <c r="F3013" t="s">
        <v>7304</v>
      </c>
      <c r="G3013" t="s">
        <v>7721</v>
      </c>
      <c r="H3013">
        <v>32</v>
      </c>
    </row>
    <row r="3014" spans="1:8">
      <c r="A3014" s="1" t="s">
        <v>879</v>
      </c>
      <c r="B3014" t="s">
        <v>12</v>
      </c>
      <c r="C3014">
        <v>-35.283462499999999</v>
      </c>
      <c r="D3014">
        <v>149.12806699999999</v>
      </c>
      <c r="E3014">
        <v>1432</v>
      </c>
      <c r="F3014" t="s">
        <v>894</v>
      </c>
      <c r="G3014" t="s">
        <v>7721</v>
      </c>
      <c r="H3014">
        <v>32</v>
      </c>
    </row>
    <row r="3015" spans="1:8">
      <c r="A3015" s="1" t="s">
        <v>4672</v>
      </c>
      <c r="B3015" t="s">
        <v>353</v>
      </c>
      <c r="C3015">
        <v>22.545537700000001</v>
      </c>
      <c r="D3015">
        <v>114.0682983</v>
      </c>
      <c r="E3015">
        <v>1433</v>
      </c>
      <c r="F3015" t="s">
        <v>7069</v>
      </c>
      <c r="G3015" t="s">
        <v>7721</v>
      </c>
      <c r="H3015">
        <v>32</v>
      </c>
    </row>
    <row r="3016" spans="1:8">
      <c r="A3016" s="1" t="s">
        <v>686</v>
      </c>
      <c r="B3016" t="s">
        <v>1</v>
      </c>
      <c r="C3016">
        <v>41.850033000000003</v>
      </c>
      <c r="D3016">
        <v>-87.650054900000001</v>
      </c>
      <c r="E3016">
        <v>1434</v>
      </c>
      <c r="F3016" t="s">
        <v>4677</v>
      </c>
      <c r="G3016" t="s">
        <v>7721</v>
      </c>
      <c r="H3016">
        <v>32</v>
      </c>
    </row>
    <row r="3017" spans="1:8">
      <c r="A3017" s="1" t="s">
        <v>142</v>
      </c>
      <c r="B3017" t="s">
        <v>1</v>
      </c>
      <c r="C3017">
        <v>41.499495400000001</v>
      </c>
      <c r="D3017">
        <v>-81.695411699999994</v>
      </c>
      <c r="E3017">
        <v>1435</v>
      </c>
      <c r="F3017" t="s">
        <v>6998</v>
      </c>
      <c r="G3017" t="s">
        <v>7721</v>
      </c>
      <c r="H3017">
        <v>32</v>
      </c>
    </row>
    <row r="3018" spans="1:8">
      <c r="A3018" s="1" t="s">
        <v>22</v>
      </c>
      <c r="B3018" t="s">
        <v>1</v>
      </c>
      <c r="C3018">
        <v>43.154784499999998</v>
      </c>
      <c r="D3018">
        <v>-77.615554799999998</v>
      </c>
      <c r="E3018">
        <v>1436</v>
      </c>
      <c r="F3018" t="s">
        <v>4680</v>
      </c>
      <c r="G3018" t="s">
        <v>7721</v>
      </c>
      <c r="H3018">
        <v>32</v>
      </c>
    </row>
    <row r="3019" spans="1:8">
      <c r="A3019" s="1" t="s">
        <v>122</v>
      </c>
      <c r="B3019" t="s">
        <v>1</v>
      </c>
      <c r="C3019">
        <v>39.290384799999998</v>
      </c>
      <c r="D3019">
        <v>-76.612190200000001</v>
      </c>
      <c r="E3019">
        <v>1437</v>
      </c>
      <c r="F3019" t="s">
        <v>7308</v>
      </c>
      <c r="G3019" t="s">
        <v>7721</v>
      </c>
      <c r="H3019">
        <v>32</v>
      </c>
    </row>
    <row r="3020" spans="1:8">
      <c r="A3020" s="1" t="s">
        <v>1106</v>
      </c>
      <c r="B3020" t="s">
        <v>1</v>
      </c>
      <c r="C3020">
        <v>43.073051700000001</v>
      </c>
      <c r="D3020">
        <v>-89.401229900000004</v>
      </c>
      <c r="E3020">
        <v>1438</v>
      </c>
      <c r="F3020" t="s">
        <v>4690</v>
      </c>
      <c r="G3020" t="s">
        <v>7721</v>
      </c>
      <c r="H3020">
        <v>32</v>
      </c>
    </row>
    <row r="3021" spans="1:8">
      <c r="A3021" s="1" t="s">
        <v>3931</v>
      </c>
      <c r="B3021" t="s">
        <v>1643</v>
      </c>
      <c r="C3021">
        <v>51.216666699999998</v>
      </c>
      <c r="D3021">
        <v>4.4166664999999998</v>
      </c>
      <c r="E3021">
        <v>1440</v>
      </c>
      <c r="F3021" t="s">
        <v>6469</v>
      </c>
      <c r="G3021" t="s">
        <v>7721</v>
      </c>
      <c r="H3021">
        <v>32</v>
      </c>
    </row>
    <row r="3022" spans="1:8">
      <c r="A3022" s="1" t="s">
        <v>3931</v>
      </c>
      <c r="B3022" t="s">
        <v>1643</v>
      </c>
      <c r="C3022">
        <v>51.216666699999998</v>
      </c>
      <c r="D3022">
        <v>4.4166664999999998</v>
      </c>
      <c r="E3022">
        <v>1440</v>
      </c>
      <c r="F3022" t="s">
        <v>6469</v>
      </c>
      <c r="G3022" t="s">
        <v>7721</v>
      </c>
      <c r="H3022">
        <v>32</v>
      </c>
    </row>
    <row r="3023" spans="1:8">
      <c r="A3023" s="1" t="s">
        <v>424</v>
      </c>
      <c r="B3023" t="s">
        <v>34</v>
      </c>
      <c r="C3023">
        <v>45.464269399999999</v>
      </c>
      <c r="D3023">
        <v>9.1895056000000004</v>
      </c>
      <c r="E3023">
        <v>1441</v>
      </c>
      <c r="F3023" t="s">
        <v>7311</v>
      </c>
      <c r="G3023" t="s">
        <v>7721</v>
      </c>
      <c r="H3023">
        <v>32</v>
      </c>
    </row>
    <row r="3024" spans="1:8">
      <c r="A3024" s="1" t="s">
        <v>2555</v>
      </c>
      <c r="B3024" t="s">
        <v>34</v>
      </c>
      <c r="C3024">
        <v>45.440564999999999</v>
      </c>
      <c r="D3024">
        <v>8.6168346000000007</v>
      </c>
      <c r="E3024">
        <v>1442</v>
      </c>
      <c r="F3024" t="s">
        <v>6801</v>
      </c>
      <c r="G3024" t="s">
        <v>7721</v>
      </c>
      <c r="H3024">
        <v>32</v>
      </c>
    </row>
    <row r="3025" spans="1:8">
      <c r="A3025" s="1" t="s">
        <v>2740</v>
      </c>
      <c r="B3025" t="s">
        <v>1</v>
      </c>
      <c r="C3025">
        <v>42.886446800000002</v>
      </c>
      <c r="D3025">
        <v>-78.878372200000001</v>
      </c>
      <c r="E3025">
        <v>1443</v>
      </c>
      <c r="F3025" t="s">
        <v>6293</v>
      </c>
      <c r="G3025" t="s">
        <v>7721</v>
      </c>
      <c r="H3025">
        <v>32</v>
      </c>
    </row>
    <row r="3026" spans="1:8">
      <c r="A3026" s="1" t="s">
        <v>4581</v>
      </c>
      <c r="B3026" t="s">
        <v>170</v>
      </c>
      <c r="C3026">
        <v>53.550135900000001</v>
      </c>
      <c r="D3026">
        <v>-113.4687119</v>
      </c>
      <c r="E3026">
        <v>1445</v>
      </c>
      <c r="F3026" t="s">
        <v>7314</v>
      </c>
      <c r="G3026" t="s">
        <v>7721</v>
      </c>
      <c r="H3026">
        <v>32</v>
      </c>
    </row>
    <row r="3027" spans="1:8">
      <c r="A3027" s="1" t="s">
        <v>663</v>
      </c>
      <c r="B3027" t="s">
        <v>1</v>
      </c>
      <c r="C3027">
        <v>47.606209499999999</v>
      </c>
      <c r="D3027">
        <v>-122.33206939999999</v>
      </c>
      <c r="E3027">
        <v>1447</v>
      </c>
      <c r="F3027" t="s">
        <v>6346</v>
      </c>
      <c r="G3027" t="s">
        <v>7721</v>
      </c>
      <c r="H3027">
        <v>32</v>
      </c>
    </row>
    <row r="3028" spans="1:8">
      <c r="A3028" s="1" t="s">
        <v>4715</v>
      </c>
      <c r="B3028" t="s">
        <v>2292</v>
      </c>
      <c r="C3028">
        <v>50.266666700000002</v>
      </c>
      <c r="D3028">
        <v>19.016666399999998</v>
      </c>
      <c r="E3028">
        <v>1448</v>
      </c>
      <c r="F3028" t="s">
        <v>7316</v>
      </c>
      <c r="G3028" t="s">
        <v>7721</v>
      </c>
      <c r="H3028">
        <v>32</v>
      </c>
    </row>
    <row r="3029" spans="1:8">
      <c r="A3029" s="1" t="s">
        <v>2457</v>
      </c>
      <c r="B3029" t="s">
        <v>353</v>
      </c>
      <c r="C3029">
        <v>39.9074977</v>
      </c>
      <c r="D3029">
        <v>116.3972244</v>
      </c>
      <c r="E3029">
        <v>1449</v>
      </c>
      <c r="F3029" t="s">
        <v>6919</v>
      </c>
      <c r="G3029" t="s">
        <v>7721</v>
      </c>
      <c r="H3029">
        <v>32</v>
      </c>
    </row>
    <row r="3030" spans="1:8">
      <c r="A3030" s="1" t="s">
        <v>2727</v>
      </c>
      <c r="B3030" t="s">
        <v>631</v>
      </c>
      <c r="C3030">
        <v>49.407678300000001</v>
      </c>
      <c r="D3030">
        <v>8.6907864000000004</v>
      </c>
      <c r="E3030">
        <v>1451</v>
      </c>
      <c r="F3030" t="s">
        <v>7221</v>
      </c>
      <c r="G3030" t="s">
        <v>7721</v>
      </c>
      <c r="H3030">
        <v>32</v>
      </c>
    </row>
    <row r="3031" spans="1:8">
      <c r="A3031" s="1" t="s">
        <v>284</v>
      </c>
      <c r="B3031" t="s">
        <v>285</v>
      </c>
      <c r="C3031">
        <v>-34.576125599999997</v>
      </c>
      <c r="D3031">
        <v>-58.408813500000001</v>
      </c>
      <c r="E3031">
        <v>1452</v>
      </c>
      <c r="F3031" t="s">
        <v>6259</v>
      </c>
      <c r="G3031" t="s">
        <v>7721</v>
      </c>
      <c r="H3031">
        <v>32</v>
      </c>
    </row>
    <row r="3032" spans="1:8">
      <c r="A3032" s="1" t="s">
        <v>43</v>
      </c>
      <c r="B3032" t="s">
        <v>12</v>
      </c>
      <c r="C3032">
        <v>-37.813996600000003</v>
      </c>
      <c r="D3032">
        <v>144.96331789999999</v>
      </c>
      <c r="E3032">
        <v>1456</v>
      </c>
      <c r="F3032" t="s">
        <v>4727</v>
      </c>
      <c r="G3032" t="s">
        <v>7721</v>
      </c>
      <c r="H3032">
        <v>32</v>
      </c>
    </row>
    <row r="3033" spans="1:8">
      <c r="A3033" s="1" t="s">
        <v>1729</v>
      </c>
      <c r="B3033" t="s">
        <v>1730</v>
      </c>
      <c r="C3033">
        <v>-33.450000000000003</v>
      </c>
      <c r="D3033">
        <v>-70.666664100000006</v>
      </c>
      <c r="E3033">
        <v>1457</v>
      </c>
      <c r="F3033" t="s">
        <v>6592</v>
      </c>
      <c r="G3033" t="s">
        <v>7721</v>
      </c>
      <c r="H3033">
        <v>32</v>
      </c>
    </row>
    <row r="3034" spans="1:8">
      <c r="A3034" s="1" t="s">
        <v>3292</v>
      </c>
      <c r="B3034" t="s">
        <v>34</v>
      </c>
      <c r="C3034">
        <v>40.8333333</v>
      </c>
      <c r="D3034">
        <v>14.25</v>
      </c>
      <c r="E3034">
        <v>1458</v>
      </c>
      <c r="F3034" t="s">
        <v>7374</v>
      </c>
      <c r="G3034" t="s">
        <v>7721</v>
      </c>
      <c r="H3034">
        <v>32</v>
      </c>
    </row>
    <row r="3035" spans="1:8">
      <c r="A3035" s="1" t="s">
        <v>1694</v>
      </c>
      <c r="B3035" t="s">
        <v>353</v>
      </c>
      <c r="C3035">
        <v>31.222222200000001</v>
      </c>
      <c r="D3035">
        <v>121.4580536</v>
      </c>
      <c r="E3035">
        <v>1459</v>
      </c>
      <c r="F3035" t="s">
        <v>5097</v>
      </c>
      <c r="G3035" t="s">
        <v>7721</v>
      </c>
      <c r="H3035">
        <v>32</v>
      </c>
    </row>
    <row r="3036" spans="1:8">
      <c r="A3036" s="1" t="s">
        <v>874</v>
      </c>
      <c r="B3036" t="s">
        <v>370</v>
      </c>
      <c r="C3036">
        <v>33.549999999999997</v>
      </c>
      <c r="D3036">
        <v>133.5500031</v>
      </c>
      <c r="E3036">
        <v>1463</v>
      </c>
      <c r="F3036" t="s">
        <v>6789</v>
      </c>
      <c r="G3036" t="s">
        <v>7721</v>
      </c>
      <c r="H3036">
        <v>32</v>
      </c>
    </row>
    <row r="3037" spans="1:8">
      <c r="A3037" s="1" t="s">
        <v>4747</v>
      </c>
      <c r="B3037" t="s">
        <v>52</v>
      </c>
      <c r="C3037">
        <v>48.783333300000002</v>
      </c>
      <c r="D3037">
        <v>2.4666667000000002</v>
      </c>
      <c r="E3037">
        <v>1464</v>
      </c>
      <c r="F3037" t="s">
        <v>7320</v>
      </c>
      <c r="G3037" t="s">
        <v>7721</v>
      </c>
      <c r="H3037">
        <v>32</v>
      </c>
    </row>
    <row r="3038" spans="1:8">
      <c r="A3038" s="1" t="s">
        <v>262</v>
      </c>
      <c r="B3038" t="s">
        <v>34</v>
      </c>
      <c r="C3038">
        <v>44.647834000000003</v>
      </c>
      <c r="D3038">
        <v>10.9253883</v>
      </c>
      <c r="E3038">
        <v>1465</v>
      </c>
      <c r="F3038" t="s">
        <v>2756</v>
      </c>
      <c r="G3038" t="s">
        <v>7721</v>
      </c>
      <c r="H3038">
        <v>31</v>
      </c>
    </row>
    <row r="3039" spans="1:8">
      <c r="A3039" s="1" t="s">
        <v>179</v>
      </c>
      <c r="B3039" t="s">
        <v>1</v>
      </c>
      <c r="C3039">
        <v>35.994032900000001</v>
      </c>
      <c r="D3039">
        <v>-78.898620600000001</v>
      </c>
      <c r="E3039">
        <v>1467</v>
      </c>
      <c r="F3039" t="s">
        <v>698</v>
      </c>
      <c r="G3039" t="s">
        <v>7721</v>
      </c>
      <c r="H3039">
        <v>31</v>
      </c>
    </row>
    <row r="3040" spans="1:8">
      <c r="A3040" s="1" t="s">
        <v>369</v>
      </c>
      <c r="B3040" t="s">
        <v>370</v>
      </c>
      <c r="C3040">
        <v>35.450000000000003</v>
      </c>
      <c r="D3040">
        <v>139.6499939</v>
      </c>
      <c r="E3040">
        <v>1468</v>
      </c>
      <c r="F3040" t="s">
        <v>6325</v>
      </c>
      <c r="G3040" t="s">
        <v>7721</v>
      </c>
      <c r="H3040">
        <v>31</v>
      </c>
    </row>
    <row r="3041" spans="1:8">
      <c r="A3041" s="1" t="s">
        <v>812</v>
      </c>
      <c r="B3041" t="s">
        <v>813</v>
      </c>
      <c r="C3041">
        <v>60.175555600000003</v>
      </c>
      <c r="D3041">
        <v>24.934166000000001</v>
      </c>
      <c r="E3041">
        <v>1469</v>
      </c>
      <c r="F3041" t="s">
        <v>815</v>
      </c>
      <c r="G3041" t="s">
        <v>7721</v>
      </c>
      <c r="H3041">
        <v>31</v>
      </c>
    </row>
    <row r="3042" spans="1:8">
      <c r="A3042" s="1" t="s">
        <v>200</v>
      </c>
      <c r="B3042" t="s">
        <v>1</v>
      </c>
      <c r="C3042">
        <v>32.715329199999999</v>
      </c>
      <c r="D3042">
        <v>-117.1572571</v>
      </c>
      <c r="E3042">
        <v>1471</v>
      </c>
      <c r="F3042" t="s">
        <v>6268</v>
      </c>
      <c r="G3042" t="s">
        <v>7721</v>
      </c>
      <c r="H3042">
        <v>31</v>
      </c>
    </row>
    <row r="3043" spans="1:8">
      <c r="A3043" s="1" t="s">
        <v>795</v>
      </c>
      <c r="B3043" t="s">
        <v>34</v>
      </c>
      <c r="C3043">
        <v>43.766666700000002</v>
      </c>
      <c r="D3043">
        <v>11.25</v>
      </c>
      <c r="E3043">
        <v>1473</v>
      </c>
      <c r="F3043" t="s">
        <v>7323</v>
      </c>
      <c r="G3043" t="s">
        <v>7721</v>
      </c>
      <c r="H3043">
        <v>31</v>
      </c>
    </row>
    <row r="3044" spans="1:8">
      <c r="A3044" s="1" t="s">
        <v>1036</v>
      </c>
      <c r="B3044" t="s">
        <v>1</v>
      </c>
      <c r="C3044">
        <v>34.052234200000001</v>
      </c>
      <c r="D3044">
        <v>-118.2436829</v>
      </c>
      <c r="E3044">
        <v>1474</v>
      </c>
      <c r="F3044" t="s">
        <v>6429</v>
      </c>
      <c r="G3044" t="s">
        <v>7721</v>
      </c>
      <c r="H3044">
        <v>31</v>
      </c>
    </row>
    <row r="3045" spans="1:8">
      <c r="A3045" s="1" t="s">
        <v>1061</v>
      </c>
      <c r="B3045" t="s">
        <v>224</v>
      </c>
      <c r="C3045">
        <v>41.388786899999999</v>
      </c>
      <c r="D3045">
        <v>2.1589851000000002</v>
      </c>
      <c r="E3045">
        <v>1474</v>
      </c>
      <c r="F3045" t="s">
        <v>6429</v>
      </c>
      <c r="G3045" t="s">
        <v>7721</v>
      </c>
      <c r="H3045">
        <v>31</v>
      </c>
    </row>
    <row r="3046" spans="1:8">
      <c r="A3046" s="1" t="s">
        <v>4771</v>
      </c>
      <c r="B3046" t="s">
        <v>34</v>
      </c>
      <c r="C3046">
        <v>40.7272222</v>
      </c>
      <c r="D3046">
        <v>8.5602779000000009</v>
      </c>
      <c r="E3046">
        <v>1475</v>
      </c>
      <c r="F3046" t="s">
        <v>6898</v>
      </c>
      <c r="G3046" t="s">
        <v>7721</v>
      </c>
      <c r="H3046">
        <v>31</v>
      </c>
    </row>
    <row r="3047" spans="1:8">
      <c r="A3047" s="1" t="s">
        <v>2866</v>
      </c>
      <c r="B3047" t="s">
        <v>353</v>
      </c>
      <c r="C3047">
        <v>31.863888899999999</v>
      </c>
      <c r="D3047">
        <v>117.2808304</v>
      </c>
      <c r="E3047">
        <v>1476</v>
      </c>
      <c r="F3047" t="s">
        <v>7327</v>
      </c>
      <c r="G3047" t="s">
        <v>7721</v>
      </c>
      <c r="H3047">
        <v>31</v>
      </c>
    </row>
    <row r="3048" spans="1:8">
      <c r="A3048" s="1" t="s">
        <v>61</v>
      </c>
      <c r="B3048" t="s">
        <v>1</v>
      </c>
      <c r="C3048">
        <v>29.763283600000001</v>
      </c>
      <c r="D3048">
        <v>-95.363273599999999</v>
      </c>
      <c r="E3048">
        <v>1477</v>
      </c>
      <c r="F3048" t="s">
        <v>6913</v>
      </c>
      <c r="G3048" t="s">
        <v>7721</v>
      </c>
      <c r="H3048">
        <v>31</v>
      </c>
    </row>
    <row r="3049" spans="1:8">
      <c r="A3049" s="1" t="s">
        <v>61</v>
      </c>
      <c r="B3049" t="s">
        <v>1</v>
      </c>
      <c r="C3049">
        <v>29.763283600000001</v>
      </c>
      <c r="D3049">
        <v>-95.363273599999999</v>
      </c>
      <c r="E3049">
        <v>1478</v>
      </c>
      <c r="F3049" t="s">
        <v>6222</v>
      </c>
      <c r="G3049" t="s">
        <v>7721</v>
      </c>
      <c r="H3049">
        <v>31</v>
      </c>
    </row>
    <row r="3050" spans="1:8">
      <c r="A3050" s="1" t="s">
        <v>382</v>
      </c>
      <c r="B3050" t="s">
        <v>1</v>
      </c>
      <c r="C3050">
        <v>29.424121899999999</v>
      </c>
      <c r="D3050">
        <v>-98.493629499999997</v>
      </c>
      <c r="E3050">
        <v>1478</v>
      </c>
      <c r="F3050" t="s">
        <v>6222</v>
      </c>
      <c r="G3050" t="s">
        <v>7721</v>
      </c>
      <c r="H3050">
        <v>31</v>
      </c>
    </row>
    <row r="3051" spans="1:8">
      <c r="A3051" s="1" t="s">
        <v>4789</v>
      </c>
      <c r="B3051" t="s">
        <v>984</v>
      </c>
      <c r="C3051">
        <v>13.0878385</v>
      </c>
      <c r="D3051">
        <v>80.278472899999997</v>
      </c>
      <c r="E3051">
        <v>1479</v>
      </c>
      <c r="F3051" t="s">
        <v>7330</v>
      </c>
      <c r="G3051" t="s">
        <v>7721</v>
      </c>
      <c r="H3051">
        <v>31</v>
      </c>
    </row>
    <row r="3052" spans="1:8">
      <c r="A3052" s="1" t="s">
        <v>1547</v>
      </c>
      <c r="B3052" t="s">
        <v>395</v>
      </c>
      <c r="C3052">
        <v>51.508415300000003</v>
      </c>
      <c r="D3052">
        <v>-0.1255327</v>
      </c>
      <c r="E3052">
        <v>1480</v>
      </c>
      <c r="F3052" t="s">
        <v>7274</v>
      </c>
      <c r="G3052" t="s">
        <v>7721</v>
      </c>
      <c r="H3052">
        <v>31</v>
      </c>
    </row>
    <row r="3053" spans="1:8">
      <c r="A3053" s="1" t="s">
        <v>897</v>
      </c>
      <c r="B3053" t="s">
        <v>370</v>
      </c>
      <c r="C3053">
        <v>35.021070000000002</v>
      </c>
      <c r="D3053">
        <v>135.7538452</v>
      </c>
      <c r="E3053">
        <v>1481</v>
      </c>
      <c r="F3053" t="s">
        <v>6422</v>
      </c>
      <c r="G3053" t="s">
        <v>7721</v>
      </c>
      <c r="H3053">
        <v>31</v>
      </c>
    </row>
    <row r="3054" spans="1:8">
      <c r="A3054" s="1" t="s">
        <v>1035</v>
      </c>
      <c r="B3054" t="s">
        <v>370</v>
      </c>
      <c r="C3054">
        <v>34.761429</v>
      </c>
      <c r="D3054">
        <v>135.51567080000001</v>
      </c>
      <c r="E3054">
        <v>1481</v>
      </c>
      <c r="F3054" t="s">
        <v>6422</v>
      </c>
      <c r="G3054" t="s">
        <v>7721</v>
      </c>
      <c r="H3054">
        <v>31</v>
      </c>
    </row>
    <row r="3055" spans="1:8">
      <c r="A3055" s="1" t="s">
        <v>51</v>
      </c>
      <c r="B3055" t="s">
        <v>52</v>
      </c>
      <c r="C3055">
        <v>48.853409999999997</v>
      </c>
      <c r="D3055">
        <v>2.3487998999999999</v>
      </c>
      <c r="E3055">
        <v>1482</v>
      </c>
      <c r="F3055" t="s">
        <v>2205</v>
      </c>
      <c r="G3055" t="s">
        <v>7721</v>
      </c>
      <c r="H3055">
        <v>31</v>
      </c>
    </row>
    <row r="3056" spans="1:8">
      <c r="A3056" s="1" t="s">
        <v>1547</v>
      </c>
      <c r="B3056" t="s">
        <v>395</v>
      </c>
      <c r="C3056">
        <v>51.508415300000003</v>
      </c>
      <c r="D3056">
        <v>-0.1255327</v>
      </c>
      <c r="E3056">
        <v>1483</v>
      </c>
      <c r="F3056" t="s">
        <v>7274</v>
      </c>
      <c r="G3056" t="s">
        <v>7721</v>
      </c>
      <c r="H3056">
        <v>31</v>
      </c>
    </row>
    <row r="3057" spans="1:8">
      <c r="A3057" s="1" t="s">
        <v>663</v>
      </c>
      <c r="B3057" t="s">
        <v>1</v>
      </c>
      <c r="C3057">
        <v>47.606209499999999</v>
      </c>
      <c r="D3057">
        <v>-122.33206939999999</v>
      </c>
      <c r="E3057">
        <v>1484</v>
      </c>
      <c r="F3057" t="s">
        <v>6346</v>
      </c>
      <c r="G3057" t="s">
        <v>7721</v>
      </c>
      <c r="H3057">
        <v>31</v>
      </c>
    </row>
    <row r="3058" spans="1:8">
      <c r="A3058" s="1" t="s">
        <v>142</v>
      </c>
      <c r="B3058" t="s">
        <v>1</v>
      </c>
      <c r="C3058">
        <v>41.499495400000001</v>
      </c>
      <c r="D3058">
        <v>-81.695411699999994</v>
      </c>
      <c r="E3058">
        <v>1485</v>
      </c>
      <c r="F3058" t="s">
        <v>7333</v>
      </c>
      <c r="G3058" t="s">
        <v>7721</v>
      </c>
      <c r="H3058">
        <v>31</v>
      </c>
    </row>
    <row r="3059" spans="1:8">
      <c r="A3059" s="1" t="s">
        <v>2740</v>
      </c>
      <c r="B3059" t="s">
        <v>1</v>
      </c>
      <c r="C3059">
        <v>42.886446800000002</v>
      </c>
      <c r="D3059">
        <v>-78.878372200000001</v>
      </c>
      <c r="E3059">
        <v>1486</v>
      </c>
      <c r="F3059" t="s">
        <v>6839</v>
      </c>
      <c r="G3059" t="s">
        <v>7721</v>
      </c>
      <c r="H3059">
        <v>31</v>
      </c>
    </row>
    <row r="3060" spans="1:8">
      <c r="A3060" s="1" t="s">
        <v>2740</v>
      </c>
      <c r="B3060" t="s">
        <v>1</v>
      </c>
      <c r="C3060">
        <v>42.886446800000002</v>
      </c>
      <c r="D3060">
        <v>-78.878372200000001</v>
      </c>
      <c r="E3060">
        <v>1486</v>
      </c>
      <c r="F3060" t="s">
        <v>6839</v>
      </c>
      <c r="G3060" t="s">
        <v>7721</v>
      </c>
      <c r="H3060">
        <v>31</v>
      </c>
    </row>
    <row r="3061" spans="1:8">
      <c r="A3061" s="1" t="s">
        <v>4381</v>
      </c>
      <c r="B3061" t="s">
        <v>2318</v>
      </c>
      <c r="C3061">
        <v>-12.9711111</v>
      </c>
      <c r="D3061">
        <v>-38.510833699999999</v>
      </c>
      <c r="E3061">
        <v>1488</v>
      </c>
      <c r="F3061" t="s">
        <v>414</v>
      </c>
      <c r="G3061" t="s">
        <v>7721</v>
      </c>
      <c r="H3061">
        <v>31</v>
      </c>
    </row>
    <row r="3062" spans="1:8">
      <c r="A3062" s="1" t="s">
        <v>312</v>
      </c>
      <c r="B3062" t="s">
        <v>1</v>
      </c>
      <c r="C3062">
        <v>39.768376500000002</v>
      </c>
      <c r="D3062">
        <v>-86.158042899999998</v>
      </c>
      <c r="E3062">
        <v>1490</v>
      </c>
      <c r="F3062" t="s">
        <v>6265</v>
      </c>
      <c r="G3062" t="s">
        <v>7721</v>
      </c>
      <c r="H3062">
        <v>31</v>
      </c>
    </row>
    <row r="3063" spans="1:8">
      <c r="A3063" s="1" t="s">
        <v>150</v>
      </c>
      <c r="B3063" t="s">
        <v>1</v>
      </c>
      <c r="C3063">
        <v>42.358430800000001</v>
      </c>
      <c r="D3063">
        <v>-71.059776299999996</v>
      </c>
      <c r="E3063">
        <v>1491</v>
      </c>
      <c r="F3063" t="s">
        <v>2062</v>
      </c>
      <c r="G3063" t="s">
        <v>7721</v>
      </c>
      <c r="H3063">
        <v>31</v>
      </c>
    </row>
    <row r="3064" spans="1:8">
      <c r="A3064" s="1" t="s">
        <v>150</v>
      </c>
      <c r="B3064" t="s">
        <v>1</v>
      </c>
      <c r="C3064">
        <v>42.358430800000001</v>
      </c>
      <c r="D3064">
        <v>-71.059776299999996</v>
      </c>
      <c r="E3064">
        <v>1491</v>
      </c>
      <c r="F3064" t="s">
        <v>2062</v>
      </c>
      <c r="G3064" t="s">
        <v>7721</v>
      </c>
      <c r="H3064">
        <v>31</v>
      </c>
    </row>
    <row r="3065" spans="1:8">
      <c r="A3065" s="1" t="s">
        <v>161</v>
      </c>
      <c r="B3065" t="s">
        <v>34</v>
      </c>
      <c r="C3065">
        <v>41.9</v>
      </c>
      <c r="D3065">
        <v>12.4833336</v>
      </c>
      <c r="E3065">
        <v>1493</v>
      </c>
      <c r="F3065" t="s">
        <v>7335</v>
      </c>
      <c r="G3065" t="s">
        <v>7721</v>
      </c>
      <c r="H3065">
        <v>31</v>
      </c>
    </row>
    <row r="3066" spans="1:8">
      <c r="A3066" s="1" t="s">
        <v>637</v>
      </c>
      <c r="B3066" t="s">
        <v>370</v>
      </c>
      <c r="C3066">
        <v>35.689526600000001</v>
      </c>
      <c r="D3066">
        <v>139.69168089999999</v>
      </c>
      <c r="E3066">
        <v>1494</v>
      </c>
      <c r="F3066" t="s">
        <v>7337</v>
      </c>
      <c r="G3066" t="s">
        <v>7721</v>
      </c>
      <c r="H3066">
        <v>31</v>
      </c>
    </row>
    <row r="3067" spans="1:8">
      <c r="A3067" s="1" t="s">
        <v>4831</v>
      </c>
      <c r="B3067" t="s">
        <v>370</v>
      </c>
      <c r="C3067">
        <v>34.700000000000003</v>
      </c>
      <c r="D3067">
        <v>137.73333740000001</v>
      </c>
      <c r="E3067">
        <v>1494</v>
      </c>
      <c r="F3067" t="s">
        <v>7337</v>
      </c>
      <c r="G3067" t="s">
        <v>7721</v>
      </c>
      <c r="H3067">
        <v>31</v>
      </c>
    </row>
    <row r="3068" spans="1:8">
      <c r="A3068" s="1" t="s">
        <v>4832</v>
      </c>
      <c r="B3068" t="s">
        <v>370</v>
      </c>
      <c r="C3068">
        <v>35.540277799999998</v>
      </c>
      <c r="D3068">
        <v>139.4508362</v>
      </c>
      <c r="E3068">
        <v>1494</v>
      </c>
      <c r="F3068" t="s">
        <v>7337</v>
      </c>
      <c r="G3068" t="s">
        <v>7721</v>
      </c>
      <c r="H3068">
        <v>31</v>
      </c>
    </row>
    <row r="3069" spans="1:8">
      <c r="A3069" s="1" t="s">
        <v>547</v>
      </c>
      <c r="B3069" t="s">
        <v>370</v>
      </c>
      <c r="C3069">
        <v>36.566666699999999</v>
      </c>
      <c r="D3069">
        <v>136.6499939</v>
      </c>
      <c r="E3069">
        <v>1495</v>
      </c>
      <c r="F3069" t="s">
        <v>7338</v>
      </c>
      <c r="G3069" t="s">
        <v>7721</v>
      </c>
      <c r="H3069">
        <v>31</v>
      </c>
    </row>
    <row r="3070" spans="1:8">
      <c r="A3070" s="1" t="s">
        <v>1663</v>
      </c>
      <c r="B3070" t="s">
        <v>631</v>
      </c>
      <c r="C3070">
        <v>50</v>
      </c>
      <c r="D3070">
        <v>8.2711114999999999</v>
      </c>
      <c r="E3070">
        <v>1496</v>
      </c>
      <c r="F3070" t="s">
        <v>7340</v>
      </c>
      <c r="G3070" t="s">
        <v>7721</v>
      </c>
      <c r="H3070">
        <v>31</v>
      </c>
    </row>
    <row r="3071" spans="1:8">
      <c r="A3071" s="1" t="s">
        <v>3559</v>
      </c>
      <c r="B3071" t="s">
        <v>774</v>
      </c>
      <c r="C3071">
        <v>40.7669444</v>
      </c>
      <c r="D3071">
        <v>29.9169445</v>
      </c>
      <c r="E3071">
        <v>1497</v>
      </c>
      <c r="F3071" t="s">
        <v>7022</v>
      </c>
      <c r="G3071" t="s">
        <v>7721</v>
      </c>
      <c r="H3071">
        <v>31</v>
      </c>
    </row>
    <row r="3072" spans="1:8">
      <c r="A3072" s="1" t="s">
        <v>686</v>
      </c>
      <c r="B3072" t="s">
        <v>1</v>
      </c>
      <c r="C3072">
        <v>41.850033000000003</v>
      </c>
      <c r="D3072">
        <v>-87.650054900000001</v>
      </c>
      <c r="E3072">
        <v>1498</v>
      </c>
      <c r="F3072" t="s">
        <v>4845</v>
      </c>
      <c r="G3072" t="s">
        <v>7721</v>
      </c>
      <c r="H3072">
        <v>31</v>
      </c>
    </row>
    <row r="3073" spans="1:8">
      <c r="A3073" s="1" t="s">
        <v>51</v>
      </c>
      <c r="B3073" t="s">
        <v>52</v>
      </c>
      <c r="C3073">
        <v>48.853409999999997</v>
      </c>
      <c r="D3073">
        <v>2.3487998999999999</v>
      </c>
      <c r="E3073">
        <v>1499</v>
      </c>
      <c r="F3073" t="s">
        <v>6220</v>
      </c>
      <c r="G3073" t="s">
        <v>7721</v>
      </c>
      <c r="H3073">
        <v>31</v>
      </c>
    </row>
    <row r="3074" spans="1:8">
      <c r="A3074" s="1" t="s">
        <v>702</v>
      </c>
      <c r="B3074" t="s">
        <v>703</v>
      </c>
      <c r="C3074">
        <v>46.948094300000001</v>
      </c>
      <c r="D3074">
        <v>7.4474429999999998</v>
      </c>
      <c r="E3074">
        <v>1500</v>
      </c>
      <c r="F3074" t="s">
        <v>6354</v>
      </c>
      <c r="G3074" t="s">
        <v>7721</v>
      </c>
      <c r="H3074">
        <v>31</v>
      </c>
    </row>
    <row r="3075" spans="1:8">
      <c r="A3075" s="1" t="s">
        <v>637</v>
      </c>
      <c r="B3075" t="s">
        <v>370</v>
      </c>
      <c r="C3075">
        <v>35.689526600000001</v>
      </c>
      <c r="D3075">
        <v>139.69168089999999</v>
      </c>
      <c r="E3075">
        <v>1502</v>
      </c>
      <c r="F3075" t="s">
        <v>4855</v>
      </c>
      <c r="G3075" t="s">
        <v>7721</v>
      </c>
      <c r="H3075">
        <v>31</v>
      </c>
    </row>
    <row r="3076" spans="1:8">
      <c r="A3076" s="1" t="s">
        <v>490</v>
      </c>
      <c r="B3076" t="s">
        <v>370</v>
      </c>
      <c r="C3076">
        <v>34.693739800000003</v>
      </c>
      <c r="D3076">
        <v>135.502182</v>
      </c>
      <c r="E3076">
        <v>1502</v>
      </c>
      <c r="F3076" t="s">
        <v>4855</v>
      </c>
      <c r="G3076" t="s">
        <v>7721</v>
      </c>
      <c r="H3076">
        <v>31</v>
      </c>
    </row>
    <row r="3077" spans="1:8">
      <c r="A3077" s="1" t="s">
        <v>2395</v>
      </c>
      <c r="B3077" t="s">
        <v>2396</v>
      </c>
      <c r="C3077">
        <v>31.766666699999998</v>
      </c>
      <c r="D3077">
        <v>35.233333600000002</v>
      </c>
      <c r="E3077">
        <v>1503</v>
      </c>
      <c r="F3077" t="s">
        <v>2674</v>
      </c>
      <c r="G3077" t="s">
        <v>7721</v>
      </c>
      <c r="H3077">
        <v>31</v>
      </c>
    </row>
    <row r="3078" spans="1:8">
      <c r="A3078" s="1" t="s">
        <v>1594</v>
      </c>
      <c r="B3078" t="s">
        <v>370</v>
      </c>
      <c r="C3078">
        <v>34.685054800000003</v>
      </c>
      <c r="D3078">
        <v>135.80485530000001</v>
      </c>
      <c r="E3078">
        <v>1504</v>
      </c>
      <c r="F3078" t="s">
        <v>1601</v>
      </c>
      <c r="G3078" t="s">
        <v>7721</v>
      </c>
      <c r="H3078">
        <v>31</v>
      </c>
    </row>
    <row r="3079" spans="1:8">
      <c r="A3079" s="1" t="s">
        <v>1601</v>
      </c>
      <c r="B3079" t="s">
        <v>370</v>
      </c>
      <c r="C3079">
        <v>36.064433800000003</v>
      </c>
      <c r="D3079">
        <v>136.22256469999999</v>
      </c>
      <c r="E3079">
        <v>1504</v>
      </c>
      <c r="F3079" t="s">
        <v>1601</v>
      </c>
      <c r="G3079" t="s">
        <v>7721</v>
      </c>
      <c r="H3079">
        <v>31</v>
      </c>
    </row>
    <row r="3080" spans="1:8">
      <c r="A3080" s="1" t="s">
        <v>897</v>
      </c>
      <c r="B3080" t="s">
        <v>370</v>
      </c>
      <c r="C3080">
        <v>35.021070000000002</v>
      </c>
      <c r="D3080">
        <v>135.7538452</v>
      </c>
      <c r="E3080">
        <v>1506</v>
      </c>
      <c r="F3080" t="s">
        <v>7344</v>
      </c>
      <c r="G3080" t="s">
        <v>7721</v>
      </c>
      <c r="H3080">
        <v>31</v>
      </c>
    </row>
    <row r="3081" spans="1:8">
      <c r="A3081" s="1" t="s">
        <v>4875</v>
      </c>
      <c r="B3081" t="s">
        <v>370</v>
      </c>
      <c r="C3081">
        <v>31.9</v>
      </c>
      <c r="D3081">
        <v>131.43333440000001</v>
      </c>
      <c r="E3081">
        <v>1506</v>
      </c>
      <c r="F3081" t="s">
        <v>7344</v>
      </c>
      <c r="G3081" t="s">
        <v>7721</v>
      </c>
      <c r="H3081">
        <v>31</v>
      </c>
    </row>
    <row r="3082" spans="1:8">
      <c r="A3082" s="1" t="s">
        <v>150</v>
      </c>
      <c r="B3082" t="s">
        <v>1</v>
      </c>
      <c r="C3082">
        <v>42.358430800000001</v>
      </c>
      <c r="D3082">
        <v>-71.059776299999996</v>
      </c>
      <c r="E3082">
        <v>1508</v>
      </c>
      <c r="F3082" t="s">
        <v>7346</v>
      </c>
      <c r="G3082" t="s">
        <v>7721</v>
      </c>
      <c r="H3082">
        <v>31</v>
      </c>
    </row>
    <row r="3083" spans="1:8">
      <c r="A3083" s="1" t="s">
        <v>78</v>
      </c>
      <c r="B3083" t="s">
        <v>79</v>
      </c>
      <c r="C3083">
        <v>47.266666700000002</v>
      </c>
      <c r="D3083">
        <v>11.399999599999999</v>
      </c>
      <c r="E3083">
        <v>1511</v>
      </c>
      <c r="F3083" t="s">
        <v>6225</v>
      </c>
      <c r="G3083" t="s">
        <v>7721</v>
      </c>
      <c r="H3083">
        <v>30</v>
      </c>
    </row>
    <row r="3084" spans="1:8">
      <c r="A3084" s="1" t="s">
        <v>150</v>
      </c>
      <c r="B3084" t="s">
        <v>1</v>
      </c>
      <c r="C3084">
        <v>42.358430800000001</v>
      </c>
      <c r="D3084">
        <v>-71.059776299999996</v>
      </c>
      <c r="E3084">
        <v>1512</v>
      </c>
      <c r="F3084" t="s">
        <v>6681</v>
      </c>
      <c r="G3084" t="s">
        <v>7721</v>
      </c>
      <c r="H3084">
        <v>30</v>
      </c>
    </row>
    <row r="3085" spans="1:8">
      <c r="A3085" s="1" t="s">
        <v>604</v>
      </c>
      <c r="B3085" t="s">
        <v>52</v>
      </c>
      <c r="C3085">
        <v>50.633333299999997</v>
      </c>
      <c r="D3085">
        <v>3.0666666</v>
      </c>
      <c r="E3085">
        <v>1513</v>
      </c>
      <c r="F3085" t="s">
        <v>6460</v>
      </c>
      <c r="G3085" t="s">
        <v>7721</v>
      </c>
      <c r="H3085">
        <v>30</v>
      </c>
    </row>
    <row r="3086" spans="1:8">
      <c r="A3086" s="1" t="s">
        <v>1681</v>
      </c>
      <c r="B3086" t="s">
        <v>1682</v>
      </c>
      <c r="C3086">
        <v>35.671944400000001</v>
      </c>
      <c r="D3086">
        <v>51.424446099999997</v>
      </c>
      <c r="E3086">
        <v>1516</v>
      </c>
      <c r="F3086" t="s">
        <v>7349</v>
      </c>
      <c r="G3086" t="s">
        <v>7721</v>
      </c>
      <c r="H3086">
        <v>30</v>
      </c>
    </row>
    <row r="3087" spans="1:8">
      <c r="A3087" s="1" t="s">
        <v>4891</v>
      </c>
      <c r="B3087" t="s">
        <v>52</v>
      </c>
      <c r="C3087">
        <v>45.1666667</v>
      </c>
      <c r="D3087">
        <v>5.7166667000000002</v>
      </c>
      <c r="E3087">
        <v>1517</v>
      </c>
      <c r="F3087" t="s">
        <v>7351</v>
      </c>
      <c r="G3087" t="s">
        <v>7721</v>
      </c>
      <c r="H3087">
        <v>30</v>
      </c>
    </row>
    <row r="3088" spans="1:8">
      <c r="A3088" s="1" t="s">
        <v>478</v>
      </c>
      <c r="B3088" t="s">
        <v>52</v>
      </c>
      <c r="C3088">
        <v>43.703126099999999</v>
      </c>
      <c r="D3088">
        <v>7.2660828000000004</v>
      </c>
      <c r="E3088">
        <v>1518</v>
      </c>
      <c r="F3088" t="s">
        <v>6526</v>
      </c>
      <c r="G3088" t="s">
        <v>7721</v>
      </c>
      <c r="H3088">
        <v>30</v>
      </c>
    </row>
    <row r="3089" spans="1:8">
      <c r="A3089" s="1" t="s">
        <v>161</v>
      </c>
      <c r="B3089" t="s">
        <v>34</v>
      </c>
      <c r="C3089">
        <v>41.9</v>
      </c>
      <c r="D3089">
        <v>12.4833336</v>
      </c>
      <c r="E3089">
        <v>1519</v>
      </c>
      <c r="F3089" t="s">
        <v>6530</v>
      </c>
      <c r="G3089" t="s">
        <v>7721</v>
      </c>
      <c r="H3089">
        <v>30</v>
      </c>
    </row>
    <row r="3090" spans="1:8">
      <c r="A3090" s="1" t="s">
        <v>714</v>
      </c>
      <c r="B3090" t="s">
        <v>395</v>
      </c>
      <c r="C3090">
        <v>50.9</v>
      </c>
      <c r="D3090">
        <v>-1.4</v>
      </c>
      <c r="E3090">
        <v>1520</v>
      </c>
      <c r="F3090" t="s">
        <v>3148</v>
      </c>
      <c r="G3090" t="s">
        <v>7721</v>
      </c>
      <c r="H3090">
        <v>30</v>
      </c>
    </row>
    <row r="3091" spans="1:8">
      <c r="A3091" s="1" t="s">
        <v>161</v>
      </c>
      <c r="B3091" t="s">
        <v>34</v>
      </c>
      <c r="C3091">
        <v>41.9</v>
      </c>
      <c r="D3091">
        <v>12.4833336</v>
      </c>
      <c r="E3091">
        <v>1521</v>
      </c>
      <c r="F3091" t="s">
        <v>6530</v>
      </c>
      <c r="G3091" t="s">
        <v>7721</v>
      </c>
      <c r="H3091">
        <v>30</v>
      </c>
    </row>
    <row r="3092" spans="1:8">
      <c r="A3092" s="1" t="s">
        <v>200</v>
      </c>
      <c r="B3092" t="s">
        <v>1</v>
      </c>
      <c r="C3092">
        <v>32.715329199999999</v>
      </c>
      <c r="D3092">
        <v>-117.1572571</v>
      </c>
      <c r="E3092">
        <v>1522</v>
      </c>
      <c r="F3092" t="s">
        <v>6530</v>
      </c>
      <c r="G3092" t="s">
        <v>7721</v>
      </c>
      <c r="H3092">
        <v>30</v>
      </c>
    </row>
    <row r="3093" spans="1:8">
      <c r="A3093" s="1" t="s">
        <v>161</v>
      </c>
      <c r="B3093" t="s">
        <v>34</v>
      </c>
      <c r="C3093">
        <v>41.9</v>
      </c>
      <c r="D3093">
        <v>12.4833336</v>
      </c>
      <c r="E3093">
        <v>1522</v>
      </c>
      <c r="F3093" t="s">
        <v>6530</v>
      </c>
      <c r="G3093" t="s">
        <v>7721</v>
      </c>
      <c r="H3093">
        <v>30</v>
      </c>
    </row>
    <row r="3094" spans="1:8">
      <c r="A3094" s="1" t="s">
        <v>3013</v>
      </c>
      <c r="B3094" t="s">
        <v>52</v>
      </c>
      <c r="C3094">
        <v>45.75</v>
      </c>
      <c r="D3094">
        <v>4.8499999000000003</v>
      </c>
      <c r="E3094">
        <v>1523</v>
      </c>
      <c r="F3094" t="s">
        <v>7355</v>
      </c>
      <c r="G3094" t="s">
        <v>7721</v>
      </c>
      <c r="H3094">
        <v>30</v>
      </c>
    </row>
    <row r="3095" spans="1:8">
      <c r="A3095" s="1" t="s">
        <v>4929</v>
      </c>
      <c r="B3095" t="s">
        <v>52</v>
      </c>
      <c r="C3095">
        <v>45.766666700000002</v>
      </c>
      <c r="D3095">
        <v>4.8833332</v>
      </c>
      <c r="E3095">
        <v>1523</v>
      </c>
      <c r="F3095" t="s">
        <v>7355</v>
      </c>
      <c r="G3095" t="s">
        <v>7721</v>
      </c>
      <c r="H3095">
        <v>30</v>
      </c>
    </row>
    <row r="3096" spans="1:8">
      <c r="A3096" s="1" t="s">
        <v>61</v>
      </c>
      <c r="B3096" t="s">
        <v>1</v>
      </c>
      <c r="C3096">
        <v>29.763283600000001</v>
      </c>
      <c r="D3096">
        <v>-95.363273599999999</v>
      </c>
      <c r="E3096">
        <v>1525</v>
      </c>
      <c r="F3096" t="s">
        <v>6222</v>
      </c>
      <c r="G3096" t="s">
        <v>7721</v>
      </c>
      <c r="H3096">
        <v>30</v>
      </c>
    </row>
    <row r="3097" spans="1:8">
      <c r="A3097" s="1" t="s">
        <v>382</v>
      </c>
      <c r="B3097" t="s">
        <v>1</v>
      </c>
      <c r="C3097">
        <v>29.424121899999999</v>
      </c>
      <c r="D3097">
        <v>-98.493629499999997</v>
      </c>
      <c r="E3097">
        <v>1525</v>
      </c>
      <c r="F3097" t="s">
        <v>6222</v>
      </c>
      <c r="G3097" t="s">
        <v>7721</v>
      </c>
      <c r="H3097">
        <v>30</v>
      </c>
    </row>
    <row r="3098" spans="1:8">
      <c r="A3098" s="1" t="s">
        <v>2457</v>
      </c>
      <c r="B3098" t="s">
        <v>353</v>
      </c>
      <c r="C3098">
        <v>39.9074977</v>
      </c>
      <c r="D3098">
        <v>116.3972244</v>
      </c>
      <c r="E3098">
        <v>1526</v>
      </c>
      <c r="F3098" t="s">
        <v>5271</v>
      </c>
      <c r="G3098" t="s">
        <v>7721</v>
      </c>
      <c r="H3098">
        <v>30</v>
      </c>
    </row>
    <row r="3099" spans="1:8">
      <c r="A3099" s="1" t="s">
        <v>312</v>
      </c>
      <c r="B3099" t="s">
        <v>1</v>
      </c>
      <c r="C3099">
        <v>39.768376500000002</v>
      </c>
      <c r="D3099">
        <v>-86.158042899999998</v>
      </c>
      <c r="E3099">
        <v>1527</v>
      </c>
      <c r="F3099" t="s">
        <v>6265</v>
      </c>
      <c r="G3099" t="s">
        <v>7721</v>
      </c>
      <c r="H3099">
        <v>30</v>
      </c>
    </row>
    <row r="3100" spans="1:8">
      <c r="A3100" s="1" t="s">
        <v>2601</v>
      </c>
      <c r="B3100" t="s">
        <v>984</v>
      </c>
      <c r="C3100">
        <v>30.737222200000001</v>
      </c>
      <c r="D3100">
        <v>76.787223800000007</v>
      </c>
      <c r="E3100">
        <v>1528</v>
      </c>
      <c r="F3100" t="s">
        <v>4939</v>
      </c>
      <c r="G3100" t="s">
        <v>7721</v>
      </c>
      <c r="H3100">
        <v>30</v>
      </c>
    </row>
    <row r="3101" spans="1:8">
      <c r="A3101" s="1" t="s">
        <v>630</v>
      </c>
      <c r="B3101" t="s">
        <v>631</v>
      </c>
      <c r="C3101">
        <v>51.45</v>
      </c>
      <c r="D3101">
        <v>7.0166668999999997</v>
      </c>
      <c r="E3101">
        <v>1529</v>
      </c>
      <c r="F3101" t="s">
        <v>6340</v>
      </c>
      <c r="G3101" t="s">
        <v>7721</v>
      </c>
      <c r="H3101">
        <v>30</v>
      </c>
    </row>
    <row r="3102" spans="1:8">
      <c r="A3102" s="1" t="s">
        <v>1465</v>
      </c>
      <c r="B3102" t="s">
        <v>631</v>
      </c>
      <c r="C3102">
        <v>51.433333300000001</v>
      </c>
      <c r="D3102">
        <v>6.75</v>
      </c>
      <c r="E3102">
        <v>1529</v>
      </c>
      <c r="F3102" t="s">
        <v>6340</v>
      </c>
      <c r="G3102" t="s">
        <v>7721</v>
      </c>
      <c r="H3102">
        <v>30</v>
      </c>
    </row>
    <row r="3103" spans="1:8">
      <c r="A3103" s="1" t="s">
        <v>1753</v>
      </c>
      <c r="B3103" t="s">
        <v>774</v>
      </c>
      <c r="C3103">
        <v>41.013843000000001</v>
      </c>
      <c r="D3103">
        <v>28.949661299999999</v>
      </c>
      <c r="E3103">
        <v>1530</v>
      </c>
      <c r="F3103" t="s">
        <v>7359</v>
      </c>
      <c r="G3103" t="s">
        <v>7721</v>
      </c>
      <c r="H3103">
        <v>30</v>
      </c>
    </row>
    <row r="3104" spans="1:8">
      <c r="A3104" s="1" t="s">
        <v>1753</v>
      </c>
      <c r="B3104" t="s">
        <v>774</v>
      </c>
      <c r="C3104">
        <v>41.013843000000001</v>
      </c>
      <c r="D3104">
        <v>28.949661299999999</v>
      </c>
      <c r="E3104">
        <v>1532</v>
      </c>
      <c r="F3104" t="s">
        <v>7361</v>
      </c>
      <c r="G3104" t="s">
        <v>7721</v>
      </c>
      <c r="H3104">
        <v>30</v>
      </c>
    </row>
    <row r="3105" spans="1:8">
      <c r="A3105" s="1" t="s">
        <v>1215</v>
      </c>
      <c r="B3105" t="s">
        <v>1</v>
      </c>
      <c r="C3105">
        <v>32.221742900000002</v>
      </c>
      <c r="D3105">
        <v>-110.9264755</v>
      </c>
      <c r="E3105">
        <v>1534</v>
      </c>
      <c r="F3105" t="s">
        <v>6508</v>
      </c>
      <c r="G3105" t="s">
        <v>7721</v>
      </c>
      <c r="H3105">
        <v>30</v>
      </c>
    </row>
    <row r="3106" spans="1:8">
      <c r="A3106" s="1" t="s">
        <v>51</v>
      </c>
      <c r="B3106" t="s">
        <v>52</v>
      </c>
      <c r="C3106">
        <v>48.853409999999997</v>
      </c>
      <c r="D3106">
        <v>2.3487998999999999</v>
      </c>
      <c r="E3106">
        <v>1536</v>
      </c>
      <c r="F3106" t="s">
        <v>7362</v>
      </c>
      <c r="G3106" t="s">
        <v>7721</v>
      </c>
      <c r="H3106">
        <v>30</v>
      </c>
    </row>
    <row r="3107" spans="1:8">
      <c r="A3107" s="1" t="s">
        <v>3875</v>
      </c>
      <c r="B3107" t="s">
        <v>3876</v>
      </c>
      <c r="C3107">
        <v>13.75</v>
      </c>
      <c r="D3107">
        <v>100.51667019999999</v>
      </c>
      <c r="E3107">
        <v>1537</v>
      </c>
      <c r="F3107" t="s">
        <v>7364</v>
      </c>
      <c r="G3107" t="s">
        <v>7721</v>
      </c>
      <c r="H3107">
        <v>30</v>
      </c>
    </row>
    <row r="3108" spans="1:8">
      <c r="A3108" s="1" t="s">
        <v>4962</v>
      </c>
      <c r="B3108" t="s">
        <v>370</v>
      </c>
      <c r="C3108">
        <v>38.252777799999997</v>
      </c>
      <c r="D3108">
        <v>140.3374939</v>
      </c>
      <c r="E3108">
        <v>1538</v>
      </c>
      <c r="F3108" t="s">
        <v>7365</v>
      </c>
      <c r="G3108" t="s">
        <v>7721</v>
      </c>
      <c r="H3108">
        <v>30</v>
      </c>
    </row>
    <row r="3109" spans="1:8">
      <c r="A3109" s="1" t="s">
        <v>369</v>
      </c>
      <c r="B3109" t="s">
        <v>370</v>
      </c>
      <c r="C3109">
        <v>35.450000000000003</v>
      </c>
      <c r="D3109">
        <v>139.6499939</v>
      </c>
      <c r="E3109">
        <v>1539</v>
      </c>
      <c r="F3109" t="s">
        <v>6325</v>
      </c>
      <c r="G3109" t="s">
        <v>7721</v>
      </c>
      <c r="H3109">
        <v>30</v>
      </c>
    </row>
    <row r="3110" spans="1:8">
      <c r="A3110" s="1" t="s">
        <v>547</v>
      </c>
      <c r="B3110" t="s">
        <v>370</v>
      </c>
      <c r="C3110">
        <v>36.566666699999999</v>
      </c>
      <c r="D3110">
        <v>136.6499939</v>
      </c>
      <c r="E3110">
        <v>1539</v>
      </c>
      <c r="F3110" t="s">
        <v>6325</v>
      </c>
      <c r="G3110" t="s">
        <v>7721</v>
      </c>
      <c r="H3110">
        <v>30</v>
      </c>
    </row>
    <row r="3111" spans="1:8">
      <c r="A3111" s="1" t="s">
        <v>637</v>
      </c>
      <c r="B3111" t="s">
        <v>370</v>
      </c>
      <c r="C3111">
        <v>35.689526600000001</v>
      </c>
      <c r="D3111">
        <v>139.69168089999999</v>
      </c>
      <c r="E3111">
        <v>1540</v>
      </c>
      <c r="F3111" t="s">
        <v>4855</v>
      </c>
      <c r="G3111" t="s">
        <v>7721</v>
      </c>
      <c r="H3111">
        <v>30</v>
      </c>
    </row>
    <row r="3112" spans="1:8">
      <c r="A3112" s="1" t="s">
        <v>490</v>
      </c>
      <c r="B3112" t="s">
        <v>370</v>
      </c>
      <c r="C3112">
        <v>34.693739800000003</v>
      </c>
      <c r="D3112">
        <v>135.502182</v>
      </c>
      <c r="E3112">
        <v>1542</v>
      </c>
      <c r="F3112" t="s">
        <v>6301</v>
      </c>
      <c r="G3112" t="s">
        <v>7721</v>
      </c>
      <c r="H3112">
        <v>30</v>
      </c>
    </row>
    <row r="3113" spans="1:8">
      <c r="A3113" s="1" t="s">
        <v>179</v>
      </c>
      <c r="B3113" t="s">
        <v>1</v>
      </c>
      <c r="C3113">
        <v>35.994032900000001</v>
      </c>
      <c r="D3113">
        <v>-78.898620600000001</v>
      </c>
      <c r="E3113">
        <v>1543</v>
      </c>
      <c r="F3113" t="s">
        <v>6450</v>
      </c>
      <c r="G3113" t="s">
        <v>7721</v>
      </c>
      <c r="H3113">
        <v>30</v>
      </c>
    </row>
    <row r="3114" spans="1:8">
      <c r="A3114" s="1" t="s">
        <v>2740</v>
      </c>
      <c r="B3114" t="s">
        <v>1</v>
      </c>
      <c r="C3114">
        <v>42.886446800000002</v>
      </c>
      <c r="D3114">
        <v>-78.878372200000001</v>
      </c>
      <c r="E3114">
        <v>1546</v>
      </c>
      <c r="F3114" t="s">
        <v>6839</v>
      </c>
      <c r="G3114" t="s">
        <v>7721</v>
      </c>
      <c r="H3114">
        <v>29</v>
      </c>
    </row>
    <row r="3115" spans="1:8">
      <c r="A3115" s="1" t="s">
        <v>2740</v>
      </c>
      <c r="B3115" t="s">
        <v>1</v>
      </c>
      <c r="C3115">
        <v>42.886446800000002</v>
      </c>
      <c r="D3115">
        <v>-78.878372200000001</v>
      </c>
      <c r="E3115">
        <v>1546</v>
      </c>
      <c r="F3115" t="s">
        <v>6839</v>
      </c>
      <c r="G3115" t="s">
        <v>7721</v>
      </c>
      <c r="H3115">
        <v>29</v>
      </c>
    </row>
    <row r="3116" spans="1:8">
      <c r="A3116" s="1" t="s">
        <v>43</v>
      </c>
      <c r="B3116" t="s">
        <v>12</v>
      </c>
      <c r="C3116">
        <v>-37.813996600000003</v>
      </c>
      <c r="D3116">
        <v>144.96331789999999</v>
      </c>
      <c r="E3116">
        <v>1547</v>
      </c>
      <c r="F3116" t="s">
        <v>7369</v>
      </c>
      <c r="G3116" t="s">
        <v>7721</v>
      </c>
      <c r="H3116">
        <v>29</v>
      </c>
    </row>
    <row r="3117" spans="1:8">
      <c r="A3117" s="1" t="s">
        <v>4983</v>
      </c>
      <c r="B3117" t="s">
        <v>984</v>
      </c>
      <c r="C3117">
        <v>17.375277799999999</v>
      </c>
      <c r="D3117">
        <v>78.474441499999998</v>
      </c>
      <c r="E3117">
        <v>1549</v>
      </c>
      <c r="F3117" t="s">
        <v>7371</v>
      </c>
      <c r="G3117" t="s">
        <v>7721</v>
      </c>
      <c r="H3117">
        <v>29</v>
      </c>
    </row>
    <row r="3118" spans="1:8">
      <c r="A3118" s="1" t="s">
        <v>773</v>
      </c>
      <c r="B3118" t="s">
        <v>774</v>
      </c>
      <c r="C3118">
        <v>39.927222200000003</v>
      </c>
      <c r="D3118">
        <v>32.8644447</v>
      </c>
      <c r="E3118">
        <v>1550</v>
      </c>
      <c r="F3118" t="s">
        <v>7373</v>
      </c>
      <c r="G3118" t="s">
        <v>7721</v>
      </c>
      <c r="H3118">
        <v>29</v>
      </c>
    </row>
    <row r="3119" spans="1:8">
      <c r="A3119" s="1" t="s">
        <v>3013</v>
      </c>
      <c r="B3119" t="s">
        <v>52</v>
      </c>
      <c r="C3119">
        <v>45.75</v>
      </c>
      <c r="D3119">
        <v>4.8499999000000003</v>
      </c>
      <c r="E3119">
        <v>1551</v>
      </c>
      <c r="F3119" t="s">
        <v>7375</v>
      </c>
      <c r="G3119" t="s">
        <v>7721</v>
      </c>
      <c r="H3119">
        <v>29</v>
      </c>
    </row>
    <row r="3120" spans="1:8">
      <c r="A3120" s="1" t="s">
        <v>663</v>
      </c>
      <c r="B3120" t="s">
        <v>1</v>
      </c>
      <c r="C3120">
        <v>47.606209499999999</v>
      </c>
      <c r="D3120">
        <v>-122.33206939999999</v>
      </c>
      <c r="E3120">
        <v>1552</v>
      </c>
      <c r="F3120" t="s">
        <v>6346</v>
      </c>
      <c r="G3120" t="s">
        <v>7721</v>
      </c>
      <c r="H3120">
        <v>29</v>
      </c>
    </row>
    <row r="3121" spans="1:8">
      <c r="A3121" s="1" t="s">
        <v>637</v>
      </c>
      <c r="B3121" t="s">
        <v>370</v>
      </c>
      <c r="C3121">
        <v>35.689526600000001</v>
      </c>
      <c r="D3121">
        <v>139.69168089999999</v>
      </c>
      <c r="E3121">
        <v>1553</v>
      </c>
      <c r="F3121" t="s">
        <v>7015</v>
      </c>
      <c r="G3121" t="s">
        <v>7721</v>
      </c>
      <c r="H3121">
        <v>29</v>
      </c>
    </row>
    <row r="3122" spans="1:8">
      <c r="A3122" s="1" t="s">
        <v>3931</v>
      </c>
      <c r="B3122" t="s">
        <v>1643</v>
      </c>
      <c r="C3122">
        <v>51.216666699999998</v>
      </c>
      <c r="D3122">
        <v>4.4166664999999998</v>
      </c>
      <c r="E3122">
        <v>1554</v>
      </c>
      <c r="F3122" t="s">
        <v>7165</v>
      </c>
      <c r="G3122" t="s">
        <v>7721</v>
      </c>
      <c r="H3122">
        <v>29</v>
      </c>
    </row>
    <row r="3123" spans="1:8">
      <c r="A3123" s="1" t="s">
        <v>3939</v>
      </c>
      <c r="B3123" t="s">
        <v>1643</v>
      </c>
      <c r="C3123">
        <v>51.15</v>
      </c>
      <c r="D3123">
        <v>4.4499997999999996</v>
      </c>
      <c r="E3123">
        <v>1554</v>
      </c>
      <c r="F3123" t="s">
        <v>7165</v>
      </c>
      <c r="G3123" t="s">
        <v>7721</v>
      </c>
      <c r="H3123">
        <v>29</v>
      </c>
    </row>
    <row r="3124" spans="1:8">
      <c r="A3124" s="1" t="s">
        <v>5015</v>
      </c>
      <c r="B3124" t="s">
        <v>370</v>
      </c>
      <c r="C3124">
        <v>34.966666699999998</v>
      </c>
      <c r="D3124">
        <v>138.38333130000001</v>
      </c>
      <c r="E3124">
        <v>1555</v>
      </c>
      <c r="F3124" t="s">
        <v>7378</v>
      </c>
      <c r="G3124" t="s">
        <v>7721</v>
      </c>
      <c r="H3124">
        <v>29</v>
      </c>
    </row>
    <row r="3125" spans="1:8">
      <c r="A3125" s="1" t="s">
        <v>1908</v>
      </c>
      <c r="B3125" t="s">
        <v>370</v>
      </c>
      <c r="C3125">
        <v>35.1666667</v>
      </c>
      <c r="D3125">
        <v>138.68333440000001</v>
      </c>
      <c r="E3125">
        <v>1555</v>
      </c>
      <c r="F3125" t="s">
        <v>7378</v>
      </c>
      <c r="G3125" t="s">
        <v>7721</v>
      </c>
      <c r="H3125">
        <v>29</v>
      </c>
    </row>
    <row r="3126" spans="1:8">
      <c r="A3126" s="1" t="s">
        <v>1061</v>
      </c>
      <c r="B3126" t="s">
        <v>224</v>
      </c>
      <c r="C3126">
        <v>41.388786899999999</v>
      </c>
      <c r="D3126">
        <v>2.1589851000000002</v>
      </c>
      <c r="E3126">
        <v>1556</v>
      </c>
      <c r="F3126" t="s">
        <v>7250</v>
      </c>
      <c r="G3126" t="s">
        <v>7721</v>
      </c>
      <c r="H3126">
        <v>29</v>
      </c>
    </row>
    <row r="3127" spans="1:8">
      <c r="A3127" s="1" t="s">
        <v>1944</v>
      </c>
      <c r="B3127" t="s">
        <v>370</v>
      </c>
      <c r="C3127">
        <v>34.65</v>
      </c>
      <c r="D3127">
        <v>133.91667179999999</v>
      </c>
      <c r="E3127">
        <v>1557</v>
      </c>
      <c r="F3127" t="s">
        <v>6871</v>
      </c>
      <c r="G3127" t="s">
        <v>7721</v>
      </c>
      <c r="H3127">
        <v>29</v>
      </c>
    </row>
    <row r="3128" spans="1:8">
      <c r="A3128" s="1" t="s">
        <v>5027</v>
      </c>
      <c r="B3128" t="s">
        <v>224</v>
      </c>
      <c r="C3128">
        <v>37.983333299999998</v>
      </c>
      <c r="D3128">
        <v>-1.1166666999999999</v>
      </c>
      <c r="E3128">
        <v>1558</v>
      </c>
      <c r="F3128" t="s">
        <v>7382</v>
      </c>
      <c r="G3128" t="s">
        <v>7721</v>
      </c>
      <c r="H3128">
        <v>29</v>
      </c>
    </row>
    <row r="3129" spans="1:8">
      <c r="A3129" s="1" t="s">
        <v>5033</v>
      </c>
      <c r="B3129" t="s">
        <v>224</v>
      </c>
      <c r="C3129">
        <v>39.569390800000001</v>
      </c>
      <c r="D3129">
        <v>2.6502371</v>
      </c>
      <c r="E3129">
        <v>1558</v>
      </c>
      <c r="F3129" t="s">
        <v>7382</v>
      </c>
      <c r="G3129" t="s">
        <v>7721</v>
      </c>
      <c r="H3129">
        <v>29</v>
      </c>
    </row>
    <row r="3130" spans="1:8">
      <c r="A3130" s="1" t="s">
        <v>637</v>
      </c>
      <c r="B3130" t="s">
        <v>370</v>
      </c>
      <c r="C3130">
        <v>35.689526600000001</v>
      </c>
      <c r="D3130">
        <v>139.69168089999999</v>
      </c>
      <c r="E3130">
        <v>1559</v>
      </c>
      <c r="F3130" t="s">
        <v>6342</v>
      </c>
      <c r="G3130" t="s">
        <v>7721</v>
      </c>
      <c r="H3130">
        <v>29</v>
      </c>
    </row>
    <row r="3131" spans="1:8">
      <c r="A3131" s="1" t="s">
        <v>1753</v>
      </c>
      <c r="B3131" t="s">
        <v>774</v>
      </c>
      <c r="C3131">
        <v>41.013843000000001</v>
      </c>
      <c r="D3131">
        <v>28.949661299999999</v>
      </c>
      <c r="E3131">
        <v>1562</v>
      </c>
      <c r="F3131" t="s">
        <v>7383</v>
      </c>
      <c r="G3131" t="s">
        <v>7721</v>
      </c>
      <c r="H3131">
        <v>29</v>
      </c>
    </row>
    <row r="3132" spans="1:8">
      <c r="A3132" s="1" t="s">
        <v>1753</v>
      </c>
      <c r="B3132" t="s">
        <v>774</v>
      </c>
      <c r="C3132">
        <v>41.013843000000001</v>
      </c>
      <c r="D3132">
        <v>28.949661299999999</v>
      </c>
      <c r="E3132">
        <v>1563</v>
      </c>
      <c r="F3132" t="s">
        <v>1754</v>
      </c>
      <c r="G3132" t="s">
        <v>7721</v>
      </c>
      <c r="H3132">
        <v>29</v>
      </c>
    </row>
    <row r="3133" spans="1:8">
      <c r="A3133" s="1" t="s">
        <v>879</v>
      </c>
      <c r="B3133" t="s">
        <v>12</v>
      </c>
      <c r="C3133">
        <v>-35.283462499999999</v>
      </c>
      <c r="D3133">
        <v>149.12806699999999</v>
      </c>
      <c r="E3133">
        <v>1564</v>
      </c>
      <c r="F3133" t="s">
        <v>894</v>
      </c>
      <c r="G3133" t="s">
        <v>7721</v>
      </c>
      <c r="H3133">
        <v>29</v>
      </c>
    </row>
    <row r="3134" spans="1:8">
      <c r="A3134" s="1" t="s">
        <v>5015</v>
      </c>
      <c r="B3134" t="s">
        <v>370</v>
      </c>
      <c r="C3134">
        <v>34.966666699999998</v>
      </c>
      <c r="D3134">
        <v>138.38333130000001</v>
      </c>
      <c r="E3134">
        <v>1565</v>
      </c>
      <c r="F3134" t="s">
        <v>7385</v>
      </c>
      <c r="G3134" t="s">
        <v>7721</v>
      </c>
      <c r="H3134">
        <v>29</v>
      </c>
    </row>
    <row r="3135" spans="1:8">
      <c r="A3135" s="1" t="s">
        <v>4259</v>
      </c>
      <c r="B3135" t="s">
        <v>52</v>
      </c>
      <c r="C3135">
        <v>47.466666699999998</v>
      </c>
      <c r="D3135">
        <v>-0.55000000000000004</v>
      </c>
      <c r="E3135">
        <v>1567</v>
      </c>
      <c r="F3135" t="s">
        <v>7206</v>
      </c>
      <c r="G3135" t="s">
        <v>7721</v>
      </c>
      <c r="H3135">
        <v>29</v>
      </c>
    </row>
    <row r="3136" spans="1:8">
      <c r="A3136" s="1" t="s">
        <v>4715</v>
      </c>
      <c r="B3136" t="s">
        <v>2292</v>
      </c>
      <c r="C3136">
        <v>50.266666700000002</v>
      </c>
      <c r="D3136">
        <v>19.016666399999998</v>
      </c>
      <c r="E3136">
        <v>1568</v>
      </c>
      <c r="F3136" t="s">
        <v>7388</v>
      </c>
      <c r="G3136" t="s">
        <v>7721</v>
      </c>
      <c r="H3136">
        <v>29</v>
      </c>
    </row>
    <row r="3137" spans="1:8">
      <c r="A3137" s="1" t="s">
        <v>637</v>
      </c>
      <c r="B3137" t="s">
        <v>370</v>
      </c>
      <c r="C3137">
        <v>35.689526600000001</v>
      </c>
      <c r="D3137">
        <v>139.69168089999999</v>
      </c>
      <c r="E3137">
        <v>1569</v>
      </c>
      <c r="F3137" t="s">
        <v>7389</v>
      </c>
      <c r="G3137" t="s">
        <v>7721</v>
      </c>
      <c r="H3137">
        <v>29</v>
      </c>
    </row>
    <row r="3138" spans="1:8">
      <c r="A3138" s="1" t="s">
        <v>122</v>
      </c>
      <c r="B3138" t="s">
        <v>1</v>
      </c>
      <c r="C3138">
        <v>39.290384799999998</v>
      </c>
      <c r="D3138">
        <v>-76.612190200000001</v>
      </c>
      <c r="E3138">
        <v>1571</v>
      </c>
      <c r="F3138" t="s">
        <v>7390</v>
      </c>
      <c r="G3138" t="s">
        <v>7721</v>
      </c>
      <c r="H3138">
        <v>29</v>
      </c>
    </row>
    <row r="3139" spans="1:8">
      <c r="A3139" s="1" t="s">
        <v>200</v>
      </c>
      <c r="B3139" t="s">
        <v>1</v>
      </c>
      <c r="C3139">
        <v>32.715329199999999</v>
      </c>
      <c r="D3139">
        <v>-117.1572571</v>
      </c>
      <c r="E3139">
        <v>1573</v>
      </c>
      <c r="F3139" t="s">
        <v>202</v>
      </c>
      <c r="G3139" t="s">
        <v>7721</v>
      </c>
      <c r="H3139">
        <v>29</v>
      </c>
    </row>
    <row r="3140" spans="1:8">
      <c r="A3140" s="1" t="s">
        <v>1753</v>
      </c>
      <c r="B3140" t="s">
        <v>774</v>
      </c>
      <c r="C3140">
        <v>41.013843000000001</v>
      </c>
      <c r="D3140">
        <v>28.949661299999999</v>
      </c>
      <c r="E3140">
        <v>1574</v>
      </c>
      <c r="F3140" t="s">
        <v>7392</v>
      </c>
      <c r="G3140" t="s">
        <v>7721</v>
      </c>
      <c r="H3140">
        <v>29</v>
      </c>
    </row>
    <row r="3141" spans="1:8">
      <c r="A3141" s="1" t="s">
        <v>3559</v>
      </c>
      <c r="B3141" t="s">
        <v>774</v>
      </c>
      <c r="C3141">
        <v>40.7669444</v>
      </c>
      <c r="D3141">
        <v>29.9169445</v>
      </c>
      <c r="E3141">
        <v>1575</v>
      </c>
      <c r="F3141" t="s">
        <v>7393</v>
      </c>
      <c r="G3141" t="s">
        <v>7721</v>
      </c>
      <c r="H3141">
        <v>29</v>
      </c>
    </row>
    <row r="3142" spans="1:8">
      <c r="A3142" s="1" t="s">
        <v>1514</v>
      </c>
      <c r="B3142" t="s">
        <v>370</v>
      </c>
      <c r="C3142">
        <v>36.683333300000001</v>
      </c>
      <c r="D3142">
        <v>137.21665949999999</v>
      </c>
      <c r="E3142">
        <v>1576</v>
      </c>
      <c r="F3142" t="s">
        <v>7195</v>
      </c>
      <c r="G3142" t="s">
        <v>7721</v>
      </c>
      <c r="H3142">
        <v>29</v>
      </c>
    </row>
    <row r="3143" spans="1:8">
      <c r="A3143" s="1" t="s">
        <v>637</v>
      </c>
      <c r="B3143" t="s">
        <v>370</v>
      </c>
      <c r="C3143">
        <v>35.689526600000001</v>
      </c>
      <c r="D3143">
        <v>139.69168089999999</v>
      </c>
      <c r="E3143">
        <v>1577</v>
      </c>
      <c r="F3143" t="s">
        <v>7395</v>
      </c>
      <c r="G3143" t="s">
        <v>7721</v>
      </c>
      <c r="H3143">
        <v>29</v>
      </c>
    </row>
    <row r="3144" spans="1:8">
      <c r="A3144" s="1" t="s">
        <v>1514</v>
      </c>
      <c r="B3144" t="s">
        <v>370</v>
      </c>
      <c r="C3144">
        <v>36.683333300000001</v>
      </c>
      <c r="D3144">
        <v>137.21665949999999</v>
      </c>
      <c r="E3144">
        <v>1577</v>
      </c>
      <c r="F3144" t="s">
        <v>7395</v>
      </c>
      <c r="G3144" t="s">
        <v>7721</v>
      </c>
      <c r="H3144">
        <v>29</v>
      </c>
    </row>
    <row r="3145" spans="1:8">
      <c r="A3145" s="1" t="s">
        <v>1974</v>
      </c>
      <c r="B3145" t="s">
        <v>79</v>
      </c>
      <c r="C3145">
        <v>47.066666699999999</v>
      </c>
      <c r="D3145">
        <v>15.449999800000001</v>
      </c>
      <c r="E3145">
        <v>1578</v>
      </c>
      <c r="F3145" t="s">
        <v>6654</v>
      </c>
      <c r="G3145" t="s">
        <v>7721</v>
      </c>
      <c r="H3145">
        <v>29</v>
      </c>
    </row>
    <row r="3146" spans="1:8">
      <c r="A3146" s="1" t="s">
        <v>983</v>
      </c>
      <c r="B3146" t="s">
        <v>984</v>
      </c>
      <c r="C3146">
        <v>28.6666667</v>
      </c>
      <c r="D3146">
        <v>77.216667200000003</v>
      </c>
      <c r="E3146">
        <v>1579</v>
      </c>
      <c r="F3146" t="s">
        <v>7397</v>
      </c>
      <c r="G3146" t="s">
        <v>7721</v>
      </c>
      <c r="H3146">
        <v>29</v>
      </c>
    </row>
    <row r="3147" spans="1:8">
      <c r="A3147" s="1" t="s">
        <v>1427</v>
      </c>
      <c r="B3147" t="s">
        <v>774</v>
      </c>
      <c r="C3147">
        <v>37.059444399999997</v>
      </c>
      <c r="D3147">
        <v>37.382499699999997</v>
      </c>
      <c r="E3147">
        <v>1580</v>
      </c>
      <c r="F3147" t="s">
        <v>7398</v>
      </c>
      <c r="G3147" t="s">
        <v>7721</v>
      </c>
      <c r="H3147">
        <v>29</v>
      </c>
    </row>
    <row r="3148" spans="1:8">
      <c r="A3148" s="1" t="s">
        <v>2039</v>
      </c>
      <c r="B3148" t="s">
        <v>34</v>
      </c>
      <c r="C3148">
        <v>45.434185999999997</v>
      </c>
      <c r="D3148">
        <v>10.997788399999999</v>
      </c>
      <c r="E3148">
        <v>1581</v>
      </c>
      <c r="F3148" t="s">
        <v>6478</v>
      </c>
      <c r="G3148" t="s">
        <v>7721</v>
      </c>
      <c r="H3148">
        <v>28</v>
      </c>
    </row>
    <row r="3149" spans="1:8">
      <c r="A3149" s="1" t="s">
        <v>4289</v>
      </c>
      <c r="B3149" t="s">
        <v>79</v>
      </c>
      <c r="C3149">
        <v>48.216666699999998</v>
      </c>
      <c r="D3149">
        <v>14.2333336</v>
      </c>
      <c r="E3149">
        <v>1582</v>
      </c>
      <c r="F3149" t="s">
        <v>7212</v>
      </c>
      <c r="G3149" t="s">
        <v>7721</v>
      </c>
      <c r="H3149">
        <v>28</v>
      </c>
    </row>
    <row r="3150" spans="1:8">
      <c r="A3150" s="1" t="s">
        <v>5083</v>
      </c>
      <c r="B3150" t="s">
        <v>631</v>
      </c>
      <c r="C3150">
        <v>51.050891100000001</v>
      </c>
      <c r="D3150">
        <v>13.738317500000001</v>
      </c>
      <c r="E3150">
        <v>1583</v>
      </c>
      <c r="F3150" t="s">
        <v>7401</v>
      </c>
      <c r="G3150" t="s">
        <v>7721</v>
      </c>
      <c r="H3150">
        <v>28</v>
      </c>
    </row>
    <row r="3151" spans="1:8">
      <c r="A3151" s="1" t="s">
        <v>795</v>
      </c>
      <c r="B3151" t="s">
        <v>34</v>
      </c>
      <c r="C3151">
        <v>43.766666700000002</v>
      </c>
      <c r="D3151">
        <v>11.25</v>
      </c>
      <c r="E3151">
        <v>1584</v>
      </c>
      <c r="F3151" t="s">
        <v>7403</v>
      </c>
      <c r="G3151" t="s">
        <v>7721</v>
      </c>
      <c r="H3151">
        <v>28</v>
      </c>
    </row>
    <row r="3152" spans="1:8">
      <c r="A3152" s="1" t="s">
        <v>22</v>
      </c>
      <c r="B3152" t="s">
        <v>1</v>
      </c>
      <c r="C3152">
        <v>43.154784499999998</v>
      </c>
      <c r="D3152">
        <v>-77.615554799999998</v>
      </c>
      <c r="E3152">
        <v>1585</v>
      </c>
      <c r="F3152" t="s">
        <v>6231</v>
      </c>
      <c r="G3152" t="s">
        <v>7721</v>
      </c>
      <c r="H3152">
        <v>28</v>
      </c>
    </row>
    <row r="3153" spans="1:8">
      <c r="A3153" s="1" t="s">
        <v>5095</v>
      </c>
      <c r="B3153" t="s">
        <v>1</v>
      </c>
      <c r="C3153">
        <v>21.306944399999999</v>
      </c>
      <c r="D3153">
        <v>-157.85833740000001</v>
      </c>
      <c r="E3153">
        <v>1586</v>
      </c>
      <c r="F3153" t="s">
        <v>7405</v>
      </c>
      <c r="G3153" t="s">
        <v>7721</v>
      </c>
      <c r="H3153">
        <v>28</v>
      </c>
    </row>
    <row r="3154" spans="1:8">
      <c r="A3154" s="1" t="s">
        <v>1694</v>
      </c>
      <c r="B3154" t="s">
        <v>353</v>
      </c>
      <c r="C3154">
        <v>31.222222200000001</v>
      </c>
      <c r="D3154">
        <v>121.4580536</v>
      </c>
      <c r="E3154">
        <v>1586</v>
      </c>
      <c r="F3154" t="s">
        <v>7405</v>
      </c>
      <c r="G3154" t="s">
        <v>7721</v>
      </c>
      <c r="H3154">
        <v>28</v>
      </c>
    </row>
    <row r="3155" spans="1:8">
      <c r="A3155" s="1" t="s">
        <v>5095</v>
      </c>
      <c r="B3155" t="s">
        <v>1</v>
      </c>
      <c r="C3155">
        <v>21.306944399999999</v>
      </c>
      <c r="D3155">
        <v>-157.85833740000001</v>
      </c>
      <c r="E3155">
        <v>1586</v>
      </c>
      <c r="F3155" t="s">
        <v>7405</v>
      </c>
      <c r="G3155" t="s">
        <v>7721</v>
      </c>
      <c r="H3155">
        <v>28</v>
      </c>
    </row>
    <row r="3156" spans="1:8">
      <c r="A3156" s="1" t="s">
        <v>1694</v>
      </c>
      <c r="B3156" t="s">
        <v>353</v>
      </c>
      <c r="C3156">
        <v>31.222222200000001</v>
      </c>
      <c r="D3156">
        <v>121.4580536</v>
      </c>
      <c r="E3156">
        <v>1586</v>
      </c>
      <c r="F3156" t="s">
        <v>7405</v>
      </c>
      <c r="G3156" t="s">
        <v>7721</v>
      </c>
      <c r="H3156">
        <v>28</v>
      </c>
    </row>
    <row r="3157" spans="1:8">
      <c r="A3157" s="1" t="s">
        <v>663</v>
      </c>
      <c r="B3157" t="s">
        <v>1</v>
      </c>
      <c r="C3157">
        <v>47.606209499999999</v>
      </c>
      <c r="D3157">
        <v>-122.33206939999999</v>
      </c>
      <c r="E3157">
        <v>1587</v>
      </c>
      <c r="F3157" t="s">
        <v>5106</v>
      </c>
      <c r="G3157" t="s">
        <v>7721</v>
      </c>
      <c r="H3157">
        <v>28</v>
      </c>
    </row>
    <row r="3158" spans="1:8">
      <c r="A3158" s="1" t="s">
        <v>401</v>
      </c>
      <c r="B3158" t="s">
        <v>1</v>
      </c>
      <c r="C3158">
        <v>38.895111800000002</v>
      </c>
      <c r="D3158">
        <v>-77.036369300000004</v>
      </c>
      <c r="E3158">
        <v>1587</v>
      </c>
      <c r="F3158" t="s">
        <v>5106</v>
      </c>
      <c r="G3158" t="s">
        <v>7721</v>
      </c>
      <c r="H3158">
        <v>28</v>
      </c>
    </row>
    <row r="3159" spans="1:8">
      <c r="A3159" s="1" t="s">
        <v>5108</v>
      </c>
      <c r="B3159" t="s">
        <v>170</v>
      </c>
      <c r="C3159">
        <v>43.233408400000002</v>
      </c>
      <c r="D3159">
        <v>-79.949638399999998</v>
      </c>
      <c r="E3159">
        <v>1588</v>
      </c>
      <c r="F3159" t="s">
        <v>7407</v>
      </c>
      <c r="G3159" t="s">
        <v>7721</v>
      </c>
      <c r="H3159">
        <v>28</v>
      </c>
    </row>
    <row r="3160" spans="1:8">
      <c r="A3160" s="1" t="s">
        <v>1042</v>
      </c>
      <c r="B3160" t="s">
        <v>34</v>
      </c>
      <c r="C3160">
        <v>37.502133999999998</v>
      </c>
      <c r="D3160">
        <v>15.0871897</v>
      </c>
      <c r="E3160">
        <v>1589</v>
      </c>
      <c r="F3160" t="s">
        <v>7080</v>
      </c>
      <c r="G3160" t="s">
        <v>7721</v>
      </c>
      <c r="H3160">
        <v>28</v>
      </c>
    </row>
    <row r="3161" spans="1:8">
      <c r="A3161" s="1" t="s">
        <v>1547</v>
      </c>
      <c r="B3161" t="s">
        <v>395</v>
      </c>
      <c r="C3161">
        <v>51.508415300000003</v>
      </c>
      <c r="D3161">
        <v>-0.1255327</v>
      </c>
      <c r="E3161">
        <v>1592</v>
      </c>
      <c r="F3161" t="s">
        <v>6727</v>
      </c>
      <c r="G3161" t="s">
        <v>7721</v>
      </c>
      <c r="H3161">
        <v>28</v>
      </c>
    </row>
    <row r="3162" spans="1:8">
      <c r="A3162" s="1" t="s">
        <v>1833</v>
      </c>
      <c r="B3162" t="s">
        <v>1</v>
      </c>
      <c r="C3162">
        <v>38.5815719</v>
      </c>
      <c r="D3162">
        <v>-121.4944</v>
      </c>
      <c r="E3162">
        <v>1594</v>
      </c>
      <c r="F3162" t="s">
        <v>7410</v>
      </c>
      <c r="G3162" t="s">
        <v>7721</v>
      </c>
      <c r="H3162">
        <v>28</v>
      </c>
    </row>
    <row r="3163" spans="1:8">
      <c r="A3163" s="1" t="s">
        <v>2457</v>
      </c>
      <c r="B3163" t="s">
        <v>353</v>
      </c>
      <c r="C3163">
        <v>39.9074977</v>
      </c>
      <c r="D3163">
        <v>116.3972244</v>
      </c>
      <c r="E3163">
        <v>1595</v>
      </c>
      <c r="F3163" t="s">
        <v>2062</v>
      </c>
      <c r="G3163" t="s">
        <v>7721</v>
      </c>
      <c r="H3163">
        <v>28</v>
      </c>
    </row>
    <row r="3164" spans="1:8">
      <c r="A3164" s="1" t="s">
        <v>646</v>
      </c>
      <c r="B3164" t="s">
        <v>395</v>
      </c>
      <c r="C3164">
        <v>54.973278700000002</v>
      </c>
      <c r="D3164">
        <v>-1.6139603</v>
      </c>
      <c r="E3164">
        <v>1596</v>
      </c>
      <c r="F3164" t="s">
        <v>7412</v>
      </c>
      <c r="G3164" t="s">
        <v>7721</v>
      </c>
      <c r="H3164">
        <v>28</v>
      </c>
    </row>
    <row r="3165" spans="1:8">
      <c r="A3165" s="1" t="s">
        <v>5133</v>
      </c>
      <c r="B3165" t="s">
        <v>1</v>
      </c>
      <c r="C3165">
        <v>39.952334999999998</v>
      </c>
      <c r="D3165">
        <v>-75.163787799999994</v>
      </c>
      <c r="E3165">
        <v>1599</v>
      </c>
      <c r="F3165" t="s">
        <v>7414</v>
      </c>
      <c r="G3165" t="s">
        <v>7721</v>
      </c>
      <c r="H3165">
        <v>28</v>
      </c>
    </row>
    <row r="3166" spans="1:8">
      <c r="A3166" s="1" t="s">
        <v>255</v>
      </c>
      <c r="B3166" t="s">
        <v>34</v>
      </c>
      <c r="C3166">
        <v>45.648611099999997</v>
      </c>
      <c r="D3166">
        <v>13.779999699999999</v>
      </c>
      <c r="E3166">
        <v>1600</v>
      </c>
      <c r="F3166" t="s">
        <v>3495</v>
      </c>
      <c r="G3166" t="s">
        <v>7721</v>
      </c>
      <c r="H3166">
        <v>28</v>
      </c>
    </row>
    <row r="3167" spans="1:8">
      <c r="A3167" s="1" t="s">
        <v>262</v>
      </c>
      <c r="B3167" t="s">
        <v>34</v>
      </c>
      <c r="C3167">
        <v>44.647834000000003</v>
      </c>
      <c r="D3167">
        <v>10.9253883</v>
      </c>
      <c r="E3167">
        <v>1600</v>
      </c>
      <c r="F3167" t="s">
        <v>3495</v>
      </c>
      <c r="G3167" t="s">
        <v>7721</v>
      </c>
      <c r="H3167">
        <v>28</v>
      </c>
    </row>
    <row r="3168" spans="1:8">
      <c r="A3168" s="1" t="s">
        <v>263</v>
      </c>
      <c r="B3168" t="s">
        <v>34</v>
      </c>
      <c r="C3168">
        <v>44.78237</v>
      </c>
      <c r="D3168">
        <v>10.877697</v>
      </c>
      <c r="E3168">
        <v>1600</v>
      </c>
      <c r="F3168" t="s">
        <v>3495</v>
      </c>
      <c r="G3168" t="s">
        <v>7721</v>
      </c>
      <c r="H3168">
        <v>28</v>
      </c>
    </row>
    <row r="3169" spans="1:8">
      <c r="A3169" s="1" t="s">
        <v>5146</v>
      </c>
      <c r="B3169" t="s">
        <v>2292</v>
      </c>
      <c r="C3169">
        <v>51.25</v>
      </c>
      <c r="D3169">
        <v>22.566667599999999</v>
      </c>
      <c r="E3169">
        <v>1601</v>
      </c>
      <c r="F3169" t="s">
        <v>7417</v>
      </c>
      <c r="G3169" t="s">
        <v>7721</v>
      </c>
      <c r="H3169">
        <v>28</v>
      </c>
    </row>
    <row r="3170" spans="1:8">
      <c r="A3170" s="1" t="s">
        <v>5083</v>
      </c>
      <c r="B3170" t="s">
        <v>631</v>
      </c>
      <c r="C3170">
        <v>51.050891100000001</v>
      </c>
      <c r="D3170">
        <v>13.738317500000001</v>
      </c>
      <c r="E3170">
        <v>1602</v>
      </c>
      <c r="F3170" t="s">
        <v>7419</v>
      </c>
      <c r="G3170" t="s">
        <v>7721</v>
      </c>
      <c r="H3170">
        <v>28</v>
      </c>
    </row>
    <row r="3171" spans="1:8">
      <c r="A3171" s="1" t="s">
        <v>1094</v>
      </c>
      <c r="B3171" t="s">
        <v>532</v>
      </c>
      <c r="C3171">
        <v>50.848332999999997</v>
      </c>
      <c r="D3171">
        <v>5.6888889999999996</v>
      </c>
      <c r="E3171">
        <v>1603</v>
      </c>
      <c r="F3171" t="s">
        <v>6590</v>
      </c>
      <c r="G3171" t="s">
        <v>7721</v>
      </c>
      <c r="H3171">
        <v>28</v>
      </c>
    </row>
    <row r="3172" spans="1:8">
      <c r="A3172" s="1" t="s">
        <v>1094</v>
      </c>
      <c r="B3172" t="s">
        <v>532</v>
      </c>
      <c r="C3172">
        <v>50.848332999999997</v>
      </c>
      <c r="D3172">
        <v>5.6888889999999996</v>
      </c>
      <c r="E3172">
        <v>1605</v>
      </c>
      <c r="F3172" t="s">
        <v>6652</v>
      </c>
      <c r="G3172" t="s">
        <v>7721</v>
      </c>
      <c r="H3172">
        <v>28</v>
      </c>
    </row>
    <row r="3173" spans="1:8">
      <c r="A3173" s="1" t="s">
        <v>142</v>
      </c>
      <c r="B3173" t="s">
        <v>1</v>
      </c>
      <c r="C3173">
        <v>41.499495400000001</v>
      </c>
      <c r="D3173">
        <v>-81.695411699999994</v>
      </c>
      <c r="E3173">
        <v>1607</v>
      </c>
      <c r="F3173" t="s">
        <v>443</v>
      </c>
      <c r="G3173" t="s">
        <v>7721</v>
      </c>
      <c r="H3173">
        <v>28</v>
      </c>
    </row>
    <row r="3174" spans="1:8">
      <c r="A3174" s="1" t="s">
        <v>3400</v>
      </c>
      <c r="B3174" t="s">
        <v>370</v>
      </c>
      <c r="C3174">
        <v>37.9166667</v>
      </c>
      <c r="D3174">
        <v>139.0500031</v>
      </c>
      <c r="E3174">
        <v>1610</v>
      </c>
      <c r="F3174" t="s">
        <v>7421</v>
      </c>
      <c r="G3174" t="s">
        <v>7721</v>
      </c>
      <c r="H3174">
        <v>28</v>
      </c>
    </row>
    <row r="3175" spans="1:8">
      <c r="A3175" s="1" t="s">
        <v>4086</v>
      </c>
      <c r="B3175" t="s">
        <v>631</v>
      </c>
      <c r="C3175">
        <v>52.398857800000002</v>
      </c>
      <c r="D3175">
        <v>13.065662400000001</v>
      </c>
      <c r="E3175">
        <v>1611</v>
      </c>
      <c r="F3175" t="s">
        <v>7423</v>
      </c>
      <c r="G3175" t="s">
        <v>7721</v>
      </c>
      <c r="H3175">
        <v>28</v>
      </c>
    </row>
    <row r="3176" spans="1:8">
      <c r="A3176" s="1" t="s">
        <v>200</v>
      </c>
      <c r="B3176" t="s">
        <v>1</v>
      </c>
      <c r="C3176">
        <v>32.715329199999999</v>
      </c>
      <c r="D3176">
        <v>-117.1572571</v>
      </c>
      <c r="E3176">
        <v>1612</v>
      </c>
      <c r="F3176" t="s">
        <v>7424</v>
      </c>
      <c r="G3176" t="s">
        <v>7721</v>
      </c>
      <c r="H3176">
        <v>28</v>
      </c>
    </row>
    <row r="3177" spans="1:8">
      <c r="A3177" s="1" t="s">
        <v>920</v>
      </c>
      <c r="B3177" t="s">
        <v>787</v>
      </c>
      <c r="C3177">
        <v>37.983333299999998</v>
      </c>
      <c r="D3177">
        <v>23.733333600000002</v>
      </c>
      <c r="E3177">
        <v>1613</v>
      </c>
      <c r="F3177" t="s">
        <v>6684</v>
      </c>
      <c r="G3177" t="s">
        <v>7721</v>
      </c>
      <c r="H3177">
        <v>28</v>
      </c>
    </row>
    <row r="3178" spans="1:8">
      <c r="A3178" s="1" t="s">
        <v>983</v>
      </c>
      <c r="B3178" t="s">
        <v>984</v>
      </c>
      <c r="C3178">
        <v>28.6666667</v>
      </c>
      <c r="D3178">
        <v>77.216667200000003</v>
      </c>
      <c r="E3178">
        <v>1615</v>
      </c>
      <c r="F3178" t="s">
        <v>6412</v>
      </c>
      <c r="G3178" t="s">
        <v>7721</v>
      </c>
      <c r="H3178">
        <v>28</v>
      </c>
    </row>
    <row r="3179" spans="1:8">
      <c r="A3179" s="1" t="s">
        <v>983</v>
      </c>
      <c r="B3179" t="s">
        <v>984</v>
      </c>
      <c r="C3179">
        <v>28.6666667</v>
      </c>
      <c r="D3179">
        <v>77.216667200000003</v>
      </c>
      <c r="E3179">
        <v>1616</v>
      </c>
      <c r="F3179" t="s">
        <v>7370</v>
      </c>
      <c r="G3179" t="s">
        <v>7721</v>
      </c>
      <c r="H3179">
        <v>28</v>
      </c>
    </row>
    <row r="3180" spans="1:8">
      <c r="A3180" s="1" t="s">
        <v>1694</v>
      </c>
      <c r="B3180" t="s">
        <v>353</v>
      </c>
      <c r="C3180">
        <v>31.222222200000001</v>
      </c>
      <c r="D3180">
        <v>121.4580536</v>
      </c>
      <c r="E3180">
        <v>1617</v>
      </c>
      <c r="F3180" t="s">
        <v>2062</v>
      </c>
      <c r="G3180" t="s">
        <v>7721</v>
      </c>
      <c r="H3180">
        <v>28</v>
      </c>
    </row>
    <row r="3181" spans="1:8">
      <c r="A3181" s="1" t="s">
        <v>3960</v>
      </c>
      <c r="B3181" t="s">
        <v>1</v>
      </c>
      <c r="C3181">
        <v>41.2586096</v>
      </c>
      <c r="D3181">
        <v>-95.937789899999999</v>
      </c>
      <c r="E3181">
        <v>1619</v>
      </c>
      <c r="F3181" t="s">
        <v>7427</v>
      </c>
      <c r="G3181" t="s">
        <v>7721</v>
      </c>
      <c r="H3181">
        <v>28</v>
      </c>
    </row>
    <row r="3182" spans="1:8">
      <c r="A3182" s="1" t="s">
        <v>803</v>
      </c>
      <c r="B3182" t="s">
        <v>170</v>
      </c>
      <c r="C3182">
        <v>43.700113799999997</v>
      </c>
      <c r="D3182">
        <v>-79.416305500000007</v>
      </c>
      <c r="E3182">
        <v>1620</v>
      </c>
      <c r="F3182" t="s">
        <v>5193</v>
      </c>
      <c r="G3182" t="s">
        <v>7721</v>
      </c>
      <c r="H3182">
        <v>28</v>
      </c>
    </row>
    <row r="3183" spans="1:8">
      <c r="A3183" s="1" t="s">
        <v>1753</v>
      </c>
      <c r="B3183" t="s">
        <v>774</v>
      </c>
      <c r="C3183">
        <v>41.013843000000001</v>
      </c>
      <c r="D3183">
        <v>28.949661299999999</v>
      </c>
      <c r="E3183">
        <v>1621</v>
      </c>
      <c r="F3183" t="s">
        <v>7429</v>
      </c>
      <c r="G3183" t="s">
        <v>7721</v>
      </c>
      <c r="H3183">
        <v>27</v>
      </c>
    </row>
    <row r="3184" spans="1:8">
      <c r="A3184" s="1" t="s">
        <v>161</v>
      </c>
      <c r="B3184" t="s">
        <v>34</v>
      </c>
      <c r="C3184">
        <v>41.9</v>
      </c>
      <c r="D3184">
        <v>12.4833336</v>
      </c>
      <c r="E3184">
        <v>1622</v>
      </c>
      <c r="F3184" t="s">
        <v>7430</v>
      </c>
      <c r="G3184" t="s">
        <v>7721</v>
      </c>
      <c r="H3184">
        <v>27</v>
      </c>
    </row>
    <row r="3185" spans="1:8">
      <c r="A3185" s="1" t="s">
        <v>382</v>
      </c>
      <c r="B3185" t="s">
        <v>1</v>
      </c>
      <c r="C3185">
        <v>29.424121899999999</v>
      </c>
      <c r="D3185">
        <v>-98.493629499999997</v>
      </c>
      <c r="E3185">
        <v>1623</v>
      </c>
      <c r="F3185" t="s">
        <v>1797</v>
      </c>
      <c r="G3185" t="s">
        <v>7721</v>
      </c>
      <c r="H3185">
        <v>27</v>
      </c>
    </row>
    <row r="3186" spans="1:8">
      <c r="A3186" s="1" t="s">
        <v>657</v>
      </c>
      <c r="B3186" t="s">
        <v>631</v>
      </c>
      <c r="C3186">
        <v>52.370516299999998</v>
      </c>
      <c r="D3186">
        <v>9.7332210999999997</v>
      </c>
      <c r="E3186">
        <v>1624</v>
      </c>
      <c r="F3186" t="s">
        <v>7431</v>
      </c>
      <c r="G3186" t="s">
        <v>7721</v>
      </c>
      <c r="H3186">
        <v>27</v>
      </c>
    </row>
    <row r="3187" spans="1:8">
      <c r="A3187" s="1" t="s">
        <v>637</v>
      </c>
      <c r="B3187" t="s">
        <v>370</v>
      </c>
      <c r="C3187">
        <v>35.689526600000001</v>
      </c>
      <c r="D3187">
        <v>139.69168089999999</v>
      </c>
      <c r="E3187">
        <v>1625</v>
      </c>
      <c r="F3187" t="s">
        <v>6362</v>
      </c>
      <c r="G3187" t="s">
        <v>7721</v>
      </c>
      <c r="H3187">
        <v>27</v>
      </c>
    </row>
    <row r="3188" spans="1:8">
      <c r="A3188" s="1" t="s">
        <v>5204</v>
      </c>
      <c r="B3188" t="s">
        <v>370</v>
      </c>
      <c r="C3188">
        <v>31.6</v>
      </c>
      <c r="D3188">
        <v>130.5500031</v>
      </c>
      <c r="E3188">
        <v>1626</v>
      </c>
      <c r="F3188" t="s">
        <v>7433</v>
      </c>
      <c r="G3188" t="s">
        <v>7721</v>
      </c>
      <c r="H3188">
        <v>27</v>
      </c>
    </row>
    <row r="3189" spans="1:8">
      <c r="A3189" s="1" t="s">
        <v>3048</v>
      </c>
      <c r="B3189" t="s">
        <v>1643</v>
      </c>
      <c r="C3189">
        <v>50.879589600000003</v>
      </c>
      <c r="D3189">
        <v>4.7009254</v>
      </c>
      <c r="E3189">
        <v>1627</v>
      </c>
      <c r="F3189" t="s">
        <v>6469</v>
      </c>
      <c r="G3189" t="s">
        <v>7721</v>
      </c>
      <c r="H3189">
        <v>27</v>
      </c>
    </row>
    <row r="3190" spans="1:8">
      <c r="A3190" s="1" t="s">
        <v>3048</v>
      </c>
      <c r="B3190" t="s">
        <v>1643</v>
      </c>
      <c r="C3190">
        <v>50.879589600000003</v>
      </c>
      <c r="D3190">
        <v>4.7009254</v>
      </c>
      <c r="E3190">
        <v>1627</v>
      </c>
      <c r="F3190" t="s">
        <v>6469</v>
      </c>
      <c r="G3190" t="s">
        <v>7721</v>
      </c>
      <c r="H3190">
        <v>27</v>
      </c>
    </row>
    <row r="3191" spans="1:8">
      <c r="A3191" s="1" t="s">
        <v>5216</v>
      </c>
      <c r="B3191" t="s">
        <v>1182</v>
      </c>
      <c r="C3191">
        <v>-26.2</v>
      </c>
      <c r="D3191">
        <v>28.083334000000001</v>
      </c>
      <c r="E3191">
        <v>1627</v>
      </c>
      <c r="F3191" t="s">
        <v>6469</v>
      </c>
      <c r="G3191" t="s">
        <v>7721</v>
      </c>
      <c r="H3191">
        <v>27</v>
      </c>
    </row>
    <row r="3192" spans="1:8">
      <c r="A3192" s="1" t="s">
        <v>3054</v>
      </c>
      <c r="B3192" t="s">
        <v>1182</v>
      </c>
      <c r="C3192">
        <v>-25.706944400000001</v>
      </c>
      <c r="D3192">
        <v>28.2294445</v>
      </c>
      <c r="E3192">
        <v>1627</v>
      </c>
      <c r="F3192" t="s">
        <v>6469</v>
      </c>
      <c r="G3192" t="s">
        <v>7721</v>
      </c>
      <c r="H3192">
        <v>27</v>
      </c>
    </row>
    <row r="3193" spans="1:8">
      <c r="A3193" s="1" t="s">
        <v>3931</v>
      </c>
      <c r="B3193" t="s">
        <v>1643</v>
      </c>
      <c r="C3193">
        <v>51.216666699999998</v>
      </c>
      <c r="D3193">
        <v>4.4166664999999998</v>
      </c>
      <c r="E3193">
        <v>1627</v>
      </c>
      <c r="F3193" t="s">
        <v>6469</v>
      </c>
      <c r="G3193" t="s">
        <v>7721</v>
      </c>
      <c r="H3193">
        <v>27</v>
      </c>
    </row>
    <row r="3194" spans="1:8">
      <c r="A3194" s="1" t="s">
        <v>3939</v>
      </c>
      <c r="B3194" t="s">
        <v>1643</v>
      </c>
      <c r="C3194">
        <v>51.15</v>
      </c>
      <c r="D3194">
        <v>4.4499997999999996</v>
      </c>
      <c r="E3194">
        <v>1627</v>
      </c>
      <c r="F3194" t="s">
        <v>6469</v>
      </c>
      <c r="G3194" t="s">
        <v>7721</v>
      </c>
      <c r="H3194">
        <v>27</v>
      </c>
    </row>
    <row r="3195" spans="1:8">
      <c r="A3195" s="1" t="s">
        <v>3048</v>
      </c>
      <c r="B3195" t="s">
        <v>1643</v>
      </c>
      <c r="C3195">
        <v>50.879589600000003</v>
      </c>
      <c r="D3195">
        <v>4.7009254</v>
      </c>
      <c r="E3195">
        <v>1627</v>
      </c>
      <c r="F3195" t="s">
        <v>6469</v>
      </c>
      <c r="G3195" t="s">
        <v>7721</v>
      </c>
      <c r="H3195">
        <v>27</v>
      </c>
    </row>
    <row r="3196" spans="1:8">
      <c r="A3196" s="1" t="s">
        <v>554</v>
      </c>
      <c r="B3196" t="s">
        <v>414</v>
      </c>
      <c r="C3196">
        <v>38.716666699999998</v>
      </c>
      <c r="D3196">
        <v>-9.1333331999999992</v>
      </c>
      <c r="E3196">
        <v>1628</v>
      </c>
      <c r="F3196" t="s">
        <v>6321</v>
      </c>
      <c r="G3196" t="s">
        <v>7721</v>
      </c>
      <c r="H3196">
        <v>27</v>
      </c>
    </row>
    <row r="3197" spans="1:8">
      <c r="A3197" s="1" t="s">
        <v>554</v>
      </c>
      <c r="B3197" t="s">
        <v>414</v>
      </c>
      <c r="C3197">
        <v>38.716666699999998</v>
      </c>
      <c r="D3197">
        <v>-9.1333331999999992</v>
      </c>
      <c r="E3197">
        <v>1628</v>
      </c>
      <c r="F3197" t="s">
        <v>6321</v>
      </c>
      <c r="G3197" t="s">
        <v>7721</v>
      </c>
      <c r="H3197">
        <v>27</v>
      </c>
    </row>
    <row r="3198" spans="1:8">
      <c r="A3198" s="1" t="s">
        <v>803</v>
      </c>
      <c r="B3198" t="s">
        <v>170</v>
      </c>
      <c r="C3198">
        <v>43.700113799999997</v>
      </c>
      <c r="D3198">
        <v>-79.416305500000007</v>
      </c>
      <c r="E3198">
        <v>1629</v>
      </c>
      <c r="F3198" t="s">
        <v>7438</v>
      </c>
      <c r="G3198" t="s">
        <v>7721</v>
      </c>
      <c r="H3198">
        <v>27</v>
      </c>
    </row>
    <row r="3199" spans="1:8">
      <c r="A3199" s="1" t="s">
        <v>0</v>
      </c>
      <c r="B3199" t="s">
        <v>1</v>
      </c>
      <c r="C3199">
        <v>38.627273299999999</v>
      </c>
      <c r="D3199">
        <v>-90.197891200000001</v>
      </c>
      <c r="E3199">
        <v>1630</v>
      </c>
      <c r="F3199" t="s">
        <v>6370</v>
      </c>
      <c r="G3199" t="s">
        <v>7721</v>
      </c>
      <c r="H3199">
        <v>27</v>
      </c>
    </row>
    <row r="3200" spans="1:8">
      <c r="A3200" s="1" t="s">
        <v>449</v>
      </c>
      <c r="B3200" t="s">
        <v>1</v>
      </c>
      <c r="C3200">
        <v>37.774929499999999</v>
      </c>
      <c r="D3200">
        <v>-122.4194183</v>
      </c>
      <c r="E3200">
        <v>1631</v>
      </c>
      <c r="F3200" t="s">
        <v>5236</v>
      </c>
      <c r="G3200" t="s">
        <v>7721</v>
      </c>
      <c r="H3200">
        <v>27</v>
      </c>
    </row>
    <row r="3201" spans="1:8">
      <c r="A3201" s="1" t="s">
        <v>2329</v>
      </c>
      <c r="B3201" t="s">
        <v>1616</v>
      </c>
      <c r="C3201">
        <v>46.766666700000002</v>
      </c>
      <c r="D3201">
        <v>23.600000399999999</v>
      </c>
      <c r="E3201">
        <v>1633</v>
      </c>
      <c r="F3201" t="s">
        <v>7440</v>
      </c>
      <c r="G3201" t="s">
        <v>7721</v>
      </c>
      <c r="H3201">
        <v>27</v>
      </c>
    </row>
    <row r="3202" spans="1:8">
      <c r="A3202" s="1" t="s">
        <v>1624</v>
      </c>
      <c r="B3202" t="s">
        <v>1616</v>
      </c>
      <c r="C3202">
        <v>46.9166667</v>
      </c>
      <c r="D3202">
        <v>26.916665999999999</v>
      </c>
      <c r="E3202">
        <v>1633</v>
      </c>
      <c r="F3202" t="s">
        <v>7440</v>
      </c>
      <c r="G3202" t="s">
        <v>7721</v>
      </c>
      <c r="H3202">
        <v>27</v>
      </c>
    </row>
    <row r="3203" spans="1:8">
      <c r="A3203" s="1" t="s">
        <v>179</v>
      </c>
      <c r="B3203" t="s">
        <v>1</v>
      </c>
      <c r="C3203">
        <v>35.994032900000001</v>
      </c>
      <c r="D3203">
        <v>-78.898620600000001</v>
      </c>
      <c r="E3203">
        <v>1634</v>
      </c>
      <c r="F3203" t="s">
        <v>6450</v>
      </c>
      <c r="G3203" t="s">
        <v>7721</v>
      </c>
      <c r="H3203">
        <v>27</v>
      </c>
    </row>
    <row r="3204" spans="1:8">
      <c r="A3204" s="1" t="s">
        <v>1279</v>
      </c>
      <c r="B3204" t="s">
        <v>370</v>
      </c>
      <c r="C3204">
        <v>34.4</v>
      </c>
      <c r="D3204">
        <v>132.4499969</v>
      </c>
      <c r="E3204">
        <v>1635</v>
      </c>
      <c r="F3204" t="s">
        <v>7443</v>
      </c>
      <c r="G3204" t="s">
        <v>7721</v>
      </c>
      <c r="H3204">
        <v>27</v>
      </c>
    </row>
    <row r="3205" spans="1:8">
      <c r="A3205" s="1" t="s">
        <v>3931</v>
      </c>
      <c r="B3205" t="s">
        <v>1643</v>
      </c>
      <c r="C3205">
        <v>51.216666699999998</v>
      </c>
      <c r="D3205">
        <v>4.4166664999999998</v>
      </c>
      <c r="E3205">
        <v>1636</v>
      </c>
      <c r="F3205" t="s">
        <v>6469</v>
      </c>
      <c r="G3205" t="s">
        <v>7721</v>
      </c>
      <c r="H3205">
        <v>27</v>
      </c>
    </row>
    <row r="3206" spans="1:8">
      <c r="A3206" s="1" t="s">
        <v>3931</v>
      </c>
      <c r="B3206" t="s">
        <v>1643</v>
      </c>
      <c r="C3206">
        <v>51.216666699999998</v>
      </c>
      <c r="D3206">
        <v>4.4166664999999998</v>
      </c>
      <c r="E3206">
        <v>1636</v>
      </c>
      <c r="F3206" t="s">
        <v>6469</v>
      </c>
      <c r="G3206" t="s">
        <v>7721</v>
      </c>
      <c r="H3206">
        <v>27</v>
      </c>
    </row>
    <row r="3207" spans="1:8">
      <c r="A3207" s="1" t="s">
        <v>3931</v>
      </c>
      <c r="B3207" t="s">
        <v>1643</v>
      </c>
      <c r="C3207">
        <v>51.216666699999998</v>
      </c>
      <c r="D3207">
        <v>4.4166664999999998</v>
      </c>
      <c r="E3207">
        <v>1636</v>
      </c>
      <c r="F3207" t="s">
        <v>6469</v>
      </c>
      <c r="G3207" t="s">
        <v>7721</v>
      </c>
      <c r="H3207">
        <v>27</v>
      </c>
    </row>
    <row r="3208" spans="1:8">
      <c r="A3208" s="1" t="s">
        <v>2573</v>
      </c>
      <c r="B3208" t="s">
        <v>34</v>
      </c>
      <c r="C3208">
        <v>38.115819799999997</v>
      </c>
      <c r="D3208">
        <v>13.359761199999999</v>
      </c>
      <c r="E3208">
        <v>1637</v>
      </c>
      <c r="F3208" t="s">
        <v>6953</v>
      </c>
      <c r="G3208" t="s">
        <v>7721</v>
      </c>
      <c r="H3208">
        <v>27</v>
      </c>
    </row>
    <row r="3209" spans="1:8">
      <c r="A3209" s="1" t="s">
        <v>861</v>
      </c>
      <c r="B3209" t="s">
        <v>631</v>
      </c>
      <c r="C3209">
        <v>50.776635599999999</v>
      </c>
      <c r="D3209">
        <v>6.0834216999999997</v>
      </c>
      <c r="E3209">
        <v>1639</v>
      </c>
      <c r="F3209" t="s">
        <v>6882</v>
      </c>
      <c r="G3209" t="s">
        <v>7721</v>
      </c>
      <c r="H3209">
        <v>27</v>
      </c>
    </row>
    <row r="3210" spans="1:8">
      <c r="A3210" s="1" t="s">
        <v>424</v>
      </c>
      <c r="B3210" t="s">
        <v>34</v>
      </c>
      <c r="C3210">
        <v>45.464269399999999</v>
      </c>
      <c r="D3210">
        <v>9.1895056000000004</v>
      </c>
      <c r="E3210">
        <v>1643</v>
      </c>
      <c r="F3210" t="s">
        <v>6287</v>
      </c>
      <c r="G3210" t="s">
        <v>7721</v>
      </c>
      <c r="H3210">
        <v>27</v>
      </c>
    </row>
    <row r="3211" spans="1:8">
      <c r="A3211" s="1" t="s">
        <v>161</v>
      </c>
      <c r="B3211" t="s">
        <v>34</v>
      </c>
      <c r="C3211">
        <v>41.9</v>
      </c>
      <c r="D3211">
        <v>12.4833336</v>
      </c>
      <c r="E3211">
        <v>1645</v>
      </c>
      <c r="F3211" t="s">
        <v>7447</v>
      </c>
      <c r="G3211" t="s">
        <v>7721</v>
      </c>
      <c r="H3211">
        <v>27</v>
      </c>
    </row>
    <row r="3212" spans="1:8">
      <c r="A3212" s="1" t="s">
        <v>2457</v>
      </c>
      <c r="B3212" t="s">
        <v>353</v>
      </c>
      <c r="C3212">
        <v>39.9074977</v>
      </c>
      <c r="D3212">
        <v>116.3972244</v>
      </c>
      <c r="E3212">
        <v>1646</v>
      </c>
      <c r="F3212" t="s">
        <v>6919</v>
      </c>
      <c r="G3212" t="s">
        <v>7721</v>
      </c>
      <c r="H3212">
        <v>27</v>
      </c>
    </row>
    <row r="3213" spans="1:8">
      <c r="A3213" s="1" t="s">
        <v>2457</v>
      </c>
      <c r="B3213" t="s">
        <v>353</v>
      </c>
      <c r="C3213">
        <v>39.9074977</v>
      </c>
      <c r="D3213">
        <v>116.3972244</v>
      </c>
      <c r="E3213">
        <v>1646</v>
      </c>
      <c r="F3213" t="s">
        <v>6919</v>
      </c>
      <c r="G3213" t="s">
        <v>7721</v>
      </c>
      <c r="H3213">
        <v>27</v>
      </c>
    </row>
    <row r="3214" spans="1:8">
      <c r="A3214" s="1" t="s">
        <v>2457</v>
      </c>
      <c r="B3214" t="s">
        <v>353</v>
      </c>
      <c r="C3214">
        <v>39.9074977</v>
      </c>
      <c r="D3214">
        <v>116.3972244</v>
      </c>
      <c r="E3214">
        <v>1646</v>
      </c>
      <c r="F3214" t="s">
        <v>6919</v>
      </c>
      <c r="G3214" t="s">
        <v>7721</v>
      </c>
      <c r="H3214">
        <v>27</v>
      </c>
    </row>
    <row r="3215" spans="1:8">
      <c r="A3215" s="1" t="s">
        <v>262</v>
      </c>
      <c r="B3215" t="s">
        <v>34</v>
      </c>
      <c r="C3215">
        <v>44.647834000000003</v>
      </c>
      <c r="D3215">
        <v>10.9253883</v>
      </c>
      <c r="E3215">
        <v>1648</v>
      </c>
      <c r="F3215" t="s">
        <v>6658</v>
      </c>
      <c r="G3215" t="s">
        <v>7721</v>
      </c>
      <c r="H3215">
        <v>27</v>
      </c>
    </row>
    <row r="3216" spans="1:8">
      <c r="A3216" s="1" t="s">
        <v>1594</v>
      </c>
      <c r="B3216" t="s">
        <v>370</v>
      </c>
      <c r="C3216">
        <v>34.685054800000003</v>
      </c>
      <c r="D3216">
        <v>135.80485530000001</v>
      </c>
      <c r="E3216">
        <v>1649</v>
      </c>
      <c r="F3216" t="s">
        <v>1601</v>
      </c>
      <c r="G3216" t="s">
        <v>7721</v>
      </c>
      <c r="H3216">
        <v>27</v>
      </c>
    </row>
    <row r="3217" spans="1:8">
      <c r="A3217" s="1" t="s">
        <v>1601</v>
      </c>
      <c r="B3217" t="s">
        <v>370</v>
      </c>
      <c r="C3217">
        <v>36.064433800000003</v>
      </c>
      <c r="D3217">
        <v>136.22256469999999</v>
      </c>
      <c r="E3217">
        <v>1649</v>
      </c>
      <c r="F3217" t="s">
        <v>1601</v>
      </c>
      <c r="G3217" t="s">
        <v>7721</v>
      </c>
      <c r="H3217">
        <v>27</v>
      </c>
    </row>
    <row r="3218" spans="1:8">
      <c r="A3218" s="1" t="s">
        <v>2051</v>
      </c>
      <c r="B3218" t="s">
        <v>1</v>
      </c>
      <c r="C3218">
        <v>43.038902499999999</v>
      </c>
      <c r="D3218">
        <v>-87.906471300000007</v>
      </c>
      <c r="E3218">
        <v>1650</v>
      </c>
      <c r="F3218" t="s">
        <v>7452</v>
      </c>
      <c r="G3218" t="s">
        <v>7721</v>
      </c>
      <c r="H3218">
        <v>27</v>
      </c>
    </row>
    <row r="3219" spans="1:8">
      <c r="A3219" s="1" t="s">
        <v>702</v>
      </c>
      <c r="B3219" t="s">
        <v>703</v>
      </c>
      <c r="C3219">
        <v>46.948094300000001</v>
      </c>
      <c r="D3219">
        <v>7.4474429999999998</v>
      </c>
      <c r="E3219">
        <v>1651</v>
      </c>
      <c r="F3219" t="s">
        <v>6354</v>
      </c>
      <c r="G3219" t="s">
        <v>7721</v>
      </c>
      <c r="H3219">
        <v>27</v>
      </c>
    </row>
    <row r="3220" spans="1:8">
      <c r="A3220" s="1" t="s">
        <v>5146</v>
      </c>
      <c r="B3220" t="s">
        <v>2292</v>
      </c>
      <c r="C3220">
        <v>51.25</v>
      </c>
      <c r="D3220">
        <v>22.566667599999999</v>
      </c>
      <c r="E3220">
        <v>1652</v>
      </c>
      <c r="F3220" t="s">
        <v>7454</v>
      </c>
      <c r="G3220" t="s">
        <v>7721</v>
      </c>
      <c r="H3220">
        <v>27</v>
      </c>
    </row>
    <row r="3221" spans="1:8">
      <c r="A3221" s="1" t="s">
        <v>78</v>
      </c>
      <c r="B3221" t="s">
        <v>79</v>
      </c>
      <c r="C3221">
        <v>47.266666700000002</v>
      </c>
      <c r="D3221">
        <v>11.399999599999999</v>
      </c>
      <c r="E3221">
        <v>1653</v>
      </c>
      <c r="F3221" t="s">
        <v>6226</v>
      </c>
      <c r="G3221" t="s">
        <v>7721</v>
      </c>
      <c r="H3221">
        <v>27</v>
      </c>
    </row>
    <row r="3222" spans="1:8">
      <c r="A3222" s="1" t="s">
        <v>1514</v>
      </c>
      <c r="B3222" t="s">
        <v>370</v>
      </c>
      <c r="C3222">
        <v>36.683333300000001</v>
      </c>
      <c r="D3222">
        <v>137.21665949999999</v>
      </c>
      <c r="E3222">
        <v>1655</v>
      </c>
      <c r="F3222" t="s">
        <v>7455</v>
      </c>
      <c r="G3222" t="s">
        <v>7721</v>
      </c>
      <c r="H3222">
        <v>27</v>
      </c>
    </row>
    <row r="3223" spans="1:8">
      <c r="A3223" s="1" t="s">
        <v>490</v>
      </c>
      <c r="B3223" t="s">
        <v>370</v>
      </c>
      <c r="C3223">
        <v>34.693739800000003</v>
      </c>
      <c r="D3223">
        <v>135.502182</v>
      </c>
      <c r="E3223">
        <v>1656</v>
      </c>
      <c r="F3223" t="s">
        <v>6581</v>
      </c>
      <c r="G3223" t="s">
        <v>7721</v>
      </c>
      <c r="H3223">
        <v>27</v>
      </c>
    </row>
    <row r="3224" spans="1:8">
      <c r="A3224" s="1" t="s">
        <v>773</v>
      </c>
      <c r="B3224" t="s">
        <v>774</v>
      </c>
      <c r="C3224">
        <v>39.927222200000003</v>
      </c>
      <c r="D3224">
        <v>32.8644447</v>
      </c>
      <c r="E3224">
        <v>1657</v>
      </c>
      <c r="F3224" t="s">
        <v>7457</v>
      </c>
      <c r="G3224" t="s">
        <v>7721</v>
      </c>
      <c r="H3224">
        <v>27</v>
      </c>
    </row>
    <row r="3225" spans="1:8">
      <c r="A3225" s="1" t="s">
        <v>232</v>
      </c>
      <c r="B3225" t="s">
        <v>34</v>
      </c>
      <c r="C3225">
        <v>45.070489799999997</v>
      </c>
      <c r="D3225">
        <v>7.6868248000000001</v>
      </c>
      <c r="E3225">
        <v>1659</v>
      </c>
      <c r="F3225" t="s">
        <v>7459</v>
      </c>
      <c r="G3225" t="s">
        <v>7721</v>
      </c>
      <c r="H3225">
        <v>27</v>
      </c>
    </row>
    <row r="3226" spans="1:8">
      <c r="A3226" s="1" t="s">
        <v>3721</v>
      </c>
      <c r="B3226" t="s">
        <v>2292</v>
      </c>
      <c r="C3226">
        <v>54.35</v>
      </c>
      <c r="D3226">
        <v>18.666665999999999</v>
      </c>
      <c r="E3226">
        <v>1660</v>
      </c>
      <c r="F3226" t="s">
        <v>7460</v>
      </c>
      <c r="G3226" t="s">
        <v>7721</v>
      </c>
      <c r="H3226">
        <v>27</v>
      </c>
    </row>
    <row r="3227" spans="1:8">
      <c r="A3227" s="1" t="s">
        <v>5299</v>
      </c>
      <c r="B3227" t="s">
        <v>3228</v>
      </c>
      <c r="C3227">
        <v>24.033333299999999</v>
      </c>
      <c r="D3227">
        <v>-104.66666410000001</v>
      </c>
      <c r="E3227">
        <v>1662</v>
      </c>
      <c r="F3227" t="s">
        <v>7462</v>
      </c>
      <c r="G3227" t="s">
        <v>7721</v>
      </c>
      <c r="H3227">
        <v>27</v>
      </c>
    </row>
    <row r="3228" spans="1:8">
      <c r="A3228" s="1" t="s">
        <v>22</v>
      </c>
      <c r="B3228" t="s">
        <v>1</v>
      </c>
      <c r="C3228">
        <v>43.154784499999998</v>
      </c>
      <c r="D3228">
        <v>-77.615554799999998</v>
      </c>
      <c r="E3228">
        <v>1663</v>
      </c>
      <c r="F3228" t="s">
        <v>7464</v>
      </c>
      <c r="G3228" t="s">
        <v>7721</v>
      </c>
      <c r="H3228">
        <v>27</v>
      </c>
    </row>
    <row r="3229" spans="1:8">
      <c r="A3229" s="1" t="s">
        <v>1628</v>
      </c>
      <c r="B3229" t="s">
        <v>631</v>
      </c>
      <c r="C3229">
        <v>50.933333300000001</v>
      </c>
      <c r="D3229">
        <v>11.583333</v>
      </c>
      <c r="E3229">
        <v>1664</v>
      </c>
      <c r="F3229" t="s">
        <v>7466</v>
      </c>
      <c r="G3229" t="s">
        <v>7721</v>
      </c>
      <c r="H3229">
        <v>27</v>
      </c>
    </row>
    <row r="3230" spans="1:8">
      <c r="A3230" s="1" t="s">
        <v>663</v>
      </c>
      <c r="B3230" t="s">
        <v>1</v>
      </c>
      <c r="C3230">
        <v>47.606209499999999</v>
      </c>
      <c r="D3230">
        <v>-122.33206939999999</v>
      </c>
      <c r="E3230">
        <v>1667</v>
      </c>
      <c r="F3230" t="s">
        <v>6346</v>
      </c>
      <c r="G3230" t="s">
        <v>7721</v>
      </c>
      <c r="H3230">
        <v>26</v>
      </c>
    </row>
    <row r="3231" spans="1:8">
      <c r="A3231" s="1" t="s">
        <v>200</v>
      </c>
      <c r="B3231" t="s">
        <v>1</v>
      </c>
      <c r="C3231">
        <v>32.715329199999999</v>
      </c>
      <c r="D3231">
        <v>-117.1572571</v>
      </c>
      <c r="E3231">
        <v>1669</v>
      </c>
      <c r="F3231" t="s">
        <v>6268</v>
      </c>
      <c r="G3231" t="s">
        <v>7721</v>
      </c>
      <c r="H3231">
        <v>26</v>
      </c>
    </row>
    <row r="3232" spans="1:8">
      <c r="A3232" s="1" t="s">
        <v>702</v>
      </c>
      <c r="B3232" t="s">
        <v>703</v>
      </c>
      <c r="C3232">
        <v>46.948094300000001</v>
      </c>
      <c r="D3232">
        <v>7.4474429999999998</v>
      </c>
      <c r="E3232">
        <v>1670</v>
      </c>
      <c r="F3232" t="s">
        <v>6354</v>
      </c>
      <c r="G3232" t="s">
        <v>7721</v>
      </c>
      <c r="H3232">
        <v>26</v>
      </c>
    </row>
    <row r="3233" spans="1:8">
      <c r="A3233" s="1" t="s">
        <v>22</v>
      </c>
      <c r="B3233" t="s">
        <v>1</v>
      </c>
      <c r="C3233">
        <v>43.154784499999998</v>
      </c>
      <c r="D3233">
        <v>-77.615554799999998</v>
      </c>
      <c r="E3233">
        <v>1671</v>
      </c>
      <c r="F3233" t="s">
        <v>6303</v>
      </c>
      <c r="G3233" t="s">
        <v>7721</v>
      </c>
      <c r="H3233">
        <v>26</v>
      </c>
    </row>
    <row r="3234" spans="1:8">
      <c r="A3234" s="1" t="s">
        <v>3517</v>
      </c>
      <c r="B3234" t="s">
        <v>813</v>
      </c>
      <c r="C3234">
        <v>62.9</v>
      </c>
      <c r="D3234">
        <v>27.683332400000001</v>
      </c>
      <c r="E3234">
        <v>1672</v>
      </c>
      <c r="F3234" t="s">
        <v>7013</v>
      </c>
      <c r="G3234" t="s">
        <v>7721</v>
      </c>
      <c r="H3234">
        <v>26</v>
      </c>
    </row>
    <row r="3235" spans="1:8">
      <c r="A3235" s="1" t="s">
        <v>1215</v>
      </c>
      <c r="B3235" t="s">
        <v>1</v>
      </c>
      <c r="C3235">
        <v>32.221742900000002</v>
      </c>
      <c r="D3235">
        <v>-110.9264755</v>
      </c>
      <c r="E3235">
        <v>1673</v>
      </c>
      <c r="F3235" t="s">
        <v>6508</v>
      </c>
      <c r="G3235" t="s">
        <v>7721</v>
      </c>
      <c r="H3235">
        <v>26</v>
      </c>
    </row>
    <row r="3236" spans="1:8">
      <c r="A3236" s="1" t="s">
        <v>5328</v>
      </c>
      <c r="B3236" t="s">
        <v>703</v>
      </c>
      <c r="C3236">
        <v>47.566666699999999</v>
      </c>
      <c r="D3236">
        <v>7.5999999000000003</v>
      </c>
      <c r="E3236">
        <v>1674</v>
      </c>
      <c r="F3236" t="s">
        <v>7470</v>
      </c>
      <c r="G3236" t="s">
        <v>7721</v>
      </c>
      <c r="H3236">
        <v>26</v>
      </c>
    </row>
    <row r="3237" spans="1:8">
      <c r="A3237" s="1" t="s">
        <v>5334</v>
      </c>
      <c r="B3237" t="s">
        <v>370</v>
      </c>
      <c r="C3237">
        <v>35.422909500000003</v>
      </c>
      <c r="D3237">
        <v>136.76039119999999</v>
      </c>
      <c r="E3237">
        <v>1675</v>
      </c>
      <c r="F3237" t="s">
        <v>7471</v>
      </c>
      <c r="G3237" t="s">
        <v>7721</v>
      </c>
      <c r="H3237">
        <v>26</v>
      </c>
    </row>
    <row r="3238" spans="1:8">
      <c r="A3238" s="1" t="s">
        <v>382</v>
      </c>
      <c r="B3238" t="s">
        <v>1</v>
      </c>
      <c r="C3238">
        <v>29.424121899999999</v>
      </c>
      <c r="D3238">
        <v>-98.493629499999997</v>
      </c>
      <c r="E3238">
        <v>1676</v>
      </c>
      <c r="F3238" t="s">
        <v>6222</v>
      </c>
      <c r="G3238" t="s">
        <v>7721</v>
      </c>
      <c r="H3238">
        <v>26</v>
      </c>
    </row>
    <row r="3239" spans="1:8">
      <c r="A3239" s="1" t="s">
        <v>369</v>
      </c>
      <c r="B3239" t="s">
        <v>370</v>
      </c>
      <c r="C3239">
        <v>35.450000000000003</v>
      </c>
      <c r="D3239">
        <v>139.6499939</v>
      </c>
      <c r="E3239">
        <v>1678</v>
      </c>
      <c r="F3239" t="s">
        <v>6325</v>
      </c>
      <c r="G3239" t="s">
        <v>7721</v>
      </c>
      <c r="H3239">
        <v>26</v>
      </c>
    </row>
    <row r="3240" spans="1:8">
      <c r="A3240" s="1" t="s">
        <v>369</v>
      </c>
      <c r="B3240" t="s">
        <v>370</v>
      </c>
      <c r="C3240">
        <v>35.450000000000003</v>
      </c>
      <c r="D3240">
        <v>139.6499939</v>
      </c>
      <c r="E3240">
        <v>1679</v>
      </c>
      <c r="F3240" t="s">
        <v>6952</v>
      </c>
      <c r="G3240" t="s">
        <v>7721</v>
      </c>
      <c r="H3240">
        <v>26</v>
      </c>
    </row>
    <row r="3241" spans="1:8">
      <c r="A3241" s="1" t="s">
        <v>630</v>
      </c>
      <c r="B3241" t="s">
        <v>631</v>
      </c>
      <c r="C3241">
        <v>51.45</v>
      </c>
      <c r="D3241">
        <v>7.0166668999999997</v>
      </c>
      <c r="E3241">
        <v>1680</v>
      </c>
      <c r="F3241" t="s">
        <v>6340</v>
      </c>
      <c r="G3241" t="s">
        <v>7721</v>
      </c>
      <c r="H3241">
        <v>26</v>
      </c>
    </row>
    <row r="3242" spans="1:8">
      <c r="A3242" s="1" t="s">
        <v>1465</v>
      </c>
      <c r="B3242" t="s">
        <v>631</v>
      </c>
      <c r="C3242">
        <v>51.433333300000001</v>
      </c>
      <c r="D3242">
        <v>6.75</v>
      </c>
      <c r="E3242">
        <v>1680</v>
      </c>
      <c r="F3242" t="s">
        <v>6340</v>
      </c>
      <c r="G3242" t="s">
        <v>7721</v>
      </c>
      <c r="H3242">
        <v>26</v>
      </c>
    </row>
    <row r="3243" spans="1:8">
      <c r="A3243" s="1" t="s">
        <v>1341</v>
      </c>
      <c r="B3243" t="s">
        <v>353</v>
      </c>
      <c r="C3243">
        <v>30.255277800000002</v>
      </c>
      <c r="D3243">
        <v>120.16889190000001</v>
      </c>
      <c r="E3243">
        <v>1682</v>
      </c>
      <c r="F3243" t="s">
        <v>7473</v>
      </c>
      <c r="G3243" t="s">
        <v>7721</v>
      </c>
      <c r="H3243">
        <v>26</v>
      </c>
    </row>
    <row r="3244" spans="1:8">
      <c r="A3244" s="1" t="s">
        <v>5347</v>
      </c>
      <c r="B3244" t="s">
        <v>2318</v>
      </c>
      <c r="C3244">
        <v>-30.033055600000001</v>
      </c>
      <c r="D3244">
        <v>-51.229999499999998</v>
      </c>
      <c r="E3244">
        <v>1684</v>
      </c>
      <c r="F3244" t="s">
        <v>7475</v>
      </c>
      <c r="G3244" t="s">
        <v>7721</v>
      </c>
      <c r="H3244">
        <v>26</v>
      </c>
    </row>
    <row r="3245" spans="1:8">
      <c r="A3245" s="1" t="s">
        <v>5359</v>
      </c>
      <c r="B3245" t="s">
        <v>2318</v>
      </c>
      <c r="C3245">
        <v>-29.9177778</v>
      </c>
      <c r="D3245">
        <v>-51.183612799999999</v>
      </c>
      <c r="E3245">
        <v>1684</v>
      </c>
      <c r="F3245" t="s">
        <v>7475</v>
      </c>
      <c r="G3245" t="s">
        <v>7721</v>
      </c>
      <c r="H3245">
        <v>26</v>
      </c>
    </row>
    <row r="3246" spans="1:8">
      <c r="A3246" s="1" t="s">
        <v>4581</v>
      </c>
      <c r="B3246" t="s">
        <v>170</v>
      </c>
      <c r="C3246">
        <v>53.550135900000001</v>
      </c>
      <c r="D3246">
        <v>-113.4687119</v>
      </c>
      <c r="E3246">
        <v>1685</v>
      </c>
      <c r="F3246" t="s">
        <v>7477</v>
      </c>
      <c r="G3246" t="s">
        <v>7721</v>
      </c>
      <c r="H3246">
        <v>26</v>
      </c>
    </row>
    <row r="3247" spans="1:8">
      <c r="A3247" s="1" t="s">
        <v>4672</v>
      </c>
      <c r="B3247" t="s">
        <v>353</v>
      </c>
      <c r="C3247">
        <v>22.545537700000001</v>
      </c>
      <c r="D3247">
        <v>114.0682983</v>
      </c>
      <c r="E3247">
        <v>1685</v>
      </c>
      <c r="F3247" t="s">
        <v>7477</v>
      </c>
      <c r="G3247" t="s">
        <v>7721</v>
      </c>
      <c r="H3247">
        <v>26</v>
      </c>
    </row>
    <row r="3248" spans="1:8">
      <c r="A3248" s="1" t="s">
        <v>4195</v>
      </c>
      <c r="B3248" t="s">
        <v>52</v>
      </c>
      <c r="C3248">
        <v>43.604261899999997</v>
      </c>
      <c r="D3248">
        <v>1.4436722</v>
      </c>
      <c r="E3248">
        <v>1686</v>
      </c>
      <c r="F3248" t="s">
        <v>7479</v>
      </c>
      <c r="G3248" t="s">
        <v>7721</v>
      </c>
      <c r="H3248">
        <v>26</v>
      </c>
    </row>
    <row r="3249" spans="1:8">
      <c r="A3249" s="1" t="s">
        <v>22</v>
      </c>
      <c r="B3249" t="s">
        <v>1</v>
      </c>
      <c r="C3249">
        <v>43.154784499999998</v>
      </c>
      <c r="D3249">
        <v>-77.615554799999998</v>
      </c>
      <c r="E3249">
        <v>1687</v>
      </c>
      <c r="F3249" t="s">
        <v>4680</v>
      </c>
      <c r="G3249" t="s">
        <v>7721</v>
      </c>
      <c r="H3249">
        <v>26</v>
      </c>
    </row>
    <row r="3250" spans="1:8">
      <c r="A3250" s="1" t="s">
        <v>686</v>
      </c>
      <c r="B3250" t="s">
        <v>1</v>
      </c>
      <c r="C3250">
        <v>41.850033000000003</v>
      </c>
      <c r="D3250">
        <v>-87.650054900000001</v>
      </c>
      <c r="E3250">
        <v>1688</v>
      </c>
      <c r="F3250" t="s">
        <v>6369</v>
      </c>
      <c r="G3250" t="s">
        <v>7721</v>
      </c>
      <c r="H3250">
        <v>26</v>
      </c>
    </row>
    <row r="3251" spans="1:8">
      <c r="A3251" s="1" t="s">
        <v>11</v>
      </c>
      <c r="B3251" t="s">
        <v>12</v>
      </c>
      <c r="C3251">
        <v>-33.867849999999997</v>
      </c>
      <c r="D3251">
        <v>151.2073212</v>
      </c>
      <c r="E3251">
        <v>1689</v>
      </c>
      <c r="F3251" t="s">
        <v>6469</v>
      </c>
      <c r="G3251" t="s">
        <v>7721</v>
      </c>
      <c r="H3251">
        <v>26</v>
      </c>
    </row>
    <row r="3252" spans="1:8">
      <c r="A3252" s="1" t="s">
        <v>1279</v>
      </c>
      <c r="B3252" t="s">
        <v>370</v>
      </c>
      <c r="C3252">
        <v>34.4</v>
      </c>
      <c r="D3252">
        <v>132.4499969</v>
      </c>
      <c r="E3252">
        <v>1690</v>
      </c>
      <c r="F3252" t="s">
        <v>6477</v>
      </c>
      <c r="G3252" t="s">
        <v>7721</v>
      </c>
      <c r="H3252">
        <v>26</v>
      </c>
    </row>
    <row r="3253" spans="1:8">
      <c r="A3253" s="1" t="s">
        <v>4223</v>
      </c>
      <c r="B3253" t="s">
        <v>370</v>
      </c>
      <c r="C3253">
        <v>43.0547222</v>
      </c>
      <c r="D3253">
        <v>141.35388180000001</v>
      </c>
      <c r="E3253">
        <v>1691</v>
      </c>
      <c r="F3253" t="s">
        <v>5386</v>
      </c>
      <c r="G3253" t="s">
        <v>7721</v>
      </c>
      <c r="H3253">
        <v>26</v>
      </c>
    </row>
    <row r="3254" spans="1:8">
      <c r="A3254" s="1" t="s">
        <v>5386</v>
      </c>
      <c r="B3254" t="s">
        <v>370</v>
      </c>
      <c r="C3254">
        <v>35.6</v>
      </c>
      <c r="D3254">
        <v>140.11666869999999</v>
      </c>
      <c r="E3254">
        <v>1691</v>
      </c>
      <c r="F3254" t="s">
        <v>5386</v>
      </c>
      <c r="G3254" t="s">
        <v>7721</v>
      </c>
      <c r="H3254">
        <v>26</v>
      </c>
    </row>
    <row r="3255" spans="1:8">
      <c r="A3255" s="1" t="s">
        <v>879</v>
      </c>
      <c r="B3255" t="s">
        <v>12</v>
      </c>
      <c r="C3255">
        <v>-35.283462499999999</v>
      </c>
      <c r="D3255">
        <v>149.12806699999999</v>
      </c>
      <c r="E3255">
        <v>1692</v>
      </c>
      <c r="F3255" t="s">
        <v>7486</v>
      </c>
      <c r="G3255" t="s">
        <v>7721</v>
      </c>
      <c r="H3255">
        <v>26</v>
      </c>
    </row>
    <row r="3256" spans="1:8">
      <c r="A3256" s="1" t="s">
        <v>5095</v>
      </c>
      <c r="B3256" t="s">
        <v>1</v>
      </c>
      <c r="C3256">
        <v>21.306944399999999</v>
      </c>
      <c r="D3256">
        <v>-157.85833740000001</v>
      </c>
      <c r="E3256">
        <v>1693</v>
      </c>
      <c r="F3256" t="s">
        <v>7477</v>
      </c>
      <c r="G3256" t="s">
        <v>7721</v>
      </c>
      <c r="H3256">
        <v>26</v>
      </c>
    </row>
    <row r="3257" spans="1:8">
      <c r="A3257" s="1" t="s">
        <v>5394</v>
      </c>
      <c r="B3257" t="s">
        <v>370</v>
      </c>
      <c r="C3257">
        <v>35.341944400000003</v>
      </c>
      <c r="D3257">
        <v>139.47000120000001</v>
      </c>
      <c r="E3257">
        <v>1694</v>
      </c>
      <c r="F3257" t="s">
        <v>7489</v>
      </c>
      <c r="G3257" t="s">
        <v>7721</v>
      </c>
      <c r="H3257">
        <v>26</v>
      </c>
    </row>
    <row r="3258" spans="1:8">
      <c r="A3258" s="1" t="s">
        <v>1908</v>
      </c>
      <c r="B3258" t="s">
        <v>370</v>
      </c>
      <c r="C3258">
        <v>35.1666667</v>
      </c>
      <c r="D3258">
        <v>138.68333440000001</v>
      </c>
      <c r="E3258">
        <v>1694</v>
      </c>
      <c r="F3258" t="s">
        <v>7489</v>
      </c>
      <c r="G3258" t="s">
        <v>7721</v>
      </c>
      <c r="H3258">
        <v>26</v>
      </c>
    </row>
    <row r="3259" spans="1:8">
      <c r="A3259" s="1" t="s">
        <v>4891</v>
      </c>
      <c r="B3259" t="s">
        <v>52</v>
      </c>
      <c r="C3259">
        <v>45.1666667</v>
      </c>
      <c r="D3259">
        <v>5.7166667000000002</v>
      </c>
      <c r="E3259">
        <v>1695</v>
      </c>
      <c r="F3259" t="s">
        <v>7491</v>
      </c>
      <c r="G3259" t="s">
        <v>7721</v>
      </c>
      <c r="H3259">
        <v>26</v>
      </c>
    </row>
    <row r="3260" spans="1:8">
      <c r="A3260" s="1" t="s">
        <v>3298</v>
      </c>
      <c r="B3260" t="s">
        <v>353</v>
      </c>
      <c r="C3260">
        <v>23.1166667</v>
      </c>
      <c r="D3260">
        <v>113.25</v>
      </c>
      <c r="E3260">
        <v>1696</v>
      </c>
      <c r="F3260" t="s">
        <v>6502</v>
      </c>
      <c r="G3260" t="s">
        <v>7721</v>
      </c>
      <c r="H3260">
        <v>26</v>
      </c>
    </row>
    <row r="3261" spans="1:8">
      <c r="A3261" s="1" t="s">
        <v>1729</v>
      </c>
      <c r="B3261" t="s">
        <v>1730</v>
      </c>
      <c r="C3261">
        <v>-33.450000000000003</v>
      </c>
      <c r="D3261">
        <v>-70.666664100000006</v>
      </c>
      <c r="E3261">
        <v>1697</v>
      </c>
      <c r="F3261" t="s">
        <v>6929</v>
      </c>
      <c r="G3261" t="s">
        <v>7721</v>
      </c>
      <c r="H3261">
        <v>26</v>
      </c>
    </row>
    <row r="3262" spans="1:8">
      <c r="A3262" s="1" t="s">
        <v>1201</v>
      </c>
      <c r="B3262" t="s">
        <v>370</v>
      </c>
      <c r="C3262">
        <v>36.65</v>
      </c>
      <c r="D3262">
        <v>138.18333440000001</v>
      </c>
      <c r="E3262">
        <v>1698</v>
      </c>
      <c r="F3262" t="s">
        <v>7495</v>
      </c>
      <c r="G3262" t="s">
        <v>7721</v>
      </c>
      <c r="H3262">
        <v>26</v>
      </c>
    </row>
    <row r="3263" spans="1:8">
      <c r="A3263" s="1" t="s">
        <v>51</v>
      </c>
      <c r="B3263" t="s">
        <v>52</v>
      </c>
      <c r="C3263">
        <v>48.853409999999997</v>
      </c>
      <c r="D3263">
        <v>2.3487998999999999</v>
      </c>
      <c r="E3263">
        <v>1699</v>
      </c>
      <c r="F3263" t="s">
        <v>6261</v>
      </c>
      <c r="G3263" t="s">
        <v>7721</v>
      </c>
      <c r="H3263">
        <v>26</v>
      </c>
    </row>
    <row r="3264" spans="1:8">
      <c r="A3264" s="1" t="s">
        <v>803</v>
      </c>
      <c r="B3264" t="s">
        <v>170</v>
      </c>
      <c r="C3264">
        <v>43.700113799999997</v>
      </c>
      <c r="D3264">
        <v>-79.416305500000007</v>
      </c>
      <c r="E3264">
        <v>1700</v>
      </c>
      <c r="F3264" t="s">
        <v>7437</v>
      </c>
      <c r="G3264" t="s">
        <v>7721</v>
      </c>
      <c r="H3264">
        <v>26</v>
      </c>
    </row>
    <row r="3265" spans="1:8">
      <c r="A3265" s="1" t="s">
        <v>1036</v>
      </c>
      <c r="B3265" t="s">
        <v>1</v>
      </c>
      <c r="C3265">
        <v>34.052234200000001</v>
      </c>
      <c r="D3265">
        <v>-118.2436829</v>
      </c>
      <c r="E3265">
        <v>1701</v>
      </c>
      <c r="F3265" t="s">
        <v>2062</v>
      </c>
      <c r="G3265" t="s">
        <v>7721</v>
      </c>
      <c r="H3265">
        <v>26</v>
      </c>
    </row>
    <row r="3266" spans="1:8">
      <c r="A3266" s="1" t="s">
        <v>1753</v>
      </c>
      <c r="B3266" t="s">
        <v>774</v>
      </c>
      <c r="C3266">
        <v>41.013843000000001</v>
      </c>
      <c r="D3266">
        <v>28.949661299999999</v>
      </c>
      <c r="E3266">
        <v>1702</v>
      </c>
      <c r="F3266" t="s">
        <v>7361</v>
      </c>
      <c r="G3266" t="s">
        <v>7721</v>
      </c>
      <c r="H3266">
        <v>26</v>
      </c>
    </row>
    <row r="3267" spans="1:8">
      <c r="A3267" s="1" t="s">
        <v>0</v>
      </c>
      <c r="B3267" t="s">
        <v>1</v>
      </c>
      <c r="C3267">
        <v>38.627273299999999</v>
      </c>
      <c r="D3267">
        <v>-90.197891200000001</v>
      </c>
      <c r="E3267">
        <v>1703</v>
      </c>
      <c r="F3267" t="s">
        <v>272</v>
      </c>
      <c r="G3267" t="s">
        <v>7721</v>
      </c>
      <c r="H3267">
        <v>26</v>
      </c>
    </row>
    <row r="3268" spans="1:8">
      <c r="A3268" s="1" t="s">
        <v>1642</v>
      </c>
      <c r="B3268" t="s">
        <v>1643</v>
      </c>
      <c r="C3268">
        <v>50.846597500000001</v>
      </c>
      <c r="D3268">
        <v>4.3527746</v>
      </c>
      <c r="E3268">
        <v>1704</v>
      </c>
      <c r="F3268" t="s">
        <v>5434</v>
      </c>
      <c r="G3268" t="s">
        <v>7721</v>
      </c>
      <c r="H3268">
        <v>26</v>
      </c>
    </row>
    <row r="3269" spans="1:8">
      <c r="A3269" s="1" t="s">
        <v>2347</v>
      </c>
      <c r="B3269" t="s">
        <v>774</v>
      </c>
      <c r="C3269">
        <v>38.675277800000003</v>
      </c>
      <c r="D3269">
        <v>39.220554399999997</v>
      </c>
      <c r="E3269">
        <v>1705</v>
      </c>
      <c r="F3269" t="s">
        <v>7054</v>
      </c>
      <c r="G3269" t="s">
        <v>7721</v>
      </c>
      <c r="H3269">
        <v>26</v>
      </c>
    </row>
    <row r="3270" spans="1:8">
      <c r="A3270" s="1" t="s">
        <v>51</v>
      </c>
      <c r="B3270" t="s">
        <v>52</v>
      </c>
      <c r="C3270">
        <v>48.853409999999997</v>
      </c>
      <c r="D3270">
        <v>2.3487998999999999</v>
      </c>
      <c r="E3270">
        <v>1706</v>
      </c>
      <c r="F3270" t="s">
        <v>6220</v>
      </c>
      <c r="G3270" t="s">
        <v>7721</v>
      </c>
      <c r="H3270">
        <v>26</v>
      </c>
    </row>
    <row r="3271" spans="1:8">
      <c r="A3271" s="1" t="s">
        <v>449</v>
      </c>
      <c r="B3271" t="s">
        <v>1</v>
      </c>
      <c r="C3271">
        <v>37.774929499999999</v>
      </c>
      <c r="D3271">
        <v>-122.4194183</v>
      </c>
      <c r="E3271">
        <v>1707</v>
      </c>
      <c r="F3271" t="s">
        <v>7499</v>
      </c>
      <c r="G3271" t="s">
        <v>7721</v>
      </c>
      <c r="H3271">
        <v>26</v>
      </c>
    </row>
    <row r="3272" spans="1:8">
      <c r="A3272" s="1" t="s">
        <v>646</v>
      </c>
      <c r="B3272" t="s">
        <v>395</v>
      </c>
      <c r="C3272">
        <v>54.973278700000002</v>
      </c>
      <c r="D3272">
        <v>-1.6139603</v>
      </c>
      <c r="E3272">
        <v>1708</v>
      </c>
      <c r="F3272" t="s">
        <v>1091</v>
      </c>
      <c r="G3272" t="s">
        <v>7721</v>
      </c>
      <c r="H3272">
        <v>26</v>
      </c>
    </row>
    <row r="3273" spans="1:8">
      <c r="A3273" s="1" t="s">
        <v>200</v>
      </c>
      <c r="B3273" t="s">
        <v>1</v>
      </c>
      <c r="C3273">
        <v>32.715329199999999</v>
      </c>
      <c r="D3273">
        <v>-117.1572571</v>
      </c>
      <c r="E3273">
        <v>1711</v>
      </c>
      <c r="F3273" t="s">
        <v>6230</v>
      </c>
      <c r="G3273" t="s">
        <v>7721</v>
      </c>
      <c r="H3273">
        <v>25</v>
      </c>
    </row>
    <row r="3274" spans="1:8">
      <c r="A3274" s="1" t="s">
        <v>200</v>
      </c>
      <c r="B3274" t="s">
        <v>1</v>
      </c>
      <c r="C3274">
        <v>32.715329199999999</v>
      </c>
      <c r="D3274">
        <v>-117.1572571</v>
      </c>
      <c r="E3274">
        <v>1712</v>
      </c>
      <c r="F3274" t="s">
        <v>6268</v>
      </c>
      <c r="G3274" t="s">
        <v>7721</v>
      </c>
      <c r="H3274">
        <v>25</v>
      </c>
    </row>
    <row r="3275" spans="1:8">
      <c r="A3275" s="1" t="s">
        <v>897</v>
      </c>
      <c r="B3275" t="s">
        <v>370</v>
      </c>
      <c r="C3275">
        <v>35.021070000000002</v>
      </c>
      <c r="D3275">
        <v>135.7538452</v>
      </c>
      <c r="E3275">
        <v>1713</v>
      </c>
      <c r="F3275" t="s">
        <v>7502</v>
      </c>
      <c r="G3275" t="s">
        <v>7721</v>
      </c>
      <c r="H3275">
        <v>25</v>
      </c>
    </row>
    <row r="3276" spans="1:8">
      <c r="A3276" s="1" t="s">
        <v>2120</v>
      </c>
      <c r="B3276" t="s">
        <v>370</v>
      </c>
      <c r="C3276">
        <v>34.816410599999998</v>
      </c>
      <c r="D3276">
        <v>135.5682831</v>
      </c>
      <c r="E3276">
        <v>1715</v>
      </c>
      <c r="F3276" t="s">
        <v>7504</v>
      </c>
      <c r="G3276" t="s">
        <v>7721</v>
      </c>
      <c r="H3276">
        <v>25</v>
      </c>
    </row>
    <row r="3277" spans="1:8">
      <c r="A3277" s="1" t="s">
        <v>179</v>
      </c>
      <c r="B3277" t="s">
        <v>1</v>
      </c>
      <c r="C3277">
        <v>35.994032900000001</v>
      </c>
      <c r="D3277">
        <v>-78.898620600000001</v>
      </c>
      <c r="E3277">
        <v>1716</v>
      </c>
      <c r="F3277" t="s">
        <v>698</v>
      </c>
      <c r="G3277" t="s">
        <v>7721</v>
      </c>
      <c r="H3277">
        <v>25</v>
      </c>
    </row>
    <row r="3278" spans="1:8">
      <c r="A3278" s="1" t="s">
        <v>1036</v>
      </c>
      <c r="B3278" t="s">
        <v>1</v>
      </c>
      <c r="C3278">
        <v>34.052234200000001</v>
      </c>
      <c r="D3278">
        <v>-118.2436829</v>
      </c>
      <c r="E3278">
        <v>1717</v>
      </c>
      <c r="F3278" t="s">
        <v>7285</v>
      </c>
      <c r="G3278" t="s">
        <v>7721</v>
      </c>
      <c r="H3278">
        <v>25</v>
      </c>
    </row>
    <row r="3279" spans="1:8">
      <c r="A3279" s="1" t="s">
        <v>1252</v>
      </c>
      <c r="B3279" t="s">
        <v>370</v>
      </c>
      <c r="C3279">
        <v>32.755000000000003</v>
      </c>
      <c r="D3279">
        <v>129.86833189999999</v>
      </c>
      <c r="E3279">
        <v>1718</v>
      </c>
      <c r="F3279" t="s">
        <v>7506</v>
      </c>
      <c r="G3279" t="s">
        <v>7721</v>
      </c>
      <c r="H3279">
        <v>25</v>
      </c>
    </row>
    <row r="3280" spans="1:8">
      <c r="A3280" s="1" t="s">
        <v>161</v>
      </c>
      <c r="B3280" t="s">
        <v>34</v>
      </c>
      <c r="C3280">
        <v>41.9</v>
      </c>
      <c r="D3280">
        <v>12.4833336</v>
      </c>
      <c r="E3280">
        <v>1719</v>
      </c>
      <c r="F3280" t="s">
        <v>6530</v>
      </c>
      <c r="G3280" t="s">
        <v>7721</v>
      </c>
      <c r="H3280">
        <v>25</v>
      </c>
    </row>
    <row r="3281" spans="1:8">
      <c r="A3281" s="1" t="s">
        <v>5477</v>
      </c>
      <c r="B3281" t="s">
        <v>631</v>
      </c>
      <c r="C3281">
        <v>48.398408400000001</v>
      </c>
      <c r="D3281">
        <v>9.9915503999999995</v>
      </c>
      <c r="E3281">
        <v>1720</v>
      </c>
      <c r="F3281" t="s">
        <v>7509</v>
      </c>
      <c r="G3281" t="s">
        <v>7721</v>
      </c>
      <c r="H3281">
        <v>25</v>
      </c>
    </row>
    <row r="3282" spans="1:8">
      <c r="A3282" s="1" t="s">
        <v>1944</v>
      </c>
      <c r="B3282" t="s">
        <v>370</v>
      </c>
      <c r="C3282">
        <v>34.65</v>
      </c>
      <c r="D3282">
        <v>133.91667179999999</v>
      </c>
      <c r="E3282">
        <v>1721</v>
      </c>
      <c r="F3282" t="s">
        <v>6648</v>
      </c>
      <c r="G3282" t="s">
        <v>7721</v>
      </c>
      <c r="H3282">
        <v>25</v>
      </c>
    </row>
    <row r="3283" spans="1:8">
      <c r="A3283" s="1" t="s">
        <v>5486</v>
      </c>
      <c r="B3283" t="s">
        <v>1682</v>
      </c>
      <c r="C3283">
        <v>34.085555599999999</v>
      </c>
      <c r="D3283">
        <v>49.683887499999997</v>
      </c>
      <c r="E3283">
        <v>1722</v>
      </c>
      <c r="F3283" t="s">
        <v>7512</v>
      </c>
      <c r="G3283" t="s">
        <v>7721</v>
      </c>
      <c r="H3283">
        <v>25</v>
      </c>
    </row>
    <row r="3284" spans="1:8">
      <c r="A3284" s="1" t="s">
        <v>5492</v>
      </c>
      <c r="B3284" t="s">
        <v>1682</v>
      </c>
      <c r="C3284">
        <v>31.897222200000002</v>
      </c>
      <c r="D3284">
        <v>54.367500300000003</v>
      </c>
      <c r="E3284">
        <v>1722</v>
      </c>
      <c r="F3284" t="s">
        <v>7512</v>
      </c>
      <c r="G3284" t="s">
        <v>7721</v>
      </c>
      <c r="H3284">
        <v>25</v>
      </c>
    </row>
    <row r="3285" spans="1:8">
      <c r="A3285" s="1" t="s">
        <v>786</v>
      </c>
      <c r="B3285" t="s">
        <v>787</v>
      </c>
      <c r="C3285">
        <v>40.6402778</v>
      </c>
      <c r="D3285">
        <v>22.943889599999999</v>
      </c>
      <c r="E3285">
        <v>1723</v>
      </c>
      <c r="F3285" t="s">
        <v>7513</v>
      </c>
      <c r="G3285" t="s">
        <v>7721</v>
      </c>
      <c r="H3285">
        <v>25</v>
      </c>
    </row>
    <row r="3286" spans="1:8">
      <c r="A3286" s="1" t="s">
        <v>5496</v>
      </c>
      <c r="B3286" t="s">
        <v>353</v>
      </c>
      <c r="C3286">
        <v>36.790555599999998</v>
      </c>
      <c r="D3286">
        <v>118.0633316</v>
      </c>
      <c r="E3286">
        <v>1724</v>
      </c>
      <c r="F3286" t="s">
        <v>6998</v>
      </c>
      <c r="G3286" t="s">
        <v>7721</v>
      </c>
      <c r="H3286">
        <v>25</v>
      </c>
    </row>
    <row r="3287" spans="1:8">
      <c r="A3287" s="1" t="s">
        <v>5501</v>
      </c>
      <c r="B3287" t="s">
        <v>370</v>
      </c>
      <c r="C3287">
        <v>39.700000000000003</v>
      </c>
      <c r="D3287">
        <v>141.1499939</v>
      </c>
      <c r="E3287">
        <v>1725</v>
      </c>
      <c r="F3287" t="s">
        <v>7514</v>
      </c>
      <c r="G3287" t="s">
        <v>7721</v>
      </c>
      <c r="H3287">
        <v>25</v>
      </c>
    </row>
    <row r="3288" spans="1:8">
      <c r="A3288" s="1" t="s">
        <v>4406</v>
      </c>
      <c r="B3288" t="s">
        <v>532</v>
      </c>
      <c r="C3288">
        <v>52.158332999999999</v>
      </c>
      <c r="D3288">
        <v>4.4930557999999996</v>
      </c>
      <c r="E3288">
        <v>1726</v>
      </c>
      <c r="F3288" t="s">
        <v>7515</v>
      </c>
      <c r="G3288" t="s">
        <v>7721</v>
      </c>
      <c r="H3288">
        <v>25</v>
      </c>
    </row>
    <row r="3289" spans="1:8">
      <c r="A3289" s="1" t="s">
        <v>1547</v>
      </c>
      <c r="B3289" t="s">
        <v>395</v>
      </c>
      <c r="C3289">
        <v>51.508415300000003</v>
      </c>
      <c r="D3289">
        <v>-0.1255327</v>
      </c>
      <c r="E3289">
        <v>1727</v>
      </c>
      <c r="F3289" t="s">
        <v>7517</v>
      </c>
      <c r="G3289" t="s">
        <v>7721</v>
      </c>
      <c r="H3289">
        <v>25</v>
      </c>
    </row>
    <row r="3290" spans="1:8">
      <c r="A3290" s="1" t="s">
        <v>4289</v>
      </c>
      <c r="B3290" t="s">
        <v>79</v>
      </c>
      <c r="C3290">
        <v>48.216666699999998</v>
      </c>
      <c r="D3290">
        <v>14.2333336</v>
      </c>
      <c r="E3290">
        <v>1728</v>
      </c>
      <c r="F3290" t="s">
        <v>7212</v>
      </c>
      <c r="G3290" t="s">
        <v>7721</v>
      </c>
      <c r="H3290">
        <v>25</v>
      </c>
    </row>
    <row r="3291" spans="1:8">
      <c r="A3291" s="1" t="s">
        <v>1279</v>
      </c>
      <c r="B3291" t="s">
        <v>370</v>
      </c>
      <c r="C3291">
        <v>34.4</v>
      </c>
      <c r="D3291">
        <v>132.4499969</v>
      </c>
      <c r="E3291">
        <v>1729</v>
      </c>
      <c r="F3291" t="s">
        <v>6808</v>
      </c>
      <c r="G3291" t="s">
        <v>7721</v>
      </c>
      <c r="H3291">
        <v>25</v>
      </c>
    </row>
    <row r="3292" spans="1:8">
      <c r="A3292" s="1" t="s">
        <v>5523</v>
      </c>
      <c r="B3292" t="s">
        <v>1</v>
      </c>
      <c r="C3292">
        <v>33.748995399999998</v>
      </c>
      <c r="D3292">
        <v>-84.387985200000003</v>
      </c>
      <c r="E3292">
        <v>1730</v>
      </c>
      <c r="F3292" t="s">
        <v>7520</v>
      </c>
      <c r="G3292" t="s">
        <v>7721</v>
      </c>
      <c r="H3292">
        <v>25</v>
      </c>
    </row>
    <row r="3293" spans="1:8">
      <c r="A3293" s="1" t="s">
        <v>490</v>
      </c>
      <c r="B3293" t="s">
        <v>370</v>
      </c>
      <c r="C3293">
        <v>34.693739800000003</v>
      </c>
      <c r="D3293">
        <v>135.502182</v>
      </c>
      <c r="E3293">
        <v>1732</v>
      </c>
      <c r="F3293" t="s">
        <v>6989</v>
      </c>
      <c r="G3293" t="s">
        <v>7721</v>
      </c>
      <c r="H3293">
        <v>25</v>
      </c>
    </row>
    <row r="3294" spans="1:8">
      <c r="A3294" s="1" t="s">
        <v>2866</v>
      </c>
      <c r="B3294" t="s">
        <v>353</v>
      </c>
      <c r="C3294">
        <v>31.863888899999999</v>
      </c>
      <c r="D3294">
        <v>117.2808304</v>
      </c>
      <c r="E3294">
        <v>1733</v>
      </c>
      <c r="F3294" t="s">
        <v>6497</v>
      </c>
      <c r="G3294" t="s">
        <v>7721</v>
      </c>
      <c r="H3294">
        <v>25</v>
      </c>
    </row>
    <row r="3295" spans="1:8">
      <c r="A3295" s="1" t="s">
        <v>2866</v>
      </c>
      <c r="B3295" t="s">
        <v>353</v>
      </c>
      <c r="C3295">
        <v>31.863888899999999</v>
      </c>
      <c r="D3295">
        <v>117.2808304</v>
      </c>
      <c r="E3295">
        <v>1733</v>
      </c>
      <c r="F3295" t="s">
        <v>6497</v>
      </c>
      <c r="G3295" t="s">
        <v>7721</v>
      </c>
      <c r="H3295">
        <v>25</v>
      </c>
    </row>
    <row r="3296" spans="1:8">
      <c r="A3296" s="1" t="s">
        <v>2866</v>
      </c>
      <c r="B3296" t="s">
        <v>353</v>
      </c>
      <c r="C3296">
        <v>31.863888899999999</v>
      </c>
      <c r="D3296">
        <v>117.2808304</v>
      </c>
      <c r="E3296">
        <v>1733</v>
      </c>
      <c r="F3296" t="s">
        <v>6497</v>
      </c>
      <c r="G3296" t="s">
        <v>7721</v>
      </c>
      <c r="H3296">
        <v>25</v>
      </c>
    </row>
    <row r="3297" spans="1:8">
      <c r="A3297" s="1" t="s">
        <v>637</v>
      </c>
      <c r="B3297" t="s">
        <v>370</v>
      </c>
      <c r="C3297">
        <v>35.689526600000001</v>
      </c>
      <c r="D3297">
        <v>139.69168089999999</v>
      </c>
      <c r="E3297">
        <v>1734</v>
      </c>
      <c r="F3297" t="s">
        <v>7524</v>
      </c>
      <c r="G3297" t="s">
        <v>7721</v>
      </c>
      <c r="H3297">
        <v>25</v>
      </c>
    </row>
    <row r="3298" spans="1:8">
      <c r="A3298" s="1" t="s">
        <v>200</v>
      </c>
      <c r="B3298" t="s">
        <v>1</v>
      </c>
      <c r="C3298">
        <v>32.715329199999999</v>
      </c>
      <c r="D3298">
        <v>-117.1572571</v>
      </c>
      <c r="E3298">
        <v>1735</v>
      </c>
      <c r="F3298" t="s">
        <v>6268</v>
      </c>
      <c r="G3298" t="s">
        <v>7721</v>
      </c>
      <c r="H3298">
        <v>25</v>
      </c>
    </row>
    <row r="3299" spans="1:8">
      <c r="A3299" s="1" t="s">
        <v>897</v>
      </c>
      <c r="B3299" t="s">
        <v>370</v>
      </c>
      <c r="C3299">
        <v>35.021070000000002</v>
      </c>
      <c r="D3299">
        <v>135.7538452</v>
      </c>
      <c r="E3299">
        <v>1736</v>
      </c>
      <c r="F3299" t="s">
        <v>6642</v>
      </c>
      <c r="G3299" t="s">
        <v>7721</v>
      </c>
      <c r="H3299">
        <v>25</v>
      </c>
    </row>
    <row r="3300" spans="1:8">
      <c r="A3300" s="1" t="s">
        <v>2555</v>
      </c>
      <c r="B3300" t="s">
        <v>34</v>
      </c>
      <c r="C3300">
        <v>45.440564999999999</v>
      </c>
      <c r="D3300">
        <v>8.6168346000000007</v>
      </c>
      <c r="E3300">
        <v>1737</v>
      </c>
      <c r="F3300" t="s">
        <v>6801</v>
      </c>
      <c r="G3300" t="s">
        <v>7721</v>
      </c>
      <c r="H3300">
        <v>25</v>
      </c>
    </row>
    <row r="3301" spans="1:8">
      <c r="A3301" s="1" t="s">
        <v>369</v>
      </c>
      <c r="B3301" t="s">
        <v>370</v>
      </c>
      <c r="C3301">
        <v>35.450000000000003</v>
      </c>
      <c r="D3301">
        <v>139.6499939</v>
      </c>
      <c r="E3301">
        <v>1739</v>
      </c>
      <c r="F3301" t="s">
        <v>6952</v>
      </c>
      <c r="G3301" t="s">
        <v>7721</v>
      </c>
      <c r="H3301">
        <v>25</v>
      </c>
    </row>
    <row r="3302" spans="1:8">
      <c r="A3302" s="1" t="s">
        <v>547</v>
      </c>
      <c r="B3302" t="s">
        <v>370</v>
      </c>
      <c r="C3302">
        <v>36.566666699999999</v>
      </c>
      <c r="D3302">
        <v>136.6499939</v>
      </c>
      <c r="E3302">
        <v>1739</v>
      </c>
      <c r="F3302" t="s">
        <v>6952</v>
      </c>
      <c r="G3302" t="s">
        <v>7721</v>
      </c>
      <c r="H3302">
        <v>25</v>
      </c>
    </row>
    <row r="3303" spans="1:8">
      <c r="A3303" s="1" t="s">
        <v>161</v>
      </c>
      <c r="B3303" t="s">
        <v>34</v>
      </c>
      <c r="C3303">
        <v>41.9</v>
      </c>
      <c r="D3303">
        <v>12.4833336</v>
      </c>
      <c r="E3303">
        <v>1742</v>
      </c>
      <c r="F3303" t="s">
        <v>6530</v>
      </c>
      <c r="G3303" t="s">
        <v>7721</v>
      </c>
      <c r="H3303">
        <v>25</v>
      </c>
    </row>
    <row r="3304" spans="1:8">
      <c r="A3304" s="1" t="s">
        <v>2409</v>
      </c>
      <c r="B3304" t="s">
        <v>370</v>
      </c>
      <c r="C3304">
        <v>33.5833333</v>
      </c>
      <c r="D3304">
        <v>130.3999939</v>
      </c>
      <c r="E3304">
        <v>1743</v>
      </c>
      <c r="F3304" t="s">
        <v>7529</v>
      </c>
      <c r="G3304" t="s">
        <v>7721</v>
      </c>
      <c r="H3304">
        <v>25</v>
      </c>
    </row>
    <row r="3305" spans="1:8">
      <c r="A3305" s="1" t="s">
        <v>51</v>
      </c>
      <c r="B3305" t="s">
        <v>52</v>
      </c>
      <c r="C3305">
        <v>48.853409999999997</v>
      </c>
      <c r="D3305">
        <v>2.3487998999999999</v>
      </c>
      <c r="E3305">
        <v>1745</v>
      </c>
      <c r="F3305" t="s">
        <v>7531</v>
      </c>
      <c r="G3305" t="s">
        <v>7721</v>
      </c>
      <c r="H3305">
        <v>25</v>
      </c>
    </row>
    <row r="3306" spans="1:8">
      <c r="A3306" s="1" t="s">
        <v>2051</v>
      </c>
      <c r="B3306" t="s">
        <v>1</v>
      </c>
      <c r="C3306">
        <v>43.038902499999999</v>
      </c>
      <c r="D3306">
        <v>-87.906471300000007</v>
      </c>
      <c r="E3306">
        <v>1746</v>
      </c>
      <c r="F3306" t="s">
        <v>7532</v>
      </c>
      <c r="G3306" t="s">
        <v>7721</v>
      </c>
      <c r="H3306">
        <v>25</v>
      </c>
    </row>
    <row r="3307" spans="1:8">
      <c r="A3307" s="1" t="s">
        <v>142</v>
      </c>
      <c r="B3307" t="s">
        <v>1</v>
      </c>
      <c r="C3307">
        <v>41.499495400000001</v>
      </c>
      <c r="D3307">
        <v>-81.695411699999994</v>
      </c>
      <c r="E3307">
        <v>1749</v>
      </c>
      <c r="F3307" t="s">
        <v>6230</v>
      </c>
      <c r="G3307" t="s">
        <v>7721</v>
      </c>
      <c r="H3307">
        <v>25</v>
      </c>
    </row>
    <row r="3308" spans="1:8">
      <c r="A3308" s="1" t="s">
        <v>1729</v>
      </c>
      <c r="B3308" t="s">
        <v>1730</v>
      </c>
      <c r="C3308">
        <v>-33.450000000000003</v>
      </c>
      <c r="D3308">
        <v>-70.666664100000006</v>
      </c>
      <c r="E3308">
        <v>1750</v>
      </c>
      <c r="F3308" t="s">
        <v>6929</v>
      </c>
      <c r="G3308" t="s">
        <v>7721</v>
      </c>
      <c r="H3308">
        <v>25</v>
      </c>
    </row>
    <row r="3309" spans="1:8">
      <c r="A3309" s="1" t="s">
        <v>897</v>
      </c>
      <c r="B3309" t="s">
        <v>370</v>
      </c>
      <c r="C3309">
        <v>35.021070000000002</v>
      </c>
      <c r="D3309">
        <v>135.7538452</v>
      </c>
      <c r="E3309">
        <v>1753</v>
      </c>
      <c r="F3309" t="s">
        <v>6751</v>
      </c>
      <c r="G3309" t="s">
        <v>7721</v>
      </c>
      <c r="H3309">
        <v>25</v>
      </c>
    </row>
    <row r="3310" spans="1:8">
      <c r="A3310" s="1" t="s">
        <v>61</v>
      </c>
      <c r="B3310" t="s">
        <v>1</v>
      </c>
      <c r="C3310">
        <v>29.763283600000001</v>
      </c>
      <c r="D3310">
        <v>-95.363273599999999</v>
      </c>
      <c r="E3310">
        <v>1755</v>
      </c>
      <c r="F3310" t="s">
        <v>6221</v>
      </c>
      <c r="G3310" t="s">
        <v>7721</v>
      </c>
      <c r="H3310">
        <v>25</v>
      </c>
    </row>
    <row r="3311" spans="1:8">
      <c r="A3311" s="1" t="s">
        <v>382</v>
      </c>
      <c r="B3311" t="s">
        <v>1</v>
      </c>
      <c r="C3311">
        <v>29.424121899999999</v>
      </c>
      <c r="D3311">
        <v>-98.493629499999997</v>
      </c>
      <c r="E3311">
        <v>1755</v>
      </c>
      <c r="F3311" t="s">
        <v>6221</v>
      </c>
      <c r="G3311" t="s">
        <v>7721</v>
      </c>
      <c r="H3311">
        <v>25</v>
      </c>
    </row>
    <row r="3312" spans="1:8">
      <c r="A3312" s="1" t="s">
        <v>5575</v>
      </c>
      <c r="B3312" t="s">
        <v>746</v>
      </c>
      <c r="C3312">
        <v>53.271944400000002</v>
      </c>
      <c r="D3312">
        <v>-9.0488891999999996</v>
      </c>
      <c r="E3312">
        <v>1757</v>
      </c>
      <c r="F3312" t="s">
        <v>5577</v>
      </c>
      <c r="G3312" t="s">
        <v>7721</v>
      </c>
      <c r="H3312">
        <v>25</v>
      </c>
    </row>
    <row r="3313" spans="1:8">
      <c r="A3313" s="1" t="s">
        <v>2051</v>
      </c>
      <c r="B3313" t="s">
        <v>1</v>
      </c>
      <c r="C3313">
        <v>43.038902499999999</v>
      </c>
      <c r="D3313">
        <v>-87.906471300000007</v>
      </c>
      <c r="E3313">
        <v>1758</v>
      </c>
      <c r="F3313" t="s">
        <v>7451</v>
      </c>
      <c r="G3313" t="s">
        <v>7721</v>
      </c>
      <c r="H3313">
        <v>25</v>
      </c>
    </row>
    <row r="3314" spans="1:8">
      <c r="A3314" s="1" t="s">
        <v>3868</v>
      </c>
      <c r="B3314" t="s">
        <v>370</v>
      </c>
      <c r="C3314">
        <v>34.5833333</v>
      </c>
      <c r="D3314">
        <v>135.46665949999999</v>
      </c>
      <c r="E3314">
        <v>1760</v>
      </c>
      <c r="F3314" t="s">
        <v>7098</v>
      </c>
      <c r="G3314" t="s">
        <v>7721</v>
      </c>
      <c r="H3314">
        <v>25</v>
      </c>
    </row>
    <row r="3315" spans="1:8">
      <c r="A3315" s="1" t="s">
        <v>161</v>
      </c>
      <c r="B3315" t="s">
        <v>34</v>
      </c>
      <c r="C3315">
        <v>41.9</v>
      </c>
      <c r="D3315">
        <v>12.4833336</v>
      </c>
      <c r="E3315">
        <v>1761</v>
      </c>
      <c r="F3315" t="s">
        <v>6240</v>
      </c>
      <c r="G3315" t="s">
        <v>7721</v>
      </c>
      <c r="H3315">
        <v>25</v>
      </c>
    </row>
    <row r="3316" spans="1:8">
      <c r="A3316" s="1" t="s">
        <v>657</v>
      </c>
      <c r="B3316" t="s">
        <v>631</v>
      </c>
      <c r="C3316">
        <v>52.370516299999998</v>
      </c>
      <c r="D3316">
        <v>9.7332210999999997</v>
      </c>
      <c r="E3316">
        <v>1762</v>
      </c>
      <c r="F3316" t="s">
        <v>7538</v>
      </c>
      <c r="G3316" t="s">
        <v>7721</v>
      </c>
      <c r="H3316">
        <v>25</v>
      </c>
    </row>
    <row r="3317" spans="1:8">
      <c r="A3317" s="1" t="s">
        <v>4099</v>
      </c>
      <c r="B3317" t="s">
        <v>631</v>
      </c>
      <c r="C3317">
        <v>51.339619999999996</v>
      </c>
      <c r="D3317">
        <v>12.3712921</v>
      </c>
      <c r="E3317">
        <v>1762</v>
      </c>
      <c r="F3317" t="s">
        <v>7538</v>
      </c>
      <c r="G3317" t="s">
        <v>7721</v>
      </c>
      <c r="H3317">
        <v>25</v>
      </c>
    </row>
    <row r="3318" spans="1:8">
      <c r="A3318" s="1" t="s">
        <v>142</v>
      </c>
      <c r="B3318" t="s">
        <v>1</v>
      </c>
      <c r="C3318">
        <v>41.499495400000001</v>
      </c>
      <c r="D3318">
        <v>-81.695411699999994</v>
      </c>
      <c r="E3318">
        <v>1763</v>
      </c>
      <c r="F3318" t="s">
        <v>7406</v>
      </c>
      <c r="G3318" t="s">
        <v>7721</v>
      </c>
      <c r="H3318">
        <v>25</v>
      </c>
    </row>
    <row r="3319" spans="1:8">
      <c r="A3319" s="1" t="s">
        <v>1514</v>
      </c>
      <c r="B3319" t="s">
        <v>370</v>
      </c>
      <c r="C3319">
        <v>36.683333300000001</v>
      </c>
      <c r="D3319">
        <v>137.21665949999999</v>
      </c>
      <c r="E3319">
        <v>1764</v>
      </c>
      <c r="F3319" t="s">
        <v>7195</v>
      </c>
      <c r="G3319" t="s">
        <v>7721</v>
      </c>
      <c r="H3319">
        <v>25</v>
      </c>
    </row>
    <row r="3320" spans="1:8">
      <c r="A3320" s="1" t="s">
        <v>773</v>
      </c>
      <c r="B3320" t="s">
        <v>774</v>
      </c>
      <c r="C3320">
        <v>39.927222200000003</v>
      </c>
      <c r="D3320">
        <v>32.8644447</v>
      </c>
      <c r="E3320">
        <v>1766</v>
      </c>
      <c r="F3320" t="s">
        <v>7542</v>
      </c>
      <c r="G3320" t="s">
        <v>7721</v>
      </c>
      <c r="H3320">
        <v>25</v>
      </c>
    </row>
    <row r="3321" spans="1:8">
      <c r="A3321" s="1" t="s">
        <v>5605</v>
      </c>
      <c r="B3321" t="s">
        <v>774</v>
      </c>
      <c r="C3321">
        <v>41.286666699999998</v>
      </c>
      <c r="D3321">
        <v>36.330001799999998</v>
      </c>
      <c r="E3321">
        <v>1767</v>
      </c>
      <c r="F3321" t="s">
        <v>7544</v>
      </c>
      <c r="G3321" t="s">
        <v>7721</v>
      </c>
      <c r="H3321">
        <v>25</v>
      </c>
    </row>
    <row r="3322" spans="1:8">
      <c r="A3322" s="1" t="s">
        <v>1753</v>
      </c>
      <c r="B3322" t="s">
        <v>774</v>
      </c>
      <c r="C3322">
        <v>41.013843000000001</v>
      </c>
      <c r="D3322">
        <v>28.949661299999999</v>
      </c>
      <c r="E3322">
        <v>1768</v>
      </c>
      <c r="F3322" t="s">
        <v>7545</v>
      </c>
      <c r="G3322" t="s">
        <v>7721</v>
      </c>
      <c r="H3322">
        <v>25</v>
      </c>
    </row>
    <row r="3323" spans="1:8">
      <c r="A3323" s="1" t="s">
        <v>4983</v>
      </c>
      <c r="B3323" t="s">
        <v>984</v>
      </c>
      <c r="C3323">
        <v>17.375277799999999</v>
      </c>
      <c r="D3323">
        <v>78.474441499999998</v>
      </c>
      <c r="E3323">
        <v>1769</v>
      </c>
      <c r="F3323" t="s">
        <v>7547</v>
      </c>
      <c r="G3323" t="s">
        <v>7721</v>
      </c>
      <c r="H3323">
        <v>25</v>
      </c>
    </row>
    <row r="3324" spans="1:8">
      <c r="A3324" s="1" t="s">
        <v>223</v>
      </c>
      <c r="B3324" t="s">
        <v>224</v>
      </c>
      <c r="C3324">
        <v>43.464722199999997</v>
      </c>
      <c r="D3324">
        <v>-3.8044443000000001</v>
      </c>
      <c r="E3324">
        <v>1770</v>
      </c>
      <c r="F3324" t="s">
        <v>6248</v>
      </c>
      <c r="G3324" t="s">
        <v>7721</v>
      </c>
      <c r="H3324">
        <v>25</v>
      </c>
    </row>
    <row r="3325" spans="1:8">
      <c r="A3325" s="1" t="s">
        <v>686</v>
      </c>
      <c r="B3325" t="s">
        <v>1</v>
      </c>
      <c r="C3325">
        <v>41.850033000000003</v>
      </c>
      <c r="D3325">
        <v>-87.650054900000001</v>
      </c>
      <c r="E3325">
        <v>1771</v>
      </c>
      <c r="F3325" t="s">
        <v>2553</v>
      </c>
      <c r="G3325" t="s">
        <v>7721</v>
      </c>
      <c r="H3325">
        <v>25</v>
      </c>
    </row>
    <row r="3326" spans="1:8">
      <c r="A3326" s="1" t="s">
        <v>686</v>
      </c>
      <c r="B3326" t="s">
        <v>1</v>
      </c>
      <c r="C3326">
        <v>41.850033000000003</v>
      </c>
      <c r="D3326">
        <v>-87.650054900000001</v>
      </c>
      <c r="E3326">
        <v>1772</v>
      </c>
      <c r="F3326" t="s">
        <v>6488</v>
      </c>
      <c r="G3326" t="s">
        <v>7721</v>
      </c>
      <c r="H3326">
        <v>25</v>
      </c>
    </row>
    <row r="3327" spans="1:8">
      <c r="A3327" s="1" t="s">
        <v>22</v>
      </c>
      <c r="B3327" t="s">
        <v>1</v>
      </c>
      <c r="C3327">
        <v>43.154784499999998</v>
      </c>
      <c r="D3327">
        <v>-77.615554799999998</v>
      </c>
      <c r="E3327">
        <v>1774</v>
      </c>
      <c r="F3327" t="s">
        <v>6215</v>
      </c>
      <c r="G3327" t="s">
        <v>7721</v>
      </c>
      <c r="H3327">
        <v>25</v>
      </c>
    </row>
    <row r="3328" spans="1:8">
      <c r="A3328" s="1" t="s">
        <v>320</v>
      </c>
      <c r="B3328" t="s">
        <v>1</v>
      </c>
      <c r="C3328">
        <v>38.254237600000003</v>
      </c>
      <c r="D3328">
        <v>-85.759406999999996</v>
      </c>
      <c r="E3328">
        <v>1775</v>
      </c>
      <c r="F3328" t="s">
        <v>7550</v>
      </c>
      <c r="G3328" t="s">
        <v>7721</v>
      </c>
      <c r="H3328">
        <v>24</v>
      </c>
    </row>
    <row r="3329" spans="1:8">
      <c r="A3329" s="1" t="s">
        <v>200</v>
      </c>
      <c r="B3329" t="s">
        <v>1</v>
      </c>
      <c r="C3329">
        <v>32.715329199999999</v>
      </c>
      <c r="D3329">
        <v>-117.1572571</v>
      </c>
      <c r="E3329">
        <v>1777</v>
      </c>
      <c r="F3329" t="s">
        <v>6336</v>
      </c>
      <c r="G3329" t="s">
        <v>7721</v>
      </c>
      <c r="H3329">
        <v>24</v>
      </c>
    </row>
    <row r="3330" spans="1:8">
      <c r="A3330" s="1" t="s">
        <v>5633</v>
      </c>
      <c r="B3330" t="s">
        <v>1</v>
      </c>
      <c r="C3330">
        <v>33.766962300000003</v>
      </c>
      <c r="D3330">
        <v>-118.1892319</v>
      </c>
      <c r="E3330">
        <v>1778</v>
      </c>
      <c r="F3330" t="s">
        <v>7552</v>
      </c>
      <c r="G3330" t="s">
        <v>7721</v>
      </c>
      <c r="H3330">
        <v>24</v>
      </c>
    </row>
    <row r="3331" spans="1:8">
      <c r="A3331" s="1" t="s">
        <v>200</v>
      </c>
      <c r="B3331" t="s">
        <v>1</v>
      </c>
      <c r="C3331">
        <v>32.715329199999999</v>
      </c>
      <c r="D3331">
        <v>-117.1572571</v>
      </c>
      <c r="E3331">
        <v>1779</v>
      </c>
      <c r="F3331" t="s">
        <v>6268</v>
      </c>
      <c r="G3331" t="s">
        <v>7721</v>
      </c>
      <c r="H3331">
        <v>24</v>
      </c>
    </row>
    <row r="3332" spans="1:8">
      <c r="A3332" s="1" t="s">
        <v>3073</v>
      </c>
      <c r="B3332" t="s">
        <v>353</v>
      </c>
      <c r="C3332">
        <v>30.5833333</v>
      </c>
      <c r="D3332">
        <v>114.26667019999999</v>
      </c>
      <c r="E3332">
        <v>1780</v>
      </c>
      <c r="F3332" t="s">
        <v>6370</v>
      </c>
      <c r="G3332" t="s">
        <v>7721</v>
      </c>
      <c r="H3332">
        <v>24</v>
      </c>
    </row>
    <row r="3333" spans="1:8">
      <c r="A3333" s="1" t="s">
        <v>150</v>
      </c>
      <c r="B3333" t="s">
        <v>1</v>
      </c>
      <c r="C3333">
        <v>42.358430800000001</v>
      </c>
      <c r="D3333">
        <v>-71.059776299999996</v>
      </c>
      <c r="E3333">
        <v>1781</v>
      </c>
      <c r="F3333" t="s">
        <v>7066</v>
      </c>
      <c r="G3333" t="s">
        <v>7721</v>
      </c>
      <c r="H3333">
        <v>24</v>
      </c>
    </row>
    <row r="3334" spans="1:8">
      <c r="A3334" s="1" t="s">
        <v>820</v>
      </c>
      <c r="B3334" t="s">
        <v>1</v>
      </c>
      <c r="C3334">
        <v>40.440624800000002</v>
      </c>
      <c r="D3334">
        <v>-79.995887800000006</v>
      </c>
      <c r="E3334">
        <v>1782</v>
      </c>
      <c r="F3334" t="s">
        <v>7557</v>
      </c>
      <c r="G3334" t="s">
        <v>7721</v>
      </c>
      <c r="H3334">
        <v>24</v>
      </c>
    </row>
    <row r="3335" spans="1:8">
      <c r="A3335" s="1" t="s">
        <v>1083</v>
      </c>
      <c r="B3335" t="s">
        <v>1</v>
      </c>
      <c r="C3335">
        <v>39.162003599999998</v>
      </c>
      <c r="D3335">
        <v>-84.456886299999994</v>
      </c>
      <c r="E3335">
        <v>1782</v>
      </c>
      <c r="F3335" t="s">
        <v>7557</v>
      </c>
      <c r="G3335" t="s">
        <v>7721</v>
      </c>
      <c r="H3335">
        <v>24</v>
      </c>
    </row>
    <row r="3336" spans="1:8">
      <c r="A3336" s="1" t="s">
        <v>820</v>
      </c>
      <c r="B3336" t="s">
        <v>1</v>
      </c>
      <c r="C3336">
        <v>40.440624800000002</v>
      </c>
      <c r="D3336">
        <v>-79.995887800000006</v>
      </c>
      <c r="E3336">
        <v>1782</v>
      </c>
      <c r="F3336" t="s">
        <v>7557</v>
      </c>
      <c r="G3336" t="s">
        <v>7721</v>
      </c>
      <c r="H3336">
        <v>24</v>
      </c>
    </row>
    <row r="3337" spans="1:8">
      <c r="A3337" s="1" t="s">
        <v>820</v>
      </c>
      <c r="B3337" t="s">
        <v>1</v>
      </c>
      <c r="C3337">
        <v>40.440624800000002</v>
      </c>
      <c r="D3337">
        <v>-79.995887800000006</v>
      </c>
      <c r="E3337">
        <v>1782</v>
      </c>
      <c r="F3337" t="s">
        <v>7557</v>
      </c>
      <c r="G3337" t="s">
        <v>7721</v>
      </c>
      <c r="H3337">
        <v>24</v>
      </c>
    </row>
    <row r="3338" spans="1:8">
      <c r="A3338" s="1" t="s">
        <v>820</v>
      </c>
      <c r="B3338" t="s">
        <v>1</v>
      </c>
      <c r="C3338">
        <v>40.440624800000002</v>
      </c>
      <c r="D3338">
        <v>-79.995887800000006</v>
      </c>
      <c r="E3338">
        <v>1782</v>
      </c>
      <c r="F3338" t="s">
        <v>7557</v>
      </c>
      <c r="G3338" t="s">
        <v>7721</v>
      </c>
      <c r="H3338">
        <v>24</v>
      </c>
    </row>
    <row r="3339" spans="1:8">
      <c r="A3339" s="1" t="s">
        <v>1215</v>
      </c>
      <c r="B3339" t="s">
        <v>1</v>
      </c>
      <c r="C3339">
        <v>32.221742900000002</v>
      </c>
      <c r="D3339">
        <v>-110.9264755</v>
      </c>
      <c r="E3339">
        <v>1784</v>
      </c>
      <c r="F3339" t="s">
        <v>6508</v>
      </c>
      <c r="G3339" t="s">
        <v>7721</v>
      </c>
      <c r="H3339">
        <v>24</v>
      </c>
    </row>
    <row r="3340" spans="1:8">
      <c r="A3340" s="1" t="s">
        <v>1083</v>
      </c>
      <c r="B3340" t="s">
        <v>1</v>
      </c>
      <c r="C3340">
        <v>39.162003599999998</v>
      </c>
      <c r="D3340">
        <v>-84.456886299999994</v>
      </c>
      <c r="E3340">
        <v>1785</v>
      </c>
      <c r="F3340" t="s">
        <v>6678</v>
      </c>
      <c r="G3340" t="s">
        <v>7721</v>
      </c>
      <c r="H3340">
        <v>24</v>
      </c>
    </row>
    <row r="3341" spans="1:8">
      <c r="A3341" s="1" t="s">
        <v>803</v>
      </c>
      <c r="B3341" t="s">
        <v>170</v>
      </c>
      <c r="C3341">
        <v>43.700113799999997</v>
      </c>
      <c r="D3341">
        <v>-79.416305500000007</v>
      </c>
      <c r="E3341">
        <v>1786</v>
      </c>
      <c r="F3341" t="s">
        <v>5193</v>
      </c>
      <c r="G3341" t="s">
        <v>7721</v>
      </c>
      <c r="H3341">
        <v>24</v>
      </c>
    </row>
    <row r="3342" spans="1:8">
      <c r="A3342" s="1" t="s">
        <v>3951</v>
      </c>
      <c r="B3342" t="s">
        <v>746</v>
      </c>
      <c r="C3342">
        <v>53.333055600000002</v>
      </c>
      <c r="D3342">
        <v>-6.2488890000000001</v>
      </c>
      <c r="E3342">
        <v>1787</v>
      </c>
      <c r="F3342" t="s">
        <v>7561</v>
      </c>
      <c r="G3342" t="s">
        <v>7721</v>
      </c>
      <c r="H3342">
        <v>24</v>
      </c>
    </row>
    <row r="3343" spans="1:8">
      <c r="A3343" s="1" t="s">
        <v>1215</v>
      </c>
      <c r="B3343" t="s">
        <v>1</v>
      </c>
      <c r="C3343">
        <v>32.221742900000002</v>
      </c>
      <c r="D3343">
        <v>-110.9264755</v>
      </c>
      <c r="E3343">
        <v>1788</v>
      </c>
      <c r="F3343" t="s">
        <v>6508</v>
      </c>
      <c r="G3343" t="s">
        <v>7721</v>
      </c>
      <c r="H3343">
        <v>24</v>
      </c>
    </row>
    <row r="3344" spans="1:8">
      <c r="A3344" s="1" t="s">
        <v>1514</v>
      </c>
      <c r="B3344" t="s">
        <v>370</v>
      </c>
      <c r="C3344">
        <v>36.683333300000001</v>
      </c>
      <c r="D3344">
        <v>137.21665949999999</v>
      </c>
      <c r="E3344">
        <v>1790</v>
      </c>
      <c r="F3344" t="s">
        <v>7564</v>
      </c>
      <c r="G3344" t="s">
        <v>7721</v>
      </c>
      <c r="H3344">
        <v>24</v>
      </c>
    </row>
    <row r="3345" spans="1:8">
      <c r="A3345" s="1" t="s">
        <v>5677</v>
      </c>
      <c r="B3345" t="s">
        <v>353</v>
      </c>
      <c r="C3345">
        <v>45.75</v>
      </c>
      <c r="D3345">
        <v>126.6500015</v>
      </c>
      <c r="E3345">
        <v>1791</v>
      </c>
      <c r="F3345" t="s">
        <v>5970</v>
      </c>
      <c r="G3345" t="s">
        <v>7721</v>
      </c>
      <c r="H3345">
        <v>24</v>
      </c>
    </row>
    <row r="3346" spans="1:8">
      <c r="A3346" s="1" t="s">
        <v>5677</v>
      </c>
      <c r="B3346" t="s">
        <v>353</v>
      </c>
      <c r="C3346">
        <v>45.75</v>
      </c>
      <c r="D3346">
        <v>126.6500015</v>
      </c>
      <c r="E3346">
        <v>1791</v>
      </c>
      <c r="F3346" t="s">
        <v>5970</v>
      </c>
      <c r="G3346" t="s">
        <v>7721</v>
      </c>
      <c r="H3346">
        <v>24</v>
      </c>
    </row>
    <row r="3347" spans="1:8">
      <c r="A3347" s="1" t="s">
        <v>1094</v>
      </c>
      <c r="B3347" t="s">
        <v>532</v>
      </c>
      <c r="C3347">
        <v>50.848332999999997</v>
      </c>
      <c r="D3347">
        <v>5.6888889999999996</v>
      </c>
      <c r="E3347">
        <v>1793</v>
      </c>
      <c r="F3347" t="s">
        <v>7565</v>
      </c>
      <c r="G3347" t="s">
        <v>7721</v>
      </c>
      <c r="H3347">
        <v>24</v>
      </c>
    </row>
    <row r="3348" spans="1:8">
      <c r="A3348" s="1" t="s">
        <v>1996</v>
      </c>
      <c r="B3348" t="s">
        <v>1</v>
      </c>
      <c r="C3348">
        <v>36.165889900000003</v>
      </c>
      <c r="D3348">
        <v>-86.784446700000004</v>
      </c>
      <c r="E3348">
        <v>1794</v>
      </c>
      <c r="F3348" t="s">
        <v>7567</v>
      </c>
      <c r="G3348" t="s">
        <v>7721</v>
      </c>
      <c r="H3348">
        <v>24</v>
      </c>
    </row>
    <row r="3349" spans="1:8">
      <c r="A3349" s="1" t="s">
        <v>2280</v>
      </c>
      <c r="B3349" t="s">
        <v>224</v>
      </c>
      <c r="C3349">
        <v>41.116666700000003</v>
      </c>
      <c r="D3349">
        <v>1.25</v>
      </c>
      <c r="E3349">
        <v>1795</v>
      </c>
      <c r="F3349" t="s">
        <v>7038</v>
      </c>
      <c r="G3349" t="s">
        <v>7721</v>
      </c>
      <c r="H3349">
        <v>24</v>
      </c>
    </row>
    <row r="3350" spans="1:8">
      <c r="A3350" s="1" t="s">
        <v>5694</v>
      </c>
      <c r="B3350" t="s">
        <v>224</v>
      </c>
      <c r="C3350">
        <v>41.156120399999999</v>
      </c>
      <c r="D3350">
        <v>1.1068726</v>
      </c>
      <c r="E3350">
        <v>1795</v>
      </c>
      <c r="F3350" t="s">
        <v>7038</v>
      </c>
      <c r="G3350" t="s">
        <v>7721</v>
      </c>
      <c r="H3350">
        <v>24</v>
      </c>
    </row>
    <row r="3351" spans="1:8">
      <c r="A3351" s="1" t="s">
        <v>142</v>
      </c>
      <c r="B3351" t="s">
        <v>1</v>
      </c>
      <c r="C3351">
        <v>41.499495400000001</v>
      </c>
      <c r="D3351">
        <v>-81.695411699999994</v>
      </c>
      <c r="E3351">
        <v>1796</v>
      </c>
      <c r="F3351" t="s">
        <v>7571</v>
      </c>
      <c r="G3351" t="s">
        <v>7721</v>
      </c>
      <c r="H3351">
        <v>24</v>
      </c>
    </row>
    <row r="3352" spans="1:8">
      <c r="A3352" s="1" t="s">
        <v>2728</v>
      </c>
      <c r="B3352" t="s">
        <v>1</v>
      </c>
      <c r="C3352">
        <v>42.331426999999998</v>
      </c>
      <c r="D3352">
        <v>-83.045753500000004</v>
      </c>
      <c r="E3352">
        <v>1797</v>
      </c>
      <c r="F3352" t="s">
        <v>6451</v>
      </c>
      <c r="G3352" t="s">
        <v>7721</v>
      </c>
      <c r="H3352">
        <v>24</v>
      </c>
    </row>
    <row r="3353" spans="1:8">
      <c r="A3353" s="1" t="s">
        <v>786</v>
      </c>
      <c r="B3353" t="s">
        <v>787</v>
      </c>
      <c r="C3353">
        <v>40.6402778</v>
      </c>
      <c r="D3353">
        <v>22.943889599999999</v>
      </c>
      <c r="E3353">
        <v>1798</v>
      </c>
      <c r="F3353" t="s">
        <v>7573</v>
      </c>
      <c r="G3353" t="s">
        <v>7721</v>
      </c>
      <c r="H3353">
        <v>24</v>
      </c>
    </row>
    <row r="3354" spans="1:8">
      <c r="A3354" s="1" t="s">
        <v>449</v>
      </c>
      <c r="B3354" t="s">
        <v>1</v>
      </c>
      <c r="C3354">
        <v>37.774929499999999</v>
      </c>
      <c r="D3354">
        <v>-122.4194183</v>
      </c>
      <c r="E3354">
        <v>1800</v>
      </c>
      <c r="F3354" t="s">
        <v>7574</v>
      </c>
      <c r="G3354" t="s">
        <v>7721</v>
      </c>
      <c r="H3354">
        <v>24</v>
      </c>
    </row>
    <row r="3355" spans="1:8">
      <c r="A3355" s="1" t="s">
        <v>977</v>
      </c>
      <c r="B3355" t="s">
        <v>370</v>
      </c>
      <c r="C3355">
        <v>36.233333299999998</v>
      </c>
      <c r="D3355">
        <v>137.96665949999999</v>
      </c>
      <c r="E3355">
        <v>1803</v>
      </c>
      <c r="F3355" t="s">
        <v>3767</v>
      </c>
      <c r="G3355" t="s">
        <v>7721</v>
      </c>
      <c r="H3355">
        <v>24</v>
      </c>
    </row>
    <row r="3356" spans="1:8">
      <c r="A3356" s="1" t="s">
        <v>977</v>
      </c>
      <c r="B3356" t="s">
        <v>370</v>
      </c>
      <c r="C3356">
        <v>36.233333299999998</v>
      </c>
      <c r="D3356">
        <v>137.96665949999999</v>
      </c>
      <c r="E3356">
        <v>1803</v>
      </c>
      <c r="F3356" t="s">
        <v>3767</v>
      </c>
      <c r="G3356" t="s">
        <v>7721</v>
      </c>
      <c r="H3356">
        <v>24</v>
      </c>
    </row>
    <row r="3357" spans="1:8">
      <c r="A3357" s="1" t="s">
        <v>490</v>
      </c>
      <c r="B3357" t="s">
        <v>370</v>
      </c>
      <c r="C3357">
        <v>34.693739800000003</v>
      </c>
      <c r="D3357">
        <v>135.502182</v>
      </c>
      <c r="E3357">
        <v>1804</v>
      </c>
      <c r="F3357" t="s">
        <v>6422</v>
      </c>
      <c r="G3357" t="s">
        <v>7721</v>
      </c>
      <c r="H3357">
        <v>24</v>
      </c>
    </row>
    <row r="3358" spans="1:8">
      <c r="A3358" s="1" t="s">
        <v>897</v>
      </c>
      <c r="B3358" t="s">
        <v>370</v>
      </c>
      <c r="C3358">
        <v>35.021070000000002</v>
      </c>
      <c r="D3358">
        <v>135.7538452</v>
      </c>
      <c r="E3358">
        <v>1804</v>
      </c>
      <c r="F3358" t="s">
        <v>6422</v>
      </c>
      <c r="G3358" t="s">
        <v>7721</v>
      </c>
      <c r="H3358">
        <v>24</v>
      </c>
    </row>
    <row r="3359" spans="1:8">
      <c r="A3359" s="1" t="s">
        <v>1035</v>
      </c>
      <c r="B3359" t="s">
        <v>370</v>
      </c>
      <c r="C3359">
        <v>34.761429</v>
      </c>
      <c r="D3359">
        <v>135.51567080000001</v>
      </c>
      <c r="E3359">
        <v>1804</v>
      </c>
      <c r="F3359" t="s">
        <v>6422</v>
      </c>
      <c r="G3359" t="s">
        <v>7721</v>
      </c>
      <c r="H3359">
        <v>24</v>
      </c>
    </row>
    <row r="3360" spans="1:8">
      <c r="A3360" s="1" t="s">
        <v>927</v>
      </c>
      <c r="B3360" t="s">
        <v>224</v>
      </c>
      <c r="C3360">
        <v>39.469752399999997</v>
      </c>
      <c r="D3360">
        <v>-0.37738680000000002</v>
      </c>
      <c r="E3360">
        <v>1805</v>
      </c>
      <c r="F3360" t="s">
        <v>7577</v>
      </c>
      <c r="G3360" t="s">
        <v>7721</v>
      </c>
      <c r="H3360">
        <v>24</v>
      </c>
    </row>
    <row r="3361" spans="1:8">
      <c r="A3361" s="1" t="s">
        <v>3806</v>
      </c>
      <c r="B3361" t="s">
        <v>2396</v>
      </c>
      <c r="C3361">
        <v>32.815555600000003</v>
      </c>
      <c r="D3361">
        <v>34.989166300000001</v>
      </c>
      <c r="E3361">
        <v>1806</v>
      </c>
      <c r="F3361" t="s">
        <v>7081</v>
      </c>
      <c r="G3361" t="s">
        <v>7721</v>
      </c>
      <c r="H3361">
        <v>24</v>
      </c>
    </row>
    <row r="3362" spans="1:8">
      <c r="A3362" s="1" t="s">
        <v>70</v>
      </c>
      <c r="B3362" t="s">
        <v>1</v>
      </c>
      <c r="C3362">
        <v>35.227086900000003</v>
      </c>
      <c r="D3362">
        <v>-80.843124399999994</v>
      </c>
      <c r="E3362">
        <v>1807</v>
      </c>
      <c r="F3362" t="s">
        <v>7579</v>
      </c>
      <c r="G3362" t="s">
        <v>7721</v>
      </c>
      <c r="H3362">
        <v>24</v>
      </c>
    </row>
    <row r="3363" spans="1:8">
      <c r="A3363" s="1" t="s">
        <v>490</v>
      </c>
      <c r="B3363" t="s">
        <v>370</v>
      </c>
      <c r="C3363">
        <v>34.693739800000003</v>
      </c>
      <c r="D3363">
        <v>135.502182</v>
      </c>
      <c r="E3363">
        <v>1808</v>
      </c>
      <c r="F3363" t="s">
        <v>6581</v>
      </c>
      <c r="G3363" t="s">
        <v>7721</v>
      </c>
      <c r="H3363">
        <v>24</v>
      </c>
    </row>
    <row r="3364" spans="1:8">
      <c r="A3364" s="1" t="s">
        <v>1594</v>
      </c>
      <c r="B3364" t="s">
        <v>370</v>
      </c>
      <c r="C3364">
        <v>34.685054800000003</v>
      </c>
      <c r="D3364">
        <v>135.80485530000001</v>
      </c>
      <c r="E3364">
        <v>1809</v>
      </c>
      <c r="F3364" t="s">
        <v>1601</v>
      </c>
      <c r="G3364" t="s">
        <v>7721</v>
      </c>
      <c r="H3364">
        <v>24</v>
      </c>
    </row>
    <row r="3365" spans="1:8">
      <c r="A3365" s="1" t="s">
        <v>1601</v>
      </c>
      <c r="B3365" t="s">
        <v>370</v>
      </c>
      <c r="C3365">
        <v>36.064433800000003</v>
      </c>
      <c r="D3365">
        <v>136.22256469999999</v>
      </c>
      <c r="E3365">
        <v>1809</v>
      </c>
      <c r="F3365" t="s">
        <v>1601</v>
      </c>
      <c r="G3365" t="s">
        <v>7721</v>
      </c>
      <c r="H3365">
        <v>24</v>
      </c>
    </row>
    <row r="3366" spans="1:8">
      <c r="A3366" s="1" t="s">
        <v>4381</v>
      </c>
      <c r="B3366" t="s">
        <v>2318</v>
      </c>
      <c r="C3366">
        <v>-12.9711111</v>
      </c>
      <c r="D3366">
        <v>-38.510833699999999</v>
      </c>
      <c r="E3366">
        <v>1810</v>
      </c>
      <c r="F3366" t="s">
        <v>6802</v>
      </c>
      <c r="G3366" t="s">
        <v>7721</v>
      </c>
      <c r="H3366">
        <v>24</v>
      </c>
    </row>
    <row r="3367" spans="1:8">
      <c r="A3367" s="1" t="s">
        <v>3227</v>
      </c>
      <c r="B3367" t="s">
        <v>3228</v>
      </c>
      <c r="C3367">
        <v>19.434166699999999</v>
      </c>
      <c r="D3367">
        <v>-99.138610799999995</v>
      </c>
      <c r="E3367">
        <v>1811</v>
      </c>
      <c r="F3367" t="s">
        <v>6427</v>
      </c>
      <c r="G3367" t="s">
        <v>7721</v>
      </c>
      <c r="H3367">
        <v>24</v>
      </c>
    </row>
    <row r="3368" spans="1:8">
      <c r="A3368" s="1" t="s">
        <v>3227</v>
      </c>
      <c r="B3368" t="s">
        <v>3228</v>
      </c>
      <c r="C3368">
        <v>19.434166699999999</v>
      </c>
      <c r="D3368">
        <v>-99.138610799999995</v>
      </c>
      <c r="E3368">
        <v>1813</v>
      </c>
      <c r="F3368" t="s">
        <v>7581</v>
      </c>
      <c r="G3368" t="s">
        <v>7721</v>
      </c>
      <c r="H3368">
        <v>24</v>
      </c>
    </row>
    <row r="3369" spans="1:8">
      <c r="A3369" s="1" t="s">
        <v>2051</v>
      </c>
      <c r="B3369" t="s">
        <v>1</v>
      </c>
      <c r="C3369">
        <v>43.038902499999999</v>
      </c>
      <c r="D3369">
        <v>-87.906471300000007</v>
      </c>
      <c r="E3369">
        <v>1814</v>
      </c>
      <c r="F3369" t="s">
        <v>7582</v>
      </c>
      <c r="G3369" t="s">
        <v>7721</v>
      </c>
      <c r="H3369">
        <v>24</v>
      </c>
    </row>
    <row r="3370" spans="1:8">
      <c r="A3370" s="1" t="s">
        <v>2051</v>
      </c>
      <c r="B3370" t="s">
        <v>1</v>
      </c>
      <c r="C3370">
        <v>43.038902499999999</v>
      </c>
      <c r="D3370">
        <v>-87.906471300000007</v>
      </c>
      <c r="E3370">
        <v>1814</v>
      </c>
      <c r="F3370" t="s">
        <v>7582</v>
      </c>
      <c r="G3370" t="s">
        <v>7721</v>
      </c>
      <c r="H3370">
        <v>24</v>
      </c>
    </row>
    <row r="3371" spans="1:8">
      <c r="A3371" s="1" t="s">
        <v>1753</v>
      </c>
      <c r="B3371" t="s">
        <v>774</v>
      </c>
      <c r="C3371">
        <v>41.013843000000001</v>
      </c>
      <c r="D3371">
        <v>28.949661299999999</v>
      </c>
      <c r="E3371">
        <v>1815</v>
      </c>
      <c r="F3371" t="s">
        <v>7361</v>
      </c>
      <c r="G3371" t="s">
        <v>7721</v>
      </c>
      <c r="H3371">
        <v>24</v>
      </c>
    </row>
    <row r="3372" spans="1:8">
      <c r="A3372" s="1" t="s">
        <v>773</v>
      </c>
      <c r="B3372" t="s">
        <v>774</v>
      </c>
      <c r="C3372">
        <v>39.927222200000003</v>
      </c>
      <c r="D3372">
        <v>32.8644447</v>
      </c>
      <c r="E3372">
        <v>1816</v>
      </c>
      <c r="F3372" t="s">
        <v>7383</v>
      </c>
      <c r="G3372" t="s">
        <v>7721</v>
      </c>
      <c r="H3372">
        <v>24</v>
      </c>
    </row>
    <row r="3373" spans="1:8">
      <c r="A3373" s="1" t="s">
        <v>1753</v>
      </c>
      <c r="B3373" t="s">
        <v>774</v>
      </c>
      <c r="C3373">
        <v>41.013843000000001</v>
      </c>
      <c r="D3373">
        <v>28.949661299999999</v>
      </c>
      <c r="E3373">
        <v>1816</v>
      </c>
      <c r="F3373" t="s">
        <v>7383</v>
      </c>
      <c r="G3373" t="s">
        <v>7721</v>
      </c>
      <c r="H3373">
        <v>24</v>
      </c>
    </row>
    <row r="3374" spans="1:8">
      <c r="A3374" s="1" t="s">
        <v>547</v>
      </c>
      <c r="B3374" t="s">
        <v>370</v>
      </c>
      <c r="C3374">
        <v>36.566666699999999</v>
      </c>
      <c r="D3374">
        <v>136.6499939</v>
      </c>
      <c r="E3374">
        <v>1820</v>
      </c>
      <c r="F3374" t="s">
        <v>7583</v>
      </c>
      <c r="G3374" t="s">
        <v>7721</v>
      </c>
      <c r="H3374">
        <v>24</v>
      </c>
    </row>
    <row r="3375" spans="1:8">
      <c r="A3375" s="1" t="s">
        <v>637</v>
      </c>
      <c r="B3375" t="s">
        <v>370</v>
      </c>
      <c r="C3375">
        <v>35.689526600000001</v>
      </c>
      <c r="D3375">
        <v>139.69168089999999</v>
      </c>
      <c r="E3375">
        <v>1821</v>
      </c>
      <c r="F3375" t="s">
        <v>7585</v>
      </c>
      <c r="G3375" t="s">
        <v>7721</v>
      </c>
      <c r="H3375">
        <v>24</v>
      </c>
    </row>
    <row r="3376" spans="1:8">
      <c r="A3376" s="1" t="s">
        <v>547</v>
      </c>
      <c r="B3376" t="s">
        <v>370</v>
      </c>
      <c r="C3376">
        <v>36.566666699999999</v>
      </c>
      <c r="D3376">
        <v>136.6499939</v>
      </c>
      <c r="E3376">
        <v>1822</v>
      </c>
      <c r="F3376" t="s">
        <v>6319</v>
      </c>
      <c r="G3376" t="s">
        <v>7721</v>
      </c>
      <c r="H3376">
        <v>24</v>
      </c>
    </row>
    <row r="3377" spans="1:8">
      <c r="A3377" s="1" t="s">
        <v>897</v>
      </c>
      <c r="B3377" t="s">
        <v>370</v>
      </c>
      <c r="C3377">
        <v>35.021070000000002</v>
      </c>
      <c r="D3377">
        <v>135.7538452</v>
      </c>
      <c r="E3377">
        <v>1823</v>
      </c>
      <c r="F3377" t="s">
        <v>6422</v>
      </c>
      <c r="G3377" t="s">
        <v>7721</v>
      </c>
      <c r="H3377">
        <v>24</v>
      </c>
    </row>
    <row r="3378" spans="1:8">
      <c r="A3378" s="1" t="s">
        <v>686</v>
      </c>
      <c r="B3378" t="s">
        <v>1</v>
      </c>
      <c r="C3378">
        <v>41.850033000000003</v>
      </c>
      <c r="D3378">
        <v>-87.650054900000001</v>
      </c>
      <c r="E3378">
        <v>1824</v>
      </c>
      <c r="F3378" t="s">
        <v>7371</v>
      </c>
      <c r="G3378" t="s">
        <v>7721</v>
      </c>
      <c r="H3378">
        <v>24</v>
      </c>
    </row>
    <row r="3379" spans="1:8">
      <c r="A3379" s="1" t="s">
        <v>702</v>
      </c>
      <c r="B3379" t="s">
        <v>703</v>
      </c>
      <c r="C3379">
        <v>46.948094300000001</v>
      </c>
      <c r="D3379">
        <v>7.4474429999999998</v>
      </c>
      <c r="E3379">
        <v>1825</v>
      </c>
      <c r="F3379" t="s">
        <v>6354</v>
      </c>
      <c r="G3379" t="s">
        <v>7721</v>
      </c>
      <c r="H3379">
        <v>24</v>
      </c>
    </row>
    <row r="3380" spans="1:8">
      <c r="A3380" s="1" t="s">
        <v>2573</v>
      </c>
      <c r="B3380" t="s">
        <v>34</v>
      </c>
      <c r="C3380">
        <v>38.115819799999997</v>
      </c>
      <c r="D3380">
        <v>13.359761199999999</v>
      </c>
      <c r="E3380">
        <v>1828</v>
      </c>
      <c r="F3380" t="s">
        <v>6953</v>
      </c>
      <c r="G3380" t="s">
        <v>7721</v>
      </c>
      <c r="H3380">
        <v>23</v>
      </c>
    </row>
    <row r="3381" spans="1:8">
      <c r="A3381" s="1" t="s">
        <v>1279</v>
      </c>
      <c r="B3381" t="s">
        <v>370</v>
      </c>
      <c r="C3381">
        <v>34.4</v>
      </c>
      <c r="D3381">
        <v>132.4499969</v>
      </c>
      <c r="E3381">
        <v>1829</v>
      </c>
      <c r="F3381" t="s">
        <v>6808</v>
      </c>
      <c r="G3381" t="s">
        <v>7721</v>
      </c>
      <c r="H3381">
        <v>23</v>
      </c>
    </row>
    <row r="3382" spans="1:8">
      <c r="A3382" s="1" t="s">
        <v>2919</v>
      </c>
      <c r="B3382" t="s">
        <v>631</v>
      </c>
      <c r="C3382">
        <v>51.483333299999998</v>
      </c>
      <c r="D3382">
        <v>7.2166667000000002</v>
      </c>
      <c r="E3382">
        <v>1830</v>
      </c>
      <c r="F3382" t="s">
        <v>7591</v>
      </c>
      <c r="G3382" t="s">
        <v>7721</v>
      </c>
      <c r="H3382">
        <v>23</v>
      </c>
    </row>
    <row r="3383" spans="1:8">
      <c r="A3383" s="1" t="s">
        <v>773</v>
      </c>
      <c r="B3383" t="s">
        <v>774</v>
      </c>
      <c r="C3383">
        <v>39.927222200000003</v>
      </c>
      <c r="D3383">
        <v>32.8644447</v>
      </c>
      <c r="E3383">
        <v>1831</v>
      </c>
      <c r="F3383" t="s">
        <v>7593</v>
      </c>
      <c r="G3383" t="s">
        <v>7721</v>
      </c>
      <c r="H3383">
        <v>23</v>
      </c>
    </row>
    <row r="3384" spans="1:8">
      <c r="A3384" s="1" t="s">
        <v>879</v>
      </c>
      <c r="B3384" t="s">
        <v>12</v>
      </c>
      <c r="C3384">
        <v>-35.283462499999999</v>
      </c>
      <c r="D3384">
        <v>149.12806699999999</v>
      </c>
      <c r="E3384">
        <v>1832</v>
      </c>
      <c r="F3384" t="s">
        <v>894</v>
      </c>
      <c r="G3384" t="s">
        <v>7721</v>
      </c>
      <c r="H3384">
        <v>23</v>
      </c>
    </row>
    <row r="3385" spans="1:8">
      <c r="A3385" s="1" t="s">
        <v>401</v>
      </c>
      <c r="B3385" t="s">
        <v>1</v>
      </c>
      <c r="C3385">
        <v>38.895111800000002</v>
      </c>
      <c r="D3385">
        <v>-77.036369300000004</v>
      </c>
      <c r="E3385">
        <v>1833</v>
      </c>
      <c r="F3385" t="s">
        <v>241</v>
      </c>
      <c r="G3385" t="s">
        <v>7721</v>
      </c>
      <c r="H3385">
        <v>23</v>
      </c>
    </row>
    <row r="3386" spans="1:8">
      <c r="A3386" s="1" t="s">
        <v>22</v>
      </c>
      <c r="B3386" t="s">
        <v>1</v>
      </c>
      <c r="C3386">
        <v>43.154784499999998</v>
      </c>
      <c r="D3386">
        <v>-77.615554799999998</v>
      </c>
      <c r="E3386">
        <v>1836</v>
      </c>
      <c r="F3386" t="s">
        <v>6425</v>
      </c>
      <c r="G3386" t="s">
        <v>7721</v>
      </c>
      <c r="H3386">
        <v>23</v>
      </c>
    </row>
    <row r="3387" spans="1:8">
      <c r="A3387" s="1" t="s">
        <v>820</v>
      </c>
      <c r="B3387" t="s">
        <v>1</v>
      </c>
      <c r="C3387">
        <v>40.440624800000002</v>
      </c>
      <c r="D3387">
        <v>-79.995887800000006</v>
      </c>
      <c r="E3387">
        <v>1837</v>
      </c>
      <c r="F3387" t="s">
        <v>7596</v>
      </c>
      <c r="G3387" t="s">
        <v>7721</v>
      </c>
      <c r="H3387">
        <v>23</v>
      </c>
    </row>
    <row r="3388" spans="1:8">
      <c r="A3388" s="1" t="s">
        <v>424</v>
      </c>
      <c r="B3388" t="s">
        <v>34</v>
      </c>
      <c r="C3388">
        <v>45.464269399999999</v>
      </c>
      <c r="D3388">
        <v>9.1895056000000004</v>
      </c>
      <c r="E3388">
        <v>1839</v>
      </c>
      <c r="F3388" t="s">
        <v>6495</v>
      </c>
      <c r="G3388" t="s">
        <v>7721</v>
      </c>
      <c r="H3388">
        <v>23</v>
      </c>
    </row>
    <row r="3389" spans="1:8">
      <c r="A3389" s="1" t="s">
        <v>2727</v>
      </c>
      <c r="B3389" t="s">
        <v>631</v>
      </c>
      <c r="C3389">
        <v>49.407678300000001</v>
      </c>
      <c r="D3389">
        <v>8.6907864000000004</v>
      </c>
      <c r="E3389">
        <v>1840</v>
      </c>
      <c r="F3389" t="s">
        <v>7598</v>
      </c>
      <c r="G3389" t="s">
        <v>7721</v>
      </c>
      <c r="H3389">
        <v>23</v>
      </c>
    </row>
    <row r="3390" spans="1:8">
      <c r="A3390" s="1" t="s">
        <v>61</v>
      </c>
      <c r="B3390" t="s">
        <v>1</v>
      </c>
      <c r="C3390">
        <v>29.763283600000001</v>
      </c>
      <c r="D3390">
        <v>-95.363273599999999</v>
      </c>
      <c r="E3390">
        <v>1842</v>
      </c>
      <c r="F3390" t="s">
        <v>6222</v>
      </c>
      <c r="G3390" t="s">
        <v>7721</v>
      </c>
      <c r="H3390">
        <v>23</v>
      </c>
    </row>
    <row r="3391" spans="1:8">
      <c r="A3391" s="1" t="s">
        <v>382</v>
      </c>
      <c r="B3391" t="s">
        <v>1</v>
      </c>
      <c r="C3391">
        <v>29.424121899999999</v>
      </c>
      <c r="D3391">
        <v>-98.493629499999997</v>
      </c>
      <c r="E3391">
        <v>1842</v>
      </c>
      <c r="F3391" t="s">
        <v>6222</v>
      </c>
      <c r="G3391" t="s">
        <v>7721</v>
      </c>
      <c r="H3391">
        <v>23</v>
      </c>
    </row>
    <row r="3392" spans="1:8">
      <c r="A3392" s="1" t="s">
        <v>1448</v>
      </c>
      <c r="B3392" t="s">
        <v>224</v>
      </c>
      <c r="C3392">
        <v>42.8168735</v>
      </c>
      <c r="D3392">
        <v>-1.6432285</v>
      </c>
      <c r="E3392">
        <v>1845</v>
      </c>
      <c r="F3392" t="s">
        <v>7601</v>
      </c>
      <c r="G3392" t="s">
        <v>7721</v>
      </c>
      <c r="H3392">
        <v>23</v>
      </c>
    </row>
    <row r="3393" spans="1:8">
      <c r="A3393" s="1" t="s">
        <v>2573</v>
      </c>
      <c r="B3393" t="s">
        <v>34</v>
      </c>
      <c r="C3393">
        <v>38.115819799999997</v>
      </c>
      <c r="D3393">
        <v>13.359761199999999</v>
      </c>
      <c r="E3393">
        <v>1846</v>
      </c>
      <c r="F3393" t="s">
        <v>7374</v>
      </c>
      <c r="G3393" t="s">
        <v>7721</v>
      </c>
      <c r="H3393">
        <v>23</v>
      </c>
    </row>
    <row r="3394" spans="1:8">
      <c r="A3394" s="1" t="s">
        <v>33</v>
      </c>
      <c r="B3394" t="s">
        <v>34</v>
      </c>
      <c r="C3394">
        <v>44.4938115</v>
      </c>
      <c r="D3394">
        <v>11.338748900000001</v>
      </c>
      <c r="E3394">
        <v>1846</v>
      </c>
      <c r="F3394" t="s">
        <v>7374</v>
      </c>
      <c r="G3394" t="s">
        <v>7721</v>
      </c>
      <c r="H3394">
        <v>23</v>
      </c>
    </row>
    <row r="3395" spans="1:8">
      <c r="A3395" s="1" t="s">
        <v>2573</v>
      </c>
      <c r="B3395" t="s">
        <v>34</v>
      </c>
      <c r="C3395">
        <v>38.115819799999997</v>
      </c>
      <c r="D3395">
        <v>13.359761199999999</v>
      </c>
      <c r="E3395">
        <v>1846</v>
      </c>
      <c r="F3395" t="s">
        <v>7374</v>
      </c>
      <c r="G3395" t="s">
        <v>7721</v>
      </c>
      <c r="H3395">
        <v>23</v>
      </c>
    </row>
    <row r="3396" spans="1:8">
      <c r="A3396" s="1" t="s">
        <v>2573</v>
      </c>
      <c r="B3396" t="s">
        <v>34</v>
      </c>
      <c r="C3396">
        <v>38.115819799999997</v>
      </c>
      <c r="D3396">
        <v>13.359761199999999</v>
      </c>
      <c r="E3396">
        <v>1846</v>
      </c>
      <c r="F3396" t="s">
        <v>7374</v>
      </c>
      <c r="G3396" t="s">
        <v>7721</v>
      </c>
      <c r="H3396">
        <v>23</v>
      </c>
    </row>
    <row r="3397" spans="1:8">
      <c r="A3397" s="1" t="s">
        <v>2573</v>
      </c>
      <c r="B3397" t="s">
        <v>34</v>
      </c>
      <c r="C3397">
        <v>38.115819799999997</v>
      </c>
      <c r="D3397">
        <v>13.359761199999999</v>
      </c>
      <c r="E3397">
        <v>1846</v>
      </c>
      <c r="F3397" t="s">
        <v>7374</v>
      </c>
      <c r="G3397" t="s">
        <v>7721</v>
      </c>
      <c r="H3397">
        <v>23</v>
      </c>
    </row>
    <row r="3398" spans="1:8">
      <c r="A3398" s="1" t="s">
        <v>2573</v>
      </c>
      <c r="B3398" t="s">
        <v>34</v>
      </c>
      <c r="C3398">
        <v>38.115819799999997</v>
      </c>
      <c r="D3398">
        <v>13.359761199999999</v>
      </c>
      <c r="E3398">
        <v>1846</v>
      </c>
      <c r="F3398" t="s">
        <v>7374</v>
      </c>
      <c r="G3398" t="s">
        <v>7721</v>
      </c>
      <c r="H3398">
        <v>23</v>
      </c>
    </row>
    <row r="3399" spans="1:8">
      <c r="A3399" s="1" t="s">
        <v>2573</v>
      </c>
      <c r="B3399" t="s">
        <v>34</v>
      </c>
      <c r="C3399">
        <v>38.115819799999997</v>
      </c>
      <c r="D3399">
        <v>13.359761199999999</v>
      </c>
      <c r="E3399">
        <v>1846</v>
      </c>
      <c r="F3399" t="s">
        <v>7374</v>
      </c>
      <c r="G3399" t="s">
        <v>7721</v>
      </c>
      <c r="H3399">
        <v>23</v>
      </c>
    </row>
    <row r="3400" spans="1:8">
      <c r="A3400" s="1" t="s">
        <v>2573</v>
      </c>
      <c r="B3400" t="s">
        <v>34</v>
      </c>
      <c r="C3400">
        <v>38.115819799999997</v>
      </c>
      <c r="D3400">
        <v>13.359761199999999</v>
      </c>
      <c r="E3400">
        <v>1846</v>
      </c>
      <c r="F3400" t="s">
        <v>7374</v>
      </c>
      <c r="G3400" t="s">
        <v>7721</v>
      </c>
      <c r="H3400">
        <v>23</v>
      </c>
    </row>
    <row r="3401" spans="1:8">
      <c r="A3401" s="1" t="s">
        <v>686</v>
      </c>
      <c r="B3401" t="s">
        <v>1</v>
      </c>
      <c r="C3401">
        <v>41.850033000000003</v>
      </c>
      <c r="D3401">
        <v>-87.650054900000001</v>
      </c>
      <c r="E3401">
        <v>1847</v>
      </c>
      <c r="F3401" t="s">
        <v>2553</v>
      </c>
      <c r="G3401" t="s">
        <v>7721</v>
      </c>
      <c r="H3401">
        <v>23</v>
      </c>
    </row>
    <row r="3402" spans="1:8">
      <c r="A3402" s="1" t="s">
        <v>161</v>
      </c>
      <c r="B3402" t="s">
        <v>34</v>
      </c>
      <c r="C3402">
        <v>41.9</v>
      </c>
      <c r="D3402">
        <v>12.4833336</v>
      </c>
      <c r="E3402">
        <v>1848</v>
      </c>
      <c r="F3402" t="s">
        <v>6781</v>
      </c>
      <c r="G3402" t="s">
        <v>7721</v>
      </c>
      <c r="H3402">
        <v>23</v>
      </c>
    </row>
    <row r="3403" spans="1:8">
      <c r="A3403" s="1" t="s">
        <v>663</v>
      </c>
      <c r="B3403" t="s">
        <v>1</v>
      </c>
      <c r="C3403">
        <v>47.606209499999999</v>
      </c>
      <c r="D3403">
        <v>-122.33206939999999</v>
      </c>
      <c r="E3403">
        <v>1849</v>
      </c>
      <c r="F3403" t="s">
        <v>6346</v>
      </c>
      <c r="G3403" t="s">
        <v>7721</v>
      </c>
      <c r="H3403">
        <v>23</v>
      </c>
    </row>
    <row r="3404" spans="1:8">
      <c r="A3404" s="1" t="s">
        <v>401</v>
      </c>
      <c r="B3404" t="s">
        <v>1</v>
      </c>
      <c r="C3404">
        <v>38.895111800000002</v>
      </c>
      <c r="D3404">
        <v>-77.036369300000004</v>
      </c>
      <c r="E3404">
        <v>1849</v>
      </c>
      <c r="F3404" t="s">
        <v>6346</v>
      </c>
      <c r="G3404" t="s">
        <v>7721</v>
      </c>
      <c r="H3404">
        <v>23</v>
      </c>
    </row>
    <row r="3405" spans="1:8">
      <c r="A3405" s="1" t="s">
        <v>1094</v>
      </c>
      <c r="B3405" t="s">
        <v>532</v>
      </c>
      <c r="C3405">
        <v>50.848332999999997</v>
      </c>
      <c r="D3405">
        <v>5.6888889999999996</v>
      </c>
      <c r="E3405">
        <v>1850</v>
      </c>
      <c r="F3405" t="s">
        <v>7610</v>
      </c>
      <c r="G3405" t="s">
        <v>7721</v>
      </c>
      <c r="H3405">
        <v>23</v>
      </c>
    </row>
    <row r="3406" spans="1:8">
      <c r="A3406" s="1" t="s">
        <v>232</v>
      </c>
      <c r="B3406" t="s">
        <v>34</v>
      </c>
      <c r="C3406">
        <v>45.070489799999997</v>
      </c>
      <c r="D3406">
        <v>7.6868248000000001</v>
      </c>
      <c r="E3406">
        <v>1852</v>
      </c>
      <c r="F3406" t="s">
        <v>6217</v>
      </c>
      <c r="G3406" t="s">
        <v>7721</v>
      </c>
      <c r="H3406">
        <v>23</v>
      </c>
    </row>
    <row r="3407" spans="1:8">
      <c r="A3407" s="1" t="s">
        <v>490</v>
      </c>
      <c r="B3407" t="s">
        <v>370</v>
      </c>
      <c r="C3407">
        <v>34.693739800000003</v>
      </c>
      <c r="D3407">
        <v>135.502182</v>
      </c>
      <c r="E3407">
        <v>1853</v>
      </c>
      <c r="F3407" t="s">
        <v>7611</v>
      </c>
      <c r="G3407" t="s">
        <v>7721</v>
      </c>
      <c r="H3407">
        <v>23</v>
      </c>
    </row>
    <row r="3408" spans="1:8">
      <c r="A3408" s="1" t="s">
        <v>401</v>
      </c>
      <c r="B3408" t="s">
        <v>1</v>
      </c>
      <c r="C3408">
        <v>38.895111800000002</v>
      </c>
      <c r="D3408">
        <v>-77.036369300000004</v>
      </c>
      <c r="E3408">
        <v>1854</v>
      </c>
      <c r="F3408" t="s">
        <v>96</v>
      </c>
      <c r="G3408" t="s">
        <v>7721</v>
      </c>
      <c r="H3408">
        <v>23</v>
      </c>
    </row>
    <row r="3409" spans="1:8">
      <c r="A3409" s="1" t="s">
        <v>0</v>
      </c>
      <c r="B3409" t="s">
        <v>1</v>
      </c>
      <c r="C3409">
        <v>38.627273299999999</v>
      </c>
      <c r="D3409">
        <v>-90.197891200000001</v>
      </c>
      <c r="E3409">
        <v>1854</v>
      </c>
      <c r="F3409" t="s">
        <v>96</v>
      </c>
      <c r="G3409" t="s">
        <v>7721</v>
      </c>
      <c r="H3409">
        <v>23</v>
      </c>
    </row>
    <row r="3410" spans="1:8">
      <c r="A3410" s="1" t="s">
        <v>2387</v>
      </c>
      <c r="B3410" t="s">
        <v>370</v>
      </c>
      <c r="C3410">
        <v>34.683333300000001</v>
      </c>
      <c r="D3410">
        <v>135.16667179999999</v>
      </c>
      <c r="E3410">
        <v>1855</v>
      </c>
      <c r="F3410" t="s">
        <v>4317</v>
      </c>
      <c r="G3410" t="s">
        <v>7721</v>
      </c>
      <c r="H3410">
        <v>23</v>
      </c>
    </row>
    <row r="3411" spans="1:8">
      <c r="A3411" s="1" t="s">
        <v>2387</v>
      </c>
      <c r="B3411" t="s">
        <v>370</v>
      </c>
      <c r="C3411">
        <v>34.683333300000001</v>
      </c>
      <c r="D3411">
        <v>135.16667179999999</v>
      </c>
      <c r="E3411">
        <v>1855</v>
      </c>
      <c r="F3411" t="s">
        <v>4317</v>
      </c>
      <c r="G3411" t="s">
        <v>7721</v>
      </c>
      <c r="H3411">
        <v>23</v>
      </c>
    </row>
    <row r="3412" spans="1:8">
      <c r="A3412" s="1" t="s">
        <v>2601</v>
      </c>
      <c r="B3412" t="s">
        <v>984</v>
      </c>
      <c r="C3412">
        <v>30.737222200000001</v>
      </c>
      <c r="D3412">
        <v>76.787223800000007</v>
      </c>
      <c r="E3412">
        <v>1856</v>
      </c>
      <c r="F3412" t="s">
        <v>7141</v>
      </c>
      <c r="G3412" t="s">
        <v>7721</v>
      </c>
      <c r="H3412">
        <v>23</v>
      </c>
    </row>
    <row r="3413" spans="1:8">
      <c r="A3413" s="1" t="s">
        <v>150</v>
      </c>
      <c r="B3413" t="s">
        <v>1</v>
      </c>
      <c r="C3413">
        <v>42.358430800000001</v>
      </c>
      <c r="D3413">
        <v>-71.059776299999996</v>
      </c>
      <c r="E3413">
        <v>1857</v>
      </c>
      <c r="F3413" t="s">
        <v>7614</v>
      </c>
      <c r="G3413" t="s">
        <v>7721</v>
      </c>
      <c r="H3413">
        <v>23</v>
      </c>
    </row>
    <row r="3414" spans="1:8">
      <c r="A3414" s="1" t="s">
        <v>61</v>
      </c>
      <c r="B3414" t="s">
        <v>1</v>
      </c>
      <c r="C3414">
        <v>29.763283600000001</v>
      </c>
      <c r="D3414">
        <v>-95.363273599999999</v>
      </c>
      <c r="E3414">
        <v>1858</v>
      </c>
      <c r="F3414" t="s">
        <v>6222</v>
      </c>
      <c r="G3414" t="s">
        <v>7721</v>
      </c>
      <c r="H3414">
        <v>23</v>
      </c>
    </row>
    <row r="3415" spans="1:8">
      <c r="A3415" s="1" t="s">
        <v>1042</v>
      </c>
      <c r="B3415" t="s">
        <v>34</v>
      </c>
      <c r="C3415">
        <v>37.502133999999998</v>
      </c>
      <c r="D3415">
        <v>15.0871897</v>
      </c>
      <c r="E3415">
        <v>1859</v>
      </c>
      <c r="F3415" t="s">
        <v>1044</v>
      </c>
      <c r="G3415" t="s">
        <v>7721</v>
      </c>
      <c r="H3415">
        <v>23</v>
      </c>
    </row>
    <row r="3416" spans="1:8">
      <c r="A3416" s="1" t="s">
        <v>284</v>
      </c>
      <c r="B3416" t="s">
        <v>285</v>
      </c>
      <c r="C3416">
        <v>-34.576125599999997</v>
      </c>
      <c r="D3416">
        <v>-58.408813500000001</v>
      </c>
      <c r="E3416">
        <v>1860</v>
      </c>
      <c r="F3416" t="s">
        <v>7617</v>
      </c>
      <c r="G3416" t="s">
        <v>7721</v>
      </c>
      <c r="H3416">
        <v>23</v>
      </c>
    </row>
    <row r="3417" spans="1:8">
      <c r="A3417" s="1" t="s">
        <v>1547</v>
      </c>
      <c r="B3417" t="s">
        <v>395</v>
      </c>
      <c r="C3417">
        <v>51.508415300000003</v>
      </c>
      <c r="D3417">
        <v>-0.1255327</v>
      </c>
      <c r="E3417">
        <v>1865</v>
      </c>
      <c r="F3417" t="s">
        <v>6727</v>
      </c>
      <c r="G3417" t="s">
        <v>7721</v>
      </c>
      <c r="H3417">
        <v>23</v>
      </c>
    </row>
    <row r="3418" spans="1:8">
      <c r="A3418" s="1" t="s">
        <v>1944</v>
      </c>
      <c r="B3418" t="s">
        <v>370</v>
      </c>
      <c r="C3418">
        <v>34.65</v>
      </c>
      <c r="D3418">
        <v>133.91667179999999</v>
      </c>
      <c r="E3418">
        <v>1866</v>
      </c>
      <c r="F3418" t="s">
        <v>7619</v>
      </c>
      <c r="G3418" t="s">
        <v>7721</v>
      </c>
      <c r="H3418">
        <v>23</v>
      </c>
    </row>
    <row r="3419" spans="1:8">
      <c r="A3419" s="1" t="s">
        <v>5869</v>
      </c>
      <c r="B3419" t="s">
        <v>370</v>
      </c>
      <c r="C3419">
        <v>34.483333299999998</v>
      </c>
      <c r="D3419">
        <v>133.36666869999999</v>
      </c>
      <c r="E3419">
        <v>1866</v>
      </c>
      <c r="F3419" t="s">
        <v>7619</v>
      </c>
      <c r="G3419" t="s">
        <v>7721</v>
      </c>
      <c r="H3419">
        <v>23</v>
      </c>
    </row>
    <row r="3420" spans="1:8">
      <c r="A3420" s="1" t="s">
        <v>1215</v>
      </c>
      <c r="B3420" t="s">
        <v>1</v>
      </c>
      <c r="C3420">
        <v>32.221742900000002</v>
      </c>
      <c r="D3420">
        <v>-110.9264755</v>
      </c>
      <c r="E3420">
        <v>1867</v>
      </c>
      <c r="F3420" t="s">
        <v>7620</v>
      </c>
      <c r="G3420" t="s">
        <v>7721</v>
      </c>
      <c r="H3420">
        <v>23</v>
      </c>
    </row>
    <row r="3421" spans="1:8">
      <c r="A3421" s="1" t="s">
        <v>70</v>
      </c>
      <c r="B3421" t="s">
        <v>1</v>
      </c>
      <c r="C3421">
        <v>35.227086900000003</v>
      </c>
      <c r="D3421">
        <v>-80.843124399999994</v>
      </c>
      <c r="E3421">
        <v>1868</v>
      </c>
      <c r="F3421" t="s">
        <v>6223</v>
      </c>
      <c r="G3421" t="s">
        <v>7721</v>
      </c>
      <c r="H3421">
        <v>23</v>
      </c>
    </row>
    <row r="3422" spans="1:8">
      <c r="A3422" s="1" t="s">
        <v>637</v>
      </c>
      <c r="B3422" t="s">
        <v>370</v>
      </c>
      <c r="C3422">
        <v>35.689526600000001</v>
      </c>
      <c r="D3422">
        <v>139.69168089999999</v>
      </c>
      <c r="E3422">
        <v>1869</v>
      </c>
      <c r="F3422" t="s">
        <v>7118</v>
      </c>
      <c r="G3422" t="s">
        <v>7721</v>
      </c>
      <c r="H3422">
        <v>23</v>
      </c>
    </row>
    <row r="3423" spans="1:8">
      <c r="A3423" s="1" t="s">
        <v>5881</v>
      </c>
      <c r="B3423" t="s">
        <v>1</v>
      </c>
      <c r="C3423">
        <v>41.663938299999998</v>
      </c>
      <c r="D3423">
        <v>-83.555213899999998</v>
      </c>
      <c r="E3423">
        <v>1870</v>
      </c>
      <c r="F3423" t="s">
        <v>7621</v>
      </c>
      <c r="G3423" t="s">
        <v>7721</v>
      </c>
      <c r="H3423">
        <v>23</v>
      </c>
    </row>
    <row r="3424" spans="1:8">
      <c r="A3424" s="1" t="s">
        <v>11</v>
      </c>
      <c r="B3424" t="s">
        <v>12</v>
      </c>
      <c r="C3424">
        <v>-33.867849999999997</v>
      </c>
      <c r="D3424">
        <v>151.2073212</v>
      </c>
      <c r="E3424">
        <v>1871</v>
      </c>
      <c r="F3424" t="s">
        <v>6228</v>
      </c>
      <c r="G3424" t="s">
        <v>7721</v>
      </c>
      <c r="H3424">
        <v>23</v>
      </c>
    </row>
    <row r="3425" spans="1:8">
      <c r="A3425" s="1" t="s">
        <v>5501</v>
      </c>
      <c r="B3425" t="s">
        <v>370</v>
      </c>
      <c r="C3425">
        <v>39.700000000000003</v>
      </c>
      <c r="D3425">
        <v>141.1499939</v>
      </c>
      <c r="E3425">
        <v>1873</v>
      </c>
      <c r="F3425" t="s">
        <v>7623</v>
      </c>
      <c r="G3425" t="s">
        <v>7721</v>
      </c>
      <c r="H3425">
        <v>23</v>
      </c>
    </row>
    <row r="3426" spans="1:8">
      <c r="A3426" s="1" t="s">
        <v>5893</v>
      </c>
      <c r="B3426" t="s">
        <v>370</v>
      </c>
      <c r="C3426">
        <v>34.090277800000003</v>
      </c>
      <c r="D3426">
        <v>135.0899963</v>
      </c>
      <c r="E3426">
        <v>1874</v>
      </c>
      <c r="F3426" t="s">
        <v>7625</v>
      </c>
      <c r="G3426" t="s">
        <v>7721</v>
      </c>
      <c r="H3426">
        <v>23</v>
      </c>
    </row>
    <row r="3427" spans="1:8">
      <c r="A3427" s="1" t="s">
        <v>637</v>
      </c>
      <c r="B3427" t="s">
        <v>370</v>
      </c>
      <c r="C3427">
        <v>35.689526600000001</v>
      </c>
      <c r="D3427">
        <v>139.69168089999999</v>
      </c>
      <c r="E3427">
        <v>1875</v>
      </c>
      <c r="F3427" t="s">
        <v>7195</v>
      </c>
      <c r="G3427" t="s">
        <v>7721</v>
      </c>
      <c r="H3427">
        <v>23</v>
      </c>
    </row>
    <row r="3428" spans="1:8">
      <c r="A3428" s="1" t="s">
        <v>1681</v>
      </c>
      <c r="B3428" t="s">
        <v>1682</v>
      </c>
      <c r="C3428">
        <v>35.671944400000001</v>
      </c>
      <c r="D3428">
        <v>51.424446099999997</v>
      </c>
      <c r="E3428">
        <v>1877</v>
      </c>
      <c r="F3428" t="s">
        <v>7627</v>
      </c>
      <c r="G3428" t="s">
        <v>7721</v>
      </c>
      <c r="H3428">
        <v>23</v>
      </c>
    </row>
    <row r="3429" spans="1:8">
      <c r="A3429" s="1" t="s">
        <v>22</v>
      </c>
      <c r="B3429" t="s">
        <v>1</v>
      </c>
      <c r="C3429">
        <v>43.154784499999998</v>
      </c>
      <c r="D3429">
        <v>-77.615554799999998</v>
      </c>
      <c r="E3429">
        <v>1878</v>
      </c>
      <c r="F3429" t="s">
        <v>5907</v>
      </c>
      <c r="G3429" t="s">
        <v>7721</v>
      </c>
      <c r="H3429">
        <v>23</v>
      </c>
    </row>
    <row r="3430" spans="1:8">
      <c r="A3430" s="1" t="s">
        <v>531</v>
      </c>
      <c r="B3430" t="s">
        <v>532</v>
      </c>
      <c r="C3430">
        <v>53.219166999999999</v>
      </c>
      <c r="D3430">
        <v>6.5666671000000001</v>
      </c>
      <c r="E3430">
        <v>1879</v>
      </c>
      <c r="F3430" t="s">
        <v>6802</v>
      </c>
      <c r="G3430" t="s">
        <v>7721</v>
      </c>
      <c r="H3430">
        <v>23</v>
      </c>
    </row>
    <row r="3431" spans="1:8">
      <c r="A3431" s="1" t="s">
        <v>2045</v>
      </c>
      <c r="B3431" t="s">
        <v>984</v>
      </c>
      <c r="C3431">
        <v>19.014410000000002</v>
      </c>
      <c r="D3431">
        <v>72.847938499999998</v>
      </c>
      <c r="E3431">
        <v>1880</v>
      </c>
      <c r="F3431" t="s">
        <v>7164</v>
      </c>
      <c r="G3431" t="s">
        <v>7721</v>
      </c>
      <c r="H3431">
        <v>23</v>
      </c>
    </row>
    <row r="3432" spans="1:8">
      <c r="A3432" s="1" t="s">
        <v>2601</v>
      </c>
      <c r="B3432" t="s">
        <v>984</v>
      </c>
      <c r="C3432">
        <v>30.737222200000001</v>
      </c>
      <c r="D3432">
        <v>76.787223800000007</v>
      </c>
      <c r="E3432">
        <v>1881</v>
      </c>
      <c r="F3432" t="s">
        <v>7141</v>
      </c>
      <c r="G3432" t="s">
        <v>7721</v>
      </c>
      <c r="H3432">
        <v>22</v>
      </c>
    </row>
    <row r="3433" spans="1:8">
      <c r="A3433" s="1" t="s">
        <v>1628</v>
      </c>
      <c r="B3433" t="s">
        <v>631</v>
      </c>
      <c r="C3433">
        <v>50.933333300000001</v>
      </c>
      <c r="D3433">
        <v>11.583333</v>
      </c>
      <c r="E3433">
        <v>1882</v>
      </c>
      <c r="F3433" t="s">
        <v>7629</v>
      </c>
      <c r="G3433" t="s">
        <v>7721</v>
      </c>
      <c r="H3433">
        <v>22</v>
      </c>
    </row>
    <row r="3434" spans="1:8">
      <c r="A3434" s="1" t="s">
        <v>70</v>
      </c>
      <c r="B3434" t="s">
        <v>1</v>
      </c>
      <c r="C3434">
        <v>35.227086900000003</v>
      </c>
      <c r="D3434">
        <v>-80.843124399999994</v>
      </c>
      <c r="E3434">
        <v>1883</v>
      </c>
      <c r="F3434" t="s">
        <v>7631</v>
      </c>
      <c r="G3434" t="s">
        <v>7721</v>
      </c>
      <c r="H3434">
        <v>22</v>
      </c>
    </row>
    <row r="3435" spans="1:8">
      <c r="A3435" s="1" t="s">
        <v>51</v>
      </c>
      <c r="B3435" t="s">
        <v>52</v>
      </c>
      <c r="C3435">
        <v>48.853409999999997</v>
      </c>
      <c r="D3435">
        <v>2.3487998999999999</v>
      </c>
      <c r="E3435">
        <v>1885</v>
      </c>
      <c r="F3435" t="s">
        <v>7047</v>
      </c>
      <c r="G3435" t="s">
        <v>7721</v>
      </c>
      <c r="H3435">
        <v>22</v>
      </c>
    </row>
    <row r="3436" spans="1:8">
      <c r="A3436" s="1" t="s">
        <v>547</v>
      </c>
      <c r="B3436" t="s">
        <v>370</v>
      </c>
      <c r="C3436">
        <v>36.566666699999999</v>
      </c>
      <c r="D3436">
        <v>136.6499939</v>
      </c>
      <c r="E3436">
        <v>1886</v>
      </c>
      <c r="F3436" t="s">
        <v>6319</v>
      </c>
      <c r="G3436" t="s">
        <v>7721</v>
      </c>
      <c r="H3436">
        <v>22</v>
      </c>
    </row>
    <row r="3437" spans="1:8">
      <c r="A3437" s="1" t="s">
        <v>1996</v>
      </c>
      <c r="B3437" t="s">
        <v>1</v>
      </c>
      <c r="C3437">
        <v>36.165889900000003</v>
      </c>
      <c r="D3437">
        <v>-86.784446700000004</v>
      </c>
      <c r="E3437">
        <v>1887</v>
      </c>
      <c r="F3437" t="s">
        <v>7567</v>
      </c>
      <c r="G3437" t="s">
        <v>7721</v>
      </c>
      <c r="H3437">
        <v>22</v>
      </c>
    </row>
    <row r="3438" spans="1:8">
      <c r="A3438" s="1" t="s">
        <v>5523</v>
      </c>
      <c r="B3438" t="s">
        <v>1</v>
      </c>
      <c r="C3438">
        <v>33.748995399999998</v>
      </c>
      <c r="D3438">
        <v>-84.387985200000003</v>
      </c>
      <c r="E3438">
        <v>1889</v>
      </c>
      <c r="F3438" t="s">
        <v>7520</v>
      </c>
      <c r="G3438" t="s">
        <v>7721</v>
      </c>
      <c r="H3438">
        <v>22</v>
      </c>
    </row>
    <row r="3439" spans="1:8">
      <c r="A3439" s="1" t="s">
        <v>122</v>
      </c>
      <c r="B3439" t="s">
        <v>1</v>
      </c>
      <c r="C3439">
        <v>39.290384799999998</v>
      </c>
      <c r="D3439">
        <v>-76.612190200000001</v>
      </c>
      <c r="E3439">
        <v>1890</v>
      </c>
      <c r="F3439" t="s">
        <v>6662</v>
      </c>
      <c r="G3439" t="s">
        <v>7721</v>
      </c>
      <c r="H3439">
        <v>22</v>
      </c>
    </row>
    <row r="3440" spans="1:8">
      <c r="A3440" s="1" t="s">
        <v>547</v>
      </c>
      <c r="B3440" t="s">
        <v>370</v>
      </c>
      <c r="C3440">
        <v>36.566666699999999</v>
      </c>
      <c r="D3440">
        <v>136.6499939</v>
      </c>
      <c r="E3440">
        <v>1891</v>
      </c>
      <c r="F3440" t="s">
        <v>6437</v>
      </c>
      <c r="G3440" t="s">
        <v>7721</v>
      </c>
      <c r="H3440">
        <v>22</v>
      </c>
    </row>
    <row r="3441" spans="1:8">
      <c r="A3441" s="1" t="s">
        <v>3794</v>
      </c>
      <c r="B3441" t="s">
        <v>353</v>
      </c>
      <c r="C3441">
        <v>38.041388900000001</v>
      </c>
      <c r="D3441">
        <v>114.4786148</v>
      </c>
      <c r="E3441">
        <v>1892</v>
      </c>
      <c r="F3441" t="s">
        <v>7635</v>
      </c>
      <c r="G3441" t="s">
        <v>7721</v>
      </c>
      <c r="H3441">
        <v>22</v>
      </c>
    </row>
    <row r="3442" spans="1:8">
      <c r="A3442" s="1" t="s">
        <v>1694</v>
      </c>
      <c r="B3442" t="s">
        <v>353</v>
      </c>
      <c r="C3442">
        <v>31.222222200000001</v>
      </c>
      <c r="D3442">
        <v>121.4580536</v>
      </c>
      <c r="E3442">
        <v>1893</v>
      </c>
      <c r="F3442" t="s">
        <v>7637</v>
      </c>
      <c r="G3442" t="s">
        <v>7721</v>
      </c>
      <c r="H3442">
        <v>22</v>
      </c>
    </row>
    <row r="3443" spans="1:8">
      <c r="A3443" s="1" t="s">
        <v>150</v>
      </c>
      <c r="B3443" t="s">
        <v>1</v>
      </c>
      <c r="C3443">
        <v>42.358430800000001</v>
      </c>
      <c r="D3443">
        <v>-71.059776299999996</v>
      </c>
      <c r="E3443">
        <v>1894</v>
      </c>
      <c r="F3443" t="s">
        <v>2062</v>
      </c>
      <c r="G3443" t="s">
        <v>7721</v>
      </c>
      <c r="H3443">
        <v>22</v>
      </c>
    </row>
    <row r="3444" spans="1:8">
      <c r="A3444" s="1" t="s">
        <v>490</v>
      </c>
      <c r="B3444" t="s">
        <v>370</v>
      </c>
      <c r="C3444">
        <v>34.693739800000003</v>
      </c>
      <c r="D3444">
        <v>135.502182</v>
      </c>
      <c r="E3444">
        <v>1896</v>
      </c>
      <c r="F3444" t="s">
        <v>7639</v>
      </c>
      <c r="G3444" t="s">
        <v>7721</v>
      </c>
      <c r="H3444">
        <v>22</v>
      </c>
    </row>
    <row r="3445" spans="1:8">
      <c r="A3445" s="1" t="s">
        <v>1035</v>
      </c>
      <c r="B3445" t="s">
        <v>370</v>
      </c>
      <c r="C3445">
        <v>34.761429</v>
      </c>
      <c r="D3445">
        <v>135.51567080000001</v>
      </c>
      <c r="E3445">
        <v>1896</v>
      </c>
      <c r="F3445" t="s">
        <v>7639</v>
      </c>
      <c r="G3445" t="s">
        <v>7721</v>
      </c>
      <c r="H3445">
        <v>22</v>
      </c>
    </row>
    <row r="3446" spans="1:8">
      <c r="A3446" s="1" t="s">
        <v>1514</v>
      </c>
      <c r="B3446" t="s">
        <v>370</v>
      </c>
      <c r="C3446">
        <v>36.683333300000001</v>
      </c>
      <c r="D3446">
        <v>137.21665949999999</v>
      </c>
      <c r="E3446">
        <v>1898</v>
      </c>
      <c r="F3446" t="s">
        <v>7641</v>
      </c>
      <c r="G3446" t="s">
        <v>7721</v>
      </c>
      <c r="H3446">
        <v>22</v>
      </c>
    </row>
    <row r="3447" spans="1:8">
      <c r="A3447" s="1" t="s">
        <v>5961</v>
      </c>
      <c r="B3447" t="s">
        <v>52</v>
      </c>
      <c r="C3447">
        <v>47.316666699999999</v>
      </c>
      <c r="D3447">
        <v>5.0166668999999997</v>
      </c>
      <c r="E3447">
        <v>1901</v>
      </c>
      <c r="F3447" t="s">
        <v>7643</v>
      </c>
      <c r="G3447" t="s">
        <v>7721</v>
      </c>
      <c r="H3447">
        <v>22</v>
      </c>
    </row>
    <row r="3448" spans="1:8">
      <c r="A3448" s="1" t="s">
        <v>5969</v>
      </c>
      <c r="B3448" t="s">
        <v>353</v>
      </c>
      <c r="C3448">
        <v>29.562777799999999</v>
      </c>
      <c r="D3448">
        <v>106.5527802</v>
      </c>
      <c r="E3448">
        <v>1902</v>
      </c>
      <c r="F3448" t="s">
        <v>5970</v>
      </c>
      <c r="G3448" t="s">
        <v>7721</v>
      </c>
      <c r="H3448">
        <v>22</v>
      </c>
    </row>
    <row r="3449" spans="1:8">
      <c r="A3449" s="1" t="s">
        <v>5969</v>
      </c>
      <c r="B3449" t="s">
        <v>353</v>
      </c>
      <c r="C3449">
        <v>29.562777799999999</v>
      </c>
      <c r="D3449">
        <v>106.5527802</v>
      </c>
      <c r="E3449">
        <v>1902</v>
      </c>
      <c r="F3449" t="s">
        <v>5970</v>
      </c>
      <c r="G3449" t="s">
        <v>7721</v>
      </c>
      <c r="H3449">
        <v>22</v>
      </c>
    </row>
    <row r="3450" spans="1:8">
      <c r="A3450" s="1" t="s">
        <v>5969</v>
      </c>
      <c r="B3450" t="s">
        <v>353</v>
      </c>
      <c r="C3450">
        <v>29.562777799999999</v>
      </c>
      <c r="D3450">
        <v>106.5527802</v>
      </c>
      <c r="E3450">
        <v>1902</v>
      </c>
      <c r="F3450" t="s">
        <v>5970</v>
      </c>
      <c r="G3450" t="s">
        <v>7721</v>
      </c>
      <c r="H3450">
        <v>22</v>
      </c>
    </row>
    <row r="3451" spans="1:8">
      <c r="A3451" s="1" t="s">
        <v>1547</v>
      </c>
      <c r="B3451" t="s">
        <v>395</v>
      </c>
      <c r="C3451">
        <v>51.508415300000003</v>
      </c>
      <c r="D3451">
        <v>-0.1255327</v>
      </c>
      <c r="E3451">
        <v>1903</v>
      </c>
      <c r="F3451" t="s">
        <v>6727</v>
      </c>
      <c r="G3451" t="s">
        <v>7721</v>
      </c>
      <c r="H3451">
        <v>22</v>
      </c>
    </row>
    <row r="3452" spans="1:8">
      <c r="A3452" s="1" t="s">
        <v>1279</v>
      </c>
      <c r="B3452" t="s">
        <v>370</v>
      </c>
      <c r="C3452">
        <v>34.4</v>
      </c>
      <c r="D3452">
        <v>132.4499969</v>
      </c>
      <c r="E3452">
        <v>1904</v>
      </c>
      <c r="F3452" t="s">
        <v>6477</v>
      </c>
      <c r="G3452" t="s">
        <v>7721</v>
      </c>
      <c r="H3452">
        <v>22</v>
      </c>
    </row>
    <row r="3453" spans="1:8">
      <c r="A3453" s="1" t="s">
        <v>142</v>
      </c>
      <c r="B3453" t="s">
        <v>1</v>
      </c>
      <c r="C3453">
        <v>41.499495400000001</v>
      </c>
      <c r="D3453">
        <v>-81.695411699999994</v>
      </c>
      <c r="E3453">
        <v>1905</v>
      </c>
      <c r="F3453" t="s">
        <v>443</v>
      </c>
      <c r="G3453" t="s">
        <v>7721</v>
      </c>
      <c r="H3453">
        <v>22</v>
      </c>
    </row>
    <row r="3454" spans="1:8">
      <c r="A3454" s="1" t="s">
        <v>554</v>
      </c>
      <c r="B3454" t="s">
        <v>414</v>
      </c>
      <c r="C3454">
        <v>38.716666699999998</v>
      </c>
      <c r="D3454">
        <v>-9.1333331999999992</v>
      </c>
      <c r="E3454">
        <v>1906</v>
      </c>
      <c r="F3454" t="s">
        <v>670</v>
      </c>
      <c r="G3454" t="s">
        <v>7721</v>
      </c>
      <c r="H3454">
        <v>22</v>
      </c>
    </row>
    <row r="3455" spans="1:8">
      <c r="A3455" s="1" t="s">
        <v>1694</v>
      </c>
      <c r="B3455" t="s">
        <v>353</v>
      </c>
      <c r="C3455">
        <v>31.222222200000001</v>
      </c>
      <c r="D3455">
        <v>121.4580536</v>
      </c>
      <c r="E3455">
        <v>1907</v>
      </c>
      <c r="F3455" t="s">
        <v>6496</v>
      </c>
      <c r="G3455" t="s">
        <v>7721</v>
      </c>
      <c r="H3455">
        <v>22</v>
      </c>
    </row>
    <row r="3456" spans="1:8">
      <c r="A3456" s="1" t="s">
        <v>22</v>
      </c>
      <c r="B3456" t="s">
        <v>1</v>
      </c>
      <c r="C3456">
        <v>43.154784499999998</v>
      </c>
      <c r="D3456">
        <v>-77.615554799999998</v>
      </c>
      <c r="E3456">
        <v>1909</v>
      </c>
      <c r="F3456" t="s">
        <v>7647</v>
      </c>
      <c r="G3456" t="s">
        <v>7721</v>
      </c>
      <c r="H3456">
        <v>22</v>
      </c>
    </row>
    <row r="3457" spans="1:8">
      <c r="A3457" s="1" t="s">
        <v>1974</v>
      </c>
      <c r="B3457" t="s">
        <v>79</v>
      </c>
      <c r="C3457">
        <v>47.066666699999999</v>
      </c>
      <c r="D3457">
        <v>15.449999800000001</v>
      </c>
      <c r="E3457">
        <v>1910</v>
      </c>
      <c r="F3457" t="s">
        <v>6654</v>
      </c>
      <c r="G3457" t="s">
        <v>7721</v>
      </c>
      <c r="H3457">
        <v>22</v>
      </c>
    </row>
    <row r="3458" spans="1:8">
      <c r="A3458" s="1" t="s">
        <v>5985</v>
      </c>
      <c r="B3458" t="s">
        <v>395</v>
      </c>
      <c r="C3458">
        <v>50.723597900000001</v>
      </c>
      <c r="D3458">
        <v>-3.5275072999999999</v>
      </c>
      <c r="E3458">
        <v>1911</v>
      </c>
      <c r="F3458" t="s">
        <v>7649</v>
      </c>
      <c r="G3458" t="s">
        <v>7721</v>
      </c>
      <c r="H3458">
        <v>22</v>
      </c>
    </row>
    <row r="3459" spans="1:8">
      <c r="A3459" s="1" t="s">
        <v>5991</v>
      </c>
      <c r="B3459" t="s">
        <v>370</v>
      </c>
      <c r="C3459">
        <v>35.181472800000002</v>
      </c>
      <c r="D3459">
        <v>136.90640260000001</v>
      </c>
      <c r="E3459">
        <v>1912</v>
      </c>
      <c r="F3459" t="s">
        <v>7651</v>
      </c>
      <c r="G3459" t="s">
        <v>7721</v>
      </c>
      <c r="H3459">
        <v>22</v>
      </c>
    </row>
    <row r="3460" spans="1:8">
      <c r="A3460" s="1" t="s">
        <v>22</v>
      </c>
      <c r="B3460" t="s">
        <v>1</v>
      </c>
      <c r="C3460">
        <v>43.154784499999998</v>
      </c>
      <c r="D3460">
        <v>-77.615554799999998</v>
      </c>
      <c r="E3460">
        <v>1913</v>
      </c>
      <c r="F3460" t="s">
        <v>4680</v>
      </c>
      <c r="G3460" t="s">
        <v>7721</v>
      </c>
      <c r="H3460">
        <v>22</v>
      </c>
    </row>
    <row r="3461" spans="1:8">
      <c r="A3461" s="1" t="s">
        <v>879</v>
      </c>
      <c r="B3461" t="s">
        <v>12</v>
      </c>
      <c r="C3461">
        <v>-35.283462499999999</v>
      </c>
      <c r="D3461">
        <v>149.12806699999999</v>
      </c>
      <c r="E3461">
        <v>1914</v>
      </c>
      <c r="F3461" t="s">
        <v>894</v>
      </c>
      <c r="G3461" t="s">
        <v>7721</v>
      </c>
      <c r="H3461">
        <v>22</v>
      </c>
    </row>
    <row r="3462" spans="1:8">
      <c r="A3462" s="1" t="s">
        <v>637</v>
      </c>
      <c r="B3462" t="s">
        <v>370</v>
      </c>
      <c r="C3462">
        <v>35.689526600000001</v>
      </c>
      <c r="D3462">
        <v>139.69168089999999</v>
      </c>
      <c r="E3462">
        <v>1915</v>
      </c>
      <c r="F3462" t="s">
        <v>6362</v>
      </c>
      <c r="G3462" t="s">
        <v>7721</v>
      </c>
      <c r="H3462">
        <v>22</v>
      </c>
    </row>
    <row r="3463" spans="1:8">
      <c r="A3463" s="1" t="s">
        <v>879</v>
      </c>
      <c r="B3463" t="s">
        <v>12</v>
      </c>
      <c r="C3463">
        <v>-35.283462499999999</v>
      </c>
      <c r="D3463">
        <v>149.12806699999999</v>
      </c>
      <c r="E3463">
        <v>1916</v>
      </c>
      <c r="F3463" t="s">
        <v>894</v>
      </c>
      <c r="G3463" t="s">
        <v>7721</v>
      </c>
      <c r="H3463">
        <v>22</v>
      </c>
    </row>
    <row r="3464" spans="1:8">
      <c r="A3464" s="1" t="s">
        <v>1594</v>
      </c>
      <c r="B3464" t="s">
        <v>370</v>
      </c>
      <c r="C3464">
        <v>34.685054800000003</v>
      </c>
      <c r="D3464">
        <v>135.80485530000001</v>
      </c>
      <c r="E3464">
        <v>1918</v>
      </c>
      <c r="F3464" t="s">
        <v>1601</v>
      </c>
      <c r="G3464" t="s">
        <v>7721</v>
      </c>
      <c r="H3464">
        <v>22</v>
      </c>
    </row>
    <row r="3465" spans="1:8">
      <c r="A3465" s="1" t="s">
        <v>1601</v>
      </c>
      <c r="B3465" t="s">
        <v>370</v>
      </c>
      <c r="C3465">
        <v>36.064433800000003</v>
      </c>
      <c r="D3465">
        <v>136.22256469999999</v>
      </c>
      <c r="E3465">
        <v>1918</v>
      </c>
      <c r="F3465" t="s">
        <v>1601</v>
      </c>
      <c r="G3465" t="s">
        <v>7721</v>
      </c>
      <c r="H3465">
        <v>22</v>
      </c>
    </row>
    <row r="3466" spans="1:8">
      <c r="A3466" s="1" t="s">
        <v>6001</v>
      </c>
      <c r="B3466" t="s">
        <v>631</v>
      </c>
      <c r="C3466">
        <v>52.516666700000002</v>
      </c>
      <c r="D3466">
        <v>13.399999599999999</v>
      </c>
      <c r="E3466">
        <v>1919</v>
      </c>
      <c r="F3466" t="s">
        <v>7654</v>
      </c>
      <c r="G3466" t="s">
        <v>7721</v>
      </c>
      <c r="H3466">
        <v>22</v>
      </c>
    </row>
    <row r="3467" spans="1:8">
      <c r="A3467" s="1" t="s">
        <v>6011</v>
      </c>
      <c r="B3467" t="s">
        <v>3876</v>
      </c>
      <c r="C3467">
        <v>18.790277799999998</v>
      </c>
      <c r="D3467">
        <v>98.981666599999997</v>
      </c>
      <c r="E3467">
        <v>1920</v>
      </c>
      <c r="F3467" t="s">
        <v>7656</v>
      </c>
      <c r="G3467" t="s">
        <v>7721</v>
      </c>
      <c r="H3467">
        <v>22</v>
      </c>
    </row>
    <row r="3468" spans="1:8">
      <c r="A3468" s="1" t="s">
        <v>6017</v>
      </c>
      <c r="B3468" t="s">
        <v>787</v>
      </c>
      <c r="C3468">
        <v>37.947446399999997</v>
      </c>
      <c r="D3468">
        <v>23.637084999999999</v>
      </c>
      <c r="E3468">
        <v>1921</v>
      </c>
      <c r="F3468" t="s">
        <v>7658</v>
      </c>
      <c r="G3468" t="s">
        <v>7721</v>
      </c>
      <c r="H3468">
        <v>22</v>
      </c>
    </row>
    <row r="3469" spans="1:8">
      <c r="A3469" s="1" t="s">
        <v>2891</v>
      </c>
      <c r="B3469" t="s">
        <v>370</v>
      </c>
      <c r="C3469">
        <v>36.383333299999997</v>
      </c>
      <c r="D3469">
        <v>139.06666559999999</v>
      </c>
      <c r="E3469">
        <v>1922</v>
      </c>
      <c r="F3469" t="s">
        <v>6871</v>
      </c>
      <c r="G3469" t="s">
        <v>7721</v>
      </c>
      <c r="H3469">
        <v>22</v>
      </c>
    </row>
    <row r="3470" spans="1:8">
      <c r="A3470" s="1" t="s">
        <v>637</v>
      </c>
      <c r="B3470" t="s">
        <v>370</v>
      </c>
      <c r="C3470">
        <v>35.689526600000001</v>
      </c>
      <c r="D3470">
        <v>139.69168089999999</v>
      </c>
      <c r="E3470">
        <v>1923</v>
      </c>
      <c r="F3470" t="s">
        <v>7661</v>
      </c>
      <c r="G3470" t="s">
        <v>7721</v>
      </c>
      <c r="H3470">
        <v>22</v>
      </c>
    </row>
    <row r="3471" spans="1:8">
      <c r="A3471" s="1" t="s">
        <v>977</v>
      </c>
      <c r="B3471" t="s">
        <v>370</v>
      </c>
      <c r="C3471">
        <v>36.233333299999998</v>
      </c>
      <c r="D3471">
        <v>137.96665949999999</v>
      </c>
      <c r="E3471">
        <v>1925</v>
      </c>
      <c r="F3471" t="s">
        <v>6458</v>
      </c>
      <c r="G3471" t="s">
        <v>7721</v>
      </c>
      <c r="H3471">
        <v>22</v>
      </c>
    </row>
    <row r="3472" spans="1:8">
      <c r="A3472" s="1" t="s">
        <v>5204</v>
      </c>
      <c r="B3472" t="s">
        <v>370</v>
      </c>
      <c r="C3472">
        <v>31.6</v>
      </c>
      <c r="D3472">
        <v>130.5500031</v>
      </c>
      <c r="E3472">
        <v>1926</v>
      </c>
      <c r="F3472" t="s">
        <v>7663</v>
      </c>
      <c r="G3472" t="s">
        <v>7721</v>
      </c>
      <c r="H3472">
        <v>22</v>
      </c>
    </row>
    <row r="3473" spans="1:8">
      <c r="A3473" s="1" t="s">
        <v>1163</v>
      </c>
      <c r="B3473" t="s">
        <v>52</v>
      </c>
      <c r="C3473">
        <v>44.8</v>
      </c>
      <c r="D3473">
        <v>-0.61666670000000001</v>
      </c>
      <c r="E3473">
        <v>1927</v>
      </c>
      <c r="F3473" t="s">
        <v>7664</v>
      </c>
      <c r="G3473" t="s">
        <v>7721</v>
      </c>
      <c r="H3473">
        <v>22</v>
      </c>
    </row>
    <row r="3474" spans="1:8">
      <c r="A3474" s="1" t="s">
        <v>0</v>
      </c>
      <c r="B3474" t="s">
        <v>1</v>
      </c>
      <c r="C3474">
        <v>38.627273299999999</v>
      </c>
      <c r="D3474">
        <v>-90.197891200000001</v>
      </c>
      <c r="E3474">
        <v>1929</v>
      </c>
      <c r="F3474" t="s">
        <v>96</v>
      </c>
      <c r="G3474" t="s">
        <v>7721</v>
      </c>
      <c r="H3474">
        <v>22</v>
      </c>
    </row>
    <row r="3475" spans="1:8">
      <c r="A3475" s="1" t="s">
        <v>200</v>
      </c>
      <c r="B3475" t="s">
        <v>1</v>
      </c>
      <c r="C3475">
        <v>32.715329199999999</v>
      </c>
      <c r="D3475">
        <v>-117.1572571</v>
      </c>
      <c r="E3475">
        <v>1930</v>
      </c>
      <c r="F3475" t="s">
        <v>6401</v>
      </c>
      <c r="G3475" t="s">
        <v>7721</v>
      </c>
      <c r="H3475">
        <v>21</v>
      </c>
    </row>
    <row r="3476" spans="1:8">
      <c r="A3476" s="1" t="s">
        <v>394</v>
      </c>
      <c r="B3476" t="s">
        <v>395</v>
      </c>
      <c r="C3476">
        <v>52.466666699999998</v>
      </c>
      <c r="D3476">
        <v>-1.9166666999999999</v>
      </c>
      <c r="E3476">
        <v>1931</v>
      </c>
      <c r="F3476" t="s">
        <v>6414</v>
      </c>
      <c r="G3476" t="s">
        <v>7721</v>
      </c>
      <c r="H3476">
        <v>21</v>
      </c>
    </row>
    <row r="3477" spans="1:8">
      <c r="A3477" s="1" t="s">
        <v>200</v>
      </c>
      <c r="B3477" t="s">
        <v>1</v>
      </c>
      <c r="C3477">
        <v>32.715329199999999</v>
      </c>
      <c r="D3477">
        <v>-117.1572571</v>
      </c>
      <c r="E3477">
        <v>1933</v>
      </c>
      <c r="F3477" t="s">
        <v>6268</v>
      </c>
      <c r="G3477" t="s">
        <v>7721</v>
      </c>
      <c r="H3477">
        <v>21</v>
      </c>
    </row>
    <row r="3478" spans="1:8">
      <c r="A3478" s="1" t="s">
        <v>803</v>
      </c>
      <c r="B3478" t="s">
        <v>170</v>
      </c>
      <c r="C3478">
        <v>43.700113799999997</v>
      </c>
      <c r="D3478">
        <v>-79.416305500000007</v>
      </c>
      <c r="E3478">
        <v>1934</v>
      </c>
      <c r="F3478" t="s">
        <v>5193</v>
      </c>
      <c r="G3478" t="s">
        <v>7721</v>
      </c>
      <c r="H3478">
        <v>21</v>
      </c>
    </row>
    <row r="3479" spans="1:8">
      <c r="A3479" s="1" t="s">
        <v>401</v>
      </c>
      <c r="B3479" t="s">
        <v>1</v>
      </c>
      <c r="C3479">
        <v>38.895111800000002</v>
      </c>
      <c r="D3479">
        <v>-77.036369300000004</v>
      </c>
      <c r="E3479">
        <v>1935</v>
      </c>
      <c r="F3479" t="s">
        <v>7667</v>
      </c>
      <c r="G3479" t="s">
        <v>7721</v>
      </c>
      <c r="H3479">
        <v>21</v>
      </c>
    </row>
    <row r="3480" spans="1:8">
      <c r="A3480" s="1" t="s">
        <v>5083</v>
      </c>
      <c r="B3480" t="s">
        <v>631</v>
      </c>
      <c r="C3480">
        <v>51.050891100000001</v>
      </c>
      <c r="D3480">
        <v>13.738317500000001</v>
      </c>
      <c r="E3480">
        <v>1936</v>
      </c>
      <c r="F3480" t="s">
        <v>7418</v>
      </c>
      <c r="G3480" t="s">
        <v>7721</v>
      </c>
      <c r="H3480">
        <v>21</v>
      </c>
    </row>
    <row r="3481" spans="1:8">
      <c r="A3481" s="1" t="s">
        <v>6058</v>
      </c>
      <c r="B3481" t="s">
        <v>631</v>
      </c>
      <c r="C3481">
        <v>49.787777800000001</v>
      </c>
      <c r="D3481">
        <v>9.9361115000000009</v>
      </c>
      <c r="E3481">
        <v>1937</v>
      </c>
      <c r="F3481" t="s">
        <v>7670</v>
      </c>
      <c r="G3481" t="s">
        <v>7721</v>
      </c>
      <c r="H3481">
        <v>21</v>
      </c>
    </row>
    <row r="3482" spans="1:8">
      <c r="A3482" s="1" t="s">
        <v>1780</v>
      </c>
      <c r="B3482" t="s">
        <v>703</v>
      </c>
      <c r="C3482">
        <v>47.366666700000003</v>
      </c>
      <c r="D3482">
        <v>8.5500001999999995</v>
      </c>
      <c r="E3482">
        <v>1937</v>
      </c>
      <c r="F3482" t="s">
        <v>7670</v>
      </c>
      <c r="G3482" t="s">
        <v>7721</v>
      </c>
      <c r="H3482">
        <v>21</v>
      </c>
    </row>
    <row r="3483" spans="1:8">
      <c r="A3483" s="1" t="s">
        <v>2943</v>
      </c>
      <c r="B3483" t="s">
        <v>395</v>
      </c>
      <c r="C3483">
        <v>51.752220999999999</v>
      </c>
      <c r="D3483">
        <v>-1.2559605</v>
      </c>
      <c r="E3483">
        <v>1938</v>
      </c>
      <c r="F3483" t="s">
        <v>6885</v>
      </c>
      <c r="G3483" t="s">
        <v>7721</v>
      </c>
      <c r="H3483">
        <v>21</v>
      </c>
    </row>
    <row r="3484" spans="1:8">
      <c r="A3484" s="1" t="s">
        <v>61</v>
      </c>
      <c r="B3484" t="s">
        <v>1</v>
      </c>
      <c r="C3484">
        <v>29.763283600000001</v>
      </c>
      <c r="D3484">
        <v>-95.363273599999999</v>
      </c>
      <c r="E3484">
        <v>1939</v>
      </c>
      <c r="F3484" t="s">
        <v>6222</v>
      </c>
      <c r="G3484" t="s">
        <v>7721</v>
      </c>
      <c r="H3484">
        <v>21</v>
      </c>
    </row>
    <row r="3485" spans="1:8">
      <c r="A3485" s="1" t="s">
        <v>382</v>
      </c>
      <c r="B3485" t="s">
        <v>1</v>
      </c>
      <c r="C3485">
        <v>29.424121899999999</v>
      </c>
      <c r="D3485">
        <v>-98.493629499999997</v>
      </c>
      <c r="E3485">
        <v>1939</v>
      </c>
      <c r="F3485" t="s">
        <v>6222</v>
      </c>
      <c r="G3485" t="s">
        <v>7721</v>
      </c>
      <c r="H3485">
        <v>21</v>
      </c>
    </row>
    <row r="3486" spans="1:8">
      <c r="A3486" s="1" t="s">
        <v>2966</v>
      </c>
      <c r="B3486" t="s">
        <v>905</v>
      </c>
      <c r="C3486">
        <v>45.3430556</v>
      </c>
      <c r="D3486">
        <v>14.409166300000001</v>
      </c>
      <c r="E3486">
        <v>1940</v>
      </c>
      <c r="F3486" t="s">
        <v>7674</v>
      </c>
      <c r="G3486" t="s">
        <v>7721</v>
      </c>
      <c r="H3486">
        <v>21</v>
      </c>
    </row>
    <row r="3487" spans="1:8">
      <c r="A3487" s="1" t="s">
        <v>6075</v>
      </c>
      <c r="B3487" t="s">
        <v>224</v>
      </c>
      <c r="C3487">
        <v>37.377222199999999</v>
      </c>
      <c r="D3487">
        <v>-5.9869441999999999</v>
      </c>
      <c r="E3487">
        <v>1942</v>
      </c>
      <c r="F3487" t="s">
        <v>7676</v>
      </c>
      <c r="G3487" t="s">
        <v>7721</v>
      </c>
      <c r="H3487">
        <v>21</v>
      </c>
    </row>
    <row r="3488" spans="1:8">
      <c r="A3488" s="1" t="s">
        <v>983</v>
      </c>
      <c r="B3488" t="s">
        <v>984</v>
      </c>
      <c r="C3488">
        <v>28.6666667</v>
      </c>
      <c r="D3488">
        <v>77.216667200000003</v>
      </c>
      <c r="E3488">
        <v>1944</v>
      </c>
      <c r="F3488" t="s">
        <v>7677</v>
      </c>
      <c r="G3488" t="s">
        <v>7721</v>
      </c>
      <c r="H3488">
        <v>21</v>
      </c>
    </row>
    <row r="3489" spans="1:8">
      <c r="A3489" s="1" t="s">
        <v>2280</v>
      </c>
      <c r="B3489" t="s">
        <v>224</v>
      </c>
      <c r="C3489">
        <v>41.116666700000003</v>
      </c>
      <c r="D3489">
        <v>1.25</v>
      </c>
      <c r="E3489">
        <v>1946</v>
      </c>
      <c r="F3489" t="s">
        <v>7568</v>
      </c>
      <c r="G3489" t="s">
        <v>7721</v>
      </c>
      <c r="H3489">
        <v>21</v>
      </c>
    </row>
    <row r="3490" spans="1:8">
      <c r="A3490" s="1" t="s">
        <v>1547</v>
      </c>
      <c r="B3490" t="s">
        <v>395</v>
      </c>
      <c r="C3490">
        <v>51.508415300000003</v>
      </c>
      <c r="D3490">
        <v>-0.1255327</v>
      </c>
      <c r="E3490">
        <v>1947</v>
      </c>
      <c r="F3490" t="s">
        <v>6925</v>
      </c>
      <c r="G3490" t="s">
        <v>7721</v>
      </c>
      <c r="H3490">
        <v>21</v>
      </c>
    </row>
    <row r="3491" spans="1:8">
      <c r="A3491" s="1" t="s">
        <v>4789</v>
      </c>
      <c r="B3491" t="s">
        <v>984</v>
      </c>
      <c r="C3491">
        <v>13.0878385</v>
      </c>
      <c r="D3491">
        <v>80.278472899999997</v>
      </c>
      <c r="E3491">
        <v>1948</v>
      </c>
      <c r="F3491" t="s">
        <v>7680</v>
      </c>
      <c r="G3491" t="s">
        <v>7721</v>
      </c>
      <c r="H3491">
        <v>21</v>
      </c>
    </row>
    <row r="3492" spans="1:8">
      <c r="A3492" s="1" t="s">
        <v>2740</v>
      </c>
      <c r="B3492" t="s">
        <v>1</v>
      </c>
      <c r="C3492">
        <v>42.886446800000002</v>
      </c>
      <c r="D3492">
        <v>-78.878372200000001</v>
      </c>
      <c r="E3492">
        <v>1949</v>
      </c>
      <c r="F3492" t="s">
        <v>6293</v>
      </c>
      <c r="G3492" t="s">
        <v>7721</v>
      </c>
      <c r="H3492">
        <v>21</v>
      </c>
    </row>
    <row r="3493" spans="1:8">
      <c r="A3493" s="1" t="s">
        <v>531</v>
      </c>
      <c r="B3493" t="s">
        <v>532</v>
      </c>
      <c r="C3493">
        <v>53.219166999999999</v>
      </c>
      <c r="D3493">
        <v>6.5666671000000001</v>
      </c>
      <c r="E3493">
        <v>1950</v>
      </c>
      <c r="F3493" t="s">
        <v>7682</v>
      </c>
      <c r="G3493" t="s">
        <v>7721</v>
      </c>
      <c r="H3493">
        <v>21</v>
      </c>
    </row>
    <row r="3494" spans="1:8">
      <c r="A3494" s="1" t="s">
        <v>4789</v>
      </c>
      <c r="B3494" t="s">
        <v>984</v>
      </c>
      <c r="C3494">
        <v>13.0878385</v>
      </c>
      <c r="D3494">
        <v>80.278472899999997</v>
      </c>
      <c r="E3494">
        <v>1951</v>
      </c>
      <c r="F3494" t="s">
        <v>7683</v>
      </c>
      <c r="G3494" t="s">
        <v>7721</v>
      </c>
      <c r="H3494">
        <v>21</v>
      </c>
    </row>
    <row r="3495" spans="1:8">
      <c r="A3495" s="1" t="s">
        <v>1349</v>
      </c>
      <c r="B3495" t="s">
        <v>631</v>
      </c>
      <c r="C3495">
        <v>49.015000000000001</v>
      </c>
      <c r="D3495">
        <v>12.095555299999999</v>
      </c>
      <c r="E3495">
        <v>1952</v>
      </c>
      <c r="F3495" t="s">
        <v>6696</v>
      </c>
      <c r="G3495" t="s">
        <v>7721</v>
      </c>
      <c r="H3495">
        <v>21</v>
      </c>
    </row>
    <row r="3496" spans="1:8">
      <c r="A3496" s="1" t="s">
        <v>3772</v>
      </c>
      <c r="B3496" t="s">
        <v>2318</v>
      </c>
      <c r="C3496">
        <v>-23.547499999999999</v>
      </c>
      <c r="D3496">
        <v>-46.636112199999999</v>
      </c>
      <c r="E3496">
        <v>1953</v>
      </c>
      <c r="F3496" t="s">
        <v>7685</v>
      </c>
      <c r="G3496" t="s">
        <v>7721</v>
      </c>
      <c r="H3496">
        <v>21</v>
      </c>
    </row>
    <row r="3497" spans="1:8">
      <c r="A3497" s="1" t="s">
        <v>6116</v>
      </c>
      <c r="B3497" t="s">
        <v>2318</v>
      </c>
      <c r="C3497">
        <v>-21.177499999999998</v>
      </c>
      <c r="D3497">
        <v>-47.810276000000002</v>
      </c>
      <c r="E3497">
        <v>1953</v>
      </c>
      <c r="F3497" t="s">
        <v>7685</v>
      </c>
      <c r="G3497" t="s">
        <v>7721</v>
      </c>
      <c r="H3497">
        <v>21</v>
      </c>
    </row>
    <row r="3498" spans="1:8">
      <c r="A3498" s="1" t="s">
        <v>773</v>
      </c>
      <c r="B3498" t="s">
        <v>774</v>
      </c>
      <c r="C3498">
        <v>39.927222200000003</v>
      </c>
      <c r="D3498">
        <v>32.8644447</v>
      </c>
      <c r="E3498">
        <v>1954</v>
      </c>
      <c r="F3498" t="s">
        <v>7542</v>
      </c>
      <c r="G3498" t="s">
        <v>7721</v>
      </c>
      <c r="H3498">
        <v>21</v>
      </c>
    </row>
    <row r="3499" spans="1:8">
      <c r="A3499" s="1" t="s">
        <v>6121</v>
      </c>
      <c r="B3499" t="s">
        <v>774</v>
      </c>
      <c r="C3499">
        <v>40.313888900000002</v>
      </c>
      <c r="D3499">
        <v>36.554443399999997</v>
      </c>
      <c r="E3499">
        <v>1954</v>
      </c>
      <c r="F3499" t="s">
        <v>7542</v>
      </c>
      <c r="G3499" t="s">
        <v>7721</v>
      </c>
      <c r="H3499">
        <v>21</v>
      </c>
    </row>
    <row r="3500" spans="1:8">
      <c r="A3500" s="1" t="s">
        <v>773</v>
      </c>
      <c r="B3500" t="s">
        <v>774</v>
      </c>
      <c r="C3500">
        <v>39.927222200000003</v>
      </c>
      <c r="D3500">
        <v>32.8644447</v>
      </c>
      <c r="E3500">
        <v>1954</v>
      </c>
      <c r="F3500" t="s">
        <v>7542</v>
      </c>
      <c r="G3500" t="s">
        <v>7721</v>
      </c>
      <c r="H3500">
        <v>21</v>
      </c>
    </row>
    <row r="3501" spans="1:8">
      <c r="A3501" s="1" t="s">
        <v>1547</v>
      </c>
      <c r="B3501" t="s">
        <v>395</v>
      </c>
      <c r="C3501">
        <v>51.508415300000003</v>
      </c>
      <c r="D3501">
        <v>-0.1255327</v>
      </c>
      <c r="E3501">
        <v>1955</v>
      </c>
      <c r="F3501" t="s">
        <v>7688</v>
      </c>
      <c r="G3501" t="s">
        <v>7721</v>
      </c>
      <c r="H3501">
        <v>21</v>
      </c>
    </row>
    <row r="3502" spans="1:8">
      <c r="A3502" s="1" t="s">
        <v>2395</v>
      </c>
      <c r="B3502" t="s">
        <v>2396</v>
      </c>
      <c r="C3502">
        <v>31.766666699999998</v>
      </c>
      <c r="D3502">
        <v>35.233333600000002</v>
      </c>
      <c r="E3502">
        <v>1956</v>
      </c>
      <c r="F3502" t="s">
        <v>2674</v>
      </c>
      <c r="G3502" t="s">
        <v>7721</v>
      </c>
      <c r="H3502">
        <v>21</v>
      </c>
    </row>
    <row r="3503" spans="1:8">
      <c r="A3503" s="1" t="s">
        <v>22</v>
      </c>
      <c r="B3503" t="s">
        <v>1</v>
      </c>
      <c r="C3503">
        <v>43.154784499999998</v>
      </c>
      <c r="D3503">
        <v>-77.615554799999998</v>
      </c>
      <c r="E3503">
        <v>1957</v>
      </c>
      <c r="F3503" t="s">
        <v>6231</v>
      </c>
      <c r="G3503" t="s">
        <v>7721</v>
      </c>
      <c r="H3503">
        <v>21</v>
      </c>
    </row>
    <row r="3504" spans="1:8">
      <c r="A3504" s="1" t="s">
        <v>1753</v>
      </c>
      <c r="B3504" t="s">
        <v>774</v>
      </c>
      <c r="C3504">
        <v>41.013843000000001</v>
      </c>
      <c r="D3504">
        <v>28.949661299999999</v>
      </c>
      <c r="E3504">
        <v>1958</v>
      </c>
      <c r="F3504" t="s">
        <v>7126</v>
      </c>
      <c r="G3504" t="s">
        <v>7721</v>
      </c>
      <c r="H3504">
        <v>21</v>
      </c>
    </row>
    <row r="3505" spans="1:8">
      <c r="A3505" s="1" t="s">
        <v>2395</v>
      </c>
      <c r="B3505" t="s">
        <v>2396</v>
      </c>
      <c r="C3505">
        <v>31.766666699999998</v>
      </c>
      <c r="D3505">
        <v>35.233333600000002</v>
      </c>
      <c r="E3505">
        <v>1960</v>
      </c>
      <c r="F3505" t="s">
        <v>2674</v>
      </c>
      <c r="G3505" t="s">
        <v>7721</v>
      </c>
      <c r="H3505">
        <v>21</v>
      </c>
    </row>
    <row r="3506" spans="1:8">
      <c r="A3506" s="1" t="s">
        <v>637</v>
      </c>
      <c r="B3506" t="s">
        <v>370</v>
      </c>
      <c r="C3506">
        <v>35.689526600000001</v>
      </c>
      <c r="D3506">
        <v>139.69168089999999</v>
      </c>
      <c r="E3506">
        <v>1962</v>
      </c>
      <c r="F3506" t="s">
        <v>7389</v>
      </c>
      <c r="G3506" t="s">
        <v>7721</v>
      </c>
      <c r="H3506">
        <v>21</v>
      </c>
    </row>
    <row r="3507" spans="1:8">
      <c r="A3507" s="1" t="s">
        <v>1780</v>
      </c>
      <c r="B3507" t="s">
        <v>703</v>
      </c>
      <c r="C3507">
        <v>47.366666700000003</v>
      </c>
      <c r="D3507">
        <v>8.5500001999999995</v>
      </c>
      <c r="E3507">
        <v>1963</v>
      </c>
      <c r="F3507" t="s">
        <v>7694</v>
      </c>
      <c r="G3507" t="s">
        <v>7721</v>
      </c>
      <c r="H3507">
        <v>21</v>
      </c>
    </row>
    <row r="3508" spans="1:8">
      <c r="A3508" s="1" t="s">
        <v>1833</v>
      </c>
      <c r="B3508" t="s">
        <v>1</v>
      </c>
      <c r="C3508">
        <v>38.5815719</v>
      </c>
      <c r="D3508">
        <v>-121.4944</v>
      </c>
      <c r="E3508">
        <v>1964</v>
      </c>
      <c r="F3508" t="s">
        <v>7696</v>
      </c>
      <c r="G3508" t="s">
        <v>7721</v>
      </c>
      <c r="H3508">
        <v>21</v>
      </c>
    </row>
    <row r="3509" spans="1:8">
      <c r="A3509" s="1" t="s">
        <v>3868</v>
      </c>
      <c r="B3509" t="s">
        <v>370</v>
      </c>
      <c r="C3509">
        <v>34.5833333</v>
      </c>
      <c r="D3509">
        <v>135.46665949999999</v>
      </c>
      <c r="E3509">
        <v>1966</v>
      </c>
      <c r="F3509" t="s">
        <v>7098</v>
      </c>
      <c r="G3509" t="s">
        <v>7721</v>
      </c>
      <c r="H3509">
        <v>21</v>
      </c>
    </row>
    <row r="3510" spans="1:8">
      <c r="A3510" s="1" t="s">
        <v>150</v>
      </c>
      <c r="B3510" t="s">
        <v>1</v>
      </c>
      <c r="C3510">
        <v>42.358430800000001</v>
      </c>
      <c r="D3510">
        <v>-71.059776299999996</v>
      </c>
      <c r="E3510">
        <v>1967</v>
      </c>
      <c r="F3510" t="s">
        <v>7698</v>
      </c>
      <c r="G3510" t="s">
        <v>7721</v>
      </c>
      <c r="H3510">
        <v>21</v>
      </c>
    </row>
    <row r="3511" spans="1:8">
      <c r="A3511" s="1" t="s">
        <v>382</v>
      </c>
      <c r="B3511" t="s">
        <v>1</v>
      </c>
      <c r="C3511">
        <v>29.424121899999999</v>
      </c>
      <c r="D3511">
        <v>-98.493629499999997</v>
      </c>
      <c r="E3511">
        <v>1968</v>
      </c>
      <c r="F3511" t="s">
        <v>1797</v>
      </c>
      <c r="G3511" t="s">
        <v>7721</v>
      </c>
      <c r="H3511">
        <v>21</v>
      </c>
    </row>
    <row r="3512" spans="1:8">
      <c r="A3512" s="1" t="s">
        <v>490</v>
      </c>
      <c r="B3512" t="s">
        <v>370</v>
      </c>
      <c r="C3512">
        <v>34.693739800000003</v>
      </c>
      <c r="D3512">
        <v>135.502182</v>
      </c>
      <c r="E3512">
        <v>1969</v>
      </c>
      <c r="F3512" t="s">
        <v>7700</v>
      </c>
      <c r="G3512" t="s">
        <v>7721</v>
      </c>
      <c r="H3512">
        <v>21</v>
      </c>
    </row>
    <row r="3513" spans="1:8">
      <c r="A3513" s="1" t="s">
        <v>1035</v>
      </c>
      <c r="B3513" t="s">
        <v>370</v>
      </c>
      <c r="C3513">
        <v>34.761429</v>
      </c>
      <c r="D3513">
        <v>135.51567080000001</v>
      </c>
      <c r="E3513">
        <v>1969</v>
      </c>
      <c r="F3513" t="s">
        <v>7700</v>
      </c>
      <c r="G3513" t="s">
        <v>7721</v>
      </c>
      <c r="H3513">
        <v>21</v>
      </c>
    </row>
    <row r="3514" spans="1:8">
      <c r="A3514" s="1" t="s">
        <v>490</v>
      </c>
      <c r="B3514" t="s">
        <v>370</v>
      </c>
      <c r="C3514">
        <v>34.693739800000003</v>
      </c>
      <c r="D3514">
        <v>135.502182</v>
      </c>
      <c r="E3514">
        <v>1971</v>
      </c>
      <c r="F3514" t="s">
        <v>7701</v>
      </c>
      <c r="G3514" t="s">
        <v>7721</v>
      </c>
      <c r="H3514">
        <v>21</v>
      </c>
    </row>
    <row r="3515" spans="1:8">
      <c r="A3515" s="1" t="s">
        <v>1908</v>
      </c>
      <c r="B3515" t="s">
        <v>370</v>
      </c>
      <c r="C3515">
        <v>35.1666667</v>
      </c>
      <c r="D3515">
        <v>138.68333440000001</v>
      </c>
      <c r="E3515">
        <v>1971</v>
      </c>
      <c r="F3515" t="s">
        <v>7701</v>
      </c>
      <c r="G3515" t="s">
        <v>7721</v>
      </c>
      <c r="H3515">
        <v>21</v>
      </c>
    </row>
    <row r="3516" spans="1:8">
      <c r="A3516" s="1" t="s">
        <v>6154</v>
      </c>
      <c r="B3516" t="s">
        <v>2318</v>
      </c>
      <c r="C3516">
        <v>-22.9055556</v>
      </c>
      <c r="D3516">
        <v>-47.060833000000002</v>
      </c>
      <c r="E3516">
        <v>1972</v>
      </c>
      <c r="F3516" t="s">
        <v>6449</v>
      </c>
      <c r="G3516" t="s">
        <v>7721</v>
      </c>
      <c r="H3516">
        <v>21</v>
      </c>
    </row>
    <row r="3517" spans="1:8">
      <c r="A3517" s="1" t="s">
        <v>2291</v>
      </c>
      <c r="B3517" t="s">
        <v>2292</v>
      </c>
      <c r="C3517">
        <v>52.25</v>
      </c>
      <c r="D3517">
        <v>21</v>
      </c>
      <c r="E3517">
        <v>1976</v>
      </c>
      <c r="F3517" t="s">
        <v>6734</v>
      </c>
      <c r="G3517" t="s">
        <v>7721</v>
      </c>
      <c r="H3517">
        <v>21</v>
      </c>
    </row>
    <row r="3518" spans="1:8">
      <c r="A3518" s="1" t="s">
        <v>2291</v>
      </c>
      <c r="B3518" t="s">
        <v>2292</v>
      </c>
      <c r="C3518">
        <v>52.25</v>
      </c>
      <c r="D3518">
        <v>21</v>
      </c>
      <c r="E3518">
        <v>1976</v>
      </c>
      <c r="F3518" t="s">
        <v>6734</v>
      </c>
      <c r="G3518" t="s">
        <v>7721</v>
      </c>
      <c r="H3518">
        <v>21</v>
      </c>
    </row>
    <row r="3519" spans="1:8">
      <c r="A3519" s="1" t="s">
        <v>983</v>
      </c>
      <c r="B3519" t="s">
        <v>984</v>
      </c>
      <c r="C3519">
        <v>28.6666667</v>
      </c>
      <c r="D3519">
        <v>77.216667200000003</v>
      </c>
      <c r="E3519">
        <v>1977</v>
      </c>
      <c r="F3519" t="s">
        <v>7705</v>
      </c>
      <c r="G3519" t="s">
        <v>7721</v>
      </c>
      <c r="H3519">
        <v>21</v>
      </c>
    </row>
    <row r="3520" spans="1:8">
      <c r="A3520" s="1" t="s">
        <v>714</v>
      </c>
      <c r="B3520" t="s">
        <v>395</v>
      </c>
      <c r="C3520">
        <v>50.9</v>
      </c>
      <c r="D3520">
        <v>-1.4</v>
      </c>
      <c r="E3520">
        <v>1978</v>
      </c>
      <c r="F3520" t="s">
        <v>6443</v>
      </c>
      <c r="G3520" t="s">
        <v>7721</v>
      </c>
      <c r="H3520">
        <v>21</v>
      </c>
    </row>
    <row r="3521" spans="1:8">
      <c r="A3521" s="1" t="s">
        <v>70</v>
      </c>
      <c r="B3521" t="s">
        <v>1</v>
      </c>
      <c r="C3521">
        <v>35.227086900000003</v>
      </c>
      <c r="D3521">
        <v>-80.843124399999994</v>
      </c>
      <c r="E3521">
        <v>1979</v>
      </c>
      <c r="F3521" t="s">
        <v>27005</v>
      </c>
      <c r="G3521" t="s">
        <v>7721</v>
      </c>
      <c r="H3521">
        <v>21</v>
      </c>
    </row>
    <row r="3522" spans="1:8">
      <c r="A3522" s="1" t="s">
        <v>161</v>
      </c>
      <c r="B3522" t="s">
        <v>34</v>
      </c>
      <c r="C3522">
        <v>41.9</v>
      </c>
      <c r="D3522">
        <v>12.4833336</v>
      </c>
      <c r="E3522">
        <v>1982</v>
      </c>
      <c r="F3522" t="s">
        <v>6240</v>
      </c>
      <c r="G3522" t="s">
        <v>7721</v>
      </c>
      <c r="H3522">
        <v>21</v>
      </c>
    </row>
    <row r="3523" spans="1:8">
      <c r="A3523" s="1" t="s">
        <v>320</v>
      </c>
      <c r="B3523" t="s">
        <v>1</v>
      </c>
      <c r="C3523">
        <v>38.254237600000003</v>
      </c>
      <c r="D3523">
        <v>-85.759406999999996</v>
      </c>
      <c r="E3523">
        <v>1984</v>
      </c>
      <c r="F3523" t="s">
        <v>6267</v>
      </c>
      <c r="G3523" t="s">
        <v>7721</v>
      </c>
      <c r="H3523">
        <v>21</v>
      </c>
    </row>
    <row r="3524" spans="1:8">
      <c r="A3524" s="1" t="s">
        <v>3500</v>
      </c>
      <c r="B3524" t="s">
        <v>3501</v>
      </c>
      <c r="C3524">
        <v>47.5</v>
      </c>
      <c r="D3524">
        <v>19.083334000000001</v>
      </c>
      <c r="E3524">
        <v>1986</v>
      </c>
      <c r="F3524" t="s">
        <v>7709</v>
      </c>
      <c r="G3524" t="s">
        <v>7721</v>
      </c>
      <c r="H3524">
        <v>21</v>
      </c>
    </row>
    <row r="3525" spans="1:8">
      <c r="A3525" s="1" t="s">
        <v>142</v>
      </c>
      <c r="B3525" t="s">
        <v>1</v>
      </c>
      <c r="C3525">
        <v>41.499495400000001</v>
      </c>
      <c r="D3525">
        <v>-81.695411699999994</v>
      </c>
      <c r="E3525">
        <v>1988</v>
      </c>
      <c r="F3525" t="s">
        <v>7711</v>
      </c>
      <c r="G3525" t="s">
        <v>7721</v>
      </c>
      <c r="H3525">
        <v>21</v>
      </c>
    </row>
    <row r="3526" spans="1:8">
      <c r="A3526" s="1" t="s">
        <v>812</v>
      </c>
      <c r="B3526" t="s">
        <v>813</v>
      </c>
      <c r="C3526">
        <v>60.175555600000003</v>
      </c>
      <c r="D3526">
        <v>24.934166000000001</v>
      </c>
      <c r="E3526">
        <v>1991</v>
      </c>
      <c r="F3526" t="s">
        <v>815</v>
      </c>
      <c r="G3526" t="s">
        <v>7721</v>
      </c>
      <c r="H3526">
        <v>20</v>
      </c>
    </row>
    <row r="3527" spans="1:8">
      <c r="A3527" s="1" t="s">
        <v>812</v>
      </c>
      <c r="B3527" t="s">
        <v>813</v>
      </c>
      <c r="C3527">
        <v>60.175555600000003</v>
      </c>
      <c r="D3527">
        <v>24.934166000000001</v>
      </c>
      <c r="E3527">
        <v>1992</v>
      </c>
      <c r="F3527" t="s">
        <v>815</v>
      </c>
      <c r="G3527" t="s">
        <v>7721</v>
      </c>
      <c r="H3527">
        <v>20</v>
      </c>
    </row>
    <row r="3528" spans="1:8">
      <c r="A3528" s="1" t="s">
        <v>51</v>
      </c>
      <c r="B3528" t="s">
        <v>52</v>
      </c>
      <c r="C3528">
        <v>48.853409999999997</v>
      </c>
      <c r="D3528">
        <v>2.3487998999999999</v>
      </c>
      <c r="E3528">
        <v>1994</v>
      </c>
      <c r="F3528" t="s">
        <v>3714</v>
      </c>
      <c r="G3528" t="s">
        <v>7721</v>
      </c>
      <c r="H3528">
        <v>20</v>
      </c>
    </row>
    <row r="3529" spans="1:8">
      <c r="A3529" s="1" t="s">
        <v>1585</v>
      </c>
      <c r="B3529" t="s">
        <v>52</v>
      </c>
      <c r="C3529">
        <v>48.9</v>
      </c>
      <c r="D3529">
        <v>2.2999999999999998</v>
      </c>
      <c r="E3529">
        <v>1994</v>
      </c>
      <c r="F3529" t="s">
        <v>3714</v>
      </c>
      <c r="G3529" t="s">
        <v>7721</v>
      </c>
      <c r="H3529">
        <v>20</v>
      </c>
    </row>
    <row r="3530" spans="1:8">
      <c r="A3530" s="1" t="s">
        <v>161</v>
      </c>
      <c r="B3530" t="s">
        <v>34</v>
      </c>
      <c r="C3530">
        <v>41.9</v>
      </c>
      <c r="D3530">
        <v>12.4833336</v>
      </c>
      <c r="E3530">
        <v>1995</v>
      </c>
      <c r="F3530" t="s">
        <v>7167</v>
      </c>
      <c r="G3530" t="s">
        <v>7721</v>
      </c>
      <c r="H3530">
        <v>20</v>
      </c>
    </row>
    <row r="3531" spans="1:8">
      <c r="A3531" s="1" t="s">
        <v>3048</v>
      </c>
      <c r="B3531" t="s">
        <v>1643</v>
      </c>
      <c r="C3531">
        <v>50.879589600000003</v>
      </c>
      <c r="D3531">
        <v>4.7009254</v>
      </c>
      <c r="E3531">
        <v>1996</v>
      </c>
      <c r="F3531" t="s">
        <v>7716</v>
      </c>
      <c r="G3531" t="s">
        <v>7721</v>
      </c>
      <c r="H3531">
        <v>20</v>
      </c>
    </row>
    <row r="3532" spans="1:8">
      <c r="A3532" s="1" t="s">
        <v>1215</v>
      </c>
      <c r="B3532" t="s">
        <v>1</v>
      </c>
      <c r="C3532">
        <v>32.221742900000002</v>
      </c>
      <c r="D3532">
        <v>-110.9264755</v>
      </c>
      <c r="E3532">
        <v>1997</v>
      </c>
      <c r="F3532" t="s">
        <v>6508</v>
      </c>
      <c r="G3532" t="s">
        <v>7721</v>
      </c>
      <c r="H3532">
        <v>20</v>
      </c>
    </row>
    <row r="3533" spans="1:8">
      <c r="A3533" s="1" t="s">
        <v>1036</v>
      </c>
      <c r="B3533" t="s">
        <v>1</v>
      </c>
      <c r="C3533">
        <v>34.052234200000001</v>
      </c>
      <c r="D3533">
        <v>-118.2436829</v>
      </c>
      <c r="E3533">
        <v>1998</v>
      </c>
      <c r="F3533" t="s">
        <v>6535</v>
      </c>
      <c r="G3533" t="s">
        <v>7721</v>
      </c>
      <c r="H3533">
        <v>20</v>
      </c>
    </row>
  </sheetData>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Sheet1</vt:lpstr>
      <vt:lpstr>Sheet4</vt:lpstr>
      <vt:lpstr>last</vt:lpstr>
      <vt:lpstr>Sheet8</vt:lpstr>
      <vt:lpstr>Sheet9</vt:lpstr>
      <vt:lpstr>all</vt:lpstr>
      <vt:lpstr>firsts_some</vt:lpstr>
      <vt:lpstr>Sheet3</vt:lpstr>
      <vt:lpstr>Sheet10</vt:lpstr>
      <vt:lpstr>Sheet2</vt:lpstr>
      <vt:lpstr>combined_names</vt:lpstr>
      <vt:lpstr>Sheet11</vt:lpstr>
      <vt:lpstr>last_and_first_added_de</vt:lpstr>
      <vt:lpstr>Sheet6</vt:lpstr>
      <vt:lpstr>Sheet12</vt:lpstr>
      <vt:lpstr>Parid_first</vt:lpstr>
      <vt:lpstr>Sheet5</vt:lpstr>
    </vt:vector>
  </TitlesOfParts>
  <Company>DTU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Agzam Idrissov</dc:creator>
  <cp:lastModifiedBy>Agzam Idrissov</cp:lastModifiedBy>
  <dcterms:created xsi:type="dcterms:W3CDTF">2018-04-12T09:09:49Z</dcterms:created>
  <dcterms:modified xsi:type="dcterms:W3CDTF">2018-04-13T16:57:48Z</dcterms:modified>
</cp:coreProperties>
</file>